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130"/>
  <workbookPr defaultThemeVersion="124226"/>
  <mc:AlternateContent xmlns:mc="http://schemas.openxmlformats.org/markup-compatibility/2006">
    <mc:Choice Requires="x15">
      <x15ac:absPath xmlns:x15ac="http://schemas.microsoft.com/office/spreadsheetml/2010/11/ac" url="L:\TRAZABILIDAD BODEGA JAIRO PINEDA AGO2022\KARDEX QUINCENAL\"/>
    </mc:Choice>
  </mc:AlternateContent>
  <xr:revisionPtr revIDLastSave="0" documentId="13_ncr:1_{92E1DE52-8EF3-4B45-AD66-A6EDDF77CE7E}" xr6:coauthVersionLast="47" xr6:coauthVersionMax="47" xr10:uidLastSave="{00000000-0000-0000-0000-000000000000}"/>
  <bookViews>
    <workbookView xWindow="-120" yWindow="-120" windowWidth="24240" windowHeight="13140" activeTab="3" xr2:uid="{00000000-000D-0000-FFFF-FFFF00000000}"/>
  </bookViews>
  <sheets>
    <sheet name="Reporte saldos" sheetId="1" r:id="rId1"/>
    <sheet name="Hoja1 (2)" sheetId="3" r:id="rId2"/>
    <sheet name="paraimprimir" sheetId="2" r:id="rId3"/>
    <sheet name="VA" sheetId="13" r:id="rId4"/>
    <sheet name="P14-15-16" sheetId="12" r:id="rId5"/>
    <sheet name="p12" sheetId="11" r:id="rId6"/>
    <sheet name="P3" sheetId="9" r:id="rId7"/>
    <sheet name="P11" sheetId="8" r:id="rId8"/>
    <sheet name="P7" sheetId="7" r:id="rId9"/>
    <sheet name="Hoja1" sheetId="4" r:id="rId10"/>
    <sheet name="Hoja2" sheetId="5" r:id="rId11"/>
    <sheet name="Hoja3" sheetId="6" r:id="rId12"/>
    <sheet name="X" sheetId="10" r:id="rId13"/>
  </sheets>
  <definedNames>
    <definedName name="_xlnm._FilterDatabase" localSheetId="1" hidden="1">'Hoja1 (2)'!$A$3:$G$3279</definedName>
    <definedName name="_xlnm._FilterDatabase" localSheetId="10" hidden="1">Hoja2!$A$4:$H$3695</definedName>
    <definedName name="_xlnm._FilterDatabase" localSheetId="4" hidden="1">'P14-15-16'!$B$3:$G$442</definedName>
    <definedName name="_xlnm._FilterDatabase" localSheetId="2" hidden="1">paraimprimir!$A$3:$G$3279</definedName>
    <definedName name="_xlnm._FilterDatabase" localSheetId="0" hidden="1">'Reporte saldos'!$A$6:$O$3722</definedName>
    <definedName name="_xlnm._FilterDatabase" localSheetId="3" hidden="1">VA!$B$3:$G$442</definedName>
    <definedName name="_xlnm.Print_Titles" localSheetId="1">'Hoja1 (2)'!$1:$3</definedName>
    <definedName name="_xlnm.Print_Titles" localSheetId="7">'P11'!$1:$3</definedName>
    <definedName name="_xlnm.Print_Titles" localSheetId="5">'p12'!$1:$3</definedName>
    <definedName name="_xlnm.Print_Titles" localSheetId="4">'P14-15-16'!$1:$3</definedName>
    <definedName name="_xlnm.Print_Titles" localSheetId="6">'P3'!$1:$3</definedName>
    <definedName name="_xlnm.Print_Titles" localSheetId="8">'P7'!$1:$3</definedName>
    <definedName name="_xlnm.Print_Titles" localSheetId="2">paraimprimir!$1:$3</definedName>
    <definedName name="_xlnm.Print_Titles" localSheetId="3">VA!$1:$3</definedName>
    <definedName name="_xlnm.Print_Titles" localSheetId="12">X!$1:$3</definedName>
  </definedNames>
  <calcPr calcId="181029"/>
</workbook>
</file>

<file path=xl/calcChain.xml><?xml version="1.0" encoding="utf-8"?>
<calcChain xmlns="http://schemas.openxmlformats.org/spreadsheetml/2006/main">
  <c r="B176" i="6" l="1"/>
  <c r="B177" i="6"/>
  <c r="B178" i="6"/>
  <c r="B179" i="6"/>
  <c r="B180" i="6"/>
  <c r="B181" i="6"/>
  <c r="B182" i="6"/>
  <c r="B183" i="6"/>
  <c r="B184" i="6"/>
  <c r="B185" i="6"/>
  <c r="B186" i="6"/>
  <c r="B187" i="6"/>
  <c r="B188" i="6"/>
  <c r="B189" i="6"/>
  <c r="B190" i="6"/>
  <c r="B191" i="6"/>
  <c r="B192" i="6"/>
  <c r="B193" i="6"/>
  <c r="B194" i="6"/>
  <c r="B195" i="6"/>
  <c r="B196" i="6"/>
  <c r="B197" i="6"/>
  <c r="B198" i="6"/>
  <c r="B199" i="6"/>
  <c r="B200" i="6"/>
  <c r="B201" i="6"/>
  <c r="B202" i="6"/>
  <c r="B203" i="6"/>
  <c r="B204" i="6"/>
  <c r="B205" i="6"/>
  <c r="B206" i="6"/>
  <c r="B207" i="6"/>
  <c r="B208" i="6"/>
  <c r="B209" i="6"/>
  <c r="B210" i="6"/>
  <c r="B211" i="6"/>
  <c r="B212" i="6"/>
  <c r="B213" i="6"/>
  <c r="B214" i="6"/>
  <c r="B215" i="6"/>
  <c r="B216" i="6"/>
  <c r="B217" i="6"/>
  <c r="B218" i="6"/>
  <c r="B219" i="6"/>
  <c r="B220" i="6"/>
  <c r="B221" i="6"/>
  <c r="B222" i="6"/>
  <c r="B223" i="6"/>
  <c r="B224" i="6"/>
  <c r="B225" i="6"/>
  <c r="B226" i="6"/>
  <c r="B227" i="6"/>
  <c r="B228" i="6"/>
  <c r="B229" i="6"/>
  <c r="B230" i="6"/>
  <c r="B231" i="6"/>
  <c r="B232" i="6"/>
  <c r="B233" i="6"/>
  <c r="B234" i="6"/>
  <c r="B235" i="6"/>
  <c r="B236" i="6"/>
  <c r="B237" i="6"/>
  <c r="B238" i="6"/>
  <c r="B239" i="6"/>
  <c r="B240" i="6"/>
  <c r="B241" i="6"/>
  <c r="B242" i="6"/>
  <c r="B243" i="6"/>
  <c r="B244" i="6"/>
  <c r="B245" i="6"/>
  <c r="B246" i="6"/>
  <c r="B247" i="6"/>
  <c r="B248" i="6"/>
  <c r="B249" i="6"/>
  <c r="B250" i="6"/>
  <c r="B251" i="6"/>
  <c r="B252" i="6"/>
  <c r="B253" i="6"/>
  <c r="B254" i="6"/>
  <c r="B255" i="6"/>
  <c r="B256" i="6"/>
  <c r="B257" i="6"/>
  <c r="B258" i="6"/>
  <c r="B259" i="6"/>
  <c r="B260" i="6"/>
  <c r="B261" i="6"/>
  <c r="B262" i="6"/>
  <c r="B263" i="6"/>
  <c r="B264" i="6"/>
  <c r="B265" i="6"/>
  <c r="B266" i="6"/>
  <c r="B267" i="6"/>
  <c r="B268" i="6"/>
  <c r="B269" i="6"/>
  <c r="B270" i="6"/>
  <c r="B271" i="6"/>
  <c r="B272" i="6"/>
  <c r="B273" i="6"/>
  <c r="B274" i="6"/>
  <c r="B275" i="6"/>
  <c r="B276" i="6"/>
  <c r="B277" i="6"/>
  <c r="B278" i="6"/>
  <c r="B279" i="6"/>
  <c r="B280" i="6"/>
  <c r="B281" i="6"/>
  <c r="B282" i="6"/>
  <c r="B283" i="6"/>
  <c r="B284" i="6"/>
  <c r="B285" i="6"/>
  <c r="B286" i="6"/>
  <c r="B287" i="6"/>
  <c r="B288" i="6"/>
  <c r="B289" i="6"/>
  <c r="B290" i="6"/>
  <c r="B291" i="6"/>
  <c r="B292" i="6"/>
  <c r="B293" i="6"/>
  <c r="B294" i="6"/>
  <c r="B295" i="6"/>
  <c r="B296" i="6"/>
  <c r="B297" i="6"/>
  <c r="B298" i="6"/>
  <c r="B299" i="6"/>
  <c r="B300" i="6"/>
  <c r="B301" i="6"/>
  <c r="B302" i="6"/>
  <c r="B303" i="6"/>
  <c r="B304" i="6"/>
  <c r="B305" i="6"/>
  <c r="B306" i="6"/>
  <c r="B307" i="6"/>
  <c r="B308" i="6"/>
  <c r="B309" i="6"/>
  <c r="B310" i="6"/>
  <c r="B311" i="6"/>
  <c r="B312" i="6"/>
  <c r="B313" i="6"/>
  <c r="B314" i="6"/>
  <c r="B315" i="6"/>
  <c r="B316" i="6"/>
  <c r="B317" i="6"/>
  <c r="B318" i="6"/>
  <c r="B319" i="6"/>
  <c r="B320" i="6"/>
  <c r="B321" i="6"/>
  <c r="B322" i="6"/>
  <c r="B323" i="6"/>
  <c r="B324" i="6"/>
  <c r="B325" i="6"/>
  <c r="B326" i="6"/>
  <c r="B327" i="6"/>
  <c r="B328" i="6"/>
  <c r="B329" i="6"/>
  <c r="B330" i="6"/>
  <c r="B331" i="6"/>
  <c r="B332" i="6"/>
  <c r="B333" i="6"/>
  <c r="B334" i="6"/>
  <c r="B335" i="6"/>
  <c r="B336" i="6"/>
  <c r="B337" i="6"/>
  <c r="B338" i="6"/>
  <c r="B339" i="6"/>
  <c r="B340" i="6"/>
  <c r="B341" i="6"/>
  <c r="B342" i="6"/>
  <c r="B343" i="6"/>
  <c r="B344" i="6"/>
  <c r="B345" i="6"/>
  <c r="B346" i="6"/>
  <c r="B347" i="6"/>
  <c r="B348" i="6"/>
  <c r="B349" i="6"/>
  <c r="B350" i="6"/>
  <c r="B351" i="6"/>
  <c r="B352" i="6"/>
  <c r="B353" i="6"/>
  <c r="B354" i="6"/>
  <c r="B355" i="6"/>
  <c r="B356" i="6"/>
  <c r="B357" i="6"/>
  <c r="B358" i="6"/>
  <c r="B359" i="6"/>
  <c r="B360" i="6"/>
  <c r="B361" i="6"/>
  <c r="B362" i="6"/>
  <c r="B363" i="6"/>
  <c r="B364" i="6"/>
  <c r="B365" i="6"/>
  <c r="B366" i="6"/>
  <c r="B367" i="6"/>
  <c r="B368" i="6"/>
  <c r="B369" i="6"/>
  <c r="B370" i="6"/>
  <c r="B371" i="6"/>
  <c r="B372" i="6"/>
  <c r="B373" i="6"/>
  <c r="B374" i="6"/>
  <c r="B375" i="6"/>
  <c r="B376" i="6"/>
  <c r="B377" i="6"/>
  <c r="B378" i="6"/>
  <c r="B379" i="6"/>
  <c r="B380" i="6"/>
  <c r="B381" i="6"/>
  <c r="B382" i="6"/>
  <c r="B383" i="6"/>
  <c r="B384" i="6"/>
  <c r="B385" i="6"/>
  <c r="B386" i="6"/>
  <c r="B387" i="6"/>
  <c r="B388" i="6"/>
  <c r="B389" i="6"/>
  <c r="B390" i="6"/>
  <c r="B391" i="6"/>
  <c r="B392" i="6"/>
  <c r="B393" i="6"/>
  <c r="B394" i="6"/>
  <c r="B395" i="6"/>
  <c r="B396" i="6"/>
  <c r="B397" i="6"/>
  <c r="B398" i="6"/>
  <c r="B399" i="6"/>
  <c r="B400" i="6"/>
  <c r="B401" i="6"/>
  <c r="B402" i="6"/>
  <c r="B403" i="6"/>
  <c r="B404" i="6"/>
  <c r="B405" i="6"/>
  <c r="B406" i="6"/>
  <c r="B407" i="6"/>
  <c r="B408" i="6"/>
  <c r="B409" i="6"/>
  <c r="B410" i="6"/>
  <c r="B411" i="6"/>
  <c r="B412" i="6"/>
  <c r="B413" i="6"/>
  <c r="B414" i="6"/>
  <c r="B415" i="6"/>
  <c r="B416" i="6"/>
  <c r="B417" i="6"/>
  <c r="B418" i="6"/>
  <c r="B419" i="6"/>
  <c r="B420" i="6"/>
  <c r="B421" i="6"/>
  <c r="B422" i="6"/>
  <c r="B423" i="6"/>
  <c r="B424" i="6"/>
  <c r="B425" i="6"/>
  <c r="B426" i="6"/>
  <c r="B427" i="6"/>
  <c r="B428" i="6"/>
  <c r="B429" i="6"/>
  <c r="B430" i="6"/>
  <c r="B431" i="6"/>
  <c r="B432" i="6"/>
  <c r="B433" i="6"/>
  <c r="B434" i="6"/>
  <c r="B435" i="6"/>
  <c r="B436" i="6"/>
  <c r="B437" i="6"/>
  <c r="B438" i="6"/>
  <c r="B439" i="6"/>
  <c r="B440" i="6"/>
  <c r="B441" i="6"/>
  <c r="B442" i="6"/>
  <c r="B5" i="6"/>
  <c r="B6" i="6"/>
  <c r="B7" i="6"/>
  <c r="B8" i="6"/>
  <c r="B9" i="6"/>
  <c r="B10" i="6"/>
  <c r="B11" i="6"/>
  <c r="B12" i="6"/>
  <c r="B13" i="6"/>
  <c r="B14" i="6"/>
  <c r="B15" i="6"/>
  <c r="B16" i="6"/>
  <c r="B17" i="6"/>
  <c r="B18" i="6"/>
  <c r="B19" i="6"/>
  <c r="B20" i="6"/>
  <c r="B21" i="6"/>
  <c r="B22" i="6"/>
  <c r="B23" i="6"/>
  <c r="B24" i="6"/>
  <c r="B25" i="6"/>
  <c r="B26" i="6"/>
  <c r="B27" i="6"/>
  <c r="B28" i="6"/>
  <c r="B29" i="6"/>
  <c r="B30" i="6"/>
  <c r="B31" i="6"/>
  <c r="B32" i="6"/>
  <c r="B33" i="6"/>
  <c r="B34" i="6"/>
  <c r="B35" i="6"/>
  <c r="B36" i="6"/>
  <c r="B37" i="6"/>
  <c r="B38" i="6"/>
  <c r="B39" i="6"/>
  <c r="B40" i="6"/>
  <c r="B41" i="6"/>
  <c r="B42" i="6"/>
  <c r="B43" i="6"/>
  <c r="B44" i="6"/>
  <c r="B45" i="6"/>
  <c r="B46" i="6"/>
  <c r="B47" i="6"/>
  <c r="B48" i="6"/>
  <c r="B49" i="6"/>
  <c r="B50" i="6"/>
  <c r="B51" i="6"/>
  <c r="B52" i="6"/>
  <c r="B53" i="6"/>
  <c r="B54" i="6"/>
  <c r="B55" i="6"/>
  <c r="B56" i="6"/>
  <c r="B57" i="6"/>
  <c r="B58" i="6"/>
  <c r="B59" i="6"/>
  <c r="B60" i="6"/>
  <c r="B61" i="6"/>
  <c r="B62" i="6"/>
  <c r="B63" i="6"/>
  <c r="B64" i="6"/>
  <c r="B65" i="6"/>
  <c r="B66" i="6"/>
  <c r="B67" i="6"/>
  <c r="B68" i="6"/>
  <c r="B69" i="6"/>
  <c r="B70" i="6"/>
  <c r="B71" i="6"/>
  <c r="B72" i="6"/>
  <c r="B73" i="6"/>
  <c r="B74" i="6"/>
  <c r="B75" i="6"/>
  <c r="B76" i="6"/>
  <c r="B77" i="6"/>
  <c r="B78" i="6"/>
  <c r="B79" i="6"/>
  <c r="B80" i="6"/>
  <c r="B81" i="6"/>
  <c r="B82" i="6"/>
  <c r="B83" i="6"/>
  <c r="B84" i="6"/>
  <c r="B85" i="6"/>
  <c r="B86" i="6"/>
  <c r="B87" i="6"/>
  <c r="B88" i="6"/>
  <c r="B89" i="6"/>
  <c r="B90" i="6"/>
  <c r="B91" i="6"/>
  <c r="B92" i="6"/>
  <c r="B93" i="6"/>
  <c r="B94" i="6"/>
  <c r="B95" i="6"/>
  <c r="B96" i="6"/>
  <c r="B97" i="6"/>
  <c r="B98" i="6"/>
  <c r="B99" i="6"/>
  <c r="B100" i="6"/>
  <c r="B101" i="6"/>
  <c r="B102" i="6"/>
  <c r="B103" i="6"/>
  <c r="B104" i="6"/>
  <c r="B105" i="6"/>
  <c r="B106" i="6"/>
  <c r="B107" i="6"/>
  <c r="B108" i="6"/>
  <c r="B109" i="6"/>
  <c r="B110" i="6"/>
  <c r="B111" i="6"/>
  <c r="B112" i="6"/>
  <c r="B113" i="6"/>
  <c r="B114" i="6"/>
  <c r="B115" i="6"/>
  <c r="B116" i="6"/>
  <c r="B117" i="6"/>
  <c r="B118" i="6"/>
  <c r="B119" i="6"/>
  <c r="B120" i="6"/>
  <c r="B121" i="6"/>
  <c r="B122" i="6"/>
  <c r="B123" i="6"/>
  <c r="B124" i="6"/>
  <c r="B125" i="6"/>
  <c r="B126" i="6"/>
  <c r="B127" i="6"/>
  <c r="B128" i="6"/>
  <c r="B129" i="6"/>
  <c r="B130" i="6"/>
  <c r="B131" i="6"/>
  <c r="B132" i="6"/>
  <c r="B133" i="6"/>
  <c r="B134" i="6"/>
  <c r="B135" i="6"/>
  <c r="B136" i="6"/>
  <c r="B137" i="6"/>
  <c r="B138" i="6"/>
  <c r="B139" i="6"/>
  <c r="B140" i="6"/>
  <c r="B141" i="6"/>
  <c r="B142" i="6"/>
  <c r="B143" i="6"/>
  <c r="B144" i="6"/>
  <c r="B145" i="6"/>
  <c r="B146" i="6"/>
  <c r="B147" i="6"/>
  <c r="B148" i="6"/>
  <c r="B149" i="6"/>
  <c r="B150" i="6"/>
  <c r="B151" i="6"/>
  <c r="B152" i="6"/>
  <c r="B153" i="6"/>
  <c r="B154" i="6"/>
  <c r="B155" i="6"/>
  <c r="B156" i="6"/>
  <c r="B157" i="6"/>
  <c r="B158" i="6"/>
  <c r="B159" i="6"/>
  <c r="B160" i="6"/>
  <c r="B161" i="6"/>
  <c r="B162" i="6"/>
  <c r="B163" i="6"/>
  <c r="B164" i="6"/>
  <c r="B165" i="6"/>
  <c r="B166" i="6"/>
  <c r="B167" i="6"/>
  <c r="B168" i="6"/>
  <c r="B169" i="6"/>
  <c r="B170" i="6"/>
  <c r="B171" i="6"/>
  <c r="B172" i="6"/>
  <c r="B173" i="6"/>
  <c r="B174" i="6"/>
  <c r="B175" i="6"/>
  <c r="B4" i="6"/>
  <c r="A6" i="5"/>
  <c r="A7" i="5"/>
  <c r="A8" i="5"/>
  <c r="A9" i="5"/>
  <c r="A10" i="5"/>
  <c r="A11" i="5"/>
  <c r="A12" i="5"/>
  <c r="A13" i="5"/>
  <c r="A14" i="5"/>
  <c r="A15" i="5"/>
  <c r="A16" i="5"/>
  <c r="A17" i="5"/>
  <c r="A18" i="5"/>
  <c r="A19" i="5"/>
  <c r="A20" i="5"/>
  <c r="A21" i="5"/>
  <c r="A22" i="5"/>
  <c r="A23" i="5"/>
  <c r="A24" i="5"/>
  <c r="A25" i="5"/>
  <c r="A26" i="5"/>
  <c r="A27" i="5"/>
  <c r="A28" i="5"/>
  <c r="A29" i="5"/>
  <c r="A30" i="5"/>
  <c r="A31" i="5"/>
  <c r="A32" i="5"/>
  <c r="A33" i="5"/>
  <c r="A34" i="5"/>
  <c r="A35" i="5"/>
  <c r="A36" i="5"/>
  <c r="A37" i="5"/>
  <c r="A38" i="5"/>
  <c r="A39" i="5"/>
  <c r="A40" i="5"/>
  <c r="A41" i="5"/>
  <c r="A42" i="5"/>
  <c r="A43" i="5"/>
  <c r="A44" i="5"/>
  <c r="A45" i="5"/>
  <c r="A46" i="5"/>
  <c r="A47" i="5"/>
  <c r="A48" i="5"/>
  <c r="A49" i="5"/>
  <c r="A50" i="5"/>
  <c r="A51" i="5"/>
  <c r="A52" i="5"/>
  <c r="A53" i="5"/>
  <c r="A54" i="5"/>
  <c r="A55" i="5"/>
  <c r="A56" i="5"/>
  <c r="A57" i="5"/>
  <c r="A58" i="5"/>
  <c r="A59" i="5"/>
  <c r="A60" i="5"/>
  <c r="A61" i="5"/>
  <c r="A62" i="5"/>
  <c r="A63" i="5"/>
  <c r="A64" i="5"/>
  <c r="A65" i="5"/>
  <c r="A66" i="5"/>
  <c r="A67" i="5"/>
  <c r="A68" i="5"/>
  <c r="A69" i="5"/>
  <c r="A70" i="5"/>
  <c r="A71" i="5"/>
  <c r="A72" i="5"/>
  <c r="A73" i="5"/>
  <c r="A74" i="5"/>
  <c r="A75" i="5"/>
  <c r="A76" i="5"/>
  <c r="A77" i="5"/>
  <c r="A78" i="5"/>
  <c r="A79" i="5"/>
  <c r="A80" i="5"/>
  <c r="A81" i="5"/>
  <c r="A82" i="5"/>
  <c r="A83" i="5"/>
  <c r="A84" i="5"/>
  <c r="A85" i="5"/>
  <c r="A86" i="5"/>
  <c r="A87" i="5"/>
  <c r="A88" i="5"/>
  <c r="A89" i="5"/>
  <c r="A90" i="5"/>
  <c r="A91" i="5"/>
  <c r="A92" i="5"/>
  <c r="A93" i="5"/>
  <c r="A94" i="5"/>
  <c r="A95" i="5"/>
  <c r="A96" i="5"/>
  <c r="A97" i="5"/>
  <c r="A98" i="5"/>
  <c r="A99" i="5"/>
  <c r="A100" i="5"/>
  <c r="A101" i="5"/>
  <c r="A102" i="5"/>
  <c r="A103" i="5"/>
  <c r="A104" i="5"/>
  <c r="A105" i="5"/>
  <c r="A106" i="5"/>
  <c r="A107" i="5"/>
  <c r="A108" i="5"/>
  <c r="A109" i="5"/>
  <c r="A110" i="5"/>
  <c r="A111" i="5"/>
  <c r="A112" i="5"/>
  <c r="A113" i="5"/>
  <c r="A114" i="5"/>
  <c r="A115" i="5"/>
  <c r="A116" i="5"/>
  <c r="A117" i="5"/>
  <c r="A118" i="5"/>
  <c r="A119" i="5"/>
  <c r="A120" i="5"/>
  <c r="A121" i="5"/>
  <c r="A122" i="5"/>
  <c r="A123" i="5"/>
  <c r="A124" i="5"/>
  <c r="A125" i="5"/>
  <c r="A126" i="5"/>
  <c r="A127" i="5"/>
  <c r="A128" i="5"/>
  <c r="A129" i="5"/>
  <c r="A130" i="5"/>
  <c r="A131" i="5"/>
  <c r="A132" i="5"/>
  <c r="A133" i="5"/>
  <c r="A134" i="5"/>
  <c r="A135" i="5"/>
  <c r="A136" i="5"/>
  <c r="A137" i="5"/>
  <c r="A138" i="5"/>
  <c r="A139" i="5"/>
  <c r="A140" i="5"/>
  <c r="A141" i="5"/>
  <c r="A142" i="5"/>
  <c r="A143" i="5"/>
  <c r="A144" i="5"/>
  <c r="A145" i="5"/>
  <c r="A146" i="5"/>
  <c r="A147" i="5"/>
  <c r="A148" i="5"/>
  <c r="A149" i="5"/>
  <c r="A150" i="5"/>
  <c r="A151" i="5"/>
  <c r="A152" i="5"/>
  <c r="A153" i="5"/>
  <c r="A154" i="5"/>
  <c r="A155" i="5"/>
  <c r="A156" i="5"/>
  <c r="A157" i="5"/>
  <c r="A158" i="5"/>
  <c r="A159" i="5"/>
  <c r="A160" i="5"/>
  <c r="A161" i="5"/>
  <c r="A162" i="5"/>
  <c r="A163" i="5"/>
  <c r="A164" i="5"/>
  <c r="A165" i="5"/>
  <c r="A166" i="5"/>
  <c r="A167" i="5"/>
  <c r="A168" i="5"/>
  <c r="A169" i="5"/>
  <c r="A170" i="5"/>
  <c r="A171" i="5"/>
  <c r="A172" i="5"/>
  <c r="A173" i="5"/>
  <c r="A174" i="5"/>
  <c r="A175" i="5"/>
  <c r="A176" i="5"/>
  <c r="A177" i="5"/>
  <c r="A178" i="5"/>
  <c r="A179" i="5"/>
  <c r="A180" i="5"/>
  <c r="A181" i="5"/>
  <c r="A182" i="5"/>
  <c r="A183" i="5"/>
  <c r="A184" i="5"/>
  <c r="A185" i="5"/>
  <c r="A186" i="5"/>
  <c r="A187" i="5"/>
  <c r="A188" i="5"/>
  <c r="A189" i="5"/>
  <c r="A190" i="5"/>
  <c r="A191" i="5"/>
  <c r="A192" i="5"/>
  <c r="A193" i="5"/>
  <c r="A194" i="5"/>
  <c r="A195" i="5"/>
  <c r="A196" i="5"/>
  <c r="A197" i="5"/>
  <c r="A198" i="5"/>
  <c r="A199" i="5"/>
  <c r="A200" i="5"/>
  <c r="A201" i="5"/>
  <c r="A202" i="5"/>
  <c r="A203" i="5"/>
  <c r="A204" i="5"/>
  <c r="A205" i="5"/>
  <c r="A206" i="5"/>
  <c r="A207" i="5"/>
  <c r="A208" i="5"/>
  <c r="A209" i="5"/>
  <c r="A210" i="5"/>
  <c r="A211" i="5"/>
  <c r="A212" i="5"/>
  <c r="A213" i="5"/>
  <c r="A214" i="5"/>
  <c r="A215" i="5"/>
  <c r="A216" i="5"/>
  <c r="A217" i="5"/>
  <c r="A218" i="5"/>
  <c r="A219" i="5"/>
  <c r="A220" i="5"/>
  <c r="A221" i="5"/>
  <c r="A222" i="5"/>
  <c r="A223" i="5"/>
  <c r="A224" i="5"/>
  <c r="A225" i="5"/>
  <c r="A226" i="5"/>
  <c r="A227" i="5"/>
  <c r="A228" i="5"/>
  <c r="A229" i="5"/>
  <c r="A230" i="5"/>
  <c r="A231" i="5"/>
  <c r="A232" i="5"/>
  <c r="A233" i="5"/>
  <c r="A234" i="5"/>
  <c r="A235" i="5"/>
  <c r="A236" i="5"/>
  <c r="A237" i="5"/>
  <c r="A238" i="5"/>
  <c r="A239" i="5"/>
  <c r="A240" i="5"/>
  <c r="A241" i="5"/>
  <c r="A242" i="5"/>
  <c r="A243" i="5"/>
  <c r="A244" i="5"/>
  <c r="A245" i="5"/>
  <c r="A246" i="5"/>
  <c r="A247" i="5"/>
  <c r="A248" i="5"/>
  <c r="A249" i="5"/>
  <c r="A250" i="5"/>
  <c r="A251" i="5"/>
  <c r="A252" i="5"/>
  <c r="A253" i="5"/>
  <c r="A254" i="5"/>
  <c r="A255" i="5"/>
  <c r="A256" i="5"/>
  <c r="A257" i="5"/>
  <c r="A258" i="5"/>
  <c r="A259" i="5"/>
  <c r="A260" i="5"/>
  <c r="A261" i="5"/>
  <c r="A262" i="5"/>
  <c r="A263" i="5"/>
  <c r="A264" i="5"/>
  <c r="A265" i="5"/>
  <c r="A266" i="5"/>
  <c r="A267" i="5"/>
  <c r="A268" i="5"/>
  <c r="A269" i="5"/>
  <c r="A270" i="5"/>
  <c r="A271" i="5"/>
  <c r="A272" i="5"/>
  <c r="A273" i="5"/>
  <c r="A274" i="5"/>
  <c r="A275" i="5"/>
  <c r="A276" i="5"/>
  <c r="A277" i="5"/>
  <c r="A278" i="5"/>
  <c r="A279" i="5"/>
  <c r="A280" i="5"/>
  <c r="A281" i="5"/>
  <c r="A282" i="5"/>
  <c r="A283" i="5"/>
  <c r="A284" i="5"/>
  <c r="A285" i="5"/>
  <c r="A286" i="5"/>
  <c r="A287" i="5"/>
  <c r="A288" i="5"/>
  <c r="A289" i="5"/>
  <c r="A290" i="5"/>
  <c r="A291" i="5"/>
  <c r="A292" i="5"/>
  <c r="A293" i="5"/>
  <c r="A294" i="5"/>
  <c r="A295" i="5"/>
  <c r="A296" i="5"/>
  <c r="A297" i="5"/>
  <c r="A298" i="5"/>
  <c r="A299" i="5"/>
  <c r="A300" i="5"/>
  <c r="A301" i="5"/>
  <c r="A302" i="5"/>
  <c r="A303" i="5"/>
  <c r="A304" i="5"/>
  <c r="A305" i="5"/>
  <c r="A306" i="5"/>
  <c r="A307" i="5"/>
  <c r="A308" i="5"/>
  <c r="A309" i="5"/>
  <c r="A310" i="5"/>
  <c r="A311" i="5"/>
  <c r="A312" i="5"/>
  <c r="A313" i="5"/>
  <c r="A314" i="5"/>
  <c r="A315" i="5"/>
  <c r="A316" i="5"/>
  <c r="A317" i="5"/>
  <c r="A318" i="5"/>
  <c r="A319" i="5"/>
  <c r="A320" i="5"/>
  <c r="A321" i="5"/>
  <c r="A322" i="5"/>
  <c r="A323" i="5"/>
  <c r="A324" i="5"/>
  <c r="A325" i="5"/>
  <c r="A326" i="5"/>
  <c r="A327" i="5"/>
  <c r="A328" i="5"/>
  <c r="A329" i="5"/>
  <c r="A330" i="5"/>
  <c r="A331" i="5"/>
  <c r="A332" i="5"/>
  <c r="A333" i="5"/>
  <c r="A334" i="5"/>
  <c r="A335" i="5"/>
  <c r="A336" i="5"/>
  <c r="A337" i="5"/>
  <c r="A338" i="5"/>
  <c r="A339" i="5"/>
  <c r="A340" i="5"/>
  <c r="A341" i="5"/>
  <c r="A342" i="5"/>
  <c r="A343" i="5"/>
  <c r="A344" i="5"/>
  <c r="A345" i="5"/>
  <c r="A346" i="5"/>
  <c r="A347" i="5"/>
  <c r="A348" i="5"/>
  <c r="A349" i="5"/>
  <c r="A350" i="5"/>
  <c r="A351" i="5"/>
  <c r="A352" i="5"/>
  <c r="A353" i="5"/>
  <c r="A354" i="5"/>
  <c r="A355" i="5"/>
  <c r="A356" i="5"/>
  <c r="A357" i="5"/>
  <c r="A358" i="5"/>
  <c r="A359" i="5"/>
  <c r="A360" i="5"/>
  <c r="A361" i="5"/>
  <c r="A362" i="5"/>
  <c r="A363" i="5"/>
  <c r="A364" i="5"/>
  <c r="A365" i="5"/>
  <c r="A366" i="5"/>
  <c r="A367" i="5"/>
  <c r="A368" i="5"/>
  <c r="A369" i="5"/>
  <c r="A370" i="5"/>
  <c r="A371" i="5"/>
  <c r="A372" i="5"/>
  <c r="A373" i="5"/>
  <c r="A374" i="5"/>
  <c r="A375" i="5"/>
  <c r="A376" i="5"/>
  <c r="A377" i="5"/>
  <c r="A378" i="5"/>
  <c r="A379" i="5"/>
  <c r="A380" i="5"/>
  <c r="A381" i="5"/>
  <c r="A382" i="5"/>
  <c r="A383" i="5"/>
  <c r="A384" i="5"/>
  <c r="A385" i="5"/>
  <c r="A386" i="5"/>
  <c r="A387" i="5"/>
  <c r="A388" i="5"/>
  <c r="A389" i="5"/>
  <c r="A390" i="5"/>
  <c r="A391" i="5"/>
  <c r="A392" i="5"/>
  <c r="A393" i="5"/>
  <c r="A394" i="5"/>
  <c r="A395" i="5"/>
  <c r="A396" i="5"/>
  <c r="A397" i="5"/>
  <c r="A398" i="5"/>
  <c r="A399" i="5"/>
  <c r="A400" i="5"/>
  <c r="A401" i="5"/>
  <c r="A402" i="5"/>
  <c r="A403" i="5"/>
  <c r="A404" i="5"/>
  <c r="A405" i="5"/>
  <c r="A406" i="5"/>
  <c r="A407" i="5"/>
  <c r="A408" i="5"/>
  <c r="A409" i="5"/>
  <c r="A410" i="5"/>
  <c r="A411" i="5"/>
  <c r="A412" i="5"/>
  <c r="A413" i="5"/>
  <c r="A414" i="5"/>
  <c r="A415" i="5"/>
  <c r="A416" i="5"/>
  <c r="A417" i="5"/>
  <c r="A418" i="5"/>
  <c r="A419" i="5"/>
  <c r="A420" i="5"/>
  <c r="A421" i="5"/>
  <c r="A422" i="5"/>
  <c r="A423" i="5"/>
  <c r="A424" i="5"/>
  <c r="A425" i="5"/>
  <c r="A426" i="5"/>
  <c r="A427" i="5"/>
  <c r="A428" i="5"/>
  <c r="A429" i="5"/>
  <c r="A430" i="5"/>
  <c r="A431" i="5"/>
  <c r="A432" i="5"/>
  <c r="A433" i="5"/>
  <c r="A434" i="5"/>
  <c r="A435" i="5"/>
  <c r="A436" i="5"/>
  <c r="A437" i="5"/>
  <c r="A438" i="5"/>
  <c r="A439" i="5"/>
  <c r="A440" i="5"/>
  <c r="A441" i="5"/>
  <c r="A442" i="5"/>
  <c r="A443" i="5"/>
  <c r="A444" i="5"/>
  <c r="A445" i="5"/>
  <c r="A446" i="5"/>
  <c r="A447" i="5"/>
  <c r="A448" i="5"/>
  <c r="A449" i="5"/>
  <c r="A450" i="5"/>
  <c r="A451" i="5"/>
  <c r="A452" i="5"/>
  <c r="A453" i="5"/>
  <c r="A454" i="5"/>
  <c r="A455" i="5"/>
  <c r="A456" i="5"/>
  <c r="A457" i="5"/>
  <c r="A458" i="5"/>
  <c r="A459" i="5"/>
  <c r="A460" i="5"/>
  <c r="A461" i="5"/>
  <c r="A462" i="5"/>
  <c r="A463" i="5"/>
  <c r="A464" i="5"/>
  <c r="A465" i="5"/>
  <c r="A466" i="5"/>
  <c r="A467" i="5"/>
  <c r="A468" i="5"/>
  <c r="A469" i="5"/>
  <c r="A470" i="5"/>
  <c r="A471" i="5"/>
  <c r="A472" i="5"/>
  <c r="A473" i="5"/>
  <c r="A474" i="5"/>
  <c r="A475" i="5"/>
  <c r="A476" i="5"/>
  <c r="A477" i="5"/>
  <c r="A478" i="5"/>
  <c r="A479" i="5"/>
  <c r="A480" i="5"/>
  <c r="A481" i="5"/>
  <c r="A482" i="5"/>
  <c r="A483" i="5"/>
  <c r="A484" i="5"/>
  <c r="A485" i="5"/>
  <c r="A486" i="5"/>
  <c r="A487" i="5"/>
  <c r="A488" i="5"/>
  <c r="A489" i="5"/>
  <c r="A490" i="5"/>
  <c r="A491" i="5"/>
  <c r="A492" i="5"/>
  <c r="A493" i="5"/>
  <c r="A494" i="5"/>
  <c r="A495" i="5"/>
  <c r="A496" i="5"/>
  <c r="A497" i="5"/>
  <c r="A498" i="5"/>
  <c r="A499" i="5"/>
  <c r="A500" i="5"/>
  <c r="A501" i="5"/>
  <c r="A502" i="5"/>
  <c r="A503" i="5"/>
  <c r="A504" i="5"/>
  <c r="A505" i="5"/>
  <c r="A506" i="5"/>
  <c r="A507" i="5"/>
  <c r="A508" i="5"/>
  <c r="A509" i="5"/>
  <c r="A510" i="5"/>
  <c r="A511" i="5"/>
  <c r="A512" i="5"/>
  <c r="A513" i="5"/>
  <c r="A514" i="5"/>
  <c r="A515" i="5"/>
  <c r="A516" i="5"/>
  <c r="A517" i="5"/>
  <c r="A518" i="5"/>
  <c r="A519" i="5"/>
  <c r="A520" i="5"/>
  <c r="A521" i="5"/>
  <c r="A522" i="5"/>
  <c r="A523" i="5"/>
  <c r="A524" i="5"/>
  <c r="A525" i="5"/>
  <c r="A526" i="5"/>
  <c r="A527" i="5"/>
  <c r="A528" i="5"/>
  <c r="A529" i="5"/>
  <c r="A530" i="5"/>
  <c r="A531" i="5"/>
  <c r="A532" i="5"/>
  <c r="A533" i="5"/>
  <c r="A534" i="5"/>
  <c r="A535" i="5"/>
  <c r="A536" i="5"/>
  <c r="A537" i="5"/>
  <c r="A538" i="5"/>
  <c r="A539" i="5"/>
  <c r="A540" i="5"/>
  <c r="A541" i="5"/>
  <c r="A542" i="5"/>
  <c r="A543" i="5"/>
  <c r="A544" i="5"/>
  <c r="A545" i="5"/>
  <c r="A546" i="5"/>
  <c r="A547" i="5"/>
  <c r="A548" i="5"/>
  <c r="A549" i="5"/>
  <c r="A550" i="5"/>
  <c r="A551" i="5"/>
  <c r="A552" i="5"/>
  <c r="A553" i="5"/>
  <c r="A554" i="5"/>
  <c r="A555" i="5"/>
  <c r="A556" i="5"/>
  <c r="A557" i="5"/>
  <c r="A558" i="5"/>
  <c r="A559" i="5"/>
  <c r="A560" i="5"/>
  <c r="A561" i="5"/>
  <c r="A562" i="5"/>
  <c r="A563" i="5"/>
  <c r="A564" i="5"/>
  <c r="A565" i="5"/>
  <c r="A566" i="5"/>
  <c r="A567" i="5"/>
  <c r="A568" i="5"/>
  <c r="A569" i="5"/>
  <c r="A570" i="5"/>
  <c r="A571" i="5"/>
  <c r="A572" i="5"/>
  <c r="A573" i="5"/>
  <c r="A574" i="5"/>
  <c r="A575" i="5"/>
  <c r="A576" i="5"/>
  <c r="A577" i="5"/>
  <c r="A578" i="5"/>
  <c r="A579" i="5"/>
  <c r="A580" i="5"/>
  <c r="A581" i="5"/>
  <c r="A582" i="5"/>
  <c r="A583" i="5"/>
  <c r="A584" i="5"/>
  <c r="A585" i="5"/>
  <c r="A586" i="5"/>
  <c r="A587" i="5"/>
  <c r="A588" i="5"/>
  <c r="A589" i="5"/>
  <c r="A590" i="5"/>
  <c r="A591" i="5"/>
  <c r="A592" i="5"/>
  <c r="A593" i="5"/>
  <c r="A594" i="5"/>
  <c r="A595" i="5"/>
  <c r="A596" i="5"/>
  <c r="A597" i="5"/>
  <c r="A598" i="5"/>
  <c r="A599" i="5"/>
  <c r="A600" i="5"/>
  <c r="A601" i="5"/>
  <c r="A602" i="5"/>
  <c r="A603" i="5"/>
  <c r="A604" i="5"/>
  <c r="A605" i="5"/>
  <c r="A606" i="5"/>
  <c r="A607" i="5"/>
  <c r="A608" i="5"/>
  <c r="A609" i="5"/>
  <c r="A610" i="5"/>
  <c r="A611" i="5"/>
  <c r="A612" i="5"/>
  <c r="A613" i="5"/>
  <c r="A614" i="5"/>
  <c r="A615" i="5"/>
  <c r="A616" i="5"/>
  <c r="A617" i="5"/>
  <c r="A618" i="5"/>
  <c r="A619" i="5"/>
  <c r="A620" i="5"/>
  <c r="A621" i="5"/>
  <c r="A622" i="5"/>
  <c r="A623" i="5"/>
  <c r="A624" i="5"/>
  <c r="A625" i="5"/>
  <c r="A626" i="5"/>
  <c r="A627" i="5"/>
  <c r="A628" i="5"/>
  <c r="A629" i="5"/>
  <c r="A630" i="5"/>
  <c r="A631" i="5"/>
  <c r="A632" i="5"/>
  <c r="A633" i="5"/>
  <c r="A634" i="5"/>
  <c r="A635" i="5"/>
  <c r="A636" i="5"/>
  <c r="A637" i="5"/>
  <c r="A638" i="5"/>
  <c r="A639" i="5"/>
  <c r="A640" i="5"/>
  <c r="A641" i="5"/>
  <c r="A642" i="5"/>
  <c r="A643" i="5"/>
  <c r="A644" i="5"/>
  <c r="A645" i="5"/>
  <c r="A646" i="5"/>
  <c r="A647" i="5"/>
  <c r="A648" i="5"/>
  <c r="A649" i="5"/>
  <c r="A650" i="5"/>
  <c r="A651" i="5"/>
  <c r="A652" i="5"/>
  <c r="A653" i="5"/>
  <c r="A654" i="5"/>
  <c r="A655" i="5"/>
  <c r="A656" i="5"/>
  <c r="A657" i="5"/>
  <c r="A658" i="5"/>
  <c r="A659" i="5"/>
  <c r="A660" i="5"/>
  <c r="A661" i="5"/>
  <c r="A662" i="5"/>
  <c r="A663" i="5"/>
  <c r="A664" i="5"/>
  <c r="A665" i="5"/>
  <c r="A666" i="5"/>
  <c r="A667" i="5"/>
  <c r="A668" i="5"/>
  <c r="A669" i="5"/>
  <c r="A670" i="5"/>
  <c r="A671" i="5"/>
  <c r="A672" i="5"/>
  <c r="A673" i="5"/>
  <c r="A674" i="5"/>
  <c r="A675" i="5"/>
  <c r="A676" i="5"/>
  <c r="A677" i="5"/>
  <c r="A678" i="5"/>
  <c r="A679" i="5"/>
  <c r="A680" i="5"/>
  <c r="A681" i="5"/>
  <c r="A682" i="5"/>
  <c r="A683" i="5"/>
  <c r="A684" i="5"/>
  <c r="A685" i="5"/>
  <c r="A686" i="5"/>
  <c r="A687" i="5"/>
  <c r="A688" i="5"/>
  <c r="A689" i="5"/>
  <c r="A690" i="5"/>
  <c r="A691" i="5"/>
  <c r="A692" i="5"/>
  <c r="A693" i="5"/>
  <c r="A694" i="5"/>
  <c r="A695" i="5"/>
  <c r="A696" i="5"/>
  <c r="A697" i="5"/>
  <c r="A698" i="5"/>
  <c r="A699" i="5"/>
  <c r="A700" i="5"/>
  <c r="A701" i="5"/>
  <c r="A702" i="5"/>
  <c r="A703" i="5"/>
  <c r="A704" i="5"/>
  <c r="A705" i="5"/>
  <c r="A706" i="5"/>
  <c r="A707" i="5"/>
  <c r="A708" i="5"/>
  <c r="A709" i="5"/>
  <c r="A710" i="5"/>
  <c r="A711" i="5"/>
  <c r="A712" i="5"/>
  <c r="A713" i="5"/>
  <c r="A714" i="5"/>
  <c r="A715" i="5"/>
  <c r="A716" i="5"/>
  <c r="A717" i="5"/>
  <c r="A718" i="5"/>
  <c r="A719" i="5"/>
  <c r="A720" i="5"/>
  <c r="A721" i="5"/>
  <c r="A722" i="5"/>
  <c r="A723" i="5"/>
  <c r="A724" i="5"/>
  <c r="A725" i="5"/>
  <c r="A726" i="5"/>
  <c r="A727" i="5"/>
  <c r="A728" i="5"/>
  <c r="A729" i="5"/>
  <c r="A730" i="5"/>
  <c r="A731" i="5"/>
  <c r="A732" i="5"/>
  <c r="A733" i="5"/>
  <c r="A734" i="5"/>
  <c r="A735" i="5"/>
  <c r="A736" i="5"/>
  <c r="A737" i="5"/>
  <c r="A738" i="5"/>
  <c r="A739" i="5"/>
  <c r="A740" i="5"/>
  <c r="A741" i="5"/>
  <c r="A742" i="5"/>
  <c r="A743" i="5"/>
  <c r="A744" i="5"/>
  <c r="A745" i="5"/>
  <c r="A746" i="5"/>
  <c r="A747" i="5"/>
  <c r="A748" i="5"/>
  <c r="A749" i="5"/>
  <c r="A750" i="5"/>
  <c r="A751" i="5"/>
  <c r="A752" i="5"/>
  <c r="A753" i="5"/>
  <c r="A754" i="5"/>
  <c r="A755" i="5"/>
  <c r="A756" i="5"/>
  <c r="A757" i="5"/>
  <c r="A758" i="5"/>
  <c r="A759" i="5"/>
  <c r="A760" i="5"/>
  <c r="A761" i="5"/>
  <c r="A762" i="5"/>
  <c r="A763" i="5"/>
  <c r="A764" i="5"/>
  <c r="A765" i="5"/>
  <c r="A766" i="5"/>
  <c r="A767" i="5"/>
  <c r="A768" i="5"/>
  <c r="A769" i="5"/>
  <c r="A770" i="5"/>
  <c r="A771" i="5"/>
  <c r="A772" i="5"/>
  <c r="A773" i="5"/>
  <c r="A774" i="5"/>
  <c r="A775" i="5"/>
  <c r="A776" i="5"/>
  <c r="A777" i="5"/>
  <c r="A778" i="5"/>
  <c r="A779" i="5"/>
  <c r="A780" i="5"/>
  <c r="A781" i="5"/>
  <c r="A782" i="5"/>
  <c r="A783" i="5"/>
  <c r="A784" i="5"/>
  <c r="A785" i="5"/>
  <c r="A786" i="5"/>
  <c r="A787" i="5"/>
  <c r="A788" i="5"/>
  <c r="A789" i="5"/>
  <c r="A790" i="5"/>
  <c r="A791" i="5"/>
  <c r="A792" i="5"/>
  <c r="A793" i="5"/>
  <c r="A794" i="5"/>
  <c r="A795" i="5"/>
  <c r="A796" i="5"/>
  <c r="A797" i="5"/>
  <c r="A798" i="5"/>
  <c r="A799" i="5"/>
  <c r="A800" i="5"/>
  <c r="A801" i="5"/>
  <c r="A802" i="5"/>
  <c r="A803" i="5"/>
  <c r="A804" i="5"/>
  <c r="A805" i="5"/>
  <c r="A806" i="5"/>
  <c r="A807" i="5"/>
  <c r="A808" i="5"/>
  <c r="A809" i="5"/>
  <c r="A810" i="5"/>
  <c r="A811" i="5"/>
  <c r="A812" i="5"/>
  <c r="A813" i="5"/>
  <c r="A814" i="5"/>
  <c r="A815" i="5"/>
  <c r="A816" i="5"/>
  <c r="A817" i="5"/>
  <c r="A818" i="5"/>
  <c r="A819" i="5"/>
  <c r="A820" i="5"/>
  <c r="A821" i="5"/>
  <c r="A822" i="5"/>
  <c r="A823" i="5"/>
  <c r="A824" i="5"/>
  <c r="A825" i="5"/>
  <c r="A826" i="5"/>
  <c r="A827" i="5"/>
  <c r="A828" i="5"/>
  <c r="A829" i="5"/>
  <c r="A830" i="5"/>
  <c r="A831" i="5"/>
  <c r="A832" i="5"/>
  <c r="A833" i="5"/>
  <c r="A834" i="5"/>
  <c r="A835" i="5"/>
  <c r="A836" i="5"/>
  <c r="A837" i="5"/>
  <c r="A838" i="5"/>
  <c r="A839" i="5"/>
  <c r="A840" i="5"/>
  <c r="A841" i="5"/>
  <c r="A842" i="5"/>
  <c r="A843" i="5"/>
  <c r="A844" i="5"/>
  <c r="A845" i="5"/>
  <c r="A846" i="5"/>
  <c r="A847" i="5"/>
  <c r="A848" i="5"/>
  <c r="A849" i="5"/>
  <c r="A850" i="5"/>
  <c r="A851" i="5"/>
  <c r="A852" i="5"/>
  <c r="A853" i="5"/>
  <c r="A854" i="5"/>
  <c r="A855" i="5"/>
  <c r="A856" i="5"/>
  <c r="A857" i="5"/>
  <c r="A858" i="5"/>
  <c r="A859" i="5"/>
  <c r="A860" i="5"/>
  <c r="A861" i="5"/>
  <c r="A862" i="5"/>
  <c r="A863" i="5"/>
  <c r="A864" i="5"/>
  <c r="A865" i="5"/>
  <c r="A866" i="5"/>
  <c r="A867" i="5"/>
  <c r="A868" i="5"/>
  <c r="A869" i="5"/>
  <c r="A870" i="5"/>
  <c r="A871" i="5"/>
  <c r="A872" i="5"/>
  <c r="A873" i="5"/>
  <c r="A874" i="5"/>
  <c r="A875" i="5"/>
  <c r="A876" i="5"/>
  <c r="A877" i="5"/>
  <c r="A878" i="5"/>
  <c r="A879" i="5"/>
  <c r="A880" i="5"/>
  <c r="A881" i="5"/>
  <c r="A882" i="5"/>
  <c r="A883" i="5"/>
  <c r="A884" i="5"/>
  <c r="A885" i="5"/>
  <c r="A886" i="5"/>
  <c r="A887" i="5"/>
  <c r="A888" i="5"/>
  <c r="A889" i="5"/>
  <c r="A890" i="5"/>
  <c r="A891" i="5"/>
  <c r="A892" i="5"/>
  <c r="A893" i="5"/>
  <c r="A894" i="5"/>
  <c r="A895" i="5"/>
  <c r="A896" i="5"/>
  <c r="A897" i="5"/>
  <c r="A898" i="5"/>
  <c r="A899" i="5"/>
  <c r="A900" i="5"/>
  <c r="A901" i="5"/>
  <c r="A902" i="5"/>
  <c r="A903" i="5"/>
  <c r="A904" i="5"/>
  <c r="A905" i="5"/>
  <c r="A906" i="5"/>
  <c r="A907" i="5"/>
  <c r="A908" i="5"/>
  <c r="A909" i="5"/>
  <c r="A910" i="5"/>
  <c r="A911" i="5"/>
  <c r="A912" i="5"/>
  <c r="A913" i="5"/>
  <c r="A914" i="5"/>
  <c r="A915" i="5"/>
  <c r="A916" i="5"/>
  <c r="A917" i="5"/>
  <c r="A918" i="5"/>
  <c r="A919" i="5"/>
  <c r="A920" i="5"/>
  <c r="A921" i="5"/>
  <c r="A922" i="5"/>
  <c r="A923" i="5"/>
  <c r="A924" i="5"/>
  <c r="A925" i="5"/>
  <c r="A926" i="5"/>
  <c r="A927" i="5"/>
  <c r="A928" i="5"/>
  <c r="A929" i="5"/>
  <c r="A930" i="5"/>
  <c r="A931" i="5"/>
  <c r="A932" i="5"/>
  <c r="A933" i="5"/>
  <c r="A934" i="5"/>
  <c r="A935" i="5"/>
  <c r="A936" i="5"/>
  <c r="A937" i="5"/>
  <c r="A938" i="5"/>
  <c r="A939" i="5"/>
  <c r="A940" i="5"/>
  <c r="A941" i="5"/>
  <c r="A942" i="5"/>
  <c r="A943" i="5"/>
  <c r="A944" i="5"/>
  <c r="A945" i="5"/>
  <c r="A946" i="5"/>
  <c r="A947" i="5"/>
  <c r="A948" i="5"/>
  <c r="A949" i="5"/>
  <c r="A950" i="5"/>
  <c r="A951" i="5"/>
  <c r="A952" i="5"/>
  <c r="A953" i="5"/>
  <c r="A954" i="5"/>
  <c r="A955" i="5"/>
  <c r="A956" i="5"/>
  <c r="A957" i="5"/>
  <c r="A958" i="5"/>
  <c r="A959" i="5"/>
  <c r="A960" i="5"/>
  <c r="A961" i="5"/>
  <c r="A962" i="5"/>
  <c r="A963" i="5"/>
  <c r="A964" i="5"/>
  <c r="A965" i="5"/>
  <c r="A966" i="5"/>
  <c r="A967" i="5"/>
  <c r="A968" i="5"/>
  <c r="A969" i="5"/>
  <c r="A970" i="5"/>
  <c r="A971" i="5"/>
  <c r="A972" i="5"/>
  <c r="A973" i="5"/>
  <c r="A974" i="5"/>
  <c r="A975" i="5"/>
  <c r="A976" i="5"/>
  <c r="A977" i="5"/>
  <c r="A978" i="5"/>
  <c r="A979" i="5"/>
  <c r="A980" i="5"/>
  <c r="A981" i="5"/>
  <c r="A982" i="5"/>
  <c r="A983" i="5"/>
  <c r="A984" i="5"/>
  <c r="A985" i="5"/>
  <c r="A986" i="5"/>
  <c r="A987" i="5"/>
  <c r="A988" i="5"/>
  <c r="A989" i="5"/>
  <c r="A990" i="5"/>
  <c r="A991" i="5"/>
  <c r="A992" i="5"/>
  <c r="A993" i="5"/>
  <c r="A994" i="5"/>
  <c r="A995" i="5"/>
  <c r="A996" i="5"/>
  <c r="A997" i="5"/>
  <c r="A998" i="5"/>
  <c r="A999" i="5"/>
  <c r="A1000" i="5"/>
  <c r="A1001" i="5"/>
  <c r="A1002" i="5"/>
  <c r="A1003" i="5"/>
  <c r="A1004" i="5"/>
  <c r="A1005" i="5"/>
  <c r="A1006" i="5"/>
  <c r="A1007" i="5"/>
  <c r="A1008" i="5"/>
  <c r="A1009" i="5"/>
  <c r="A1010" i="5"/>
  <c r="A1011" i="5"/>
  <c r="A1012" i="5"/>
  <c r="A1013" i="5"/>
  <c r="A1014" i="5"/>
  <c r="A1015" i="5"/>
  <c r="A1016" i="5"/>
  <c r="A1017" i="5"/>
  <c r="A1018" i="5"/>
  <c r="A1019" i="5"/>
  <c r="A1020" i="5"/>
  <c r="A1021" i="5"/>
  <c r="A1022" i="5"/>
  <c r="A1023" i="5"/>
  <c r="A1024" i="5"/>
  <c r="A1025" i="5"/>
  <c r="A1026" i="5"/>
  <c r="A1027" i="5"/>
  <c r="A1028" i="5"/>
  <c r="A1029" i="5"/>
  <c r="A1030" i="5"/>
  <c r="A1031" i="5"/>
  <c r="A1032" i="5"/>
  <c r="A1033" i="5"/>
  <c r="A1034" i="5"/>
  <c r="A1035" i="5"/>
  <c r="A1036" i="5"/>
  <c r="A1037" i="5"/>
  <c r="A1038" i="5"/>
  <c r="A1039" i="5"/>
  <c r="A1040" i="5"/>
  <c r="A1041" i="5"/>
  <c r="A1042" i="5"/>
  <c r="A1043" i="5"/>
  <c r="A1044" i="5"/>
  <c r="A1045" i="5"/>
  <c r="A1046" i="5"/>
  <c r="A1047" i="5"/>
  <c r="A1048" i="5"/>
  <c r="A1049" i="5"/>
  <c r="A1050" i="5"/>
  <c r="A1051" i="5"/>
  <c r="A1052" i="5"/>
  <c r="A1053" i="5"/>
  <c r="A1054" i="5"/>
  <c r="A1055" i="5"/>
  <c r="A1056" i="5"/>
  <c r="A1057" i="5"/>
  <c r="A1058" i="5"/>
  <c r="A1059" i="5"/>
  <c r="A1060" i="5"/>
  <c r="A1061" i="5"/>
  <c r="A1062" i="5"/>
  <c r="A1063" i="5"/>
  <c r="A1064" i="5"/>
  <c r="A1065" i="5"/>
  <c r="A1066" i="5"/>
  <c r="A1067" i="5"/>
  <c r="A1068" i="5"/>
  <c r="A1069" i="5"/>
  <c r="A1070" i="5"/>
  <c r="A1071" i="5"/>
  <c r="A1072" i="5"/>
  <c r="A1073" i="5"/>
  <c r="A1074" i="5"/>
  <c r="A1075" i="5"/>
  <c r="A1076" i="5"/>
  <c r="A1077" i="5"/>
  <c r="A1078" i="5"/>
  <c r="A1079" i="5"/>
  <c r="A1080" i="5"/>
  <c r="A1081" i="5"/>
  <c r="A1082" i="5"/>
  <c r="A1083" i="5"/>
  <c r="A1084" i="5"/>
  <c r="A1085" i="5"/>
  <c r="A1086" i="5"/>
  <c r="A1087" i="5"/>
  <c r="A1088" i="5"/>
  <c r="A1089" i="5"/>
  <c r="A1090" i="5"/>
  <c r="A1091" i="5"/>
  <c r="A1092" i="5"/>
  <c r="A1093" i="5"/>
  <c r="A1094" i="5"/>
  <c r="A1095" i="5"/>
  <c r="A1096" i="5"/>
  <c r="A1097" i="5"/>
  <c r="A1098" i="5"/>
  <c r="A1099" i="5"/>
  <c r="A1100" i="5"/>
  <c r="A1101" i="5"/>
  <c r="A1102" i="5"/>
  <c r="A1103" i="5"/>
  <c r="A1104" i="5"/>
  <c r="A1105" i="5"/>
  <c r="A1106" i="5"/>
  <c r="A1107" i="5"/>
  <c r="A1108" i="5"/>
  <c r="A1109" i="5"/>
  <c r="A1110" i="5"/>
  <c r="A1111" i="5"/>
  <c r="A1112" i="5"/>
  <c r="A1113" i="5"/>
  <c r="A1114" i="5"/>
  <c r="A1115" i="5"/>
  <c r="A1116" i="5"/>
  <c r="A1117" i="5"/>
  <c r="A1118" i="5"/>
  <c r="A1119" i="5"/>
  <c r="A1120" i="5"/>
  <c r="A1121" i="5"/>
  <c r="A1122" i="5"/>
  <c r="A1123" i="5"/>
  <c r="A1124" i="5"/>
  <c r="A1125" i="5"/>
  <c r="A1126" i="5"/>
  <c r="A1127" i="5"/>
  <c r="A1128" i="5"/>
  <c r="A1129" i="5"/>
  <c r="A1130" i="5"/>
  <c r="A1131" i="5"/>
  <c r="A1132" i="5"/>
  <c r="A1133" i="5"/>
  <c r="A1134" i="5"/>
  <c r="A1135" i="5"/>
  <c r="A1136" i="5"/>
  <c r="A1137" i="5"/>
  <c r="A1138" i="5"/>
  <c r="A1139" i="5"/>
  <c r="A1140" i="5"/>
  <c r="A1141" i="5"/>
  <c r="A1142" i="5"/>
  <c r="A1143" i="5"/>
  <c r="A1144" i="5"/>
  <c r="A1145" i="5"/>
  <c r="A1146" i="5"/>
  <c r="A1147" i="5"/>
  <c r="A1148" i="5"/>
  <c r="A1149" i="5"/>
  <c r="A1150" i="5"/>
  <c r="A1151" i="5"/>
  <c r="A1152" i="5"/>
  <c r="A1153" i="5"/>
  <c r="A1154" i="5"/>
  <c r="A1155" i="5"/>
  <c r="A1156" i="5"/>
  <c r="A1157" i="5"/>
  <c r="A1158" i="5"/>
  <c r="A1159" i="5"/>
  <c r="A1160" i="5"/>
  <c r="A1161" i="5"/>
  <c r="A1162" i="5"/>
  <c r="A1163" i="5"/>
  <c r="A1164" i="5"/>
  <c r="A1165" i="5"/>
  <c r="A1166" i="5"/>
  <c r="A1167" i="5"/>
  <c r="A1168" i="5"/>
  <c r="A1169" i="5"/>
  <c r="A1170" i="5"/>
  <c r="A1171" i="5"/>
  <c r="A1172" i="5"/>
  <c r="A1173" i="5"/>
  <c r="A1174" i="5"/>
  <c r="A1175" i="5"/>
  <c r="A1176" i="5"/>
  <c r="A1177" i="5"/>
  <c r="A1178" i="5"/>
  <c r="A1179" i="5"/>
  <c r="A1180" i="5"/>
  <c r="A1181" i="5"/>
  <c r="A1182" i="5"/>
  <c r="A1183" i="5"/>
  <c r="A1184" i="5"/>
  <c r="A1185" i="5"/>
  <c r="A1186" i="5"/>
  <c r="A1187" i="5"/>
  <c r="A1188" i="5"/>
  <c r="A1189" i="5"/>
  <c r="A1190" i="5"/>
  <c r="A1191" i="5"/>
  <c r="A1192" i="5"/>
  <c r="A1193" i="5"/>
  <c r="A1194" i="5"/>
  <c r="A1195" i="5"/>
  <c r="A1196" i="5"/>
  <c r="A1197" i="5"/>
  <c r="A1198" i="5"/>
  <c r="A1199" i="5"/>
  <c r="A1200" i="5"/>
  <c r="A1201" i="5"/>
  <c r="A1202" i="5"/>
  <c r="A1203" i="5"/>
  <c r="A1204" i="5"/>
  <c r="A1205" i="5"/>
  <c r="A1206" i="5"/>
  <c r="A1207" i="5"/>
  <c r="A1208" i="5"/>
  <c r="A1209" i="5"/>
  <c r="A1210" i="5"/>
  <c r="A1211" i="5"/>
  <c r="A1212" i="5"/>
  <c r="A1213" i="5"/>
  <c r="A1214" i="5"/>
  <c r="A1215" i="5"/>
  <c r="A1216" i="5"/>
  <c r="A1217" i="5"/>
  <c r="A1218" i="5"/>
  <c r="A1219" i="5"/>
  <c r="A1220" i="5"/>
  <c r="A1221" i="5"/>
  <c r="A1222" i="5"/>
  <c r="A1223" i="5"/>
  <c r="A1224" i="5"/>
  <c r="A1225" i="5"/>
  <c r="A1226" i="5"/>
  <c r="A1227" i="5"/>
  <c r="A1228" i="5"/>
  <c r="A1229" i="5"/>
  <c r="A1230" i="5"/>
  <c r="A1231" i="5"/>
  <c r="A1232" i="5"/>
  <c r="A1233" i="5"/>
  <c r="A1234" i="5"/>
  <c r="A1235" i="5"/>
  <c r="A1236" i="5"/>
  <c r="A1237" i="5"/>
  <c r="A1238" i="5"/>
  <c r="A1239" i="5"/>
  <c r="A1240" i="5"/>
  <c r="A1241" i="5"/>
  <c r="A1242" i="5"/>
  <c r="A1243" i="5"/>
  <c r="A1244" i="5"/>
  <c r="A1245" i="5"/>
  <c r="A1246" i="5"/>
  <c r="A1247" i="5"/>
  <c r="A1248" i="5"/>
  <c r="A1249" i="5"/>
  <c r="A1250" i="5"/>
  <c r="A1251" i="5"/>
  <c r="A1252" i="5"/>
  <c r="A1253" i="5"/>
  <c r="A1254" i="5"/>
  <c r="A1255" i="5"/>
  <c r="A1256" i="5"/>
  <c r="A1257" i="5"/>
  <c r="A1258" i="5"/>
  <c r="A1259" i="5"/>
  <c r="A1260" i="5"/>
  <c r="A1261" i="5"/>
  <c r="A1262" i="5"/>
  <c r="A1263" i="5"/>
  <c r="A1264" i="5"/>
  <c r="A1265" i="5"/>
  <c r="A1266" i="5"/>
  <c r="A1267" i="5"/>
  <c r="A1268" i="5"/>
  <c r="A1269" i="5"/>
  <c r="A1270" i="5"/>
  <c r="A1271" i="5"/>
  <c r="A1272" i="5"/>
  <c r="A1273" i="5"/>
  <c r="A1274" i="5"/>
  <c r="A1275" i="5"/>
  <c r="A1276" i="5"/>
  <c r="A1277" i="5"/>
  <c r="A1278" i="5"/>
  <c r="A1279" i="5"/>
  <c r="A1280" i="5"/>
  <c r="A1281" i="5"/>
  <c r="A1282" i="5"/>
  <c r="A1283" i="5"/>
  <c r="A1284" i="5"/>
  <c r="A1285" i="5"/>
  <c r="A1286" i="5"/>
  <c r="A1287" i="5"/>
  <c r="A1288" i="5"/>
  <c r="A1289" i="5"/>
  <c r="A1290" i="5"/>
  <c r="A1291" i="5"/>
  <c r="A1292" i="5"/>
  <c r="A1293" i="5"/>
  <c r="A1294" i="5"/>
  <c r="A1295" i="5"/>
  <c r="A1296" i="5"/>
  <c r="A1297" i="5"/>
  <c r="A1298" i="5"/>
  <c r="A1299" i="5"/>
  <c r="A1300" i="5"/>
  <c r="A1301" i="5"/>
  <c r="A1302" i="5"/>
  <c r="A1303" i="5"/>
  <c r="A1304" i="5"/>
  <c r="A1305" i="5"/>
  <c r="A1306" i="5"/>
  <c r="A1307" i="5"/>
  <c r="A1308" i="5"/>
  <c r="A1309" i="5"/>
  <c r="A1310" i="5"/>
  <c r="A1311" i="5"/>
  <c r="A1312" i="5"/>
  <c r="A1313" i="5"/>
  <c r="A1314" i="5"/>
  <c r="A1315" i="5"/>
  <c r="A1316" i="5"/>
  <c r="A1317" i="5"/>
  <c r="A1318" i="5"/>
  <c r="A1319" i="5"/>
  <c r="A1320" i="5"/>
  <c r="A1321" i="5"/>
  <c r="A1322" i="5"/>
  <c r="A1323" i="5"/>
  <c r="A1324" i="5"/>
  <c r="A1325" i="5"/>
  <c r="A1326" i="5"/>
  <c r="A1327" i="5"/>
  <c r="A1328" i="5"/>
  <c r="A1329" i="5"/>
  <c r="A1330" i="5"/>
  <c r="A1331" i="5"/>
  <c r="A1332" i="5"/>
  <c r="A1333" i="5"/>
  <c r="A1334" i="5"/>
  <c r="A1335" i="5"/>
  <c r="A1336" i="5"/>
  <c r="A1337" i="5"/>
  <c r="A1338" i="5"/>
  <c r="A1339" i="5"/>
  <c r="A1340" i="5"/>
  <c r="A1341" i="5"/>
  <c r="A1342" i="5"/>
  <c r="A1343" i="5"/>
  <c r="A1344" i="5"/>
  <c r="A1345" i="5"/>
  <c r="A1346" i="5"/>
  <c r="A1347" i="5"/>
  <c r="A1348" i="5"/>
  <c r="A1349" i="5"/>
  <c r="A1350" i="5"/>
  <c r="A1351" i="5"/>
  <c r="A1352" i="5"/>
  <c r="A1353" i="5"/>
  <c r="A1354" i="5"/>
  <c r="A1355" i="5"/>
  <c r="A1356" i="5"/>
  <c r="A1357" i="5"/>
  <c r="A1358" i="5"/>
  <c r="A1359" i="5"/>
  <c r="A1360" i="5"/>
  <c r="A1361" i="5"/>
  <c r="A1362" i="5"/>
  <c r="A1363" i="5"/>
  <c r="A1364" i="5"/>
  <c r="A1365" i="5"/>
  <c r="A1366" i="5"/>
  <c r="A1367" i="5"/>
  <c r="A1368" i="5"/>
  <c r="A1369" i="5"/>
  <c r="A1370" i="5"/>
  <c r="A1371" i="5"/>
  <c r="A1372" i="5"/>
  <c r="A1373" i="5"/>
  <c r="A1374" i="5"/>
  <c r="A1375" i="5"/>
  <c r="A1376" i="5"/>
  <c r="A1377" i="5"/>
  <c r="A1378" i="5"/>
  <c r="A1379" i="5"/>
  <c r="A1380" i="5"/>
  <c r="A1381" i="5"/>
  <c r="A1382" i="5"/>
  <c r="A1383" i="5"/>
  <c r="A1384" i="5"/>
  <c r="A1385" i="5"/>
  <c r="A1386" i="5"/>
  <c r="A1387" i="5"/>
  <c r="A1388" i="5"/>
  <c r="A1389" i="5"/>
  <c r="A1390" i="5"/>
  <c r="A1391" i="5"/>
  <c r="A1392" i="5"/>
  <c r="A1393" i="5"/>
  <c r="A1394" i="5"/>
  <c r="A1395" i="5"/>
  <c r="A1396" i="5"/>
  <c r="A1397" i="5"/>
  <c r="A1398" i="5"/>
  <c r="A1399" i="5"/>
  <c r="A1400" i="5"/>
  <c r="A1401" i="5"/>
  <c r="A1402" i="5"/>
  <c r="A1403" i="5"/>
  <c r="A1404" i="5"/>
  <c r="A1405" i="5"/>
  <c r="A1406" i="5"/>
  <c r="A1407" i="5"/>
  <c r="A1408" i="5"/>
  <c r="A1409" i="5"/>
  <c r="A1410" i="5"/>
  <c r="A1411" i="5"/>
  <c r="A1412" i="5"/>
  <c r="A1413" i="5"/>
  <c r="A1414" i="5"/>
  <c r="A1415" i="5"/>
  <c r="A1416" i="5"/>
  <c r="A1417" i="5"/>
  <c r="A1418" i="5"/>
  <c r="A1419" i="5"/>
  <c r="A1420" i="5"/>
  <c r="A1421" i="5"/>
  <c r="A1422" i="5"/>
  <c r="A1423" i="5"/>
  <c r="A1424" i="5"/>
  <c r="A1425" i="5"/>
  <c r="A1426" i="5"/>
  <c r="A1427" i="5"/>
  <c r="A1428" i="5"/>
  <c r="A1429" i="5"/>
  <c r="A1430" i="5"/>
  <c r="A1431" i="5"/>
  <c r="A1432" i="5"/>
  <c r="A1433" i="5"/>
  <c r="A1434" i="5"/>
  <c r="A1435" i="5"/>
  <c r="A1436" i="5"/>
  <c r="A1437" i="5"/>
  <c r="A1438" i="5"/>
  <c r="A1439" i="5"/>
  <c r="A1440" i="5"/>
  <c r="A1441" i="5"/>
  <c r="A1442" i="5"/>
  <c r="A1443" i="5"/>
  <c r="A1444" i="5"/>
  <c r="A1445" i="5"/>
  <c r="A1446" i="5"/>
  <c r="A1447" i="5"/>
  <c r="A1448" i="5"/>
  <c r="A1449" i="5"/>
  <c r="A1450" i="5"/>
  <c r="A1451" i="5"/>
  <c r="A1452" i="5"/>
  <c r="A1453" i="5"/>
  <c r="A1454" i="5"/>
  <c r="A1455" i="5"/>
  <c r="A1456" i="5"/>
  <c r="A1457" i="5"/>
  <c r="A1458" i="5"/>
  <c r="A1459" i="5"/>
  <c r="A1460" i="5"/>
  <c r="A1461" i="5"/>
  <c r="A1462" i="5"/>
  <c r="A1463" i="5"/>
  <c r="A1464" i="5"/>
  <c r="A1465" i="5"/>
  <c r="A1466" i="5"/>
  <c r="A1467" i="5"/>
  <c r="A1468" i="5"/>
  <c r="A1469" i="5"/>
  <c r="A1470" i="5"/>
  <c r="A1471" i="5"/>
  <c r="A1472" i="5"/>
  <c r="A1473" i="5"/>
  <c r="A1474" i="5"/>
  <c r="A1475" i="5"/>
  <c r="A1476" i="5"/>
  <c r="A1477" i="5"/>
  <c r="A1478" i="5"/>
  <c r="A1479" i="5"/>
  <c r="A1480" i="5"/>
  <c r="A1481" i="5"/>
  <c r="A1482" i="5"/>
  <c r="A1483" i="5"/>
  <c r="A1484" i="5"/>
  <c r="A1485" i="5"/>
  <c r="A1486" i="5"/>
  <c r="A1487" i="5"/>
  <c r="A1488" i="5"/>
  <c r="A1489" i="5"/>
  <c r="A1490" i="5"/>
  <c r="A1491" i="5"/>
  <c r="A1492" i="5"/>
  <c r="A1493" i="5"/>
  <c r="A1494" i="5"/>
  <c r="A1495" i="5"/>
  <c r="A1496" i="5"/>
  <c r="A1497" i="5"/>
  <c r="A1498" i="5"/>
  <c r="A1499" i="5"/>
  <c r="A1500" i="5"/>
  <c r="A1501" i="5"/>
  <c r="A1502" i="5"/>
  <c r="A1503" i="5"/>
  <c r="A1504" i="5"/>
  <c r="A1505" i="5"/>
  <c r="A1506" i="5"/>
  <c r="A1507" i="5"/>
  <c r="A1508" i="5"/>
  <c r="A1509" i="5"/>
  <c r="A1510" i="5"/>
  <c r="A1511" i="5"/>
  <c r="A1512" i="5"/>
  <c r="A1513" i="5"/>
  <c r="A1514" i="5"/>
  <c r="A1515" i="5"/>
  <c r="A1516" i="5"/>
  <c r="A1517" i="5"/>
  <c r="A1518" i="5"/>
  <c r="A1519" i="5"/>
  <c r="A1520" i="5"/>
  <c r="A1521" i="5"/>
  <c r="A1522" i="5"/>
  <c r="A1523" i="5"/>
  <c r="A1524" i="5"/>
  <c r="A1525" i="5"/>
  <c r="A1526" i="5"/>
  <c r="A1527" i="5"/>
  <c r="A1528" i="5"/>
  <c r="A1529" i="5"/>
  <c r="A1530" i="5"/>
  <c r="A1531" i="5"/>
  <c r="A1532" i="5"/>
  <c r="A1533" i="5"/>
  <c r="A1534" i="5"/>
  <c r="A1535" i="5"/>
  <c r="A1536" i="5"/>
  <c r="A1537" i="5"/>
  <c r="A1538" i="5"/>
  <c r="A1539" i="5"/>
  <c r="A1540" i="5"/>
  <c r="A1541" i="5"/>
  <c r="A1542" i="5"/>
  <c r="A1543" i="5"/>
  <c r="A1544" i="5"/>
  <c r="A1545" i="5"/>
  <c r="A1546" i="5"/>
  <c r="A1547" i="5"/>
  <c r="A1548" i="5"/>
  <c r="A1549" i="5"/>
  <c r="A1550" i="5"/>
  <c r="A1551" i="5"/>
  <c r="A1552" i="5"/>
  <c r="A1553" i="5"/>
  <c r="A1554" i="5"/>
  <c r="A1555" i="5"/>
  <c r="A1556" i="5"/>
  <c r="A1557" i="5"/>
  <c r="A1558" i="5"/>
  <c r="A1559" i="5"/>
  <c r="A1560" i="5"/>
  <c r="A1561" i="5"/>
  <c r="A1562" i="5"/>
  <c r="A1563" i="5"/>
  <c r="A1564" i="5"/>
  <c r="A1565" i="5"/>
  <c r="A1566" i="5"/>
  <c r="A1567" i="5"/>
  <c r="A1568" i="5"/>
  <c r="A1569" i="5"/>
  <c r="A1570" i="5"/>
  <c r="A1571" i="5"/>
  <c r="A1572" i="5"/>
  <c r="A1573" i="5"/>
  <c r="A1574" i="5"/>
  <c r="A1575" i="5"/>
  <c r="A1576" i="5"/>
  <c r="A1577" i="5"/>
  <c r="A1578" i="5"/>
  <c r="A1579" i="5"/>
  <c r="A1580" i="5"/>
  <c r="A1581" i="5"/>
  <c r="A1582" i="5"/>
  <c r="A1583" i="5"/>
  <c r="A1584" i="5"/>
  <c r="A1585" i="5"/>
  <c r="A1586" i="5"/>
  <c r="A1587" i="5"/>
  <c r="A1588" i="5"/>
  <c r="A1589" i="5"/>
  <c r="A1590" i="5"/>
  <c r="A1591" i="5"/>
  <c r="A1592" i="5"/>
  <c r="A1593" i="5"/>
  <c r="A1594" i="5"/>
  <c r="A1595" i="5"/>
  <c r="A1596" i="5"/>
  <c r="A1597" i="5"/>
  <c r="A1598" i="5"/>
  <c r="A1599" i="5"/>
  <c r="A1600" i="5"/>
  <c r="A1601" i="5"/>
  <c r="A1602" i="5"/>
  <c r="A1603" i="5"/>
  <c r="A1604" i="5"/>
  <c r="A1605" i="5"/>
  <c r="A1606" i="5"/>
  <c r="A1607" i="5"/>
  <c r="A1608" i="5"/>
  <c r="A1609" i="5"/>
  <c r="A1610" i="5"/>
  <c r="A1611" i="5"/>
  <c r="A1612" i="5"/>
  <c r="A1613" i="5"/>
  <c r="A1614" i="5"/>
  <c r="A1615" i="5"/>
  <c r="A1616" i="5"/>
  <c r="A1617" i="5"/>
  <c r="A1618" i="5"/>
  <c r="A1619" i="5"/>
  <c r="A1620" i="5"/>
  <c r="A1621" i="5"/>
  <c r="A1622" i="5"/>
  <c r="A1623" i="5"/>
  <c r="A1624" i="5"/>
  <c r="A1625" i="5"/>
  <c r="A1626" i="5"/>
  <c r="A1627" i="5"/>
  <c r="A1628" i="5"/>
  <c r="A1629" i="5"/>
  <c r="A1630" i="5"/>
  <c r="A1631" i="5"/>
  <c r="A1632" i="5"/>
  <c r="A1633" i="5"/>
  <c r="A1634" i="5"/>
  <c r="A1635" i="5"/>
  <c r="A1636" i="5"/>
  <c r="A1637" i="5"/>
  <c r="A1638" i="5"/>
  <c r="A1639" i="5"/>
  <c r="A1640" i="5"/>
  <c r="A1641" i="5"/>
  <c r="A1642" i="5"/>
  <c r="A1643" i="5"/>
  <c r="A1644" i="5"/>
  <c r="A1645" i="5"/>
  <c r="A1646" i="5"/>
  <c r="A1647" i="5"/>
  <c r="A1648" i="5"/>
  <c r="A1649" i="5"/>
  <c r="A1650" i="5"/>
  <c r="A1651" i="5"/>
  <c r="A1652" i="5"/>
  <c r="A1653" i="5"/>
  <c r="A1654" i="5"/>
  <c r="A1655" i="5"/>
  <c r="A1656" i="5"/>
  <c r="A1657" i="5"/>
  <c r="A1658" i="5"/>
  <c r="A1659" i="5"/>
  <c r="A1660" i="5"/>
  <c r="A1661" i="5"/>
  <c r="A1662" i="5"/>
  <c r="A1663" i="5"/>
  <c r="A1664" i="5"/>
  <c r="A1665" i="5"/>
  <c r="A1666" i="5"/>
  <c r="A1667" i="5"/>
  <c r="A1668" i="5"/>
  <c r="A1669" i="5"/>
  <c r="A1670" i="5"/>
  <c r="A1671" i="5"/>
  <c r="A1672" i="5"/>
  <c r="A1673" i="5"/>
  <c r="A1674" i="5"/>
  <c r="A1675" i="5"/>
  <c r="A1676" i="5"/>
  <c r="A1677" i="5"/>
  <c r="A1678" i="5"/>
  <c r="A1679" i="5"/>
  <c r="A1680" i="5"/>
  <c r="A1681" i="5"/>
  <c r="A1682" i="5"/>
  <c r="A1683" i="5"/>
  <c r="A1684" i="5"/>
  <c r="A1685" i="5"/>
  <c r="A1686" i="5"/>
  <c r="A1687" i="5"/>
  <c r="A1688" i="5"/>
  <c r="A1689" i="5"/>
  <c r="A1690" i="5"/>
  <c r="A1691" i="5"/>
  <c r="A1692" i="5"/>
  <c r="A1693" i="5"/>
  <c r="A1694" i="5"/>
  <c r="A1695" i="5"/>
  <c r="A1696" i="5"/>
  <c r="A1697" i="5"/>
  <c r="A1698" i="5"/>
  <c r="A1699" i="5"/>
  <c r="A1700" i="5"/>
  <c r="A1701" i="5"/>
  <c r="A1702" i="5"/>
  <c r="A1703" i="5"/>
  <c r="A1704" i="5"/>
  <c r="A1705" i="5"/>
  <c r="A1706" i="5"/>
  <c r="A1707" i="5"/>
  <c r="A1708" i="5"/>
  <c r="A1709" i="5"/>
  <c r="A1710" i="5"/>
  <c r="A1711" i="5"/>
  <c r="A1712" i="5"/>
  <c r="A1713" i="5"/>
  <c r="A1714" i="5"/>
  <c r="A1715" i="5"/>
  <c r="A1716" i="5"/>
  <c r="A1717" i="5"/>
  <c r="A1718" i="5"/>
  <c r="A1719" i="5"/>
  <c r="A1720" i="5"/>
  <c r="A1721" i="5"/>
  <c r="A1722" i="5"/>
  <c r="A1723" i="5"/>
  <c r="A1724" i="5"/>
  <c r="A1725" i="5"/>
  <c r="A1726" i="5"/>
  <c r="A1727" i="5"/>
  <c r="A1728" i="5"/>
  <c r="A1729" i="5"/>
  <c r="A1730" i="5"/>
  <c r="A1731" i="5"/>
  <c r="A1732" i="5"/>
  <c r="A1733" i="5"/>
  <c r="A1734" i="5"/>
  <c r="A1735" i="5"/>
  <c r="A1736" i="5"/>
  <c r="A1737" i="5"/>
  <c r="A1738" i="5"/>
  <c r="A1739" i="5"/>
  <c r="A1740" i="5"/>
  <c r="A1741" i="5"/>
  <c r="A1742" i="5"/>
  <c r="A1743" i="5"/>
  <c r="A1744" i="5"/>
  <c r="A1745" i="5"/>
  <c r="A1746" i="5"/>
  <c r="A1747" i="5"/>
  <c r="A1748" i="5"/>
  <c r="A1749" i="5"/>
  <c r="A1750" i="5"/>
  <c r="A1751" i="5"/>
  <c r="A1752" i="5"/>
  <c r="A1753" i="5"/>
  <c r="A1754" i="5"/>
  <c r="A1755" i="5"/>
  <c r="A1756" i="5"/>
  <c r="A1757" i="5"/>
  <c r="A1758" i="5"/>
  <c r="A1759" i="5"/>
  <c r="A1760" i="5"/>
  <c r="A1761" i="5"/>
  <c r="A1762" i="5"/>
  <c r="A1763" i="5"/>
  <c r="A1764" i="5"/>
  <c r="A1765" i="5"/>
  <c r="A1766" i="5"/>
  <c r="A1767" i="5"/>
  <c r="A1768" i="5"/>
  <c r="A1769" i="5"/>
  <c r="A1770" i="5"/>
  <c r="A1771" i="5"/>
  <c r="A1772" i="5"/>
  <c r="A1773" i="5"/>
  <c r="A1774" i="5"/>
  <c r="A1775" i="5"/>
  <c r="A1776" i="5"/>
  <c r="A1777" i="5"/>
  <c r="A1778" i="5"/>
  <c r="A1779" i="5"/>
  <c r="A1780" i="5"/>
  <c r="A1781" i="5"/>
  <c r="A1782" i="5"/>
  <c r="A1783" i="5"/>
  <c r="A1784" i="5"/>
  <c r="A1785" i="5"/>
  <c r="A1786" i="5"/>
  <c r="A1787" i="5"/>
  <c r="A1788" i="5"/>
  <c r="A1789" i="5"/>
  <c r="A1790" i="5"/>
  <c r="A1791" i="5"/>
  <c r="A1792" i="5"/>
  <c r="A1793" i="5"/>
  <c r="A1794" i="5"/>
  <c r="A1795" i="5"/>
  <c r="A1796" i="5"/>
  <c r="A1797" i="5"/>
  <c r="A1798" i="5"/>
  <c r="A1799" i="5"/>
  <c r="A1800" i="5"/>
  <c r="A1801" i="5"/>
  <c r="A1802" i="5"/>
  <c r="A1803" i="5"/>
  <c r="A1804" i="5"/>
  <c r="A1805" i="5"/>
  <c r="A1806" i="5"/>
  <c r="A1807" i="5"/>
  <c r="A1808" i="5"/>
  <c r="A1809" i="5"/>
  <c r="A1810" i="5"/>
  <c r="A1811" i="5"/>
  <c r="A1812" i="5"/>
  <c r="A1813" i="5"/>
  <c r="A1814" i="5"/>
  <c r="A1815" i="5"/>
  <c r="A1816" i="5"/>
  <c r="A1817" i="5"/>
  <c r="A1818" i="5"/>
  <c r="A1819" i="5"/>
  <c r="A1820" i="5"/>
  <c r="A1821" i="5"/>
  <c r="A1822" i="5"/>
  <c r="A1823" i="5"/>
  <c r="A1824" i="5"/>
  <c r="A1825" i="5"/>
  <c r="A1826" i="5"/>
  <c r="A1827" i="5"/>
  <c r="A1828" i="5"/>
  <c r="A1829" i="5"/>
  <c r="A1830" i="5"/>
  <c r="A1831" i="5"/>
  <c r="A1832" i="5"/>
  <c r="A1833" i="5"/>
  <c r="A1834" i="5"/>
  <c r="A1835" i="5"/>
  <c r="A1836" i="5"/>
  <c r="A1837" i="5"/>
  <c r="A1838" i="5"/>
  <c r="A1839" i="5"/>
  <c r="A1840" i="5"/>
  <c r="A1841" i="5"/>
  <c r="A1842" i="5"/>
  <c r="A1843" i="5"/>
  <c r="A1844" i="5"/>
  <c r="A1845" i="5"/>
  <c r="A1846" i="5"/>
  <c r="A1847" i="5"/>
  <c r="A1848" i="5"/>
  <c r="A1849" i="5"/>
  <c r="A1850" i="5"/>
  <c r="A1851" i="5"/>
  <c r="A1852" i="5"/>
  <c r="A1853" i="5"/>
  <c r="A1854" i="5"/>
  <c r="A1855" i="5"/>
  <c r="A1856" i="5"/>
  <c r="A1857" i="5"/>
  <c r="A1858" i="5"/>
  <c r="A1859" i="5"/>
  <c r="A1860" i="5"/>
  <c r="A1861" i="5"/>
  <c r="A1862" i="5"/>
  <c r="A1863" i="5"/>
  <c r="A1864" i="5"/>
  <c r="A1865" i="5"/>
  <c r="A1866" i="5"/>
  <c r="A1867" i="5"/>
  <c r="A1868" i="5"/>
  <c r="A1869" i="5"/>
  <c r="A1870" i="5"/>
  <c r="A1871" i="5"/>
  <c r="A1872" i="5"/>
  <c r="A1873" i="5"/>
  <c r="A1874" i="5"/>
  <c r="A1875" i="5"/>
  <c r="A1876" i="5"/>
  <c r="A1877" i="5"/>
  <c r="A1878" i="5"/>
  <c r="A1879" i="5"/>
  <c r="A1880" i="5"/>
  <c r="A1881" i="5"/>
  <c r="A1882" i="5"/>
  <c r="A1883" i="5"/>
  <c r="A1884" i="5"/>
  <c r="A1885" i="5"/>
  <c r="A1886" i="5"/>
  <c r="A1887" i="5"/>
  <c r="A1888" i="5"/>
  <c r="A1889" i="5"/>
  <c r="A1890" i="5"/>
  <c r="A1891" i="5"/>
  <c r="A1892" i="5"/>
  <c r="A1893" i="5"/>
  <c r="A1894" i="5"/>
  <c r="A1895" i="5"/>
  <c r="A1896" i="5"/>
  <c r="A1897" i="5"/>
  <c r="A1898" i="5"/>
  <c r="A1899" i="5"/>
  <c r="A1900" i="5"/>
  <c r="A1901" i="5"/>
  <c r="A1902" i="5"/>
  <c r="A1903" i="5"/>
  <c r="A1904" i="5"/>
  <c r="A1905" i="5"/>
  <c r="A1906" i="5"/>
  <c r="A1907" i="5"/>
  <c r="A1908" i="5"/>
  <c r="A1909" i="5"/>
  <c r="A1910" i="5"/>
  <c r="A1911" i="5"/>
  <c r="A1912" i="5"/>
  <c r="A1913" i="5"/>
  <c r="A1914" i="5"/>
  <c r="A1915" i="5"/>
  <c r="A1916" i="5"/>
  <c r="A1917" i="5"/>
  <c r="A1918" i="5"/>
  <c r="A1919" i="5"/>
  <c r="A1920" i="5"/>
  <c r="A1921" i="5"/>
  <c r="A1922" i="5"/>
  <c r="A1923" i="5"/>
  <c r="A1924" i="5"/>
  <c r="A1925" i="5"/>
  <c r="A1926" i="5"/>
  <c r="A1927" i="5"/>
  <c r="A1928" i="5"/>
  <c r="A1929" i="5"/>
  <c r="A1930" i="5"/>
  <c r="A1931" i="5"/>
  <c r="A1932" i="5"/>
  <c r="A1933" i="5"/>
  <c r="A1934" i="5"/>
  <c r="A1935" i="5"/>
  <c r="A1936" i="5"/>
  <c r="A1937" i="5"/>
  <c r="A1938" i="5"/>
  <c r="A1939" i="5"/>
  <c r="A1940" i="5"/>
  <c r="A1941" i="5"/>
  <c r="A1942" i="5"/>
  <c r="A1943" i="5"/>
  <c r="A1944" i="5"/>
  <c r="A1945" i="5"/>
  <c r="A1946" i="5"/>
  <c r="A1947" i="5"/>
  <c r="A1948" i="5"/>
  <c r="A1949" i="5"/>
  <c r="A1950" i="5"/>
  <c r="A1951" i="5"/>
  <c r="A1952" i="5"/>
  <c r="A1953" i="5"/>
  <c r="A1954" i="5"/>
  <c r="A1955" i="5"/>
  <c r="A1956" i="5"/>
  <c r="A1957" i="5"/>
  <c r="A1958" i="5"/>
  <c r="A1959" i="5"/>
  <c r="A1960" i="5"/>
  <c r="A1961" i="5"/>
  <c r="A1962" i="5"/>
  <c r="A1963" i="5"/>
  <c r="A1964" i="5"/>
  <c r="A1965" i="5"/>
  <c r="A1966" i="5"/>
  <c r="A1967" i="5"/>
  <c r="A1968" i="5"/>
  <c r="A1969" i="5"/>
  <c r="A1970" i="5"/>
  <c r="A1971" i="5"/>
  <c r="A1972" i="5"/>
  <c r="A1973" i="5"/>
  <c r="A1974" i="5"/>
  <c r="A1975" i="5"/>
  <c r="A1976" i="5"/>
  <c r="A1977" i="5"/>
  <c r="A1978" i="5"/>
  <c r="A1979" i="5"/>
  <c r="A1980" i="5"/>
  <c r="A1981" i="5"/>
  <c r="A1982" i="5"/>
  <c r="A1983" i="5"/>
  <c r="A1984" i="5"/>
  <c r="A1985" i="5"/>
  <c r="A1986" i="5"/>
  <c r="A1987" i="5"/>
  <c r="A1988" i="5"/>
  <c r="A1989" i="5"/>
  <c r="A1990" i="5"/>
  <c r="A1991" i="5"/>
  <c r="A1992" i="5"/>
  <c r="A1993" i="5"/>
  <c r="A1994" i="5"/>
  <c r="A1995" i="5"/>
  <c r="A1996" i="5"/>
  <c r="A1997" i="5"/>
  <c r="A1998" i="5"/>
  <c r="A1999" i="5"/>
  <c r="A2000" i="5"/>
  <c r="A2001" i="5"/>
  <c r="A2002" i="5"/>
  <c r="A2003" i="5"/>
  <c r="A2004" i="5"/>
  <c r="A2005" i="5"/>
  <c r="A2006" i="5"/>
  <c r="A2007" i="5"/>
  <c r="A2008" i="5"/>
  <c r="A2009" i="5"/>
  <c r="A2010" i="5"/>
  <c r="A2011" i="5"/>
  <c r="A2012" i="5"/>
  <c r="A2013" i="5"/>
  <c r="A2014" i="5"/>
  <c r="A2015" i="5"/>
  <c r="A2016" i="5"/>
  <c r="A2017" i="5"/>
  <c r="A2018" i="5"/>
  <c r="A2019" i="5"/>
  <c r="A2020" i="5"/>
  <c r="A2021" i="5"/>
  <c r="A2022" i="5"/>
  <c r="A2023" i="5"/>
  <c r="A2024" i="5"/>
  <c r="A2025" i="5"/>
  <c r="A2026" i="5"/>
  <c r="A2027" i="5"/>
  <c r="A2028" i="5"/>
  <c r="A2029" i="5"/>
  <c r="A2030" i="5"/>
  <c r="A2031" i="5"/>
  <c r="A2032" i="5"/>
  <c r="A2033" i="5"/>
  <c r="A2034" i="5"/>
  <c r="A2035" i="5"/>
  <c r="A2036" i="5"/>
  <c r="A2037" i="5"/>
  <c r="A2038" i="5"/>
  <c r="A2039" i="5"/>
  <c r="A2040" i="5"/>
  <c r="A2041" i="5"/>
  <c r="A2042" i="5"/>
  <c r="A2043" i="5"/>
  <c r="A2044" i="5"/>
  <c r="A2045" i="5"/>
  <c r="A2046" i="5"/>
  <c r="A2047" i="5"/>
  <c r="A2048" i="5"/>
  <c r="A2049" i="5"/>
  <c r="A2050" i="5"/>
  <c r="A2051" i="5"/>
  <c r="A2052" i="5"/>
  <c r="A2053" i="5"/>
  <c r="A2054" i="5"/>
  <c r="A2055" i="5"/>
  <c r="A2056" i="5"/>
  <c r="A2057" i="5"/>
  <c r="A2058" i="5"/>
  <c r="A2059" i="5"/>
  <c r="A2060" i="5"/>
  <c r="A2061" i="5"/>
  <c r="A2062" i="5"/>
  <c r="A2063" i="5"/>
  <c r="A2064" i="5"/>
  <c r="A2065" i="5"/>
  <c r="A2066" i="5"/>
  <c r="A2067" i="5"/>
  <c r="A2068" i="5"/>
  <c r="A2069" i="5"/>
  <c r="A2070" i="5"/>
  <c r="A2071" i="5"/>
  <c r="A2072" i="5"/>
  <c r="A2073" i="5"/>
  <c r="A2074" i="5"/>
  <c r="A2075" i="5"/>
  <c r="A2076" i="5"/>
  <c r="A2077" i="5"/>
  <c r="A2078" i="5"/>
  <c r="A2079" i="5"/>
  <c r="A2080" i="5"/>
  <c r="A2081" i="5"/>
  <c r="A2082" i="5"/>
  <c r="A2083" i="5"/>
  <c r="A2084" i="5"/>
  <c r="A2085" i="5"/>
  <c r="A2086" i="5"/>
  <c r="A2087" i="5"/>
  <c r="A2088" i="5"/>
  <c r="A2089" i="5"/>
  <c r="A2090" i="5"/>
  <c r="A2091" i="5"/>
  <c r="A2092" i="5"/>
  <c r="A2093" i="5"/>
  <c r="A2094" i="5"/>
  <c r="A2095" i="5"/>
  <c r="A2096" i="5"/>
  <c r="A2097" i="5"/>
  <c r="A2098" i="5"/>
  <c r="A2099" i="5"/>
  <c r="A2100" i="5"/>
  <c r="A2101" i="5"/>
  <c r="A2102" i="5"/>
  <c r="A2103" i="5"/>
  <c r="A2104" i="5"/>
  <c r="A2105" i="5"/>
  <c r="A2106" i="5"/>
  <c r="A2107" i="5"/>
  <c r="A2108" i="5"/>
  <c r="A2109" i="5"/>
  <c r="A2110" i="5"/>
  <c r="A2111" i="5"/>
  <c r="A2112" i="5"/>
  <c r="A2113" i="5"/>
  <c r="A2114" i="5"/>
  <c r="A2115" i="5"/>
  <c r="A2116" i="5"/>
  <c r="A2117" i="5"/>
  <c r="A2118" i="5"/>
  <c r="A2119" i="5"/>
  <c r="A2120" i="5"/>
  <c r="A2121" i="5"/>
  <c r="A2122" i="5"/>
  <c r="A2123" i="5"/>
  <c r="A2124" i="5"/>
  <c r="A2125" i="5"/>
  <c r="A2126" i="5"/>
  <c r="A2127" i="5"/>
  <c r="A2128" i="5"/>
  <c r="A2129" i="5"/>
  <c r="A2130" i="5"/>
  <c r="A2131" i="5"/>
  <c r="A2132" i="5"/>
  <c r="A2133" i="5"/>
  <c r="A2134" i="5"/>
  <c r="A2135" i="5"/>
  <c r="A2136" i="5"/>
  <c r="A2137" i="5"/>
  <c r="A2138" i="5"/>
  <c r="A2139" i="5"/>
  <c r="A2140" i="5"/>
  <c r="A2141" i="5"/>
  <c r="A2142" i="5"/>
  <c r="A2143" i="5"/>
  <c r="A2144" i="5"/>
  <c r="A2145" i="5"/>
  <c r="A2146" i="5"/>
  <c r="A2147" i="5"/>
  <c r="A2148" i="5"/>
  <c r="A2149" i="5"/>
  <c r="A2150" i="5"/>
  <c r="A2151" i="5"/>
  <c r="A2152" i="5"/>
  <c r="A2153" i="5"/>
  <c r="A2154" i="5"/>
  <c r="A2155" i="5"/>
  <c r="A2156" i="5"/>
  <c r="A2157" i="5"/>
  <c r="A2158" i="5"/>
  <c r="A2159" i="5"/>
  <c r="A2160" i="5"/>
  <c r="A2161" i="5"/>
  <c r="A2162" i="5"/>
  <c r="A2163" i="5"/>
  <c r="A2164" i="5"/>
  <c r="A2165" i="5"/>
  <c r="A2166" i="5"/>
  <c r="A2167" i="5"/>
  <c r="A2168" i="5"/>
  <c r="A2169" i="5"/>
  <c r="A2170" i="5"/>
  <c r="A2171" i="5"/>
  <c r="A2172" i="5"/>
  <c r="A2173" i="5"/>
  <c r="A2174" i="5"/>
  <c r="A2175" i="5"/>
  <c r="A2176" i="5"/>
  <c r="A2177" i="5"/>
  <c r="A2178" i="5"/>
  <c r="A2179" i="5"/>
  <c r="A2180" i="5"/>
  <c r="A2181" i="5"/>
  <c r="A2182" i="5"/>
  <c r="A2183" i="5"/>
  <c r="A2184" i="5"/>
  <c r="A2185" i="5"/>
  <c r="A2186" i="5"/>
  <c r="A2187" i="5"/>
  <c r="A2188" i="5"/>
  <c r="A2189" i="5"/>
  <c r="A2190" i="5"/>
  <c r="A2191" i="5"/>
  <c r="A2192" i="5"/>
  <c r="A2193" i="5"/>
  <c r="A2194" i="5"/>
  <c r="A2195" i="5"/>
  <c r="A2196" i="5"/>
  <c r="A2197" i="5"/>
  <c r="A2198" i="5"/>
  <c r="A2199" i="5"/>
  <c r="A2200" i="5"/>
  <c r="A2201" i="5"/>
  <c r="A2202" i="5"/>
  <c r="A2203" i="5"/>
  <c r="A2204" i="5"/>
  <c r="A2205" i="5"/>
  <c r="A2206" i="5"/>
  <c r="A2207" i="5"/>
  <c r="A2208" i="5"/>
  <c r="A2209" i="5"/>
  <c r="A2210" i="5"/>
  <c r="A2211" i="5"/>
  <c r="A2212" i="5"/>
  <c r="A2213" i="5"/>
  <c r="A2214" i="5"/>
  <c r="A2215" i="5"/>
  <c r="A2216" i="5"/>
  <c r="A2217" i="5"/>
  <c r="A2218" i="5"/>
  <c r="A2219" i="5"/>
  <c r="A2220" i="5"/>
  <c r="A2221" i="5"/>
  <c r="A2222" i="5"/>
  <c r="A2223" i="5"/>
  <c r="A2224" i="5"/>
  <c r="A2225" i="5"/>
  <c r="A2226" i="5"/>
  <c r="A2227" i="5"/>
  <c r="A2228" i="5"/>
  <c r="A2229" i="5"/>
  <c r="A2230" i="5"/>
  <c r="A2231" i="5"/>
  <c r="A2232" i="5"/>
  <c r="A2233" i="5"/>
  <c r="A2234" i="5"/>
  <c r="A2235" i="5"/>
  <c r="A2236" i="5"/>
  <c r="A2237" i="5"/>
  <c r="A2238" i="5"/>
  <c r="A2239" i="5"/>
  <c r="A2240" i="5"/>
  <c r="A2241" i="5"/>
  <c r="A2242" i="5"/>
  <c r="A2243" i="5"/>
  <c r="A2244" i="5"/>
  <c r="A2245" i="5"/>
  <c r="A2246" i="5"/>
  <c r="A2247" i="5"/>
  <c r="A2248" i="5"/>
  <c r="A2249" i="5"/>
  <c r="A2250" i="5"/>
  <c r="A2251" i="5"/>
  <c r="A2252" i="5"/>
  <c r="A2253" i="5"/>
  <c r="A2254" i="5"/>
  <c r="A2255" i="5"/>
  <c r="A2256" i="5"/>
  <c r="A2257" i="5"/>
  <c r="A2258" i="5"/>
  <c r="A2259" i="5"/>
  <c r="A2260" i="5"/>
  <c r="A2261" i="5"/>
  <c r="A2262" i="5"/>
  <c r="A2263" i="5"/>
  <c r="A2264" i="5"/>
  <c r="A2265" i="5"/>
  <c r="A2266" i="5"/>
  <c r="A2267" i="5"/>
  <c r="A2268" i="5"/>
  <c r="A2269" i="5"/>
  <c r="A2270" i="5"/>
  <c r="A2271" i="5"/>
  <c r="A2272" i="5"/>
  <c r="A2273" i="5"/>
  <c r="A2274" i="5"/>
  <c r="A2275" i="5"/>
  <c r="A2276" i="5"/>
  <c r="A2277" i="5"/>
  <c r="A2278" i="5"/>
  <c r="A2279" i="5"/>
  <c r="A2280" i="5"/>
  <c r="A2281" i="5"/>
  <c r="A2282" i="5"/>
  <c r="A2283" i="5"/>
  <c r="A2284" i="5"/>
  <c r="A2285" i="5"/>
  <c r="A2286" i="5"/>
  <c r="A2287" i="5"/>
  <c r="A2288" i="5"/>
  <c r="A2289" i="5"/>
  <c r="A2290" i="5"/>
  <c r="A2291" i="5"/>
  <c r="A2292" i="5"/>
  <c r="A2293" i="5"/>
  <c r="A2294" i="5"/>
  <c r="A2295" i="5"/>
  <c r="A2296" i="5"/>
  <c r="A2297" i="5"/>
  <c r="A2298" i="5"/>
  <c r="A2299" i="5"/>
  <c r="A2300" i="5"/>
  <c r="A2301" i="5"/>
  <c r="A2302" i="5"/>
  <c r="A2303" i="5"/>
  <c r="A2304" i="5"/>
  <c r="A2305" i="5"/>
  <c r="A2306" i="5"/>
  <c r="A2307" i="5"/>
  <c r="A2308" i="5"/>
  <c r="A2309" i="5"/>
  <c r="A2310" i="5"/>
  <c r="A2311" i="5"/>
  <c r="A2312" i="5"/>
  <c r="A2313" i="5"/>
  <c r="A2314" i="5"/>
  <c r="A2315" i="5"/>
  <c r="A2316" i="5"/>
  <c r="A2317" i="5"/>
  <c r="A2318" i="5"/>
  <c r="A2319" i="5"/>
  <c r="A2320" i="5"/>
  <c r="A2321" i="5"/>
  <c r="A2322" i="5"/>
  <c r="A2323" i="5"/>
  <c r="A2324" i="5"/>
  <c r="A2325" i="5"/>
  <c r="A2326" i="5"/>
  <c r="A2327" i="5"/>
  <c r="A2328" i="5"/>
  <c r="A2329" i="5"/>
  <c r="A2330" i="5"/>
  <c r="A2331" i="5"/>
  <c r="A2332" i="5"/>
  <c r="A2333" i="5"/>
  <c r="A2334" i="5"/>
  <c r="A2335" i="5"/>
  <c r="A2336" i="5"/>
  <c r="A2337" i="5"/>
  <c r="A2338" i="5"/>
  <c r="A2339" i="5"/>
  <c r="A2340" i="5"/>
  <c r="A2341" i="5"/>
  <c r="A2342" i="5"/>
  <c r="A2343" i="5"/>
  <c r="A2344" i="5"/>
  <c r="A2345" i="5"/>
  <c r="A2346" i="5"/>
  <c r="A2347" i="5"/>
  <c r="A2348" i="5"/>
  <c r="A2349" i="5"/>
  <c r="A2350" i="5"/>
  <c r="A2351" i="5"/>
  <c r="A2352" i="5"/>
  <c r="A2353" i="5"/>
  <c r="A2354" i="5"/>
  <c r="A2355" i="5"/>
  <c r="A2356" i="5"/>
  <c r="A2357" i="5"/>
  <c r="A2358" i="5"/>
  <c r="A2359" i="5"/>
  <c r="A2360" i="5"/>
  <c r="A2361" i="5"/>
  <c r="A2362" i="5"/>
  <c r="A2363" i="5"/>
  <c r="A2364" i="5"/>
  <c r="A2365" i="5"/>
  <c r="A2366" i="5"/>
  <c r="A2367" i="5"/>
  <c r="A2368" i="5"/>
  <c r="A2369" i="5"/>
  <c r="A2370" i="5"/>
  <c r="A2371" i="5"/>
  <c r="A2372" i="5"/>
  <c r="A2373" i="5"/>
  <c r="A2374" i="5"/>
  <c r="A2375" i="5"/>
  <c r="A2376" i="5"/>
  <c r="A2377" i="5"/>
  <c r="A2378" i="5"/>
  <c r="A2379" i="5"/>
  <c r="A2380" i="5"/>
  <c r="A2381" i="5"/>
  <c r="A2382" i="5"/>
  <c r="A2383" i="5"/>
  <c r="A2384" i="5"/>
  <c r="A2385" i="5"/>
  <c r="A2386" i="5"/>
  <c r="A2387" i="5"/>
  <c r="A2388" i="5"/>
  <c r="A2389" i="5"/>
  <c r="A2390" i="5"/>
  <c r="A2391" i="5"/>
  <c r="A2392" i="5"/>
  <c r="A2393" i="5"/>
  <c r="A2394" i="5"/>
  <c r="A2395" i="5"/>
  <c r="A2396" i="5"/>
  <c r="A2397" i="5"/>
  <c r="A2398" i="5"/>
  <c r="A2399" i="5"/>
  <c r="A2400" i="5"/>
  <c r="A2401" i="5"/>
  <c r="A2402" i="5"/>
  <c r="A2403" i="5"/>
  <c r="A2404" i="5"/>
  <c r="A2405" i="5"/>
  <c r="A2406" i="5"/>
  <c r="A2407" i="5"/>
  <c r="A2408" i="5"/>
  <c r="A2409" i="5"/>
  <c r="A2410" i="5"/>
  <c r="A2411" i="5"/>
  <c r="A2412" i="5"/>
  <c r="A2413" i="5"/>
  <c r="A2414" i="5"/>
  <c r="A2415" i="5"/>
  <c r="A2416" i="5"/>
  <c r="A2417" i="5"/>
  <c r="A2418" i="5"/>
  <c r="A2419" i="5"/>
  <c r="A2420" i="5"/>
  <c r="A2421" i="5"/>
  <c r="A2422" i="5"/>
  <c r="A2423" i="5"/>
  <c r="A2424" i="5"/>
  <c r="A2425" i="5"/>
  <c r="A2426" i="5"/>
  <c r="A2427" i="5"/>
  <c r="A2428" i="5"/>
  <c r="A2429" i="5"/>
  <c r="A2430" i="5"/>
  <c r="A2431" i="5"/>
  <c r="A2432" i="5"/>
  <c r="A2433" i="5"/>
  <c r="A2434" i="5"/>
  <c r="A2435" i="5"/>
  <c r="A2436" i="5"/>
  <c r="A2437" i="5"/>
  <c r="A2438" i="5"/>
  <c r="A2439" i="5"/>
  <c r="A2440" i="5"/>
  <c r="A2441" i="5"/>
  <c r="A2442" i="5"/>
  <c r="A2443" i="5"/>
  <c r="A2444" i="5"/>
  <c r="A2445" i="5"/>
  <c r="A2446" i="5"/>
  <c r="A2447" i="5"/>
  <c r="A2448" i="5"/>
  <c r="A2449" i="5"/>
  <c r="A2450" i="5"/>
  <c r="A2451" i="5"/>
  <c r="A2452" i="5"/>
  <c r="A2453" i="5"/>
  <c r="A2454" i="5"/>
  <c r="A2455" i="5"/>
  <c r="A2456" i="5"/>
  <c r="A2457" i="5"/>
  <c r="A2458" i="5"/>
  <c r="A2459" i="5"/>
  <c r="A2460" i="5"/>
  <c r="A2461" i="5"/>
  <c r="A2462" i="5"/>
  <c r="A2463" i="5"/>
  <c r="A2464" i="5"/>
  <c r="A2465" i="5"/>
  <c r="A2466" i="5"/>
  <c r="A2467" i="5"/>
  <c r="A2468" i="5"/>
  <c r="A2469" i="5"/>
  <c r="A2470" i="5"/>
  <c r="A2471" i="5"/>
  <c r="A2472" i="5"/>
  <c r="A2473" i="5"/>
  <c r="A2474" i="5"/>
  <c r="A2475" i="5"/>
  <c r="A2476" i="5"/>
  <c r="A2477" i="5"/>
  <c r="A2478" i="5"/>
  <c r="A2479" i="5"/>
  <c r="A2480" i="5"/>
  <c r="A2481" i="5"/>
  <c r="A2482" i="5"/>
  <c r="A2483" i="5"/>
  <c r="A2484" i="5"/>
  <c r="A2485" i="5"/>
  <c r="A2486" i="5"/>
  <c r="A2487" i="5"/>
  <c r="A2488" i="5"/>
  <c r="A2489" i="5"/>
  <c r="A2490" i="5"/>
  <c r="A2491" i="5"/>
  <c r="A2492" i="5"/>
  <c r="A2493" i="5"/>
  <c r="A2494" i="5"/>
  <c r="A2495" i="5"/>
  <c r="A2496" i="5"/>
  <c r="A2497" i="5"/>
  <c r="A2498" i="5"/>
  <c r="A2499" i="5"/>
  <c r="A2500" i="5"/>
  <c r="A2501" i="5"/>
  <c r="A2502" i="5"/>
  <c r="A2503" i="5"/>
  <c r="A2504" i="5"/>
  <c r="A2505" i="5"/>
  <c r="A2506" i="5"/>
  <c r="A2507" i="5"/>
  <c r="A2508" i="5"/>
  <c r="A2509" i="5"/>
  <c r="A2510" i="5"/>
  <c r="A2511" i="5"/>
  <c r="A2512" i="5"/>
  <c r="A2513" i="5"/>
  <c r="A2514" i="5"/>
  <c r="A2515" i="5"/>
  <c r="A2516" i="5"/>
  <c r="A2517" i="5"/>
  <c r="A2518" i="5"/>
  <c r="A2519" i="5"/>
  <c r="A2520" i="5"/>
  <c r="A2521" i="5"/>
  <c r="A2522" i="5"/>
  <c r="A2523" i="5"/>
  <c r="A2524" i="5"/>
  <c r="A2525" i="5"/>
  <c r="A2526" i="5"/>
  <c r="A2527" i="5"/>
  <c r="A2528" i="5"/>
  <c r="A2529" i="5"/>
  <c r="A2530" i="5"/>
  <c r="A2531" i="5"/>
  <c r="A2532" i="5"/>
  <c r="A2533" i="5"/>
  <c r="A2534" i="5"/>
  <c r="A2535" i="5"/>
  <c r="A2536" i="5"/>
  <c r="A2537" i="5"/>
  <c r="A2538" i="5"/>
  <c r="A2539" i="5"/>
  <c r="A2540" i="5"/>
  <c r="A2541" i="5"/>
  <c r="A2542" i="5"/>
  <c r="A2543" i="5"/>
  <c r="A2544" i="5"/>
  <c r="A2545" i="5"/>
  <c r="A2546" i="5"/>
  <c r="A2547" i="5"/>
  <c r="A2548" i="5"/>
  <c r="A2549" i="5"/>
  <c r="A2550" i="5"/>
  <c r="A2551" i="5"/>
  <c r="A2552" i="5"/>
  <c r="A2553" i="5"/>
  <c r="A2554" i="5"/>
  <c r="A2555" i="5"/>
  <c r="A2556" i="5"/>
  <c r="A2557" i="5"/>
  <c r="A2558" i="5"/>
  <c r="A2559" i="5"/>
  <c r="A2560" i="5"/>
  <c r="A2561" i="5"/>
  <c r="A2562" i="5"/>
  <c r="A2563" i="5"/>
  <c r="A2564" i="5"/>
  <c r="A2565" i="5"/>
  <c r="A2566" i="5"/>
  <c r="A2567" i="5"/>
  <c r="A2568" i="5"/>
  <c r="A2569" i="5"/>
  <c r="A2570" i="5"/>
  <c r="A2571" i="5"/>
  <c r="A2572" i="5"/>
  <c r="A2573" i="5"/>
  <c r="A2574" i="5"/>
  <c r="A2575" i="5"/>
  <c r="A2576" i="5"/>
  <c r="A2577" i="5"/>
  <c r="A2578" i="5"/>
  <c r="A2579" i="5"/>
  <c r="A2580" i="5"/>
  <c r="A2581" i="5"/>
  <c r="A2582" i="5"/>
  <c r="A2583" i="5"/>
  <c r="A2584" i="5"/>
  <c r="A2585" i="5"/>
  <c r="A2586" i="5"/>
  <c r="A2587" i="5"/>
  <c r="A2588" i="5"/>
  <c r="A2589" i="5"/>
  <c r="A2590" i="5"/>
  <c r="A2591" i="5"/>
  <c r="A2592" i="5"/>
  <c r="A2593" i="5"/>
  <c r="A2594" i="5"/>
  <c r="A2595" i="5"/>
  <c r="A2596" i="5"/>
  <c r="A2597" i="5"/>
  <c r="A2598" i="5"/>
  <c r="A2599" i="5"/>
  <c r="A2600" i="5"/>
  <c r="A2601" i="5"/>
  <c r="A2602" i="5"/>
  <c r="A2603" i="5"/>
  <c r="A2604" i="5"/>
  <c r="A2605" i="5"/>
  <c r="A2606" i="5"/>
  <c r="A2607" i="5"/>
  <c r="A2608" i="5"/>
  <c r="A2609" i="5"/>
  <c r="A2610" i="5"/>
  <c r="A2611" i="5"/>
  <c r="A2612" i="5"/>
  <c r="A2613" i="5"/>
  <c r="A2614" i="5"/>
  <c r="A2615" i="5"/>
  <c r="A2616" i="5"/>
  <c r="A2617" i="5"/>
  <c r="A2618" i="5"/>
  <c r="A2619" i="5"/>
  <c r="A2620" i="5"/>
  <c r="A2621" i="5"/>
  <c r="A2622" i="5"/>
  <c r="A2623" i="5"/>
  <c r="A2624" i="5"/>
  <c r="A2625" i="5"/>
  <c r="A2626" i="5"/>
  <c r="A2627" i="5"/>
  <c r="A2628" i="5"/>
  <c r="A2629" i="5"/>
  <c r="A2630" i="5"/>
  <c r="A2631" i="5"/>
  <c r="A2632" i="5"/>
  <c r="A2633" i="5"/>
  <c r="A2634" i="5"/>
  <c r="A2635" i="5"/>
  <c r="A2636" i="5"/>
  <c r="A2637" i="5"/>
  <c r="A2638" i="5"/>
  <c r="A2639" i="5"/>
  <c r="A2640" i="5"/>
  <c r="A2641" i="5"/>
  <c r="A2642" i="5"/>
  <c r="A2643" i="5"/>
  <c r="A2644" i="5"/>
  <c r="A2645" i="5"/>
  <c r="A2646" i="5"/>
  <c r="A2647" i="5"/>
  <c r="A2648" i="5"/>
  <c r="A2649" i="5"/>
  <c r="A2650" i="5"/>
  <c r="A2651" i="5"/>
  <c r="A2652" i="5"/>
  <c r="A2653" i="5"/>
  <c r="A2654" i="5"/>
  <c r="A2655" i="5"/>
  <c r="A2656" i="5"/>
  <c r="A2657" i="5"/>
  <c r="A2658" i="5"/>
  <c r="A2659" i="5"/>
  <c r="A2660" i="5"/>
  <c r="A2661" i="5"/>
  <c r="A2662" i="5"/>
  <c r="A2663" i="5"/>
  <c r="A2664" i="5"/>
  <c r="A2665" i="5"/>
  <c r="A2666" i="5"/>
  <c r="A2667" i="5"/>
  <c r="A2668" i="5"/>
  <c r="A2669" i="5"/>
  <c r="A2670" i="5"/>
  <c r="A2671" i="5"/>
  <c r="A2672" i="5"/>
  <c r="A2673" i="5"/>
  <c r="A2674" i="5"/>
  <c r="A2675" i="5"/>
  <c r="A2676" i="5"/>
  <c r="A2677" i="5"/>
  <c r="A2678" i="5"/>
  <c r="A2679" i="5"/>
  <c r="A2680" i="5"/>
  <c r="A2681" i="5"/>
  <c r="A2682" i="5"/>
  <c r="A2683" i="5"/>
  <c r="A2684" i="5"/>
  <c r="A2685" i="5"/>
  <c r="A2686" i="5"/>
  <c r="A2687" i="5"/>
  <c r="A2688" i="5"/>
  <c r="A2689" i="5"/>
  <c r="A2690" i="5"/>
  <c r="A2691" i="5"/>
  <c r="A2692" i="5"/>
  <c r="A2693" i="5"/>
  <c r="A2694" i="5"/>
  <c r="A2695" i="5"/>
  <c r="A2696" i="5"/>
  <c r="A2697" i="5"/>
  <c r="A2698" i="5"/>
  <c r="A2699" i="5"/>
  <c r="A2700" i="5"/>
  <c r="A2701" i="5"/>
  <c r="A2702" i="5"/>
  <c r="A2703" i="5"/>
  <c r="A2704" i="5"/>
  <c r="A2705" i="5"/>
  <c r="A2706" i="5"/>
  <c r="A2707" i="5"/>
  <c r="A2708" i="5"/>
  <c r="A2709" i="5"/>
  <c r="A2710" i="5"/>
  <c r="A2711" i="5"/>
  <c r="A2712" i="5"/>
  <c r="A2713" i="5"/>
  <c r="A2714" i="5"/>
  <c r="A2715" i="5"/>
  <c r="A2716" i="5"/>
  <c r="A2717" i="5"/>
  <c r="A2718" i="5"/>
  <c r="A2719" i="5"/>
  <c r="A2720" i="5"/>
  <c r="A2721" i="5"/>
  <c r="A2722" i="5"/>
  <c r="A2723" i="5"/>
  <c r="A2724" i="5"/>
  <c r="A2725" i="5"/>
  <c r="A2726" i="5"/>
  <c r="A2727" i="5"/>
  <c r="A2728" i="5"/>
  <c r="A2729" i="5"/>
  <c r="A2730" i="5"/>
  <c r="A2731" i="5"/>
  <c r="A2732" i="5"/>
  <c r="A2733" i="5"/>
  <c r="A2734" i="5"/>
  <c r="A2735" i="5"/>
  <c r="A2736" i="5"/>
  <c r="A2737" i="5"/>
  <c r="A2738" i="5"/>
  <c r="A2739" i="5"/>
  <c r="A2740" i="5"/>
  <c r="A2741" i="5"/>
  <c r="A2742" i="5"/>
  <c r="A2743" i="5"/>
  <c r="A2744" i="5"/>
  <c r="A2745" i="5"/>
  <c r="A2746" i="5"/>
  <c r="A2747" i="5"/>
  <c r="A2748" i="5"/>
  <c r="A2749" i="5"/>
  <c r="A2750" i="5"/>
  <c r="A2751" i="5"/>
  <c r="A2752" i="5"/>
  <c r="A2753" i="5"/>
  <c r="A2754" i="5"/>
  <c r="A2755" i="5"/>
  <c r="A2756" i="5"/>
  <c r="A2757" i="5"/>
  <c r="A2758" i="5"/>
  <c r="A2759" i="5"/>
  <c r="A2760" i="5"/>
  <c r="A2761" i="5"/>
  <c r="A2762" i="5"/>
  <c r="A2763" i="5"/>
  <c r="A2764" i="5"/>
  <c r="A2765" i="5"/>
  <c r="A2766" i="5"/>
  <c r="A2767" i="5"/>
  <c r="A2768" i="5"/>
  <c r="A2769" i="5"/>
  <c r="A2770" i="5"/>
  <c r="A2771" i="5"/>
  <c r="A2772" i="5"/>
  <c r="A2773" i="5"/>
  <c r="A2774" i="5"/>
  <c r="A2775" i="5"/>
  <c r="A2776" i="5"/>
  <c r="A2777" i="5"/>
  <c r="A2778" i="5"/>
  <c r="A2779" i="5"/>
  <c r="A2780" i="5"/>
  <c r="A2781" i="5"/>
  <c r="A2782" i="5"/>
  <c r="A2783" i="5"/>
  <c r="A2784" i="5"/>
  <c r="A2785" i="5"/>
  <c r="A2786" i="5"/>
  <c r="A2787" i="5"/>
  <c r="A2788" i="5"/>
  <c r="A2789" i="5"/>
  <c r="A2790" i="5"/>
  <c r="A2791" i="5"/>
  <c r="A2792" i="5"/>
  <c r="A2793" i="5"/>
  <c r="A2794" i="5"/>
  <c r="A2795" i="5"/>
  <c r="A2796" i="5"/>
  <c r="A2797" i="5"/>
  <c r="A2798" i="5"/>
  <c r="A2799" i="5"/>
  <c r="A2800" i="5"/>
  <c r="A2801" i="5"/>
  <c r="A2802" i="5"/>
  <c r="A2803" i="5"/>
  <c r="A2804" i="5"/>
  <c r="A2805" i="5"/>
  <c r="A2806" i="5"/>
  <c r="A2807" i="5"/>
  <c r="A2808" i="5"/>
  <c r="A2809" i="5"/>
  <c r="A2810" i="5"/>
  <c r="A2811" i="5"/>
  <c r="A2812" i="5"/>
  <c r="A2813" i="5"/>
  <c r="A2814" i="5"/>
  <c r="A2815" i="5"/>
  <c r="A2816" i="5"/>
  <c r="A2817" i="5"/>
  <c r="A2818" i="5"/>
  <c r="A2819" i="5"/>
  <c r="A2820" i="5"/>
  <c r="A2821" i="5"/>
  <c r="A2822" i="5"/>
  <c r="A2823" i="5"/>
  <c r="A2824" i="5"/>
  <c r="A2825" i="5"/>
  <c r="A2826" i="5"/>
  <c r="A2827" i="5"/>
  <c r="A2828" i="5"/>
  <c r="A2829" i="5"/>
  <c r="A2830" i="5"/>
  <c r="A2831" i="5"/>
  <c r="A2832" i="5"/>
  <c r="A2833" i="5"/>
  <c r="A2834" i="5"/>
  <c r="A2835" i="5"/>
  <c r="A2836" i="5"/>
  <c r="A2837" i="5"/>
  <c r="A2838" i="5"/>
  <c r="A2839" i="5"/>
  <c r="A2840" i="5"/>
  <c r="A2841" i="5"/>
  <c r="A2842" i="5"/>
  <c r="A2843" i="5"/>
  <c r="A2844" i="5"/>
  <c r="A2845" i="5"/>
  <c r="A2846" i="5"/>
  <c r="A2847" i="5"/>
  <c r="A2848" i="5"/>
  <c r="A2849" i="5"/>
  <c r="A2850" i="5"/>
  <c r="A2851" i="5"/>
  <c r="A2852" i="5"/>
  <c r="A2853" i="5"/>
  <c r="A2854" i="5"/>
  <c r="A2855" i="5"/>
  <c r="A2856" i="5"/>
  <c r="A2857" i="5"/>
  <c r="A2858" i="5"/>
  <c r="A2859" i="5"/>
  <c r="A2860" i="5"/>
  <c r="A2861" i="5"/>
  <c r="A2862" i="5"/>
  <c r="A2863" i="5"/>
  <c r="A2864" i="5"/>
  <c r="A2865" i="5"/>
  <c r="A2866" i="5"/>
  <c r="A2867" i="5"/>
  <c r="A2868" i="5"/>
  <c r="A2869" i="5"/>
  <c r="A2870" i="5"/>
  <c r="A2871" i="5"/>
  <c r="A2872" i="5"/>
  <c r="A2873" i="5"/>
  <c r="A2874" i="5"/>
  <c r="A2875" i="5"/>
  <c r="A2876" i="5"/>
  <c r="A2877" i="5"/>
  <c r="A2878" i="5"/>
  <c r="A2879" i="5"/>
  <c r="A2880" i="5"/>
  <c r="A2881" i="5"/>
  <c r="A2882" i="5"/>
  <c r="A2883" i="5"/>
  <c r="A2884" i="5"/>
  <c r="A2885" i="5"/>
  <c r="A2886" i="5"/>
  <c r="A2887" i="5"/>
  <c r="A2888" i="5"/>
  <c r="A2889" i="5"/>
  <c r="A2890" i="5"/>
  <c r="A2891" i="5"/>
  <c r="A2892" i="5"/>
  <c r="A2893" i="5"/>
  <c r="A2894" i="5"/>
  <c r="A2895" i="5"/>
  <c r="A2896" i="5"/>
  <c r="A2897" i="5"/>
  <c r="A2898" i="5"/>
  <c r="A2899" i="5"/>
  <c r="A2900" i="5"/>
  <c r="A2901" i="5"/>
  <c r="A2902" i="5"/>
  <c r="A2903" i="5"/>
  <c r="A2904" i="5"/>
  <c r="A2905" i="5"/>
  <c r="A2906" i="5"/>
  <c r="A2907" i="5"/>
  <c r="A2908" i="5"/>
  <c r="A2909" i="5"/>
  <c r="A2910" i="5"/>
  <c r="A2911" i="5"/>
  <c r="A2912" i="5"/>
  <c r="A2913" i="5"/>
  <c r="A2914" i="5"/>
  <c r="A2915" i="5"/>
  <c r="A2916" i="5"/>
  <c r="A2917" i="5"/>
  <c r="A2918" i="5"/>
  <c r="A2919" i="5"/>
  <c r="A2920" i="5"/>
  <c r="A2921" i="5"/>
  <c r="A2922" i="5"/>
  <c r="A2923" i="5"/>
  <c r="A2924" i="5"/>
  <c r="A2925" i="5"/>
  <c r="A2926" i="5"/>
  <c r="A2927" i="5"/>
  <c r="A2928" i="5"/>
  <c r="A2929" i="5"/>
  <c r="A2930" i="5"/>
  <c r="A2931" i="5"/>
  <c r="A2932" i="5"/>
  <c r="A2933" i="5"/>
  <c r="A2934" i="5"/>
  <c r="A2935" i="5"/>
  <c r="A2936" i="5"/>
  <c r="A2937" i="5"/>
  <c r="A2938" i="5"/>
  <c r="A2939" i="5"/>
  <c r="A2940" i="5"/>
  <c r="A2941" i="5"/>
  <c r="A2942" i="5"/>
  <c r="A2943" i="5"/>
  <c r="A2944" i="5"/>
  <c r="A2945" i="5"/>
  <c r="A2946" i="5"/>
  <c r="A2947" i="5"/>
  <c r="A2948" i="5"/>
  <c r="A2949" i="5"/>
  <c r="A2950" i="5"/>
  <c r="A2951" i="5"/>
  <c r="A2952" i="5"/>
  <c r="A2953" i="5"/>
  <c r="A2954" i="5"/>
  <c r="A2955" i="5"/>
  <c r="A2956" i="5"/>
  <c r="A2957" i="5"/>
  <c r="A2958" i="5"/>
  <c r="A2959" i="5"/>
  <c r="A2960" i="5"/>
  <c r="A2961" i="5"/>
  <c r="A2962" i="5"/>
  <c r="A2963" i="5"/>
  <c r="A2964" i="5"/>
  <c r="A2965" i="5"/>
  <c r="A2966" i="5"/>
  <c r="A2967" i="5"/>
  <c r="A2968" i="5"/>
  <c r="A2969" i="5"/>
  <c r="A2970" i="5"/>
  <c r="A2971" i="5"/>
  <c r="A2972" i="5"/>
  <c r="A2973" i="5"/>
  <c r="A2974" i="5"/>
  <c r="A2975" i="5"/>
  <c r="A2976" i="5"/>
  <c r="A2977" i="5"/>
  <c r="A2978" i="5"/>
  <c r="A2979" i="5"/>
  <c r="A2980" i="5"/>
  <c r="A2981" i="5"/>
  <c r="A2982" i="5"/>
  <c r="A2983" i="5"/>
  <c r="A2984" i="5"/>
  <c r="A2985" i="5"/>
  <c r="A2986" i="5"/>
  <c r="A2987" i="5"/>
  <c r="A2988" i="5"/>
  <c r="A2989" i="5"/>
  <c r="A2990" i="5"/>
  <c r="A2991" i="5"/>
  <c r="A2992" i="5"/>
  <c r="A2993" i="5"/>
  <c r="A2994" i="5"/>
  <c r="A2995" i="5"/>
  <c r="A2996" i="5"/>
  <c r="A2997" i="5"/>
  <c r="A2998" i="5"/>
  <c r="A2999" i="5"/>
  <c r="A3000" i="5"/>
  <c r="A3001" i="5"/>
  <c r="A3002" i="5"/>
  <c r="A3003" i="5"/>
  <c r="A3004" i="5"/>
  <c r="A3005" i="5"/>
  <c r="A3006" i="5"/>
  <c r="A3007" i="5"/>
  <c r="A3008" i="5"/>
  <c r="A3009" i="5"/>
  <c r="A3010" i="5"/>
  <c r="A3011" i="5"/>
  <c r="A3012" i="5"/>
  <c r="A3013" i="5"/>
  <c r="A3014" i="5"/>
  <c r="A3015" i="5"/>
  <c r="A3016" i="5"/>
  <c r="A3017" i="5"/>
  <c r="A3018" i="5"/>
  <c r="A3019" i="5"/>
  <c r="A3020" i="5"/>
  <c r="A3021" i="5"/>
  <c r="A3022" i="5"/>
  <c r="A3023" i="5"/>
  <c r="A3024" i="5"/>
  <c r="A3025" i="5"/>
  <c r="A3026" i="5"/>
  <c r="A3027" i="5"/>
  <c r="A3028" i="5"/>
  <c r="A3029" i="5"/>
  <c r="A3030" i="5"/>
  <c r="A3031" i="5"/>
  <c r="A3032" i="5"/>
  <c r="A3033" i="5"/>
  <c r="A3034" i="5"/>
  <c r="A3035" i="5"/>
  <c r="A3036" i="5"/>
  <c r="A3037" i="5"/>
  <c r="A3038" i="5"/>
  <c r="A3039" i="5"/>
  <c r="A3040" i="5"/>
  <c r="A3041" i="5"/>
  <c r="A3042" i="5"/>
  <c r="A3043" i="5"/>
  <c r="A3044" i="5"/>
  <c r="A3045" i="5"/>
  <c r="A3046" i="5"/>
  <c r="A3047" i="5"/>
  <c r="A3048" i="5"/>
  <c r="A3049" i="5"/>
  <c r="A3050" i="5"/>
  <c r="A3051" i="5"/>
  <c r="A3052" i="5"/>
  <c r="A3053" i="5"/>
  <c r="A3054" i="5"/>
  <c r="A3055" i="5"/>
  <c r="A3056" i="5"/>
  <c r="A3057" i="5"/>
  <c r="A3058" i="5"/>
  <c r="A3059" i="5"/>
  <c r="A3060" i="5"/>
  <c r="A3061" i="5"/>
  <c r="A3062" i="5"/>
  <c r="A3063" i="5"/>
  <c r="A3064" i="5"/>
  <c r="A3065" i="5"/>
  <c r="A3066" i="5"/>
  <c r="A3067" i="5"/>
  <c r="A3068" i="5"/>
  <c r="A3069" i="5"/>
  <c r="A3070" i="5"/>
  <c r="A3071" i="5"/>
  <c r="A3072" i="5"/>
  <c r="A3073" i="5"/>
  <c r="A3074" i="5"/>
  <c r="A3075" i="5"/>
  <c r="A3076" i="5"/>
  <c r="A3077" i="5"/>
  <c r="A3078" i="5"/>
  <c r="A3079" i="5"/>
  <c r="A3080" i="5"/>
  <c r="A3081" i="5"/>
  <c r="A3082" i="5"/>
  <c r="A3083" i="5"/>
  <c r="A3084" i="5"/>
  <c r="A3085" i="5"/>
  <c r="A3086" i="5"/>
  <c r="A3087" i="5"/>
  <c r="A3088" i="5"/>
  <c r="A3089" i="5"/>
  <c r="A3090" i="5"/>
  <c r="A3091" i="5"/>
  <c r="A3092" i="5"/>
  <c r="A3093" i="5"/>
  <c r="A3094" i="5"/>
  <c r="A3095" i="5"/>
  <c r="A3096" i="5"/>
  <c r="A3097" i="5"/>
  <c r="A3098" i="5"/>
  <c r="A3099" i="5"/>
  <c r="A3100" i="5"/>
  <c r="A3101" i="5"/>
  <c r="A3102" i="5"/>
  <c r="A3103" i="5"/>
  <c r="A3104" i="5"/>
  <c r="A3105" i="5"/>
  <c r="A3106" i="5"/>
  <c r="A3107" i="5"/>
  <c r="A3108" i="5"/>
  <c r="A3109" i="5"/>
  <c r="A3110" i="5"/>
  <c r="A3111" i="5"/>
  <c r="A3112" i="5"/>
  <c r="A3113" i="5"/>
  <c r="A3114" i="5"/>
  <c r="A3115" i="5"/>
  <c r="A3116" i="5"/>
  <c r="A3117" i="5"/>
  <c r="A3118" i="5"/>
  <c r="A3119" i="5"/>
  <c r="A3120" i="5"/>
  <c r="A3121" i="5"/>
  <c r="A3122" i="5"/>
  <c r="A3123" i="5"/>
  <c r="A3124" i="5"/>
  <c r="A3125" i="5"/>
  <c r="A3126" i="5"/>
  <c r="A3127" i="5"/>
  <c r="A3128" i="5"/>
  <c r="A3129" i="5"/>
  <c r="A3130" i="5"/>
  <c r="A3131" i="5"/>
  <c r="A3132" i="5"/>
  <c r="A3133" i="5"/>
  <c r="A3134" i="5"/>
  <c r="A3135" i="5"/>
  <c r="A3136" i="5"/>
  <c r="A3137" i="5"/>
  <c r="A3138" i="5"/>
  <c r="A3139" i="5"/>
  <c r="A3140" i="5"/>
  <c r="A3141" i="5"/>
  <c r="A3142" i="5"/>
  <c r="A3143" i="5"/>
  <c r="A3144" i="5"/>
  <c r="A3145" i="5"/>
  <c r="A3146" i="5"/>
  <c r="A3147" i="5"/>
  <c r="A3148" i="5"/>
  <c r="A3149" i="5"/>
  <c r="A3150" i="5"/>
  <c r="A3151" i="5"/>
  <c r="A3152" i="5"/>
  <c r="A3153" i="5"/>
  <c r="A3154" i="5"/>
  <c r="A3155" i="5"/>
  <c r="A3156" i="5"/>
  <c r="A3157" i="5"/>
  <c r="A3158" i="5"/>
  <c r="A3159" i="5"/>
  <c r="A3160" i="5"/>
  <c r="A3161" i="5"/>
  <c r="A3162" i="5"/>
  <c r="A3163" i="5"/>
  <c r="A3164" i="5"/>
  <c r="A3165" i="5"/>
  <c r="A3166" i="5"/>
  <c r="A3167" i="5"/>
  <c r="A3168" i="5"/>
  <c r="A3169" i="5"/>
  <c r="A3170" i="5"/>
  <c r="A3171" i="5"/>
  <c r="A3172" i="5"/>
  <c r="A3173" i="5"/>
  <c r="A3174" i="5"/>
  <c r="A3175" i="5"/>
  <c r="A3176" i="5"/>
  <c r="A3177" i="5"/>
  <c r="A3178" i="5"/>
  <c r="A3179" i="5"/>
  <c r="A3180" i="5"/>
  <c r="A3181" i="5"/>
  <c r="A3182" i="5"/>
  <c r="A3183" i="5"/>
  <c r="A3184" i="5"/>
  <c r="A3185" i="5"/>
  <c r="A3186" i="5"/>
  <c r="A3187" i="5"/>
  <c r="A3188" i="5"/>
  <c r="A3189" i="5"/>
  <c r="A3190" i="5"/>
  <c r="A3191" i="5"/>
  <c r="A3192" i="5"/>
  <c r="A3193" i="5"/>
  <c r="A3194" i="5"/>
  <c r="A3195" i="5"/>
  <c r="A3196" i="5"/>
  <c r="A3197" i="5"/>
  <c r="A3198" i="5"/>
  <c r="A3199" i="5"/>
  <c r="A3200" i="5"/>
  <c r="A3201" i="5"/>
  <c r="A3202" i="5"/>
  <c r="A3203" i="5"/>
  <c r="A3204" i="5"/>
  <c r="A3205" i="5"/>
  <c r="A3206" i="5"/>
  <c r="A3207" i="5"/>
  <c r="A3208" i="5"/>
  <c r="A3209" i="5"/>
  <c r="A3210" i="5"/>
  <c r="A3211" i="5"/>
  <c r="A3212" i="5"/>
  <c r="A3213" i="5"/>
  <c r="A3214" i="5"/>
  <c r="A3215" i="5"/>
  <c r="A3216" i="5"/>
  <c r="A3217" i="5"/>
  <c r="A3218" i="5"/>
  <c r="A3219" i="5"/>
  <c r="A3220" i="5"/>
  <c r="A3221" i="5"/>
  <c r="A3222" i="5"/>
  <c r="A3223" i="5"/>
  <c r="A3224" i="5"/>
  <c r="A3225" i="5"/>
  <c r="A3226" i="5"/>
  <c r="A3227" i="5"/>
  <c r="A3228" i="5"/>
  <c r="A3229" i="5"/>
  <c r="A3230" i="5"/>
  <c r="A3231" i="5"/>
  <c r="A3232" i="5"/>
  <c r="A3233" i="5"/>
  <c r="A3234" i="5"/>
  <c r="A3235" i="5"/>
  <c r="A3236" i="5"/>
  <c r="A3237" i="5"/>
  <c r="A3238" i="5"/>
  <c r="A3239" i="5"/>
  <c r="A3240" i="5"/>
  <c r="A3241" i="5"/>
  <c r="A3242" i="5"/>
  <c r="A3243" i="5"/>
  <c r="A3244" i="5"/>
  <c r="A3245" i="5"/>
  <c r="A3246" i="5"/>
  <c r="A3247" i="5"/>
  <c r="A3248" i="5"/>
  <c r="A3249" i="5"/>
  <c r="A3250" i="5"/>
  <c r="A3251" i="5"/>
  <c r="A3252" i="5"/>
  <c r="A3253" i="5"/>
  <c r="A3254" i="5"/>
  <c r="A3255" i="5"/>
  <c r="A3256" i="5"/>
  <c r="A3257" i="5"/>
  <c r="A3258" i="5"/>
  <c r="A3259" i="5"/>
  <c r="A3260" i="5"/>
  <c r="A3261" i="5"/>
  <c r="A3262" i="5"/>
  <c r="A3263" i="5"/>
  <c r="A3264" i="5"/>
  <c r="A3265" i="5"/>
  <c r="A3266" i="5"/>
  <c r="A3267" i="5"/>
  <c r="A3268" i="5"/>
  <c r="A3269" i="5"/>
  <c r="A3270" i="5"/>
  <c r="A3271" i="5"/>
  <c r="A3272" i="5"/>
  <c r="A3273" i="5"/>
  <c r="A3274" i="5"/>
  <c r="A3275" i="5"/>
  <c r="A3276" i="5"/>
  <c r="A3277" i="5"/>
  <c r="A3278" i="5"/>
  <c r="A3279" i="5"/>
  <c r="A3280" i="5"/>
  <c r="A3281" i="5"/>
  <c r="A3282" i="5"/>
  <c r="A3283" i="5"/>
  <c r="A3284" i="5"/>
  <c r="A3285" i="5"/>
  <c r="A3286" i="5"/>
  <c r="A3287" i="5"/>
  <c r="A3288" i="5"/>
  <c r="A3289" i="5"/>
  <c r="A3290" i="5"/>
  <c r="A3291" i="5"/>
  <c r="A3292" i="5"/>
  <c r="A3293" i="5"/>
  <c r="A3294" i="5"/>
  <c r="A3295" i="5"/>
  <c r="A3296" i="5"/>
  <c r="A3297" i="5"/>
  <c r="A3298" i="5"/>
  <c r="A3299" i="5"/>
  <c r="A3300" i="5"/>
  <c r="A3301" i="5"/>
  <c r="A3302" i="5"/>
  <c r="A3303" i="5"/>
  <c r="A3304" i="5"/>
  <c r="A3305" i="5"/>
  <c r="A3306" i="5"/>
  <c r="A3307" i="5"/>
  <c r="A3308" i="5"/>
  <c r="A3309" i="5"/>
  <c r="A3310" i="5"/>
  <c r="A3311" i="5"/>
  <c r="A3312" i="5"/>
  <c r="A3313" i="5"/>
  <c r="A3314" i="5"/>
  <c r="A3315" i="5"/>
  <c r="A3316" i="5"/>
  <c r="A3317" i="5"/>
  <c r="A3318" i="5"/>
  <c r="A3319" i="5"/>
  <c r="A3320" i="5"/>
  <c r="A3321" i="5"/>
  <c r="A3322" i="5"/>
  <c r="A3323" i="5"/>
  <c r="A3324" i="5"/>
  <c r="A3325" i="5"/>
  <c r="A3326" i="5"/>
  <c r="A3327" i="5"/>
  <c r="A3328" i="5"/>
  <c r="A3329" i="5"/>
  <c r="A3330" i="5"/>
  <c r="A3331" i="5"/>
  <c r="A3332" i="5"/>
  <c r="A3333" i="5"/>
  <c r="A3334" i="5"/>
  <c r="A3335" i="5"/>
  <c r="A3336" i="5"/>
  <c r="A3337" i="5"/>
  <c r="A3338" i="5"/>
  <c r="A3339" i="5"/>
  <c r="A3340" i="5"/>
  <c r="A3341" i="5"/>
  <c r="A3342" i="5"/>
  <c r="A3343" i="5"/>
  <c r="A3344" i="5"/>
  <c r="A3345" i="5"/>
  <c r="A3346" i="5"/>
  <c r="A3347" i="5"/>
  <c r="A3348" i="5"/>
  <c r="A3349" i="5"/>
  <c r="A3350" i="5"/>
  <c r="A3351" i="5"/>
  <c r="A3352" i="5"/>
  <c r="A3353" i="5"/>
  <c r="A3354" i="5"/>
  <c r="A3355" i="5"/>
  <c r="A3356" i="5"/>
  <c r="A3357" i="5"/>
  <c r="A3358" i="5"/>
  <c r="A3359" i="5"/>
  <c r="A3360" i="5"/>
  <c r="A3361" i="5"/>
  <c r="A3362" i="5"/>
  <c r="A3363" i="5"/>
  <c r="A3364" i="5"/>
  <c r="A3365" i="5"/>
  <c r="A3366" i="5"/>
  <c r="A3367" i="5"/>
  <c r="A3368" i="5"/>
  <c r="A3369" i="5"/>
  <c r="A3370" i="5"/>
  <c r="A3371" i="5"/>
  <c r="A3372" i="5"/>
  <c r="A3373" i="5"/>
  <c r="A3374" i="5"/>
  <c r="A3375" i="5"/>
  <c r="A3376" i="5"/>
  <c r="A3377" i="5"/>
  <c r="A3378" i="5"/>
  <c r="A3379" i="5"/>
  <c r="A3380" i="5"/>
  <c r="A3381" i="5"/>
  <c r="A3382" i="5"/>
  <c r="A3383" i="5"/>
  <c r="A3384" i="5"/>
  <c r="A3385" i="5"/>
  <c r="A3386" i="5"/>
  <c r="A3387" i="5"/>
  <c r="A3388" i="5"/>
  <c r="A3389" i="5"/>
  <c r="A3390" i="5"/>
  <c r="A3391" i="5"/>
  <c r="A3392" i="5"/>
  <c r="A3393" i="5"/>
  <c r="A3394" i="5"/>
  <c r="A3395" i="5"/>
  <c r="A3396" i="5"/>
  <c r="A3397" i="5"/>
  <c r="A3398" i="5"/>
  <c r="A3399" i="5"/>
  <c r="A3400" i="5"/>
  <c r="A3401" i="5"/>
  <c r="A3402" i="5"/>
  <c r="A3403" i="5"/>
  <c r="A3404" i="5"/>
  <c r="A3405" i="5"/>
  <c r="A3406" i="5"/>
  <c r="A3407" i="5"/>
  <c r="A3408" i="5"/>
  <c r="A3409" i="5"/>
  <c r="A3410" i="5"/>
  <c r="A3411" i="5"/>
  <c r="A3412" i="5"/>
  <c r="A3413" i="5"/>
  <c r="A3414" i="5"/>
  <c r="A3415" i="5"/>
  <c r="A3416" i="5"/>
  <c r="A3417" i="5"/>
  <c r="A3418" i="5"/>
  <c r="A3419" i="5"/>
  <c r="A3420" i="5"/>
  <c r="A3421" i="5"/>
  <c r="A3422" i="5"/>
  <c r="A3423" i="5"/>
  <c r="A3424" i="5"/>
  <c r="A3425" i="5"/>
  <c r="A3426" i="5"/>
  <c r="A3427" i="5"/>
  <c r="A3428" i="5"/>
  <c r="A3429" i="5"/>
  <c r="A3430" i="5"/>
  <c r="A3431" i="5"/>
  <c r="A3432" i="5"/>
  <c r="A3433" i="5"/>
  <c r="A3434" i="5"/>
  <c r="A3435" i="5"/>
  <c r="A3436" i="5"/>
  <c r="A3437" i="5"/>
  <c r="A3438" i="5"/>
  <c r="A3439" i="5"/>
  <c r="A3440" i="5"/>
  <c r="A3441" i="5"/>
  <c r="A3442" i="5"/>
  <c r="A3443" i="5"/>
  <c r="A3444" i="5"/>
  <c r="A3445" i="5"/>
  <c r="A3446" i="5"/>
  <c r="A3447" i="5"/>
  <c r="A3448" i="5"/>
  <c r="A3449" i="5"/>
  <c r="A3450" i="5"/>
  <c r="A3451" i="5"/>
  <c r="A3452" i="5"/>
  <c r="A3453" i="5"/>
  <c r="A3454" i="5"/>
  <c r="A3455" i="5"/>
  <c r="A3456" i="5"/>
  <c r="A3457" i="5"/>
  <c r="A3458" i="5"/>
  <c r="A3459" i="5"/>
  <c r="A3460" i="5"/>
  <c r="A3461" i="5"/>
  <c r="A3462" i="5"/>
  <c r="A3463" i="5"/>
  <c r="A3464" i="5"/>
  <c r="A3465" i="5"/>
  <c r="A3466" i="5"/>
  <c r="A3467" i="5"/>
  <c r="A3468" i="5"/>
  <c r="A3469" i="5"/>
  <c r="A3470" i="5"/>
  <c r="A3471" i="5"/>
  <c r="A3472" i="5"/>
  <c r="A3473" i="5"/>
  <c r="A3474" i="5"/>
  <c r="A3475" i="5"/>
  <c r="A3476" i="5"/>
  <c r="A3477" i="5"/>
  <c r="A3478" i="5"/>
  <c r="A3479" i="5"/>
  <c r="A3480" i="5"/>
  <c r="A3481" i="5"/>
  <c r="A3482" i="5"/>
  <c r="A3483" i="5"/>
  <c r="A3484" i="5"/>
  <c r="A3485" i="5"/>
  <c r="A3486" i="5"/>
  <c r="A3487" i="5"/>
  <c r="A3488" i="5"/>
  <c r="A3489" i="5"/>
  <c r="A3490" i="5"/>
  <c r="A3491" i="5"/>
  <c r="A3492" i="5"/>
  <c r="A3493" i="5"/>
  <c r="A3494" i="5"/>
  <c r="A3495" i="5"/>
  <c r="A3496" i="5"/>
  <c r="A3497" i="5"/>
  <c r="A3498" i="5"/>
  <c r="A3499" i="5"/>
  <c r="A3500" i="5"/>
  <c r="A3501" i="5"/>
  <c r="A3502" i="5"/>
  <c r="A3503" i="5"/>
  <c r="A3504" i="5"/>
  <c r="A3505" i="5"/>
  <c r="A3506" i="5"/>
  <c r="A3507" i="5"/>
  <c r="A3508" i="5"/>
  <c r="A3509" i="5"/>
  <c r="A3510" i="5"/>
  <c r="A3511" i="5"/>
  <c r="A3512" i="5"/>
  <c r="A3513" i="5"/>
  <c r="A3514" i="5"/>
  <c r="A3515" i="5"/>
  <c r="A3516" i="5"/>
  <c r="A3517" i="5"/>
  <c r="A3518" i="5"/>
  <c r="A3519" i="5"/>
  <c r="A3520" i="5"/>
  <c r="A3521" i="5"/>
  <c r="A3522" i="5"/>
  <c r="A3523" i="5"/>
  <c r="A3524" i="5"/>
  <c r="A3525" i="5"/>
  <c r="A3526" i="5"/>
  <c r="A3527" i="5"/>
  <c r="A3528" i="5"/>
  <c r="A3529" i="5"/>
  <c r="A3530" i="5"/>
  <c r="A3531" i="5"/>
  <c r="A3532" i="5"/>
  <c r="A3533" i="5"/>
  <c r="A3534" i="5"/>
  <c r="A3535" i="5"/>
  <c r="A3536" i="5"/>
  <c r="A3537" i="5"/>
  <c r="A3538" i="5"/>
  <c r="A3539" i="5"/>
  <c r="A3540" i="5"/>
  <c r="A3541" i="5"/>
  <c r="A3542" i="5"/>
  <c r="A3543" i="5"/>
  <c r="A3544" i="5"/>
  <c r="A3545" i="5"/>
  <c r="A3546" i="5"/>
  <c r="A3547" i="5"/>
  <c r="A3548" i="5"/>
  <c r="A3549" i="5"/>
  <c r="A3550" i="5"/>
  <c r="A3551" i="5"/>
  <c r="A3552" i="5"/>
  <c r="A3553" i="5"/>
  <c r="A3554" i="5"/>
  <c r="A3555" i="5"/>
  <c r="A3556" i="5"/>
  <c r="A3557" i="5"/>
  <c r="A3558" i="5"/>
  <c r="A3559" i="5"/>
  <c r="A3560" i="5"/>
  <c r="A3561" i="5"/>
  <c r="A3562" i="5"/>
  <c r="A3563" i="5"/>
  <c r="A3564" i="5"/>
  <c r="A3565" i="5"/>
  <c r="A3566" i="5"/>
  <c r="A3567" i="5"/>
  <c r="A3568" i="5"/>
  <c r="A3569" i="5"/>
  <c r="A3570" i="5"/>
  <c r="A3571" i="5"/>
  <c r="A3572" i="5"/>
  <c r="A3573" i="5"/>
  <c r="A3574" i="5"/>
  <c r="A3575" i="5"/>
  <c r="A3576" i="5"/>
  <c r="A3577" i="5"/>
  <c r="A3578" i="5"/>
  <c r="A3579" i="5"/>
  <c r="A3580" i="5"/>
  <c r="A3581" i="5"/>
  <c r="A3582" i="5"/>
  <c r="A3583" i="5"/>
  <c r="A3584" i="5"/>
  <c r="A3585" i="5"/>
  <c r="A3586" i="5"/>
  <c r="A3587" i="5"/>
  <c r="A3588" i="5"/>
  <c r="A3589" i="5"/>
  <c r="A3590" i="5"/>
  <c r="A3591" i="5"/>
  <c r="A3592" i="5"/>
  <c r="A3593" i="5"/>
  <c r="A3594" i="5"/>
  <c r="A3595" i="5"/>
  <c r="A3596" i="5"/>
  <c r="A3597" i="5"/>
  <c r="A3598" i="5"/>
  <c r="A3599" i="5"/>
  <c r="A3600" i="5"/>
  <c r="A3601" i="5"/>
  <c r="A3602" i="5"/>
  <c r="A3603" i="5"/>
  <c r="A3604" i="5"/>
  <c r="A3605" i="5"/>
  <c r="A3606" i="5"/>
  <c r="A3607" i="5"/>
  <c r="A3608" i="5"/>
  <c r="A3609" i="5"/>
  <c r="A3610" i="5"/>
  <c r="A3611" i="5"/>
  <c r="A3612" i="5"/>
  <c r="A3613" i="5"/>
  <c r="A3614" i="5"/>
  <c r="A3615" i="5"/>
  <c r="A3616" i="5"/>
  <c r="A3617" i="5"/>
  <c r="A3618" i="5"/>
  <c r="A3619" i="5"/>
  <c r="A3620" i="5"/>
  <c r="A3621" i="5"/>
  <c r="A3622" i="5"/>
  <c r="A3623" i="5"/>
  <c r="A3624" i="5"/>
  <c r="A3625" i="5"/>
  <c r="A3626" i="5"/>
  <c r="A3627" i="5"/>
  <c r="A3628" i="5"/>
  <c r="A3629" i="5"/>
  <c r="A3630" i="5"/>
  <c r="A3631" i="5"/>
  <c r="A3632" i="5"/>
  <c r="A3633" i="5"/>
  <c r="A3634" i="5"/>
  <c r="A3635" i="5"/>
  <c r="A3636" i="5"/>
  <c r="A3637" i="5"/>
  <c r="A3638" i="5"/>
  <c r="A3639" i="5"/>
  <c r="A3640" i="5"/>
  <c r="A3641" i="5"/>
  <c r="A3642" i="5"/>
  <c r="A3643" i="5"/>
  <c r="A3644" i="5"/>
  <c r="A3645" i="5"/>
  <c r="A3646" i="5"/>
  <c r="A3647" i="5"/>
  <c r="A3648" i="5"/>
  <c r="A3649" i="5"/>
  <c r="A3650" i="5"/>
  <c r="A3651" i="5"/>
  <c r="A3652" i="5"/>
  <c r="A3653" i="5"/>
  <c r="A3654" i="5"/>
  <c r="A3655" i="5"/>
  <c r="A3656" i="5"/>
  <c r="A3657" i="5"/>
  <c r="A3658" i="5"/>
  <c r="A3659" i="5"/>
  <c r="A3660" i="5"/>
  <c r="A3661" i="5"/>
  <c r="A3662" i="5"/>
  <c r="A3663" i="5"/>
  <c r="A3664" i="5"/>
  <c r="A3665" i="5"/>
  <c r="A3666" i="5"/>
  <c r="A3667" i="5"/>
  <c r="A3668" i="5"/>
  <c r="A3669" i="5"/>
  <c r="A3670" i="5"/>
  <c r="A3671" i="5"/>
  <c r="A3672" i="5"/>
  <c r="A3673" i="5"/>
  <c r="A3674" i="5"/>
  <c r="A3675" i="5"/>
  <c r="A3676" i="5"/>
  <c r="A3677" i="5"/>
  <c r="A3678" i="5"/>
  <c r="A3679" i="5"/>
  <c r="A3680" i="5"/>
  <c r="A3681" i="5"/>
  <c r="A3682" i="5"/>
  <c r="A3683" i="5"/>
  <c r="A3684" i="5"/>
  <c r="A3685" i="5"/>
  <c r="A3686" i="5"/>
  <c r="A3687" i="5"/>
  <c r="A3688" i="5"/>
  <c r="A3689" i="5"/>
  <c r="A3690" i="5"/>
  <c r="A3691" i="5"/>
  <c r="A3692" i="5"/>
  <c r="A3693" i="5"/>
  <c r="A3694" i="5"/>
  <c r="A3695" i="5"/>
  <c r="A5" i="5"/>
  <c r="B3278" i="3"/>
  <c r="B3279" i="3" s="1"/>
  <c r="B3277" i="3"/>
  <c r="B3276" i="3"/>
  <c r="B3275" i="3"/>
  <c r="B3273" i="3"/>
  <c r="B3274" i="3" s="1"/>
  <c r="B3272" i="3"/>
  <c r="B3271" i="3"/>
  <c r="B3270" i="3"/>
  <c r="B3269" i="3"/>
  <c r="B3268" i="3"/>
  <c r="B3267" i="3"/>
  <c r="B3266" i="3"/>
  <c r="B3264" i="3"/>
  <c r="B3265" i="3" s="1"/>
  <c r="B3263" i="3"/>
  <c r="B3262" i="3"/>
  <c r="B3261" i="3"/>
  <c r="B3260" i="3"/>
  <c r="B3259" i="3"/>
  <c r="B3258" i="3"/>
  <c r="B3257" i="3"/>
  <c r="B3256" i="3"/>
  <c r="B3255" i="3"/>
  <c r="B3254" i="3"/>
  <c r="B3253" i="3"/>
  <c r="B3252" i="3"/>
  <c r="B3251" i="3"/>
  <c r="B3250" i="3"/>
  <c r="B3249" i="3"/>
  <c r="B3245" i="3"/>
  <c r="B3246" i="3" s="1"/>
  <c r="B3247" i="3" s="1"/>
  <c r="B3248" i="3" s="1"/>
  <c r="B3244" i="3"/>
  <c r="B3243" i="3"/>
  <c r="B3240" i="3"/>
  <c r="B3241" i="3" s="1"/>
  <c r="B3242" i="3" s="1"/>
  <c r="B3238" i="3"/>
  <c r="B3239" i="3" s="1"/>
  <c r="B3237" i="3"/>
  <c r="B3236" i="3"/>
  <c r="B3235" i="3"/>
  <c r="B3234" i="3"/>
  <c r="B3233" i="3"/>
  <c r="B3232" i="3"/>
  <c r="B3231" i="3"/>
  <c r="B3230" i="3"/>
  <c r="B3229" i="3"/>
  <c r="B3228" i="3"/>
  <c r="B3227" i="3"/>
  <c r="B3224" i="3"/>
  <c r="B3225" i="3" s="1"/>
  <c r="B3226" i="3" s="1"/>
  <c r="B3223" i="3"/>
  <c r="B3222" i="3"/>
  <c r="B3221" i="3"/>
  <c r="B3220" i="3"/>
  <c r="B3218" i="3"/>
  <c r="B3219" i="3" s="1"/>
  <c r="B3217" i="3"/>
  <c r="B3216" i="3"/>
  <c r="B3214" i="3"/>
  <c r="B3215" i="3" s="1"/>
  <c r="B3213" i="3"/>
  <c r="B3210" i="3"/>
  <c r="B3211" i="3" s="1"/>
  <c r="B3212" i="3" s="1"/>
  <c r="B3207" i="3"/>
  <c r="B3208" i="3" s="1"/>
  <c r="B3209" i="3" s="1"/>
  <c r="B3205" i="3"/>
  <c r="B3206" i="3" s="1"/>
  <c r="B3203" i="3"/>
  <c r="B3204" i="3" s="1"/>
  <c r="B3202" i="3"/>
  <c r="B3201" i="3"/>
  <c r="B3199" i="3"/>
  <c r="B3200" i="3" s="1"/>
  <c r="B3198" i="3"/>
  <c r="B3197" i="3"/>
  <c r="B3196" i="3"/>
  <c r="B3195" i="3"/>
  <c r="B3193" i="3"/>
  <c r="B3194" i="3" s="1"/>
  <c r="B3191" i="3"/>
  <c r="B3192" i="3" s="1"/>
  <c r="B3189" i="3"/>
  <c r="B3190" i="3" s="1"/>
  <c r="B3185" i="3"/>
  <c r="B3186" i="3" s="1"/>
  <c r="B3187" i="3" s="1"/>
  <c r="B3188" i="3" s="1"/>
  <c r="B3183" i="3"/>
  <c r="B3184" i="3" s="1"/>
  <c r="B3182" i="3"/>
  <c r="B3178" i="3"/>
  <c r="B3179" i="3" s="1"/>
  <c r="B3180" i="3" s="1"/>
  <c r="B3181" i="3" s="1"/>
  <c r="B3175" i="3"/>
  <c r="B3176" i="3" s="1"/>
  <c r="B3177" i="3" s="1"/>
  <c r="B3172" i="3"/>
  <c r="B3173" i="3" s="1"/>
  <c r="B3174" i="3" s="1"/>
  <c r="B3170" i="3"/>
  <c r="B3171" i="3" s="1"/>
  <c r="B3168" i="3"/>
  <c r="B3169" i="3" s="1"/>
  <c r="B3167" i="3"/>
  <c r="B3166" i="3"/>
  <c r="B3165" i="3"/>
  <c r="B3164" i="3"/>
  <c r="B3162" i="3"/>
  <c r="B3163" i="3" s="1"/>
  <c r="B3160" i="3"/>
  <c r="B3161" i="3" s="1"/>
  <c r="B3159" i="3"/>
  <c r="B3158" i="3"/>
  <c r="B3157" i="3"/>
  <c r="B3156" i="3"/>
  <c r="B3155" i="3"/>
  <c r="B3154" i="3"/>
  <c r="B3153" i="3"/>
  <c r="B3152" i="3"/>
  <c r="B3151" i="3"/>
  <c r="B3150" i="3"/>
  <c r="B3149" i="3"/>
  <c r="B3148" i="3"/>
  <c r="B3147" i="3"/>
  <c r="B3146" i="3"/>
  <c r="B3145" i="3"/>
  <c r="B3144" i="3"/>
  <c r="B3143" i="3"/>
  <c r="B3142" i="3"/>
  <c r="B3141" i="3"/>
  <c r="B3140" i="3"/>
  <c r="B3139" i="3"/>
  <c r="B3138" i="3"/>
  <c r="B3137" i="3"/>
  <c r="B3136" i="3"/>
  <c r="B3135" i="3"/>
  <c r="B3134" i="3"/>
  <c r="B3133" i="3"/>
  <c r="B3132" i="3"/>
  <c r="B3131" i="3"/>
  <c r="B3130" i="3"/>
  <c r="B3129" i="3"/>
  <c r="B3128" i="3"/>
  <c r="B3127" i="3"/>
  <c r="B3126" i="3"/>
  <c r="B3125" i="3"/>
  <c r="B3124" i="3"/>
  <c r="B3123" i="3"/>
  <c r="B3122" i="3"/>
  <c r="B3121" i="3"/>
  <c r="B3120" i="3"/>
  <c r="B3119" i="3"/>
  <c r="B3118" i="3"/>
  <c r="B3117" i="3"/>
  <c r="B3116" i="3"/>
  <c r="B3115" i="3"/>
  <c r="B3114" i="3"/>
  <c r="B3113" i="3"/>
  <c r="B3111" i="3"/>
  <c r="B3112" i="3" s="1"/>
  <c r="B3108" i="3"/>
  <c r="B3109" i="3" s="1"/>
  <c r="B3110" i="3" s="1"/>
  <c r="B3107" i="3"/>
  <c r="B3106" i="3"/>
  <c r="B3105" i="3"/>
  <c r="B3104" i="3"/>
  <c r="B3103" i="3"/>
  <c r="B3102" i="3"/>
  <c r="B3101" i="3"/>
  <c r="B3100" i="3"/>
  <c r="B3099" i="3"/>
  <c r="B3098" i="3"/>
  <c r="B3097" i="3"/>
  <c r="B3096" i="3"/>
  <c r="B3095" i="3"/>
  <c r="B3094" i="3"/>
  <c r="B3093" i="3"/>
  <c r="B3092" i="3"/>
  <c r="B3091" i="3"/>
  <c r="B3090" i="3"/>
  <c r="B3089" i="3"/>
  <c r="B3088" i="3"/>
  <c r="B3085" i="3"/>
  <c r="B3086" i="3" s="1"/>
  <c r="B3087" i="3" s="1"/>
  <c r="B3082" i="3"/>
  <c r="B3083" i="3" s="1"/>
  <c r="B3084" i="3" s="1"/>
  <c r="B3080" i="3"/>
  <c r="B3081" i="3" s="1"/>
  <c r="B3078" i="3"/>
  <c r="B3079" i="3" s="1"/>
  <c r="B3077" i="3"/>
  <c r="B3072" i="3"/>
  <c r="B3073" i="3" s="1"/>
  <c r="B3074" i="3" s="1"/>
  <c r="B3075" i="3" s="1"/>
  <c r="B3076" i="3" s="1"/>
  <c r="B3071" i="3"/>
  <c r="B3069" i="3"/>
  <c r="B3070" i="3" s="1"/>
  <c r="B3065" i="3"/>
  <c r="B3066" i="3" s="1"/>
  <c r="B3067" i="3" s="1"/>
  <c r="B3068" i="3" s="1"/>
  <c r="B3064" i="3"/>
  <c r="B3060" i="3"/>
  <c r="B3061" i="3" s="1"/>
  <c r="B3062" i="3" s="1"/>
  <c r="B3063" i="3" s="1"/>
  <c r="B3059" i="3"/>
  <c r="B3058" i="3"/>
  <c r="B3057" i="3"/>
  <c r="B3056" i="3"/>
  <c r="B3054" i="3"/>
  <c r="B3055" i="3" s="1"/>
  <c r="B3053" i="3"/>
  <c r="B3052" i="3"/>
  <c r="B3051" i="3"/>
  <c r="B3050" i="3"/>
  <c r="B3049" i="3"/>
  <c r="B3048" i="3"/>
  <c r="B3047" i="3"/>
  <c r="B3045" i="3"/>
  <c r="B3046" i="3" s="1"/>
  <c r="B3044" i="3"/>
  <c r="B3043" i="3"/>
  <c r="B3042" i="3"/>
  <c r="B3041" i="3"/>
  <c r="B3039" i="3"/>
  <c r="B3040" i="3" s="1"/>
  <c r="B3038" i="3"/>
  <c r="B3037" i="3"/>
  <c r="B3036" i="3"/>
  <c r="B3035" i="3"/>
  <c r="B3034" i="3"/>
  <c r="B3033" i="3"/>
  <c r="B3032" i="3"/>
  <c r="B3031" i="3"/>
  <c r="B3030" i="3"/>
  <c r="B3029" i="3"/>
  <c r="B3028" i="3"/>
  <c r="B3027" i="3"/>
  <c r="B3026" i="3"/>
  <c r="B3025" i="3"/>
  <c r="B3022" i="3"/>
  <c r="B3023" i="3" s="1"/>
  <c r="B3024" i="3" s="1"/>
  <c r="B3021" i="3"/>
  <c r="B3020" i="3"/>
  <c r="B3018" i="3"/>
  <c r="B3019" i="3" s="1"/>
  <c r="B3015" i="3"/>
  <c r="B3016" i="3" s="1"/>
  <c r="B3017" i="3" s="1"/>
  <c r="B3014" i="3"/>
  <c r="B3013" i="3"/>
  <c r="B3012" i="3"/>
  <c r="B3011" i="3"/>
  <c r="B3010" i="3"/>
  <c r="B3009" i="3"/>
  <c r="B3008" i="3"/>
  <c r="B3007" i="3"/>
  <c r="B3006" i="3"/>
  <c r="B3005" i="3"/>
  <c r="B3004" i="3"/>
  <c r="B3003" i="3"/>
  <c r="B3002" i="3"/>
  <c r="B3000" i="3"/>
  <c r="B3001" i="3" s="1"/>
  <c r="B2999" i="3"/>
  <c r="B2998" i="3"/>
  <c r="B2997" i="3"/>
  <c r="B2996" i="3"/>
  <c r="B2995" i="3"/>
  <c r="B2994" i="3"/>
  <c r="B2993" i="3"/>
  <c r="B2992" i="3"/>
  <c r="B2991" i="3"/>
  <c r="B2990" i="3"/>
  <c r="B2989" i="3"/>
  <c r="B2988" i="3"/>
  <c r="B2987" i="3"/>
  <c r="B2986" i="3"/>
  <c r="B2985" i="3"/>
  <c r="B2984" i="3"/>
  <c r="B2983" i="3"/>
  <c r="B2982" i="3"/>
  <c r="B2981" i="3"/>
  <c r="B2980" i="3"/>
  <c r="B2979" i="3"/>
  <c r="B2978" i="3"/>
  <c r="B2977" i="3"/>
  <c r="B2976" i="3"/>
  <c r="B2975" i="3"/>
  <c r="B2974" i="3"/>
  <c r="B2973" i="3"/>
  <c r="B2972" i="3"/>
  <c r="B2971" i="3"/>
  <c r="B2970" i="3"/>
  <c r="B2969" i="3"/>
  <c r="B2968" i="3"/>
  <c r="B2967" i="3"/>
  <c r="B2966" i="3"/>
  <c r="B2965" i="3"/>
  <c r="B2964" i="3"/>
  <c r="B2962" i="3"/>
  <c r="B2963" i="3" s="1"/>
  <c r="B2961" i="3"/>
  <c r="B2960" i="3"/>
  <c r="B2959" i="3"/>
  <c r="B2958" i="3"/>
  <c r="B2957" i="3"/>
  <c r="B2956" i="3"/>
  <c r="B2955" i="3"/>
  <c r="B2954" i="3"/>
  <c r="B2953" i="3"/>
  <c r="B2952" i="3"/>
  <c r="B2951" i="3"/>
  <c r="B2950" i="3"/>
  <c r="B2949" i="3"/>
  <c r="B2948" i="3"/>
  <c r="B2947" i="3"/>
  <c r="B2946" i="3"/>
  <c r="B2944" i="3"/>
  <c r="B2945" i="3" s="1"/>
  <c r="B2943" i="3"/>
  <c r="B2942" i="3"/>
  <c r="B2941" i="3"/>
  <c r="B2940" i="3"/>
  <c r="B2939" i="3"/>
  <c r="B2938" i="3"/>
  <c r="B2937" i="3"/>
  <c r="B2936" i="3"/>
  <c r="B2935" i="3"/>
  <c r="B2934" i="3"/>
  <c r="B2933" i="3"/>
  <c r="B2932" i="3"/>
  <c r="B2931" i="3"/>
  <c r="B2930" i="3"/>
  <c r="B2928" i="3"/>
  <c r="B2929" i="3" s="1"/>
  <c r="B2927" i="3"/>
  <c r="B2926" i="3"/>
  <c r="B2925" i="3"/>
  <c r="B2924" i="3"/>
  <c r="B2923" i="3"/>
  <c r="B2922" i="3"/>
  <c r="B2920" i="3"/>
  <c r="B2921" i="3" s="1"/>
  <c r="B2919" i="3"/>
  <c r="B2918" i="3"/>
  <c r="B2913" i="3"/>
  <c r="B2914" i="3" s="1"/>
  <c r="B2915" i="3" s="1"/>
  <c r="B2916" i="3" s="1"/>
  <c r="B2917" i="3" s="1"/>
  <c r="B2912" i="3"/>
  <c r="B2911" i="3"/>
  <c r="B2910" i="3"/>
  <c r="B2909" i="3"/>
  <c r="B2907" i="3"/>
  <c r="B2908" i="3" s="1"/>
  <c r="B2904" i="3"/>
  <c r="B2905" i="3" s="1"/>
  <c r="B2906" i="3" s="1"/>
  <c r="B2902" i="3"/>
  <c r="B2903" i="3" s="1"/>
  <c r="B2901" i="3"/>
  <c r="B2900" i="3"/>
  <c r="B2898" i="3"/>
  <c r="B2899" i="3" s="1"/>
  <c r="B2897" i="3"/>
  <c r="B2896" i="3"/>
  <c r="B2895" i="3"/>
  <c r="B2894" i="3"/>
  <c r="B2893" i="3"/>
  <c r="B2892" i="3"/>
  <c r="B2891" i="3"/>
  <c r="B2890" i="3"/>
  <c r="B2888" i="3"/>
  <c r="B2889" i="3" s="1"/>
  <c r="B2887" i="3"/>
  <c r="B2885" i="3"/>
  <c r="B2886" i="3" s="1"/>
  <c r="B2883" i="3"/>
  <c r="B2884" i="3" s="1"/>
  <c r="B2881" i="3"/>
  <c r="B2882" i="3" s="1"/>
  <c r="B2880" i="3"/>
  <c r="B2879" i="3"/>
  <c r="B2878" i="3"/>
  <c r="B2877" i="3"/>
  <c r="B2874" i="3"/>
  <c r="B2875" i="3" s="1"/>
  <c r="B2876" i="3" s="1"/>
  <c r="B2872" i="3"/>
  <c r="B2873" i="3" s="1"/>
  <c r="B2868" i="3"/>
  <c r="B2869" i="3" s="1"/>
  <c r="B2870" i="3" s="1"/>
  <c r="B2871" i="3" s="1"/>
  <c r="B2865" i="3"/>
  <c r="B2866" i="3" s="1"/>
  <c r="B2867" i="3" s="1"/>
  <c r="B2863" i="3"/>
  <c r="B2864" i="3" s="1"/>
  <c r="B2862" i="3"/>
  <c r="B2860" i="3"/>
  <c r="B2861" i="3" s="1"/>
  <c r="B2859" i="3"/>
  <c r="B2858" i="3"/>
  <c r="B2857" i="3"/>
  <c r="B2856" i="3"/>
  <c r="B2855" i="3"/>
  <c r="B2854" i="3"/>
  <c r="B2853" i="3"/>
  <c r="B2852" i="3"/>
  <c r="B2851" i="3"/>
  <c r="B2850" i="3"/>
  <c r="B2849" i="3"/>
  <c r="B2848" i="3"/>
  <c r="B2847" i="3"/>
  <c r="B2846" i="3"/>
  <c r="B2845" i="3"/>
  <c r="B2844" i="3"/>
  <c r="B2843" i="3"/>
  <c r="B2842" i="3"/>
  <c r="B2841" i="3"/>
  <c r="B2840" i="3"/>
  <c r="B2839" i="3"/>
  <c r="B2838" i="3"/>
  <c r="B2837" i="3"/>
  <c r="B2836" i="3"/>
  <c r="B2835" i="3"/>
  <c r="B2833" i="3"/>
  <c r="B2834" i="3" s="1"/>
  <c r="B2832" i="3"/>
  <c r="B2831" i="3"/>
  <c r="B2830" i="3"/>
  <c r="B2828" i="3"/>
  <c r="B2829" i="3" s="1"/>
  <c r="B2826" i="3"/>
  <c r="B2827" i="3" s="1"/>
  <c r="B2824" i="3"/>
  <c r="B2825" i="3" s="1"/>
  <c r="B2823" i="3"/>
  <c r="B2821" i="3"/>
  <c r="B2822" i="3" s="1"/>
  <c r="B2820" i="3"/>
  <c r="B2818" i="3"/>
  <c r="B2819" i="3" s="1"/>
  <c r="B2817" i="3"/>
  <c r="B2816" i="3"/>
  <c r="B2815" i="3"/>
  <c r="B2814" i="3"/>
  <c r="B2813" i="3"/>
  <c r="B2812" i="3"/>
  <c r="B2811" i="3"/>
  <c r="B2810" i="3"/>
  <c r="B2809" i="3"/>
  <c r="B2808" i="3"/>
  <c r="B2807" i="3"/>
  <c r="B2806" i="3"/>
  <c r="B2805" i="3"/>
  <c r="B2804" i="3"/>
  <c r="B2803" i="3"/>
  <c r="B2801" i="3"/>
  <c r="B2802" i="3" s="1"/>
  <c r="B2800" i="3"/>
  <c r="B2798" i="3"/>
  <c r="B2799" i="3" s="1"/>
  <c r="B2795" i="3"/>
  <c r="B2796" i="3" s="1"/>
  <c r="B2797" i="3" s="1"/>
  <c r="B2794" i="3"/>
  <c r="B2792" i="3"/>
  <c r="B2793" i="3" s="1"/>
  <c r="B2791" i="3"/>
  <c r="B2788" i="3"/>
  <c r="B2789" i="3" s="1"/>
  <c r="B2790" i="3" s="1"/>
  <c r="B2787" i="3"/>
  <c r="B2786" i="3"/>
  <c r="B2784" i="3"/>
  <c r="B2785" i="3" s="1"/>
  <c r="B2781" i="3"/>
  <c r="B2782" i="3" s="1"/>
  <c r="B2783" i="3" s="1"/>
  <c r="B2780" i="3"/>
  <c r="B2779" i="3"/>
  <c r="B2777" i="3"/>
  <c r="B2778" i="3" s="1"/>
  <c r="B2776" i="3"/>
  <c r="B2775" i="3"/>
  <c r="B2773" i="3"/>
  <c r="B2774" i="3" s="1"/>
  <c r="B2771" i="3"/>
  <c r="B2772" i="3" s="1"/>
  <c r="B2769" i="3"/>
  <c r="B2770" i="3" s="1"/>
  <c r="B2766" i="3"/>
  <c r="B2767" i="3" s="1"/>
  <c r="B2768" i="3" s="1"/>
  <c r="B2765" i="3"/>
  <c r="B2764" i="3"/>
  <c r="B2763" i="3"/>
  <c r="B2762" i="3"/>
  <c r="B2761" i="3"/>
  <c r="B2760" i="3"/>
  <c r="B2759" i="3"/>
  <c r="B2757" i="3"/>
  <c r="B2758" i="3" s="1"/>
  <c r="B2756" i="3"/>
  <c r="B2755" i="3"/>
  <c r="B2754" i="3"/>
  <c r="B2753" i="3"/>
  <c r="B2751" i="3"/>
  <c r="B2752" i="3" s="1"/>
  <c r="B2749" i="3"/>
  <c r="B2750" i="3" s="1"/>
  <c r="B2748" i="3"/>
  <c r="B2747" i="3"/>
  <c r="B2746" i="3"/>
  <c r="B2744" i="3"/>
  <c r="B2745" i="3" s="1"/>
  <c r="B2743" i="3"/>
  <c r="B2742" i="3"/>
  <c r="B2741" i="3"/>
  <c r="B2739" i="3"/>
  <c r="B2740" i="3" s="1"/>
  <c r="B2738" i="3"/>
  <c r="B2737" i="3"/>
  <c r="B2736" i="3"/>
  <c r="B2735" i="3"/>
  <c r="B2734" i="3"/>
  <c r="B2733" i="3"/>
  <c r="B2731" i="3"/>
  <c r="B2732" i="3" s="1"/>
  <c r="B2730" i="3"/>
  <c r="B2728" i="3"/>
  <c r="B2729" i="3" s="1"/>
  <c r="B2727" i="3"/>
  <c r="B2725" i="3"/>
  <c r="B2726" i="3" s="1"/>
  <c r="B2724" i="3"/>
  <c r="B2723" i="3"/>
  <c r="B2722" i="3"/>
  <c r="B2720" i="3"/>
  <c r="B2721" i="3" s="1"/>
  <c r="B2719" i="3"/>
  <c r="B2718" i="3"/>
  <c r="B2717" i="3"/>
  <c r="B2716" i="3"/>
  <c r="B2715" i="3"/>
  <c r="B2714" i="3"/>
  <c r="B2712" i="3"/>
  <c r="B2713" i="3" s="1"/>
  <c r="B2711" i="3"/>
  <c r="B2710" i="3"/>
  <c r="B2709" i="3"/>
  <c r="B2708" i="3"/>
  <c r="B2707" i="3"/>
  <c r="B2705" i="3"/>
  <c r="B2706" i="3" s="1"/>
  <c r="B2704" i="3"/>
  <c r="B2703" i="3"/>
  <c r="B2702" i="3"/>
  <c r="B2701" i="3"/>
  <c r="B2700" i="3"/>
  <c r="B2699" i="3"/>
  <c r="B2698" i="3"/>
  <c r="B2697" i="3"/>
  <c r="B2696" i="3"/>
  <c r="B2695" i="3"/>
  <c r="B2694" i="3"/>
  <c r="B2693" i="3"/>
  <c r="B2692" i="3"/>
  <c r="B2691" i="3"/>
  <c r="B2690" i="3"/>
  <c r="B2689" i="3"/>
  <c r="B2688" i="3"/>
  <c r="B2687" i="3"/>
  <c r="B2686" i="3"/>
  <c r="B2685" i="3"/>
  <c r="B2684" i="3"/>
  <c r="B2683" i="3"/>
  <c r="B2682" i="3"/>
  <c r="B2681" i="3"/>
  <c r="B2680" i="3"/>
  <c r="B2679" i="3"/>
  <c r="B2678" i="3"/>
  <c r="B2677" i="3"/>
  <c r="B2676" i="3"/>
  <c r="B2675" i="3"/>
  <c r="B2674" i="3"/>
  <c r="B2673" i="3"/>
  <c r="B2672" i="3"/>
  <c r="B2671" i="3"/>
  <c r="B2670" i="3"/>
  <c r="B2669" i="3"/>
  <c r="B2668" i="3"/>
  <c r="B2667" i="3"/>
  <c r="B2666" i="3"/>
  <c r="B2665" i="3"/>
  <c r="B2664" i="3"/>
  <c r="B2663" i="3"/>
  <c r="B2662" i="3"/>
  <c r="B2661" i="3"/>
  <c r="B2660" i="3"/>
  <c r="B2659" i="3"/>
  <c r="B2658" i="3"/>
  <c r="B2657" i="3"/>
  <c r="B2656" i="3"/>
  <c r="B2654" i="3"/>
  <c r="B2655" i="3" s="1"/>
  <c r="B2652" i="3"/>
  <c r="B2653" i="3" s="1"/>
  <c r="B2651" i="3"/>
  <c r="B2650" i="3"/>
  <c r="B2649" i="3"/>
  <c r="B2648" i="3"/>
  <c r="B2647" i="3"/>
  <c r="B2646" i="3"/>
  <c r="B2645" i="3"/>
  <c r="B2644" i="3"/>
  <c r="B2643" i="3"/>
  <c r="B2642" i="3"/>
  <c r="B2641" i="3"/>
  <c r="B2640" i="3"/>
  <c r="B2639" i="3"/>
  <c r="B2637" i="3"/>
  <c r="B2638" i="3" s="1"/>
  <c r="B2636" i="3"/>
  <c r="B2635" i="3"/>
  <c r="B2634" i="3"/>
  <c r="B2633" i="3"/>
  <c r="B2632" i="3"/>
  <c r="B2631" i="3"/>
  <c r="B2630" i="3"/>
  <c r="B2628" i="3"/>
  <c r="B2629" i="3" s="1"/>
  <c r="B2625" i="3"/>
  <c r="B2626" i="3" s="1"/>
  <c r="B2627" i="3" s="1"/>
  <c r="B2624" i="3"/>
  <c r="B2623" i="3"/>
  <c r="B2622" i="3"/>
  <c r="B2620" i="3"/>
  <c r="B2621" i="3" s="1"/>
  <c r="B2619" i="3"/>
  <c r="B2618" i="3"/>
  <c r="B2617" i="3"/>
  <c r="B2616" i="3"/>
  <c r="B2615" i="3"/>
  <c r="B2614" i="3"/>
  <c r="B2613" i="3"/>
  <c r="B2612" i="3"/>
  <c r="B2611" i="3"/>
  <c r="B2610" i="3"/>
  <c r="B2609" i="3"/>
  <c r="B2608" i="3"/>
  <c r="B2607" i="3"/>
  <c r="B2606" i="3"/>
  <c r="B2605" i="3"/>
  <c r="B2603" i="3"/>
  <c r="B2602" i="3"/>
  <c r="B2601" i="3"/>
  <c r="B2600" i="3"/>
  <c r="B2599" i="3"/>
  <c r="B2598" i="3"/>
  <c r="B2596" i="3"/>
  <c r="B2597" i="3" s="1"/>
  <c r="B2595" i="3"/>
  <c r="B2594" i="3"/>
  <c r="B2593" i="3"/>
  <c r="B2592" i="3"/>
  <c r="B2591" i="3"/>
  <c r="B2590" i="3"/>
  <c r="B2589" i="3"/>
  <c r="B2587" i="3"/>
  <c r="B2588" i="3" s="1"/>
  <c r="B2586" i="3"/>
  <c r="B2585" i="3"/>
  <c r="B2584" i="3"/>
  <c r="B2583" i="3"/>
  <c r="B2582" i="3"/>
  <c r="B2581" i="3"/>
  <c r="B2579" i="3"/>
  <c r="B2580" i="3" s="1"/>
  <c r="B2578" i="3"/>
  <c r="B2577" i="3"/>
  <c r="B2576" i="3"/>
  <c r="B2575" i="3"/>
  <c r="B2574" i="3"/>
  <c r="B2573" i="3"/>
  <c r="B2572" i="3"/>
  <c r="B2571" i="3"/>
  <c r="B2570" i="3"/>
  <c r="B2569" i="3"/>
  <c r="B2568" i="3"/>
  <c r="B2567" i="3"/>
  <c r="B2566" i="3"/>
  <c r="B2565" i="3"/>
  <c r="B2564" i="3"/>
  <c r="B2563" i="3"/>
  <c r="B2562" i="3"/>
  <c r="B2561" i="3"/>
  <c r="B2560" i="3"/>
  <c r="B2559" i="3"/>
  <c r="B2558" i="3"/>
  <c r="B2557" i="3"/>
  <c r="B2556" i="3"/>
  <c r="B2555" i="3"/>
  <c r="B2554" i="3"/>
  <c r="B2553" i="3"/>
  <c r="B2552" i="3"/>
  <c r="B2551" i="3"/>
  <c r="B2550" i="3"/>
  <c r="B2549" i="3"/>
  <c r="B2548" i="3"/>
  <c r="B2547" i="3"/>
  <c r="B2546" i="3"/>
  <c r="B2545" i="3"/>
  <c r="B2543" i="3"/>
  <c r="B2544" i="3" s="1"/>
  <c r="B2542" i="3"/>
  <c r="B2541" i="3"/>
  <c r="B2540" i="3"/>
  <c r="B2539" i="3"/>
  <c r="B2538" i="3"/>
  <c r="B2537" i="3"/>
  <c r="B2536" i="3"/>
  <c r="B2535" i="3"/>
  <c r="B2534" i="3"/>
  <c r="B2533" i="3"/>
  <c r="B2532" i="3"/>
  <c r="B2531" i="3"/>
  <c r="B2530" i="3"/>
  <c r="B2529" i="3"/>
  <c r="B2527" i="3"/>
  <c r="B2528" i="3" s="1"/>
  <c r="B2526" i="3"/>
  <c r="B2525" i="3"/>
  <c r="B2524" i="3"/>
  <c r="B2523" i="3"/>
  <c r="B2522" i="3"/>
  <c r="B2521" i="3"/>
  <c r="B2520" i="3"/>
  <c r="B2519" i="3"/>
  <c r="B2518" i="3"/>
  <c r="B2517" i="3"/>
  <c r="B2516" i="3"/>
  <c r="B2514" i="3"/>
  <c r="B2515" i="3" s="1"/>
  <c r="B2513" i="3"/>
  <c r="B2511" i="3"/>
  <c r="B2512" i="3" s="1"/>
  <c r="B2510" i="3"/>
  <c r="B2509" i="3"/>
  <c r="B2508" i="3"/>
  <c r="B2507" i="3"/>
  <c r="B2506" i="3"/>
  <c r="B2505" i="3"/>
  <c r="B2504" i="3"/>
  <c r="B2503" i="3"/>
  <c r="B2502" i="3"/>
  <c r="B2501" i="3"/>
  <c r="B2500" i="3"/>
  <c r="B2499" i="3"/>
  <c r="B2498" i="3"/>
  <c r="B2497" i="3"/>
  <c r="B2496" i="3"/>
  <c r="B2495" i="3"/>
  <c r="B2494" i="3"/>
  <c r="B2493" i="3"/>
  <c r="B2492" i="3"/>
  <c r="B2491" i="3"/>
  <c r="B2490" i="3"/>
  <c r="B2489" i="3"/>
  <c r="B2488" i="3"/>
  <c r="B2487" i="3"/>
  <c r="B2486" i="3"/>
  <c r="B2485" i="3"/>
  <c r="B2484" i="3"/>
  <c r="B2483" i="3"/>
  <c r="B2482" i="3"/>
  <c r="B2481" i="3"/>
  <c r="B2480" i="3"/>
  <c r="B2479" i="3"/>
  <c r="B2478" i="3"/>
  <c r="B2477" i="3"/>
  <c r="B2476" i="3"/>
  <c r="B2475" i="3"/>
  <c r="B2474" i="3"/>
  <c r="B2473" i="3"/>
  <c r="B2472" i="3"/>
  <c r="B2471" i="3"/>
  <c r="B2470" i="3"/>
  <c r="B2469" i="3"/>
  <c r="B2468" i="3"/>
  <c r="B2467" i="3"/>
  <c r="B2466" i="3"/>
  <c r="B2465" i="3"/>
  <c r="B2464" i="3"/>
  <c r="B2463" i="3"/>
  <c r="B2462" i="3"/>
  <c r="B2461" i="3"/>
  <c r="B2460" i="3"/>
  <c r="B2459" i="3"/>
  <c r="B2458" i="3"/>
  <c r="B2457" i="3"/>
  <c r="B2456" i="3"/>
  <c r="B2455" i="3"/>
  <c r="B2454" i="3"/>
  <c r="B2453" i="3"/>
  <c r="B2452" i="3"/>
  <c r="B2451" i="3"/>
  <c r="B2450" i="3"/>
  <c r="B2449" i="3"/>
  <c r="B2448" i="3"/>
  <c r="B2447" i="3"/>
  <c r="B2446" i="3"/>
  <c r="B2445" i="3"/>
  <c r="B2444" i="3"/>
  <c r="B2443" i="3"/>
  <c r="B2442" i="3"/>
  <c r="B2441" i="3"/>
  <c r="B2440" i="3"/>
  <c r="B2439" i="3"/>
  <c r="B2438" i="3"/>
  <c r="B2437" i="3"/>
  <c r="B2436" i="3"/>
  <c r="B2435" i="3"/>
  <c r="B2434" i="3"/>
  <c r="B2433" i="3"/>
  <c r="B2432" i="3"/>
  <c r="B2431" i="3"/>
  <c r="B2430" i="3"/>
  <c r="B2428" i="3"/>
  <c r="B2429" i="3" s="1"/>
  <c r="B2427" i="3"/>
  <c r="B2426" i="3"/>
  <c r="B2425" i="3"/>
  <c r="B2424" i="3"/>
  <c r="B2423" i="3"/>
  <c r="B2422" i="3"/>
  <c r="B2421" i="3"/>
  <c r="B2420" i="3"/>
  <c r="B2419" i="3"/>
  <c r="B2418" i="3"/>
  <c r="B2417" i="3"/>
  <c r="B2416" i="3"/>
  <c r="B2415" i="3"/>
  <c r="B2414" i="3"/>
  <c r="B2413" i="3"/>
  <c r="B2412" i="3"/>
  <c r="B2411" i="3"/>
  <c r="B2410" i="3"/>
  <c r="B2409" i="3"/>
  <c r="B2407" i="3"/>
  <c r="B2408" i="3" s="1"/>
  <c r="B2406" i="3"/>
  <c r="B2404" i="3"/>
  <c r="B2405" i="3" s="1"/>
  <c r="B2402" i="3"/>
  <c r="B2403" i="3" s="1"/>
  <c r="B2401" i="3"/>
  <c r="B2400" i="3"/>
  <c r="B2399" i="3"/>
  <c r="B2398" i="3"/>
  <c r="B2397" i="3"/>
  <c r="B2396" i="3"/>
  <c r="B2395" i="3"/>
  <c r="B2394" i="3"/>
  <c r="B2393" i="3"/>
  <c r="B2392" i="3"/>
  <c r="B2391" i="3"/>
  <c r="B2390" i="3"/>
  <c r="B2389" i="3"/>
  <c r="B2388" i="3"/>
  <c r="B2387" i="3"/>
  <c r="B2386" i="3"/>
  <c r="B2385" i="3"/>
  <c r="B2384" i="3"/>
  <c r="B2383" i="3"/>
  <c r="B2382" i="3"/>
  <c r="B2381" i="3"/>
  <c r="B2380" i="3"/>
  <c r="B2379" i="3"/>
  <c r="B2378" i="3"/>
  <c r="B2377" i="3"/>
  <c r="B2376" i="3"/>
  <c r="B2375" i="3"/>
  <c r="B2374" i="3"/>
  <c r="B2373" i="3"/>
  <c r="B2372" i="3"/>
  <c r="B2371" i="3"/>
  <c r="B2370" i="3"/>
  <c r="B2369" i="3"/>
  <c r="B2368" i="3"/>
  <c r="B2367" i="3"/>
  <c r="B2366" i="3"/>
  <c r="B2365" i="3"/>
  <c r="B2364" i="3"/>
  <c r="B2363" i="3"/>
  <c r="B2362" i="3"/>
  <c r="B2361" i="3"/>
  <c r="B2359" i="3"/>
  <c r="B2360" i="3" s="1"/>
  <c r="B2357" i="3"/>
  <c r="B2358" i="3" s="1"/>
  <c r="B2356" i="3"/>
  <c r="B2355" i="3"/>
  <c r="B2354" i="3"/>
  <c r="B2353" i="3"/>
  <c r="B2352" i="3"/>
  <c r="B2351" i="3"/>
  <c r="B2350" i="3"/>
  <c r="B2348" i="3"/>
  <c r="B2349" i="3" s="1"/>
  <c r="B2346" i="3"/>
  <c r="B2347" i="3" s="1"/>
  <c r="B2345" i="3"/>
  <c r="B2344" i="3"/>
  <c r="B2342" i="3"/>
  <c r="B2343" i="3" s="1"/>
  <c r="B2340" i="3"/>
  <c r="B2341" i="3" s="1"/>
  <c r="B2339" i="3"/>
  <c r="B2338" i="3"/>
  <c r="B2337" i="3"/>
  <c r="B2336" i="3"/>
  <c r="B2335" i="3"/>
  <c r="B2334" i="3"/>
  <c r="B2332" i="3"/>
  <c r="B2333" i="3" s="1"/>
  <c r="B2331" i="3"/>
  <c r="B2330" i="3"/>
  <c r="B2328" i="3"/>
  <c r="B2329" i="3" s="1"/>
  <c r="B2327" i="3"/>
  <c r="B2326" i="3"/>
  <c r="B2325" i="3"/>
  <c r="B2323" i="3"/>
  <c r="B2324" i="3" s="1"/>
  <c r="B2322" i="3"/>
  <c r="B2321" i="3"/>
  <c r="B2320" i="3"/>
  <c r="B2319" i="3"/>
  <c r="B2318" i="3"/>
  <c r="B2317" i="3"/>
  <c r="B2316" i="3"/>
  <c r="B2315" i="3"/>
  <c r="B2314" i="3"/>
  <c r="B2313" i="3"/>
  <c r="B2311" i="3"/>
  <c r="B2312" i="3" s="1"/>
  <c r="B2310" i="3"/>
  <c r="B2309" i="3"/>
  <c r="B2307" i="3"/>
  <c r="B2308" i="3" s="1"/>
  <c r="B2306" i="3"/>
  <c r="B2305" i="3"/>
  <c r="B2304" i="3"/>
  <c r="B2303" i="3"/>
  <c r="B2302" i="3"/>
  <c r="B2301" i="3"/>
  <c r="B2300" i="3"/>
  <c r="B2299" i="3"/>
  <c r="B2298" i="3"/>
  <c r="B2297" i="3"/>
  <c r="B2296" i="3"/>
  <c r="B2295" i="3"/>
  <c r="B2294" i="3"/>
  <c r="B2293" i="3"/>
  <c r="B2292" i="3"/>
  <c r="B2291" i="3"/>
  <c r="B2290" i="3"/>
  <c r="B2289" i="3"/>
  <c r="B2288" i="3"/>
  <c r="B2287" i="3"/>
  <c r="B2286" i="3"/>
  <c r="B2285" i="3"/>
  <c r="B2284" i="3"/>
  <c r="B2282" i="3"/>
  <c r="B2283" i="3" s="1"/>
  <c r="B2281" i="3"/>
  <c r="B2280" i="3"/>
  <c r="B2279" i="3"/>
  <c r="B2278" i="3"/>
  <c r="B2277" i="3"/>
  <c r="B2276" i="3"/>
  <c r="B2275" i="3"/>
  <c r="B2274" i="3"/>
  <c r="B2273" i="3"/>
  <c r="B2272" i="3"/>
  <c r="B2271" i="3"/>
  <c r="B2270" i="3"/>
  <c r="B2269" i="3"/>
  <c r="B2268" i="3"/>
  <c r="B2267" i="3"/>
  <c r="B2266" i="3"/>
  <c r="B2265" i="3"/>
  <c r="B2264" i="3"/>
  <c r="B2263" i="3"/>
  <c r="B2262" i="3"/>
  <c r="B2261" i="3"/>
  <c r="B2260" i="3"/>
  <c r="B2259" i="3"/>
  <c r="B2258" i="3"/>
  <c r="B2257" i="3"/>
  <c r="B2256" i="3"/>
  <c r="B2255" i="3"/>
  <c r="B2254" i="3"/>
  <c r="B2253" i="3"/>
  <c r="B2252" i="3"/>
  <c r="B2251" i="3"/>
  <c r="B2250" i="3"/>
  <c r="B2249" i="3"/>
  <c r="B2248" i="3"/>
  <c r="B2247" i="3"/>
  <c r="B2246" i="3"/>
  <c r="B2245" i="3"/>
  <c r="B2244" i="3"/>
  <c r="B2243" i="3"/>
  <c r="B2242" i="3"/>
  <c r="B2241" i="3"/>
  <c r="B2240" i="3"/>
  <c r="B2239" i="3"/>
  <c r="B2238" i="3"/>
  <c r="B2236" i="3"/>
  <c r="B2237" i="3" s="1"/>
  <c r="B2234" i="3"/>
  <c r="B2235" i="3" s="1"/>
  <c r="B2231" i="3"/>
  <c r="B2232" i="3" s="1"/>
  <c r="B2233" i="3" s="1"/>
  <c r="B2229" i="3"/>
  <c r="B2230" i="3" s="1"/>
  <c r="B2227" i="3"/>
  <c r="B2228" i="3" s="1"/>
  <c r="B2225" i="3"/>
  <c r="B2226" i="3" s="1"/>
  <c r="B2223" i="3"/>
  <c r="B2224" i="3" s="1"/>
  <c r="B2221" i="3"/>
  <c r="B2222" i="3" s="1"/>
  <c r="B2219" i="3"/>
  <c r="B2220" i="3" s="1"/>
  <c r="B2217" i="3"/>
  <c r="B2218" i="3" s="1"/>
  <c r="B2215" i="3"/>
  <c r="B2216" i="3" s="1"/>
  <c r="B2214" i="3"/>
  <c r="B2213" i="3"/>
  <c r="B2211" i="3"/>
  <c r="B2212" i="3" s="1"/>
  <c r="B2209" i="3"/>
  <c r="B2210" i="3" s="1"/>
  <c r="B2208" i="3"/>
  <c r="B2206" i="3"/>
  <c r="B2207" i="3" s="1"/>
  <c r="B2204" i="3"/>
  <c r="B2205" i="3" s="1"/>
  <c r="B2201" i="3"/>
  <c r="B2202" i="3" s="1"/>
  <c r="B2203" i="3" s="1"/>
  <c r="B2200" i="3"/>
  <c r="B2198" i="3"/>
  <c r="B2199" i="3" s="1"/>
  <c r="B2197" i="3"/>
  <c r="B2196" i="3"/>
  <c r="B2194" i="3"/>
  <c r="B2195" i="3" s="1"/>
  <c r="B2190" i="3"/>
  <c r="B2191" i="3" s="1"/>
  <c r="B2192" i="3" s="1"/>
  <c r="B2193" i="3" s="1"/>
  <c r="B2189" i="3"/>
  <c r="B2186" i="3"/>
  <c r="B2187" i="3" s="1"/>
  <c r="B2188" i="3" s="1"/>
  <c r="B2184" i="3"/>
  <c r="B2185" i="3" s="1"/>
  <c r="B2183" i="3"/>
  <c r="B2182" i="3"/>
  <c r="B2180" i="3"/>
  <c r="B2181" i="3" s="1"/>
  <c r="B2179" i="3"/>
  <c r="B2177" i="3"/>
  <c r="B2178" i="3" s="1"/>
  <c r="B2175" i="3"/>
  <c r="B2176" i="3" s="1"/>
  <c r="B2174" i="3"/>
  <c r="B2171" i="3"/>
  <c r="B2172" i="3" s="1"/>
  <c r="B2173" i="3" s="1"/>
  <c r="B2165" i="3"/>
  <c r="B2166" i="3" s="1"/>
  <c r="B2167" i="3" s="1"/>
  <c r="B2168" i="3" s="1"/>
  <c r="B2169" i="3" s="1"/>
  <c r="B2170" i="3" s="1"/>
  <c r="B2162" i="3"/>
  <c r="B2163" i="3" s="1"/>
  <c r="B2164" i="3" s="1"/>
  <c r="B2160" i="3"/>
  <c r="B2161" i="3" s="1"/>
  <c r="B2159" i="3"/>
  <c r="B2158" i="3"/>
  <c r="B2156" i="3"/>
  <c r="B2157" i="3" s="1"/>
  <c r="B2153" i="3"/>
  <c r="B2154" i="3" s="1"/>
  <c r="B2155" i="3" s="1"/>
  <c r="B2151" i="3"/>
  <c r="B2152" i="3" s="1"/>
  <c r="B2150" i="3"/>
  <c r="B2149" i="3"/>
  <c r="B2147" i="3"/>
  <c r="B2148" i="3" s="1"/>
  <c r="B2146" i="3"/>
  <c r="B2145" i="3"/>
  <c r="B2144" i="3"/>
  <c r="B2143" i="3"/>
  <c r="B2140" i="3"/>
  <c r="B2141" i="3" s="1"/>
  <c r="B2142" i="3" s="1"/>
  <c r="B2138" i="3"/>
  <c r="B2139" i="3" s="1"/>
  <c r="B2136" i="3"/>
  <c r="B2137" i="3" s="1"/>
  <c r="B2135" i="3"/>
  <c r="B2133" i="3"/>
  <c r="B2134" i="3" s="1"/>
  <c r="B2132" i="3"/>
  <c r="B2131" i="3"/>
  <c r="B2130" i="3"/>
  <c r="B2129" i="3"/>
  <c r="B2128" i="3"/>
  <c r="B2127" i="3"/>
  <c r="B2126" i="3"/>
  <c r="B2125" i="3"/>
  <c r="B2124" i="3"/>
  <c r="B2123" i="3"/>
  <c r="B2122" i="3"/>
  <c r="B2121" i="3"/>
  <c r="B2120" i="3"/>
  <c r="B2119" i="3"/>
  <c r="B2118" i="3"/>
  <c r="B2117" i="3"/>
  <c r="B2116" i="3"/>
  <c r="B2115" i="3"/>
  <c r="B2114" i="3"/>
  <c r="B2113" i="3"/>
  <c r="B2112" i="3"/>
  <c r="B2111" i="3"/>
  <c r="B2110" i="3"/>
  <c r="B2108" i="3"/>
  <c r="B2109" i="3" s="1"/>
  <c r="B2106" i="3"/>
  <c r="B2107" i="3" s="1"/>
  <c r="B2105" i="3"/>
  <c r="B2104" i="3"/>
  <c r="B2102" i="3"/>
  <c r="B2103" i="3" s="1"/>
  <c r="B2101" i="3"/>
  <c r="B2100" i="3"/>
  <c r="B2098" i="3"/>
  <c r="B2099" i="3" s="1"/>
  <c r="B2097" i="3"/>
  <c r="B2096" i="3"/>
  <c r="B2095" i="3"/>
  <c r="B2094" i="3"/>
  <c r="B2093" i="3"/>
  <c r="B2092" i="3"/>
  <c r="B2089" i="3"/>
  <c r="B2090" i="3" s="1"/>
  <c r="B2091" i="3" s="1"/>
  <c r="B2087" i="3"/>
  <c r="B2088" i="3" s="1"/>
  <c r="B2085" i="3"/>
  <c r="B2086" i="3" s="1"/>
  <c r="B2083" i="3"/>
  <c r="B2084" i="3" s="1"/>
  <c r="B2080" i="3"/>
  <c r="B2081" i="3" s="1"/>
  <c r="B2082" i="3" s="1"/>
  <c r="B2078" i="3"/>
  <c r="B2079" i="3" s="1"/>
  <c r="B2077" i="3"/>
  <c r="B2076" i="3"/>
  <c r="B2075" i="3"/>
  <c r="B2074" i="3"/>
  <c r="B2073" i="3"/>
  <c r="B2071" i="3"/>
  <c r="B2072" i="3" s="1"/>
  <c r="B2070" i="3"/>
  <c r="B2068" i="3"/>
  <c r="B2069" i="3" s="1"/>
  <c r="B2066" i="3"/>
  <c r="B2067" i="3" s="1"/>
  <c r="B2065" i="3"/>
  <c r="B2064" i="3"/>
  <c r="B2061" i="3"/>
  <c r="B2062" i="3" s="1"/>
  <c r="B2063" i="3" s="1"/>
  <c r="B2058" i="3"/>
  <c r="B2059" i="3" s="1"/>
  <c r="B2060" i="3" s="1"/>
  <c r="B2057" i="3"/>
  <c r="B2056" i="3"/>
  <c r="B2055" i="3"/>
  <c r="B2054" i="3"/>
  <c r="B2052" i="3"/>
  <c r="B2053" i="3" s="1"/>
  <c r="B2051" i="3"/>
  <c r="B2048" i="3"/>
  <c r="B2049" i="3" s="1"/>
  <c r="B2050" i="3" s="1"/>
  <c r="B2046" i="3"/>
  <c r="B2047" i="3" s="1"/>
  <c r="B2045" i="3"/>
  <c r="B2043" i="3"/>
  <c r="B2044" i="3" s="1"/>
  <c r="B2040" i="3"/>
  <c r="B2041" i="3" s="1"/>
  <c r="B2042" i="3" s="1"/>
  <c r="B2039" i="3"/>
  <c r="B2038" i="3"/>
  <c r="B2037" i="3"/>
  <c r="B2036" i="3"/>
  <c r="B2034" i="3"/>
  <c r="B2035" i="3" s="1"/>
  <c r="B2032" i="3"/>
  <c r="B2033" i="3" s="1"/>
  <c r="B2031" i="3"/>
  <c r="B2030" i="3"/>
  <c r="B2028" i="3"/>
  <c r="B2029" i="3" s="1"/>
  <c r="B2027" i="3"/>
  <c r="B2026" i="3"/>
  <c r="B2024" i="3"/>
  <c r="B2025" i="3" s="1"/>
  <c r="B2022" i="3"/>
  <c r="B2023" i="3" s="1"/>
  <c r="B2021" i="3"/>
  <c r="B2020" i="3"/>
  <c r="B2019" i="3"/>
  <c r="B2017" i="3"/>
  <c r="B2018" i="3" s="1"/>
  <c r="B2015" i="3"/>
  <c r="B2016" i="3" s="1"/>
  <c r="B2013" i="3"/>
  <c r="B2014" i="3" s="1"/>
  <c r="B2012" i="3"/>
  <c r="B2009" i="3"/>
  <c r="B2010" i="3" s="1"/>
  <c r="B2011" i="3" s="1"/>
  <c r="B2008" i="3"/>
  <c r="B2007" i="3"/>
  <c r="B2005" i="3"/>
  <c r="B2006" i="3" s="1"/>
  <c r="B2004" i="3"/>
  <c r="B2003" i="3"/>
  <c r="B2002" i="3"/>
  <c r="B2000" i="3"/>
  <c r="B2001" i="3" s="1"/>
  <c r="B1999" i="3"/>
  <c r="B1998" i="3"/>
  <c r="B1996" i="3"/>
  <c r="B1997" i="3" s="1"/>
  <c r="B1995" i="3"/>
  <c r="B1994" i="3"/>
  <c r="B1992" i="3"/>
  <c r="B1993" i="3" s="1"/>
  <c r="B1990" i="3"/>
  <c r="B1991" i="3" s="1"/>
  <c r="B1988" i="3"/>
  <c r="B1989" i="3" s="1"/>
  <c r="B1986" i="3"/>
  <c r="B1987" i="3" s="1"/>
  <c r="B1985" i="3"/>
  <c r="B1984" i="3"/>
  <c r="B1982" i="3"/>
  <c r="B1983" i="3" s="1"/>
  <c r="B1981" i="3"/>
  <c r="B1980" i="3"/>
  <c r="B1979" i="3"/>
  <c r="B1978" i="3"/>
  <c r="B1976" i="3"/>
  <c r="B1977" i="3" s="1"/>
  <c r="B1973" i="3"/>
  <c r="B1974" i="3" s="1"/>
  <c r="B1975" i="3" s="1"/>
  <c r="B1969" i="3"/>
  <c r="B1970" i="3" s="1"/>
  <c r="B1971" i="3" s="1"/>
  <c r="B1972" i="3" s="1"/>
  <c r="B1966" i="3"/>
  <c r="B1967" i="3" s="1"/>
  <c r="B1968" i="3" s="1"/>
  <c r="B1965" i="3"/>
  <c r="B1962" i="3"/>
  <c r="B1963" i="3" s="1"/>
  <c r="B1964" i="3" s="1"/>
  <c r="B1959" i="3"/>
  <c r="B1960" i="3" s="1"/>
  <c r="B1961" i="3" s="1"/>
  <c r="B1958" i="3"/>
  <c r="B1957" i="3"/>
  <c r="B1956" i="3"/>
  <c r="B1955" i="3"/>
  <c r="B1954" i="3"/>
  <c r="B1953" i="3"/>
  <c r="B1952" i="3"/>
  <c r="B1951" i="3"/>
  <c r="B1950" i="3"/>
  <c r="B1949" i="3"/>
  <c r="B1948" i="3"/>
  <c r="B1947" i="3"/>
  <c r="B1946" i="3"/>
  <c r="B1944" i="3"/>
  <c r="B1945" i="3" s="1"/>
  <c r="B1942" i="3"/>
  <c r="B1943" i="3" s="1"/>
  <c r="B1941" i="3"/>
  <c r="B1940" i="3"/>
  <c r="B1939" i="3"/>
  <c r="B1938" i="3"/>
  <c r="B1937" i="3"/>
  <c r="B1936" i="3"/>
  <c r="B1935" i="3"/>
  <c r="B1934" i="3"/>
  <c r="B1933" i="3"/>
  <c r="B1931" i="3"/>
  <c r="B1932" i="3" s="1"/>
  <c r="B1930" i="3"/>
  <c r="B1929" i="3"/>
  <c r="B1926" i="3"/>
  <c r="B1927" i="3" s="1"/>
  <c r="B1928" i="3" s="1"/>
  <c r="B1922" i="3"/>
  <c r="B1923" i="3" s="1"/>
  <c r="B1924" i="3" s="1"/>
  <c r="B1925" i="3" s="1"/>
  <c r="B1921" i="3"/>
  <c r="B1919" i="3"/>
  <c r="B1920" i="3" s="1"/>
  <c r="B1918" i="3"/>
  <c r="B1917" i="3"/>
  <c r="B1914" i="3"/>
  <c r="B1915" i="3" s="1"/>
  <c r="B1916" i="3" s="1"/>
  <c r="B1911" i="3"/>
  <c r="B1912" i="3" s="1"/>
  <c r="B1913" i="3" s="1"/>
  <c r="B1909" i="3"/>
  <c r="B1910" i="3" s="1"/>
  <c r="B1908" i="3"/>
  <c r="B1907" i="3"/>
  <c r="B1906" i="3"/>
  <c r="B1904" i="3"/>
  <c r="B1905" i="3" s="1"/>
  <c r="B1902" i="3"/>
  <c r="B1903" i="3" s="1"/>
  <c r="B1901" i="3"/>
  <c r="B1898" i="3"/>
  <c r="B1899" i="3" s="1"/>
  <c r="B1900" i="3" s="1"/>
  <c r="B1897" i="3"/>
  <c r="B1896" i="3"/>
  <c r="B1894" i="3"/>
  <c r="B1895" i="3" s="1"/>
  <c r="B1893" i="3"/>
  <c r="B1891" i="3"/>
  <c r="B1892" i="3" s="1"/>
  <c r="B1889" i="3"/>
  <c r="B1890" i="3" s="1"/>
  <c r="B1888" i="3"/>
  <c r="B1887" i="3"/>
  <c r="B1886" i="3"/>
  <c r="B1885" i="3"/>
  <c r="B1884" i="3"/>
  <c r="B1882" i="3"/>
  <c r="B1883" i="3" s="1"/>
  <c r="B1881" i="3"/>
  <c r="B1880" i="3"/>
  <c r="B1878" i="3"/>
  <c r="B1879" i="3" s="1"/>
  <c r="B1877" i="3"/>
  <c r="B1876" i="3"/>
  <c r="B1874" i="3"/>
  <c r="B1875" i="3" s="1"/>
  <c r="B1873" i="3"/>
  <c r="B1871" i="3"/>
  <c r="B1872" i="3" s="1"/>
  <c r="B1868" i="3"/>
  <c r="B1869" i="3" s="1"/>
  <c r="B1870" i="3" s="1"/>
  <c r="B1866" i="3"/>
  <c r="B1867" i="3" s="1"/>
  <c r="B1865" i="3"/>
  <c r="B1864" i="3"/>
  <c r="B1863" i="3"/>
  <c r="B1862" i="3"/>
  <c r="B1861" i="3"/>
  <c r="B1860" i="3"/>
  <c r="B1859" i="3"/>
  <c r="B1858" i="3"/>
  <c r="B1857" i="3"/>
  <c r="B1856" i="3"/>
  <c r="B1855" i="3"/>
  <c r="B1854" i="3"/>
  <c r="B1853" i="3"/>
  <c r="B1852" i="3"/>
  <c r="B1851" i="3"/>
  <c r="B1850" i="3"/>
  <c r="B1847" i="3"/>
  <c r="B1848" i="3" s="1"/>
  <c r="B1849" i="3" s="1"/>
  <c r="B1844" i="3"/>
  <c r="B1845" i="3" s="1"/>
  <c r="B1846" i="3" s="1"/>
  <c r="B1843" i="3"/>
  <c r="B1842" i="3"/>
  <c r="B1841" i="3"/>
  <c r="B1840" i="3"/>
  <c r="B1839" i="3"/>
  <c r="B1838" i="3"/>
  <c r="B1837" i="3"/>
  <c r="B1834" i="3"/>
  <c r="B1835" i="3" s="1"/>
  <c r="B1836" i="3" s="1"/>
  <c r="B1832" i="3"/>
  <c r="B1833" i="3" s="1"/>
  <c r="B1830" i="3"/>
  <c r="B1831" i="3" s="1"/>
  <c r="B1829" i="3"/>
  <c r="B1827" i="3"/>
  <c r="B1828" i="3" s="1"/>
  <c r="B1825" i="3"/>
  <c r="B1826" i="3" s="1"/>
  <c r="B1824" i="3"/>
  <c r="B1823" i="3"/>
  <c r="B1822" i="3"/>
  <c r="B1821" i="3"/>
  <c r="B1820" i="3"/>
  <c r="B1819" i="3"/>
  <c r="B1818" i="3"/>
  <c r="B1817" i="3"/>
  <c r="B1815" i="3"/>
  <c r="B1816" i="3" s="1"/>
  <c r="B1814" i="3"/>
  <c r="B1813" i="3"/>
  <c r="B1812" i="3"/>
  <c r="B1811" i="3"/>
  <c r="B1810" i="3"/>
  <c r="B1809" i="3"/>
  <c r="B1807" i="3"/>
  <c r="B1808" i="3" s="1"/>
  <c r="B1804" i="3"/>
  <c r="B1805" i="3" s="1"/>
  <c r="B1806" i="3" s="1"/>
  <c r="B1803" i="3"/>
  <c r="B1802" i="3"/>
  <c r="B1801" i="3"/>
  <c r="B1800" i="3"/>
  <c r="B1799" i="3"/>
  <c r="B1798" i="3"/>
  <c r="B1797" i="3"/>
  <c r="B1796" i="3"/>
  <c r="B1795" i="3"/>
  <c r="B1794" i="3"/>
  <c r="B1793" i="3"/>
  <c r="B1792" i="3"/>
  <c r="B1788" i="3"/>
  <c r="B1789" i="3" s="1"/>
  <c r="B1790" i="3" s="1"/>
  <c r="B1791" i="3" s="1"/>
  <c r="B1786" i="3"/>
  <c r="B1787" i="3" s="1"/>
  <c r="B1784" i="3"/>
  <c r="B1785" i="3" s="1"/>
  <c r="B1783" i="3"/>
  <c r="B1781" i="3"/>
  <c r="B1782" i="3" s="1"/>
  <c r="B1780" i="3"/>
  <c r="B1779" i="3"/>
  <c r="B1777" i="3"/>
  <c r="B1778" i="3" s="1"/>
  <c r="B1774" i="3"/>
  <c r="B1775" i="3" s="1"/>
  <c r="B1776" i="3" s="1"/>
  <c r="B1772" i="3"/>
  <c r="B1773" i="3" s="1"/>
  <c r="B1771" i="3"/>
  <c r="B1770" i="3"/>
  <c r="B1769" i="3"/>
  <c r="B1768" i="3"/>
  <c r="B1767" i="3"/>
  <c r="B1766" i="3"/>
  <c r="B1765" i="3"/>
  <c r="B1764" i="3"/>
  <c r="B1763" i="3"/>
  <c r="B1762" i="3"/>
  <c r="B1761" i="3"/>
  <c r="B1760" i="3"/>
  <c r="B1759" i="3"/>
  <c r="B1758" i="3"/>
  <c r="B1757" i="3"/>
  <c r="B1756" i="3"/>
  <c r="B1755" i="3"/>
  <c r="B1754" i="3"/>
  <c r="B1753" i="3"/>
  <c r="B1752" i="3"/>
  <c r="B1751" i="3"/>
  <c r="B1748" i="3"/>
  <c r="B1749" i="3" s="1"/>
  <c r="B1750" i="3" s="1"/>
  <c r="B1747" i="3"/>
  <c r="B1746" i="3"/>
  <c r="B1745" i="3"/>
  <c r="B1744" i="3"/>
  <c r="B1743" i="3"/>
  <c r="B1742" i="3"/>
  <c r="B1739" i="3"/>
  <c r="B1740" i="3" s="1"/>
  <c r="B1741" i="3" s="1"/>
  <c r="B1738" i="3"/>
  <c r="B1737" i="3"/>
  <c r="B1736" i="3"/>
  <c r="B1735" i="3"/>
  <c r="B1734" i="3"/>
  <c r="B1733" i="3"/>
  <c r="B1732" i="3"/>
  <c r="B1731" i="3"/>
  <c r="B1730" i="3"/>
  <c r="B1729" i="3"/>
  <c r="B1727" i="3"/>
  <c r="B1728" i="3" s="1"/>
  <c r="B1726" i="3"/>
  <c r="B1725" i="3"/>
  <c r="B1724" i="3"/>
  <c r="B1723" i="3"/>
  <c r="B1722" i="3"/>
  <c r="B1721" i="3"/>
  <c r="B1720" i="3"/>
  <c r="B1719" i="3"/>
  <c r="B1718" i="3"/>
  <c r="B1717" i="3"/>
  <c r="B1716" i="3"/>
  <c r="B1715" i="3"/>
  <c r="B1714" i="3"/>
  <c r="B1713" i="3"/>
  <c r="B1712" i="3"/>
  <c r="B1711" i="3"/>
  <c r="B1710" i="3"/>
  <c r="B1709" i="3"/>
  <c r="B1708" i="3"/>
  <c r="B1707" i="3"/>
  <c r="B1705" i="3"/>
  <c r="B1706" i="3" s="1"/>
  <c r="B1704" i="3"/>
  <c r="B1703" i="3"/>
  <c r="B1702" i="3"/>
  <c r="B1701" i="3"/>
  <c r="B1700" i="3"/>
  <c r="B1699" i="3"/>
  <c r="B1698" i="3"/>
  <c r="B1697" i="3"/>
  <c r="B1696" i="3"/>
  <c r="B1695" i="3"/>
  <c r="B1694" i="3"/>
  <c r="B1693" i="3"/>
  <c r="B1692" i="3"/>
  <c r="B1691" i="3"/>
  <c r="B1690" i="3"/>
  <c r="B1689" i="3"/>
  <c r="B1687" i="3"/>
  <c r="B1688" i="3" s="1"/>
  <c r="B1686" i="3"/>
  <c r="B1685" i="3"/>
  <c r="B1684" i="3"/>
  <c r="B1683" i="3"/>
  <c r="B1682" i="3"/>
  <c r="B1681" i="3"/>
  <c r="B1680" i="3"/>
  <c r="B1679" i="3"/>
  <c r="B1678" i="3"/>
  <c r="B1677" i="3"/>
  <c r="B1676" i="3"/>
  <c r="B1675" i="3"/>
  <c r="B1674" i="3"/>
  <c r="B1673" i="3"/>
  <c r="B1672" i="3"/>
  <c r="B1671" i="3"/>
  <c r="B1670" i="3"/>
  <c r="B1669" i="3"/>
  <c r="B1668" i="3"/>
  <c r="B1667" i="3"/>
  <c r="B1666" i="3"/>
  <c r="B1665" i="3"/>
  <c r="B1664" i="3"/>
  <c r="B1663" i="3"/>
  <c r="B1662" i="3"/>
  <c r="B1661" i="3"/>
  <c r="B1660" i="3"/>
  <c r="B1659" i="3"/>
  <c r="B1658" i="3"/>
  <c r="B1656" i="3"/>
  <c r="B1657" i="3" s="1"/>
  <c r="B1655" i="3"/>
  <c r="B1653" i="3"/>
  <c r="B1654" i="3" s="1"/>
  <c r="B1650" i="3"/>
  <c r="B1651" i="3" s="1"/>
  <c r="B1652" i="3" s="1"/>
  <c r="B1648" i="3"/>
  <c r="B1649" i="3" s="1"/>
  <c r="B1646" i="3"/>
  <c r="B1647" i="3" s="1"/>
  <c r="B1645" i="3"/>
  <c r="B1644" i="3"/>
  <c r="B1643" i="3"/>
  <c r="B1642" i="3"/>
  <c r="B1641" i="3"/>
  <c r="B1640" i="3"/>
  <c r="B1639" i="3"/>
  <c r="B1638" i="3"/>
  <c r="B1637" i="3"/>
  <c r="B1636" i="3"/>
  <c r="B1635" i="3"/>
  <c r="B1634" i="3"/>
  <c r="B1633" i="3"/>
  <c r="B1632" i="3"/>
  <c r="B1630" i="3"/>
  <c r="B1631" i="3" s="1"/>
  <c r="B1628" i="3"/>
  <c r="B1629" i="3" s="1"/>
  <c r="B1626" i="3"/>
  <c r="B1627" i="3" s="1"/>
  <c r="B1625" i="3"/>
  <c r="B1624" i="3"/>
  <c r="B1623" i="3"/>
  <c r="B1622" i="3"/>
  <c r="B1621" i="3"/>
  <c r="B1620" i="3"/>
  <c r="B1619" i="3"/>
  <c r="B1618" i="3"/>
  <c r="B1617" i="3"/>
  <c r="B1616" i="3"/>
  <c r="B1614" i="3"/>
  <c r="B1615" i="3" s="1"/>
  <c r="B1612" i="3"/>
  <c r="B1613" i="3" s="1"/>
  <c r="B1611" i="3"/>
  <c r="B1610" i="3"/>
  <c r="B1609" i="3"/>
  <c r="B1608" i="3"/>
  <c r="B1607" i="3"/>
  <c r="B1606" i="3"/>
  <c r="B1605" i="3"/>
  <c r="B1604" i="3"/>
  <c r="B1602" i="3"/>
  <c r="B1603" i="3" s="1"/>
  <c r="B1600" i="3"/>
  <c r="B1601" i="3" s="1"/>
  <c r="B1599" i="3"/>
  <c r="B1598" i="3"/>
  <c r="B1596" i="3"/>
  <c r="B1597" i="3" s="1"/>
  <c r="B1595" i="3"/>
  <c r="B1594" i="3"/>
  <c r="B1593" i="3"/>
  <c r="B1592" i="3"/>
  <c r="B1591" i="3"/>
  <c r="B1589" i="3"/>
  <c r="B1590" i="3" s="1"/>
  <c r="B1588" i="3"/>
  <c r="B1587" i="3"/>
  <c r="B1586" i="3"/>
  <c r="B1585" i="3"/>
  <c r="B1584" i="3"/>
  <c r="B1583" i="3"/>
  <c r="B1581" i="3"/>
  <c r="B1582" i="3" s="1"/>
  <c r="B1579" i="3"/>
  <c r="B1580" i="3" s="1"/>
  <c r="B1578" i="3"/>
  <c r="B1576" i="3"/>
  <c r="B1577" i="3" s="1"/>
  <c r="B1575" i="3"/>
  <c r="B1574" i="3"/>
  <c r="B1573" i="3"/>
  <c r="B1572" i="3"/>
  <c r="B1571" i="3"/>
  <c r="B1570" i="3"/>
  <c r="B1569" i="3"/>
  <c r="B1568" i="3"/>
  <c r="B1567" i="3"/>
  <c r="B1566" i="3"/>
  <c r="B1565" i="3"/>
  <c r="B1564" i="3"/>
  <c r="B1563" i="3"/>
  <c r="B1562" i="3"/>
  <c r="B1561" i="3"/>
  <c r="B1560" i="3"/>
  <c r="B1559" i="3"/>
  <c r="B1558" i="3"/>
  <c r="B1557" i="3"/>
  <c r="B1556" i="3"/>
  <c r="B1555" i="3"/>
  <c r="B1554" i="3"/>
  <c r="B1553" i="3"/>
  <c r="B1552" i="3"/>
  <c r="B1549" i="3"/>
  <c r="B1550" i="3" s="1"/>
  <c r="B1551" i="3" s="1"/>
  <c r="B1547" i="3"/>
  <c r="B1548" i="3" s="1"/>
  <c r="B1546" i="3"/>
  <c r="B1543" i="3"/>
  <c r="B1544" i="3" s="1"/>
  <c r="B1545" i="3" s="1"/>
  <c r="B1541" i="3"/>
  <c r="B1542" i="3" s="1"/>
  <c r="B1540" i="3"/>
  <c r="B1539" i="3"/>
  <c r="B1538" i="3"/>
  <c r="B1537" i="3"/>
  <c r="B1536" i="3"/>
  <c r="B1535" i="3"/>
  <c r="B1534" i="3"/>
  <c r="B1533" i="3"/>
  <c r="B1532" i="3"/>
  <c r="B1531" i="3"/>
  <c r="B1530" i="3"/>
  <c r="B1529" i="3"/>
  <c r="B1528" i="3"/>
  <c r="B1527" i="3"/>
  <c r="B1526" i="3"/>
  <c r="B1525" i="3"/>
  <c r="B1524" i="3"/>
  <c r="B1523" i="3"/>
  <c r="B1522" i="3"/>
  <c r="B1521" i="3"/>
  <c r="B1520" i="3"/>
  <c r="B1519" i="3"/>
  <c r="B1518" i="3"/>
  <c r="B1517" i="3"/>
  <c r="B1516" i="3"/>
  <c r="B1515" i="3"/>
  <c r="B1514" i="3"/>
  <c r="B1513" i="3"/>
  <c r="B1512" i="3"/>
  <c r="B1511" i="3"/>
  <c r="B1510" i="3"/>
  <c r="B1509" i="3"/>
  <c r="B1508" i="3"/>
  <c r="B1507" i="3"/>
  <c r="B1506" i="3"/>
  <c r="B1505" i="3"/>
  <c r="B1504" i="3"/>
  <c r="B1503" i="3"/>
  <c r="B1502" i="3"/>
  <c r="B1501" i="3"/>
  <c r="B1500" i="3"/>
  <c r="B1499" i="3"/>
  <c r="B1498" i="3"/>
  <c r="B1497" i="3"/>
  <c r="B1496" i="3"/>
  <c r="B1495" i="3"/>
  <c r="B1494" i="3"/>
  <c r="B1493" i="3"/>
  <c r="B1492" i="3"/>
  <c r="B1491" i="3"/>
  <c r="B1490" i="3"/>
  <c r="B1489" i="3"/>
  <c r="B1488" i="3"/>
  <c r="B1487" i="3"/>
  <c r="B1486" i="3"/>
  <c r="B1485" i="3"/>
  <c r="B1484" i="3"/>
  <c r="B1483" i="3"/>
  <c r="B1482" i="3"/>
  <c r="B1481" i="3"/>
  <c r="B1480" i="3"/>
  <c r="B1479" i="3"/>
  <c r="B1478" i="3"/>
  <c r="B1477" i="3"/>
  <c r="B1476" i="3"/>
  <c r="B1475" i="3"/>
  <c r="B1474" i="3"/>
  <c r="B1473" i="3"/>
  <c r="B1471" i="3"/>
  <c r="B1472" i="3" s="1"/>
  <c r="B1470" i="3"/>
  <c r="B1469" i="3"/>
  <c r="B1468" i="3"/>
  <c r="B1467" i="3"/>
  <c r="B1466" i="3"/>
  <c r="B1465" i="3"/>
  <c r="B1464" i="3"/>
  <c r="B1463" i="3"/>
  <c r="B1462" i="3"/>
  <c r="B1461" i="3"/>
  <c r="B1460" i="3"/>
  <c r="B1459" i="3"/>
  <c r="B1458" i="3"/>
  <c r="B1457" i="3"/>
  <c r="B1456" i="3"/>
  <c r="B1455" i="3"/>
  <c r="B1454" i="3"/>
  <c r="B1453" i="3"/>
  <c r="B1451" i="3"/>
  <c r="B1452" i="3" s="1"/>
  <c r="B1449" i="3"/>
  <c r="B1450" i="3" s="1"/>
  <c r="B1448" i="3"/>
  <c r="B1447" i="3"/>
  <c r="B1446" i="3"/>
  <c r="B1445" i="3"/>
  <c r="B1443" i="3"/>
  <c r="B1444" i="3" s="1"/>
  <c r="B1441" i="3"/>
  <c r="B1442" i="3" s="1"/>
  <c r="B1440" i="3"/>
  <c r="B1439" i="3"/>
  <c r="B1437" i="3"/>
  <c r="B1438" i="3" s="1"/>
  <c r="B1435" i="3"/>
  <c r="B1436" i="3" s="1"/>
  <c r="B1433" i="3"/>
  <c r="B1434" i="3" s="1"/>
  <c r="B1432" i="3"/>
  <c r="B1431" i="3"/>
  <c r="B1429" i="3"/>
  <c r="B1430" i="3" s="1"/>
  <c r="B1427" i="3"/>
  <c r="B1428" i="3" s="1"/>
  <c r="B1425" i="3"/>
  <c r="B1426" i="3" s="1"/>
  <c r="B1424" i="3"/>
  <c r="B1422" i="3"/>
  <c r="B1423" i="3" s="1"/>
  <c r="B1421" i="3"/>
  <c r="B1420" i="3"/>
  <c r="B1419" i="3"/>
  <c r="B1418" i="3"/>
  <c r="B1417" i="3"/>
  <c r="B1416" i="3"/>
  <c r="B1415" i="3"/>
  <c r="B1414" i="3"/>
  <c r="B1413" i="3"/>
  <c r="B1412" i="3"/>
  <c r="B1411" i="3"/>
  <c r="B1410" i="3"/>
  <c r="B1409" i="3"/>
  <c r="B1407" i="3"/>
  <c r="B1408" i="3" s="1"/>
  <c r="B1406" i="3"/>
  <c r="B1404" i="3"/>
  <c r="B1405" i="3" s="1"/>
  <c r="B1403" i="3"/>
  <c r="B1401" i="3"/>
  <c r="B1402" i="3" s="1"/>
  <c r="B1399" i="3"/>
  <c r="B1400" i="3" s="1"/>
  <c r="B1397" i="3"/>
  <c r="B1398" i="3" s="1"/>
  <c r="B1395" i="3"/>
  <c r="B1396" i="3" s="1"/>
  <c r="B1392" i="3"/>
  <c r="B1393" i="3" s="1"/>
  <c r="B1394" i="3" s="1"/>
  <c r="B1389" i="3"/>
  <c r="B1390" i="3" s="1"/>
  <c r="B1391" i="3" s="1"/>
  <c r="B1388" i="3"/>
  <c r="B1387" i="3"/>
  <c r="B1386" i="3"/>
  <c r="B1385" i="3"/>
  <c r="B1384" i="3"/>
  <c r="B1379" i="3"/>
  <c r="B1380" i="3" s="1"/>
  <c r="B1381" i="3" s="1"/>
  <c r="B1382" i="3" s="1"/>
  <c r="B1383" i="3" s="1"/>
  <c r="B1375" i="3"/>
  <c r="B1376" i="3" s="1"/>
  <c r="B1377" i="3" s="1"/>
  <c r="B1378" i="3" s="1"/>
  <c r="B1372" i="3"/>
  <c r="B1373" i="3" s="1"/>
  <c r="B1374" i="3" s="1"/>
  <c r="B1371" i="3"/>
  <c r="B1367" i="3"/>
  <c r="B1368" i="3" s="1"/>
  <c r="B1369" i="3" s="1"/>
  <c r="B1370" i="3" s="1"/>
  <c r="B1365" i="3"/>
  <c r="B1366" i="3" s="1"/>
  <c r="B1364" i="3"/>
  <c r="B1363" i="3"/>
  <c r="B1362" i="3"/>
  <c r="B1361" i="3"/>
  <c r="B1360" i="3"/>
  <c r="B1359" i="3"/>
  <c r="B1358" i="3"/>
  <c r="B1357" i="3"/>
  <c r="B1356" i="3"/>
  <c r="B1355" i="3"/>
  <c r="B1352" i="3"/>
  <c r="B1353" i="3" s="1"/>
  <c r="B1354" i="3" s="1"/>
  <c r="B1349" i="3"/>
  <c r="B1350" i="3" s="1"/>
  <c r="B1351" i="3" s="1"/>
  <c r="B1347" i="3"/>
  <c r="B1348" i="3" s="1"/>
  <c r="B1346" i="3"/>
  <c r="B1344" i="3"/>
  <c r="B1345" i="3" s="1"/>
  <c r="B1342" i="3"/>
  <c r="B1343" i="3" s="1"/>
  <c r="B1341" i="3"/>
  <c r="B1340" i="3"/>
  <c r="B1339" i="3"/>
  <c r="B1338" i="3"/>
  <c r="B1336" i="3"/>
  <c r="B1337" i="3" s="1"/>
  <c r="B1335" i="3"/>
  <c r="B1334" i="3"/>
  <c r="B1332" i="3"/>
  <c r="B1333" i="3" s="1"/>
  <c r="B1327" i="3"/>
  <c r="B1328" i="3" s="1"/>
  <c r="B1329" i="3" s="1"/>
  <c r="B1330" i="3" s="1"/>
  <c r="B1331" i="3" s="1"/>
  <c r="B1324" i="3"/>
  <c r="B1325" i="3" s="1"/>
  <c r="B1326" i="3" s="1"/>
  <c r="B1321" i="3"/>
  <c r="B1322" i="3" s="1"/>
  <c r="B1323" i="3" s="1"/>
  <c r="B1319" i="3"/>
  <c r="B1320" i="3" s="1"/>
  <c r="B1318" i="3"/>
  <c r="B1317" i="3"/>
  <c r="B1316" i="3"/>
  <c r="B1311" i="3"/>
  <c r="B1312" i="3" s="1"/>
  <c r="B1313" i="3" s="1"/>
  <c r="B1314" i="3" s="1"/>
  <c r="B1315" i="3" s="1"/>
  <c r="B1310" i="3"/>
  <c r="B1309" i="3"/>
  <c r="B1308" i="3"/>
  <c r="B1305" i="3"/>
  <c r="B1306" i="3" s="1"/>
  <c r="B1307" i="3" s="1"/>
  <c r="B1304" i="3"/>
  <c r="B1303" i="3"/>
  <c r="B1302" i="3"/>
  <c r="B1301" i="3"/>
  <c r="B1300" i="3"/>
  <c r="B1297" i="3"/>
  <c r="B1298" i="3" s="1"/>
  <c r="B1299" i="3" s="1"/>
  <c r="B1295" i="3"/>
  <c r="B1296" i="3" s="1"/>
  <c r="B1293" i="3"/>
  <c r="B1294" i="3" s="1"/>
  <c r="B1289" i="3"/>
  <c r="B1290" i="3" s="1"/>
  <c r="B1291" i="3" s="1"/>
  <c r="B1292" i="3" s="1"/>
  <c r="B1288" i="3"/>
  <c r="B1286" i="3"/>
  <c r="B1287" i="3" s="1"/>
  <c r="B1284" i="3"/>
  <c r="B1285" i="3" s="1"/>
  <c r="B1283" i="3"/>
  <c r="B1282" i="3"/>
  <c r="B1279" i="3"/>
  <c r="B1280" i="3" s="1"/>
  <c r="B1281" i="3" s="1"/>
  <c r="B1277" i="3"/>
  <c r="B1278" i="3" s="1"/>
  <c r="B1276" i="3"/>
  <c r="B1273" i="3"/>
  <c r="B1274" i="3" s="1"/>
  <c r="B1275" i="3" s="1"/>
  <c r="B1272" i="3"/>
  <c r="B1270" i="3"/>
  <c r="B1271" i="3" s="1"/>
  <c r="B1269" i="3"/>
  <c r="B1267" i="3"/>
  <c r="B1268" i="3" s="1"/>
  <c r="B1265" i="3"/>
  <c r="B1266" i="3" s="1"/>
  <c r="B1264" i="3"/>
  <c r="B1262" i="3"/>
  <c r="B1263" i="3" s="1"/>
  <c r="B1261" i="3"/>
  <c r="B1260" i="3"/>
  <c r="B1259" i="3"/>
  <c r="B1258" i="3"/>
  <c r="B1257" i="3"/>
  <c r="B1256" i="3"/>
  <c r="B1255" i="3"/>
  <c r="B1254" i="3"/>
  <c r="B1253" i="3"/>
  <c r="B1252" i="3"/>
  <c r="B1251" i="3"/>
  <c r="B1249" i="3"/>
  <c r="B1250" i="3" s="1"/>
  <c r="B1247" i="3"/>
  <c r="B1248" i="3" s="1"/>
  <c r="B1245" i="3"/>
  <c r="B1246" i="3" s="1"/>
  <c r="B1243" i="3"/>
  <c r="B1244" i="3" s="1"/>
  <c r="B1241" i="3"/>
  <c r="B1242" i="3" s="1"/>
  <c r="B1240" i="3"/>
  <c r="B1238" i="3"/>
  <c r="B1239" i="3" s="1"/>
  <c r="B1237" i="3"/>
  <c r="B1236" i="3"/>
  <c r="B1235" i="3"/>
  <c r="B1234" i="3"/>
  <c r="B1232" i="3"/>
  <c r="B1233" i="3" s="1"/>
  <c r="B1230" i="3"/>
  <c r="B1231" i="3" s="1"/>
  <c r="B1229" i="3"/>
  <c r="B1228" i="3"/>
  <c r="B1227" i="3"/>
  <c r="B1225" i="3"/>
  <c r="B1226" i="3" s="1"/>
  <c r="B1224" i="3"/>
  <c r="B1223" i="3"/>
  <c r="B1222" i="3"/>
  <c r="B1221" i="3"/>
  <c r="B1219" i="3"/>
  <c r="B1220" i="3" s="1"/>
  <c r="B1218" i="3"/>
  <c r="B1217" i="3"/>
  <c r="B1216" i="3"/>
  <c r="B1215" i="3"/>
  <c r="B1212" i="3"/>
  <c r="B1213" i="3" s="1"/>
  <c r="B1214" i="3" s="1"/>
  <c r="B1208" i="3"/>
  <c r="B1209" i="3" s="1"/>
  <c r="B1210" i="3" s="1"/>
  <c r="B1211" i="3" s="1"/>
  <c r="B1203" i="3"/>
  <c r="B1204" i="3" s="1"/>
  <c r="B1205" i="3" s="1"/>
  <c r="B1206" i="3" s="1"/>
  <c r="B1207" i="3" s="1"/>
  <c r="B1198" i="3"/>
  <c r="B1199" i="3" s="1"/>
  <c r="B1200" i="3" s="1"/>
  <c r="B1201" i="3" s="1"/>
  <c r="B1202" i="3" s="1"/>
  <c r="B1197" i="3"/>
  <c r="B1196" i="3"/>
  <c r="B1193" i="3"/>
  <c r="B1194" i="3" s="1"/>
  <c r="B1195" i="3" s="1"/>
  <c r="B1192" i="3"/>
  <c r="B1189" i="3"/>
  <c r="B1190" i="3" s="1"/>
  <c r="B1191" i="3" s="1"/>
  <c r="B1186" i="3"/>
  <c r="B1187" i="3" s="1"/>
  <c r="B1188" i="3" s="1"/>
  <c r="B1181" i="3"/>
  <c r="B1182" i="3" s="1"/>
  <c r="B1183" i="3" s="1"/>
  <c r="B1184" i="3" s="1"/>
  <c r="B1185" i="3" s="1"/>
  <c r="B1180" i="3"/>
  <c r="B1179" i="3"/>
  <c r="B1177" i="3"/>
  <c r="B1178" i="3" s="1"/>
  <c r="B1176" i="3"/>
  <c r="B1171" i="3"/>
  <c r="B1172" i="3" s="1"/>
  <c r="B1173" i="3" s="1"/>
  <c r="B1174" i="3" s="1"/>
  <c r="B1175" i="3" s="1"/>
  <c r="B1169" i="3"/>
  <c r="B1170" i="3" s="1"/>
  <c r="B1168" i="3"/>
  <c r="B1165" i="3"/>
  <c r="B1166" i="3" s="1"/>
  <c r="B1167" i="3" s="1"/>
  <c r="B1164" i="3"/>
  <c r="B1163" i="3"/>
  <c r="B1162" i="3"/>
  <c r="B1161" i="3"/>
  <c r="B1160" i="3"/>
  <c r="B1159" i="3"/>
  <c r="B1157" i="3"/>
  <c r="B1158" i="3" s="1"/>
  <c r="B1156" i="3"/>
  <c r="B1155" i="3"/>
  <c r="B1154" i="3"/>
  <c r="B1153" i="3"/>
  <c r="B1152" i="3"/>
  <c r="B1150" i="3"/>
  <c r="B1151" i="3" s="1"/>
  <c r="B1149" i="3"/>
  <c r="B1148" i="3"/>
  <c r="B1147" i="3"/>
  <c r="B1144" i="3"/>
  <c r="B1145" i="3" s="1"/>
  <c r="B1146" i="3" s="1"/>
  <c r="B1141" i="3"/>
  <c r="B1142" i="3" s="1"/>
  <c r="B1143" i="3" s="1"/>
  <c r="B1140" i="3"/>
  <c r="B1139" i="3"/>
  <c r="B1138" i="3"/>
  <c r="B1137" i="3"/>
  <c r="B1136" i="3"/>
  <c r="B1134" i="3"/>
  <c r="B1135" i="3" s="1"/>
  <c r="B1133" i="3"/>
  <c r="B1132" i="3"/>
  <c r="B1127" i="3"/>
  <c r="B1128" i="3" s="1"/>
  <c r="B1129" i="3" s="1"/>
  <c r="B1130" i="3" s="1"/>
  <c r="B1131" i="3" s="1"/>
  <c r="B1124" i="3"/>
  <c r="B1125" i="3" s="1"/>
  <c r="B1126" i="3" s="1"/>
  <c r="B1123" i="3"/>
  <c r="B1122" i="3"/>
  <c r="B1121" i="3"/>
  <c r="B1120" i="3"/>
  <c r="B1118" i="3"/>
  <c r="B1119" i="3" s="1"/>
  <c r="B1117" i="3"/>
  <c r="B1116" i="3"/>
  <c r="B1115" i="3"/>
  <c r="B1114" i="3"/>
  <c r="B1113" i="3"/>
  <c r="B1112" i="3"/>
  <c r="B1111" i="3"/>
  <c r="B1109" i="3"/>
  <c r="B1110" i="3" s="1"/>
  <c r="B1108" i="3"/>
  <c r="B1107" i="3"/>
  <c r="B1106" i="3"/>
  <c r="B1104" i="3"/>
  <c r="B1105" i="3" s="1"/>
  <c r="B1101" i="3"/>
  <c r="B1102" i="3" s="1"/>
  <c r="B1103" i="3" s="1"/>
  <c r="B1097" i="3"/>
  <c r="B1098" i="3" s="1"/>
  <c r="B1099" i="3" s="1"/>
  <c r="B1100" i="3" s="1"/>
  <c r="B1093" i="3"/>
  <c r="B1094" i="3" s="1"/>
  <c r="B1095" i="3" s="1"/>
  <c r="B1096" i="3" s="1"/>
  <c r="B1092" i="3"/>
  <c r="B1091" i="3"/>
  <c r="B1090" i="3"/>
  <c r="B1089" i="3"/>
  <c r="B1087" i="3"/>
  <c r="B1088" i="3" s="1"/>
  <c r="B1086" i="3"/>
  <c r="B1084" i="3"/>
  <c r="B1085" i="3" s="1"/>
  <c r="B1083" i="3"/>
  <c r="B1082" i="3"/>
  <c r="B1081" i="3"/>
  <c r="B1080" i="3"/>
  <c r="B1079" i="3"/>
  <c r="B1075" i="3"/>
  <c r="B1076" i="3" s="1"/>
  <c r="B1077" i="3" s="1"/>
  <c r="B1078" i="3" s="1"/>
  <c r="B1074" i="3"/>
  <c r="B1073" i="3"/>
  <c r="B1071" i="3"/>
  <c r="B1072" i="3" s="1"/>
  <c r="B1070" i="3"/>
  <c r="B1065" i="3"/>
  <c r="B1066" i="3" s="1"/>
  <c r="B1067" i="3" s="1"/>
  <c r="B1068" i="3" s="1"/>
  <c r="B1069" i="3" s="1"/>
  <c r="B1061" i="3"/>
  <c r="B1062" i="3" s="1"/>
  <c r="B1063" i="3" s="1"/>
  <c r="B1064" i="3" s="1"/>
  <c r="B1060" i="3"/>
  <c r="B1059" i="3"/>
  <c r="B1058" i="3"/>
  <c r="B1055" i="3"/>
  <c r="B1056" i="3" s="1"/>
  <c r="B1057" i="3" s="1"/>
  <c r="B1053" i="3"/>
  <c r="B1054" i="3" s="1"/>
  <c r="B1052" i="3"/>
  <c r="B1051" i="3"/>
  <c r="B1049" i="3"/>
  <c r="B1050" i="3" s="1"/>
  <c r="B1048" i="3"/>
  <c r="B1047" i="3"/>
  <c r="B1046" i="3"/>
  <c r="B1045" i="3"/>
  <c r="B1044" i="3"/>
  <c r="B1043" i="3"/>
  <c r="B1042" i="3"/>
  <c r="B1041" i="3"/>
  <c r="B1040" i="3"/>
  <c r="B1039" i="3"/>
  <c r="B1038" i="3"/>
  <c r="B1037" i="3"/>
  <c r="B1036" i="3"/>
  <c r="B1035" i="3"/>
  <c r="B1034" i="3"/>
  <c r="B1033" i="3"/>
  <c r="B1032" i="3"/>
  <c r="B1031" i="3"/>
  <c r="B1030" i="3"/>
  <c r="B1029" i="3"/>
  <c r="B1028" i="3"/>
  <c r="B1027" i="3"/>
  <c r="B1026" i="3"/>
  <c r="B1025" i="3"/>
  <c r="B1024" i="3"/>
  <c r="B1023" i="3"/>
  <c r="B1022" i="3"/>
  <c r="B1021" i="3"/>
  <c r="B1020" i="3"/>
  <c r="B1019" i="3"/>
  <c r="B1018" i="3"/>
  <c r="B1017" i="3"/>
  <c r="B1015" i="3"/>
  <c r="B1016" i="3" s="1"/>
  <c r="B1014" i="3"/>
  <c r="B1013" i="3"/>
  <c r="B1012" i="3"/>
  <c r="B1011" i="3"/>
  <c r="B1010" i="3"/>
  <c r="B1009" i="3"/>
  <c r="B1008" i="3"/>
  <c r="B1007" i="3"/>
  <c r="B1006" i="3"/>
  <c r="B1005" i="3"/>
  <c r="B1004" i="3"/>
  <c r="B1003" i="3"/>
  <c r="B1002" i="3"/>
  <c r="B1001" i="3"/>
  <c r="B1000" i="3"/>
  <c r="B999" i="3"/>
  <c r="B998" i="3"/>
  <c r="B997" i="3"/>
  <c r="B996" i="3"/>
  <c r="B995" i="3"/>
  <c r="B994" i="3"/>
  <c r="B993" i="3"/>
  <c r="B992" i="3"/>
  <c r="B991" i="3"/>
  <c r="B990" i="3"/>
  <c r="B989" i="3"/>
  <c r="B988" i="3"/>
  <c r="B987" i="3"/>
  <c r="B986" i="3"/>
  <c r="B985" i="3"/>
  <c r="B984" i="3"/>
  <c r="B983" i="3"/>
  <c r="B982" i="3"/>
  <c r="B979" i="3"/>
  <c r="B980" i="3" s="1"/>
  <c r="B981" i="3" s="1"/>
  <c r="B978" i="3"/>
  <c r="B977" i="3"/>
  <c r="B976" i="3"/>
  <c r="B975" i="3"/>
  <c r="B973" i="3"/>
  <c r="B974" i="3" s="1"/>
  <c r="B972" i="3"/>
  <c r="B971" i="3"/>
  <c r="B970" i="3"/>
  <c r="B969" i="3"/>
  <c r="B968" i="3"/>
  <c r="B967" i="3"/>
  <c r="B966" i="3"/>
  <c r="B965" i="3"/>
  <c r="B964" i="3"/>
  <c r="B963" i="3"/>
  <c r="B962" i="3"/>
  <c r="B961" i="3"/>
  <c r="B960" i="3"/>
  <c r="B959" i="3"/>
  <c r="B958" i="3"/>
  <c r="B957" i="3"/>
  <c r="B956" i="3"/>
  <c r="B955" i="3"/>
  <c r="B954" i="3"/>
  <c r="B953" i="3"/>
  <c r="B952" i="3"/>
  <c r="B951" i="3"/>
  <c r="B950" i="3"/>
  <c r="B949" i="3"/>
  <c r="B948" i="3"/>
  <c r="B947" i="3"/>
  <c r="B946" i="3"/>
  <c r="B945" i="3"/>
  <c r="B944" i="3"/>
  <c r="B943" i="3"/>
  <c r="B942" i="3"/>
  <c r="B941" i="3"/>
  <c r="B939" i="3"/>
  <c r="B940" i="3" s="1"/>
  <c r="B938" i="3"/>
  <c r="B937" i="3"/>
  <c r="B936" i="3"/>
  <c r="B935" i="3"/>
  <c r="B934" i="3"/>
  <c r="B933" i="3"/>
  <c r="B932" i="3"/>
  <c r="B931" i="3"/>
  <c r="B930" i="3"/>
  <c r="B929" i="3"/>
  <c r="B928" i="3"/>
  <c r="B927" i="3"/>
  <c r="B926" i="3"/>
  <c r="B924" i="3"/>
  <c r="B925" i="3" s="1"/>
  <c r="B922" i="3"/>
  <c r="B923" i="3" s="1"/>
  <c r="B921" i="3"/>
  <c r="B919" i="3"/>
  <c r="B920" i="3" s="1"/>
  <c r="B917" i="3"/>
  <c r="B918" i="3" s="1"/>
  <c r="B916" i="3"/>
  <c r="B915" i="3"/>
  <c r="B913" i="3"/>
  <c r="B914" i="3" s="1"/>
  <c r="B912" i="3"/>
  <c r="B910" i="3"/>
  <c r="B911" i="3" s="1"/>
  <c r="B909" i="3"/>
  <c r="B908" i="3"/>
  <c r="B906" i="3"/>
  <c r="B907" i="3" s="1"/>
  <c r="B904" i="3"/>
  <c r="B905" i="3" s="1"/>
  <c r="B903" i="3"/>
  <c r="B901" i="3"/>
  <c r="B902" i="3" s="1"/>
  <c r="B899" i="3"/>
  <c r="B900" i="3" s="1"/>
  <c r="B897" i="3"/>
  <c r="B898" i="3" s="1"/>
  <c r="B895" i="3"/>
  <c r="B896" i="3" s="1"/>
  <c r="B893" i="3"/>
  <c r="B894" i="3" s="1"/>
  <c r="B891" i="3"/>
  <c r="B892" i="3" s="1"/>
  <c r="B889" i="3"/>
  <c r="B890" i="3" s="1"/>
  <c r="B887" i="3"/>
  <c r="B888" i="3" s="1"/>
  <c r="B885" i="3"/>
  <c r="B886" i="3" s="1"/>
  <c r="B884" i="3"/>
  <c r="B883" i="3"/>
  <c r="B881" i="3"/>
  <c r="B882" i="3" s="1"/>
  <c r="B879" i="3"/>
  <c r="B880" i="3" s="1"/>
  <c r="B877" i="3"/>
  <c r="B878" i="3" s="1"/>
  <c r="B876" i="3"/>
  <c r="B875" i="3"/>
  <c r="B873" i="3"/>
  <c r="B874" i="3" s="1"/>
  <c r="B872" i="3"/>
  <c r="B869" i="3"/>
  <c r="B870" i="3" s="1"/>
  <c r="B871" i="3" s="1"/>
  <c r="B868" i="3"/>
  <c r="B867" i="3"/>
  <c r="B866" i="3"/>
  <c r="B865" i="3"/>
  <c r="B864" i="3"/>
  <c r="B863" i="3"/>
  <c r="B862" i="3"/>
  <c r="B861" i="3"/>
  <c r="B860" i="3"/>
  <c r="B859" i="3"/>
  <c r="B858" i="3"/>
  <c r="B857" i="3"/>
  <c r="B856" i="3"/>
  <c r="B855" i="3"/>
  <c r="B853" i="3"/>
  <c r="B854" i="3" s="1"/>
  <c r="B852" i="3"/>
  <c r="B849" i="3"/>
  <c r="B850" i="3" s="1"/>
  <c r="B851" i="3" s="1"/>
  <c r="B848" i="3"/>
  <c r="B847" i="3"/>
  <c r="B843" i="3"/>
  <c r="B844" i="3" s="1"/>
  <c r="B845" i="3" s="1"/>
  <c r="B846" i="3" s="1"/>
  <c r="B842" i="3"/>
  <c r="B841" i="3"/>
  <c r="B840" i="3"/>
  <c r="B839" i="3"/>
  <c r="B838" i="3"/>
  <c r="B837" i="3"/>
  <c r="B836" i="3"/>
  <c r="B835" i="3"/>
  <c r="B833" i="3"/>
  <c r="B834" i="3" s="1"/>
  <c r="B832" i="3"/>
  <c r="B831" i="3"/>
  <c r="B829" i="3"/>
  <c r="B830" i="3" s="1"/>
  <c r="B827" i="3"/>
  <c r="B828" i="3" s="1"/>
  <c r="B826" i="3"/>
  <c r="B825" i="3"/>
  <c r="B824" i="3"/>
  <c r="B823" i="3"/>
  <c r="B822" i="3"/>
  <c r="B821" i="3"/>
  <c r="B820" i="3"/>
  <c r="B819" i="3"/>
  <c r="B818" i="3"/>
  <c r="B817" i="3"/>
  <c r="B816" i="3"/>
  <c r="B815" i="3"/>
  <c r="B814" i="3"/>
  <c r="B813" i="3"/>
  <c r="B812" i="3"/>
  <c r="B811" i="3"/>
  <c r="B810" i="3"/>
  <c r="B809" i="3"/>
  <c r="B808" i="3"/>
  <c r="B807" i="3"/>
  <c r="B806" i="3"/>
  <c r="B805" i="3"/>
  <c r="B804" i="3"/>
  <c r="B803" i="3"/>
  <c r="B802" i="3"/>
  <c r="B801" i="3"/>
  <c r="B800" i="3"/>
  <c r="B799" i="3"/>
  <c r="B798" i="3"/>
  <c r="B797" i="3"/>
  <c r="B796" i="3"/>
  <c r="B795" i="3"/>
  <c r="B794" i="3"/>
  <c r="B793" i="3"/>
  <c r="B792" i="3"/>
  <c r="B791" i="3"/>
  <c r="B790" i="3"/>
  <c r="B789" i="3"/>
  <c r="B788" i="3"/>
  <c r="B787" i="3"/>
  <c r="B786" i="3"/>
  <c r="B785" i="3"/>
  <c r="B784" i="3"/>
  <c r="B783" i="3"/>
  <c r="B782" i="3"/>
  <c r="B781" i="3"/>
  <c r="B780" i="3"/>
  <c r="B779" i="3"/>
  <c r="B778" i="3"/>
  <c r="B777" i="3"/>
  <c r="B776" i="3"/>
  <c r="B775" i="3"/>
  <c r="B774" i="3"/>
  <c r="B773" i="3"/>
  <c r="B772" i="3"/>
  <c r="B771" i="3"/>
  <c r="B770" i="3"/>
  <c r="B769" i="3"/>
  <c r="B768" i="3"/>
  <c r="B767" i="3"/>
  <c r="B766" i="3"/>
  <c r="B765" i="3"/>
  <c r="B764" i="3"/>
  <c r="B763" i="3"/>
  <c r="B762" i="3"/>
  <c r="B761" i="3"/>
  <c r="B760" i="3"/>
  <c r="B759" i="3"/>
  <c r="B758" i="3"/>
  <c r="B757" i="3"/>
  <c r="B756" i="3"/>
  <c r="B755" i="3"/>
  <c r="B754" i="3"/>
  <c r="B753" i="3"/>
  <c r="B752" i="3"/>
  <c r="B751" i="3"/>
  <c r="B750" i="3"/>
  <c r="B749" i="3"/>
  <c r="B748" i="3"/>
  <c r="B747" i="3"/>
  <c r="B745" i="3"/>
  <c r="B746" i="3" s="1"/>
  <c r="B744" i="3"/>
  <c r="B743" i="3"/>
  <c r="B742" i="3"/>
  <c r="B741" i="3"/>
  <c r="B740" i="3"/>
  <c r="B739" i="3"/>
  <c r="B738" i="3"/>
  <c r="B737" i="3"/>
  <c r="B736" i="3"/>
  <c r="B735" i="3"/>
  <c r="B734" i="3"/>
  <c r="B733" i="3"/>
  <c r="B732" i="3"/>
  <c r="B731" i="3"/>
  <c r="B730" i="3"/>
  <c r="B729" i="3"/>
  <c r="B728" i="3"/>
  <c r="B727" i="3"/>
  <c r="B726" i="3"/>
  <c r="B725" i="3"/>
  <c r="B724" i="3"/>
  <c r="B723" i="3"/>
  <c r="B722" i="3"/>
  <c r="B721" i="3"/>
  <c r="B720" i="3"/>
  <c r="B719" i="3"/>
  <c r="B718" i="3"/>
  <c r="B717" i="3"/>
  <c r="B716" i="3"/>
  <c r="B715" i="3"/>
  <c r="B714" i="3"/>
  <c r="B713" i="3"/>
  <c r="B712" i="3"/>
  <c r="B711" i="3"/>
  <c r="B710" i="3"/>
  <c r="B709" i="3"/>
  <c r="B708" i="3"/>
  <c r="B707" i="3"/>
  <c r="B706" i="3"/>
  <c r="B705" i="3"/>
  <c r="B704" i="3"/>
  <c r="B703" i="3"/>
  <c r="B702" i="3"/>
  <c r="B701" i="3"/>
  <c r="B700" i="3"/>
  <c r="B699" i="3"/>
  <c r="B698" i="3"/>
  <c r="B697" i="3"/>
  <c r="B696" i="3"/>
  <c r="B695" i="3"/>
  <c r="B694" i="3"/>
  <c r="B693" i="3"/>
  <c r="B692" i="3"/>
  <c r="B691" i="3"/>
  <c r="B690" i="3"/>
  <c r="B689" i="3"/>
  <c r="B688" i="3"/>
  <c r="B687" i="3"/>
  <c r="B686" i="3"/>
  <c r="B685" i="3"/>
  <c r="B684" i="3"/>
  <c r="B683" i="3"/>
  <c r="B681" i="3"/>
  <c r="B682" i="3" s="1"/>
  <c r="B680" i="3"/>
  <c r="B679" i="3"/>
  <c r="B678" i="3"/>
  <c r="B677" i="3"/>
  <c r="B676" i="3"/>
  <c r="B675" i="3"/>
  <c r="B674" i="3"/>
  <c r="B673" i="3"/>
  <c r="B672" i="3"/>
  <c r="B671" i="3"/>
  <c r="B669" i="3"/>
  <c r="B670" i="3" s="1"/>
  <c r="B668" i="3"/>
  <c r="B667" i="3"/>
  <c r="B666" i="3"/>
  <c r="B665" i="3"/>
  <c r="B664" i="3"/>
  <c r="B663" i="3"/>
  <c r="B662" i="3"/>
  <c r="B661" i="3"/>
  <c r="B660" i="3"/>
  <c r="B659" i="3"/>
  <c r="B658" i="3"/>
  <c r="B657" i="3"/>
  <c r="B656" i="3"/>
  <c r="B655" i="3"/>
  <c r="B654" i="3"/>
  <c r="B653" i="3"/>
  <c r="B652" i="3"/>
  <c r="B651" i="3"/>
  <c r="B650" i="3"/>
  <c r="B649" i="3"/>
  <c r="B648" i="3"/>
  <c r="B647" i="3"/>
  <c r="B646" i="3"/>
  <c r="B645" i="3"/>
  <c r="B644" i="3"/>
  <c r="B643" i="3"/>
  <c r="B641" i="3"/>
  <c r="B642" i="3" s="1"/>
  <c r="B639" i="3"/>
  <c r="B640" i="3" s="1"/>
  <c r="B638" i="3"/>
  <c r="B637" i="3"/>
  <c r="B636" i="3"/>
  <c r="B635" i="3"/>
  <c r="B633" i="3"/>
  <c r="B634" i="3" s="1"/>
  <c r="B632" i="3"/>
  <c r="B631" i="3"/>
  <c r="B630" i="3"/>
  <c r="B629" i="3"/>
  <c r="B628" i="3"/>
  <c r="B626" i="3"/>
  <c r="B627" i="3" s="1"/>
  <c r="B625" i="3"/>
  <c r="B624" i="3"/>
  <c r="B621" i="3"/>
  <c r="B622" i="3" s="1"/>
  <c r="B623" i="3" s="1"/>
  <c r="B620" i="3"/>
  <c r="B618" i="3"/>
  <c r="B619" i="3" s="1"/>
  <c r="B617" i="3"/>
  <c r="B616" i="3"/>
  <c r="B615" i="3"/>
  <c r="B614" i="3"/>
  <c r="B613" i="3"/>
  <c r="B612" i="3"/>
  <c r="B611" i="3"/>
  <c r="B609" i="3"/>
  <c r="B610" i="3" s="1"/>
  <c r="B608" i="3"/>
  <c r="B607" i="3"/>
  <c r="B606" i="3"/>
  <c r="B605" i="3"/>
  <c r="B604" i="3"/>
  <c r="B603" i="3"/>
  <c r="B602" i="3"/>
  <c r="B601" i="3"/>
  <c r="B600" i="3"/>
  <c r="B599" i="3"/>
  <c r="B598" i="3"/>
  <c r="B597" i="3"/>
  <c r="B596" i="3"/>
  <c r="B595" i="3"/>
  <c r="B594" i="3"/>
  <c r="B593" i="3"/>
  <c r="B592" i="3"/>
  <c r="B591" i="3"/>
  <c r="B590" i="3"/>
  <c r="B588" i="3"/>
  <c r="B589" i="3" s="1"/>
  <c r="B587" i="3"/>
  <c r="B586" i="3"/>
  <c r="B585" i="3"/>
  <c r="B584" i="3"/>
  <c r="B583" i="3"/>
  <c r="B582" i="3"/>
  <c r="B580" i="3"/>
  <c r="B581" i="3" s="1"/>
  <c r="B579" i="3"/>
  <c r="B578" i="3"/>
  <c r="B577" i="3"/>
  <c r="B576" i="3"/>
  <c r="B575" i="3"/>
  <c r="B574" i="3"/>
  <c r="B573" i="3"/>
  <c r="B572" i="3"/>
  <c r="B571" i="3"/>
  <c r="B570" i="3"/>
  <c r="B569" i="3"/>
  <c r="B568" i="3"/>
  <c r="B567" i="3"/>
  <c r="B566" i="3"/>
  <c r="B565" i="3"/>
  <c r="B564" i="3"/>
  <c r="B563" i="3"/>
  <c r="B562" i="3"/>
  <c r="B561" i="3"/>
  <c r="B560" i="3"/>
  <c r="B559" i="3"/>
  <c r="B558" i="3"/>
  <c r="B557" i="3"/>
  <c r="B556" i="3"/>
  <c r="B555" i="3"/>
  <c r="B554" i="3"/>
  <c r="B553" i="3"/>
  <c r="B552" i="3"/>
  <c r="B551" i="3"/>
  <c r="B550" i="3"/>
  <c r="B549" i="3"/>
  <c r="B548" i="3"/>
  <c r="B547" i="3"/>
  <c r="B546" i="3"/>
  <c r="B545" i="3"/>
  <c r="B544" i="3"/>
  <c r="B543" i="3"/>
  <c r="B542" i="3"/>
  <c r="B541" i="3"/>
  <c r="B540" i="3"/>
  <c r="B539" i="3"/>
  <c r="B538" i="3"/>
  <c r="B537" i="3"/>
  <c r="B536" i="3"/>
  <c r="B535" i="3"/>
  <c r="B534" i="3"/>
  <c r="B533" i="3"/>
  <c r="B532" i="3"/>
  <c r="B531" i="3"/>
  <c r="B530" i="3"/>
  <c r="B529" i="3"/>
  <c r="B528" i="3"/>
  <c r="B527" i="3"/>
  <c r="B526" i="3"/>
  <c r="B525" i="3"/>
  <c r="B524" i="3"/>
  <c r="B523" i="3"/>
  <c r="B522" i="3"/>
  <c r="B521" i="3"/>
  <c r="B520" i="3"/>
  <c r="B519" i="3"/>
  <c r="B518" i="3"/>
  <c r="B517" i="3"/>
  <c r="B516" i="3"/>
  <c r="B515" i="3"/>
  <c r="B514" i="3"/>
  <c r="B513" i="3"/>
  <c r="B512" i="3"/>
  <c r="B511" i="3"/>
  <c r="B510" i="3"/>
  <c r="B509" i="3"/>
  <c r="B508" i="3"/>
  <c r="B507" i="3"/>
  <c r="B506" i="3"/>
  <c r="B505" i="3"/>
  <c r="B504" i="3"/>
  <c r="B503" i="3"/>
  <c r="B502" i="3"/>
  <c r="B501" i="3"/>
  <c r="B500" i="3"/>
  <c r="B499" i="3"/>
  <c r="B498" i="3"/>
  <c r="B497" i="3"/>
  <c r="B496" i="3"/>
  <c r="B494" i="3"/>
  <c r="B495" i="3" s="1"/>
  <c r="B492" i="3"/>
  <c r="B493" i="3" s="1"/>
  <c r="B490" i="3"/>
  <c r="B491" i="3" s="1"/>
  <c r="B489" i="3"/>
  <c r="B487" i="3"/>
  <c r="B488" i="3" s="1"/>
  <c r="B485" i="3"/>
  <c r="B486" i="3" s="1"/>
  <c r="B484" i="3"/>
  <c r="B483" i="3"/>
  <c r="B482" i="3"/>
  <c r="B481" i="3"/>
  <c r="B480" i="3"/>
  <c r="B477" i="3"/>
  <c r="B478" i="3" s="1"/>
  <c r="B479" i="3" s="1"/>
  <c r="B474" i="3"/>
  <c r="B475" i="3" s="1"/>
  <c r="B476" i="3" s="1"/>
  <c r="B473" i="3"/>
  <c r="B472" i="3"/>
  <c r="B471" i="3"/>
  <c r="B470" i="3"/>
  <c r="B469" i="3"/>
  <c r="B468" i="3"/>
  <c r="B467" i="3"/>
  <c r="B466" i="3"/>
  <c r="B465" i="3"/>
  <c r="B464" i="3"/>
  <c r="B463" i="3"/>
  <c r="B461" i="3"/>
  <c r="B462" i="3" s="1"/>
  <c r="B460" i="3"/>
  <c r="B459" i="3"/>
  <c r="B458" i="3"/>
  <c r="B457" i="3"/>
  <c r="B456" i="3"/>
  <c r="B455" i="3"/>
  <c r="B454" i="3"/>
  <c r="B453" i="3"/>
  <c r="B452" i="3"/>
  <c r="B451" i="3"/>
  <c r="B450" i="3"/>
  <c r="B449" i="3"/>
  <c r="B448" i="3"/>
  <c r="B447" i="3"/>
  <c r="B446" i="3"/>
  <c r="B445" i="3"/>
  <c r="B444" i="3"/>
  <c r="B443" i="3"/>
  <c r="B441" i="3"/>
  <c r="B442" i="3" s="1"/>
  <c r="B439" i="3"/>
  <c r="B440" i="3" s="1"/>
  <c r="B437" i="3"/>
  <c r="B438" i="3" s="1"/>
  <c r="B436" i="3"/>
  <c r="B435" i="3"/>
  <c r="B433" i="3"/>
  <c r="B434" i="3" s="1"/>
  <c r="B431" i="3"/>
  <c r="B432" i="3" s="1"/>
  <c r="B429" i="3"/>
  <c r="B430" i="3" s="1"/>
  <c r="B428" i="3"/>
  <c r="B426" i="3"/>
  <c r="B427" i="3" s="1"/>
  <c r="B424" i="3"/>
  <c r="B425" i="3" s="1"/>
  <c r="B423" i="3"/>
  <c r="B422" i="3"/>
  <c r="B420" i="3"/>
  <c r="B421" i="3" s="1"/>
  <c r="B419" i="3"/>
  <c r="B417" i="3"/>
  <c r="B418" i="3" s="1"/>
  <c r="B416" i="3"/>
  <c r="B415" i="3"/>
  <c r="B414" i="3"/>
  <c r="B412" i="3"/>
  <c r="B413" i="3" s="1"/>
  <c r="B410" i="3"/>
  <c r="B411" i="3" s="1"/>
  <c r="B409" i="3"/>
  <c r="B408" i="3"/>
  <c r="B407" i="3"/>
  <c r="B406" i="3"/>
  <c r="B405" i="3"/>
  <c r="B404" i="3"/>
  <c r="B403" i="3"/>
  <c r="B402" i="3"/>
  <c r="B400" i="3"/>
  <c r="B401" i="3" s="1"/>
  <c r="B399" i="3"/>
  <c r="B398" i="3"/>
  <c r="B397" i="3"/>
  <c r="B396" i="3"/>
  <c r="B395" i="3"/>
  <c r="B394" i="3"/>
  <c r="B393" i="3"/>
  <c r="B392" i="3"/>
  <c r="B391" i="3"/>
  <c r="B390" i="3"/>
  <c r="B389" i="3"/>
  <c r="B388" i="3"/>
  <c r="B387" i="3"/>
  <c r="B386" i="3"/>
  <c r="B385" i="3"/>
  <c r="B384" i="3"/>
  <c r="B383" i="3"/>
  <c r="B382" i="3"/>
  <c r="B381" i="3"/>
  <c r="B380" i="3"/>
  <c r="B379" i="3"/>
  <c r="B378" i="3"/>
  <c r="B377" i="3"/>
  <c r="B376" i="3"/>
  <c r="B375" i="3"/>
  <c r="B374" i="3"/>
  <c r="B371" i="3"/>
  <c r="B372" i="3" s="1"/>
  <c r="B373" i="3" s="1"/>
  <c r="B370" i="3"/>
  <c r="B368" i="3"/>
  <c r="B369" i="3" s="1"/>
  <c r="B367" i="3"/>
  <c r="B366" i="3"/>
  <c r="B362" i="3"/>
  <c r="B363" i="3" s="1"/>
  <c r="B364" i="3" s="1"/>
  <c r="B365" i="3" s="1"/>
  <c r="B361" i="3"/>
  <c r="B359" i="3"/>
  <c r="B360" i="3" s="1"/>
  <c r="B358" i="3"/>
  <c r="B356" i="3"/>
  <c r="B357" i="3" s="1"/>
  <c r="B355" i="3"/>
  <c r="B353" i="3"/>
  <c r="B354" i="3" s="1"/>
  <c r="B352" i="3"/>
  <c r="B351" i="3"/>
  <c r="B350" i="3"/>
  <c r="B349" i="3"/>
  <c r="B348" i="3"/>
  <c r="B347" i="3"/>
  <c r="B346" i="3"/>
  <c r="B345" i="3"/>
  <c r="B344" i="3"/>
  <c r="B343" i="3"/>
  <c r="B342" i="3"/>
  <c r="B341" i="3"/>
  <c r="B339" i="3"/>
  <c r="B340" i="3" s="1"/>
  <c r="B338" i="3"/>
  <c r="B337" i="3"/>
  <c r="B336" i="3"/>
  <c r="B334" i="3"/>
  <c r="B335" i="3" s="1"/>
  <c r="B333" i="3"/>
  <c r="B332" i="3"/>
  <c r="B331" i="3"/>
  <c r="B329" i="3"/>
  <c r="B330" i="3" s="1"/>
  <c r="B328" i="3"/>
  <c r="B326" i="3"/>
  <c r="B327" i="3" s="1"/>
  <c r="B325" i="3"/>
  <c r="B324" i="3"/>
  <c r="B323" i="3"/>
  <c r="B322" i="3"/>
  <c r="B321" i="3"/>
  <c r="B320" i="3"/>
  <c r="B319" i="3"/>
  <c r="B318" i="3"/>
  <c r="B317" i="3"/>
  <c r="B316" i="3"/>
  <c r="B314" i="3"/>
  <c r="B315" i="3" s="1"/>
  <c r="B313" i="3"/>
  <c r="B312" i="3"/>
  <c r="B311" i="3"/>
  <c r="B310" i="3"/>
  <c r="B309" i="3"/>
  <c r="B308" i="3"/>
  <c r="B307" i="3"/>
  <c r="B306" i="3"/>
  <c r="B305" i="3"/>
  <c r="B304" i="3"/>
  <c r="B303" i="3"/>
  <c r="B302" i="3"/>
  <c r="B300" i="3"/>
  <c r="B301" i="3" s="1"/>
  <c r="B299" i="3"/>
  <c r="B298" i="3"/>
  <c r="B296" i="3"/>
  <c r="B297" i="3" s="1"/>
  <c r="B294" i="3"/>
  <c r="B295" i="3" s="1"/>
  <c r="B292" i="3"/>
  <c r="B293" i="3" s="1"/>
  <c r="B291" i="3"/>
  <c r="B290" i="3"/>
  <c r="B288" i="3"/>
  <c r="B289" i="3" s="1"/>
  <c r="B284" i="3"/>
  <c r="B285" i="3" s="1"/>
  <c r="B286" i="3" s="1"/>
  <c r="B287" i="3" s="1"/>
  <c r="B282" i="3"/>
  <c r="B283" i="3" s="1"/>
  <c r="B280" i="3"/>
  <c r="B281" i="3" s="1"/>
  <c r="B279" i="3"/>
  <c r="B278" i="3"/>
  <c r="B277" i="3"/>
  <c r="B276" i="3"/>
  <c r="B275" i="3"/>
  <c r="B274" i="3"/>
  <c r="B273" i="3"/>
  <c r="B272" i="3"/>
  <c r="B269" i="3"/>
  <c r="B270" i="3" s="1"/>
  <c r="B271" i="3" s="1"/>
  <c r="B266" i="3"/>
  <c r="B267" i="3" s="1"/>
  <c r="B268" i="3" s="1"/>
  <c r="B265" i="3"/>
  <c r="B264" i="3"/>
  <c r="B263" i="3"/>
  <c r="B262" i="3"/>
  <c r="B261" i="3"/>
  <c r="B260" i="3"/>
  <c r="B259" i="3"/>
  <c r="B257" i="3"/>
  <c r="B258" i="3" s="1"/>
  <c r="B256" i="3"/>
  <c r="B255" i="3"/>
  <c r="B254" i="3"/>
  <c r="B253" i="3"/>
  <c r="B250" i="3"/>
  <c r="B251" i="3" s="1"/>
  <c r="B252" i="3" s="1"/>
  <c r="B247" i="3"/>
  <c r="B248" i="3" s="1"/>
  <c r="B249" i="3" s="1"/>
  <c r="B245" i="3"/>
  <c r="B246" i="3" s="1"/>
  <c r="B243" i="3"/>
  <c r="B244" i="3" s="1"/>
  <c r="B242" i="3"/>
  <c r="B240" i="3"/>
  <c r="B241" i="3" s="1"/>
  <c r="B239" i="3"/>
  <c r="B238" i="3"/>
  <c r="B237" i="3"/>
  <c r="B236" i="3"/>
  <c r="B235" i="3"/>
  <c r="B234" i="3"/>
  <c r="B232" i="3"/>
  <c r="B233" i="3" s="1"/>
  <c r="B231" i="3"/>
  <c r="B229" i="3"/>
  <c r="B230" i="3" s="1"/>
  <c r="B228" i="3"/>
  <c r="B227" i="3"/>
  <c r="B226" i="3"/>
  <c r="B225" i="3"/>
  <c r="B224" i="3"/>
  <c r="B223" i="3"/>
  <c r="B222" i="3"/>
  <c r="B221" i="3"/>
  <c r="B220" i="3"/>
  <c r="B219" i="3"/>
  <c r="B218" i="3"/>
  <c r="B217" i="3"/>
  <c r="B216" i="3"/>
  <c r="B215" i="3"/>
  <c r="B214" i="3"/>
  <c r="B213" i="3"/>
  <c r="B212" i="3"/>
  <c r="B211" i="3"/>
  <c r="B210" i="3"/>
  <c r="B209" i="3"/>
  <c r="B208" i="3"/>
  <c r="B207" i="3"/>
  <c r="B206" i="3"/>
  <c r="B205" i="3"/>
  <c r="B204" i="3"/>
  <c r="B203" i="3"/>
  <c r="B202" i="3"/>
  <c r="B201" i="3"/>
  <c r="B200" i="3"/>
  <c r="B199" i="3"/>
  <c r="B198" i="3"/>
  <c r="B197" i="3"/>
  <c r="B196" i="3"/>
  <c r="B195" i="3"/>
  <c r="B194" i="3"/>
  <c r="B193" i="3"/>
  <c r="B192" i="3"/>
  <c r="B191" i="3"/>
  <c r="B190" i="3"/>
  <c r="B189" i="3"/>
  <c r="B188" i="3"/>
  <c r="B187" i="3"/>
  <c r="B186" i="3"/>
  <c r="B185" i="3"/>
  <c r="B184" i="3"/>
  <c r="B183" i="3"/>
  <c r="B182" i="3"/>
  <c r="B181" i="3"/>
  <c r="B180" i="3"/>
  <c r="B179" i="3"/>
  <c r="B178" i="3"/>
  <c r="B177" i="3"/>
  <c r="B176" i="3"/>
  <c r="B175" i="3"/>
  <c r="B174" i="3"/>
  <c r="B173" i="3"/>
  <c r="B172" i="3"/>
  <c r="B171" i="3"/>
  <c r="B170" i="3"/>
  <c r="B169" i="3"/>
  <c r="B168" i="3"/>
  <c r="B167" i="3"/>
  <c r="B166" i="3"/>
  <c r="B165" i="3"/>
  <c r="B164" i="3"/>
  <c r="B163" i="3"/>
  <c r="B162" i="3"/>
  <c r="B161" i="3"/>
  <c r="B160" i="3"/>
  <c r="B159" i="3"/>
  <c r="B158" i="3"/>
  <c r="B157" i="3"/>
  <c r="B156" i="3"/>
  <c r="B155" i="3"/>
  <c r="B153" i="3"/>
  <c r="B154" i="3" s="1"/>
  <c r="B152" i="3"/>
  <c r="B151" i="3"/>
  <c r="B150" i="3"/>
  <c r="B149" i="3"/>
  <c r="B148" i="3"/>
  <c r="B147" i="3"/>
  <c r="B146" i="3"/>
  <c r="B145" i="3"/>
  <c r="B144" i="3"/>
  <c r="B143" i="3"/>
  <c r="B142" i="3"/>
  <c r="B141" i="3"/>
  <c r="B140" i="3"/>
  <c r="B138" i="3"/>
  <c r="B139" i="3" s="1"/>
  <c r="B137" i="3"/>
  <c r="B136" i="3"/>
  <c r="B135" i="3"/>
  <c r="B134" i="3"/>
  <c r="B133" i="3"/>
  <c r="B132" i="3"/>
  <c r="B131" i="3"/>
  <c r="B130" i="3"/>
  <c r="B129" i="3"/>
  <c r="B128" i="3"/>
  <c r="B127" i="3"/>
  <c r="B126" i="3"/>
  <c r="B125" i="3"/>
  <c r="B124" i="3"/>
  <c r="B123" i="3"/>
  <c r="B122" i="3"/>
  <c r="B121" i="3"/>
  <c r="B120" i="3"/>
  <c r="B119" i="3"/>
  <c r="B118" i="3"/>
  <c r="B117" i="3"/>
  <c r="B116" i="3"/>
  <c r="B115" i="3"/>
  <c r="B113" i="3"/>
  <c r="B114" i="3" s="1"/>
  <c r="B112" i="3"/>
  <c r="B111" i="3"/>
  <c r="B110" i="3"/>
  <c r="B109" i="3"/>
  <c r="B108" i="3"/>
  <c r="B107" i="3"/>
  <c r="B106" i="3"/>
  <c r="B105" i="3"/>
  <c r="B104" i="3"/>
  <c r="B103" i="3"/>
  <c r="B102" i="3"/>
  <c r="B101" i="3"/>
  <c r="B100" i="3"/>
  <c r="B99" i="3"/>
  <c r="B98" i="3"/>
  <c r="B97" i="3"/>
  <c r="B96" i="3"/>
  <c r="B95" i="3"/>
  <c r="B94" i="3"/>
  <c r="B93" i="3"/>
  <c r="B92" i="3"/>
  <c r="B91" i="3"/>
  <c r="B90" i="3"/>
  <c r="B89" i="3"/>
  <c r="B88" i="3"/>
  <c r="B87" i="3"/>
  <c r="B86" i="3"/>
  <c r="B85" i="3"/>
  <c r="B84" i="3"/>
  <c r="B83" i="3"/>
  <c r="B82" i="3"/>
  <c r="B81" i="3"/>
  <c r="B80" i="3"/>
  <c r="B79" i="3"/>
  <c r="B78" i="3"/>
  <c r="B77" i="3"/>
  <c r="B75" i="3"/>
  <c r="B76" i="3" s="1"/>
  <c r="B74" i="3"/>
  <c r="B73" i="3"/>
  <c r="B72" i="3"/>
  <c r="B71" i="3"/>
  <c r="B70" i="3"/>
  <c r="B69" i="3"/>
  <c r="B68" i="3"/>
  <c r="B67" i="3"/>
  <c r="B66" i="3"/>
  <c r="B65" i="3"/>
  <c r="B64" i="3"/>
  <c r="B63" i="3"/>
  <c r="B62" i="3"/>
  <c r="B61" i="3"/>
  <c r="B60" i="3"/>
  <c r="B59" i="3"/>
  <c r="B56" i="3"/>
  <c r="B57" i="3" s="1"/>
  <c r="B58" i="3" s="1"/>
  <c r="B55" i="3"/>
  <c r="B54" i="3"/>
  <c r="B53" i="3"/>
  <c r="B52" i="3"/>
  <c r="B50" i="3"/>
  <c r="B51" i="3" s="1"/>
  <c r="B49" i="3"/>
  <c r="B48" i="3"/>
  <c r="B47" i="3"/>
  <c r="B46" i="3"/>
  <c r="B45" i="3"/>
  <c r="B44" i="3"/>
  <c r="B43" i="3"/>
  <c r="B42" i="3"/>
  <c r="B41" i="3"/>
  <c r="B40" i="3"/>
  <c r="B39" i="3"/>
  <c r="B38" i="3"/>
  <c r="B37" i="3"/>
  <c r="B36" i="3"/>
  <c r="B35" i="3"/>
  <c r="B34" i="3"/>
  <c r="B33" i="3"/>
  <c r="B32" i="3"/>
  <c r="B31" i="3"/>
  <c r="B30" i="3"/>
  <c r="B29" i="3"/>
  <c r="B28" i="3"/>
  <c r="B27" i="3"/>
  <c r="B26" i="3"/>
  <c r="B25" i="3"/>
  <c r="B24" i="3"/>
  <c r="B23" i="3"/>
  <c r="B21" i="3"/>
  <c r="B22" i="3" s="1"/>
  <c r="B19" i="3"/>
  <c r="B20" i="3" s="1"/>
  <c r="B18" i="3"/>
  <c r="B17" i="3"/>
  <c r="B16" i="3"/>
  <c r="B15" i="3"/>
  <c r="B13" i="3"/>
  <c r="B14" i="3" s="1"/>
  <c r="B12" i="3"/>
  <c r="B10" i="3"/>
  <c r="B11" i="3" s="1"/>
  <c r="B9" i="3"/>
  <c r="B8" i="3"/>
  <c r="B7" i="3"/>
  <c r="B6" i="3"/>
  <c r="B5" i="3"/>
  <c r="B4" i="3"/>
  <c r="B2467" i="2" l="1"/>
  <c r="B2462" i="2"/>
  <c r="B2463" i="2"/>
  <c r="B2464" i="2"/>
  <c r="B2468" i="2"/>
  <c r="B1799" i="2"/>
  <c r="B1800" i="2"/>
  <c r="B419" i="2"/>
  <c r="B420" i="2"/>
  <c r="B421" i="2" s="1"/>
  <c r="B422" i="2"/>
  <c r="B2344" i="2"/>
  <c r="B2343" i="2"/>
  <c r="B2346" i="2"/>
  <c r="B536" i="2"/>
  <c r="B537" i="2"/>
  <c r="B538" i="2"/>
  <c r="B518" i="2"/>
  <c r="B519" i="2"/>
  <c r="B520" i="2" s="1"/>
  <c r="B521" i="2"/>
  <c r="B2333" i="2"/>
  <c r="B601" i="2"/>
  <c r="B602" i="2"/>
  <c r="B603" i="2"/>
  <c r="B604" i="2"/>
  <c r="B597" i="2"/>
  <c r="B598" i="2"/>
  <c r="B599" i="2"/>
  <c r="B600" i="2"/>
  <c r="B2329" i="2"/>
  <c r="B2330" i="2"/>
  <c r="B2331" i="2"/>
  <c r="B2326" i="2"/>
  <c r="B2327" i="2"/>
  <c r="B2328" i="2"/>
  <c r="B589" i="2"/>
  <c r="B590" i="2"/>
  <c r="B591" i="2"/>
  <c r="B595" i="2"/>
  <c r="B592" i="2"/>
  <c r="B593" i="2"/>
  <c r="B594" i="2"/>
  <c r="B596" i="2"/>
  <c r="B2470" i="2"/>
  <c r="B2475" i="2"/>
  <c r="B2476" i="2"/>
  <c r="B2469" i="2"/>
  <c r="B2473" i="2"/>
  <c r="B2474" i="2"/>
  <c r="B2472" i="2"/>
  <c r="B2471" i="2"/>
  <c r="B1904" i="2"/>
  <c r="B1905" i="2" s="1"/>
  <c r="B1906" i="2"/>
  <c r="B1907" i="2" s="1"/>
  <c r="B1908" i="2" s="1"/>
  <c r="B1909" i="2"/>
  <c r="B1910" i="2" s="1"/>
  <c r="B1911" i="2" s="1"/>
  <c r="B1912" i="2"/>
  <c r="B2575" i="2"/>
  <c r="B2578" i="2"/>
  <c r="B2576" i="2"/>
  <c r="B2577" i="2" s="1"/>
  <c r="B2579" i="2"/>
  <c r="B1973" i="2"/>
  <c r="B1974" i="2"/>
  <c r="B1975" i="2"/>
  <c r="B1976" i="2"/>
  <c r="B1977" i="2"/>
  <c r="B1978" i="2"/>
  <c r="B1979" i="2"/>
  <c r="B1980" i="2"/>
  <c r="B1981" i="2"/>
  <c r="B1982" i="2"/>
  <c r="B1983" i="2"/>
  <c r="B1984" i="2"/>
  <c r="B2107" i="2"/>
  <c r="B2108" i="2"/>
  <c r="B2109" i="2"/>
  <c r="B2110" i="2"/>
  <c r="B2111" i="2"/>
  <c r="B2112" i="2"/>
  <c r="B2113" i="2"/>
  <c r="B2114" i="2"/>
  <c r="B2115" i="2"/>
  <c r="B2116" i="2"/>
  <c r="B2117" i="2"/>
  <c r="B2118" i="2"/>
  <c r="B2119" i="2"/>
  <c r="B2120" i="2"/>
  <c r="B2121" i="2"/>
  <c r="B2122" i="2"/>
  <c r="B2123" i="2"/>
  <c r="B2124" i="2"/>
  <c r="B2125" i="2"/>
  <c r="B2126" i="2"/>
  <c r="B2127" i="2"/>
  <c r="B2128" i="2"/>
  <c r="B2129" i="2"/>
  <c r="B2130" i="2"/>
  <c r="B2131" i="2"/>
  <c r="B2132" i="2"/>
  <c r="B2133" i="2"/>
  <c r="B2785" i="2"/>
  <c r="B3231" i="2"/>
  <c r="B3232" i="2"/>
  <c r="B3233" i="2"/>
  <c r="B3234" i="2"/>
  <c r="B2786" i="2"/>
  <c r="B2787" i="2"/>
  <c r="B2788" i="2"/>
  <c r="B2789" i="2"/>
  <c r="B2790" i="2" s="1"/>
  <c r="B2791" i="2"/>
  <c r="B2792" i="2"/>
  <c r="B2793" i="2"/>
  <c r="B3235" i="2"/>
  <c r="B3236" i="2"/>
  <c r="B3237" i="2"/>
  <c r="B3238" i="2"/>
  <c r="B3239" i="2"/>
  <c r="B3240" i="2"/>
  <c r="B3241" i="2"/>
  <c r="B3242" i="2"/>
  <c r="B3243" i="2"/>
  <c r="B3244" i="2"/>
  <c r="B3245" i="2"/>
  <c r="B3246" i="2"/>
  <c r="B3247" i="2"/>
  <c r="B3248" i="2"/>
  <c r="B3249" i="2"/>
  <c r="B1901" i="2"/>
  <c r="B1902" i="2" s="1"/>
  <c r="B1903" i="2" s="1"/>
  <c r="B1913" i="2"/>
  <c r="B1914" i="2" s="1"/>
  <c r="B1485" i="2"/>
  <c r="B1486" i="2"/>
  <c r="B1487" i="2"/>
  <c r="B1488" i="2" s="1"/>
  <c r="B1489" i="2"/>
  <c r="B1490" i="2" s="1"/>
  <c r="B1491" i="2"/>
  <c r="B1492" i="2" s="1"/>
  <c r="B1493" i="2"/>
  <c r="B1494" i="2"/>
  <c r="B1495" i="2"/>
  <c r="B1496" i="2"/>
  <c r="B1497" i="2"/>
  <c r="B1498" i="2"/>
  <c r="B1499" i="2"/>
  <c r="B1985" i="2"/>
  <c r="B1986" i="2"/>
  <c r="B1987" i="2"/>
  <c r="B1988" i="2"/>
  <c r="B1989" i="2"/>
  <c r="B1990" i="2"/>
  <c r="B1991" i="2"/>
  <c r="B1500" i="2"/>
  <c r="B1501" i="2"/>
  <c r="B1502" i="2"/>
  <c r="B1503" i="2"/>
  <c r="B1504" i="2"/>
  <c r="B1711" i="2"/>
  <c r="B1712" i="2"/>
  <c r="B1713" i="2"/>
  <c r="B1714" i="2"/>
  <c r="B1715" i="2"/>
  <c r="B1716" i="2"/>
  <c r="B1717" i="2"/>
  <c r="B3198" i="2"/>
  <c r="B1718" i="2"/>
  <c r="B1719" i="2"/>
  <c r="B1720" i="2"/>
  <c r="B1721" i="2"/>
  <c r="B1722" i="2"/>
  <c r="B1723" i="2"/>
  <c r="B1724" i="2"/>
  <c r="B2830" i="2"/>
  <c r="B2831" i="2"/>
  <c r="B2832" i="2"/>
  <c r="B2833" i="2"/>
  <c r="B2834" i="2"/>
  <c r="B2835" i="2"/>
  <c r="B2836" i="2"/>
  <c r="B2837" i="2"/>
  <c r="B2838" i="2"/>
  <c r="B2839" i="2"/>
  <c r="B2347" i="2"/>
  <c r="B2348" i="2"/>
  <c r="B2349" i="2"/>
  <c r="B2350" i="2"/>
  <c r="B2351" i="2"/>
  <c r="B2352" i="2"/>
  <c r="B2353" i="2"/>
  <c r="B2354" i="2"/>
  <c r="B2355" i="2"/>
  <c r="B2356" i="2"/>
  <c r="B2357" i="2"/>
  <c r="B2358" i="2"/>
  <c r="B2359" i="2"/>
  <c r="B2360" i="2"/>
  <c r="B2361" i="2"/>
  <c r="B2362" i="2"/>
  <c r="B2363" i="2"/>
  <c r="B2364" i="2"/>
  <c r="B2365" i="2"/>
  <c r="B2366" i="2"/>
  <c r="B2860" i="2"/>
  <c r="B2861" i="2"/>
  <c r="B2862" i="2" s="1"/>
  <c r="B2863" i="2"/>
  <c r="B2864" i="2"/>
  <c r="B2865" i="2" s="1"/>
  <c r="B2866" i="2"/>
  <c r="B1803" i="2"/>
  <c r="B1804" i="2" s="1"/>
  <c r="B1805" i="2"/>
  <c r="B1806" i="2" s="1"/>
  <c r="B1807" i="2"/>
  <c r="B1808" i="2"/>
  <c r="B1809" i="2"/>
  <c r="B1810" i="2"/>
  <c r="B2867" i="2"/>
  <c r="B1811" i="2"/>
  <c r="B1812" i="2"/>
  <c r="B2868" i="2"/>
  <c r="B1813" i="2"/>
  <c r="B1814" i="2"/>
  <c r="B2869" i="2"/>
  <c r="B2870" i="2"/>
  <c r="B2953" i="2"/>
  <c r="B2954" i="2"/>
  <c r="B2955" i="2"/>
  <c r="B2956" i="2"/>
  <c r="B2957" i="2"/>
  <c r="B2958" i="2"/>
  <c r="B2959" i="2"/>
  <c r="B2960" i="2"/>
  <c r="B2961" i="2"/>
  <c r="B2962" i="2"/>
  <c r="B2963" i="2"/>
  <c r="B2141" i="2"/>
  <c r="B2142" i="2"/>
  <c r="B3207" i="2"/>
  <c r="B2143" i="2"/>
  <c r="B2144" i="2" s="1"/>
  <c r="B2145" i="2"/>
  <c r="B2146" i="2"/>
  <c r="B2696" i="2"/>
  <c r="B2697" i="2"/>
  <c r="B2698" i="2"/>
  <c r="B2699" i="2"/>
  <c r="B2700" i="2"/>
  <c r="B2552" i="2"/>
  <c r="B2553" i="2"/>
  <c r="B2554" i="2"/>
  <c r="B2555" i="2"/>
  <c r="B2556" i="2"/>
  <c r="B2557" i="2" s="1"/>
  <c r="B2558" i="2"/>
  <c r="B2559" i="2"/>
  <c r="B2560" i="2"/>
  <c r="B2561" i="2" s="1"/>
  <c r="B2562" i="2"/>
  <c r="B2563" i="2"/>
  <c r="B2564" i="2"/>
  <c r="B2565" i="2"/>
  <c r="B2566" i="2"/>
  <c r="B2567" i="2" s="1"/>
  <c r="B2568" i="2"/>
  <c r="B2569" i="2"/>
  <c r="B2570" i="2"/>
  <c r="B2263" i="2"/>
  <c r="B2264" i="2" s="1"/>
  <c r="B2265" i="2"/>
  <c r="B2266" i="2" s="1"/>
  <c r="B2267" i="2"/>
  <c r="B2268" i="2" s="1"/>
  <c r="B2269" i="2" s="1"/>
  <c r="B2270" i="2"/>
  <c r="B2271" i="2" s="1"/>
  <c r="B2272" i="2"/>
  <c r="B2273" i="2"/>
  <c r="B2274" i="2"/>
  <c r="B2275" i="2"/>
  <c r="B2276" i="2"/>
  <c r="B2277" i="2"/>
  <c r="B2278" i="2"/>
  <c r="B2481" i="2"/>
  <c r="B2482" i="2" s="1"/>
  <c r="B1645" i="2"/>
  <c r="B1646" i="2" s="1"/>
  <c r="B1647" i="2"/>
  <c r="B1648" i="2" s="1"/>
  <c r="B1649" i="2"/>
  <c r="B1650" i="2" s="1"/>
  <c r="B1651" i="2" s="1"/>
  <c r="B1652" i="2" s="1"/>
  <c r="B1653" i="2"/>
  <c r="B2483" i="2"/>
  <c r="B1654" i="2"/>
  <c r="B1655" i="2" s="1"/>
  <c r="B2484" i="2"/>
  <c r="B2485" i="2"/>
  <c r="B3096" i="2"/>
  <c r="B3097" i="2" s="1"/>
  <c r="B3098" i="2"/>
  <c r="B3101" i="2"/>
  <c r="B3102" i="2" s="1"/>
  <c r="B3103" i="2" s="1"/>
  <c r="B3104" i="2"/>
  <c r="B3105" i="2" s="1"/>
  <c r="B3106" i="2"/>
  <c r="B3107" i="2" s="1"/>
  <c r="B3108" i="2" s="1"/>
  <c r="B3109" i="2" s="1"/>
  <c r="B639" i="2"/>
  <c r="B640" i="2"/>
  <c r="B643" i="2"/>
  <c r="B663" i="2"/>
  <c r="B664" i="2" s="1"/>
  <c r="B685" i="2"/>
  <c r="B688" i="2"/>
  <c r="B689" i="2" s="1"/>
  <c r="B690" i="2"/>
  <c r="B691" i="2" s="1"/>
  <c r="B692" i="2"/>
  <c r="B694" i="2"/>
  <c r="B695" i="2" s="1"/>
  <c r="B3253" i="2"/>
  <c r="B3254" i="2"/>
  <c r="B3255" i="2"/>
  <c r="B3256" i="2"/>
  <c r="B3257" i="2"/>
  <c r="B984" i="2"/>
  <c r="B985" i="2"/>
  <c r="B986" i="2" s="1"/>
  <c r="B987" i="2" s="1"/>
  <c r="B988" i="2"/>
  <c r="B989" i="2" s="1"/>
  <c r="B990" i="2" s="1"/>
  <c r="B991" i="2" s="1"/>
  <c r="B992" i="2" s="1"/>
  <c r="B993" i="2"/>
  <c r="B994" i="2" s="1"/>
  <c r="B995" i="2"/>
  <c r="B996" i="2" s="1"/>
  <c r="B997" i="2"/>
  <c r="B998" i="2" s="1"/>
  <c r="B999" i="2"/>
  <c r="B1000" i="2" s="1"/>
  <c r="B1001" i="2" s="1"/>
  <c r="B909" i="2"/>
  <c r="B910" i="2"/>
  <c r="B911" i="2" s="1"/>
  <c r="B912" i="2"/>
  <c r="B913" i="2" s="1"/>
  <c r="B914" i="2"/>
  <c r="B915" i="2" s="1"/>
  <c r="B916" i="2"/>
  <c r="B917" i="2" s="1"/>
  <c r="B918" i="2" s="1"/>
  <c r="B919" i="2"/>
  <c r="B920" i="2"/>
  <c r="B1002" i="2"/>
  <c r="B1003" i="2" s="1"/>
  <c r="B1004" i="2" s="1"/>
  <c r="B1005" i="2"/>
  <c r="B1006" i="2" s="1"/>
  <c r="B1007" i="2" s="1"/>
  <c r="B1008" i="2"/>
  <c r="B1009" i="2"/>
  <c r="B1010" i="2" s="1"/>
  <c r="B1011" i="2"/>
  <c r="B1012" i="2" s="1"/>
  <c r="B1013" i="2"/>
  <c r="B1014" i="2"/>
  <c r="B921" i="2"/>
  <c r="B922" i="2"/>
  <c r="B923" i="2" s="1"/>
  <c r="B924" i="2" s="1"/>
  <c r="B925" i="2" s="1"/>
  <c r="B926" i="2"/>
  <c r="B927" i="2" s="1"/>
  <c r="B928" i="2" s="1"/>
  <c r="B929" i="2" s="1"/>
  <c r="B930" i="2" s="1"/>
  <c r="B931" i="2"/>
  <c r="B932" i="2" s="1"/>
  <c r="B933" i="2" s="1"/>
  <c r="B934" i="2"/>
  <c r="B935" i="2"/>
  <c r="B936" i="2"/>
  <c r="B937" i="2" s="1"/>
  <c r="B938" i="2" s="1"/>
  <c r="B939" i="2" s="1"/>
  <c r="B940" i="2"/>
  <c r="B1026" i="2"/>
  <c r="B1027" i="2" s="1"/>
  <c r="B1028" i="2" s="1"/>
  <c r="B1029" i="2"/>
  <c r="B1030" i="2"/>
  <c r="B1031" i="2" s="1"/>
  <c r="B1032" i="2"/>
  <c r="B1033" i="2" s="1"/>
  <c r="B1034" i="2" s="1"/>
  <c r="B1035" i="2" s="1"/>
  <c r="B1036" i="2" s="1"/>
  <c r="B1037" i="2"/>
  <c r="B1038" i="2"/>
  <c r="B1039" i="2" s="1"/>
  <c r="B1040" i="2"/>
  <c r="B1041" i="2" s="1"/>
  <c r="B953" i="2"/>
  <c r="B954" i="2"/>
  <c r="B955" i="2" s="1"/>
  <c r="B956" i="2" s="1"/>
  <c r="B957" i="2" s="1"/>
  <c r="B958" i="2"/>
  <c r="B959" i="2" s="1"/>
  <c r="B960" i="2" s="1"/>
  <c r="B961" i="2" s="1"/>
  <c r="B962" i="2"/>
  <c r="B963" i="2" s="1"/>
  <c r="B964" i="2" s="1"/>
  <c r="B965" i="2"/>
  <c r="B966" i="2" s="1"/>
  <c r="B967" i="2"/>
  <c r="B968" i="2" s="1"/>
  <c r="B969" i="2"/>
  <c r="B970" i="2" s="1"/>
  <c r="B971" i="2" s="1"/>
  <c r="B3200" i="2"/>
  <c r="B3201" i="2"/>
  <c r="B948" i="2"/>
  <c r="B949" i="2" s="1"/>
  <c r="B950" i="2"/>
  <c r="B951" i="2"/>
  <c r="B979" i="2"/>
  <c r="B980" i="2" s="1"/>
  <c r="B981" i="2"/>
  <c r="B982" i="2"/>
  <c r="B1023" i="2"/>
  <c r="B1024" i="2"/>
  <c r="B1025" i="2"/>
  <c r="B1130" i="2"/>
  <c r="B941" i="2"/>
  <c r="B942" i="2"/>
  <c r="B943" i="2"/>
  <c r="B944" i="2"/>
  <c r="B945" i="2"/>
  <c r="B946" i="2" s="1"/>
  <c r="B947" i="2"/>
  <c r="B952" i="2"/>
  <c r="B972" i="2"/>
  <c r="B973" i="2"/>
  <c r="B974" i="2"/>
  <c r="B975" i="2"/>
  <c r="B976" i="2"/>
  <c r="B977" i="2"/>
  <c r="B978" i="2" s="1"/>
  <c r="B983" i="2"/>
  <c r="B1015" i="2"/>
  <c r="B1016" i="2"/>
  <c r="B1017" i="2"/>
  <c r="B1018" i="2"/>
  <c r="B1019" i="2" s="1"/>
  <c r="B1020" i="2"/>
  <c r="B1021" i="2" s="1"/>
  <c r="B1022" i="2"/>
  <c r="B2675" i="2"/>
  <c r="B2676" i="2" s="1"/>
  <c r="B2969" i="2"/>
  <c r="B2970" i="2" s="1"/>
  <c r="B2971" i="2" s="1"/>
  <c r="B3250" i="2"/>
  <c r="B3251" i="2" s="1"/>
  <c r="B2677" i="2"/>
  <c r="B2678" i="2"/>
  <c r="B2679" i="2"/>
  <c r="B2680" i="2" s="1"/>
  <c r="B2681" i="2"/>
  <c r="B2682" i="2"/>
  <c r="B2683" i="2" s="1"/>
  <c r="B2684" i="2"/>
  <c r="B2685" i="2" s="1"/>
  <c r="B2686" i="2" s="1"/>
  <c r="B2687" i="2"/>
  <c r="B2688" i="2" s="1"/>
  <c r="B2689" i="2"/>
  <c r="B2690" i="2" s="1"/>
  <c r="B2691" i="2"/>
  <c r="B2692" i="2"/>
  <c r="B2693" i="2" s="1"/>
  <c r="B2694" i="2"/>
  <c r="B2695" i="2" s="1"/>
  <c r="B2664" i="2"/>
  <c r="B2665" i="2"/>
  <c r="B2666" i="2"/>
  <c r="B2667" i="2"/>
  <c r="B2668" i="2" s="1"/>
  <c r="B2669" i="2"/>
  <c r="B2670" i="2"/>
  <c r="B2655" i="2"/>
  <c r="B2656" i="2"/>
  <c r="B2657" i="2" s="1"/>
  <c r="B2658" i="2" s="1"/>
  <c r="B2659" i="2"/>
  <c r="B2660" i="2" s="1"/>
  <c r="B2661" i="2"/>
  <c r="B2662" i="2"/>
  <c r="B2663" i="2" s="1"/>
  <c r="B1077" i="2"/>
  <c r="B1078" i="2" s="1"/>
  <c r="B1079" i="2"/>
  <c r="B1080" i="2"/>
  <c r="B1081" i="2" s="1"/>
  <c r="B1082" i="2"/>
  <c r="B1083" i="2"/>
  <c r="B1084" i="2"/>
  <c r="B1085" i="2"/>
  <c r="B1086" i="2"/>
  <c r="B1087" i="2" s="1"/>
  <c r="B1088" i="2"/>
  <c r="B1089" i="2"/>
  <c r="B1090" i="2" s="1"/>
  <c r="B1091" i="2"/>
  <c r="B1092" i="2" s="1"/>
  <c r="B1093" i="2"/>
  <c r="B1094" i="2" s="1"/>
  <c r="B1095" i="2"/>
  <c r="B1096" i="2" s="1"/>
  <c r="B1097" i="2"/>
  <c r="B1098" i="2"/>
  <c r="B1099" i="2"/>
  <c r="B1100" i="2" s="1"/>
  <c r="B1101" i="2"/>
  <c r="B1102" i="2" s="1"/>
  <c r="B1103" i="2" s="1"/>
  <c r="B1104" i="2"/>
  <c r="B1105" i="2" s="1"/>
  <c r="B1106" i="2"/>
  <c r="B1107" i="2" s="1"/>
  <c r="B1108" i="2"/>
  <c r="B1109" i="2" s="1"/>
  <c r="B1110" i="2"/>
  <c r="B1111" i="2" s="1"/>
  <c r="B1112" i="2"/>
  <c r="B1113" i="2"/>
  <c r="B1114" i="2" s="1"/>
  <c r="B1115" i="2"/>
  <c r="B1116" i="2"/>
  <c r="B1117" i="2"/>
  <c r="B1118" i="2"/>
  <c r="B1119" i="2"/>
  <c r="B1120" i="2" s="1"/>
  <c r="B1121" i="2"/>
  <c r="B1122" i="2" s="1"/>
  <c r="B1897" i="2"/>
  <c r="B1898" i="2"/>
  <c r="B1042" i="2"/>
  <c r="B1043" i="2" s="1"/>
  <c r="B1044" i="2" s="1"/>
  <c r="B1045" i="2" s="1"/>
  <c r="B1046" i="2" s="1"/>
  <c r="B1047" i="2"/>
  <c r="B1048" i="2" s="1"/>
  <c r="B1049" i="2" s="1"/>
  <c r="B1050" i="2"/>
  <c r="B1051" i="2" s="1"/>
  <c r="B1052" i="2" s="1"/>
  <c r="B1053" i="2"/>
  <c r="B1054" i="2" s="1"/>
  <c r="B1055" i="2" s="1"/>
  <c r="B1056" i="2" s="1"/>
  <c r="B1057" i="2"/>
  <c r="B1058" i="2" s="1"/>
  <c r="B1059" i="2"/>
  <c r="B1060" i="2" s="1"/>
  <c r="B1061" i="2" s="1"/>
  <c r="B1062" i="2" s="1"/>
  <c r="B1063" i="2" s="1"/>
  <c r="B1064" i="2"/>
  <c r="B1065" i="2" s="1"/>
  <c r="B1066" i="2" s="1"/>
  <c r="B1067" i="2" s="1"/>
  <c r="B1068" i="2" s="1"/>
  <c r="B1069" i="2"/>
  <c r="B1070" i="2" s="1"/>
  <c r="B1071" i="2" s="1"/>
  <c r="B1072" i="2" s="1"/>
  <c r="B1073" i="2"/>
  <c r="B1074" i="2" s="1"/>
  <c r="B1075" i="2" s="1"/>
  <c r="B1076" i="2"/>
  <c r="B1123" i="2"/>
  <c r="B1124" i="2" s="1"/>
  <c r="B1125" i="2"/>
  <c r="B1126" i="2"/>
  <c r="B1127" i="2" s="1"/>
  <c r="B1128" i="2"/>
  <c r="B1129" i="2" s="1"/>
  <c r="B2571" i="2"/>
  <c r="B2572" i="2" s="1"/>
  <c r="B2573" i="2"/>
  <c r="B2574" i="2" s="1"/>
  <c r="B704" i="2"/>
  <c r="B705" i="2" s="1"/>
  <c r="B706" i="2" s="1"/>
  <c r="B707" i="2" s="1"/>
  <c r="B709" i="2"/>
  <c r="B710" i="2"/>
  <c r="B711" i="2" s="1"/>
  <c r="B712" i="2" s="1"/>
  <c r="B713" i="2"/>
  <c r="B714" i="2"/>
  <c r="B715" i="2" s="1"/>
  <c r="B716" i="2"/>
  <c r="B717" i="2"/>
  <c r="B718" i="2" s="1"/>
  <c r="B719" i="2"/>
  <c r="B720" i="2" s="1"/>
  <c r="B721" i="2"/>
  <c r="B722" i="2" s="1"/>
  <c r="B723" i="2"/>
  <c r="B724" i="2" s="1"/>
  <c r="B725" i="2"/>
  <c r="B726" i="2" s="1"/>
  <c r="B3099" i="2"/>
  <c r="B3100" i="2" s="1"/>
  <c r="B2841" i="2"/>
  <c r="B2840" i="2"/>
  <c r="B1644" i="2"/>
  <c r="B2800" i="2"/>
  <c r="B2801" i="2"/>
  <c r="B2802" i="2"/>
  <c r="B2803" i="2"/>
  <c r="B2804" i="2"/>
  <c r="B2805" i="2"/>
  <c r="B2806" i="2" s="1"/>
  <c r="B2807" i="2"/>
  <c r="B2808" i="2"/>
  <c r="B2809" i="2"/>
  <c r="B2810" i="2"/>
  <c r="B2811" i="2"/>
  <c r="B2818" i="2"/>
  <c r="B2819" i="2"/>
  <c r="B2820" i="2"/>
  <c r="B2821" i="2"/>
  <c r="B2822" i="2"/>
  <c r="B2823" i="2"/>
  <c r="B2824" i="2" s="1"/>
  <c r="B2825" i="2"/>
  <c r="B2826" i="2"/>
  <c r="B2827" i="2"/>
  <c r="B2794" i="2"/>
  <c r="B2795" i="2"/>
  <c r="B2796" i="2"/>
  <c r="B2797" i="2"/>
  <c r="B2798" i="2"/>
  <c r="B2799" i="2"/>
  <c r="B2812" i="2"/>
  <c r="B2813" i="2"/>
  <c r="B2814" i="2"/>
  <c r="B2815" i="2"/>
  <c r="B2816" i="2"/>
  <c r="B2817" i="2"/>
  <c r="B2828" i="2"/>
  <c r="B2829" i="2"/>
  <c r="B2919" i="2"/>
  <c r="B2920" i="2" s="1"/>
  <c r="B2921" i="2" s="1"/>
  <c r="B2922" i="2" s="1"/>
  <c r="B2923" i="2" s="1"/>
  <c r="B2924" i="2" s="1"/>
  <c r="B2925" i="2"/>
  <c r="B2926" i="2"/>
  <c r="B2927" i="2" s="1"/>
  <c r="B2928" i="2" s="1"/>
  <c r="B2929" i="2" s="1"/>
  <c r="B2930" i="2"/>
  <c r="B2931" i="2" s="1"/>
  <c r="B2932" i="2"/>
  <c r="B2933" i="2"/>
  <c r="B2934" i="2" s="1"/>
  <c r="B2935" i="2" s="1"/>
  <c r="B2936" i="2" s="1"/>
  <c r="B2937" i="2" s="1"/>
  <c r="B2938" i="2"/>
  <c r="B2939" i="2" s="1"/>
  <c r="B2940" i="2" s="1"/>
  <c r="B1370" i="2"/>
  <c r="B1371" i="2"/>
  <c r="B1372" i="2"/>
  <c r="B1373" i="2"/>
  <c r="B1374" i="2"/>
  <c r="B1375" i="2"/>
  <c r="B1376" i="2"/>
  <c r="B1377" i="2"/>
  <c r="B1378" i="2"/>
  <c r="B1379" i="2"/>
  <c r="B1380" i="2"/>
  <c r="B1381" i="2"/>
  <c r="B1382" i="2"/>
  <c r="B1246" i="2"/>
  <c r="B1247" i="2"/>
  <c r="B1248" i="2" s="1"/>
  <c r="B1249" i="2"/>
  <c r="B1250" i="2" s="1"/>
  <c r="B1251" i="2" s="1"/>
  <c r="B1252" i="2" s="1"/>
  <c r="B1253" i="2"/>
  <c r="B1254" i="2" s="1"/>
  <c r="B1255" i="2" s="1"/>
  <c r="B1256" i="2"/>
  <c r="B1257" i="2" s="1"/>
  <c r="B1258" i="2"/>
  <c r="B1259" i="2" s="1"/>
  <c r="B1260" i="2"/>
  <c r="B1261" i="2" s="1"/>
  <c r="B1262" i="2"/>
  <c r="B1263" i="2" s="1"/>
  <c r="B1264" i="2"/>
  <c r="B1265" i="2"/>
  <c r="B1266" i="2" s="1"/>
  <c r="B1267" i="2"/>
  <c r="B1268" i="2"/>
  <c r="B1269" i="2" s="1"/>
  <c r="B1270" i="2"/>
  <c r="B1271" i="2"/>
  <c r="B1272" i="2"/>
  <c r="B1273" i="2"/>
  <c r="B1274" i="2"/>
  <c r="B1275" i="2"/>
  <c r="B1276" i="2"/>
  <c r="B1277" i="2"/>
  <c r="B1278" i="2"/>
  <c r="B1279" i="2"/>
  <c r="B1280" i="2"/>
  <c r="B1281" i="2"/>
  <c r="B1282" i="2"/>
  <c r="B1322" i="2"/>
  <c r="B1323" i="2"/>
  <c r="B1324" i="2"/>
  <c r="B1325" i="2"/>
  <c r="B1326" i="2"/>
  <c r="B1327" i="2"/>
  <c r="B1328" i="2"/>
  <c r="B1329" i="2"/>
  <c r="B1330" i="2"/>
  <c r="B1334" i="2"/>
  <c r="B1335" i="2"/>
  <c r="B1336" i="2"/>
  <c r="B1337" i="2"/>
  <c r="B1338" i="2" s="1"/>
  <c r="B1339" i="2"/>
  <c r="B1340" i="2" s="1"/>
  <c r="B1341" i="2"/>
  <c r="B1342" i="2" s="1"/>
  <c r="B2964" i="2"/>
  <c r="B1478" i="2"/>
  <c r="B1393" i="2"/>
  <c r="B1394" i="2"/>
  <c r="B1395" i="2"/>
  <c r="B1396" i="2"/>
  <c r="B1397" i="2"/>
  <c r="B1398" i="2"/>
  <c r="B1399" i="2"/>
  <c r="B1400" i="2"/>
  <c r="B1401" i="2"/>
  <c r="B1402" i="2" s="1"/>
  <c r="B1403" i="2" s="1"/>
  <c r="B1404" i="2"/>
  <c r="B1405" i="2" s="1"/>
  <c r="B1406" i="2" s="1"/>
  <c r="B1407" i="2"/>
  <c r="B1408" i="2"/>
  <c r="B1409" i="2" s="1"/>
  <c r="B1410" i="2"/>
  <c r="B1411" i="2" s="1"/>
  <c r="B1412" i="2" s="1"/>
  <c r="B1413" i="2"/>
  <c r="B1414" i="2"/>
  <c r="B1415" i="2"/>
  <c r="B1416" i="2" s="1"/>
  <c r="B1417" i="2"/>
  <c r="B1418" i="2"/>
  <c r="B1419" i="2"/>
  <c r="B1420" i="2" s="1"/>
  <c r="B1421" i="2"/>
  <c r="B1422" i="2"/>
  <c r="B1423" i="2"/>
  <c r="B1424" i="2"/>
  <c r="B1425" i="2"/>
  <c r="B1426" i="2"/>
  <c r="B1427" i="2"/>
  <c r="B1428" i="2"/>
  <c r="B1429" i="2"/>
  <c r="B3214" i="2"/>
  <c r="B3215" i="2"/>
  <c r="B3217" i="2"/>
  <c r="B1466" i="2"/>
  <c r="B1467" i="2"/>
  <c r="B1468" i="2"/>
  <c r="B1469" i="2"/>
  <c r="B1470" i="2"/>
  <c r="B1471" i="2"/>
  <c r="B1472" i="2"/>
  <c r="B1473" i="2"/>
  <c r="B1474" i="2" s="1"/>
  <c r="B1475" i="2"/>
  <c r="B1476" i="2" s="1"/>
  <c r="B1477" i="2"/>
  <c r="B1479" i="2"/>
  <c r="B1480" i="2"/>
  <c r="B1481" i="2"/>
  <c r="B1482" i="2"/>
  <c r="B1483" i="2"/>
  <c r="B1484" i="2"/>
  <c r="B3139" i="2"/>
  <c r="B3140" i="2" s="1"/>
  <c r="B3216" i="2"/>
  <c r="B3218" i="2"/>
  <c r="B3219" i="2"/>
  <c r="B3220" i="2"/>
  <c r="B3221" i="2"/>
  <c r="B3222" i="2"/>
  <c r="B3223" i="2"/>
  <c r="B3224" i="2"/>
  <c r="B3225" i="2"/>
  <c r="B2544" i="2"/>
  <c r="B1283" i="2"/>
  <c r="B1284" i="2" s="1"/>
  <c r="B1352" i="2"/>
  <c r="B1343" i="2"/>
  <c r="B1344" i="2"/>
  <c r="B1345" i="2"/>
  <c r="B1346" i="2"/>
  <c r="B1347" i="2"/>
  <c r="B1348" i="2"/>
  <c r="B1349" i="2"/>
  <c r="B1350" i="2"/>
  <c r="B1351" i="2"/>
  <c r="B1353" i="2"/>
  <c r="B1354" i="2"/>
  <c r="B1355" i="2"/>
  <c r="B1356" i="2" s="1"/>
  <c r="B1357" i="2"/>
  <c r="B1358" i="2"/>
  <c r="B1359" i="2"/>
  <c r="B1360" i="2" s="1"/>
  <c r="B1361" i="2"/>
  <c r="B1362" i="2"/>
  <c r="B1363" i="2"/>
  <c r="B1364" i="2"/>
  <c r="B1365" i="2"/>
  <c r="B3209" i="2"/>
  <c r="B1366" i="2"/>
  <c r="B1367" i="2"/>
  <c r="B1368" i="2"/>
  <c r="B1369" i="2"/>
  <c r="B2972" i="2"/>
  <c r="B2973" i="2" s="1"/>
  <c r="B647" i="2"/>
  <c r="B648" i="2" s="1"/>
  <c r="B649" i="2"/>
  <c r="B650" i="2"/>
  <c r="B651" i="2"/>
  <c r="B652" i="2"/>
  <c r="B653" i="2"/>
  <c r="B654" i="2"/>
  <c r="B655" i="2"/>
  <c r="B656" i="2"/>
  <c r="B657" i="2"/>
  <c r="B658" i="2"/>
  <c r="B671" i="2"/>
  <c r="B672" i="2"/>
  <c r="B673" i="2"/>
  <c r="B674" i="2"/>
  <c r="B675" i="2"/>
  <c r="B676" i="2"/>
  <c r="B677" i="2"/>
  <c r="B678" i="2"/>
  <c r="B679" i="2"/>
  <c r="B680" i="2"/>
  <c r="B681" i="2"/>
  <c r="B682" i="2"/>
  <c r="B698" i="2"/>
  <c r="B699" i="2"/>
  <c r="B700" i="2"/>
  <c r="B701" i="2"/>
  <c r="B702" i="2" s="1"/>
  <c r="B703" i="2"/>
  <c r="B1245" i="2"/>
  <c r="B1290" i="2"/>
  <c r="B1291" i="2" s="1"/>
  <c r="B1331" i="2"/>
  <c r="B1332" i="2" s="1"/>
  <c r="B1333" i="2" s="1"/>
  <c r="B1383" i="2"/>
  <c r="B1384" i="2" s="1"/>
  <c r="B1577" i="2"/>
  <c r="B1545" i="2"/>
  <c r="B1546" i="2"/>
  <c r="B1547" i="2"/>
  <c r="B1548" i="2"/>
  <c r="B1549" i="2" s="1"/>
  <c r="B1550" i="2"/>
  <c r="B1578" i="2"/>
  <c r="B3130" i="2"/>
  <c r="B3131" i="2"/>
  <c r="B3132" i="2"/>
  <c r="B3133" i="2"/>
  <c r="B1543" i="2"/>
  <c r="B1544" i="2"/>
  <c r="B1551" i="2"/>
  <c r="B3171" i="2"/>
  <c r="B3090" i="2"/>
  <c r="B89" i="2"/>
  <c r="B92" i="2"/>
  <c r="B95" i="2"/>
  <c r="B3091" i="2"/>
  <c r="B98" i="2"/>
  <c r="B99" i="2"/>
  <c r="B74" i="2"/>
  <c r="B76" i="2"/>
  <c r="B77" i="2"/>
  <c r="B78" i="2"/>
  <c r="B85" i="2"/>
  <c r="B1959" i="2"/>
  <c r="B1960" i="2" s="1"/>
  <c r="B1953" i="2"/>
  <c r="B1954" i="2"/>
  <c r="B1955" i="2"/>
  <c r="B1956" i="2"/>
  <c r="B1957" i="2"/>
  <c r="B1958" i="2"/>
  <c r="B3163" i="2"/>
  <c r="B3164" i="2"/>
  <c r="B3172" i="2"/>
  <c r="B3173" i="2"/>
  <c r="B3165" i="2"/>
  <c r="B2720" i="2"/>
  <c r="B2721" i="2" s="1"/>
  <c r="B2722" i="2" s="1"/>
  <c r="B2723" i="2"/>
  <c r="B2724" i="2" s="1"/>
  <c r="B2725" i="2" s="1"/>
  <c r="B2726" i="2"/>
  <c r="B2727" i="2" s="1"/>
  <c r="B2728" i="2" s="1"/>
  <c r="B2729" i="2"/>
  <c r="B2730" i="2" s="1"/>
  <c r="B2731" i="2" s="1"/>
  <c r="B2732" i="2" s="1"/>
  <c r="B2733" i="2"/>
  <c r="B2734" i="2" s="1"/>
  <c r="B2735" i="2"/>
  <c r="B2736" i="2" s="1"/>
  <c r="B2737" i="2" s="1"/>
  <c r="B2738" i="2"/>
  <c r="B2739" i="2"/>
  <c r="B2740" i="2" s="1"/>
  <c r="B2741" i="2"/>
  <c r="B2742" i="2"/>
  <c r="B2743" i="2" s="1"/>
  <c r="B2744" i="2"/>
  <c r="B2745" i="2" s="1"/>
  <c r="B2746" i="2"/>
  <c r="B2747" i="2" s="1"/>
  <c r="B2748" i="2"/>
  <c r="B2749" i="2"/>
  <c r="B2750" i="2" s="1"/>
  <c r="B1885" i="2"/>
  <c r="B1886" i="2" s="1"/>
  <c r="B1887" i="2"/>
  <c r="B1888" i="2"/>
  <c r="B1889" i="2"/>
  <c r="B1890" i="2" s="1"/>
  <c r="B2751" i="2"/>
  <c r="B2752" i="2"/>
  <c r="B2753" i="2"/>
  <c r="B2754" i="2"/>
  <c r="B2503" i="2"/>
  <c r="B2504" i="2"/>
  <c r="B2505" i="2"/>
  <c r="B1748" i="2"/>
  <c r="B1749" i="2"/>
  <c r="B2506" i="2"/>
  <c r="B1750" i="2"/>
  <c r="B1751" i="2" s="1"/>
  <c r="B1752" i="2"/>
  <c r="B1753" i="2" s="1"/>
  <c r="B1754" i="2"/>
  <c r="B1755" i="2"/>
  <c r="B1756" i="2" s="1"/>
  <c r="B1757" i="2"/>
  <c r="B1758" i="2"/>
  <c r="B2974" i="2"/>
  <c r="B2975" i="2"/>
  <c r="B2976" i="2"/>
  <c r="B2977" i="2"/>
  <c r="B2978" i="2"/>
  <c r="B2979" i="2"/>
  <c r="B2980" i="2"/>
  <c r="B2981" i="2"/>
  <c r="B3174" i="2"/>
  <c r="B2966" i="2"/>
  <c r="B7" i="2"/>
  <c r="B8" i="2"/>
  <c r="B9" i="2"/>
  <c r="B10" i="2"/>
  <c r="B4" i="2"/>
  <c r="B5" i="2"/>
  <c r="B6" i="2"/>
  <c r="B3122" i="2"/>
  <c r="B3123" i="2"/>
  <c r="B3272" i="2"/>
  <c r="B3273" i="2"/>
  <c r="B3274" i="2"/>
  <c r="B3275" i="2"/>
  <c r="B3276" i="2" s="1"/>
  <c r="B3124" i="2"/>
  <c r="B3277" i="2"/>
  <c r="B3278" i="2" s="1"/>
  <c r="B3125" i="2"/>
  <c r="B3126" i="2" s="1"/>
  <c r="B3134" i="2"/>
  <c r="B3135" i="2" s="1"/>
  <c r="B3127" i="2"/>
  <c r="B3128" i="2" s="1"/>
  <c r="B3114" i="2"/>
  <c r="B3115" i="2"/>
  <c r="B3116" i="2"/>
  <c r="B3117" i="2"/>
  <c r="B3118" i="2"/>
  <c r="B3119" i="2"/>
  <c r="B3120" i="2"/>
  <c r="B3121" i="2"/>
  <c r="B2755" i="2"/>
  <c r="B2756" i="2"/>
  <c r="B2757" i="2"/>
  <c r="B2758" i="2"/>
  <c r="B2762" i="2"/>
  <c r="B2763" i="2" s="1"/>
  <c r="B2764" i="2" s="1"/>
  <c r="B2759" i="2"/>
  <c r="B2760" i="2" s="1"/>
  <c r="B2761" i="2"/>
  <c r="B2765" i="2"/>
  <c r="B2766" i="2" s="1"/>
  <c r="B2767" i="2" s="1"/>
  <c r="B2768" i="2"/>
  <c r="B2769" i="2" s="1"/>
  <c r="B2770" i="2"/>
  <c r="B2771" i="2"/>
  <c r="B2772" i="2"/>
  <c r="B2773" i="2"/>
  <c r="B1891" i="2"/>
  <c r="B1892" i="2"/>
  <c r="B1893" i="2"/>
  <c r="B1894" i="2" s="1"/>
  <c r="B1895" i="2"/>
  <c r="B1896" i="2" s="1"/>
  <c r="B2774" i="2"/>
  <c r="B2775" i="2" s="1"/>
  <c r="B2776" i="2" s="1"/>
  <c r="B2777" i="2" s="1"/>
  <c r="B2778" i="2" s="1"/>
  <c r="B2779" i="2"/>
  <c r="B2780" i="2" s="1"/>
  <c r="B2781" i="2"/>
  <c r="B2782" i="2" s="1"/>
  <c r="B2783" i="2"/>
  <c r="B2784" i="2"/>
  <c r="B1674" i="2"/>
  <c r="B2585" i="2"/>
  <c r="B2580" i="2"/>
  <c r="B2586" i="2"/>
  <c r="B2587" i="2" s="1"/>
  <c r="B2581" i="2"/>
  <c r="B2582" i="2" s="1"/>
  <c r="B2588" i="2"/>
  <c r="B2583" i="2"/>
  <c r="B2584" i="2" s="1"/>
  <c r="B2595" i="2"/>
  <c r="B2596" i="2" s="1"/>
  <c r="B2589" i="2"/>
  <c r="B2590" i="2" s="1"/>
  <c r="B2597" i="2"/>
  <c r="B2591" i="2"/>
  <c r="B2592" i="2" s="1"/>
  <c r="B2593" i="2" s="1"/>
  <c r="B2598" i="2"/>
  <c r="B2594" i="2"/>
  <c r="B2603" i="2"/>
  <c r="B2604" i="2" s="1"/>
  <c r="B2599" i="2"/>
  <c r="B2605" i="2"/>
  <c r="B2606" i="2" s="1"/>
  <c r="B2600" i="2"/>
  <c r="B2601" i="2" s="1"/>
  <c r="B2607" i="2"/>
  <c r="B2602" i="2"/>
  <c r="B2610" i="2"/>
  <c r="B2611" i="2" s="1"/>
  <c r="B2608" i="2"/>
  <c r="B2612" i="2"/>
  <c r="B2613" i="2" s="1"/>
  <c r="B2609" i="2"/>
  <c r="B2617" i="2"/>
  <c r="B2614" i="2"/>
  <c r="B2618" i="2"/>
  <c r="B2619" i="2" s="1"/>
  <c r="B2615" i="2"/>
  <c r="B2616" i="2" s="1"/>
  <c r="B1820" i="2"/>
  <c r="B1821" i="2" s="1"/>
  <c r="B1822" i="2" s="1"/>
  <c r="B1823" i="2"/>
  <c r="B1824" i="2" s="1"/>
  <c r="B1825" i="2" s="1"/>
  <c r="B1826" i="2"/>
  <c r="B1827" i="2"/>
  <c r="B1828" i="2" s="1"/>
  <c r="B1829" i="2" s="1"/>
  <c r="B1830" i="2"/>
  <c r="B1831" i="2" s="1"/>
  <c r="B1832" i="2" s="1"/>
  <c r="B1833" i="2" s="1"/>
  <c r="B1834" i="2"/>
  <c r="B1835" i="2" s="1"/>
  <c r="B1836" i="2" s="1"/>
  <c r="B1837" i="2"/>
  <c r="B1838" i="2" s="1"/>
  <c r="B1839" i="2"/>
  <c r="B3178" i="2"/>
  <c r="B2622" i="2"/>
  <c r="B2620" i="2"/>
  <c r="B2623" i="2"/>
  <c r="B2621" i="2"/>
  <c r="B2625" i="2"/>
  <c r="B2624" i="2"/>
  <c r="B2626" i="2"/>
  <c r="B2627" i="2"/>
  <c r="B2628" i="2" s="1"/>
  <c r="B2629" i="2" s="1"/>
  <c r="B3145" i="2"/>
  <c r="B2632" i="2"/>
  <c r="B2633" i="2" s="1"/>
  <c r="B2634" i="2"/>
  <c r="B2635" i="2" s="1"/>
  <c r="B2636" i="2"/>
  <c r="B2637" i="2" s="1"/>
  <c r="B2638" i="2"/>
  <c r="B2639" i="2" s="1"/>
  <c r="B3185" i="2"/>
  <c r="B3186" i="2" s="1"/>
  <c r="B2630" i="2"/>
  <c r="B2631" i="2" s="1"/>
  <c r="B3187" i="2"/>
  <c r="B3188" i="2" s="1"/>
  <c r="B3189" i="2"/>
  <c r="B645" i="2"/>
  <c r="B646" i="2"/>
  <c r="B683" i="2"/>
  <c r="B684" i="2"/>
  <c r="B1992" i="2"/>
  <c r="B1993" i="2"/>
  <c r="B1994" i="2"/>
  <c r="B1995" i="2" s="1"/>
  <c r="B1996" i="2"/>
  <c r="B1997" i="2"/>
  <c r="B1998" i="2" s="1"/>
  <c r="B2671" i="2"/>
  <c r="B1656" i="2"/>
  <c r="B1657" i="2"/>
  <c r="B2004" i="2"/>
  <c r="B2005" i="2"/>
  <c r="B2006" i="2"/>
  <c r="B1999" i="2"/>
  <c r="B2000" i="2" s="1"/>
  <c r="B2001" i="2"/>
  <c r="B2002" i="2" s="1"/>
  <c r="B2003" i="2" s="1"/>
  <c r="B1869" i="2"/>
  <c r="B1870" i="2"/>
  <c r="B1871" i="2" s="1"/>
  <c r="B1872" i="2" s="1"/>
  <c r="B1873" i="2"/>
  <c r="B1874" i="2"/>
  <c r="B1875" i="2" s="1"/>
  <c r="B2007" i="2"/>
  <c r="B2008" i="2"/>
  <c r="B2009" i="2" s="1"/>
  <c r="B2010" i="2"/>
  <c r="B1876" i="2"/>
  <c r="B1877" i="2" s="1"/>
  <c r="B2011" i="2"/>
  <c r="B1878" i="2"/>
  <c r="B1879" i="2" s="1"/>
  <c r="B2012" i="2"/>
  <c r="B2013" i="2" s="1"/>
  <c r="B1880" i="2"/>
  <c r="B2014" i="2"/>
  <c r="B2015" i="2" s="1"/>
  <c r="B2016" i="2" s="1"/>
  <c r="B1881" i="2"/>
  <c r="B2017" i="2"/>
  <c r="B2018" i="2" s="1"/>
  <c r="B1882" i="2"/>
  <c r="B2019" i="2"/>
  <c r="B2020" i="2" s="1"/>
  <c r="B2021" i="2"/>
  <c r="B2022" i="2" s="1"/>
  <c r="B1883" i="2"/>
  <c r="B1884" i="2" s="1"/>
  <c r="B1631" i="2"/>
  <c r="B1632" i="2"/>
  <c r="B3176" i="2"/>
  <c r="B1630" i="2"/>
  <c r="B3177" i="2"/>
  <c r="B2640" i="2"/>
  <c r="B2641" i="2"/>
  <c r="B2642" i="2"/>
  <c r="B2643" i="2" s="1"/>
  <c r="B2644" i="2" s="1"/>
  <c r="B2645" i="2"/>
  <c r="B2646" i="2" s="1"/>
  <c r="B2647" i="2"/>
  <c r="B2648" i="2"/>
  <c r="B2649" i="2"/>
  <c r="B2650" i="2" s="1"/>
  <c r="B2651" i="2" s="1"/>
  <c r="B2652" i="2"/>
  <c r="B2653" i="2"/>
  <c r="B2654" i="2" s="1"/>
  <c r="B3155" i="2"/>
  <c r="B3150" i="2"/>
  <c r="B3151" i="2" s="1"/>
  <c r="B3152" i="2"/>
  <c r="B3153" i="2"/>
  <c r="B3154" i="2" s="1"/>
  <c r="B3158" i="2"/>
  <c r="B3159" i="2" s="1"/>
  <c r="B3160" i="2"/>
  <c r="B3161" i="2"/>
  <c r="B3162" i="2" s="1"/>
  <c r="B3149" i="2"/>
  <c r="B3179" i="2"/>
  <c r="B3180" i="2"/>
  <c r="B3181" i="2"/>
  <c r="B3182" i="2"/>
  <c r="B3183" i="2"/>
  <c r="B3184" i="2"/>
  <c r="B1672" i="2"/>
  <c r="B1673" i="2"/>
  <c r="B3156" i="2"/>
  <c r="B3157" i="2" s="1"/>
  <c r="B1658" i="2"/>
  <c r="B1659" i="2" s="1"/>
  <c r="B1660" i="2"/>
  <c r="B1661" i="2" s="1"/>
  <c r="B1662" i="2"/>
  <c r="B1663" i="2" s="1"/>
  <c r="B1664" i="2"/>
  <c r="B1665" i="2"/>
  <c r="B1666" i="2" s="1"/>
  <c r="B1667" i="2" s="1"/>
  <c r="B1668" i="2"/>
  <c r="B1669" i="2" s="1"/>
  <c r="B3146" i="2"/>
  <c r="B1670" i="2"/>
  <c r="B3147" i="2"/>
  <c r="B3148" i="2" s="1"/>
  <c r="B1671" i="2"/>
  <c r="B2967" i="2"/>
  <c r="B1519" i="2"/>
  <c r="B1520" i="2"/>
  <c r="B1521" i="2"/>
  <c r="B1522" i="2"/>
  <c r="B1523" i="2"/>
  <c r="B1524" i="2"/>
  <c r="B1525" i="2"/>
  <c r="B2528" i="2"/>
  <c r="B2529" i="2"/>
  <c r="B2530" i="2"/>
  <c r="B2531" i="2"/>
  <c r="B2532" i="2"/>
  <c r="B2533" i="2"/>
  <c r="B2534" i="2"/>
  <c r="B2535" i="2"/>
  <c r="B2536" i="2"/>
  <c r="B2537" i="2"/>
  <c r="B2538" i="2"/>
  <c r="B2539" i="2"/>
  <c r="B2540" i="2"/>
  <c r="B2541" i="2"/>
  <c r="B2542" i="2"/>
  <c r="B2543" i="2"/>
  <c r="B2072" i="2"/>
  <c r="B2073" i="2" s="1"/>
  <c r="B2074" i="2"/>
  <c r="B3094" i="2"/>
  <c r="B3095" i="2" s="1"/>
  <c r="B635" i="2"/>
  <c r="B637" i="2"/>
  <c r="B659" i="2"/>
  <c r="B661" i="2"/>
  <c r="B666" i="2"/>
  <c r="B668" i="2"/>
  <c r="B669" i="2"/>
  <c r="B686" i="2"/>
  <c r="B693" i="2"/>
  <c r="B696" i="2"/>
  <c r="B2899" i="2"/>
  <c r="B2900" i="2"/>
  <c r="B2901" i="2" s="1"/>
  <c r="B2902" i="2"/>
  <c r="B2903" i="2" s="1"/>
  <c r="B2904" i="2"/>
  <c r="B2905" i="2"/>
  <c r="B2906" i="2"/>
  <c r="B2907" i="2" s="1"/>
  <c r="B2908" i="2"/>
  <c r="B2909" i="2"/>
  <c r="B3279" i="2"/>
  <c r="B3129" i="2"/>
  <c r="B250" i="2"/>
  <c r="B1531" i="2"/>
  <c r="B1532" i="2"/>
  <c r="B1535" i="2"/>
  <c r="B1537" i="2"/>
  <c r="B1539" i="2"/>
  <c r="B1541" i="2"/>
  <c r="B2965" i="2"/>
  <c r="B2429" i="2"/>
  <c r="B708" i="2"/>
  <c r="B636" i="2"/>
  <c r="B638" i="2"/>
  <c r="B641" i="2"/>
  <c r="B642" i="2" s="1"/>
  <c r="B644" i="2"/>
  <c r="B660" i="2"/>
  <c r="B662" i="2"/>
  <c r="B665" i="2"/>
  <c r="B667" i="2"/>
  <c r="B670" i="2"/>
  <c r="B687" i="2"/>
  <c r="B697" i="2"/>
  <c r="B2910" i="2"/>
  <c r="B2911" i="2" s="1"/>
  <c r="B2912" i="2"/>
  <c r="B2913" i="2"/>
  <c r="B2914" i="2"/>
  <c r="B2915" i="2"/>
  <c r="B2916" i="2" s="1"/>
  <c r="B2917" i="2"/>
  <c r="B2918" i="2"/>
  <c r="B2982" i="2"/>
  <c r="B466" i="2"/>
  <c r="B467" i="2"/>
  <c r="B468" i="2"/>
  <c r="B464" i="2"/>
  <c r="B460" i="2"/>
  <c r="B461" i="2"/>
  <c r="B462" i="2"/>
  <c r="B463" i="2"/>
  <c r="B465" i="2"/>
  <c r="B469" i="2"/>
  <c r="B432" i="2"/>
  <c r="B433" i="2"/>
  <c r="B434" i="2"/>
  <c r="B435" i="2"/>
  <c r="B436" i="2"/>
  <c r="B427" i="2"/>
  <c r="B428" i="2"/>
  <c r="B429" i="2"/>
  <c r="B430" i="2"/>
  <c r="B431" i="2"/>
  <c r="B611" i="2"/>
  <c r="B612" i="2"/>
  <c r="B613" i="2"/>
  <c r="B614" i="2"/>
  <c r="B605" i="2"/>
  <c r="B606" i="2"/>
  <c r="B607" i="2" s="1"/>
  <c r="B608" i="2"/>
  <c r="B609" i="2"/>
  <c r="B610" i="2"/>
  <c r="B562" i="2"/>
  <c r="B563" i="2"/>
  <c r="B564" i="2"/>
  <c r="B559" i="2"/>
  <c r="B560" i="2"/>
  <c r="B561" i="2"/>
  <c r="B2440" i="2"/>
  <c r="B2441" i="2" s="1"/>
  <c r="B2433" i="2"/>
  <c r="B2434" i="2"/>
  <c r="B2435" i="2"/>
  <c r="B2436" i="2" s="1"/>
  <c r="B2437" i="2"/>
  <c r="B2438" i="2"/>
  <c r="B2439" i="2"/>
  <c r="B437" i="2"/>
  <c r="B438" i="2"/>
  <c r="B2448" i="2"/>
  <c r="B2449" i="2" s="1"/>
  <c r="B2450" i="2"/>
  <c r="B2451" i="2"/>
  <c r="B2452" i="2"/>
  <c r="B2453" i="2"/>
  <c r="B3226" i="2"/>
  <c r="B2430" i="2"/>
  <c r="B2431" i="2"/>
  <c r="B2432" i="2"/>
  <c r="B2426" i="2"/>
  <c r="B2427" i="2"/>
  <c r="B2428" i="2"/>
  <c r="B624" i="2"/>
  <c r="B625" i="2"/>
  <c r="B626" i="2"/>
  <c r="B627" i="2"/>
  <c r="B628" i="2"/>
  <c r="B629" i="2"/>
  <c r="B630" i="2"/>
  <c r="B631" i="2"/>
  <c r="B632" i="2"/>
  <c r="B615" i="2"/>
  <c r="B616" i="2"/>
  <c r="B2968" i="2"/>
  <c r="B617" i="2"/>
  <c r="B618" i="2"/>
  <c r="B619" i="2"/>
  <c r="B620" i="2"/>
  <c r="B621" i="2"/>
  <c r="B622" i="2"/>
  <c r="B623" i="2"/>
  <c r="B539" i="2"/>
  <c r="B540" i="2"/>
  <c r="B541" i="2"/>
  <c r="B542" i="2"/>
  <c r="B543" i="2" s="1"/>
  <c r="B544" i="2"/>
  <c r="B545" i="2"/>
  <c r="B546" i="2"/>
  <c r="B547" i="2"/>
  <c r="B2983" i="2"/>
  <c r="B522" i="2"/>
  <c r="B523" i="2"/>
  <c r="B524" i="2"/>
  <c r="B525" i="2"/>
  <c r="B526" i="2"/>
  <c r="B527" i="2"/>
  <c r="B528" i="2"/>
  <c r="B2478" i="2"/>
  <c r="B2477" i="2"/>
  <c r="B2460" i="2"/>
  <c r="B2454" i="2"/>
  <c r="B2455" i="2"/>
  <c r="B2456" i="2"/>
  <c r="B2457" i="2"/>
  <c r="B2458" i="2" s="1"/>
  <c r="B2400" i="2"/>
  <c r="B2398" i="2"/>
  <c r="B2442" i="2"/>
  <c r="B2443" i="2"/>
  <c r="B2444" i="2"/>
  <c r="B2445" i="2"/>
  <c r="B2401" i="2"/>
  <c r="B2399" i="2"/>
  <c r="B2402" i="2"/>
  <c r="B2345" i="2"/>
  <c r="B2332" i="2"/>
  <c r="B2314" i="2"/>
  <c r="B2316" i="2"/>
  <c r="B2994" i="2"/>
  <c r="B2995" i="2"/>
  <c r="B2996" i="2"/>
  <c r="B2997" i="2"/>
  <c r="B2998" i="2"/>
  <c r="B2999" i="2"/>
  <c r="B1222" i="2"/>
  <c r="B1223" i="2"/>
  <c r="B1224" i="2"/>
  <c r="B1161" i="2"/>
  <c r="B1162" i="2" s="1"/>
  <c r="B1163" i="2"/>
  <c r="B1164" i="2" s="1"/>
  <c r="B1165" i="2"/>
  <c r="B1166" i="2" s="1"/>
  <c r="B1167" i="2" s="1"/>
  <c r="B1168" i="2" s="1"/>
  <c r="B1169" i="2"/>
  <c r="B1170" i="2" s="1"/>
  <c r="B1131" i="2"/>
  <c r="B1132" i="2" s="1"/>
  <c r="B1133" i="2"/>
  <c r="B1134" i="2"/>
  <c r="B1135" i="2" s="1"/>
  <c r="B1136" i="2" s="1"/>
  <c r="B1137" i="2"/>
  <c r="B1138" i="2" s="1"/>
  <c r="B1139" i="2" s="1"/>
  <c r="B1140" i="2"/>
  <c r="B1141" i="2" s="1"/>
  <c r="B1142" i="2" s="1"/>
  <c r="B1143" i="2"/>
  <c r="B1144" i="2" s="1"/>
  <c r="B1145" i="2"/>
  <c r="B1146" i="2" s="1"/>
  <c r="B1147" i="2"/>
  <c r="B1148" i="2" s="1"/>
  <c r="B1149" i="2"/>
  <c r="B1225" i="2"/>
  <c r="B1226" i="2" s="1"/>
  <c r="B1227" i="2" s="1"/>
  <c r="B1228" i="2"/>
  <c r="B1229" i="2" s="1"/>
  <c r="B1230" i="2" s="1"/>
  <c r="B1231" i="2" s="1"/>
  <c r="B1232" i="2"/>
  <c r="B1233" i="2"/>
  <c r="B1234" i="2" s="1"/>
  <c r="B1235" i="2" s="1"/>
  <c r="B1236" i="2"/>
  <c r="B1237" i="2" s="1"/>
  <c r="B1238" i="2" s="1"/>
  <c r="B1239" i="2" s="1"/>
  <c r="B1240" i="2"/>
  <c r="B1241" i="2" s="1"/>
  <c r="B1242" i="2" s="1"/>
  <c r="B1243" i="2" s="1"/>
  <c r="B1244" i="2" s="1"/>
  <c r="B1840" i="2"/>
  <c r="B1841" i="2"/>
  <c r="B1842" i="2"/>
  <c r="B1843" i="2"/>
  <c r="B1844" i="2" s="1"/>
  <c r="B1845" i="2"/>
  <c r="B1846" i="2"/>
  <c r="B1847" i="2"/>
  <c r="B1848" i="2" s="1"/>
  <c r="B1849" i="2"/>
  <c r="B1850" i="2" s="1"/>
  <c r="B2672" i="2"/>
  <c r="B2479" i="2"/>
  <c r="B2480" i="2"/>
  <c r="B1675" i="2"/>
  <c r="B1676" i="2"/>
  <c r="B1677" i="2" s="1"/>
  <c r="B1678" i="2"/>
  <c r="B3191" i="2"/>
  <c r="B3192" i="2"/>
  <c r="B3193" i="2" s="1"/>
  <c r="B3194" i="2" s="1"/>
  <c r="B3195" i="2" s="1"/>
  <c r="B1679" i="2"/>
  <c r="B1680" i="2"/>
  <c r="B1681" i="2"/>
  <c r="B1682" i="2"/>
  <c r="B1683" i="2" s="1"/>
  <c r="B1684" i="2"/>
  <c r="B3190" i="2"/>
  <c r="B1685" i="2"/>
  <c r="B1686" i="2"/>
  <c r="B1687" i="2" s="1"/>
  <c r="B1688" i="2"/>
  <c r="B1689" i="2" s="1"/>
  <c r="B2673" i="2"/>
  <c r="B2674" i="2"/>
  <c r="B1171" i="2"/>
  <c r="B1172" i="2"/>
  <c r="B1173" i="2" s="1"/>
  <c r="B1174" i="2" s="1"/>
  <c r="B1175" i="2" s="1"/>
  <c r="B1176" i="2" s="1"/>
  <c r="B1177" i="2"/>
  <c r="B1178" i="2" s="1"/>
  <c r="B1179" i="2"/>
  <c r="B1180" i="2" s="1"/>
  <c r="B1181" i="2" s="1"/>
  <c r="B3258" i="2"/>
  <c r="B1182" i="2"/>
  <c r="B1183" i="2" s="1"/>
  <c r="B1184" i="2" s="1"/>
  <c r="B1185" i="2"/>
  <c r="B1186" i="2" s="1"/>
  <c r="B1187" i="2" s="1"/>
  <c r="B1188" i="2"/>
  <c r="B1189" i="2" s="1"/>
  <c r="B1190" i="2" s="1"/>
  <c r="B1191" i="2" s="1"/>
  <c r="B1192" i="2" s="1"/>
  <c r="B1193" i="2"/>
  <c r="B1194" i="2" s="1"/>
  <c r="B1195" i="2"/>
  <c r="B1196" i="2" s="1"/>
  <c r="B1197" i="2"/>
  <c r="B1198" i="2" s="1"/>
  <c r="B1851" i="2"/>
  <c r="B1852" i="2" s="1"/>
  <c r="B1853" i="2"/>
  <c r="B1854" i="2" s="1"/>
  <c r="B1855" i="2"/>
  <c r="B1856" i="2" s="1"/>
  <c r="B1857" i="2"/>
  <c r="B1858" i="2" s="1"/>
  <c r="B1633" i="2"/>
  <c r="B1634" i="2" s="1"/>
  <c r="B1635" i="2"/>
  <c r="B1636" i="2" s="1"/>
  <c r="B1637" i="2" s="1"/>
  <c r="B1638" i="2"/>
  <c r="B1639" i="2" s="1"/>
  <c r="B1640" i="2"/>
  <c r="B1641" i="2"/>
  <c r="B1642" i="2"/>
  <c r="B1643" i="2" s="1"/>
  <c r="B2486" i="2"/>
  <c r="B2487" i="2" s="1"/>
  <c r="B2488" i="2" s="1"/>
  <c r="B2489" i="2"/>
  <c r="B2490" i="2" s="1"/>
  <c r="B2491" i="2"/>
  <c r="B2492" i="2"/>
  <c r="B2459" i="2"/>
  <c r="B2323" i="2"/>
  <c r="B2324" i="2"/>
  <c r="B2325" i="2"/>
  <c r="B820" i="2"/>
  <c r="B821" i="2"/>
  <c r="B822" i="2"/>
  <c r="B823" i="2"/>
  <c r="B824" i="2"/>
  <c r="B825" i="2"/>
  <c r="B826" i="2"/>
  <c r="B827" i="2"/>
  <c r="B828" i="2"/>
  <c r="B829" i="2"/>
  <c r="B830" i="2"/>
  <c r="B831" i="2"/>
  <c r="B832" i="2"/>
  <c r="B833" i="2"/>
  <c r="B834" i="2"/>
  <c r="B835" i="2" s="1"/>
  <c r="B836" i="2"/>
  <c r="B837" i="2"/>
  <c r="B838" i="2"/>
  <c r="B839" i="2"/>
  <c r="B840" i="2"/>
  <c r="B841" i="2" s="1"/>
  <c r="B842" i="2" s="1"/>
  <c r="B843" i="2"/>
  <c r="B844" i="2"/>
  <c r="B845" i="2"/>
  <c r="B846" i="2"/>
  <c r="B847" i="2"/>
  <c r="B848" i="2"/>
  <c r="B849" i="2"/>
  <c r="B850" i="2"/>
  <c r="B851" i="2"/>
  <c r="B852" i="2" s="1"/>
  <c r="B853" i="2"/>
  <c r="B854" i="2"/>
  <c r="B855" i="2"/>
  <c r="B856" i="2"/>
  <c r="B857" i="2"/>
  <c r="B858" i="2"/>
  <c r="B1505" i="2"/>
  <c r="B1506" i="2"/>
  <c r="B1507" i="2"/>
  <c r="B1508" i="2" s="1"/>
  <c r="B1509" i="2"/>
  <c r="B1510" i="2" s="1"/>
  <c r="B1511" i="2"/>
  <c r="B1512" i="2" s="1"/>
  <c r="B1513" i="2" s="1"/>
  <c r="B1514" i="2"/>
  <c r="B1515" i="2" s="1"/>
  <c r="B1516" i="2"/>
  <c r="B1517" i="2"/>
  <c r="B1518" i="2" s="1"/>
  <c r="B3196" i="2"/>
  <c r="B3197" i="2" s="1"/>
  <c r="B3252" i="2"/>
  <c r="B3110" i="2"/>
  <c r="B3111" i="2" s="1"/>
  <c r="B3112" i="2"/>
  <c r="B3113" i="2"/>
  <c r="B2493" i="2"/>
  <c r="B2494" i="2"/>
  <c r="B2495" i="2"/>
  <c r="B2496" i="2"/>
  <c r="B2497" i="2"/>
  <c r="B2498" i="2"/>
  <c r="B2499" i="2" s="1"/>
  <c r="B2500" i="2"/>
  <c r="B2501" i="2"/>
  <c r="B2502" i="2"/>
  <c r="B2843" i="2"/>
  <c r="B2844" i="2"/>
  <c r="B2846" i="2"/>
  <c r="B1815" i="2"/>
  <c r="B1816" i="2"/>
  <c r="B1817" i="2"/>
  <c r="B2851" i="2"/>
  <c r="B2852" i="2"/>
  <c r="B2854" i="2"/>
  <c r="B2856" i="2"/>
  <c r="B2857" i="2"/>
  <c r="B1818" i="2"/>
  <c r="B2858" i="2"/>
  <c r="B2859" i="2"/>
  <c r="B2941" i="2"/>
  <c r="B2942" i="2" s="1"/>
  <c r="B2943" i="2"/>
  <c r="B2944" i="2" s="1"/>
  <c r="B2945" i="2" s="1"/>
  <c r="B1759" i="2"/>
  <c r="B1760" i="2" s="1"/>
  <c r="B1761" i="2" s="1"/>
  <c r="B1762" i="2"/>
  <c r="B1763" i="2" s="1"/>
  <c r="B1764" i="2" s="1"/>
  <c r="B2946" i="2"/>
  <c r="B2947" i="2" s="1"/>
  <c r="B2948" i="2" s="1"/>
  <c r="B1765" i="2"/>
  <c r="B1766" i="2" s="1"/>
  <c r="B1767" i="2"/>
  <c r="B1768" i="2"/>
  <c r="B1769" i="2"/>
  <c r="B1385" i="2"/>
  <c r="B1386" i="2"/>
  <c r="B1387" i="2"/>
  <c r="B1388" i="2"/>
  <c r="B2949" i="2"/>
  <c r="B2950" i="2"/>
  <c r="B1389" i="2"/>
  <c r="B1390" i="2" s="1"/>
  <c r="B1391" i="2"/>
  <c r="B2951" i="2"/>
  <c r="B2952" i="2" s="1"/>
  <c r="B1392" i="2"/>
  <c r="B1285" i="2"/>
  <c r="B1286" i="2"/>
  <c r="B1287" i="2" s="1"/>
  <c r="B1288" i="2"/>
  <c r="B1289" i="2" s="1"/>
  <c r="B1292" i="2"/>
  <c r="B1293" i="2" s="1"/>
  <c r="B1294" i="2"/>
  <c r="B1295" i="2" s="1"/>
  <c r="B1296" i="2"/>
  <c r="B1297" i="2" s="1"/>
  <c r="B1298" i="2"/>
  <c r="B1299" i="2" s="1"/>
  <c r="B1300" i="2"/>
  <c r="B1301" i="2" s="1"/>
  <c r="B1302" i="2"/>
  <c r="B1303" i="2" s="1"/>
  <c r="B1304" i="2"/>
  <c r="B1305" i="2" s="1"/>
  <c r="B1306" i="2"/>
  <c r="B1307" i="2"/>
  <c r="B1308" i="2"/>
  <c r="B1309" i="2"/>
  <c r="B1310" i="2"/>
  <c r="B1311" i="2" s="1"/>
  <c r="B1312" i="2"/>
  <c r="B1313" i="2" s="1"/>
  <c r="B1314" i="2"/>
  <c r="B1315" i="2"/>
  <c r="B1316" i="2"/>
  <c r="B1317" i="2"/>
  <c r="B1318" i="2"/>
  <c r="B1319" i="2"/>
  <c r="B1320" i="2"/>
  <c r="B1321" i="2"/>
  <c r="B1607" i="2"/>
  <c r="B1608" i="2" s="1"/>
  <c r="B1600" i="2"/>
  <c r="B1601" i="2" s="1"/>
  <c r="B1602" i="2" s="1"/>
  <c r="B1609" i="2"/>
  <c r="B1610" i="2" s="1"/>
  <c r="B1611" i="2" s="1"/>
  <c r="B1603" i="2"/>
  <c r="B1612" i="2"/>
  <c r="B1613" i="2"/>
  <c r="B1605" i="2"/>
  <c r="B1606" i="2" s="1"/>
  <c r="B1604" i="2"/>
  <c r="B1616" i="2"/>
  <c r="B1614" i="2"/>
  <c r="B3088" i="2"/>
  <c r="B1617" i="2"/>
  <c r="B1615" i="2"/>
  <c r="B1552" i="2"/>
  <c r="B1570" i="2"/>
  <c r="B1626" i="2"/>
  <c r="B1627" i="2"/>
  <c r="B1623" i="2"/>
  <c r="B1628" i="2"/>
  <c r="B1624" i="2"/>
  <c r="B1629" i="2"/>
  <c r="B1625" i="2"/>
  <c r="B1598" i="2"/>
  <c r="B1599" i="2"/>
  <c r="B1595" i="2"/>
  <c r="B1597" i="2"/>
  <c r="B1596" i="2"/>
  <c r="B1526" i="2"/>
  <c r="B1527" i="2"/>
  <c r="B1528" i="2"/>
  <c r="B1529" i="2"/>
  <c r="B1530" i="2"/>
  <c r="B334" i="2"/>
  <c r="B335" i="2"/>
  <c r="B336" i="2" s="1"/>
  <c r="B337" i="2" s="1"/>
  <c r="B338" i="2"/>
  <c r="B339" i="2" s="1"/>
  <c r="B340" i="2" s="1"/>
  <c r="B341" i="2"/>
  <c r="B342" i="2"/>
  <c r="B343" i="2"/>
  <c r="B344" i="2"/>
  <c r="B88" i="2"/>
  <c r="B90" i="2"/>
  <c r="B91" i="2" s="1"/>
  <c r="B93" i="2"/>
  <c r="B94" i="2" s="1"/>
  <c r="B96" i="2"/>
  <c r="B97" i="2"/>
  <c r="B100" i="2"/>
  <c r="B101" i="2" s="1"/>
  <c r="B102" i="2" s="1"/>
  <c r="B103" i="2"/>
  <c r="B104" i="2" s="1"/>
  <c r="B105" i="2" s="1"/>
  <c r="B106" i="2"/>
  <c r="B107" i="2" s="1"/>
  <c r="B75" i="2"/>
  <c r="B79" i="2"/>
  <c r="B80" i="2"/>
  <c r="B81" i="2"/>
  <c r="B82" i="2"/>
  <c r="B1801" i="2"/>
  <c r="B1802" i="2"/>
  <c r="B3010" i="2"/>
  <c r="B3011" i="2"/>
  <c r="B171" i="2"/>
  <c r="B172" i="2"/>
  <c r="B173" i="2"/>
  <c r="B174" i="2"/>
  <c r="B3012" i="2"/>
  <c r="B3013" i="2"/>
  <c r="B3014" i="2"/>
  <c r="B3015" i="2"/>
  <c r="B3016" i="2"/>
  <c r="B248" i="2"/>
  <c r="B249" i="2"/>
  <c r="B3017" i="2"/>
  <c r="B251" i="2"/>
  <c r="B3018" i="2"/>
  <c r="B252" i="2"/>
  <c r="B253" i="2"/>
  <c r="B3019" i="2"/>
  <c r="B261" i="2"/>
  <c r="B262" i="2" s="1"/>
  <c r="B3020" i="2"/>
  <c r="B263" i="2"/>
  <c r="B264" i="2"/>
  <c r="B265" i="2"/>
  <c r="B266" i="2"/>
  <c r="B267" i="2"/>
  <c r="B268" i="2"/>
  <c r="B183" i="2"/>
  <c r="B184" i="2" s="1"/>
  <c r="B185" i="2"/>
  <c r="B186" i="2"/>
  <c r="B187" i="2"/>
  <c r="B188" i="2" s="1"/>
  <c r="B189" i="2"/>
  <c r="B190" i="2"/>
  <c r="B191" i="2" s="1"/>
  <c r="B192" i="2"/>
  <c r="B193" i="2"/>
  <c r="B194" i="2" s="1"/>
  <c r="B195" i="2"/>
  <c r="B196" i="2" s="1"/>
  <c r="B214" i="2"/>
  <c r="B215" i="2" s="1"/>
  <c r="B216" i="2"/>
  <c r="B217" i="2"/>
  <c r="B218" i="2" s="1"/>
  <c r="B219" i="2"/>
  <c r="B220" i="2"/>
  <c r="B221" i="2" s="1"/>
  <c r="B222" i="2"/>
  <c r="B223" i="2"/>
  <c r="B224" i="2" s="1"/>
  <c r="B225" i="2" s="1"/>
  <c r="B226" i="2" s="1"/>
  <c r="B227" i="2"/>
  <c r="B228" i="2"/>
  <c r="B229" i="2" s="1"/>
  <c r="B230" i="2" s="1"/>
  <c r="B108" i="2"/>
  <c r="B109" i="2" s="1"/>
  <c r="B110" i="2" s="1"/>
  <c r="B111" i="2"/>
  <c r="B112" i="2" s="1"/>
  <c r="B113" i="2" s="1"/>
  <c r="B114" i="2"/>
  <c r="B115" i="2"/>
  <c r="B116" i="2"/>
  <c r="B117" i="2"/>
  <c r="B118" i="2"/>
  <c r="B119" i="2" s="1"/>
  <c r="B120" i="2"/>
  <c r="B121" i="2"/>
  <c r="B122" i="2"/>
  <c r="B123" i="2"/>
  <c r="B124" i="2"/>
  <c r="B125" i="2"/>
  <c r="B126" i="2"/>
  <c r="B1430" i="2"/>
  <c r="B1431" i="2"/>
  <c r="B1432" i="2"/>
  <c r="B1433" i="2"/>
  <c r="B1434" i="2"/>
  <c r="B1435" i="2"/>
  <c r="B1436" i="2"/>
  <c r="B1437" i="2"/>
  <c r="B1438" i="2" s="1"/>
  <c r="B1439" i="2"/>
  <c r="B1440" i="2"/>
  <c r="B1441" i="2" s="1"/>
  <c r="B1442" i="2"/>
  <c r="B1443" i="2" s="1"/>
  <c r="B1444" i="2"/>
  <c r="B1445" i="2"/>
  <c r="B1446" i="2"/>
  <c r="B1447" i="2"/>
  <c r="B1448" i="2"/>
  <c r="B1449" i="2"/>
  <c r="B1450" i="2"/>
  <c r="B1451" i="2" s="1"/>
  <c r="B1452" i="2"/>
  <c r="B1453" i="2"/>
  <c r="B1454" i="2"/>
  <c r="B1455" i="2"/>
  <c r="B3211" i="2"/>
  <c r="B3212" i="2" s="1"/>
  <c r="B3213" i="2" s="1"/>
  <c r="B1457" i="2"/>
  <c r="B1458" i="2" s="1"/>
  <c r="B1459" i="2"/>
  <c r="B1460" i="2" s="1"/>
  <c r="B1461" i="2"/>
  <c r="B1462" i="2" s="1"/>
  <c r="B1463" i="2"/>
  <c r="B1464" i="2" s="1"/>
  <c r="B1465" i="2"/>
  <c r="B1456" i="2"/>
  <c r="B2545" i="2"/>
  <c r="B2546" i="2"/>
  <c r="B2547" i="2"/>
  <c r="B2548" i="2"/>
  <c r="B2549" i="2"/>
  <c r="B2550" i="2"/>
  <c r="B2551" i="2"/>
  <c r="B69" i="2"/>
  <c r="B64" i="2"/>
  <c r="B70" i="2"/>
  <c r="B65" i="2"/>
  <c r="B71" i="2"/>
  <c r="B66" i="2"/>
  <c r="B72" i="2"/>
  <c r="B67" i="2"/>
  <c r="B73" i="2"/>
  <c r="B68" i="2"/>
  <c r="B61" i="2"/>
  <c r="B58" i="2"/>
  <c r="B62" i="2"/>
  <c r="B59" i="2"/>
  <c r="B63" i="2"/>
  <c r="B60" i="2"/>
  <c r="B1579" i="2"/>
  <c r="B1583" i="2"/>
  <c r="B1580" i="2"/>
  <c r="B1584" i="2"/>
  <c r="B1581" i="2"/>
  <c r="B1585" i="2"/>
  <c r="B1582" i="2"/>
  <c r="B1575" i="2"/>
  <c r="B1573" i="2"/>
  <c r="B1576" i="2"/>
  <c r="B1574" i="2"/>
  <c r="B1591" i="2"/>
  <c r="B1586" i="2"/>
  <c r="B1592" i="2"/>
  <c r="B1587" i="2"/>
  <c r="B1593" i="2"/>
  <c r="B1588" i="2"/>
  <c r="B1589" i="2" s="1"/>
  <c r="B1594" i="2"/>
  <c r="B1590" i="2"/>
  <c r="B1566" i="2"/>
  <c r="B1567" i="2" s="1"/>
  <c r="B1798" i="2"/>
  <c r="B1568" i="2"/>
  <c r="B1569" i="2"/>
  <c r="B1563" i="2"/>
  <c r="B1571" i="2"/>
  <c r="B1564" i="2"/>
  <c r="B1572" i="2"/>
  <c r="B1565" i="2"/>
  <c r="B328" i="2"/>
  <c r="B321" i="2"/>
  <c r="B329" i="2"/>
  <c r="B322" i="2"/>
  <c r="B323" i="2" s="1"/>
  <c r="B330" i="2"/>
  <c r="B324" i="2"/>
  <c r="B331" i="2"/>
  <c r="B325" i="2"/>
  <c r="B332" i="2"/>
  <c r="B326" i="2"/>
  <c r="B333" i="2"/>
  <c r="B327" i="2"/>
  <c r="B345" i="2"/>
  <c r="B346" i="2"/>
  <c r="B347" i="2" s="1"/>
  <c r="B348" i="2"/>
  <c r="B349" i="2" s="1"/>
  <c r="B350" i="2"/>
  <c r="B351" i="2"/>
  <c r="B352" i="2" s="1"/>
  <c r="B353" i="2"/>
  <c r="B354" i="2" s="1"/>
  <c r="B355" i="2"/>
  <c r="B356" i="2" s="1"/>
  <c r="B1559" i="2"/>
  <c r="B1560" i="2" s="1"/>
  <c r="B1554" i="2"/>
  <c r="B1561" i="2"/>
  <c r="B1555" i="2"/>
  <c r="B1556" i="2" s="1"/>
  <c r="B1562" i="2"/>
  <c r="B1557" i="2"/>
  <c r="B1558" i="2" s="1"/>
  <c r="B315" i="2"/>
  <c r="B309" i="2"/>
  <c r="B316" i="2"/>
  <c r="B310" i="2"/>
  <c r="B317" i="2"/>
  <c r="B311" i="2"/>
  <c r="B318" i="2"/>
  <c r="B312" i="2"/>
  <c r="B319" i="2"/>
  <c r="B313" i="2"/>
  <c r="B320" i="2"/>
  <c r="B314" i="2"/>
  <c r="B155" i="2"/>
  <c r="B156" i="2" s="1"/>
  <c r="B127" i="2"/>
  <c r="B128" i="2" s="1"/>
  <c r="B129" i="2" s="1"/>
  <c r="B157" i="2"/>
  <c r="B158" i="2" s="1"/>
  <c r="B130" i="2"/>
  <c r="B131" i="2" s="1"/>
  <c r="B132" i="2" s="1"/>
  <c r="B159" i="2"/>
  <c r="B133" i="2"/>
  <c r="B160" i="2"/>
  <c r="B134" i="2"/>
  <c r="B161" i="2"/>
  <c r="B162" i="2" s="1"/>
  <c r="B135" i="2"/>
  <c r="B163" i="2"/>
  <c r="B136" i="2"/>
  <c r="B164" i="2"/>
  <c r="B137" i="2"/>
  <c r="B165" i="2"/>
  <c r="B138" i="2"/>
  <c r="B166" i="2"/>
  <c r="B139" i="2"/>
  <c r="B167" i="2"/>
  <c r="B231" i="2"/>
  <c r="B232" i="2"/>
  <c r="B233" i="2" s="1"/>
  <c r="B234" i="2" s="1"/>
  <c r="B235" i="2"/>
  <c r="B236" i="2"/>
  <c r="B237" i="2"/>
  <c r="B238" i="2"/>
  <c r="B239" i="2"/>
  <c r="B240" i="2"/>
  <c r="B2990" i="2"/>
  <c r="B2991" i="2"/>
  <c r="B2992" i="2"/>
  <c r="B254" i="2"/>
  <c r="B241" i="2"/>
  <c r="B255" i="2"/>
  <c r="B256" i="2"/>
  <c r="B242" i="2"/>
  <c r="B257" i="2"/>
  <c r="B243" i="2"/>
  <c r="B258" i="2"/>
  <c r="B244" i="2"/>
  <c r="B259" i="2"/>
  <c r="B245" i="2"/>
  <c r="B246" i="2" s="1"/>
  <c r="B260" i="2"/>
  <c r="B247" i="2"/>
  <c r="B281" i="2"/>
  <c r="B282" i="2" s="1"/>
  <c r="B269" i="2"/>
  <c r="B270" i="2" s="1"/>
  <c r="B283" i="2"/>
  <c r="B284" i="2" s="1"/>
  <c r="B271" i="2"/>
  <c r="B272" i="2" s="1"/>
  <c r="B2993" i="2"/>
  <c r="B285" i="2"/>
  <c r="B286" i="2" s="1"/>
  <c r="B273" i="2"/>
  <c r="B274" i="2" s="1"/>
  <c r="B287" i="2"/>
  <c r="B288" i="2" s="1"/>
  <c r="B275" i="2"/>
  <c r="B276" i="2" s="1"/>
  <c r="B289" i="2"/>
  <c r="B290" i="2" s="1"/>
  <c r="B291" i="2" s="1"/>
  <c r="B277" i="2"/>
  <c r="B292" i="2"/>
  <c r="B293" i="2" s="1"/>
  <c r="B278" i="2"/>
  <c r="B279" i="2" s="1"/>
  <c r="B280" i="2"/>
  <c r="B21" i="2"/>
  <c r="B11" i="2"/>
  <c r="B22" i="2"/>
  <c r="B12" i="2"/>
  <c r="B23" i="2"/>
  <c r="B13" i="2"/>
  <c r="B24" i="2"/>
  <c r="B14" i="2"/>
  <c r="B15" i="2" s="1"/>
  <c r="B25" i="2"/>
  <c r="B16" i="2"/>
  <c r="B26" i="2"/>
  <c r="B17" i="2"/>
  <c r="B27" i="2"/>
  <c r="B18" i="2"/>
  <c r="B28" i="2"/>
  <c r="B19" i="2"/>
  <c r="B29" i="2"/>
  <c r="B20" i="2"/>
  <c r="B304" i="2"/>
  <c r="B294" i="2"/>
  <c r="B295" i="2" s="1"/>
  <c r="B305" i="2"/>
  <c r="B296" i="2"/>
  <c r="B297" i="2" s="1"/>
  <c r="B306" i="2"/>
  <c r="B298" i="2"/>
  <c r="B299" i="2" s="1"/>
  <c r="B307" i="2"/>
  <c r="B300" i="2"/>
  <c r="B301" i="2" s="1"/>
  <c r="B308" i="2"/>
  <c r="B302" i="2"/>
  <c r="B303" i="2" s="1"/>
  <c r="B168" i="2"/>
  <c r="B169" i="2" s="1"/>
  <c r="B140" i="2"/>
  <c r="B141" i="2" s="1"/>
  <c r="B142" i="2" s="1"/>
  <c r="B170" i="2"/>
  <c r="B143" i="2"/>
  <c r="B144" i="2" s="1"/>
  <c r="B175" i="2"/>
  <c r="B176" i="2" s="1"/>
  <c r="B145" i="2"/>
  <c r="B146" i="2" s="1"/>
  <c r="B147" i="2" s="1"/>
  <c r="B148" i="2" s="1"/>
  <c r="B177" i="2"/>
  <c r="B178" i="2" s="1"/>
  <c r="B149" i="2"/>
  <c r="B150" i="2" s="1"/>
  <c r="B179" i="2"/>
  <c r="B151" i="2"/>
  <c r="B152" i="2" s="1"/>
  <c r="B180" i="2"/>
  <c r="B181" i="2" s="1"/>
  <c r="B153" i="2"/>
  <c r="B154" i="2" s="1"/>
  <c r="B182" i="2"/>
  <c r="B3141" i="2"/>
  <c r="B1533" i="2"/>
  <c r="B1534" i="2"/>
  <c r="B1536" i="2"/>
  <c r="B1538" i="2"/>
  <c r="B1540" i="2"/>
  <c r="B1542" i="2"/>
  <c r="B205" i="2"/>
  <c r="B197" i="2"/>
  <c r="B206" i="2"/>
  <c r="B198" i="2"/>
  <c r="B207" i="2"/>
  <c r="B199" i="2"/>
  <c r="B208" i="2"/>
  <c r="B200" i="2"/>
  <c r="B201" i="2" s="1"/>
  <c r="B209" i="2"/>
  <c r="B202" i="2"/>
  <c r="B210" i="2"/>
  <c r="B203" i="2"/>
  <c r="B211" i="2"/>
  <c r="B204" i="2"/>
  <c r="B39" i="2"/>
  <c r="B30" i="2"/>
  <c r="B40" i="2"/>
  <c r="B31" i="2"/>
  <c r="B41" i="2"/>
  <c r="B32" i="2"/>
  <c r="B42" i="2"/>
  <c r="B33" i="2"/>
  <c r="B43" i="2"/>
  <c r="B34" i="2"/>
  <c r="B44" i="2"/>
  <c r="B35" i="2"/>
  <c r="B45" i="2"/>
  <c r="B36" i="2"/>
  <c r="B46" i="2"/>
  <c r="B37" i="2"/>
  <c r="B47" i="2"/>
  <c r="B38" i="2"/>
  <c r="B366" i="2"/>
  <c r="B359" i="2"/>
  <c r="B367" i="2"/>
  <c r="B360" i="2"/>
  <c r="B368" i="2"/>
  <c r="B361" i="2"/>
  <c r="B369" i="2"/>
  <c r="B362" i="2"/>
  <c r="B370" i="2"/>
  <c r="B363" i="2"/>
  <c r="B371" i="2"/>
  <c r="B364" i="2"/>
  <c r="B372" i="2"/>
  <c r="B365" i="2"/>
  <c r="B379" i="2"/>
  <c r="B373" i="2"/>
  <c r="B380" i="2"/>
  <c r="B376" i="2"/>
  <c r="B381" i="2"/>
  <c r="B374" i="2"/>
  <c r="B382" i="2"/>
  <c r="B375" i="2"/>
  <c r="B383" i="2"/>
  <c r="B3142" i="2"/>
  <c r="B384" i="2"/>
  <c r="B377" i="2"/>
  <c r="B385" i="2"/>
  <c r="B378" i="2"/>
  <c r="B392" i="2"/>
  <c r="B386" i="2"/>
  <c r="B393" i="2"/>
  <c r="B387" i="2"/>
  <c r="B394" i="2"/>
  <c r="B388" i="2"/>
  <c r="B395" i="2"/>
  <c r="B389" i="2"/>
  <c r="B396" i="2"/>
  <c r="B390" i="2"/>
  <c r="B397" i="2"/>
  <c r="B391" i="2"/>
  <c r="B404" i="2"/>
  <c r="B398" i="2"/>
  <c r="B405" i="2"/>
  <c r="B399" i="2"/>
  <c r="B406" i="2"/>
  <c r="B400" i="2"/>
  <c r="B407" i="2"/>
  <c r="B401" i="2"/>
  <c r="B408" i="2"/>
  <c r="B402" i="2"/>
  <c r="B409" i="2"/>
  <c r="B403" i="2"/>
  <c r="B357" i="2"/>
  <c r="B358" i="2"/>
  <c r="B213" i="2"/>
  <c r="B212" i="2"/>
  <c r="B53" i="2"/>
  <c r="B48" i="2"/>
  <c r="B54" i="2"/>
  <c r="B49" i="2"/>
  <c r="B55" i="2"/>
  <c r="B50" i="2"/>
  <c r="B56" i="2"/>
  <c r="B51" i="2"/>
  <c r="B57" i="2"/>
  <c r="B52" i="2"/>
  <c r="B83" i="2"/>
  <c r="B84" i="2"/>
  <c r="B86" i="2"/>
  <c r="B87" i="2"/>
  <c r="B889" i="2"/>
  <c r="B891" i="2"/>
  <c r="B893" i="2"/>
  <c r="B894" i="2"/>
  <c r="B896" i="2"/>
  <c r="B900" i="2"/>
  <c r="B902" i="2"/>
  <c r="B904" i="2"/>
  <c r="B906" i="2"/>
  <c r="B898" i="2"/>
  <c r="B908" i="2"/>
  <c r="B2701" i="2"/>
  <c r="B2702" i="2"/>
  <c r="B2703" i="2"/>
  <c r="B2704" i="2"/>
  <c r="B2705" i="2"/>
  <c r="B2706" i="2"/>
  <c r="B2707" i="2"/>
  <c r="B3202" i="2"/>
  <c r="B859" i="2"/>
  <c r="B861" i="2"/>
  <c r="B863" i="2"/>
  <c r="B865" i="2"/>
  <c r="B867" i="2"/>
  <c r="B869" i="2"/>
  <c r="B871" i="2"/>
  <c r="B873" i="2"/>
  <c r="B875" i="2"/>
  <c r="B878" i="2"/>
  <c r="B880" i="2"/>
  <c r="B881" i="2"/>
  <c r="B882" i="2"/>
  <c r="B884" i="2"/>
  <c r="B886" i="2"/>
  <c r="B1618" i="2"/>
  <c r="B1619" i="2"/>
  <c r="B1620" i="2"/>
  <c r="B1621" i="2"/>
  <c r="B1622" i="2"/>
  <c r="B1553" i="2"/>
  <c r="B2337" i="2"/>
  <c r="B3203" i="2"/>
  <c r="B1819" i="2"/>
  <c r="B727" i="2"/>
  <c r="B730" i="2"/>
  <c r="B731" i="2" s="1"/>
  <c r="B732" i="2" s="1"/>
  <c r="B736" i="2"/>
  <c r="B738" i="2"/>
  <c r="B739" i="2" s="1"/>
  <c r="B728" i="2"/>
  <c r="B729" i="2" s="1"/>
  <c r="B733" i="2"/>
  <c r="B734" i="2" s="1"/>
  <c r="B735" i="2" s="1"/>
  <c r="B737" i="2"/>
  <c r="B740" i="2"/>
  <c r="B741" i="2" s="1"/>
  <c r="B742" i="2"/>
  <c r="B743" i="2" s="1"/>
  <c r="B746" i="2"/>
  <c r="B747" i="2" s="1"/>
  <c r="B750" i="2"/>
  <c r="B751" i="2" s="1"/>
  <c r="B754" i="2"/>
  <c r="B755" i="2" s="1"/>
  <c r="B744" i="2"/>
  <c r="B745" i="2" s="1"/>
  <c r="B748" i="2"/>
  <c r="B749" i="2" s="1"/>
  <c r="B752" i="2"/>
  <c r="B753" i="2" s="1"/>
  <c r="B756" i="2"/>
  <c r="B757" i="2" s="1"/>
  <c r="B758" i="2"/>
  <c r="B759" i="2" s="1"/>
  <c r="B762" i="2"/>
  <c r="B763" i="2" s="1"/>
  <c r="B765" i="2"/>
  <c r="B766" i="2" s="1"/>
  <c r="B769" i="2"/>
  <c r="B770" i="2" s="1"/>
  <c r="B760" i="2"/>
  <c r="B761" i="2" s="1"/>
  <c r="B764" i="2"/>
  <c r="B767" i="2"/>
  <c r="B768" i="2" s="1"/>
  <c r="B771" i="2"/>
  <c r="B772" i="2" s="1"/>
  <c r="B773" i="2"/>
  <c r="B776" i="2"/>
  <c r="B777" i="2" s="1"/>
  <c r="B780" i="2"/>
  <c r="B781" i="2" s="1"/>
  <c r="B783" i="2"/>
  <c r="B784" i="2" s="1"/>
  <c r="B774" i="2"/>
  <c r="B775" i="2" s="1"/>
  <c r="B778" i="2"/>
  <c r="B779" i="2" s="1"/>
  <c r="B782" i="2"/>
  <c r="B785" i="2"/>
  <c r="B786" i="2" s="1"/>
  <c r="B1199" i="2"/>
  <c r="B1200" i="2" s="1"/>
  <c r="B1201" i="2"/>
  <c r="B1202" i="2"/>
  <c r="B1203" i="2"/>
  <c r="B1204" i="2" s="1"/>
  <c r="B1205" i="2"/>
  <c r="B1206" i="2" s="1"/>
  <c r="B1207" i="2"/>
  <c r="B1208" i="2" s="1"/>
  <c r="B1209" i="2" s="1"/>
  <c r="B1210" i="2"/>
  <c r="B1211" i="2" s="1"/>
  <c r="B1212" i="2" s="1"/>
  <c r="B1213" i="2"/>
  <c r="B1214" i="2" s="1"/>
  <c r="B1215" i="2" s="1"/>
  <c r="B1216" i="2"/>
  <c r="B1217" i="2"/>
  <c r="B1218" i="2"/>
  <c r="B1219" i="2"/>
  <c r="B1220" i="2" s="1"/>
  <c r="B1221" i="2"/>
  <c r="B1859" i="2"/>
  <c r="B1860" i="2"/>
  <c r="B1861" i="2"/>
  <c r="B1862" i="2" s="1"/>
  <c r="B1863" i="2"/>
  <c r="B1864" i="2"/>
  <c r="B1865" i="2"/>
  <c r="B1866" i="2"/>
  <c r="B1867" i="2" s="1"/>
  <c r="B1868" i="2"/>
  <c r="B1150" i="2"/>
  <c r="B1151" i="2" s="1"/>
  <c r="B1152" i="2" s="1"/>
  <c r="B1153" i="2" s="1"/>
  <c r="B1154" i="2"/>
  <c r="B1155" i="2" s="1"/>
  <c r="B1156" i="2"/>
  <c r="B1157" i="2" s="1"/>
  <c r="B1158" i="2"/>
  <c r="B1159" i="2" s="1"/>
  <c r="B1160" i="2" s="1"/>
  <c r="B2842" i="2"/>
  <c r="B2845" i="2"/>
  <c r="B2847" i="2"/>
  <c r="B2848" i="2"/>
  <c r="B2849" i="2"/>
  <c r="B2850" i="2"/>
  <c r="B2853" i="2"/>
  <c r="B2855" i="2"/>
  <c r="B804" i="2"/>
  <c r="B805" i="2"/>
  <c r="B806" i="2"/>
  <c r="B807" i="2"/>
  <c r="B808" i="2"/>
  <c r="B809" i="2"/>
  <c r="B810" i="2"/>
  <c r="B811" i="2"/>
  <c r="B812" i="2"/>
  <c r="B813" i="2"/>
  <c r="B814" i="2"/>
  <c r="B815" i="2"/>
  <c r="B816" i="2"/>
  <c r="B817" i="2"/>
  <c r="B818" i="2"/>
  <c r="B819" i="2"/>
  <c r="B787" i="2"/>
  <c r="B788" i="2"/>
  <c r="B789" i="2"/>
  <c r="B790" i="2"/>
  <c r="B793" i="2"/>
  <c r="B794" i="2"/>
  <c r="B795" i="2"/>
  <c r="B796" i="2"/>
  <c r="B797" i="2"/>
  <c r="B798" i="2"/>
  <c r="B799" i="2"/>
  <c r="B800" i="2"/>
  <c r="B801" i="2" s="1"/>
  <c r="B802" i="2"/>
  <c r="B803" i="2"/>
  <c r="B2871" i="2"/>
  <c r="B2872" i="2"/>
  <c r="B2873" i="2"/>
  <c r="B2874" i="2"/>
  <c r="B2875" i="2"/>
  <c r="B2876" i="2"/>
  <c r="B2877" i="2" s="1"/>
  <c r="B2878" i="2" s="1"/>
  <c r="B2879" i="2"/>
  <c r="B2880" i="2" s="1"/>
  <c r="B2881" i="2"/>
  <c r="B2882" i="2"/>
  <c r="B2883" i="2"/>
  <c r="B2884" i="2" s="1"/>
  <c r="B2885" i="2" s="1"/>
  <c r="B2886" i="2"/>
  <c r="B2887" i="2" s="1"/>
  <c r="B2888" i="2"/>
  <c r="B2889" i="2"/>
  <c r="B2890" i="2"/>
  <c r="B2891" i="2"/>
  <c r="B2892" i="2"/>
  <c r="B2893" i="2"/>
  <c r="B2894" i="2"/>
  <c r="B2895" i="2"/>
  <c r="B2896" i="2"/>
  <c r="B2897" i="2"/>
  <c r="B2898" i="2"/>
  <c r="B3166" i="2"/>
  <c r="B3175" i="2"/>
  <c r="B1792" i="2"/>
  <c r="B1793" i="2" s="1"/>
  <c r="B3167" i="2"/>
  <c r="B1794" i="2"/>
  <c r="B1795" i="2"/>
  <c r="B1965" i="2"/>
  <c r="B1966" i="2"/>
  <c r="B1899" i="2"/>
  <c r="B1900" i="2"/>
  <c r="B1915" i="2"/>
  <c r="B1916" i="2"/>
  <c r="B1917" i="2"/>
  <c r="B1925" i="2"/>
  <c r="B1926" i="2"/>
  <c r="B1927" i="2"/>
  <c r="B1928" i="2" s="1"/>
  <c r="B1929" i="2"/>
  <c r="B1930" i="2" s="1"/>
  <c r="B1931" i="2"/>
  <c r="B1932" i="2"/>
  <c r="B1933" i="2" s="1"/>
  <c r="B1934" i="2"/>
  <c r="B1935" i="2"/>
  <c r="B1936" i="2"/>
  <c r="B1937" i="2"/>
  <c r="B1782" i="2"/>
  <c r="B1961" i="2"/>
  <c r="B1962" i="2"/>
  <c r="B1963" i="2"/>
  <c r="B1964" i="2" s="1"/>
  <c r="B1783" i="2"/>
  <c r="B1784" i="2" s="1"/>
  <c r="B1785" i="2" s="1"/>
  <c r="B1786" i="2" s="1"/>
  <c r="B1787" i="2"/>
  <c r="B1788" i="2" s="1"/>
  <c r="B1789" i="2" s="1"/>
  <c r="B1790" i="2"/>
  <c r="B1791" i="2" s="1"/>
  <c r="B1967" i="2"/>
  <c r="B1968" i="2" s="1"/>
  <c r="B1969" i="2"/>
  <c r="B1970" i="2" s="1"/>
  <c r="B1971" i="2"/>
  <c r="B1972" i="2"/>
  <c r="B1796" i="2"/>
  <c r="B3168" i="2"/>
  <c r="B3169" i="2"/>
  <c r="B3170" i="2"/>
  <c r="B2075" i="2"/>
  <c r="B1690" i="2"/>
  <c r="B1691" i="2"/>
  <c r="B1692" i="2" s="1"/>
  <c r="B1693" i="2"/>
  <c r="B1694" i="2" s="1"/>
  <c r="B1695" i="2"/>
  <c r="B1696" i="2" s="1"/>
  <c r="B1697" i="2" s="1"/>
  <c r="B2076" i="2"/>
  <c r="B2077" i="2" s="1"/>
  <c r="B2078" i="2"/>
  <c r="B2079" i="2" s="1"/>
  <c r="B2080" i="2"/>
  <c r="B2081" i="2" s="1"/>
  <c r="B2082" i="2"/>
  <c r="B2083" i="2" s="1"/>
  <c r="B2084" i="2"/>
  <c r="B2085" i="2" s="1"/>
  <c r="B2086" i="2"/>
  <c r="B2087" i="2" s="1"/>
  <c r="B2088" i="2"/>
  <c r="B2089" i="2" s="1"/>
  <c r="B2090" i="2"/>
  <c r="B2091" i="2" s="1"/>
  <c r="B2092" i="2"/>
  <c r="B2093" i="2" s="1"/>
  <c r="B2094" i="2" s="1"/>
  <c r="B2095" i="2"/>
  <c r="B2096" i="2" s="1"/>
  <c r="B2097" i="2"/>
  <c r="B2098" i="2" s="1"/>
  <c r="B2099" i="2"/>
  <c r="B2100" i="2"/>
  <c r="B1698" i="2"/>
  <c r="B1699" i="2" s="1"/>
  <c r="B2101" i="2"/>
  <c r="B2102" i="2"/>
  <c r="B1700" i="2"/>
  <c r="B2103" i="2"/>
  <c r="B2104" i="2"/>
  <c r="B1701" i="2"/>
  <c r="B2105" i="2"/>
  <c r="B2106" i="2"/>
  <c r="B1702" i="2"/>
  <c r="B1703" i="2"/>
  <c r="B1704" i="2"/>
  <c r="B2367" i="2"/>
  <c r="B2368" i="2"/>
  <c r="B2369" i="2"/>
  <c r="B2370" i="2"/>
  <c r="B2371" i="2"/>
  <c r="B2372" i="2"/>
  <c r="B2373" i="2" s="1"/>
  <c r="B2374" i="2"/>
  <c r="B2375" i="2"/>
  <c r="B2376" i="2" s="1"/>
  <c r="B2377" i="2"/>
  <c r="B2378" i="2"/>
  <c r="B2379" i="2"/>
  <c r="B2380" i="2"/>
  <c r="B2381" i="2"/>
  <c r="B2382" i="2"/>
  <c r="B2383" i="2"/>
  <c r="B2384" i="2"/>
  <c r="B2385" i="2"/>
  <c r="B2386" i="2"/>
  <c r="B2387" i="2"/>
  <c r="B2388" i="2"/>
  <c r="B2389" i="2" s="1"/>
  <c r="B2390" i="2"/>
  <c r="B1725" i="2"/>
  <c r="B1726" i="2"/>
  <c r="B1727" i="2" s="1"/>
  <c r="B1728" i="2" s="1"/>
  <c r="B1729" i="2"/>
  <c r="B1730" i="2" s="1"/>
  <c r="B1731" i="2" s="1"/>
  <c r="B1732" i="2"/>
  <c r="B1733" i="2" s="1"/>
  <c r="B2391" i="2"/>
  <c r="B2158" i="2"/>
  <c r="B2159" i="2"/>
  <c r="B2160" i="2"/>
  <c r="B2161" i="2"/>
  <c r="B2162" i="2"/>
  <c r="B2163" i="2"/>
  <c r="B2164" i="2"/>
  <c r="B2165" i="2"/>
  <c r="B2166" i="2"/>
  <c r="B2167" i="2"/>
  <c r="B2168" i="2"/>
  <c r="B2169" i="2" s="1"/>
  <c r="B2170" i="2"/>
  <c r="B2171" i="2" s="1"/>
  <c r="B2172" i="2"/>
  <c r="B2173" i="2" s="1"/>
  <c r="B2174" i="2"/>
  <c r="B2175" i="2" s="1"/>
  <c r="B2176" i="2"/>
  <c r="B2177" i="2"/>
  <c r="B2178" i="2"/>
  <c r="B2179" i="2"/>
  <c r="B2180" i="2"/>
  <c r="B2181" i="2"/>
  <c r="B2182" i="2"/>
  <c r="B2183" i="2"/>
  <c r="B2184" i="2"/>
  <c r="B2185" i="2" s="1"/>
  <c r="B2186" i="2"/>
  <c r="B2187" i="2"/>
  <c r="B2188" i="2" s="1"/>
  <c r="B2189" i="2"/>
  <c r="B2190" i="2" s="1"/>
  <c r="B2191" i="2"/>
  <c r="B2192" i="2"/>
  <c r="B2193" i="2"/>
  <c r="B2194" i="2" s="1"/>
  <c r="B2195" i="2"/>
  <c r="B2196" i="2"/>
  <c r="B2197" i="2"/>
  <c r="B2198" i="2"/>
  <c r="B2199" i="2"/>
  <c r="B2200" i="2"/>
  <c r="B2201" i="2"/>
  <c r="B2202" i="2" s="1"/>
  <c r="B2203" i="2"/>
  <c r="B2204" i="2" s="1"/>
  <c r="B2205" i="2"/>
  <c r="B2206" i="2"/>
  <c r="B2207" i="2" s="1"/>
  <c r="B2208" i="2" s="1"/>
  <c r="B2209" i="2"/>
  <c r="B2210" i="2" s="1"/>
  <c r="B2211" i="2"/>
  <c r="B1797" i="2"/>
  <c r="B2228" i="2"/>
  <c r="B2229" i="2"/>
  <c r="B2230" i="2"/>
  <c r="B2231" i="2"/>
  <c r="B2233" i="2"/>
  <c r="B2234" i="2"/>
  <c r="B2148" i="2"/>
  <c r="B2149" i="2"/>
  <c r="B2150" i="2"/>
  <c r="B2151" i="2"/>
  <c r="B2152" i="2"/>
  <c r="B2153" i="2"/>
  <c r="B2154" i="2"/>
  <c r="B2155" i="2"/>
  <c r="B2156" i="2"/>
  <c r="B2157" i="2"/>
  <c r="B470" i="2"/>
  <c r="B471" i="2" s="1"/>
  <c r="B494" i="2"/>
  <c r="B495" i="2" s="1"/>
  <c r="B496" i="2"/>
  <c r="B497" i="2"/>
  <c r="B498" i="2" s="1"/>
  <c r="B499" i="2"/>
  <c r="B500" i="2"/>
  <c r="B501" i="2" s="1"/>
  <c r="B3259" i="2"/>
  <c r="B473" i="2"/>
  <c r="B474" i="2" s="1"/>
  <c r="B475" i="2"/>
  <c r="B476" i="2" s="1"/>
  <c r="B477" i="2"/>
  <c r="B478" i="2" s="1"/>
  <c r="B502" i="2"/>
  <c r="B503" i="2" s="1"/>
  <c r="B481" i="2"/>
  <c r="B482" i="2" s="1"/>
  <c r="B483" i="2" s="1"/>
  <c r="B484" i="2" s="1"/>
  <c r="B505" i="2"/>
  <c r="B506" i="2"/>
  <c r="B479" i="2"/>
  <c r="B480" i="2" s="1"/>
  <c r="B3000" i="2"/>
  <c r="B3001" i="2" s="1"/>
  <c r="B485" i="2"/>
  <c r="B486" i="2"/>
  <c r="B529" i="2"/>
  <c r="B530" i="2"/>
  <c r="B531" i="2" s="1"/>
  <c r="B532" i="2"/>
  <c r="B533" i="2"/>
  <c r="B3002" i="2"/>
  <c r="B534" i="2"/>
  <c r="B3003" i="2"/>
  <c r="B535" i="2"/>
  <c r="B513" i="2"/>
  <c r="B514" i="2"/>
  <c r="B515" i="2"/>
  <c r="B516" i="2"/>
  <c r="B517" i="2"/>
  <c r="B507" i="2"/>
  <c r="B508" i="2"/>
  <c r="B509" i="2"/>
  <c r="B510" i="2"/>
  <c r="B511" i="2"/>
  <c r="B487" i="2"/>
  <c r="B488" i="2" s="1"/>
  <c r="B489" i="2"/>
  <c r="B490" i="2"/>
  <c r="B491" i="2"/>
  <c r="B492" i="2"/>
  <c r="B3004" i="2"/>
  <c r="B633" i="2"/>
  <c r="B634" i="2"/>
  <c r="B2407" i="2"/>
  <c r="B2408" i="2"/>
  <c r="B2409" i="2"/>
  <c r="B2403" i="2"/>
  <c r="B3092" i="2"/>
  <c r="B2404" i="2"/>
  <c r="B2405" i="2" s="1"/>
  <c r="B2410" i="2"/>
  <c r="B2406" i="2"/>
  <c r="B2339" i="2"/>
  <c r="B2340" i="2"/>
  <c r="B2279" i="2"/>
  <c r="B2280" i="2"/>
  <c r="B2281" i="2"/>
  <c r="B2282" i="2"/>
  <c r="B2283" i="2"/>
  <c r="B2284" i="2"/>
  <c r="B2285" i="2"/>
  <c r="B2286" i="2"/>
  <c r="B2250" i="2"/>
  <c r="B2251" i="2"/>
  <c r="B2252" i="2"/>
  <c r="B2253" i="2"/>
  <c r="B2254" i="2"/>
  <c r="B2255" i="2"/>
  <c r="B2256" i="2"/>
  <c r="B2257" i="2"/>
  <c r="B2258" i="2"/>
  <c r="B2259" i="2"/>
  <c r="B2260" i="2"/>
  <c r="B2261" i="2"/>
  <c r="B2262" i="2"/>
  <c r="B1938" i="2"/>
  <c r="B1939" i="2"/>
  <c r="B1940" i="2" s="1"/>
  <c r="B1941" i="2"/>
  <c r="B1942" i="2" s="1"/>
  <c r="B1943" i="2" s="1"/>
  <c r="B1944" i="2"/>
  <c r="B1945" i="2" s="1"/>
  <c r="B1946" i="2"/>
  <c r="B1947" i="2" s="1"/>
  <c r="B1948" i="2"/>
  <c r="B1949" i="2" s="1"/>
  <c r="B1950" i="2"/>
  <c r="B1951" i="2" s="1"/>
  <c r="B1952" i="2" s="1"/>
  <c r="B512" i="2"/>
  <c r="B493" i="2"/>
  <c r="B3260" i="2"/>
  <c r="B3261" i="2"/>
  <c r="B3262" i="2"/>
  <c r="B3263" i="2"/>
  <c r="B3264" i="2"/>
  <c r="B3265" i="2"/>
  <c r="B3266" i="2"/>
  <c r="B3267" i="2"/>
  <c r="B3268" i="2"/>
  <c r="B3269" i="2"/>
  <c r="B3270" i="2"/>
  <c r="B3271" i="2"/>
  <c r="B3199" i="2"/>
  <c r="B3085" i="2"/>
  <c r="B3086" i="2" s="1"/>
  <c r="B3087" i="2" s="1"/>
  <c r="B2023" i="2"/>
  <c r="B2024" i="2" s="1"/>
  <c r="B2025" i="2" s="1"/>
  <c r="B2026" i="2"/>
  <c r="B2027" i="2" s="1"/>
  <c r="B2028" i="2" s="1"/>
  <c r="B2029" i="2" s="1"/>
  <c r="B2030" i="2" s="1"/>
  <c r="B2031" i="2" s="1"/>
  <c r="B2032" i="2"/>
  <c r="B2033" i="2" s="1"/>
  <c r="B2034" i="2" s="1"/>
  <c r="B2035" i="2"/>
  <c r="B2036" i="2" s="1"/>
  <c r="B2037" i="2" s="1"/>
  <c r="B2038" i="2"/>
  <c r="B2039" i="2" s="1"/>
  <c r="B2040" i="2"/>
  <c r="B2041" i="2"/>
  <c r="B2042" i="2" s="1"/>
  <c r="B2043" i="2"/>
  <c r="B2044" i="2" s="1"/>
  <c r="B2045" i="2"/>
  <c r="B2046" i="2" s="1"/>
  <c r="B2047" i="2"/>
  <c r="B2048" i="2" s="1"/>
  <c r="B2049" i="2" s="1"/>
  <c r="B2050" i="2"/>
  <c r="B2051" i="2"/>
  <c r="B2052" i="2" s="1"/>
  <c r="B2053" i="2" s="1"/>
  <c r="B2054" i="2" s="1"/>
  <c r="B2055" i="2"/>
  <c r="B2056" i="2" s="1"/>
  <c r="B2057" i="2"/>
  <c r="B2058" i="2"/>
  <c r="B2059" i="2"/>
  <c r="B2060" i="2" s="1"/>
  <c r="B2061" i="2"/>
  <c r="B3089" i="2"/>
  <c r="B2062" i="2"/>
  <c r="B2063" i="2" s="1"/>
  <c r="B2064" i="2" s="1"/>
  <c r="B2065" i="2"/>
  <c r="B2066" i="2" s="1"/>
  <c r="B2067" i="2"/>
  <c r="B2068" i="2" s="1"/>
  <c r="B2069" i="2"/>
  <c r="B2070" i="2"/>
  <c r="B2071" i="2" s="1"/>
  <c r="B3136" i="2"/>
  <c r="B3137" i="2"/>
  <c r="B3138" i="2"/>
  <c r="B2212" i="2"/>
  <c r="B2213" i="2"/>
  <c r="B2214" i="2"/>
  <c r="B2215" i="2"/>
  <c r="B2216" i="2"/>
  <c r="B2217" i="2"/>
  <c r="B2218" i="2"/>
  <c r="B2219" i="2" s="1"/>
  <c r="B1734" i="2"/>
  <c r="B2220" i="2"/>
  <c r="B2221" i="2" s="1"/>
  <c r="B1735" i="2"/>
  <c r="B1736" i="2" s="1"/>
  <c r="B1737" i="2"/>
  <c r="B1738" i="2"/>
  <c r="B2222" i="2"/>
  <c r="B2223" i="2" s="1"/>
  <c r="B1739" i="2"/>
  <c r="B1740" i="2" s="1"/>
  <c r="B1741" i="2"/>
  <c r="B2224" i="2"/>
  <c r="B2225" i="2"/>
  <c r="B1742" i="2"/>
  <c r="B1743" i="2" s="1"/>
  <c r="B1744" i="2" s="1"/>
  <c r="B2226" i="2"/>
  <c r="B2227" i="2"/>
  <c r="B3082" i="2"/>
  <c r="B3083" i="2"/>
  <c r="B3084" i="2"/>
  <c r="B2232" i="2"/>
  <c r="B3021" i="2"/>
  <c r="B3022" i="2" s="1"/>
  <c r="B3023" i="2"/>
  <c r="B3024" i="2" s="1"/>
  <c r="B3025" i="2"/>
  <c r="B3026" i="2"/>
  <c r="B3027" i="2" s="1"/>
  <c r="B3028" i="2"/>
  <c r="B3029" i="2"/>
  <c r="B3030" i="2" s="1"/>
  <c r="B3031" i="2"/>
  <c r="B3032" i="2" s="1"/>
  <c r="B3033" i="2"/>
  <c r="B3034" i="2" s="1"/>
  <c r="B3035" i="2" s="1"/>
  <c r="B3036" i="2"/>
  <c r="B3037" i="2" s="1"/>
  <c r="B3038" i="2" s="1"/>
  <c r="B3039" i="2"/>
  <c r="B3040" i="2" s="1"/>
  <c r="B3041" i="2" s="1"/>
  <c r="B3042" i="2" s="1"/>
  <c r="B3043" i="2"/>
  <c r="B3044" i="2" s="1"/>
  <c r="B3045" i="2" s="1"/>
  <c r="B3046" i="2"/>
  <c r="B3047" i="2" s="1"/>
  <c r="B3048" i="2" s="1"/>
  <c r="B3049" i="2" s="1"/>
  <c r="B3050" i="2"/>
  <c r="B3051" i="2" s="1"/>
  <c r="B3052" i="2"/>
  <c r="B3053" i="2" s="1"/>
  <c r="B3054" i="2"/>
  <c r="B3055" i="2" s="1"/>
  <c r="B3056" i="2"/>
  <c r="B3057" i="2"/>
  <c r="B3058" i="2"/>
  <c r="B3059" i="2"/>
  <c r="B3060" i="2"/>
  <c r="B3061" i="2" s="1"/>
  <c r="B3062" i="2"/>
  <c r="B3063" i="2"/>
  <c r="B3064" i="2" s="1"/>
  <c r="B3065" i="2" s="1"/>
  <c r="B3066" i="2"/>
  <c r="B3067" i="2" s="1"/>
  <c r="B3068" i="2"/>
  <c r="B3069" i="2" s="1"/>
  <c r="B3070" i="2" s="1"/>
  <c r="B3071" i="2"/>
  <c r="B3072" i="2" s="1"/>
  <c r="B3073" i="2" s="1"/>
  <c r="B3074" i="2"/>
  <c r="B3075" i="2" s="1"/>
  <c r="B3076" i="2" s="1"/>
  <c r="B3077" i="2"/>
  <c r="B3078" i="2"/>
  <c r="B3079" i="2"/>
  <c r="B3080" i="2" s="1"/>
  <c r="B3081" i="2"/>
  <c r="B2527" i="2"/>
  <c r="B2147" i="2"/>
  <c r="B2140" i="2"/>
  <c r="B2134" i="2"/>
  <c r="B2135" i="2"/>
  <c r="B2136" i="2"/>
  <c r="B2137" i="2"/>
  <c r="B3206" i="2"/>
  <c r="B2138" i="2"/>
  <c r="B2139" i="2"/>
  <c r="B3204" i="2"/>
  <c r="B3205" i="2" s="1"/>
  <c r="B3208" i="2"/>
  <c r="B2446" i="2"/>
  <c r="B2447" i="2"/>
  <c r="B3093" i="2"/>
  <c r="B2396" i="2"/>
  <c r="B2397" i="2"/>
  <c r="B2507" i="2"/>
  <c r="B2509" i="2"/>
  <c r="B2511" i="2"/>
  <c r="B2513" i="2"/>
  <c r="B2514" i="2" s="1"/>
  <c r="B2515" i="2"/>
  <c r="B2516" i="2" s="1"/>
  <c r="B2517" i="2"/>
  <c r="B2518" i="2"/>
  <c r="B2519" i="2"/>
  <c r="B2520" i="2"/>
  <c r="B2521" i="2"/>
  <c r="B2522" i="2"/>
  <c r="B2523" i="2"/>
  <c r="B2524" i="2"/>
  <c r="B2525" i="2"/>
  <c r="B2526" i="2"/>
  <c r="B2395" i="2"/>
  <c r="B2392" i="2"/>
  <c r="B2393" i="2"/>
  <c r="B2394" i="2"/>
  <c r="B2508" i="2"/>
  <c r="B2510" i="2"/>
  <c r="B2512" i="2"/>
  <c r="B2334" i="2"/>
  <c r="B2335" i="2"/>
  <c r="B2336" i="2"/>
  <c r="B3005" i="2"/>
  <c r="B3006" i="2"/>
  <c r="B423" i="2"/>
  <c r="B424" i="2"/>
  <c r="B425" i="2"/>
  <c r="B426" i="2"/>
  <c r="B2461" i="2"/>
  <c r="B3007" i="2"/>
  <c r="B3008" i="2"/>
  <c r="B443" i="2"/>
  <c r="B444" i="2"/>
  <c r="B445" i="2"/>
  <c r="B446" i="2"/>
  <c r="B458" i="2"/>
  <c r="B459" i="2"/>
  <c r="B1918" i="2"/>
  <c r="B1770" i="2"/>
  <c r="B1771" i="2" s="1"/>
  <c r="B1772" i="2"/>
  <c r="B1773" i="2" s="1"/>
  <c r="B1774" i="2" s="1"/>
  <c r="B1775" i="2"/>
  <c r="B1776" i="2" s="1"/>
  <c r="B1777" i="2" s="1"/>
  <c r="B1919" i="2"/>
  <c r="B1920" i="2" s="1"/>
  <c r="B1921" i="2" s="1"/>
  <c r="B1922" i="2"/>
  <c r="B1923" i="2" s="1"/>
  <c r="B1924" i="2" s="1"/>
  <c r="B1778" i="2"/>
  <c r="B1779" i="2" s="1"/>
  <c r="B1780" i="2"/>
  <c r="B1781" i="2" s="1"/>
  <c r="B2320" i="2"/>
  <c r="B2317" i="2"/>
  <c r="B2321" i="2"/>
  <c r="B2318" i="2"/>
  <c r="B2322" i="2"/>
  <c r="B2319" i="2"/>
  <c r="B2315" i="2"/>
  <c r="B3229" i="2"/>
  <c r="B3227" i="2"/>
  <c r="B3230" i="2"/>
  <c r="B3228" i="2"/>
  <c r="B2296" i="2"/>
  <c r="B1705" i="2"/>
  <c r="B1706" i="2" s="1"/>
  <c r="B1707" i="2" s="1"/>
  <c r="B1708" i="2"/>
  <c r="B1709" i="2" s="1"/>
  <c r="B1710" i="2" s="1"/>
  <c r="B2289" i="2"/>
  <c r="B2290" i="2" s="1"/>
  <c r="B2299" i="2"/>
  <c r="B2292" i="2"/>
  <c r="B2301" i="2"/>
  <c r="B2294" i="2"/>
  <c r="B2305" i="2"/>
  <c r="B2303" i="2"/>
  <c r="B2306" i="2"/>
  <c r="B2304" i="2"/>
  <c r="B2307" i="2"/>
  <c r="B2311" i="2"/>
  <c r="B2310" i="2"/>
  <c r="B2309" i="2"/>
  <c r="B2308" i="2"/>
  <c r="B2313" i="2"/>
  <c r="B2312" i="2"/>
  <c r="B2297" i="2"/>
  <c r="B2287" i="2"/>
  <c r="B2288" i="2" s="1"/>
  <c r="B2298" i="2"/>
  <c r="B2291" i="2"/>
  <c r="B2300" i="2"/>
  <c r="B2293" i="2"/>
  <c r="B2302" i="2"/>
  <c r="B2295" i="2"/>
  <c r="B410" i="2"/>
  <c r="B411" i="2"/>
  <c r="B412" i="2"/>
  <c r="B413" i="2"/>
  <c r="B414" i="2"/>
  <c r="B415" i="2"/>
  <c r="B416" i="2"/>
  <c r="B3009" i="2"/>
  <c r="B417" i="2"/>
  <c r="B418" i="2"/>
  <c r="B439" i="2"/>
  <c r="B440" i="2"/>
  <c r="B441" i="2"/>
  <c r="B442" i="2" s="1"/>
  <c r="B3210" i="2"/>
  <c r="B1745" i="2"/>
  <c r="B1746" i="2"/>
  <c r="B1747" i="2"/>
  <c r="B2235" i="2"/>
  <c r="B2236" i="2"/>
  <c r="B2237" i="2"/>
  <c r="B2238" i="2"/>
  <c r="B2239" i="2"/>
  <c r="B2240" i="2"/>
  <c r="B2241" i="2"/>
  <c r="B2242" i="2"/>
  <c r="B2243" i="2"/>
  <c r="B2244" i="2"/>
  <c r="B2245" i="2"/>
  <c r="B2246" i="2"/>
  <c r="B2247" i="2"/>
  <c r="B2248" i="2"/>
  <c r="B2249" i="2"/>
  <c r="B548" i="2"/>
  <c r="B554" i="2"/>
  <c r="B549" i="2"/>
  <c r="B555" i="2"/>
  <c r="B550" i="2"/>
  <c r="B556" i="2"/>
  <c r="B551" i="2"/>
  <c r="B557" i="2"/>
  <c r="B552" i="2"/>
  <c r="B558" i="2"/>
  <c r="B553" i="2"/>
  <c r="B2418" i="2"/>
  <c r="B2419" i="2"/>
  <c r="B2411" i="2"/>
  <c r="B2420" i="2"/>
  <c r="B2412" i="2"/>
  <c r="B2421" i="2"/>
  <c r="B2413" i="2"/>
  <c r="B2422" i="2"/>
  <c r="B2414" i="2"/>
  <c r="B2423" i="2"/>
  <c r="B2415" i="2"/>
  <c r="B2424" i="2"/>
  <c r="B2416" i="2"/>
  <c r="B2425" i="2"/>
  <c r="B2417" i="2"/>
  <c r="B447" i="2"/>
  <c r="B448" i="2" s="1"/>
  <c r="B449" i="2"/>
  <c r="B450" i="2" s="1"/>
  <c r="B451" i="2"/>
  <c r="B452" i="2"/>
  <c r="B453" i="2"/>
  <c r="B454" i="2"/>
  <c r="B455" i="2"/>
  <c r="B456" i="2"/>
  <c r="B457" i="2"/>
  <c r="B3143" i="2"/>
  <c r="B582" i="2"/>
  <c r="B575" i="2"/>
  <c r="B583" i="2"/>
  <c r="B576" i="2"/>
  <c r="B584" i="2"/>
  <c r="B577" i="2"/>
  <c r="B585" i="2"/>
  <c r="B578" i="2"/>
  <c r="B586" i="2"/>
  <c r="B579" i="2"/>
  <c r="B587" i="2"/>
  <c r="B580" i="2"/>
  <c r="B588" i="2"/>
  <c r="B581" i="2"/>
  <c r="B570" i="2"/>
  <c r="B565" i="2"/>
  <c r="B571" i="2"/>
  <c r="B566" i="2"/>
  <c r="B572" i="2"/>
  <c r="B567" i="2"/>
  <c r="B573" i="2"/>
  <c r="B568" i="2"/>
  <c r="B574" i="2"/>
  <c r="B569" i="2"/>
  <c r="B3144" i="2"/>
  <c r="B2984" i="2"/>
  <c r="B2985" i="2"/>
  <c r="B2986" i="2"/>
  <c r="B2987" i="2"/>
  <c r="B2988" i="2"/>
  <c r="B2989" i="2"/>
  <c r="B2341" i="2"/>
  <c r="B2338" i="2"/>
  <c r="B2342" i="2"/>
  <c r="B888" i="2"/>
  <c r="B890" i="2"/>
  <c r="B892" i="2"/>
  <c r="B895" i="2"/>
  <c r="B897" i="2"/>
  <c r="B899" i="2"/>
  <c r="B901" i="2"/>
  <c r="B903" i="2"/>
  <c r="B905" i="2"/>
  <c r="B907" i="2"/>
  <c r="B2708" i="2"/>
  <c r="B2709" i="2"/>
  <c r="B2710" i="2"/>
  <c r="B2711" i="2"/>
  <c r="B2712" i="2"/>
  <c r="B2713" i="2"/>
  <c r="B2714" i="2"/>
  <c r="B2715" i="2"/>
  <c r="B2716" i="2"/>
  <c r="B2717" i="2"/>
  <c r="B2718" i="2"/>
  <c r="B2719" i="2"/>
  <c r="B860" i="2"/>
  <c r="B862" i="2"/>
  <c r="B864" i="2"/>
  <c r="B866" i="2"/>
  <c r="B868" i="2"/>
  <c r="B870" i="2"/>
  <c r="B872" i="2"/>
  <c r="B874" i="2"/>
  <c r="B876" i="2"/>
  <c r="B877" i="2" s="1"/>
  <c r="B879" i="2"/>
  <c r="B883" i="2"/>
  <c r="B885" i="2"/>
  <c r="B887" i="2"/>
  <c r="B472" i="2"/>
  <c r="B504" i="2"/>
  <c r="B791" i="2"/>
  <c r="B792" i="2"/>
  <c r="B2466" i="2"/>
</calcChain>
</file>

<file path=xl/sharedStrings.xml><?xml version="1.0" encoding="utf-8"?>
<sst xmlns="http://schemas.openxmlformats.org/spreadsheetml/2006/main" count="93942" uniqueCount="13050">
  <si>
    <t>PINEDA CORAL JAIRO DARIO</t>
  </si>
  <si>
    <t>Reporte saldos inventario</t>
  </si>
  <si>
    <t>Fecha de Corte: 2023-05-21</t>
  </si>
  <si>
    <t>Bodega: Bodega Jairo Pineda Coral</t>
  </si>
  <si>
    <t>Categoría</t>
  </si>
  <si>
    <t>Subcategoría</t>
  </si>
  <si>
    <t>Código</t>
  </si>
  <si>
    <t>Código Catálogo</t>
  </si>
  <si>
    <t>Nombre</t>
  </si>
  <si>
    <t>Serie</t>
  </si>
  <si>
    <t>Unidad</t>
  </si>
  <si>
    <t>Lote</t>
  </si>
  <si>
    <t>Fecha Exp.</t>
  </si>
  <si>
    <t>Costo Prom</t>
  </si>
  <si>
    <t>Stock Mínimo</t>
  </si>
  <si>
    <t>Stock</t>
  </si>
  <si>
    <t>Total</t>
  </si>
  <si>
    <t>Placas</t>
  </si>
  <si>
    <t>010611007</t>
  </si>
  <si>
    <t>P08L06</t>
  </si>
  <si>
    <t>PLACA BLOQ. ANTERIOR PELVIS * 7 ORIF. IZQ IT.</t>
  </si>
  <si>
    <t>B2200334</t>
  </si>
  <si>
    <t>010611009</t>
  </si>
  <si>
    <t>P08L07</t>
  </si>
  <si>
    <t>PLACA BLOQ. ANTERIOR PELVIS * 9 ORIF. IZQ IT.</t>
  </si>
  <si>
    <t>C2205031</t>
  </si>
  <si>
    <t>010611011</t>
  </si>
  <si>
    <t>P08L08</t>
  </si>
  <si>
    <t>PLACA BLOQ. ANTERIOR PELVIS * 11 ORIF. IZQ. TIT.</t>
  </si>
  <si>
    <t>B2200424</t>
  </si>
  <si>
    <t>010612007</t>
  </si>
  <si>
    <t>P08L03</t>
  </si>
  <si>
    <t>PLACA BLOQ. ANTERIOR PELVIS * 7 ORIF. DER. TIT.</t>
  </si>
  <si>
    <t>C190106104</t>
  </si>
  <si>
    <t>010612009</t>
  </si>
  <si>
    <t>P08L04</t>
  </si>
  <si>
    <t>PLACA BLOQ. ANTERIOR PELVIS * 9 ORIF. DER. TIT.</t>
  </si>
  <si>
    <t>B2200491</t>
  </si>
  <si>
    <t>010612011</t>
  </si>
  <si>
    <t>P08L05</t>
  </si>
  <si>
    <t>PLACA BLOQ. ANTERIOR PELVIS * 11 ORIF. DER. TIT.</t>
  </si>
  <si>
    <t>B2200366</t>
  </si>
  <si>
    <t>010620019</t>
  </si>
  <si>
    <t>P08L09</t>
  </si>
  <si>
    <t>PLACA BLOQ. SINFISIS PUBICA *4 ORIF. *52mm TIT.</t>
  </si>
  <si>
    <t>B2200373</t>
  </si>
  <si>
    <t>Grapas</t>
  </si>
  <si>
    <t>010770000</t>
  </si>
  <si>
    <t>P06C13</t>
  </si>
  <si>
    <t>GRAPAS CABLE TIT.</t>
  </si>
  <si>
    <t>Alambres</t>
  </si>
  <si>
    <t>017820750</t>
  </si>
  <si>
    <t>CABLE, CO CR ALLOY 1.8 *750 mm</t>
  </si>
  <si>
    <t>020380003</t>
  </si>
  <si>
    <t>P02B10</t>
  </si>
  <si>
    <t>PLACA BLOQ. PHILOS TIPO LISS 3.5mm*3 ORIF TIT.</t>
  </si>
  <si>
    <t>C200203802</t>
  </si>
  <si>
    <t>020380004</t>
  </si>
  <si>
    <t>P02B11</t>
  </si>
  <si>
    <t>PLACA BLOQ. PHILOS TIPO LISS 3.5mm*4 ORIF TIT.</t>
  </si>
  <si>
    <t>M200203801</t>
  </si>
  <si>
    <t>020380005</t>
  </si>
  <si>
    <t>P02B12</t>
  </si>
  <si>
    <t>PLACA BLOQ. PHILOS TIPO LISS 3.5mm*5 ORIF TIT.</t>
  </si>
  <si>
    <t>F190203808</t>
  </si>
  <si>
    <t>0204.106701YN</t>
  </si>
  <si>
    <t>P08H34</t>
  </si>
  <si>
    <t>PLACA BLOQ. BICOLUMNAR DE OLECRANON 2.7mm *12 ORIF. IZQ</t>
  </si>
  <si>
    <t>2200062155</t>
  </si>
  <si>
    <t>0204.106801YN</t>
  </si>
  <si>
    <t>P08H33</t>
  </si>
  <si>
    <t>PLACA BLOQ. BICOLUMNAR DE OLECRANON 2.7mm *12 ORIF. DER</t>
  </si>
  <si>
    <t>2200062156</t>
  </si>
  <si>
    <t>0205.302.901YN</t>
  </si>
  <si>
    <t>P08H36</t>
  </si>
  <si>
    <t>PLACA BLOQ. CUBITO DISTAL HOOK 2.0mm *8 ORIF. TIT</t>
  </si>
  <si>
    <t>2200017149</t>
  </si>
  <si>
    <t>0205.307.702YN</t>
  </si>
  <si>
    <t>P02C49</t>
  </si>
  <si>
    <t>PLACA BLOQ. DISTAL VOLAR SEGMENTARIA 2.7mm*11 ORIF 85</t>
  </si>
  <si>
    <t>2200105927</t>
  </si>
  <si>
    <t>0205.307.703YN</t>
  </si>
  <si>
    <t>PLACA BLOQ. DISTAL VOLAR SEGMENTARIA 2.7mm*10 ORIF 125</t>
  </si>
  <si>
    <t>2200115445</t>
  </si>
  <si>
    <t>0205.307.704YN</t>
  </si>
  <si>
    <t>PLACA BLOQ. DISTAL VOLAR SEGMENTARIA 2.7mm*14 ORIF 17</t>
  </si>
  <si>
    <t>2200105929</t>
  </si>
  <si>
    <t>0205.307.802YN</t>
  </si>
  <si>
    <t>P02C35</t>
  </si>
  <si>
    <t>2200096797</t>
  </si>
  <si>
    <t>0205.307.803YN</t>
  </si>
  <si>
    <t>2200096800</t>
  </si>
  <si>
    <t>0205.307.804YN</t>
  </si>
  <si>
    <t>PLACA BLOQ. DISTAL VOLAR SEGMENTARIA 2.7mm*14 ORIF 175</t>
  </si>
  <si>
    <t>2200096802</t>
  </si>
  <si>
    <t>020652002</t>
  </si>
  <si>
    <t>P08H17</t>
  </si>
  <si>
    <t>PLACA BLOQ. RADIO PROXIMAL 2.4mm *2 ORIF DER TIT</t>
  </si>
  <si>
    <t>025341007</t>
  </si>
  <si>
    <t>P02D29</t>
  </si>
  <si>
    <t>PLACA BLOQ. TIBIA DISTAL ANTEROLATERAL DE 3.5mm*7 ORIF IZQ TIT.</t>
  </si>
  <si>
    <t>C200253404</t>
  </si>
  <si>
    <t>025341009</t>
  </si>
  <si>
    <t>PLACA BLOQ. TIBIA DISTAL ANTEROLATERAL DE 3.5mm*9 ORIF IZQ TIT.</t>
  </si>
  <si>
    <t>L200253417</t>
  </si>
  <si>
    <t>025341011</t>
  </si>
  <si>
    <t>P02D30</t>
  </si>
  <si>
    <t>PLACA BLOQ. TIBIA DISTAL ANTEROLATERAL DE 3.5mm*11 ORIF IZQ TIT.</t>
  </si>
  <si>
    <t>D200253401</t>
  </si>
  <si>
    <t>025341013</t>
  </si>
  <si>
    <t>PLACA BLOQ. TIBIA DISTAL ANTEROLATERAL DE 3.5mm*13 ORIF IZQ TIT.</t>
  </si>
  <si>
    <t>M200253402</t>
  </si>
  <si>
    <t>025342007</t>
  </si>
  <si>
    <t>P02D27</t>
  </si>
  <si>
    <t>PLACA BLOQ. TIBIA DISTAL ANTEROLATERAL DE 3.5mm*7 ORIF DER TIT.</t>
  </si>
  <si>
    <t>D2102242</t>
  </si>
  <si>
    <t>025342009</t>
  </si>
  <si>
    <t>PLACA BLOQ. TIBIA DISTAL ANTEROLATERAL DE 3.5mm*9 ORIF DER TIT.</t>
  </si>
  <si>
    <t>C2100378</t>
  </si>
  <si>
    <t>025342011</t>
  </si>
  <si>
    <t>P02D28</t>
  </si>
  <si>
    <t xml:space="preserve">PLACA BLOQ. TIBIA DISTAL ANTEROLATERAL DE 3.5mm*11 ORIF DER TIT. </t>
  </si>
  <si>
    <t>G190253408</t>
  </si>
  <si>
    <t>025342013</t>
  </si>
  <si>
    <t>PLACA BLOQ. TIBIA DISTAL ANTEROLATERAL DE 3.5mm*13 ORIF DER TIT.</t>
  </si>
  <si>
    <t>2100048084</t>
  </si>
  <si>
    <t>026821003</t>
  </si>
  <si>
    <t>P08H11</t>
  </si>
  <si>
    <t xml:space="preserve">PLACA BLOQ. RADIO DISTAL AV VOLAR CON GUIA DE BROCA 2.4/2.7mm*3 ORIF IZQ TIT. </t>
  </si>
  <si>
    <t>2106094</t>
  </si>
  <si>
    <t>026821005</t>
  </si>
  <si>
    <t>P08H13</t>
  </si>
  <si>
    <t xml:space="preserve">PLACA BLOQ. RADIO DISTAL AV VOLAR CON GUIA DE BROCA 2.4/2.7mm*5 ORIF IZQ TIT. </t>
  </si>
  <si>
    <t>2101057</t>
  </si>
  <si>
    <t>026821007</t>
  </si>
  <si>
    <t>P08H14</t>
  </si>
  <si>
    <t xml:space="preserve">PLACA BLOQ. RADIO DISTAL AV VOLAR CON GUIA DE BROCA 2.4/2.7mm*7 ORIF IZQ TIT. </t>
  </si>
  <si>
    <t>2106077</t>
  </si>
  <si>
    <t>026822003</t>
  </si>
  <si>
    <t>P08H06</t>
  </si>
  <si>
    <t xml:space="preserve">PLACA BLOQ. RADIO DISTAL AV VOLAR CON GUIA DE BROCA 2.4/2.7mm*3 ORIF DER TIT. </t>
  </si>
  <si>
    <t>2101055</t>
  </si>
  <si>
    <t>026822004</t>
  </si>
  <si>
    <t>P08H07</t>
  </si>
  <si>
    <t xml:space="preserve">PLACA BLOQ. RADIO DISTAL AV VOLAR CON GUIA DE BROCA 2.4/2.7mm*4 ORIF DER TIT. </t>
  </si>
  <si>
    <t>F2106070</t>
  </si>
  <si>
    <t>026822005</t>
  </si>
  <si>
    <t>P08H08</t>
  </si>
  <si>
    <t xml:space="preserve">PLACA BLOQ. RADIO DISTAL AV VOLAR CON GUIA DE BROCA 2.4/2.7mm*5 ORIF DER TIT. </t>
  </si>
  <si>
    <t>2106079</t>
  </si>
  <si>
    <t>027571005</t>
  </si>
  <si>
    <t>P02D23</t>
  </si>
  <si>
    <t>PLACA BLOQ. TIBIA PROXIMAL LATERAL 3.5mm*5 ORIF. DER. TIT.</t>
  </si>
  <si>
    <t>B2200390</t>
  </si>
  <si>
    <t>027571007</t>
  </si>
  <si>
    <t>PLACA BLOQ. TIBIA PROXIMAL LATERAL 3.5mm*7 ORIF. DER. TIT.</t>
  </si>
  <si>
    <t>J2105225</t>
  </si>
  <si>
    <t>027571009</t>
  </si>
  <si>
    <t>PLACA BLOQ. TIBIA PROXIMAL LATERAL 3.5mm*9 ORIF. DER. TIT.</t>
  </si>
  <si>
    <t>B2200383</t>
  </si>
  <si>
    <t>027571013</t>
  </si>
  <si>
    <t>P02D26</t>
  </si>
  <si>
    <t>PLACA BLOQ. TIBIA PROXIMAL LATERAL 3.5mm*13 ORIF. IZQ. TIT.</t>
  </si>
  <si>
    <t>B2100269</t>
  </si>
  <si>
    <t>027572005</t>
  </si>
  <si>
    <t>P02D25</t>
  </si>
  <si>
    <t>PLACA BLOQ. TIBIA PROXIMAL LATERAL 3.5mm*5 ORIF. IZQ. TIT.</t>
  </si>
  <si>
    <t>F2102390</t>
  </si>
  <si>
    <t>027572007</t>
  </si>
  <si>
    <t>PLACA BLOQ. TIBIA PROXIMAL LATERAL 3.5mm 7 ORIF. IZQ. TIT.</t>
  </si>
  <si>
    <t>J2105229</t>
  </si>
  <si>
    <t>027572009</t>
  </si>
  <si>
    <t>PLACA BLOQ. TIBIA PROXIMAL LATERAL 3.5mm*9 ORIF. IZQ. TIT.</t>
  </si>
  <si>
    <t>C2100552</t>
  </si>
  <si>
    <t>027572011</t>
  </si>
  <si>
    <t>PLACA BLOQ. TIBIA PROXIMAL LATERAL 3.5mm*11 ORIF. IZQ. TIT.</t>
  </si>
  <si>
    <t>F2102494</t>
  </si>
  <si>
    <t>028401006</t>
  </si>
  <si>
    <t>P08L11</t>
  </si>
  <si>
    <t>PLACA BLOQ. EN U TROCANTER * 6 ORIF. IZQ. TIT</t>
  </si>
  <si>
    <t>2100516</t>
  </si>
  <si>
    <t>028401012</t>
  </si>
  <si>
    <t>P08L16</t>
  </si>
  <si>
    <t>PLACA BLOQ. EN H TROCANTER * 12 ORIF. IZQ. TIT.</t>
  </si>
  <si>
    <t>A2102877</t>
  </si>
  <si>
    <t>028401014</t>
  </si>
  <si>
    <t>P08L17</t>
  </si>
  <si>
    <t>PLACA BLOQ. EN H TROCANTER * 14 ORIF. IZQ. TIT.</t>
  </si>
  <si>
    <t>G2100430</t>
  </si>
  <si>
    <t>028402006</t>
  </si>
  <si>
    <t>P08L10</t>
  </si>
  <si>
    <t>PLACA BLOQ. EN U TROCANTER * 6 ORIF. DER. TIT</t>
  </si>
  <si>
    <t>2100451</t>
  </si>
  <si>
    <t>028402012</t>
  </si>
  <si>
    <t>P08L14</t>
  </si>
  <si>
    <t>PLACA BLOQ. EN H TROCANTER * 12 ORIF. DER. TIT.</t>
  </si>
  <si>
    <t>G2100530</t>
  </si>
  <si>
    <t>028402014</t>
  </si>
  <si>
    <t>P08L15</t>
  </si>
  <si>
    <t>PLACA BLOQ. EN H TROCANTER * 14 ORIF. DER. TIT.</t>
  </si>
  <si>
    <t>M2100706</t>
  </si>
  <si>
    <t>028411006</t>
  </si>
  <si>
    <t>P08L13</t>
  </si>
  <si>
    <t>PLACA BLOQ. EN N TROCANTER * 6 ORIF. IZQ. TIT</t>
  </si>
  <si>
    <t>G2100516</t>
  </si>
  <si>
    <t>028412006</t>
  </si>
  <si>
    <t>P08L12</t>
  </si>
  <si>
    <t>PLACA BLOQ. EN N TROCANTER * 6 ORIF. DER. TIT</t>
  </si>
  <si>
    <t>G2100480</t>
  </si>
  <si>
    <t>Tornillos</t>
  </si>
  <si>
    <t>030350014</t>
  </si>
  <si>
    <t>P07A46</t>
  </si>
  <si>
    <t xml:space="preserve">TORNILLO CORTICAL 2.4*14mm TITANIO </t>
  </si>
  <si>
    <t>2200027256</t>
  </si>
  <si>
    <t>PLAYAS</t>
  </si>
  <si>
    <t>030350016</t>
  </si>
  <si>
    <t>P07A47</t>
  </si>
  <si>
    <t>NN - CODIGO REAL ES  - TI-100S.216</t>
  </si>
  <si>
    <t>1601030351</t>
  </si>
  <si>
    <t>030350018</t>
  </si>
  <si>
    <t>P07A48</t>
  </si>
  <si>
    <t xml:space="preserve">TORNILLO CORTICAL 2.4*18mm TITANIO </t>
  </si>
  <si>
    <t>1705030351</t>
  </si>
  <si>
    <t>2200063348</t>
  </si>
  <si>
    <t>030350020</t>
  </si>
  <si>
    <t>P07A49</t>
  </si>
  <si>
    <t xml:space="preserve">TORNILLO CORTICAL 2.4*20mm TITANIO </t>
  </si>
  <si>
    <t>2200061200</t>
  </si>
  <si>
    <t>2200113964</t>
  </si>
  <si>
    <t>030350022</t>
  </si>
  <si>
    <t>P07A50</t>
  </si>
  <si>
    <t xml:space="preserve">TORNILLO CORTICAL 2.4*22mm TITANIO </t>
  </si>
  <si>
    <t>2200028229</t>
  </si>
  <si>
    <t>030400012</t>
  </si>
  <si>
    <t>P09E21</t>
  </si>
  <si>
    <t>PLACA EPIFISIARIA SMALL 12mm TIT.</t>
  </si>
  <si>
    <t>H190304005</t>
  </si>
  <si>
    <t>030400016</t>
  </si>
  <si>
    <t>P09F01</t>
  </si>
  <si>
    <t>PLACA EPIFISIARIA LARGE 16mm TIT.</t>
  </si>
  <si>
    <t>H190304004</t>
  </si>
  <si>
    <t>030410012</t>
  </si>
  <si>
    <t>PLACA EPIFISIARIA SMALL 12mm CON PUENTE TIT.</t>
  </si>
  <si>
    <t>H190304103</t>
  </si>
  <si>
    <t>H190304104</t>
  </si>
  <si>
    <t>030410016</t>
  </si>
  <si>
    <t>PLACA EPIFISIARIA LARGE 16mm CON PUENTE TIT.</t>
  </si>
  <si>
    <t>H190304101</t>
  </si>
  <si>
    <t>031.024</t>
  </si>
  <si>
    <t>P07C12</t>
  </si>
  <si>
    <t>TORNILLO CORTICAL 2.7*24mm TITANIO</t>
  </si>
  <si>
    <t>D-8/T-171B/4205</t>
  </si>
  <si>
    <t>031.026</t>
  </si>
  <si>
    <t>TORNILLO CORTICAL 2.7*26mm TITANIO</t>
  </si>
  <si>
    <t>031.030</t>
  </si>
  <si>
    <t>NN - CODIGO REAL ES  - T50022730</t>
  </si>
  <si>
    <t>031.036</t>
  </si>
  <si>
    <t>P07C13</t>
  </si>
  <si>
    <t>TORNILLO CORTICAL 2.7*36mm TITANIO</t>
  </si>
  <si>
    <t>031.040</t>
  </si>
  <si>
    <t>NN - CODIGO REAL ES  - T50022740</t>
  </si>
  <si>
    <t>031.042</t>
  </si>
  <si>
    <t>P07C14</t>
  </si>
  <si>
    <t>TORNILLO CORTICAL 2.7*42mm TITANIO</t>
  </si>
  <si>
    <t>031.044</t>
  </si>
  <si>
    <t>P07C15</t>
  </si>
  <si>
    <t>TORNILLO CORTICAL 2.7*44mm TITANIO</t>
  </si>
  <si>
    <t>031.046</t>
  </si>
  <si>
    <t>P07C16</t>
  </si>
  <si>
    <t>TORNILLO CORTICAL 2.7*46mm TITANIO</t>
  </si>
  <si>
    <t>031.048</t>
  </si>
  <si>
    <t>P07C17</t>
  </si>
  <si>
    <t>TORNILLO CORTICAL 2.7*48mm TITANIO</t>
  </si>
  <si>
    <t>031.050</t>
  </si>
  <si>
    <t>P07C18</t>
  </si>
  <si>
    <t>TORNILLO CORTICAL 2.7*50mm TITANIO</t>
  </si>
  <si>
    <t>031.052</t>
  </si>
  <si>
    <t>P07C31</t>
  </si>
  <si>
    <t>TORNILLO CORTICAL 2.7*52mm TITANIO</t>
  </si>
  <si>
    <t>J2105762</t>
  </si>
  <si>
    <t>031.054</t>
  </si>
  <si>
    <t>TORNILLO CORTICAL 2.7*54mm TITANIO</t>
  </si>
  <si>
    <t>J2105795</t>
  </si>
  <si>
    <t>031.056</t>
  </si>
  <si>
    <t>P07C32</t>
  </si>
  <si>
    <t>TORNILLO CORTICAL 2.7*56mm TITANIO</t>
  </si>
  <si>
    <t>031.058</t>
  </si>
  <si>
    <t>TORNILLO CORTICAL 2.7*58mm TITANIO</t>
  </si>
  <si>
    <t>J2102826</t>
  </si>
  <si>
    <t>040-26</t>
  </si>
  <si>
    <t>P05F08</t>
  </si>
  <si>
    <t>TORNILLO DE BLOQUEO PFNA 4.9*26mm ACERO</t>
  </si>
  <si>
    <t>200821741</t>
  </si>
  <si>
    <t>040-28</t>
  </si>
  <si>
    <t>P05F09</t>
  </si>
  <si>
    <t>TORNILLO DE BLOQUEO PFNA 4.9*28mm ACERO</t>
  </si>
  <si>
    <t>190703782</t>
  </si>
  <si>
    <t>040-30</t>
  </si>
  <si>
    <t>P05F10</t>
  </si>
  <si>
    <t>TORNILLO DE BLOQUEO PFNA 4.9*30mm ACERO</t>
  </si>
  <si>
    <t>040-32</t>
  </si>
  <si>
    <t>PLAYAS-NO USAR</t>
  </si>
  <si>
    <t>-  TORNILLODE BLOQUEO AUTORROSCANTE 4.9*32 mm ACERO</t>
  </si>
  <si>
    <t>220648021</t>
  </si>
  <si>
    <t>040-34</t>
  </si>
  <si>
    <t>-  TORNILLODE BLOQUEO AUTORROSCANTE 4.9*34 mm ACERO</t>
  </si>
  <si>
    <t>220648022</t>
  </si>
  <si>
    <t>040-36</t>
  </si>
  <si>
    <t>P05F11</t>
  </si>
  <si>
    <t>TORNILLO DE BLOQUEO PFNA 4.9*36mm ACERO</t>
  </si>
  <si>
    <t>210227628</t>
  </si>
  <si>
    <t>220648024</t>
  </si>
  <si>
    <t>040-38</t>
  </si>
  <si>
    <t>-  TORNILLODE BLOQUEO AUTORROSCANTE 4.9*38 mm ACERO</t>
  </si>
  <si>
    <t>220648025</t>
  </si>
  <si>
    <t>040-40</t>
  </si>
  <si>
    <t>P05F12</t>
  </si>
  <si>
    <t>TORNILLO DE BLOQUEO PFNA 4.9*40mm ACERO</t>
  </si>
  <si>
    <t>200821743</t>
  </si>
  <si>
    <t>220648026</t>
  </si>
  <si>
    <t>040-44</t>
  </si>
  <si>
    <t>P05F13</t>
  </si>
  <si>
    <t>TORNILLO DE BLOQUEO PFNA 4.9*44mm ACERO</t>
  </si>
  <si>
    <t>210227629</t>
  </si>
  <si>
    <t>040-50</t>
  </si>
  <si>
    <t>P05F14</t>
  </si>
  <si>
    <t>TORNILLO DE BLOQUEO PFNA 4.9*50mm ACERO</t>
  </si>
  <si>
    <t>200821745</t>
  </si>
  <si>
    <t>040-56</t>
  </si>
  <si>
    <t>P05F15</t>
  </si>
  <si>
    <t>TORNILLO DE BLOQUEO PFNA 4.9*56mm ACERO</t>
  </si>
  <si>
    <t>190703798</t>
  </si>
  <si>
    <t>040-60</t>
  </si>
  <si>
    <t>P05F16</t>
  </si>
  <si>
    <t>TORNILLO DE BLOQUEO PFNA 4.9*60mm ACERO</t>
  </si>
  <si>
    <t>200821747</t>
  </si>
  <si>
    <t>040-64</t>
  </si>
  <si>
    <t>P05F17</t>
  </si>
  <si>
    <t>TORNILLO DE BLOQUEO PFNA 4.9*64mm ACERO</t>
  </si>
  <si>
    <t>210227630</t>
  </si>
  <si>
    <t>040-68</t>
  </si>
  <si>
    <t>P05F18</t>
  </si>
  <si>
    <t>TORNILLO DE BLOQUEO PFNA 4.9*68mm ACERO</t>
  </si>
  <si>
    <t>210227631</t>
  </si>
  <si>
    <t>040-70</t>
  </si>
  <si>
    <t>P05F19</t>
  </si>
  <si>
    <t xml:space="preserve">TORNILLO DE BLOQUEO PFNA 4.9*70mm ACERO </t>
  </si>
  <si>
    <t>201022960</t>
  </si>
  <si>
    <t>040-72</t>
  </si>
  <si>
    <t>P05F20</t>
  </si>
  <si>
    <t>TORNILLO DE BLOQUEO PFNA 4.9*72mm ACERO</t>
  </si>
  <si>
    <t>210227632</t>
  </si>
  <si>
    <t>040-76</t>
  </si>
  <si>
    <t>P05F21</t>
  </si>
  <si>
    <t>TORNILLO DE BLOQUEO PFNA 4.9*76mm ACERO</t>
  </si>
  <si>
    <t>210227633</t>
  </si>
  <si>
    <t>040-80</t>
  </si>
  <si>
    <t>P05F22</t>
  </si>
  <si>
    <t>TORNILLO DE BLOQUEO PFNA 4.9*80mm ACERO</t>
  </si>
  <si>
    <t>210227635</t>
  </si>
  <si>
    <t>040-84</t>
  </si>
  <si>
    <t>P05F23</t>
  </si>
  <si>
    <t>TORNILLO DE BLOQUEO PFNA 4.9*84mm ACERO</t>
  </si>
  <si>
    <t>210227636</t>
  </si>
  <si>
    <t>040-88</t>
  </si>
  <si>
    <t>P05F24</t>
  </si>
  <si>
    <t>TORNILLO DE BLOQUEO PFNA 4.9*88mm ACERO</t>
  </si>
  <si>
    <t>210227637</t>
  </si>
  <si>
    <t>040030010</t>
  </si>
  <si>
    <t>P08C09</t>
  </si>
  <si>
    <t>TORNILLO ESPONJOSO 4.0*10mm TITANIO</t>
  </si>
  <si>
    <t>1507040031</t>
  </si>
  <si>
    <t>040030012</t>
  </si>
  <si>
    <t>P08C10</t>
  </si>
  <si>
    <t>TORNILLO ESPONJOSO 4.0*12mm TITANIO</t>
  </si>
  <si>
    <t>A2203740</t>
  </si>
  <si>
    <t>040030014</t>
  </si>
  <si>
    <t>P08C11</t>
  </si>
  <si>
    <t xml:space="preserve">TORNILLO ESPONJOSO 4.0*14mm TITANIO </t>
  </si>
  <si>
    <t>M200400318</t>
  </si>
  <si>
    <t>040030016</t>
  </si>
  <si>
    <t>P08C12</t>
  </si>
  <si>
    <t xml:space="preserve">TORNILLO ESPONJOSO 4.0*16mm TITANIO </t>
  </si>
  <si>
    <t>H2107221</t>
  </si>
  <si>
    <t>040030018</t>
  </si>
  <si>
    <t>P08C13</t>
  </si>
  <si>
    <t xml:space="preserve">TORNILLO ESPONJOSO 4.0*18mm TITANIO </t>
  </si>
  <si>
    <t>H2107254</t>
  </si>
  <si>
    <t>040030022</t>
  </si>
  <si>
    <t>P08C15</t>
  </si>
  <si>
    <t xml:space="preserve">TORNILLO ESPONJOSO 4.0*22mm TITANIO </t>
  </si>
  <si>
    <t>G190400302</t>
  </si>
  <si>
    <t>040030024</t>
  </si>
  <si>
    <t>P08C16</t>
  </si>
  <si>
    <t xml:space="preserve">TORNILLO ESPONJOSO 4.0*24mm TITANIO </t>
  </si>
  <si>
    <t>K200400304</t>
  </si>
  <si>
    <t>040030026</t>
  </si>
  <si>
    <t>P08C17</t>
  </si>
  <si>
    <t xml:space="preserve">TORNILLO ESPONJOSO 4.0*26mm TITANIO </t>
  </si>
  <si>
    <t>K200400305</t>
  </si>
  <si>
    <t>040030028</t>
  </si>
  <si>
    <t>P08C18</t>
  </si>
  <si>
    <t xml:space="preserve">TORNILLO ESPONJOSO 4.0*28mm TITANIO </t>
  </si>
  <si>
    <t>H200400315</t>
  </si>
  <si>
    <t>040030030</t>
  </si>
  <si>
    <t>P08C19</t>
  </si>
  <si>
    <t xml:space="preserve">TORNILLO ESPONJOSO 4.0*30mm TITANIO </t>
  </si>
  <si>
    <t>M200400313</t>
  </si>
  <si>
    <t>040030032</t>
  </si>
  <si>
    <t>P08C20</t>
  </si>
  <si>
    <t xml:space="preserve">TORNILLO ESPONJOSO 4.0*32mm TITANIO </t>
  </si>
  <si>
    <t>H200400307</t>
  </si>
  <si>
    <t>040030034</t>
  </si>
  <si>
    <t>P08C21</t>
  </si>
  <si>
    <t xml:space="preserve">TORNILLO ESPONJOSO 4.0*34mm TITANIO </t>
  </si>
  <si>
    <t>K180400314</t>
  </si>
  <si>
    <t>040030035</t>
  </si>
  <si>
    <t>P08C22</t>
  </si>
  <si>
    <t xml:space="preserve">TORNILLO ESPONJOSO 4.0*35mm TITANIO </t>
  </si>
  <si>
    <t>1405040036</t>
  </si>
  <si>
    <t>040030036</t>
  </si>
  <si>
    <t>P08C23</t>
  </si>
  <si>
    <t xml:space="preserve">TORNILLO ESPONJOSO 4.0*36mm TITANIO </t>
  </si>
  <si>
    <t>1511040031</t>
  </si>
  <si>
    <t>040030038</t>
  </si>
  <si>
    <t>P08C24</t>
  </si>
  <si>
    <t xml:space="preserve">TORNILLO ESPONJOSO 4.0*38mm TITANIO </t>
  </si>
  <si>
    <t>1405040031</t>
  </si>
  <si>
    <t>040030040</t>
  </si>
  <si>
    <t>P08C25</t>
  </si>
  <si>
    <t xml:space="preserve">TORNILLO ESPONJOSO 4.0*40mm TITANIO </t>
  </si>
  <si>
    <t>M180400312</t>
  </si>
  <si>
    <t>040030042</t>
  </si>
  <si>
    <t>P08C26</t>
  </si>
  <si>
    <t xml:space="preserve">TORNILLO ESPONJOSO 4.0*42mm TITANIO </t>
  </si>
  <si>
    <t>B2200407</t>
  </si>
  <si>
    <t>040030044</t>
  </si>
  <si>
    <t>P08C27</t>
  </si>
  <si>
    <t xml:space="preserve">TORNILLO ESPONJOSO 4.0*44mm TITANIO </t>
  </si>
  <si>
    <t>B2200410</t>
  </si>
  <si>
    <t>040030045</t>
  </si>
  <si>
    <t>P08C28</t>
  </si>
  <si>
    <t xml:space="preserve">TORNILLO ESPONJOSO 4.0*45mm TITANIO </t>
  </si>
  <si>
    <t>H2102855</t>
  </si>
  <si>
    <t>040030046</t>
  </si>
  <si>
    <t>P08C29</t>
  </si>
  <si>
    <t>TORNILLO ESPONJOSO 4.0*46mm TITANIO</t>
  </si>
  <si>
    <t>B2200488</t>
  </si>
  <si>
    <t>040030048</t>
  </si>
  <si>
    <t>P08C30</t>
  </si>
  <si>
    <t>TORNILLO ESPONJOSO 4.0*48mm TITANIO</t>
  </si>
  <si>
    <t>B2200464</t>
  </si>
  <si>
    <t>040030050</t>
  </si>
  <si>
    <t>P08C31</t>
  </si>
  <si>
    <t>TORNILLO ESPONJOSO 4.0*50mm TITANIO</t>
  </si>
  <si>
    <t>G200400307</t>
  </si>
  <si>
    <t>040030052</t>
  </si>
  <si>
    <t>P08C32</t>
  </si>
  <si>
    <t>TORNILLO ESPONJOSO 4.0*52mm TITANIO</t>
  </si>
  <si>
    <t>B2200495</t>
  </si>
  <si>
    <t>040030055</t>
  </si>
  <si>
    <t>P08C33</t>
  </si>
  <si>
    <t>TORNILLO ESPONJOSO 4.0*55mm TITANIO</t>
  </si>
  <si>
    <t>H2104250</t>
  </si>
  <si>
    <t>040030056</t>
  </si>
  <si>
    <t>P08C34</t>
  </si>
  <si>
    <t xml:space="preserve">TORNILLO ESPONJOSO 4.0*56mm TITANIO </t>
  </si>
  <si>
    <t>B2200449</t>
  </si>
  <si>
    <t>040030058</t>
  </si>
  <si>
    <t>P08C35</t>
  </si>
  <si>
    <t xml:space="preserve">TORNILLO ESPONJOSO 4.0*58mm TITANIO </t>
  </si>
  <si>
    <t>B2200389</t>
  </si>
  <si>
    <t>040030060</t>
  </si>
  <si>
    <t>P08C36</t>
  </si>
  <si>
    <t xml:space="preserve">TORNILLO ESPONJOSO 4.0*60mm TITANIO </t>
  </si>
  <si>
    <t>H200400312</t>
  </si>
  <si>
    <t>040070010</t>
  </si>
  <si>
    <t>P11A57</t>
  </si>
  <si>
    <t>TORNILLO DE BLOQUEO ACETABULO 3.5*10mm TITANIO</t>
  </si>
  <si>
    <t>J2103336</t>
  </si>
  <si>
    <t>040070012</t>
  </si>
  <si>
    <t xml:space="preserve">E14-ND-C139       </t>
  </si>
  <si>
    <t>TORNILLO DE BLOQUEO ACETABULO 3.5*12mm TITANIO</t>
  </si>
  <si>
    <t>L2105650</t>
  </si>
  <si>
    <t>040070014</t>
  </si>
  <si>
    <t>TORNILLO DE BLOQUEO ACETABULO 3.5*14mm TITANIO</t>
  </si>
  <si>
    <t>J2104454</t>
  </si>
  <si>
    <t>040070016</t>
  </si>
  <si>
    <t>TORNILLO DE BLOQUEO ACETABULO 3.5*16mm TITANIO</t>
  </si>
  <si>
    <t>H2107194</t>
  </si>
  <si>
    <t>040070018</t>
  </si>
  <si>
    <t>TORNILLO DE BLOQUEO ACETABULO 3.5*18mm TITANIO</t>
  </si>
  <si>
    <t>H2107298</t>
  </si>
  <si>
    <t>040070020</t>
  </si>
  <si>
    <t>P11A58</t>
  </si>
  <si>
    <t>TORNILLO DE BLOQUEO ACETABULO 3.5*20mm TITANIO</t>
  </si>
  <si>
    <t>B2100007</t>
  </si>
  <si>
    <t>040070022</t>
  </si>
  <si>
    <t>P11A59</t>
  </si>
  <si>
    <t>TORNILLO DE BLOQUEO ACETABULO 3.5*22mm TITANIO</t>
  </si>
  <si>
    <t>B2102668</t>
  </si>
  <si>
    <t>040070024</t>
  </si>
  <si>
    <t>P11A60</t>
  </si>
  <si>
    <t>TORNILLO DE BLOQUEO ACETABULO 3.5*24mm TITANIO</t>
  </si>
  <si>
    <t>D180400701</t>
  </si>
  <si>
    <t>040070026</t>
  </si>
  <si>
    <t>P11A61</t>
  </si>
  <si>
    <t>TORNILLO DE BLOQUEO ACETABULO 3.5*26mm TITANIO</t>
  </si>
  <si>
    <t>G200400794</t>
  </si>
  <si>
    <t>B2100581</t>
  </si>
  <si>
    <t>040070028</t>
  </si>
  <si>
    <t>P11A62</t>
  </si>
  <si>
    <t>TORNILLO DE BLOQUEO ACETABULO 3.5*28mm TITANIO</t>
  </si>
  <si>
    <t>G200400784</t>
  </si>
  <si>
    <t>040070030</t>
  </si>
  <si>
    <t>P11A63</t>
  </si>
  <si>
    <t xml:space="preserve">TORNILLO DE BLOQUEO ACETABULO 3.5*30mm TITANIO </t>
  </si>
  <si>
    <t>J2104590</t>
  </si>
  <si>
    <t>040070032</t>
  </si>
  <si>
    <t>P11A64</t>
  </si>
  <si>
    <t xml:space="preserve">TORNILLO DE BLOQUEO ACETABULO 3.5*32mm TITANIO </t>
  </si>
  <si>
    <t>B2100005</t>
  </si>
  <si>
    <t>040070034</t>
  </si>
  <si>
    <t xml:space="preserve">TORNILLO DE BLOQUEO ACETABULO 3.5*34mm TITANIO </t>
  </si>
  <si>
    <t>M190400704</t>
  </si>
  <si>
    <t>040070036</t>
  </si>
  <si>
    <t xml:space="preserve">TORNILLO DE BLOQUEO ACETABULO 3.5*36mm TITANIO </t>
  </si>
  <si>
    <t>M180400712</t>
  </si>
  <si>
    <t>040070038</t>
  </si>
  <si>
    <t xml:space="preserve">TORNILLO DE BLOQUEO ACETABULO 3.5*38mm TITANIO </t>
  </si>
  <si>
    <t>J2104467</t>
  </si>
  <si>
    <t>040070040</t>
  </si>
  <si>
    <t xml:space="preserve">TORNILLO DE BLOQUEO ACETABULO 3.5*40mm TITANIO </t>
  </si>
  <si>
    <t>J2104613</t>
  </si>
  <si>
    <t>040070042</t>
  </si>
  <si>
    <t xml:space="preserve">TORNILLO DE BLOQUEO ACETABULO 3.5*42mm TITANIO </t>
  </si>
  <si>
    <t>K180400706</t>
  </si>
  <si>
    <t>040070044</t>
  </si>
  <si>
    <t xml:space="preserve">TORNILLO DE BLOQUEO ACETABULO 3.5*44mm TITANIO </t>
  </si>
  <si>
    <t>M180400715</t>
  </si>
  <si>
    <t>040070046</t>
  </si>
  <si>
    <t xml:space="preserve">TORNILLO DE BLOQUEO ACETABULO 3.5*46mm TITANIO </t>
  </si>
  <si>
    <t>E190400736</t>
  </si>
  <si>
    <t>040070048</t>
  </si>
  <si>
    <t xml:space="preserve">TORNILLO DE BLOQUEO ACETABULO 3.5*48mm TITANIO </t>
  </si>
  <si>
    <t>K180400719</t>
  </si>
  <si>
    <t>040070050</t>
  </si>
  <si>
    <t xml:space="preserve">TORNILLO DE BLOQUEO ACETABULO 3.5*50mm TITANIO </t>
  </si>
  <si>
    <t>C2103692</t>
  </si>
  <si>
    <t>040070052</t>
  </si>
  <si>
    <t xml:space="preserve">TORNILLO DE BLOQUEO ACETABULO 3.5*52mm TITANIO </t>
  </si>
  <si>
    <t>F180400701</t>
  </si>
  <si>
    <t>040070054</t>
  </si>
  <si>
    <t xml:space="preserve">TORNILLO DE BLOQUEO ACETABULO 3.5*54mm TITANIO </t>
  </si>
  <si>
    <t>G180400701</t>
  </si>
  <si>
    <t>040070056</t>
  </si>
  <si>
    <t xml:space="preserve">TORNILLO DE BLOQUEO ACETABULO 3.5*56mm TITANIO </t>
  </si>
  <si>
    <t>040070058</t>
  </si>
  <si>
    <t xml:space="preserve">TORNILLO DE BLOQUEO ACETABULO 3.5*58mm TITANIO </t>
  </si>
  <si>
    <t>K180400713</t>
  </si>
  <si>
    <t>040070060</t>
  </si>
  <si>
    <t xml:space="preserve">TORNILLO DE BLOQUEO ACETABULO 3.5*60mm TITANIO </t>
  </si>
  <si>
    <t>H2107242</t>
  </si>
  <si>
    <t>040070065</t>
  </si>
  <si>
    <t xml:space="preserve">TORNILLO DE BLOQUEO ACETABULO 3.5*65mm TITANIO </t>
  </si>
  <si>
    <t>G2105944</t>
  </si>
  <si>
    <t>040240012</t>
  </si>
  <si>
    <t>P07A45</t>
  </si>
  <si>
    <t xml:space="preserve">TORNILLO CORTICAL 2.4*12mm TITANIO </t>
  </si>
  <si>
    <t>180402401</t>
  </si>
  <si>
    <t>2200018447</t>
  </si>
  <si>
    <t>040240024</t>
  </si>
  <si>
    <t>P07A51</t>
  </si>
  <si>
    <t xml:space="preserve">TORNILLO CORTICAL 2.4*24mm TITANIO </t>
  </si>
  <si>
    <t>2200094906</t>
  </si>
  <si>
    <t>2100052150</t>
  </si>
  <si>
    <t>040710020</t>
  </si>
  <si>
    <t>P07C33</t>
  </si>
  <si>
    <t>TORNILLO CORTICAL 3.5*20mm TITANIO</t>
  </si>
  <si>
    <t>040710022</t>
  </si>
  <si>
    <t>P07C34</t>
  </si>
  <si>
    <t>TORNILLO CORTICAL 3.5*22mm TITANIO</t>
  </si>
  <si>
    <t>B2200137</t>
  </si>
  <si>
    <t>040710024</t>
  </si>
  <si>
    <t>P07C35</t>
  </si>
  <si>
    <t>TORNILLO CORTICAL 3.5*24mm TITANIO</t>
  </si>
  <si>
    <t>H2106897</t>
  </si>
  <si>
    <t>040710026</t>
  </si>
  <si>
    <t>P07C36</t>
  </si>
  <si>
    <t>TORNILLO CORTICAL 3.5*26mm TITANIO</t>
  </si>
  <si>
    <t>J2102325</t>
  </si>
  <si>
    <t>040710028</t>
  </si>
  <si>
    <t>P07C37</t>
  </si>
  <si>
    <t>TORNILLO CORTICAL 3.5*28mm TITANIO</t>
  </si>
  <si>
    <t>2100059085</t>
  </si>
  <si>
    <t>040710030</t>
  </si>
  <si>
    <t>P07C38</t>
  </si>
  <si>
    <t>TORNILLO CORTICAL 3.5*30mm TITANIO</t>
  </si>
  <si>
    <t>2100043580</t>
  </si>
  <si>
    <t>040710032</t>
  </si>
  <si>
    <t>P07C39</t>
  </si>
  <si>
    <t>2100064830</t>
  </si>
  <si>
    <t>041-32</t>
  </si>
  <si>
    <t>P06B07</t>
  </si>
  <si>
    <t xml:space="preserve">TORNILLO DE BLOQUEO TIBIA PERFECT 3.9*32mm ACERO </t>
  </si>
  <si>
    <t>210936605</t>
  </si>
  <si>
    <t>041-34</t>
  </si>
  <si>
    <t xml:space="preserve">TORNILLO DE BLOQUEO TIBIA PERFECT 3.9*34mm ACERO </t>
  </si>
  <si>
    <t>210936606</t>
  </si>
  <si>
    <t>041-36</t>
  </si>
  <si>
    <t xml:space="preserve">TORNILLO DE BLOQUEO TIBIA PERFECT 3.9*36mm ACERO </t>
  </si>
  <si>
    <t>210936607</t>
  </si>
  <si>
    <t>041-38</t>
  </si>
  <si>
    <t xml:space="preserve">TORNILLO DE BLOQUEO TIBIA PERFECT 3.9*38mm ACERO </t>
  </si>
  <si>
    <t>210936608</t>
  </si>
  <si>
    <t>041-40</t>
  </si>
  <si>
    <t xml:space="preserve">TORNILLO DE BLOQUEO TIBIA PERFECT 3.9*40mm ACERO </t>
  </si>
  <si>
    <t>210936609</t>
  </si>
  <si>
    <t>041-42</t>
  </si>
  <si>
    <t xml:space="preserve">TORNILLO DE BLOQUEO TIBIA PERFECT 3.9*42mm ACERO </t>
  </si>
  <si>
    <t>210936610</t>
  </si>
  <si>
    <t>041-44</t>
  </si>
  <si>
    <t xml:space="preserve">TORNILLO DE BLOQUEO TIBIA PERFECT 3.9*44mm ACERO </t>
  </si>
  <si>
    <t>210936611</t>
  </si>
  <si>
    <t>041-45</t>
  </si>
  <si>
    <t xml:space="preserve">E13-NC-C34 E13-NC-C35      </t>
  </si>
  <si>
    <t xml:space="preserve">TORNILLO DE BLOQUEO TIBIA PERFECT 3.9*45mm ACERO </t>
  </si>
  <si>
    <t>041-50</t>
  </si>
  <si>
    <t xml:space="preserve">TORNILLO DE BLOQUEO TIBIA PERFECT 3.9*50mm ACERO </t>
  </si>
  <si>
    <t>210936612</t>
  </si>
  <si>
    <t>041-54</t>
  </si>
  <si>
    <t xml:space="preserve">TORNILLO DE BLOQUEO TIBIA PERFECT 3.9*54mm ACERO </t>
  </si>
  <si>
    <t>210936613</t>
  </si>
  <si>
    <t>041-60</t>
  </si>
  <si>
    <t xml:space="preserve">TORNILLO DE BLOQUEO TIBIA PERFECT 3.9*60mm ACERO </t>
  </si>
  <si>
    <t>210936614</t>
  </si>
  <si>
    <t>041-65</t>
  </si>
  <si>
    <t xml:space="preserve">TORNILLO DE BLOQUEO TIBIA PERFECT 3.9*65mm ACERO </t>
  </si>
  <si>
    <t>210936615</t>
  </si>
  <si>
    <t>041-70</t>
  </si>
  <si>
    <t xml:space="preserve">TORNILLO DE BLOQUEO TIBIA PERFECT 3.9*70mm ACERO </t>
  </si>
  <si>
    <t>210936616</t>
  </si>
  <si>
    <t>041-75</t>
  </si>
  <si>
    <t xml:space="preserve">TORNILLO DE BLOQUEO TIBIA PERFECT 3.9*75mm ACERO </t>
  </si>
  <si>
    <t>210936617</t>
  </si>
  <si>
    <t>041-80</t>
  </si>
  <si>
    <t xml:space="preserve">TORNILLO DE BLOQUEO TIBIA PERFECT 3.9*80mm ACERO </t>
  </si>
  <si>
    <t>210936618</t>
  </si>
  <si>
    <t>042610034</t>
  </si>
  <si>
    <t>P11B35</t>
  </si>
  <si>
    <t>TORNILLO CORTICAL GTP 4.5*34mm TITANIO</t>
  </si>
  <si>
    <t>F200426102</t>
  </si>
  <si>
    <t>042610038</t>
  </si>
  <si>
    <t>P11B36</t>
  </si>
  <si>
    <t>TORNILLO CORTICAL GTP 4.5*38mm TITANIO</t>
  </si>
  <si>
    <t>F200426107</t>
  </si>
  <si>
    <t>042610042</t>
  </si>
  <si>
    <t>P11B37</t>
  </si>
  <si>
    <t>TORNILLO CORTICAL GTP 4.5*42mm TITANIO</t>
  </si>
  <si>
    <t>F200426104</t>
  </si>
  <si>
    <t>042610046</t>
  </si>
  <si>
    <t>P11B38</t>
  </si>
  <si>
    <t>TORNILLO CORTICAL GTP 4.5*46mm TITANIO</t>
  </si>
  <si>
    <t>F200426110</t>
  </si>
  <si>
    <t>042610050</t>
  </si>
  <si>
    <t>P11B39</t>
  </si>
  <si>
    <t>TORNILLO CORTICAL GTP 4.5*50mm TITANIO</t>
  </si>
  <si>
    <t>F200426108</t>
  </si>
  <si>
    <t>042610054</t>
  </si>
  <si>
    <t>P11B40</t>
  </si>
  <si>
    <t>TORNILLO CORTICAL GTP 4.5*54mm TITANIO</t>
  </si>
  <si>
    <t>F200426101</t>
  </si>
  <si>
    <t>042610058</t>
  </si>
  <si>
    <t>P11B41</t>
  </si>
  <si>
    <t>TORNILLO CORTICAL GTP 4.5*58mm TITANIO</t>
  </si>
  <si>
    <t>E200426108</t>
  </si>
  <si>
    <t>042610062</t>
  </si>
  <si>
    <t>P11B42</t>
  </si>
  <si>
    <t>TORNILLO CORTICAL GTP 4.5*62mm TITANIO</t>
  </si>
  <si>
    <t>E200426110</t>
  </si>
  <si>
    <t>042610066</t>
  </si>
  <si>
    <t>P11B43</t>
  </si>
  <si>
    <t>TORNILLO CORTICAL GTP 4.5*66mm TITANIO</t>
  </si>
  <si>
    <t>E200426106</t>
  </si>
  <si>
    <t>042610070</t>
  </si>
  <si>
    <t>P11B44</t>
  </si>
  <si>
    <t>TORNILLO CORTICAL GTP 4.5*70mm TITANIO</t>
  </si>
  <si>
    <t>F200426111</t>
  </si>
  <si>
    <t>042892011</t>
  </si>
  <si>
    <t>P08H37</t>
  </si>
  <si>
    <t xml:space="preserve">TORNILLO DE COMPRESION SNAP-OFF 2.0*11mm TITANIO </t>
  </si>
  <si>
    <t>C200428907</t>
  </si>
  <si>
    <t>042892012</t>
  </si>
  <si>
    <t>P08H38</t>
  </si>
  <si>
    <t xml:space="preserve">TORNILLO DE COMPRESION SNAP-OFF 2.0*12mm TITANIO </t>
  </si>
  <si>
    <t>F200428903</t>
  </si>
  <si>
    <t>042892013</t>
  </si>
  <si>
    <t>P08H39</t>
  </si>
  <si>
    <t xml:space="preserve">TORNILLO DE COMPRESION SNAP-OFF 2.0*13mm TITANIO </t>
  </si>
  <si>
    <t>F200428906</t>
  </si>
  <si>
    <t>042892014</t>
  </si>
  <si>
    <t>P08H40</t>
  </si>
  <si>
    <t xml:space="preserve">TORNILLO DE COMPRESION SNAP-OFF 2.0*14mm TITANIO </t>
  </si>
  <si>
    <t>H2100735</t>
  </si>
  <si>
    <t>042892015</t>
  </si>
  <si>
    <t>P08H41</t>
  </si>
  <si>
    <t xml:space="preserve">TORNILLO DE COMPRESION SNAP-OFF 2.0*15mm TITANIO </t>
  </si>
  <si>
    <t>C200428901</t>
  </si>
  <si>
    <t>042892016</t>
  </si>
  <si>
    <t>P08H42</t>
  </si>
  <si>
    <t xml:space="preserve">TORNILLO DE COMPRESION SNAP-OFF 2.0*16mm TITANIO </t>
  </si>
  <si>
    <t>C200428904</t>
  </si>
  <si>
    <t>042892017</t>
  </si>
  <si>
    <t>P08H43</t>
  </si>
  <si>
    <t xml:space="preserve">TORNILLO DE COMPRESION SNAP-OFF 2.0*17mm TITANIO </t>
  </si>
  <si>
    <t>C200428905</t>
  </si>
  <si>
    <t>042892018</t>
  </si>
  <si>
    <t>P08H44</t>
  </si>
  <si>
    <t xml:space="preserve">TORNILLO DE COMPRESION SNAP-OFF 2.0*18mm TITANIO </t>
  </si>
  <si>
    <t>C200428910</t>
  </si>
  <si>
    <t>042892019</t>
  </si>
  <si>
    <t>P08I01</t>
  </si>
  <si>
    <t xml:space="preserve">TORNILLO DE COMPRESION SNAP-OFF 2.0*19mm TITANIO </t>
  </si>
  <si>
    <t>B2200343</t>
  </si>
  <si>
    <t>042892020</t>
  </si>
  <si>
    <t>P08I02</t>
  </si>
  <si>
    <t xml:space="preserve">TORNILLO DE COMPRESION SNAP-OFF 2.0*20mm TITANIO </t>
  </si>
  <si>
    <t>C2200423</t>
  </si>
  <si>
    <t>042902711</t>
  </si>
  <si>
    <t>P08I03</t>
  </si>
  <si>
    <t xml:space="preserve">TORNILLO DE COMPRESION SNAP-OFF 2.7*11mm TITANIO </t>
  </si>
  <si>
    <t>F200429009</t>
  </si>
  <si>
    <t>042902712</t>
  </si>
  <si>
    <t>P08I04</t>
  </si>
  <si>
    <t xml:space="preserve">TORNILLO DE COMPRESION SNAP-OFF 2.7*12mm TITANIO </t>
  </si>
  <si>
    <t>B200429007</t>
  </si>
  <si>
    <t>042902713</t>
  </si>
  <si>
    <t>P08I05</t>
  </si>
  <si>
    <t xml:space="preserve">TORNILLO DE COMPRESION SNAP-OFF 2.7*13mm TITANIO </t>
  </si>
  <si>
    <t>B200429001</t>
  </si>
  <si>
    <t>042902714</t>
  </si>
  <si>
    <t>P08I06</t>
  </si>
  <si>
    <t xml:space="preserve">TORNILLO DE COMPRESION SNAP-OFF 2.7*14mm TITANIO </t>
  </si>
  <si>
    <t>200429004</t>
  </si>
  <si>
    <t>042902715</t>
  </si>
  <si>
    <t>P08I07</t>
  </si>
  <si>
    <t xml:space="preserve">TORNILLO DE COMPRESION SNAP-OFF 2.7*15mm TITANIO </t>
  </si>
  <si>
    <t>E200429001</t>
  </si>
  <si>
    <t>042902716</t>
  </si>
  <si>
    <t>P08I08</t>
  </si>
  <si>
    <t xml:space="preserve">TORNILLO DE COMPRESION SNAP-OFF 2.7*16mm TITANIO </t>
  </si>
  <si>
    <t>C200429008</t>
  </si>
  <si>
    <t>042902717</t>
  </si>
  <si>
    <t>P08I09</t>
  </si>
  <si>
    <t xml:space="preserve">TORNILLO DE COMPRESION SNAP-OFF 2.7*17mm TITANIO </t>
  </si>
  <si>
    <t>B200429010</t>
  </si>
  <si>
    <t>042902718</t>
  </si>
  <si>
    <t>P08I10</t>
  </si>
  <si>
    <t xml:space="preserve">TORNILLO DE COMPRESION SNAP-OFF 2.7*18mm TITANIO </t>
  </si>
  <si>
    <t>F200429002</t>
  </si>
  <si>
    <t>042902719</t>
  </si>
  <si>
    <t>P08I11</t>
  </si>
  <si>
    <t xml:space="preserve">TORNILLO DE COMPRESION SNAP-OFF 2.7*19mm TITANIO </t>
  </si>
  <si>
    <t>B200429005</t>
  </si>
  <si>
    <t>042902720</t>
  </si>
  <si>
    <t>P08I12</t>
  </si>
  <si>
    <t xml:space="preserve">TORNILLO DE COMPRESION SNAP-OFF 2.7*20mm TITANIO </t>
  </si>
  <si>
    <t>B2200433</t>
  </si>
  <si>
    <t>045-25</t>
  </si>
  <si>
    <t>P12B01</t>
  </si>
  <si>
    <t>TORNILLO DE BLOQUEO 5.0*25mm ACERO</t>
  </si>
  <si>
    <t>045-30</t>
  </si>
  <si>
    <t>P12B02</t>
  </si>
  <si>
    <t>TORNILLO DE BLOQUEO 5.0*30mm ACERO</t>
  </si>
  <si>
    <t>045-34</t>
  </si>
  <si>
    <t>P12B03</t>
  </si>
  <si>
    <t>TORNILLO DE BLOQUEO 5.0*34mm ACERO</t>
  </si>
  <si>
    <t>045-35</t>
  </si>
  <si>
    <t>P12B04</t>
  </si>
  <si>
    <t>TORNILLO DE BLOQUEO 5.0*35mm ACERO</t>
  </si>
  <si>
    <t>045-36</t>
  </si>
  <si>
    <t>P12B05</t>
  </si>
  <si>
    <t>TORNILLO DE BLOQUEO 5.0*36mm ACERO</t>
  </si>
  <si>
    <t>045-40</t>
  </si>
  <si>
    <t>P06D05</t>
  </si>
  <si>
    <t>TORNILLO DE BLOQUEO 5.0*40mm ACERO</t>
  </si>
  <si>
    <t>045-44</t>
  </si>
  <si>
    <t>TORNILLO DE BLOQUEO 5.0*44mm ACERO</t>
  </si>
  <si>
    <t>045-45</t>
  </si>
  <si>
    <t>TORNILLO DE BLOQUEO 5.0*45mm ACERO</t>
  </si>
  <si>
    <t>045-48</t>
  </si>
  <si>
    <t>TORNILLO DE BLOQUEO 5.0*48mm ACERO</t>
  </si>
  <si>
    <t>045-50</t>
  </si>
  <si>
    <t>TORNILLO DE BLOQUEO 5.0*50mm ACERO</t>
  </si>
  <si>
    <t>045-52</t>
  </si>
  <si>
    <t>TORNILLO DE BLOQUEO 5.0*52mm ACERO</t>
  </si>
  <si>
    <t>045-55</t>
  </si>
  <si>
    <t>P12B12</t>
  </si>
  <si>
    <t>TORNILLO DE BLOQUEO 5.0*55mm ACERO</t>
  </si>
  <si>
    <t>045-56</t>
  </si>
  <si>
    <t>TORNILLO DE BLOQUEO 5.0*56mm ACERO</t>
  </si>
  <si>
    <t>045-60</t>
  </si>
  <si>
    <t>TORNILLO DE BLOQUEO 5.0*60mm ACERO</t>
  </si>
  <si>
    <t>045-64</t>
  </si>
  <si>
    <t>P12B15</t>
  </si>
  <si>
    <t>TORNILLO DE BLOQUEO 5.0*64mm ACERO</t>
  </si>
  <si>
    <t>045-68</t>
  </si>
  <si>
    <t>TORNILLO DE BLOQUEO 5.0*68mm ACERO</t>
  </si>
  <si>
    <t>045-70</t>
  </si>
  <si>
    <t>TORNILLO DE BLOQUEO 5.0*70mm ACERO</t>
  </si>
  <si>
    <t>045-76</t>
  </si>
  <si>
    <t>P12B18</t>
  </si>
  <si>
    <t>TORNILLO DE BLOQUEO 5.0*76mm ACERO</t>
  </si>
  <si>
    <t>045-80</t>
  </si>
  <si>
    <t>P12B19</t>
  </si>
  <si>
    <t>TORNILLO DE BLOQUEO 5.0*80mm ACERO</t>
  </si>
  <si>
    <t>05.5102-04</t>
  </si>
  <si>
    <t>P12G05</t>
  </si>
  <si>
    <t>TORNILLOS DE BLOQUEO PATELA 2.7*12mm TITANIO</t>
  </si>
  <si>
    <t>190703488</t>
  </si>
  <si>
    <t>05.5102-05</t>
  </si>
  <si>
    <t>P12G06</t>
  </si>
  <si>
    <t>TORNILLOS DE BLOQUEO PATELA 2.7*14mm TITANIO</t>
  </si>
  <si>
    <t>190703487</t>
  </si>
  <si>
    <t>05.5102-06</t>
  </si>
  <si>
    <t>P12G07</t>
  </si>
  <si>
    <t>TORNILLOS DE BLOQUEO PATELA 2.7*16mm TITANIO</t>
  </si>
  <si>
    <t>190703486</t>
  </si>
  <si>
    <t>05.5102-07</t>
  </si>
  <si>
    <t>P12G08</t>
  </si>
  <si>
    <t>TORNILLOS DE BLOQUEO PATELA 2.7*18mm TITANIO</t>
  </si>
  <si>
    <t>05.5102-08</t>
  </si>
  <si>
    <t>P12G09</t>
  </si>
  <si>
    <t>TORNILLOS DE BLOQUEO PATELA 2.7*20mm TITANIO</t>
  </si>
  <si>
    <t>190703485</t>
  </si>
  <si>
    <t>05.5102-09</t>
  </si>
  <si>
    <t>P12G10</t>
  </si>
  <si>
    <t>TORNILLOS DE BLOQUEO PATELA 2.7*22mm TITANIO</t>
  </si>
  <si>
    <t>190703490</t>
  </si>
  <si>
    <t>05.5102-10</t>
  </si>
  <si>
    <t>P12G11</t>
  </si>
  <si>
    <t>TORNILLOS DE BLOQUEO PATELA 2.7*24mm TITANIO</t>
  </si>
  <si>
    <t>190703489</t>
  </si>
  <si>
    <t>05.5102-11</t>
  </si>
  <si>
    <t>P12G12</t>
  </si>
  <si>
    <t>TORNILLOS DE BLOQUEO PATELA 2.7*26mm TITANIO</t>
  </si>
  <si>
    <t>190703484</t>
  </si>
  <si>
    <t>05.5102-12</t>
  </si>
  <si>
    <t>P12G13</t>
  </si>
  <si>
    <t>TORNILLOS DE BLOQUEO PATELA 2.7*28mm TITANIO</t>
  </si>
  <si>
    <t>190703483</t>
  </si>
  <si>
    <t>05.5102-13</t>
  </si>
  <si>
    <t>P12G14</t>
  </si>
  <si>
    <t>TORNILLOS DE BLOQUEO PATELA 2.7*30mm TITANIO</t>
  </si>
  <si>
    <t>190703482</t>
  </si>
  <si>
    <t>05.5102-14</t>
  </si>
  <si>
    <t>P12G15</t>
  </si>
  <si>
    <t>TORNILLOS DE BLOQUEO PATELA 2.7*32mm TITANIO</t>
  </si>
  <si>
    <t>190703481</t>
  </si>
  <si>
    <t>05.5256-302B</t>
  </si>
  <si>
    <t>-  PLACA MULTIAXIAL PATELLAR TITANIO L=35</t>
  </si>
  <si>
    <t>05A101</t>
  </si>
  <si>
    <t>-  SUSTITUTOOSEO CORTICO ESPONJOSO 5CC</t>
  </si>
  <si>
    <t>060020036</t>
  </si>
  <si>
    <t>-  TORNILLOCANULADO 4.0X36 TITANIO</t>
  </si>
  <si>
    <t>060020040</t>
  </si>
  <si>
    <t>P08D01</t>
  </si>
  <si>
    <t xml:space="preserve">TORNILLO CANULADO 4.0*40mm TITANIO </t>
  </si>
  <si>
    <t>190703839</t>
  </si>
  <si>
    <t>060020045</t>
  </si>
  <si>
    <t>P08D02</t>
  </si>
  <si>
    <t>TORNILLO CANULADO 4.0*45mm TITANIO</t>
  </si>
  <si>
    <t>190703838</t>
  </si>
  <si>
    <t>060020048</t>
  </si>
  <si>
    <t>E13-NE-C60</t>
  </si>
  <si>
    <t>TORNILLO CANULADO 4.0*48mm TITANIO</t>
  </si>
  <si>
    <t>060020050</t>
  </si>
  <si>
    <t>P08D03</t>
  </si>
  <si>
    <t>TORNILLO CANULADO 4.0*50mm TITANIO</t>
  </si>
  <si>
    <t>190703837</t>
  </si>
  <si>
    <t>060020055</t>
  </si>
  <si>
    <t>P08D04</t>
  </si>
  <si>
    <t>TORNILLO CANULADO 4.0*55mm TITANIO</t>
  </si>
  <si>
    <t>190703836</t>
  </si>
  <si>
    <t>060020056</t>
  </si>
  <si>
    <t>-  TORNILLOCANULADO 4.0*56 TITANIO</t>
  </si>
  <si>
    <t>060020060</t>
  </si>
  <si>
    <t>P08D05</t>
  </si>
  <si>
    <t>TORNILLO CANULADO 4.0*60mm TITANIO</t>
  </si>
  <si>
    <t>190703835</t>
  </si>
  <si>
    <t>060320020</t>
  </si>
  <si>
    <t>P10C02</t>
  </si>
  <si>
    <t>TORNILLO CORTICAL CANULADO 4.5*20mm TITANIO</t>
  </si>
  <si>
    <t>M2234118</t>
  </si>
  <si>
    <t>060320022</t>
  </si>
  <si>
    <t>-  TORNILLOCORTICAL CANULADO 4.5*22mm TITANIO</t>
  </si>
  <si>
    <t>J2201577</t>
  </si>
  <si>
    <t>J200603216</t>
  </si>
  <si>
    <t>060320024</t>
  </si>
  <si>
    <t>TORNILLO CORTICAL CANULADO 4.5*24mm TITANIO</t>
  </si>
  <si>
    <t>M2234138</t>
  </si>
  <si>
    <t>060320026</t>
  </si>
  <si>
    <t>TORNILLO CORTICAL CANULADO 4.5*26mm TITANIO</t>
  </si>
  <si>
    <t>M2234141</t>
  </si>
  <si>
    <t>060320028</t>
  </si>
  <si>
    <t>TORNILLO CORTICAL CANULADO 4.5*28mm TITANIO</t>
  </si>
  <si>
    <t>M2234105</t>
  </si>
  <si>
    <t>060320030</t>
  </si>
  <si>
    <t>-  TORNILLOCORTICAL CANULADO 4.5*30mm TITANIO</t>
  </si>
  <si>
    <t>K2205298</t>
  </si>
  <si>
    <t>J200603213</t>
  </si>
  <si>
    <t>060320032</t>
  </si>
  <si>
    <t>TORNILLO CORTICAL CANULADO 4.5*32mm TITANIO</t>
  </si>
  <si>
    <t>M2234114</t>
  </si>
  <si>
    <t>060320034</t>
  </si>
  <si>
    <t>-  TORNILLOCORTICAL CANULADO 4.5*34mm TITANIO</t>
  </si>
  <si>
    <t>D190603204</t>
  </si>
  <si>
    <t>J200603208</t>
  </si>
  <si>
    <t>K2205285</t>
  </si>
  <si>
    <t>060320036</t>
  </si>
  <si>
    <t>-  TORNILLOCORTICAL CANULADO 4.5*36mm TITANIO</t>
  </si>
  <si>
    <t>1504060321</t>
  </si>
  <si>
    <t>A2301652</t>
  </si>
  <si>
    <t>D190603205</t>
  </si>
  <si>
    <t>060320038</t>
  </si>
  <si>
    <t>-  TORNILLOCORTICAL CANULADO 4.5*38mm TITANIO</t>
  </si>
  <si>
    <t>M190603201</t>
  </si>
  <si>
    <t>M2236091</t>
  </si>
  <si>
    <t>J200603206</t>
  </si>
  <si>
    <t>E2204083</t>
  </si>
  <si>
    <t>E2200560</t>
  </si>
  <si>
    <t>060320040</t>
  </si>
  <si>
    <t>-  TORNILLOCORTICAL CANULADO 4.5*40mm TITANIO</t>
  </si>
  <si>
    <t>J200603207</t>
  </si>
  <si>
    <t>J200603220</t>
  </si>
  <si>
    <t>K2205296</t>
  </si>
  <si>
    <t>M190603202</t>
  </si>
  <si>
    <t>060640045</t>
  </si>
  <si>
    <t>P09E03</t>
  </si>
  <si>
    <t xml:space="preserve">TORNILLO DE COMPRESION ACUTEC 7.0*45mm TITANIO </t>
  </si>
  <si>
    <t>L190606415</t>
  </si>
  <si>
    <t>060640050</t>
  </si>
  <si>
    <t>P09E04</t>
  </si>
  <si>
    <t xml:space="preserve">TORNILLO DE COMPRESION ACUTEC 7.0*50mm TITANIO </t>
  </si>
  <si>
    <t>C190606403</t>
  </si>
  <si>
    <t>060640055</t>
  </si>
  <si>
    <t>P09E05</t>
  </si>
  <si>
    <t xml:space="preserve">TORNILLO DE COMPRESION ACUTEC 7.0*55mm TITANIO </t>
  </si>
  <si>
    <t>A2100801</t>
  </si>
  <si>
    <t>060640060</t>
  </si>
  <si>
    <t>P09E06</t>
  </si>
  <si>
    <t xml:space="preserve">TORNILLO DE COMPRESION ACUTEC 7.0*60mm TITANIO </t>
  </si>
  <si>
    <t>K190606405</t>
  </si>
  <si>
    <t>060640065</t>
  </si>
  <si>
    <t>P09E07</t>
  </si>
  <si>
    <t xml:space="preserve">TORNILLO DE COMPRESION ACUTEC 7.0*65mm TITANIO </t>
  </si>
  <si>
    <t>A2100811</t>
  </si>
  <si>
    <t>H190606404</t>
  </si>
  <si>
    <t>060640070</t>
  </si>
  <si>
    <t>P09E08</t>
  </si>
  <si>
    <t xml:space="preserve">TORNILLO DE COMPRESION ACUTEC 7.0*70mm TITANIO </t>
  </si>
  <si>
    <t>K190606407</t>
  </si>
  <si>
    <t>060640075</t>
  </si>
  <si>
    <t>P09E09</t>
  </si>
  <si>
    <t xml:space="preserve">TORNILLO DE COMPRESION ACUTEC 7.0*75mm TITANIO </t>
  </si>
  <si>
    <t>060640080</t>
  </si>
  <si>
    <t>P09E10</t>
  </si>
  <si>
    <t xml:space="preserve">TORNILLO DE COMPRESION ACUTEC 7.0*80mm TITANIO </t>
  </si>
  <si>
    <t>A2100830</t>
  </si>
  <si>
    <t>C190606401</t>
  </si>
  <si>
    <t>060640085</t>
  </si>
  <si>
    <t>P09E11</t>
  </si>
  <si>
    <t xml:space="preserve">TORNILLO DE COMPRESION ACUTEC 7.0*85mm TITANIO </t>
  </si>
  <si>
    <t>L190606414</t>
  </si>
  <si>
    <t>060640090</t>
  </si>
  <si>
    <t>P09E12</t>
  </si>
  <si>
    <t xml:space="preserve">TORNILLO DE COMPRESION ACUTEC 7.0*90mm TITANIO </t>
  </si>
  <si>
    <t>A2100836</t>
  </si>
  <si>
    <t>060640095</t>
  </si>
  <si>
    <t>P09E13</t>
  </si>
  <si>
    <t xml:space="preserve">TORNILLO DE COMPRESION ACUTEC 7.0*95mm TITANIO </t>
  </si>
  <si>
    <t>A2100790</t>
  </si>
  <si>
    <t>060640100</t>
  </si>
  <si>
    <t>P09E14</t>
  </si>
  <si>
    <t xml:space="preserve">TORNILLO DE COMPRESION ACUTEC 7.0*100mm TITANIO </t>
  </si>
  <si>
    <t>A2100800</t>
  </si>
  <si>
    <t>060640105</t>
  </si>
  <si>
    <t>P09E15</t>
  </si>
  <si>
    <t xml:space="preserve">TORNILLO DE COMPRESION ACUTEC 7.0*105mm TITANIO </t>
  </si>
  <si>
    <t>H190606403</t>
  </si>
  <si>
    <t>A2100796</t>
  </si>
  <si>
    <t>060640110</t>
  </si>
  <si>
    <t>P09E16</t>
  </si>
  <si>
    <t xml:space="preserve">TORNILLO DE COMPRESION ACUTEC 7.0*110mm TITANIO </t>
  </si>
  <si>
    <t>A2100797</t>
  </si>
  <si>
    <t>060640115</t>
  </si>
  <si>
    <t>P09E17</t>
  </si>
  <si>
    <t xml:space="preserve">TORNILLO DE COMPRESION ACUTEC 7.0*115mm TITANIO </t>
  </si>
  <si>
    <t>1712060641</t>
  </si>
  <si>
    <t>060640120</t>
  </si>
  <si>
    <t>P09E18</t>
  </si>
  <si>
    <t xml:space="preserve">TORNILLO DE COMPRESION ACUTEC 7.0*120mm TITANIO </t>
  </si>
  <si>
    <t>A2100818</t>
  </si>
  <si>
    <t>070120025</t>
  </si>
  <si>
    <t>P08F30</t>
  </si>
  <si>
    <t>TORNILLO DE BLOQUEO 4.9 *25mm TITANIO</t>
  </si>
  <si>
    <t>1604070121</t>
  </si>
  <si>
    <t>G190701202</t>
  </si>
  <si>
    <t>070120030</t>
  </si>
  <si>
    <t>P08F31</t>
  </si>
  <si>
    <t>TORNILLO DE BLOQUEO 4.9 *30mm TITANIO</t>
  </si>
  <si>
    <t>190701203</t>
  </si>
  <si>
    <t>M2236149</t>
  </si>
  <si>
    <t>070120035</t>
  </si>
  <si>
    <t>P08F32</t>
  </si>
  <si>
    <t>TORNILLO DE BLOQUEO 4.9 *35mm TITANIO</t>
  </si>
  <si>
    <t>C2203134</t>
  </si>
  <si>
    <t>F2203443</t>
  </si>
  <si>
    <t>070120040</t>
  </si>
  <si>
    <t>P08F33</t>
  </si>
  <si>
    <t>TORNILLO DE BLOQUEO 4.9 *40mm TITANIO</t>
  </si>
  <si>
    <t>M2234104</t>
  </si>
  <si>
    <t>070120045</t>
  </si>
  <si>
    <t>P08F34</t>
  </si>
  <si>
    <t>TORNILLO DE BLOQUEO 4.9 *45mm TITANIO</t>
  </si>
  <si>
    <t>F2200157</t>
  </si>
  <si>
    <t>070120050</t>
  </si>
  <si>
    <t>P08F35</t>
  </si>
  <si>
    <t>_TORNILLO DE BLOQUEO 4.9 *50mm TITANIO</t>
  </si>
  <si>
    <t>190701221</t>
  </si>
  <si>
    <t>070120055</t>
  </si>
  <si>
    <t>P08F36</t>
  </si>
  <si>
    <t>TORNILLO DE BLOQUEO 4.9 *55mm TITANIO</t>
  </si>
  <si>
    <t>070120060</t>
  </si>
  <si>
    <t>P08F37</t>
  </si>
  <si>
    <t>_TORNILLO DE BLOQUEO 4.9 *25mm TITANIO</t>
  </si>
  <si>
    <t>190701213</t>
  </si>
  <si>
    <t>070120065</t>
  </si>
  <si>
    <t>P08F38</t>
  </si>
  <si>
    <t>TORNILLO DE BLOQUEO 4.9 *65mm TITANIO</t>
  </si>
  <si>
    <t>190701208</t>
  </si>
  <si>
    <t>070120070</t>
  </si>
  <si>
    <t>P08F39</t>
  </si>
  <si>
    <t>TORNILLO DE BLOQUEO 4.9 *70mm TITANIO</t>
  </si>
  <si>
    <t>180701201</t>
  </si>
  <si>
    <t>070120075</t>
  </si>
  <si>
    <t>P08F40</t>
  </si>
  <si>
    <t>TORNILLO DE BLOQUEO 4.9 *75mm TITANIO</t>
  </si>
  <si>
    <t>070120080</t>
  </si>
  <si>
    <t>P08F41</t>
  </si>
  <si>
    <t>TORNILLO DE BLOQUEO 4.9 *80mm TITANIO</t>
  </si>
  <si>
    <t>190701206</t>
  </si>
  <si>
    <t>070120085</t>
  </si>
  <si>
    <t>P08F42</t>
  </si>
  <si>
    <t>TORNILLO DE BLOQUEO 4.9 *85mm TITANIO</t>
  </si>
  <si>
    <t>070370075</t>
  </si>
  <si>
    <t>P09A01</t>
  </si>
  <si>
    <t xml:space="preserve">HOJA HELICOIDAL PFNA *75mm TIT. </t>
  </si>
  <si>
    <t>1706070375</t>
  </si>
  <si>
    <t>M2105107</t>
  </si>
  <si>
    <t>070370080</t>
  </si>
  <si>
    <t>P06A06</t>
  </si>
  <si>
    <t xml:space="preserve">HOJA HELICOIDAL PFNA *80mm TIT. </t>
  </si>
  <si>
    <t>H2107556</t>
  </si>
  <si>
    <t>A2204510</t>
  </si>
  <si>
    <t>070370085</t>
  </si>
  <si>
    <t>HOJA HELICOIDAL PFNA *85mm TIT.</t>
  </si>
  <si>
    <t>H2104930</t>
  </si>
  <si>
    <t>A2200005</t>
  </si>
  <si>
    <t>070370090</t>
  </si>
  <si>
    <t>HOJA HELICOIDAL PFNA *90mm TIT.</t>
  </si>
  <si>
    <t>H2107530</t>
  </si>
  <si>
    <t>H2200678</t>
  </si>
  <si>
    <t>E190703707</t>
  </si>
  <si>
    <t>070370095</t>
  </si>
  <si>
    <t>HOJA HELICOIDAL PFNA *95mm TIT.</t>
  </si>
  <si>
    <t>070370100</t>
  </si>
  <si>
    <t>P09A06</t>
  </si>
  <si>
    <t>HOJA HELICOIDAL PFNA *100mm TIT.</t>
  </si>
  <si>
    <t>H2200684</t>
  </si>
  <si>
    <t>070370105</t>
  </si>
  <si>
    <t>HOJA HELICOIDAL PFNA *105mm TIT.</t>
  </si>
  <si>
    <t>C200703758</t>
  </si>
  <si>
    <t>K2204420</t>
  </si>
  <si>
    <t>070370115</t>
  </si>
  <si>
    <t>P09A09</t>
  </si>
  <si>
    <t>HOJA HELICOIDAL PFNA *115mm TIT.</t>
  </si>
  <si>
    <t>E2201946</t>
  </si>
  <si>
    <t>070370120</t>
  </si>
  <si>
    <t>P09A10</t>
  </si>
  <si>
    <t>HOJA HELICOIDAL PFNA *120mm TIT.</t>
  </si>
  <si>
    <t>C200703755</t>
  </si>
  <si>
    <t>Clavos</t>
  </si>
  <si>
    <t>070430400</t>
  </si>
  <si>
    <t>P16A1</t>
  </si>
  <si>
    <t>CLAVO ELASTICO (TEN) 2.0*400mm TIT.</t>
  </si>
  <si>
    <t>J2202810</t>
  </si>
  <si>
    <t>070440400</t>
  </si>
  <si>
    <t>CLAVO ELASTICO (TEN) 2.5*400mm TIT.</t>
  </si>
  <si>
    <t>070450400</t>
  </si>
  <si>
    <t>P16A2</t>
  </si>
  <si>
    <t>CLAVO ELASTICO (TEN) 3.0 *400 MM TIT.</t>
  </si>
  <si>
    <t>M190704501</t>
  </si>
  <si>
    <t>H2202238</t>
  </si>
  <si>
    <t>070460400</t>
  </si>
  <si>
    <t>CLAVO ELASTICO (TEN) 3.5 *400 MM TIT.</t>
  </si>
  <si>
    <t>M190704601</t>
  </si>
  <si>
    <t>H2204434</t>
  </si>
  <si>
    <t>070470400</t>
  </si>
  <si>
    <t>CLAVO ELASTICO (TEN) 4.0 *400 MM TIT.</t>
  </si>
  <si>
    <t>M180704502</t>
  </si>
  <si>
    <t>B2200740</t>
  </si>
  <si>
    <t>1505070472</t>
  </si>
  <si>
    <t>1711070471</t>
  </si>
  <si>
    <t>0706.201.003XN</t>
  </si>
  <si>
    <t>P03A03</t>
  </si>
  <si>
    <t>CLAVO HUMERO MULTIBLOQUEO 7.0 *220mm TIT.</t>
  </si>
  <si>
    <t>2200043665</t>
  </si>
  <si>
    <t>0706.201.004XN</t>
  </si>
  <si>
    <t>P03A04</t>
  </si>
  <si>
    <t>CLAVO HUMERO MULTIBLOQUEO 7.0 *240mm TIT.</t>
  </si>
  <si>
    <t>2100044752</t>
  </si>
  <si>
    <t>0706.201.005XN</t>
  </si>
  <si>
    <t>P03A05</t>
  </si>
  <si>
    <t>CLAVO HUMERO MULTIBLOQUEO 7.0 *260mm TIT.</t>
  </si>
  <si>
    <t>2100058673</t>
  </si>
  <si>
    <t>0706.201.009XN</t>
  </si>
  <si>
    <t>P03A17</t>
  </si>
  <si>
    <t>CLAVO HUMERO MULTIBLOQUEO 7.5*220mm TIT.</t>
  </si>
  <si>
    <t>1204050070</t>
  </si>
  <si>
    <t>2200043659</t>
  </si>
  <si>
    <t>0706.201.014XN</t>
  </si>
  <si>
    <t>P03A30</t>
  </si>
  <si>
    <t>CLAVO HUMERO MULTIBLOQUEO 8.0 *200mm TIT.</t>
  </si>
  <si>
    <t>2200001468</t>
  </si>
  <si>
    <t>0706.201.015XN</t>
  </si>
  <si>
    <t>P03A31</t>
  </si>
  <si>
    <t>CLAVO HUMERO MULTIBLOQUEO 8.0 *220mm TIT.</t>
  </si>
  <si>
    <t>2200000845</t>
  </si>
  <si>
    <t>2200043662</t>
  </si>
  <si>
    <t>0706.201.016XN</t>
  </si>
  <si>
    <t>P03A32</t>
  </si>
  <si>
    <t>CLAVO HUMERO MULTIBLOQUEO 8.0 *240mm TIT.</t>
  </si>
  <si>
    <t>TJD1803010015</t>
  </si>
  <si>
    <t>2200043671</t>
  </si>
  <si>
    <t>0706.201.017XN</t>
  </si>
  <si>
    <t>P03A33</t>
  </si>
  <si>
    <t>CLAVO HUMERO MULTIBLOQUEO 8.0 *260mm TIT.</t>
  </si>
  <si>
    <t>2200134821</t>
  </si>
  <si>
    <t>0706.201.018XN</t>
  </si>
  <si>
    <t>P03A34</t>
  </si>
  <si>
    <t>CLAVO HUMERO MULTIBLOQUEO 8.0 *280mm TIT.</t>
  </si>
  <si>
    <t>2100041910</t>
  </si>
  <si>
    <t>2200043664</t>
  </si>
  <si>
    <t>0707.202.002XN</t>
  </si>
  <si>
    <t>NEWIMPORT</t>
  </si>
  <si>
    <t>TORNILLO DE BLOQUEO 4.0*24mm</t>
  </si>
  <si>
    <t>2200017584</t>
  </si>
  <si>
    <t>0707.202.003XN</t>
  </si>
  <si>
    <t>TORNILLO DE BLOQUEO 4.0*28mm</t>
  </si>
  <si>
    <t>2200048572</t>
  </si>
  <si>
    <t>0707.202.004XN</t>
  </si>
  <si>
    <t>TORNILLO DE BLOQUEO 4.0*32mm</t>
  </si>
  <si>
    <t>2300006544</t>
  </si>
  <si>
    <t>0707.202.005XN</t>
  </si>
  <si>
    <t>TORNILLO DE BLOQUEO 4.0*36mm</t>
  </si>
  <si>
    <t>2300006922</t>
  </si>
  <si>
    <t>0707.202.006XN</t>
  </si>
  <si>
    <t>TORNILLO DE BLOQUEO 4.0*40mm</t>
  </si>
  <si>
    <t>2200180993</t>
  </si>
  <si>
    <t>070931300</t>
  </si>
  <si>
    <t>P03D3</t>
  </si>
  <si>
    <t>CLAVO FEMUR EXPERT 9*300mm IZQ TIT.</t>
  </si>
  <si>
    <t>A190709302</t>
  </si>
  <si>
    <t>070931320</t>
  </si>
  <si>
    <t xml:space="preserve">CLAVO FEMUR EXPERT 9*320mm IZQ TIT. </t>
  </si>
  <si>
    <t>G200709315</t>
  </si>
  <si>
    <t>A190709312</t>
  </si>
  <si>
    <t>C2101978</t>
  </si>
  <si>
    <t>070931340</t>
  </si>
  <si>
    <t xml:space="preserve">CLAVO FEMUR EXPERT 9*340mm IZQ TIT. </t>
  </si>
  <si>
    <t>J2102345</t>
  </si>
  <si>
    <t>L200709301</t>
  </si>
  <si>
    <t>E200709305</t>
  </si>
  <si>
    <t>J200709313</t>
  </si>
  <si>
    <t>J200709310</t>
  </si>
  <si>
    <t>070931360</t>
  </si>
  <si>
    <t xml:space="preserve">CLAVO FEMUR EXPERT 9*360mm IZQ TIT. </t>
  </si>
  <si>
    <t>J2102274</t>
  </si>
  <si>
    <t>M2234126</t>
  </si>
  <si>
    <t>070931380</t>
  </si>
  <si>
    <t xml:space="preserve">CLAVO FEMUR EXPERT 9*380mm IZQ TIT. </t>
  </si>
  <si>
    <t>H2102945</t>
  </si>
  <si>
    <t>M2234107</t>
  </si>
  <si>
    <t>070931400</t>
  </si>
  <si>
    <t xml:space="preserve">CLAVO FEMUR EXPERT 9*400mm IZQ TIT. </t>
  </si>
  <si>
    <t>1604070931</t>
  </si>
  <si>
    <t>M2234113</t>
  </si>
  <si>
    <t>070931420</t>
  </si>
  <si>
    <t xml:space="preserve">CLAVO FEMUR EXPERT 9*420mm IZQ TIT. </t>
  </si>
  <si>
    <t>1409070935</t>
  </si>
  <si>
    <t>B2101726</t>
  </si>
  <si>
    <t>A190709304</t>
  </si>
  <si>
    <t>070932300</t>
  </si>
  <si>
    <t>P03D1</t>
  </si>
  <si>
    <t xml:space="preserve">CLAVO FEMUR EXPERT 9*300mm DER TIT. </t>
  </si>
  <si>
    <t>B2101725</t>
  </si>
  <si>
    <t>070932320</t>
  </si>
  <si>
    <t xml:space="preserve">CLAVO FEMUR EXPERT 9*320mm DER TIT. </t>
  </si>
  <si>
    <t>G200709307</t>
  </si>
  <si>
    <t>1602070931</t>
  </si>
  <si>
    <t>070932340</t>
  </si>
  <si>
    <t xml:space="preserve">CLAVO FEMUR EXPERT 9*340mm DER TIT. </t>
  </si>
  <si>
    <t>J2102301</t>
  </si>
  <si>
    <t>M2234133</t>
  </si>
  <si>
    <t>070932360</t>
  </si>
  <si>
    <t xml:space="preserve">CLAVO FEMUR EXPERT 9*360mm DER TIT. </t>
  </si>
  <si>
    <t>J200709312</t>
  </si>
  <si>
    <t>M2234120</t>
  </si>
  <si>
    <t>070932380</t>
  </si>
  <si>
    <t xml:space="preserve">CLAVO FEMUR EXPERT 9*380mm DER TIT. </t>
  </si>
  <si>
    <t>B2101704</t>
  </si>
  <si>
    <t>M2234145</t>
  </si>
  <si>
    <t>M2234128</t>
  </si>
  <si>
    <t>070932400</t>
  </si>
  <si>
    <t xml:space="preserve">CLAVO FEMUR EXPERT 9*400mm DER TIT. </t>
  </si>
  <si>
    <t>B2101723</t>
  </si>
  <si>
    <t>070932420</t>
  </si>
  <si>
    <t xml:space="preserve">CLAVO FEMUR EXPERT 9*420mm DER TIT. </t>
  </si>
  <si>
    <t>A2101210</t>
  </si>
  <si>
    <t>070941300</t>
  </si>
  <si>
    <t xml:space="preserve">CLAVO FEMUR EXPERT 10*300mm IZQ TIT. </t>
  </si>
  <si>
    <t>F180709401</t>
  </si>
  <si>
    <t>A190709408</t>
  </si>
  <si>
    <t>H180709403</t>
  </si>
  <si>
    <t>070941320</t>
  </si>
  <si>
    <t xml:space="preserve">CLAVO FEMUR EXPERT 10*320mm IZQ TIT. </t>
  </si>
  <si>
    <t>G200709411</t>
  </si>
  <si>
    <t>1711070941</t>
  </si>
  <si>
    <t>1607070941</t>
  </si>
  <si>
    <t>070941340</t>
  </si>
  <si>
    <t xml:space="preserve">CLAVO FEMUR EXPERT 10*340mm IZQ TIT. </t>
  </si>
  <si>
    <t>L200709402</t>
  </si>
  <si>
    <t>070941360</t>
  </si>
  <si>
    <t xml:space="preserve">CLAVO FEMUR EXPERT 10*360mm IZQ TIT. </t>
  </si>
  <si>
    <t>K2100607</t>
  </si>
  <si>
    <t>M2234111</t>
  </si>
  <si>
    <t>070941380</t>
  </si>
  <si>
    <t xml:space="preserve">CLAVO FEMUR EXPERT 10*380mm IZQ TIT. </t>
  </si>
  <si>
    <t>H2107217</t>
  </si>
  <si>
    <t>J200709428</t>
  </si>
  <si>
    <t>070941400</t>
  </si>
  <si>
    <t xml:space="preserve">CLAVO FEMUR EXPERT 10*400mm IZQ TIT. </t>
  </si>
  <si>
    <t>J200709401</t>
  </si>
  <si>
    <t>070941420</t>
  </si>
  <si>
    <t xml:space="preserve">CLAVO FEMUR EXPERT 10*420mm IZQ TIT. </t>
  </si>
  <si>
    <t>K200709437</t>
  </si>
  <si>
    <t>070942300</t>
  </si>
  <si>
    <t xml:space="preserve">CLAVO FEMUR EXPERT 10*300mm DER TIT. </t>
  </si>
  <si>
    <t>A2101165</t>
  </si>
  <si>
    <t>070942320</t>
  </si>
  <si>
    <t xml:space="preserve">CLAVO FEMUR EXPERT 10*320mm DER TIT. </t>
  </si>
  <si>
    <t>J200709435</t>
  </si>
  <si>
    <t>1708070941</t>
  </si>
  <si>
    <t>J180709402</t>
  </si>
  <si>
    <t>G200709413</t>
  </si>
  <si>
    <t>070942340</t>
  </si>
  <si>
    <t xml:space="preserve">CLAVO FEMUR EXPERT 10*340mm DER TIT. </t>
  </si>
  <si>
    <t>L200709401</t>
  </si>
  <si>
    <t>K200709412</t>
  </si>
  <si>
    <t>H200709414</t>
  </si>
  <si>
    <t>A190709410</t>
  </si>
  <si>
    <t>K200709441</t>
  </si>
  <si>
    <t>070942360</t>
  </si>
  <si>
    <t xml:space="preserve">CLAVO FEMUR EXPERT 10*360mm DER TIT. </t>
  </si>
  <si>
    <t>K2100616</t>
  </si>
  <si>
    <t>L200709403</t>
  </si>
  <si>
    <t>070942380</t>
  </si>
  <si>
    <t xml:space="preserve">CLAVO FEMUR EXPERT 10*380mm DER TIT. </t>
  </si>
  <si>
    <t>C2101977</t>
  </si>
  <si>
    <t>070942400</t>
  </si>
  <si>
    <t xml:space="preserve">CLAVO FEMUR EXPERT 10*400mm DER TIT. </t>
  </si>
  <si>
    <t>M2234137</t>
  </si>
  <si>
    <t>070942420</t>
  </si>
  <si>
    <t xml:space="preserve">CLAVO FEMUR EXPERT 10*420mm DER TIT. </t>
  </si>
  <si>
    <t>B190709418</t>
  </si>
  <si>
    <t>C2100879</t>
  </si>
  <si>
    <t>M190709422</t>
  </si>
  <si>
    <t>A2101122</t>
  </si>
  <si>
    <t>070942460</t>
  </si>
  <si>
    <t xml:space="preserve">CLAVO FEMUR EXPERT 10*460mm DER TIT. </t>
  </si>
  <si>
    <t>J2105542</t>
  </si>
  <si>
    <t>070951300</t>
  </si>
  <si>
    <t>P03D4</t>
  </si>
  <si>
    <t xml:space="preserve">CLAVO FEMUR EXPERT 11*300mm IZQ TIT. </t>
  </si>
  <si>
    <t>F180709501</t>
  </si>
  <si>
    <t>B190709505</t>
  </si>
  <si>
    <t>E190709508</t>
  </si>
  <si>
    <t>070951320</t>
  </si>
  <si>
    <t xml:space="preserve">CLAVO FEMUR EXPERT 11*320mm IZQ TIT. </t>
  </si>
  <si>
    <t>070951340</t>
  </si>
  <si>
    <t xml:space="preserve">CLAVO FEMUR EXPERT 11*340mm IZQ TIT. </t>
  </si>
  <si>
    <t>L200709502</t>
  </si>
  <si>
    <t>070951360</t>
  </si>
  <si>
    <t xml:space="preserve">CLAVO FEMUR EXPERT 11*360mm IZQ TIT. </t>
  </si>
  <si>
    <t>H200709501</t>
  </si>
  <si>
    <t>L200709504</t>
  </si>
  <si>
    <t>B190709508</t>
  </si>
  <si>
    <t>H200709546</t>
  </si>
  <si>
    <t>M190709513</t>
  </si>
  <si>
    <t>070951380</t>
  </si>
  <si>
    <t xml:space="preserve">CLAVO FEMUR EXPERT 11*380mm IZQ TIT. </t>
  </si>
  <si>
    <t>M2234150</t>
  </si>
  <si>
    <t>070951400</t>
  </si>
  <si>
    <t xml:space="preserve">CLAVO FEMUR EXPERT 11*400mm IZQ TIT. </t>
  </si>
  <si>
    <t>K2100639</t>
  </si>
  <si>
    <t>M2234108</t>
  </si>
  <si>
    <t>070951420</t>
  </si>
  <si>
    <t xml:space="preserve">CLAVO FEMUR EXPERT 11*420mm IZQ TIT. </t>
  </si>
  <si>
    <t>C2100934</t>
  </si>
  <si>
    <t>A190709504</t>
  </si>
  <si>
    <t>070952300</t>
  </si>
  <si>
    <t>P03D2</t>
  </si>
  <si>
    <t xml:space="preserve">CLAVO FEMUR EXPERT 11*300mm DER TIT. </t>
  </si>
  <si>
    <t>H180709504</t>
  </si>
  <si>
    <t>070952320</t>
  </si>
  <si>
    <t xml:space="preserve">CLAVO FEMUR EXPERT 11*320mm DER TIT. </t>
  </si>
  <si>
    <t>B200709503</t>
  </si>
  <si>
    <t>A190709501</t>
  </si>
  <si>
    <t>B200709505</t>
  </si>
  <si>
    <t>J200709505</t>
  </si>
  <si>
    <t>070952340</t>
  </si>
  <si>
    <t xml:space="preserve">CLAVO FEMUR EXPERT 11*340mm DER TIT. </t>
  </si>
  <si>
    <t>K200709512</t>
  </si>
  <si>
    <t>M190709524</t>
  </si>
  <si>
    <t>E200709510</t>
  </si>
  <si>
    <t>L200709501</t>
  </si>
  <si>
    <t>070952360</t>
  </si>
  <si>
    <t xml:space="preserve">CLAVO FEMUR EXPERT 11*360mm DER TIT. </t>
  </si>
  <si>
    <t>K200709507</t>
  </si>
  <si>
    <t>L200709503</t>
  </si>
  <si>
    <t>L190709505</t>
  </si>
  <si>
    <t>070952380</t>
  </si>
  <si>
    <t xml:space="preserve">CLAVO FEMUR EXPERT 11*380mm DER TIT. </t>
  </si>
  <si>
    <t>H2107133</t>
  </si>
  <si>
    <t>M2234110</t>
  </si>
  <si>
    <t>070952400</t>
  </si>
  <si>
    <t xml:space="preserve">CLAVO FEMUR EXPERT 11*400mm DER TIT. </t>
  </si>
  <si>
    <t>K200709509</t>
  </si>
  <si>
    <t>M2234109</t>
  </si>
  <si>
    <t>070952420</t>
  </si>
  <si>
    <t xml:space="preserve">CLAVO FEMUR EXPERT 11*420mm DER TIT. </t>
  </si>
  <si>
    <t>B190709510</t>
  </si>
  <si>
    <t>A200709502</t>
  </si>
  <si>
    <t>B200709514</t>
  </si>
  <si>
    <t>070962400</t>
  </si>
  <si>
    <t>E13-ND-C42</t>
  </si>
  <si>
    <t xml:space="preserve">CLAVO FEMUR EXPERT 12*400mm DER TIT. </t>
  </si>
  <si>
    <t>070962420</t>
  </si>
  <si>
    <t xml:space="preserve">CLAVO FEMUR EXPERT 12*420mm DER TIT. </t>
  </si>
  <si>
    <t>071000220</t>
  </si>
  <si>
    <t>P03D16</t>
  </si>
  <si>
    <t>CLAVO FEMORAL DISTAL CANULADO 10*220mm TIT.</t>
  </si>
  <si>
    <t>J200710003</t>
  </si>
  <si>
    <t>H180710002</t>
  </si>
  <si>
    <t>071000240</t>
  </si>
  <si>
    <t>P03D17</t>
  </si>
  <si>
    <t>CLAVO FEMORAL DISTAL CANULADO 10*240mm TIT.</t>
  </si>
  <si>
    <t>H200710005</t>
  </si>
  <si>
    <t>071000260</t>
  </si>
  <si>
    <t>P03D18</t>
  </si>
  <si>
    <t>CLAVO FEMORAL DISTAL CANULADO 10*260mm TIT.</t>
  </si>
  <si>
    <t>H200710006</t>
  </si>
  <si>
    <t>071010220</t>
  </si>
  <si>
    <t>P03D26</t>
  </si>
  <si>
    <t>CLAVO FEMORAL DISTAL CANULADO 11*220mm TIT.</t>
  </si>
  <si>
    <t>H200710103</t>
  </si>
  <si>
    <t>E2204374</t>
  </si>
  <si>
    <t>071010240</t>
  </si>
  <si>
    <t>P03D27</t>
  </si>
  <si>
    <t>CLAVO FEMORAL DISTAL CANULADO 11*240mm TIT.</t>
  </si>
  <si>
    <t>H200710104</t>
  </si>
  <si>
    <t>071010260</t>
  </si>
  <si>
    <t>P03D28</t>
  </si>
  <si>
    <t>CLAVO FEMORAL DISTAL CANULADO 11*260mm TIT.</t>
  </si>
  <si>
    <t>G200710102</t>
  </si>
  <si>
    <t>071020220</t>
  </si>
  <si>
    <t>P03D36</t>
  </si>
  <si>
    <t>CLAVO FEMORAL DISTAL CANULADO 12*220mm TIT.</t>
  </si>
  <si>
    <t>J2200247</t>
  </si>
  <si>
    <t>071020240</t>
  </si>
  <si>
    <t>P03D37</t>
  </si>
  <si>
    <t>CLAVO FEMORAL DISTAL CANULADO 12*240mm TIT.</t>
  </si>
  <si>
    <t>B190710203</t>
  </si>
  <si>
    <t>071020260</t>
  </si>
  <si>
    <t>P03D38</t>
  </si>
  <si>
    <t>CLAVO FEMORAL DISTAL CANULADO 12*260mm TIT.</t>
  </si>
  <si>
    <t>H200710204</t>
  </si>
  <si>
    <t>071060280</t>
  </si>
  <si>
    <t>P03D9</t>
  </si>
  <si>
    <t>CLAVO FEMORAL DISTAL CANULADO 9*280mm TIT.</t>
  </si>
  <si>
    <t>A2203496</t>
  </si>
  <si>
    <t>071060300</t>
  </si>
  <si>
    <t>P03D10</t>
  </si>
  <si>
    <t>CLAVO FEMORAL DISTAL CANULADO 9*300mm TIT.</t>
  </si>
  <si>
    <t>G180710601</t>
  </si>
  <si>
    <t>071060320</t>
  </si>
  <si>
    <t>P03D11</t>
  </si>
  <si>
    <t>CLAVO FEMORAL DISTAL CANULADO 9*320mm TIT.</t>
  </si>
  <si>
    <t>C2203613</t>
  </si>
  <si>
    <t>071060340</t>
  </si>
  <si>
    <t>P03D12</t>
  </si>
  <si>
    <t>CLAVO FEMORAL DISTAL CANULADO 9*340mm TIT.</t>
  </si>
  <si>
    <t>L2103514</t>
  </si>
  <si>
    <t>071060360</t>
  </si>
  <si>
    <t>P03D13</t>
  </si>
  <si>
    <t>CLAVO FEMORAL DISTAL CANULADO 9*360mm TIT.</t>
  </si>
  <si>
    <t>C2203620</t>
  </si>
  <si>
    <t>071060380</t>
  </si>
  <si>
    <t>P03D14</t>
  </si>
  <si>
    <t>CLAVO FEMORAL DISTAL CANULADO 9*380mm TIT.</t>
  </si>
  <si>
    <t>E2202127</t>
  </si>
  <si>
    <t>071060400</t>
  </si>
  <si>
    <t>P03D15</t>
  </si>
  <si>
    <t>CLAVO FEMORAL DISTAL CANULADO 9*400mm TIT.</t>
  </si>
  <si>
    <t>J2102372</t>
  </si>
  <si>
    <t>071070280</t>
  </si>
  <si>
    <t>P03D19</t>
  </si>
  <si>
    <t>CLAVO FEMORAL DISTAL CANULADO 10*280mm TIT.</t>
  </si>
  <si>
    <t>C2203609</t>
  </si>
  <si>
    <t>071070300</t>
  </si>
  <si>
    <t>P03D20</t>
  </si>
  <si>
    <t>CLAVO FEMORAL DISTAL CANULADO 10*300mm TIT.</t>
  </si>
  <si>
    <t>F2204343</t>
  </si>
  <si>
    <t>071070320</t>
  </si>
  <si>
    <t>P03D21</t>
  </si>
  <si>
    <t>CLAVO FEMORAL DISTAL CANULADO 10*320mm TIT.</t>
  </si>
  <si>
    <t>L2103528</t>
  </si>
  <si>
    <t>071070340</t>
  </si>
  <si>
    <t>P03D22</t>
  </si>
  <si>
    <t>CLAVO FEMORAL DISTAL CANULADO 10*340mm TIT.</t>
  </si>
  <si>
    <t>H2202787</t>
  </si>
  <si>
    <t>071070360</t>
  </si>
  <si>
    <t>P03D23</t>
  </si>
  <si>
    <t>CLAVO FEMORAL DISTAL CANULADO 10*360mm TIT.</t>
  </si>
  <si>
    <t>B2101259</t>
  </si>
  <si>
    <t>071070380</t>
  </si>
  <si>
    <t>P03D24</t>
  </si>
  <si>
    <t>CLAVO FEMORAL DISTAL CANULADO 10*380mm TIT.</t>
  </si>
  <si>
    <t>J2200250</t>
  </si>
  <si>
    <t>071070400</t>
  </si>
  <si>
    <t>P03D25</t>
  </si>
  <si>
    <t>CLAVO FEMORAL DISTAL CANULADO 10*400mm TIT.</t>
  </si>
  <si>
    <t>A2203493</t>
  </si>
  <si>
    <t>H180710702</t>
  </si>
  <si>
    <t>071080280</t>
  </si>
  <si>
    <t>P03D29</t>
  </si>
  <si>
    <t>CLAVO FEMORAL DISTAL CANULADO 11*280mm TIT.</t>
  </si>
  <si>
    <t>H180710803</t>
  </si>
  <si>
    <t>071080300</t>
  </si>
  <si>
    <t>P03D30</t>
  </si>
  <si>
    <t>CLAVO FEMORAL DISTAL CANULADO 11*300mm TIT.</t>
  </si>
  <si>
    <t>G2201103</t>
  </si>
  <si>
    <t>071080320</t>
  </si>
  <si>
    <t>P03D31</t>
  </si>
  <si>
    <t>CLAVO FEMORAL DISTAL CANULADO 11*320mm TIT.</t>
  </si>
  <si>
    <t>D2103143</t>
  </si>
  <si>
    <t>071080340</t>
  </si>
  <si>
    <t>P03D32</t>
  </si>
  <si>
    <t>CLAVO FEMORAL DISTAL CANULADO 11*340mm TIT.</t>
  </si>
  <si>
    <t>C2203619</t>
  </si>
  <si>
    <t>071080360</t>
  </si>
  <si>
    <t>P03D33</t>
  </si>
  <si>
    <t>CLAVO FEMORAL DISTAL CANULADO 11*360mm TIT.</t>
  </si>
  <si>
    <t>C2203617</t>
  </si>
  <si>
    <t>071080380</t>
  </si>
  <si>
    <t>P03D34</t>
  </si>
  <si>
    <t>CLAVO FEMORAL DISTAL CANULADO 11*380mm TIT.</t>
  </si>
  <si>
    <t>F2202850</t>
  </si>
  <si>
    <t>G180710801</t>
  </si>
  <si>
    <t>071080400</t>
  </si>
  <si>
    <t>P03D35</t>
  </si>
  <si>
    <t>CLAVO FEMORAL DISTAL CANULADO 11*400mm TIT.</t>
  </si>
  <si>
    <t>E2103626</t>
  </si>
  <si>
    <t>071090025</t>
  </si>
  <si>
    <t>P10C01</t>
  </si>
  <si>
    <t>TORNILLO DE BLOQUEO 6.0*25mm TITANIO</t>
  </si>
  <si>
    <t>M2234122</t>
  </si>
  <si>
    <t>M2234117</t>
  </si>
  <si>
    <t>071090030</t>
  </si>
  <si>
    <t>P13NDC144</t>
  </si>
  <si>
    <t>TORNILLO DE BLOQUEO 6.0*30mm TITANIO</t>
  </si>
  <si>
    <t>A2302916</t>
  </si>
  <si>
    <t>M2236087</t>
  </si>
  <si>
    <t>M2236107</t>
  </si>
  <si>
    <t>071090035</t>
  </si>
  <si>
    <t xml:space="preserve">E14-ND-C144       </t>
  </si>
  <si>
    <t>TORNILLO DE BLOQUEO 6.0*35mm TITANIO</t>
  </si>
  <si>
    <t>A2302912</t>
  </si>
  <si>
    <t>M2236118</t>
  </si>
  <si>
    <t>071090040</t>
  </si>
  <si>
    <t>TORNILLO DE BLOQUEO 6.0*40mm TITANIO</t>
  </si>
  <si>
    <t>C2207850</t>
  </si>
  <si>
    <t>071090045</t>
  </si>
  <si>
    <t>TORNILLO DE BLOQUEO 6.0*45mm TITANIO</t>
  </si>
  <si>
    <t>K2105337</t>
  </si>
  <si>
    <t>071090050</t>
  </si>
  <si>
    <t>TORNILLO DE BLOQUEO 6.0*50mm TITANIO</t>
  </si>
  <si>
    <t>G2202498</t>
  </si>
  <si>
    <t>H2201375</t>
  </si>
  <si>
    <t>071090055</t>
  </si>
  <si>
    <t>TORNILLO DE BLOQUEO 6.0*55mm TITANIO</t>
  </si>
  <si>
    <t>G2203185</t>
  </si>
  <si>
    <t>071090060</t>
  </si>
  <si>
    <t>TORNILLO DE BLOQUEO 6.0*60mm TITANIO</t>
  </si>
  <si>
    <t>H180710901</t>
  </si>
  <si>
    <t>H2200008</t>
  </si>
  <si>
    <t>071090065</t>
  </si>
  <si>
    <t>TORNILLO DE BLOQUEO 6.0*65mm TITANIO</t>
  </si>
  <si>
    <t>H220012</t>
  </si>
  <si>
    <t>H2200012</t>
  </si>
  <si>
    <t>071090070</t>
  </si>
  <si>
    <t>TORNILLO DE BLOQUEO 6.0*70mm TITANIO</t>
  </si>
  <si>
    <t>C2207845</t>
  </si>
  <si>
    <t>071090075</t>
  </si>
  <si>
    <t>TORNILLO DE BLOQUEO 6.0*75mm TITANIO</t>
  </si>
  <si>
    <t>H2201372</t>
  </si>
  <si>
    <t>C2207855</t>
  </si>
  <si>
    <t>071090080</t>
  </si>
  <si>
    <t>TORNILLO DE BLOQUEO 6.0*80mm TITANIO</t>
  </si>
  <si>
    <t>J200710901</t>
  </si>
  <si>
    <t>071090085</t>
  </si>
  <si>
    <t>TORNILLO DE BLOQUEO 6.0*85mm TITANIO</t>
  </si>
  <si>
    <t>C2207848</t>
  </si>
  <si>
    <t>C190710910</t>
  </si>
  <si>
    <t>071090090</t>
  </si>
  <si>
    <t>TORNILLO DE BLOQUEO 6.0*90mm TITANIO</t>
  </si>
  <si>
    <t>C2101719</t>
  </si>
  <si>
    <t>C2203075</t>
  </si>
  <si>
    <t>071100040</t>
  </si>
  <si>
    <t>P09J4</t>
  </si>
  <si>
    <t>HOJA HELICOIDAL DFNA 12.5*40mm TIT.*</t>
  </si>
  <si>
    <t>H2201421</t>
  </si>
  <si>
    <t>071100045</t>
  </si>
  <si>
    <t>P09J5</t>
  </si>
  <si>
    <t>HOJA HELICOIDAL DFNA 12.5*45mm TIT.*</t>
  </si>
  <si>
    <t>H2201424</t>
  </si>
  <si>
    <t>071100050</t>
  </si>
  <si>
    <t>P09J6</t>
  </si>
  <si>
    <t>HOJA HELICOIDAL DFNA 12.5*50mm TIT.*</t>
  </si>
  <si>
    <t>D2200713</t>
  </si>
  <si>
    <t>071100055</t>
  </si>
  <si>
    <t>P09J7</t>
  </si>
  <si>
    <t>HOJA HELICOIDAL DFNA 12.5*55mm TIT.*</t>
  </si>
  <si>
    <t>A2203487</t>
  </si>
  <si>
    <t>K200711017</t>
  </si>
  <si>
    <t>071100060</t>
  </si>
  <si>
    <t>P09J8</t>
  </si>
  <si>
    <t>HOJA HELICOIDAL DFNA 12.5*60mm TIT.*</t>
  </si>
  <si>
    <t>D2204652</t>
  </si>
  <si>
    <t>071100065</t>
  </si>
  <si>
    <t>P09J9</t>
  </si>
  <si>
    <t>HOJA HELICOIDAL DFNA 12.5*65mm TIT.*</t>
  </si>
  <si>
    <t>D2204703</t>
  </si>
  <si>
    <t>071100070</t>
  </si>
  <si>
    <t>P09J10</t>
  </si>
  <si>
    <t>HOJA HELICOIDAL DFNA 12.5*70mm TIT.*</t>
  </si>
  <si>
    <t>D2202419</t>
  </si>
  <si>
    <t>071100075</t>
  </si>
  <si>
    <t>P09J11</t>
  </si>
  <si>
    <t>HOJA HELICOIDAL DFNA 12.5*75mm TIT.*</t>
  </si>
  <si>
    <t>G2200137</t>
  </si>
  <si>
    <t>D2202402</t>
  </si>
  <si>
    <t>C2106364</t>
  </si>
  <si>
    <t>071100080</t>
  </si>
  <si>
    <t>P09J12</t>
  </si>
  <si>
    <t>HOJA HELICOIDAL DFNA 12.5*80mm TIT.*</t>
  </si>
  <si>
    <t>K200711019</t>
  </si>
  <si>
    <t>E2100709</t>
  </si>
  <si>
    <t>071100085</t>
  </si>
  <si>
    <t>P09J13</t>
  </si>
  <si>
    <t>HOJA HELICOIDAL DFNA 12.5*85mm TIT.*</t>
  </si>
  <si>
    <t>C2203028</t>
  </si>
  <si>
    <t>071100090</t>
  </si>
  <si>
    <t>P09J14</t>
  </si>
  <si>
    <t>HOJA HELICOIDAL DFNA 12.5*90mm TIT.*</t>
  </si>
  <si>
    <t>E2103542</t>
  </si>
  <si>
    <t>F180711001</t>
  </si>
  <si>
    <t>071210026</t>
  </si>
  <si>
    <t>P03D6</t>
  </si>
  <si>
    <t>TORNILLO DE BLOQUEO FEMUR EXPERT 4.9*26mm TITANIO</t>
  </si>
  <si>
    <t>K2105413</t>
  </si>
  <si>
    <t>D2103979</t>
  </si>
  <si>
    <t>071210028</t>
  </si>
  <si>
    <t>TORNILLO DE BLOQUEO FEMUR EXPERT 4.9*28mm TITANIO</t>
  </si>
  <si>
    <t>L2007121J5</t>
  </si>
  <si>
    <t>071210030</t>
  </si>
  <si>
    <t>TORNILLO DE BLOQUEO FEMUR EXPERT 4.9*30mm TITANIO</t>
  </si>
  <si>
    <t>J2104582</t>
  </si>
  <si>
    <t>J2105499</t>
  </si>
  <si>
    <t>071210032</t>
  </si>
  <si>
    <t>TORNILLO DE BLOQUEO FEMUR EXPERT 4.9*32mm TITANIO</t>
  </si>
  <si>
    <t>J2104570</t>
  </si>
  <si>
    <t>071210034</t>
  </si>
  <si>
    <t>TORNILLO DE BLOQUEO FEMUR EXPERT 4.9*34mm TITANIO</t>
  </si>
  <si>
    <t>J2103345</t>
  </si>
  <si>
    <t>071210036</t>
  </si>
  <si>
    <t>TORNILLO DE BLOQUEO FEMUR EXPERT 4.9*36mm TITANIO</t>
  </si>
  <si>
    <t>J2102352</t>
  </si>
  <si>
    <t>071210038</t>
  </si>
  <si>
    <t>TORNILLO DE BLOQUEO FEMUR EXPERT 4.9*38mm TITANIO</t>
  </si>
  <si>
    <t>M200712149</t>
  </si>
  <si>
    <t>071210040</t>
  </si>
  <si>
    <t>TORNILLO DE BLOQUEO FEMUR EXPERT 4.9*40mm TITANIO</t>
  </si>
  <si>
    <t>J2105790</t>
  </si>
  <si>
    <t>K2100627</t>
  </si>
  <si>
    <t>071210042</t>
  </si>
  <si>
    <t>TORNILLO DE BLOQUEO FEMUR EXPERT 4.9*42mm TITANIO</t>
  </si>
  <si>
    <t>A2102811</t>
  </si>
  <si>
    <t>071210044</t>
  </si>
  <si>
    <t>TORNILLO DE BLOQUEO FEMUR EXPERT 4.9*44mm TITANIO</t>
  </si>
  <si>
    <t>2108050</t>
  </si>
  <si>
    <t>071210046</t>
  </si>
  <si>
    <t>TORNILLO DE BLOQUEO FEMUR EXPERT 4.9*46mm TITANIO</t>
  </si>
  <si>
    <t>2102270</t>
  </si>
  <si>
    <t>J2102270</t>
  </si>
  <si>
    <t>071210048</t>
  </si>
  <si>
    <t>TORNILLO DE BLOQUEO FEMUR EXPERT 4.9*48mm TITANIO</t>
  </si>
  <si>
    <t>2102849</t>
  </si>
  <si>
    <t>J2102849</t>
  </si>
  <si>
    <t>071210050</t>
  </si>
  <si>
    <t>TORNILLO DE BLOQUEO FEMUR EXPERT 4.9*50mm TITANIO</t>
  </si>
  <si>
    <t>2105800</t>
  </si>
  <si>
    <t>H2104239</t>
  </si>
  <si>
    <t>071210052</t>
  </si>
  <si>
    <t>TORNILLO DE BLOQUEO FEMUR EXPERT 4.9*52mm TITANIO</t>
  </si>
  <si>
    <t>J2007121J2</t>
  </si>
  <si>
    <t>071210054</t>
  </si>
  <si>
    <t>TORNILLO DE BLOQUEO FEMUR EXPERT 4.9*54mm TITANIO</t>
  </si>
  <si>
    <t>J2102869</t>
  </si>
  <si>
    <t>071210056</t>
  </si>
  <si>
    <t>TORNILLO DE BLOQUEO FEMUR EXPERT 4.9*56mm TITANIO</t>
  </si>
  <si>
    <t>2102845</t>
  </si>
  <si>
    <t>J2102845</t>
  </si>
  <si>
    <t>071210058</t>
  </si>
  <si>
    <t>TORNILLO DE BLOQUEO FEMUR EXPERT 4.9*58mm TITANIO</t>
  </si>
  <si>
    <t>2102316</t>
  </si>
  <si>
    <t>J2102316</t>
  </si>
  <si>
    <t>071210060</t>
  </si>
  <si>
    <t>TORNILLO DE BLOQUEO FEMUR EXPERT 4.9*60mm TITANIO</t>
  </si>
  <si>
    <t>2102306</t>
  </si>
  <si>
    <t>J2102306</t>
  </si>
  <si>
    <t>071210062</t>
  </si>
  <si>
    <t>TORNILLO DE BLOQUEO FEMUR EXPERT 4.9*62mm TITANIO</t>
  </si>
  <si>
    <t>C2102652</t>
  </si>
  <si>
    <t>L180712113</t>
  </si>
  <si>
    <t>071210064</t>
  </si>
  <si>
    <t>TORNILLO DE BLOQUEO FEMUR EXPERT 4.9*64mm TITANIO</t>
  </si>
  <si>
    <t>L200712103</t>
  </si>
  <si>
    <t>071210066</t>
  </si>
  <si>
    <t>TORNILLO DE BLOQUEO FEMUR EXPERT 4.9*66mm TITANIO</t>
  </si>
  <si>
    <t>200712107</t>
  </si>
  <si>
    <t>K200712107</t>
  </si>
  <si>
    <t>071210068</t>
  </si>
  <si>
    <t>TORNILLO DE BLOQUEO FEMUR EXPERT 4.9*68mm TITANIO</t>
  </si>
  <si>
    <t>M200712115</t>
  </si>
  <si>
    <t>071210070</t>
  </si>
  <si>
    <t>TORNILLO DE BLOQUEO FEMUR EXPERT 4.9*70mm TITANIO</t>
  </si>
  <si>
    <t>200712102</t>
  </si>
  <si>
    <t>J200712102</t>
  </si>
  <si>
    <t>071210072</t>
  </si>
  <si>
    <t>TORNILLO DE BLOQUEO FEMUR EXPERT 4.9*72mm TITANIO</t>
  </si>
  <si>
    <t>M200712112</t>
  </si>
  <si>
    <t>071210074</t>
  </si>
  <si>
    <t>TORNILLO DE BLOQUEO FEMUR EXPERT 4.9*74mm TITANIO</t>
  </si>
  <si>
    <t>L200712113</t>
  </si>
  <si>
    <t>071210076</t>
  </si>
  <si>
    <t>TORNILLO DE BLOQUEO FEMUR EXPERT 4.9*76mm TITANIO</t>
  </si>
  <si>
    <t>L200712104</t>
  </si>
  <si>
    <t>071210078</t>
  </si>
  <si>
    <t>TORNILLO DE BLOQUEO FEMUR EXPERT 4.9*78mm TITANIO</t>
  </si>
  <si>
    <t>C2101687</t>
  </si>
  <si>
    <t>071210080</t>
  </si>
  <si>
    <t>TORNILLO DE BLOQUEO FEMUR EXPERT 4.9*80mm TITANIO</t>
  </si>
  <si>
    <t>A190712101</t>
  </si>
  <si>
    <t>B2100898</t>
  </si>
  <si>
    <t>071210085</t>
  </si>
  <si>
    <t>TORNILLO DE BLOQUEO FEMUR EXPERT 4.9*85mm TITANIO</t>
  </si>
  <si>
    <t>B190712127</t>
  </si>
  <si>
    <t>B2102886</t>
  </si>
  <si>
    <t>071220060</t>
  </si>
  <si>
    <t>P07A01</t>
  </si>
  <si>
    <t>TORNILLO DE CUELLO FEMORAL EXPERT 6.9*60mm TITANIO</t>
  </si>
  <si>
    <t>C190712701</t>
  </si>
  <si>
    <t>071220065</t>
  </si>
  <si>
    <t>P07A02</t>
  </si>
  <si>
    <t xml:space="preserve">TORNILLO DE CUELLO FEMORAL EXPERT 6.9*65mm TITANIO </t>
  </si>
  <si>
    <t>B200712202</t>
  </si>
  <si>
    <t>071220070</t>
  </si>
  <si>
    <t>P03D5</t>
  </si>
  <si>
    <t xml:space="preserve">TORNILLO DE CUELLO FEMORAL EXPERT 6.9*70mm TITANIO </t>
  </si>
  <si>
    <t>M2100177</t>
  </si>
  <si>
    <t>D2203287</t>
  </si>
  <si>
    <t>M2104899</t>
  </si>
  <si>
    <t>M200712201</t>
  </si>
  <si>
    <t>M20100177</t>
  </si>
  <si>
    <t>071220075</t>
  </si>
  <si>
    <t xml:space="preserve">TORNILLO DE CUELLO FEMORAL EXPERT 6.9*75mm TITANIO </t>
  </si>
  <si>
    <t>M2104919</t>
  </si>
  <si>
    <t>B2200279</t>
  </si>
  <si>
    <t>C2103279</t>
  </si>
  <si>
    <t>071220080</t>
  </si>
  <si>
    <t xml:space="preserve">TORNILLO DE CUELLO FEMORAL EXPERT 6.9*80mm TITANIO </t>
  </si>
  <si>
    <t>C2105854</t>
  </si>
  <si>
    <t>M2105369</t>
  </si>
  <si>
    <t>G2105967</t>
  </si>
  <si>
    <t>071220085</t>
  </si>
  <si>
    <t xml:space="preserve">TORNILLO DE CUELLO FEMORAL EXPERT 6.9*85mm TITANIO </t>
  </si>
  <si>
    <t>G2100244</t>
  </si>
  <si>
    <t>C2203068</t>
  </si>
  <si>
    <t>L2101218</t>
  </si>
  <si>
    <t>L2101208</t>
  </si>
  <si>
    <t>071220090</t>
  </si>
  <si>
    <t xml:space="preserve">TORNILLO DE CUELLO FEMORAL EXPERT 6.9*90mm TITANIO </t>
  </si>
  <si>
    <t>200712203</t>
  </si>
  <si>
    <t>L2101190</t>
  </si>
  <si>
    <t>071220095</t>
  </si>
  <si>
    <t xml:space="preserve">TORNILLO DE CUELLO FEMORAL EXPERT 6.9*95mm TITANIO </t>
  </si>
  <si>
    <t>H2104304</t>
  </si>
  <si>
    <t>M2105011</t>
  </si>
  <si>
    <t>A2200113</t>
  </si>
  <si>
    <t>L2101207</t>
  </si>
  <si>
    <t>H2107268</t>
  </si>
  <si>
    <t>071220100</t>
  </si>
  <si>
    <t xml:space="preserve">TORNILLO DE CUELLO FEMORAL EXPERT 6.9 *100mm TITANIO </t>
  </si>
  <si>
    <t>C2105000</t>
  </si>
  <si>
    <t>C2206369</t>
  </si>
  <si>
    <t>H200712207</t>
  </si>
  <si>
    <t>M2106272</t>
  </si>
  <si>
    <t>L2105533</t>
  </si>
  <si>
    <t>071220105</t>
  </si>
  <si>
    <t xml:space="preserve">TORNILLO DE CUELLO FEMORAL EXPERT 6.9 *105mm TITANIO </t>
  </si>
  <si>
    <t>C2104602</t>
  </si>
  <si>
    <t>A2202060</t>
  </si>
  <si>
    <t>B2202759</t>
  </si>
  <si>
    <t>C2204936</t>
  </si>
  <si>
    <t>071220110</t>
  </si>
  <si>
    <t xml:space="preserve">TORNILLO DE CUELLO FEMORAL EXPERT 6.9 *110mm TITANIO </t>
  </si>
  <si>
    <t>C2104614</t>
  </si>
  <si>
    <t>L2103601</t>
  </si>
  <si>
    <t>C2204906</t>
  </si>
  <si>
    <t>071220115</t>
  </si>
  <si>
    <t>TORNILLO DE CUELLO FEMORAL EXPERT 6.9 *115mm TITANIO</t>
  </si>
  <si>
    <t>B2206797</t>
  </si>
  <si>
    <t>Tapon</t>
  </si>
  <si>
    <t>071230000</t>
  </si>
  <si>
    <t>TAPON PARA CLAVO FEMORAL STANDAR TIT.</t>
  </si>
  <si>
    <t>C2100876</t>
  </si>
  <si>
    <t>H200712301</t>
  </si>
  <si>
    <t>071230005</t>
  </si>
  <si>
    <t xml:space="preserve">TAPON PARA CLAVO DE FEMUR 5mm EXPERT TIT. </t>
  </si>
  <si>
    <t>L200712302</t>
  </si>
  <si>
    <t>071230010</t>
  </si>
  <si>
    <t>TAPON PARA CLAVO DE FEMUR 10mm EXPERT TIT.</t>
  </si>
  <si>
    <t>A190712308</t>
  </si>
  <si>
    <t>L200712303</t>
  </si>
  <si>
    <t>071230015</t>
  </si>
  <si>
    <t>TAPON PARA CLAVO FEMORAL 15mm TIT.</t>
  </si>
  <si>
    <t>1503071236</t>
  </si>
  <si>
    <t>H200712305</t>
  </si>
  <si>
    <t>071620000</t>
  </si>
  <si>
    <t>P09E19</t>
  </si>
  <si>
    <t>TAPON PARA CLAVO TEN 2.0/2.5</t>
  </si>
  <si>
    <t>K180716201</t>
  </si>
  <si>
    <t>M2236144</t>
  </si>
  <si>
    <t>071630000</t>
  </si>
  <si>
    <t>P09E20</t>
  </si>
  <si>
    <t>TAPON PARA CLAVO TEN2.0/3.5/4.0</t>
  </si>
  <si>
    <t>F200716301</t>
  </si>
  <si>
    <t>M2236068</t>
  </si>
  <si>
    <t>071810170</t>
  </si>
  <si>
    <t>P03B01</t>
  </si>
  <si>
    <t>CLAVO PFNA 9*170mm TIT.</t>
  </si>
  <si>
    <t>200718103</t>
  </si>
  <si>
    <t>D200718101</t>
  </si>
  <si>
    <t>D200718102</t>
  </si>
  <si>
    <t>D200718105</t>
  </si>
  <si>
    <t>071810200</t>
  </si>
  <si>
    <t>-  CLAVO PFNA 9* 200 MM TITANIO DM</t>
  </si>
  <si>
    <t>071810240</t>
  </si>
  <si>
    <t>P03B03</t>
  </si>
  <si>
    <t>CLAVO PFNA 9*240mm TIT.</t>
  </si>
  <si>
    <t>M2234146</t>
  </si>
  <si>
    <t>071820170</t>
  </si>
  <si>
    <t>P03B04</t>
  </si>
  <si>
    <t xml:space="preserve">CLAVO PFNA 10*170mm TIT. </t>
  </si>
  <si>
    <t>200718202</t>
  </si>
  <si>
    <t>M2236085</t>
  </si>
  <si>
    <t>071820200</t>
  </si>
  <si>
    <t>P03B05</t>
  </si>
  <si>
    <t xml:space="preserve">CLAVO PFNA 10*200mm TIT. </t>
  </si>
  <si>
    <t>M2236075</t>
  </si>
  <si>
    <t>071820240</t>
  </si>
  <si>
    <t>P03B06</t>
  </si>
  <si>
    <t xml:space="preserve">CLAVO PFNA 10*240mm TIT. </t>
  </si>
  <si>
    <t>1710071821</t>
  </si>
  <si>
    <t>M2234125</t>
  </si>
  <si>
    <t>071830170</t>
  </si>
  <si>
    <t>P03B07</t>
  </si>
  <si>
    <t xml:space="preserve">CLAVO PFNA 11*170mm TIT. </t>
  </si>
  <si>
    <t>A2301555</t>
  </si>
  <si>
    <t>071830200</t>
  </si>
  <si>
    <t>P03B08</t>
  </si>
  <si>
    <t>CLAVO PFNA 11*200mm TIT.</t>
  </si>
  <si>
    <t>190718302</t>
  </si>
  <si>
    <t>M2234132</t>
  </si>
  <si>
    <t>071830240</t>
  </si>
  <si>
    <t>P03B09</t>
  </si>
  <si>
    <t>CLAVO PFNA 11*240mm TIT.</t>
  </si>
  <si>
    <t>1708071836</t>
  </si>
  <si>
    <t>M2234119</t>
  </si>
  <si>
    <t>071840170</t>
  </si>
  <si>
    <t>P03B10</t>
  </si>
  <si>
    <t xml:space="preserve">CLAVO PFNA 12*170mm TIT. </t>
  </si>
  <si>
    <t>180718401</t>
  </si>
  <si>
    <t>B2300810</t>
  </si>
  <si>
    <t>071840200</t>
  </si>
  <si>
    <t>P03B11</t>
  </si>
  <si>
    <t>CLAVO PFNA 12*200mm TIT.</t>
  </si>
  <si>
    <t>200718404</t>
  </si>
  <si>
    <t>M2234106</t>
  </si>
  <si>
    <t>071840240</t>
  </si>
  <si>
    <t>P03B12</t>
  </si>
  <si>
    <t>CLAVO PFNA 12*240mm TIT.</t>
  </si>
  <si>
    <t>180718402</t>
  </si>
  <si>
    <t>M2234102</t>
  </si>
  <si>
    <t>071851300</t>
  </si>
  <si>
    <t>-  CLAVO PFNA 9* 300 MM IZQ. LARGO TITANIO DM</t>
  </si>
  <si>
    <t>M2236063</t>
  </si>
  <si>
    <t>F200718510</t>
  </si>
  <si>
    <t>071851380</t>
  </si>
  <si>
    <t>-  CLAVO PFNA 9* 380 MM IZQ. LARGO TITANIO DM</t>
  </si>
  <si>
    <t>B2305731</t>
  </si>
  <si>
    <t>071852380</t>
  </si>
  <si>
    <t>-  CLAVO PFNA 9* 380 MM DER. LARGO TITANIO DM</t>
  </si>
  <si>
    <t>B2305712</t>
  </si>
  <si>
    <t>071872340</t>
  </si>
  <si>
    <t>-  CLAVO PFNA 11* 340 MM DER. LARGO TITANIO DM</t>
  </si>
  <si>
    <t>B2305742</t>
  </si>
  <si>
    <t>M2236112</t>
  </si>
  <si>
    <t>071881300</t>
  </si>
  <si>
    <t>-  CLAVO PFNA 12* 300 MM IZQ. LARGO TITANIO DM</t>
  </si>
  <si>
    <t>D200718808</t>
  </si>
  <si>
    <t>E200718801</t>
  </si>
  <si>
    <t>F2204501</t>
  </si>
  <si>
    <t>071882380</t>
  </si>
  <si>
    <t>-  CLAVO PFNA 12* 380 MM DER. LARGO TITANIO DM</t>
  </si>
  <si>
    <t>B2305776*1</t>
  </si>
  <si>
    <t>D200718802*1</t>
  </si>
  <si>
    <t>D2200578*1</t>
  </si>
  <si>
    <t>M2236122*2</t>
  </si>
  <si>
    <t>073520400</t>
  </si>
  <si>
    <t>CLAVO ELASTICO (TEN) 1.5*400mm TIT.</t>
  </si>
  <si>
    <t>J200435202</t>
  </si>
  <si>
    <t>M2108818</t>
  </si>
  <si>
    <t>074660000</t>
  </si>
  <si>
    <t>P11B58</t>
  </si>
  <si>
    <t>TAPON PFNA PARA CLAVO FEMORAL SMALL TIT.</t>
  </si>
  <si>
    <t>H2107138</t>
  </si>
  <si>
    <t>074661000</t>
  </si>
  <si>
    <t>P11B57</t>
  </si>
  <si>
    <t>TAPON PFNA PARA CLAVO FEMORAL LARGE TIT.</t>
  </si>
  <si>
    <t>H2107152</t>
  </si>
  <si>
    <t>076181140</t>
  </si>
  <si>
    <t>P06A05</t>
  </si>
  <si>
    <t>CLAVO DE TIBIA DISTAL NAIL 8 *140 IZQ TIT.</t>
  </si>
  <si>
    <t>L2103490</t>
  </si>
  <si>
    <t>076190030</t>
  </si>
  <si>
    <t>P11B07</t>
  </si>
  <si>
    <t>TORNILLO CORTICAL PARA CLAVO 7.0 (DTN)  3.5*30mm TITANIO</t>
  </si>
  <si>
    <t>E200761909</t>
  </si>
  <si>
    <t>076190032</t>
  </si>
  <si>
    <t>P11B08</t>
  </si>
  <si>
    <t>TORNILLO CORTICAL PARA CLAVO 7.0 (DTN)  3.5*32mm TITANIO</t>
  </si>
  <si>
    <t>M2101139</t>
  </si>
  <si>
    <t>076190034</t>
  </si>
  <si>
    <t>P11B09</t>
  </si>
  <si>
    <t xml:space="preserve">TORNILLO CORTICAL PARA CLAVO 8.0 (DTN) 4.0*34mm TITANIO </t>
  </si>
  <si>
    <t>E200761907</t>
  </si>
  <si>
    <t>076190036</t>
  </si>
  <si>
    <t>P11B10</t>
  </si>
  <si>
    <t xml:space="preserve">TORNILLO CORTICAL PARA CLAVO 8.0 (DTN) 4.0*36mm TITANIO </t>
  </si>
  <si>
    <t>E200761904</t>
  </si>
  <si>
    <t>076190038</t>
  </si>
  <si>
    <t>P11B11</t>
  </si>
  <si>
    <t xml:space="preserve">TORNILLO CORTICAL PARA CLAVO 8.0 (DTN) 4.0*38mm TITANIO </t>
  </si>
  <si>
    <t>E200761901</t>
  </si>
  <si>
    <t>076190040</t>
  </si>
  <si>
    <t>P11B12</t>
  </si>
  <si>
    <t xml:space="preserve">TORNILLO CORTICAL PARA CLAVO 8.0 (DTN) 4.0*40mm TITANIO </t>
  </si>
  <si>
    <t>F2101506</t>
  </si>
  <si>
    <t>M2101148</t>
  </si>
  <si>
    <t>076190042</t>
  </si>
  <si>
    <t>P11B13</t>
  </si>
  <si>
    <t xml:space="preserve">TORNILLO CORTICAL PARA CLAVO 8.0 (DTN) 4.0*42m TITANIO </t>
  </si>
  <si>
    <t>M2101143</t>
  </si>
  <si>
    <t>076190044</t>
  </si>
  <si>
    <t>P11B14</t>
  </si>
  <si>
    <t xml:space="preserve">TORNILLO CORTICAL PARA CLAVO 8.0 (DTN) 4.0*44mm TITANIO </t>
  </si>
  <si>
    <t>M2101122</t>
  </si>
  <si>
    <t>076190046</t>
  </si>
  <si>
    <t>P11B15</t>
  </si>
  <si>
    <t xml:space="preserve">TORNILLO CORTICAL PARA CLAVO 8.0 (DTN) 4.0*46mm TITANIO </t>
  </si>
  <si>
    <t>M2101118</t>
  </si>
  <si>
    <t>076190048</t>
  </si>
  <si>
    <t>P11B16</t>
  </si>
  <si>
    <t xml:space="preserve">TORNILLO CORTICAL PARA CLAVO 8.0 (DTN) 4.0*48mm TITANIO </t>
  </si>
  <si>
    <t>E200761908</t>
  </si>
  <si>
    <t>076190050</t>
  </si>
  <si>
    <t>P11B17</t>
  </si>
  <si>
    <t xml:space="preserve">TORNILLO CORTICAL PARA CLAVO 8.0 (DTN) 4.0*50mm TITANIO </t>
  </si>
  <si>
    <t>M2101152</t>
  </si>
  <si>
    <t>076200036</t>
  </si>
  <si>
    <t>P11B24</t>
  </si>
  <si>
    <t>F2101457</t>
  </si>
  <si>
    <t>076200038</t>
  </si>
  <si>
    <t>P11B25</t>
  </si>
  <si>
    <t>E200762015</t>
  </si>
  <si>
    <t>076200040</t>
  </si>
  <si>
    <t>P11B26</t>
  </si>
  <si>
    <t>076200042</t>
  </si>
  <si>
    <t>P11B27</t>
  </si>
  <si>
    <t xml:space="preserve">TORNILLO CORTICAL PARA CLAVO 8.0 (DTN) 4.0*42mm TITANIO </t>
  </si>
  <si>
    <t>G2100463</t>
  </si>
  <si>
    <t>076200044</t>
  </si>
  <si>
    <t>P11B28</t>
  </si>
  <si>
    <t>G2100432</t>
  </si>
  <si>
    <t>076200046</t>
  </si>
  <si>
    <t>P11B29</t>
  </si>
  <si>
    <t>E200762006</t>
  </si>
  <si>
    <t>E200762010</t>
  </si>
  <si>
    <t>076200048</t>
  </si>
  <si>
    <t>P11B30</t>
  </si>
  <si>
    <t>C2203447</t>
  </si>
  <si>
    <t>076200050</t>
  </si>
  <si>
    <t>P11B31</t>
  </si>
  <si>
    <t>G2100484</t>
  </si>
  <si>
    <t>076200052</t>
  </si>
  <si>
    <t>P11B32</t>
  </si>
  <si>
    <t xml:space="preserve">TORNILLO CORTICAL PARA CLAVO 8.0 (DTN) 4.0*52mm TITANIO </t>
  </si>
  <si>
    <t>E200762011</t>
  </si>
  <si>
    <t>076210018</t>
  </si>
  <si>
    <t>P11B01</t>
  </si>
  <si>
    <t xml:space="preserve">TORNILLO CORTICAL PARA CLAVO 7.0 (DTN)  3.5*18mm TITANIO   </t>
  </si>
  <si>
    <t>K190762105</t>
  </si>
  <si>
    <t>076210020</t>
  </si>
  <si>
    <t>P11B02</t>
  </si>
  <si>
    <t xml:space="preserve">TORNILLO CORTICAL PARA CLAVO 7.0 (DTN)  3.5*20mm TITANIO   </t>
  </si>
  <si>
    <t>C2202809</t>
  </si>
  <si>
    <t>076210022</t>
  </si>
  <si>
    <t>P11B03</t>
  </si>
  <si>
    <t xml:space="preserve">TORNILLO CORTICAL PARA CLAVO 7.0 (DTN)  3.5*22mm TITANIO   </t>
  </si>
  <si>
    <t>K190762104</t>
  </si>
  <si>
    <t>076210024</t>
  </si>
  <si>
    <t>P11B04</t>
  </si>
  <si>
    <t xml:space="preserve">TORNILLO CORTICAL PARA CLAVO 7.0 (DTN)  3.5*24mm TITANIO   </t>
  </si>
  <si>
    <t>L2103512</t>
  </si>
  <si>
    <t>076210026</t>
  </si>
  <si>
    <t>P11B05</t>
  </si>
  <si>
    <t xml:space="preserve">TORNILLO CORTICAL PARA CLAVO 7.0 (DTN)  3.5*26mm TITANIO   </t>
  </si>
  <si>
    <t>F200762103</t>
  </si>
  <si>
    <t>076210028</t>
  </si>
  <si>
    <t>P11B06</t>
  </si>
  <si>
    <t xml:space="preserve">TORNILLO CORTICAL PARA CLAVO 7.0 (DTN)  3.5*28mm TITANIO   </t>
  </si>
  <si>
    <t>F200762106</t>
  </si>
  <si>
    <t>076220024</t>
  </si>
  <si>
    <t>P11B18</t>
  </si>
  <si>
    <t xml:space="preserve">TORNILLO CORTICAL PARA CLAVO 8.0 (DTN) 4.0*24mm TITANIO </t>
  </si>
  <si>
    <t>G2100479</t>
  </si>
  <si>
    <t>076220026</t>
  </si>
  <si>
    <t>P11B19</t>
  </si>
  <si>
    <t xml:space="preserve">TORNILLO CORTICAL PARA CLAVO 8.0 (DTN) 4.0*26mm TITANIO </t>
  </si>
  <si>
    <t>J2106524</t>
  </si>
  <si>
    <t>076220028</t>
  </si>
  <si>
    <t>P11B20</t>
  </si>
  <si>
    <t xml:space="preserve">TORNILLO CORTICAL PARA CLAVO 8.0 (DTN) 4.0*28mm TITANIO </t>
  </si>
  <si>
    <t>J2106504</t>
  </si>
  <si>
    <t>076220030</t>
  </si>
  <si>
    <t>P11B21</t>
  </si>
  <si>
    <t xml:space="preserve">TORNILLO CORTICAL PARA CLAVO 8.0 (DTN) 4.0*30mm TITANIO </t>
  </si>
  <si>
    <t>F200762201</t>
  </si>
  <si>
    <t>076220032</t>
  </si>
  <si>
    <t>P11B22</t>
  </si>
  <si>
    <t xml:space="preserve">TORNILLO CORTICAL PARA CLAVO 8.0 (DTN) 4.0*32mm TITANIO </t>
  </si>
  <si>
    <t>C2203266</t>
  </si>
  <si>
    <t>076220034</t>
  </si>
  <si>
    <t>P11B23</t>
  </si>
  <si>
    <t>C2203287</t>
  </si>
  <si>
    <t>076230000</t>
  </si>
  <si>
    <t>P11B33</t>
  </si>
  <si>
    <t>TAPON 00mm TIT. TIBIA NAIL</t>
  </si>
  <si>
    <t>J2101384</t>
  </si>
  <si>
    <t>076230005</t>
  </si>
  <si>
    <t>P11B34</t>
  </si>
  <si>
    <t>TAPON 5mm TIT. TIBIA NAIL</t>
  </si>
  <si>
    <t>J2101464</t>
  </si>
  <si>
    <t>100S.212</t>
  </si>
  <si>
    <t>P12F01</t>
  </si>
  <si>
    <t>TORNILLO CORTICAL 2.4*12mm ACERO</t>
  </si>
  <si>
    <t>200518258</t>
  </si>
  <si>
    <t>220850204</t>
  </si>
  <si>
    <t>210532192</t>
  </si>
  <si>
    <t>201225260</t>
  </si>
  <si>
    <t>220748708</t>
  </si>
  <si>
    <t>221153330</t>
  </si>
  <si>
    <t>100S.214</t>
  </si>
  <si>
    <t>P12F02</t>
  </si>
  <si>
    <t>TORNILLO CORTICAL 2.4*14mm ACERO</t>
  </si>
  <si>
    <t>100S.216</t>
  </si>
  <si>
    <t>P12F03</t>
  </si>
  <si>
    <t>TORNILLO CORTICAL 2.4*16mm ACERO</t>
  </si>
  <si>
    <t>210126753</t>
  </si>
  <si>
    <t>220748710</t>
  </si>
  <si>
    <t>221153332</t>
  </si>
  <si>
    <t>220850206</t>
  </si>
  <si>
    <t>100S.218</t>
  </si>
  <si>
    <t>P12F04</t>
  </si>
  <si>
    <t>TORNILLO CORTICAL 2.4*18mm ACERO</t>
  </si>
  <si>
    <t>201124284</t>
  </si>
  <si>
    <t>100S.220</t>
  </si>
  <si>
    <t>P12F05</t>
  </si>
  <si>
    <t>TORNILLO CORTICAL 2.4*20mm ACERO</t>
  </si>
  <si>
    <t>200518262</t>
  </si>
  <si>
    <t>100S.222</t>
  </si>
  <si>
    <t>P12F06</t>
  </si>
  <si>
    <t>TORNILLO CORTICAL 2.4*22mm ACERO</t>
  </si>
  <si>
    <t>200518263</t>
  </si>
  <si>
    <t>201225265</t>
  </si>
  <si>
    <t>220748713</t>
  </si>
  <si>
    <t>211139495</t>
  </si>
  <si>
    <t>221153333</t>
  </si>
  <si>
    <t>100S.224</t>
  </si>
  <si>
    <t>P12F07</t>
  </si>
  <si>
    <t>TORNILLO CORTICAL 2.4*24mm ACERO</t>
  </si>
  <si>
    <t>220748714</t>
  </si>
  <si>
    <t>220850209</t>
  </si>
  <si>
    <t>221153334</t>
  </si>
  <si>
    <t>101.008</t>
  </si>
  <si>
    <t>P05C29</t>
  </si>
  <si>
    <t>TORNILLO CORTICAL 2.7*08mm ACERO</t>
  </si>
  <si>
    <t>210936627</t>
  </si>
  <si>
    <t>101.010</t>
  </si>
  <si>
    <t>TORNILLO CORTICAL 2.7*10mm ACERO</t>
  </si>
  <si>
    <t>210936630</t>
  </si>
  <si>
    <t>101.012</t>
  </si>
  <si>
    <t>TORNILLO CORTICAL 2.7*12mm ACERO</t>
  </si>
  <si>
    <t>210936629</t>
  </si>
  <si>
    <t>101.014</t>
  </si>
  <si>
    <t>P05C30</t>
  </si>
  <si>
    <t>TORNILLO CORTICAL 2.7*14mm ACERO</t>
  </si>
  <si>
    <t>210936628</t>
  </si>
  <si>
    <t>101.016</t>
  </si>
  <si>
    <t>P05C31</t>
  </si>
  <si>
    <t>TORNILLO CORTICAL 2.7*16mm ACERO</t>
  </si>
  <si>
    <t>101.018</t>
  </si>
  <si>
    <t>P05C32</t>
  </si>
  <si>
    <t>TORNILLO CORTICAL 2.7*18mm ACERO</t>
  </si>
  <si>
    <t>101.020</t>
  </si>
  <si>
    <t>TORNILLO CORTICAL 2.7*20mm ACERO</t>
  </si>
  <si>
    <t>101.028</t>
  </si>
  <si>
    <t>TORNILLO CORTICAL 2.7*28mm ACERO</t>
  </si>
  <si>
    <t>101.030</t>
  </si>
  <si>
    <t>TORNILLO CORTICAL 2.7*30mm ACERO</t>
  </si>
  <si>
    <t>101.032</t>
  </si>
  <si>
    <t>TORNILLO CORTICAL 2.7*32mm ACERO</t>
  </si>
  <si>
    <t>101.036</t>
  </si>
  <si>
    <t>TORNILLO CORTICAL 2.7*36mm ACERO</t>
  </si>
  <si>
    <t>101.040</t>
  </si>
  <si>
    <t>TORNILLO CORTICAL 2.7*40mm ACERO</t>
  </si>
  <si>
    <t>101.052</t>
  </si>
  <si>
    <t>TORNILLO CORTICAL 2.7*52mm ACERO</t>
  </si>
  <si>
    <t>102.212</t>
  </si>
  <si>
    <t>P05A02</t>
  </si>
  <si>
    <t xml:space="preserve">TORNILLO CORTICAL 3.5*12mm ACERO </t>
  </si>
  <si>
    <t>210733721</t>
  </si>
  <si>
    <t>102.214</t>
  </si>
  <si>
    <t>P05A03</t>
  </si>
  <si>
    <t xml:space="preserve">TORNILLO CORTICAL 3.5*14mm ACERO </t>
  </si>
  <si>
    <t>220344216</t>
  </si>
  <si>
    <t>221052308</t>
  </si>
  <si>
    <t>102.216</t>
  </si>
  <si>
    <t>P05A04</t>
  </si>
  <si>
    <t xml:space="preserve">TORNILLO CORTICAL 3.5*16mm ACERO </t>
  </si>
  <si>
    <t>211038700</t>
  </si>
  <si>
    <t>220445100</t>
  </si>
  <si>
    <t>220445651</t>
  </si>
  <si>
    <t>102.218</t>
  </si>
  <si>
    <t>P05A05</t>
  </si>
  <si>
    <t xml:space="preserve">TORNILLO CORTICAL 3.5*18mm ACERO </t>
  </si>
  <si>
    <t>210936085</t>
  </si>
  <si>
    <t>221052309</t>
  </si>
  <si>
    <t>102.220</t>
  </si>
  <si>
    <t>P05A06</t>
  </si>
  <si>
    <t>TORNILLO CORTICAL 3.5*20mm ACERO</t>
  </si>
  <si>
    <t>200112147</t>
  </si>
  <si>
    <t>102.222</t>
  </si>
  <si>
    <t>P05A07</t>
  </si>
  <si>
    <t xml:space="preserve">TORNILLO CORTICAL 3.5*22mm ACERO </t>
  </si>
  <si>
    <t>191210360</t>
  </si>
  <si>
    <t>102.224</t>
  </si>
  <si>
    <t>P05A08</t>
  </si>
  <si>
    <t xml:space="preserve">TORNILLO CORTICAL 3.5*24mm ACERO </t>
  </si>
  <si>
    <t>191210361</t>
  </si>
  <si>
    <t>102.226</t>
  </si>
  <si>
    <t>P05A09</t>
  </si>
  <si>
    <t xml:space="preserve">TORNILLO CORTICAL 3.5*26mm ACERO </t>
  </si>
  <si>
    <t>102.228</t>
  </si>
  <si>
    <t>P05A10</t>
  </si>
  <si>
    <t>TORNILLO CORTICAL 3.5*28mm ACERO</t>
  </si>
  <si>
    <t>102.230</t>
  </si>
  <si>
    <t>P05A11</t>
  </si>
  <si>
    <t xml:space="preserve">TORNILLO CORTICAL 3.5*30mm ACERO </t>
  </si>
  <si>
    <t>201225757</t>
  </si>
  <si>
    <t>102.232</t>
  </si>
  <si>
    <t>P05A12</t>
  </si>
  <si>
    <t xml:space="preserve">TORNILLO CORTICAL 3.5*32mm ACERO </t>
  </si>
  <si>
    <t>201225758</t>
  </si>
  <si>
    <t>102.234</t>
  </si>
  <si>
    <t>P05A13</t>
  </si>
  <si>
    <t xml:space="preserve">TORNILLO CORTICAL 3.5*34mm ACERO </t>
  </si>
  <si>
    <t>210330220</t>
  </si>
  <si>
    <t>102.236</t>
  </si>
  <si>
    <t>P05A14</t>
  </si>
  <si>
    <t xml:space="preserve">TORNILLO CORTICAL 3.5*36mm ACERO </t>
  </si>
  <si>
    <t>211140093</t>
  </si>
  <si>
    <t>102.238</t>
  </si>
  <si>
    <t>P05A15</t>
  </si>
  <si>
    <t xml:space="preserve">TORNILLO CORTICAL 3.5*38mm ACERO </t>
  </si>
  <si>
    <t>210733737</t>
  </si>
  <si>
    <t>102.240</t>
  </si>
  <si>
    <t>P05A16</t>
  </si>
  <si>
    <t xml:space="preserve">TORNILLO CORTICAL 3.5*40mm ACERO </t>
  </si>
  <si>
    <t>210228500</t>
  </si>
  <si>
    <t>102.242</t>
  </si>
  <si>
    <t>P05A17</t>
  </si>
  <si>
    <t xml:space="preserve">TORNILLO CORTICAL 3.5*42mm ACERO </t>
  </si>
  <si>
    <t>102.244</t>
  </si>
  <si>
    <t>P05A18</t>
  </si>
  <si>
    <t xml:space="preserve">TORNILLO CORTICAL 3.5*44mm ACERO </t>
  </si>
  <si>
    <t>102.246</t>
  </si>
  <si>
    <t>P05A19</t>
  </si>
  <si>
    <t xml:space="preserve">TORNILLO CORTICAL 3.5*46mm ACERO </t>
  </si>
  <si>
    <t>102.248</t>
  </si>
  <si>
    <t>P05A20</t>
  </si>
  <si>
    <t xml:space="preserve">TORNILLO CORTICAL 3.5*48mm ACERO </t>
  </si>
  <si>
    <t>210733736</t>
  </si>
  <si>
    <t>102.250</t>
  </si>
  <si>
    <t>P05A21</t>
  </si>
  <si>
    <t xml:space="preserve">TORNILLO CORTICAL 3.5*50mm ACERO </t>
  </si>
  <si>
    <t>102.256</t>
  </si>
  <si>
    <t>P05A24</t>
  </si>
  <si>
    <t xml:space="preserve">TORNILLO CORTICAL 3.5*56mm ACERO </t>
  </si>
  <si>
    <t>200112565</t>
  </si>
  <si>
    <t>102.260</t>
  </si>
  <si>
    <t>P05A25</t>
  </si>
  <si>
    <t xml:space="preserve">TORNILLO CORTICAL 3.5*60mm ACERO </t>
  </si>
  <si>
    <t>210733742</t>
  </si>
  <si>
    <t>102.264</t>
  </si>
  <si>
    <t>P05A26</t>
  </si>
  <si>
    <t xml:space="preserve">TORNILLO CORTICAL 3.5*64mm ACERO </t>
  </si>
  <si>
    <t>210936631</t>
  </si>
  <si>
    <t>102.270</t>
  </si>
  <si>
    <t>P05A27</t>
  </si>
  <si>
    <t>TORNILLO CORTICAL 3.5*70mm ACERO</t>
  </si>
  <si>
    <t>210936632</t>
  </si>
  <si>
    <t>102.274</t>
  </si>
  <si>
    <t>P05A28</t>
  </si>
  <si>
    <t>TORNILLO CORTICAL 3.5*74mm ACERO</t>
  </si>
  <si>
    <t>210936633</t>
  </si>
  <si>
    <t>103.014</t>
  </si>
  <si>
    <t>P05B24</t>
  </si>
  <si>
    <t xml:space="preserve">TORNILLO ESPONJOSO 4.0*14mm ACERO </t>
  </si>
  <si>
    <t>200112153</t>
  </si>
  <si>
    <t>103.016</t>
  </si>
  <si>
    <t>P05B25</t>
  </si>
  <si>
    <t xml:space="preserve">TORNILLO ESPONJOSO 4.0*16mm ACERO </t>
  </si>
  <si>
    <t>200112154</t>
  </si>
  <si>
    <t>103.018</t>
  </si>
  <si>
    <t>P05B26</t>
  </si>
  <si>
    <t xml:space="preserve">TORNILLO ESPONJOSO 4.0*18mm ACERO </t>
  </si>
  <si>
    <t>200112155</t>
  </si>
  <si>
    <t>103.020</t>
  </si>
  <si>
    <t>P05B27</t>
  </si>
  <si>
    <t xml:space="preserve">TORNILLO ESPONJOSO 4.0*20mm ACERO </t>
  </si>
  <si>
    <t>200112156</t>
  </si>
  <si>
    <t>103.022</t>
  </si>
  <si>
    <t>P05B28</t>
  </si>
  <si>
    <t xml:space="preserve">TORNILLO ESPONJOSO 4.0*22mm ACERO </t>
  </si>
  <si>
    <t>200112157</t>
  </si>
  <si>
    <t>103.024</t>
  </si>
  <si>
    <t>P05B29</t>
  </si>
  <si>
    <t xml:space="preserve">TORNILLO ESPONJOSO 4.0*24mm ACERO </t>
  </si>
  <si>
    <t>210126790</t>
  </si>
  <si>
    <t>103.026</t>
  </si>
  <si>
    <t>P05B30</t>
  </si>
  <si>
    <t xml:space="preserve">TORNILLO ESPONJOSO 4.0*26mm ACERO </t>
  </si>
  <si>
    <t>210126791</t>
  </si>
  <si>
    <t>103.028</t>
  </si>
  <si>
    <t>P05B31</t>
  </si>
  <si>
    <t xml:space="preserve">TORNILLO ESPONJOSO 4.0*28mm ACERO </t>
  </si>
  <si>
    <t>211240777</t>
  </si>
  <si>
    <t>103.030</t>
  </si>
  <si>
    <t>P05B32</t>
  </si>
  <si>
    <t xml:space="preserve">TORNILLO ESPONJOSO 4.0*30mm ACERO </t>
  </si>
  <si>
    <t>201023210</t>
  </si>
  <si>
    <t>103.035</t>
  </si>
  <si>
    <t>P05C02</t>
  </si>
  <si>
    <t>TORNILLO ESPONJOSO 4.0*35mm ACERO</t>
  </si>
  <si>
    <t>211240779</t>
  </si>
  <si>
    <t>103.040</t>
  </si>
  <si>
    <t>P05C03</t>
  </si>
  <si>
    <t>TORNILLO ESPONJOSO 4.0*40mm ACERO</t>
  </si>
  <si>
    <t>211240780</t>
  </si>
  <si>
    <t>103.045</t>
  </si>
  <si>
    <t>P05C04</t>
  </si>
  <si>
    <t>TORNILLO ESPONJOSO 4.0*45mm ACERO</t>
  </si>
  <si>
    <t>103.050</t>
  </si>
  <si>
    <t>P05C05</t>
  </si>
  <si>
    <t>TORNILLO ESPONJOSO 3.5*50mm ACERO</t>
  </si>
  <si>
    <t>1055955.317L</t>
  </si>
  <si>
    <t>200922658</t>
  </si>
  <si>
    <t>103.055</t>
  </si>
  <si>
    <t>P05C06</t>
  </si>
  <si>
    <t>TORNILLO ESPONJOSO 4.0*55mm ACERO</t>
  </si>
  <si>
    <t>1055955.318L</t>
  </si>
  <si>
    <t>210431270</t>
  </si>
  <si>
    <t>103.060</t>
  </si>
  <si>
    <t>P05C07</t>
  </si>
  <si>
    <t>TORNILLO ESPONJOSO 4.0*60mm ACERO</t>
  </si>
  <si>
    <t>201023219</t>
  </si>
  <si>
    <t>10502</t>
  </si>
  <si>
    <t>P12G16</t>
  </si>
  <si>
    <t>PLACA MULTIAXIAL PATELLAR 35mm IZQ. TIT.</t>
  </si>
  <si>
    <t>190703926</t>
  </si>
  <si>
    <t>106.066</t>
  </si>
  <si>
    <t>P05F01</t>
  </si>
  <si>
    <t>TORNILLOS CORTICALES LARGOS 4.5*68mm ACERO</t>
  </si>
  <si>
    <t>210632486</t>
  </si>
  <si>
    <t>106.214</t>
  </si>
  <si>
    <t>P05D09</t>
  </si>
  <si>
    <t>TORNILLO CORTICAL 4.5*14mm ACERO</t>
  </si>
  <si>
    <t>210733731</t>
  </si>
  <si>
    <t>106.216</t>
  </si>
  <si>
    <t>P05D10</t>
  </si>
  <si>
    <t>TORNILLO CORTICAL 4.5*16mm ACERO</t>
  </si>
  <si>
    <t>210835286</t>
  </si>
  <si>
    <t>106.218</t>
  </si>
  <si>
    <t>P05D11</t>
  </si>
  <si>
    <t>TORNILLO CORTICAL 4.5*18mm ACERO</t>
  </si>
  <si>
    <t>210936082</t>
  </si>
  <si>
    <t>106.220</t>
  </si>
  <si>
    <t>P05D12</t>
  </si>
  <si>
    <t>TORNILLO CORTICAL 4.5*20mm ACERO</t>
  </si>
  <si>
    <t>106.222</t>
  </si>
  <si>
    <t>P05D13</t>
  </si>
  <si>
    <t xml:space="preserve">TORNILLO CORTICAL 4.5*22mm ACERO </t>
  </si>
  <si>
    <t>106.224</t>
  </si>
  <si>
    <t>P05D14</t>
  </si>
  <si>
    <t xml:space="preserve">TORNILLO CORTICAL 4.5*24mm ACERO </t>
  </si>
  <si>
    <t>106.226</t>
  </si>
  <si>
    <t>P05D15</t>
  </si>
  <si>
    <t xml:space="preserve">TORNILLO CORTICAL 4.5*26mm ACERO </t>
  </si>
  <si>
    <t>106.228</t>
  </si>
  <si>
    <t>P05D16</t>
  </si>
  <si>
    <t xml:space="preserve">TORNILLO CORTICAL 4.5*28mm ACERO </t>
  </si>
  <si>
    <t>106.230</t>
  </si>
  <si>
    <t>P05D17</t>
  </si>
  <si>
    <t xml:space="preserve">TORNILLO CORTICAL 4.5*30mm ACERO </t>
  </si>
  <si>
    <t>210329859</t>
  </si>
  <si>
    <t>106.232</t>
  </si>
  <si>
    <t>P05D18</t>
  </si>
  <si>
    <t xml:space="preserve">TORNILLO CORTICAL 4.5*32mm ACERO </t>
  </si>
  <si>
    <t>210936106</t>
  </si>
  <si>
    <t>210835225</t>
  </si>
  <si>
    <t>106.234</t>
  </si>
  <si>
    <t>P05D19</t>
  </si>
  <si>
    <t xml:space="preserve">TORNILLO CORTICAL 4.5*34mm ACERO </t>
  </si>
  <si>
    <t>200112170</t>
  </si>
  <si>
    <t>106.236</t>
  </si>
  <si>
    <t>P05D20</t>
  </si>
  <si>
    <t xml:space="preserve">TORNILLO CORTICAL 4.5*36mm ACERO </t>
  </si>
  <si>
    <t>200112171</t>
  </si>
  <si>
    <t>106.238</t>
  </si>
  <si>
    <t>P05D21</t>
  </si>
  <si>
    <t xml:space="preserve">TORNILLO CORTICAL 4.5*38mm ACERO </t>
  </si>
  <si>
    <t>200112172</t>
  </si>
  <si>
    <t>106.240</t>
  </si>
  <si>
    <t>P05D22</t>
  </si>
  <si>
    <t>TORNILLO CORTICAL 4.5*40mm ACERO</t>
  </si>
  <si>
    <t>106.242</t>
  </si>
  <si>
    <t>P05D23</t>
  </si>
  <si>
    <t xml:space="preserve">TORNILLO CORTICAL 4.5*42mm ACERO </t>
  </si>
  <si>
    <t>106.244</t>
  </si>
  <si>
    <t>P05D24</t>
  </si>
  <si>
    <t xml:space="preserve">TORNILLO CORTICAL 4.5*44mm ACERO </t>
  </si>
  <si>
    <t>106.246</t>
  </si>
  <si>
    <t>P05D25</t>
  </si>
  <si>
    <t xml:space="preserve">TORNILLO CORTICAL 4.5*46mm ACERO </t>
  </si>
  <si>
    <t>106.248</t>
  </si>
  <si>
    <t>P05D26</t>
  </si>
  <si>
    <t xml:space="preserve">TORNILLO CORTICAL 4.5*48mm ACERO </t>
  </si>
  <si>
    <t>106.250</t>
  </si>
  <si>
    <t>P05D27</t>
  </si>
  <si>
    <t xml:space="preserve">TORNILLO CORTICAL 4.5*50mm ACERO </t>
  </si>
  <si>
    <t>106.254</t>
  </si>
  <si>
    <t>P05D28</t>
  </si>
  <si>
    <t xml:space="preserve">TORNILLO CORTICAL 4.5*54mm ACERO </t>
  </si>
  <si>
    <t>106.258</t>
  </si>
  <si>
    <t xml:space="preserve">TORNILLO CORTICAL 4.5*58mm ACERO </t>
  </si>
  <si>
    <t>106.260</t>
  </si>
  <si>
    <t xml:space="preserve">TORNILLO CORTICAL 4.5*60mm ACERO </t>
  </si>
  <si>
    <t>106.265</t>
  </si>
  <si>
    <t xml:space="preserve">TORNILLO CORTICAL 4.5*65mm ACERO </t>
  </si>
  <si>
    <t>106.268</t>
  </si>
  <si>
    <t>P05D29</t>
  </si>
  <si>
    <t>TORNILLO CORTICAL 4.5*68mm ACERO</t>
  </si>
  <si>
    <t>106.270</t>
  </si>
  <si>
    <t xml:space="preserve">TORNILLO CORTICAL 4.5*70mm ACERO </t>
  </si>
  <si>
    <t>106.275</t>
  </si>
  <si>
    <t xml:space="preserve">TORNILLO CORTICAL 4.5*75mm ACERO </t>
  </si>
  <si>
    <t>106.280</t>
  </si>
  <si>
    <t xml:space="preserve">TORNILLO CORTICAL 4.5*80mm ACERO </t>
  </si>
  <si>
    <t>106.285</t>
  </si>
  <si>
    <t xml:space="preserve">TORNILLO CORTICAL 4.5*85mm ACERO </t>
  </si>
  <si>
    <t>108.050</t>
  </si>
  <si>
    <t>E13-NE-C72</t>
  </si>
  <si>
    <t>TORNILLOS ESPONJOSOS 6.5* 50 MM ROSCA CORTA ACERO</t>
  </si>
  <si>
    <t>108.075</t>
  </si>
  <si>
    <t>TORNILLOS ESPONJOSOS 6.5* 75 MM ROSCA CORTA ACERO</t>
  </si>
  <si>
    <t>108.080</t>
  </si>
  <si>
    <t xml:space="preserve">E13-NE-C72       </t>
  </si>
  <si>
    <t>TORNILLOS ESPONJOSOS 6.5* 80 MM ROSCA CORTA ACERO</t>
  </si>
  <si>
    <t>190805277</t>
  </si>
  <si>
    <t>109.025</t>
  </si>
  <si>
    <t>P05E23</t>
  </si>
  <si>
    <t>TORNILLOS ESPONJOSOS 6.5*25mm ROSCA LARGA ACERO</t>
  </si>
  <si>
    <t>109.030</t>
  </si>
  <si>
    <t>P05E24</t>
  </si>
  <si>
    <t>TORNILLOS ESPONJOSOS 6.5*30mm ROSCA LARGA ACERO</t>
  </si>
  <si>
    <t>109.035</t>
  </si>
  <si>
    <t>P05E25</t>
  </si>
  <si>
    <t>TORNILLOS ESPONJOSOS 6.5*35mm ROSCA LARGA ACERO</t>
  </si>
  <si>
    <t>109.040</t>
  </si>
  <si>
    <t>P05E26</t>
  </si>
  <si>
    <t>TORNILLOS ESPONJOSOS 6.5*40mm ROSCA LARGA ACERO</t>
  </si>
  <si>
    <t>109.045</t>
  </si>
  <si>
    <t>P05E27</t>
  </si>
  <si>
    <t>TORNILLOS ESPONJOSOS 6.5*45mm ROSCA LARGA ACERO</t>
  </si>
  <si>
    <t>109.050</t>
  </si>
  <si>
    <t>P05E28</t>
  </si>
  <si>
    <t>TORNILLOS ESPONJOSOS 6.5*50mm ROSCA LARGA ACERO</t>
  </si>
  <si>
    <t>109.055</t>
  </si>
  <si>
    <t>P05E29</t>
  </si>
  <si>
    <t>TORNILLOS ESPONJOSOS 6.5*55mm ROSCA LARGA ACERO</t>
  </si>
  <si>
    <t>109.060</t>
  </si>
  <si>
    <t>P05E30</t>
  </si>
  <si>
    <t>TORNILLOS ESPONJOSOS 6.5*60mm ROSCA LARGA ACERO</t>
  </si>
  <si>
    <t>190805269</t>
  </si>
  <si>
    <t>109.065</t>
  </si>
  <si>
    <t>P05E31</t>
  </si>
  <si>
    <t>TORNILLOS ESPONJOSOS 6.5*65mm ROSCA LARGA ACERO</t>
  </si>
  <si>
    <t>190805270</t>
  </si>
  <si>
    <t>109.070</t>
  </si>
  <si>
    <t>P05E32</t>
  </si>
  <si>
    <t>TORNILLOS ESPONJOSOS 6.5*70mm ROSCA LARGA ACERO</t>
  </si>
  <si>
    <t>109.075</t>
  </si>
  <si>
    <t>P05F02</t>
  </si>
  <si>
    <t>TORNILLOS ESPONJOSOS 6.5*75mm ROSCA LARGA ACERO</t>
  </si>
  <si>
    <t>109.080</t>
  </si>
  <si>
    <t>P05F03</t>
  </si>
  <si>
    <t>TORNILLOS ESPONJOSOS 6.5*80mm ROSCA LARGA ACERO</t>
  </si>
  <si>
    <t>109.085</t>
  </si>
  <si>
    <t>P05F04</t>
  </si>
  <si>
    <t>TORNILLOS ESPONJOSOS 6.5*85mm ROSCA LARGA ACERO</t>
  </si>
  <si>
    <t>109.090</t>
  </si>
  <si>
    <t>P05F05</t>
  </si>
  <si>
    <t>TORNILLOS ESPONJOSOS 6.5*90mm ROSCA LARGA ACERO</t>
  </si>
  <si>
    <t>109.095</t>
  </si>
  <si>
    <t>P05F06</t>
  </si>
  <si>
    <t>TORNILLOS ESPONJOSOS 6.5*95mm ROSCA LARGA ACERO</t>
  </si>
  <si>
    <t>109.100</t>
  </si>
  <si>
    <t>P05F07</t>
  </si>
  <si>
    <t>TORNILLOS ESPONJOSOS 6.5*100mm ROSCA LARGA ACERO</t>
  </si>
  <si>
    <t>Prótesis</t>
  </si>
  <si>
    <t>1099</t>
  </si>
  <si>
    <t>P1702</t>
  </si>
  <si>
    <t>CEMENTO OSEO 40g</t>
  </si>
  <si>
    <t>009004383</t>
  </si>
  <si>
    <t>004358141</t>
  </si>
  <si>
    <t>110.055</t>
  </si>
  <si>
    <t>TORNILLOS ESPONJOSOS 6.5* 55 MM ROSCA FULL ACERO</t>
  </si>
  <si>
    <t>110.065</t>
  </si>
  <si>
    <t>TORNILLOS ESPONJOSOS 6.5* 65 MM ROSCA FULL ACERO</t>
  </si>
  <si>
    <t>221052592</t>
  </si>
  <si>
    <t>110.070</t>
  </si>
  <si>
    <t>TORNILLOS ESPONJOSOS 6.5* 70 MM ROSCA FULL ACERO</t>
  </si>
  <si>
    <t>221052593</t>
  </si>
  <si>
    <t>110.075</t>
  </si>
  <si>
    <t>TORNILLOS ESPONJOSOS 6.5* 75 MM ROSCA FULL ACERO</t>
  </si>
  <si>
    <t>220749730</t>
  </si>
  <si>
    <t>110.080</t>
  </si>
  <si>
    <t>TORNILLOS ESPONJOSOS 6.5* 80 MM ROSCA FULL ACERO</t>
  </si>
  <si>
    <t>220647752</t>
  </si>
  <si>
    <t>110.085</t>
  </si>
  <si>
    <t>TORNILLOS ESPONJOSOS 6.5* 85 MM ROSCA FULL ACERO</t>
  </si>
  <si>
    <t>220749731</t>
  </si>
  <si>
    <t>110.090</t>
  </si>
  <si>
    <t>TORNILLOS ESPONJOSOS 6.5* 90 MM ROSCA FULL ACERO</t>
  </si>
  <si>
    <t>220647754</t>
  </si>
  <si>
    <t>110.095</t>
  </si>
  <si>
    <t>TORNILLOS ESPONJOSOS 6.5* 95 MM ROSCA FULL ACERO</t>
  </si>
  <si>
    <t>220343795</t>
  </si>
  <si>
    <t>110.100</t>
  </si>
  <si>
    <t>TORNILLOS ESPONJOSOS 6.5* 100 MM ROSCA FULL ACERO</t>
  </si>
  <si>
    <t>190704297</t>
  </si>
  <si>
    <t>110.105</t>
  </si>
  <si>
    <t>TORNILLOESPONJOSO FULL ROSCA 6.5*105mm ACERO</t>
  </si>
  <si>
    <t>190704298</t>
  </si>
  <si>
    <t>111-068-3</t>
  </si>
  <si>
    <t>P16A4</t>
  </si>
  <si>
    <t>CLAVIJAKIRSCHNER 1.5*150mm ACERO</t>
  </si>
  <si>
    <t>J201014-L034</t>
  </si>
  <si>
    <t>Arandelas</t>
  </si>
  <si>
    <t>115.020</t>
  </si>
  <si>
    <t>P09D14</t>
  </si>
  <si>
    <t>ARANDELA 4.5mm ACERO</t>
  </si>
  <si>
    <t>200316715</t>
  </si>
  <si>
    <t>115.030</t>
  </si>
  <si>
    <t>P05A29</t>
  </si>
  <si>
    <t>ARANDELA 3.5mm ACERO</t>
  </si>
  <si>
    <t>220445447</t>
  </si>
  <si>
    <t>115.130</t>
  </si>
  <si>
    <t>P05C16</t>
  </si>
  <si>
    <t>TORNILLO CANULADO 3.0*30mm ACERO</t>
  </si>
  <si>
    <t>220344115</t>
  </si>
  <si>
    <t>116.112</t>
  </si>
  <si>
    <t>P05C08</t>
  </si>
  <si>
    <t>TORNILLO CANULADO 4.0*12mm ACERO</t>
  </si>
  <si>
    <t>210431403</t>
  </si>
  <si>
    <t>116.114</t>
  </si>
  <si>
    <t>TORNILLO CANULADO 4.0*14mm ACERO</t>
  </si>
  <si>
    <t>210431404</t>
  </si>
  <si>
    <t>116.116</t>
  </si>
  <si>
    <t>P05C09</t>
  </si>
  <si>
    <t>TORNILLO CANULADO 4.0*16mm ACERO</t>
  </si>
  <si>
    <t>210936625</t>
  </si>
  <si>
    <t>116.118</t>
  </si>
  <si>
    <t>P05C10</t>
  </si>
  <si>
    <t>TORNILLO CANULADO 4.0*18mm ACERO</t>
  </si>
  <si>
    <t>201023154</t>
  </si>
  <si>
    <t>116.120</t>
  </si>
  <si>
    <t>P05C11</t>
  </si>
  <si>
    <t>TORNILLO CANULADO 4.0*20mm ACERO</t>
  </si>
  <si>
    <t>116.122</t>
  </si>
  <si>
    <t>P05C12</t>
  </si>
  <si>
    <t>TORNILLO CANULADO 4.0*22mm ACERO</t>
  </si>
  <si>
    <t>116.124</t>
  </si>
  <si>
    <t>P05C13</t>
  </si>
  <si>
    <t>TORNILLO CANULADO 4.0*24mm ACERO</t>
  </si>
  <si>
    <t>116.126</t>
  </si>
  <si>
    <t>P05C14</t>
  </si>
  <si>
    <t>TORNILLO CANULADO 4.0*26mm ACERO</t>
  </si>
  <si>
    <t>116.128</t>
  </si>
  <si>
    <t>P05C15</t>
  </si>
  <si>
    <t>TORNILLO CANULADO 4.0*28mm ACERO</t>
  </si>
  <si>
    <t>116.130</t>
  </si>
  <si>
    <t>TORNILLO CANULADO 4.0*30mm ACERO</t>
  </si>
  <si>
    <t>116.132</t>
  </si>
  <si>
    <t>P05C17</t>
  </si>
  <si>
    <t>TORNILLO CANULADO 4.0*32mm ACERO</t>
  </si>
  <si>
    <t>116.134</t>
  </si>
  <si>
    <t>P05C18</t>
  </si>
  <si>
    <t>TORNILLO CANULADO 4.0*34mm ACERO</t>
  </si>
  <si>
    <t>116.136</t>
  </si>
  <si>
    <t>P05C19</t>
  </si>
  <si>
    <t>TORNILLO CANULADO 4.0*36mm ACERO</t>
  </si>
  <si>
    <t>116.138</t>
  </si>
  <si>
    <t>P05C20</t>
  </si>
  <si>
    <t>TORNILLO CANULADO 4.0*38mm ACERO</t>
  </si>
  <si>
    <t>116.140</t>
  </si>
  <si>
    <t>P05C21</t>
  </si>
  <si>
    <t>TORNILLO CANULADO 4.0*40mm ACERO</t>
  </si>
  <si>
    <t>116.142</t>
  </si>
  <si>
    <t>P05C22</t>
  </si>
  <si>
    <t>TORNILLO CANULADO 4.0*42mm ACERO</t>
  </si>
  <si>
    <t>116.144</t>
  </si>
  <si>
    <t>P05C23</t>
  </si>
  <si>
    <t>TORNILLO CANULADO 4.0*44mm ACERO</t>
  </si>
  <si>
    <t>116.146</t>
  </si>
  <si>
    <t>P05C24</t>
  </si>
  <si>
    <t>TORNILLO CANULADO 4.0*46mm ACERO</t>
  </si>
  <si>
    <t>116.148</t>
  </si>
  <si>
    <t>P05C25</t>
  </si>
  <si>
    <t>TORNILLO CANULADO 4.0*48mm ACERO</t>
  </si>
  <si>
    <t>116.150</t>
  </si>
  <si>
    <t>P05C26</t>
  </si>
  <si>
    <t>TORNILLO CANULADO 4.0*50mm ACERO</t>
  </si>
  <si>
    <t>116.154</t>
  </si>
  <si>
    <t xml:space="preserve">E13-NE-C61       </t>
  </si>
  <si>
    <t>TORNILLO CANULADO 4.0*54mm ACERO</t>
  </si>
  <si>
    <t>116.155</t>
  </si>
  <si>
    <t>P05C27</t>
  </si>
  <si>
    <t>TORNILLO CANULADO 4.0*55mm ACERO</t>
  </si>
  <si>
    <t>116.160</t>
  </si>
  <si>
    <t>P05C28</t>
  </si>
  <si>
    <t>TORNILLO CANULADO 4.0*60mm ACERO</t>
  </si>
  <si>
    <t>116.170</t>
  </si>
  <si>
    <t>TORNILLO CANULADO 4.0*70mm ACERO</t>
  </si>
  <si>
    <t>116.175</t>
  </si>
  <si>
    <t>TORNILLO CANULADO 4.0*75mm ACERO</t>
  </si>
  <si>
    <t>116.324</t>
  </si>
  <si>
    <t>TORNILLOCANULADO 4.0*24mm ACERO</t>
  </si>
  <si>
    <t>220344376</t>
  </si>
  <si>
    <t>221153417</t>
  </si>
  <si>
    <t>220242781</t>
  </si>
  <si>
    <t>116030</t>
  </si>
  <si>
    <t>-  TORNILLOCANULADO 4.0*30 MM ACERO</t>
  </si>
  <si>
    <t>116038</t>
  </si>
  <si>
    <t>-  TORNILLOCANULADO 4.0*38 MM ACERO</t>
  </si>
  <si>
    <t>130.10.170</t>
  </si>
  <si>
    <t>P13NDC40</t>
  </si>
  <si>
    <t>CLAVO PFNA 10*170mm ACERO</t>
  </si>
  <si>
    <t>221255018</t>
  </si>
  <si>
    <t>211139526</t>
  </si>
  <si>
    <t>130.9.170</t>
  </si>
  <si>
    <t>P03A07</t>
  </si>
  <si>
    <t>CLAVO PFNA 9*170mm ACERO</t>
  </si>
  <si>
    <t>210227931</t>
  </si>
  <si>
    <t>130.9.200</t>
  </si>
  <si>
    <t>P03A08</t>
  </si>
  <si>
    <t>CLAVO PFNA 9*200mm ACERO</t>
  </si>
  <si>
    <t>210227932</t>
  </si>
  <si>
    <t>130.9.260L</t>
  </si>
  <si>
    <t>P03A10</t>
  </si>
  <si>
    <t>CLAVO PFNA 9*260mm IZQ ACERO</t>
  </si>
  <si>
    <t>210228003</t>
  </si>
  <si>
    <t>130.9.260R</t>
  </si>
  <si>
    <t>CLAVO PFNA 9*260mm DER ACERO</t>
  </si>
  <si>
    <t>210228005</t>
  </si>
  <si>
    <t>130.9.280L</t>
  </si>
  <si>
    <t>P03A11</t>
  </si>
  <si>
    <t>CLAVO PFNA 9*280mm IZQ ACERO</t>
  </si>
  <si>
    <t>210228004</t>
  </si>
  <si>
    <t>130.9.280R</t>
  </si>
  <si>
    <t>CLAVO PFNA 9*280mm DER ACERO</t>
  </si>
  <si>
    <t>210228006</t>
  </si>
  <si>
    <t>130.9.300L</t>
  </si>
  <si>
    <t>P03A12</t>
  </si>
  <si>
    <t>CLAVO PFNA 9*300mm IZQ ACERO</t>
  </si>
  <si>
    <t>210227995</t>
  </si>
  <si>
    <t>130.9.300R</t>
  </si>
  <si>
    <t>CLAVO PFNA 9*300mm DER ACERO</t>
  </si>
  <si>
    <t>210227998</t>
  </si>
  <si>
    <t>130.9.320L</t>
  </si>
  <si>
    <t>P03A13</t>
  </si>
  <si>
    <t>CLAVO PFNA 9*320mm IZQ ACERO</t>
  </si>
  <si>
    <t>210227996</t>
  </si>
  <si>
    <t>130.9.320R</t>
  </si>
  <si>
    <t>CLAVO PFNA 9*320mm DER ACERO</t>
  </si>
  <si>
    <t>210227999</t>
  </si>
  <si>
    <t>130.9.340R</t>
  </si>
  <si>
    <t>P03A14</t>
  </si>
  <si>
    <t>CLAVO PFNA 9*340mm DER ACERO</t>
  </si>
  <si>
    <t>210228000</t>
  </si>
  <si>
    <t>13010170</t>
  </si>
  <si>
    <t>P03A21</t>
  </si>
  <si>
    <t>13010200</t>
  </si>
  <si>
    <t>P03A22</t>
  </si>
  <si>
    <t>CLAVO PFNA 10*200mm ACERO</t>
  </si>
  <si>
    <t>13010260L</t>
  </si>
  <si>
    <t>P03A24</t>
  </si>
  <si>
    <t xml:space="preserve">CLAVO PFNA 10*260mm IZQ ACERO </t>
  </si>
  <si>
    <t>210228007</t>
  </si>
  <si>
    <t>13010260R</t>
  </si>
  <si>
    <t>CLAVO PFNA 10*260mm DER ACERO</t>
  </si>
  <si>
    <t>210228009</t>
  </si>
  <si>
    <t>13010280L</t>
  </si>
  <si>
    <t>P03A25</t>
  </si>
  <si>
    <t xml:space="preserve">CLAVO PFNA 10*280mm IZQ ACERO </t>
  </si>
  <si>
    <t>210228008</t>
  </si>
  <si>
    <t>13010280R</t>
  </si>
  <si>
    <t>CLAVO PFNA 10*280mm DER ACERO</t>
  </si>
  <si>
    <t>210228010</t>
  </si>
  <si>
    <t>13010300L</t>
  </si>
  <si>
    <t>P03A26</t>
  </si>
  <si>
    <t xml:space="preserve">CLAVO PFNA 10*300mm IZQ ACERO </t>
  </si>
  <si>
    <t>210228182</t>
  </si>
  <si>
    <t>13010300R</t>
  </si>
  <si>
    <t>CLAVO PFNA 10*300mm DER ACERO</t>
  </si>
  <si>
    <t>210228001</t>
  </si>
  <si>
    <t>13010320L</t>
  </si>
  <si>
    <t>P03A27</t>
  </si>
  <si>
    <t>CLAVO PFNA 10*320mm IZQ ACERO</t>
  </si>
  <si>
    <t>210228181</t>
  </si>
  <si>
    <t>13010320R</t>
  </si>
  <si>
    <t>CLAVO PFNA 10*320mm DER ACERO</t>
  </si>
  <si>
    <t>210228002</t>
  </si>
  <si>
    <t>13010340L</t>
  </si>
  <si>
    <t>P03A28</t>
  </si>
  <si>
    <t>CLAVO PFNA 10*340mm IZQ ACERO</t>
  </si>
  <si>
    <t>210227997</t>
  </si>
  <si>
    <t>13010340R</t>
  </si>
  <si>
    <t>CLAVO PFNA 10*340mm DER ACERO</t>
  </si>
  <si>
    <t>210228177</t>
  </si>
  <si>
    <t>13010380L</t>
  </si>
  <si>
    <t>P03A35</t>
  </si>
  <si>
    <t>CLAVO PFNA 10*380mm IZQ ACERO</t>
  </si>
  <si>
    <t>210328875</t>
  </si>
  <si>
    <t>13010420L</t>
  </si>
  <si>
    <t>P03A36</t>
  </si>
  <si>
    <t>CLAVO PFNA 10*420mm IZQ ACERO</t>
  </si>
  <si>
    <t>210228178</t>
  </si>
  <si>
    <t>13010420R</t>
  </si>
  <si>
    <t>CLAVO PFNA 10*420mm DER ACERO</t>
  </si>
  <si>
    <t>210228179</t>
  </si>
  <si>
    <t>13011170</t>
  </si>
  <si>
    <t>P03A37</t>
  </si>
  <si>
    <t>CLAVO PFNA 11*170mm ACERO</t>
  </si>
  <si>
    <t>210227937</t>
  </si>
  <si>
    <t>13012200</t>
  </si>
  <si>
    <t>-  CLAVO PFNA12*200mm ACERO</t>
  </si>
  <si>
    <t>13012240</t>
  </si>
  <si>
    <t>P03A42</t>
  </si>
  <si>
    <t>CLAVO PFNA 12*240mm ACERO</t>
  </si>
  <si>
    <t>138.105</t>
  </si>
  <si>
    <t>P05A01</t>
  </si>
  <si>
    <t>PLACA 1/3 DE CANA 3.5 *5 ORIF. SENCILLA ACERO</t>
  </si>
  <si>
    <t>200214890</t>
  </si>
  <si>
    <t>138.106</t>
  </si>
  <si>
    <t>P05B01</t>
  </si>
  <si>
    <t>PLACA 1/3 DE CANA 3.5 *6 ORIF. SENCILLA ACERO</t>
  </si>
  <si>
    <t>200214891</t>
  </si>
  <si>
    <t>138.107</t>
  </si>
  <si>
    <t>P05C01</t>
  </si>
  <si>
    <t>PLACA 1/3 DE CANA 3.5 *7 ORIF. SENCILLA ACERO</t>
  </si>
  <si>
    <t>210936218</t>
  </si>
  <si>
    <t>A1067955</t>
  </si>
  <si>
    <t>19G11499</t>
  </si>
  <si>
    <t>138.108</t>
  </si>
  <si>
    <t>P05D01</t>
  </si>
  <si>
    <t>PLACA 1/3 DE CANA 3.5 *8 ORIF. SENCILLA ACERO</t>
  </si>
  <si>
    <t>20G32777</t>
  </si>
  <si>
    <t>140.106</t>
  </si>
  <si>
    <t>P05I01</t>
  </si>
  <si>
    <t>PLACA SENCILLA DCP 3.5mm*6 ORIF. ACERO</t>
  </si>
  <si>
    <t>KA13525</t>
  </si>
  <si>
    <t>140.107</t>
  </si>
  <si>
    <t>P05G20</t>
  </si>
  <si>
    <t>PLACA SENCILLA DCP 3.5mm*7 ORIF. ACERO</t>
  </si>
  <si>
    <t>190502119</t>
  </si>
  <si>
    <t>140.108</t>
  </si>
  <si>
    <t>P05G21</t>
  </si>
  <si>
    <t>PLACA SENCILLA DCP 3.5mm*8 ORIF. ACERO</t>
  </si>
  <si>
    <t>190502073</t>
  </si>
  <si>
    <t>140.109</t>
  </si>
  <si>
    <t>P05G22</t>
  </si>
  <si>
    <t>PLACA SENCILLA DCP 3.5mm*9 ORIF. ACERO</t>
  </si>
  <si>
    <t>140.110</t>
  </si>
  <si>
    <t>P05G23</t>
  </si>
  <si>
    <t>PLACA SENCILLA DCP 3.5mm*10 ORIF. ACERO</t>
  </si>
  <si>
    <t>1210230220</t>
  </si>
  <si>
    <t>140.111</t>
  </si>
  <si>
    <t>PLACA SENCILLA DCP 3.5mm*11 ORIF. ACERO</t>
  </si>
  <si>
    <t>140.112</t>
  </si>
  <si>
    <t>PLACA SENCILLA DCP 3.5mm*12 ORIF. ACERO</t>
  </si>
  <si>
    <t>1800082600</t>
  </si>
  <si>
    <t>Clavijas</t>
  </si>
  <si>
    <t>142</t>
  </si>
  <si>
    <t>P16B1</t>
  </si>
  <si>
    <t>PIN DESTEIMAN 2.5 MM</t>
  </si>
  <si>
    <t>211037394</t>
  </si>
  <si>
    <t>143</t>
  </si>
  <si>
    <t>PIN DESTEIMAN 3.0 mm</t>
  </si>
  <si>
    <t>144</t>
  </si>
  <si>
    <t>PIN DESTEIMAN 3.5 MM</t>
  </si>
  <si>
    <t>145</t>
  </si>
  <si>
    <t>PIN DESTEIMAN 4.0 MM</t>
  </si>
  <si>
    <t>190704146</t>
  </si>
  <si>
    <t>147.105</t>
  </si>
  <si>
    <t>P05G19</t>
  </si>
  <si>
    <t>PLACA SENCILLA DCP 3.5mm*5 ORIF. ACERO</t>
  </si>
  <si>
    <t>190502118</t>
  </si>
  <si>
    <t>147.106</t>
  </si>
  <si>
    <t>147.112</t>
  </si>
  <si>
    <t>190602836</t>
  </si>
  <si>
    <t>1499</t>
  </si>
  <si>
    <t xml:space="preserve">E13-NA-C14      E13-NA-C14     </t>
  </si>
  <si>
    <t>MINIPLACA BLOQ. MANO&amp;PIE RECTA 1.5mm *6 ORF.TIT.</t>
  </si>
  <si>
    <t>190703665</t>
  </si>
  <si>
    <t>15-HC-006</t>
  </si>
  <si>
    <t>P11A01</t>
  </si>
  <si>
    <t xml:space="preserve">NON-LOCKING SCREWS 1.5*06mm </t>
  </si>
  <si>
    <t>J220927-L093</t>
  </si>
  <si>
    <t>J221212-L035</t>
  </si>
  <si>
    <t>15-HC-007</t>
  </si>
  <si>
    <t>P11A02</t>
  </si>
  <si>
    <t>NON-LOCKING SCREWS 1.5*7mm</t>
  </si>
  <si>
    <t>J220809-L070</t>
  </si>
  <si>
    <t>J220927-L094</t>
  </si>
  <si>
    <t>15-HC-008</t>
  </si>
  <si>
    <t>P11A03</t>
  </si>
  <si>
    <t xml:space="preserve">NON-LOCKING SCREWS 1.5*8mm </t>
  </si>
  <si>
    <t>J220809-L043</t>
  </si>
  <si>
    <t>J221116-L037</t>
  </si>
  <si>
    <t>15-HC-009</t>
  </si>
  <si>
    <t>P11A04</t>
  </si>
  <si>
    <t>NON-LOCKING SCREWS 1.5*9mm</t>
  </si>
  <si>
    <t>J220829-L014</t>
  </si>
  <si>
    <t>J221012-L024</t>
  </si>
  <si>
    <t>J221116-L038</t>
  </si>
  <si>
    <t>15-HC-010</t>
  </si>
  <si>
    <t>P11A05</t>
  </si>
  <si>
    <t xml:space="preserve">NON-LOCKING SCREWS 1.5*10mm </t>
  </si>
  <si>
    <t>J220810-058</t>
  </si>
  <si>
    <t>J221116-L039</t>
  </si>
  <si>
    <t>15-HC-011</t>
  </si>
  <si>
    <t>P11A06</t>
  </si>
  <si>
    <t>NON-LOCKING SCREWS 1.5*11mm</t>
  </si>
  <si>
    <t>J201019-L028</t>
  </si>
  <si>
    <t>J221116-L040</t>
  </si>
  <si>
    <t>15-HC-012</t>
  </si>
  <si>
    <t>P11A07</t>
  </si>
  <si>
    <t>NON-LOCKING SCREWS 1.5*12mm</t>
  </si>
  <si>
    <t>J221004-L088</t>
  </si>
  <si>
    <t>15-HC-013</t>
  </si>
  <si>
    <t>P11A08</t>
  </si>
  <si>
    <t>NON-LOCKING SCREWS 1.5*13mm</t>
  </si>
  <si>
    <t>J200317-L066</t>
  </si>
  <si>
    <t>J221226-L033</t>
  </si>
  <si>
    <t>15-HC-014</t>
  </si>
  <si>
    <t>P11A09</t>
  </si>
  <si>
    <t>NON-LOCKING SCREWS 1.5*14mm</t>
  </si>
  <si>
    <t>J221116-L042</t>
  </si>
  <si>
    <t>15-HC-016</t>
  </si>
  <si>
    <t>P11A10</t>
  </si>
  <si>
    <t>NON-LOCKING SCREWS 1.5*16mm</t>
  </si>
  <si>
    <t>J200514-L005</t>
  </si>
  <si>
    <t>J220809-L045</t>
  </si>
  <si>
    <t>15-HC-018</t>
  </si>
  <si>
    <t>P11A11</t>
  </si>
  <si>
    <t>NON-LOCKING SCREWS 1.5*18mm</t>
  </si>
  <si>
    <t>J200317-L068</t>
  </si>
  <si>
    <t>J220809-L046</t>
  </si>
  <si>
    <t>15-HC-020</t>
  </si>
  <si>
    <t>P11A12</t>
  </si>
  <si>
    <t>NON-LOCKING SCREWS 1.5*20mm</t>
  </si>
  <si>
    <t>J221004-L008</t>
  </si>
  <si>
    <t>150.106</t>
  </si>
  <si>
    <t>P15</t>
  </si>
  <si>
    <t xml:space="preserve">PLACA SENCILLA DCP ANGOSTA 4.5/5.0mm*6 ORIF. ACERO </t>
  </si>
  <si>
    <t>190602841</t>
  </si>
  <si>
    <t>150.107</t>
  </si>
  <si>
    <t>P01B09</t>
  </si>
  <si>
    <t>PLACA SENCILLA DCP ANGOSTA 4.5/5.0mm*7 ORIF. ACERO</t>
  </si>
  <si>
    <t>150.108</t>
  </si>
  <si>
    <t>P01B10</t>
  </si>
  <si>
    <t>PLACA SENCILLA DCP ANGOSTA 4.5/5.0mm*8 ORIF. ACERO</t>
  </si>
  <si>
    <t>150.110</t>
  </si>
  <si>
    <t>P01B11</t>
  </si>
  <si>
    <t>PLACA SENCILLA DCP ANGOSTA 4.5/5.0mm*10 ORIF. ACERO</t>
  </si>
  <si>
    <t>190602844</t>
  </si>
  <si>
    <t>150.111</t>
  </si>
  <si>
    <t xml:space="preserve">PLACA SENCILLA DCP ANGOSTA 4.5/5.0mm*11 ORIF. ACERO </t>
  </si>
  <si>
    <t>6071001</t>
  </si>
  <si>
    <t>150.112</t>
  </si>
  <si>
    <t>P01B12</t>
  </si>
  <si>
    <t>PLACA SENCILLA DCP ANGOSTA 4.5/5.0mm *12 ORIF. ACERO</t>
  </si>
  <si>
    <t>150.113</t>
  </si>
  <si>
    <t>PLACA SENCILLA DCP ANGOSTA 4.5/5.0mm *13 ORIF. ACERO</t>
  </si>
  <si>
    <t>5642348</t>
  </si>
  <si>
    <t>150.114</t>
  </si>
  <si>
    <t>-  PLACA SENCILLA DCP ANGOSTA 4.5/5.0 *14  ORIF. ACERO</t>
  </si>
  <si>
    <t>150.115</t>
  </si>
  <si>
    <t>-  PLACA SENCILLA DCP ANGOSTA 4.5/5.0 *15 ORIF. ACERO</t>
  </si>
  <si>
    <t>151.106</t>
  </si>
  <si>
    <t>P01B01</t>
  </si>
  <si>
    <t>PLACA SENCILLA DCP ANCHA 4.5/5.0mm*6 ORIF. ACERO</t>
  </si>
  <si>
    <t>190602853</t>
  </si>
  <si>
    <t>151.107</t>
  </si>
  <si>
    <t>P01B02</t>
  </si>
  <si>
    <t>PLACA SENCILLA DCP ANCHA 4.5/5.0mm*7 ORIF. ACERO</t>
  </si>
  <si>
    <t>151.108</t>
  </si>
  <si>
    <t>P01B03</t>
  </si>
  <si>
    <t>PLACA SENCILLA DCP ANCHA 4.5/5.0mm*8 ORIF. ACERO</t>
  </si>
  <si>
    <t>058B/4106</t>
  </si>
  <si>
    <t>151.109</t>
  </si>
  <si>
    <t>PLACA SENCILLA DCP ANCHA 4.5/5.0mm*9 ORIF. ACERO</t>
  </si>
  <si>
    <t>151.114</t>
  </si>
  <si>
    <t>P01B06</t>
  </si>
  <si>
    <t>PLACA SENCILLA DCP ANCHA 4.5/5.0mm*14 ORIF. ACERO</t>
  </si>
  <si>
    <t>190602858</t>
  </si>
  <si>
    <t>1522</t>
  </si>
  <si>
    <t>P07B42</t>
  </si>
  <si>
    <t>TORNILLO DE BLOQUEO 1.5*6mm TITANIO</t>
  </si>
  <si>
    <t>2100065859</t>
  </si>
  <si>
    <t>2000097288</t>
  </si>
  <si>
    <t>1528</t>
  </si>
  <si>
    <t>P07B36</t>
  </si>
  <si>
    <t>TORNILLO CORTICAL 1.5*14mm TITANIO</t>
  </si>
  <si>
    <t>2100091181</t>
  </si>
  <si>
    <t>1531</t>
  </si>
  <si>
    <t>P07B37</t>
  </si>
  <si>
    <t>TORNILLO CORTICAL 1.5 X 14 MM</t>
  </si>
  <si>
    <t>1533</t>
  </si>
  <si>
    <t>P07B38</t>
  </si>
  <si>
    <t>TORNILLO CORTICAL 1.5*18mm TITANIO</t>
  </si>
  <si>
    <t>2100065596</t>
  </si>
  <si>
    <t>1534</t>
  </si>
  <si>
    <t>P07B39</t>
  </si>
  <si>
    <t>TORNILLO CORTICAL 1.5*20mm TITANIO</t>
  </si>
  <si>
    <t>1535</t>
  </si>
  <si>
    <t>P07B40</t>
  </si>
  <si>
    <t>TORNILLO CORTICAL 1.5*22mm TITANIO</t>
  </si>
  <si>
    <t>1536</t>
  </si>
  <si>
    <t>P07B41</t>
  </si>
  <si>
    <t>TORNILLO CORTICAL 1.5*24mm TITANIO</t>
  </si>
  <si>
    <t>2100099053</t>
  </si>
  <si>
    <t>1539</t>
  </si>
  <si>
    <t>E13-NA-C14      E13-NA-C14</t>
  </si>
  <si>
    <t>MINIPLACA BLOQ. MANO&amp;PIE EN T 2.0mm 8*4 ORF.TIT.</t>
  </si>
  <si>
    <t>1540</t>
  </si>
  <si>
    <t>MINIPLACA BLOQ. MANO&amp;PIE RECTA 2.0mm *5 ORF.TIT.</t>
  </si>
  <si>
    <t>1545</t>
  </si>
  <si>
    <t>MINIPLACA BLOQ. MANO&amp;PIE EN X 2.0mm 4*2 ORF.TIT.</t>
  </si>
  <si>
    <t>1546</t>
  </si>
  <si>
    <t>MINIPLACA BLOQ. MANO&amp;PIE DOBLE T 2.0mm 4*2 ORF.TIT.</t>
  </si>
  <si>
    <t>1547</t>
  </si>
  <si>
    <t>-  MINITORNILLO BLOQ. 2.0X12 MM TIT. M&amp;P</t>
  </si>
  <si>
    <t>1563</t>
  </si>
  <si>
    <t>-  MINITORNILLO CORTICAL 2.0X11 MM TIT. M&amp;P</t>
  </si>
  <si>
    <t>1581</t>
  </si>
  <si>
    <t>MINIPLACA BLOQ. MANO&amp;PIE RECTA 2.4mm *12 ORF.TIT.</t>
  </si>
  <si>
    <t>190703589</t>
  </si>
  <si>
    <t>15L-HF-006</t>
  </si>
  <si>
    <t>P11A13</t>
  </si>
  <si>
    <t>LOCKING SCREW 1.5*6mm</t>
  </si>
  <si>
    <t>J201019-L014</t>
  </si>
  <si>
    <t>15L-HF-007</t>
  </si>
  <si>
    <t>P11A14</t>
  </si>
  <si>
    <t>LOCKING SCREW 1.5*7mm</t>
  </si>
  <si>
    <t>J201019-L015</t>
  </si>
  <si>
    <t>15L-HF-008</t>
  </si>
  <si>
    <t>P06E03</t>
  </si>
  <si>
    <t>LOCKING SCREWS 1.5*08mm</t>
  </si>
  <si>
    <t>J210804-L047</t>
  </si>
  <si>
    <t>15L-HF-009</t>
  </si>
  <si>
    <t>P06E04</t>
  </si>
  <si>
    <t>LOCKING SCREW 1.5*9mm</t>
  </si>
  <si>
    <t>J210804-L046</t>
  </si>
  <si>
    <t>15L-HF-010</t>
  </si>
  <si>
    <t>P06E05</t>
  </si>
  <si>
    <t>LOCKING SCREWS 1.5*10mm</t>
  </si>
  <si>
    <t>J211015-L039</t>
  </si>
  <si>
    <t>15L-HF-012</t>
  </si>
  <si>
    <t>P06E07</t>
  </si>
  <si>
    <t>LOCKING SCREWS 1.5*12mm</t>
  </si>
  <si>
    <t>J220907-L085</t>
  </si>
  <si>
    <t>15L-HF-013</t>
  </si>
  <si>
    <t>P11A20</t>
  </si>
  <si>
    <t>LOCKING SCREW 1.5*13mm</t>
  </si>
  <si>
    <t>J200728-L071</t>
  </si>
  <si>
    <t>15L-HF-014</t>
  </si>
  <si>
    <t>P11A21</t>
  </si>
  <si>
    <t>LOCKING SCREW 1.5*14mm</t>
  </si>
  <si>
    <t>15L-HF-016</t>
  </si>
  <si>
    <t>P11A22</t>
  </si>
  <si>
    <t>LOCKING SCREW 1.5*16mm</t>
  </si>
  <si>
    <t>15L-HF-020</t>
  </si>
  <si>
    <t>P11A24</t>
  </si>
  <si>
    <t>LOCKING SCREW 1.5*20mm</t>
  </si>
  <si>
    <t>J200317-L061</t>
  </si>
  <si>
    <t>168.050</t>
  </si>
  <si>
    <t>P09B11</t>
  </si>
  <si>
    <t>TORNILLO DESLIZANTE DHS/DCS 50mm ACERO</t>
  </si>
  <si>
    <t>76105087586</t>
  </si>
  <si>
    <t>168.055</t>
  </si>
  <si>
    <t>P09B12</t>
  </si>
  <si>
    <t>TORNILLO DESLIZANTE DHS/DCS 55mm ACERO</t>
  </si>
  <si>
    <t>200112100</t>
  </si>
  <si>
    <t>168.060</t>
  </si>
  <si>
    <t>P09B13</t>
  </si>
  <si>
    <t>TORNILLO DESLIZANTE DHS/DCS 60mm ACERO</t>
  </si>
  <si>
    <t>201124668</t>
  </si>
  <si>
    <t>168.065</t>
  </si>
  <si>
    <t>P06C01</t>
  </si>
  <si>
    <t>TORNILLO DESLIZANTE DHS/DCS 65mm ACERO</t>
  </si>
  <si>
    <t>201123687</t>
  </si>
  <si>
    <t>168.070</t>
  </si>
  <si>
    <t>TORNILLO DESLIZANTE DHS/DCS 70mm ACERO</t>
  </si>
  <si>
    <t>200112103</t>
  </si>
  <si>
    <t>168.075</t>
  </si>
  <si>
    <t>P09B16</t>
  </si>
  <si>
    <t>TORNILLO DESLIZANTE DHS/DCS 75mm ACERO</t>
  </si>
  <si>
    <t>220545925</t>
  </si>
  <si>
    <t>168.080</t>
  </si>
  <si>
    <t>TORNILLO DESLIZANTE DHS/DCS 80mm ACERO</t>
  </si>
  <si>
    <t>210632950</t>
  </si>
  <si>
    <t>168.085</t>
  </si>
  <si>
    <t>TORNILLO DESLIZANTE DHS/DCS 85mm ACERO</t>
  </si>
  <si>
    <t>201124667</t>
  </si>
  <si>
    <t>220243267</t>
  </si>
  <si>
    <t>168.090</t>
  </si>
  <si>
    <t>TORNILLO DESLIZANTE DHS/DCS 90mm ACERO</t>
  </si>
  <si>
    <t>220749611</t>
  </si>
  <si>
    <t>168.095</t>
  </si>
  <si>
    <t>TORNILLO DESLIZANTE DHS/DCS 95mm ACERO</t>
  </si>
  <si>
    <t>210632957</t>
  </si>
  <si>
    <t>220545927</t>
  </si>
  <si>
    <t>168.100</t>
  </si>
  <si>
    <t>TORNILLO DESLIZANTE DHS/DCS 100mm ACERO</t>
  </si>
  <si>
    <t>15322</t>
  </si>
  <si>
    <t>168.105</t>
  </si>
  <si>
    <t>TORNILLO DESLIZANTE DHS/DCS 105mm ACERO</t>
  </si>
  <si>
    <t>200113012</t>
  </si>
  <si>
    <t>17</t>
  </si>
  <si>
    <t>-  BARRA DE CARBONO X 150 MM</t>
  </si>
  <si>
    <t>190703684</t>
  </si>
  <si>
    <t>172.039</t>
  </si>
  <si>
    <t>P13NEC46,P13NEC47</t>
  </si>
  <si>
    <t xml:space="preserve">PROTESIS THOMPSON # 39 </t>
  </si>
  <si>
    <t>172.040</t>
  </si>
  <si>
    <t>PROTESIS THOMPSON # 40</t>
  </si>
  <si>
    <t>172.041</t>
  </si>
  <si>
    <t xml:space="preserve">PROTESIS THOMPSON # 41 </t>
  </si>
  <si>
    <t>172.042</t>
  </si>
  <si>
    <t xml:space="preserve">PROTESIS THOMPSON # 42 </t>
  </si>
  <si>
    <t>172.044</t>
  </si>
  <si>
    <t>PROTESIS THOMPSON # 44</t>
  </si>
  <si>
    <t>172.048</t>
  </si>
  <si>
    <t>PROTESIS THOMPSON # 48</t>
  </si>
  <si>
    <t>172.051</t>
  </si>
  <si>
    <t xml:space="preserve">PROTESIS THOMPSON # 51 </t>
  </si>
  <si>
    <t>221153116</t>
  </si>
  <si>
    <t>172.053</t>
  </si>
  <si>
    <t xml:space="preserve">PROTESIS THOMPSON # 53 </t>
  </si>
  <si>
    <t>221153117</t>
  </si>
  <si>
    <t>1721</t>
  </si>
  <si>
    <t>MINIPLACA BLOQ. MANO&amp;PIE RECTA 2.0mm *6 ORF.TIT.</t>
  </si>
  <si>
    <t>190704163</t>
  </si>
  <si>
    <t>1769</t>
  </si>
  <si>
    <t>P12G17</t>
  </si>
  <si>
    <t>PLACA PATELLA MEDIUM TIT.</t>
  </si>
  <si>
    <t>190703923</t>
  </si>
  <si>
    <t>184.301</t>
  </si>
  <si>
    <t>P01A04</t>
  </si>
  <si>
    <t>METRO DE ALAMBRE QUIRURGICO *1.2mm ACERO</t>
  </si>
  <si>
    <t>210936271</t>
  </si>
  <si>
    <t>184.303</t>
  </si>
  <si>
    <t>P01A05</t>
  </si>
  <si>
    <t>METRO DE ALAMBRE QUIRURGICO *1.5mm ACERO</t>
  </si>
  <si>
    <t>184.305</t>
  </si>
  <si>
    <t>P01A06</t>
  </si>
  <si>
    <t>METRO DE ALAMBRE QUIRURGICO *1.8mm ACERO</t>
  </si>
  <si>
    <t>184.307</t>
  </si>
  <si>
    <t>P01A07</t>
  </si>
  <si>
    <t>METRO DE ALAMBRE QUIRURGICO *2.0mm ACERO</t>
  </si>
  <si>
    <t>210936962</t>
  </si>
  <si>
    <t>184.310</t>
  </si>
  <si>
    <t>P01A01</t>
  </si>
  <si>
    <t>METRO DE ALAMBRE QUIRURGICO *0.6mm ACERO</t>
  </si>
  <si>
    <t>210936270</t>
  </si>
  <si>
    <t>184.311</t>
  </si>
  <si>
    <t>P01A02</t>
  </si>
  <si>
    <t>METRO DE ALAMBRE QUIRURGICO *0.8mm ACERO</t>
  </si>
  <si>
    <t>211037898</t>
  </si>
  <si>
    <t>184.313</t>
  </si>
  <si>
    <t>P01A03</t>
  </si>
  <si>
    <t>METRO DE ALAMBRE QUIRURGICO *1.0mm ACERO</t>
  </si>
  <si>
    <t>185.116</t>
  </si>
  <si>
    <t>CLAVIJA KIRSCHNER 1.0*150mm ACERO</t>
  </si>
  <si>
    <t>200112737</t>
  </si>
  <si>
    <t>185.117</t>
  </si>
  <si>
    <t>CLAVIJA KIRSCHNER 1.0*225mm ACERO</t>
  </si>
  <si>
    <t>201226140</t>
  </si>
  <si>
    <t>185.128</t>
  </si>
  <si>
    <t>p01</t>
  </si>
  <si>
    <t>CLAVIJA KIRSCHNER 1.2*225 mm ACERO</t>
  </si>
  <si>
    <t>211037382</t>
  </si>
  <si>
    <t>185.742</t>
  </si>
  <si>
    <t>CLAVIJA KIRSCHNER 0.8*200 mm ACERO</t>
  </si>
  <si>
    <t>221153115</t>
  </si>
  <si>
    <t>185.743</t>
  </si>
  <si>
    <t>CLAVIJA KIRSCHNER 0.9*200 mm ACERO</t>
  </si>
  <si>
    <t>221153114</t>
  </si>
  <si>
    <t>185.765</t>
  </si>
  <si>
    <t>CLAVIJA KIRSCHNER 1.0*250 mm ACERO</t>
  </si>
  <si>
    <t>210127379</t>
  </si>
  <si>
    <t>185.766</t>
  </si>
  <si>
    <t>CLAVIJA KIRSCHNER 1.2*250mm ACERO</t>
  </si>
  <si>
    <t>185.767</t>
  </si>
  <si>
    <t>CLAVIJA KIRSCHNER 1.5*250mm ACERO</t>
  </si>
  <si>
    <t>210127381</t>
  </si>
  <si>
    <t>185.769</t>
  </si>
  <si>
    <t>CLAVIJA KIRSCHNER 1.6*250mm ACERO</t>
  </si>
  <si>
    <t>201022788</t>
  </si>
  <si>
    <t>185.770</t>
  </si>
  <si>
    <t>CLAVIJA KIRSCHNER 1.8*250mm ACERO</t>
  </si>
  <si>
    <t>210127383</t>
  </si>
  <si>
    <t>185.771</t>
  </si>
  <si>
    <t>CLAVIJA KIRSCHNER 2.0*250mm ACERO</t>
  </si>
  <si>
    <t>210127384</t>
  </si>
  <si>
    <t>186.25-22</t>
  </si>
  <si>
    <t>P16A3</t>
  </si>
  <si>
    <t>CLAVOS DE RUSH 2.5*22mm ACERO</t>
  </si>
  <si>
    <t>190804936</t>
  </si>
  <si>
    <t>186.25-24</t>
  </si>
  <si>
    <t>CLAVOS DE RUSH 2.5*24mm ACERO</t>
  </si>
  <si>
    <t>190502378</t>
  </si>
  <si>
    <t>186.30-10</t>
  </si>
  <si>
    <t xml:space="preserve">CLAVOS DE RUSH 3.0*10mm ACERO </t>
  </si>
  <si>
    <t>200112185</t>
  </si>
  <si>
    <t>186.30-12</t>
  </si>
  <si>
    <t xml:space="preserve">CLAVOS DE RUSH 3.0*12mm ACERO </t>
  </si>
  <si>
    <t>190804943</t>
  </si>
  <si>
    <t>186.30-20</t>
  </si>
  <si>
    <t xml:space="preserve">CLAVOS DE RUSH 3.0*20mm ACERO </t>
  </si>
  <si>
    <t>190804950</t>
  </si>
  <si>
    <t>186.40-22</t>
  </si>
  <si>
    <t xml:space="preserve">CLAVOS DE RUSH 4.0*22mm ACERO </t>
  </si>
  <si>
    <t>190804976</t>
  </si>
  <si>
    <t>186.40-26</t>
  </si>
  <si>
    <t xml:space="preserve">CLAVOS DE RUSH 4.0*26mm ACERO </t>
  </si>
  <si>
    <t>180804979</t>
  </si>
  <si>
    <t>186.40-28</t>
  </si>
  <si>
    <t xml:space="preserve">CLAVOS DE RUSH 4.0*28mm ACERO </t>
  </si>
  <si>
    <t>190804980</t>
  </si>
  <si>
    <t>193.217</t>
  </si>
  <si>
    <t>-  Alambrede cerclaje 1.50 mm con ojal</t>
  </si>
  <si>
    <t>221153118</t>
  </si>
  <si>
    <t>Alambre</t>
  </si>
  <si>
    <t>193.218</t>
  </si>
  <si>
    <t>ALAMBRE DE CERCLAJE 1.42*280mm ACERO</t>
  </si>
  <si>
    <t>221153119</t>
  </si>
  <si>
    <t>20</t>
  </si>
  <si>
    <t>-  BARRA DE CARBONO X 300 MM</t>
  </si>
  <si>
    <t>190703681</t>
  </si>
  <si>
    <t>20-HF-006</t>
  </si>
  <si>
    <t>P11A25</t>
  </si>
  <si>
    <t xml:space="preserve">NON-LOCKING SCREW 2.0*6mm </t>
  </si>
  <si>
    <t>J190219-l075</t>
  </si>
  <si>
    <t>20-HF-007</t>
  </si>
  <si>
    <t>P11A28</t>
  </si>
  <si>
    <t>NON-LOCKING SCREW 2.0*7mm</t>
  </si>
  <si>
    <t>20-HF-008</t>
  </si>
  <si>
    <t>P11A29</t>
  </si>
  <si>
    <t xml:space="preserve">NON-LOCKING SCREW 2.0*8mm </t>
  </si>
  <si>
    <t>J221027-L031</t>
  </si>
  <si>
    <t>20-HF-009</t>
  </si>
  <si>
    <t>P11A30</t>
  </si>
  <si>
    <t xml:space="preserve">NON-LOCKING SCREW 2.0*9mm </t>
  </si>
  <si>
    <t>J221027-L032</t>
  </si>
  <si>
    <t>20-HF-010</t>
  </si>
  <si>
    <t>P11A33</t>
  </si>
  <si>
    <t xml:space="preserve">NON-LOCKING SCREW 2.0*10mm </t>
  </si>
  <si>
    <t>J190314-L124</t>
  </si>
  <si>
    <t>J230120-L026</t>
  </si>
  <si>
    <t>20-HF-011</t>
  </si>
  <si>
    <t>P11A31</t>
  </si>
  <si>
    <t>NON-LOCKING SCREW 2.0*11mm</t>
  </si>
  <si>
    <t>J190219-L069</t>
  </si>
  <si>
    <t>J220927-L098</t>
  </si>
  <si>
    <t>20-HF-012</t>
  </si>
  <si>
    <t>P11A32</t>
  </si>
  <si>
    <t xml:space="preserve">NON-LOCKING SCREW 2.0*12mm </t>
  </si>
  <si>
    <t>J221212-L038</t>
  </si>
  <si>
    <t>20-HF-013</t>
  </si>
  <si>
    <t>P11A34</t>
  </si>
  <si>
    <t>NON-LOCKING SCREW 2.0*13mm</t>
  </si>
  <si>
    <t>J220927-L048</t>
  </si>
  <si>
    <t>20-HF-014</t>
  </si>
  <si>
    <t>P11A35</t>
  </si>
  <si>
    <t xml:space="preserve">NON-LOCKING SCREW 2.0*14mm </t>
  </si>
  <si>
    <t>J221212-L039</t>
  </si>
  <si>
    <t>20-HF-016</t>
  </si>
  <si>
    <t>P11A36</t>
  </si>
  <si>
    <t>NON-LOCKING SCREW 2.0*16mm</t>
  </si>
  <si>
    <t>J221012-L035</t>
  </si>
  <si>
    <t>20-HF-020</t>
  </si>
  <si>
    <t>P11A38</t>
  </si>
  <si>
    <t xml:space="preserve">NON-LOCKING SCREW 2.0*20mm </t>
  </si>
  <si>
    <t>J200728-L082</t>
  </si>
  <si>
    <t>20L-HF-006</t>
  </si>
  <si>
    <t>P11A39</t>
  </si>
  <si>
    <t>LOCKING SCREW 2.0*6mm</t>
  </si>
  <si>
    <t>J190321-l087</t>
  </si>
  <si>
    <t>20L-HF-007</t>
  </si>
  <si>
    <t>P11A40</t>
  </si>
  <si>
    <t>LOCKING SCREW 2.0*7mm</t>
  </si>
  <si>
    <t>R200422-L017</t>
  </si>
  <si>
    <t>20L-HF-008</t>
  </si>
  <si>
    <t>P06E08</t>
  </si>
  <si>
    <t>LOCKING SCREW 2.0*8mm</t>
  </si>
  <si>
    <t>J220728-L132</t>
  </si>
  <si>
    <t>20L-HF-009</t>
  </si>
  <si>
    <t>LOCKING SCREW 2.0*9mm</t>
  </si>
  <si>
    <t>J220720-L019</t>
  </si>
  <si>
    <t>20L-HF-010</t>
  </si>
  <si>
    <t>LOCKING SCREW 2.0*10mm</t>
  </si>
  <si>
    <t>J220720-L064</t>
  </si>
  <si>
    <t>R191204-L043</t>
  </si>
  <si>
    <t>20L-HF-011</t>
  </si>
  <si>
    <t>LOCKING SCREW 2.0*11mm</t>
  </si>
  <si>
    <t>J190110-L003</t>
  </si>
  <si>
    <t>20L-HF-012</t>
  </si>
  <si>
    <t>P11A45</t>
  </si>
  <si>
    <t xml:space="preserve">LOCKING SCREW 2.0*12mm </t>
  </si>
  <si>
    <t>J200514-L008</t>
  </si>
  <si>
    <t>J220713-L098</t>
  </si>
  <si>
    <t>J221027-L033</t>
  </si>
  <si>
    <t>J220816-L040</t>
  </si>
  <si>
    <t>20L-HF-013</t>
  </si>
  <si>
    <t>P11A46</t>
  </si>
  <si>
    <t xml:space="preserve">LOCKING SCREW 2.0*13mm </t>
  </si>
  <si>
    <t>J200821-L044</t>
  </si>
  <si>
    <t>J221027-L034</t>
  </si>
  <si>
    <t>20L-HF-016</t>
  </si>
  <si>
    <t>P11A48</t>
  </si>
  <si>
    <t xml:space="preserve">LOCKING SCREW 2.0*16mm </t>
  </si>
  <si>
    <t>J200603-L119</t>
  </si>
  <si>
    <t>J220720-L065</t>
  </si>
  <si>
    <t>20L-HF-018</t>
  </si>
  <si>
    <t>P11A49</t>
  </si>
  <si>
    <t xml:space="preserve">LOCKING SCREW 2.0*18mm </t>
  </si>
  <si>
    <t>J200514-L012</t>
  </si>
  <si>
    <t>20L-HF-020</t>
  </si>
  <si>
    <t>P11A50</t>
  </si>
  <si>
    <t>LOCKING SCREW 2.0*20mm</t>
  </si>
  <si>
    <t>R200326-L007</t>
  </si>
  <si>
    <t>210.010</t>
  </si>
  <si>
    <t>-  FIJADOR TUBULAR EXTERNO* ACERO</t>
  </si>
  <si>
    <t>221052774</t>
  </si>
  <si>
    <t>22</t>
  </si>
  <si>
    <t>-  BARRA DE CARBONO X 400 MM</t>
  </si>
  <si>
    <t>190703679</t>
  </si>
  <si>
    <t>25-CAFU-007</t>
  </si>
  <si>
    <t>P06B03</t>
  </si>
  <si>
    <t>PLACA CARPAL STARIX 2.5 *7H SMALL TIT.</t>
  </si>
  <si>
    <t>25-DVRA-109-L</t>
  </si>
  <si>
    <t>P09F05</t>
  </si>
  <si>
    <t xml:space="preserve"> 2.5-DVRA SERIES STANDARD 9H LEFT</t>
  </si>
  <si>
    <t>J230202-L181</t>
  </si>
  <si>
    <t>25-DVRA-109-R</t>
  </si>
  <si>
    <t>P09F02</t>
  </si>
  <si>
    <t xml:space="preserve"> 2.5-DVRA SERIES STANDARD 9H RIGHT</t>
  </si>
  <si>
    <t>J211207-L027</t>
  </si>
  <si>
    <t>25-DVRA-110-L</t>
  </si>
  <si>
    <t>P09F06</t>
  </si>
  <si>
    <t xml:space="preserve"> 2.5-DVRA SERIES STANDARD 10H LEFT</t>
  </si>
  <si>
    <t>R211227-L001</t>
  </si>
  <si>
    <t>R210427-L037</t>
  </si>
  <si>
    <t>25-DVRA-110-R</t>
  </si>
  <si>
    <t>P09F03</t>
  </si>
  <si>
    <t xml:space="preserve"> 2.5-DVRA SERIES STANDARD 10H RIGHT</t>
  </si>
  <si>
    <t>J210216-L085</t>
  </si>
  <si>
    <t>J211222-L015</t>
  </si>
  <si>
    <t>25-DVRA-111-L</t>
  </si>
  <si>
    <t>P09F07</t>
  </si>
  <si>
    <t xml:space="preserve"> 2.5-DVRA SERIES STANDARD 11H LEFT</t>
  </si>
  <si>
    <t>J220112-L073</t>
  </si>
  <si>
    <t>25-DVRA-111-R</t>
  </si>
  <si>
    <t>P09F04</t>
  </si>
  <si>
    <t xml:space="preserve"> 2.5-DVRA SERIES STANDARD 11H RIGHT</t>
  </si>
  <si>
    <t>R211005-L006</t>
  </si>
  <si>
    <t>R211015-L011</t>
  </si>
  <si>
    <t>25-DVRA-209-L</t>
  </si>
  <si>
    <t>P09F11</t>
  </si>
  <si>
    <t xml:space="preserve"> 2.5-DVRA SERIES WIDE 9H LEFT</t>
  </si>
  <si>
    <t>J220104-L096</t>
  </si>
  <si>
    <t>J211110-L062</t>
  </si>
  <si>
    <t>25-DVRA-209-R</t>
  </si>
  <si>
    <t>P09F08</t>
  </si>
  <si>
    <t xml:space="preserve"> 2.5-DVRA SERIES WIDE 9H RIGHT</t>
  </si>
  <si>
    <t>J211129-L004</t>
  </si>
  <si>
    <t>J211110-L063</t>
  </si>
  <si>
    <t>25-DVRA-210-L</t>
  </si>
  <si>
    <t>P09F12</t>
  </si>
  <si>
    <t xml:space="preserve"> 2.5-DVRA SERIES WIDE 10H LEFT</t>
  </si>
  <si>
    <t>J211125-L061</t>
  </si>
  <si>
    <t>25-DVRA-210-R</t>
  </si>
  <si>
    <t>P09F09</t>
  </si>
  <si>
    <t xml:space="preserve"> 2.5-DVRA SERIES WIDE 10H RIGHT</t>
  </si>
  <si>
    <t>J210310-L037</t>
  </si>
  <si>
    <t>J220112-L074</t>
  </si>
  <si>
    <t>J211129-L055</t>
  </si>
  <si>
    <t>25-DVRA-211-L</t>
  </si>
  <si>
    <t>P09F13</t>
  </si>
  <si>
    <t xml:space="preserve"> 2.5-DVRA SERIES WIDE 11H LEFT</t>
  </si>
  <si>
    <t>J211125-L062</t>
  </si>
  <si>
    <t>25-DVRA-211-R</t>
  </si>
  <si>
    <t>P09F10</t>
  </si>
  <si>
    <t xml:space="preserve"> 2.5-DVRA SERIES WIDE 11H RIGHT</t>
  </si>
  <si>
    <t>J220112-L077</t>
  </si>
  <si>
    <t>25-DVRA-309-L</t>
  </si>
  <si>
    <t>P09F17</t>
  </si>
  <si>
    <t xml:space="preserve"> 2.5-DVRA SERIES EXTRALARGE 9H LEFT</t>
  </si>
  <si>
    <t>J211022-L046</t>
  </si>
  <si>
    <t>J211110-L064</t>
  </si>
  <si>
    <t>25-DVRA-309-R</t>
  </si>
  <si>
    <t>P09F14</t>
  </si>
  <si>
    <t xml:space="preserve"> 2.5-DVRA SERIES EXTRALARGE 9H RIGHT</t>
  </si>
  <si>
    <t>J211110-L066</t>
  </si>
  <si>
    <t>25-DVRA-310-L</t>
  </si>
  <si>
    <t>P09F18</t>
  </si>
  <si>
    <t xml:space="preserve"> 2.5-DVRA SERIES EXTRALARGE 10H LEFT</t>
  </si>
  <si>
    <t>R21023-L004</t>
  </si>
  <si>
    <t>R211015-L012</t>
  </si>
  <si>
    <t>25-DVRA-310-R</t>
  </si>
  <si>
    <t>P09F15</t>
  </si>
  <si>
    <t xml:space="preserve"> 2.5-DVRA SERIES EXTRALARGE 10H RIGHT</t>
  </si>
  <si>
    <t>R201117-L014</t>
  </si>
  <si>
    <t>R220119-L002</t>
  </si>
  <si>
    <t>25-DVRA-311-L</t>
  </si>
  <si>
    <t>P09F19</t>
  </si>
  <si>
    <t xml:space="preserve"> 2.5-DVRA SERIES EXTRALARGE 11H LEFT</t>
  </si>
  <si>
    <t>R211129-L007</t>
  </si>
  <si>
    <t>25-DVRA-311-R</t>
  </si>
  <si>
    <t>P09F16</t>
  </si>
  <si>
    <t xml:space="preserve"> 2.5-DVRA SERIES EXTRALARGE 11H RIGHT</t>
  </si>
  <si>
    <t>J220112-L078</t>
  </si>
  <si>
    <t>25-SFST-004</t>
  </si>
  <si>
    <t>-  SMALL FRAGMENT STRAIGHT PLATE 4H</t>
  </si>
  <si>
    <t>25-SFST-006</t>
  </si>
  <si>
    <t>-  SMALL FRAGMENT STRAIGHT PLATE 6H</t>
  </si>
  <si>
    <t>25-SFST-008</t>
  </si>
  <si>
    <t>-  SMALL FRAGMENT STRAIGHT PLATE 8H</t>
  </si>
  <si>
    <t>25-SFST-010</t>
  </si>
  <si>
    <t>-  SMALL FRAGMENT 2 HOLE HEAD T PLATE 10H</t>
  </si>
  <si>
    <t>25-SFST-020</t>
  </si>
  <si>
    <t>-  SMALL FRAGMENT STRAIGHT PLATE 20H</t>
  </si>
  <si>
    <t>25-SFTR-012</t>
  </si>
  <si>
    <t>-  SMALL FRAGMENT TRIANGLE PLATE 12H</t>
  </si>
  <si>
    <t>25-SFTR-014</t>
  </si>
  <si>
    <t>-  SMALL FRAGMENT TRIANGLE PLATE 14H</t>
  </si>
  <si>
    <t>25-SFTS-008</t>
  </si>
  <si>
    <t>-  SMALL FRAGMENT 2 HOLE HEAD T PLATE 8H</t>
  </si>
  <si>
    <t>25-SFTS-010</t>
  </si>
  <si>
    <t>-  LOCKING TPLATE 2.5mm*10 HOLES</t>
  </si>
  <si>
    <t>25-SFTS-108</t>
  </si>
  <si>
    <t>-  SMALL FRAGMENT 3 HOLE HEAD T PLATE 8H</t>
  </si>
  <si>
    <t>25-SFTS-112</t>
  </si>
  <si>
    <t>-  SMALL FRAGMENT 3 HOLE HEAD T PLATE 12H</t>
  </si>
  <si>
    <t>25-SO-012-T</t>
  </si>
  <si>
    <t>-  SELF-TAPPING CORTICAL SCREW 2.5*12MM</t>
  </si>
  <si>
    <t>25-SO-012-TA</t>
  </si>
  <si>
    <t>P09H05</t>
  </si>
  <si>
    <t>NON LOCKING CORTICAL STARIX SILVER 2.5*12mm</t>
  </si>
  <si>
    <t>J221108-L036</t>
  </si>
  <si>
    <t>J211222-L021</t>
  </si>
  <si>
    <t>25-SO-014-TA</t>
  </si>
  <si>
    <t xml:space="preserve">E13-NA-C1      E13-NA-C1     </t>
  </si>
  <si>
    <t>NON LOCKING CORTICAL STARIX SILVER 2.5*14mm</t>
  </si>
  <si>
    <t>J221226-L059</t>
  </si>
  <si>
    <t>25-SO-016-T</t>
  </si>
  <si>
    <t>-  SELF-TAPPING CORTICAL SCREW 2.5*16MM</t>
  </si>
  <si>
    <t>25-SO-016-TA</t>
  </si>
  <si>
    <t>P09H07</t>
  </si>
  <si>
    <t>NON LOCKING CORTICAL STARIX SILVER 2.5*16mm</t>
  </si>
  <si>
    <t>J211222-L007</t>
  </si>
  <si>
    <t>J221226-L060</t>
  </si>
  <si>
    <t>25-SO-018-TA</t>
  </si>
  <si>
    <t>P09H08</t>
  </si>
  <si>
    <t>NON LOCKING CORTICAL STARIX SILVER 2.5*18mm</t>
  </si>
  <si>
    <t>R211208-L028</t>
  </si>
  <si>
    <t>J221101-L030</t>
  </si>
  <si>
    <t>25-SO-020-TA</t>
  </si>
  <si>
    <t>P09H09</t>
  </si>
  <si>
    <t>NON LOCKING CORTICAL STARIX SILVER 2.5*20mm</t>
  </si>
  <si>
    <t>R211208-L010</t>
  </si>
  <si>
    <t>J220914-L036</t>
  </si>
  <si>
    <t>25-SO-022-TA</t>
  </si>
  <si>
    <t>P09H10</t>
  </si>
  <si>
    <t>NON LOCKING CORTICAL STARIX SILVER 2.5*22mm</t>
  </si>
  <si>
    <t>R211222-L051</t>
  </si>
  <si>
    <t>J220914-L037</t>
  </si>
  <si>
    <t>25-SO-L12-T</t>
  </si>
  <si>
    <t>E13-NA-C5      E13-NA-C5</t>
  </si>
  <si>
    <t>25-SO-L14-T</t>
  </si>
  <si>
    <t>P09H06</t>
  </si>
  <si>
    <t>R211202-L005</t>
  </si>
  <si>
    <t>25-SO-L16-T</t>
  </si>
  <si>
    <t>25-SO-L22-T</t>
  </si>
  <si>
    <t xml:space="preserve">E13-NA-C5      E13-NA-C5     </t>
  </si>
  <si>
    <t>25J-DVRA-108-L</t>
  </si>
  <si>
    <t>P09G01</t>
  </si>
  <si>
    <t xml:space="preserve">JUXTA LEFT MEDIUM 2T GREEN 8H </t>
  </si>
  <si>
    <t>J211201-L119</t>
  </si>
  <si>
    <t>25J-DVRA-108-R</t>
  </si>
  <si>
    <t>P09F20</t>
  </si>
  <si>
    <t>JUXTA RIGHT MEDIUM 2T BLUE 8H</t>
  </si>
  <si>
    <t>J211222-L018</t>
  </si>
  <si>
    <t>25J-DVRA-110-L</t>
  </si>
  <si>
    <t>P09G02</t>
  </si>
  <si>
    <t xml:space="preserve">JUXTA LEFT MEDIUM 2T GREEN 10H </t>
  </si>
  <si>
    <t>R211222-L045</t>
  </si>
  <si>
    <t>R210917-L007</t>
  </si>
  <si>
    <t>25J-DVRA-110-R</t>
  </si>
  <si>
    <t>P09F21</t>
  </si>
  <si>
    <t>JUXTA RIGHT MEDIUM 2T BLUE 10H</t>
  </si>
  <si>
    <t>R211222-L044</t>
  </si>
  <si>
    <t>25J-DVRA-209-L</t>
  </si>
  <si>
    <t>P09G05</t>
  </si>
  <si>
    <t>JUXTA LEFT LARGE 2T GREEN 9H</t>
  </si>
  <si>
    <t>J211029-L037</t>
  </si>
  <si>
    <t>25J-DVRA-209-R</t>
  </si>
  <si>
    <t>P09G03</t>
  </si>
  <si>
    <t>JUXTA RIGHT LARGE 2T BLUE 9H</t>
  </si>
  <si>
    <t>J211222-L019</t>
  </si>
  <si>
    <t>25J-DVRA-211-L</t>
  </si>
  <si>
    <t>P09G06</t>
  </si>
  <si>
    <t>JUXTA LEFT LARGE 2T GREEN 11H</t>
  </si>
  <si>
    <t>J220112-L088</t>
  </si>
  <si>
    <t>R211222-L047</t>
  </si>
  <si>
    <t>25J-DVRA-211-R</t>
  </si>
  <si>
    <t>P09G04</t>
  </si>
  <si>
    <t>JUXTA RIGHT LARGE 2T BLUE 11H</t>
  </si>
  <si>
    <t>R211222-L046</t>
  </si>
  <si>
    <t>J220112-L087</t>
  </si>
  <si>
    <t>25L-SO-010-TA</t>
  </si>
  <si>
    <t>P06E01</t>
  </si>
  <si>
    <t>LOCKING CORTICAL STARIX BLUE 2.5*10mm</t>
  </si>
  <si>
    <t>J210204-L052</t>
  </si>
  <si>
    <t>J220608-L054</t>
  </si>
  <si>
    <t>J220907-L091</t>
  </si>
  <si>
    <t>25L-SO-012-TA</t>
  </si>
  <si>
    <t>LOCKING CORTICAL STARIX BLUE 2.5*12mm</t>
  </si>
  <si>
    <t>J220714-L005</t>
  </si>
  <si>
    <t>J210804-L067</t>
  </si>
  <si>
    <t>25L-SO-014-TA</t>
  </si>
  <si>
    <t>LOCKING CORTICAL STARIX BLUE 2.5*14mm</t>
  </si>
  <si>
    <t>J221226-L055</t>
  </si>
  <si>
    <t>25L-SO-016-TA</t>
  </si>
  <si>
    <t>LOCKING CORTICAL STARIX BLUE 2.5*16mm</t>
  </si>
  <si>
    <t>J221108-L035</t>
  </si>
  <si>
    <t>J230207-L084</t>
  </si>
  <si>
    <t>25L-SO-018-TA</t>
  </si>
  <si>
    <t>LOCKING CORTICAL STARIX BLUE 2.5*18mm</t>
  </si>
  <si>
    <t>J211015-L044</t>
  </si>
  <si>
    <t>J221227-L007</t>
  </si>
  <si>
    <t>J230202-L149</t>
  </si>
  <si>
    <t>25L-SO-020-TA</t>
  </si>
  <si>
    <t>LOCKING CORTICAL STARIX BLUE 2.5*20mm</t>
  </si>
  <si>
    <t>J210929-L076</t>
  </si>
  <si>
    <t>J221226-L056</t>
  </si>
  <si>
    <t>25L-SO-022-TA</t>
  </si>
  <si>
    <t>LOCKING CORTICAL STARIX BLUE 2.5*22mm</t>
  </si>
  <si>
    <t>J210610-L086</t>
  </si>
  <si>
    <t>J211015-L046</t>
  </si>
  <si>
    <t>25L-SO-024-TA</t>
  </si>
  <si>
    <t>LOCKING CORTICAL STARIX BLUE 2.5*24mm</t>
  </si>
  <si>
    <t>J220112-L089</t>
  </si>
  <si>
    <t>25L-SO-026-TA</t>
  </si>
  <si>
    <t xml:space="preserve">E13-NA-C2 E13-NA-C3 E13-NA-C5    E13-NA-C2 E13-NA-C3 E13-NA-C5   </t>
  </si>
  <si>
    <t>LOCKING CORTICAL STARIX BLUE 2.5*26mm</t>
  </si>
  <si>
    <t>J221206-L009</t>
  </si>
  <si>
    <t>25R-DVRA-108-L</t>
  </si>
  <si>
    <t>P09G09</t>
  </si>
  <si>
    <t>VOLAR RIM MEDIUM 2T GREEN 8H LEFT</t>
  </si>
  <si>
    <t>201214-A2051</t>
  </si>
  <si>
    <t>25R-DVRA-108-R</t>
  </si>
  <si>
    <t>P09G07</t>
  </si>
  <si>
    <t>VOLAR RIM MEDIUM 2T BLUE 8H RIGHT</t>
  </si>
  <si>
    <t>J201006-L085</t>
  </si>
  <si>
    <t>25R-DVRA-110-L</t>
  </si>
  <si>
    <t>P09G10</t>
  </si>
  <si>
    <t>VOLAR RIM MEDIUM 2T GREEN 10H LEFT</t>
  </si>
  <si>
    <t>J211223-L082</t>
  </si>
  <si>
    <t>25R-DVRA-110-R</t>
  </si>
  <si>
    <t>P09G08</t>
  </si>
  <si>
    <t>VOLAR RIM MEDIUM 2T BLUE 10H RIGHT</t>
  </si>
  <si>
    <t>J211223-L083</t>
  </si>
  <si>
    <t>25R-DVRA-209-L</t>
  </si>
  <si>
    <t>P09G13</t>
  </si>
  <si>
    <t>VOLAR RIM LARGE 2T GREEN 9H LEFT</t>
  </si>
  <si>
    <t>J211223-L084</t>
  </si>
  <si>
    <t>25R-DVRA-209-R</t>
  </si>
  <si>
    <t>P09G11</t>
  </si>
  <si>
    <t>VOLAR RIM LARGE 2T BLUE 9H RIGHT</t>
  </si>
  <si>
    <t>J211223-L085</t>
  </si>
  <si>
    <t>25R-DVRA-211-L</t>
  </si>
  <si>
    <t>P09G14</t>
  </si>
  <si>
    <t>VOLAR RIM LARGE 2T GREEN 11H LEFT</t>
  </si>
  <si>
    <t>J211222-L017</t>
  </si>
  <si>
    <t>Otros</t>
  </si>
  <si>
    <t>25R-DVRA-211-R</t>
  </si>
  <si>
    <t>P09G12</t>
  </si>
  <si>
    <t>VOLAR RIM  LARGE 2T BLUE 11H RIGHT</t>
  </si>
  <si>
    <t>J210928-L055</t>
  </si>
  <si>
    <t>2727</t>
  </si>
  <si>
    <t>P03A06</t>
  </si>
  <si>
    <t xml:space="preserve">CLAVO HUMERO MULTIBLOQUEO 7.0 *280mm TIT. </t>
  </si>
  <si>
    <t>1204181320</t>
  </si>
  <si>
    <t>2728</t>
  </si>
  <si>
    <t>CLAVO HUMERO MULTIBLOQUEO 7.0 *280mm ACERO</t>
  </si>
  <si>
    <t>1207261260</t>
  </si>
  <si>
    <t>2729</t>
  </si>
  <si>
    <t>P03A29</t>
  </si>
  <si>
    <t xml:space="preserve">CLAVO HUMERO MULTIBLOQUEO 8.0 *180mm TIT. </t>
  </si>
  <si>
    <t>1204261040</t>
  </si>
  <si>
    <t>2730</t>
  </si>
  <si>
    <t>CLAVO HUMERO MULTIBLOQUEO 8.0 *180mm ACERO</t>
  </si>
  <si>
    <t>1207310390</t>
  </si>
  <si>
    <t>28</t>
  </si>
  <si>
    <t>-  CLAVO SHANZ 4.5X180 MM</t>
  </si>
  <si>
    <t>190703678</t>
  </si>
  <si>
    <t>28-SO-S08-TA</t>
  </si>
  <si>
    <t>-  NON LOCKING CORTICAL BODY SCREW 2.8*8MM</t>
  </si>
  <si>
    <t>28-SO-S10-TA</t>
  </si>
  <si>
    <t>-  NON LOCKING CORTICAL BODY SCREW 2.8*10MM</t>
  </si>
  <si>
    <t>28-SO-S12-TA</t>
  </si>
  <si>
    <t>-  NON LOCKING CORTICAL BODY SCREW 2.8*12MM</t>
  </si>
  <si>
    <t>28-SO-S14-TA</t>
  </si>
  <si>
    <t>-  NON LOCKING CORTICAL BODY SCREW 2.8*14MM</t>
  </si>
  <si>
    <t>28-SO-S16-TA</t>
  </si>
  <si>
    <t>-  NON LOCKING CORTICAL BODY SCREW 2.8*16MM</t>
  </si>
  <si>
    <t>28-SO-S18-TA</t>
  </si>
  <si>
    <t>-  NON LOCKING CORTICAL BODY SCREW 2.8*18MM</t>
  </si>
  <si>
    <t>28-SO-S20-TA</t>
  </si>
  <si>
    <t>-  NON LOCKING CORTICAL BODY SCREW 2.8*20MM</t>
  </si>
  <si>
    <t>28-SO-S22-TA</t>
  </si>
  <si>
    <t>-  NON LOCKING CORTICAL BODY SCREW 2.8*22MM</t>
  </si>
  <si>
    <t>28-SO-S24-TA</t>
  </si>
  <si>
    <t>-  NON LOCKING CORTICAL BODY SCREW 2.8*24MM</t>
  </si>
  <si>
    <t>28-SO-S26-TA</t>
  </si>
  <si>
    <t>-  NON LOCKING CORTICAL BODY SCREW 2.8*26MM</t>
  </si>
  <si>
    <t>28-SO-S28-TA</t>
  </si>
  <si>
    <t>-  NON LOCKING CORTICAL BODY SCREW 2.8*28MM</t>
  </si>
  <si>
    <t>28-SO-S30-TA</t>
  </si>
  <si>
    <t>-  NON LOCKING CORTICAL BODY SCREW 2.8*30MM</t>
  </si>
  <si>
    <t>28-SO-S32-TA</t>
  </si>
  <si>
    <t>-  NON LOCKING CORTICAL BODY SCREW 2.8*32MM</t>
  </si>
  <si>
    <t>28-SO-S34-TA</t>
  </si>
  <si>
    <t>-  NON LOCKING CORTICAL BODY SCREW 2.8*34MM</t>
  </si>
  <si>
    <t>28-SO-S36-TA</t>
  </si>
  <si>
    <t>-  NON LOCKING CORTICAL BODY SCREW 2.8*36MM</t>
  </si>
  <si>
    <t>28-SO-S38-TA</t>
  </si>
  <si>
    <t>-  NON LOCKING CORTICAL BODY SCREW 2.8*38MM</t>
  </si>
  <si>
    <t>28-SO-S40-TA</t>
  </si>
  <si>
    <t>-  NON LOCKING CORTICAL BODY SCREW 2.8*40MM</t>
  </si>
  <si>
    <t>28-SO-S42-TA</t>
  </si>
  <si>
    <t>-  NON LOCKING CORTICAL BODY SCREW 2.8*42MM</t>
  </si>
  <si>
    <t>28-SO-S44-TA</t>
  </si>
  <si>
    <t>-  NON LOCKING CORTICAL BODY SCREW 2.8*44MM</t>
  </si>
  <si>
    <t>28-SO-S46-TA</t>
  </si>
  <si>
    <t>-  NON LOCKING CORTICAL BODY SCREW 2.8*46MM</t>
  </si>
  <si>
    <t>28-SO-S48-TA</t>
  </si>
  <si>
    <t>-  NON LOCKING CORTICAL BODY SCREW 2.8*48MM</t>
  </si>
  <si>
    <t>28-SO-S50-TA</t>
  </si>
  <si>
    <t>-  NON LOCKING CORTICAL BODY SCREW 2.8*50MM</t>
  </si>
  <si>
    <t>28-SO-S55-TA</t>
  </si>
  <si>
    <t>-  NON LOCKING CORTICAL BODY SCREW 2.8*55MM</t>
  </si>
  <si>
    <t>28-SO-S60-TA</t>
  </si>
  <si>
    <t>-  NON LOCKING CORTICAL BODY SCREW 2.8*60MM</t>
  </si>
  <si>
    <t>28-SO-S65-TA</t>
  </si>
  <si>
    <t>-  NON LOCKING CORTICAL BODY SCREW 2.8*65MM</t>
  </si>
  <si>
    <t>28-SO-S70-TA</t>
  </si>
  <si>
    <t>-  NON LOCKING CORTICAL BODY SCREW 2.8*70MM</t>
  </si>
  <si>
    <t>28L-SO-L10-TA</t>
  </si>
  <si>
    <t>P08A01</t>
  </si>
  <si>
    <t>Locking Body Screw 2.8*10mm</t>
  </si>
  <si>
    <t>J220706-L213</t>
  </si>
  <si>
    <t>28L-SO-L12-TA</t>
  </si>
  <si>
    <t>P08A02</t>
  </si>
  <si>
    <t>Locking Body Screw 2.8*12mm</t>
  </si>
  <si>
    <t>J220831-L067</t>
  </si>
  <si>
    <t>28L-SO-L14-TA</t>
  </si>
  <si>
    <t>P08A03</t>
  </si>
  <si>
    <t>Locking Body Screw 2.8*14mm</t>
  </si>
  <si>
    <t>J220907-L082</t>
  </si>
  <si>
    <t>28L-SO-L16-TA</t>
  </si>
  <si>
    <t>P08A04</t>
  </si>
  <si>
    <t>Locking Body Screw 2.8*16mm</t>
  </si>
  <si>
    <t>28L-SO-L18-TA</t>
  </si>
  <si>
    <t>P08A05</t>
  </si>
  <si>
    <t>Locking Body Screw 2.8*18mm</t>
  </si>
  <si>
    <t>J220706-L149</t>
  </si>
  <si>
    <t>28L-SO-S08-TA</t>
  </si>
  <si>
    <t>-  LOCKING BODY SCREW 2.8*08MM</t>
  </si>
  <si>
    <t>28L-SO-S10-TA</t>
  </si>
  <si>
    <t>-  LOCKING BODY SCREW 2.8*10MM</t>
  </si>
  <si>
    <t>28L-SO-S12-TA</t>
  </si>
  <si>
    <t>-  LOCKING BODY SCREW 2.8*12MM</t>
  </si>
  <si>
    <t>28L-SO-S14-TA</t>
  </si>
  <si>
    <t>-  LOCKING BODY SCREW 2.8*14MM</t>
  </si>
  <si>
    <t>28L-SO-S16-TA</t>
  </si>
  <si>
    <t>-  LOCKING BODY SCREW 2.8*16MM</t>
  </si>
  <si>
    <t>28L-SO-S18-TA</t>
  </si>
  <si>
    <t>-  LOCKING BODY SCREW 2.8*18MM</t>
  </si>
  <si>
    <t>28L-SO-S20-TA</t>
  </si>
  <si>
    <t>-  LOCKING BODY SCREW 2.8*20MM</t>
  </si>
  <si>
    <t>28L-SO-S22-TA</t>
  </si>
  <si>
    <t>-  LOCKING BODY SCREW 2.8*22MM</t>
  </si>
  <si>
    <t>28L-SO-S24-TA</t>
  </si>
  <si>
    <t>-  LOCKING BODY SCREW 2.8*24MM</t>
  </si>
  <si>
    <t>28L-SO-S26-TA</t>
  </si>
  <si>
    <t>-  LOCKING BODY SCREW 2.8*26MM</t>
  </si>
  <si>
    <t>28L-SO-S28-TA</t>
  </si>
  <si>
    <t>-  LOCKING BODY SCREW 2.8*28MM</t>
  </si>
  <si>
    <t>28L-SO-S30-TA</t>
  </si>
  <si>
    <t>-  LOCKING BODY SCREW 2.8*30MM</t>
  </si>
  <si>
    <t>28L-SO-S32-TA</t>
  </si>
  <si>
    <t>-  LOCKING BODY SCREW 2.8*32MM</t>
  </si>
  <si>
    <t>28L-SO-S34-TA</t>
  </si>
  <si>
    <t>-  LOCKING BODY SCREW 2.8*34MM</t>
  </si>
  <si>
    <t>28L-SO-S36-TA</t>
  </si>
  <si>
    <t>-  LOCKING BODY SCREW 2.8*36MM</t>
  </si>
  <si>
    <t>28L-SO-S38-TA</t>
  </si>
  <si>
    <t>-  LOCKING BODY SCREW 2.8*38MM</t>
  </si>
  <si>
    <t>28L-SO-S40-TA</t>
  </si>
  <si>
    <t>-  LOCKING BODY SCREW 2.8*40MM</t>
  </si>
  <si>
    <t>28L-SO-S42-TA</t>
  </si>
  <si>
    <t>-  LOCKING BODY SCREW 2.8*42MM</t>
  </si>
  <si>
    <t>28L-SO-S44-TA</t>
  </si>
  <si>
    <t>-  LOCKING BODY SCREW 2.8*44MM</t>
  </si>
  <si>
    <t>28L-SO-S46-TA</t>
  </si>
  <si>
    <t>-  LOCKING BODY SCREW 2.8*46MM</t>
  </si>
  <si>
    <t>28L-SO-S48-TA</t>
  </si>
  <si>
    <t>-  LOCKING BODY SCREW 2.8*48MM</t>
  </si>
  <si>
    <t>28L-SO-S50-TA</t>
  </si>
  <si>
    <t>-  LOCKING BODY SCREW 2.8*50MM</t>
  </si>
  <si>
    <t>28L-SO-S55-TA</t>
  </si>
  <si>
    <t>-  LOCKING BODY SCREW 2.8*55MM</t>
  </si>
  <si>
    <t>28L-SO-S60-TA</t>
  </si>
  <si>
    <t>-  LOCKING BODY SCREW 2.8*60MM</t>
  </si>
  <si>
    <t>28L-SO-S65-TA</t>
  </si>
  <si>
    <t>-  LOCKING BODY SCREW 2.8*65MM</t>
  </si>
  <si>
    <t>28L-SO-S70-TA</t>
  </si>
  <si>
    <t>-  LOCKING BODY SCREW 2.8*70MM</t>
  </si>
  <si>
    <t>Tutor / Fijador</t>
  </si>
  <si>
    <t>3-17-20</t>
  </si>
  <si>
    <t>P10A01</t>
  </si>
  <si>
    <t>TUTOR LINEFIX 20CM</t>
  </si>
  <si>
    <t>31740/124</t>
  </si>
  <si>
    <t>35-SLCL-005-L</t>
  </si>
  <si>
    <t>P06A02</t>
  </si>
  <si>
    <t>CLAVICLE SUPERIOR LATERAL PLATE,L,5H</t>
  </si>
  <si>
    <t>35-SLCL-007-L</t>
  </si>
  <si>
    <t>CLAVICLE SUPERIOR LATERAL PLATE,L,7H</t>
  </si>
  <si>
    <t>J191123-L053</t>
  </si>
  <si>
    <t>35-SMCL-006-L</t>
  </si>
  <si>
    <t>E13-NA-C2 E13-NA-C3     E13-NA-C2 E13-NA-C3</t>
  </si>
  <si>
    <t>CLAVICLE SUPERIOR MIDSHAFT PLATE,L,6H</t>
  </si>
  <si>
    <t>35-SMCL-006-R</t>
  </si>
  <si>
    <t>P06A01</t>
  </si>
  <si>
    <t>CLAVICLE SUPERIOR MIDSHAFT PLATE, R,6H</t>
  </si>
  <si>
    <t>J220729-L065</t>
  </si>
  <si>
    <t>35-SMCL-008-L</t>
  </si>
  <si>
    <t xml:space="preserve">E13-NA-C2 E13-NA-C3     E13-NA-C2 E13-NA-C3    </t>
  </si>
  <si>
    <t>CLAVICLE SUPERIOR MIDSHAFT PLATE,L,8H</t>
  </si>
  <si>
    <t>J220831-L073</t>
  </si>
  <si>
    <t>35-SO-L10-T</t>
  </si>
  <si>
    <t>P09H11</t>
  </si>
  <si>
    <t>NON LOCKING CORTICAL SILVER STARIX 3.5*10mm</t>
  </si>
  <si>
    <t>R211202-L007</t>
  </si>
  <si>
    <t>35-SO-L12-T</t>
  </si>
  <si>
    <t>NON LOCKING CORTICAL SILVER STARIX 3.5*12mm</t>
  </si>
  <si>
    <t>J221101-L070</t>
  </si>
  <si>
    <t>35-SO-L14-T</t>
  </si>
  <si>
    <t>P09H12</t>
  </si>
  <si>
    <t>NON LOCKING CORTICAL SILVER STARIX 3.5*14mm</t>
  </si>
  <si>
    <t>J230130-L009</t>
  </si>
  <si>
    <t>35-SO-L16-T</t>
  </si>
  <si>
    <t>P09H13</t>
  </si>
  <si>
    <t>NON LOCKING CORTICAL SILVER STARIX 3.5*16mm</t>
  </si>
  <si>
    <t>J201015-L046</t>
  </si>
  <si>
    <t>J221215-L028</t>
  </si>
  <si>
    <t>35-SO-L18-T</t>
  </si>
  <si>
    <t>P09H14</t>
  </si>
  <si>
    <t>NON LOCKING CORTICAL SILVER STARIX 3.5*18mm</t>
  </si>
  <si>
    <t>J221229-L025</t>
  </si>
  <si>
    <t>35-SO-L20-T</t>
  </si>
  <si>
    <t>P09H15</t>
  </si>
  <si>
    <t>NON LOCKING CORTICAL SILVER STARIX 3.5*20mm</t>
  </si>
  <si>
    <t>J221215-L029</t>
  </si>
  <si>
    <t>35-SO-L22-T</t>
  </si>
  <si>
    <t>P09H16</t>
  </si>
  <si>
    <t>NON LOCKING CORTICAL SILVER STARIX 3.5*22mm</t>
  </si>
  <si>
    <t>J210907-L102</t>
  </si>
  <si>
    <t>J221229-L027</t>
  </si>
  <si>
    <t>J221229-L026</t>
  </si>
  <si>
    <t>35-SO-L24-T</t>
  </si>
  <si>
    <t>P09H17</t>
  </si>
  <si>
    <t>NON LOCKING CORTICAL SILVER STARIX 3.5*24mm</t>
  </si>
  <si>
    <t>J221229-L028</t>
  </si>
  <si>
    <t>35-SO-L26-T</t>
  </si>
  <si>
    <t>P09H18</t>
  </si>
  <si>
    <t>NON LOCKING CORTICAL SILVER STARIX 3.5*26mm</t>
  </si>
  <si>
    <t>J221101-L073</t>
  </si>
  <si>
    <t>J230207-L090</t>
  </si>
  <si>
    <t>35-SO-L28-T</t>
  </si>
  <si>
    <t>E13-NA-C10 E13-NA-C11 E13-NA-C13 E13-NA-C2 E13-NA-C3 E13-NA-C4 E13-NA-C10 E13-NA-C11 E13-NA-C13 E13-NA-C2 E13-NA-C3 E13-NA-C4</t>
  </si>
  <si>
    <t>NON LOCKING CORTICAL SILVER STARIX 3.5*28mm</t>
  </si>
  <si>
    <t>J220914-L047</t>
  </si>
  <si>
    <t>35-SO-L30-T</t>
  </si>
  <si>
    <t xml:space="preserve">E13-NA-C10 E13-NA-C11 E13-NA-C13 E13-NA-C2 E13-NA-C3  E13-NA-C10 E13-NA-C11 E13-NA-C13 E13-NA-C2 E13-NA-C3 </t>
  </si>
  <si>
    <t>NON LOCKING CORTICAL SILVER STARIX 3.5*30mm</t>
  </si>
  <si>
    <t>J220620-L128</t>
  </si>
  <si>
    <t>J220519-L023</t>
  </si>
  <si>
    <t>35-SO-L32-T</t>
  </si>
  <si>
    <t>NON LOCKING CORTICAL SILVER STARIX 3.5*32mm</t>
  </si>
  <si>
    <t>J221215-L030</t>
  </si>
  <si>
    <t>35-SO-L34-T</t>
  </si>
  <si>
    <t>NON LOCKING CORTICAL SILVER STARIX 3.5*34mm</t>
  </si>
  <si>
    <t>J221017-L023</t>
  </si>
  <si>
    <t>J221215-L031</t>
  </si>
  <si>
    <t>35-SO-L36-T</t>
  </si>
  <si>
    <t xml:space="preserve">E13-NA-C13      E13-NA-C13     </t>
  </si>
  <si>
    <t>NON LOCKING CORTICAL SILVER STARIX 3.5*36mm</t>
  </si>
  <si>
    <t>J230213-L046</t>
  </si>
  <si>
    <t>J220620-L130</t>
  </si>
  <si>
    <t>35-SO-L38-T</t>
  </si>
  <si>
    <t>NON LOCKING CORTICAL SILVER STARIX 3.5*38mm</t>
  </si>
  <si>
    <t>J221101-L074</t>
  </si>
  <si>
    <t>35-SO-L40-T</t>
  </si>
  <si>
    <t>NON LOCKING CORTICAL SILVER STARIX 3.5*40mm</t>
  </si>
  <si>
    <t>J230207-L091</t>
  </si>
  <si>
    <t>J221017-L024</t>
  </si>
  <si>
    <t>35-SO-L50-T</t>
  </si>
  <si>
    <t>E13-NA-C10 E13-NA-C11 E13-NA-C13    E13-NA-C10 E13-NA-C11 E13-NA-C13</t>
  </si>
  <si>
    <t>NON LOCKING CORTICAL SILVER STARIX 3.5*50mm</t>
  </si>
  <si>
    <t>35L-CLCC-012-L</t>
  </si>
  <si>
    <t>P06B01</t>
  </si>
  <si>
    <t>LINK TYPE SMALL LEFT 1.8T</t>
  </si>
  <si>
    <t>35L-CLCC-113-R</t>
  </si>
  <si>
    <t>LINK TYPE MEDIUM RIGHT 1.8T</t>
  </si>
  <si>
    <t>35L-S0-L16-TA</t>
  </si>
  <si>
    <t>P08A15</t>
  </si>
  <si>
    <t>3.5 LOCKING SCREW, LENGTH 16mm TIT. STARIX</t>
  </si>
  <si>
    <t>J211223-L021</t>
  </si>
  <si>
    <t>35L-S0-L18-TA</t>
  </si>
  <si>
    <t>P08A16</t>
  </si>
  <si>
    <t>3.5 LOCKING SCREW, LENGTH 18mm TIT. STARIX</t>
  </si>
  <si>
    <t>R211227-L037</t>
  </si>
  <si>
    <t>35L-S0-L20-TA</t>
  </si>
  <si>
    <t>P08A17</t>
  </si>
  <si>
    <t>3.5 LOCKING SCREW, LENGTH 20mm TIT. STARIX</t>
  </si>
  <si>
    <t>J211223-L022</t>
  </si>
  <si>
    <t>35L-SO-L10-TA</t>
  </si>
  <si>
    <t>P08A12</t>
  </si>
  <si>
    <t>LOCKING CORTICAL STARIX GREEN 3.5*10mm</t>
  </si>
  <si>
    <t>35L-SO-L12-TA</t>
  </si>
  <si>
    <t>P08A13</t>
  </si>
  <si>
    <t>LOCKING CORTICAL STARIX GREEN 3.5*12mm</t>
  </si>
  <si>
    <t>J221101-L063</t>
  </si>
  <si>
    <t>35L-SO-L14-TA</t>
  </si>
  <si>
    <t>P06E02</t>
  </si>
  <si>
    <t>LOCKING CORTICAL STARIX GREEN 3.5*14mm</t>
  </si>
  <si>
    <t>35L-SO-L16-TA</t>
  </si>
  <si>
    <t>LOCKING CORTICAL STARIX GREEN 3.5*16mm</t>
  </si>
  <si>
    <t>J220916-L041</t>
  </si>
  <si>
    <t>35L-SO-L18-TA</t>
  </si>
  <si>
    <t>LOCKING CORTICAL STARIX GREEN 3.5*18mm</t>
  </si>
  <si>
    <t>35L-SO-L20-TA</t>
  </si>
  <si>
    <t>LOCKING CORTICAL STARIX GREEN 3.5*20mm</t>
  </si>
  <si>
    <t>35L-SO-L22-TA</t>
  </si>
  <si>
    <t>P08A18</t>
  </si>
  <si>
    <t>LOCKING CORTICAL STARIX GREEN 3.5*22mm</t>
  </si>
  <si>
    <t>R211202-L018</t>
  </si>
  <si>
    <t>35L-SO-L24-TA</t>
  </si>
  <si>
    <t>P08A19</t>
  </si>
  <si>
    <t>LOCKING CORTICAL STARIX GREEN 3.5*24mm</t>
  </si>
  <si>
    <t>J211223-L024</t>
  </si>
  <si>
    <t>J221101-L064</t>
  </si>
  <si>
    <t>35L-SO-L26-TA</t>
  </si>
  <si>
    <t>P08A20</t>
  </si>
  <si>
    <t>LOCKING CORTICAL STARIX GREEN 3.5*26mm</t>
  </si>
  <si>
    <t>J221101-L065</t>
  </si>
  <si>
    <t>35L-SO-L28-TA</t>
  </si>
  <si>
    <t>LOCKING CORTICAL STARIX GREEN 3.5*28mm</t>
  </si>
  <si>
    <t>J210525-L185</t>
  </si>
  <si>
    <t>35L-SO-L30-TA</t>
  </si>
  <si>
    <t>P08A22</t>
  </si>
  <si>
    <t>LOCKING CORTICAL STARIX GREEN 3.5*30mm</t>
  </si>
  <si>
    <t>R210826-L058</t>
  </si>
  <si>
    <t>35L-SO-L32-TA</t>
  </si>
  <si>
    <t>LOCKING CORTICAL STARIX GREEN 3.5*32mm</t>
  </si>
  <si>
    <t>J211223-L114</t>
  </si>
  <si>
    <t>35L-SO-L34-TA</t>
  </si>
  <si>
    <t>P08A24</t>
  </si>
  <si>
    <t>LOCKING CORTICAL STARIX GREEN 3.5*34mm</t>
  </si>
  <si>
    <t>R210826-L055</t>
  </si>
  <si>
    <t>35L-SO-L36-TA</t>
  </si>
  <si>
    <t>LOCKING CORTICAL STARIX GREEN 3.5*36mm</t>
  </si>
  <si>
    <t>R200422-L020</t>
  </si>
  <si>
    <t>35L-SO-L38-TA</t>
  </si>
  <si>
    <t>P08A26</t>
  </si>
  <si>
    <t>LOCKING CORTICAL STARIX GREEN 3.5*38mm</t>
  </si>
  <si>
    <t>J221215-L025</t>
  </si>
  <si>
    <t>J210701-L037</t>
  </si>
  <si>
    <t>35L-SO-L40-TA</t>
  </si>
  <si>
    <t>LOCKING CORTICAL STARIX GREEN 3.5*40mm</t>
  </si>
  <si>
    <t>J220112-L066</t>
  </si>
  <si>
    <t>35L-SO-L42-TA</t>
  </si>
  <si>
    <t>P08A28</t>
  </si>
  <si>
    <t>LOCKING CORTICAL STARIX GREEN 3.5*42mm</t>
  </si>
  <si>
    <t>J230207-L089</t>
  </si>
  <si>
    <t>J220519-L019</t>
  </si>
  <si>
    <t>35L-SO-L44-TA</t>
  </si>
  <si>
    <t>LOCKING CORTICAL STARIX GREEN 3.5*44mm</t>
  </si>
  <si>
    <t>J211022-LO77</t>
  </si>
  <si>
    <t>35L-SO-L46-TA</t>
  </si>
  <si>
    <t>P08A30</t>
  </si>
  <si>
    <t>LOCKING CORTICAL STARIX GREEN 3.5*46mm</t>
  </si>
  <si>
    <t>J220519-L020</t>
  </si>
  <si>
    <t>J211015-L034</t>
  </si>
  <si>
    <t>35L-SO-L48-TA</t>
  </si>
  <si>
    <t>P08A31</t>
  </si>
  <si>
    <t>LOCKING CORTICAL STARIX GREEN 3.5*48mm</t>
  </si>
  <si>
    <t>J210311-L040</t>
  </si>
  <si>
    <t>J200103-L097</t>
  </si>
  <si>
    <t>35L-SO-L50-TA</t>
  </si>
  <si>
    <t>LOCKING CORTICAL STARIX GREEN 3.5*50mm</t>
  </si>
  <si>
    <t>R220112-LO67</t>
  </si>
  <si>
    <t>J220113-L007</t>
  </si>
  <si>
    <t>35V-DIST-106</t>
  </si>
  <si>
    <t xml:space="preserve">E13-NA-C4      E13-NA-C4     </t>
  </si>
  <si>
    <t xml:space="preserve">LCP TYPELENGTH 80 mm 6 HOLES </t>
  </si>
  <si>
    <t>J221101-L075</t>
  </si>
  <si>
    <t>35V-DIST-110</t>
  </si>
  <si>
    <t xml:space="preserve">LCP TYPELENGTH 128 mm 10 HOLES </t>
  </si>
  <si>
    <t>J220831-L078</t>
  </si>
  <si>
    <t>35V-DIST-112</t>
  </si>
  <si>
    <t xml:space="preserve">LCP TYPELENGTH 152 mm 12 HOLES </t>
  </si>
  <si>
    <t>J221101-L077</t>
  </si>
  <si>
    <t>35V-DIST-114</t>
  </si>
  <si>
    <t xml:space="preserve">LCP TYPELENGTH 176 mm 14 HOLES </t>
  </si>
  <si>
    <t>J220831-L079</t>
  </si>
  <si>
    <t>35V-DIST-116</t>
  </si>
  <si>
    <t>LCP TYPELENGTH 200 mm 16 HOLES</t>
  </si>
  <si>
    <t>J210202-L048</t>
  </si>
  <si>
    <t>35V-DIST-304</t>
  </si>
  <si>
    <t>1/3 TYPE ALL THICKNESS 4HOLE</t>
  </si>
  <si>
    <t>J220831-L044</t>
  </si>
  <si>
    <t>35V-DIST-306</t>
  </si>
  <si>
    <t>P06B02</t>
  </si>
  <si>
    <t>1/3 TYPE ALL THICKNESS 6HOLE</t>
  </si>
  <si>
    <t>35V-DIST-307</t>
  </si>
  <si>
    <t>1/3 TYPE ALL THICKNESS 7HOLE</t>
  </si>
  <si>
    <t>J200826-L033</t>
  </si>
  <si>
    <t>35V-DIST-308</t>
  </si>
  <si>
    <t xml:space="preserve">E13-NA-C10 E13-NA-C11 E13-NA-C4    E13-NA-C10 E13-NA-C11 E13-NA-C4   </t>
  </si>
  <si>
    <t>1/3 TYPE ALL THICKNESS 8HOLE</t>
  </si>
  <si>
    <t>J221215-L054</t>
  </si>
  <si>
    <t>J230221-L078</t>
  </si>
  <si>
    <t>35V-DLF2-003-L</t>
  </si>
  <si>
    <t>DISTAL FIBULA PLATE LEFT 3H</t>
  </si>
  <si>
    <t>J211223-L034</t>
  </si>
  <si>
    <t>35V-DLF2-003-R</t>
  </si>
  <si>
    <t>DISTAL FIBULA PLATE RIGHT 3H</t>
  </si>
  <si>
    <t>J211223-L031</t>
  </si>
  <si>
    <t>35V-DLF2-004-L</t>
  </si>
  <si>
    <t>DISTAL FIBULA PLATE LEFT 4H</t>
  </si>
  <si>
    <t>J230130-L020</t>
  </si>
  <si>
    <t>35V-DLF2-004-R</t>
  </si>
  <si>
    <t>DISTAL FIBULA PLATE RIGHT 4H</t>
  </si>
  <si>
    <t>J221226-L109</t>
  </si>
  <si>
    <t>35V-DLF2-005-L</t>
  </si>
  <si>
    <t>DISTAL FIBULA PLATE LEFT 5H</t>
  </si>
  <si>
    <t>J220110-L070</t>
  </si>
  <si>
    <t>J230120-L014</t>
  </si>
  <si>
    <t>35V-DLF2-005-R</t>
  </si>
  <si>
    <t>DISTAL FIBULA PLATE RIGHT 5H</t>
  </si>
  <si>
    <t>J211223-L121</t>
  </si>
  <si>
    <t>J221226-L110</t>
  </si>
  <si>
    <t>35V-DLF2-006-L</t>
  </si>
  <si>
    <t xml:space="preserve">E13-NA-C10 E13-NA-C11     E13-NA-C10 E13-NA-C11    </t>
  </si>
  <si>
    <t>DISTAL FIBULA PLATE LEFT 6H</t>
  </si>
  <si>
    <t>J220714-L082</t>
  </si>
  <si>
    <t>35V-DLF2-006-R</t>
  </si>
  <si>
    <t>DISTAL FIBULA PLATE RIGHT 6H</t>
  </si>
  <si>
    <t>J220804-L088</t>
  </si>
  <si>
    <t>35V-DLF2-008-L</t>
  </si>
  <si>
    <t>DISTAL FIBULA PLATE LEFT 8H</t>
  </si>
  <si>
    <t>J230222-L059</t>
  </si>
  <si>
    <t>J220804-L095</t>
  </si>
  <si>
    <t>35V-DLFH-004</t>
  </si>
  <si>
    <t>FIBULA HOOK PLATE 4HOLE 2.0T</t>
  </si>
  <si>
    <t>J220907-L087</t>
  </si>
  <si>
    <t>444</t>
  </si>
  <si>
    <t>TAPON CLAVO FEMORAL TIT.</t>
  </si>
  <si>
    <t>190703880</t>
  </si>
  <si>
    <t>444.104</t>
  </si>
  <si>
    <t>P05G01</t>
  </si>
  <si>
    <t>PLACA SENCILLA RECONSTRUCCION 3.5mm*4 ORIF. ACERO</t>
  </si>
  <si>
    <t>201023027</t>
  </si>
  <si>
    <t>444.105</t>
  </si>
  <si>
    <t>PLACA SENCILLA RECONSTRUCCION 3.5mm*5 ORIF. ACERO</t>
  </si>
  <si>
    <t>190602798</t>
  </si>
  <si>
    <t>444.106</t>
  </si>
  <si>
    <t>P05G02</t>
  </si>
  <si>
    <t>PLACA SENCILLA RECONSTRUCCION 3.5mm*6 ORIF. ACERO</t>
  </si>
  <si>
    <t>211240693</t>
  </si>
  <si>
    <t>444.107</t>
  </si>
  <si>
    <t>P05G03</t>
  </si>
  <si>
    <t>PLACA SENCILLA RECONSTRUCCION 3.5mm*7 ORIF. ACERO</t>
  </si>
  <si>
    <t>211240694</t>
  </si>
  <si>
    <t>444.109</t>
  </si>
  <si>
    <t>P05G05</t>
  </si>
  <si>
    <t>PLACA SENCILLA RECONSTRUCCION 3.5mm*9 ORIF. ACERO</t>
  </si>
  <si>
    <t>220142279</t>
  </si>
  <si>
    <t>444.110</t>
  </si>
  <si>
    <t>P05G06</t>
  </si>
  <si>
    <t>PLACA SENCILLA RECONSTRUCCION 3.5mm*10 ORIF. ACERO</t>
  </si>
  <si>
    <t>200112942</t>
  </si>
  <si>
    <t>444.111</t>
  </si>
  <si>
    <t>PLACA SENCILLA RECONSTRUCCION 3.5mm*11 ORIF. ACERO</t>
  </si>
  <si>
    <t>465.425</t>
  </si>
  <si>
    <t>P09C20</t>
  </si>
  <si>
    <t>TORNILLO CANULADO 6.5*25mm ACERO</t>
  </si>
  <si>
    <t>190703816</t>
  </si>
  <si>
    <t>465.430</t>
  </si>
  <si>
    <t>TORNILLO CANULADO 6.5*30mm ACERO</t>
  </si>
  <si>
    <t>465.435</t>
  </si>
  <si>
    <t>TORNILLO CANULADO 6.5*35mm ACERO</t>
  </si>
  <si>
    <t>465.445</t>
  </si>
  <si>
    <t>P09D01</t>
  </si>
  <si>
    <t>TORNILLO CANULADO 6.5*45mm ACERO</t>
  </si>
  <si>
    <t>190703814</t>
  </si>
  <si>
    <t>465.450</t>
  </si>
  <si>
    <t>P09D02</t>
  </si>
  <si>
    <t>TORNILLO CANULADO 6.5*50mm ACERO</t>
  </si>
  <si>
    <t>190703812</t>
  </si>
  <si>
    <t>465.455</t>
  </si>
  <si>
    <t>P09D03</t>
  </si>
  <si>
    <t>TORNILLO CANULADO 6.5*55mm ACERO</t>
  </si>
  <si>
    <t>465.460</t>
  </si>
  <si>
    <t>P09D04</t>
  </si>
  <si>
    <t>TORNILLO CANULADO 6.5*60mm ACERO</t>
  </si>
  <si>
    <t>190703808</t>
  </si>
  <si>
    <t>465.465</t>
  </si>
  <si>
    <t>P09D05</t>
  </si>
  <si>
    <t>TORNILLO CANULADO 6.5*65mm ACERO</t>
  </si>
  <si>
    <t>190703807</t>
  </si>
  <si>
    <t>465.470</t>
  </si>
  <si>
    <t>P09D06</t>
  </si>
  <si>
    <t>TORNILLO CANULADO 6.5*70mm ACERO</t>
  </si>
  <si>
    <t>465.475</t>
  </si>
  <si>
    <t>P09D07</t>
  </si>
  <si>
    <t>TORNILLO CANULADO 6.5*75mm ACERO</t>
  </si>
  <si>
    <t>190805271</t>
  </si>
  <si>
    <t>465.480</t>
  </si>
  <si>
    <t>P09D08</t>
  </si>
  <si>
    <t>TORNILLO CANULADO 6.5*80mm ACERO</t>
  </si>
  <si>
    <t>190805272</t>
  </si>
  <si>
    <t>465.485</t>
  </si>
  <si>
    <t>P09D09</t>
  </si>
  <si>
    <t>TORNILLO CANULADO 6.5*85mm ACERO</t>
  </si>
  <si>
    <t>190805273</t>
  </si>
  <si>
    <t>465.490</t>
  </si>
  <si>
    <t>P09D10</t>
  </si>
  <si>
    <t>TORNILLO CANULADO 6.5*90mm ACERO</t>
  </si>
  <si>
    <t>200214385</t>
  </si>
  <si>
    <t>465.495</t>
  </si>
  <si>
    <t>P09D11</t>
  </si>
  <si>
    <t>TORNILLO CANULADO 6.5*95mm ACERO</t>
  </si>
  <si>
    <t>190805275</t>
  </si>
  <si>
    <t>465.500</t>
  </si>
  <si>
    <t>P09D12</t>
  </si>
  <si>
    <t>TORNILLO CANULADO 6.5*100mm ACERO</t>
  </si>
  <si>
    <t>190805276</t>
  </si>
  <si>
    <t>465.505</t>
  </si>
  <si>
    <t>P09D13</t>
  </si>
  <si>
    <t>TORNILLO CANULADO 6.5*105mm ACERO</t>
  </si>
  <si>
    <t>632700</t>
  </si>
  <si>
    <t>50102110</t>
  </si>
  <si>
    <t>P07B14</t>
  </si>
  <si>
    <t xml:space="preserve">_TORNILLO DE BLOQUEO 2.7*10mm TITANIO </t>
  </si>
  <si>
    <t>2100022697</t>
  </si>
  <si>
    <t>50102112</t>
  </si>
  <si>
    <t>P07B15</t>
  </si>
  <si>
    <t xml:space="preserve">_TORNILLO DE BLOQUEO 2.7*12mm TITANIO </t>
  </si>
  <si>
    <t>2100022698</t>
  </si>
  <si>
    <t>50102114</t>
  </si>
  <si>
    <t>P07B16</t>
  </si>
  <si>
    <t>_TORNILLO DE BLOQUEO 2.7*14mm TITANIO</t>
  </si>
  <si>
    <t>50102116</t>
  </si>
  <si>
    <t>P07B17</t>
  </si>
  <si>
    <t xml:space="preserve">_TORNILLO DE BLOQUEO 2.7*16mm TITANIO </t>
  </si>
  <si>
    <t>2100026255</t>
  </si>
  <si>
    <t>50102118</t>
  </si>
  <si>
    <t>P07B18</t>
  </si>
  <si>
    <t xml:space="preserve">_TORNILLO DE BLOQUEO 2.7*18mm TITANIO </t>
  </si>
  <si>
    <t>2100010645</t>
  </si>
  <si>
    <t>50102120</t>
  </si>
  <si>
    <t>P07B19</t>
  </si>
  <si>
    <t xml:space="preserve">_TORNILLO DE BLOQUEO 2.7*20mm TITANIO </t>
  </si>
  <si>
    <t>50102122</t>
  </si>
  <si>
    <t>P07B20</t>
  </si>
  <si>
    <t xml:space="preserve">_TORNILLO DE BLOQUEO 2.7*22mm TITANIO </t>
  </si>
  <si>
    <t>2100046556</t>
  </si>
  <si>
    <t>50102124</t>
  </si>
  <si>
    <t>P07B21</t>
  </si>
  <si>
    <t xml:space="preserve">_TORNILLO DE BLOQUEO 2.7*24mm TITANIO </t>
  </si>
  <si>
    <t>2000115332</t>
  </si>
  <si>
    <t>50102126</t>
  </si>
  <si>
    <t>P07B22</t>
  </si>
  <si>
    <t xml:space="preserve">_TORNILLO DE BLOQUEO 2.7*26mm TITANIO </t>
  </si>
  <si>
    <t>2100023365</t>
  </si>
  <si>
    <t>50102128</t>
  </si>
  <si>
    <t>P07B23</t>
  </si>
  <si>
    <t xml:space="preserve">_TORNILLO DE BLOQUEO 2.7*28mm TITANIO </t>
  </si>
  <si>
    <t>2200070550</t>
  </si>
  <si>
    <t>2200040568</t>
  </si>
  <si>
    <t>55903565YN</t>
  </si>
  <si>
    <t>P08B23</t>
  </si>
  <si>
    <t>TORNILLO CORTICAL 3.5*65mm TITANIO</t>
  </si>
  <si>
    <t>2100044784</t>
  </si>
  <si>
    <t>1900047462</t>
  </si>
  <si>
    <t>55903570YN</t>
  </si>
  <si>
    <t>P08B24</t>
  </si>
  <si>
    <t>TORNILLO CORTICAL 3.5*70mm TITANIO</t>
  </si>
  <si>
    <t>1900047727</t>
  </si>
  <si>
    <t>6202078000</t>
  </si>
  <si>
    <t>P1602</t>
  </si>
  <si>
    <t>-  SAC-A6-D2(26×16cm)</t>
  </si>
  <si>
    <t>2106020781</t>
  </si>
  <si>
    <t>2023-06-15</t>
  </si>
  <si>
    <t>SAC</t>
  </si>
  <si>
    <t>6202080000</t>
  </si>
  <si>
    <t>SAC-A7-D2 (16×12cm)</t>
  </si>
  <si>
    <t>2106020801</t>
  </si>
  <si>
    <t>6202082000</t>
  </si>
  <si>
    <t>-  SAC-A8-D2(12×8cm)</t>
  </si>
  <si>
    <t>2106020821</t>
  </si>
  <si>
    <t>627</t>
  </si>
  <si>
    <t>-  ROTULAS SENCILLAS</t>
  </si>
  <si>
    <t>190703672</t>
  </si>
  <si>
    <t>6305015000</t>
  </si>
  <si>
    <t>SISTEMADE LAVADO SAC-WPWS-1000</t>
  </si>
  <si>
    <t>2105050151</t>
  </si>
  <si>
    <t>2023-05-21</t>
  </si>
  <si>
    <t>6804</t>
  </si>
  <si>
    <t>P03A01</t>
  </si>
  <si>
    <t>CLAVO HUMERO MULTIBLOQUEO 7.0*180mm TIT.</t>
  </si>
  <si>
    <t>TSD1204121050</t>
  </si>
  <si>
    <t>6805</t>
  </si>
  <si>
    <t>P03A02</t>
  </si>
  <si>
    <t>CLAVO HUMERO MULTIBLOQUEO 7.0 *200mm TIT.</t>
  </si>
  <si>
    <t>TJD1204181200</t>
  </si>
  <si>
    <t>6809</t>
  </si>
  <si>
    <t>P03A15</t>
  </si>
  <si>
    <t xml:space="preserve">CLAVO HUMERO MULTIBLOQUEO 7.5*180mm TIT. </t>
  </si>
  <si>
    <t>1204050020</t>
  </si>
  <si>
    <t>6810</t>
  </si>
  <si>
    <t>P03A16</t>
  </si>
  <si>
    <t>CLAVO HUMERO MULTIBLOQUEO 7.5*200mm TIT.</t>
  </si>
  <si>
    <t>1204181080</t>
  </si>
  <si>
    <t>6812</t>
  </si>
  <si>
    <t>P03A18</t>
  </si>
  <si>
    <t>CLAVO HUMERO MULTIBLOQUEO 7.5*240mm TIT.</t>
  </si>
  <si>
    <t>1910090009</t>
  </si>
  <si>
    <t>6813</t>
  </si>
  <si>
    <t>P03A19</t>
  </si>
  <si>
    <t xml:space="preserve">CLAVO HUMERO MULTIBLOQUEO 7.5 *260mm TIT. </t>
  </si>
  <si>
    <t>1912170182</t>
  </si>
  <si>
    <t>6814</t>
  </si>
  <si>
    <t>P03A20</t>
  </si>
  <si>
    <t xml:space="preserve">CLAVO HUMERO MULTIBLOQUEO 7.5 *280mm TIT. </t>
  </si>
  <si>
    <t>1204271290</t>
  </si>
  <si>
    <t>6815</t>
  </si>
  <si>
    <t xml:space="preserve">CLAVO HUMERO MULTIBLOQUEO 8.0 *200mm TIT. </t>
  </si>
  <si>
    <t>1204271190</t>
  </si>
  <si>
    <t>6818</t>
  </si>
  <si>
    <t xml:space="preserve">CLAVO HUMERO MULTIBLOQUEO 8.0 *260mm ACERO </t>
  </si>
  <si>
    <t>1200700105</t>
  </si>
  <si>
    <t>6819</t>
  </si>
  <si>
    <t>1200700106</t>
  </si>
  <si>
    <t>6820</t>
  </si>
  <si>
    <t>P12E01</t>
  </si>
  <si>
    <t xml:space="preserve">TORNILLO DE BLOQUEO HUMERO 4.0*20mm TITANIO </t>
  </si>
  <si>
    <t>2100006287</t>
  </si>
  <si>
    <t>6821</t>
  </si>
  <si>
    <t>P12E02</t>
  </si>
  <si>
    <t>TORNILLO DE BLOQUEO HUMERO 4.0*24mm TITANIO</t>
  </si>
  <si>
    <t>2100007516</t>
  </si>
  <si>
    <t>6822</t>
  </si>
  <si>
    <t>P12E03</t>
  </si>
  <si>
    <t xml:space="preserve">TORNILLO DE BLOQUEO HUMERO 4.0*28mm TITANIO </t>
  </si>
  <si>
    <t>2000112449</t>
  </si>
  <si>
    <t>6823</t>
  </si>
  <si>
    <t>P12E04</t>
  </si>
  <si>
    <t xml:space="preserve">TORNILLO DE BLOQUEO HUMERO 4.0*32mm TITANIO </t>
  </si>
  <si>
    <t>2100010389</t>
  </si>
  <si>
    <t>6824</t>
  </si>
  <si>
    <t>P12E05</t>
  </si>
  <si>
    <t xml:space="preserve">TORNILLO DE BLOQUEO HUMERO 4.0*36mm TITANIO </t>
  </si>
  <si>
    <t>2100010646</t>
  </si>
  <si>
    <t>6825</t>
  </si>
  <si>
    <t>P12E06</t>
  </si>
  <si>
    <t>TORNILLO DE BLOQUEO HUMERO 4.0*40mm TITANIO</t>
  </si>
  <si>
    <t>TJD1204050070</t>
  </si>
  <si>
    <t>6826</t>
  </si>
  <si>
    <t>P12E07</t>
  </si>
  <si>
    <t xml:space="preserve">TORNILLO DE BLOQUEO HUMERO 4.0*44mm TITANIO </t>
  </si>
  <si>
    <t>TJD1912170182</t>
  </si>
  <si>
    <t>6847</t>
  </si>
  <si>
    <t>P12E08</t>
  </si>
  <si>
    <t xml:space="preserve">TORNILLO DE BLOQUEO HUMERO 4.0*48mm TITANIO </t>
  </si>
  <si>
    <t>2100004174</t>
  </si>
  <si>
    <t>703.010</t>
  </si>
  <si>
    <t>CLAVIJA KIRSCHNER 2.0*100 mm ACERO</t>
  </si>
  <si>
    <t>1606718</t>
  </si>
  <si>
    <t>703.025</t>
  </si>
  <si>
    <t>CLAVIJA KIRSCHNER 2.0*230 mm ACERO</t>
  </si>
  <si>
    <t>200416966</t>
  </si>
  <si>
    <t>706.209R</t>
  </si>
  <si>
    <t>P01C39</t>
  </si>
  <si>
    <t>PLACA BLOQ. TIBIA PROXIMAL EN L 4.5/5.0mm*9 ORIF. DER ACERO</t>
  </si>
  <si>
    <t>28133</t>
  </si>
  <si>
    <t>727.105C</t>
  </si>
  <si>
    <t>P05G12</t>
  </si>
  <si>
    <t>PLACA SENCILLA RECONSTRUCCION CURVA 3.5mm*05 ORIF. ACERO</t>
  </si>
  <si>
    <t>15284</t>
  </si>
  <si>
    <t>727.106C</t>
  </si>
  <si>
    <t>PLACA SENCILLA RECONSTRUCCION CURVA 3.5mm*06 ORIF. ACERO</t>
  </si>
  <si>
    <t>727.108C</t>
  </si>
  <si>
    <t>P05G14</t>
  </si>
  <si>
    <t>PLACA SENCILLA RECONSTRUCCION CURVA 3.5mm*08 ORIF. ACERO</t>
  </si>
  <si>
    <t>727.109C</t>
  </si>
  <si>
    <t>P05G15</t>
  </si>
  <si>
    <t>PLACA SENCILLA RECONSTRUCCION CURVA 3.5mm*09 ORIF. ACERO</t>
  </si>
  <si>
    <t>727.110C</t>
  </si>
  <si>
    <t>P05G16</t>
  </si>
  <si>
    <t>PLACA SENCILLA RECONSTRUCCION CURVA 3.5mm*10 ORIF. ACERO</t>
  </si>
  <si>
    <t>727.112C</t>
  </si>
  <si>
    <t>P05G18</t>
  </si>
  <si>
    <t>PLACA SENCILLA  RECONSTRUCCION  CURVA 3.5mm*12 ORIF. ACERO</t>
  </si>
  <si>
    <t>8802000</t>
  </si>
  <si>
    <t>CEMENTO OSEO CON GENTAMICINA SUBITON</t>
  </si>
  <si>
    <t>883843</t>
  </si>
  <si>
    <t>-  SUSTITUTOOSEO SUBITON 10CC</t>
  </si>
  <si>
    <t>909</t>
  </si>
  <si>
    <t>PLACA PATELLA SMALL TIT.</t>
  </si>
  <si>
    <t>190703921</t>
  </si>
  <si>
    <t>93371504</t>
  </si>
  <si>
    <t>P08J33</t>
  </si>
  <si>
    <t>PLACABLOQ. ACROMIOCLAVICULAR 3.5mm*4 ORIF. IZQ TIT.</t>
  </si>
  <si>
    <t>2200092077</t>
  </si>
  <si>
    <t>971810200</t>
  </si>
  <si>
    <t>P03B02</t>
  </si>
  <si>
    <t>CLAVO PFNA 9*200mm TIT.</t>
  </si>
  <si>
    <t>M2234147</t>
  </si>
  <si>
    <t>9804</t>
  </si>
  <si>
    <t>CLAVO HUMERO MULTIBLOQUEO 7.0*180mm ACERO</t>
  </si>
  <si>
    <t>SJD1208060160</t>
  </si>
  <si>
    <t>9805</t>
  </si>
  <si>
    <t>CLAVO HUMERO MULTIBLOQUEO 7.0 *200mm ACERO</t>
  </si>
  <si>
    <t>SJD1207261170</t>
  </si>
  <si>
    <t>9807</t>
  </si>
  <si>
    <t xml:space="preserve">CLAVO HUMERO MULTIBLOQUEO 7.0 *240mm ACERO </t>
  </si>
  <si>
    <t>1208090540</t>
  </si>
  <si>
    <t>9808</t>
  </si>
  <si>
    <t>CLAVO HUMERO MULTIBLOQUEO 7.0 *260mm ACERO</t>
  </si>
  <si>
    <t>1207310310</t>
  </si>
  <si>
    <t>9809</t>
  </si>
  <si>
    <t>CLAVO HUMERO MULTIBLOQUEO 7.5*180mm ACERO</t>
  </si>
  <si>
    <t>1208060220</t>
  </si>
  <si>
    <t>9810</t>
  </si>
  <si>
    <t>CLAVO HUMERO MULTIBLOQUEO 7.5*200mm ACERO</t>
  </si>
  <si>
    <t>1207310340</t>
  </si>
  <si>
    <t>9811</t>
  </si>
  <si>
    <t>CLAVO HUMERO MULTIBLOQUEO 7.5*220mm ACERO</t>
  </si>
  <si>
    <t>1207310350</t>
  </si>
  <si>
    <t>9812</t>
  </si>
  <si>
    <t>CLAVO HUMERO MULTIBLOQUEO 7.5*240mm ACERO</t>
  </si>
  <si>
    <t>1207310360</t>
  </si>
  <si>
    <t>9814</t>
  </si>
  <si>
    <t>CLAVO HUMERO MULTIBLOQUEO 7.5 *280mm ACERO</t>
  </si>
  <si>
    <t>1207261360</t>
  </si>
  <si>
    <t>9815</t>
  </si>
  <si>
    <t>1207261380</t>
  </si>
  <si>
    <t>9819</t>
  </si>
  <si>
    <t>CLAVO HUMERO MULTIBLOQUEO 8.0 *280mm ACERO</t>
  </si>
  <si>
    <t>1207261420</t>
  </si>
  <si>
    <t>9821</t>
  </si>
  <si>
    <t>P12E10</t>
  </si>
  <si>
    <t xml:space="preserve">TORNILLO DE BLOQUEO HUMERO 4.0*24mm ACERO </t>
  </si>
  <si>
    <t>1209070820</t>
  </si>
  <si>
    <t>9822</t>
  </si>
  <si>
    <t>P12E11</t>
  </si>
  <si>
    <t xml:space="preserve">TORNILLO DE BLOQUEO HUMERO 4.0*28mm ACERO </t>
  </si>
  <si>
    <t>9823</t>
  </si>
  <si>
    <t>P12E12</t>
  </si>
  <si>
    <t xml:space="preserve">TORNILLO DE BLOQUEO HUMERO 4.0*32mm ACERO </t>
  </si>
  <si>
    <t>9824</t>
  </si>
  <si>
    <t>P12E13</t>
  </si>
  <si>
    <t xml:space="preserve">TORNILLO DE BLOQUEO HUMERO 4.0*36mm ACERO </t>
  </si>
  <si>
    <t>1209070800</t>
  </si>
  <si>
    <t>9825</t>
  </si>
  <si>
    <t>P12E14</t>
  </si>
  <si>
    <t xml:space="preserve">TORNILLO DE BLOQUEO HUMERO 4.0*40mm ACERO </t>
  </si>
  <si>
    <t>9826</t>
  </si>
  <si>
    <t>P12E15</t>
  </si>
  <si>
    <t xml:space="preserve">TORNILLO DE BLOQUEO HUMERO 4.0*44mm ACERO </t>
  </si>
  <si>
    <t>9827</t>
  </si>
  <si>
    <t>P12E16</t>
  </si>
  <si>
    <t xml:space="preserve">TORNILLO DE BLOQUEO HUMERO 4.0*48mm ACERO </t>
  </si>
  <si>
    <t>A652704084</t>
  </si>
  <si>
    <t>P14D1</t>
  </si>
  <si>
    <t>PLACA BLOQ. OLECRANON 3.5mm*04 ORIF. IZQ TIT.</t>
  </si>
  <si>
    <t>20000121350008</t>
  </si>
  <si>
    <t>A652704086</t>
  </si>
  <si>
    <t>P02B54</t>
  </si>
  <si>
    <t>PLACA BLOQ. OLECRANON 3.5mm*06 ORIF. IZQ TIT.</t>
  </si>
  <si>
    <t>A652708138</t>
  </si>
  <si>
    <t>P02B55</t>
  </si>
  <si>
    <t>PLACA BLOQ. OLECRANON 3.5mm*08 ORIF. IZQ TIT.</t>
  </si>
  <si>
    <t>1900108223</t>
  </si>
  <si>
    <t>A652710164</t>
  </si>
  <si>
    <t>P02B56</t>
  </si>
  <si>
    <t>PLACA BLOQ. OLECRANON 3.5mm*10 ORIF. IZQ TIT.</t>
  </si>
  <si>
    <t>2000114685</t>
  </si>
  <si>
    <t>A652712190</t>
  </si>
  <si>
    <t>P02B53</t>
  </si>
  <si>
    <t>PLACA BLOQ. OLECRANON 3.5mm*12 ORIF. IZQ TIT.</t>
  </si>
  <si>
    <t>1900097476</t>
  </si>
  <si>
    <t>A652804086</t>
  </si>
  <si>
    <t>P02B50</t>
  </si>
  <si>
    <t>PLACA BLOQ. OLECRANON 3.5mm*04 ORIF. DER. TIT.</t>
  </si>
  <si>
    <t>2000112516</t>
  </si>
  <si>
    <t>A652806112</t>
  </si>
  <si>
    <t>P02B51</t>
  </si>
  <si>
    <t>PLACA BLOQ. OLECRANON 3.5mm*06 ORIF. DER TIT.</t>
  </si>
  <si>
    <t>2000088556</t>
  </si>
  <si>
    <t>A652808138</t>
  </si>
  <si>
    <t>P02B52</t>
  </si>
  <si>
    <t>PLACA BLOQ. OLECRANON 3.5mm*08 ORIF. DER TIT.</t>
  </si>
  <si>
    <t>1900058776</t>
  </si>
  <si>
    <t>A652810164</t>
  </si>
  <si>
    <t>PLACA BLOQ. OLECRANON 3.5mm*10 ORIF. DER TIT.</t>
  </si>
  <si>
    <t>1900103951</t>
  </si>
  <si>
    <t>A652814216</t>
  </si>
  <si>
    <t>PLACA BLOQ. OLECRANON 3.5mm*14 ORIF. DER TIT.</t>
  </si>
  <si>
    <t>A657814216</t>
  </si>
  <si>
    <t>PLACA BLOQ. OLECRANON 3.5mm*14 ORIF. IZQ TIT.</t>
  </si>
  <si>
    <t>A71570305</t>
  </si>
  <si>
    <t>P02B26</t>
  </si>
  <si>
    <t xml:space="preserve">PLACA BLOQ. HUMERO DISTAL MEDIAL 2.7/3.5mm*3 ORIF. IZQ. TIT. </t>
  </si>
  <si>
    <t>2100020356</t>
  </si>
  <si>
    <t>A71570508</t>
  </si>
  <si>
    <t xml:space="preserve">PLACA BLOQ. HUMERO DISTAL MEDIAL 2.7/3.5mm*5 ORIF. IZQ. TIT. </t>
  </si>
  <si>
    <t>2200017962</t>
  </si>
  <si>
    <t>A71570711</t>
  </si>
  <si>
    <t xml:space="preserve">PLACA BLOQ. HUMERO DISTAL MEDIAL 2.7/3.5mm*7 ORIF. IZQ. TIT. </t>
  </si>
  <si>
    <t>2200024996</t>
  </si>
  <si>
    <t>A71570913</t>
  </si>
  <si>
    <t>P02B27</t>
  </si>
  <si>
    <t xml:space="preserve">PLACA BLOQ. HUMERO DISTAL MEDIAL 2.7/3.5mm*9 ORIF. IZQ. TIT. </t>
  </si>
  <si>
    <t>2100103084</t>
  </si>
  <si>
    <t>A71571420</t>
  </si>
  <si>
    <t xml:space="preserve">PLACA BLOQ. HUMERO DISTAL MEDIAL 2.7/3.5mm*14 ORIF. IZQ. TIT. </t>
  </si>
  <si>
    <t>2100095337</t>
  </si>
  <si>
    <t>A71580305</t>
  </si>
  <si>
    <t>P02B24</t>
  </si>
  <si>
    <t xml:space="preserve">PLACA BLOQ. HUMERO DISTAL MEDIAL 2.7/3.5mm*3 ORIF. DER. TIT. </t>
  </si>
  <si>
    <t>2200069942</t>
  </si>
  <si>
    <t>A71580508</t>
  </si>
  <si>
    <t xml:space="preserve">PLACA BLOQ. HUMERO DISTAL MEDIAL 2.7/3.5mm*5 ORIF. DER. TIT. </t>
  </si>
  <si>
    <t>2100031978</t>
  </si>
  <si>
    <t>A71580711</t>
  </si>
  <si>
    <t xml:space="preserve">PLACA BLOQ. HUMERO DISTAL MEDIAL 2.7/3.5mm*7 ORIF. DER. TIT. </t>
  </si>
  <si>
    <t>2100103085</t>
  </si>
  <si>
    <t>A71580913</t>
  </si>
  <si>
    <t>P02B25</t>
  </si>
  <si>
    <t xml:space="preserve">PLACA BLOQ. HUMERO DISTAL MEDIAL 2.7/3.5mm*9 ORIF. DER. TIT. </t>
  </si>
  <si>
    <t>2200024997</t>
  </si>
  <si>
    <t>A71581420</t>
  </si>
  <si>
    <t xml:space="preserve">PLACA BLOQ. HUMERO DISTAL MEDIAL 2.7/3.5mm*14 ORIF. DER. TIT. </t>
  </si>
  <si>
    <t>2000008217</t>
  </si>
  <si>
    <t>A71670306</t>
  </si>
  <si>
    <t>P02D33</t>
  </si>
  <si>
    <t>PLACA BLOQ.  HUMERO DISTAL LATERAL TIPO I 2.7/3.5mm*3 ORIF. IZQ. TIT.</t>
  </si>
  <si>
    <t>2100048083</t>
  </si>
  <si>
    <t>A71670711</t>
  </si>
  <si>
    <t>PLACA BLOQ.  HUMERO DISTAL LATERAL TIPO I 2.7/3.5mm*7 ORIF. IZQ. TIT.</t>
  </si>
  <si>
    <t>2200015099</t>
  </si>
  <si>
    <t>A71670914</t>
  </si>
  <si>
    <t>P02D34</t>
  </si>
  <si>
    <t>PLACA BLOQ.  HUMERO DISTAL LATERAL TIPO I 2.7/3.5mm*9 ORIF. IZQ. TIT.</t>
  </si>
  <si>
    <t>2200021514</t>
  </si>
  <si>
    <t>A71671420</t>
  </si>
  <si>
    <t>PLACA BLOQ.  HUMERO DISTAL LATERAL TIPO I 2.7/3.5mm*14 ORIF. IZQ. TIT.</t>
  </si>
  <si>
    <t>2000007791</t>
  </si>
  <si>
    <t>A71680306</t>
  </si>
  <si>
    <t>P02D31</t>
  </si>
  <si>
    <t>PLACA BLOQ.  HUMERO DISTAL LATERAL TIPO I 2.7/3.5mm*3 ORIF. DER. TIT.</t>
  </si>
  <si>
    <t>A71680509</t>
  </si>
  <si>
    <t>PLACA BLOQ.  HUMERO DISTAL LATERAL TIPO I 2.7/3.5mm*5 ORIF. DER. TIT.</t>
  </si>
  <si>
    <t>2100031838</t>
  </si>
  <si>
    <t>A71680711</t>
  </si>
  <si>
    <t>PLACA BLOQ.  HUMERO DISTAL LATERAL TIPO I 2.7/3.5mm*7 ORIF. DER. TIT.</t>
  </si>
  <si>
    <t>2200015100</t>
  </si>
  <si>
    <t>A71680914</t>
  </si>
  <si>
    <t>P02D32</t>
  </si>
  <si>
    <t>PLACA BLOQ.  HUMERO DISTAL LATERAL TIPO I 2.7/3.5mm*9 ORIF. DER. TIT.</t>
  </si>
  <si>
    <t>2200044593</t>
  </si>
  <si>
    <t>A71681420</t>
  </si>
  <si>
    <t>PLACA BLOQ.  HUMERO DISTAL LATERAL TIPO I 2.7/3.5mm*14 ORIF. DER. TIT.</t>
  </si>
  <si>
    <t>2100011071</t>
  </si>
  <si>
    <t>A71770509</t>
  </si>
  <si>
    <t>P02D14</t>
  </si>
  <si>
    <t>PLACA BLOQ.  HUMERO DISTAL LATERAL TIPO II 2.7/3.5mm*5 ORIF. IZQ. TIT.</t>
  </si>
  <si>
    <t>2000004166</t>
  </si>
  <si>
    <t>A71770711</t>
  </si>
  <si>
    <t>PLACA BLOQ.  HUMERO DISTAL LATERAL TIPO II 2.7/3.5mm*7 ORIF. IZQ. TIT.</t>
  </si>
  <si>
    <t>2200017763</t>
  </si>
  <si>
    <t>A71770914</t>
  </si>
  <si>
    <t>PLACA BLOQ.  HUMERO DISTAL LATERAL TIPO II 2.7/3.5mm*9 ORIF. IZQ. TIT.</t>
  </si>
  <si>
    <t>2100082979</t>
  </si>
  <si>
    <t>A71780509</t>
  </si>
  <si>
    <t>P02D13</t>
  </si>
  <si>
    <t>PLACA BLOQ.  HUMERO DISTAL LATERAL TIPO II 2.7/3.5mm*5 ORIF. DER. TIT.</t>
  </si>
  <si>
    <t>A71780711</t>
  </si>
  <si>
    <t>PLACA BLOQ.  HUMERO DISTAL LATERAL TIPO II 2.7/3.5mm*7 ORIF. DER. TIT.</t>
  </si>
  <si>
    <t>2200017964</t>
  </si>
  <si>
    <t>A71780914</t>
  </si>
  <si>
    <t>PLACA BLOQ.  HUMERO DISTAL LATERAL TIPO II 2.7/3.5mm*9 ORIF. DER. TIT.</t>
  </si>
  <si>
    <t>2000095051</t>
  </si>
  <si>
    <t>A806901214</t>
  </si>
  <si>
    <t>P08K10</t>
  </si>
  <si>
    <t>PLACA BLOQ. DCP 3.5mm*12 ORIF. TIT.</t>
  </si>
  <si>
    <t>0</t>
  </si>
  <si>
    <t>A80690507</t>
  </si>
  <si>
    <t>P08K04</t>
  </si>
  <si>
    <t>PLACA BLOQ. DCP 3.5mm*5 ORIF. TIT.</t>
  </si>
  <si>
    <t>2200114355</t>
  </si>
  <si>
    <t>A80690608</t>
  </si>
  <si>
    <t>P08K05</t>
  </si>
  <si>
    <t>PLACA BLOQ. DCP 3.5mm*6 ORIF. TIT.</t>
  </si>
  <si>
    <t>A80690709</t>
  </si>
  <si>
    <t>P08K06</t>
  </si>
  <si>
    <t>PLACA BLOQ. DCP 3.5mm*7 ORIF. TIT.</t>
  </si>
  <si>
    <t>2200105474</t>
  </si>
  <si>
    <t>A80690811</t>
  </si>
  <si>
    <t>P08K07</t>
  </si>
  <si>
    <t>PLACA BLOQ. DCP 3.5mm*8 ORIF. TIT.</t>
  </si>
  <si>
    <t>2200114357</t>
  </si>
  <si>
    <t>A80690912</t>
  </si>
  <si>
    <t>P08K08</t>
  </si>
  <si>
    <t>PLACA BLOQ. DCP 3.5mm*9 ORIF. TIT.</t>
  </si>
  <si>
    <t>2200087436</t>
  </si>
  <si>
    <t>A80691013</t>
  </si>
  <si>
    <t>P08K09</t>
  </si>
  <si>
    <t>PLACA BLOQ. DCP 3.5mm*10 ORIF. TIT.</t>
  </si>
  <si>
    <t>2200087437</t>
  </si>
  <si>
    <t>A80691114</t>
  </si>
  <si>
    <t>P02B28</t>
  </si>
  <si>
    <t>PLACA BLOQ. DCP 3.5mm*11 ORIF. TIT.</t>
  </si>
  <si>
    <t>2200023309</t>
  </si>
  <si>
    <t>A80691216</t>
  </si>
  <si>
    <t>2200087438</t>
  </si>
  <si>
    <t>A808606076</t>
  </si>
  <si>
    <t>P08K18</t>
  </si>
  <si>
    <t>PLACA BLOQ. 1/3 CANA 3.5mm*06 ORIF. TIT.</t>
  </si>
  <si>
    <t>20G32773</t>
  </si>
  <si>
    <t>A808607088</t>
  </si>
  <si>
    <t>P08K19</t>
  </si>
  <si>
    <t>PLACA BLOQ. 1/3 CANA 3.5mm*07 ORIF. TIT.</t>
  </si>
  <si>
    <t>20G32774</t>
  </si>
  <si>
    <t>A808608100</t>
  </si>
  <si>
    <t>P08K20</t>
  </si>
  <si>
    <t>PLACA BLOQ. 1/3 CANA 3.5mm*08 ORIF. TIT.</t>
  </si>
  <si>
    <t>20G06545</t>
  </si>
  <si>
    <t>A808609112</t>
  </si>
  <si>
    <t>P08K21</t>
  </si>
  <si>
    <t>PLACA BLOQ. 1/3 CANA 3.5mm*09 ORIF. TIT.</t>
  </si>
  <si>
    <t>2200028996</t>
  </si>
  <si>
    <t>A808610124</t>
  </si>
  <si>
    <t>P08K22</t>
  </si>
  <si>
    <t>PLACA BLOQ. 1/3 CANA 3.5mm*10 ORIF. TIT.</t>
  </si>
  <si>
    <t>2200073157</t>
  </si>
  <si>
    <t>A93095340</t>
  </si>
  <si>
    <t xml:space="preserve">E14-NC-C89 E14-NC-C90      </t>
  </si>
  <si>
    <t>PLACA BLOQ. DE CUBITO DISTAL 2.4/2.7mm 3 ORIF. TIITANIO</t>
  </si>
  <si>
    <t>2000015812</t>
  </si>
  <si>
    <t>A93371505</t>
  </si>
  <si>
    <t>P08K01</t>
  </si>
  <si>
    <t>PLACABLOQ. ACROMIOCLAVICULAR 3.5mm*5 ORIF. IZQ TIT.</t>
  </si>
  <si>
    <t>2100048086</t>
  </si>
  <si>
    <t>A93371506</t>
  </si>
  <si>
    <t>P08K02</t>
  </si>
  <si>
    <t>PLACABLOQ. ACROMIOCLAVICULAR 3.5mm*6 ORIF. IZQ TIT.</t>
  </si>
  <si>
    <t>A93371507</t>
  </si>
  <si>
    <t>P08K03</t>
  </si>
  <si>
    <t>PLACABLOQ. ACROMIOCLAVICULAR 3.5mm*7 ORIF. IZQ TIT.</t>
  </si>
  <si>
    <t>2100020351</t>
  </si>
  <si>
    <t>A93381504</t>
  </si>
  <si>
    <t>P08J29</t>
  </si>
  <si>
    <t>PLACABLOQ. ACROMIOCLAVICULAR 3.5mm*4 ORIF. DER TIT.</t>
  </si>
  <si>
    <t>2200092078</t>
  </si>
  <si>
    <t>A93381505</t>
  </si>
  <si>
    <t>P08J30</t>
  </si>
  <si>
    <t>PLACABLOQ. ACROMIOCLAVICULAR 3.5mm*5 ORIF. DER TIT.</t>
  </si>
  <si>
    <t>2200054158</t>
  </si>
  <si>
    <t>A93381507</t>
  </si>
  <si>
    <t>P08J32</t>
  </si>
  <si>
    <t>PLACABLOQ. ACROMIOCLAVICULAR 3.5mm*7 ORIF. DER TIT.</t>
  </si>
  <si>
    <t>2100020352</t>
  </si>
  <si>
    <t>A93670373</t>
  </si>
  <si>
    <t>P02D37</t>
  </si>
  <si>
    <t>PLACA BLOQ. PERONE 2.7/3.5mm*3 ORIF. IZQ. TIT.</t>
  </si>
  <si>
    <t>2100085109</t>
  </si>
  <si>
    <t>A93670374</t>
  </si>
  <si>
    <t>PLACA BLOQ. PERONE 2.7/3.5mm*4 ORIF. IZQ. TIT.</t>
  </si>
  <si>
    <t>A93670599</t>
  </si>
  <si>
    <t>PLACA BLOQ. PERONE 2.7/3.5mm*5 ORIF. IZQ. TIT.</t>
  </si>
  <si>
    <t>2100076125</t>
  </si>
  <si>
    <t>A93670611</t>
  </si>
  <si>
    <t>PLACA BLOQ. PERONE 2.7/3.5mm*6 ORIF. IZQ. TIT.</t>
  </si>
  <si>
    <t>2100074582</t>
  </si>
  <si>
    <t>A93670712</t>
  </si>
  <si>
    <t>PLACA BLOQ. PERONE 2.7/3.5mm*7 ORIF.  IZQ. TIT.</t>
  </si>
  <si>
    <t>210003568</t>
  </si>
  <si>
    <t>A93670915</t>
  </si>
  <si>
    <t>P02D38</t>
  </si>
  <si>
    <t>PLACA BLOQ. PERONE 2.7/3.5mm*9 ORIF. IZQ. TIT.</t>
  </si>
  <si>
    <t>2100085110</t>
  </si>
  <si>
    <t>A93671117</t>
  </si>
  <si>
    <t>PLACA BLOQ. PERONE 2.7/3.5mm*11 ORIF. IZQ. TIT.</t>
  </si>
  <si>
    <t>1900012888</t>
  </si>
  <si>
    <t>A93671320</t>
  </si>
  <si>
    <t>PLACA BLOQ. PERONE 2.7/3.5mm*13 ORIF. IZQ. TIT.</t>
  </si>
  <si>
    <t>1508160500</t>
  </si>
  <si>
    <t>A93671522</t>
  </si>
  <si>
    <t>PLACA BLOQ. PERONE 2.7/3.5mm*15 ORIF. IZQ. TIT.</t>
  </si>
  <si>
    <t>1508160520</t>
  </si>
  <si>
    <t>A93680373</t>
  </si>
  <si>
    <t>P02D35</t>
  </si>
  <si>
    <t>PLACA BLOQ. PERONE 2.7/3.5mm*3 ORIF. DER. TIT.</t>
  </si>
  <si>
    <t>A93680374</t>
  </si>
  <si>
    <t>PLACA BLOQ. PERONE 2.7/3.5mm*4 ORIF. DER. TIT.</t>
  </si>
  <si>
    <t>A93680486</t>
  </si>
  <si>
    <t>P12H05</t>
  </si>
  <si>
    <t>A93680599</t>
  </si>
  <si>
    <t>PLACA BLOQ. PERONE 2.7/3.5mm*5 ORIF. DER. TIT.</t>
  </si>
  <si>
    <t>2100082983</t>
  </si>
  <si>
    <t>A93680611</t>
  </si>
  <si>
    <t>PLACA BLOQ. PERONE 2.7/3.5mm*6 ORIF. DER. TIT.</t>
  </si>
  <si>
    <t>2200018328</t>
  </si>
  <si>
    <t>A93680712</t>
  </si>
  <si>
    <t>PLACA BLOQ. PERONE 2.7/3.5mm*7 ORIF. DER. TIT.</t>
  </si>
  <si>
    <t>2200018329</t>
  </si>
  <si>
    <t>A93680915</t>
  </si>
  <si>
    <t>P02D36</t>
  </si>
  <si>
    <t>PLACA BLOQ. PERONE 2.7/3.5mm*9 ORIF. DER. TIT.</t>
  </si>
  <si>
    <t>2200054160</t>
  </si>
  <si>
    <t>A93681117</t>
  </si>
  <si>
    <t>PLACA BLOQ. PERONE 2.7/3.5mm*11 ORIF. DER. TIT.</t>
  </si>
  <si>
    <t>1900012889</t>
  </si>
  <si>
    <t>A93681320</t>
  </si>
  <si>
    <t>PLACA BLOQ. PERONE 2.7/3.5mm*13 ORIF. DER. TIT.</t>
  </si>
  <si>
    <t>1508160510</t>
  </si>
  <si>
    <t>A93681522</t>
  </si>
  <si>
    <t>PLACA BLOQ. PERONE 2.7/3.5mm*15 ORIF. DER. TIT.</t>
  </si>
  <si>
    <t>1508160533</t>
  </si>
  <si>
    <t>A95170409</t>
  </si>
  <si>
    <t>P02C50</t>
  </si>
  <si>
    <t>PLACA BLOQ. TIBIA DISTAL MEDIAL 3.5mm*3 ORIF. IZQ TIT.</t>
  </si>
  <si>
    <t>1403368</t>
  </si>
  <si>
    <t>A95170411</t>
  </si>
  <si>
    <t>PLACA BLOQ. TIBIA DISTAL MEDIAL 3.5mm*4 ORIF. IZQ TIT.</t>
  </si>
  <si>
    <t>18B6209</t>
  </si>
  <si>
    <t>A95170513</t>
  </si>
  <si>
    <t>P02C51</t>
  </si>
  <si>
    <t>PLACA BLOQ. TIBIA DISTAL MEDIAL 3.5mm*5 ORIF. IZQ TIT.</t>
  </si>
  <si>
    <t>19094101</t>
  </si>
  <si>
    <t>A95170614</t>
  </si>
  <si>
    <t>P02C52</t>
  </si>
  <si>
    <t>PLACA BLOQ. TIBIA DISTAL MEDIAL 3.5mm*6 ORIF. IZQ TIT.</t>
  </si>
  <si>
    <t>1301190540</t>
  </si>
  <si>
    <t>A95170817</t>
  </si>
  <si>
    <t>P02C53</t>
  </si>
  <si>
    <t>PLACA BLOQ. TIBIA DISTAL MEDIAL 3.5mm*8 ORIF. IZQ TIT.</t>
  </si>
  <si>
    <t>1403384</t>
  </si>
  <si>
    <t>A95171019</t>
  </si>
  <si>
    <t>P02C54</t>
  </si>
  <si>
    <t>PLACA BLOQ. TIBIA DISTAL MEDIAL 3.5mm*10 ORIF. IZQ TIT.</t>
  </si>
  <si>
    <t>1604100003</t>
  </si>
  <si>
    <t>A95171222</t>
  </si>
  <si>
    <t>P02C55</t>
  </si>
  <si>
    <t>PLACA BLOQ. TIBIA DISTAL MEDIAL 3.5mm*12 ORIF. IZQ TIT.</t>
  </si>
  <si>
    <t>1403388</t>
  </si>
  <si>
    <t>A95171424</t>
  </si>
  <si>
    <t>P02C56</t>
  </si>
  <si>
    <t>PLACA BLOQ. TIBIA DISTAL MEDIAL 3.5mm*14 ORIF. IZQ TIT.</t>
  </si>
  <si>
    <t>14562</t>
  </si>
  <si>
    <t>A95180311</t>
  </si>
  <si>
    <t>PLACA BLOQ. TIBIA DISTAL MEDIAL 3.5mm*3 ORIF. DER TIT.</t>
  </si>
  <si>
    <t>140523088</t>
  </si>
  <si>
    <t>A95180411</t>
  </si>
  <si>
    <t>P02C36</t>
  </si>
  <si>
    <t>PLACA BLOQ. TIBIA DISTAL MEDIAL 3.5mm*4 ORIF. DER TIT.</t>
  </si>
  <si>
    <t>A95180513</t>
  </si>
  <si>
    <t>P02C37</t>
  </si>
  <si>
    <t>PLACA BLOQ. TIBIA DISTAL MEDIAL 3.5mm*5 ORIF. DER TIT.</t>
  </si>
  <si>
    <t>1900124146</t>
  </si>
  <si>
    <t>A95180614</t>
  </si>
  <si>
    <t>P02C38</t>
  </si>
  <si>
    <t>PLACA BLOQ. TIBIA DISTAL MEDIAL 3.5mm*6 ORIF. DER TIT.</t>
  </si>
  <si>
    <t>A95180817</t>
  </si>
  <si>
    <t>P02C39</t>
  </si>
  <si>
    <t>PLACA BLOQ. TIBIA DISTAL MEDIAL 3.5mm*8 ORIF. DER TIT.</t>
  </si>
  <si>
    <t>1900034642</t>
  </si>
  <si>
    <t>A95181019</t>
  </si>
  <si>
    <t>P02C40</t>
  </si>
  <si>
    <t>PLACA BLOQ. TIBIA DISTAL MEDIAL 3.5mm*10 ORIF. DER TIT.</t>
  </si>
  <si>
    <t>210329194</t>
  </si>
  <si>
    <t>A95181222</t>
  </si>
  <si>
    <t>P02C41</t>
  </si>
  <si>
    <t>PLACA BLOQ. TIBIA DISTAL MEDIAL 3.5mm*12 ORIF. DER TIT.</t>
  </si>
  <si>
    <t>A95181424</t>
  </si>
  <si>
    <t>P02C42</t>
  </si>
  <si>
    <t>PLACA BLOQ. TIBIA DISTAL MEDIAL 3.5mm*14 ORIF. DER TIT.</t>
  </si>
  <si>
    <t>17104135</t>
  </si>
  <si>
    <t>A98870550YN</t>
  </si>
  <si>
    <t>P08L19</t>
  </si>
  <si>
    <t>PLACA BLOQ. TUBEROSIDAD HUMERAL 3.5mm*5 ORIF. IZQ TIT.</t>
  </si>
  <si>
    <t>2100002812</t>
  </si>
  <si>
    <t>A98880550YN</t>
  </si>
  <si>
    <t>P08L18</t>
  </si>
  <si>
    <t>PLACA BLOQ. TUBEROSIDAD HUMERAL 3.5mm*5 ORIF. DER TIT.</t>
  </si>
  <si>
    <t>2100002813</t>
  </si>
  <si>
    <t>AZT 1650</t>
  </si>
  <si>
    <t>P08K27</t>
  </si>
  <si>
    <t>PLACA SENCILLA ANATOMICA TOBILLO * 6 ORIF. IZQ. TIT.</t>
  </si>
  <si>
    <t>1403290090</t>
  </si>
  <si>
    <t>AZT 1653</t>
  </si>
  <si>
    <t>P08K24</t>
  </si>
  <si>
    <t>PLACA SENCILLA ANATOMICA TOBILLO * 4 ORIF. DER. TIT.</t>
  </si>
  <si>
    <t>1312100400</t>
  </si>
  <si>
    <t>AZT 1654</t>
  </si>
  <si>
    <t>P08K24A</t>
  </si>
  <si>
    <t>PLACA SENCILLA ANATOMICA TOBILLO * 5 ORIF. DER. TIT.</t>
  </si>
  <si>
    <t>140309048</t>
  </si>
  <si>
    <t>AZT 1655</t>
  </si>
  <si>
    <t>P08K24B</t>
  </si>
  <si>
    <t>PLACA SENCILLA ANATOMICA TOBILLO * 6 ORIF. DER. TIT.</t>
  </si>
  <si>
    <t>14021112740</t>
  </si>
  <si>
    <t>AZT 1656</t>
  </si>
  <si>
    <t>P08K25</t>
  </si>
  <si>
    <t>PLACA SENCILLA ANATOMICA TOBILLO * 7 ORIF. IZQ. TIT.</t>
  </si>
  <si>
    <t>1403290150</t>
  </si>
  <si>
    <t>AZT 1698</t>
  </si>
  <si>
    <t>P08J12</t>
  </si>
  <si>
    <t>PLACA SENCILLA CLAVICULA ANATOMICA 3.5mm*8 ORIF. DER. TIT.</t>
  </si>
  <si>
    <t>1611110077</t>
  </si>
  <si>
    <t>AZT 1699</t>
  </si>
  <si>
    <t>P08J11</t>
  </si>
  <si>
    <t>PLACA SENCILLA CLAVICULA ANATOMICA 3.5mm*6 ORIF. DER. TIT.</t>
  </si>
  <si>
    <t>1611110078</t>
  </si>
  <si>
    <t>AZT 1889.5</t>
  </si>
  <si>
    <t>P08K11</t>
  </si>
  <si>
    <t>PLACA SENCILLA DCP 3.5mm*5 ORIF. TIT.</t>
  </si>
  <si>
    <t>648761</t>
  </si>
  <si>
    <t>AZT 1889.7</t>
  </si>
  <si>
    <t>PLACA SENCILLA DCP 3.5mm*7 ORIF. TIT.</t>
  </si>
  <si>
    <t>AZT 1890.10</t>
  </si>
  <si>
    <t>P08K12</t>
  </si>
  <si>
    <t>PLACA SENCILLA DCP 3.5mm*10 ORIF. TIT.</t>
  </si>
  <si>
    <t>1408160010</t>
  </si>
  <si>
    <t>AZT 1890.8</t>
  </si>
  <si>
    <t>PLACA SENCILLA DCP 3.5mm*8 ORIF. TIT.</t>
  </si>
  <si>
    <t>AZT 3897</t>
  </si>
  <si>
    <t>P08J12A</t>
  </si>
  <si>
    <t>PLACA SENCILLA CLAVICULA ANATOMICA 3.5mm*8 ORIF. IZQ. TIT.</t>
  </si>
  <si>
    <t>1109240272</t>
  </si>
  <si>
    <t>AZT 3902</t>
  </si>
  <si>
    <t>P08J11A</t>
  </si>
  <si>
    <t>PLACA SENCILLA CLAVICULA ANATOMICA 3.5mm*6 ORIF. IZQ. TIT.</t>
  </si>
  <si>
    <t>1301051240</t>
  </si>
  <si>
    <t>AZT 3903</t>
  </si>
  <si>
    <t>P08J12B</t>
  </si>
  <si>
    <t>PLACA SENCILLA CLAVICULA ANATOMICA 3.5mm*10 ORIF. IZQ. TIT.</t>
  </si>
  <si>
    <t>1508020160</t>
  </si>
  <si>
    <t>AZT 4663</t>
  </si>
  <si>
    <t>P08H35</t>
  </si>
  <si>
    <t>PLACA BLOQ. CUBITO DISTAL HOOK 3.0mm *4 ORIF. TIT</t>
  </si>
  <si>
    <t>1507251300</t>
  </si>
  <si>
    <t>AZT 7579</t>
  </si>
  <si>
    <t>P08H16</t>
  </si>
  <si>
    <t>PLACA BLOQ. CUPULA RADIAL 2.4mm *3 ORIF. TIT.</t>
  </si>
  <si>
    <t>200001812</t>
  </si>
  <si>
    <t>AZT 7670</t>
  </si>
  <si>
    <t>P08G39</t>
  </si>
  <si>
    <t xml:space="preserve">PLACA BLOQ. RADIO DISTAL AV JUXTA ARTICULAR 2.4/2.7mm5*4 ORIF DER TIT. </t>
  </si>
  <si>
    <t>1800027358</t>
  </si>
  <si>
    <t>AZT 7671</t>
  </si>
  <si>
    <t>P08G42</t>
  </si>
  <si>
    <t xml:space="preserve">PLACA BLOQ. RADIO DISTAL AV JUXTA ARTICULAR 2.4/2.7mm 5*5 ORIF IZQ TIT. </t>
  </si>
  <si>
    <t>1700042730</t>
  </si>
  <si>
    <t>AZT-4052L</t>
  </si>
  <si>
    <t>P14D3</t>
  </si>
  <si>
    <t>PLACA BLOQ. TIBIA DISTAL 4.5*7mm ORIF. DER. TIT.</t>
  </si>
  <si>
    <t>120140020</t>
  </si>
  <si>
    <t>AZT-4053</t>
  </si>
  <si>
    <t>1211120210</t>
  </si>
  <si>
    <t>AZT-4054L</t>
  </si>
  <si>
    <t>PLACA BLOQ. TIBIA DISTAL 4.5*9mm ORIF. DER. TIT.</t>
  </si>
  <si>
    <t>1209172320</t>
  </si>
  <si>
    <t>AZT-4057</t>
  </si>
  <si>
    <t>PLACA BLOQ. TIBIA DISTAL 4.5*11mm ORIF. DER. TIT.</t>
  </si>
  <si>
    <t>1410101080</t>
  </si>
  <si>
    <t>AZT-4058L</t>
  </si>
  <si>
    <t>PLACA BLOQ. TIBIA DISTAL 4.5*13mm ORIF. DER. TIT.</t>
  </si>
  <si>
    <t>150804178</t>
  </si>
  <si>
    <t>AZT-4059</t>
  </si>
  <si>
    <t>1604250006</t>
  </si>
  <si>
    <t>C2040002</t>
  </si>
  <si>
    <t>P04D</t>
  </si>
  <si>
    <t>DIAMOND™REVISION FEMORAL STEM 2#(10*200mm)</t>
  </si>
  <si>
    <t>1900009779</t>
  </si>
  <si>
    <t>2024-03-07</t>
  </si>
  <si>
    <t>C2040003</t>
  </si>
  <si>
    <t>DIAMOND™REVISION FEMORAL STEM 3#(11*210mm)</t>
  </si>
  <si>
    <t>1900052487</t>
  </si>
  <si>
    <t>2024-06-13</t>
  </si>
  <si>
    <t>C2040004</t>
  </si>
  <si>
    <t>DIAMOND™REVISION FEMORAL STEM 4#(12*220mm)</t>
  </si>
  <si>
    <t>2000113015</t>
  </si>
  <si>
    <t>2026-01-14</t>
  </si>
  <si>
    <t>C20810001</t>
  </si>
  <si>
    <t>P04B</t>
  </si>
  <si>
    <t>DIAMOND™ CO-CR-MO FEMORAL STEM 1# (130 × 6,5 × 130°)</t>
  </si>
  <si>
    <t>2200050773</t>
  </si>
  <si>
    <t>2027-06-30</t>
  </si>
  <si>
    <t>C20810002</t>
  </si>
  <si>
    <t>DIAMOND™ CO-CR-MO FEMORAL STEM 2# (135 × 8 × 130°)</t>
  </si>
  <si>
    <t>2200053140</t>
  </si>
  <si>
    <t>2027-07-07</t>
  </si>
  <si>
    <t>C20810003</t>
  </si>
  <si>
    <t>DIAMOND™ CO-CR-MO FEMORAL STEM 3# (140 × 9 × 130°)</t>
  </si>
  <si>
    <t>2200107924</t>
  </si>
  <si>
    <t>2200107925</t>
  </si>
  <si>
    <t>2027-08-25</t>
  </si>
  <si>
    <t>C20810004</t>
  </si>
  <si>
    <t>DIAMOND™ CO-CR-MO FEMORAL STEM 4# (145 × 10 × 130°)</t>
  </si>
  <si>
    <t>1900034969</t>
  </si>
  <si>
    <t>2027-05-12</t>
  </si>
  <si>
    <t>1900028468</t>
  </si>
  <si>
    <t>2024-04-25</t>
  </si>
  <si>
    <t>C30410039</t>
  </si>
  <si>
    <t>P04A</t>
  </si>
  <si>
    <t>DIAMOND™ CO-CR-MO BIPOLAR HEAD39# ( 39/ 24)</t>
  </si>
  <si>
    <t>1900013705</t>
  </si>
  <si>
    <t>2026-10-22</t>
  </si>
  <si>
    <t>2100078749</t>
  </si>
  <si>
    <t>2024-03-13</t>
  </si>
  <si>
    <t>C30410041</t>
  </si>
  <si>
    <t>DIAMOND™ CO-CR-MO BIPOLAR HEAD 41# ( 41/ 24)</t>
  </si>
  <si>
    <t>2200052664</t>
  </si>
  <si>
    <t>2027-05-06</t>
  </si>
  <si>
    <t>C30410043</t>
  </si>
  <si>
    <t>DIAMOND™ CO-CR-MO BIPOLAR HEAD 43# ( 43/ 24)</t>
  </si>
  <si>
    <t>2100076742</t>
  </si>
  <si>
    <t>2026-10-08</t>
  </si>
  <si>
    <t>2000101606</t>
  </si>
  <si>
    <t>2025-12-04</t>
  </si>
  <si>
    <t>C30410045</t>
  </si>
  <si>
    <t>DIAMOND™ CO-CR-MO BIPOLAR HEAD 45# ( 45/ 24)</t>
  </si>
  <si>
    <t>2200099692</t>
  </si>
  <si>
    <t>2027-07-29</t>
  </si>
  <si>
    <t>2000112988</t>
  </si>
  <si>
    <t>C30410047</t>
  </si>
  <si>
    <t>DIAMOND™ CO-CR-MO BIPOLAR HEAD 47# ( 47/ 28)</t>
  </si>
  <si>
    <t>2200116241</t>
  </si>
  <si>
    <t>2027-08-26</t>
  </si>
  <si>
    <t>2200116243</t>
  </si>
  <si>
    <t>2200039174</t>
  </si>
  <si>
    <t>2027-04-08</t>
  </si>
  <si>
    <t>C30410049</t>
  </si>
  <si>
    <t>DIAMOND™ CO-CR-MO BIPOLAR HEAD 49# ( 49/ 28)</t>
  </si>
  <si>
    <t>2200080912</t>
  </si>
  <si>
    <t>2027-07-01</t>
  </si>
  <si>
    <t>2100087649</t>
  </si>
  <si>
    <t>2026-11-12</t>
  </si>
  <si>
    <t>C30410051</t>
  </si>
  <si>
    <t>DIAMOND™ CO-CR-MO BIPOLAR HEAD51# ( 51/ 28)</t>
  </si>
  <si>
    <t>1900001441</t>
  </si>
  <si>
    <t>2024-03-08</t>
  </si>
  <si>
    <t>1900013520</t>
  </si>
  <si>
    <t>C30410053</t>
  </si>
  <si>
    <t>DIAMOND™ CO-CR-MO BIPOLAR HEAD53# ( 53/ 28)</t>
  </si>
  <si>
    <t>1900001677</t>
  </si>
  <si>
    <t>2024-01-18</t>
  </si>
  <si>
    <t>1900012918</t>
  </si>
  <si>
    <t>C30410055</t>
  </si>
  <si>
    <t>DIAMOND™ CO-CR-MO BIPOLAR HEAD55# ( 55/ 28)</t>
  </si>
  <si>
    <t>1900012676</t>
  </si>
  <si>
    <t>C32112400</t>
  </si>
  <si>
    <t>DIAMOND™ CO-CR-MO FEMORAL HEAD 24 × 0mm</t>
  </si>
  <si>
    <t>2100078753</t>
  </si>
  <si>
    <t>2026-10-14</t>
  </si>
  <si>
    <t>2100006389</t>
  </si>
  <si>
    <t>2026-02-04</t>
  </si>
  <si>
    <t>C32112403</t>
  </si>
  <si>
    <t>DIAMOND™ CO-CR-MO FEMORAL HEAD 24 × 3.5mm</t>
  </si>
  <si>
    <t>2100099017</t>
  </si>
  <si>
    <t>2000113575</t>
  </si>
  <si>
    <t>2026-12-09</t>
  </si>
  <si>
    <t>2025-12-31</t>
  </si>
  <si>
    <t>C32112801</t>
  </si>
  <si>
    <t>DIAMOND™CO-CR-MO FEMORAL HEAD 28 × 1.5mm</t>
  </si>
  <si>
    <t>2200165579</t>
  </si>
  <si>
    <t>C32112808</t>
  </si>
  <si>
    <t>DIAMOND™ CO-CR-MO FEMORAL HEAD 28 × 8.5mm</t>
  </si>
  <si>
    <t>2200091739</t>
  </si>
  <si>
    <t>2027-07-14</t>
  </si>
  <si>
    <t>2200121551</t>
  </si>
  <si>
    <t>C32112812</t>
  </si>
  <si>
    <t>DIAMOND™ CO-CR-MO FEMORAL HEAD 28 × 12mm</t>
  </si>
  <si>
    <t>2100096629</t>
  </si>
  <si>
    <t>2026-12-02</t>
  </si>
  <si>
    <t>1900032343</t>
  </si>
  <si>
    <t>2100096627</t>
  </si>
  <si>
    <t>2100096626</t>
  </si>
  <si>
    <t>C32112815</t>
  </si>
  <si>
    <t>DIAMOND™ CO-CR-MO FEMORAL HEAD 28 × 15.5mm</t>
  </si>
  <si>
    <t>2100096890</t>
  </si>
  <si>
    <t>2100096891</t>
  </si>
  <si>
    <t>2100058467</t>
  </si>
  <si>
    <t>2026-04-01</t>
  </si>
  <si>
    <t>2100020538</t>
  </si>
  <si>
    <t>C32213207</t>
  </si>
  <si>
    <t>DIAMONDCO-CR-MO FEMORAL HEAD 32 SM/+3.5</t>
  </si>
  <si>
    <t>1800082489</t>
  </si>
  <si>
    <t>C32213209</t>
  </si>
  <si>
    <t>DIAMONDCO-CR-MO FEMORAL HEAD 32 LM/+7.0</t>
  </si>
  <si>
    <t>1900043570</t>
  </si>
  <si>
    <t>C32213211</t>
  </si>
  <si>
    <t>DIAMONDCO-CR-MO FEMORAL HEAD 32 LM/+10.5</t>
  </si>
  <si>
    <t>1900009770</t>
  </si>
  <si>
    <t>C32213603</t>
  </si>
  <si>
    <t>DIAMONDCO-CR-MO FEMORAL HEAD 36 *S /-3.0</t>
  </si>
  <si>
    <t>190009359</t>
  </si>
  <si>
    <t>1800085725</t>
  </si>
  <si>
    <t>C32213605</t>
  </si>
  <si>
    <t>DIAMONDCO-CR-MO FEMORAL HEAD 36 S /0</t>
  </si>
  <si>
    <t>1800086484</t>
  </si>
  <si>
    <t>C32213607</t>
  </si>
  <si>
    <t>DIAMONDCO-CR-MO FEMORAL HEAD 36 SM /+3.5</t>
  </si>
  <si>
    <t>190022074</t>
  </si>
  <si>
    <t>C32213609</t>
  </si>
  <si>
    <t>DIAMONDCO-CR-MO FEMORAL HEAD 36 LM /+7.0</t>
  </si>
  <si>
    <t>1900013040</t>
  </si>
  <si>
    <t>1900043619</t>
  </si>
  <si>
    <t>C32213611</t>
  </si>
  <si>
    <t>DIAMONDCO-CR-MO FEMORAL HEAD 36 ML /+10.5</t>
  </si>
  <si>
    <t>1900043620</t>
  </si>
  <si>
    <t>1900102625</t>
  </si>
  <si>
    <t>CF01-001-145</t>
  </si>
  <si>
    <t>TUTOR DE COLLES 145mm SET</t>
  </si>
  <si>
    <t>A6396</t>
  </si>
  <si>
    <t>CK20225</t>
  </si>
  <si>
    <t>-  CLAVIJAKIRSCHNER 2.0*225mm ACERO</t>
  </si>
  <si>
    <t>F14AB-PA00277</t>
  </si>
  <si>
    <t>P08L20</t>
  </si>
  <si>
    <t>PLACAMULTIBLOQUEO CALCANEO *8 ORIFICIOS DER. TIT.</t>
  </si>
  <si>
    <t>1450003</t>
  </si>
  <si>
    <t>F14AB-PA00279</t>
  </si>
  <si>
    <t>P08L21</t>
  </si>
  <si>
    <t>PLACAMULTIBLOQUEO CALCANEO *12 ORIFICIOS DER. TIT.</t>
  </si>
  <si>
    <t>1450004</t>
  </si>
  <si>
    <t>H1L-LL-005</t>
  </si>
  <si>
    <t>H1 LOCKIND L PLATE 5HOLES LEFT 0.6T</t>
  </si>
  <si>
    <t>H1L-ST-016</t>
  </si>
  <si>
    <t>STRAIGHT H1 LOCKING PLATE 16HOLES 0.6T</t>
  </si>
  <si>
    <t>J221205-L027</t>
  </si>
  <si>
    <t>H1L-ST-104</t>
  </si>
  <si>
    <t>STRAIGHT H1 LOCKING PLATE 4HOLES 0.6T</t>
  </si>
  <si>
    <t>J211206-L014</t>
  </si>
  <si>
    <t>H1L-TP-007</t>
  </si>
  <si>
    <t xml:space="preserve">E13-NA-C7 E13-NA-C8     E13-NA-C7 E13-NA-C8    </t>
  </si>
  <si>
    <t>H1 LOCKING T PLATE 7HOLES 0.6T</t>
  </si>
  <si>
    <t>J220809-L038</t>
  </si>
  <si>
    <t>H1L-YP-006</t>
  </si>
  <si>
    <t>H1 LOCKING Y PLATE 6HOLES 0.6T</t>
  </si>
  <si>
    <t>R200318-L015</t>
  </si>
  <si>
    <t>J220823-L050</t>
  </si>
  <si>
    <t>J221212-L033</t>
  </si>
  <si>
    <t>H2L-LR-006</t>
  </si>
  <si>
    <t>L PLATE(RIGHT) 6HOLES 1.0T</t>
  </si>
  <si>
    <t>H2L-ST-004</t>
  </si>
  <si>
    <t>STRAIGHT 4HOLES 1.0T</t>
  </si>
  <si>
    <t>H2L-ST-106-13</t>
  </si>
  <si>
    <t>STRAIGHT 6HOLES 1.3T</t>
  </si>
  <si>
    <t>H2L-ST-208-13</t>
  </si>
  <si>
    <t>STRAIGHT 8HOLES 1.3T</t>
  </si>
  <si>
    <t>J200424-L059</t>
  </si>
  <si>
    <t>J220720-L034</t>
  </si>
  <si>
    <t>H2L-TP-006-13</t>
  </si>
  <si>
    <t>TP PLATE 7HOLES 1.3T</t>
  </si>
  <si>
    <t>H2L-TP-007</t>
  </si>
  <si>
    <t>E13-NA-C7 E13-NA-C8     E13-NA-C7 E13-NA-C8</t>
  </si>
  <si>
    <t>TP PLATE 7HOLES 1.0T</t>
  </si>
  <si>
    <t>J201125-L018</t>
  </si>
  <si>
    <t>H2L-TP-010-13</t>
  </si>
  <si>
    <t>TP PLATE 10HOLES 1.3T</t>
  </si>
  <si>
    <t>J221228-L093</t>
  </si>
  <si>
    <t>H2L-YP-006</t>
  </si>
  <si>
    <t>Y PLATE 6HOLES 1.0T</t>
  </si>
  <si>
    <t>J220112-L069</t>
  </si>
  <si>
    <t>H2L-YP-007</t>
  </si>
  <si>
    <t>Y PLATE 7HOLES 1.0T</t>
  </si>
  <si>
    <t>J201022-L148</t>
  </si>
  <si>
    <t>J220927-L091</t>
  </si>
  <si>
    <t>NTEX-30CM</t>
  </si>
  <si>
    <t>TUTOR EXTERNO LINEAL 30CM</t>
  </si>
  <si>
    <t>CLN000043/0473</t>
  </si>
  <si>
    <t>NTEX-35CM</t>
  </si>
  <si>
    <t>TUTOR EXTERNO LINEAL 35CM</t>
  </si>
  <si>
    <t>CLN000045/0473</t>
  </si>
  <si>
    <t>Equipos</t>
  </si>
  <si>
    <t>P13NAC1</t>
  </si>
  <si>
    <t xml:space="preserve">ARIX FUSION CARPAL </t>
  </si>
  <si>
    <t>P13NAC10</t>
  </si>
  <si>
    <t xml:space="preserve"> </t>
  </si>
  <si>
    <t>ARIX FIBULA #1</t>
  </si>
  <si>
    <t>P13NAC11</t>
  </si>
  <si>
    <t>ARIX FIBULA #2</t>
  </si>
  <si>
    <t>P13NAC12</t>
  </si>
  <si>
    <t>ARIX HOOK</t>
  </si>
  <si>
    <t>P13NAC13</t>
  </si>
  <si>
    <t>ARIX CALCANEO</t>
  </si>
  <si>
    <t>P13NAC145</t>
  </si>
  <si>
    <t>INSTRUMENTAL DE ABORDAJE</t>
  </si>
  <si>
    <t>P13NAC2</t>
  </si>
  <si>
    <t xml:space="preserve">ARIX CLAVICULA #1 </t>
  </si>
  <si>
    <t>P13NAC3</t>
  </si>
  <si>
    <t xml:space="preserve">ARIX CLAVICULA #2 </t>
  </si>
  <si>
    <t>P13NAC6</t>
  </si>
  <si>
    <t xml:space="preserve">ARIX RADIO DISTAL #2 </t>
  </si>
  <si>
    <t>P13NAC8</t>
  </si>
  <si>
    <t>ARIX MANO #2</t>
  </si>
  <si>
    <t>P13NBC14</t>
  </si>
  <si>
    <t>MINIFRAGMENTOS 1.5 - 2 - 2.4 - 2.7</t>
  </si>
  <si>
    <t>P13NBC15</t>
  </si>
  <si>
    <t xml:space="preserve">MINIFRAGMENTOS 2.4 - 2.7 </t>
  </si>
  <si>
    <t>P13NBC16</t>
  </si>
  <si>
    <t>PINZA COLINEAL</t>
  </si>
  <si>
    <t>P13NBC17</t>
  </si>
  <si>
    <t xml:space="preserve">EQUIPO 3.5  MULTIAXIAL </t>
  </si>
  <si>
    <t>P13NBC18</t>
  </si>
  <si>
    <t xml:space="preserve">EQUIPO 4.5 MULTIAXIAL </t>
  </si>
  <si>
    <t>P13NBC19</t>
  </si>
  <si>
    <t xml:space="preserve">EQUIPO 3.5 TIT IRENE # 1 </t>
  </si>
  <si>
    <t>P13NBC20</t>
  </si>
  <si>
    <t xml:space="preserve">EQUIPO 3.5 TIT IRENE # 2  </t>
  </si>
  <si>
    <t>P13NBC21</t>
  </si>
  <si>
    <t>EQUIPO 3.5 TIT IRENE # 3</t>
  </si>
  <si>
    <t>P13NBC22</t>
  </si>
  <si>
    <t>EQUIPO 3.5 TIT IRENE # 4</t>
  </si>
  <si>
    <t>P13NBC24</t>
  </si>
  <si>
    <t xml:space="preserve">EQUIPO 3.5 TIT # 2 </t>
  </si>
  <si>
    <t>P13NBC26</t>
  </si>
  <si>
    <t>EQUIPO 3.5 ACERO # 1</t>
  </si>
  <si>
    <t>P13NBC27</t>
  </si>
  <si>
    <t>EQUIPO 3.5 ACERO # 2</t>
  </si>
  <si>
    <t>P13NBC29</t>
  </si>
  <si>
    <t>EQUIPO 3.5 ACERO # 4</t>
  </si>
  <si>
    <t>P13NBC30</t>
  </si>
  <si>
    <t>INSTRUMENTAL 3.5</t>
  </si>
  <si>
    <t>P13NCC31</t>
  </si>
  <si>
    <t xml:space="preserve">CLAVO TIBIA DTN   </t>
  </si>
  <si>
    <t>P13NCC32</t>
  </si>
  <si>
    <t xml:space="preserve">CLAVO TIBIA NAVIGATOR TIT #1   </t>
  </si>
  <si>
    <t>P13NCC32A</t>
  </si>
  <si>
    <t xml:space="preserve">CLAVO TIBIA NAVIGATOR TIT #1  INSTRUMENTAL </t>
  </si>
  <si>
    <t>P13NCC32B</t>
  </si>
  <si>
    <t>CLAVO TIBIA NAVIGATOR TIT #1  IMPLANTES</t>
  </si>
  <si>
    <t>P13NCC33</t>
  </si>
  <si>
    <t xml:space="preserve">CLAVO TIBIA NAVIGATOR TIT #2   </t>
  </si>
  <si>
    <t>P13NCC33A</t>
  </si>
  <si>
    <t xml:space="preserve">CLAVO TIBIA NAVIGATOR TIT #2 INSTRUMENTAL  </t>
  </si>
  <si>
    <t>P13NCC33B</t>
  </si>
  <si>
    <t>CLAVO TIBIA NAVIGATOR TIT #2 IMPLANTES</t>
  </si>
  <si>
    <t>P13NCC34A</t>
  </si>
  <si>
    <t xml:space="preserve">CLAVO PERFECT TIBIA # 1 INSTRUMENTAL  </t>
  </si>
  <si>
    <t>P13NCC34B</t>
  </si>
  <si>
    <t xml:space="preserve">CLAVO PERFECT TIBIA # 1 IMPLANTES  </t>
  </si>
  <si>
    <t>P13NCC35</t>
  </si>
  <si>
    <t xml:space="preserve">CLAVO PERFECT TIBIA # 2   </t>
  </si>
  <si>
    <t>P13NCC35A</t>
  </si>
  <si>
    <t>CLAVO PERFECT TIBIA # 2 INSTRUMENTAL</t>
  </si>
  <si>
    <t>P13NCC35B</t>
  </si>
  <si>
    <t>CLAVO PERFECT TIBIA # 2 IMPLANTES</t>
  </si>
  <si>
    <t>P13NCC36A</t>
  </si>
  <si>
    <t xml:space="preserve">CLAVO HUMERO TITANIO  # 1   </t>
  </si>
  <si>
    <t>P13NCC36B</t>
  </si>
  <si>
    <t xml:space="preserve">CLAVO HUMERO TITANIO  # 1 TORNILLO  </t>
  </si>
  <si>
    <t>P13NCC37A</t>
  </si>
  <si>
    <t xml:space="preserve">CLAVO HUMERO TITANIO # 2   </t>
  </si>
  <si>
    <t>P13NCC37B</t>
  </si>
  <si>
    <t xml:space="preserve">CLAVO HUMERO TITANIO # 2 TOR   </t>
  </si>
  <si>
    <t>P13NCC38A</t>
  </si>
  <si>
    <t xml:space="preserve">CLAVO HUMERO ACERO # 1 TORNILLO   </t>
  </si>
  <si>
    <t>P13NCC38B</t>
  </si>
  <si>
    <t xml:space="preserve">CLAVO HUMERO ACERO # 1   </t>
  </si>
  <si>
    <t>P13NDC143A</t>
  </si>
  <si>
    <t>CLAVO PFNA TIT #2  INSTRUMENTAL</t>
  </si>
  <si>
    <t>P13NDC143B</t>
  </si>
  <si>
    <t>CLAVO PFNA TIT #2  IMPLANTES SHORT</t>
  </si>
  <si>
    <t>P13NDC143C</t>
  </si>
  <si>
    <t>CLAVO PFNA TIT #2  IMPLANTES LONG</t>
  </si>
  <si>
    <t xml:space="preserve">CLAVO FEMUR DFN </t>
  </si>
  <si>
    <t>P13NDC144A</t>
  </si>
  <si>
    <t xml:space="preserve">CLAVO FEMUR DFN INSTRUMENTAL   </t>
  </si>
  <si>
    <t>P13NDC144B</t>
  </si>
  <si>
    <t xml:space="preserve">CLAVO FEMUR DFN IMPLANTES   </t>
  </si>
  <si>
    <t>P13NDC39</t>
  </si>
  <si>
    <t xml:space="preserve">CLAVO PFNA TIT # 1   </t>
  </si>
  <si>
    <t>P13NDC39A</t>
  </si>
  <si>
    <t>CLAVO PFNA TIT # 1  INSTRUMENTAL</t>
  </si>
  <si>
    <t>P13NDC39B</t>
  </si>
  <si>
    <t>CLAVO PFNA TIT # 1 IMPLANTES SHORT</t>
  </si>
  <si>
    <t>P13NDC41A</t>
  </si>
  <si>
    <t xml:space="preserve">CLAVO PFNA ACERO # 2  IMPLANTES    </t>
  </si>
  <si>
    <t>P13NDC41B</t>
  </si>
  <si>
    <t xml:space="preserve">CLAVO PFNA ACERO # 2  INSTRUMENTAL   </t>
  </si>
  <si>
    <t>P13NDC43A</t>
  </si>
  <si>
    <t xml:space="preserve">CLAVO EXPERT FEMUR # 2  IMPLANTES   </t>
  </si>
  <si>
    <t>P13NDC43B</t>
  </si>
  <si>
    <t>CLAVO EXPERT FEMUR # 2  INSTRUMENTAL</t>
  </si>
  <si>
    <t>P13NDC44A</t>
  </si>
  <si>
    <t xml:space="preserve">CLAVO RETROGRADO ACERO TITANIO INSTRUMENTAL </t>
  </si>
  <si>
    <t>P13NDC44B</t>
  </si>
  <si>
    <t xml:space="preserve">CLAVO RETROGRADO ACERO TITANIO  IMPLANTES   </t>
  </si>
  <si>
    <t>P13NDC44C</t>
  </si>
  <si>
    <t xml:space="preserve">CLAVO RETROGRADO  ACERO TITANIO TORNILLERA   </t>
  </si>
  <si>
    <t>P13NEC141</t>
  </si>
  <si>
    <t xml:space="preserve">EQUIPO CLAVOS TENN #3    </t>
  </si>
  <si>
    <t>P13NEC155</t>
  </si>
  <si>
    <t xml:space="preserve"> SET REAMERS</t>
  </si>
  <si>
    <t>P13NEC45</t>
  </si>
  <si>
    <t xml:space="preserve">INSTRUMENTAL DE  PELVIS   </t>
  </si>
  <si>
    <t>P13NEC46</t>
  </si>
  <si>
    <t xml:space="preserve">PROTESIS DE THOMPSON # 1   </t>
  </si>
  <si>
    <t>P13NEC47</t>
  </si>
  <si>
    <t xml:space="preserve">PROTESIS DE THOMPSON # 2   </t>
  </si>
  <si>
    <t>P13NEC48</t>
  </si>
  <si>
    <t xml:space="preserve">INSTRUMENTAL OSTEOTOMOS   </t>
  </si>
  <si>
    <t>P13NEC49</t>
  </si>
  <si>
    <t xml:space="preserve">CLAVO FEMUR ANTEROGRADO  ACERO TIT    </t>
  </si>
  <si>
    <t>P13NEC49A</t>
  </si>
  <si>
    <t>CLAVO FEMUR ANTEROGRADO  ACERO TIT    INSTRUMENTAL</t>
  </si>
  <si>
    <t>P13NEC49B</t>
  </si>
  <si>
    <t>CLAVO FEMUR ANTEROGRADO  ACERO     IMPLANTES</t>
  </si>
  <si>
    <t>P13NEC49C</t>
  </si>
  <si>
    <t>CLAVO FEMUR ANTEROGRADO  TITANIO   IMPLANTES</t>
  </si>
  <si>
    <t>P13NEC50</t>
  </si>
  <si>
    <t xml:space="preserve">CLAVO TIBIA MACIZO ACERO TIT    </t>
  </si>
  <si>
    <t>P13NEC50A</t>
  </si>
  <si>
    <t xml:space="preserve">CLAVO TIBIA MACIZO ACERO TIT INSTRUMENTAL    </t>
  </si>
  <si>
    <t>P13NEC50B</t>
  </si>
  <si>
    <t>CLAVO TIBIA MACIZO ACERO TIT IMPLANTES</t>
  </si>
  <si>
    <t>P13NEC51</t>
  </si>
  <si>
    <t xml:space="preserve"> EQUIPO CLAVOS TENN # 1    </t>
  </si>
  <si>
    <t>P13NEC52</t>
  </si>
  <si>
    <t xml:space="preserve"> EQUIPO CLAVOS TENN # 2    </t>
  </si>
  <si>
    <t>P14NAC142</t>
  </si>
  <si>
    <t xml:space="preserve">EQUIPO RMO CLAVO PFNA   </t>
  </si>
  <si>
    <t>P14NAC53</t>
  </si>
  <si>
    <t xml:space="preserve">PLACA CABLE #1   </t>
  </si>
  <si>
    <t>P14NAC54</t>
  </si>
  <si>
    <t xml:space="preserve">PLACA CABLE #2   </t>
  </si>
  <si>
    <t>P14NAC55</t>
  </si>
  <si>
    <t xml:space="preserve"> TORNILLOS CANULADOS 6.5 ACERO   </t>
  </si>
  <si>
    <t>P14NAC56</t>
  </si>
  <si>
    <t xml:space="preserve">TORNILLOS CANULADOS 6.5 TITANIO   </t>
  </si>
  <si>
    <t>P14NAC59</t>
  </si>
  <si>
    <t xml:space="preserve">TORNILLOS CANULADOS 4.0 4.5 ACERO TITANO </t>
  </si>
  <si>
    <t>P14NAC60</t>
  </si>
  <si>
    <t xml:space="preserve">TORNILLOS CANULADOS 4.0 ACERO TITANIO #1  </t>
  </si>
  <si>
    <t>P14NAC61</t>
  </si>
  <si>
    <t xml:space="preserve">TORNILLOS CANULADOS 4.0 ACERO TITANIO #2  </t>
  </si>
  <si>
    <t>P14NAC64</t>
  </si>
  <si>
    <t xml:space="preserve">EQUIPO RMO CLAVOS # 1   </t>
  </si>
  <si>
    <t>P14NAC65</t>
  </si>
  <si>
    <t xml:space="preserve">EQUIPO RMO CLAVOS # 2   </t>
  </si>
  <si>
    <t>P14NAC68</t>
  </si>
  <si>
    <t xml:space="preserve">EQUIPO RMO PLACAS # 3   </t>
  </si>
  <si>
    <t>P14NAC69</t>
  </si>
  <si>
    <t xml:space="preserve">EQUIPO RMO PLACAS # 4   </t>
  </si>
  <si>
    <t>P14NBC70</t>
  </si>
  <si>
    <t xml:space="preserve">EQUIPO DHS DCS TITANIO.   </t>
  </si>
  <si>
    <t>P14NBC71</t>
  </si>
  <si>
    <t xml:space="preserve">EQUIPO DHS DCS ACERO # 1   </t>
  </si>
  <si>
    <t>P14NBC72</t>
  </si>
  <si>
    <t xml:space="preserve">EQUIPO DHS DCS ACERO # 2  </t>
  </si>
  <si>
    <t>P14NBC73</t>
  </si>
  <si>
    <t xml:space="preserve">TORNILLERA DHS DCS MAS BASICO ACERO # 2  </t>
  </si>
  <si>
    <t>P14NBC74</t>
  </si>
  <si>
    <t xml:space="preserve">EQUIPO BASICO 3.5  # 1   </t>
  </si>
  <si>
    <t>P14NBC75</t>
  </si>
  <si>
    <t xml:space="preserve">EQUIPO BASICO 4.5 # 1   </t>
  </si>
  <si>
    <t>P14NBC77</t>
  </si>
  <si>
    <t xml:space="preserve">EQUIPO BASICO 4.5 # 3    </t>
  </si>
  <si>
    <t>P14NBC81</t>
  </si>
  <si>
    <t xml:space="preserve">SET COLOCACION 4.5 6.5 # 2  </t>
  </si>
  <si>
    <t>P14NBC82</t>
  </si>
  <si>
    <t xml:space="preserve">SET COLOCACION 4.5 6.5 # 3  </t>
  </si>
  <si>
    <t>P14NBC84</t>
  </si>
  <si>
    <t xml:space="preserve">TORNILLERA 4.5 6.5 TITANIO #2 READY  </t>
  </si>
  <si>
    <t>P14NBC85</t>
  </si>
  <si>
    <t xml:space="preserve">TORNILLERA 4.5 6.5 TITANIO #3 READY  </t>
  </si>
  <si>
    <t>P14NBC86</t>
  </si>
  <si>
    <t xml:space="preserve">TORNILLERA 4.5 6.5 ACERO #1  </t>
  </si>
  <si>
    <t>P14NCC100</t>
  </si>
  <si>
    <t xml:space="preserve">EQUIPO TORNILLOS SNAP  OFF  </t>
  </si>
  <si>
    <t>P14NCC101</t>
  </si>
  <si>
    <t xml:space="preserve">SET IMPACTORES   </t>
  </si>
  <si>
    <t>P14NCC124</t>
  </si>
  <si>
    <t xml:space="preserve">PLACAS DE EPIFISIS </t>
  </si>
  <si>
    <t>P14NCC88A</t>
  </si>
  <si>
    <t>RADIO DISTAL EQUIPO AV TITANIO #1 - IMPLANTES</t>
  </si>
  <si>
    <t>P14NCC88B</t>
  </si>
  <si>
    <t>RADIO DISTAL EQUIPO AV TITANIO #1 - INSTRUMENTAL</t>
  </si>
  <si>
    <t>P14NCC89</t>
  </si>
  <si>
    <t xml:space="preserve">RADIO DISTAL EQUIPO AV TITANIO #2   </t>
  </si>
  <si>
    <t>P14NCC93</t>
  </si>
  <si>
    <t xml:space="preserve">TORNILLERA AV # 1 TITANIO   </t>
  </si>
  <si>
    <t>P14NCC94</t>
  </si>
  <si>
    <t xml:space="preserve">TORNILLERA AV # 2 TITANIO READY   </t>
  </si>
  <si>
    <t>P14NCC96</t>
  </si>
  <si>
    <t xml:space="preserve">TORNILLERA AV # 2 ACERO   </t>
  </si>
  <si>
    <t>P14NCC97</t>
  </si>
  <si>
    <t xml:space="preserve">EQUIPO HUMERO PROXIMAL TIPO LISS   </t>
  </si>
  <si>
    <t>P14NCC98</t>
  </si>
  <si>
    <t xml:space="preserve">EQUIPO PATELAR   </t>
  </si>
  <si>
    <t>P14NCC99</t>
  </si>
  <si>
    <t xml:space="preserve">EQUIPO GRAPAS ACUTEC   </t>
  </si>
  <si>
    <t>P14NDC102</t>
  </si>
  <si>
    <t xml:space="preserve">CONTENEDOR JUEGO PLACAS TITANIO 4.5   </t>
  </si>
  <si>
    <t>P14NDC103</t>
  </si>
  <si>
    <t xml:space="preserve">CONTENEDOR JUEGO PLACAS 4.5 ACERO   </t>
  </si>
  <si>
    <t>P14NDC104</t>
  </si>
  <si>
    <t xml:space="preserve">CONTENEDOR JUEGO PLACAS 3.5 TITANIO   </t>
  </si>
  <si>
    <t>P14NDC105</t>
  </si>
  <si>
    <t xml:space="preserve">CONTENEDOR JUEGO PLACAS 3.5 ACERO   </t>
  </si>
  <si>
    <t>P14NDC106</t>
  </si>
  <si>
    <t xml:space="preserve">MOTOR ACULAN # 1   </t>
  </si>
  <si>
    <t>P14NDC109</t>
  </si>
  <si>
    <t xml:space="preserve">MOTOR GRIS PEQ # 2   </t>
  </si>
  <si>
    <t>P14NDC111</t>
  </si>
  <si>
    <t xml:space="preserve">MOTOR MAS SIERRA GRIS # 2   </t>
  </si>
  <si>
    <t>P14NDC112</t>
  </si>
  <si>
    <t xml:space="preserve">MOTOR AUXENIN # 1   </t>
  </si>
  <si>
    <t>P14NDC114</t>
  </si>
  <si>
    <t xml:space="preserve">MOTOR AUXEN # 3   </t>
  </si>
  <si>
    <t>P14NDC115</t>
  </si>
  <si>
    <t xml:space="preserve">MOTOR AUXEN # 4   </t>
  </si>
  <si>
    <t>P14NDC124</t>
  </si>
  <si>
    <t>TUTOR AO</t>
  </si>
  <si>
    <t>P14NDC146</t>
  </si>
  <si>
    <t>EQUIPO CADERA  ACETABULO # 1</t>
  </si>
  <si>
    <t>P14NDC149</t>
  </si>
  <si>
    <t>EQUIPO CADERA ACETABULO # 2</t>
  </si>
  <si>
    <t>P14NDC150</t>
  </si>
  <si>
    <t>EQUIPO CADERA FEMUR # 2</t>
  </si>
  <si>
    <t>P14NDC151</t>
  </si>
  <si>
    <t>EQUIPO CADERA BIPOLAR # 1</t>
  </si>
  <si>
    <t>P14NDC153</t>
  </si>
  <si>
    <t xml:space="preserve">TUTOR COLLES </t>
  </si>
  <si>
    <t>P15NBC123</t>
  </si>
  <si>
    <t xml:space="preserve">EQUIPO CLAVOS RUSH   </t>
  </si>
  <si>
    <t>P15ND135</t>
  </si>
  <si>
    <t xml:space="preserve">TORNILLERA 3.5 TITANIO   </t>
  </si>
  <si>
    <t>P15NDC130</t>
  </si>
  <si>
    <t xml:space="preserve">TORNILLERIA IRENE 3.5 # 1   </t>
  </si>
  <si>
    <t>P15NDC131</t>
  </si>
  <si>
    <t xml:space="preserve">TORNILLERIA IRENE 3.5 # 2   </t>
  </si>
  <si>
    <t>P15NDC132</t>
  </si>
  <si>
    <t>TORNILLERIA 3.5 ACERO #1</t>
  </si>
  <si>
    <t>P15NDC133</t>
  </si>
  <si>
    <t xml:space="preserve">TORNILLERIA 3.5 ACERO #2   </t>
  </si>
  <si>
    <t>P15NDC134</t>
  </si>
  <si>
    <t xml:space="preserve">TORNILLERIA 3.5 ACERO #3   </t>
  </si>
  <si>
    <t>P15NDC136</t>
  </si>
  <si>
    <t>TORNILLERIA IRENE 3.5 TITANIO</t>
  </si>
  <si>
    <t>P15NDC137</t>
  </si>
  <si>
    <t xml:space="preserve">TORNILLERA 2.7MM  #1   </t>
  </si>
  <si>
    <t>P15NDC138</t>
  </si>
  <si>
    <t xml:space="preserve">TORNILLERA 2.7MM  #2   </t>
  </si>
  <si>
    <t>P15NDC139</t>
  </si>
  <si>
    <t xml:space="preserve">TORNILLERA 3.5 ACETABULO   </t>
  </si>
  <si>
    <t>P15NDC40</t>
  </si>
  <si>
    <t xml:space="preserve">TORNILLERA FEMUR PROXIMAL N,H,U </t>
  </si>
  <si>
    <t>P15NEC125</t>
  </si>
  <si>
    <t xml:space="preserve">EQUIPO CERCLAJE # 1   </t>
  </si>
  <si>
    <t>P15NEC126</t>
  </si>
  <si>
    <t xml:space="preserve">EQUIPO CERCLAJE # 2   </t>
  </si>
  <si>
    <t>P15NEC127</t>
  </si>
  <si>
    <t xml:space="preserve">EQUIPO CERCLAJE # 3   </t>
  </si>
  <si>
    <t>P15NEC128</t>
  </si>
  <si>
    <t xml:space="preserve">EQUIPO CERCLAJE # 4   </t>
  </si>
  <si>
    <t>P15NEC129</t>
  </si>
  <si>
    <t>TUTOR COLLES</t>
  </si>
  <si>
    <t>P17NAB10</t>
  </si>
  <si>
    <t>BATERIA NEGRA No 5</t>
  </si>
  <si>
    <t>P17NAB11</t>
  </si>
  <si>
    <t>BATERIA NEGRA No 6</t>
  </si>
  <si>
    <t>P17NAB12</t>
  </si>
  <si>
    <t>BATERIA NEGRA No 7</t>
  </si>
  <si>
    <t>P17NAB13</t>
  </si>
  <si>
    <t>BATERIA NEGRA No 8</t>
  </si>
  <si>
    <t>P17NAB16</t>
  </si>
  <si>
    <t>BATERIA GRIS PEQUENA No 3</t>
  </si>
  <si>
    <t>P17NAB17</t>
  </si>
  <si>
    <t>BATERIA GRIS PEQUENA No 4</t>
  </si>
  <si>
    <t>P17NAB18</t>
  </si>
  <si>
    <t>BATERIA GRIS PEQUENA No 5</t>
  </si>
  <si>
    <t>P17NAB19</t>
  </si>
  <si>
    <t>BATERIA GRIS GRANDE No 1</t>
  </si>
  <si>
    <t>P17NAB3</t>
  </si>
  <si>
    <t>BATERIA NEGRA CADERA deSoutter No 3</t>
  </si>
  <si>
    <t>P17NAB31</t>
  </si>
  <si>
    <t>BATERIA GRIS GRANDE No 13</t>
  </si>
  <si>
    <t>P17NAB32</t>
  </si>
  <si>
    <t>BATERIA GRIS GRANDE No 14</t>
  </si>
  <si>
    <t>P17NAB33</t>
  </si>
  <si>
    <t>BATERIA GRIS GRANDE No 15</t>
  </si>
  <si>
    <t>P17NAB34</t>
  </si>
  <si>
    <t>BATERIA GRIS GRANDE No 16</t>
  </si>
  <si>
    <t>P17NAB35</t>
  </si>
  <si>
    <t>BATERIA GRIS GRANDE No 17</t>
  </si>
  <si>
    <t>P17NAB36</t>
  </si>
  <si>
    <t>BATERIA GRIS GRANDE No 18</t>
  </si>
  <si>
    <t>P17NAB37</t>
  </si>
  <si>
    <t>BATERIA GRIS GRANDE No 19 HLV</t>
  </si>
  <si>
    <t>P17NAB38</t>
  </si>
  <si>
    <t>BATERIA GRIS GRANDE No 20 HLV</t>
  </si>
  <si>
    <t>P17NAB4</t>
  </si>
  <si>
    <t>BATERIA ROJA No 1</t>
  </si>
  <si>
    <t>P17NAB44</t>
  </si>
  <si>
    <t>BATERIA ROJA MOTOR AUXEN No 2</t>
  </si>
  <si>
    <t>P17NAB5</t>
  </si>
  <si>
    <t>BATERIA ROJA No 2</t>
  </si>
  <si>
    <t>P17NAB53</t>
  </si>
  <si>
    <t>BATERIA NEGRA STRIKER No 3.</t>
  </si>
  <si>
    <t>P17NAP1</t>
  </si>
  <si>
    <t>PERFORADOR CANULADO NUEVO No 1</t>
  </si>
  <si>
    <t>P17NAP13</t>
  </si>
  <si>
    <t>PERFORADOR MINI AZUL</t>
  </si>
  <si>
    <t>P17NAP14</t>
  </si>
  <si>
    <t>MINI SIERRA</t>
  </si>
  <si>
    <t>P17NAP15</t>
  </si>
  <si>
    <t xml:space="preserve">SIERRA GRIS CLARA LARGA </t>
  </si>
  <si>
    <t>P17NAP16</t>
  </si>
  <si>
    <t>SIERRA GRIS OSCURA</t>
  </si>
  <si>
    <t>P17NAP19</t>
  </si>
  <si>
    <t>MOTOR CADERA deSoutter No 2</t>
  </si>
  <si>
    <t>P17NAP2</t>
  </si>
  <si>
    <t>PERFORADOR CANULADO NUEVO  No 2</t>
  </si>
  <si>
    <t>P17NAP20</t>
  </si>
  <si>
    <t>MOTOR SIERRA CADERA deSoutter No 2</t>
  </si>
  <si>
    <t>P17NAP3</t>
  </si>
  <si>
    <t>PERFORADOR CANULADO DORADO No 1</t>
  </si>
  <si>
    <t>P17NAP4</t>
  </si>
  <si>
    <t>PERFORADOR AZUL No 1</t>
  </si>
  <si>
    <t>P17NAP6</t>
  </si>
  <si>
    <t>PERFORADOR AZUL No 3</t>
  </si>
  <si>
    <t>P17NAP8</t>
  </si>
  <si>
    <t>PERFORADOR NEGRO No 2</t>
  </si>
  <si>
    <t>P17NAP9</t>
  </si>
  <si>
    <t>PERFORADOR NEGRO No 3</t>
  </si>
  <si>
    <t>P20820001B</t>
  </si>
  <si>
    <t>BONE CEMENT PLUG 1# (11mm)</t>
  </si>
  <si>
    <t>2100053994</t>
  </si>
  <si>
    <t>2026-07-23</t>
  </si>
  <si>
    <t>P20820002B</t>
  </si>
  <si>
    <t>BONE CEMENT PLUG 2# (12mm)</t>
  </si>
  <si>
    <t>2200108684</t>
  </si>
  <si>
    <t>2027-08-12</t>
  </si>
  <si>
    <t>2200044978</t>
  </si>
  <si>
    <t>2027-04-29</t>
  </si>
  <si>
    <t>2200001138</t>
  </si>
  <si>
    <t>2027-01-14</t>
  </si>
  <si>
    <t>2200036557</t>
  </si>
  <si>
    <t>P20820003B</t>
  </si>
  <si>
    <t>BONE CEMENT PLUG 3# (F13mm)</t>
  </si>
  <si>
    <t>2100082660</t>
  </si>
  <si>
    <t>2026-10-29</t>
  </si>
  <si>
    <t>P20820004B</t>
  </si>
  <si>
    <t>BONE CEMENT PLUG 4# (F14mm)</t>
  </si>
  <si>
    <t>2000066185</t>
  </si>
  <si>
    <t>2025-08-21</t>
  </si>
  <si>
    <t>2100053997</t>
  </si>
  <si>
    <t>2024-07-05</t>
  </si>
  <si>
    <t>1900062532</t>
  </si>
  <si>
    <t>P20830002</t>
  </si>
  <si>
    <t>CENTRALIZE  2#(10)</t>
  </si>
  <si>
    <t>2200018606</t>
  </si>
  <si>
    <t>2027-03-04</t>
  </si>
  <si>
    <t>P22310044</t>
  </si>
  <si>
    <t>DIAMOND™ POLYETHYLENE ACETABULAR CUP44# (44/28)</t>
  </si>
  <si>
    <t>2200189524</t>
  </si>
  <si>
    <t>P22310046</t>
  </si>
  <si>
    <t>DIAMOND™ POLYETHYLENE ACETABULAR CUP46# (46/28)</t>
  </si>
  <si>
    <t>2100096165</t>
  </si>
  <si>
    <t>2100096164</t>
  </si>
  <si>
    <t>2026-12-10</t>
  </si>
  <si>
    <t>P22310048</t>
  </si>
  <si>
    <t>DIAMOND™ POLYETHYLENE ACETABULAR CUP48# (48/28)</t>
  </si>
  <si>
    <t>2100095755</t>
  </si>
  <si>
    <t>2100081795</t>
  </si>
  <si>
    <t>P22310050</t>
  </si>
  <si>
    <t>DIAMOND™ POLYETHYLENE ACETABULAR CUP50# (50/28)</t>
  </si>
  <si>
    <t>1800098863</t>
  </si>
  <si>
    <t>2100095756</t>
  </si>
  <si>
    <t>1800098604</t>
  </si>
  <si>
    <t>2024-01-11</t>
  </si>
  <si>
    <t>P22310052</t>
  </si>
  <si>
    <t>DIAMOND™ POLYETHYLENE ACETABULAR CUP52# (52/28)</t>
  </si>
  <si>
    <t>2000110196</t>
  </si>
  <si>
    <t>2025-12-25</t>
  </si>
  <si>
    <t>1800098608</t>
  </si>
  <si>
    <t>P22310054</t>
  </si>
  <si>
    <t>DIAMOND™ POLYETHYLENE ACETABULAR CUP54# (54/28)</t>
  </si>
  <si>
    <t>2100058689</t>
  </si>
  <si>
    <t>2026-08-13</t>
  </si>
  <si>
    <t>2000097856</t>
  </si>
  <si>
    <t>2025-11-20</t>
  </si>
  <si>
    <t>P22310056</t>
  </si>
  <si>
    <t>DIAMOND™ POLYETHYLENE ACETABULAR CUP56# (56/28)</t>
  </si>
  <si>
    <t>2000062083</t>
  </si>
  <si>
    <t>2025-08-07</t>
  </si>
  <si>
    <t>1900024280</t>
  </si>
  <si>
    <t>2024-04-12</t>
  </si>
  <si>
    <t>P28023644</t>
  </si>
  <si>
    <t>ELEVATED ACETABULAR LINER 36/44</t>
  </si>
  <si>
    <t>2100012231</t>
  </si>
  <si>
    <t>2100056675</t>
  </si>
  <si>
    <t>P28023648</t>
  </si>
  <si>
    <t>ELEVATED ACETABULAR LINER 36/48</t>
  </si>
  <si>
    <t>2100011170</t>
  </si>
  <si>
    <t>21000520252</t>
  </si>
  <si>
    <t>P28023652</t>
  </si>
  <si>
    <t>ELEVATED ACETABULAR LINER 36/52</t>
  </si>
  <si>
    <t>2100011171</t>
  </si>
  <si>
    <t>2100052026</t>
  </si>
  <si>
    <t>P28023658</t>
  </si>
  <si>
    <t>ELEVATED ACETABULAR LINER 36/58</t>
  </si>
  <si>
    <t>2100011172</t>
  </si>
  <si>
    <t>2200070758</t>
  </si>
  <si>
    <t>P5-30</t>
  </si>
  <si>
    <t>TORNILLODE BLOQUEO 4.8*30mm ACERO</t>
  </si>
  <si>
    <t>220647360</t>
  </si>
  <si>
    <t>P5-32</t>
  </si>
  <si>
    <t>TORNILLODE BLOQUEO 4.8*32mm ACERO</t>
  </si>
  <si>
    <t>220647361</t>
  </si>
  <si>
    <t>P5-34</t>
  </si>
  <si>
    <t>TORNILLODE BLOQUEO 4.8*34mm ACERO</t>
  </si>
  <si>
    <t>220647362</t>
  </si>
  <si>
    <t>P5-36</t>
  </si>
  <si>
    <t>TORNILLODE BLOQUEO 4.8*36mm ACERO</t>
  </si>
  <si>
    <t>220647363</t>
  </si>
  <si>
    <t>P5-38</t>
  </si>
  <si>
    <t>TORNILLODE BLOQUEO 4.8*38mm ACERO</t>
  </si>
  <si>
    <t>220647364</t>
  </si>
  <si>
    <t>P5-40</t>
  </si>
  <si>
    <t>TORNILLODE BLOQUEO 4.8*40mm ACERO</t>
  </si>
  <si>
    <t>220647365</t>
  </si>
  <si>
    <t>P6SAC02</t>
  </si>
  <si>
    <t>MAQUINA SAC No 2 - S/N 2106010071009</t>
  </si>
  <si>
    <t>P6SAC03</t>
  </si>
  <si>
    <t>MAQUINA SAC No 3 - S/N 2106010071003</t>
  </si>
  <si>
    <t>P6SAC06</t>
  </si>
  <si>
    <t>MAQUINA SAC No 6 - S/N 2106010071002</t>
  </si>
  <si>
    <t>P6SAC07</t>
  </si>
  <si>
    <t>MAQUINA SAC No 7 - S/N 2106010071004</t>
  </si>
  <si>
    <t>P6SAC08</t>
  </si>
  <si>
    <t>MAQUINA SAC No 8 - S/N 2106010071001</t>
  </si>
  <si>
    <t>PFNA-100</t>
  </si>
  <si>
    <t>P06A04</t>
  </si>
  <si>
    <t>HOJA HELICOIDAL PFNA *100mm ACERO</t>
  </si>
  <si>
    <t>210328869</t>
  </si>
  <si>
    <t>221255055</t>
  </si>
  <si>
    <t>PFNA-105</t>
  </si>
  <si>
    <t>HOJA HELICOIDAL PFNA *105mm ACERO</t>
  </si>
  <si>
    <t>210328870</t>
  </si>
  <si>
    <t>221255056</t>
  </si>
  <si>
    <t>PFNA-110</t>
  </si>
  <si>
    <t>HOJA HELICOIDAL PFNA *110mm ACERO</t>
  </si>
  <si>
    <t>210328871</t>
  </si>
  <si>
    <t>221255057</t>
  </si>
  <si>
    <t>PFNA-115</t>
  </si>
  <si>
    <t>HOJA HELICOIDAL PFNA *115mm ACERO</t>
  </si>
  <si>
    <t>210328872</t>
  </si>
  <si>
    <t>PFNA-120</t>
  </si>
  <si>
    <t>HOJA HELICOIDAL PFNA *120mm ACERO</t>
  </si>
  <si>
    <t>210328873</t>
  </si>
  <si>
    <t>PFNA-75</t>
  </si>
  <si>
    <t>HOJA HELICOIDAL PFNA *75mm ACERO</t>
  </si>
  <si>
    <t>210328864</t>
  </si>
  <si>
    <t>221255050</t>
  </si>
  <si>
    <t>PFNA-80</t>
  </si>
  <si>
    <t>P09A12</t>
  </si>
  <si>
    <t>HOJA HELICOIDAL PFNA *80mm ACERO</t>
  </si>
  <si>
    <t>210328865</t>
  </si>
  <si>
    <t>221255051</t>
  </si>
  <si>
    <t>PFNA-85</t>
  </si>
  <si>
    <t>P09A13</t>
  </si>
  <si>
    <t>HOJA HELICOIDAL PFNA *85mm ACERO</t>
  </si>
  <si>
    <t>210328866</t>
  </si>
  <si>
    <t>221255052</t>
  </si>
  <si>
    <t>PFNA-90</t>
  </si>
  <si>
    <t>P09A14</t>
  </si>
  <si>
    <t>HOJA HELICOIDAL PFNA *90mm ACERO</t>
  </si>
  <si>
    <t>221255053</t>
  </si>
  <si>
    <t>PFNA-95</t>
  </si>
  <si>
    <t>P09A15</t>
  </si>
  <si>
    <t>HOJA HELICOIDAL PFNA *95mm ACERO</t>
  </si>
  <si>
    <t>221255054</t>
  </si>
  <si>
    <t>PFNA.130.10.200</t>
  </si>
  <si>
    <t>-  CLAVO PFNA 10*200 MM CORTO ACERO NET</t>
  </si>
  <si>
    <t>221255019</t>
  </si>
  <si>
    <t>220647962</t>
  </si>
  <si>
    <t>PFNA.130.10.220</t>
  </si>
  <si>
    <t>CLAVO PFNA 10*220 MM CORTO ACERO</t>
  </si>
  <si>
    <t>221052547</t>
  </si>
  <si>
    <t>PFNA.130.10.240</t>
  </si>
  <si>
    <t>-  CLAVO PFNA 10*240 MM CORTO ACERO NET</t>
  </si>
  <si>
    <t>221052548</t>
  </si>
  <si>
    <t>PFNA.130.10.260L</t>
  </si>
  <si>
    <t>-  CLAVO PFNA 10*260 MM. IZQ. LARGO ACERO NET</t>
  </si>
  <si>
    <t>221255035</t>
  </si>
  <si>
    <t>210733154</t>
  </si>
  <si>
    <t>PFNA.130.10.260R</t>
  </si>
  <si>
    <t>-  CLAVO PFNA 10*260 MM. DER. LARGO ACERO NET</t>
  </si>
  <si>
    <t>221255036</t>
  </si>
  <si>
    <t>PFNA.130.10.280L</t>
  </si>
  <si>
    <t>-  CLAVO PFNA 10*280 MM. IZQ. LARGO ACERO NET</t>
  </si>
  <si>
    <t>210733155</t>
  </si>
  <si>
    <t>221255037</t>
  </si>
  <si>
    <t>PFNA.130.10.280R</t>
  </si>
  <si>
    <t>-  CLAVO PFNA 10*280 MM. DER. LARGO ACERO NET</t>
  </si>
  <si>
    <t>221255038</t>
  </si>
  <si>
    <t>PFNA.130.10.300L</t>
  </si>
  <si>
    <t>-  CLAVO PFNA 10*300 MM. IZQ. LARGO ACERO NET</t>
  </si>
  <si>
    <t>221255039</t>
  </si>
  <si>
    <t>PFNA.130.10.300R</t>
  </si>
  <si>
    <t>-  CLAVO PFNA 10*300 MM. DER. LARGO ACERO NET</t>
  </si>
  <si>
    <t>221255040</t>
  </si>
  <si>
    <t>PFNA.130.10.320L</t>
  </si>
  <si>
    <t>-  NO USAR- CLAVO PFNA 10*320 MM. IZQ. LARGO ACERO NET</t>
  </si>
  <si>
    <t>221255041</t>
  </si>
  <si>
    <t>PFNA.130.10.320R</t>
  </si>
  <si>
    <t>-  CLAVO PFNA 10*320 MM. DER. LARGO ACERO NET</t>
  </si>
  <si>
    <t>221255042</t>
  </si>
  <si>
    <t>PFNA.130.10.340L</t>
  </si>
  <si>
    <t>-  CLAVO PFNA 10*340 MM. IZQ. LARGO ACERO NET</t>
  </si>
  <si>
    <t>221255043</t>
  </si>
  <si>
    <t>210733158</t>
  </si>
  <si>
    <t>PFNA.130.10.340R</t>
  </si>
  <si>
    <t>-  CLAVO PFNA 10*340 MM. DER. LARGO ACERO NET</t>
  </si>
  <si>
    <t>221255045</t>
  </si>
  <si>
    <t>PFNA.130.10.380L</t>
  </si>
  <si>
    <t>-  CLAVO PFNA 10*380 MM. IZQ. LARGO ACERO NET</t>
  </si>
  <si>
    <t>221255046</t>
  </si>
  <si>
    <t>210733159</t>
  </si>
  <si>
    <t>PFNA.130.10.380R</t>
  </si>
  <si>
    <t>-  CLAVO PFNA 10*380 MM. DER. LARGO ACERO NET</t>
  </si>
  <si>
    <t>221255047</t>
  </si>
  <si>
    <t>PFNA.130.10.420L</t>
  </si>
  <si>
    <t>-  CLAVO PFNA 10*420 MM. IZQ. LARGO ACERO NET</t>
  </si>
  <si>
    <t>221255048</t>
  </si>
  <si>
    <t>PFNA.130.10.420R</t>
  </si>
  <si>
    <t>-  CLAVO PFNA 10*420 MM. DER. LARGO ACERO NET</t>
  </si>
  <si>
    <t>221255049</t>
  </si>
  <si>
    <t>PFNA.130.11.170</t>
  </si>
  <si>
    <t>-  CLAVO PFNA 11* 170 MM CORTO ACERO NET</t>
  </si>
  <si>
    <t>221255020</t>
  </si>
  <si>
    <t>PFNA.130.11.200</t>
  </si>
  <si>
    <t>-  CLAVO PFNA 11* 200 MM CORTO ACERO NET</t>
  </si>
  <si>
    <t>221255021</t>
  </si>
  <si>
    <t>220647963</t>
  </si>
  <si>
    <t>PFNA.130.11.240</t>
  </si>
  <si>
    <t>-  CLAVO PFNA 11* 240 MM CORTO ACERO NET</t>
  </si>
  <si>
    <t>221255022</t>
  </si>
  <si>
    <t>PFNA.130.12.170</t>
  </si>
  <si>
    <t>-  CLAVO PFNA 12*170 MM CORTO ACERO NET</t>
  </si>
  <si>
    <t>211139528</t>
  </si>
  <si>
    <t>221255023</t>
  </si>
  <si>
    <t>211037722</t>
  </si>
  <si>
    <t>PFNA.130.12.200</t>
  </si>
  <si>
    <t>-  CLAVO PFNA 12*200 MM CORTO ACERO</t>
  </si>
  <si>
    <t>220647964</t>
  </si>
  <si>
    <t>221052546</t>
  </si>
  <si>
    <t>PFNA.130.12.240</t>
  </si>
  <si>
    <t>-  CLAVO PFNA 12*240 MM CORTO ACERO NET</t>
  </si>
  <si>
    <t>221255024</t>
  </si>
  <si>
    <t>PFNA.130.9.170</t>
  </si>
  <si>
    <t>-  CLAVO PFNA 9*170 MM CORTO ACERO NET</t>
  </si>
  <si>
    <t>221255015</t>
  </si>
  <si>
    <t>PFNA.130.9.200</t>
  </si>
  <si>
    <t>-  CLAVO PFNA 9*200 MM CORTO ACERO NET</t>
  </si>
  <si>
    <t>221255016</t>
  </si>
  <si>
    <t>210733162</t>
  </si>
  <si>
    <t>220647961</t>
  </si>
  <si>
    <t>PFNA.130.9.240</t>
  </si>
  <si>
    <t>-  CLAVO PFNA 9*240 MM CORTO ACERO NET</t>
  </si>
  <si>
    <t>221255017</t>
  </si>
  <si>
    <t>210733275</t>
  </si>
  <si>
    <t>PFNA.130.9.260L</t>
  </si>
  <si>
    <t>-  CLAVO PFNA 9*260 MM. IZQ. LARGO ACERO NET</t>
  </si>
  <si>
    <t>221255025</t>
  </si>
  <si>
    <t>210733149</t>
  </si>
  <si>
    <t>PFNA.130.9.260R</t>
  </si>
  <si>
    <t>-  CLAVO PFNA 9*260 MM. DER. LARGO ACERO NET</t>
  </si>
  <si>
    <t>221255026</t>
  </si>
  <si>
    <t>PFNA.130.9.280L</t>
  </si>
  <si>
    <t>-  CLAVO PFNA 9*280 MM. IZQ. LARGO ACERO NET</t>
  </si>
  <si>
    <t>221255027</t>
  </si>
  <si>
    <t>210733150</t>
  </si>
  <si>
    <t>PFNA.130.9.280R</t>
  </si>
  <si>
    <t>-  CLAVO PFNA 9*280 MM. DER. LARGO ACERO NET</t>
  </si>
  <si>
    <t>221255028</t>
  </si>
  <si>
    <t>PFNA.130.9.300L</t>
  </si>
  <si>
    <t>-  CLAVO PFNA 9*300 MM. IZQ. LARGO ACERO NET</t>
  </si>
  <si>
    <t>221255029</t>
  </si>
  <si>
    <t>210733151</t>
  </si>
  <si>
    <t>PFNA.130.9.300R</t>
  </si>
  <si>
    <t>-  CLAVO PFNA 9*300 MM. DER. LARGO ACERO NET</t>
  </si>
  <si>
    <t>221255030</t>
  </si>
  <si>
    <t>PFNA.130.9.320L</t>
  </si>
  <si>
    <t>-  CLAVO PFNA 9*320 MM. IZQ. LARGO ACERO NET</t>
  </si>
  <si>
    <t>221255031</t>
  </si>
  <si>
    <t>PFNA.130.9.320R</t>
  </si>
  <si>
    <t>-  CLAVO PFNA 9*320 MM. DER. LARGO ACERO NET</t>
  </si>
  <si>
    <t>221255032</t>
  </si>
  <si>
    <t>PFNA.130.9.340L</t>
  </si>
  <si>
    <t>-  CLAVO PFNA 9*340 MM. IZQ. LARGO ACERO NET</t>
  </si>
  <si>
    <t>221255033</t>
  </si>
  <si>
    <t>PFNA.130.9.340R</t>
  </si>
  <si>
    <t>-  CLAVO PFNA 9*340 MM. DER. LARGO ACERO NET</t>
  </si>
  <si>
    <t>221255034</t>
  </si>
  <si>
    <t>PLANAT05IZQ</t>
  </si>
  <si>
    <t>P08K26</t>
  </si>
  <si>
    <t>PLACA SENCILLA ANATOMICA TOBILLO * 5 ORIF. IZQ. TIT.</t>
  </si>
  <si>
    <t>190704095</t>
  </si>
  <si>
    <t>PLCVOLLIN07</t>
  </si>
  <si>
    <t>P08H05</t>
  </si>
  <si>
    <t xml:space="preserve">PLACA BLOQ. RADIO DISTAL AV VOLAR LINEAL 2.4/2.7mm*7 ORIF TIT. </t>
  </si>
  <si>
    <t>17A10278</t>
  </si>
  <si>
    <t>PLCVOLLIN08</t>
  </si>
  <si>
    <t xml:space="preserve">PLACA BLOQ. RADIO DISTAL AV VOLAR LINEAL 2.4/2.7mm*8 ORIF TIT. </t>
  </si>
  <si>
    <t>17A10295</t>
  </si>
  <si>
    <t>PLCVOLLIN10</t>
  </si>
  <si>
    <t xml:space="preserve">PLACA BLOQ. RADIO DISTAL AV VOLAR LINEAL 2.4/2.7mm*10 ORIF TIT. </t>
  </si>
  <si>
    <t>17A21086</t>
  </si>
  <si>
    <t>PT008-270</t>
  </si>
  <si>
    <t>P03C01</t>
  </si>
  <si>
    <t xml:space="preserve">CLAVO TIBIA PERFECT 8*270mm ACERO </t>
  </si>
  <si>
    <t>191211259</t>
  </si>
  <si>
    <t>PT008-285</t>
  </si>
  <si>
    <t>P03C02</t>
  </si>
  <si>
    <t xml:space="preserve">CLAVO TIBIA PERFECT 8*285mm ACERO </t>
  </si>
  <si>
    <t>191211260</t>
  </si>
  <si>
    <t>PT008-300</t>
  </si>
  <si>
    <t>P03C03</t>
  </si>
  <si>
    <t xml:space="preserve">CLAVO TIBIA PERFECT 8*300mm ACERO </t>
  </si>
  <si>
    <t>191211261</t>
  </si>
  <si>
    <t>PT008-315</t>
  </si>
  <si>
    <t>P03C04</t>
  </si>
  <si>
    <t xml:space="preserve">CLAVO TIBIA PERFECT 8*315mm ACERO </t>
  </si>
  <si>
    <t>191211262</t>
  </si>
  <si>
    <t>PT008-330</t>
  </si>
  <si>
    <t>P03C05</t>
  </si>
  <si>
    <t xml:space="preserve">CLAVO TIBIA PERFECT 8*330mm ACERO </t>
  </si>
  <si>
    <t>191211263</t>
  </si>
  <si>
    <t>PT008-345</t>
  </si>
  <si>
    <t>P03C06</t>
  </si>
  <si>
    <t xml:space="preserve">CLAVO TIBIA PERFECT 8*345mm ACERO </t>
  </si>
  <si>
    <t>191211264</t>
  </si>
  <si>
    <t>PT008-360</t>
  </si>
  <si>
    <t>P03C07</t>
  </si>
  <si>
    <t xml:space="preserve">CLAVO TIBIA PERFECT 8*360mm ACERO </t>
  </si>
  <si>
    <t>191211265</t>
  </si>
  <si>
    <t>PT008-375</t>
  </si>
  <si>
    <t>P03C08</t>
  </si>
  <si>
    <t xml:space="preserve">CLAVO TIBIA PERFECT 8*375mm ACERO </t>
  </si>
  <si>
    <t>191211266</t>
  </si>
  <si>
    <t>PT008-390</t>
  </si>
  <si>
    <t>P03C09</t>
  </si>
  <si>
    <t xml:space="preserve">CLAVO TIBIA PERFECT 8*390mm ACERO </t>
  </si>
  <si>
    <t>191211267</t>
  </si>
  <si>
    <t>PT09-270</t>
  </si>
  <si>
    <t xml:space="preserve">P03C10 </t>
  </si>
  <si>
    <t xml:space="preserve">CLAVO TIBIA PERFECT 9*270mm ACERO </t>
  </si>
  <si>
    <t>190502602</t>
  </si>
  <si>
    <t>PT09-285</t>
  </si>
  <si>
    <t>P03C11</t>
  </si>
  <si>
    <t xml:space="preserve">CLAVO TIBIA PERFECT 9*285mm ACERO </t>
  </si>
  <si>
    <t>190805611</t>
  </si>
  <si>
    <t>PT09-300</t>
  </si>
  <si>
    <t>P03C12</t>
  </si>
  <si>
    <t xml:space="preserve">CLAVO TIBIA PERFECT 9*300mm ACERO </t>
  </si>
  <si>
    <t>191211270</t>
  </si>
  <si>
    <t>PT09-315</t>
  </si>
  <si>
    <t>P03C13</t>
  </si>
  <si>
    <t xml:space="preserve">CLAVO TIBIA PERFECT 9*315mm ACERO </t>
  </si>
  <si>
    <t>190805613</t>
  </si>
  <si>
    <t>PT09-330</t>
  </si>
  <si>
    <t>P03C14</t>
  </si>
  <si>
    <t xml:space="preserve">CLAVO TIBIA PERFECT 9*330mm ACERO </t>
  </si>
  <si>
    <t>190805614</t>
  </si>
  <si>
    <t>PT09-345</t>
  </si>
  <si>
    <t>P03C15</t>
  </si>
  <si>
    <t xml:space="preserve">CLAVO TIBIA PERFECT 9*345mm ACERO </t>
  </si>
  <si>
    <t>191211273</t>
  </si>
  <si>
    <t>PT09-360</t>
  </si>
  <si>
    <t>P03C16</t>
  </si>
  <si>
    <t xml:space="preserve">CLAVO TIBIA PERFECT 9*360mm ACERO </t>
  </si>
  <si>
    <t>190805616</t>
  </si>
  <si>
    <t>PT09-375</t>
  </si>
  <si>
    <t>P03C17</t>
  </si>
  <si>
    <t xml:space="preserve">CLAVO TIBIA PERFECT 9*375mm ACERO </t>
  </si>
  <si>
    <t>190805617</t>
  </si>
  <si>
    <t>PT09-390</t>
  </si>
  <si>
    <t>P03C18</t>
  </si>
  <si>
    <t xml:space="preserve">CLAVO TIBIA PERFECT 9*390mm ACERO </t>
  </si>
  <si>
    <t>191211276</t>
  </si>
  <si>
    <t>PT10-270</t>
  </si>
  <si>
    <t>P03C19</t>
  </si>
  <si>
    <t xml:space="preserve">CLAVO TIBIA PERFECT 10*270mm ACERO </t>
  </si>
  <si>
    <t>221052542</t>
  </si>
  <si>
    <t>PT10-285</t>
  </si>
  <si>
    <t>P03C20</t>
  </si>
  <si>
    <t xml:space="preserve">CLAVO TIBIA PERFECT 10*285mm ACERO </t>
  </si>
  <si>
    <t>190805624</t>
  </si>
  <si>
    <t>220951511</t>
  </si>
  <si>
    <t>221052543</t>
  </si>
  <si>
    <t>PT10-300</t>
  </si>
  <si>
    <t>P03C21</t>
  </si>
  <si>
    <t xml:space="preserve">CLAVO TIBIA PERFECT 10*300mm ACERO </t>
  </si>
  <si>
    <t>191211279</t>
  </si>
  <si>
    <t>PT10-315</t>
  </si>
  <si>
    <t>P03C22</t>
  </si>
  <si>
    <t xml:space="preserve">CLAVO TIBIA PERFECT 10*315mm ACERO </t>
  </si>
  <si>
    <t>191211280</t>
  </si>
  <si>
    <t>PT10-330</t>
  </si>
  <si>
    <t>P03C23</t>
  </si>
  <si>
    <t xml:space="preserve">CLAVO TIBIA PERFECT 10*330mm ACERO </t>
  </si>
  <si>
    <t>191211281</t>
  </si>
  <si>
    <t>PT10-345</t>
  </si>
  <si>
    <t>P03C24</t>
  </si>
  <si>
    <t xml:space="preserve">CLAVO TIBIA PERFECT 10*345mm ACERO </t>
  </si>
  <si>
    <t>190805628</t>
  </si>
  <si>
    <t>PT10-360</t>
  </si>
  <si>
    <t>P03C25</t>
  </si>
  <si>
    <t xml:space="preserve">CLAVO TIBIA PERFECT 10*360mm ACERO </t>
  </si>
  <si>
    <t>190805629</t>
  </si>
  <si>
    <t>PT10-375</t>
  </si>
  <si>
    <t xml:space="preserve">CLAVO TIBIA PERFECT 10*375mm ACERO </t>
  </si>
  <si>
    <t>190805630</t>
  </si>
  <si>
    <t>PT10-390</t>
  </si>
  <si>
    <t xml:space="preserve">CLAVO TIBIA PERFECT 10*390mm ACERO </t>
  </si>
  <si>
    <t>191211285</t>
  </si>
  <si>
    <t>PT11-270</t>
  </si>
  <si>
    <t xml:space="preserve">P03C26 </t>
  </si>
  <si>
    <t xml:space="preserve">CLAVO TIBIA PERFECT 11*270mm ACERO </t>
  </si>
  <si>
    <t>221052544</t>
  </si>
  <si>
    <t>PT11-285</t>
  </si>
  <si>
    <t xml:space="preserve">CLAVO TIBIA PERFECT 11*285mm ACERO </t>
  </si>
  <si>
    <t>190805638</t>
  </si>
  <si>
    <t>221052545</t>
  </si>
  <si>
    <t>PT11-300</t>
  </si>
  <si>
    <t>P03C27</t>
  </si>
  <si>
    <t xml:space="preserve">CLAVO TIBIA PERFECT 11*300mm ACERO </t>
  </si>
  <si>
    <t>191211252</t>
  </si>
  <si>
    <t>PT11-315</t>
  </si>
  <si>
    <t>P03C28</t>
  </si>
  <si>
    <t xml:space="preserve">CLAVO TIBIA PERFECT 11*315mm ACERO </t>
  </si>
  <si>
    <t>191211253</t>
  </si>
  <si>
    <t>PT11-330</t>
  </si>
  <si>
    <t>P03C29</t>
  </si>
  <si>
    <t xml:space="preserve">CLAVO TIBIA PERFECT 11*330mm ACERO </t>
  </si>
  <si>
    <t>191211254</t>
  </si>
  <si>
    <t>PT11-360</t>
  </si>
  <si>
    <t>P03C31</t>
  </si>
  <si>
    <t xml:space="preserve">CLAVO TIBIA PERFECT 11*360mm ACERO </t>
  </si>
  <si>
    <t>190502623</t>
  </si>
  <si>
    <t>PT11-375</t>
  </si>
  <si>
    <t>P03C32</t>
  </si>
  <si>
    <t xml:space="preserve">CLAVO TIBIA PERFECT 11*375mm ACERO </t>
  </si>
  <si>
    <t>190805644</t>
  </si>
  <si>
    <t>PT11-390</t>
  </si>
  <si>
    <t xml:space="preserve">CLAVO TIBIA PERFECT 11*390mm ACERO </t>
  </si>
  <si>
    <t>191112258</t>
  </si>
  <si>
    <t>PT4-24</t>
  </si>
  <si>
    <t>P05F25</t>
  </si>
  <si>
    <t>TORNILLO DE BLOQUEO TIBIA PERFECT 4.35*24mm ACERO</t>
  </si>
  <si>
    <t>190502645</t>
  </si>
  <si>
    <t>PT4-26</t>
  </si>
  <si>
    <t>P05F26</t>
  </si>
  <si>
    <t>TORNILLO DE BLOQUEO TIBIA PERFECT 4.35*26mm ACERO</t>
  </si>
  <si>
    <t>190502646</t>
  </si>
  <si>
    <t>PT4-28</t>
  </si>
  <si>
    <t>P05F27</t>
  </si>
  <si>
    <t>TORNILLO DE BLOQUEO TIBIA PERFECT 4.35*28mm ACERO</t>
  </si>
  <si>
    <t>190502647</t>
  </si>
  <si>
    <t>PT4-30</t>
  </si>
  <si>
    <t>P05F28</t>
  </si>
  <si>
    <t>TORNILLO DE BLOQUEO TIBIA PERFECT 4.35*30mm ACERO</t>
  </si>
  <si>
    <t>190805667</t>
  </si>
  <si>
    <t>PT4-32</t>
  </si>
  <si>
    <t>P05F29</t>
  </si>
  <si>
    <t>TORNILLO DE BLOQUEO TIBIA PERFECT 4.35*32mm ACERO</t>
  </si>
  <si>
    <t>190502649</t>
  </si>
  <si>
    <t>200112643</t>
  </si>
  <si>
    <t>PT4-34</t>
  </si>
  <si>
    <t>P05F30</t>
  </si>
  <si>
    <t>TORNILLO DE BLOQUEO TIBIA PERFECT 4.35*34mm ACERO</t>
  </si>
  <si>
    <t>190502650</t>
  </si>
  <si>
    <t>200113042</t>
  </si>
  <si>
    <t>PT4-36</t>
  </si>
  <si>
    <t>P05F31</t>
  </si>
  <si>
    <t>TORNILLO DE BLOQUEO TIBIA PERFECT 4.35*36mm ACERO</t>
  </si>
  <si>
    <t>191211575</t>
  </si>
  <si>
    <t>PT4-38</t>
  </si>
  <si>
    <t>P05F32</t>
  </si>
  <si>
    <t>TORNILLO DE BLOQUEO TIBIA PERFECT 4.35*38mm ACERO</t>
  </si>
  <si>
    <t>190502652</t>
  </si>
  <si>
    <t>200112649</t>
  </si>
  <si>
    <t>PT4-40</t>
  </si>
  <si>
    <t xml:space="preserve">E13-NC-C34       </t>
  </si>
  <si>
    <t>TORNILLO DE BLOQUEO TIBIA PERFECT 4.35*40mm ACERO</t>
  </si>
  <si>
    <t>190502653</t>
  </si>
  <si>
    <t>191211579</t>
  </si>
  <si>
    <t>Q.078.40</t>
  </si>
  <si>
    <t>-  PASADOR ROSCADO* ACERO</t>
  </si>
  <si>
    <t>230155622</t>
  </si>
  <si>
    <t>Q.1093</t>
  </si>
  <si>
    <t xml:space="preserve">E14-NE-C129       </t>
  </si>
  <si>
    <t>FIJADOR LINEAL 300 mm</t>
  </si>
  <si>
    <t>RD-412-3.0-044-MD</t>
  </si>
  <si>
    <t>CLAVO ELASTICO (TEN) 3.0*440mm TIT.</t>
  </si>
  <si>
    <t>18A0448</t>
  </si>
  <si>
    <t>RD-412-3.5-044-MD</t>
  </si>
  <si>
    <t>CLAVO ELASTICO (TEN) 3.5*440mm TIT.</t>
  </si>
  <si>
    <t>18A0449</t>
  </si>
  <si>
    <t>RD-412-4.0-044-MD</t>
  </si>
  <si>
    <t>CLAVO ELASTICO (TEN) 4.0*440mm TIT.</t>
  </si>
  <si>
    <t>18A0450</t>
  </si>
  <si>
    <t>RD-451-2.0-225-MD</t>
  </si>
  <si>
    <t>CLAVIJAKIRSCHNER 2.0*225mm ACERO</t>
  </si>
  <si>
    <t>A10687</t>
  </si>
  <si>
    <t>RD-TI-761.050-MD</t>
  </si>
  <si>
    <t>P09A21</t>
  </si>
  <si>
    <t xml:space="preserve">TORNILLO DESLIZANTE DHS/DCS 50mm TITANIO </t>
  </si>
  <si>
    <t>1136</t>
  </si>
  <si>
    <t>RD-TI-761.055-MD</t>
  </si>
  <si>
    <t>P09B01</t>
  </si>
  <si>
    <t xml:space="preserve">TORNILLO DESLIZANTE DHS/DCS 55mm TITANIO </t>
  </si>
  <si>
    <t>A11136</t>
  </si>
  <si>
    <t>RD-TI-761.060-MD</t>
  </si>
  <si>
    <t>P09B02</t>
  </si>
  <si>
    <t xml:space="preserve">TORNILLO DESLIZANTE DHS/DCS 60mm TITANIO </t>
  </si>
  <si>
    <t>RD-TI-761.065-MD</t>
  </si>
  <si>
    <t>P09B03</t>
  </si>
  <si>
    <t xml:space="preserve">TORNILLO DESLIZANTE DHS/DCS 65mm TITANIO </t>
  </si>
  <si>
    <t>RD-TI-761.075-MD</t>
  </si>
  <si>
    <t>P09B05</t>
  </si>
  <si>
    <t xml:space="preserve">TORNILLO DESLIZANTE DHS/DCS 75mm TITANIO </t>
  </si>
  <si>
    <t>15010900900029</t>
  </si>
  <si>
    <t>RD-TI-761.080-MD</t>
  </si>
  <si>
    <t>P09B06</t>
  </si>
  <si>
    <t>TORNILLO DESLIZANTE DHS/DCS 80mm TITANIO</t>
  </si>
  <si>
    <t>14554</t>
  </si>
  <si>
    <t>RD-TI-761.085-MD</t>
  </si>
  <si>
    <t>P09B07</t>
  </si>
  <si>
    <t xml:space="preserve">TORNILLO DESLIZANTE DHS/DCS 85mm TITANIO </t>
  </si>
  <si>
    <t>RD-TI-761.090-MD</t>
  </si>
  <si>
    <t>P09B08</t>
  </si>
  <si>
    <t xml:space="preserve">TORNILLO DESLIZANTE DHS/DCS 90mm TITANIO </t>
  </si>
  <si>
    <t>21323</t>
  </si>
  <si>
    <t>RD-TI-761.095-MD</t>
  </si>
  <si>
    <t>P09B09</t>
  </si>
  <si>
    <t xml:space="preserve">TORNILLO DESLIZANTE DHS/DCS 95mm TITANIO </t>
  </si>
  <si>
    <t>15323</t>
  </si>
  <si>
    <t>S40054030</t>
  </si>
  <si>
    <t>P12A02</t>
  </si>
  <si>
    <t>TORNILLO DE BLOQUEO UNICORTICAL 4.0*30mm ACERO</t>
  </si>
  <si>
    <t>190703742</t>
  </si>
  <si>
    <t>S40054032</t>
  </si>
  <si>
    <t>P12A03</t>
  </si>
  <si>
    <t>TORNILLO DE BLOQUEO UNICORTICAL 4.0*32mm ACERO</t>
  </si>
  <si>
    <t>190703741</t>
  </si>
  <si>
    <t>S40054034</t>
  </si>
  <si>
    <t>P12A04</t>
  </si>
  <si>
    <t>TORNILLO DE BLOQUEO UNICORTICAL 4.0*34mm ACERO</t>
  </si>
  <si>
    <t>190703739</t>
  </si>
  <si>
    <t>S40054036</t>
  </si>
  <si>
    <t>TORNILLO DE BLOQUEO UNICORTICAL 4.0*36mm ACERO</t>
  </si>
  <si>
    <t>2100042949</t>
  </si>
  <si>
    <t>S40054040</t>
  </si>
  <si>
    <t>TORNILLO DE BLOQUEO UNICORTICAL 4.0*40mm ACERO</t>
  </si>
  <si>
    <t>2100004423</t>
  </si>
  <si>
    <t>S40054044</t>
  </si>
  <si>
    <t>TORNILLO DE BLOQUEO UNICORTICAL 4.0*44mm ACERO</t>
  </si>
  <si>
    <t>190703729</t>
  </si>
  <si>
    <t>S40054046</t>
  </si>
  <si>
    <t>P12A10</t>
  </si>
  <si>
    <t>TORNILLO DE BLOQUEO UNICORTICAL 4.0*46mm ACERO</t>
  </si>
  <si>
    <t>190703726</t>
  </si>
  <si>
    <t>S40054048</t>
  </si>
  <si>
    <t>P12A11</t>
  </si>
  <si>
    <t>TORNILLO DE BLOQUEO UNICORTICAL 4.0*48mm ACERO</t>
  </si>
  <si>
    <t>2000115774</t>
  </si>
  <si>
    <t>S40054052</t>
  </si>
  <si>
    <t>P12A13</t>
  </si>
  <si>
    <t>TORNILLO DE BLOQUEO UNICORTICAL 4.0*52mm ACERO</t>
  </si>
  <si>
    <t>190703721</t>
  </si>
  <si>
    <t>S40054064</t>
  </si>
  <si>
    <t>P12A16</t>
  </si>
  <si>
    <t>TORNILLO DE BLOQUEO UNICORTICAL 4.0*64mm ACERO</t>
  </si>
  <si>
    <t>190703718</t>
  </si>
  <si>
    <t>S40054068</t>
  </si>
  <si>
    <t>P12A17</t>
  </si>
  <si>
    <t>TORNILLO DE BLOQUEO UNICORTICAL 4.0*68mm ACERO</t>
  </si>
  <si>
    <t>190703717</t>
  </si>
  <si>
    <t>S40054072</t>
  </si>
  <si>
    <t>TORNILLO DE BLOQUEO UNICORTICAL 4.0*72mm ACERO</t>
  </si>
  <si>
    <t>190703716</t>
  </si>
  <si>
    <t>S40054076</t>
  </si>
  <si>
    <t>P12A19</t>
  </si>
  <si>
    <t>TORNILLO DE BLOQUEO UNICORTICAL 4.0*76mm ACERO</t>
  </si>
  <si>
    <t>190703713</t>
  </si>
  <si>
    <t>S40054080</t>
  </si>
  <si>
    <t>P12A20</t>
  </si>
  <si>
    <t>TORNILLO DE BLOQUEO UNICORTICAL 4.0*80mm ACERO</t>
  </si>
  <si>
    <t>190703712</t>
  </si>
  <si>
    <t>S6099</t>
  </si>
  <si>
    <t>P14NAC66</t>
  </si>
  <si>
    <t>EQUIPO DE RETIRO (PLACAS,TORNILLOS,CLAVOS) 52 PIEZAS</t>
  </si>
  <si>
    <t>Otros servicios</t>
  </si>
  <si>
    <t>Servicio de instrumentación 01</t>
  </si>
  <si>
    <t>Servicio de instrumentacion 12%</t>
  </si>
  <si>
    <t>SF-100V.212</t>
  </si>
  <si>
    <t>P12F08</t>
  </si>
  <si>
    <t>TORNILLO DE BLOQUEO 2.4*12mm ACERO</t>
  </si>
  <si>
    <t>201225242</t>
  </si>
  <si>
    <t>SF-100V.214</t>
  </si>
  <si>
    <t>P12F09</t>
  </si>
  <si>
    <t>TORNILLO DE BLOQUEO 2.4*14mm ACERO</t>
  </si>
  <si>
    <t>220546882</t>
  </si>
  <si>
    <t>SF-100V.216</t>
  </si>
  <si>
    <t>P06C02</t>
  </si>
  <si>
    <t>TORNILLO DE BLOQUEO 2.4*16mm ACERO</t>
  </si>
  <si>
    <t>201225243</t>
  </si>
  <si>
    <t>201124042</t>
  </si>
  <si>
    <t>SF-100V.218</t>
  </si>
  <si>
    <t>TORNILLO DE BLOQUEO 2.4*18mm ACERO</t>
  </si>
  <si>
    <t>220546013</t>
  </si>
  <si>
    <t>201225586</t>
  </si>
  <si>
    <t>SF-100V.220</t>
  </si>
  <si>
    <t>P12F12</t>
  </si>
  <si>
    <t>TORNILLO DE BLOQUEO 2.4*20mm ACERO</t>
  </si>
  <si>
    <t>220546885</t>
  </si>
  <si>
    <t>201225245</t>
  </si>
  <si>
    <t>SF-100V.222</t>
  </si>
  <si>
    <t xml:space="preserve">TORNILLO DE BLOQUEO 2.4*22mm ACERO </t>
  </si>
  <si>
    <t>201225246</t>
  </si>
  <si>
    <t>220546886</t>
  </si>
  <si>
    <t>SF-100V.224</t>
  </si>
  <si>
    <t xml:space="preserve">TORNILLO DE BLOQUEO 2.4*24mm ACERO </t>
  </si>
  <si>
    <t>201225588</t>
  </si>
  <si>
    <t>SF-100V.226</t>
  </si>
  <si>
    <t xml:space="preserve">TORNILLO DE BLOQUEO 2.4*26mm ACERO </t>
  </si>
  <si>
    <t>201225589</t>
  </si>
  <si>
    <t>SF-100V.228</t>
  </si>
  <si>
    <t xml:space="preserve">TORNILLO DE BLOQUEO 2.4*28mm ACERO </t>
  </si>
  <si>
    <t>201225590</t>
  </si>
  <si>
    <t>SF-101.416</t>
  </si>
  <si>
    <t>P05D03</t>
  </si>
  <si>
    <t>TORNILLO DE BLOQUEO 2.7*16mm ACERO</t>
  </si>
  <si>
    <t>90805818</t>
  </si>
  <si>
    <t>SF-101.418</t>
  </si>
  <si>
    <t>P05D04</t>
  </si>
  <si>
    <t xml:space="preserve">TORNILLO DE BLOQUEO 2.7*18mm ACERO </t>
  </si>
  <si>
    <t>SF-101.422</t>
  </si>
  <si>
    <t>P05D06</t>
  </si>
  <si>
    <t xml:space="preserve">TORNILLO DE BLOQUEO 2.7 *22mm ACERO </t>
  </si>
  <si>
    <t>SF-101.424</t>
  </si>
  <si>
    <t>P05D07</t>
  </si>
  <si>
    <t>TORNILLO DE BLOQUEO 2.7*24mm ACERO</t>
  </si>
  <si>
    <t>SF-101.430</t>
  </si>
  <si>
    <t>P12F17</t>
  </si>
  <si>
    <t xml:space="preserve">TORNILLO DE BLOQUEO 2.7*30mm ACERO </t>
  </si>
  <si>
    <t>SF-101.432</t>
  </si>
  <si>
    <t>P12F18</t>
  </si>
  <si>
    <t>TORNILLO DE BLOQUEO 2.7*32mm ACERO</t>
  </si>
  <si>
    <t>SF-101.434</t>
  </si>
  <si>
    <t>TORNILLO DE BLOQUEO 2.7*34mm ACERO</t>
  </si>
  <si>
    <t>210936626</t>
  </si>
  <si>
    <t>SF-101.438</t>
  </si>
  <si>
    <t>TORNILLO DE BLOQUEO 2.7*38mm ACERO</t>
  </si>
  <si>
    <t>SF-101.440</t>
  </si>
  <si>
    <t>P12F20</t>
  </si>
  <si>
    <t>TORNILLO DE BLOQUEO 2.7*40mm ACERO</t>
  </si>
  <si>
    <t>201023553</t>
  </si>
  <si>
    <t>SF-101.448</t>
  </si>
  <si>
    <t>TORNILLO DE BLOQUEO 2.7*48mm ACERO</t>
  </si>
  <si>
    <t>SF-102.212</t>
  </si>
  <si>
    <t>P05A30</t>
  </si>
  <si>
    <t xml:space="preserve">TORNILLO DE BLOQUEO 3.5*12mm ACERO </t>
  </si>
  <si>
    <t>SF-102.214</t>
  </si>
  <si>
    <t>P05A31</t>
  </si>
  <si>
    <t xml:space="preserve">TORNILLO DE BLOQUEO 3.5*14mm ACERO </t>
  </si>
  <si>
    <t>190805841</t>
  </si>
  <si>
    <t>SF-102.216</t>
  </si>
  <si>
    <t>P05A32</t>
  </si>
  <si>
    <t xml:space="preserve">TORNILLO DE BLOQUEO 3.5*16mm ACERO </t>
  </si>
  <si>
    <t>190805843</t>
  </si>
  <si>
    <t>SF-102.218</t>
  </si>
  <si>
    <t>P05B02</t>
  </si>
  <si>
    <t xml:space="preserve">TORNILLO DE BLOQUEO 3.5*18mm ACERO </t>
  </si>
  <si>
    <t>190805845</t>
  </si>
  <si>
    <t>SF-102.220</t>
  </si>
  <si>
    <t>P05B03</t>
  </si>
  <si>
    <t xml:space="preserve">TORNILLO DE BLOQUEO 3.5*20mm ACERO </t>
  </si>
  <si>
    <t>190805847</t>
  </si>
  <si>
    <t>SF-102.222</t>
  </si>
  <si>
    <t>P05B04</t>
  </si>
  <si>
    <t xml:space="preserve">TORNILLO DE BLOQUEO 3.5*22mm ACERO </t>
  </si>
  <si>
    <t>190602740</t>
  </si>
  <si>
    <t>SF-102.224</t>
  </si>
  <si>
    <t>P05B05</t>
  </si>
  <si>
    <t xml:space="preserve">TORNILLO DE BLOQUEO 3.5*24mm ACERO </t>
  </si>
  <si>
    <t>190805851</t>
  </si>
  <si>
    <t>SF-102.226</t>
  </si>
  <si>
    <t>P05B06</t>
  </si>
  <si>
    <t xml:space="preserve">TORNILLO DE BLOQUEO 3.5*26mm ACERO </t>
  </si>
  <si>
    <t>190805853</t>
  </si>
  <si>
    <t>SF-102.228</t>
  </si>
  <si>
    <t>P05B07</t>
  </si>
  <si>
    <t xml:space="preserve">TORNILLO DE BLOQUEO 3.5*28mm ACERO </t>
  </si>
  <si>
    <t>190805855</t>
  </si>
  <si>
    <t>SF-102.230</t>
  </si>
  <si>
    <t>P05B08</t>
  </si>
  <si>
    <t xml:space="preserve">TORNILLO DE BLOQUEO 3.5*30mm ACERO </t>
  </si>
  <si>
    <t>190805857</t>
  </si>
  <si>
    <t>SF-102.232</t>
  </si>
  <si>
    <t>P05B09</t>
  </si>
  <si>
    <t>TORNILLODE BLOQUEO 3.5*32mm ACERO</t>
  </si>
  <si>
    <t>190805859</t>
  </si>
  <si>
    <t>SF-102.234</t>
  </si>
  <si>
    <t>P05B10</t>
  </si>
  <si>
    <t xml:space="preserve">TORNILLO DE BLOQUEO 3.5*34mm ACERO </t>
  </si>
  <si>
    <t>190805861</t>
  </si>
  <si>
    <t>SF-102.236</t>
  </si>
  <si>
    <t>P05B11</t>
  </si>
  <si>
    <t xml:space="preserve">TORNILLO DE BLOQUEO 3.5*36mm ACERO </t>
  </si>
  <si>
    <t>190805863</t>
  </si>
  <si>
    <t>SF-102.240</t>
  </si>
  <si>
    <t>P05B13</t>
  </si>
  <si>
    <t>TORNILLO DE BLOQUEO 3.5*40mm ACERO</t>
  </si>
  <si>
    <t>SF-102.242</t>
  </si>
  <si>
    <t>P05B14</t>
  </si>
  <si>
    <t xml:space="preserve">TORNILLO DE BLOQUEO 3.5*42mm ACERO </t>
  </si>
  <si>
    <t>190602745</t>
  </si>
  <si>
    <t>SF-102.244</t>
  </si>
  <si>
    <t>P05B15</t>
  </si>
  <si>
    <t xml:space="preserve">TORNILLO DE BLOQUEO 3.5*44mm ACERO </t>
  </si>
  <si>
    <t>190805870</t>
  </si>
  <si>
    <t>SF-102.246</t>
  </si>
  <si>
    <t>P05B16</t>
  </si>
  <si>
    <t xml:space="preserve">TORNILLO DE BLOQUEO 3.5*46mm ACERO </t>
  </si>
  <si>
    <t>200111920</t>
  </si>
  <si>
    <t>SF-102.248</t>
  </si>
  <si>
    <t>P05B17</t>
  </si>
  <si>
    <t xml:space="preserve">TORNILLO DE BLOQUEO 3.5*48mm ACERO </t>
  </si>
  <si>
    <t>200111929</t>
  </si>
  <si>
    <t>SF-102.250</t>
  </si>
  <si>
    <t>P05B18</t>
  </si>
  <si>
    <t xml:space="preserve">TORNILLO DE BLOQUEO 3.5*50mm ACERO </t>
  </si>
  <si>
    <t>210936621</t>
  </si>
  <si>
    <t>SF-102.252</t>
  </si>
  <si>
    <t>P05B19</t>
  </si>
  <si>
    <t xml:space="preserve">TORNILLO DE BLOQUEO 3.5*52mm ACERO </t>
  </si>
  <si>
    <t>210937133</t>
  </si>
  <si>
    <t>SF-102.254</t>
  </si>
  <si>
    <t>P05B20</t>
  </si>
  <si>
    <t xml:space="preserve">TORNILLO DE BLOQUEO 3.5*54mm ACERO </t>
  </si>
  <si>
    <t>190805880</t>
  </si>
  <si>
    <t>SF-102.256</t>
  </si>
  <si>
    <t>P05B21</t>
  </si>
  <si>
    <t xml:space="preserve">TORNILLO DE BLOQUEO 3.5*56mm ACERO </t>
  </si>
  <si>
    <t>201123927</t>
  </si>
  <si>
    <t>SF-102.258</t>
  </si>
  <si>
    <t>P05B22</t>
  </si>
  <si>
    <t xml:space="preserve">TORNILLO DE BLOQUEO 3.5*58mm ACERO </t>
  </si>
  <si>
    <t>210936623</t>
  </si>
  <si>
    <t>SF-102.260</t>
  </si>
  <si>
    <t>P05B23</t>
  </si>
  <si>
    <t xml:space="preserve">TORNILLO DE BLOQUEO 3.5*60mm ACERO </t>
  </si>
  <si>
    <t>210936624</t>
  </si>
  <si>
    <t>SF-130-604R</t>
  </si>
  <si>
    <t>P05J03</t>
  </si>
  <si>
    <t xml:space="preserve">PLACA BLOQ. RADIO DISTAL AV BICOLUMNAR 2.4mm *4 ORIF. DER. ACERO </t>
  </si>
  <si>
    <t>200113948</t>
  </si>
  <si>
    <t>SF-130.602L</t>
  </si>
  <si>
    <t>P05J05</t>
  </si>
  <si>
    <t xml:space="preserve">PLACA BLOQ. RADIO DISTAL AV BICOLUMNAR 2.4mm *2 ORIF. IZQ. ACERO </t>
  </si>
  <si>
    <t>220141609</t>
  </si>
  <si>
    <t>SF-130.602R</t>
  </si>
  <si>
    <t>P05I24</t>
  </si>
  <si>
    <t xml:space="preserve">PLACA BLOQ. RADIO DISTAL AV BICOLUMNAR 2.4mm *2 ORIF. DER. ACERO </t>
  </si>
  <si>
    <t>210633075</t>
  </si>
  <si>
    <t>201023042</t>
  </si>
  <si>
    <t>SF-130.603L</t>
  </si>
  <si>
    <t>P05J06</t>
  </si>
  <si>
    <t xml:space="preserve">PLACA BLOQ. RADIO DISTAL AV BICOLUMNAR 2.4mm *3 ORIF. IZQ. ACERO </t>
  </si>
  <si>
    <t>211240853</t>
  </si>
  <si>
    <t>200113945</t>
  </si>
  <si>
    <t>SF-130.603R</t>
  </si>
  <si>
    <t>P05J02</t>
  </si>
  <si>
    <t xml:space="preserve">PLACA BLOQ. RADIO DISTAL AV BICOLUMNAR 2.4mm *3 ORIF. DER. ACERO </t>
  </si>
  <si>
    <t>210330068</t>
  </si>
  <si>
    <t>SF-130.604L</t>
  </si>
  <si>
    <t>P05J07</t>
  </si>
  <si>
    <t xml:space="preserve">PLACA BLOQ. RADIO DISTAL AV BICOLUMNAR 2.4mm *4 ORIF. IZQ. ACERO </t>
  </si>
  <si>
    <t>200113947</t>
  </si>
  <si>
    <t>SF-130.605L</t>
  </si>
  <si>
    <t>P05J08</t>
  </si>
  <si>
    <t xml:space="preserve">PLACA BLOQ. RADIO DISTAL AV BICOLUMNAR 2.4mm *5 ORIF. IZQ. ACERO </t>
  </si>
  <si>
    <t>200113950</t>
  </si>
  <si>
    <t>SF-130.605R</t>
  </si>
  <si>
    <t>P05J04</t>
  </si>
  <si>
    <t xml:space="preserve">PLACA BLOQ. RADIO DISTAL AV BICOLUMNAR 2.4mm *5 ORIF. DER. ACERO </t>
  </si>
  <si>
    <t>210632421</t>
  </si>
  <si>
    <t>SF-131.404L</t>
  </si>
  <si>
    <t>P05J11</t>
  </si>
  <si>
    <t xml:space="preserve">PLACA BLOQ. RADIO DISTAL AV EXTRAARTICULAR 2.4mm 4*3 ORIF IZQ ACERO </t>
  </si>
  <si>
    <t>200112891</t>
  </si>
  <si>
    <t>SF-131.404R</t>
  </si>
  <si>
    <t>P05J09</t>
  </si>
  <si>
    <t xml:space="preserve">PLACA BLOQ. RADIO DISTAL AV EXTRAARTICULAR 2.4mm 4*3 ORIF DER ACERO </t>
  </si>
  <si>
    <t>200112892</t>
  </si>
  <si>
    <t>SF-131.503R</t>
  </si>
  <si>
    <t>P14NCC91</t>
  </si>
  <si>
    <t>PLACA BLOQ. RADIO DISTAL JUXTA EXTRA ARTICULAR AV 2.4mm 5*3 ORIF DER. ACERO</t>
  </si>
  <si>
    <t>SF-131.505L</t>
  </si>
  <si>
    <t>P05J12</t>
  </si>
  <si>
    <t xml:space="preserve">PLACA BLOQ. RADIO DISTAL AV EXTRAARTICULAR 2.4mm 5*3 ORIF IZQ ACERO </t>
  </si>
  <si>
    <t>200112893</t>
  </si>
  <si>
    <t>SF-131.505R</t>
  </si>
  <si>
    <t>P05J10</t>
  </si>
  <si>
    <t xml:space="preserve">PLACA BLOQ. RADIO DISTAL AV EXTRAARTICULAR 2.4mm 5*5 ORIF DER ACERO </t>
  </si>
  <si>
    <t>200112834</t>
  </si>
  <si>
    <t>SF-138.106</t>
  </si>
  <si>
    <t>P05G24</t>
  </si>
  <si>
    <t>PLACA BLOQ. 1/3 CANA 3.5mm*6 ORIF. ACERO</t>
  </si>
  <si>
    <t>19G11498</t>
  </si>
  <si>
    <t>SF-138.107</t>
  </si>
  <si>
    <t>P05H2</t>
  </si>
  <si>
    <t>PLACA 1/3 DE CANA BLOQ. *07 ORIF. ACERO</t>
  </si>
  <si>
    <t>SF-138.64L</t>
  </si>
  <si>
    <t>P05J21</t>
  </si>
  <si>
    <t>PLACA BLOQ.  CALCANEO  EXTRA SMALL  3.5mm*64mm IZQ. ACERO</t>
  </si>
  <si>
    <t>220243067</t>
  </si>
  <si>
    <t>SF-138.69L</t>
  </si>
  <si>
    <t>P05J22</t>
  </si>
  <si>
    <t>PLACA BLOQ. CALCANEO SMALL 3.5mm*69mm IZQ. ACERO</t>
  </si>
  <si>
    <t>220142033</t>
  </si>
  <si>
    <t>SF-138.69R</t>
  </si>
  <si>
    <t>P05J18</t>
  </si>
  <si>
    <t>PLACA BLOQ. CALCANEO SMALL 3.5mm*69mm DER. ACERO</t>
  </si>
  <si>
    <t>220142034</t>
  </si>
  <si>
    <t>SF-138.76L</t>
  </si>
  <si>
    <t>P05J23</t>
  </si>
  <si>
    <t>PLACA BLOQ. CALCANEO LARGE 3.5mm*76mm IZQ. ACERO</t>
  </si>
  <si>
    <t>211140108</t>
  </si>
  <si>
    <t>SF-138.76R</t>
  </si>
  <si>
    <t>P05J19</t>
  </si>
  <si>
    <t>PLACA BLOQ. CALCANEO LARGE 3.5mm*76mm DER. ACERO</t>
  </si>
  <si>
    <t>211241056</t>
  </si>
  <si>
    <t>SF-138.81L</t>
  </si>
  <si>
    <t>PLACA BLOQ.  CALCANEO  EXTRA LARGE 3.5mm*81mm  IZQ. ACERO</t>
  </si>
  <si>
    <t>211241055</t>
  </si>
  <si>
    <t>SF-138.81R</t>
  </si>
  <si>
    <t>P05J20</t>
  </si>
  <si>
    <t>PLACA BLOQ.  CALCANEO  EXTRA LARGE 3.5mm*81mm  DER. ACERO</t>
  </si>
  <si>
    <t>211140111</t>
  </si>
  <si>
    <t>SF-141.103</t>
  </si>
  <si>
    <t>P05I21</t>
  </si>
  <si>
    <t>PLACA BLOQ. RADIO DISTAL EN T 3.5mm*3 ORIF. ACERO</t>
  </si>
  <si>
    <t>A5855</t>
  </si>
  <si>
    <t>SF-141.104</t>
  </si>
  <si>
    <t>P05I22</t>
  </si>
  <si>
    <t>PLACA BLOQ. RADIO DISTAL EN T 3.5mm*4 ORIF. ACERO</t>
  </si>
  <si>
    <t>27341SS</t>
  </si>
  <si>
    <t>SF-142.103R</t>
  </si>
  <si>
    <t>P05I16</t>
  </si>
  <si>
    <t>PLACA BLOQ. RADIO DISTAL OBLICUA 3.5mm*3 ORIF.DER ACERO</t>
  </si>
  <si>
    <t>17A102</t>
  </si>
  <si>
    <t>SF-142.104L</t>
  </si>
  <si>
    <t>P05I19</t>
  </si>
  <si>
    <t>PLACA BLOQ. RADIO DISTAL OBLICUA 3.5mm*4 ORIF. IZQ ACER</t>
  </si>
  <si>
    <t>SF-142.104R</t>
  </si>
  <si>
    <t>P05I17</t>
  </si>
  <si>
    <t>PLACA BLOQ. RADIO DISTAL OBLICUA 3.5mm*4 ORIF. DER ACER</t>
  </si>
  <si>
    <t>KAI13515</t>
  </si>
  <si>
    <t>SF-144.105</t>
  </si>
  <si>
    <t>P05G07</t>
  </si>
  <si>
    <t>PLACA BLOQ. RECONSTRUCCION 3.5mm*05 ORIF. ACERO</t>
  </si>
  <si>
    <t>SF-144.106</t>
  </si>
  <si>
    <t>P05G08</t>
  </si>
  <si>
    <t>PLACA BLOQ. RECONSTRUCCION 3.5mm*06 ORIF. ACERO</t>
  </si>
  <si>
    <t>SF-144.107</t>
  </si>
  <si>
    <t>P05G09</t>
  </si>
  <si>
    <t>PLACA BLOQ. RECONSTRUCCION 3.5mm*07 ORIF. ACERO</t>
  </si>
  <si>
    <t>SF-144.108</t>
  </si>
  <si>
    <t>P05G10</t>
  </si>
  <si>
    <t>PLACA BLOQ. RECONSTRUCCION 3.5mm*08 ORIF. ACERO</t>
  </si>
  <si>
    <t>Sf-144.110</t>
  </si>
  <si>
    <t>P05G11</t>
  </si>
  <si>
    <t>PLACA BLOQ. RECONSTRUCCION 3.5mm*10 ORIF. ACERO</t>
  </si>
  <si>
    <t>SF-147.105</t>
  </si>
  <si>
    <t>P01D39</t>
  </si>
  <si>
    <t>PLACA BLOQ. DCP 3.5mm*5 ORIF. ACERO</t>
  </si>
  <si>
    <t>190602826</t>
  </si>
  <si>
    <t>SF-147.106</t>
  </si>
  <si>
    <t>PLACA BLOQ. DCP 3.5mm*6 ORIF. ACERO</t>
  </si>
  <si>
    <t>190602827</t>
  </si>
  <si>
    <t>201124533</t>
  </si>
  <si>
    <t>SF-147.107</t>
  </si>
  <si>
    <t>P01D40</t>
  </si>
  <si>
    <t>PLACA BLOQ. DCP 3.5mm*7 ORIF. ACERO</t>
  </si>
  <si>
    <t>200417355</t>
  </si>
  <si>
    <t>201225548</t>
  </si>
  <si>
    <t>SF-147.108</t>
  </si>
  <si>
    <t>P01D41</t>
  </si>
  <si>
    <t>PLACA BLOQ. DCP 3.5mm*8 ORIF. ACERO</t>
  </si>
  <si>
    <t>200720236</t>
  </si>
  <si>
    <t>SF-147.109</t>
  </si>
  <si>
    <t>P01D42</t>
  </si>
  <si>
    <t>PLACA BLOQ. DCP 3.5mm*9 ORIF. ACERO</t>
  </si>
  <si>
    <t>210632973</t>
  </si>
  <si>
    <t>SF-147.110</t>
  </si>
  <si>
    <t>P01D43</t>
  </si>
  <si>
    <t>PLACA BLOQ. DCP 3.5mm*10 ORIF. ACERO</t>
  </si>
  <si>
    <t>200215659</t>
  </si>
  <si>
    <t>SF-147.112</t>
  </si>
  <si>
    <t>P01D44</t>
  </si>
  <si>
    <t>PLACASENCILLA DCP 3.5mm*12 ORIF. ACERO</t>
  </si>
  <si>
    <t>SF-150.106</t>
  </si>
  <si>
    <t>P01B08</t>
  </si>
  <si>
    <t>PLACA BLOQ. DCP ANGOSTA 4.5/5.0mm*6 ORIF. ACERO</t>
  </si>
  <si>
    <t>190102840</t>
  </si>
  <si>
    <t>SF-150.107</t>
  </si>
  <si>
    <t>PLACA BLOQ DCP ANGOSTA 4.5/5.0mm*7 ORIF. ACERO</t>
  </si>
  <si>
    <t>200720164</t>
  </si>
  <si>
    <t>SF-150.108</t>
  </si>
  <si>
    <t>PLACA BLOQ. DCP ANGOSTA 4.5/5.0mm*8 ORIF. ACERO</t>
  </si>
  <si>
    <t>190602842</t>
  </si>
  <si>
    <t>210937166</t>
  </si>
  <si>
    <t>SF-150.109</t>
  </si>
  <si>
    <t>PLACA BLOQ. DCP ANGOSTA 4.5/5.0mm*9 ORIF. ACERO</t>
  </si>
  <si>
    <t>190602843</t>
  </si>
  <si>
    <t>SF-150.110</t>
  </si>
  <si>
    <t>PLACA BLOQ. DCP ANGOSTA 4.5/5.0mm*10 ORIF. ACERO</t>
  </si>
  <si>
    <t>SF-150.112</t>
  </si>
  <si>
    <t>PLACA BLOQ. DCP ANGOSTA 4.5/5.0mm*12 ORIF. ACERO</t>
  </si>
  <si>
    <t>190602846</t>
  </si>
  <si>
    <t>200214682</t>
  </si>
  <si>
    <t>SF-150.114</t>
  </si>
  <si>
    <t>P01B13</t>
  </si>
  <si>
    <t>PLACA BLOQ. DCP ANGOSTA 4.5/5.0mm*14 ORIF. ACERO</t>
  </si>
  <si>
    <t>190602848</t>
  </si>
  <si>
    <t>210531584</t>
  </si>
  <si>
    <t>SF-150.116</t>
  </si>
  <si>
    <t>P01B14</t>
  </si>
  <si>
    <t>PLACA BLOQ. DCP ANGOSTA 4.5/5.0mm*16 ORIF. ACERO</t>
  </si>
  <si>
    <t>190602850</t>
  </si>
  <si>
    <t>SF-151.106</t>
  </si>
  <si>
    <t>PLACA BLOQ. DCP ANCHA 4.5/5.0mm*6 ORIF. ACERO</t>
  </si>
  <si>
    <t>SF-151.108</t>
  </si>
  <si>
    <t>PLACA BLOQ. DCP ANCHA 4.5/5.0mm*8 ORIF. ACERO</t>
  </si>
  <si>
    <t>190602854</t>
  </si>
  <si>
    <t>SF-151.109</t>
  </si>
  <si>
    <t>PLACA BLOQ. DCP ANCHA 4.5/5.0mm*9 ORIF. ACERO</t>
  </si>
  <si>
    <t>190602855</t>
  </si>
  <si>
    <t>SF-151.110</t>
  </si>
  <si>
    <t>P01B04</t>
  </si>
  <si>
    <t>PLACA BLOQ. DCP ANCHA 4.5/5.0mm*10 ORIF. ACERO</t>
  </si>
  <si>
    <t>190602856</t>
  </si>
  <si>
    <t>SF-151.112</t>
  </si>
  <si>
    <t>P01B05</t>
  </si>
  <si>
    <t>PLACA BLOQ. DCP ANCHA 4.5/5.0mm*12 ORIF. ACERO</t>
  </si>
  <si>
    <t>SF-151.114</t>
  </si>
  <si>
    <t>P06D03</t>
  </si>
  <si>
    <t>PLACA DCP 4.5/5.0 mm BLOQ. *14 ORIF. ANCHA ACERO</t>
  </si>
  <si>
    <t>190602859</t>
  </si>
  <si>
    <t>SF-151.116</t>
  </si>
  <si>
    <t>PLACA DCP 4.5/5.0 mm BLOQ. *16 ORIF. ANCHA ACERO</t>
  </si>
  <si>
    <t>210733899</t>
  </si>
  <si>
    <t>SF-160.104</t>
  </si>
  <si>
    <t>P14D4</t>
  </si>
  <si>
    <t>PLACA BLOQ. SOSTEN EN T 5.0mm*04 ORIF. ACERO</t>
  </si>
  <si>
    <t>A7713</t>
  </si>
  <si>
    <t>SF-160.105</t>
  </si>
  <si>
    <t>PLACA BLOQ. SOSTEN EN T 5.0mm*05 ORIF. ACERO</t>
  </si>
  <si>
    <t>SF-160.107</t>
  </si>
  <si>
    <t>P01B53</t>
  </si>
  <si>
    <t>PLACA BLOQ. SOSTEN EN T 5.0mm*07 ORIF. ACERO</t>
  </si>
  <si>
    <t>SF-160.108</t>
  </si>
  <si>
    <t>PLACA BLOQ. SOSTEN EN T 5.0mm*08 ORIF. ACERO</t>
  </si>
  <si>
    <t>SF-160.109</t>
  </si>
  <si>
    <t>PLACA BLOQ. SOSTEN EN T 5.0mm*09 ORIF. ACERO</t>
  </si>
  <si>
    <t>60277</t>
  </si>
  <si>
    <t>SF-160.110</t>
  </si>
  <si>
    <t>PLACA BLOQ. SOSTEN EN T 5.0mm*10 ORIF. ACERO</t>
  </si>
  <si>
    <t>SF-160.112</t>
  </si>
  <si>
    <t>PLACA BLOQ. SOSTEN EN T 5.0mm*12 ORIF. ACERO</t>
  </si>
  <si>
    <t>SF-160.114</t>
  </si>
  <si>
    <t>PLACA BLOQ. SOSTEN EN T 5.0mm*14 ORIF. ACERO</t>
  </si>
  <si>
    <t>SF-160.116</t>
  </si>
  <si>
    <t>PLACA BLOQ. SOSTEN EN T 5.0mm*16 ORIF. ACERO</t>
  </si>
  <si>
    <t>SF-161.103R</t>
  </si>
  <si>
    <t>PLACA BLOQ. TIBIA PROXIMAL  EN  L 4.5/5.0mm*3 ORIF. DER ACERO</t>
  </si>
  <si>
    <t>102288</t>
  </si>
  <si>
    <t>SF-161.104R</t>
  </si>
  <si>
    <t>PLACA BLOQ. TIBIA PROXIMAL  EN  L 4.5/5.0mm*4 ORIF. DER ACERO</t>
  </si>
  <si>
    <t>SF-161.105R</t>
  </si>
  <si>
    <t>P01C36</t>
  </si>
  <si>
    <t>PLACA BLOQ. TIBIA PROXIMAL  EN  L 4.5/5.0mm*5 ORIF. DER ACERO</t>
  </si>
  <si>
    <t>SF-161.106R</t>
  </si>
  <si>
    <t>P01C37</t>
  </si>
  <si>
    <t>PLACA BLOQ. TIBIA PROXIMAL  EN  L 4.5/5.0mm*6 ORIF. DER ACERO</t>
  </si>
  <si>
    <t>21306</t>
  </si>
  <si>
    <t>SF-161.107R</t>
  </si>
  <si>
    <t>PLACA BLOQ. TIBIA PROXIMAL  EN  L 4.5/5.0mm*7 ORIF. DER ACERO</t>
  </si>
  <si>
    <t>SF-161.108R</t>
  </si>
  <si>
    <t>PLACA BLOQ. TIBIA PROXIMAL  EN  L 4.5/5.0mm*8 ORIF. DER ACERO</t>
  </si>
  <si>
    <t>SF-161.109R</t>
  </si>
  <si>
    <t>PLACA BLOQ. TIBIA PROXIMAL  EN  L 4.5/5.0mm*9 ORIF. DER ACERO</t>
  </si>
  <si>
    <t>11841</t>
  </si>
  <si>
    <t>SF-161.110R</t>
  </si>
  <si>
    <t>P01C41</t>
  </si>
  <si>
    <t>PLACA BLOQ. TIBIA PROXIMAL  EN  L 4.5/5.0mm*10 ORIF. DER ACERO</t>
  </si>
  <si>
    <t>SF-161.112R</t>
  </si>
  <si>
    <t>P01C42</t>
  </si>
  <si>
    <t>PLACA BLOQ. TIBIA PROXIMAL  EN  L 4.5/5.0mm*12 ORIF. DER ACERO</t>
  </si>
  <si>
    <t>28129</t>
  </si>
  <si>
    <t>SF-161.133L</t>
  </si>
  <si>
    <t>PLACA BLOQ. TIBIA PROXIMAL EN L 4.5/5.0mm*3 ORIF. IZQ ACERO</t>
  </si>
  <si>
    <t>SF-161.134L</t>
  </si>
  <si>
    <t>P01C49</t>
  </si>
  <si>
    <t>PLACA BLOQ. TIBIA PROXIMAL EN L 4.5/5.0mm*4 ORIF. IZQ ACERO</t>
  </si>
  <si>
    <t>SF-161.135L</t>
  </si>
  <si>
    <t>PLACA BLOQ. TIBIA PROXIMAL EN L 4.5/5.0mm*5 ORIF. IZQ ACERO</t>
  </si>
  <si>
    <t>SF-161.136L</t>
  </si>
  <si>
    <t>P01C51</t>
  </si>
  <si>
    <t>PLACA BLOQ. TIBIA PROXIMAL EN L 4.5/5.0mm*6 ORIF. IZQ ACERO</t>
  </si>
  <si>
    <t>SF-161.137L</t>
  </si>
  <si>
    <t>P01C52</t>
  </si>
  <si>
    <t>PLACA BLOQ. TIBIA PROXIMAL EN L 4.5/5.0mm*7 ORIF. IZQ ACERO</t>
  </si>
  <si>
    <t>21304</t>
  </si>
  <si>
    <t>SF-161.138L</t>
  </si>
  <si>
    <t>P01C53</t>
  </si>
  <si>
    <t>PLACA BLOQ. TIBIA PROXIMAL EN L 4.5/5.0mm*8 ORIF. IZQ ACERO</t>
  </si>
  <si>
    <t>SF-161.139L</t>
  </si>
  <si>
    <t>P01C54</t>
  </si>
  <si>
    <t>PLACA BLOQ. TIBIA PROXIMAL EN L 4.5/5.0mm*9 ORIF. IZQ ACERO</t>
  </si>
  <si>
    <t>SF-161.140L</t>
  </si>
  <si>
    <t>P01C55</t>
  </si>
  <si>
    <t>PLACA BLOQ. TIBIA PROXIMAL EN L 4.5/5.0mm*10 ORIF. IZQ ACERO</t>
  </si>
  <si>
    <t>SF-161.141L</t>
  </si>
  <si>
    <t>P01C56</t>
  </si>
  <si>
    <t>PLACA BLOQ. TIBIA PROXIMAL EN L 4.5/5.0mm*12 ORIF. IZQ ACERO</t>
  </si>
  <si>
    <t>SF-165.305R</t>
  </si>
  <si>
    <t>P01C02</t>
  </si>
  <si>
    <t>PLACA BLOQ. PALO DE GOLF 4.5/5.0mm*5 ORIF. DER ACERO</t>
  </si>
  <si>
    <t>210126669</t>
  </si>
  <si>
    <t>221153771</t>
  </si>
  <si>
    <t>SF-165.306L</t>
  </si>
  <si>
    <t>P01C03</t>
  </si>
  <si>
    <t>PLACA BLOQ. PALO DE GOLF 4.5/5.0mm*6 ORIF. IZQ ACERO</t>
  </si>
  <si>
    <t>SF-165.306R</t>
  </si>
  <si>
    <t>PLACA BLOQ. PALO DE GOLF 4.5/5.0mm*6 ORIF. DER ACERO</t>
  </si>
  <si>
    <t>SF-165.307R</t>
  </si>
  <si>
    <t>P01C04</t>
  </si>
  <si>
    <t>PLACA BLOQ. PALO DE GOLF 4.5/5.0mm*7 ORIF. DER ACERO</t>
  </si>
  <si>
    <t>210126671</t>
  </si>
  <si>
    <t>221153773</t>
  </si>
  <si>
    <t>SF-165.308R</t>
  </si>
  <si>
    <t>P01C05</t>
  </si>
  <si>
    <t>PLACA BLOQ. PALO DE GOLF 4.5/5.0mm*8 ORIF. DER ACERO</t>
  </si>
  <si>
    <t>SF-165.309R</t>
  </si>
  <si>
    <t>P01C06</t>
  </si>
  <si>
    <t>PLACA BLOQ. PALO DE GOLF 4.5/5.0mm*9 ORIF. DER ACERO</t>
  </si>
  <si>
    <t>210126673</t>
  </si>
  <si>
    <t>221153775</t>
  </si>
  <si>
    <t>SF-165.310R</t>
  </si>
  <si>
    <t>PLACA BLOQ. PALO DE GOLF 4.5/5.0mm*10 ORIF. DER ACERO</t>
  </si>
  <si>
    <t>SF-165.311R</t>
  </si>
  <si>
    <t>P01C07</t>
  </si>
  <si>
    <t>PLACA BLOQ. PALO DE GOLF 4.5/5.0mm*11 ORIF. DER ACERO</t>
  </si>
  <si>
    <t>210126675</t>
  </si>
  <si>
    <t>221153777</t>
  </si>
  <si>
    <t>SF-165.313R</t>
  </si>
  <si>
    <t>P01C08</t>
  </si>
  <si>
    <t>PLACA BLOQ. PALO DE GOLF 4.5/5.0mm*13 ORIF. DER ACERO</t>
  </si>
  <si>
    <t>210126677</t>
  </si>
  <si>
    <t>221153779</t>
  </si>
  <si>
    <t>SF-165.405L</t>
  </si>
  <si>
    <t>P01C16</t>
  </si>
  <si>
    <t>PLACA BLOQ. PALO DE GOLF 4.5/5.0mm*5 ORIF. IZQ ACERO</t>
  </si>
  <si>
    <t>210126668</t>
  </si>
  <si>
    <t>221153770</t>
  </si>
  <si>
    <t>SF-165.406L</t>
  </si>
  <si>
    <t>P01C17</t>
  </si>
  <si>
    <t>SF-165.407L</t>
  </si>
  <si>
    <t>P01C18</t>
  </si>
  <si>
    <t>PLACA BLOQ. PALO DE GOLF 4.5/5.0mm*7 ORIF. IZQ ACERO</t>
  </si>
  <si>
    <t>210126670</t>
  </si>
  <si>
    <t>221153772</t>
  </si>
  <si>
    <t>SF-165.408L</t>
  </si>
  <si>
    <t>P01C19</t>
  </si>
  <si>
    <t>PLACA BLOQ. PALO DE GOLF 4.5/5.0mm*8 ORIF. IZQ ACERO</t>
  </si>
  <si>
    <t>SF-165.409L</t>
  </si>
  <si>
    <t>P01C20</t>
  </si>
  <si>
    <t>PLACA BLOQ. PALO DE GOLF 4.5/5.0mm*9 ORIF. IZQ ACERO</t>
  </si>
  <si>
    <t>210126672</t>
  </si>
  <si>
    <t>221153774</t>
  </si>
  <si>
    <t>SF-165.410L</t>
  </si>
  <si>
    <t>P01C21</t>
  </si>
  <si>
    <t>PLACA BLOQ. PALO DE GOLF 4.5/5.0mm*10 ORIF. IZQ ACERO</t>
  </si>
  <si>
    <t>210126674</t>
  </si>
  <si>
    <t>SF-165.411L</t>
  </si>
  <si>
    <t>PLACA BLOQ. PALO DE GOLF 4.5/5.0mm*11 ORIF. IZQ ACERO</t>
  </si>
  <si>
    <t>190906261</t>
  </si>
  <si>
    <t>221153776</t>
  </si>
  <si>
    <t>190906260</t>
  </si>
  <si>
    <t>SF-165.412L</t>
  </si>
  <si>
    <t>P01C22</t>
  </si>
  <si>
    <t>PLACA BLOQ. PALO DE GOLF 4.5/5.0mm*12 ORIF. IZQ ACERO</t>
  </si>
  <si>
    <t>210126676</t>
  </si>
  <si>
    <t>SF-165.413L</t>
  </si>
  <si>
    <t>PLACA BLOQ. PALO DE GOLF 4.5/5.0mm*13 ORIF. IZQ ACERO</t>
  </si>
  <si>
    <t>221153778</t>
  </si>
  <si>
    <t>190906263</t>
  </si>
  <si>
    <t>SF-166.022</t>
  </si>
  <si>
    <t>P01B15</t>
  </si>
  <si>
    <t xml:space="preserve">PLACA BLOQ. DHS 4.5/5.0mm*2 ORIF. ACERO </t>
  </si>
  <si>
    <t>200214650</t>
  </si>
  <si>
    <t>221153651</t>
  </si>
  <si>
    <t>221255099</t>
  </si>
  <si>
    <t>SF-166.023</t>
  </si>
  <si>
    <t xml:space="preserve">PLACA BLOQ. DHS 4.5/5.0mm*3 ORIF. ACERO </t>
  </si>
  <si>
    <t>210734185</t>
  </si>
  <si>
    <t>221255100</t>
  </si>
  <si>
    <t>SF-166.024</t>
  </si>
  <si>
    <t>P01B16</t>
  </si>
  <si>
    <t xml:space="preserve">PLACA BLOQ. DHS 4.5/5.0mm*4 ORIF. ACERO </t>
  </si>
  <si>
    <t>210126806</t>
  </si>
  <si>
    <t>SF-166.025</t>
  </si>
  <si>
    <t>P01B17</t>
  </si>
  <si>
    <t xml:space="preserve">PLACA BLOQ. DHS 4.5/5.0mm*5 ORIF. ACERO </t>
  </si>
  <si>
    <t>191211610</t>
  </si>
  <si>
    <t>SF-166.026</t>
  </si>
  <si>
    <t>P01B18</t>
  </si>
  <si>
    <t xml:space="preserve">PLACA BLOQ. DHS 4.5/5.0mm*6 ORIF. ACERO </t>
  </si>
  <si>
    <t>190602918</t>
  </si>
  <si>
    <t>SF-166.027</t>
  </si>
  <si>
    <t>P01B19</t>
  </si>
  <si>
    <t xml:space="preserve">PLACA BLOQ. DHS 4.5/5.0mm*7 ORIF. ACERO </t>
  </si>
  <si>
    <t>191211605</t>
  </si>
  <si>
    <t>SF-166.028</t>
  </si>
  <si>
    <t>P01B20</t>
  </si>
  <si>
    <t xml:space="preserve">PLACA BLOQ. DHS 4.5/5.0mm*8 ORIF. ACERO </t>
  </si>
  <si>
    <t>210127350</t>
  </si>
  <si>
    <t>210936978</t>
  </si>
  <si>
    <t>SF-166.029</t>
  </si>
  <si>
    <t>P01B21</t>
  </si>
  <si>
    <t xml:space="preserve">PLACA BLOQ. DHS 4.5/5.0mm*9 ORIF. ACERO </t>
  </si>
  <si>
    <t>190602922</t>
  </si>
  <si>
    <t>SF-166.030</t>
  </si>
  <si>
    <t xml:space="preserve">PLACA BLOQ. DHS 4.5/5.0mm*10 ORIF. ACERO </t>
  </si>
  <si>
    <t>SF-167.006</t>
  </si>
  <si>
    <t>P01B23</t>
  </si>
  <si>
    <t xml:space="preserve">PLACA BLOQ. DCS 4.5/5.0mm*6 ORIF. ACERO </t>
  </si>
  <si>
    <t>200416969</t>
  </si>
  <si>
    <t>SF-167.007</t>
  </si>
  <si>
    <t>P01B24</t>
  </si>
  <si>
    <t xml:space="preserve">PLACA BLOQ. DCS 4.5/5.0mm*7 ORIF. ACERO </t>
  </si>
  <si>
    <t>200416970</t>
  </si>
  <si>
    <t>SF-167.008</t>
  </si>
  <si>
    <t>P01B25</t>
  </si>
  <si>
    <t xml:space="preserve">PLACA BLOQ. DCS 4.5/5.0mm*8 ORIF. ACERO </t>
  </si>
  <si>
    <t>200113467</t>
  </si>
  <si>
    <t>SF-167.010</t>
  </si>
  <si>
    <t>P01B26</t>
  </si>
  <si>
    <t xml:space="preserve">PLACA BLOQ. DCS 4.5/5.0mm*10 ORIF. ACERO </t>
  </si>
  <si>
    <t>200113466</t>
  </si>
  <si>
    <t>SF-167.012</t>
  </si>
  <si>
    <t>P01B27</t>
  </si>
  <si>
    <t xml:space="preserve">PLACA BLOQ. DCS 4.5/5.0mm*12 ORIF. ACERO </t>
  </si>
  <si>
    <t>210126807</t>
  </si>
  <si>
    <t>SF-500.016</t>
  </si>
  <si>
    <t>P05D30</t>
  </si>
  <si>
    <t>TORNILLO DE BLOQUEO 5.0*16mm ACERO</t>
  </si>
  <si>
    <t>SF-500.018</t>
  </si>
  <si>
    <t>TORNILLO DE BLOQUEO 5.0*18mm ACERO</t>
  </si>
  <si>
    <t>SF-500.020</t>
  </si>
  <si>
    <t>TORNILLO DE BLOQUEO 5.0*20mm ACERO</t>
  </si>
  <si>
    <t>SF-500.022</t>
  </si>
  <si>
    <t xml:space="preserve">TORNILLO DE BLOQUEO 5.0*22mm ACERO </t>
  </si>
  <si>
    <t>200215323</t>
  </si>
  <si>
    <t>SF-500.024</t>
  </si>
  <si>
    <t>P05D31</t>
  </si>
  <si>
    <t>TORNILLODE BLOQUEO 5.0*24mm ACERO</t>
  </si>
  <si>
    <t>190602956</t>
  </si>
  <si>
    <t>SF-500.026</t>
  </si>
  <si>
    <t>P05D32</t>
  </si>
  <si>
    <t xml:space="preserve">TORNILLO DE BLOQUEO 5.0*26mm ACERO </t>
  </si>
  <si>
    <t>190602957</t>
  </si>
  <si>
    <t>SF-500.028</t>
  </si>
  <si>
    <t>P05E01</t>
  </si>
  <si>
    <t xml:space="preserve">TORNILLO DE BLOQUEO 5.0*28mm ACERO </t>
  </si>
  <si>
    <t>190906311</t>
  </si>
  <si>
    <t>SF-500.030</t>
  </si>
  <si>
    <t>P05E02</t>
  </si>
  <si>
    <t>210733778</t>
  </si>
  <si>
    <t>SF-500.032</t>
  </si>
  <si>
    <t>P05E03</t>
  </si>
  <si>
    <t xml:space="preserve">TORNILLO DE BLOQUEO 5.0*32mm ACERO </t>
  </si>
  <si>
    <t>190906305</t>
  </si>
  <si>
    <t>SF-500.034</t>
  </si>
  <si>
    <t>P05E04</t>
  </si>
  <si>
    <t>190906307</t>
  </si>
  <si>
    <t>SF-500.036</t>
  </si>
  <si>
    <t>P05E05</t>
  </si>
  <si>
    <t>190906309</t>
  </si>
  <si>
    <t>SF-500.038</t>
  </si>
  <si>
    <t>P05E06</t>
  </si>
  <si>
    <t xml:space="preserve">TORNILLO DE BLOQUEO 5.0*38mm ACERO </t>
  </si>
  <si>
    <t>SF-500.040</t>
  </si>
  <si>
    <t>P05E07</t>
  </si>
  <si>
    <t>200112208</t>
  </si>
  <si>
    <t>SF-500.042</t>
  </si>
  <si>
    <t>P05E08</t>
  </si>
  <si>
    <t xml:space="preserve">TORNILLO DE BLOQUEO 5.0*42mm ACERO </t>
  </si>
  <si>
    <t>SF-500.044</t>
  </si>
  <si>
    <t>P05E09</t>
  </si>
  <si>
    <t xml:space="preserve">TORNILLO DE BLOQUEO 5.0*44mm ACERO </t>
  </si>
  <si>
    <t>SF-500.046</t>
  </si>
  <si>
    <t>P05E10</t>
  </si>
  <si>
    <t xml:space="preserve">TORNILLO DE BLOQUEO 5.0*46mm ACERO </t>
  </si>
  <si>
    <t>SF-500.048</t>
  </si>
  <si>
    <t>P05E11</t>
  </si>
  <si>
    <t xml:space="preserve">TORNILLO DE BLOQUEO 5.0*48mm ACERO </t>
  </si>
  <si>
    <t>190906301</t>
  </si>
  <si>
    <t>SF-500.050</t>
  </si>
  <si>
    <t>P05E12</t>
  </si>
  <si>
    <t xml:space="preserve">TORNILLO DE BLOQUEO 5.0*50mm ACERO </t>
  </si>
  <si>
    <t>200112093</t>
  </si>
  <si>
    <t>SF-500.052</t>
  </si>
  <si>
    <t>P05E13</t>
  </si>
  <si>
    <t xml:space="preserve">TORNILLO DE BLOQUEO 5.0*52mm ACERO </t>
  </si>
  <si>
    <t>SF-500.054</t>
  </si>
  <si>
    <t>P05E14</t>
  </si>
  <si>
    <t xml:space="preserve">TORNILLO DE BLOQUEO 5.0*54mm ACERO </t>
  </si>
  <si>
    <t>SF-500.056</t>
  </si>
  <si>
    <t>P05E15</t>
  </si>
  <si>
    <t xml:space="preserve">TORNILLO DE BLOQUEO 5.0*56mm ACERO </t>
  </si>
  <si>
    <t>SF-500.058</t>
  </si>
  <si>
    <t>P05E16</t>
  </si>
  <si>
    <t xml:space="preserve">TORNILLO DE BLOQUEO 5.0*58mm ACERO </t>
  </si>
  <si>
    <t>190906333</t>
  </si>
  <si>
    <t>SF-500.060</t>
  </si>
  <si>
    <t>E13-NE-C71 E13-NE-C72</t>
  </si>
  <si>
    <t>TORNILLO BLOQ. CANULADO 5.0*60mm ACERO</t>
  </si>
  <si>
    <t>210329237</t>
  </si>
  <si>
    <t>SF-500.065</t>
  </si>
  <si>
    <t>P05E18</t>
  </si>
  <si>
    <t xml:space="preserve">TORNILLO DE BLOQUEO 5.0*65mm ACERO </t>
  </si>
  <si>
    <t>SF-500.070</t>
  </si>
  <si>
    <t>P05E19</t>
  </si>
  <si>
    <t xml:space="preserve">TORNILLO DE BLOQUEO 5.0 *70mm ACERO </t>
  </si>
  <si>
    <t>SF-500.075</t>
  </si>
  <si>
    <t>P05E20</t>
  </si>
  <si>
    <t xml:space="preserve">TORNILLO DE BLOQUEO 5.0*75mm ACERO </t>
  </si>
  <si>
    <t>SF-500.080</t>
  </si>
  <si>
    <t>P05E21</t>
  </si>
  <si>
    <t xml:space="preserve">TORNILLO DE BLOQUEO 5.0*80mm ACERO </t>
  </si>
  <si>
    <t>SF-500.085</t>
  </si>
  <si>
    <t>P05E22</t>
  </si>
  <si>
    <t xml:space="preserve">TORNILLO DE BLOQUEO 5.0*85mm ACERO </t>
  </si>
  <si>
    <t>SF-500.360</t>
  </si>
  <si>
    <t>P05E17</t>
  </si>
  <si>
    <t>SF-500.365</t>
  </si>
  <si>
    <t>P09D16</t>
  </si>
  <si>
    <t>TORNILLO BLOQ. CANULADO 5.0*65mm ACERO</t>
  </si>
  <si>
    <t>SF-500.370</t>
  </si>
  <si>
    <t>P09D17</t>
  </si>
  <si>
    <t>TORNILLO BLOQ. CANULADO 5.0*70mm ACERO</t>
  </si>
  <si>
    <t>SF-500.375</t>
  </si>
  <si>
    <t>P09D18</t>
  </si>
  <si>
    <t>TORNILLO BLOQ. CANULADO 5.0*75mm ACERO</t>
  </si>
  <si>
    <t>SF-500.380</t>
  </si>
  <si>
    <t>P09D19</t>
  </si>
  <si>
    <t>TORNILLO BLOQ. CANULADO 5.0*80mm ACERO</t>
  </si>
  <si>
    <t>SF-500.385</t>
  </si>
  <si>
    <t>P09D20</t>
  </si>
  <si>
    <t>TORNILLO BLOQ. CANULADO 5.0*85mm ACERO</t>
  </si>
  <si>
    <t>SF-500.390</t>
  </si>
  <si>
    <t>P09D21</t>
  </si>
  <si>
    <t>TORNILLO BLOQ. CANULADO 5.0*90mm ACERO</t>
  </si>
  <si>
    <t>SF-500.795</t>
  </si>
  <si>
    <t>P09E01</t>
  </si>
  <si>
    <t>TORNILLO BLOQ. CANULADO 5.0*95mm ACERO</t>
  </si>
  <si>
    <t>200214389</t>
  </si>
  <si>
    <t>SF-531.003L</t>
  </si>
  <si>
    <t>P01A26</t>
  </si>
  <si>
    <t>PLACA  BLOQ. TIBIA PROXIMAL POSTERIOR 3.5mm*3 ORIF. IZQ ACERO</t>
  </si>
  <si>
    <t>220546188</t>
  </si>
  <si>
    <t>SF-531.003R</t>
  </si>
  <si>
    <t>P01A24</t>
  </si>
  <si>
    <t>PLACA  BLOQ. TIBIA PROXIMAL POSTERIOR 3.5mm*03 ORIF. DER ACERO</t>
  </si>
  <si>
    <t>220546193</t>
  </si>
  <si>
    <t>SF-531.004L</t>
  </si>
  <si>
    <t>PLACA  BLOQ. TIBIA PROXIMAL POSTERIOR 3.5mm*4 ORIF. IZQ ACERO</t>
  </si>
  <si>
    <t>220546189</t>
  </si>
  <si>
    <t>SF-531.004R</t>
  </si>
  <si>
    <t>PLACA  BLOQ. TIBIA PROXIMAL POSTERIOR 3.5mm*4 ORIF. DER ACERO</t>
  </si>
  <si>
    <t>220546194</t>
  </si>
  <si>
    <t>SF-531.005L</t>
  </si>
  <si>
    <t>PLACA  BLOQ. TIBIA PROXIMAL POSTERIOR 3.5mm*5 ORIF. IZQ ACERO</t>
  </si>
  <si>
    <t>220546190</t>
  </si>
  <si>
    <t>SF-531.005R</t>
  </si>
  <si>
    <t>PLACA  BLOQ. TIBIA PROXIMAL POSTERIOR 3.5mm*5 ORIF. DER ACERO</t>
  </si>
  <si>
    <t>220546195</t>
  </si>
  <si>
    <t>SF-531.006L</t>
  </si>
  <si>
    <t>P01A27</t>
  </si>
  <si>
    <t>PLACA  BLOQ. TIBIA PROXIMAL POSTERIOR 3.5mm*6 ORIF. IZQ ACERO</t>
  </si>
  <si>
    <t>220546191</t>
  </si>
  <si>
    <t>SF-531.006R</t>
  </si>
  <si>
    <t>P01A25</t>
  </si>
  <si>
    <t>PLACA  BLOQ. TIBIA PROXIMAL POSTERIOR 3.5mm*6 ORIF. DER ACERO</t>
  </si>
  <si>
    <t>220546196</t>
  </si>
  <si>
    <t>SF-531.007L</t>
  </si>
  <si>
    <t>PLACA  BLOQ. TIBIA PROXIMAL POSTERIOR 3.5mm*7 ORIF. IZQ ACERO</t>
  </si>
  <si>
    <t>220546192</t>
  </si>
  <si>
    <t>SF-531.007R</t>
  </si>
  <si>
    <t>PLACA  BLOQ. TIBIA PROXIMAL POSTERIOR 3.5mm*7 ORIF. DER ACERO</t>
  </si>
  <si>
    <t>220546197</t>
  </si>
  <si>
    <t>SF-532.004L</t>
  </si>
  <si>
    <t>P01A23</t>
  </si>
  <si>
    <t>PLACA BLOQ. TIBIAL PROXIMAL  MEDIAL EN L 3.5mm*4 ORIF. IZQ ACERO</t>
  </si>
  <si>
    <t>220546198</t>
  </si>
  <si>
    <t>SF-532.004R</t>
  </si>
  <si>
    <t>P01A22</t>
  </si>
  <si>
    <t>PLACA BLOQ. TIBIAL PROXIMAL  MEDIAL EN L 3.5mm*4 ORIF. DER ACERO</t>
  </si>
  <si>
    <t>220546201</t>
  </si>
  <si>
    <t>SF-532.006L</t>
  </si>
  <si>
    <t>PLACA BLOQ. TIBIAL PROXIMAL  MEDIAL EN L 3.5mm*6 ORIF. IZQ ACERO</t>
  </si>
  <si>
    <t>220546199</t>
  </si>
  <si>
    <t>SF-532.006R</t>
  </si>
  <si>
    <t>PLACA BLOQ. TIBIAL PROXIMAL  MEDIAL EN L 3.5mm*6 ORIF. DER ACERO</t>
  </si>
  <si>
    <t>220546202</t>
  </si>
  <si>
    <t>SF-532.008L</t>
  </si>
  <si>
    <t>PLACA BLOQ. TIBIAL PROXIMAL  MEDIAL EN L 3.5mm*8 ORIF. IZQ ACERO</t>
  </si>
  <si>
    <t>220546200</t>
  </si>
  <si>
    <t>SF-532.008R</t>
  </si>
  <si>
    <t>PLACA BLOQ. TIBIAL PROXIMAL  MEDIAL EN L 3.5mm*8 ORIF. DER ACERO</t>
  </si>
  <si>
    <t>220546203</t>
  </si>
  <si>
    <t>SF-601.04R</t>
  </si>
  <si>
    <t>P05I02</t>
  </si>
  <si>
    <t>PLACA BLOQ. HUMERO DISTAL LATERAL TIPO I 2.7/3.5mm*4 ORIF. DER. ACERO</t>
  </si>
  <si>
    <t>15292</t>
  </si>
  <si>
    <t>SF-601.05L</t>
  </si>
  <si>
    <t>P05I05</t>
  </si>
  <si>
    <t>PLACA BLOQ. HUMERO DISTAL LATERAL TIPO I 2.7/3.5mm*5 ORIF. IZQ. ACERO</t>
  </si>
  <si>
    <t>15291</t>
  </si>
  <si>
    <t>SF-601.05R</t>
  </si>
  <si>
    <t>PLACA BLOQ. HUMERO DISTAL LATERAL TIPO I 2.7/3.5mm*5 ORIF. DER. ACERO</t>
  </si>
  <si>
    <t>SF-601.07L</t>
  </si>
  <si>
    <t>P05I06</t>
  </si>
  <si>
    <t>PLACA BLOQ. HUMERO DISTAL LATERAL TIPO I 2.7/3.5mm*7 ORIF. IZQ. ACERO</t>
  </si>
  <si>
    <t>SF-601.07R</t>
  </si>
  <si>
    <t>P05I03</t>
  </si>
  <si>
    <t>PLACA BLOQ. HUMERO DISTAL LATERAL TIPO I 2.7/3.5mm*7 ORIF. DER. ACERO</t>
  </si>
  <si>
    <t>SF-601.09L</t>
  </si>
  <si>
    <t>P05I07</t>
  </si>
  <si>
    <t>PLACA BLOQ. HUMERO DISTAL LATERAL TIPO I 2.7/3.5mm*9 ORIF. IZQ. ACERO</t>
  </si>
  <si>
    <t>SF-601.09R</t>
  </si>
  <si>
    <t>P05I04</t>
  </si>
  <si>
    <t>PLACA BLOQ. HUMERO DISTAL LATERAL TIPO I 2.7/3.5mm*9 ORIF. DER. ACERO</t>
  </si>
  <si>
    <t>SF-603.03L</t>
  </si>
  <si>
    <t>P05H23</t>
  </si>
  <si>
    <t>PLACA BLOQ.  HUMERO DISTAL LATERAL  TIPO II 2.7/3.5mm*3  ORIF. IZQ. ACERO</t>
  </si>
  <si>
    <t>1900021SS</t>
  </si>
  <si>
    <t>SF-603.03R</t>
  </si>
  <si>
    <t>P05H21</t>
  </si>
  <si>
    <t>PLACA BLOQ.  HUMERO DISTAL LATERAL  TIPO II 2.7/3.5mm*3 ORIF. DER. ACERO</t>
  </si>
  <si>
    <t>190704132</t>
  </si>
  <si>
    <t>SF-603.04L</t>
  </si>
  <si>
    <t>P05H24</t>
  </si>
  <si>
    <t>PLACA BLOQ.  HUMERO DISTAL LATERAL TIPO II 2.7/3.5mm*5 ORIF. IZQ. ACERO</t>
  </si>
  <si>
    <t>14569SS316L</t>
  </si>
  <si>
    <t>SF-603.05L</t>
  </si>
  <si>
    <t>-  PLACA ALCP HUMERO DIST. LAT. 2.5/3.5*05 IZQ. TYPE I ACERO</t>
  </si>
  <si>
    <t>SF-603.05R</t>
  </si>
  <si>
    <t>P05H22</t>
  </si>
  <si>
    <t>PLACA BLOQ.  HUMERO DISTAL LATERAL  TIPO II 2.7/3.5mm*5  ORIF. DER. ACERO</t>
  </si>
  <si>
    <t>14570</t>
  </si>
  <si>
    <t>SF-603.07L</t>
  </si>
  <si>
    <t>-  PLACA ALCP HUMERO DIST. LAT. 2.5/3.5*07 IZQ. TYPE I ACERO</t>
  </si>
  <si>
    <t>SF-604.03L</t>
  </si>
  <si>
    <t>P05I12</t>
  </si>
  <si>
    <t>PLACA BLOQ. HUMERO DISTAL MEDIAL 2.7/3.5mm*3 ORIF. IZQ. ACERO</t>
  </si>
  <si>
    <t>210937189</t>
  </si>
  <si>
    <t>SF-604.03R</t>
  </si>
  <si>
    <t>P05I08</t>
  </si>
  <si>
    <t>PLACA BLOQ. HUMERO DISTAL MEDIAL 2.7/3.5mm*3 ORIF. DER. ACERO</t>
  </si>
  <si>
    <t>190603057</t>
  </si>
  <si>
    <t>SF-604.05L</t>
  </si>
  <si>
    <t>P05I13</t>
  </si>
  <si>
    <t>PLACA BLOQ. HUMERO DISTAL MEDIAL 2.7/3.5mm*5 ORIF. IZQ. ACERO</t>
  </si>
  <si>
    <t>190906556</t>
  </si>
  <si>
    <t>SF-604.05R</t>
  </si>
  <si>
    <t>P05I09</t>
  </si>
  <si>
    <t>PLACA BLOQ. HUMERO DISTAL MEDIAL 2.7/3.5mm*5 ORIF. DER. ACERO</t>
  </si>
  <si>
    <t>190603058</t>
  </si>
  <si>
    <t>SF-604.07L</t>
  </si>
  <si>
    <t>P05I14</t>
  </si>
  <si>
    <t>PLACA BLOQ. HUMERO DISTAL MEDIAL 2.7/3.5mm*7 ORIF. IZQ. ACERO</t>
  </si>
  <si>
    <t>15293</t>
  </si>
  <si>
    <t>SF-604.07R</t>
  </si>
  <si>
    <t>P05I10</t>
  </si>
  <si>
    <t>PLACA BLOQ. HUMERO DISTAL MEDIAL 2.7/3.5mm*7 ORIF. DER. ACERO</t>
  </si>
  <si>
    <t>210937187</t>
  </si>
  <si>
    <t>SF-604.09L</t>
  </si>
  <si>
    <t>P05I15</t>
  </si>
  <si>
    <t>PLACA BLOQ. HUMERO DISTAL MEDIAL 2.7/3.5mm*9 ORIF. IZQ. ACERO</t>
  </si>
  <si>
    <t>SF-604.09R</t>
  </si>
  <si>
    <t>P05I11</t>
  </si>
  <si>
    <t>PLACA BLOQ. HUMERO DISTAL MEDIAL 2.7/3.5mm*9 ORIF. DER. ACERO</t>
  </si>
  <si>
    <t>201225276</t>
  </si>
  <si>
    <t>SF-609.03L</t>
  </si>
  <si>
    <t>P05H17</t>
  </si>
  <si>
    <t>PLACABLOQ. ACROMIOCLAVICULAR 3.5mm*3 ORIF. IZQ ACERO</t>
  </si>
  <si>
    <t>18A4870SS</t>
  </si>
  <si>
    <t>220951449</t>
  </si>
  <si>
    <t>SF-609.03R</t>
  </si>
  <si>
    <t>P06C11</t>
  </si>
  <si>
    <t>PLACA BLOQ. ACROMIO CLAVICULAR DE 3.5 mm *4 ORIF. DER.</t>
  </si>
  <si>
    <t>220951450</t>
  </si>
  <si>
    <t>SF-609.04L</t>
  </si>
  <si>
    <t>P05H18</t>
  </si>
  <si>
    <t>PLACABLOQ. ACROMIOCLAVICULAR 3.5mm*4 ORIF. IZQ ACERO</t>
  </si>
  <si>
    <t>210937155</t>
  </si>
  <si>
    <t>SF-609.05L</t>
  </si>
  <si>
    <t>P05H19</t>
  </si>
  <si>
    <t>PLACABLOQ. ACROMIOCLAVICULAR 3.5mm*5 ORIF. IZQ ACERO</t>
  </si>
  <si>
    <t>18A4870</t>
  </si>
  <si>
    <t>SF-609.05R</t>
  </si>
  <si>
    <t>P05H15</t>
  </si>
  <si>
    <t>PLACABLOQ. ACROMIOCLAVICULAR 3.5mm*5 ORIF. DER ACERO</t>
  </si>
  <si>
    <t>18A4867</t>
  </si>
  <si>
    <t>SF-609.06L</t>
  </si>
  <si>
    <t>P05H20</t>
  </si>
  <si>
    <t>PLACABLOQ. ACROMIOCLAVICULAR 3.5mm*6 ORIF. IZQ ACERO</t>
  </si>
  <si>
    <t>18A7823</t>
  </si>
  <si>
    <t>SF-609.06R</t>
  </si>
  <si>
    <t>P05H16</t>
  </si>
  <si>
    <t>PLACABLOQ. ACROMIOCLAVICULAR 3.5mm*6 ORIF. DER ACERO</t>
  </si>
  <si>
    <t>18A4868</t>
  </si>
  <si>
    <t>SF-609.07L</t>
  </si>
  <si>
    <t>PLACABLOQ. ACROMIOCLAVICULAR 3.5mm*7 ORIF. IZQ ACERO</t>
  </si>
  <si>
    <t>18A7872</t>
  </si>
  <si>
    <t>SF-609.07R</t>
  </si>
  <si>
    <t>PLACABLOQ. ACROMIOCLAVICULAR 3.5mm*7 ORIF. DER ACERO</t>
  </si>
  <si>
    <t>SF-612.04L</t>
  </si>
  <si>
    <t>P01D36</t>
  </si>
  <si>
    <t>PLACA BLOQ. HUMERO DISTAL EXTRA ARTICULAR 3.5mm*4 ORIF. IZQ. ACERO</t>
  </si>
  <si>
    <t>210936970</t>
  </si>
  <si>
    <t>SF-612.04R</t>
  </si>
  <si>
    <t>P01D33</t>
  </si>
  <si>
    <t>PLACA BLOQ. HUMERO DISTAL EXTRA ARTICULAR 3.5mm*4 ORIF. DER. ACERO</t>
  </si>
  <si>
    <t>210936973</t>
  </si>
  <si>
    <t>SF-612.06L</t>
  </si>
  <si>
    <t>PLACA BLOQ. HUMERO DISTAL EXTRA ARTICULAR 3.5mm*6 ORIF. IZQ. ACERO</t>
  </si>
  <si>
    <t>210835746</t>
  </si>
  <si>
    <t>SF-612.06R</t>
  </si>
  <si>
    <t>PLACA BLOQ. HUMERO DISTAL EXTRA ARTICULAR 3.5mm*6 ORIF. DER. ACERO</t>
  </si>
  <si>
    <t>210936974</t>
  </si>
  <si>
    <t>SF-612.08L</t>
  </si>
  <si>
    <t>P01D37</t>
  </si>
  <si>
    <t>PLACA BLOQ. HUMERO DISTAL EXTRA ARTICULAR 3.5mm*8 ORIF. IZQ. ACERO</t>
  </si>
  <si>
    <t>210835747</t>
  </si>
  <si>
    <t>SF-612.08R</t>
  </si>
  <si>
    <t>P01D34</t>
  </si>
  <si>
    <t>PLACA BLOQ. HUMERO DISTAL EXTRA ARTICULAR 3.5mm*8 ORIF. DER. ACERO</t>
  </si>
  <si>
    <t>210835752</t>
  </si>
  <si>
    <t>SF-612.10L</t>
  </si>
  <si>
    <t>PLACA BLOQ. HUMERO DISTAL EXTRA ARTICULAR 3.5mm*10 ORIF. IZQ. ACERO</t>
  </si>
  <si>
    <t>210931761</t>
  </si>
  <si>
    <t>SF-612.10R</t>
  </si>
  <si>
    <t>PLACA BLOQ. HUMERO DISTAL EXTRA ARTICULAR 3.5mm*10 ORIF. DER. ACERO</t>
  </si>
  <si>
    <t>210937162</t>
  </si>
  <si>
    <t>SF-612.12L</t>
  </si>
  <si>
    <t>P01D38</t>
  </si>
  <si>
    <t>PLACA BLOQ. HUMERO DISTAL EXTRA ARTICULAR  3.5mm*12 ORIF. IZQ. ACERO</t>
  </si>
  <si>
    <t>220243053</t>
  </si>
  <si>
    <t>SF-612.12R</t>
  </si>
  <si>
    <t>P01D35</t>
  </si>
  <si>
    <t>PLACA BLOQ. HUMERO DISTAL EXTRA ARTICULAR 3.5mm*12 ORIF. DER. ACERO</t>
  </si>
  <si>
    <t>210835753</t>
  </si>
  <si>
    <t>SF-612.14L</t>
  </si>
  <si>
    <t>PLACA BLOQ. HUMERO DISTAL EXTRA ARTICULAR 3.5mm*14 ORIF. IZQ. ACERO</t>
  </si>
  <si>
    <t>201225765</t>
  </si>
  <si>
    <t>SF-612.14R</t>
  </si>
  <si>
    <t>PLACA BLOQ. HUMERO DISTAL EXTRA ARTICULAR 3.5mm*14 ORIF. DER. ACERO</t>
  </si>
  <si>
    <t>201225768</t>
  </si>
  <si>
    <t>SF-613.06</t>
  </si>
  <si>
    <t>P01D45</t>
  </si>
  <si>
    <t>PLACA DE BLOQUEO METAFISIARIA 3.5mm* 06 ORIFICIOS ACERO</t>
  </si>
  <si>
    <t>SF-613.07</t>
  </si>
  <si>
    <t>PLACA DE BLOQUEO METAFISIARIA 3.5mm* 07 ORIFICIOS ACERO</t>
  </si>
  <si>
    <t>200416895</t>
  </si>
  <si>
    <t>221255103</t>
  </si>
  <si>
    <t>SF-613.08</t>
  </si>
  <si>
    <t>PLACA DE BLOQUEO METAFISIARIA 3.5mm* 08 ORIFICIOS ACERO</t>
  </si>
  <si>
    <t>221255104</t>
  </si>
  <si>
    <t>200416896</t>
  </si>
  <si>
    <t>SF-613.09</t>
  </si>
  <si>
    <t>PLACA DE BLOQUEO METAFISIARIA 3.5mm* 09 ORIFICIOS ACERO</t>
  </si>
  <si>
    <t>191008034</t>
  </si>
  <si>
    <t>SF-613.10</t>
  </si>
  <si>
    <t>PLACA DE BLOQUEO METAFISIARIA 3.5mm* 10 ORIFICIOS ACERO</t>
  </si>
  <si>
    <t>221255105</t>
  </si>
  <si>
    <t>200416897</t>
  </si>
  <si>
    <t>SF-613.12</t>
  </si>
  <si>
    <t>PLACA DE BLOQUEO METAFISIARIA 3.5mm* 12 ORIFICIOS ACERO</t>
  </si>
  <si>
    <t>221255106</t>
  </si>
  <si>
    <t>200416898</t>
  </si>
  <si>
    <t>SF-613.14</t>
  </si>
  <si>
    <t>PLACA DEBLOQUEO METAFISIARIA 3.5mm* 14 ORIFICIOS ACERO</t>
  </si>
  <si>
    <t>221255107</t>
  </si>
  <si>
    <t>200416899</t>
  </si>
  <si>
    <t>SF-620.06L</t>
  </si>
  <si>
    <t>P05H10</t>
  </si>
  <si>
    <t xml:space="preserve">PLACA  BLOQ. ANATOMICA DE  CLAVICULA 3.5mm*6 ORIF. IZQ. ACERO </t>
  </si>
  <si>
    <t>SF-620.06R</t>
  </si>
  <si>
    <t>P05H07</t>
  </si>
  <si>
    <t xml:space="preserve">PLACA  BLOQ. ANATOMICA DE  CLAVICULA 3.5mm*6 ORIF. DER. ACERO </t>
  </si>
  <si>
    <t>210937190</t>
  </si>
  <si>
    <t>SF-620.07L</t>
  </si>
  <si>
    <t>P05H11</t>
  </si>
  <si>
    <t xml:space="preserve">PLACA  BLOQ. ANATOMICA DE  CLAVICULA 3.5mm*7 ORIF. IZQ. ACERO </t>
  </si>
  <si>
    <t>SF-620.07R</t>
  </si>
  <si>
    <t>P05H08</t>
  </si>
  <si>
    <t xml:space="preserve">PLACA  BLOQ. ANATOMICA DE  CLAVICULA 3.5mm*7 ORIF. DER. ACERO </t>
  </si>
  <si>
    <t>20G32779</t>
  </si>
  <si>
    <t>210937191</t>
  </si>
  <si>
    <t>SF-620.08L</t>
  </si>
  <si>
    <t>P05H12</t>
  </si>
  <si>
    <t xml:space="preserve">PLACA  BLOQ. ANATOMICA DE  CLAVICULA 3.5mm*8 ORIF. IZQ. ACERO </t>
  </si>
  <si>
    <t>SF-620.08R</t>
  </si>
  <si>
    <t>P05H09</t>
  </si>
  <si>
    <t xml:space="preserve">PLACA  BLOQ. ANATOMICA DE  CLAVICULA 3.5mm*8 ORIF. DER. ACERO </t>
  </si>
  <si>
    <t>190906660</t>
  </si>
  <si>
    <t>210937192</t>
  </si>
  <si>
    <t>SF-622.03L</t>
  </si>
  <si>
    <t>P01D28</t>
  </si>
  <si>
    <t xml:space="preserve">PLACA BLOQ. CLAVICULA CON EXTENSION 2.7/3.5mm*3 ORIF. IZQ. ACERO </t>
  </si>
  <si>
    <t>220242673</t>
  </si>
  <si>
    <t>SF-622.03R</t>
  </si>
  <si>
    <t>P01D23</t>
  </si>
  <si>
    <t xml:space="preserve">PLACA BLOQ. CLAVICULA CON EXTENSION 2.7/3.5mm*3 ORIF. DER. ACERO </t>
  </si>
  <si>
    <t>211241085</t>
  </si>
  <si>
    <t>SF-622.04L</t>
  </si>
  <si>
    <t xml:space="preserve">PLACA BLOQ. CLAVICULA CON EXTENSION 2.7/3.5mm*4 ORIF. IZQ. ACERO </t>
  </si>
  <si>
    <t>210835640</t>
  </si>
  <si>
    <t>SF-622.04R</t>
  </si>
  <si>
    <t xml:space="preserve">PLACA BLOQ. CLAVICULA CON EXTENSION 2.7/3.5mm*4 ORIF. DER. ACERO </t>
  </si>
  <si>
    <t>210127176</t>
  </si>
  <si>
    <t>SF-622.05L</t>
  </si>
  <si>
    <t>P01D29</t>
  </si>
  <si>
    <t xml:space="preserve">PLACA BLOQ. CLAVICULA CON EXTENSION 2.7/3.5mm*5 ORIF. IZQ. ACERO </t>
  </si>
  <si>
    <t>210835641</t>
  </si>
  <si>
    <t>SF-622.05R</t>
  </si>
  <si>
    <t>P01D24</t>
  </si>
  <si>
    <t xml:space="preserve">PLACA BLOQ. CLAVICULA CON EXTENSION 2.7/3.5mm*5 ORIF. DER. ACERO </t>
  </si>
  <si>
    <t>210835647</t>
  </si>
  <si>
    <t>SF-622.06L</t>
  </si>
  <si>
    <t>P01D30</t>
  </si>
  <si>
    <t xml:space="preserve">PLACA BLOQ. CLAVICULA CON EXTENSION 2.7/3.5mm*6 ORIF. IZQ. ACERO </t>
  </si>
  <si>
    <t>210835642</t>
  </si>
  <si>
    <t>SF-622.06R</t>
  </si>
  <si>
    <t>P01D25</t>
  </si>
  <si>
    <t xml:space="preserve">PLACA BLOQ. CLAVICULA CON EXTENSION 2.7/3.5mm*6 ORIF. DER. ACERO </t>
  </si>
  <si>
    <t>210936980</t>
  </si>
  <si>
    <t>SF-622.07L</t>
  </si>
  <si>
    <t>P01D31</t>
  </si>
  <si>
    <t xml:space="preserve">PLACA BLOQ. CLAVICULA CON EXTENSION 2.7/3.5mm*7 ORIF. IZQ. ACERO </t>
  </si>
  <si>
    <t>210937153</t>
  </si>
  <si>
    <t>SF-622.07R</t>
  </si>
  <si>
    <t>P01D26</t>
  </si>
  <si>
    <t xml:space="preserve">PLACA BLOQ. CLAVICULA CON EXTENSION 2.7/3.5mm*7 ORIF. DER. ACERO </t>
  </si>
  <si>
    <t>210835649</t>
  </si>
  <si>
    <t>SF-622.08L</t>
  </si>
  <si>
    <t>P01D32</t>
  </si>
  <si>
    <t xml:space="preserve">PLACA BLOQ. CLAVICULA CON EXTENSION 2.7/3.5mm*8 ORIF. IZQ. ACERO </t>
  </si>
  <si>
    <t>210127174</t>
  </si>
  <si>
    <t>SF-622.08R</t>
  </si>
  <si>
    <t>P01D27</t>
  </si>
  <si>
    <t xml:space="preserve">PLACA BLOQ. CLAVICULA CON EXTENSION 2.7/3.5mm*8 ORIF. DER. ACERO </t>
  </si>
  <si>
    <t>201225172</t>
  </si>
  <si>
    <t>SF-635.005L</t>
  </si>
  <si>
    <t>P01B43</t>
  </si>
  <si>
    <t>PLACA BLOQ. FEMUR DISTAL 4.5/5.0mm*5 ORIF. IZQ ACERO</t>
  </si>
  <si>
    <t>200619183</t>
  </si>
  <si>
    <t>210329513</t>
  </si>
  <si>
    <t>SF-635.005R</t>
  </si>
  <si>
    <t>P01B29</t>
  </si>
  <si>
    <t>PLACA BLOQ. FEMUR DISTAL 4.5/5.0mm*5 ORIF. DER ACERO</t>
  </si>
  <si>
    <t>200215049</t>
  </si>
  <si>
    <t>200417124</t>
  </si>
  <si>
    <t>210329346</t>
  </si>
  <si>
    <t>SF-635.006L</t>
  </si>
  <si>
    <t>P01B44</t>
  </si>
  <si>
    <t>PLACA BLOQ. FEMUR DISTAL 4.5/5.0mm*6 ORIF. IZQ ACERO</t>
  </si>
  <si>
    <t>190906665</t>
  </si>
  <si>
    <t>211240753</t>
  </si>
  <si>
    <t>SF-635.006R</t>
  </si>
  <si>
    <t>P01B30</t>
  </si>
  <si>
    <t>PLACA BLOQ. FEMUR DISTAL 4.5/5.0mm*6 ORIF. DER ACERO</t>
  </si>
  <si>
    <t>200113774</t>
  </si>
  <si>
    <t>220344872</t>
  </si>
  <si>
    <t>220647163</t>
  </si>
  <si>
    <t>SF-635.007L</t>
  </si>
  <si>
    <t>P01B45</t>
  </si>
  <si>
    <t>PLACA BLOQ. FEMUR DISTAL 4.5/5.0mm*7 ORIF. IZQ ACERO</t>
  </si>
  <si>
    <t>200619098</t>
  </si>
  <si>
    <t>SF-635.007R</t>
  </si>
  <si>
    <t>P01B31</t>
  </si>
  <si>
    <t>PLACA BLOQ. FEMUR DISTAL 4.5/5.0mm*7 ORIF. DER ACERO</t>
  </si>
  <si>
    <t>201022740</t>
  </si>
  <si>
    <t>SF-635.008L</t>
  </si>
  <si>
    <t>P01B46</t>
  </si>
  <si>
    <t>PLACA BLOQ. FEMUR DISTAL 4.5/5.0mm*8 ORIF. IZQ ACERO</t>
  </si>
  <si>
    <t>200113775</t>
  </si>
  <si>
    <t>SF-635.008R</t>
  </si>
  <si>
    <t>P01B32</t>
  </si>
  <si>
    <t>PLACA BLOQ. FEMUR DISTAL 4.5/5.0mm*8 ORIF. DER ACERO</t>
  </si>
  <si>
    <t>200113776</t>
  </si>
  <si>
    <t>SF-635.009L</t>
  </si>
  <si>
    <t>P01B47</t>
  </si>
  <si>
    <t>PLACA BLOQ. FEMUR DISTAL 4.5/5.0mm*9 ORIF. IZQ ACERO</t>
  </si>
  <si>
    <t>201022742</t>
  </si>
  <si>
    <t>SF-635.009R</t>
  </si>
  <si>
    <t>P01B33</t>
  </si>
  <si>
    <t>PLACA BLOQ. FEMUR DISTAL 4.5/5.0mm*9 ORIF. DER ACERO</t>
  </si>
  <si>
    <t>200417128</t>
  </si>
  <si>
    <t>SF-635.010L</t>
  </si>
  <si>
    <t>P01B48</t>
  </si>
  <si>
    <t>PLACA BLOQ. FEMUR DISTAL 4.5/5.0mm*10 ORIF. IZQ ACERO</t>
  </si>
  <si>
    <t>200113777</t>
  </si>
  <si>
    <t>SF-635.010R</t>
  </si>
  <si>
    <t>P01B34</t>
  </si>
  <si>
    <t>PLACA BLOQ. FEMUR DISTAL 4.5/5.0mm*10 ORIF. DER ACERO</t>
  </si>
  <si>
    <t>200113778</t>
  </si>
  <si>
    <t>SF-635.011L</t>
  </si>
  <si>
    <t>P01B49</t>
  </si>
  <si>
    <t>PLACA BLOQ. FEMUR DISTAL 4.5/5.0mm*11 ORIF. IZQ ACERO</t>
  </si>
  <si>
    <t>SF-635.011R</t>
  </si>
  <si>
    <t>P01B35</t>
  </si>
  <si>
    <t>PLACA BLOQ. FEMUR DISTAL 4.5/5.0mm*11 ORIF. DER ACERO</t>
  </si>
  <si>
    <t>SF-635.012L</t>
  </si>
  <si>
    <t>P01B50</t>
  </si>
  <si>
    <t>PLACA BLOQ. FEMUR DISTAL 4.5/5.0mm*12 ORIF. IZQ ACERO</t>
  </si>
  <si>
    <t>190906682</t>
  </si>
  <si>
    <t>SF-635.012R</t>
  </si>
  <si>
    <t>P01B36</t>
  </si>
  <si>
    <t>PLACA BLOQ. FEMUR DISTAL 4.5/5.0mm*12 ORIF. DER ACERO</t>
  </si>
  <si>
    <t>190603096</t>
  </si>
  <si>
    <t>SF-635.013L</t>
  </si>
  <si>
    <t>PLACA BLOQ. FEMUR DISTAL 4.5/5.0mm*13 ORIF. IZQ ACERO</t>
  </si>
  <si>
    <t>200113772</t>
  </si>
  <si>
    <t>SF-635.013R</t>
  </si>
  <si>
    <t>PLACA BLOQ. FEMUR DISTAL 4.5/5.0mm*13 ORIF. DER ACERO</t>
  </si>
  <si>
    <t>SF-635.015L</t>
  </si>
  <si>
    <t>PLACA BLOQ. FEMUR DISTAL 4.5/5.0mm*15 ORIF. IZQ ACERO</t>
  </si>
  <si>
    <t>SF-642.003</t>
  </si>
  <si>
    <t>P01C23</t>
  </si>
  <si>
    <t>PLACA BLOQ. HUMERO PROXIMAL PHILOS 3.5mm*03 ORIF. ACERO</t>
  </si>
  <si>
    <t>220850566</t>
  </si>
  <si>
    <t>SF-642.004</t>
  </si>
  <si>
    <t>P01C24</t>
  </si>
  <si>
    <t>PLACA BLOQ. HUMERO PROXIMAL PHILOS 3.5mm*04 ORIF. ACERO</t>
  </si>
  <si>
    <t>200820859</t>
  </si>
  <si>
    <t>220850567</t>
  </si>
  <si>
    <t>SF-642.005</t>
  </si>
  <si>
    <t>P01C25</t>
  </si>
  <si>
    <t>PLACA BLOQ. HUMERO PROXIMAL PHILOS 3.5mm*05 ORIF. ACERO</t>
  </si>
  <si>
    <t>200215231</t>
  </si>
  <si>
    <t>SF-642.206</t>
  </si>
  <si>
    <t>P01C26</t>
  </si>
  <si>
    <t>PLACA BLOQ. HUMERO PROXIMAL PHILOS 3.5mm*06 ORIF. ACERO</t>
  </si>
  <si>
    <t>201022969</t>
  </si>
  <si>
    <t>SF-642.207</t>
  </si>
  <si>
    <t>P01C27</t>
  </si>
  <si>
    <t>PLACA BLOQ. HUMERO PROXIMAL PHILOS 3.5mm*07 ORIF. ACERO</t>
  </si>
  <si>
    <t>200517901</t>
  </si>
  <si>
    <t>SF-642.208</t>
  </si>
  <si>
    <t>PLACA BLOQ. HUMERO PROXIMAL PHILOS 3.5mm*08 ORIF. ACERO</t>
  </si>
  <si>
    <t>SF-642.210</t>
  </si>
  <si>
    <t>P01C28</t>
  </si>
  <si>
    <t>PLACA BLOQ. HUMERO PROXIMAL PHILOS 3.5mm*10 ORIF. ACERO</t>
  </si>
  <si>
    <t>200922257</t>
  </si>
  <si>
    <t>SF-642.212</t>
  </si>
  <si>
    <t>PLACA BLOQ. HUMERO PROXIMAL PHILOS 3.5mm*12 ORIF. ACERO</t>
  </si>
  <si>
    <t>SF-642.214</t>
  </si>
  <si>
    <t>P14D2</t>
  </si>
  <si>
    <t>PLACA BLOQ. HUMERO PROXIMAL PHILOS 3.5mm*14 ORIF. ACERO</t>
  </si>
  <si>
    <t>SF-645.03L</t>
  </si>
  <si>
    <t>PLACA BLOQ. TIBIA DISTAL MEDIAL 3.5mm*3 ORIF. IZQ ACERO</t>
  </si>
  <si>
    <t>210329494</t>
  </si>
  <si>
    <t>SF-645.03R</t>
  </si>
  <si>
    <t>PLACA BLOQ. TIBIA DISTAL MEDIAL 3.5mm*3 ORIF. DER ACERO</t>
  </si>
  <si>
    <t>210430759</t>
  </si>
  <si>
    <t>SF-645.04L</t>
  </si>
  <si>
    <t>P01C43</t>
  </si>
  <si>
    <t>PLACA BLOQ. TIBIA DISTAL MEDIAL 3.5mm*4 ORIF. IZQ ACERO</t>
  </si>
  <si>
    <t>SF-645.04R</t>
  </si>
  <si>
    <t>P01C29</t>
  </si>
  <si>
    <t>PLACA BLOQ. TIBIA DISTAL MEDIAL 3.5mm*4 ORIF. DER ACERO</t>
  </si>
  <si>
    <t>SF-645.05L</t>
  </si>
  <si>
    <t>PLACA BLOQ. TIBIA DISTAL MEDIAL 3.5mm*5 ORIF. IZQ ACERO</t>
  </si>
  <si>
    <t>15351</t>
  </si>
  <si>
    <t>SF-645.06L</t>
  </si>
  <si>
    <t>P01C44</t>
  </si>
  <si>
    <t>PLACA BLOQ. TIBIA DISTAL MEDIAL 3.5mm*6 ORIF. IZQ ACERO</t>
  </si>
  <si>
    <t>210430926</t>
  </si>
  <si>
    <t>SF-645.06R</t>
  </si>
  <si>
    <t>P01C30</t>
  </si>
  <si>
    <t>PLACA BLOQ. TIBIA DISTAL MEDIAL 3.5mm*6 ORIF. DER ACERO</t>
  </si>
  <si>
    <t>220243234</t>
  </si>
  <si>
    <t>SF-645.08L</t>
  </si>
  <si>
    <t>P01C45</t>
  </si>
  <si>
    <t>PLACA BLOQ. TIBIA DISTAL MEDIAL 3.5mm*8 ORIF. IZQ ACERO</t>
  </si>
  <si>
    <t>210430755</t>
  </si>
  <si>
    <t>SF-645.08R</t>
  </si>
  <si>
    <t>P01C31</t>
  </si>
  <si>
    <t>PLACA BLOQ. TIBIA DISTAL MEDIAL 3.5mm*8 ORIF. DER ACERO</t>
  </si>
  <si>
    <t>220243235</t>
  </si>
  <si>
    <t>SF-645.10L</t>
  </si>
  <si>
    <t>P01C46</t>
  </si>
  <si>
    <t>PLACA BLOQ. TIBIA DISTAL MEDIAL 3.5mm*10 ORIF. IZQ ACER</t>
  </si>
  <si>
    <t>210126727</t>
  </si>
  <si>
    <t>SF-645.10R</t>
  </si>
  <si>
    <t>P01C32</t>
  </si>
  <si>
    <t>PLACA BLOQ. TIBIA DISTAL MEDIAL 3.5mm*10 ORIF. DER ACER</t>
  </si>
  <si>
    <t>SF-645.12L</t>
  </si>
  <si>
    <t>P01C47</t>
  </si>
  <si>
    <t>PLACA BLOQ. TIBIA DISTAL MEDIAL 3.5mm*12 ORIF. IZQ ACER</t>
  </si>
  <si>
    <t>210835465</t>
  </si>
  <si>
    <t>SF-645.12R</t>
  </si>
  <si>
    <t>P01C33</t>
  </si>
  <si>
    <t>PLACA BLOQ. TIBIA DISTAL MEDIAL 3.5mm*12 ORIF. DER ACER</t>
  </si>
  <si>
    <t>210835470</t>
  </si>
  <si>
    <t>210936998</t>
  </si>
  <si>
    <t>SF-645.14L</t>
  </si>
  <si>
    <t>P01C48</t>
  </si>
  <si>
    <t>PLACA BLOQ. TIBIA DISTAL MEDIAL 3.5mm*14 ORIF. IZQ ACER</t>
  </si>
  <si>
    <t>210835466</t>
  </si>
  <si>
    <t>SF-645.14R</t>
  </si>
  <si>
    <t>P01C34</t>
  </si>
  <si>
    <t>PLACA BLOQ. TIBIA DISTAL MEDIAL 3.5mm*14 ORIF. DER ACER</t>
  </si>
  <si>
    <t>210937002</t>
  </si>
  <si>
    <t>SF-647.02L</t>
  </si>
  <si>
    <t>P01D07</t>
  </si>
  <si>
    <t>PLACA BLOQ. OLECRANON 3.5mm*2 ORIF. IZQ. ACERO</t>
  </si>
  <si>
    <t>210127247</t>
  </si>
  <si>
    <t>220141745</t>
  </si>
  <si>
    <t>SF-647.02R</t>
  </si>
  <si>
    <t>P01D01</t>
  </si>
  <si>
    <t>PLACA BLOQ. OLECRANON 3.5mm*2 ORIF. DER. ACERO</t>
  </si>
  <si>
    <t>210127188</t>
  </si>
  <si>
    <t>210734178</t>
  </si>
  <si>
    <t>SF-647.04L</t>
  </si>
  <si>
    <t>P01D08</t>
  </si>
  <si>
    <t>PLACA BLOQ. OLECRANON 3.5mm*4 ORIF. IZQ. ACERO</t>
  </si>
  <si>
    <t>210127191</t>
  </si>
  <si>
    <t>210632272</t>
  </si>
  <si>
    <t>SF-647.04R</t>
  </si>
  <si>
    <t>P01D02</t>
  </si>
  <si>
    <t>PLACA BLOQ. OLECRANON 3.5mm*4 ORIF. DER. ACERO</t>
  </si>
  <si>
    <t>201225285</t>
  </si>
  <si>
    <t>210632412</t>
  </si>
  <si>
    <t>SF-647.05R</t>
  </si>
  <si>
    <t>PLACA BLOQ. OLECRANON 3.5mm*5 ORIF. DER. ACERO</t>
  </si>
  <si>
    <t>SF-647.06L</t>
  </si>
  <si>
    <t>P01D09</t>
  </si>
  <si>
    <t>PLACA BLOQ. OLECRANON 3.5mm*6 ORIF. IZQ. ACERO</t>
  </si>
  <si>
    <t>201123943</t>
  </si>
  <si>
    <t>210531771</t>
  </si>
  <si>
    <t>SF-647.06R</t>
  </si>
  <si>
    <t>P01D03</t>
  </si>
  <si>
    <t>PLACA BLOQ. OLECRANON 3.5mm*6 ORIF. DER. ACERO</t>
  </si>
  <si>
    <t>201225286</t>
  </si>
  <si>
    <t>210531444</t>
  </si>
  <si>
    <t>SF-647.08L</t>
  </si>
  <si>
    <t>P01D10</t>
  </si>
  <si>
    <t>PLACA BLOQ. OLECRANON 3.5mm*8 ORIF. IZQ. ACERO</t>
  </si>
  <si>
    <t>210127192</t>
  </si>
  <si>
    <t>211037406</t>
  </si>
  <si>
    <t>SF-647.08R</t>
  </si>
  <si>
    <t>P01D04</t>
  </si>
  <si>
    <t>PLACA BLOQ. OLECRANON 3.5mm*8 ORIF. DER. ACERO</t>
  </si>
  <si>
    <t>201022739</t>
  </si>
  <si>
    <t>201225287</t>
  </si>
  <si>
    <t>SF-647.10L</t>
  </si>
  <si>
    <t>P01D11</t>
  </si>
  <si>
    <t>PLACA BLOQ. OLECRANON 3.5mm*10 ORIF. IZQ. ACERO</t>
  </si>
  <si>
    <t>200113698</t>
  </si>
  <si>
    <t>220141747</t>
  </si>
  <si>
    <t>201123945</t>
  </si>
  <si>
    <t>SF-647.10R</t>
  </si>
  <si>
    <t>P01D05</t>
  </si>
  <si>
    <t>PLACA BLOQ. OLECRANON 3.5mm*10 ORIF. DER. ACERO</t>
  </si>
  <si>
    <t>210632413</t>
  </si>
  <si>
    <t>SF-647.12L</t>
  </si>
  <si>
    <t>P01D12</t>
  </si>
  <si>
    <t>PLACA BLOQ. OLECRANON 3.5mm*12 ORIF. IZQ. ACERO</t>
  </si>
  <si>
    <t>190906775</t>
  </si>
  <si>
    <t>SF-647.12R</t>
  </si>
  <si>
    <t>P01D06</t>
  </si>
  <si>
    <t>PLACA BLOQ. OLECRANON 3.5mm*12 ORIF. DER. ACERO</t>
  </si>
  <si>
    <t>190603150</t>
  </si>
  <si>
    <t>190906777</t>
  </si>
  <si>
    <t>SF-647.14R</t>
  </si>
  <si>
    <t>PLACA BLOQ. OLECRANON 3.5mm*14 ORIF. DER. ACERO</t>
  </si>
  <si>
    <t>SF-650.05L</t>
  </si>
  <si>
    <t>P01A11</t>
  </si>
  <si>
    <t>PLACA BLOQ. TIBIA DISTAL ANTEROLATERAL 3.5mm*5 ORIF. IZQ ACERO</t>
  </si>
  <si>
    <t>210936663</t>
  </si>
  <si>
    <t>SF-650.05R</t>
  </si>
  <si>
    <t>P01A08</t>
  </si>
  <si>
    <t>PLACA BLOQ. TIBIA DISTAL ANTEROLATERAL 3.5mm*5 ORIF. DER ACERO</t>
  </si>
  <si>
    <t>210936668</t>
  </si>
  <si>
    <t>SF-650.07L</t>
  </si>
  <si>
    <t>PLACA BLOQ. TIBIA DISTAL ANTEROLATERAL 3.5mm*7 ORIF. IZQ ACERO</t>
  </si>
  <si>
    <t>220243655</t>
  </si>
  <si>
    <t>SF-650.07R</t>
  </si>
  <si>
    <t>PLACA BLOQ. TIBIA DISTAL ANTEROLATERAL 3.5mm*7 ORIF. DER ACERO</t>
  </si>
  <si>
    <t>210936669</t>
  </si>
  <si>
    <t>SF-650.09L</t>
  </si>
  <si>
    <t>PLACA BLOQ. TIBIA DISTAL ANTEROLATERAL 3.5mm*9 ORIF. IZQ ACERO</t>
  </si>
  <si>
    <t>210936665</t>
  </si>
  <si>
    <t>SF-650.09R</t>
  </si>
  <si>
    <t>PLACA BLOQ. TIBIA DISTAL ANTEROLATERAL 3.5mm*9 ORIF. DER ACERO</t>
  </si>
  <si>
    <t>210936670</t>
  </si>
  <si>
    <t>SF-650.11L</t>
  </si>
  <si>
    <t>P01A12</t>
  </si>
  <si>
    <t>PLACA BLOQ. TIBIA DISTAL ANTEROLATERAL 3.5mm*11 ORIF. IZQ ACERO</t>
  </si>
  <si>
    <t>210228206</t>
  </si>
  <si>
    <t>SF-650.11R</t>
  </si>
  <si>
    <t>P01A09</t>
  </si>
  <si>
    <t>PLACA BLOQ. TIBIA DISTAL ANTEROLATERAL 3.5mm*11 ORIF. DER ACERO</t>
  </si>
  <si>
    <t>210936671</t>
  </si>
  <si>
    <t>SF-650.13L</t>
  </si>
  <si>
    <t>PLACA BLOQ. TIBIA DISTAL ANTEROLATERAL 3.5mm*13 ORIF. IZQ ACERO</t>
  </si>
  <si>
    <t>210936667</t>
  </si>
  <si>
    <t>SF-650.13R</t>
  </si>
  <si>
    <t>PLACA BLOQ. TIBIA DISTAL ANTEROLATERAL 3.5mm*13 ORIF. DER ACERO</t>
  </si>
  <si>
    <t>210936672</t>
  </si>
  <si>
    <t>SF-650.15L</t>
  </si>
  <si>
    <t>PLACA BLOQ. TIBIA DISTAL ANTEROLATERAL 3.5mm*15 ORIF. IZQ ACERO</t>
  </si>
  <si>
    <t>210733868</t>
  </si>
  <si>
    <t>SF-650.15R</t>
  </si>
  <si>
    <t>PLACA BLOQ. TIBIA DISTAL ANTEROLATERAL 3.5mm*15 ORIF. DER ACERO</t>
  </si>
  <si>
    <t>210430406</t>
  </si>
  <si>
    <t>SF-650.17L</t>
  </si>
  <si>
    <t>P01A13</t>
  </si>
  <si>
    <t>PLACA BLOQ. TIBIA DISTAL ANTEROLATERAL 3.5mm*17 ORIF. IZQ ACERO</t>
  </si>
  <si>
    <t>210734671</t>
  </si>
  <si>
    <t>SF-650.17R</t>
  </si>
  <si>
    <t>P01A10</t>
  </si>
  <si>
    <t>PLACA BLOQ. TIBIA DISTAL ANTEROLATERAL 3.5mm*17 ORIF. DER ACERO</t>
  </si>
  <si>
    <t>211240541</t>
  </si>
  <si>
    <t>SF-650.19L</t>
  </si>
  <si>
    <t>PLACA BLOQ. TIBIA DISTAL ANTEROLATERAL 3.5mm*19 ORIF. IZQ ACERO</t>
  </si>
  <si>
    <t>210228209</t>
  </si>
  <si>
    <t>SF-650.19R</t>
  </si>
  <si>
    <t>PLACA BLOQ. TIBIA DISTAL ANTEROLATERAL 3.5mm*19 ORIF. DER ACERO</t>
  </si>
  <si>
    <t>210228218</t>
  </si>
  <si>
    <t>SF-650.21L</t>
  </si>
  <si>
    <t>PLACA BLOQ. TIBIA DISTAL ANTEROLATERAL 3.5mm*21 ORIF. IZQ ACERO</t>
  </si>
  <si>
    <t>210228210</t>
  </si>
  <si>
    <t>SF-650.21R</t>
  </si>
  <si>
    <t>PLACA BLOQ. TIBIA DISTAL ANTEROLATERAL 3.5mm*21 ORIF. DER ACERO</t>
  </si>
  <si>
    <t>210228219</t>
  </si>
  <si>
    <t>SF-652.03L</t>
  </si>
  <si>
    <t>P01D18</t>
  </si>
  <si>
    <t>PLACA BLOQ. PERONE 2.7/3.5mm*3 ORIF. IZQ. ACERO</t>
  </si>
  <si>
    <t>220951467</t>
  </si>
  <si>
    <t>SF-652.03R</t>
  </si>
  <si>
    <t>P01D13</t>
  </si>
  <si>
    <t>PLACA BLOQ. PERONE 2.7/3.5mm*3 ORIF. DER. ACERO</t>
  </si>
  <si>
    <t>210127048</t>
  </si>
  <si>
    <t>220951447</t>
  </si>
  <si>
    <t>SF-652.04L</t>
  </si>
  <si>
    <t>P01D19</t>
  </si>
  <si>
    <t>PLACA BLOQ. PERONE 2.7/3.5mm*4 ORIF. IZQ. ACERO</t>
  </si>
  <si>
    <t>220951468</t>
  </si>
  <si>
    <t>SF-652.04R</t>
  </si>
  <si>
    <t>P01D14</t>
  </si>
  <si>
    <t>PLACA BLOQ. PERONE 2.7/3.5mm*4 ORIF. DER. ACERO</t>
  </si>
  <si>
    <t>220951472</t>
  </si>
  <si>
    <t>SF-652.05L</t>
  </si>
  <si>
    <t>P01D20</t>
  </si>
  <si>
    <t>PLACA BLOQ. PERONE 2.7/3.5mm*5 ORIF. IZQ. ACERO</t>
  </si>
  <si>
    <t>220951469</t>
  </si>
  <si>
    <t>SF-652.05R</t>
  </si>
  <si>
    <t>P01D15</t>
  </si>
  <si>
    <t>PLACA BLOQ. PERONE 2.7/3.5mm*5 ORIF. DER. ACERO</t>
  </si>
  <si>
    <t>210127050</t>
  </si>
  <si>
    <t>SF-652.06L</t>
  </si>
  <si>
    <t>P01D21</t>
  </si>
  <si>
    <t>PLACA BLOQ. PERONE 2.7/3.5mm*6 ORIF. IZQ. ACERO</t>
  </si>
  <si>
    <t>210127046</t>
  </si>
  <si>
    <t>SF-652.06R</t>
  </si>
  <si>
    <t>P01D16</t>
  </si>
  <si>
    <t>PLACA BLOQ. PERONE 2.7/3.5mm*6 ORIF. DER. ACERO</t>
  </si>
  <si>
    <t>210127051</t>
  </si>
  <si>
    <t>SF-652.07L</t>
  </si>
  <si>
    <t>P01D22</t>
  </si>
  <si>
    <t>PLACA BLOQ. PERONE 2.7/3.5mm*7 ORIF. IZQ. ACERO</t>
  </si>
  <si>
    <t>210127047</t>
  </si>
  <si>
    <t>SF-652.07R</t>
  </si>
  <si>
    <t>P01D17</t>
  </si>
  <si>
    <t>PLACA BLOQ. PERONE 2.7/3.5mm*7 ORIF. DER. ACERO</t>
  </si>
  <si>
    <t>201023457</t>
  </si>
  <si>
    <t>SF-653.004L</t>
  </si>
  <si>
    <t>P01B51</t>
  </si>
  <si>
    <t xml:space="preserve">PLACA BLOQ. TIBIA PROXIMAL MEDIAL 4.5/5.0mm*04 ORIF. IZQ. ACERO </t>
  </si>
  <si>
    <t>200112655</t>
  </si>
  <si>
    <t>200517892</t>
  </si>
  <si>
    <t>SF-653.004R</t>
  </si>
  <si>
    <t>P01B37</t>
  </si>
  <si>
    <t xml:space="preserve">PLACA BLOQ. TIBIA PROXIMAL MEDIAL 4.5/5.0mm*4 ORIF. DER. ACERO </t>
  </si>
  <si>
    <t>210733431</t>
  </si>
  <si>
    <t>211139418</t>
  </si>
  <si>
    <t>221052932</t>
  </si>
  <si>
    <t>SF-653.006L</t>
  </si>
  <si>
    <t>P01B52</t>
  </si>
  <si>
    <t xml:space="preserve">PLACA BLOQ. TIBIA PROXIMAL MEDIAL 4.5/5.0mm* 6 ORIF. IZQ. ACERO </t>
  </si>
  <si>
    <t>220850726</t>
  </si>
  <si>
    <t>SF-653.006R</t>
  </si>
  <si>
    <t>P01B38</t>
  </si>
  <si>
    <t xml:space="preserve">PLACA BLOQ. TIBIA PROXIMAL MEDIA 4.5/5.0mm*6 ORIF. DER. ACERO </t>
  </si>
  <si>
    <t>210632864</t>
  </si>
  <si>
    <t>221052933</t>
  </si>
  <si>
    <t>SF-653.008L</t>
  </si>
  <si>
    <t xml:space="preserve">PLACA BLOQ. TIBIA PROXIMAL MEDIAL 4.5/5.0mm* 8 ORIF. IZQ. ACERO </t>
  </si>
  <si>
    <t>1909006802</t>
  </si>
  <si>
    <t>220850728</t>
  </si>
  <si>
    <t>SF-653.008R</t>
  </si>
  <si>
    <t>P01B39</t>
  </si>
  <si>
    <t xml:space="preserve">PLACA BLOQ. TIBIA PROXIMAL MEDIAL 4.5/5.0mm*8 ORIF. DER. ACERO </t>
  </si>
  <si>
    <t>200112138</t>
  </si>
  <si>
    <t>220850727</t>
  </si>
  <si>
    <t>210632866</t>
  </si>
  <si>
    <t>220951123</t>
  </si>
  <si>
    <t>SF-653.010L</t>
  </si>
  <si>
    <t>P01B54</t>
  </si>
  <si>
    <t xml:space="preserve">PLACA BLOQ. TIBIA PROXIMAL MEDIAL 4.5/5.0mm* 10 ORIF. IZQ. ACERO </t>
  </si>
  <si>
    <t>190906802</t>
  </si>
  <si>
    <t>220850730</t>
  </si>
  <si>
    <t>SF-653.010R</t>
  </si>
  <si>
    <t>P01B40</t>
  </si>
  <si>
    <t xml:space="preserve">PLACA BLOQ. TIBIA PROXIMAL MEDIAL 4.5/5.0mm*10 ORIF. DER. ACERO </t>
  </si>
  <si>
    <t>220344097</t>
  </si>
  <si>
    <t>SF-653.012L</t>
  </si>
  <si>
    <t>P01B55</t>
  </si>
  <si>
    <t xml:space="preserve">PLACA BLOQ. TIBIA PROXIMAL MEDIAL 4.5/5.0mm* 12 ORIF. IZQ. ACERO </t>
  </si>
  <si>
    <t>190906805</t>
  </si>
  <si>
    <t>SF-653.012R</t>
  </si>
  <si>
    <t>P01B41</t>
  </si>
  <si>
    <t xml:space="preserve">PLACA BLOQ. TIBIA PROXIMAL MEDIAL 4.5/5.0mm*12 ORIF. DER. ACERO </t>
  </si>
  <si>
    <t>221052935</t>
  </si>
  <si>
    <t>SF-653.014L</t>
  </si>
  <si>
    <t>P01B56</t>
  </si>
  <si>
    <t xml:space="preserve">PLACA BLOQ. TIBIA PROXIMAL MEDIAL 4.5/5.0mm* 14 ORIF. IZQ. ACERO </t>
  </si>
  <si>
    <t>200112143</t>
  </si>
  <si>
    <t>190906807</t>
  </si>
  <si>
    <t>SF-653.014R</t>
  </si>
  <si>
    <t>P01B42</t>
  </si>
  <si>
    <t xml:space="preserve">PLACA BLOQ. TIBIA PROXIMAL MEDIAL 4.5/5.0mm* 14 ORIF. DER. ACERO </t>
  </si>
  <si>
    <t>190906808</t>
  </si>
  <si>
    <t>200821054</t>
  </si>
  <si>
    <t>SF-653.016L</t>
  </si>
  <si>
    <t xml:space="preserve">PLACA BLOQ. TIBIA PROXIMAL MEDIAL 4.5/5.0mm* 16 ORIF. IZQ. ACERO </t>
  </si>
  <si>
    <t>28136</t>
  </si>
  <si>
    <t>SF-683.007</t>
  </si>
  <si>
    <t xml:space="preserve">  </t>
  </si>
  <si>
    <t>PLACA DE BLOQUEO CUBITO DISTAL 2.0mm* 07 ORIF. ACERO</t>
  </si>
  <si>
    <t>221254856</t>
  </si>
  <si>
    <t>SF-727.106</t>
  </si>
  <si>
    <t>PLACA BLOQ. RECONSTRUCCION CURVA 3.5mm*06 ORIF. ACERO</t>
  </si>
  <si>
    <t>SF-727.107</t>
  </si>
  <si>
    <t>P05G13</t>
  </si>
  <si>
    <t>PLACA BLOQ. RECONSTRUCCION CURVA 3.5mm*07 ORIF. ACERO</t>
  </si>
  <si>
    <t>SF-727.108</t>
  </si>
  <si>
    <t>PLACA BLOQ. RECONSTRUCCION CURVA 3.5mm*08 ORIF. ACERO</t>
  </si>
  <si>
    <t>SF-727.109</t>
  </si>
  <si>
    <t>PLACA BLOQ. RECONSTRUCCION CURVA 3.5mm*09 ORIF. ACERO</t>
  </si>
  <si>
    <t>SF-727.110</t>
  </si>
  <si>
    <t>PLACA BLOQ. RECONSTRUCCION CURVA 3.5mm*10 ORIF. ACERO</t>
  </si>
  <si>
    <t>SF-727.112</t>
  </si>
  <si>
    <t>PLACA BLOQ. RECONSTRUCCION CURVA 3.5mm*12 ORIF. ACERO</t>
  </si>
  <si>
    <t>SF-734.002L</t>
  </si>
  <si>
    <t>P01C11</t>
  </si>
  <si>
    <t>PLACA BLOQ. HUMERO PROXIMAL PERIARTICULAR 3.5mm*2 ORIF IZQ ACERO</t>
  </si>
  <si>
    <t>220242859</t>
  </si>
  <si>
    <t>SF-734.002R</t>
  </si>
  <si>
    <t>P01C09</t>
  </si>
  <si>
    <t>PLACA BLOQ. HUMERO PROXIMAL PERIARTICULAR 3.5mm*2 ORIF DER ACERO</t>
  </si>
  <si>
    <t>220242866</t>
  </si>
  <si>
    <t>SF-734.004L</t>
  </si>
  <si>
    <t>PLACA BLOQ. HUMERO PROXIMAL PERIARTICULAR 3.5mm*4 ORIF IZQ ACERO</t>
  </si>
  <si>
    <t>220242860</t>
  </si>
  <si>
    <t>SF-734.004R</t>
  </si>
  <si>
    <t>PLACA BLOQ. HUMERO PROXIMAL PERIARTICULAR 3.5mm*4 ORIF DER ACERO</t>
  </si>
  <si>
    <t>220242867</t>
  </si>
  <si>
    <t>SF-734.006L</t>
  </si>
  <si>
    <t>PLACA BLOQ. HUMERO PROXIMAL PERIARTICULAR 3.5mm*6 ORIF IZQ ACERO</t>
  </si>
  <si>
    <t>220242861</t>
  </si>
  <si>
    <t>SF-734.006R</t>
  </si>
  <si>
    <t>PLACA BLOQ. HUMERO PROXIMAL PERIARTICULAR 3.5mm*6 ORIF DER ACERO</t>
  </si>
  <si>
    <t>220242868</t>
  </si>
  <si>
    <t>SF-734.008L</t>
  </si>
  <si>
    <t>PLACA BLOQ. HUMERO PROXIMAL PERIARTICULAR 3.5mm*8 ORIF IZQ ACERO</t>
  </si>
  <si>
    <t>220242862</t>
  </si>
  <si>
    <t>SF-734.008R</t>
  </si>
  <si>
    <t>PLACA BLOQ. HUMERO PROXIMAL PERIARTICULAR 3.5mm*8 ORIF DER ACERO</t>
  </si>
  <si>
    <t>220242869</t>
  </si>
  <si>
    <t>SF-734.010L</t>
  </si>
  <si>
    <t>P01C12</t>
  </si>
  <si>
    <t>PLACA BLOQ. HUMERO PROXIMAL PERIARTICULAR 3.5mm*10 ORIF IZQ ACERO</t>
  </si>
  <si>
    <t>220242863</t>
  </si>
  <si>
    <t>SF-734.010R</t>
  </si>
  <si>
    <t>P01C10</t>
  </si>
  <si>
    <t>PLACA BLOQ. HUMERO PROXIMAL PERIARTICULAR 3.5mm*10 ORIF DER ACERO</t>
  </si>
  <si>
    <t>220242870</t>
  </si>
  <si>
    <t>SF-734.012L</t>
  </si>
  <si>
    <t>PLACA BLOQ. HUMERO PROXIMAL PERIARTICULAR 3.5mm*12 ORIF IZQ ACERO</t>
  </si>
  <si>
    <t>220242864</t>
  </si>
  <si>
    <t>SF-734.012R</t>
  </si>
  <si>
    <t>PLACA BLOQ. HUMERO PROXIMAL PERIARTICULAR 3.5mm*12 ORIF DER ACERO</t>
  </si>
  <si>
    <t>220242871</t>
  </si>
  <si>
    <t>SF-734.014L</t>
  </si>
  <si>
    <t>PLACA BLOQ. HUMERO PROXIMAL PERIARTICULAR 3.5mm*14 ORIF IZQ ACERO</t>
  </si>
  <si>
    <t>220242865</t>
  </si>
  <si>
    <t>SF-734.014R</t>
  </si>
  <si>
    <t>PLACA BLOQ. HUMERO PROXIMAL PERIARTICULAR 3.5mm*14 ORIF DER ACERO</t>
  </si>
  <si>
    <t>220242872</t>
  </si>
  <si>
    <t>SF-740.004L</t>
  </si>
  <si>
    <t>P01A17</t>
  </si>
  <si>
    <t>PLACA BLOQ. TIBIA PROXIMAL MEDIAL EN T  3.5mm*4 ORIF. IZQ ACERO</t>
  </si>
  <si>
    <t>220242988</t>
  </si>
  <si>
    <t>SF-740.004R</t>
  </si>
  <si>
    <t>P01A14</t>
  </si>
  <si>
    <t>PLACA BLOQ. TIBIA PROXIMAL MEDIAL EN T  3.5mm*4 ORIF. DER ACERO</t>
  </si>
  <si>
    <t>220242994</t>
  </si>
  <si>
    <t>SF-740.006L</t>
  </si>
  <si>
    <t>PLACA BLOQ. TIBIA PROXIMAL MEDIAL EN T  3.5mm*6 ORIF. IZQ ACERO</t>
  </si>
  <si>
    <t>220242989</t>
  </si>
  <si>
    <t>SF-740.006R</t>
  </si>
  <si>
    <t>PLACA BLOQ. TIBIA PROXIMAL MEDIAL EN T  3.5mm*6 ORIF. DER ACERO</t>
  </si>
  <si>
    <t>220242995</t>
  </si>
  <si>
    <t>SF-740.008L</t>
  </si>
  <si>
    <t>PLACA BLOQ. TIBIA PROXIMAL MEDIAL EN T  3.5mm*8 ORIF. IZQ ACERO</t>
  </si>
  <si>
    <t>220242990</t>
  </si>
  <si>
    <t>SF-740.008R</t>
  </si>
  <si>
    <t>PLACA BLOQ. TIBIA PROXIMAL MEDIAL EN T  3.5mm*8 ORIF. DER ACERO</t>
  </si>
  <si>
    <t>220242996</t>
  </si>
  <si>
    <t>SF-740.010L</t>
  </si>
  <si>
    <t>P01A18</t>
  </si>
  <si>
    <t>PLACA BLOQ. TIBIA PROXIMAL MEDIAL EN T  3.5mm*10 ORIF. IZQ ACERO</t>
  </si>
  <si>
    <t>220243094</t>
  </si>
  <si>
    <t>SF-740.010R</t>
  </si>
  <si>
    <t>P01A15</t>
  </si>
  <si>
    <t>PLACA BLOQ. TIBIA PROXIMAL MEDIAL EN T  3.5mm*10 ORIF. DER ACERO</t>
  </si>
  <si>
    <t>220243095</t>
  </si>
  <si>
    <t>SF-740.012L</t>
  </si>
  <si>
    <t>PLACA BLOQ. TIBIA PROXIMAL MEDIAL EN T  3.5mm*12 ORIF. IZQ ACERO</t>
  </si>
  <si>
    <t>220242991</t>
  </si>
  <si>
    <t>SF-740.012R</t>
  </si>
  <si>
    <t>PLACA BLOQ. TIBIA PROXIMAL MEDIAL EN T  3.5mm*12 ORIF. DER ACERO</t>
  </si>
  <si>
    <t>220242997</t>
  </si>
  <si>
    <t>SF-740.014L</t>
  </si>
  <si>
    <t>PLACA BLOQ. TIBIA PROXIMAL MEDIAL EN T  3.5mm*14 ORIF. IZQ ACERO</t>
  </si>
  <si>
    <t>220344661</t>
  </si>
  <si>
    <t>SF-740.014R</t>
  </si>
  <si>
    <t>PLACA BLOQ. TIBIA PROXIMAL MEDIAL EN T  3.5mm*14 ORIF. DER ACERO</t>
  </si>
  <si>
    <t>220243096</t>
  </si>
  <si>
    <t>SF-740.016L</t>
  </si>
  <si>
    <t>P01A19</t>
  </si>
  <si>
    <t>PLACA BLOQ. TIBIA PROXIMAL MEDIAL EN T  3.5mm*16 ORIF. IZQ ACERO</t>
  </si>
  <si>
    <t>220242992</t>
  </si>
  <si>
    <t>SF-740.016R</t>
  </si>
  <si>
    <t>P01A16</t>
  </si>
  <si>
    <t>PLACA BLOQ. TIBIA PROXIMAL MEDIAL EN T  3.5mm*16 ORIF. DER ACERO</t>
  </si>
  <si>
    <t>220242998</t>
  </si>
  <si>
    <t>SF-740.018L</t>
  </si>
  <si>
    <t>PLACA BLOQ. TIBIA PROXIMAL MEDIAL EN T  3.5mm*18 ORIF. IZQ ACERO</t>
  </si>
  <si>
    <t>220242993</t>
  </si>
  <si>
    <t>SF-740.018R</t>
  </si>
  <si>
    <t>PLACA BLOQ. TIBIA PROXIMAL MEDIAL EN T  3.5mm*18 ORIF. DER ACERO</t>
  </si>
  <si>
    <t>220242999</t>
  </si>
  <si>
    <t>SF-740.020L</t>
  </si>
  <si>
    <t>PLACA BLOQ. TIBIA PROXIMAL MEDIAL EN T  3.5mm*20 ORIF. IZQ ACERO</t>
  </si>
  <si>
    <t>220243000</t>
  </si>
  <si>
    <t>SF-740.020R</t>
  </si>
  <si>
    <t>PLACA BLOQ. TIBIA PROXIMAL MEDIAL EN T  3.5mm*20 ORIF. DER ACERO</t>
  </si>
  <si>
    <t>220243001</t>
  </si>
  <si>
    <t>SF-741.001L</t>
  </si>
  <si>
    <t>P01D48</t>
  </si>
  <si>
    <t>PLACA DE BLOQUEO PARA HUMERO DISTAL MEDIAL AV 2.7/3.5mm* 01 ORIF. IZQ. ACERO</t>
  </si>
  <si>
    <t>221153936</t>
  </si>
  <si>
    <t>SF-741.001R</t>
  </si>
  <si>
    <t>P01D47</t>
  </si>
  <si>
    <t>PLACA DE BLOQUEO PARA HUMERO DISTAL MEDIAL AV 2.7/3.5mm* 01 ORIF. DER. ACERO</t>
  </si>
  <si>
    <t>221153943</t>
  </si>
  <si>
    <t>SF-741.002L</t>
  </si>
  <si>
    <t>PLACA DE BLOQUEO PARA HUMERO DISTAL MEDIAL AV 2.7/3.5mm* 02 ORIF. IZQ. ACERO</t>
  </si>
  <si>
    <t>221153937</t>
  </si>
  <si>
    <t>SF-741.002R</t>
  </si>
  <si>
    <t>PLACA DE BLOQUEO PARA HUMERO DISTAL MEDIAL AV 2.7/3.5mm* 02 ORIF. DER. ACERO</t>
  </si>
  <si>
    <t>221153944</t>
  </si>
  <si>
    <t>SF-741.003L</t>
  </si>
  <si>
    <t>PLACA DE BLOQUEO PARA HUMERO DISTAL MEDIAL AV 2.7/3.5mm* 03 ORIF. IZQ. ACERO</t>
  </si>
  <si>
    <t>221153938</t>
  </si>
  <si>
    <t>SF-741.003R</t>
  </si>
  <si>
    <t>PLACA DE BLOQUEO PARA HUMERO DISTAL MEDIAL AV 2.7/3.5mm* 03 ORIF. DER. ACERO</t>
  </si>
  <si>
    <t>221153945</t>
  </si>
  <si>
    <t>SF-741.004L</t>
  </si>
  <si>
    <t>PLACA DE BLOQUEO PARA HUMERO DISTAL MEDIAL AV 2.7/3.5mm* 04 ORIF. IZQ. ACERO</t>
  </si>
  <si>
    <t>221153939</t>
  </si>
  <si>
    <t>SF-741.004R</t>
  </si>
  <si>
    <t>PLACA DE BLOQUEO PARA HUMERO DISTAL MEDIAL AV 2.7/3.5mm* 04 ORIF. DER. ACERO</t>
  </si>
  <si>
    <t>221153946</t>
  </si>
  <si>
    <t>SF-741.006L</t>
  </si>
  <si>
    <t>PLACA DE BLOQUEO PARA HUMERO DISTAL MEDIAL AV 2.7/3.5mm* 06 ORIF. IZQ. ACERO</t>
  </si>
  <si>
    <t>221153940</t>
  </si>
  <si>
    <t>SF-741.006R</t>
  </si>
  <si>
    <t>PLACA DE BLOQUEO PARA HUMERO DISTAL MEDIAL AV 2.7/3.5mm* 06 ORIF. DER. ACERO</t>
  </si>
  <si>
    <t>221153947</t>
  </si>
  <si>
    <t>SF-741.008L</t>
  </si>
  <si>
    <t>PLACA DE BLOQUEO PARA HUMERO DISTAL MEDIAL AV 2.7/3.5mm* 08 ORIF. IZQ. ACERO</t>
  </si>
  <si>
    <t>221153941</t>
  </si>
  <si>
    <t>SF-741.008R</t>
  </si>
  <si>
    <t>PLACA DE BLOQUEO PARA HUMERO DISTAL MEDIAL AV 2.7/3.5mm* 08 ORIF. DER. ACERO</t>
  </si>
  <si>
    <t>221153948</t>
  </si>
  <si>
    <t>SF-741.010L</t>
  </si>
  <si>
    <t>PLACA DE BLOQUEO PARA HUMERO DISTAL MEDIAL AV 2.7/3.5mm* 10 ORIF. IZQ. ACERO</t>
  </si>
  <si>
    <t>221153942</t>
  </si>
  <si>
    <t>SF-741.010R</t>
  </si>
  <si>
    <t>PLACA DE BLOQUEO PARA HUMERO DISTAL MEDIAL AV 2.7/3.5mm* 10 ORIF. DER. ACERO</t>
  </si>
  <si>
    <t>221153949</t>
  </si>
  <si>
    <t>SF-742.001L</t>
  </si>
  <si>
    <t>P01D51</t>
  </si>
  <si>
    <t>PLACA DE BLOQUEO PARA HUMERO DISTAL MEDIAL EXTENDIDO AV 2.7/3.5mm* 01 ORIF. IZQ. ACERO</t>
  </si>
  <si>
    <t>221254472</t>
  </si>
  <si>
    <t>SF-742.001R</t>
  </si>
  <si>
    <t>P01D49</t>
  </si>
  <si>
    <t>PLACA DE BLOQUEO PARA HUMERO DISTAL MEDIAL EXTENDIDO AV 2.7/3.5mm* 01 ORIF. DER. ACERO</t>
  </si>
  <si>
    <t>221254479</t>
  </si>
  <si>
    <t>SF-742.002L</t>
  </si>
  <si>
    <t>PLACA DE BLOQUEO PARA HUMERO DISTAL MEDIAL EXTENDIDO AV 2.7/3.5mm* 02 ORIF. IZQ. ACERO</t>
  </si>
  <si>
    <t>221254473</t>
  </si>
  <si>
    <t>SF-742.002R</t>
  </si>
  <si>
    <t>P01D50</t>
  </si>
  <si>
    <t>PLACA DE BLOQUEO PARA HUMERO DISTAL MEDIAL EXTENDIDO AV 2.7/3.5mm* 02 ORIF. DER. ACERO</t>
  </si>
  <si>
    <t>221254480</t>
  </si>
  <si>
    <t>SF-742.003L</t>
  </si>
  <si>
    <t>PLACA DE BLOQUEO PARA HUMERO DISTAL MEDIAL EXTENDIDO AV 2.7/3.5mm* 03 ORIF. IZQ. ACERO</t>
  </si>
  <si>
    <t>221254474</t>
  </si>
  <si>
    <t>SF-742.003R</t>
  </si>
  <si>
    <t>PLACA DE BLOQUEO PARA HUMERO DISTAL MEDIAL EXTENDIDO  AV 2.7/3.5mm* 03 ORIF. DER. ACERO</t>
  </si>
  <si>
    <t>221254481</t>
  </si>
  <si>
    <t>SF-742.004L</t>
  </si>
  <si>
    <t>PLACA DE BLOQUEO PARA HUMERO DISTAL MEDIAL EXTENDIDO AV 2.7/3.5mm* 04 ORIF. IZQ. ACERO</t>
  </si>
  <si>
    <t>221254475</t>
  </si>
  <si>
    <t>SF-742.004R</t>
  </si>
  <si>
    <t>PLACA DE BLOQUEO PARA HUMERO DISTAL MEDIAL EXTENDIDO AV 2.7/3.5mm* 04 ORIF. DER. ACERO</t>
  </si>
  <si>
    <t>221254482</t>
  </si>
  <si>
    <t>SF-742.006L</t>
  </si>
  <si>
    <t>P01D52</t>
  </si>
  <si>
    <t>PLACA DE BLOQUEO PARA HUMERO DISTAL MEDIAL EXTENDIDO AV 2.7/3.5mm* 06 ORIF. IZQ. ACERO</t>
  </si>
  <si>
    <t>221254476</t>
  </si>
  <si>
    <t>SF-742.006R</t>
  </si>
  <si>
    <t>PLACA DE BLOQUEO PARA HUMERO DISTAL MEDIAL EXTENDIDO AV 2.7/3.5mm* 06 ORIF. DER. ACERO</t>
  </si>
  <si>
    <t>221254483</t>
  </si>
  <si>
    <t>SF-742.008L</t>
  </si>
  <si>
    <t>PLACA DE BLOQUEO PARA HUMERO DISTAL MEDIAL EXTENDIDO AV 2.7/3.5mm* 08 ORIF. IZQ. ACERO</t>
  </si>
  <si>
    <t>221254477</t>
  </si>
  <si>
    <t>SF-742.008R</t>
  </si>
  <si>
    <t>PLACA DE BLOQUEO PARA HUMERO DISTAL MEDIAL EXTENDIDO AV 2.7/3.5mm* 08 ORIF. DER. ACERO</t>
  </si>
  <si>
    <t>221254484</t>
  </si>
  <si>
    <t>SF-742.010L</t>
  </si>
  <si>
    <t>PLACA DE BLOQUEO PARA HUMERO DISTAL MEDIAL EXTENDIDO AV 2.7/3.5mm* 10 ORIF. IZQ. ACERO</t>
  </si>
  <si>
    <t>221254478</t>
  </si>
  <si>
    <t>SF-742.010R</t>
  </si>
  <si>
    <t>PLACA DE BLOQUEO PARA HUMERO DISTAL MEDIAL EXTENDIDO AV 2.7/3.5mm* 10 ORIF. DER. ACERO</t>
  </si>
  <si>
    <t>221254485</t>
  </si>
  <si>
    <t>SF-743.001L</t>
  </si>
  <si>
    <t>P01D54</t>
  </si>
  <si>
    <t>PLACA DE BLOQUEO PARA HUMERO DISTAL LATERAL AV 2.7/3.5mm* 01 ORIF. IZQ. ACERO</t>
  </si>
  <si>
    <t>221254199</t>
  </si>
  <si>
    <t>SF-743.001R</t>
  </si>
  <si>
    <t>P01D53</t>
  </si>
  <si>
    <t>PLACA DE BLOQUEO PARA HUMERO DISTAL LATERAL AV 2.7/3.5mm* 01 ORIF. DER. ACERO</t>
  </si>
  <si>
    <t>221254205</t>
  </si>
  <si>
    <t>SF-743.002L</t>
  </si>
  <si>
    <t>PLACA DE BLOQUEO PARA HUMERO DISTAL LATERAL AV 2.7/3.5mm* 02 ORIF. IZQ. ACERO</t>
  </si>
  <si>
    <t>221254200</t>
  </si>
  <si>
    <t>SF-743.002R</t>
  </si>
  <si>
    <t>PLACA DE BLOQUEO PARA HUMERO DISTAL LATERAL AV 2.7/3.5mm* 02 ORIF. DER. ACERO</t>
  </si>
  <si>
    <t>221254206</t>
  </si>
  <si>
    <t>SF-743.005L</t>
  </si>
  <si>
    <t>PLACA DE BLOQUEO PARA HUMERO DISTAL LATERAL AV 2.7/3.5mm* 05 ORIF. IZQ. ACERO</t>
  </si>
  <si>
    <t>221254201</t>
  </si>
  <si>
    <t>SF-743.005R</t>
  </si>
  <si>
    <t>PLACA DE BLOQUEO PARA HUMERO DISTAL LATERAL AV 2.7/3.5mm* 05 ORIF. DER. ACERO</t>
  </si>
  <si>
    <t>221254207</t>
  </si>
  <si>
    <t>SF-743.007L</t>
  </si>
  <si>
    <t>PLACA DE BLOQUEO PARA HUMERO DISTAL LATERAL AV 2.7/3.5mm* 07 ORIF. IZQ. ACERO</t>
  </si>
  <si>
    <t>221254202</t>
  </si>
  <si>
    <t>SF-743.007R</t>
  </si>
  <si>
    <t>PLACA DE BLOQUEO PARA HUMERO DISTAL LATERAL AV 2.7/3.5mm* 07 ORIF. DER. ACERO</t>
  </si>
  <si>
    <t>221254208</t>
  </si>
  <si>
    <t>SF-743.009L</t>
  </si>
  <si>
    <t>PLACA DE BLOQUEO PARA HUMERO DISTAL LATERAL AV 2.7/3.5mm* 09 ORIF. IZQ. ACERO</t>
  </si>
  <si>
    <t>221254203</t>
  </si>
  <si>
    <t>SF-743.009R</t>
  </si>
  <si>
    <t>PLACA DE BLOQUEO PARA HUMERO DISTAL LATERAL AV 2.7/3.5mm* 09 ORIF. DER. ACERO</t>
  </si>
  <si>
    <t>221254209</t>
  </si>
  <si>
    <t>SF-743.011L</t>
  </si>
  <si>
    <t>PLACA DE BLOQUEO PARA HUMERO DISTAL LATERAL AV 2.7/3.5mm* 11 ORIF. IZQ. ACERO</t>
  </si>
  <si>
    <t>221254204</t>
  </si>
  <si>
    <t>SF-743.011R</t>
  </si>
  <si>
    <t>PLACA DE BLOQUEO PARA HUMERO DISTAL LATERAL AV 2.7/3.5mm* 11 ORIF. DER. ACERO</t>
  </si>
  <si>
    <t>221254210</t>
  </si>
  <si>
    <t>SF-744.003L</t>
  </si>
  <si>
    <t>P01D56</t>
  </si>
  <si>
    <t>PLACA DEBLOQUEO PARA HUMERO DISTAL DORSOLATERAL AV 2.7/3.5mm*</t>
  </si>
  <si>
    <t>221254665</t>
  </si>
  <si>
    <t>SF-744.003R</t>
  </si>
  <si>
    <t>P01D55</t>
  </si>
  <si>
    <t>221254671</t>
  </si>
  <si>
    <t>SF-744.004L</t>
  </si>
  <si>
    <t>221254666</t>
  </si>
  <si>
    <t>SF-744.004R</t>
  </si>
  <si>
    <t>221254672</t>
  </si>
  <si>
    <t>SF-744.007L</t>
  </si>
  <si>
    <t>221254667</t>
  </si>
  <si>
    <t>SF-744.007R</t>
  </si>
  <si>
    <t>221254673</t>
  </si>
  <si>
    <t>SF-744.009L</t>
  </si>
  <si>
    <t>221254668</t>
  </si>
  <si>
    <t>SF-744.009R</t>
  </si>
  <si>
    <t>221254674</t>
  </si>
  <si>
    <t>SF-744.011L</t>
  </si>
  <si>
    <t>221254669</t>
  </si>
  <si>
    <t>SF-744.011R</t>
  </si>
  <si>
    <t>221254675</t>
  </si>
  <si>
    <t>SF-744.013L</t>
  </si>
  <si>
    <t>221254670</t>
  </si>
  <si>
    <t>SF-744.013R</t>
  </si>
  <si>
    <t>221254676</t>
  </si>
  <si>
    <t>SF-746.002L</t>
  </si>
  <si>
    <t>P01D46</t>
  </si>
  <si>
    <t>PLACA DEBLOQUEO OLECRANON PROXIMAL AV 2.7/3.5mm*02 ORIF- IZQ.</t>
  </si>
  <si>
    <t>221254289</t>
  </si>
  <si>
    <t>SF-746.002R</t>
  </si>
  <si>
    <t>PLACA DEBLOQUEO OLECRANON PROXIMAL AV 2.7/3.5mm*02 ORIF- DER.</t>
  </si>
  <si>
    <t>221254290</t>
  </si>
  <si>
    <t>SF-767.005L</t>
  </si>
  <si>
    <t>P01C14</t>
  </si>
  <si>
    <t>PLACA BLOQ. TUBEROSIDAD HUMERAL 3.5mm*5 ORIF. IZQ ACERO</t>
  </si>
  <si>
    <t>220243097</t>
  </si>
  <si>
    <t>SF-767.005R</t>
  </si>
  <si>
    <t>P01C13</t>
  </si>
  <si>
    <t>PLACA BLOQ. TUBEROSIDAD HUMERAL 3.5mm*5 ORIF. DER ACERO</t>
  </si>
  <si>
    <t>220243098</t>
  </si>
  <si>
    <t>SF-768.003L</t>
  </si>
  <si>
    <t>P01A21</t>
  </si>
  <si>
    <t>PLACA BLOQ. TIBIA PROXIMAL POSTERIOR BICOLUMNAR 3.5mm*3 ORIF. IZQ ACERO</t>
  </si>
  <si>
    <t>220344070</t>
  </si>
  <si>
    <t>SF-768.003R</t>
  </si>
  <si>
    <t>P01A20</t>
  </si>
  <si>
    <t>PLACA BLOQ. TIBIA PROXIMAL POSTERIOR BICOLUMNAR 3.5mm*3 ORIF. DER ACERO</t>
  </si>
  <si>
    <t>220344075</t>
  </si>
  <si>
    <t>SF-768.004L</t>
  </si>
  <si>
    <t>PLACA BLOQ. TIBIA PROXIMAL POSTERIOR BICOLUMNAR 3.5mm*5 ORIF. IZQ ACERO</t>
  </si>
  <si>
    <t>220344071</t>
  </si>
  <si>
    <t>SF-768.004R</t>
  </si>
  <si>
    <t>PLACA BLOQ. TIBIA PROXIMAL POSTERIOR BICOLUMNAR 3.5mm*4 ORIF. DER ACERO</t>
  </si>
  <si>
    <t>220344076</t>
  </si>
  <si>
    <t>SF-768.005L</t>
  </si>
  <si>
    <t>PLACA BLOQ. TIBIA PROXIMAL POSTERIOR BICOLUMNAR 3.5mm*4 ORIF. IZQ ACERO</t>
  </si>
  <si>
    <t>220344072</t>
  </si>
  <si>
    <t>SF-768.005R</t>
  </si>
  <si>
    <t>PLACA BLOQ. TIBIA PROXIMAL POSTERIOR BICOLUMNAR 3.5mm*5 ORIF. DER ACERO</t>
  </si>
  <si>
    <t>220344077</t>
  </si>
  <si>
    <t>SF-768.006L</t>
  </si>
  <si>
    <t>PLACA BLOQ. TIBIA PROXIMAL POSTERIOR BICOLUMNAR 3.5mm*6 ORIF. IZQ ACERO</t>
  </si>
  <si>
    <t>220344073</t>
  </si>
  <si>
    <t>SF-768.006R</t>
  </si>
  <si>
    <t>PLACA BLOQ. TIBIA PROXIMAL POSTERIOR BICOLUMNAR 3.5mm*6 ORIF. DER ACERO</t>
  </si>
  <si>
    <t>220344078</t>
  </si>
  <si>
    <t>SF-768.007L</t>
  </si>
  <si>
    <t>PLACA BLOQ. TIBIA PROXIMAL POSTERIOR BICOLUMNAR 3.5mm*7 ORIF. IZQ ACERO</t>
  </si>
  <si>
    <t>220344074</t>
  </si>
  <si>
    <t>SF-768.007R</t>
  </si>
  <si>
    <t>PLACA BLOQ. TIBIA PROXIMAL POSTERIOR BICOLUMNAR 3.5mm*7 ORIF. DER ACERO</t>
  </si>
  <si>
    <t>220344079</t>
  </si>
  <si>
    <t>SFC-151.112</t>
  </si>
  <si>
    <t>PLACA BLOQ. DCP CURVA 4.5/5.0mm *12 ORIF. ACERO</t>
  </si>
  <si>
    <t>D-8/708D/5836</t>
  </si>
  <si>
    <t>SFC-151.113</t>
  </si>
  <si>
    <t>PLACA BLOQ. DCP CURVA 4.5/5.0mm *13 ORIF. ACERO</t>
  </si>
  <si>
    <t>SFC-151.114</t>
  </si>
  <si>
    <t>PLACA BLOQ. DCP CURVA 4.5/5.0mm *14 ORIF. ACERO</t>
  </si>
  <si>
    <t>SFC-151.115</t>
  </si>
  <si>
    <t>PLACA BLOQ. DCP CURVA 4.5/5.0mm *15 ORIF. ACERO</t>
  </si>
  <si>
    <t>SZT2082</t>
  </si>
  <si>
    <t>P03C51</t>
  </si>
  <si>
    <t>CLAVO FEMUR ANTEROGRADO 9*360mm ACERO</t>
  </si>
  <si>
    <t>1900080209</t>
  </si>
  <si>
    <t>SZT2083</t>
  </si>
  <si>
    <t>P03C52</t>
  </si>
  <si>
    <t>CLAVO FEMUR ANTEROGRADO 9*380mm ACERO</t>
  </si>
  <si>
    <t>1900080211</t>
  </si>
  <si>
    <t>SZT2084</t>
  </si>
  <si>
    <t>P03C53</t>
  </si>
  <si>
    <t>CLAVO FEMUR ANTEROGRADO 9*400mm ACERO</t>
  </si>
  <si>
    <t>1609050151</t>
  </si>
  <si>
    <t>SZT2085</t>
  </si>
  <si>
    <t>P03C54</t>
  </si>
  <si>
    <t>CLAVO FEMUR ANTEROGRADO 9*420mm ACERO</t>
  </si>
  <si>
    <t>1208090050</t>
  </si>
  <si>
    <t>SZT2086</t>
  </si>
  <si>
    <t>P03C55</t>
  </si>
  <si>
    <t>CLAVO FEMUR ANTEROGRADO 10*340mm ACERO</t>
  </si>
  <si>
    <t>1412191220</t>
  </si>
  <si>
    <t>SZT2088</t>
  </si>
  <si>
    <t>P03C57</t>
  </si>
  <si>
    <t>CLAVO FEMUR ANTEROGRADO 10*380mm ACERO</t>
  </si>
  <si>
    <t>1900080213</t>
  </si>
  <si>
    <t>SZT2089</t>
  </si>
  <si>
    <t>P03C58</t>
  </si>
  <si>
    <t>CLAVO FEMUR ANTEROGRADO 10*400mm ACERO</t>
  </si>
  <si>
    <t>1900074045</t>
  </si>
  <si>
    <t>SZT2090</t>
  </si>
  <si>
    <t>P03C59</t>
  </si>
  <si>
    <t>CLAVO FEMUR ANTEROGRADO 10*420mm ACERO</t>
  </si>
  <si>
    <t>1307030340</t>
  </si>
  <si>
    <t>SZT2091</t>
  </si>
  <si>
    <t>P03C60</t>
  </si>
  <si>
    <t>CLAVO FEMUR ANTEROGRADO 11*340mm ACERO</t>
  </si>
  <si>
    <t>1210100630</t>
  </si>
  <si>
    <t>SZT2092</t>
  </si>
  <si>
    <t>P03C56</t>
  </si>
  <si>
    <t>CLAVO FEMUR ANTEROGRADO 11*360mm ACERO</t>
  </si>
  <si>
    <t>1210100640</t>
  </si>
  <si>
    <t>SZT2095</t>
  </si>
  <si>
    <t>P03C64</t>
  </si>
  <si>
    <t>CLAVO FEMUR ANTEROGRADO 11*420mm ACERO</t>
  </si>
  <si>
    <t>1208090150</t>
  </si>
  <si>
    <t>SZT2120</t>
  </si>
  <si>
    <t>P10C03</t>
  </si>
  <si>
    <t>CLAVO INTRAMEDULAR RETROGRADO DE FEMUR 10 *380 MM ACERO</t>
  </si>
  <si>
    <t>1412191190</t>
  </si>
  <si>
    <t>SZT2130</t>
  </si>
  <si>
    <t xml:space="preserve">CLAVO INTRAMEDULAR RETROGRADO DE FEMUR 9 *260 mm ACERO </t>
  </si>
  <si>
    <t>1412191150</t>
  </si>
  <si>
    <t>SZT2131</t>
  </si>
  <si>
    <t xml:space="preserve">CLAVO INTRAMEDULAR RETROGRADO DE FEMUR 9 *280 mm ACERO </t>
  </si>
  <si>
    <t>1412191160</t>
  </si>
  <si>
    <t>SZT2137</t>
  </si>
  <si>
    <t xml:space="preserve">CLAVO INTRAMEDULAR RETROGRADO DE FEMUR 10 *260 mm ACERO </t>
  </si>
  <si>
    <t>1412191170</t>
  </si>
  <si>
    <t>SZT2138</t>
  </si>
  <si>
    <t xml:space="preserve">CLAVO INTRAMEDULAR RETROGRADO DE FEMUR 10 *280 mm ACERO </t>
  </si>
  <si>
    <t>1412191180</t>
  </si>
  <si>
    <t>SZT2140</t>
  </si>
  <si>
    <t>CLAVO INTRAMEDULAR RETROGRADO DE FEMUR 11*180 MM ACERO</t>
  </si>
  <si>
    <t>1208101690</t>
  </si>
  <si>
    <t>SZT2144</t>
  </si>
  <si>
    <t>CLAVO INTRAMEDULAR RETROGRADO DE FEMUR 11*260 MM ACERO</t>
  </si>
  <si>
    <t>140617013</t>
  </si>
  <si>
    <t>SZT2146</t>
  </si>
  <si>
    <t xml:space="preserve">E13-ND-C44       </t>
  </si>
  <si>
    <t xml:space="preserve">CLAVO INTRAMEDULAR RETROGRADO DE FEMUR 11 *300 mm ACERO </t>
  </si>
  <si>
    <t>1800098919</t>
  </si>
  <si>
    <t>SZT2196</t>
  </si>
  <si>
    <t>P03C33</t>
  </si>
  <si>
    <t>CLAVO TIBIA MACIZO 8*260mm ACERO</t>
  </si>
  <si>
    <t>1207240010</t>
  </si>
  <si>
    <t>SZT2197</t>
  </si>
  <si>
    <t>P03C34</t>
  </si>
  <si>
    <t>CLAVO TIBIA MACIZO 8*280mm ACERO</t>
  </si>
  <si>
    <t>1800098923</t>
  </si>
  <si>
    <t>SZT2198</t>
  </si>
  <si>
    <t>P03C35</t>
  </si>
  <si>
    <t>CLAVO TIBIA MACIZO 8*300mm ACERO</t>
  </si>
  <si>
    <t>1012110660</t>
  </si>
  <si>
    <t>SZT2199</t>
  </si>
  <si>
    <t>P03C36</t>
  </si>
  <si>
    <t>CLAVO TIBIA MACIZO 8*320mm ACERO</t>
  </si>
  <si>
    <t>1800098924</t>
  </si>
  <si>
    <t>SZT2200</t>
  </si>
  <si>
    <t>P03C37</t>
  </si>
  <si>
    <t>CLAVO TIBIA MACIZO 8*340mm ACERO</t>
  </si>
  <si>
    <t>1207240210</t>
  </si>
  <si>
    <t>SZT2201</t>
  </si>
  <si>
    <t>P03C38</t>
  </si>
  <si>
    <t>CLAVO TIBIA MACIZO 9*260mm ACERO</t>
  </si>
  <si>
    <t>1301021100</t>
  </si>
  <si>
    <t>SZT2202</t>
  </si>
  <si>
    <t>P03C39</t>
  </si>
  <si>
    <t>CLAVO TIBIA MACIZO 9*280mm ACERO</t>
  </si>
  <si>
    <t>1301020440</t>
  </si>
  <si>
    <t>SZT2203</t>
  </si>
  <si>
    <t>P03C40</t>
  </si>
  <si>
    <t>CLAVO TIBIA MACIZO 9*300mm ACERO</t>
  </si>
  <si>
    <t>1302230900</t>
  </si>
  <si>
    <t>SZT2204</t>
  </si>
  <si>
    <t>P03C41</t>
  </si>
  <si>
    <t>CLAVO TIBIA MACIZO 9*320mm ACERO</t>
  </si>
  <si>
    <t>1800098925</t>
  </si>
  <si>
    <t>SZT2205</t>
  </si>
  <si>
    <t>P03C42</t>
  </si>
  <si>
    <t>CLAVO TIBIA MACIZO 9*340mm ACERO</t>
  </si>
  <si>
    <t>1207240310</t>
  </si>
  <si>
    <t>SZT2206</t>
  </si>
  <si>
    <t>P03C43</t>
  </si>
  <si>
    <t>CLAVO TIBIA MACIZO 10*260mm ACERO</t>
  </si>
  <si>
    <t>1301021130</t>
  </si>
  <si>
    <t>SZT2207</t>
  </si>
  <si>
    <t>P03C44</t>
  </si>
  <si>
    <t>CLAVO TIBIA MACIZO 10*280mm ACERO</t>
  </si>
  <si>
    <t>1301021120</t>
  </si>
  <si>
    <t>SZT2208</t>
  </si>
  <si>
    <t>P03C45</t>
  </si>
  <si>
    <t>CLAVO TIBIA MACIZO 10*300mm ACERO</t>
  </si>
  <si>
    <t>1303270001</t>
  </si>
  <si>
    <t>SZT2209</t>
  </si>
  <si>
    <t>P03C46</t>
  </si>
  <si>
    <t>CLAVO TIBIA MACIZO 10*320mm ACERO</t>
  </si>
  <si>
    <t>1700038182</t>
  </si>
  <si>
    <t>SZT2210</t>
  </si>
  <si>
    <t>P03C47</t>
  </si>
  <si>
    <t>CLAVO TIBIA MACIZO 10*340mm ACERO</t>
  </si>
  <si>
    <t>1209230650</t>
  </si>
  <si>
    <t>SZT2609</t>
  </si>
  <si>
    <t>P05J13</t>
  </si>
  <si>
    <t>PLACASENCILLA PERONE 3.5mm*05 ORIF. IZQ. ACERO</t>
  </si>
  <si>
    <t>1207250810</t>
  </si>
  <si>
    <t>SZT2611</t>
  </si>
  <si>
    <t>P05J14</t>
  </si>
  <si>
    <t>PLACASENCILLA PERONE 3.5mm*06 ORIF. IZQ. ACERO</t>
  </si>
  <si>
    <t>1203220760</t>
  </si>
  <si>
    <t>SZT2612</t>
  </si>
  <si>
    <t>PLACASENCILLA PERONE 3.5mm*07 ORIF. IZQ. ACERO</t>
  </si>
  <si>
    <t>1604100009</t>
  </si>
  <si>
    <t>SZT2615</t>
  </si>
  <si>
    <t>P05J15</t>
  </si>
  <si>
    <t>PLACASENCILLA PERONE 3.5mm*06 ORIF. DER. ACERO</t>
  </si>
  <si>
    <t>SZT2616</t>
  </si>
  <si>
    <t>PLACASENCILLA PERONE 3.5mm*07 ORIF. DER. ACERO</t>
  </si>
  <si>
    <t>SZT2659</t>
  </si>
  <si>
    <t>P05H01</t>
  </si>
  <si>
    <t>PLACA SENCILLA ANATOMICA DE CLAVICULA 3.5mm*8 ORIFICIOS</t>
  </si>
  <si>
    <t>1800098035</t>
  </si>
  <si>
    <t>T 826.04R</t>
  </si>
  <si>
    <t>P08H26</t>
  </si>
  <si>
    <t>PLACA BLOQ. RADIO DISTAL OBLICUA DER. 3.5mm *4 ORIF. TI</t>
  </si>
  <si>
    <t>1108260493</t>
  </si>
  <si>
    <t>T021561010</t>
  </si>
  <si>
    <t>E13-NE-C53 E13-NE-C54</t>
  </si>
  <si>
    <t>PLACA CABLE BLOQ. 10H IZQ.</t>
  </si>
  <si>
    <t>T021562010</t>
  </si>
  <si>
    <t>P06D06</t>
  </si>
  <si>
    <t>PLACA CABLE BLOQ. 10H DER.</t>
  </si>
  <si>
    <t>T071851300</t>
  </si>
  <si>
    <t>P03B17</t>
  </si>
  <si>
    <t>CLAVO PFNA 9*300mm IZQ TIT.</t>
  </si>
  <si>
    <t>200718510</t>
  </si>
  <si>
    <t>T071851340</t>
  </si>
  <si>
    <t>P03B18</t>
  </si>
  <si>
    <t xml:space="preserve">CLAVO PFNA 9*340mm IZQ TIT. </t>
  </si>
  <si>
    <t>2103443</t>
  </si>
  <si>
    <t>180718502</t>
  </si>
  <si>
    <t>M2234140</t>
  </si>
  <si>
    <t>T071851380</t>
  </si>
  <si>
    <t>P03B19</t>
  </si>
  <si>
    <t xml:space="preserve">CLAVO PFNA 9*380mm IZQ TIT. </t>
  </si>
  <si>
    <t>1411071854</t>
  </si>
  <si>
    <t>T071851420</t>
  </si>
  <si>
    <t>P03B20</t>
  </si>
  <si>
    <t xml:space="preserve">CLAVO PFNA 9*420mm IZQ TIT. </t>
  </si>
  <si>
    <t>200718508</t>
  </si>
  <si>
    <t>M2234149</t>
  </si>
  <si>
    <t>T071852300</t>
  </si>
  <si>
    <t>CLAVO PFNA 9*300mm DER TIT.</t>
  </si>
  <si>
    <t>1710071858</t>
  </si>
  <si>
    <t>M2234129</t>
  </si>
  <si>
    <t>T071852340</t>
  </si>
  <si>
    <t xml:space="preserve">CLAVO PFNA 9*340mm DER TIT. </t>
  </si>
  <si>
    <t>2103521</t>
  </si>
  <si>
    <t>180718501</t>
  </si>
  <si>
    <t>K2206699</t>
  </si>
  <si>
    <t>T071852380</t>
  </si>
  <si>
    <t>CLAVO PFNA 9*380mm DER TIT.</t>
  </si>
  <si>
    <t>1506071854</t>
  </si>
  <si>
    <t>T071852420</t>
  </si>
  <si>
    <t>CLAVO PFNA 9*420mm DER TIT.</t>
  </si>
  <si>
    <t>200718511</t>
  </si>
  <si>
    <t>M2234123</t>
  </si>
  <si>
    <t>T071861300</t>
  </si>
  <si>
    <t>P03B21</t>
  </si>
  <si>
    <t xml:space="preserve">CLAVO PFNA 10*300mm IZQ TIT. </t>
  </si>
  <si>
    <t>200718611</t>
  </si>
  <si>
    <t>M2234112</t>
  </si>
  <si>
    <t>T071861340</t>
  </si>
  <si>
    <t>P03B22</t>
  </si>
  <si>
    <t xml:space="preserve">CLAVO PFNA 10*340mm IZQ TIT. </t>
  </si>
  <si>
    <t>180718601</t>
  </si>
  <si>
    <t>M2234099</t>
  </si>
  <si>
    <t>T071861380</t>
  </si>
  <si>
    <t>P03B23</t>
  </si>
  <si>
    <t xml:space="preserve">CLAVO PFNA 10*380mm IZQ TIT. </t>
  </si>
  <si>
    <t>190718604</t>
  </si>
  <si>
    <t>M2234100</t>
  </si>
  <si>
    <t>T071861420</t>
  </si>
  <si>
    <t>P03B24</t>
  </si>
  <si>
    <t>CLAVO PFNA 10*420mm IZQ TIT.</t>
  </si>
  <si>
    <t>200718606</t>
  </si>
  <si>
    <t>D2200645</t>
  </si>
  <si>
    <t>T071862300</t>
  </si>
  <si>
    <t xml:space="preserve">CLAVO PFNA 10*300mm DER TIT. </t>
  </si>
  <si>
    <t>M2234135</t>
  </si>
  <si>
    <t>T071862340</t>
  </si>
  <si>
    <t xml:space="preserve">CLAVO PFNA 10*340mm DER TIT. </t>
  </si>
  <si>
    <t>190718601</t>
  </si>
  <si>
    <t>M2234103</t>
  </si>
  <si>
    <t>T071862380</t>
  </si>
  <si>
    <t xml:space="preserve">CLAVO PFNA 10*380mm DER TIT. </t>
  </si>
  <si>
    <t>190718605</t>
  </si>
  <si>
    <t>M2234115</t>
  </si>
  <si>
    <t>T071862420</t>
  </si>
  <si>
    <t xml:space="preserve">CLAVO PFNA 10*420mm DER TIT. </t>
  </si>
  <si>
    <t>200718609</t>
  </si>
  <si>
    <t>M2234136</t>
  </si>
  <si>
    <t>T071871300</t>
  </si>
  <si>
    <t>P03B25</t>
  </si>
  <si>
    <t xml:space="preserve">CLAVO PFNA 11*300mm IZQ TIT. </t>
  </si>
  <si>
    <t>200718705</t>
  </si>
  <si>
    <t>M2234130</t>
  </si>
  <si>
    <t>T071871340</t>
  </si>
  <si>
    <t>P03B26</t>
  </si>
  <si>
    <t xml:space="preserve">CLAVO PFNA 11*340mm IZQ TIT. </t>
  </si>
  <si>
    <t>200718707</t>
  </si>
  <si>
    <t>M2234142</t>
  </si>
  <si>
    <t>T071871380</t>
  </si>
  <si>
    <t>P03B27</t>
  </si>
  <si>
    <t xml:space="preserve">CLAVO PFNA 11*380mm IZQ TIT. </t>
  </si>
  <si>
    <t>190718704</t>
  </si>
  <si>
    <t>M2234124</t>
  </si>
  <si>
    <t>T071871420</t>
  </si>
  <si>
    <t>P03B28</t>
  </si>
  <si>
    <t xml:space="preserve">CLAVO PFNA 11*420mm IZQ TIT. </t>
  </si>
  <si>
    <t>200718706</t>
  </si>
  <si>
    <t>J2102880</t>
  </si>
  <si>
    <t>T071872300</t>
  </si>
  <si>
    <t xml:space="preserve">CLAVO PFNA 11*300mm DER TIT. </t>
  </si>
  <si>
    <t>M2234121</t>
  </si>
  <si>
    <t>T071872340</t>
  </si>
  <si>
    <t xml:space="preserve">CLAVO PFNA 11*340mm DER TIT. </t>
  </si>
  <si>
    <t>190718703</t>
  </si>
  <si>
    <t>T071872380</t>
  </si>
  <si>
    <t xml:space="preserve">CLAVO PFNA 11*380mm DER TIT. </t>
  </si>
  <si>
    <t>1703071871</t>
  </si>
  <si>
    <t>M2234919</t>
  </si>
  <si>
    <t>T071872420</t>
  </si>
  <si>
    <t>CLAVO PFNA 11*420mm DER TIT.</t>
  </si>
  <si>
    <t>200718709</t>
  </si>
  <si>
    <t>M2234144</t>
  </si>
  <si>
    <t>T071881300</t>
  </si>
  <si>
    <t>P03B29</t>
  </si>
  <si>
    <t xml:space="preserve">CLAVO PFNA 12*300mm IZQ TIT. </t>
  </si>
  <si>
    <t>200718802</t>
  </si>
  <si>
    <t>T071881340</t>
  </si>
  <si>
    <t>P03B30</t>
  </si>
  <si>
    <t xml:space="preserve">CLAVO PFNA 12*340mm IZQ TIT. </t>
  </si>
  <si>
    <t>200718803</t>
  </si>
  <si>
    <t>M2234139</t>
  </si>
  <si>
    <t>T071881380</t>
  </si>
  <si>
    <t>P03B31</t>
  </si>
  <si>
    <t xml:space="preserve">CLAVO PFNA 12*380mm IZQ TIT. </t>
  </si>
  <si>
    <t>200718804</t>
  </si>
  <si>
    <t>M2234148</t>
  </si>
  <si>
    <t>T071881420</t>
  </si>
  <si>
    <t>P03B32</t>
  </si>
  <si>
    <t xml:space="preserve">CLAVO PFNA 12*420mm IZQ TIT. </t>
  </si>
  <si>
    <t>200718809</t>
  </si>
  <si>
    <t>M2234101</t>
  </si>
  <si>
    <t>T071882300</t>
  </si>
  <si>
    <t xml:space="preserve">CLAVO PFNA 12*300mm DER TIT. </t>
  </si>
  <si>
    <t>M2234134</t>
  </si>
  <si>
    <t>T071882340</t>
  </si>
  <si>
    <t xml:space="preserve">CLAVO PFNA 12*340mm DER TIT. </t>
  </si>
  <si>
    <t>200718805</t>
  </si>
  <si>
    <t>M2234143</t>
  </si>
  <si>
    <t>T071882380</t>
  </si>
  <si>
    <t xml:space="preserve">CLAVO PFNA 12*380mm DER TIT. </t>
  </si>
  <si>
    <t>200718812</t>
  </si>
  <si>
    <t>T071882420</t>
  </si>
  <si>
    <t xml:space="preserve">CLAVO PFNA 12*420mm DER TIT. </t>
  </si>
  <si>
    <t>200718811</t>
  </si>
  <si>
    <t>M2234127</t>
  </si>
  <si>
    <t>T25310008</t>
  </si>
  <si>
    <t>P04C</t>
  </si>
  <si>
    <t>OPTIMA™CEMENTLESS FEMORAL STEM 8# ( 5.7 × 115 × 135°)</t>
  </si>
  <si>
    <t>2100036327</t>
  </si>
  <si>
    <t>2024-06-27</t>
  </si>
  <si>
    <t>T25310009</t>
  </si>
  <si>
    <t>OPTIMA™CEMENTLESS FEMORAL STEM 9# ( 5.1 × 130 × 135°)</t>
  </si>
  <si>
    <t>2200042775</t>
  </si>
  <si>
    <t>2027-05-26</t>
  </si>
  <si>
    <t>T25310010</t>
  </si>
  <si>
    <t>OPTIMA™CEMENTLESS FEMORAL STEM 10# (F5.5 × 140 × 135°)</t>
  </si>
  <si>
    <t>2200063124</t>
  </si>
  <si>
    <t>T25310011</t>
  </si>
  <si>
    <t>OPTIMA™CEMENTLESS FEMORAL STEM 11# (F6.5 × 145 × 135°)</t>
  </si>
  <si>
    <t>2200042776</t>
  </si>
  <si>
    <t>2027-05-19</t>
  </si>
  <si>
    <t>T25310012</t>
  </si>
  <si>
    <t>OPTIMA™CEMENTLESS FEMORAL STEM 12# (F7.5 × 150 × 135°)</t>
  </si>
  <si>
    <t>2200044496</t>
  </si>
  <si>
    <t>2200044495</t>
  </si>
  <si>
    <t>T25310013</t>
  </si>
  <si>
    <t>OPTIMA™CEMENTLESS FEMORAL STEM 13# (F8.4 × 155 × 135°)</t>
  </si>
  <si>
    <t>2200040217</t>
  </si>
  <si>
    <t>2000056202</t>
  </si>
  <si>
    <t>1900028116</t>
  </si>
  <si>
    <t>2024-03-21</t>
  </si>
  <si>
    <t>T25310014</t>
  </si>
  <si>
    <t>OPTIMA™CEMENTLESS FEMORAL STEM14# ( 9.1 × 160 × 135°)</t>
  </si>
  <si>
    <t>2200040218</t>
  </si>
  <si>
    <t>1900017897</t>
  </si>
  <si>
    <t>2024-04-11</t>
  </si>
  <si>
    <t>1900013032</t>
  </si>
  <si>
    <t>T25310015</t>
  </si>
  <si>
    <t>OPTIMA™CEMENTLESS FEMORAL STEM 15# (F10.0 × 165 × 135°)</t>
  </si>
  <si>
    <t>1900047511</t>
  </si>
  <si>
    <t>2024-05-30</t>
  </si>
  <si>
    <t>1900073943</t>
  </si>
  <si>
    <t>1800066723</t>
  </si>
  <si>
    <t>2023-10-25</t>
  </si>
  <si>
    <t>T25310016</t>
  </si>
  <si>
    <t>OPTIMA™CEMENTLESS FEMORAL STEM 16# (11.2 × 170 × 135°)</t>
  </si>
  <si>
    <t>1900086025</t>
  </si>
  <si>
    <t>2024-09-12</t>
  </si>
  <si>
    <t>T27410046</t>
  </si>
  <si>
    <t>DIAMONDCEMENTLESS ACETABULAR CUP 46#(46/24)</t>
  </si>
  <si>
    <t>T27410048</t>
  </si>
  <si>
    <t>DIAMONDCEMENTLESS ACETABULAR CUP 48#(48/28)</t>
  </si>
  <si>
    <t>T27410052</t>
  </si>
  <si>
    <t>DIAMONDCEMENTLESS ACETABULAR CUP 52#(52/28)</t>
  </si>
  <si>
    <t>2200064126</t>
  </si>
  <si>
    <t>2027-06-24</t>
  </si>
  <si>
    <t>T27410054</t>
  </si>
  <si>
    <t>DIAMONDCEMENTLESS ACETABULAR CUP 54#(54/28)</t>
  </si>
  <si>
    <t>2200147989</t>
  </si>
  <si>
    <t>T28110044B</t>
  </si>
  <si>
    <t>LOTUS CEMENTLESS ACETABULAR CUP, SHELL 24/44</t>
  </si>
  <si>
    <t>1800082338</t>
  </si>
  <si>
    <t>T28110046B</t>
  </si>
  <si>
    <t>LOTUS CEMENTLESS ACETABULAR CUP, SHELL 24/46</t>
  </si>
  <si>
    <t>1800085809</t>
  </si>
  <si>
    <t>T28110048B</t>
  </si>
  <si>
    <t>LOTUS CEMENTLESS ACETABULAR CUP, SHELL 28/48</t>
  </si>
  <si>
    <t>1800088468</t>
  </si>
  <si>
    <t>1900119415</t>
  </si>
  <si>
    <t>T28110050B</t>
  </si>
  <si>
    <t>LOTUS CEMENTLESS ACETABULAR CUP, SHELL 28/50</t>
  </si>
  <si>
    <t>2100014684</t>
  </si>
  <si>
    <t>T28110056B</t>
  </si>
  <si>
    <t>LOTUS CEMENTLESS ACETABULAR CUP, SHELL 28/56</t>
  </si>
  <si>
    <t>1800897113</t>
  </si>
  <si>
    <t>T28110060B</t>
  </si>
  <si>
    <t>LOTUS CEMENTLESS ACETABULAR CUP, SHELL 28/60</t>
  </si>
  <si>
    <t>2800087501</t>
  </si>
  <si>
    <t>T28110062B</t>
  </si>
  <si>
    <t>LOTUS CEMENTLESS ACETABULAR CUP, SHELL 28/62</t>
  </si>
  <si>
    <t>1800881352</t>
  </si>
  <si>
    <t>2100015102</t>
  </si>
  <si>
    <t>T28110064B</t>
  </si>
  <si>
    <t>LOTUS CEMENTLESS ACETABULAR CUP, SHELL 28/64</t>
  </si>
  <si>
    <t>180088379</t>
  </si>
  <si>
    <t>T35006520</t>
  </si>
  <si>
    <t>DIAMOND™ CEMENTLESS ACETABULAR CUP SCREW 6.5×20mm</t>
  </si>
  <si>
    <t>1900128045</t>
  </si>
  <si>
    <t>2200014059</t>
  </si>
  <si>
    <t>2027-02-07</t>
  </si>
  <si>
    <t>2025-01-08</t>
  </si>
  <si>
    <t>1900047400</t>
  </si>
  <si>
    <t>2024-05-22</t>
  </si>
  <si>
    <t>T35006525</t>
  </si>
  <si>
    <t>DIAMOND™ CEMENTLESS ACETABULAR CUP SCREW 6.5×25mm</t>
  </si>
  <si>
    <t>2200061055</t>
  </si>
  <si>
    <t>2027-05-16</t>
  </si>
  <si>
    <t>T35006530</t>
  </si>
  <si>
    <t>DIAMOND™ CEMENTLESS ACETABULAR CUP SCREW 6.5×30mm</t>
  </si>
  <si>
    <t>2200084131</t>
  </si>
  <si>
    <t>2027-06-27</t>
  </si>
  <si>
    <t>T35006535</t>
  </si>
  <si>
    <t>DIAMOND™ CEMENTLESS ACETABULAR CUP SCREW 6.5×35mm</t>
  </si>
  <si>
    <t>2100070180</t>
  </si>
  <si>
    <t>2026-09-08</t>
  </si>
  <si>
    <t>1900095279</t>
  </si>
  <si>
    <t>2024-10-02</t>
  </si>
  <si>
    <t>1900015236</t>
  </si>
  <si>
    <t>T40054028</t>
  </si>
  <si>
    <t>P12A01</t>
  </si>
  <si>
    <t>TORNILLO DE BLOQUEO UNICORTICAL 4.0*28mm TITANIO</t>
  </si>
  <si>
    <t>190703743</t>
  </si>
  <si>
    <t>T40054032</t>
  </si>
  <si>
    <t xml:space="preserve">TORNILLO DE BLOQUEO UNICORTICAL 4.0*32mm TITANIO </t>
  </si>
  <si>
    <t>2100023833</t>
  </si>
  <si>
    <t>T40054034</t>
  </si>
  <si>
    <t xml:space="preserve">TORNILLO DE BLOQUEO UNICORTICAL 4.0*34mm TITANIO </t>
  </si>
  <si>
    <t>T40054036</t>
  </si>
  <si>
    <t>P12A05</t>
  </si>
  <si>
    <t xml:space="preserve">TORNILLO DE BLOQUEO UNICORTICAL 4.0*36mm TITANIO </t>
  </si>
  <si>
    <t>190703736</t>
  </si>
  <si>
    <t>T40054038</t>
  </si>
  <si>
    <t>P12A06</t>
  </si>
  <si>
    <t xml:space="preserve">TORNILLO DE BLOQUEO UNICORTICAL 4.0*38mm TITANIO </t>
  </si>
  <si>
    <t>190703734</t>
  </si>
  <si>
    <t>T40054040</t>
  </si>
  <si>
    <t>P12A07</t>
  </si>
  <si>
    <t xml:space="preserve">TORNILLO DE BLOQUEO UNICORTICAL 4.0*40mm TITANIO </t>
  </si>
  <si>
    <t>190703731</t>
  </si>
  <si>
    <t>T40054048</t>
  </si>
  <si>
    <t xml:space="preserve">TORNILLO DE BLOQUEO UNICORTICAL 4.0*48mm TITANIO </t>
  </si>
  <si>
    <t>190703723</t>
  </si>
  <si>
    <t>T40054052</t>
  </si>
  <si>
    <t xml:space="preserve">TORNILLO DE BLOQUEO UNICORTICAL 4.0*52mm TITANIO </t>
  </si>
  <si>
    <t>190703720</t>
  </si>
  <si>
    <t>T421210270</t>
  </si>
  <si>
    <t>P03B49</t>
  </si>
  <si>
    <t xml:space="preserve">CLAVO TIBIA NAVIGATOR 10*270mm TIT. </t>
  </si>
  <si>
    <t>2000035897</t>
  </si>
  <si>
    <t>T421210285</t>
  </si>
  <si>
    <t>P03B50</t>
  </si>
  <si>
    <t xml:space="preserve">CLAVO TIBIA NAVIGATOR 10*285mm TIT. </t>
  </si>
  <si>
    <t>2000012311</t>
  </si>
  <si>
    <t>T421210300</t>
  </si>
  <si>
    <t>P03B51</t>
  </si>
  <si>
    <t xml:space="preserve">CLAVO TIBIA NAVIGATOR 10*300mm TIT. </t>
  </si>
  <si>
    <t>2000040288</t>
  </si>
  <si>
    <t>T421210315</t>
  </si>
  <si>
    <t>P03B52</t>
  </si>
  <si>
    <t xml:space="preserve">CLAVO TIBIA NAVIGATOR 10*315mm TIT. </t>
  </si>
  <si>
    <t>2000058649</t>
  </si>
  <si>
    <t>T421210330</t>
  </si>
  <si>
    <t>P03B53</t>
  </si>
  <si>
    <t xml:space="preserve">CLAVO TIBIA NAVIGATOR 10*330mm TIT. </t>
  </si>
  <si>
    <t>1900016794</t>
  </si>
  <si>
    <t>T421210345</t>
  </si>
  <si>
    <t>P03B54</t>
  </si>
  <si>
    <t xml:space="preserve">CLAVO TIBIA NAVIGATOR 10*345mm TIT. </t>
  </si>
  <si>
    <t>2000031477</t>
  </si>
  <si>
    <t>T421210360</t>
  </si>
  <si>
    <t>P03B55</t>
  </si>
  <si>
    <t xml:space="preserve">CLAVO TIBIA NAVIGATOR 10*360mm TIT. </t>
  </si>
  <si>
    <t>200013408</t>
  </si>
  <si>
    <t>T421210375</t>
  </si>
  <si>
    <t>P03B56</t>
  </si>
  <si>
    <t xml:space="preserve">CLAVO TIBIA NAVIGATOR 10*375mm TIT. </t>
  </si>
  <si>
    <t>2000040289</t>
  </si>
  <si>
    <t>T421211270</t>
  </si>
  <si>
    <t>P03B57</t>
  </si>
  <si>
    <t xml:space="preserve">CLAVO TIBIA NAVIGATOR 11*270mm TIT. </t>
  </si>
  <si>
    <t>T421211285</t>
  </si>
  <si>
    <t>P03B58</t>
  </si>
  <si>
    <t xml:space="preserve">CLAVO TIBIA NAVIGATOR 11*285mm TIT. </t>
  </si>
  <si>
    <t>2100000262</t>
  </si>
  <si>
    <t>T421211300</t>
  </si>
  <si>
    <t>P03B59</t>
  </si>
  <si>
    <t xml:space="preserve">CLAVO TIBIA NAVIGATOR 11*300mm TIT. </t>
  </si>
  <si>
    <t>2100000263</t>
  </si>
  <si>
    <t>T421211315</t>
  </si>
  <si>
    <t>P03B60</t>
  </si>
  <si>
    <t xml:space="preserve">CLAVO TIBIA NAVIGATOR 11*315mm TIT. </t>
  </si>
  <si>
    <t>1900121774</t>
  </si>
  <si>
    <t>T421211330</t>
  </si>
  <si>
    <t>P03B61</t>
  </si>
  <si>
    <t xml:space="preserve">CLAVO TIBIA NAVIGATOR 11*330mm TIT. </t>
  </si>
  <si>
    <t>2100000264</t>
  </si>
  <si>
    <t>T421211345</t>
  </si>
  <si>
    <t>P03B62</t>
  </si>
  <si>
    <t xml:space="preserve">CLAVO TIBIA NAVIGATOR 11*345mm TIT. </t>
  </si>
  <si>
    <t>2000100865</t>
  </si>
  <si>
    <t>T421211360</t>
  </si>
  <si>
    <t>P03B63</t>
  </si>
  <si>
    <t xml:space="preserve">CLAVO TIBIA NAVIGATOR 11*360mm TIT. </t>
  </si>
  <si>
    <t>2000110770</t>
  </si>
  <si>
    <t>T421211375</t>
  </si>
  <si>
    <t>P03B64</t>
  </si>
  <si>
    <t xml:space="preserve">CLAVO TIBIA NAVIGATOR 11*375mm TIT. </t>
  </si>
  <si>
    <t>1900110140</t>
  </si>
  <si>
    <t>T421280270</t>
  </si>
  <si>
    <t>P03B33</t>
  </si>
  <si>
    <t xml:space="preserve">CLAVO TIBIA NAVIGATOR 8*270mm TIT. </t>
  </si>
  <si>
    <t>2000013409</t>
  </si>
  <si>
    <t>T421280285</t>
  </si>
  <si>
    <t>P03B34</t>
  </si>
  <si>
    <t xml:space="preserve">CLAVO TIBIA NAVIGATOR 8*285mm TIT. </t>
  </si>
  <si>
    <t>2000065984</t>
  </si>
  <si>
    <t>T421280300</t>
  </si>
  <si>
    <t>P03B35</t>
  </si>
  <si>
    <t xml:space="preserve">CLAVO TIBIA NAVIGATOR 8*300mm TIT. </t>
  </si>
  <si>
    <t>2000013237</t>
  </si>
  <si>
    <t>T421280315</t>
  </si>
  <si>
    <t>P03B36</t>
  </si>
  <si>
    <t xml:space="preserve">CLAVO TIBIA NAVIGATOR 8*315mm TIT. </t>
  </si>
  <si>
    <t>G200718802</t>
  </si>
  <si>
    <t>T421280360</t>
  </si>
  <si>
    <t>P03B39</t>
  </si>
  <si>
    <t xml:space="preserve">CLAVO TIBIA NAVIGATOR 8*360mm TIT. </t>
  </si>
  <si>
    <t>2000036242</t>
  </si>
  <si>
    <t>T421280375</t>
  </si>
  <si>
    <t>P03B40</t>
  </si>
  <si>
    <t xml:space="preserve">CLAVO TIBIA NAVIGATOR 8*375mm TIT. </t>
  </si>
  <si>
    <t>2000036243</t>
  </si>
  <si>
    <t>T421290270</t>
  </si>
  <si>
    <t>P03B41</t>
  </si>
  <si>
    <t xml:space="preserve">CLAVO TIBIA NAVIGATOR 9*270mm TIT. </t>
  </si>
  <si>
    <t>2000013239</t>
  </si>
  <si>
    <t>T421290285</t>
  </si>
  <si>
    <t>P03B42</t>
  </si>
  <si>
    <t xml:space="preserve">CLAVO TIBIA NAVIGATOR 9*285mm TIT. </t>
  </si>
  <si>
    <t>2000069386</t>
  </si>
  <si>
    <t>T421290300</t>
  </si>
  <si>
    <t>P03B43</t>
  </si>
  <si>
    <t xml:space="preserve">CLAVO TIBIA NAVIGATOR 9*300mm TIT. </t>
  </si>
  <si>
    <t>2000069581</t>
  </si>
  <si>
    <t>T421290315</t>
  </si>
  <si>
    <t>P03B44</t>
  </si>
  <si>
    <t xml:space="preserve">CLAVO TIBIA NAVIGATOR 9*315mm TIT. </t>
  </si>
  <si>
    <t>1900047582</t>
  </si>
  <si>
    <t>T421290330</t>
  </si>
  <si>
    <t>P03B45</t>
  </si>
  <si>
    <t xml:space="preserve">CLAVO TIBIA NAVIGATOR 9*330mm TIT. </t>
  </si>
  <si>
    <t>2000102246</t>
  </si>
  <si>
    <t>T421290345</t>
  </si>
  <si>
    <t>P03B46</t>
  </si>
  <si>
    <t xml:space="preserve">CLAVO TIBIA NAVIGATOR 9*345mm TIT. </t>
  </si>
  <si>
    <t>1900017067</t>
  </si>
  <si>
    <t>T421290360</t>
  </si>
  <si>
    <t>P03B47</t>
  </si>
  <si>
    <t xml:space="preserve">CLAVO TIBIA NAVIGATOR 9*360mm TIT. </t>
  </si>
  <si>
    <t>2000100864</t>
  </si>
  <si>
    <t>T421290375</t>
  </si>
  <si>
    <t>P03B48</t>
  </si>
  <si>
    <t xml:space="preserve">CLAVO TIBIA NAVIGATOR 9*375mm TIT. </t>
  </si>
  <si>
    <t>2000063744</t>
  </si>
  <si>
    <t>T42154024</t>
  </si>
  <si>
    <t>P12B20</t>
  </si>
  <si>
    <t xml:space="preserve">TORNILLO DE BLOQUEO TIBIA NAVIGATOR 4.0*24mm TITANIO </t>
  </si>
  <si>
    <t>T42154026</t>
  </si>
  <si>
    <t>P12C01</t>
  </si>
  <si>
    <t xml:space="preserve">TORNILLO DE BLOQUEO TIBIA NAVIGATOR 4.0*26mm TITANIO </t>
  </si>
  <si>
    <t>2100004817</t>
  </si>
  <si>
    <t>T42154028</t>
  </si>
  <si>
    <t>P12C02</t>
  </si>
  <si>
    <t xml:space="preserve">TORNILLO DE BLOQUEO TIBIA NAVIGATOR 4.0*28mm TITANIO </t>
  </si>
  <si>
    <t>2100010980</t>
  </si>
  <si>
    <t>T42154030</t>
  </si>
  <si>
    <t>P12C03</t>
  </si>
  <si>
    <t xml:space="preserve">TORNILLO DE BLOQUEO TIBIA NAVIGATOR 4.0*30mm TITANIO </t>
  </si>
  <si>
    <t>2100024215</t>
  </si>
  <si>
    <t>T42154032</t>
  </si>
  <si>
    <t>P12C04</t>
  </si>
  <si>
    <t xml:space="preserve">TORNILLO DE BLOQUEO TIBIA NAVIGATOR 4.0*32mm TITANIO </t>
  </si>
  <si>
    <t>T42154034</t>
  </si>
  <si>
    <t>P12C05</t>
  </si>
  <si>
    <t xml:space="preserve">TORNILLO DE BLOQUEO TIBIA NAVIGATOR 4.0*34mm TITANIO </t>
  </si>
  <si>
    <t>2100024216</t>
  </si>
  <si>
    <t>2200183925</t>
  </si>
  <si>
    <t>T42154036</t>
  </si>
  <si>
    <t>P12C06</t>
  </si>
  <si>
    <t xml:space="preserve">TORNILLO DE BLOQUEO TIBIA NAVIGATOR 4.0*36mm TITANIO </t>
  </si>
  <si>
    <t>2200110106</t>
  </si>
  <si>
    <t>T42154038</t>
  </si>
  <si>
    <t>P12C07</t>
  </si>
  <si>
    <t>TORNILLO DE BLOQUEO TIBIA NAVIGATOR 4.0*38mm TITANIO</t>
  </si>
  <si>
    <t>T42154040</t>
  </si>
  <si>
    <t>P12C08</t>
  </si>
  <si>
    <t xml:space="preserve">TORNILLO DE BLOQUEO TIBIA NAVIGATOR 4.0*40mm TITANIO </t>
  </si>
  <si>
    <t>T42154042</t>
  </si>
  <si>
    <t>P12C09</t>
  </si>
  <si>
    <t xml:space="preserve">TORNILLO DE BLOQUEO TIBIA NAVIGATOR 4.0*42mm TITANIO </t>
  </si>
  <si>
    <t>T42154044</t>
  </si>
  <si>
    <t>P12C10</t>
  </si>
  <si>
    <t xml:space="preserve">TORNILLO DE BLOQUEO TIBIA NAVIGATOR 4.0*44mm TITANIO </t>
  </si>
  <si>
    <t>2100024217</t>
  </si>
  <si>
    <t>T42154046</t>
  </si>
  <si>
    <t>P12C11</t>
  </si>
  <si>
    <t xml:space="preserve">TORNILLO DE BLOQUEO TIBIA NAVIGATOR 4.0*46mm TITANIO </t>
  </si>
  <si>
    <t>2100024218</t>
  </si>
  <si>
    <t>T42154048</t>
  </si>
  <si>
    <t>P12C12</t>
  </si>
  <si>
    <t xml:space="preserve">TORNILLO DE BLOQUEO TIBIA NAVIGATOR 4.0*48mm TITANIO </t>
  </si>
  <si>
    <t>2100024299</t>
  </si>
  <si>
    <t>T42154050</t>
  </si>
  <si>
    <t>P12C13</t>
  </si>
  <si>
    <t xml:space="preserve">TORNILLO DE BLOQUEO TIBIA NAVIGATOR 4.0*50mm TITANIO </t>
  </si>
  <si>
    <t>2100024220</t>
  </si>
  <si>
    <t>T42154052</t>
  </si>
  <si>
    <t>P12C14</t>
  </si>
  <si>
    <t>TORNILLO DE BLOQUEO TIBIA NAVIGATOR 4.0*52mm TITANIO</t>
  </si>
  <si>
    <t>T42155035</t>
  </si>
  <si>
    <t>P12C16</t>
  </si>
  <si>
    <t xml:space="preserve">TORNILLO DE BLOQUEO PROXIMAL TIBIA NAVIGATOR 5.0*35mm TITANIO </t>
  </si>
  <si>
    <t>T42155040</t>
  </si>
  <si>
    <t>P12C17</t>
  </si>
  <si>
    <t xml:space="preserve">TORNILLO DE BLOQUEO PROXIMAL TIBIA NAVIGATOR 5.0*40mm TITANIO </t>
  </si>
  <si>
    <t>190703875</t>
  </si>
  <si>
    <t>T42155045</t>
  </si>
  <si>
    <t>P12C18</t>
  </si>
  <si>
    <t xml:space="preserve">TORNILLO DE BLOQUEO PROXIMAL TIBIA NAVIGATOR 5.0*45mm TITANIO </t>
  </si>
  <si>
    <t>190703874</t>
  </si>
  <si>
    <t>T42155050</t>
  </si>
  <si>
    <t>P12C19</t>
  </si>
  <si>
    <t xml:space="preserve">TORNILLO DE BLOQUEO PROXIMAL TIBIA NAVIGATOR 5.0*50mm TITANIO </t>
  </si>
  <si>
    <t>190703873</t>
  </si>
  <si>
    <t>T42155055</t>
  </si>
  <si>
    <t>P12C20</t>
  </si>
  <si>
    <t xml:space="preserve">TORNILLO DE BLOQUEO PROXIMAL TIBIA NAVIGATOR 5.0*55mm TITANIO </t>
  </si>
  <si>
    <t>T42155060</t>
  </si>
  <si>
    <t xml:space="preserve">TORNILLO DE BLOQUEO PROXIMAL TIBIA NAVIGATOR 5.0*60mm TITANIO </t>
  </si>
  <si>
    <t>T42155065</t>
  </si>
  <si>
    <t xml:space="preserve">TORNILLO DE BLOQUEO PROXIMAL TIBIA NAVIGATOR 5.0*65mm TITANIO </t>
  </si>
  <si>
    <t>T500015008</t>
  </si>
  <si>
    <t xml:space="preserve">TORNILLO CORTICAL 1.5*8mm TITANIO </t>
  </si>
  <si>
    <t>190703654</t>
  </si>
  <si>
    <t>T500020009</t>
  </si>
  <si>
    <t xml:space="preserve">TORNILLO CORTICAL 2.0*9mm TITANIO </t>
  </si>
  <si>
    <t>190703605</t>
  </si>
  <si>
    <t>T500020010</t>
  </si>
  <si>
    <t>P06C08</t>
  </si>
  <si>
    <t xml:space="preserve">TORNILLO CORTICAL 2.0*10mm TITANIO </t>
  </si>
  <si>
    <t>190703604</t>
  </si>
  <si>
    <t>2100090768</t>
  </si>
  <si>
    <t>T500020011</t>
  </si>
  <si>
    <t xml:space="preserve">TORNILLO CORTICAL 2.0*11mm TITANIO </t>
  </si>
  <si>
    <t>T500020012</t>
  </si>
  <si>
    <t xml:space="preserve">TORNILLO CORTICAL 2.0*12mm TITANIO </t>
  </si>
  <si>
    <t>T500020014</t>
  </si>
  <si>
    <t xml:space="preserve">TORNILLO CORTICAL 2.0*14mm TITANIO </t>
  </si>
  <si>
    <t>2100091788</t>
  </si>
  <si>
    <t>T500035016</t>
  </si>
  <si>
    <t>-  TORNILLOCORTICAL 3.5*16 MM TITANIO</t>
  </si>
  <si>
    <t>T500035028</t>
  </si>
  <si>
    <t>-  TORNILLOCORTICAL 3.5*28 MM TITANIO</t>
  </si>
  <si>
    <t>T500035032</t>
  </si>
  <si>
    <t>-  TORNILLOCORTICAL 3.5*32 MM TITANIO</t>
  </si>
  <si>
    <t>T500045036</t>
  </si>
  <si>
    <t>-  TORNILLOCORTICAL 4.5 *36 MM TITANIO</t>
  </si>
  <si>
    <t>T500045042</t>
  </si>
  <si>
    <t>-  TORNILLOCORTICAL 4.5 *42 MM TITANIO</t>
  </si>
  <si>
    <t>T50020008</t>
  </si>
  <si>
    <t>P07B51</t>
  </si>
  <si>
    <t>TORNILLO CORTICAL 2.0*8mm TITANIO</t>
  </si>
  <si>
    <t>2100091687</t>
  </si>
  <si>
    <t>T50020009</t>
  </si>
  <si>
    <t>P07B52</t>
  </si>
  <si>
    <t>TORNILLO CORTICAL 2.0*09mm TITANIO</t>
  </si>
  <si>
    <t>T50022408</t>
  </si>
  <si>
    <t>P07A43</t>
  </si>
  <si>
    <t>TORNILLO CORTICAL 2.4*8mm TITANIO</t>
  </si>
  <si>
    <t>2200018926</t>
  </si>
  <si>
    <t>T50022410</t>
  </si>
  <si>
    <t>P07A44</t>
  </si>
  <si>
    <t>TORNILLO CORTICAL 2.4*10mm TITANIO</t>
  </si>
  <si>
    <t>2200094139</t>
  </si>
  <si>
    <t>T50022416</t>
  </si>
  <si>
    <t>-  TORNILLOCORTICAL 2.4X16MM TITANIO</t>
  </si>
  <si>
    <t>T50022426</t>
  </si>
  <si>
    <t>P07A52</t>
  </si>
  <si>
    <t xml:space="preserve">TORNILLO CORTICAL 2.4*26mm TITANIO </t>
  </si>
  <si>
    <t>2200009013</t>
  </si>
  <si>
    <t>T50022428</t>
  </si>
  <si>
    <t>P07A53</t>
  </si>
  <si>
    <t xml:space="preserve">TORNILLO CORTICAL 2.4*28mm TITANIO </t>
  </si>
  <si>
    <t>2200008318</t>
  </si>
  <si>
    <t>T50022430</t>
  </si>
  <si>
    <t>P07A54</t>
  </si>
  <si>
    <t xml:space="preserve">TORNILLO CORTICAL 2.4*30mm TITANIO </t>
  </si>
  <si>
    <t>2200028230</t>
  </si>
  <si>
    <t>T50022710</t>
  </si>
  <si>
    <t>P07B04</t>
  </si>
  <si>
    <t xml:space="preserve">TORNILLO CORTICAL 2.7*10mm TITANIO </t>
  </si>
  <si>
    <t>2100004807</t>
  </si>
  <si>
    <t>T50022712</t>
  </si>
  <si>
    <t>P07B05</t>
  </si>
  <si>
    <t xml:space="preserve">TORNILLO CORTICAL 2.7*12mm TITANIO </t>
  </si>
  <si>
    <t>2100010641</t>
  </si>
  <si>
    <t>T50022714</t>
  </si>
  <si>
    <t>P07B06</t>
  </si>
  <si>
    <t xml:space="preserve">TORNILLO CORTICAL 2.7*14mm TITANIO </t>
  </si>
  <si>
    <t>2200111515</t>
  </si>
  <si>
    <t>T50022716</t>
  </si>
  <si>
    <t>P07B07</t>
  </si>
  <si>
    <t xml:space="preserve">TORNILLO CORTICAL 2.7*16mm TITANIO </t>
  </si>
  <si>
    <t>2200111516</t>
  </si>
  <si>
    <t>T50022718</t>
  </si>
  <si>
    <t>P07B08</t>
  </si>
  <si>
    <t xml:space="preserve">TORNILLO CORTICAL 2.7*18mm TITANIO </t>
  </si>
  <si>
    <t>2200112005</t>
  </si>
  <si>
    <t>T50022720</t>
  </si>
  <si>
    <t>P07B09</t>
  </si>
  <si>
    <t xml:space="preserve">TORNILLO CORTICAL 2.7*20mm TITANIO </t>
  </si>
  <si>
    <t>2200081171</t>
  </si>
  <si>
    <t>2200042512</t>
  </si>
  <si>
    <t>T50022722</t>
  </si>
  <si>
    <t>P07B10</t>
  </si>
  <si>
    <t xml:space="preserve">TORNILLO CORTICAL 2.7*22mm TITANIO </t>
  </si>
  <si>
    <t>2200064810</t>
  </si>
  <si>
    <t>T50022724</t>
  </si>
  <si>
    <t>P07B11</t>
  </si>
  <si>
    <t xml:space="preserve">TORNILLO CORTICAL 2.7*24mm TITANIO </t>
  </si>
  <si>
    <t>2200044159</t>
  </si>
  <si>
    <t>T50022726</t>
  </si>
  <si>
    <t>P07B12</t>
  </si>
  <si>
    <t xml:space="preserve">TORNILLO CORTICAL 2.7*26mm TITANIO </t>
  </si>
  <si>
    <t>2200025060</t>
  </si>
  <si>
    <t>T50022728</t>
  </si>
  <si>
    <t>P07B13</t>
  </si>
  <si>
    <t xml:space="preserve">TORNILLO CORTICAL 2.7*28mm TITANIO </t>
  </si>
  <si>
    <t>2200040563</t>
  </si>
  <si>
    <t>T500915006</t>
  </si>
  <si>
    <t>P06C07</t>
  </si>
  <si>
    <t xml:space="preserve">TORNILLO DE BLOQUEO 1.5*6mm TITANIO </t>
  </si>
  <si>
    <t>2100057041</t>
  </si>
  <si>
    <t>T500915008</t>
  </si>
  <si>
    <t xml:space="preserve">P07B43 </t>
  </si>
  <si>
    <t xml:space="preserve">TORNILLO DE BLOQUEO 1.5*8mm TITANIO </t>
  </si>
  <si>
    <t>2100039761</t>
  </si>
  <si>
    <t>T500915010</t>
  </si>
  <si>
    <t>P07B44</t>
  </si>
  <si>
    <t xml:space="preserve">TORNILLO DE BLOQUEO 1.5*10mm TITANIO </t>
  </si>
  <si>
    <t>2100058379</t>
  </si>
  <si>
    <t>T500915012</t>
  </si>
  <si>
    <t>P07B45</t>
  </si>
  <si>
    <t xml:space="preserve">TORNILLO DE BLOQUEO 1.5*12mm TITANIO </t>
  </si>
  <si>
    <t>2100033761</t>
  </si>
  <si>
    <t>T500915014</t>
  </si>
  <si>
    <t xml:space="preserve">TORNILLO DE BLOQUEO 1.5*14mm TITANIO </t>
  </si>
  <si>
    <t>2200068603</t>
  </si>
  <si>
    <t>2200081172</t>
  </si>
  <si>
    <t>T500915016</t>
  </si>
  <si>
    <t xml:space="preserve">TORNILLO DE BLOQUEO 1.5*16mm TITANIO </t>
  </si>
  <si>
    <t>2200120674</t>
  </si>
  <si>
    <t>T500915018</t>
  </si>
  <si>
    <t xml:space="preserve">TORNILLO DE BLOQUEO 1.5*18mm TITANIO </t>
  </si>
  <si>
    <t>T500915020</t>
  </si>
  <si>
    <t>P07B58</t>
  </si>
  <si>
    <t xml:space="preserve">TORNILLO DE BLOQUEO 1.5*20mm TITANIO </t>
  </si>
  <si>
    <t>T500915022</t>
  </si>
  <si>
    <t>P07B59</t>
  </si>
  <si>
    <t xml:space="preserve">TORNILLO DE BLOQUEO 1.5*22mm TITANIO </t>
  </si>
  <si>
    <t>2100058378</t>
  </si>
  <si>
    <t>T500915026</t>
  </si>
  <si>
    <t>P07B60</t>
  </si>
  <si>
    <t xml:space="preserve">TORNILLO DE BLOQUEO 1.5*26mm TITANIO </t>
  </si>
  <si>
    <t>T500915036</t>
  </si>
  <si>
    <t>P07C11</t>
  </si>
  <si>
    <t>TORNILLO DE BLOQUEO 2.0*36mm TITANIO</t>
  </si>
  <si>
    <t>T500920006</t>
  </si>
  <si>
    <t xml:space="preserve">TORNILLO DE BLOQUEO 2.0*6mm TITANIO </t>
  </si>
  <si>
    <t>2000095689</t>
  </si>
  <si>
    <t>T500920011</t>
  </si>
  <si>
    <t xml:space="preserve">TORNILLO DE BLOQUEO 2.0*11mm TITANIO </t>
  </si>
  <si>
    <t>T500920012</t>
  </si>
  <si>
    <t xml:space="preserve">TORNILLO DE BLOQUEO 2.0*12mm TITANIO </t>
  </si>
  <si>
    <t>T500920016</t>
  </si>
  <si>
    <t xml:space="preserve">TORNILLO DE BLOQUEO 2.0*18mm TITANIO </t>
  </si>
  <si>
    <t>T50092416</t>
  </si>
  <si>
    <t>-  TORNILLODE BLOQUEO 2.4*16 MM TITANIO</t>
  </si>
  <si>
    <t>T50092420</t>
  </si>
  <si>
    <t>-  TORNILLODE BLOQUEO 2.4*20mm TITANIO</t>
  </si>
  <si>
    <t>T50092422</t>
  </si>
  <si>
    <t>-  TORNILLODE BLOQUEO 2.4 *22 MM TITANIO</t>
  </si>
  <si>
    <t>T50092714</t>
  </si>
  <si>
    <t>-  TORNILLOBLOQ. 2.7*14 MM TITANIO IRE</t>
  </si>
  <si>
    <t>T50092716</t>
  </si>
  <si>
    <t>-  TORNILLOBLOQ. 2.7 *16 MM TITANIO</t>
  </si>
  <si>
    <t>T50092718</t>
  </si>
  <si>
    <t>-  TORNILLOBLOQ. 2.7 *18 MM TITANIO</t>
  </si>
  <si>
    <t>T500935010</t>
  </si>
  <si>
    <t>P08B25</t>
  </si>
  <si>
    <t>TORNILLO DE BLOQUEO 3.5*10mm TITANIO</t>
  </si>
  <si>
    <t>T500935012</t>
  </si>
  <si>
    <t>P06B05</t>
  </si>
  <si>
    <t xml:space="preserve">TORNILLO DE BLOQUEO 3.5*12mm TITANIO </t>
  </si>
  <si>
    <t>T500935014</t>
  </si>
  <si>
    <t xml:space="preserve">TORNILLO DE BLOQUEO 3.5*14mm TITANIO </t>
  </si>
  <si>
    <t>T500935016</t>
  </si>
  <si>
    <t xml:space="preserve">TORNILLO DE BLOQUEO 3.5*16mm TITANIO </t>
  </si>
  <si>
    <t>2100017399</t>
  </si>
  <si>
    <t>T500935018</t>
  </si>
  <si>
    <t>TORNILLO DE BLOQUEO 3.5*18mm TITANIO</t>
  </si>
  <si>
    <t>2100009896</t>
  </si>
  <si>
    <t>2100017484</t>
  </si>
  <si>
    <t>T500935020</t>
  </si>
  <si>
    <t>P08B30</t>
  </si>
  <si>
    <t>TORNILLO DE BLOQUEO 3.5*20mm TITANIO</t>
  </si>
  <si>
    <t>T500935022</t>
  </si>
  <si>
    <t>P08B31</t>
  </si>
  <si>
    <t>TORNILLO DE BLOQUEO 3.5*22mm TITANIO</t>
  </si>
  <si>
    <t>T500935024</t>
  </si>
  <si>
    <t>P08B32</t>
  </si>
  <si>
    <t>TORNILLO DE BLOQUEO 3.5*24mm TITANIO</t>
  </si>
  <si>
    <t>T500935026</t>
  </si>
  <si>
    <t>P08B33</t>
  </si>
  <si>
    <t>TORNILLO DE BLOQUEO 3.5*26mm TITANIO</t>
  </si>
  <si>
    <t>T500935028</t>
  </si>
  <si>
    <t>P08B34</t>
  </si>
  <si>
    <t>TORNILLO DE BLOQUEO 3.5*28mm TITANIO</t>
  </si>
  <si>
    <t>T500935030</t>
  </si>
  <si>
    <t>P08B35</t>
  </si>
  <si>
    <t>TORNILLO DE BLOQUEO 3.5*30mm TITANIO</t>
  </si>
  <si>
    <t>T500935032</t>
  </si>
  <si>
    <t>P08B36</t>
  </si>
  <si>
    <t>TORNILLO DE BLOQUEO 3.5*32mm TITANIO</t>
  </si>
  <si>
    <t>T500935034</t>
  </si>
  <si>
    <t>P08B37</t>
  </si>
  <si>
    <t>TORNILLO DE BLOQUEO 3.5*34mm TITANIO</t>
  </si>
  <si>
    <t>T500935036</t>
  </si>
  <si>
    <t>P08B38</t>
  </si>
  <si>
    <t>TORNILLO DE BLOQUEO 3.5*36mm TITANIO</t>
  </si>
  <si>
    <t>2300007525</t>
  </si>
  <si>
    <t>T500935038</t>
  </si>
  <si>
    <t>P08B39</t>
  </si>
  <si>
    <t>TORNILLO DE BLOQUEO 3.5*38mm TITANIO</t>
  </si>
  <si>
    <t>T500935040</t>
  </si>
  <si>
    <t>P08B40</t>
  </si>
  <si>
    <t>TORNILLO DE BLOQUEO 3.5*40mm TITANIO</t>
  </si>
  <si>
    <t>2200184355</t>
  </si>
  <si>
    <t>T500935042</t>
  </si>
  <si>
    <t>P08B41</t>
  </si>
  <si>
    <t>TORNILLO DE BLOQUEO 3.5*42mm TITANIO</t>
  </si>
  <si>
    <t>T500935044</t>
  </si>
  <si>
    <t>P08B42</t>
  </si>
  <si>
    <t>TORNILLO DE BLOQUEO 3.5*44mm TITANIO</t>
  </si>
  <si>
    <t>T500935045</t>
  </si>
  <si>
    <t>TORNILLO DE BLOQUEO 3.5*45mm TITANIO</t>
  </si>
  <si>
    <t>2300026847</t>
  </si>
  <si>
    <t>T500935046</t>
  </si>
  <si>
    <t>P08B43</t>
  </si>
  <si>
    <t>TORNILLO DE BLOQUEO 3.5*46mm TITANIO</t>
  </si>
  <si>
    <t>T500935048</t>
  </si>
  <si>
    <t>P08B44</t>
  </si>
  <si>
    <t>TORNILLO DE BLOQUEO 3.5*48mm TITANIO</t>
  </si>
  <si>
    <t>T500935050</t>
  </si>
  <si>
    <t>TORNILLO DE BLOQUEO 3.5*50mm TITANIO</t>
  </si>
  <si>
    <t>T500935052</t>
  </si>
  <si>
    <t>P08C02</t>
  </si>
  <si>
    <t>TORNILLO DE BLOQUEO 3.5*52mm TITANIO</t>
  </si>
  <si>
    <t>T500935054</t>
  </si>
  <si>
    <t>P08C03</t>
  </si>
  <si>
    <t>TORNILLO DE BLOQUEO 3.5*54mm TITANIO</t>
  </si>
  <si>
    <t>T500935055</t>
  </si>
  <si>
    <t>TORNILLO DE BLOQUEO 3.5 *55mm TITANIO</t>
  </si>
  <si>
    <t>T500935056</t>
  </si>
  <si>
    <t>P08C04</t>
  </si>
  <si>
    <t>TORNILLO DE BLOQUEO 3.5*56mm TITANIO</t>
  </si>
  <si>
    <t>T500935058</t>
  </si>
  <si>
    <t>P08C05</t>
  </si>
  <si>
    <t>TORNILLO DE BLOQUEO 3.5*58mm TITANIO</t>
  </si>
  <si>
    <t>T500935060</t>
  </si>
  <si>
    <t>TORNILLO DE BLOQUEO 3.5*60mm TITANIO</t>
  </si>
  <si>
    <t>T500935065</t>
  </si>
  <si>
    <t>TORNILLO DE BLOQUEO 3.5*65mm TITANIO</t>
  </si>
  <si>
    <t>2100010712</t>
  </si>
  <si>
    <t>T500935070</t>
  </si>
  <si>
    <t xml:space="preserve">TORNILLO DE BLOQUEO 3.5*70mm TITANIO </t>
  </si>
  <si>
    <t>2100007744</t>
  </si>
  <si>
    <t>T500950022</t>
  </si>
  <si>
    <t>P08I24</t>
  </si>
  <si>
    <t xml:space="preserve">TORNILLO DE BLOQUEO 5.0 *22mm TITANIO </t>
  </si>
  <si>
    <t>2000110580</t>
  </si>
  <si>
    <t>T500950024</t>
  </si>
  <si>
    <t>P08I25</t>
  </si>
  <si>
    <t xml:space="preserve">TORNILLO DE BLOQUEO 5.0*24mm TITANIO </t>
  </si>
  <si>
    <t>2000088649</t>
  </si>
  <si>
    <t>T500950026</t>
  </si>
  <si>
    <t>P08I26</t>
  </si>
  <si>
    <t xml:space="preserve">TORNILLO DE BLOQUEO 5.0*26mm TITANIO </t>
  </si>
  <si>
    <t>2000092229</t>
  </si>
  <si>
    <t>T500950028</t>
  </si>
  <si>
    <t>P08I27</t>
  </si>
  <si>
    <t xml:space="preserve">TORNILLO DE BLOQUEO 5.0*28mm TITANIO </t>
  </si>
  <si>
    <t>2000091736</t>
  </si>
  <si>
    <t>T500950030</t>
  </si>
  <si>
    <t>P08I28</t>
  </si>
  <si>
    <t xml:space="preserve">TORNILLO DE BLOQUEO 5.0*30mm TITANIO </t>
  </si>
  <si>
    <t>T500950032</t>
  </si>
  <si>
    <t>P08I29</t>
  </si>
  <si>
    <t xml:space="preserve">TORNILLO DE BLOQUEO 5.0*32mm TITANIO </t>
  </si>
  <si>
    <t>T500950034</t>
  </si>
  <si>
    <t>P08I30</t>
  </si>
  <si>
    <t xml:space="preserve">TORNILLO DE BLOQUEO 5.0*34mm TITANIO </t>
  </si>
  <si>
    <t>2000091528</t>
  </si>
  <si>
    <t>T500950036</t>
  </si>
  <si>
    <t>P08I31</t>
  </si>
  <si>
    <t xml:space="preserve">TORNILLO DE BLOQUEO 5.0*36mm TITANIO </t>
  </si>
  <si>
    <t>2000102234</t>
  </si>
  <si>
    <t>T500950038</t>
  </si>
  <si>
    <t>P08I32</t>
  </si>
  <si>
    <t xml:space="preserve">TORNILLO DE BLOQUEO 5.0*38mm TITANIO </t>
  </si>
  <si>
    <t>T500950040</t>
  </si>
  <si>
    <t>P08I33</t>
  </si>
  <si>
    <t xml:space="preserve">TORNILLO DE BLOQUEO 5.0*40mm TITANIO </t>
  </si>
  <si>
    <t>2000087832</t>
  </si>
  <si>
    <t>T500950042</t>
  </si>
  <si>
    <t>P08I34</t>
  </si>
  <si>
    <t xml:space="preserve">TORNILLO DE BLOQUEO 5.0*42mm TITANIO </t>
  </si>
  <si>
    <t>T500950044</t>
  </si>
  <si>
    <t>P08I35</t>
  </si>
  <si>
    <t xml:space="preserve">TORNILLO DE BLOQUEO 5.0*44mm TITANIO </t>
  </si>
  <si>
    <t>2000088381</t>
  </si>
  <si>
    <t>T500950046</t>
  </si>
  <si>
    <t>P08I36</t>
  </si>
  <si>
    <t xml:space="preserve">TORNILLO DE BLOQUEO 5.0*46mm TITANIO </t>
  </si>
  <si>
    <t>2000088832</t>
  </si>
  <si>
    <t>T500950048</t>
  </si>
  <si>
    <t>P08I37</t>
  </si>
  <si>
    <t xml:space="preserve">TORNILLO DE BLOQUEO 5.0*48mm TITANIO </t>
  </si>
  <si>
    <t>2000110153</t>
  </si>
  <si>
    <t>T500950050</t>
  </si>
  <si>
    <t>P08I38</t>
  </si>
  <si>
    <t xml:space="preserve">TORNILLO DE BLOQUEO 5.0*50mm TITANIO </t>
  </si>
  <si>
    <t>T500950052</t>
  </si>
  <si>
    <t>P08I39</t>
  </si>
  <si>
    <t xml:space="preserve">TORNILLO DE BLOQUEO 5.0*52mm TITANIO </t>
  </si>
  <si>
    <t>2000110154</t>
  </si>
  <si>
    <t>T500950054</t>
  </si>
  <si>
    <t>P08I40</t>
  </si>
  <si>
    <t xml:space="preserve">TORNILLO DE BLOQUEO 5.0*54mm TITANIO </t>
  </si>
  <si>
    <t>T500950056</t>
  </si>
  <si>
    <t>P08I41</t>
  </si>
  <si>
    <t xml:space="preserve">TORNILLO DE BLOQUEO 5.0*56mm TITANIO </t>
  </si>
  <si>
    <t>2000102239</t>
  </si>
  <si>
    <t>T500950058</t>
  </si>
  <si>
    <t>P08I42</t>
  </si>
  <si>
    <t xml:space="preserve">TORNILLO DE BLOQUEO 5.0*58mm TITANIO </t>
  </si>
  <si>
    <t>T500950060</t>
  </si>
  <si>
    <t>P08I43</t>
  </si>
  <si>
    <t>TORNILLO DE BLOQUEO 5.0*60mm TITANIO</t>
  </si>
  <si>
    <t>2000014601</t>
  </si>
  <si>
    <t>T500950065</t>
  </si>
  <si>
    <t>P08I44</t>
  </si>
  <si>
    <t xml:space="preserve">TORNILLO DE BLOQUEO 5.0*65mm TITANIO </t>
  </si>
  <si>
    <t>T500950070</t>
  </si>
  <si>
    <t>P06B09</t>
  </si>
  <si>
    <t xml:space="preserve">TORNILLO DE BLOQUEO 5.0*70mm TITANIO </t>
  </si>
  <si>
    <t>T500950075</t>
  </si>
  <si>
    <t xml:space="preserve">TORNILLO DE BLOQUEO 5.0*75mm TITANIO </t>
  </si>
  <si>
    <t>200112449</t>
  </si>
  <si>
    <t>T500950080</t>
  </si>
  <si>
    <t>TORNILLO DE BLOQUEO 5.0*80 mm TITANIO</t>
  </si>
  <si>
    <t>2100007022</t>
  </si>
  <si>
    <t>210004174</t>
  </si>
  <si>
    <t>T500950085</t>
  </si>
  <si>
    <t>TORNILLO DE BLOQUEO 5.0*85 mm TITANIO</t>
  </si>
  <si>
    <t>200115342</t>
  </si>
  <si>
    <t>T500950090</t>
  </si>
  <si>
    <t>P08J05</t>
  </si>
  <si>
    <t xml:space="preserve">TORNILLO DE BLOQUEO 5.0*90mm TITANIO </t>
  </si>
  <si>
    <t>T52072508</t>
  </si>
  <si>
    <t>P08D17</t>
  </si>
  <si>
    <t xml:space="preserve">TORNILLO DE COMPRESION ACUTEC™ 2.5*8mm TITANIO </t>
  </si>
  <si>
    <t>2200138020</t>
  </si>
  <si>
    <t>T52072509</t>
  </si>
  <si>
    <t>P08D18</t>
  </si>
  <si>
    <t xml:space="preserve">TORNILLO DE COMPRESION ACUTEC™ 2.5*9mm TITANIO </t>
  </si>
  <si>
    <t>2200138022</t>
  </si>
  <si>
    <t>T52072510</t>
  </si>
  <si>
    <t>P08D19</t>
  </si>
  <si>
    <t xml:space="preserve">TORNILLO DE COMPRESION ACUTEC™ 2.5*10mm TITANIO </t>
  </si>
  <si>
    <t>2200112524</t>
  </si>
  <si>
    <t>T52072511</t>
  </si>
  <si>
    <t>P08D20</t>
  </si>
  <si>
    <t xml:space="preserve">TORNILLO DE COMPRESION ACUTEC™ 2.5*11mm TITANIO </t>
  </si>
  <si>
    <t>1800062131</t>
  </si>
  <si>
    <t>T52072512</t>
  </si>
  <si>
    <t>P08D21</t>
  </si>
  <si>
    <t xml:space="preserve">TORNILLO DE COMPRESION ACUTEC™ 2.5*12mm TITANIO </t>
  </si>
  <si>
    <t>2200117726</t>
  </si>
  <si>
    <t>T52072514</t>
  </si>
  <si>
    <t>P08D23</t>
  </si>
  <si>
    <t xml:space="preserve">TORNILLO DE COMPRESION ACUTEC™ 2.5*14mm TITANIO </t>
  </si>
  <si>
    <t>2200096348</t>
  </si>
  <si>
    <t>T52072516</t>
  </si>
  <si>
    <t>P08D24</t>
  </si>
  <si>
    <t xml:space="preserve">TORNILLO DE COMPRESION ACUTEC™ 2.5*16mm TITANIO </t>
  </si>
  <si>
    <t>2200110733</t>
  </si>
  <si>
    <t>T52072518</t>
  </si>
  <si>
    <t>P08D25</t>
  </si>
  <si>
    <t xml:space="preserve">TORNILLO DE COMPRESION ACUTEC™ 2.5*18mm TITANIO </t>
  </si>
  <si>
    <t>2200116718</t>
  </si>
  <si>
    <t>T52072520</t>
  </si>
  <si>
    <t>P08D26</t>
  </si>
  <si>
    <t xml:space="preserve">TORNILLO DE COMPRESION ACUTEC™ 2.5*20mm TITANIO </t>
  </si>
  <si>
    <t>2200113453</t>
  </si>
  <si>
    <t>T52072522</t>
  </si>
  <si>
    <t>P08D27</t>
  </si>
  <si>
    <t xml:space="preserve">TORNILLO DE COMPRESION ACUTEC™ 2.5*22mm TITANIO </t>
  </si>
  <si>
    <t>2200113830</t>
  </si>
  <si>
    <t>T52072524</t>
  </si>
  <si>
    <t>P08D28</t>
  </si>
  <si>
    <t xml:space="preserve">TORNILLO DE COMPRESION ACUTEC™ 2.5*24mm TITANIO </t>
  </si>
  <si>
    <t>2200022182</t>
  </si>
  <si>
    <t>2200155497</t>
  </si>
  <si>
    <t>T52072526</t>
  </si>
  <si>
    <t>P08D29</t>
  </si>
  <si>
    <t xml:space="preserve">TORNILLO DE COMPRESION ACUTEC™ 2.5*26mm TITANIO </t>
  </si>
  <si>
    <t>2200042941</t>
  </si>
  <si>
    <t>2200113833</t>
  </si>
  <si>
    <t>T52072528</t>
  </si>
  <si>
    <t>P08D30</t>
  </si>
  <si>
    <t xml:space="preserve">TORNILLO DE COMPRESION ACUTEC™ 2.5*28mm TITANIO </t>
  </si>
  <si>
    <t>2100088764</t>
  </si>
  <si>
    <t>2200138527</t>
  </si>
  <si>
    <t>T52072530</t>
  </si>
  <si>
    <t>P08D31</t>
  </si>
  <si>
    <t>TORNILLO DE COMPRESION ACUTEC™ 2.5*30mm TITANIO</t>
  </si>
  <si>
    <t>2200028899</t>
  </si>
  <si>
    <t>2200115341</t>
  </si>
  <si>
    <t>T52073516</t>
  </si>
  <si>
    <t>P08D32</t>
  </si>
  <si>
    <t xml:space="preserve">TORNILLO DE COMPRESION ACUTEC™ 3.5*16mm TITANIO </t>
  </si>
  <si>
    <t>2200138529</t>
  </si>
  <si>
    <t>T52073518</t>
  </si>
  <si>
    <t>P08D33</t>
  </si>
  <si>
    <t xml:space="preserve">TORNILLO DE COMPRESION ACUTEC™ 3.5*18mm TITANIO </t>
  </si>
  <si>
    <t>2200073799</t>
  </si>
  <si>
    <t>T52073520</t>
  </si>
  <si>
    <t>P08D34</t>
  </si>
  <si>
    <t xml:space="preserve">TORNILLO DE COMPRESION ACUTEC™ 3.5*20mm TITANIO </t>
  </si>
  <si>
    <t>2200020072</t>
  </si>
  <si>
    <t>T52073522</t>
  </si>
  <si>
    <t>P08D35</t>
  </si>
  <si>
    <t xml:space="preserve">TORNILLO DE COMPRESION ACUTEC™ 3.5*22mm TITANIO </t>
  </si>
  <si>
    <t>2200111426</t>
  </si>
  <si>
    <t>T52073524</t>
  </si>
  <si>
    <t>P08D36</t>
  </si>
  <si>
    <t xml:space="preserve">TORNILLO DE COMPRESION ACUTEC™ 3.5*24mm TITANIO </t>
  </si>
  <si>
    <t>2200111429</t>
  </si>
  <si>
    <t>T52073526</t>
  </si>
  <si>
    <t>P08D37</t>
  </si>
  <si>
    <t xml:space="preserve">TORNILLO DE COMPRESION ACUTEC™ 3.5*26mm TITANIO </t>
  </si>
  <si>
    <t>2200049221</t>
  </si>
  <si>
    <t>T52073528</t>
  </si>
  <si>
    <t>P08D38</t>
  </si>
  <si>
    <t xml:space="preserve">TORNILLO DE COMPRESION ACUTEC™ 3.5*28mm TITANIO </t>
  </si>
  <si>
    <t>2200109097</t>
  </si>
  <si>
    <t>T52073530</t>
  </si>
  <si>
    <t>P08D39</t>
  </si>
  <si>
    <t xml:space="preserve">TORNILLO DE COMPRESION ACUTEC™ 3.5*30mm TITANIO </t>
  </si>
  <si>
    <t>2200109098</t>
  </si>
  <si>
    <t>T52073532</t>
  </si>
  <si>
    <t>P08D40</t>
  </si>
  <si>
    <t xml:space="preserve">TORNILLO DE COMPRESION ACUTEC™ 3.5*32mm TITANIO </t>
  </si>
  <si>
    <t>2200048793</t>
  </si>
  <si>
    <t>2200109891</t>
  </si>
  <si>
    <t>T52073534</t>
  </si>
  <si>
    <t>P08D41</t>
  </si>
  <si>
    <t xml:space="preserve">TORNILLO DE COMPRESION ACUTEC™ 3.5*34mm TITANIO </t>
  </si>
  <si>
    <t>2200110734</t>
  </si>
  <si>
    <t>T52073536</t>
  </si>
  <si>
    <t>P08D42</t>
  </si>
  <si>
    <t xml:space="preserve">TORNILLO DE COMPRESION ACUTEC™ 3.5*36mm TITANIO </t>
  </si>
  <si>
    <t>2200049224</t>
  </si>
  <si>
    <t>2200111910</t>
  </si>
  <si>
    <t>T52073538</t>
  </si>
  <si>
    <t>P08D43</t>
  </si>
  <si>
    <t xml:space="preserve">TORNILLO DE COMPRESION ACUTEC™ 3.5*38mm TITANIO </t>
  </si>
  <si>
    <t>2200040225</t>
  </si>
  <si>
    <t>2200049225</t>
  </si>
  <si>
    <t>T52073540</t>
  </si>
  <si>
    <t>P08D44</t>
  </si>
  <si>
    <t xml:space="preserve">TORNILLO DE COMPRESION ACUTEC™ 3.5*40mm TITANIO </t>
  </si>
  <si>
    <t>2200112526</t>
  </si>
  <si>
    <t>T52074016</t>
  </si>
  <si>
    <t>P08E01</t>
  </si>
  <si>
    <t xml:space="preserve">TORNILLO DE COMPRESION ACUTEC™ 4.0*16mm TITANIO </t>
  </si>
  <si>
    <t>2200136048</t>
  </si>
  <si>
    <t>T52074020</t>
  </si>
  <si>
    <t>P08E03</t>
  </si>
  <si>
    <t xml:space="preserve">TORNILLO DE COMPRESION ACUTEC™ 4.0*20mm TITANIO </t>
  </si>
  <si>
    <t>2200136049</t>
  </si>
  <si>
    <t>2200052884</t>
  </si>
  <si>
    <t>T52074022</t>
  </si>
  <si>
    <t>P08E04</t>
  </si>
  <si>
    <t xml:space="preserve">TORNILLO DE COMPRESION ACUTEC™ 4.0*22mm TITANIO </t>
  </si>
  <si>
    <t>2200136626</t>
  </si>
  <si>
    <t>T52074024</t>
  </si>
  <si>
    <t>P08E05</t>
  </si>
  <si>
    <t xml:space="preserve">TORNILLO DE COMPRESION ACUTEC™ 4.0*24mm TITANIO </t>
  </si>
  <si>
    <t>2200136627</t>
  </si>
  <si>
    <t>T52074026</t>
  </si>
  <si>
    <t>P08E06</t>
  </si>
  <si>
    <t xml:space="preserve">TORNILLO DE COMPRESION ACUTEC™ 4.0*26mm TITANIO </t>
  </si>
  <si>
    <t>2200113076</t>
  </si>
  <si>
    <t>T52074028</t>
  </si>
  <si>
    <t>P08E07</t>
  </si>
  <si>
    <t xml:space="preserve">TORNILLO DE COMPRESION ACUTEC™ 4.0*28mm TITANIO </t>
  </si>
  <si>
    <t>2200104643</t>
  </si>
  <si>
    <t>T52074030</t>
  </si>
  <si>
    <t>P08E08</t>
  </si>
  <si>
    <t xml:space="preserve">TORNILLO DE COMPRESION ACUTEC™ 4.0*30mm TITANIO </t>
  </si>
  <si>
    <t>2200113459</t>
  </si>
  <si>
    <t>T52074032</t>
  </si>
  <si>
    <t>P08E09</t>
  </si>
  <si>
    <t xml:space="preserve">TORNILLO DE COMPRESION ACUTEC™ 4.0*32mm TITANIO </t>
  </si>
  <si>
    <t>2200113461</t>
  </si>
  <si>
    <t>T52074034</t>
  </si>
  <si>
    <t>P08E10</t>
  </si>
  <si>
    <t xml:space="preserve">TORNILLO DE COMPRESION ACUTEC™ 4.0*34mm TITANIO </t>
  </si>
  <si>
    <t>2100061358</t>
  </si>
  <si>
    <t>2200125150</t>
  </si>
  <si>
    <t>T52074036</t>
  </si>
  <si>
    <t>P08E11</t>
  </si>
  <si>
    <t xml:space="preserve">TORNILLO DE COMPRESION ACUTEC™ 4.0*36mm TITANIO </t>
  </si>
  <si>
    <t>2100087531</t>
  </si>
  <si>
    <t>2200113834</t>
  </si>
  <si>
    <t>T52074038</t>
  </si>
  <si>
    <t>P08E12</t>
  </si>
  <si>
    <t xml:space="preserve">TORNILLO DE COMPRESION ACUTEC™ 4.0*38mm TITANIO </t>
  </si>
  <si>
    <t>2200113836</t>
  </si>
  <si>
    <t>T52074040</t>
  </si>
  <si>
    <t>P08E13</t>
  </si>
  <si>
    <t xml:space="preserve">TORNILLO DE COMPRESION ACUTEC™ 4.0*40mm TITANIO </t>
  </si>
  <si>
    <t>2200114713</t>
  </si>
  <si>
    <t>2200145911</t>
  </si>
  <si>
    <t>T52074045</t>
  </si>
  <si>
    <t>P08E14</t>
  </si>
  <si>
    <t xml:space="preserve">TORNILLO DE COMPRESION ACUTEC™ 4.0*45mm TITANIO </t>
  </si>
  <si>
    <t>2200145913</t>
  </si>
  <si>
    <t>T52074050</t>
  </si>
  <si>
    <t>P08E15</t>
  </si>
  <si>
    <t xml:space="preserve">TORNILLO DE COMPRESION ACUTEC™ 4.0*50mm TITANIO </t>
  </si>
  <si>
    <t>2200183799</t>
  </si>
  <si>
    <t>T55903565YN</t>
  </si>
  <si>
    <t>P06C09</t>
  </si>
  <si>
    <t>TORNILLOCORTICAL 3.5 *65mm TITANIO</t>
  </si>
  <si>
    <t>T55904556YN</t>
  </si>
  <si>
    <t>P08E34</t>
  </si>
  <si>
    <t>TORNILLO CORTICAL 4.5*56mm TITANIO</t>
  </si>
  <si>
    <t>2200017494</t>
  </si>
  <si>
    <t>T55904558YN</t>
  </si>
  <si>
    <t>P08E35</t>
  </si>
  <si>
    <t>TORNILLO CORTICAL 4.5*58mm TITANIO</t>
  </si>
  <si>
    <t>2200026496</t>
  </si>
  <si>
    <t>T55904560YN</t>
  </si>
  <si>
    <t>P08E36</t>
  </si>
  <si>
    <t>TORNILLO CORTICAL 4.5*60mm TITANIO</t>
  </si>
  <si>
    <t>2200018084</t>
  </si>
  <si>
    <t>T55904562YN</t>
  </si>
  <si>
    <t>P08E37</t>
  </si>
  <si>
    <t>TORNILLO CORTICAL 4.5*62mm TITANIO</t>
  </si>
  <si>
    <t>2100055445</t>
  </si>
  <si>
    <t>T55904568YN</t>
  </si>
  <si>
    <t>P08E39</t>
  </si>
  <si>
    <t>TORNILLO CORTICAL 4.5*68mm TITANIO</t>
  </si>
  <si>
    <t>1900047983</t>
  </si>
  <si>
    <t>T55904570YN</t>
  </si>
  <si>
    <t>P08E40</t>
  </si>
  <si>
    <t>TORNILLO CORTICAL 4.5*70mm TITANIO</t>
  </si>
  <si>
    <t>2200125423</t>
  </si>
  <si>
    <t>T56034530</t>
  </si>
  <si>
    <t>P08D07</t>
  </si>
  <si>
    <t xml:space="preserve">TORNILLO CANULADO 4.5*30mm TITANIO </t>
  </si>
  <si>
    <t>190703833</t>
  </si>
  <si>
    <t>T56034536</t>
  </si>
  <si>
    <t>P08D08</t>
  </si>
  <si>
    <t xml:space="preserve">TORNILLO CANULADO 4.5*36mm TITANIO </t>
  </si>
  <si>
    <t>190703832</t>
  </si>
  <si>
    <t>T56034540</t>
  </si>
  <si>
    <t>P08D09</t>
  </si>
  <si>
    <t xml:space="preserve">TORNILLO CANULADO 4.5*40mm TITANIO </t>
  </si>
  <si>
    <t>190703831</t>
  </si>
  <si>
    <t>T56034546</t>
  </si>
  <si>
    <t>P08D10</t>
  </si>
  <si>
    <t xml:space="preserve">TORNILLO CANULADO 4.5*46mm TITANIO </t>
  </si>
  <si>
    <t>190703830</t>
  </si>
  <si>
    <t>T56034550</t>
  </si>
  <si>
    <t>P08D11</t>
  </si>
  <si>
    <t xml:space="preserve">TORNILLO CANULADO 4.5*50mm TITANIO </t>
  </si>
  <si>
    <t>190703829</t>
  </si>
  <si>
    <t>T56034554</t>
  </si>
  <si>
    <t>P08D12</t>
  </si>
  <si>
    <t xml:space="preserve">TORNILLO CANULADO 4.5*54mm TITANIO </t>
  </si>
  <si>
    <t>190703828</t>
  </si>
  <si>
    <t>T56034560</t>
  </si>
  <si>
    <t>P08D13</t>
  </si>
  <si>
    <t xml:space="preserve">TORNILLO CANULADO 4.5*60mm TITANIO </t>
  </si>
  <si>
    <t>190703827</t>
  </si>
  <si>
    <t>T56034564</t>
  </si>
  <si>
    <t>P08D14</t>
  </si>
  <si>
    <t xml:space="preserve">TORNILLO CANULADO 4.5*64mm TITANIO </t>
  </si>
  <si>
    <t>190703826</t>
  </si>
  <si>
    <t>T56034570</t>
  </si>
  <si>
    <t>P08D15</t>
  </si>
  <si>
    <t xml:space="preserve">TORNILLO CANULADO 4.5*70mm TITANIO </t>
  </si>
  <si>
    <t>190703825</t>
  </si>
  <si>
    <t>T56034574</t>
  </si>
  <si>
    <t>P08D16</t>
  </si>
  <si>
    <t xml:space="preserve">TORNILLO CANULADO 4.5*74mm TITANIO </t>
  </si>
  <si>
    <t>190703824</t>
  </si>
  <si>
    <t>T60870408</t>
  </si>
  <si>
    <t>P02C01</t>
  </si>
  <si>
    <t>PLACA BLOQ. TIBIA PROXIMAL LATERAL 4.5/5.0mm *04 ORIF. IZQ. TIT.</t>
  </si>
  <si>
    <t>200014601</t>
  </si>
  <si>
    <t>2200107332</t>
  </si>
  <si>
    <t>T60870611</t>
  </si>
  <si>
    <t>P02C16</t>
  </si>
  <si>
    <t>PLACA BLOQ. TIBIA PROXIMAL LATERAL 4.5/5.0mm *06 ORIF. IZQ. TIT.</t>
  </si>
  <si>
    <t>2000087015</t>
  </si>
  <si>
    <t>2200107333</t>
  </si>
  <si>
    <t>T60870814</t>
  </si>
  <si>
    <t>PLACA BLOQ. TIBIA PROXIMAL LATERAL 4.5/5.0mm*7 ORIF. IZQ. TIT.</t>
  </si>
  <si>
    <t>21305</t>
  </si>
  <si>
    <t>T60870815</t>
  </si>
  <si>
    <t>P02C17</t>
  </si>
  <si>
    <t>PLACA BLOQ. TIBIA PROXIMAL LATERAL 4.5/5.0mm *08 ORIF. IZQ. TIT.</t>
  </si>
  <si>
    <t>2000080390</t>
  </si>
  <si>
    <t>2100099462</t>
  </si>
  <si>
    <t>T60870816</t>
  </si>
  <si>
    <t>PLACA BLOQ. TIBIA PROXIMAL LATERAL 4.5/5.0mm*9 ORIF. IZQ. TIT.</t>
  </si>
  <si>
    <t>19064044</t>
  </si>
  <si>
    <t>T60871019</t>
  </si>
  <si>
    <t>P02C18</t>
  </si>
  <si>
    <t>PLACA BLOQ. TIBIA PROXIMAL LATERAL 4.5/5.0mm *10 ORIF. IZQ. TIT.</t>
  </si>
  <si>
    <t>2100085117</t>
  </si>
  <si>
    <t>T60880408</t>
  </si>
  <si>
    <t>PLACA BLOQ. TIBIA PROXIMAL  LATERAL 4.5/5.0mm *04 ORIF. DER. TIT.</t>
  </si>
  <si>
    <t>2200107334</t>
  </si>
  <si>
    <t>T60880611</t>
  </si>
  <si>
    <t>P02C02</t>
  </si>
  <si>
    <t>PLACA BLOQ. TIBIA PROXIMAL LATERAL 4.5/5.0mm *06 ORIF. DER. TIT.</t>
  </si>
  <si>
    <t>2000106249</t>
  </si>
  <si>
    <t>2200107335</t>
  </si>
  <si>
    <t>T60880815</t>
  </si>
  <si>
    <t>P02C03</t>
  </si>
  <si>
    <t>PLACA BLOQ. TIBIA PROXIMAL LATERAL 4.5/5.0mm *08 ORIF. DER. TIT.</t>
  </si>
  <si>
    <t>2000014911</t>
  </si>
  <si>
    <t>2200012576</t>
  </si>
  <si>
    <t>T60881019</t>
  </si>
  <si>
    <t>P02C04</t>
  </si>
  <si>
    <t>PLACA BLOQ. TIBIA PROXIMAL LATERAL 4.5/5.0mm *10 ORIF. DER. TIT.</t>
  </si>
  <si>
    <t>2000015811</t>
  </si>
  <si>
    <t>2200008927</t>
  </si>
  <si>
    <t>T61670410</t>
  </si>
  <si>
    <t>P02C19</t>
  </si>
  <si>
    <t>PLACA BLOQ. TIBIA PROXIMAL MEDIAL 4.5/5.0mm  *4 ORIF. IZQ TIT.</t>
  </si>
  <si>
    <t>2100097313</t>
  </si>
  <si>
    <t>2200039715</t>
  </si>
  <si>
    <t>T61670614</t>
  </si>
  <si>
    <t>P02C06</t>
  </si>
  <si>
    <t>PLACA BLOQ. TIBIA PROXIMAL MEDIAL 4.5/5.0mm  *6 ORIF. IZQ TIT.</t>
  </si>
  <si>
    <t>2200075154</t>
  </si>
  <si>
    <t>2101387015</t>
  </si>
  <si>
    <t>2200161244</t>
  </si>
  <si>
    <t>T61670817</t>
  </si>
  <si>
    <t>P02C21</t>
  </si>
  <si>
    <t>PLACA BLOQ. TIBIA PROXIMAL MEDIAL 4.5/5.0mm*8 ORIF. DER. TIT.</t>
  </si>
  <si>
    <t>2200020628</t>
  </si>
  <si>
    <t>T61671021</t>
  </si>
  <si>
    <t>P02C22</t>
  </si>
  <si>
    <t>PLACA BLOQ. TIBIA PROXIMAL MEDIAL 4.5/5.0mm*10 ORIF. DER. TIT.</t>
  </si>
  <si>
    <t>2200014335</t>
  </si>
  <si>
    <t>T61680410</t>
  </si>
  <si>
    <t>P02C05</t>
  </si>
  <si>
    <t>PLACA BLOQ. TIBIA PROXIMAL MEDIAL 4.5/5.0mm  *4 ORIF. DER TIT.</t>
  </si>
  <si>
    <t>2100113016</t>
  </si>
  <si>
    <t>2200161245</t>
  </si>
  <si>
    <t>T61680614</t>
  </si>
  <si>
    <t>PLACA BLOQ. TIBIA PROXIMAL MEDIAL 4.5/5.0mm  *6 ORIF. DER TIT.</t>
  </si>
  <si>
    <t>2200075155</t>
  </si>
  <si>
    <t>T61680817</t>
  </si>
  <si>
    <t>P02C07</t>
  </si>
  <si>
    <t>PLACA BLOQ. TIBIA PROXIMAL MEDIAL 4.5/5.0mm*8 ORIF. DER TIT.</t>
  </si>
  <si>
    <t>2200025972</t>
  </si>
  <si>
    <t>T61681021</t>
  </si>
  <si>
    <t>P02C08</t>
  </si>
  <si>
    <t>PLACA BLOQ. TIBIA PROXIMAL MEDIAL 4.5/5.0mm*10 ORIF. DER TIT.</t>
  </si>
  <si>
    <t>1800096220</t>
  </si>
  <si>
    <t>T63070310</t>
  </si>
  <si>
    <t>P02C43</t>
  </si>
  <si>
    <t>PLACA BLOQ. PALO DE GOLF 4.5/5.0mm*4 ORIF. IZQ TIT.</t>
  </si>
  <si>
    <t>T63070514</t>
  </si>
  <si>
    <t>P02C44</t>
  </si>
  <si>
    <t>PLACA BLOQ. PALO DE GOLF 4.5/5.0mm*5 ORIF. IZQ TIT.</t>
  </si>
  <si>
    <t>2200032843</t>
  </si>
  <si>
    <t>T63070718</t>
  </si>
  <si>
    <t>P02C45</t>
  </si>
  <si>
    <t>PLACA BLOQ. PALO DE GOLF 4.5/5.0mm*7 ORIF. IZQ TIT.</t>
  </si>
  <si>
    <t>2100082799</t>
  </si>
  <si>
    <t>T63070922</t>
  </si>
  <si>
    <t>P02C46</t>
  </si>
  <si>
    <t>PLACA BLOQ. PALO DE GOLF 4.5/5.0mm*9 ORIF. IZQ TIT.</t>
  </si>
  <si>
    <t>2200032845</t>
  </si>
  <si>
    <t>T63071122</t>
  </si>
  <si>
    <t>PLACA BLOQ. PALO DE GOLF 4.5/5.0mm*11 ORIF. IZQ TIT.</t>
  </si>
  <si>
    <t>T63071126</t>
  </si>
  <si>
    <t>P02C47</t>
  </si>
  <si>
    <t>2100015804</t>
  </si>
  <si>
    <t>T63071322</t>
  </si>
  <si>
    <t>PLACA BLOQ. PALO DE GOLF 4.5/5.0mm*13 ORIF. IZQ TIT.</t>
  </si>
  <si>
    <t>T63071330</t>
  </si>
  <si>
    <t>P02C48</t>
  </si>
  <si>
    <t>1403367</t>
  </si>
  <si>
    <t>T63080514</t>
  </si>
  <si>
    <t>P02C30</t>
  </si>
  <si>
    <t>PLACA BLOQ. PALO DE GOLF 4.5/5.0mm*5 ORIF. DER TIT.</t>
  </si>
  <si>
    <t>2200032847</t>
  </si>
  <si>
    <t>T63080718</t>
  </si>
  <si>
    <t>P02C31</t>
  </si>
  <si>
    <t>PLACA BLOQ. PALO DE GOLF 4.5/5.0mm*7 ORIF. DER TIT.</t>
  </si>
  <si>
    <t>2100062034</t>
  </si>
  <si>
    <t>T63080922</t>
  </si>
  <si>
    <t>P02C32</t>
  </si>
  <si>
    <t>PLACA BLOQ. PALO DE GOLF 4.5/5.0mm*9 ORIF. DER TIT.</t>
  </si>
  <si>
    <t>2200025976</t>
  </si>
  <si>
    <t>T63081126</t>
  </si>
  <si>
    <t>P02C33</t>
  </si>
  <si>
    <t>PLACA BLOQ. PALO DE GOLF 4.5/5.0mm*11 ORIF. DER TIT.</t>
  </si>
  <si>
    <t>2100082798</t>
  </si>
  <si>
    <t>T63081330</t>
  </si>
  <si>
    <t>P02C34</t>
  </si>
  <si>
    <t>PLACA BLOQ. PALO DE GOLF 4.5/5.0mm*13 ORIF. DER TIT.</t>
  </si>
  <si>
    <t>1403378</t>
  </si>
  <si>
    <t>T69070515</t>
  </si>
  <si>
    <t>P02C23</t>
  </si>
  <si>
    <t>PLACA BLOQ. FEMUR DISTAL 5.0mm*5 ORIF. IZQ. TIT</t>
  </si>
  <si>
    <t>2200043468</t>
  </si>
  <si>
    <t>T69070719</t>
  </si>
  <si>
    <t>P02C24</t>
  </si>
  <si>
    <t>PLACA BLOQ. FEMUR DISTAL 5.0mm*7 ORIF. IZQ. TIT</t>
  </si>
  <si>
    <t>2200019156</t>
  </si>
  <si>
    <t>T69070923</t>
  </si>
  <si>
    <t>P02C25</t>
  </si>
  <si>
    <t>PLACA BLOQ. FEMUR DISTAL 5.0mm*9 ORIF. IZQ. TIT</t>
  </si>
  <si>
    <t>2200060310</t>
  </si>
  <si>
    <t>T69071127</t>
  </si>
  <si>
    <t>P02C26</t>
  </si>
  <si>
    <t>PLACA BLOQ. FEMUR DISTAL 5.0mm*11 ORIF. IZQ. TIT</t>
  </si>
  <si>
    <t>2200060311</t>
  </si>
  <si>
    <t>T69071331</t>
  </si>
  <si>
    <t>P02C27</t>
  </si>
  <si>
    <t>PLACA BLOQ. FEMUR DISTAL 5.0mm*13 ORIF. IZQ. TIT</t>
  </si>
  <si>
    <t>17054106</t>
  </si>
  <si>
    <t>T69080515</t>
  </si>
  <si>
    <t>P02C09</t>
  </si>
  <si>
    <t>PLACA BLOQ. FEMUR DISTAL 5.0mm*5 ORIF. DER. TIT</t>
  </si>
  <si>
    <t>2200060312</t>
  </si>
  <si>
    <t>2200060612</t>
  </si>
  <si>
    <t>T69080719</t>
  </si>
  <si>
    <t>P02C10</t>
  </si>
  <si>
    <t>PLACA BLOQ. FEMUR DISTAL 5.0mm*7 ORIF. DER. TIT</t>
  </si>
  <si>
    <t>2200025977</t>
  </si>
  <si>
    <t>T69080923</t>
  </si>
  <si>
    <t>P02C11</t>
  </si>
  <si>
    <t>PLACA BLOQ. FEMUR DISTAL 5.0mm*9 ORIF. DER. TIT</t>
  </si>
  <si>
    <t>2200060315</t>
  </si>
  <si>
    <t>T69081127</t>
  </si>
  <si>
    <t>P02C12</t>
  </si>
  <si>
    <t>PLACA BLOQ. FEMUR DISTAL 5.0mm*11 ORIF. DER. TIT</t>
  </si>
  <si>
    <t>2200017397</t>
  </si>
  <si>
    <t>T69081331</t>
  </si>
  <si>
    <t>P02C13</t>
  </si>
  <si>
    <t>PLACA BLOQ. FEMUR DISTAL 5.0mm*13 ORIF. DER. TIT</t>
  </si>
  <si>
    <t>200088558</t>
  </si>
  <si>
    <t>T69081530</t>
  </si>
  <si>
    <t>PLACA BLOQ. FEMUR DISTAL 5.0mm*15 ORIF. DER. TIT</t>
  </si>
  <si>
    <t>200088557</t>
  </si>
  <si>
    <t>T713907114</t>
  </si>
  <si>
    <t>P02D39</t>
  </si>
  <si>
    <t>PLACA BLOQ. PERONE ANATOMICA 114mm 3.5*7 ORIF. TIT.</t>
  </si>
  <si>
    <t>2000084314</t>
  </si>
  <si>
    <t>T713908126</t>
  </si>
  <si>
    <t>PLACA BLOQ. PERONE ANATOMICA 126mm 3.5*8 ORIF. TIT.</t>
  </si>
  <si>
    <t>2000068896</t>
  </si>
  <si>
    <t>T725706094</t>
  </si>
  <si>
    <t>P08J16</t>
  </si>
  <si>
    <t>PLACA BLOQ. ANATOMICA CLAVICULA 3.5mm*6 ORIF IZQ TIT.</t>
  </si>
  <si>
    <t>2200045941</t>
  </si>
  <si>
    <t>T725706095</t>
  </si>
  <si>
    <t>PLACA BLOQ. ANATOMICA CLAVICULA 3.5mm*5 ORIF IZQ TIT.</t>
  </si>
  <si>
    <t>T725707110</t>
  </si>
  <si>
    <t>P08J17</t>
  </si>
  <si>
    <t>PLACA BLOQ. ANATOMICA CLAVICULA 3.5mm*7 ORIF IZQ TIT.</t>
  </si>
  <si>
    <t>2200045942</t>
  </si>
  <si>
    <t>T725806094</t>
  </si>
  <si>
    <t>P08J13</t>
  </si>
  <si>
    <t>PLACA BLOQ. ANATOMICA CLAVICULA 3.5mm*6 ORIF DER TIT.</t>
  </si>
  <si>
    <t>2100087757</t>
  </si>
  <si>
    <t>T725806095</t>
  </si>
  <si>
    <t>PLACA BLOQ. ANATOMICA CLAVICULA 3.5mm*5 ORIF DER TIT.</t>
  </si>
  <si>
    <t>T725807110</t>
  </si>
  <si>
    <t>P08J14</t>
  </si>
  <si>
    <t>PLACA BLOQ. ANATOMICA CLAVICULA 3.5mm*7 ORIF DER TIT.</t>
  </si>
  <si>
    <t>2200045943</t>
  </si>
  <si>
    <t>T776.08L</t>
  </si>
  <si>
    <t>P08J18</t>
  </si>
  <si>
    <t>PLACA BLOQ. ANATOMICA CLAVICULA 3.5mm*8 ORIF IZQ TIT.</t>
  </si>
  <si>
    <t>T776.08R</t>
  </si>
  <si>
    <t>P08J15</t>
  </si>
  <si>
    <t>PLACA BLOQ. ANATOMICA CLAVICULA 3.5mm*8 ORIF DER TIT.</t>
  </si>
  <si>
    <t>KAI13600</t>
  </si>
  <si>
    <t>T826.03L</t>
  </si>
  <si>
    <t>P08H29</t>
  </si>
  <si>
    <t>PLACA BLOQ. RADIO DISTAL OBLICUA IZQ. 3.5mm *3 ORIF. IZQ. TIT</t>
  </si>
  <si>
    <t>1604090051</t>
  </si>
  <si>
    <t>T826.04L</t>
  </si>
  <si>
    <t>P08H30</t>
  </si>
  <si>
    <t>PLACA BLOQ. RADIO DISTAL OBLICUA IZQ. 3.5mm *4 ORIF. IZQ. TIT</t>
  </si>
  <si>
    <t>647550</t>
  </si>
  <si>
    <t>TBP0016</t>
  </si>
  <si>
    <t>P08G05</t>
  </si>
  <si>
    <t>TORNILLO DE BLOQUEO PERIPROTESICA 5.0*16mm TITANIO</t>
  </si>
  <si>
    <t>TBP0026</t>
  </si>
  <si>
    <t>P08G07</t>
  </si>
  <si>
    <t>TORNILLO DE BLOQUEO PERIPROTESICA 5.0*26mm TITANIO</t>
  </si>
  <si>
    <t>190703864</t>
  </si>
  <si>
    <t>TBP0028</t>
  </si>
  <si>
    <t>P08G08</t>
  </si>
  <si>
    <t>TORNILLO DE BLOQUEO PERIPROTESICA 5.0*28mm TITANIO</t>
  </si>
  <si>
    <t>190703863</t>
  </si>
  <si>
    <t>TBP0032</t>
  </si>
  <si>
    <t>P08G09</t>
  </si>
  <si>
    <t>TORNILLO DE BLOQUEO PERIPROTESICA 5.0*32mm TITANIO</t>
  </si>
  <si>
    <t>190703862</t>
  </si>
  <si>
    <t>TBP0034</t>
  </si>
  <si>
    <t>P08G10</t>
  </si>
  <si>
    <t>TORNILLO DE BLOQUEO PERIPROTESICA 5.0*34mm TITANIO</t>
  </si>
  <si>
    <t>190703861</t>
  </si>
  <si>
    <t>TBP0036</t>
  </si>
  <si>
    <t>P08G11</t>
  </si>
  <si>
    <t>TORNILLO DE BLOQUEO PERIPROTESICA 5.0*36mm TITANIO</t>
  </si>
  <si>
    <t>190703860</t>
  </si>
  <si>
    <t>TBP0038</t>
  </si>
  <si>
    <t>P08G12</t>
  </si>
  <si>
    <t>TORNILLO DE BLOQUEO PERIPROTESICA 5.0*38mm TITANIO</t>
  </si>
  <si>
    <t>190703859</t>
  </si>
  <si>
    <t>TBP0040</t>
  </si>
  <si>
    <t>P08G13</t>
  </si>
  <si>
    <t>TORNILLO DE BLOQUEO PERIPROTESICA 5.0*40mm TITANIO</t>
  </si>
  <si>
    <t>190703858</t>
  </si>
  <si>
    <t>TBR0030</t>
  </si>
  <si>
    <t>P08F14</t>
  </si>
  <si>
    <t>TORNILLO DE BLOQUEO RETROGRADO DE FEMUR 5.0*30mm TITANIO</t>
  </si>
  <si>
    <t>190703857</t>
  </si>
  <si>
    <t>TBR0032</t>
  </si>
  <si>
    <t>P08F15</t>
  </si>
  <si>
    <t xml:space="preserve">TORNILLO DE BLOQUEO RETROGRADO DE FEMUR 5.0*32mm TITANIO </t>
  </si>
  <si>
    <t>190703856</t>
  </si>
  <si>
    <t>TBR0036</t>
  </si>
  <si>
    <t>P08F17</t>
  </si>
  <si>
    <t>TORNILLO DE BLOQUEO RETROGRADO DE FEMUR 5.0*36mm TITANIO</t>
  </si>
  <si>
    <t>190703854</t>
  </si>
  <si>
    <t>TBR0038</t>
  </si>
  <si>
    <t>P08F18</t>
  </si>
  <si>
    <t xml:space="preserve">TORNILLO DE BLOQUEO RETROGRADO DE FEMUR 5.0*38mm TITANIO </t>
  </si>
  <si>
    <t>190703853</t>
  </si>
  <si>
    <t>TBR0040</t>
  </si>
  <si>
    <t>P08F19</t>
  </si>
  <si>
    <t>TORNILLO DE BLOQUEO RETROGRADO DE FEMUR 5.0*40mm TITANIO</t>
  </si>
  <si>
    <t>190703852</t>
  </si>
  <si>
    <t>TBR0044</t>
  </si>
  <si>
    <t>P08F20</t>
  </si>
  <si>
    <t>TORNILLO DE BLOQUEO RETROGRADO DE FEMUR 5.0*44mm TITANIO</t>
  </si>
  <si>
    <t>190703851</t>
  </si>
  <si>
    <t>TBR0046</t>
  </si>
  <si>
    <t>P08F21</t>
  </si>
  <si>
    <t>TORNILLO DE BLOQUEO RETROGRADO DE FEMUR 5.0*46mm TITANIO</t>
  </si>
  <si>
    <t>190703850</t>
  </si>
  <si>
    <t>TBR0050</t>
  </si>
  <si>
    <t>P08F22</t>
  </si>
  <si>
    <t>TORNILLO DE BLOQUEO RETROGRADO DE FEMUR 5.0*50mm TITANIO</t>
  </si>
  <si>
    <t>190703849</t>
  </si>
  <si>
    <t>TBR0052</t>
  </si>
  <si>
    <t>P08F23</t>
  </si>
  <si>
    <t>TORNILLO DE BLOQUEO RETROGRADO DE FEMUR 5.0*52mm TITANIO</t>
  </si>
  <si>
    <t>190703848</t>
  </si>
  <si>
    <t>TBR0055</t>
  </si>
  <si>
    <t>P08F24</t>
  </si>
  <si>
    <t>TORNILLO DE BLOQUEO RETROGRADO DE FEMUR 5.0*55mm TITANIO</t>
  </si>
  <si>
    <t>190703847</t>
  </si>
  <si>
    <t>TBR0058</t>
  </si>
  <si>
    <t>P08F25</t>
  </si>
  <si>
    <t>TORNILLO DE BLOQUEO RETROGRADO DE FEMUR 5.0*58mm TITANIO</t>
  </si>
  <si>
    <t>190703846</t>
  </si>
  <si>
    <t>TBR0060</t>
  </si>
  <si>
    <t>P08F26</t>
  </si>
  <si>
    <t>TORNILLO DE BLOQUEO RETROGRADO DE FEMUR 5.0*60mm TITANIO</t>
  </si>
  <si>
    <t>190703845</t>
  </si>
  <si>
    <t>TBR0065</t>
  </si>
  <si>
    <t>P08F27</t>
  </si>
  <si>
    <t>TORNILLO DE BLOQUEO RETROGRADO DE FEMUR 5.0*65mm TITANIO</t>
  </si>
  <si>
    <t>190703844</t>
  </si>
  <si>
    <t>TC50102730</t>
  </si>
  <si>
    <t>P07B24</t>
  </si>
  <si>
    <t xml:space="preserve">TORNILLO DE BLOQUEO 2.7*30mm TITANIO </t>
  </si>
  <si>
    <t>2200076216</t>
  </si>
  <si>
    <t>TC50102736</t>
  </si>
  <si>
    <t>P07B25</t>
  </si>
  <si>
    <t xml:space="preserve">TORNILLO DE BLOQUEO 2.7*36mm TITANIO </t>
  </si>
  <si>
    <t>2200018450</t>
  </si>
  <si>
    <t>2100026468</t>
  </si>
  <si>
    <t>TC50102740</t>
  </si>
  <si>
    <t>P07B26</t>
  </si>
  <si>
    <t xml:space="preserve">TORNILLO DE BLOQUEO 2.7*40mm TITANIO </t>
  </si>
  <si>
    <t>2200153510</t>
  </si>
  <si>
    <t>2200069901</t>
  </si>
  <si>
    <t>2100045495</t>
  </si>
  <si>
    <t>Tc50102745</t>
  </si>
  <si>
    <t>P07B27</t>
  </si>
  <si>
    <t xml:space="preserve">TORNILLO DE BLOQUEO 2.7*45mm TITANIO </t>
  </si>
  <si>
    <t>2100021684</t>
  </si>
  <si>
    <t>2100026256</t>
  </si>
  <si>
    <t>TC50102750</t>
  </si>
  <si>
    <t>P07B28</t>
  </si>
  <si>
    <t xml:space="preserve">TORNILLO DE BLOQUEO 2.7*50mm TITANIO </t>
  </si>
  <si>
    <t>2100045839</t>
  </si>
  <si>
    <t>2200070551</t>
  </si>
  <si>
    <t>TC50102755</t>
  </si>
  <si>
    <t>P07B29</t>
  </si>
  <si>
    <t xml:space="preserve">TORNILLO DE BLOQUEO 2.7*55mm TITANIO </t>
  </si>
  <si>
    <t>2200138042</t>
  </si>
  <si>
    <t>2000013478</t>
  </si>
  <si>
    <t>TC50102760</t>
  </si>
  <si>
    <t>P07B30</t>
  </si>
  <si>
    <t xml:space="preserve">TORNILLO DE BLOQUEO 2.7*60mm TITANIO </t>
  </si>
  <si>
    <t>2200070552</t>
  </si>
  <si>
    <t>2200154979</t>
  </si>
  <si>
    <t>2000103041</t>
  </si>
  <si>
    <t>TC69870597YN</t>
  </si>
  <si>
    <t>P02C28</t>
  </si>
  <si>
    <t>PLACA BLOQ.  FEMUR DISTAL MEDIAL CONDILAR 5,0mm*5 ORIF. IZQ. TIT</t>
  </si>
  <si>
    <t>2100002814</t>
  </si>
  <si>
    <t>TC69880597YN</t>
  </si>
  <si>
    <t>P02C14</t>
  </si>
  <si>
    <t>PLACA BLOQ.  FEMUR DISTAL MEDIAL CONDILAR 5.0mm*5 ORIF. DER. TIT</t>
  </si>
  <si>
    <t>2100002815</t>
  </si>
  <si>
    <t>TC958706041</t>
  </si>
  <si>
    <t xml:space="preserve">PLACA BLOQ. RADIO DISTAL DORSAL AV OBLICUA EN L 2.4mm 3*3 ORF IZQ TIT. </t>
  </si>
  <si>
    <t>2200018801</t>
  </si>
  <si>
    <t>TC958708055</t>
  </si>
  <si>
    <t xml:space="preserve">PLACA BLOQ. RADIO DISTAL DORSAL AV OBLICUA EN L 2.4mm 3*5 ORF IZQ TIT. </t>
  </si>
  <si>
    <t>2200065392</t>
  </si>
  <si>
    <t>TC958806041</t>
  </si>
  <si>
    <t xml:space="preserve">PLACA BLOQ. RADIO DISTAL DORSAL AV OBLICUA EN L 2.4mm 3*3 ORF DER TIT. </t>
  </si>
  <si>
    <t>1900104844</t>
  </si>
  <si>
    <t>TC958808055</t>
  </si>
  <si>
    <t xml:space="preserve">PLACA BLOQ. RADIO DISTAL DORSAL AV OBLICUA EN L 2.4mm 3*5 ORF DER TIT. </t>
  </si>
  <si>
    <t>2200065393</t>
  </si>
  <si>
    <t>TC959906037</t>
  </si>
  <si>
    <t>PLACA BLOQ. RADIO DISTAL AV DORSAL EN T 3*3  ORIF TIT.</t>
  </si>
  <si>
    <t>2200065395</t>
  </si>
  <si>
    <t>TC959908051</t>
  </si>
  <si>
    <t>PLACA BLOQ. RADIO DISTAL AV DORSAL EN T 3*5 ORIF TIT.</t>
  </si>
  <si>
    <t>2200065394</t>
  </si>
  <si>
    <t>TC960705037</t>
  </si>
  <si>
    <t xml:space="preserve">PLACA BLOQ. RADIO DISTAL AV DORSAL EN L 2.4mm *5 ORIF IZQ TIT. </t>
  </si>
  <si>
    <t>1900099148</t>
  </si>
  <si>
    <t>TC960706037</t>
  </si>
  <si>
    <t xml:space="preserve">PLACA BLOQ. RADIO DISTAL AV DORSAL EN L 2.4mm *6 ORIF IZQ TIT. </t>
  </si>
  <si>
    <t>2100000679</t>
  </si>
  <si>
    <t>TC960707051</t>
  </si>
  <si>
    <t xml:space="preserve">PLACA BLOQ. RADIO DISTAL AV DORSAL EN L 2.4mm *7 ORIF IZQ TIT. </t>
  </si>
  <si>
    <t>2100013243</t>
  </si>
  <si>
    <t>TC960805037</t>
  </si>
  <si>
    <t xml:space="preserve">PLACA BLOQ. RADIO DISTAL AV DORSAL EN L 2.4mm *5 ORIF DER TIT. </t>
  </si>
  <si>
    <t>1900099149</t>
  </si>
  <si>
    <t>TC960806037</t>
  </si>
  <si>
    <t xml:space="preserve">PLACA BLOQ. RADIO DISTAL AV DORSAL EN L 2.4mm *6 ORIF DER TIT. </t>
  </si>
  <si>
    <t>1900105080</t>
  </si>
  <si>
    <t>TC960807051</t>
  </si>
  <si>
    <t xml:space="preserve">PLACA BLOQ. RADIO DISTAL AV DORSAL EN L 2.4mm *7 ORIF DER TIT. </t>
  </si>
  <si>
    <t>2100013240</t>
  </si>
  <si>
    <t>TC980706157</t>
  </si>
  <si>
    <t>-  PLACA BLOQ. HUMERO DISTAL EXTRA ARTICULAR 3.5mm*6 ORIF. IZQ. TI</t>
  </si>
  <si>
    <t>TC980806157</t>
  </si>
  <si>
    <t>-  PLACA BLOQ. HUMERO DISTAL EXTRA ARTICULAR  3.5mm*6 ORIF. DER.</t>
  </si>
  <si>
    <t>TC980808193</t>
  </si>
  <si>
    <t>-  PLACA BLOQ. HUMERO DISTAL EXTRA ARTICULAR 3.5mm*8 ORIF.  DER.</t>
  </si>
  <si>
    <t>TC980810229</t>
  </si>
  <si>
    <t>-  PLACA BLOQ. HUMERO DISTAL EXTRA ARTICULAR 3.5mm*10 ORIF. DER.</t>
  </si>
  <si>
    <t>TCLTIB1</t>
  </si>
  <si>
    <t xml:space="preserve">TAPON PARA CLAVO NAVIGATOR TIBIA CANULADO ACERO </t>
  </si>
  <si>
    <t>Ti-100S.212</t>
  </si>
  <si>
    <t>TORNILLOCORTICAL 2.4*12mm STAR LIKE TITANIO</t>
  </si>
  <si>
    <t>211038896</t>
  </si>
  <si>
    <t>210734229</t>
  </si>
  <si>
    <t>Ti-100S.214</t>
  </si>
  <si>
    <t>TORNILLOCORTICAL 2.4*14mm STAR LIKE TITANIO</t>
  </si>
  <si>
    <t>210734230</t>
  </si>
  <si>
    <t>211038897</t>
  </si>
  <si>
    <t>Ti-100S.216</t>
  </si>
  <si>
    <t>P14NCC88</t>
  </si>
  <si>
    <t>TORNILLO CORTICAL 2.4*16mm TITANIO</t>
  </si>
  <si>
    <t>210734231</t>
  </si>
  <si>
    <t>211038898</t>
  </si>
  <si>
    <t>Ti-100S.222</t>
  </si>
  <si>
    <t>TORNILLOCORTICAL 2.4*22mm STAR LIKE TITANIO</t>
  </si>
  <si>
    <t>221153335</t>
  </si>
  <si>
    <t>191211451</t>
  </si>
  <si>
    <t>200316193</t>
  </si>
  <si>
    <t>210734234</t>
  </si>
  <si>
    <t>Ti-100S.224</t>
  </si>
  <si>
    <t>TORNILLOCORTICAL 2.4*24mm STAR LIKE TITANIO</t>
  </si>
  <si>
    <t>210633089</t>
  </si>
  <si>
    <t>210734235</t>
  </si>
  <si>
    <t>Ti-102.212</t>
  </si>
  <si>
    <t>P08B01</t>
  </si>
  <si>
    <t>TORNILLO CORTICAL 3.5*12mm TITANIO</t>
  </si>
  <si>
    <t>200112210</t>
  </si>
  <si>
    <t>220142153</t>
  </si>
  <si>
    <t>Ti-102.214</t>
  </si>
  <si>
    <t>P08B02</t>
  </si>
  <si>
    <t>TORNILLO CORTICAL 3.5*14mm TITANIO</t>
  </si>
  <si>
    <t>220142154</t>
  </si>
  <si>
    <t>220647543</t>
  </si>
  <si>
    <t>210835801</t>
  </si>
  <si>
    <t>2300000114</t>
  </si>
  <si>
    <t>Ti-102.216</t>
  </si>
  <si>
    <t>P08B03</t>
  </si>
  <si>
    <t>TORNILLO CORTICAL 3.5*16mm TITANIO</t>
  </si>
  <si>
    <t>200112211</t>
  </si>
  <si>
    <t>2300000115</t>
  </si>
  <si>
    <t>Ti-102.218</t>
  </si>
  <si>
    <t>P08B04</t>
  </si>
  <si>
    <t>TORNILLO CORTICAL 3.5*18mm TITANIO</t>
  </si>
  <si>
    <t>200112212</t>
  </si>
  <si>
    <t>2300019587</t>
  </si>
  <si>
    <t>Ti-102.220</t>
  </si>
  <si>
    <t>P08B05</t>
  </si>
  <si>
    <t xml:space="preserve">TORNILLO CORTICAL 3.5*20mm TITANIO </t>
  </si>
  <si>
    <t>Ti-102.222</t>
  </si>
  <si>
    <t>P08B06</t>
  </si>
  <si>
    <t xml:space="preserve">TORNILLO CORTICAL 3.5*22mm TITANIO </t>
  </si>
  <si>
    <t>200112213</t>
  </si>
  <si>
    <t>Ti-102.224</t>
  </si>
  <si>
    <t>P08B07</t>
  </si>
  <si>
    <t xml:space="preserve">TORNILLO CORTICAL 3.5*24mm TITANIO </t>
  </si>
  <si>
    <t>200112214</t>
  </si>
  <si>
    <t>Ti-102.226</t>
  </si>
  <si>
    <t>P08B08</t>
  </si>
  <si>
    <t xml:space="preserve">TORNILLO CORTICAL 3.5*26mm TITANIO </t>
  </si>
  <si>
    <t>191211231</t>
  </si>
  <si>
    <t>Ti-102.228</t>
  </si>
  <si>
    <t>P08B09</t>
  </si>
  <si>
    <t xml:space="preserve">TORNILLO CORTICAL 3.5*28mm TITANIO </t>
  </si>
  <si>
    <t>200112216</t>
  </si>
  <si>
    <t>Ti-102.230</t>
  </si>
  <si>
    <t>P08B10</t>
  </si>
  <si>
    <t>220142162</t>
  </si>
  <si>
    <t>220243166</t>
  </si>
  <si>
    <t>Ti-102.232</t>
  </si>
  <si>
    <t>P08B11</t>
  </si>
  <si>
    <t xml:space="preserve">TORNILLO CORTICAL 3.5*32mm TITANIO </t>
  </si>
  <si>
    <t>200112217</t>
  </si>
  <si>
    <t>Ti-102.234</t>
  </si>
  <si>
    <t>P08B12</t>
  </si>
  <si>
    <t>TORNILLO CORTICAL 3.5*34mm TITANIO</t>
  </si>
  <si>
    <t>220243168</t>
  </si>
  <si>
    <t>210835158</t>
  </si>
  <si>
    <t>Ti-102.236</t>
  </si>
  <si>
    <t>P08B13</t>
  </si>
  <si>
    <t>TORNILLO CORTICAL 3.5*36mm TITANIO</t>
  </si>
  <si>
    <t>Ti-102.238</t>
  </si>
  <si>
    <t>P08B14</t>
  </si>
  <si>
    <t>TORNILLO CORTICAL 3.5*38mm TITANIO</t>
  </si>
  <si>
    <t>Ti-102.240</t>
  </si>
  <si>
    <t>P08B15</t>
  </si>
  <si>
    <t>TORNILLO CORTICAL 3.5*40mm TITANIO</t>
  </si>
  <si>
    <t>Ti-102.242</t>
  </si>
  <si>
    <t>P08B16</t>
  </si>
  <si>
    <t>TORNILLO CORTICAL 3.5*42mm TITANIO</t>
  </si>
  <si>
    <t>220647532</t>
  </si>
  <si>
    <t>Ti-102.244</t>
  </si>
  <si>
    <t>P08B17</t>
  </si>
  <si>
    <t>TORNILLO CORTICAL 3.5*44mm TITANIO</t>
  </si>
  <si>
    <t>220243173</t>
  </si>
  <si>
    <t>Ti-102.245</t>
  </si>
  <si>
    <t>P14NDC139</t>
  </si>
  <si>
    <t>TORNILLO CORTICAL 3.5*45mm TITANIO</t>
  </si>
  <si>
    <t>H2106886</t>
  </si>
  <si>
    <t>Ti-102.246</t>
  </si>
  <si>
    <t>P08B18</t>
  </si>
  <si>
    <t>TORNILLO CORTICAL 3.5*46mm TITANIO</t>
  </si>
  <si>
    <t>2200102086</t>
  </si>
  <si>
    <t>220243174</t>
  </si>
  <si>
    <t>Ti-102.248</t>
  </si>
  <si>
    <t>P08B19</t>
  </si>
  <si>
    <t>TORNILLO CORTICAL 3.5*48mm TITANIO</t>
  </si>
  <si>
    <t>2200079727</t>
  </si>
  <si>
    <t>220243175</t>
  </si>
  <si>
    <t>Ti-102.250</t>
  </si>
  <si>
    <t>P08B20</t>
  </si>
  <si>
    <t>TORNILLO CORTICAL 3.5*50mm TITANIO</t>
  </si>
  <si>
    <t>2200061633</t>
  </si>
  <si>
    <t>220242605</t>
  </si>
  <si>
    <t>Ti-102.255</t>
  </si>
  <si>
    <t>P08B21</t>
  </si>
  <si>
    <t>TORNILLO CORTICAL 3.5*55mm TITANIO</t>
  </si>
  <si>
    <t>2100027758</t>
  </si>
  <si>
    <t>Ti-102.260</t>
  </si>
  <si>
    <t>P08B22</t>
  </si>
  <si>
    <t>TORNILLO CORTICAL 3.5*60mm TITANIO</t>
  </si>
  <si>
    <t>210002759</t>
  </si>
  <si>
    <t>220647526</t>
  </si>
  <si>
    <t>Ti-103.050</t>
  </si>
  <si>
    <t>P16B2</t>
  </si>
  <si>
    <t>TORNILLO ESPONJOSO 3.5*50mm TITANIO</t>
  </si>
  <si>
    <t>200820937</t>
  </si>
  <si>
    <t>Ti-103.055</t>
  </si>
  <si>
    <t>210936635</t>
  </si>
  <si>
    <t>Ti-103.060</t>
  </si>
  <si>
    <t>TORNILLO ESPONJOSO 3.5*60mm TITANIO</t>
  </si>
  <si>
    <t>200619337</t>
  </si>
  <si>
    <t>TI-106.216</t>
  </si>
  <si>
    <t>P08E16</t>
  </si>
  <si>
    <t>TORNILLO CORTICAL 4.5*16mm TITANIO</t>
  </si>
  <si>
    <t>2001126066</t>
  </si>
  <si>
    <t>TI-106.218</t>
  </si>
  <si>
    <t>TORNILLO CORTICAL 4.5 *18mm TITANIO</t>
  </si>
  <si>
    <t>TI-106.220</t>
  </si>
  <si>
    <t>TORNILLO CORTICAL 4.5 *20mm TITANIO</t>
  </si>
  <si>
    <t>TI-106.222</t>
  </si>
  <si>
    <t>P08E17</t>
  </si>
  <si>
    <t xml:space="preserve">TORNILLO CORTICAL 4.5*22mm TITANIO </t>
  </si>
  <si>
    <t>2000020507</t>
  </si>
  <si>
    <t>TI-106.224</t>
  </si>
  <si>
    <t>P08E18</t>
  </si>
  <si>
    <t xml:space="preserve">TORNILLO CORTICAL 4.5*24mm TITANIO </t>
  </si>
  <si>
    <t>220647569</t>
  </si>
  <si>
    <t>TI-106.226</t>
  </si>
  <si>
    <t>P08E19</t>
  </si>
  <si>
    <t xml:space="preserve">TORNILLO CORTICAL 4.5*26mm TITANIO </t>
  </si>
  <si>
    <t>220647570</t>
  </si>
  <si>
    <t>TI-106.228</t>
  </si>
  <si>
    <t>P08E20</t>
  </si>
  <si>
    <t xml:space="preserve">TORNILLO CORTICAL 4.5*28mm TITANIO </t>
  </si>
  <si>
    <t>220647731</t>
  </si>
  <si>
    <t>2001125972</t>
  </si>
  <si>
    <t>TI-106.230</t>
  </si>
  <si>
    <t xml:space="preserve">TORNILLO CORTICAL 4.5*30mm TITANIO </t>
  </si>
  <si>
    <t>2000091737</t>
  </si>
  <si>
    <t>TI-106.232</t>
  </si>
  <si>
    <t>P08E22</t>
  </si>
  <si>
    <t xml:space="preserve">TORNILLO CORTICAL 4.5*32mm TITANIO </t>
  </si>
  <si>
    <t>2001126072</t>
  </si>
  <si>
    <t>220647733</t>
  </si>
  <si>
    <t>TI-106.234</t>
  </si>
  <si>
    <t xml:space="preserve">TORNILLO CORTICAL 4.5*34mm TITANIO </t>
  </si>
  <si>
    <t>TI-106.236</t>
  </si>
  <si>
    <t xml:space="preserve">TORNILLO CORTICAL 4.5*36mm TITANIO </t>
  </si>
  <si>
    <t>2001126696</t>
  </si>
  <si>
    <t>TI-106.238</t>
  </si>
  <si>
    <t xml:space="preserve">TORNILLO CORTICAL 4.5*38mm TITANIO </t>
  </si>
  <si>
    <t>2001126697</t>
  </si>
  <si>
    <t>TI-106.240</t>
  </si>
  <si>
    <t>P08E26</t>
  </si>
  <si>
    <t>TORNILLO CORTICAL 4.5*40mm TITANIO</t>
  </si>
  <si>
    <t>2001126076</t>
  </si>
  <si>
    <t>TI-106.242</t>
  </si>
  <si>
    <t xml:space="preserve">TORNILLO CORTICAL 4.5*42mm TITANIO </t>
  </si>
  <si>
    <t>2001126026</t>
  </si>
  <si>
    <t>220647738</t>
  </si>
  <si>
    <t>TI-106.244</t>
  </si>
  <si>
    <t xml:space="preserve">TORNILLO CORTICAL 4.5*44mm TITANIO </t>
  </si>
  <si>
    <t>TI-106.246</t>
  </si>
  <si>
    <t>P08E29</t>
  </si>
  <si>
    <t xml:space="preserve">TORNILLO CORTICAL 4.5*46mm TITANIO </t>
  </si>
  <si>
    <t>2001125980</t>
  </si>
  <si>
    <t>TI-106.248</t>
  </si>
  <si>
    <t>P08E30</t>
  </si>
  <si>
    <t xml:space="preserve">TORNILLO CORTICAL 4.5*48mm TITANIO </t>
  </si>
  <si>
    <t>2001125039</t>
  </si>
  <si>
    <t>TI-106.250</t>
  </si>
  <si>
    <t xml:space="preserve">TORNILLO CORTICAL 4.5*50mm TITANIO </t>
  </si>
  <si>
    <t>2001126703</t>
  </si>
  <si>
    <t>2200018083</t>
  </si>
  <si>
    <t>220647742</t>
  </si>
  <si>
    <t>TI-106.252</t>
  </si>
  <si>
    <t>P08E32</t>
  </si>
  <si>
    <t>TORNILLO CORTICAL 4.5 *52mm TITANIO</t>
  </si>
  <si>
    <t>2001126082</t>
  </si>
  <si>
    <t>TI-106.254</t>
  </si>
  <si>
    <t>P08E33</t>
  </si>
  <si>
    <t>TORNILLO CORTICAL 4.5 *54mmTITANIO</t>
  </si>
  <si>
    <t>2001125984</t>
  </si>
  <si>
    <t>TI-106.258</t>
  </si>
  <si>
    <t>TORNILLO CORTICAL 4.5 *58mm TITANIO</t>
  </si>
  <si>
    <t>200113080</t>
  </si>
  <si>
    <t>TI-106.260</t>
  </si>
  <si>
    <t>TORNILLO CORTICAL 4.5 *60mm TITANIO</t>
  </si>
  <si>
    <t>200113081</t>
  </si>
  <si>
    <t>TI-106.262</t>
  </si>
  <si>
    <t>TORNILLO CORTICAL 4.5 *62mm TITANIO</t>
  </si>
  <si>
    <t>220647743</t>
  </si>
  <si>
    <t>TI-106.265</t>
  </si>
  <si>
    <t>P08E38</t>
  </si>
  <si>
    <t>TORNILLO CORTICAL 4.5*65mm TITANIO</t>
  </si>
  <si>
    <t>2001125987</t>
  </si>
  <si>
    <t>TI-106.270</t>
  </si>
  <si>
    <t>-  TORNILLOCORTICAL 4.5 *70 MM TITANIO</t>
  </si>
  <si>
    <t>220647747</t>
  </si>
  <si>
    <t>TI-106.280</t>
  </si>
  <si>
    <t>-  TORNILLOCORTICAL 4.5 *80 MM TITANIO</t>
  </si>
  <si>
    <t>220545918</t>
  </si>
  <si>
    <t>221153336</t>
  </si>
  <si>
    <t>211038895</t>
  </si>
  <si>
    <t>Ti-109.040</t>
  </si>
  <si>
    <t>P14NBC83</t>
  </si>
  <si>
    <t>TORNILLO ESPONJOSO 6.5 *40mm ROSCA LARGA TITANIO</t>
  </si>
  <si>
    <t>221052550</t>
  </si>
  <si>
    <t>190907032</t>
  </si>
  <si>
    <t>Ti-109.045</t>
  </si>
  <si>
    <t>TORNILLO ESPONJOSO 6.5 *45mm ROSCA LARGA TITANIO</t>
  </si>
  <si>
    <t>221052551</t>
  </si>
  <si>
    <t>220749115</t>
  </si>
  <si>
    <t>Ti-109.050</t>
  </si>
  <si>
    <t>TORNILLO ESPONJOSO 6.5 *50mm ROSCA LARGA TITANIO</t>
  </si>
  <si>
    <t>220749116</t>
  </si>
  <si>
    <t>Ti-109.055</t>
  </si>
  <si>
    <t>TORNILLO ESPONJOSO 6.5 *55mm ROSCA LARGA TITANIO</t>
  </si>
  <si>
    <t>220749117</t>
  </si>
  <si>
    <t>221052552</t>
  </si>
  <si>
    <t>Ti-109.060</t>
  </si>
  <si>
    <t>TORNILLO ESPONJOSO 6.5 *60mm ROSCA LARGA TITANIO</t>
  </si>
  <si>
    <t>220749118</t>
  </si>
  <si>
    <t>Ti-109.065</t>
  </si>
  <si>
    <t>TORNILLO ESPONJOSO 6.5 *65mm ROSCA LARGA TITANIO</t>
  </si>
  <si>
    <t>210430304</t>
  </si>
  <si>
    <t>221052553</t>
  </si>
  <si>
    <t>Ti-109.070</t>
  </si>
  <si>
    <t>TORNILLO ESPONJOSO 6.5 *70mm ROSCA LARGATITANIO</t>
  </si>
  <si>
    <t>210430305</t>
  </si>
  <si>
    <t>221052554</t>
  </si>
  <si>
    <t>Ti-109.075</t>
  </si>
  <si>
    <t>TORNILLO ESPONJOSO 6.5 *75mm ROSCA LARGA TITANIO</t>
  </si>
  <si>
    <t>211038103</t>
  </si>
  <si>
    <t>210329041</t>
  </si>
  <si>
    <t>221052555</t>
  </si>
  <si>
    <t>Ti-109.080</t>
  </si>
  <si>
    <t>TORNILLO ESPONJOSO 6.5 *80mm ROSCA LARGA TITANIO</t>
  </si>
  <si>
    <t>211038104</t>
  </si>
  <si>
    <t>221052571</t>
  </si>
  <si>
    <t>210430307</t>
  </si>
  <si>
    <t>Ti-109.085</t>
  </si>
  <si>
    <t>TORNILLO ESPONJOSO 6.5 *85mm ROSCA LARGA TITANIO</t>
  </si>
  <si>
    <t>201123841</t>
  </si>
  <si>
    <t>210430308</t>
  </si>
  <si>
    <t>210330055</t>
  </si>
  <si>
    <t>221052556</t>
  </si>
  <si>
    <t>Ti-109.090</t>
  </si>
  <si>
    <t>TORNILLO ESPONJOSO 6.5 *90mm ROSCA LARGA TITANIO</t>
  </si>
  <si>
    <t>221052557</t>
  </si>
  <si>
    <t>210430309</t>
  </si>
  <si>
    <t>210329044</t>
  </si>
  <si>
    <t>Ti-109.095</t>
  </si>
  <si>
    <t>TORNILLO ESPONJOSO 6.5 *95mm ROSCA LARGA TITANIO</t>
  </si>
  <si>
    <t>221052558</t>
  </si>
  <si>
    <t>201123842</t>
  </si>
  <si>
    <t>210329045</t>
  </si>
  <si>
    <t>210430310</t>
  </si>
  <si>
    <t>Ti-109.100</t>
  </si>
  <si>
    <t>TORNILLO ESPONJOSO 6.5 *100mm ROSCA LARGA TITANIO</t>
  </si>
  <si>
    <t>221052559</t>
  </si>
  <si>
    <t>210936945</t>
  </si>
  <si>
    <t>Ti-109.105</t>
  </si>
  <si>
    <t>TORNILLO ESPONJOSO 6.5 *105mm ROSCA LARGA TITANIO</t>
  </si>
  <si>
    <t>210430312</t>
  </si>
  <si>
    <t>221052560</t>
  </si>
  <si>
    <t>Ti-110.030</t>
  </si>
  <si>
    <t>TORNILLO ESPONJOSO 6.5 *30mm ROSCA FULL TITANIO</t>
  </si>
  <si>
    <t>211139209</t>
  </si>
  <si>
    <t>221052561</t>
  </si>
  <si>
    <t>Ti-110.035</t>
  </si>
  <si>
    <t>TORNILLO ESPONJOSO 6.5 *35mm ROSCA FULL TITANIO</t>
  </si>
  <si>
    <t>220749711</t>
  </si>
  <si>
    <t>Ti-110.040</t>
  </si>
  <si>
    <t>TORNILLO ESPONJOSO 6.5 *40mm ROSCA FULL TITANIO</t>
  </si>
  <si>
    <t>220749712</t>
  </si>
  <si>
    <t>Ti-110.045</t>
  </si>
  <si>
    <t>TORNILLO ESPONJOSO 6.5 *45mm ROSCA FULL TITANIO</t>
  </si>
  <si>
    <t>220749713</t>
  </si>
  <si>
    <t>Ti-110.050</t>
  </si>
  <si>
    <t>TORNILLO ESPONJOSO 6.5 *50mm ROSCA FULL TITANIO</t>
  </si>
  <si>
    <t>220749714</t>
  </si>
  <si>
    <t>Ti-110.055</t>
  </si>
  <si>
    <t>TORNILLO ESPONJOSO 6.5 *55mm ROSCA FULL TITANIO</t>
  </si>
  <si>
    <t>221052562</t>
  </si>
  <si>
    <t>220749122</t>
  </si>
  <si>
    <t>Ti-110.060</t>
  </si>
  <si>
    <t>TORNILLO ESPONJOSO 6.5 *60mm ROSCA FULL TITANIO</t>
  </si>
  <si>
    <t>220749715</t>
  </si>
  <si>
    <t>Ti-110.065</t>
  </si>
  <si>
    <t>TORNILLO ESPONJOSO 6.5 *65mm ROSCA FULL TITANIO</t>
  </si>
  <si>
    <t>220749124</t>
  </si>
  <si>
    <t>220749716</t>
  </si>
  <si>
    <t>221052563</t>
  </si>
  <si>
    <t>Ti-110.070</t>
  </si>
  <si>
    <t>TORNILLO ESPONJOSO 6.5 *70mm ROSCA FULL TITANIO</t>
  </si>
  <si>
    <t>220749125</t>
  </si>
  <si>
    <t>220749717</t>
  </si>
  <si>
    <t>Ti-110.075</t>
  </si>
  <si>
    <t>TORNILLO ESPONJOSO 6.5 *75mm ROSCA FULL TITANIO</t>
  </si>
  <si>
    <t>220749718</t>
  </si>
  <si>
    <t>220749126</t>
  </si>
  <si>
    <t>221052564</t>
  </si>
  <si>
    <t>Ti-110.080</t>
  </si>
  <si>
    <t>TORNILLO ESPONJOSO 6.5 *80mm ROSCA FULL TITANIO</t>
  </si>
  <si>
    <t>221052565</t>
  </si>
  <si>
    <t>220749719</t>
  </si>
  <si>
    <t>220749127</t>
  </si>
  <si>
    <t>Ti-110.085</t>
  </si>
  <si>
    <t>TORNILLO ESPONJOSO 6.5 *85mm ROSCA FULL TITANIO</t>
  </si>
  <si>
    <t>221052566</t>
  </si>
  <si>
    <t>220749720</t>
  </si>
  <si>
    <t>220749128</t>
  </si>
  <si>
    <t>Ti-110.090</t>
  </si>
  <si>
    <t>TORNILLO ESPONJOSO 6.5 *90mm ROSCA FULL TITANIO</t>
  </si>
  <si>
    <t>220749721</t>
  </si>
  <si>
    <t>Ti-110.095</t>
  </si>
  <si>
    <t>TORNILLO ESPONJOSO 6.5 *95mm ROSCA FULL TITANIO</t>
  </si>
  <si>
    <t>221052567</t>
  </si>
  <si>
    <t>Ti-110.100</t>
  </si>
  <si>
    <t>TORNILLO ESPONJOSO 6.5 *100mm ROSCA FULL TITANIO</t>
  </si>
  <si>
    <t>221052568</t>
  </si>
  <si>
    <t>211139223</t>
  </si>
  <si>
    <t>Ti-110.105</t>
  </si>
  <si>
    <t>TORNILLO ESPONJOSO 6.5 *105mm ROSCA FULL TITANIO</t>
  </si>
  <si>
    <t>211139224</t>
  </si>
  <si>
    <t>Ti-115.020</t>
  </si>
  <si>
    <t>P09C19</t>
  </si>
  <si>
    <t>ARANDELA 4.5mm TIT.</t>
  </si>
  <si>
    <t>210228152</t>
  </si>
  <si>
    <t>Ti-115.030</t>
  </si>
  <si>
    <t>P08D06</t>
  </si>
  <si>
    <t>ARANDELAS 3.5mm TIT.</t>
  </si>
  <si>
    <t>Ti-115.130</t>
  </si>
  <si>
    <t>P08C43</t>
  </si>
  <si>
    <t>TORNILLO CANULADO 3.0*30mm TITANIO</t>
  </si>
  <si>
    <t>220344116</t>
  </si>
  <si>
    <t>Ti-116.314</t>
  </si>
  <si>
    <t>P08C37</t>
  </si>
  <si>
    <t>TORNILLO CANULADO 4.0*14mm TITANIO</t>
  </si>
  <si>
    <t>200214390</t>
  </si>
  <si>
    <t>Ti-116.316</t>
  </si>
  <si>
    <t>P08C38</t>
  </si>
  <si>
    <t>TORNILLO CANULADO 4.0*16mm TITANIO</t>
  </si>
  <si>
    <t>200214391</t>
  </si>
  <si>
    <t>Ti-116.318</t>
  </si>
  <si>
    <t>P08C39</t>
  </si>
  <si>
    <t xml:space="preserve">TORNILLO CANULADO 4.0*18mm TITANIO </t>
  </si>
  <si>
    <t>200214392</t>
  </si>
  <si>
    <t>Ti-116.320</t>
  </si>
  <si>
    <t>P08C40</t>
  </si>
  <si>
    <t xml:space="preserve">TORNILLO CANULADO 4.0*20mm TITANIO </t>
  </si>
  <si>
    <t>200214393</t>
  </si>
  <si>
    <t>Ti-116.324</t>
  </si>
  <si>
    <t xml:space="preserve">E13-NE-C59 E13-NE-C60      </t>
  </si>
  <si>
    <t>TORNILLO CANULADO 4.0*24mm TITANIO</t>
  </si>
  <si>
    <t>211140271</t>
  </si>
  <si>
    <t>Ti-116.326</t>
  </si>
  <si>
    <t>P08C41</t>
  </si>
  <si>
    <t xml:space="preserve">TORNILLO CANULADO 4.0*26mm TITANIO </t>
  </si>
  <si>
    <t>190703834</t>
  </si>
  <si>
    <t>Ti-116.328</t>
  </si>
  <si>
    <t>P08C42</t>
  </si>
  <si>
    <t xml:space="preserve">TORNILLO CANULADO 4.0*28mm TITANIO </t>
  </si>
  <si>
    <t>190703787</t>
  </si>
  <si>
    <t>Ti-116.336</t>
  </si>
  <si>
    <t>E13-NE-C59 E13-NE-C60</t>
  </si>
  <si>
    <t>TORNILLO CANULADO 4.0*36mm TITANIO</t>
  </si>
  <si>
    <t>M180600209</t>
  </si>
  <si>
    <t>Ti-116.338</t>
  </si>
  <si>
    <t>TORNILLO CANULADO 4.0*38mm TITANIO</t>
  </si>
  <si>
    <t>TI-138.105</t>
  </si>
  <si>
    <t>P08K14</t>
  </si>
  <si>
    <t>PLACA SENCILLA 1/3 CANA 3.5mm *5 ORIF. TIT.</t>
  </si>
  <si>
    <t>1501300840</t>
  </si>
  <si>
    <t>TI-138.108</t>
  </si>
  <si>
    <t>P08K16</t>
  </si>
  <si>
    <t>PLACA 1/3 DE CANA 3.5 *8 ORIF. SENCILLA TIT.</t>
  </si>
  <si>
    <t>1205070442</t>
  </si>
  <si>
    <t>TI-138.110</t>
  </si>
  <si>
    <t>p15</t>
  </si>
  <si>
    <t>PLACA SENCILLA 1/3 CANA 3.5mm *10 ORIF.TIT</t>
  </si>
  <si>
    <t>Ti-166.023</t>
  </si>
  <si>
    <t>-  PLACA DHS 4.5 MM BLOQ. *3 ORIF. TITANIO</t>
  </si>
  <si>
    <t>Ti-168.070</t>
  </si>
  <si>
    <t>-  TORNILLODESLIZANTE DHS/DCS X70 MM TITANIO</t>
  </si>
  <si>
    <t>210733105</t>
  </si>
  <si>
    <t>Ti-168.080</t>
  </si>
  <si>
    <t>-  TORNILLODESLIZANTE DHS/DCS X 80 MM TITANIO</t>
  </si>
  <si>
    <t>Ti-455.105</t>
  </si>
  <si>
    <t>P08J09</t>
  </si>
  <si>
    <t>TORNILLO CANULADO 7.0*105mm TITANIO</t>
  </si>
  <si>
    <t>190703793</t>
  </si>
  <si>
    <t>Ti-455.110</t>
  </si>
  <si>
    <t>P08J10</t>
  </si>
  <si>
    <t>TORNILLO CANULADO 7.0*110mm TITANIO</t>
  </si>
  <si>
    <t>190703792</t>
  </si>
  <si>
    <t>Ti-465.250</t>
  </si>
  <si>
    <t>P09C04</t>
  </si>
  <si>
    <t xml:space="preserve">TORNILLO CANULADO 6.5*50mm TITANIO </t>
  </si>
  <si>
    <t>200114112</t>
  </si>
  <si>
    <t>Ti-465.255</t>
  </si>
  <si>
    <t>P09C05</t>
  </si>
  <si>
    <t xml:space="preserve">TORNILLO CANULADO 6.5*55mm TITANIO </t>
  </si>
  <si>
    <t>200114113</t>
  </si>
  <si>
    <t>Ti-465.260</t>
  </si>
  <si>
    <t>P09C06</t>
  </si>
  <si>
    <t xml:space="preserve">TORNILLO CANULADO 6.5*60mm TITANIO </t>
  </si>
  <si>
    <t>200114127</t>
  </si>
  <si>
    <t>Ti-465.265</t>
  </si>
  <si>
    <t>P09C07</t>
  </si>
  <si>
    <t xml:space="preserve">TORNILLO CANULADO 6.5*65mm TITANIO </t>
  </si>
  <si>
    <t>190703806</t>
  </si>
  <si>
    <t>200114128</t>
  </si>
  <si>
    <t>Ti-465.270</t>
  </si>
  <si>
    <t>P09C08</t>
  </si>
  <si>
    <t xml:space="preserve">TORNILLO CANULADO 6.5*70mm TITANIO </t>
  </si>
  <si>
    <t>190703804</t>
  </si>
  <si>
    <t>200114129</t>
  </si>
  <si>
    <t>Ti-465.275</t>
  </si>
  <si>
    <t>P09C09</t>
  </si>
  <si>
    <t xml:space="preserve">TORNILLO CANULADO 6.5*75mm TITANIO </t>
  </si>
  <si>
    <t>200114130</t>
  </si>
  <si>
    <t>Ti-465.280</t>
  </si>
  <si>
    <t>P09C10</t>
  </si>
  <si>
    <t xml:space="preserve">TORNILLO CANULADO 6.5*80mm TITANIO </t>
  </si>
  <si>
    <t>200114131</t>
  </si>
  <si>
    <t>Ti-465.285</t>
  </si>
  <si>
    <t>P09C11</t>
  </si>
  <si>
    <t xml:space="preserve">TORNILLO CANULADO 6.5*85mm TITANIO </t>
  </si>
  <si>
    <t>200114132</t>
  </si>
  <si>
    <t>Ti-465.290</t>
  </si>
  <si>
    <t>P09C12</t>
  </si>
  <si>
    <t xml:space="preserve">TORNILLO CANULADO 6.5*90mm TITANIO </t>
  </si>
  <si>
    <t>200114133</t>
  </si>
  <si>
    <t>Ti-465.295</t>
  </si>
  <si>
    <t>P09C13</t>
  </si>
  <si>
    <t xml:space="preserve">TORNILLO CANULADO 6.5*95mm TITANIO </t>
  </si>
  <si>
    <t>200114134</t>
  </si>
  <si>
    <t>Ti-465.300</t>
  </si>
  <si>
    <t>P09C14</t>
  </si>
  <si>
    <t xml:space="preserve">TORNILLO CANULADO 6.5*100mm TITANIO </t>
  </si>
  <si>
    <t>200114135</t>
  </si>
  <si>
    <t>Ti-465.305</t>
  </si>
  <si>
    <t>P09C15</t>
  </si>
  <si>
    <t xml:space="preserve">TORNILLO CANULADO 6.5*105mm TITANIO </t>
  </si>
  <si>
    <t>200114123</t>
  </si>
  <si>
    <t>Ti-465.310</t>
  </si>
  <si>
    <t>P09C16</t>
  </si>
  <si>
    <t xml:space="preserve">TORNILLO CANULADO 6.5*110mm TITANIO </t>
  </si>
  <si>
    <t>200114124</t>
  </si>
  <si>
    <t>Ti-465.315</t>
  </si>
  <si>
    <t>P09C17</t>
  </si>
  <si>
    <t xml:space="preserve">TORNILLO CANULADO 6.5*115mm TITANIO </t>
  </si>
  <si>
    <t>200114125</t>
  </si>
  <si>
    <t>Ti-465.320</t>
  </si>
  <si>
    <t>P09C18</t>
  </si>
  <si>
    <t xml:space="preserve">TORNILLO CANULADO 6.5*120mm TITANIO </t>
  </si>
  <si>
    <t>200114126</t>
  </si>
  <si>
    <t>Ti-470.100</t>
  </si>
  <si>
    <t>P08J08</t>
  </si>
  <si>
    <t>TORNILLO CANULADO 7.0*100mm TITANIO</t>
  </si>
  <si>
    <t>Ti-470.470</t>
  </si>
  <si>
    <t>P08J06</t>
  </si>
  <si>
    <t>TORNILLO CANULADO 7.0*70mm TITANIO</t>
  </si>
  <si>
    <t>200114121</t>
  </si>
  <si>
    <t>Ti-470.490</t>
  </si>
  <si>
    <t>TORNILLO CANULADO 7.0*90mm TITANIO</t>
  </si>
  <si>
    <t>20014133</t>
  </si>
  <si>
    <t>Ti-470.495</t>
  </si>
  <si>
    <t>P08J07</t>
  </si>
  <si>
    <t>TORNILLO CANULADO 7.0*95mm TITANIO</t>
  </si>
  <si>
    <t>Ti-473.250</t>
  </si>
  <si>
    <t>TORNILLO CANULADO 7.3*50mm TITANIO</t>
  </si>
  <si>
    <t>Ti-473.255</t>
  </si>
  <si>
    <t>TORNILLO CANULADO 7.3*55mm TITANIO</t>
  </si>
  <si>
    <t>Ti-473.260</t>
  </si>
  <si>
    <t>TORNILLO CANULADO 7.3*60mm TITANIO</t>
  </si>
  <si>
    <t>TI-709.103</t>
  </si>
  <si>
    <t>P08H23</t>
  </si>
  <si>
    <t>PLACA BLOQ. RADIO DISTAL EN T 3.5mm *3 ORIF. TIT.</t>
  </si>
  <si>
    <t>1512130044</t>
  </si>
  <si>
    <t>TI-709.104</t>
  </si>
  <si>
    <t>P08H24</t>
  </si>
  <si>
    <t>PLACA BLOQ. RADIO DISTAL EN T 3.5mm *4 ORIF. TIT.</t>
  </si>
  <si>
    <t>TI-709.105</t>
  </si>
  <si>
    <t>P08H25</t>
  </si>
  <si>
    <t>PLACA BLOQ. RADIO DISTAL EN T 3.5mm *5 ORIF. TIT.</t>
  </si>
  <si>
    <t>1508072990</t>
  </si>
  <si>
    <t>TI-714.208</t>
  </si>
  <si>
    <t>PLACA BLOQ. TIBIA PROXIMAL EN T 5.0mm*8 ORIF. TIT</t>
  </si>
  <si>
    <t>21312</t>
  </si>
  <si>
    <t>TI-714.212</t>
  </si>
  <si>
    <t>PLACA BLOQ. TIBIA PROXIMAL EN T 5.0mm*12 ORIF. TIT</t>
  </si>
  <si>
    <t>TI-725.207</t>
  </si>
  <si>
    <t>P02B16</t>
  </si>
  <si>
    <t>PLACA BLOQ. DCP ANCHA 4.5mm*7 ORIF. TIT.</t>
  </si>
  <si>
    <t>21302</t>
  </si>
  <si>
    <t>TI-725.208</t>
  </si>
  <si>
    <t>P02B17</t>
  </si>
  <si>
    <t>PLACA BLOQ. DCP ANCHA 4.5mm*8 ORIF. TIT.</t>
  </si>
  <si>
    <t>21303</t>
  </si>
  <si>
    <t>TI-725.209</t>
  </si>
  <si>
    <t>P02B18</t>
  </si>
  <si>
    <t>PLACA BLOQ. DCP ANCHA 4.5mm*9 ORIF. TIT.</t>
  </si>
  <si>
    <t>14605</t>
  </si>
  <si>
    <t>TI-725.210</t>
  </si>
  <si>
    <t>P02B19</t>
  </si>
  <si>
    <t>PLACA BLOQ. DCP ANCHA 4.5mm*10 ORIF. TIT.</t>
  </si>
  <si>
    <t>TI-727.208</t>
  </si>
  <si>
    <t>P08K31</t>
  </si>
  <si>
    <t>PLACA BLOQ. RECONSTRUCCION 3.5mm *08 ORIF. TIT.</t>
  </si>
  <si>
    <t>A7139</t>
  </si>
  <si>
    <t>TI-750.114</t>
  </si>
  <si>
    <t>PLACA BLOQ. DCP CURVA ANCHA 4.5mm*14 ORIF. TIT.</t>
  </si>
  <si>
    <t>21301</t>
  </si>
  <si>
    <t>TI-750.116</t>
  </si>
  <si>
    <t>PLACA BLOQ. DCP CURVA ANCHA 4.5mm*16 ORIF. TIT.</t>
  </si>
  <si>
    <t>TI-756.3510</t>
  </si>
  <si>
    <t>P02B34</t>
  </si>
  <si>
    <t>PLACA BLOQ. DHS 4.5/5.0mm*10 ORIF. TIT.</t>
  </si>
  <si>
    <t>21281</t>
  </si>
  <si>
    <t>TI-756.3512</t>
  </si>
  <si>
    <t>P02B35</t>
  </si>
  <si>
    <t>PLACA BLOQ. DHS 4.5/5.0mm*12 ORIF. TIT.</t>
  </si>
  <si>
    <t>TI-756.3514</t>
  </si>
  <si>
    <t>PLACA BLOQ. DHS 4.5/5.0mm*14 ORIF. TIT.</t>
  </si>
  <si>
    <t>TI-756.3516</t>
  </si>
  <si>
    <t>PLACA BLOQ. DHS 4.5/5.0mm*16 ORIF. TIT.</t>
  </si>
  <si>
    <t>TI-760.012</t>
  </si>
  <si>
    <t>P02B47</t>
  </si>
  <si>
    <t>PLACA BLOQ. DCS 4.5/5.0mm*12 ORIF. TIT.</t>
  </si>
  <si>
    <t>21328</t>
  </si>
  <si>
    <t>TI-760.016</t>
  </si>
  <si>
    <t>P02B49</t>
  </si>
  <si>
    <t>PLACA BLOQ. DCS 4.5/5.0mm*16 ORIF. TIT.</t>
  </si>
  <si>
    <t>TI-SF-100V.210</t>
  </si>
  <si>
    <t>P07A55</t>
  </si>
  <si>
    <t xml:space="preserve">TORNILLO DE BLOQUEO  2.4*10mm TITANIO </t>
  </si>
  <si>
    <t>2100038807</t>
  </si>
  <si>
    <t>TI-SF-100V.212</t>
  </si>
  <si>
    <t>P06C06</t>
  </si>
  <si>
    <t xml:space="preserve">TORNILLO DE BLOQUEO  2.4*12mm TITANIO </t>
  </si>
  <si>
    <t>200316799</t>
  </si>
  <si>
    <t>TI-SF-100V.214</t>
  </si>
  <si>
    <t>TORNILLO DE BLOQUEO  2.4*14mm TITANIO</t>
  </si>
  <si>
    <t>200316800</t>
  </si>
  <si>
    <t>TI-SF-100V.216</t>
  </si>
  <si>
    <t xml:space="preserve">TORNILLO DE BLOQUEO  2.4*16mm TITANIO </t>
  </si>
  <si>
    <t>2200067735</t>
  </si>
  <si>
    <t>200316801</t>
  </si>
  <si>
    <t>TI-SF-100V.218</t>
  </si>
  <si>
    <t>P07A59</t>
  </si>
  <si>
    <t xml:space="preserve">TORNILLO DE BLOQUEO  2.4*18mm TITANIO </t>
  </si>
  <si>
    <t>201023240</t>
  </si>
  <si>
    <t>TI-SF-100V.220</t>
  </si>
  <si>
    <t>P07A60</t>
  </si>
  <si>
    <t xml:space="preserve">TORNILLO DE BLOQUEO  2.4*20mm TITANIO </t>
  </si>
  <si>
    <t>220344114</t>
  </si>
  <si>
    <t>201023241</t>
  </si>
  <si>
    <t>TI-SF-100V.222</t>
  </si>
  <si>
    <t xml:space="preserve">TORNILLO DE BLOQUEO  2.4*22mm TITANIO </t>
  </si>
  <si>
    <t>201023242</t>
  </si>
  <si>
    <t>TI-SF-100V.224</t>
  </si>
  <si>
    <t xml:space="preserve">TORNILLO DE BLOQUEO  2.4*24mm TITANIO </t>
  </si>
  <si>
    <t>2200054327</t>
  </si>
  <si>
    <t>Ti-SF-120.803L</t>
  </si>
  <si>
    <t>P08H02</t>
  </si>
  <si>
    <t xml:space="preserve">PLACA BLOQ. RADIO DISTAL AV VOLAR 2.4/2.7mm *3 ORIF IZQ TIT. </t>
  </si>
  <si>
    <t>1503100630</t>
  </si>
  <si>
    <t>Ti-SF-120.803R</t>
  </si>
  <si>
    <t>P08G43</t>
  </si>
  <si>
    <t xml:space="preserve">PLACA BLOQ. RADIO DISTAL AV VOLAR 2.4/2.7mm *3 ORIF DER TIT. </t>
  </si>
  <si>
    <t>180207203</t>
  </si>
  <si>
    <t>Ti-SF-120.804L</t>
  </si>
  <si>
    <t>P08H03</t>
  </si>
  <si>
    <t xml:space="preserve">PLACA BLOQ. RADIO DISTAL AV VOLAR 2.4/2.7mm *4 ORIF IZQ TIT. </t>
  </si>
  <si>
    <t>180207202</t>
  </si>
  <si>
    <t>Ti-SF-120.804R</t>
  </si>
  <si>
    <t>P08G44</t>
  </si>
  <si>
    <t xml:space="preserve">PLACA BLOQ. RADIO DISTAL AV VOLAR 2.4/2.7mm *4 ORIF DER TIT. </t>
  </si>
  <si>
    <t>180207204</t>
  </si>
  <si>
    <t>Ti-SF-120.805L</t>
  </si>
  <si>
    <t>P08H04</t>
  </si>
  <si>
    <t xml:space="preserve">PLACA BLOQ. RADIO DISTAL AV VOLAR 2.4/2.7mm *5 ORIF IZQ TIT. </t>
  </si>
  <si>
    <t>1712020721</t>
  </si>
  <si>
    <t>Ti-SF-120.805R</t>
  </si>
  <si>
    <t>P08H01</t>
  </si>
  <si>
    <t xml:space="preserve">PLACA BLOQ. RADIO DISTAL AV VOLAR 2.4/2.7mm *5 ORIF DER TIT. </t>
  </si>
  <si>
    <t>TI-SF-123.503R</t>
  </si>
  <si>
    <t>P08G40</t>
  </si>
  <si>
    <t xml:space="preserve">PLACA BLOQ. RADIO DISTAL AV JUXTA ARTICULAR 2.4/2.7mm 5*3 ORIF DER TIT. </t>
  </si>
  <si>
    <t>Ti-SF-126.203</t>
  </si>
  <si>
    <t xml:space="preserve">E14-NC-C90       </t>
  </si>
  <si>
    <t>PLACA BLOQ. RADIO DISTAL DORSAL OBLICUA 2.4 EN "L" 2*3 ORIF DER TIT</t>
  </si>
  <si>
    <t>190704029</t>
  </si>
  <si>
    <t>Ti-SF-126.203L</t>
  </si>
  <si>
    <t>E14-NC-C90</t>
  </si>
  <si>
    <t>PLACA BLOQ.RADIO DISTAL DORSAL OBLICUA 2.4 EN "L"  2*3 ORIF IZQ TIT.</t>
  </si>
  <si>
    <t>190704028</t>
  </si>
  <si>
    <t>Ti-SF-126.203R</t>
  </si>
  <si>
    <t>-  PLACA DEBLOQUEO (LCP) 2.4 EN "L" PARA RADIO DISTAL DORSAL 2X3</t>
  </si>
  <si>
    <t>Ti-SF-127.204R</t>
  </si>
  <si>
    <t>PLACA BLOQ. RADIO DISTAL DORSAL OBLICUA 2.4 EN "L"  3*4 ORIF DER TIT.</t>
  </si>
  <si>
    <t>Ti-SF-127.304L</t>
  </si>
  <si>
    <t>PLACA BLOQ.RADIO DISTAL DORSAL OBLICUA 2.4 EN "L"  3*4 ORIF IZQ TIT.</t>
  </si>
  <si>
    <t>190704030</t>
  </si>
  <si>
    <t>Ti-SF-130.602L</t>
  </si>
  <si>
    <t>P08G22</t>
  </si>
  <si>
    <t>PLACA BLOQ. RADIO DISTAL AV BICOLUMNAR SMALL 2.4mm*2 ORIF IZQ TIT.</t>
  </si>
  <si>
    <t>2200162817</t>
  </si>
  <si>
    <t>Ti-SF-130.602R</t>
  </si>
  <si>
    <t>P06B06</t>
  </si>
  <si>
    <t>PLACA BLOQ. RADIO DISTAL AV BICOLUMNAR SMALL 2.4mm*2 ORIF DER TIT.</t>
  </si>
  <si>
    <t>210127165</t>
  </si>
  <si>
    <t>2300001697</t>
  </si>
  <si>
    <t>Ti-SF-130.603L</t>
  </si>
  <si>
    <t>PLACA BLOQ. RADIO DISTAL AV BICOLUMNAR SMALL 2.4mm*3 ORIF IZQ TIT.</t>
  </si>
  <si>
    <t>210127164</t>
  </si>
  <si>
    <t>2200063839</t>
  </si>
  <si>
    <t>Ti-SF-130.603R</t>
  </si>
  <si>
    <t>P08G16</t>
  </si>
  <si>
    <t>210127166</t>
  </si>
  <si>
    <t>2200189365</t>
  </si>
  <si>
    <t>TI-SF-130.604L</t>
  </si>
  <si>
    <t>P08G26</t>
  </si>
  <si>
    <t xml:space="preserve">PLACA BLOQ. RADIO DISTAL AV BICOLUMNAR SMALL 2.4mm*4 ORIF IZQ TIT. </t>
  </si>
  <si>
    <t>1903S091</t>
  </si>
  <si>
    <t>TI-SF-130.604R</t>
  </si>
  <si>
    <t>P08G18</t>
  </si>
  <si>
    <t>PLACA BLOQ. RADIO DISTAL AV BICOLUMNAR SMALL 2.4mm*4 ORIF DER TIT.</t>
  </si>
  <si>
    <t>18A5712</t>
  </si>
  <si>
    <t>TI-SF-130.605L</t>
  </si>
  <si>
    <t>P08G28</t>
  </si>
  <si>
    <t xml:space="preserve">PLACA BLOQ. RADIO DISTAL AV BICOLUMNAR SMALL 2.4mm*5 ORIF IZQ TIT. </t>
  </si>
  <si>
    <t>18A5710</t>
  </si>
  <si>
    <t>TI-SF-130.605R</t>
  </si>
  <si>
    <t>P08G20</t>
  </si>
  <si>
    <t xml:space="preserve">PLACA BLOQ. RADIO DISTAL AV BICOLUMNAR SMALL 2.4mm*5 ORIF DER TIT. </t>
  </si>
  <si>
    <t>A190215424</t>
  </si>
  <si>
    <t>TI-SF-130.606L</t>
  </si>
  <si>
    <t>P08G31</t>
  </si>
  <si>
    <t xml:space="preserve">PLACA BLOQ. RADIO DISTAL AV BICOLUMNAR LARGE  2.4/2.7mm*6 ORIF IZQ TIT. </t>
  </si>
  <si>
    <t>17124139</t>
  </si>
  <si>
    <t>TI-SF-130.606R</t>
  </si>
  <si>
    <t>P08G30</t>
  </si>
  <si>
    <t xml:space="preserve">PLACA BLOQ. RADIO DISTAL AV BICOLUMNAR LARGE  2.4/2.7mm*6 ORIF DER TIT. </t>
  </si>
  <si>
    <t>TI-SF-130.608L</t>
  </si>
  <si>
    <t xml:space="preserve">PLACA BLOQ. RADIO DISTAL AV BICOLUMNAR LARGE  2.4/2.7mm*8 ORIF IZQ TIT. </t>
  </si>
  <si>
    <t>TI-SF-130.608R</t>
  </si>
  <si>
    <t xml:space="preserve">PLACA BLOQ. RADIO DISTAL AV BICOLUMNAR LARGE  2.4/2.7mm*8 ORIF DER TIT. </t>
  </si>
  <si>
    <t>TI-SF-131.404R</t>
  </si>
  <si>
    <t>P08G32</t>
  </si>
  <si>
    <t xml:space="preserve">PLACA BLOQ. RADIO DISTAL AV EXTRAARTICULAR 2.4/2.7mm 4*3 ORIF DER TIT. </t>
  </si>
  <si>
    <t>19044091</t>
  </si>
  <si>
    <t>TI-SF-131.405L</t>
  </si>
  <si>
    <t>P08G36</t>
  </si>
  <si>
    <t xml:space="preserve">PLACA BLOQ. RADIO DISTAL AV EXTRAARTICULAR 2.4/2.7mm 4*5 ORIF IZQ TIT. </t>
  </si>
  <si>
    <t>200112885</t>
  </si>
  <si>
    <t>TI-SF-131.405R</t>
  </si>
  <si>
    <t>P08G35</t>
  </si>
  <si>
    <t xml:space="preserve">PLACA BLOQ. RADIO DISTAL AV EXTRAARTICULAR 2.4/2.7mm 4*5 ORIF DER TIT. </t>
  </si>
  <si>
    <t>200112886</t>
  </si>
  <si>
    <t>TI-SF-131.504L</t>
  </si>
  <si>
    <t>P08G34</t>
  </si>
  <si>
    <t xml:space="preserve">PLACA BLOQ. RADIO DISTAL AV EXTRAARTICULAR 2.4/2.7mm 5*3 ORIF IZQ TIT. </t>
  </si>
  <si>
    <t>200112887</t>
  </si>
  <si>
    <t>TI-SF-131.504R</t>
  </si>
  <si>
    <t>P08G33</t>
  </si>
  <si>
    <t xml:space="preserve">PLACA BLOQ. RADIO DISTAL AV EXTRAARTICULAR 2.4/2.7mm 5*3 ORIF DER TIT. </t>
  </si>
  <si>
    <t>200112888</t>
  </si>
  <si>
    <t>TI-SF-131.505L</t>
  </si>
  <si>
    <t>P08G38</t>
  </si>
  <si>
    <t>PLACA BLOQ. RADIO DISTAL AV EXTRAARTICULAR 2.4/2.7mm 5*5 ORIF IZQ TIT.</t>
  </si>
  <si>
    <t>200112889</t>
  </si>
  <si>
    <t>Ti-SF-131.505R</t>
  </si>
  <si>
    <t>P08G37</t>
  </si>
  <si>
    <t xml:space="preserve">PLACA BLOQ. RADIO DISTAL AV EXTRAARTICULAR 2.4/2.7mm 5*5 ORIF DER TIT. </t>
  </si>
  <si>
    <t>200112890</t>
  </si>
  <si>
    <t>TI-SF-131.602L</t>
  </si>
  <si>
    <t>P08G23</t>
  </si>
  <si>
    <t>PLACA BLOQ. RADIO DISTAL AV BICOLUMNAR LARGE 2.4/2.7mm *2 ORIF. IZQ. TIT.</t>
  </si>
  <si>
    <t>18B4300</t>
  </si>
  <si>
    <t>TI-SF-131.602R</t>
  </si>
  <si>
    <t>P08G15</t>
  </si>
  <si>
    <t>PLACA BLOQ. RADIO DISTAL AV BICOLUMNAR LARGE 2.4/2.7mm *2 ORIF. DER. TIT.</t>
  </si>
  <si>
    <t>G180221801</t>
  </si>
  <si>
    <t>TI-SF-131.603L</t>
  </si>
  <si>
    <t>P08G25</t>
  </si>
  <si>
    <t>PLACA BLOQ. RADIO DISTAL AV BICOLUMNAR LARGE 2.4/2.7mm *3 ORIF. IZQ. TIT.</t>
  </si>
  <si>
    <t>B190221803</t>
  </si>
  <si>
    <t>TI-SF-131.603R</t>
  </si>
  <si>
    <t>P08G17</t>
  </si>
  <si>
    <t>PLACA BLOQ. RADIO DISTAL AV BICOLUMNAR LARGE 2.4/2.7mm *3 ORIF. DER. TIT.</t>
  </si>
  <si>
    <t>18B4307</t>
  </si>
  <si>
    <t>TI-SF-131.604L</t>
  </si>
  <si>
    <t>P08G27</t>
  </si>
  <si>
    <t>PLACA BLOQ. RADIO DISTAL AV BICOLUMNAR LARGE 2.4/2.7mm *4 ORIF. IZQ. TIT.</t>
  </si>
  <si>
    <t>190221804</t>
  </si>
  <si>
    <t>TI-SF-131.604R</t>
  </si>
  <si>
    <t>P08G19</t>
  </si>
  <si>
    <t>PLACA BLOQ. RADIO DISTAL AV BICOLUMNAR LARGE 2.4/2.7mm *4 ORIF. DER. TIT.</t>
  </si>
  <si>
    <t>C190221803</t>
  </si>
  <si>
    <t>TI-SF-131.605L</t>
  </si>
  <si>
    <t>P08G29</t>
  </si>
  <si>
    <t>PLACA BLOQ. RADIO DISTAL AV BICOLUMNAR LARGE 2.4/2.7mm *5 ORIF. IZQ. TIT.</t>
  </si>
  <si>
    <t>B190221802</t>
  </si>
  <si>
    <t>TI-SF-131.605R</t>
  </si>
  <si>
    <t>P08G21</t>
  </si>
  <si>
    <t>PLACA BLOQ. RADIO DISTAL AV BICOLUMNAR LARGE 2.4/2.7mm *5 ORIF. DER. TIT.</t>
  </si>
  <si>
    <t>17A3490</t>
  </si>
  <si>
    <t>Ti-SF-150.106</t>
  </si>
  <si>
    <t>P02B01</t>
  </si>
  <si>
    <t>PLACA BLOQ. DCP ANGOSTA 4.5mm*6 ORIF. TIT.</t>
  </si>
  <si>
    <t>200517904</t>
  </si>
  <si>
    <t>Ti-SF-150.107</t>
  </si>
  <si>
    <t>P02B02</t>
  </si>
  <si>
    <t>PLACA BLOQ. DCP ANGOSTA 4.5mm*7 ORIF. TIT.</t>
  </si>
  <si>
    <t>200113676</t>
  </si>
  <si>
    <t>Ti-SF-150.108</t>
  </si>
  <si>
    <t>P02B03</t>
  </si>
  <si>
    <t>PLACA BLOQ. DCP ANGOSTA 4.5mm*8 ORIF. TIT.</t>
  </si>
  <si>
    <t>200113675</t>
  </si>
  <si>
    <t>Ti-SF-150.109</t>
  </si>
  <si>
    <t>P02B04</t>
  </si>
  <si>
    <t>PLACA BLOQ. DCP ANGOSTA 4.5mm*9 ORIF. TIT.</t>
  </si>
  <si>
    <t>17044058</t>
  </si>
  <si>
    <t>Ti-SF-150.110</t>
  </si>
  <si>
    <t>P02B05</t>
  </si>
  <si>
    <t>PLACA BLOQ. DCP ANGOSTA 4.5mm*10 ORIF. TIT.</t>
  </si>
  <si>
    <t>200517908</t>
  </si>
  <si>
    <t>Ti-SF-150.111</t>
  </si>
  <si>
    <t>P02B06</t>
  </si>
  <si>
    <t>PLACA BLOQ. DCP ANGOSTA 4.5mm*11 ORIF. TIT.</t>
  </si>
  <si>
    <t>17124174</t>
  </si>
  <si>
    <t>Ti-SF-150.112</t>
  </si>
  <si>
    <t>P02B07</t>
  </si>
  <si>
    <t>PLACA BLOQ. DCP ANGOSTA 4.5mm*12 ORIF. TIT.</t>
  </si>
  <si>
    <t>200517730</t>
  </si>
  <si>
    <t>Ti-SF-150.113</t>
  </si>
  <si>
    <t>PLACA BLOQ. DCP ANGOSTA 4.5mm*13 ORIF. TIT.</t>
  </si>
  <si>
    <t>200821677</t>
  </si>
  <si>
    <t>Ti-SF-150.114</t>
  </si>
  <si>
    <t>P02B08</t>
  </si>
  <si>
    <t>PLACA BLOQ. DCP ANGOSTA 4.5mm*14 ORIF. TIT.</t>
  </si>
  <si>
    <t>Ti-SF-150.116</t>
  </si>
  <si>
    <t>P02B09</t>
  </si>
  <si>
    <t>PLACA BLOQ. DCP ANGOSTA 4.5mm*16 ORIF. TIT.</t>
  </si>
  <si>
    <t>200821614</t>
  </si>
  <si>
    <t>Ti-SF-166.022</t>
  </si>
  <si>
    <t>P02B29</t>
  </si>
  <si>
    <t>PLACA BLOQ. DHS 4.5/5.0mm*2 ORIF. TIT.</t>
  </si>
  <si>
    <t>210936976</t>
  </si>
  <si>
    <t>Ti-SF-166.023</t>
  </si>
  <si>
    <t>PLACA BLOQ. DHS 4.5/5.0mm*3 ORIF. TIT.</t>
  </si>
  <si>
    <t>221255101</t>
  </si>
  <si>
    <t>Ti-SF-166.024</t>
  </si>
  <si>
    <t>P02B30</t>
  </si>
  <si>
    <t>PLACA BLOQ. DHS 4.5/5.0mm*4 ORIF. TIT.</t>
  </si>
  <si>
    <t>200112543</t>
  </si>
  <si>
    <t>220546699</t>
  </si>
  <si>
    <t>Ti-SF-166.026</t>
  </si>
  <si>
    <t xml:space="preserve">E13-NE-C70       </t>
  </si>
  <si>
    <t>PLACA BLOQ. DHS 4.5/5.0mm*6 ORIF. TIT.</t>
  </si>
  <si>
    <t>Ti-SF-500.034</t>
  </si>
  <si>
    <t xml:space="preserve">TORNILLO DE BLOQUEO  5.0*34mm TITANIO </t>
  </si>
  <si>
    <t>Ti-SF-500.036</t>
  </si>
  <si>
    <t xml:space="preserve">TORNILLO DE BLOQUEO  5.0*36mm TITANIO </t>
  </si>
  <si>
    <t>Ti-SF-500.038</t>
  </si>
  <si>
    <t xml:space="preserve">TORNILLO DE BLOQUEO  5.0*38mm TITANIO </t>
  </si>
  <si>
    <t>Ti-SF-500.365</t>
  </si>
  <si>
    <t>P08E41</t>
  </si>
  <si>
    <t>TORNILLO DE BLOQUEO 5.0*65mm TITANIO</t>
  </si>
  <si>
    <t>200112254</t>
  </si>
  <si>
    <t>Ti-SF-500.370</t>
  </si>
  <si>
    <t>P08E42</t>
  </si>
  <si>
    <t>TORNILLO DE BLOQUEO 5.0*70mm TITANIO</t>
  </si>
  <si>
    <t>200112255</t>
  </si>
  <si>
    <t>Ti-SF-500.375</t>
  </si>
  <si>
    <t>P08E43</t>
  </si>
  <si>
    <t>TORNILLO DE BLOQUEO 5.0*75mm TITANIO</t>
  </si>
  <si>
    <t>200112256</t>
  </si>
  <si>
    <t>Ti-SF-500.380</t>
  </si>
  <si>
    <t>P08E44</t>
  </si>
  <si>
    <t>TORNILLO DE BLOQUEO 5.0*80mm TITANIO</t>
  </si>
  <si>
    <t>200112257</t>
  </si>
  <si>
    <t>Ti-SF-500.385</t>
  </si>
  <si>
    <t>P08F01</t>
  </si>
  <si>
    <t>TORNILLO DE BLOQUEO 5.0*85mm TITANIO</t>
  </si>
  <si>
    <t>200112258</t>
  </si>
  <si>
    <t>Ti-SF-500.390</t>
  </si>
  <si>
    <t>P08F02</t>
  </si>
  <si>
    <t>TORNILLO DE BLOQUEO 5.0*90mm TITANIO</t>
  </si>
  <si>
    <t>200112259</t>
  </si>
  <si>
    <t>Ti-SF-500.395</t>
  </si>
  <si>
    <t>P08F03</t>
  </si>
  <si>
    <t>TORNILLO DE BLOQUEO 5.0*95mm TITANIO</t>
  </si>
  <si>
    <t>200112260</t>
  </si>
  <si>
    <t>Ti-SF-501.760</t>
  </si>
  <si>
    <t>P08F06</t>
  </si>
  <si>
    <t>TORNILLO CANULADO 5.0*60mm TITANIO</t>
  </si>
  <si>
    <t>191007707</t>
  </si>
  <si>
    <t>Ti-SF-501.765</t>
  </si>
  <si>
    <t>P08F07</t>
  </si>
  <si>
    <t>TORNILLO CANULADO 5.0*65mm TITANIO</t>
  </si>
  <si>
    <t>191007708</t>
  </si>
  <si>
    <t>Ti-SF-501.770</t>
  </si>
  <si>
    <t>P08F08</t>
  </si>
  <si>
    <t>TORNILLO CANULADO 5.0*70mm TITANIO</t>
  </si>
  <si>
    <t>191007709</t>
  </si>
  <si>
    <t>Ti-SF-501.775</t>
  </si>
  <si>
    <t>P08F09</t>
  </si>
  <si>
    <t>TORNILLO CANULADO 5.0*75mm TITANIO</t>
  </si>
  <si>
    <t>200214408</t>
  </si>
  <si>
    <t>Ti-SF-501.780</t>
  </si>
  <si>
    <t>P08F10</t>
  </si>
  <si>
    <t>TORNILLO CANULADO 5.0*80mm TITANIO</t>
  </si>
  <si>
    <t>191109902</t>
  </si>
  <si>
    <t>Ti-SF-501.785</t>
  </si>
  <si>
    <t>P08F11</t>
  </si>
  <si>
    <t>TORNILLO CANULADO 5.0*85mm TITANIO</t>
  </si>
  <si>
    <t>200214410</t>
  </si>
  <si>
    <t>Ti-SF-501.790</t>
  </si>
  <si>
    <t>P08F12</t>
  </si>
  <si>
    <t>TORNILLO CANULADO 5.0*90mm TITANIO</t>
  </si>
  <si>
    <t>200214411</t>
  </si>
  <si>
    <t>Ti-SF-501.795</t>
  </si>
  <si>
    <t>P08F13</t>
  </si>
  <si>
    <t>TORNILLO CANULADO 5.0*95mm TITANIO</t>
  </si>
  <si>
    <t>200214412</t>
  </si>
  <si>
    <t>Ti-SF-612.04R</t>
  </si>
  <si>
    <t>P02D01</t>
  </si>
  <si>
    <t>PLACA BLOQ. HUMERO DISTAL EXTRA ARTICULAR  3.5mm*4 ORIF. DER. TIT.</t>
  </si>
  <si>
    <t>200922031</t>
  </si>
  <si>
    <t>Ti-SF-612.06L</t>
  </si>
  <si>
    <t>P02D08</t>
  </si>
  <si>
    <t>PLACA BLOQ. HUMERO DISTAL EXTRA ARTICULAR 3.5mm*6 ORIF. IZQ. TIT.</t>
  </si>
  <si>
    <t>210126636</t>
  </si>
  <si>
    <t>Ti-SF-612.06R</t>
  </si>
  <si>
    <t>P02D02</t>
  </si>
  <si>
    <t>PLACA BLOQ. HUMERO DISTAL EXTRA ARTICULAR  3.5mm*6 ORIF. DER. TIT.</t>
  </si>
  <si>
    <t>200922032</t>
  </si>
  <si>
    <t>Ti-SF-612.08L</t>
  </si>
  <si>
    <t>P02D09</t>
  </si>
  <si>
    <t>PLACA BLOQ. HUMERO DISTAL EXTRA ARTICULAR 3.5mm*8 ORIF. IZQ. TIT.</t>
  </si>
  <si>
    <t>200922027</t>
  </si>
  <si>
    <t>Ti-SF-612.08R</t>
  </si>
  <si>
    <t>P02D03</t>
  </si>
  <si>
    <t>PLACA BLOQ. HUMERO DISTAL EXTRA ARTICULAR 3.5mm*8 ORIF.  DER. TIT.</t>
  </si>
  <si>
    <t>200900033</t>
  </si>
  <si>
    <t>Ti-SF-612.10L</t>
  </si>
  <si>
    <t>P02D10</t>
  </si>
  <si>
    <t>PLACA BLOQ. HUMERO DISTAL EXTRA ARTICULAR 3.5mm*10 ORIF. IZQ.TIT.</t>
  </si>
  <si>
    <t>200922028</t>
  </si>
  <si>
    <t>Ti-SF-612.10R</t>
  </si>
  <si>
    <t>P02D04</t>
  </si>
  <si>
    <t>PLACA BLOQ. HUMERO DISTAL EXTRA ARTICULAR 3.5mm*10 ORIF. DER. TIT.</t>
  </si>
  <si>
    <t>200922034</t>
  </si>
  <si>
    <t>Ti-SF-612.12L</t>
  </si>
  <si>
    <t>P02D11</t>
  </si>
  <si>
    <t>PLACA BLOQ. HUMERO DISTAL EXTRA ARTICULAR  3.5mm*12 ORIF.IZQ. TIT.</t>
  </si>
  <si>
    <t>200922029</t>
  </si>
  <si>
    <t>Ti-SF-612.12R</t>
  </si>
  <si>
    <t>P02D05</t>
  </si>
  <si>
    <t>PLACA BLOQ. HUMERO DISTAL EXTRA ARTICULAR 3.5mm*12 ORIF. DER. TIT.</t>
  </si>
  <si>
    <t>210126634</t>
  </si>
  <si>
    <t>Ti-SF-612.14L</t>
  </si>
  <si>
    <t>P02D12</t>
  </si>
  <si>
    <t>PLACA BLOQ. HUMERO DISTAL EXTRA ARTICULAR 3.5mm*14 ORIF.  IZQ.TIT.</t>
  </si>
  <si>
    <t>200922030</t>
  </si>
  <si>
    <t>Ti-SF-612.14R</t>
  </si>
  <si>
    <t>P02D06</t>
  </si>
  <si>
    <t>PLACA BLOQ. HUMERO DISTAL EXTRA ARTICULAR 3.5mm*14 ORIF. DER. TIT.</t>
  </si>
  <si>
    <t>200922036</t>
  </si>
  <si>
    <t>Ti-SF-613.12</t>
  </si>
  <si>
    <t>PLACA DEBLOQUEO METAFISIARIA 3.5mm* 12 ORIFICIOS TITANIO</t>
  </si>
  <si>
    <t>211240529</t>
  </si>
  <si>
    <t>Ti-SF-613.14</t>
  </si>
  <si>
    <t>PLACA DEBLOQUEO METAFISIARIA 3.5mm* 16 ORIFICIOS TITANIO</t>
  </si>
  <si>
    <t>221255108</t>
  </si>
  <si>
    <t>TI-SF-622.02L</t>
  </si>
  <si>
    <t>P08J25</t>
  </si>
  <si>
    <t>PLACA BLOQ. CLAVICULA CON EXTENSION 2.7/3.5mm*2 ORIF. IZQ. TIT.</t>
  </si>
  <si>
    <t>200113172</t>
  </si>
  <si>
    <t>TI-SF-622.03L</t>
  </si>
  <si>
    <t>PLACA BLOQ. CLAVICULA CON EXTENSION 2.7/3.5mm*3 ORIF. IZQ. TIT.</t>
  </si>
  <si>
    <t>TI-SF-622.03R</t>
  </si>
  <si>
    <t>P08J19</t>
  </si>
  <si>
    <t xml:space="preserve">PLACA BLOQ. CLAVICULA CON EXTENSION 2.7/3.5mm*3 ORIF. DER. TIT </t>
  </si>
  <si>
    <t>200113171</t>
  </si>
  <si>
    <t>TI-SF-622.04L</t>
  </si>
  <si>
    <t>PLACA BLOQ. CLAVICULA CON EXTENSION 2.7/3.5mm*4 ORIF. IZQ. TIT.</t>
  </si>
  <si>
    <t>TI-SF-622.04R</t>
  </si>
  <si>
    <t>P08J20</t>
  </si>
  <si>
    <t>PLACA BLOQ. CLAVICULA CON EXTENSION 2.7/3.5mm*4 ORIF. DER. TIT.</t>
  </si>
  <si>
    <t>200113173</t>
  </si>
  <si>
    <t>TI-SF-622.05L</t>
  </si>
  <si>
    <t>P08J26</t>
  </si>
  <si>
    <t>PLACA BLOQ. CLAVICULA CON EXTENSION 2.7/3.5mm*5 ORIF. IZQ. TIT.</t>
  </si>
  <si>
    <t>200113174</t>
  </si>
  <si>
    <t>TI-SF-622.05R</t>
  </si>
  <si>
    <t>P08J21</t>
  </si>
  <si>
    <t>PLACA BLOQ. CLAVICULA CON EXTENSION 2.7/3.5mm*5 ORIF. DER. TIT.</t>
  </si>
  <si>
    <t>200113175</t>
  </si>
  <si>
    <t>TI-SF-622.06L</t>
  </si>
  <si>
    <t>P08J27</t>
  </si>
  <si>
    <t>PLACA BLOQ. CLAVICULA CON EXTENSION 2.7/3.5mm*6 ORIF. IZQ. TIT.</t>
  </si>
  <si>
    <t>200113176</t>
  </si>
  <si>
    <t>TI-SF-622.06R</t>
  </si>
  <si>
    <t>P08J22</t>
  </si>
  <si>
    <t>PLACA BLOQ. CLAVICULA CON EXTENSION 2.7/3.5mm*6 ORIF. DER. TIT.</t>
  </si>
  <si>
    <t>200113177</t>
  </si>
  <si>
    <t>TI-SF-622.07L</t>
  </si>
  <si>
    <t>P08J28</t>
  </si>
  <si>
    <t>PLACA BLOQ. CLAVICULA CON EXTENSION 2.7/3.5mm*7 ORIF. IZQ. TIT.</t>
  </si>
  <si>
    <t>TI-SF-622.07R</t>
  </si>
  <si>
    <t>P08J23</t>
  </si>
  <si>
    <t>PLACA BLOQ. CLAVICULA CON EXTENSION 2.7/3.5mm*7 ORIF. DER. TIT.</t>
  </si>
  <si>
    <t>TI-SF-622.08L</t>
  </si>
  <si>
    <t>PLACA BLOQ. CLAVICULA CON EXTENSION 2.7/3.5mm*8 ORIF. IZQ. TIT.</t>
  </si>
  <si>
    <t>TI-SF-622.08R</t>
  </si>
  <si>
    <t>P08J24</t>
  </si>
  <si>
    <t>PLACA BLOQ. CLAVICULA CON EXTENSION 2.7/3.5mm*8 ORIF. DER. TIT.</t>
  </si>
  <si>
    <t>200113179</t>
  </si>
  <si>
    <t>TI-SF-622.10L</t>
  </si>
  <si>
    <t>PLACA BLOQ. CLAVICULA CON EXTENSION 2.7/3.5mm*10 ORIF. IZQ. TIT.</t>
  </si>
  <si>
    <t>TI-SF-622.10R</t>
  </si>
  <si>
    <t>PLACA BLOQ. CLAVICULA CON EXTENSION 2.7/3.5mm*10 ORIF. DER. TIT.</t>
  </si>
  <si>
    <t>Ti-SF-642.003</t>
  </si>
  <si>
    <t>P02B36</t>
  </si>
  <si>
    <t>PLACA BLOQ. PHILOS 3.5mm*3 ORIF TIT.</t>
  </si>
  <si>
    <t>200922056</t>
  </si>
  <si>
    <t>210126939</t>
  </si>
  <si>
    <t>Ti-SF-642.004</t>
  </si>
  <si>
    <t>P02B37</t>
  </si>
  <si>
    <t>PLACA BLOQ. PHILOS 3.5mm*4 ORIF TIT.</t>
  </si>
  <si>
    <t>201124170</t>
  </si>
  <si>
    <t>210126940</t>
  </si>
  <si>
    <t>Ti-SF-642.005</t>
  </si>
  <si>
    <t>P02B38</t>
  </si>
  <si>
    <t>PLACA BLOQ. PHILOS 3.5mm*5 ORIF TIT.</t>
  </si>
  <si>
    <t>200316452</t>
  </si>
  <si>
    <t>Ti-SF-642.006</t>
  </si>
  <si>
    <t>P02B39</t>
  </si>
  <si>
    <t>PLACA BLOQ. PHILOS 3.5mm*6 ORIF TIT.</t>
  </si>
  <si>
    <t>2000086732</t>
  </si>
  <si>
    <t>Ti-SF-642.007</t>
  </si>
  <si>
    <t>PLACA BLOQ. PHILOS 3.5mm*7 ORIF TIT.</t>
  </si>
  <si>
    <t>20000673200</t>
  </si>
  <si>
    <t>Ti-SF-642.008</t>
  </si>
  <si>
    <t>P02B40</t>
  </si>
  <si>
    <t>PLACA BLOQ. PHILOS 3.5mm*8 ORIF TIT.</t>
  </si>
  <si>
    <t>2000014906</t>
  </si>
  <si>
    <t>Ti-SF-642.009</t>
  </si>
  <si>
    <t>PLACA BLOQ. PHILOS 3.5mm*9 ORIF TIT.</t>
  </si>
  <si>
    <t>20000149060</t>
  </si>
  <si>
    <t>Ti-SF-642.010</t>
  </si>
  <si>
    <t>P02B41</t>
  </si>
  <si>
    <t>PLACA BLOQ. PHILOS 3.5mm*10 ORIF TIT.</t>
  </si>
  <si>
    <t>2000086733</t>
  </si>
  <si>
    <t>Ti-SF-642.012</t>
  </si>
  <si>
    <t>P02B42</t>
  </si>
  <si>
    <t>PLACA BLOQ. PHILOS 3.5mm*12 ORIF TIT.</t>
  </si>
  <si>
    <t>A11238</t>
  </si>
  <si>
    <t>Ti-SF-683.007</t>
  </si>
  <si>
    <t>PLACA DE BLOQUEO CUBITO DISTAL 2.0mm* 07 ORIF. TIT.</t>
  </si>
  <si>
    <t>Ti-SF-734.002L</t>
  </si>
  <si>
    <t>P02D21</t>
  </si>
  <si>
    <t>PLACA  BLOQ. HUMERO PROXIMAL  PERIARTICULAR 3.5mm*2 ORIF IZQ TIT.</t>
  </si>
  <si>
    <t>220343989</t>
  </si>
  <si>
    <t>Ti-SF-734.002R</t>
  </si>
  <si>
    <t>P02D19</t>
  </si>
  <si>
    <t>PLACA  BLOQ. HUMERO PROXIMAL  PERIARTICULAR 3.5mm*02 ORIF DER TIT.</t>
  </si>
  <si>
    <t>220242829</t>
  </si>
  <si>
    <t>Ti-SF-734.004L</t>
  </si>
  <si>
    <t>PLACA  BLOQ. HUMERO PROXIMAL  PERIARTICULAR 3.5mm*4 ORIF IZQ TIT.</t>
  </si>
  <si>
    <t>220242824</t>
  </si>
  <si>
    <t>Ti-SF-734.004R</t>
  </si>
  <si>
    <t>PLACA  BLOQ. HUMERO PROXIMAL  PERIARTICULAR 3.5mm*4 ORIF DER TIT.</t>
  </si>
  <si>
    <t>220242830</t>
  </si>
  <si>
    <t>Ti-SF-734.006L</t>
  </si>
  <si>
    <t>PLACA  BLOQ. HUMERO PROXIMAL  PERIARTICULAR 3.5mm*6 ORIF IZQ TIT.</t>
  </si>
  <si>
    <t>220242825</t>
  </si>
  <si>
    <t>Ti-SF-734.006R</t>
  </si>
  <si>
    <t>PLACA  BLOQ. HUMERO PROXIMAL  PERIARTICULAR 3.5mm*6 ORIF DER TIT.</t>
  </si>
  <si>
    <t>220242831</t>
  </si>
  <si>
    <t>Ti-SF-734.008L</t>
  </si>
  <si>
    <t>PLACA  BLOQ. HUMERO PROXIMAL  PERIARTICULAR 3.5mm*8 ORIF IZQ TIT.</t>
  </si>
  <si>
    <t>220242826</t>
  </si>
  <si>
    <t>Ti-SF-734.008R</t>
  </si>
  <si>
    <t>PLACA  BLOQ. HUMERO PROXIMAL  PERIARTICULAR 3.5mm*8 ORIF DER TIT.</t>
  </si>
  <si>
    <t>220242832</t>
  </si>
  <si>
    <t>Ti-SF-734.010L</t>
  </si>
  <si>
    <t>P02D22</t>
  </si>
  <si>
    <t>PLACA  BLOQ. HUMERO PROXIMAL  PERIARTICULAR 3.5mm*10 ORIF IZQ TIT.</t>
  </si>
  <si>
    <t>220242827</t>
  </si>
  <si>
    <t>Ti-SF-734.010R</t>
  </si>
  <si>
    <t>P02D20</t>
  </si>
  <si>
    <t>PLACA  BLOQ. HUMERO PROXIMAL  PERIARTICULAR 3.5mm*10 ORIF DER TIT.</t>
  </si>
  <si>
    <t>220242833</t>
  </si>
  <si>
    <t>Ti-SF-734.012L</t>
  </si>
  <si>
    <t>PLACA  BLOQ. HUMERO PROXIMAL  PERIARTICULAR 3.5mm*12 ORIF IZQ TIT.</t>
  </si>
  <si>
    <t>220242828</t>
  </si>
  <si>
    <t>Ti-SF-734.012R</t>
  </si>
  <si>
    <t>PLACA  BLOQ. HUMERO PROXIMAL  PERIARTICULAR 3.5mm*12 ORIF DER TIT.</t>
  </si>
  <si>
    <t>220242834</t>
  </si>
  <si>
    <t>Ti-SF-734.014L</t>
  </si>
  <si>
    <t>PLACA  BLOQ. HUMERO PROXIMAL  PERIARTICULAR 3.5mm*14 ORIF IZQ TIT.</t>
  </si>
  <si>
    <t>Ti-SF-734.014R</t>
  </si>
  <si>
    <t>PLACA  BLOQ. HUMERO PROXIMAL  PERIARTICULAR 3.5mm*14 ORIF DER TIT.</t>
  </si>
  <si>
    <t>220242835</t>
  </si>
  <si>
    <t>Ti-SF-7608.003L</t>
  </si>
  <si>
    <t>P02D17</t>
  </si>
  <si>
    <t>PLACA BLOQ. BICOLUMNAR TIBIA PROXIMAL POSTERIOR *3 ORIF. BLOQ. IZQ. TIT.</t>
  </si>
  <si>
    <t>220344080</t>
  </si>
  <si>
    <t>Ti-SF-7608.003R</t>
  </si>
  <si>
    <t>P02D15</t>
  </si>
  <si>
    <t>PLACA BLOQ. BICOLUMNAR TIBIA PROXIMAL POSTERIOR *3 ORIF. BLOQ. DER. TIT.</t>
  </si>
  <si>
    <t>220344081</t>
  </si>
  <si>
    <t>Ti-SF-7608.004L</t>
  </si>
  <si>
    <t>PLACA BLOQ. BICOLUMNAR TIBIA PROXIMAL POSTERIOR *4 ORIF. BLOQ. IZQ. TIT.</t>
  </si>
  <si>
    <t>Ti-SF-7608.004R</t>
  </si>
  <si>
    <t>PLACA BLOQ. BICOLUMNAR TIBIA PROXIMAL POSTERIOR *4 ORIF. BLOQ. DER. TIT.</t>
  </si>
  <si>
    <t>220344082</t>
  </si>
  <si>
    <t>Ti-SF-7608.005L</t>
  </si>
  <si>
    <t>PLACA BLOQ. BICOLUMNAR TIBIA PROXIMAL POSTERIOR *5 ORIF. BLOQ. IZQ. TIT.</t>
  </si>
  <si>
    <t>Ti-SF-7608.005R</t>
  </si>
  <si>
    <t>PLACA BLOQ. BICOLUMNAR TIBIA PROXIMAL POSTERIOR *5 ORIF. BLOQ. DER. TIT.</t>
  </si>
  <si>
    <t>220344083</t>
  </si>
  <si>
    <t>Ti-SF-7608.006L</t>
  </si>
  <si>
    <t>P02D18</t>
  </si>
  <si>
    <t>PLACA BLOQ. BICOLUMNAR TIBIA PROXIMAL POSTERIOR *6 ORIF. BLOQ. IZQ. TIT.</t>
  </si>
  <si>
    <t>Ti-SF-7608.006R</t>
  </si>
  <si>
    <t>P02D16</t>
  </si>
  <si>
    <t>PLACA BLOQ. BICOLUMNAR TIBIA PROXIMAL POSTERIOR *6 ORIF. BLOQ. DER. TIT.</t>
  </si>
  <si>
    <t>220344088</t>
  </si>
  <si>
    <t>Ti-SF-7608.007L</t>
  </si>
  <si>
    <t>PLACA BLOQ. BICOLUMNAR TIBIA PROXIMAL POSTERIOR *7 ORIF. BLOQ. IZQ. TIT.</t>
  </si>
  <si>
    <t>220344084</t>
  </si>
  <si>
    <t>Ti-SF-7608.007R</t>
  </si>
  <si>
    <t>PLACA BLOQ. BICOLUMNAR TIBIA PROXIMAL POSTERIOR *7 ORIF. BLOQ. DER. TIT.</t>
  </si>
  <si>
    <t>220344089</t>
  </si>
  <si>
    <t>Ti-TEN2.5-40</t>
  </si>
  <si>
    <t xml:space="preserve">   </t>
  </si>
  <si>
    <t>CLAVO ELASTICO TENS 2.5*400mm</t>
  </si>
  <si>
    <t>211038780</t>
  </si>
  <si>
    <t>TI-WS4.04</t>
  </si>
  <si>
    <t>PLACA BLOQ. TIBIA STANDAR 3.5mm*4 ORIF. TIT.</t>
  </si>
  <si>
    <t>21291</t>
  </si>
  <si>
    <t>TI-WS4.06</t>
  </si>
  <si>
    <t>PLACA BLOQ. TIBIA STANDAR 3.5mm*6 ORIF. TIT.</t>
  </si>
  <si>
    <t>TI-WS4.08</t>
  </si>
  <si>
    <t>PLACA BLOQ. TIBIA STANDAR 3.5mm*8 ORIF. TIT.</t>
  </si>
  <si>
    <t>TI-WS4.10</t>
  </si>
  <si>
    <t>PLACA BLOQ. TIBIA STANDAR 3.5mm*10 ORIF. TIT.</t>
  </si>
  <si>
    <t>TI-WS4.12</t>
  </si>
  <si>
    <t>PLACA BLOQ. TIBIA STANDAR 3.5mm*12 ORIF. TIT.</t>
  </si>
  <si>
    <t>TI-WS4.14</t>
  </si>
  <si>
    <t>PLACA BLOQ. TIBIA STANDAR 3.5mm*14 ORIF. TIT.</t>
  </si>
  <si>
    <t>TI706207</t>
  </si>
  <si>
    <t>-  PLACA TIBIA PROXIMAL LATERAL IZQ. *6 ORIF. TIT.</t>
  </si>
  <si>
    <t>666663</t>
  </si>
  <si>
    <t>2025-02-12</t>
  </si>
  <si>
    <t>TZT 4961</t>
  </si>
  <si>
    <t>P08H31</t>
  </si>
  <si>
    <t>PLACA BLOQ. RADIO DISTAL OBLICUA IZQ. 3.5mm *5 ORIF. TIT.</t>
  </si>
  <si>
    <t>1510222130</t>
  </si>
  <si>
    <t>TZT 4962</t>
  </si>
  <si>
    <t>P08H28</t>
  </si>
  <si>
    <t>PLACA BLOQ. RADIO DISTAL OBLICUA DER. 3.5mm *5 ORIF. TIT.</t>
  </si>
  <si>
    <t>1509262880</t>
  </si>
  <si>
    <t>TZT 4963</t>
  </si>
  <si>
    <t>P08H32</t>
  </si>
  <si>
    <t>PLACA BLOQ. RADIO DISTAL EN T  3.5mm *4 ORIF. TIT.</t>
  </si>
  <si>
    <t>1302020840</t>
  </si>
  <si>
    <t>TZT3127</t>
  </si>
  <si>
    <t>P03C50</t>
  </si>
  <si>
    <t>CLAVO FEMUR ANTEROGRADO 9*340mm TIT.</t>
  </si>
  <si>
    <t>1605090028</t>
  </si>
  <si>
    <t>TZT3128</t>
  </si>
  <si>
    <t>CLAVO FEMUR ANTEROGRADO 9*360mm TIT.</t>
  </si>
  <si>
    <t>1606269971</t>
  </si>
  <si>
    <t>TZT3129</t>
  </si>
  <si>
    <t>CLAVO FEMUR ANTEROGRADO 9*380mm TIT.</t>
  </si>
  <si>
    <t>1409290220</t>
  </si>
  <si>
    <t>TZT3131</t>
  </si>
  <si>
    <t>CLAVO FEMUR ANTEROGRADO 9*420mm TIT.</t>
  </si>
  <si>
    <t>1409072710</t>
  </si>
  <si>
    <t>TZT3132</t>
  </si>
  <si>
    <t>CLAVO FEMUR ANTEROGRADO 10*340mm TIT.</t>
  </si>
  <si>
    <t>1606160229</t>
  </si>
  <si>
    <t>TZT3133</t>
  </si>
  <si>
    <t>CLAVO FEMUR ANTEROGRADO 10*360mm TIT.</t>
  </si>
  <si>
    <t>1606160230</t>
  </si>
  <si>
    <t>TZT3134</t>
  </si>
  <si>
    <t>CLAVO FEMUR ANTEROGRADO 10*380mm TIT.</t>
  </si>
  <si>
    <t>1607160002</t>
  </si>
  <si>
    <t>TZT3135</t>
  </si>
  <si>
    <t>CLAVO FEMUR ANTEROGRADO 10*400mm TIT.</t>
  </si>
  <si>
    <t>1409290260</t>
  </si>
  <si>
    <t>TZT3136</t>
  </si>
  <si>
    <t>CLAVO FEMUR ANTEROGRADO 10*420mm TIT.</t>
  </si>
  <si>
    <t>1201140880</t>
  </si>
  <si>
    <t>TZT3137</t>
  </si>
  <si>
    <t>CLAVO FEMUR ANTEROGRADO 11*340mm TIT.</t>
  </si>
  <si>
    <t>1406292860</t>
  </si>
  <si>
    <t>TZT3172</t>
  </si>
  <si>
    <t>CLAVO INTRAMEDULAR RETROGRADO DE FEMUR 9 *180 MM TIT.</t>
  </si>
  <si>
    <t>1304110050</t>
  </si>
  <si>
    <t>TZT3176</t>
  </si>
  <si>
    <t>CLAVO INTRAMEDULAR RETROGRADO DE FEMUR 9 *260 MM TITANI</t>
  </si>
  <si>
    <t>1503120590</t>
  </si>
  <si>
    <t>TZT3177</t>
  </si>
  <si>
    <t>CLAVO INTRAMEDULAR RETROGRADO DE FEMUR 9 *280 MM TITANI</t>
  </si>
  <si>
    <t>1800068461</t>
  </si>
  <si>
    <t>TZT3178</t>
  </si>
  <si>
    <t xml:space="preserve">CLAVO INTRAMEDULAR RETROGRADO DE FEMUR 9 *300 mm TIT. </t>
  </si>
  <si>
    <t>1503120600</t>
  </si>
  <si>
    <t>TZT3179</t>
  </si>
  <si>
    <t xml:space="preserve">CLAVO INTRAMEDULAR RETROGRADO DE FEMUR 10 *180 mm TIT. </t>
  </si>
  <si>
    <t>1304110040</t>
  </si>
  <si>
    <t>TZT3180</t>
  </si>
  <si>
    <t xml:space="preserve">CLAVO INTRAMEDULAR RETROGRADO DE FEMUR 10 *200 mm TIT. </t>
  </si>
  <si>
    <t>1208100960</t>
  </si>
  <si>
    <t>TZT3181</t>
  </si>
  <si>
    <t>CLAVO INTRAMEDULAR RETROGRADO DE FEMUR 10 *220 MM TITAN</t>
  </si>
  <si>
    <t>1209202230</t>
  </si>
  <si>
    <t>TZT3183</t>
  </si>
  <si>
    <t>CLAVO INTRAMEDULAR RETROGRADO DE FEMUR 10 *260 MM TITAN</t>
  </si>
  <si>
    <t>1700007328</t>
  </si>
  <si>
    <t>TZT3184</t>
  </si>
  <si>
    <t>CLAVO INTRAMEDULAR RETROGRADO DE FEMUR 10 *280 MM TITAN</t>
  </si>
  <si>
    <t>1304020080</t>
  </si>
  <si>
    <t>TZT3185</t>
  </si>
  <si>
    <t xml:space="preserve">CLAVO INTRAMEDULAR RETROGRADO DE FEMUR 10 *300 mm TIT. </t>
  </si>
  <si>
    <t>1900044979</t>
  </si>
  <si>
    <t>TZT3186</t>
  </si>
  <si>
    <t xml:space="preserve">CLAVO INTRAMEDULAR RETROGRADO DE FEMUR 11 *180 mm TIT. </t>
  </si>
  <si>
    <t>TZT3190</t>
  </si>
  <si>
    <t xml:space="preserve">CLAVO INTRAMEDULAR RETROGRADO DE FEMUR 11 *260 mm TIT. </t>
  </si>
  <si>
    <t>1409290350</t>
  </si>
  <si>
    <t>TZT3244</t>
  </si>
  <si>
    <t>CLAVO TIBIA MACIZO 8*260mm TIT.</t>
  </si>
  <si>
    <t>1212230120</t>
  </si>
  <si>
    <t>TZT3245</t>
  </si>
  <si>
    <t>CLAVO TIBIA MACIZO 8*280mm TIT.</t>
  </si>
  <si>
    <t>1212020370</t>
  </si>
  <si>
    <t>TZT3246</t>
  </si>
  <si>
    <t>CLAVO TIBIA MACIZO 8*300mm TIT.</t>
  </si>
  <si>
    <t>1210220630</t>
  </si>
  <si>
    <t>TZT3247</t>
  </si>
  <si>
    <t>CLAVO TIBIA MACIZO 8*320mm TIT.</t>
  </si>
  <si>
    <t>1211240910</t>
  </si>
  <si>
    <t>TZT3248</t>
  </si>
  <si>
    <t>CLAVO TIBIA MACIZO 8*340mm TIT.</t>
  </si>
  <si>
    <t>1108110790</t>
  </si>
  <si>
    <t>TZT3249</t>
  </si>
  <si>
    <t>CLAVO TIBIA MACIZO 9*260mm TIT.</t>
  </si>
  <si>
    <t>1206260260</t>
  </si>
  <si>
    <t>TZT3250</t>
  </si>
  <si>
    <t>CLAVO TIBIA MACIZO 9*280mm TIT.</t>
  </si>
  <si>
    <t>1301020380</t>
  </si>
  <si>
    <t>TZT3251</t>
  </si>
  <si>
    <t>CLAVO TIBIA MACIZO 9*300mm TIT.</t>
  </si>
  <si>
    <t>1212230050</t>
  </si>
  <si>
    <t>TZT3254</t>
  </si>
  <si>
    <t>CLAVO TIBIA MACIZO 9*320mm TIT.</t>
  </si>
  <si>
    <t>1301131490</t>
  </si>
  <si>
    <t>1103280680</t>
  </si>
  <si>
    <t>TZT3255</t>
  </si>
  <si>
    <t>CLAVO TIBIA MACIZO 9*340mm TIT.</t>
  </si>
  <si>
    <t>1207051070</t>
  </si>
  <si>
    <t>TZT3256</t>
  </si>
  <si>
    <t xml:space="preserve">CLAVO TIBIA MACIZO 10*300mm TIT. </t>
  </si>
  <si>
    <t>1606040008</t>
  </si>
  <si>
    <t>TZT3257</t>
  </si>
  <si>
    <t xml:space="preserve">CLAVO TIBIA MACIZO 10*320mm TIT. </t>
  </si>
  <si>
    <t>1301122960</t>
  </si>
  <si>
    <t>TZT3258</t>
  </si>
  <si>
    <t xml:space="preserve">CLAVO TIBIA MACIZO 10*340mm TIT. </t>
  </si>
  <si>
    <t>1301262300</t>
  </si>
  <si>
    <t>TZT4802</t>
  </si>
  <si>
    <t>PLACA BLOQ. TIBIA PROXIMAL  LATERAL 4.5/5.0mm*3 ORIF.DER TIT.</t>
  </si>
  <si>
    <t>1405091290</t>
  </si>
  <si>
    <t>TZT4809</t>
  </si>
  <si>
    <t>PLACA BLOQ. TIBIA PROXIMAL EN T 5.0mm*4 ORIF. TIT</t>
  </si>
  <si>
    <t>1210161750</t>
  </si>
  <si>
    <t>TZT8801330</t>
  </si>
  <si>
    <t>P03B37</t>
  </si>
  <si>
    <t xml:space="preserve">CLAVO TIBIA NAVIGATOR 8*330mm TIT. </t>
  </si>
  <si>
    <t>1900013972</t>
  </si>
  <si>
    <t>TZT8802345</t>
  </si>
  <si>
    <t>P03B38</t>
  </si>
  <si>
    <t xml:space="preserve">CLAVO TIBIA NAVIGATOR 8*345mm TIT. </t>
  </si>
  <si>
    <t>1900066167</t>
  </si>
  <si>
    <t/>
  </si>
  <si>
    <t>FISICO</t>
  </si>
  <si>
    <t>16</t>
  </si>
  <si>
    <t>18</t>
  </si>
  <si>
    <t>19</t>
  </si>
  <si>
    <t>21</t>
  </si>
  <si>
    <t>23</t>
  </si>
  <si>
    <t>24</t>
  </si>
  <si>
    <t>25</t>
  </si>
  <si>
    <t>26</t>
  </si>
  <si>
    <t>27</t>
  </si>
  <si>
    <t>29</t>
  </si>
  <si>
    <t>30</t>
  </si>
  <si>
    <t>31</t>
  </si>
  <si>
    <t>QUINCENA DE :</t>
  </si>
  <si>
    <t>Descargos</t>
  </si>
  <si>
    <t>Ingresos</t>
  </si>
  <si>
    <t>16 - 31</t>
  </si>
  <si>
    <t>1 - 15</t>
  </si>
  <si>
    <t>TOTAL</t>
  </si>
  <si>
    <t>DESGARGOS</t>
  </si>
  <si>
    <t>INGRESOS</t>
  </si>
  <si>
    <t>UBICACIÓN</t>
  </si>
  <si>
    <t>CODIGO</t>
  </si>
  <si>
    <t>NOMBRE</t>
  </si>
  <si>
    <t>LOTE</t>
  </si>
  <si>
    <t>STOCK</t>
  </si>
  <si>
    <t>QUINCENA DE : SEGUNDA DE MAYO 2023</t>
  </si>
  <si>
    <t>BODEGA: PRINCIPAL - PERCHAS</t>
  </si>
  <si>
    <t>REGISTRO DE EXISTENCIAS DE PRODUCTOS</t>
  </si>
  <si>
    <t xml:space="preserve">ANEXO DEL PROCEDIMIENTO DE ALMACENAMIENTO </t>
  </si>
  <si>
    <t>PERCHA</t>
  </si>
  <si>
    <t>NIVEL</t>
  </si>
  <si>
    <t>SECTOR</t>
  </si>
  <si>
    <t>DESCRIPCION</t>
  </si>
  <si>
    <t>CANTIDAD</t>
  </si>
  <si>
    <t>01</t>
  </si>
  <si>
    <t>A</t>
  </si>
  <si>
    <t>A01</t>
  </si>
  <si>
    <t xml:space="preserve">METRO DE ALAMBRE QUIRÚRGICO *0.6mm ACERO </t>
  </si>
  <si>
    <t>A02</t>
  </si>
  <si>
    <t xml:space="preserve">METRO DE ALAMBRE QUIRÚRGICO *0.8mm ACERO </t>
  </si>
  <si>
    <t>A03</t>
  </si>
  <si>
    <t xml:space="preserve">METRO DE ALAMBRE QUIRÚRGICO *1.0mm ACERO </t>
  </si>
  <si>
    <t>A04</t>
  </si>
  <si>
    <t xml:space="preserve">METRO DE ALAMBRE QUIRÚRGICO *1.2mm ACERO </t>
  </si>
  <si>
    <t>A05</t>
  </si>
  <si>
    <t>210936961</t>
  </si>
  <si>
    <t xml:space="preserve">METRO DE ALAMBRE QUIRÚRGICO *1.5mm ACERO </t>
  </si>
  <si>
    <t>A06</t>
  </si>
  <si>
    <t>211037899</t>
  </si>
  <si>
    <t xml:space="preserve">METRO DE ALAMBRE QUIRÚRGICO *1.8mm ACERO </t>
  </si>
  <si>
    <t>A07</t>
  </si>
  <si>
    <t xml:space="preserve">METRO DE ALAMBRE QUIRÚRGICO *2.0mm ACERO </t>
  </si>
  <si>
    <t>A08</t>
  </si>
  <si>
    <t>220243656</t>
  </si>
  <si>
    <t>A09</t>
  </si>
  <si>
    <t>A10</t>
  </si>
  <si>
    <t>A11</t>
  </si>
  <si>
    <t>A12</t>
  </si>
  <si>
    <t>A13</t>
  </si>
  <si>
    <t>A14</t>
  </si>
  <si>
    <t>A15</t>
  </si>
  <si>
    <t>A16</t>
  </si>
  <si>
    <t>A17</t>
  </si>
  <si>
    <t>A18</t>
  </si>
  <si>
    <t>A19</t>
  </si>
  <si>
    <t>A20</t>
  </si>
  <si>
    <t>PLACA BLOQ. TIBIA PROXIMAL  POSTERIOR BICOLUMNAR 3.5mm*3 ORIF. DER ACERO</t>
  </si>
  <si>
    <t>PLACA BLOQ. TIBIA PROXIMAL  POSTERIOR BICOLUMNAR 3.5mm*4 ORIF. DER ACERO</t>
  </si>
  <si>
    <t>PLACA BLOQ. TIBIA PROXIMAL  POSTERIOR BICOLUMNAR 3.5mm*5 ORIF. DER ACERO</t>
  </si>
  <si>
    <t>PLACA BLOQ. TIBIA PROXIMAL  POSTERIOR BICOLUMNAR 3.5mm*6 ORIF. DER ACERO</t>
  </si>
  <si>
    <t>PLACA BLOQ. TIBIA PROXIMAL  POSTERIOR BICOLUMNAR 3.5mm*7 ORIF. DER ACERO</t>
  </si>
  <si>
    <t>A21</t>
  </si>
  <si>
    <t>PLACA BLOQ. TIBIA PROXIMAL  POSTERIOR BICOLUMNAR 3.5mm*3 ORIF. IZQ ACERO</t>
  </si>
  <si>
    <t>PLACA BLOQ. TIBIA PROXIMAL  POSTERIOR BICOLUMNAR 3.5mm*5 ORIF. IZQ ACERO</t>
  </si>
  <si>
    <t>PLACA BLOQ. TIBIA PROXIMAL  POSTERIOR BICOLUMNAR 3.5mm*4 ORIF. IZQ ACERO</t>
  </si>
  <si>
    <t>PLACA BLOQ. TIBIA PROXIMAL  POSTERIOR BICOLUMNAR 3.5mm*6 ORIF. IZQ ACERO</t>
  </si>
  <si>
    <t>PLACA BLOQ. TIBIA PROXIMAL  POSTERIOR BICOLUMNAR 3.5mm*7 ORIF. IZQ ACERO</t>
  </si>
  <si>
    <t>A22</t>
  </si>
  <si>
    <t>A23</t>
  </si>
  <si>
    <t>PLACA BLOQ. TIBIAL PROXIMAL  MEDIAL EN L 3.5mm*4 ORIF. IZQ  ACERO</t>
  </si>
  <si>
    <t>PLACA BLOQ. TIBIAL PROXIMAL  MEDIAL EN L 3.5mm*6 ORIF. IZQ  ACERO</t>
  </si>
  <si>
    <t>PLACA BLOQ. TIBIAL PROXIMAL  MEDIAL EN L 3.5mm*8 ORIF. IZQ  ACERO</t>
  </si>
  <si>
    <t>A24</t>
  </si>
  <si>
    <t>PLACA  BLOQ.  TIBIA PROXIMAL  POSTERIOR  3.5mm*03 ORIF.  DER ACERO</t>
  </si>
  <si>
    <t>PLACA  BLOQ.  TIBIA PROXIMAL  POSTERIOR  3.5mm*4 ORIF.  DER ACERO</t>
  </si>
  <si>
    <t>PLACA  BLOQ.  TIBIA PROXIMAL  POSTERIOR  3.5mm*5 ORIF.  DER ACERO</t>
  </si>
  <si>
    <t>A25</t>
  </si>
  <si>
    <t>PLACA  BLOQ.  TIBIA PROXIMAL  POSTERIOR  3.5mm*6 ORIF.  DER ACERO</t>
  </si>
  <si>
    <t>PLACA  BLOQ.  TIBIA PROXIMAL  POSTERIOR  3.5mm*7 ORIF.  DER ACERO</t>
  </si>
  <si>
    <t>A26</t>
  </si>
  <si>
    <t>PLACA  BLOQ.  TIBIA PROXIMAL  POSTERIOR  3.5mm*3 ORIF.  IZQ ACERO</t>
  </si>
  <si>
    <t>PLACA  BLOQ.  TIBIA PROXIMAL  POSTERIOR  3.5mm*4 ORIF.  IZQ ACERO</t>
  </si>
  <si>
    <t>PLACA  BLOQ.  TIBIA PROXIMAL  POSTERIOR  3.5mm*5 ORIF.  IZQ ACERO</t>
  </si>
  <si>
    <t>A27</t>
  </si>
  <si>
    <t>PLACA  BLOQ.  TIBIA PROXIMAL  POSTERIOR  3.5mm*6 ORIF.  IZQ ACERO</t>
  </si>
  <si>
    <t>PLACA  BLOQ.  TIBIA PROXIMAL  POSTERIOR  3.5mm*7 ORIF.  IZQ ACERO</t>
  </si>
  <si>
    <t>B</t>
  </si>
  <si>
    <t>B01</t>
  </si>
  <si>
    <t xml:space="preserve">PLACA SENCILLA DCP ANCHA 4.5/5.0mm*6 ORIF. ACERO </t>
  </si>
  <si>
    <t>B02</t>
  </si>
  <si>
    <t xml:space="preserve">PLACA SENCILLA DCP ANCHA 4.5/5.0mm*7 ORIF. ACERO </t>
  </si>
  <si>
    <t>B03</t>
  </si>
  <si>
    <t xml:space="preserve">PLACA SENCILLA DCP ANCHA 4.5/5.0mm*8 ORIF. ACERO </t>
  </si>
  <si>
    <t xml:space="preserve">PLACA SENCILLA DCP ANCHA 4.5/5.0mm*9 ORIF. ACERO </t>
  </si>
  <si>
    <t>B04</t>
  </si>
  <si>
    <t>B05</t>
  </si>
  <si>
    <t>SF-151.113</t>
  </si>
  <si>
    <t>PLACA BLOQ. DCP ANCHA 4.5/5.0mm*13 ORIF. ACERO</t>
  </si>
  <si>
    <t>B06</t>
  </si>
  <si>
    <t xml:space="preserve">PLACA SENCILLA DCP ANCHA 4.5/5.0mm*14 ORIF. ACERO </t>
  </si>
  <si>
    <t>B07</t>
  </si>
  <si>
    <t>151.116</t>
  </si>
  <si>
    <t xml:space="preserve">PLACA SENCILLA DCP ANCHA 4.5/5.0mm*16 ORIF. ACERO </t>
  </si>
  <si>
    <t>B08</t>
  </si>
  <si>
    <t>B09</t>
  </si>
  <si>
    <t xml:space="preserve">PLACA SENCILLA DCP ANGOSTA 4.5/5.0mm*7 ORIF. ACERO </t>
  </si>
  <si>
    <t xml:space="preserve">PLACA BLOQ DCP ANGOSTA 4.5/5.0mm*7 ORIF. ACERO </t>
  </si>
  <si>
    <t>B10</t>
  </si>
  <si>
    <t xml:space="preserve">PLACA SENCILLA DCP ANGOSTA 4.5/5.0mm*8 ORIF. ACERO </t>
  </si>
  <si>
    <t>B11</t>
  </si>
  <si>
    <t xml:space="preserve">PLACA SENCILLA DCP ANGOSTA 4.5/5.0mm*10 ORIF. ACERO </t>
  </si>
  <si>
    <t>B12</t>
  </si>
  <si>
    <t>PLACA SENCILA DCP ANGOSTA 4.5/5.0 *12 ORIF. ACERO</t>
  </si>
  <si>
    <t>PLACA SENCILLA DCP ANGOSTA 4.5/5.0 *13  ORIF. ACERO</t>
  </si>
  <si>
    <t>B13</t>
  </si>
  <si>
    <t>B14</t>
  </si>
  <si>
    <t>B15</t>
  </si>
  <si>
    <t>B16</t>
  </si>
  <si>
    <t>B17</t>
  </si>
  <si>
    <t>B18</t>
  </si>
  <si>
    <t>B19</t>
  </si>
  <si>
    <t>B20</t>
  </si>
  <si>
    <t>B21</t>
  </si>
  <si>
    <t>B22</t>
  </si>
  <si>
    <t>SF-166.031</t>
  </si>
  <si>
    <t xml:space="preserve">PLACA BLOQ. DHS 4.5/5.0mm*14 ORIF. ACERO </t>
  </si>
  <si>
    <t>B23</t>
  </si>
  <si>
    <t>B24</t>
  </si>
  <si>
    <t>B25</t>
  </si>
  <si>
    <t>B26</t>
  </si>
  <si>
    <t>B27</t>
  </si>
  <si>
    <t>B28</t>
  </si>
  <si>
    <t>SF-167.014</t>
  </si>
  <si>
    <t xml:space="preserve">PLACA BLOQ. DCS 4.5/5.0mm*14 ORIF. ACERO </t>
  </si>
  <si>
    <t>B29</t>
  </si>
  <si>
    <t>B30</t>
  </si>
  <si>
    <t>B31</t>
  </si>
  <si>
    <t>B32</t>
  </si>
  <si>
    <t>B33</t>
  </si>
  <si>
    <t>B34</t>
  </si>
  <si>
    <t>B35</t>
  </si>
  <si>
    <t>B36</t>
  </si>
  <si>
    <t>B37</t>
  </si>
  <si>
    <t xml:space="preserve">PLACA BLOQ. TIBIA PROXIMAL  MEDIAL 4.5/5.0mm*4 ORIF.   DER. ACERO </t>
  </si>
  <si>
    <t>B38</t>
  </si>
  <si>
    <t xml:space="preserve">PLACA BLOQ.  TIBIA PROXIMAL  MEDIA 4.5/5.0mm*6 ORIF.  DER. ACERO </t>
  </si>
  <si>
    <t>B39</t>
  </si>
  <si>
    <t xml:space="preserve">PLACA BLOQ. TIBIA PROXIMAL  MEDIAL 4.5/5.0mm*8 ORIF.  DER. ACERO </t>
  </si>
  <si>
    <t>B40</t>
  </si>
  <si>
    <t xml:space="preserve">PLACA BLOQ. TIBIA PROXIMAL  MEDIAL 4.5/5.0mm*10 ORIF.  DER. ACERO </t>
  </si>
  <si>
    <t>B41</t>
  </si>
  <si>
    <t xml:space="preserve">PLACA BLOQ. TIBIA PROXIMAL  MEDIAL 4.5/5.0mm*12 ORIF.  DER. ACERO </t>
  </si>
  <si>
    <t>B42</t>
  </si>
  <si>
    <t xml:space="preserve">PLACA BLOQ. TIBIA PROXIMAL  MEDIAL 4.5/5.0mm* 14 ORIF.  DER. ACERO </t>
  </si>
  <si>
    <t>B43</t>
  </si>
  <si>
    <t>B44</t>
  </si>
  <si>
    <t>B45</t>
  </si>
  <si>
    <t>B46</t>
  </si>
  <si>
    <t>B47</t>
  </si>
  <si>
    <t>B48</t>
  </si>
  <si>
    <t>B49</t>
  </si>
  <si>
    <t>B50</t>
  </si>
  <si>
    <t>B51</t>
  </si>
  <si>
    <t xml:space="preserve">PLACA BLOQ. TIBIA PROXIMAL  MEDIAL 4.5/5.0mm*04 ORIF. IZQ. ACERO </t>
  </si>
  <si>
    <t>B52</t>
  </si>
  <si>
    <t xml:space="preserve">PLACA BLOQ. TIBIA PROXIMAL  MEDIAL 4.5/5.0mm* 6 ORIF.  IZQ. ACERO </t>
  </si>
  <si>
    <t>B53</t>
  </si>
  <si>
    <t>PLACA BLOQ. SOSTEN  EN T 5.0mm*07 ORIF. ACERO</t>
  </si>
  <si>
    <t>PLACA BLOQ. SOSTEN  EN T 5.0mm*08 ORIF. ACERO</t>
  </si>
  <si>
    <t>PLACA BLOQ. SOSTEN  EN T 5.0mm*09 ORIF. ACERO</t>
  </si>
  <si>
    <t>PLACA BLOQ. SOSTEN  EN T 5.0mm*10 ORIF. ACERO</t>
  </si>
  <si>
    <t xml:space="preserve">PLACA BLOQ. TIBIA PROXIMAL  MEDIAL 4.5/5.0mm* 8 ORIF.  IZQ. ACERO </t>
  </si>
  <si>
    <t>B54</t>
  </si>
  <si>
    <t>714.212</t>
  </si>
  <si>
    <t>11839</t>
  </si>
  <si>
    <t>PLACA BLOQ. SOSTEN  EN T 5.0mm*12 ORIF. ACERO</t>
  </si>
  <si>
    <t>714.214</t>
  </si>
  <si>
    <t>18B0138</t>
  </si>
  <si>
    <t>PLACA BLOQ. SOSTEN  EN T 5.0mm*14 ORIF. ACERO</t>
  </si>
  <si>
    <t>714.216</t>
  </si>
  <si>
    <t>18B0139</t>
  </si>
  <si>
    <t>PLACA BLOQ. SOSTEN  EN T 5.0mm*16 ORIF. ACERO</t>
  </si>
  <si>
    <t xml:space="preserve">PLACA BLOQ. TIBIA PROXIMAL  MEDIAL 4.5/5.0mm* 10 ORIF.  IZQ. ACERO </t>
  </si>
  <si>
    <t>B55</t>
  </si>
  <si>
    <t xml:space="preserve">PLACA BLOQ. TIBIA PROXIMAL  MEDIAL 4.5/5.0mm* 12 ORIF.  IZQ. ACERO </t>
  </si>
  <si>
    <t>B56</t>
  </si>
  <si>
    <t xml:space="preserve">PLACA BLOQ. TIBIA PROXIMAL  MEDIAL 4.5/5.0mm* 14 ORIF.  IZQ. ACERO </t>
  </si>
  <si>
    <t xml:space="preserve">PLACA BLOQ. TIBIA PROXIMAL  MEDIAL 4.5/5.0mm* 16 ORIF.  IZQ. ACERO </t>
  </si>
  <si>
    <t>C</t>
  </si>
  <si>
    <t>C01</t>
  </si>
  <si>
    <t>SF-165.304R</t>
  </si>
  <si>
    <t>PLACA BLOQ. PALO DE GOLF 4.5/5.0mm*4 ORIF. DER ACERO</t>
  </si>
  <si>
    <t>C02</t>
  </si>
  <si>
    <t>C03</t>
  </si>
  <si>
    <t>C04</t>
  </si>
  <si>
    <t>C05</t>
  </si>
  <si>
    <t>C06</t>
  </si>
  <si>
    <t>C07</t>
  </si>
  <si>
    <t>C08</t>
  </si>
  <si>
    <t>C09</t>
  </si>
  <si>
    <t>PLACA  BLOQ. HUMERO PROXIMAL  PERIARTICULAR 3.5mm*2 ORIF DER ACERO</t>
  </si>
  <si>
    <t>PLACA  BLOQ. HUMERO PROXIMAL  PERIARTICULAR 3.5mm*4 ORIF DER ACERO</t>
  </si>
  <si>
    <t>PLACA  BLOQ. HUMERO PROXIMAL  PERIARTICULAR 3.5mm*6 ORIF DER ACERO</t>
  </si>
  <si>
    <t>PLACA  BLOQ. HUMERO PROXIMAL  PERIARTICULAR 3.5mm*8 ORIF DER ACERO</t>
  </si>
  <si>
    <t>C10</t>
  </si>
  <si>
    <t>PLACA  BLOQ. HUMERO PROXIMAL  PERIARTICULAR 3.5mm*10 ORIF DER ACERO</t>
  </si>
  <si>
    <t>PLACA  BLOQ. HUMERO PROXIMAL  PERIARTICULAR 3.5mm*12 ORIF DER ACERO</t>
  </si>
  <si>
    <t>PLACA  BLOQ. HUMERO PROXIMAL  PERIARTICULAR 3.5mm*14 ORIF DER ACERO</t>
  </si>
  <si>
    <t>C11</t>
  </si>
  <si>
    <t>PLACA  BLOQ. HUMERO PROXIMAL  PERIARTICULAR 3.5mm*2 ORIF IZQ ACERO</t>
  </si>
  <si>
    <t>PLACA  BLOQ. HUMERO PROXIMAL  PERIARTICULAR 3.5mm*4 ORIF IZQ ACERO</t>
  </si>
  <si>
    <t>PLACA  BLOQ. HUMERO PROXIMAL  PERIARTICULAR 3.5mm*6 ORIF IZQ ACERO</t>
  </si>
  <si>
    <t>PLACA  BLOQ. HUMERO PROXIMAL  PERIARTICULAR 3.5mm*8 ORIF IZQ ACERO</t>
  </si>
  <si>
    <t>C12</t>
  </si>
  <si>
    <t>PLACA  BLOQ. HUMERO PROXIMAL  PERIARTICULAR 3.5mm*10 ORIF IZQ ACERO</t>
  </si>
  <si>
    <t>PLACA  BLOQ. HUMERO PROXIMAL  PERIARTICULAR 3.5mm*12 ORIF IZQ ACERO</t>
  </si>
  <si>
    <t>PLACA  BLOQ. HUMERO PROXIMAL  PERIARTICULAR 3.5mm*14 ORIF IZQ ACERO</t>
  </si>
  <si>
    <t>C13</t>
  </si>
  <si>
    <t>C14</t>
  </si>
  <si>
    <t>C15</t>
  </si>
  <si>
    <t>SF-165.404L</t>
  </si>
  <si>
    <t>PLACA BLOQ. PALO DE GOLF 4.5/5.0mm*4 ORIF. IZQ  ACERO</t>
  </si>
  <si>
    <t>C16</t>
  </si>
  <si>
    <t>PLACA BLOQ. PALO DE GOLF 4.5/5.0mm*5 ORIF. IZQ  ACERO</t>
  </si>
  <si>
    <t>C17</t>
  </si>
  <si>
    <t>PLACA BLOQ. PALO DE GOLF 4.5/5.0mm*6 ORIF. IZQ  ACERO</t>
  </si>
  <si>
    <t>C18</t>
  </si>
  <si>
    <t>PLACA BLOQ. PALO DE GOLF 4.5/5.0mm*7 ORIF. IZQ  ACERO</t>
  </si>
  <si>
    <t>C19</t>
  </si>
  <si>
    <t>PLACA BLOQ. PALO DE GOLF 4.5/5.0mm*8 ORIF. IZQ  ACERO</t>
  </si>
  <si>
    <t>C20</t>
  </si>
  <si>
    <t>PLACA BLOQ. PALO DE GOLF 4.5/5.0mm*9 ORIF. IZQ  ACERO</t>
  </si>
  <si>
    <t>C21</t>
  </si>
  <si>
    <t>PLACA BLOQ. PALO DE GOLF 4.5/5.0mm*10 ORIF. IZQ  ACERO</t>
  </si>
  <si>
    <t>PLACA BLOQ. PALO DE GOLF 4.5/5.0mm*11 ORIF. IZQ  ACERO</t>
  </si>
  <si>
    <t>C22</t>
  </si>
  <si>
    <t>PLACA BLOQ. PALO DE GOLF 4.5/5.0mm*12 ORIF. IZQ  ACERO</t>
  </si>
  <si>
    <t>PLACA BLOQ. PALO DE GOLF 4.5/5.0mm*13 ORIF. IZQ  ACERO</t>
  </si>
  <si>
    <t>C23</t>
  </si>
  <si>
    <t>PLACA BLOQ. HUMERO PROXIMAL PHILOS  3.5mm*03 ORIF. ACERO</t>
  </si>
  <si>
    <t>C24</t>
  </si>
  <si>
    <t>PLACA BLOQ. HUMERO PROXIMAL PHILOS  3.5mm*04 ORIF. ACERO</t>
  </si>
  <si>
    <t>C25</t>
  </si>
  <si>
    <t>PLACA BLOQ. HUMERO PROXIMAL PHILOS  3.5mm*05 ORIF. ACERO</t>
  </si>
  <si>
    <t>C26</t>
  </si>
  <si>
    <t>PLACA BLOQ. HUMERO PROXIMAL PHILOS  3.5mm*06 ORIF. ACERO</t>
  </si>
  <si>
    <t>C27</t>
  </si>
  <si>
    <t>PLACA BLOQ. HUMERO PROXIMAL PHILOS  3.5mm*07 ORIF. ACERO</t>
  </si>
  <si>
    <t>PLACA BLOQ.  HUMERO PROXIMAL PHILOS  3.5mm*08 ORIF. ACERO</t>
  </si>
  <si>
    <t>C28</t>
  </si>
  <si>
    <t>PLACA BLOQ.  HUMERO PROXIMAL PHILOS  3.5mm*10 ORIF. ACERO</t>
  </si>
  <si>
    <t>PLACA BLOQ.  HUMERO PROXIMAL PHILOS  3.5mm*12 ORIF. ACERO</t>
  </si>
  <si>
    <t>C29</t>
  </si>
  <si>
    <t>C30</t>
  </si>
  <si>
    <t>C31</t>
  </si>
  <si>
    <t>C32</t>
  </si>
  <si>
    <t>PLACA BLOQ. TIBIA DISTAL MEDIAL 3.5mm*10 ORIF. DER ACERO</t>
  </si>
  <si>
    <t>C33</t>
  </si>
  <si>
    <t>PLACA BLOQ. TIBIA DISTAL MEDIAL 3.5mm*12 ORIF. DER ACERO</t>
  </si>
  <si>
    <t>C34</t>
  </si>
  <si>
    <t>PLACA BLOQ. TIBIA DISTAL MEDIAL 3.5mm*14 ORIF. DER ACERO</t>
  </si>
  <si>
    <t>C36</t>
  </si>
  <si>
    <t>C37</t>
  </si>
  <si>
    <t>749.108R</t>
  </si>
  <si>
    <t>18A4925</t>
  </si>
  <si>
    <t>C39</t>
  </si>
  <si>
    <t>C41</t>
  </si>
  <si>
    <t>C42</t>
  </si>
  <si>
    <t>SF-161.114R</t>
  </si>
  <si>
    <t>PLACA BLOQ. TIBIA PROXIMAL  EN  L 4.5/5.0mm*14 ORIF. DER ACERO</t>
  </si>
  <si>
    <t>C43</t>
  </si>
  <si>
    <t>C44</t>
  </si>
  <si>
    <t>C45</t>
  </si>
  <si>
    <t>C46</t>
  </si>
  <si>
    <t>PLACA BLOQ. TIBIA DISTAL MEDIAL 3.5mm*10 ORIF. IZQ ACERO</t>
  </si>
  <si>
    <t>C47</t>
  </si>
  <si>
    <t>PLACA BLOQ. TIBIA DISTAL MEDIAL 3.5mm*12 ORIF. IZQ ACERO</t>
  </si>
  <si>
    <t>C48</t>
  </si>
  <si>
    <t>PLACA BLOQ. TIBIA DISTAL MEDIAL 3.5mm*14 ORIF. IZQ ACERO</t>
  </si>
  <si>
    <t>C49</t>
  </si>
  <si>
    <t>C51</t>
  </si>
  <si>
    <t>C52</t>
  </si>
  <si>
    <t>C53</t>
  </si>
  <si>
    <t>C54</t>
  </si>
  <si>
    <t>C55</t>
  </si>
  <si>
    <t>C56</t>
  </si>
  <si>
    <t>SF-161.142L</t>
  </si>
  <si>
    <t>PLACA BLOQ. TIBIA PROXIMAL EN L 4.5/5.0mm*14 ORIF. IZQ ACERO</t>
  </si>
  <si>
    <t>D</t>
  </si>
  <si>
    <t>D01</t>
  </si>
  <si>
    <t>D02</t>
  </si>
  <si>
    <t>D03</t>
  </si>
  <si>
    <t>D04</t>
  </si>
  <si>
    <t>D05</t>
  </si>
  <si>
    <t>201022738</t>
  </si>
  <si>
    <t>D06</t>
  </si>
  <si>
    <t>D07</t>
  </si>
  <si>
    <t>D08</t>
  </si>
  <si>
    <t>D09</t>
  </si>
  <si>
    <t>D10</t>
  </si>
  <si>
    <t>D11</t>
  </si>
  <si>
    <t>D12</t>
  </si>
  <si>
    <t>D13</t>
  </si>
  <si>
    <t>D14</t>
  </si>
  <si>
    <t>210127049</t>
  </si>
  <si>
    <t>D15</t>
  </si>
  <si>
    <t>D16</t>
  </si>
  <si>
    <t>D17</t>
  </si>
  <si>
    <t>D18</t>
  </si>
  <si>
    <t>D19</t>
  </si>
  <si>
    <t>D20</t>
  </si>
  <si>
    <t>D21</t>
  </si>
  <si>
    <t>D22</t>
  </si>
  <si>
    <t>PLACA BLOQ. PERONE 2.7/3.5mm*7 ORIF.   IZQ. ACERO</t>
  </si>
  <si>
    <t>D23</t>
  </si>
  <si>
    <t>D24</t>
  </si>
  <si>
    <t>D25</t>
  </si>
  <si>
    <t>D26</t>
  </si>
  <si>
    <t>D27</t>
  </si>
  <si>
    <t>D28</t>
  </si>
  <si>
    <t>D29</t>
  </si>
  <si>
    <t>D30</t>
  </si>
  <si>
    <t>D31</t>
  </si>
  <si>
    <t>D32</t>
  </si>
  <si>
    <t>D33</t>
  </si>
  <si>
    <t>PLACA BLOQ. HUMERO DISTAL EXTRA ARTICULAR 3.5mm*4 ORIF.DER. ACERO</t>
  </si>
  <si>
    <t>PLACA BLOQ. HUMERO DISTAL EXTRA ARTICULAR 3.5mm*6 ORIF.DER. ACERO</t>
  </si>
  <si>
    <t>D34</t>
  </si>
  <si>
    <t>PLACA BLOQ. HUMERO DISTAL EXTRA ARTICULAR 3.5mm*8 ORIF.DER. ACERO</t>
  </si>
  <si>
    <t>PLACA BLOQ. HUMERO DISTAL EXTRA ARTICULAR 3.5mm*10 ORIF.DER. ACERO</t>
  </si>
  <si>
    <t>D35</t>
  </si>
  <si>
    <t>PLACA BLOQ. HUMERO DISTAL EXTRA ARTICULAR 3.5mm*12 ORIF.DER. ACERO</t>
  </si>
  <si>
    <t>PLACA BLOQ. HUMERO DISTAL EXTRA ARTICULAR 3.5mm*14 ORIF.DER. ACERO</t>
  </si>
  <si>
    <t>D36</t>
  </si>
  <si>
    <t>PLACA BLOQ. HUMERO DISTAL EXTRA ARTICULAR 3.5mm*4 ORIF.IZQ. ACERO</t>
  </si>
  <si>
    <t>PLACA BLOQ. HUMERO DISTAL EXTRA ARTICULAR 3.5mm*6 ORIF.IZQ. ACERO</t>
  </si>
  <si>
    <t>D37</t>
  </si>
  <si>
    <t>PLACA BLOQ. HUMERO DISTAL EXTRA ARTICULAR 3.5mm*8 ORIF.IZQ. ACERO</t>
  </si>
  <si>
    <t>PLACA BLOQ. HUMERO DISTAL EXTRA ARTICULAR 3.5mm*10 ORIF.IZQ. ACERO</t>
  </si>
  <si>
    <t>D38</t>
  </si>
  <si>
    <t>PLACA BLOQ. HUMERO DISTAL EXTRA ARTICULAR  3.5mm*12 ORIF.IZQ. ACERO</t>
  </si>
  <si>
    <t>PLACA BLOQ. HUMERO DISTAL EXTRA ARTICULAR 3.5mm*14 ORIF.IZQ. ACERO</t>
  </si>
  <si>
    <t>D39</t>
  </si>
  <si>
    <t>D40</t>
  </si>
  <si>
    <t>D41</t>
  </si>
  <si>
    <t>190602829</t>
  </si>
  <si>
    <t xml:space="preserve">PLACA BLOQ. DCP 3.5mm*8 ORIF. ACERO </t>
  </si>
  <si>
    <t>D42</t>
  </si>
  <si>
    <t xml:space="preserve">PLACA BLOQ. DCP 3.5mm*9 ORIF. ACERO </t>
  </si>
  <si>
    <t>D43</t>
  </si>
  <si>
    <t>190602833</t>
  </si>
  <si>
    <t xml:space="preserve">PLACA BLOQ. DCP 3.5mm*10 ORIF. ACERO </t>
  </si>
  <si>
    <t>D44</t>
  </si>
  <si>
    <t xml:space="preserve">PLACA   SENCILLA  DCP  3.5mm*12 ORIF. ACERO </t>
  </si>
  <si>
    <t>02</t>
  </si>
  <si>
    <t>TI-SF-150.106</t>
  </si>
  <si>
    <t>TI-SF-150.107</t>
  </si>
  <si>
    <t>TI-SF-150.108</t>
  </si>
  <si>
    <t>PLACA BLOQ. PHILOS  TIPO LISS 3.5mm*3 ORIF TIT.</t>
  </si>
  <si>
    <t>PLACA BLOQ. PHILOS  TIPO LISS 3.5mm*4 ORIF TIT.</t>
  </si>
  <si>
    <t>PLACA BLOQ. PHILOS  TIPO LISS 3.5mm*5 ORIF TIT.</t>
  </si>
  <si>
    <t xml:space="preserve">PLACA BLOQ. DCP  ANCHA 4.5mm*10 ORIF. TIT. </t>
  </si>
  <si>
    <t>TI-725.211</t>
  </si>
  <si>
    <t xml:space="preserve">PLACA BLOQ. DCP  ANCHA 4.5mm*11 ORIF. TIT. </t>
  </si>
  <si>
    <t>TI-725.212</t>
  </si>
  <si>
    <t>PLACA BLOQ. DCP ANCHA 4.5mm*12 ORIF. TIT.</t>
  </si>
  <si>
    <t>TI-725.214</t>
  </si>
  <si>
    <t>PLACA BLOQ. DCP ANCHA 4.5mm*14 ORIF. TIT.</t>
  </si>
  <si>
    <t>TI-725.216</t>
  </si>
  <si>
    <t>PLACA BLOQ. DCP ANCHA 4.5mm*16 ORIF. TIT.</t>
  </si>
  <si>
    <t xml:space="preserve">PLACA BLOQ. HUMERO DISTAL MEDIAL 2.7/3.5mm*3 ORIF. DER.  TIT. </t>
  </si>
  <si>
    <t xml:space="preserve">PLACA BLOQ. HUMERO DISTAL MEDIAL 2.7/3.5mm*5 ORIF. DER.  TIT. </t>
  </si>
  <si>
    <t xml:space="preserve">PLACA BLOQ. HUMERO DISTAL MEDIAL 2.7/3.5mm*7 ORIF. DER.  TIT. </t>
  </si>
  <si>
    <t xml:space="preserve">PLACA BLOQ. HUMERO DISTAL MEDIAL 2.7/3.5mm*9 ORIF. DER.  TIT. </t>
  </si>
  <si>
    <t xml:space="preserve">PLACA BLOQ. HUMERO DISTAL MEDIAL 2.7/3.5mm*14 ORIF. DER.  TIT. </t>
  </si>
  <si>
    <t xml:space="preserve">PLACA BLOQ. HUMERO DISTAL MEDIAL 2.7/3.5mm*3 ORIF. IZQ.   TIT. </t>
  </si>
  <si>
    <t xml:space="preserve">PLACA BLOQ. HUMERO DISTAL MEDIAL 2.7/3.5mm*5 ORIF. IZQ.   TIT. </t>
  </si>
  <si>
    <t xml:space="preserve">PLACA BLOQ. HUMERO DISTAL MEDIAL 2.7/3.5mm*7 ORIF. IZQ.   TIT. </t>
  </si>
  <si>
    <t xml:space="preserve">PLACA BLOQ. HUMERO DISTAL MEDIAL 2.7/3.5mm*9 ORIF. IZQ.   TIT. </t>
  </si>
  <si>
    <t xml:space="preserve">PLACA BLOQ. HUMERO DISTAL MEDIAL 2.7/3.5mm*14 ORIF. IZQ.   TIT. </t>
  </si>
  <si>
    <t>200112542</t>
  </si>
  <si>
    <t>PLACA BLOQ. PHILOS   3.5mm*3 ORIF TIT.</t>
  </si>
  <si>
    <t>PLACA BLOQ. PHILOS   3.5mm*4 ORIF TIT.</t>
  </si>
  <si>
    <t>PLACA BLOQ. PHILOS  3.5mm*5 ORIF TIT.</t>
  </si>
  <si>
    <t>PLACA BLOQ. PHILOS   3.5mm*6 ORIF TIT.</t>
  </si>
  <si>
    <t>PLACA BLOQ. PHILOS  3.5mm*7 ORIF TIT.</t>
  </si>
  <si>
    <t>PLACA BLOQ. PHILOS   3.5mm*8 ORIF TIT.</t>
  </si>
  <si>
    <t>PLACA BLOQ. PHILOS  3.5mm*9 ORIF TIT.</t>
  </si>
  <si>
    <t>PLACA BLOQ. PHILOS   3.5mm*10 ORIF TIT.</t>
  </si>
  <si>
    <t>PLACA BLOQ. PHILOS  3.5mm*12 ORIF TIT.</t>
  </si>
  <si>
    <t>TI-760.004</t>
  </si>
  <si>
    <t>PLACA BLOQ. DCS 4.5/5.0mm*4 ORIF. TIT.</t>
  </si>
  <si>
    <t>TI-760.006</t>
  </si>
  <si>
    <t>PLACA BLOQ. DCS 4.5/5.0mm*6 ORIF. TIT.</t>
  </si>
  <si>
    <t>TI-760.008</t>
  </si>
  <si>
    <t>PLACA BLOQ. DCS 4.5/5.0mm*8 ORIF. TIT.</t>
  </si>
  <si>
    <t>TI-760.010</t>
  </si>
  <si>
    <t>PLACA BLOQ. DCS 4.5/5.0mm*10 ORIF. TIT.</t>
  </si>
  <si>
    <t>TI-760.014</t>
  </si>
  <si>
    <t>14563</t>
  </si>
  <si>
    <t>PLACA BLOQ. DCS 4.5/5.0mm*14 ORIF. TIT.</t>
  </si>
  <si>
    <t>PLACA BLOQ. TIBIA PROXIMAL  LATERAL 4.5/5.0mm*4 ORIF. DER. TIT.</t>
  </si>
  <si>
    <t>2000101387</t>
  </si>
  <si>
    <t>PLACA BLOQ. TIBIA PROXIMAL  LATERAL 4.5/5.0mm*6 ORIF. DER. TIT.</t>
  </si>
  <si>
    <t>PLACA BLOQ. TIBIA PROXIMAL  LATERAL 4.5/5.0mm*8 ORIF. DER. TIT.</t>
  </si>
  <si>
    <t>PLACA BLOQ. TIBIA PROXIMAL  LATERAL 4.5/5.0mm*10 ORIF. DER. TIT.</t>
  </si>
  <si>
    <t>PLACA BLOQ. TIBIA PROXIMAL  MEDIAL 4.5/5.0mm*4 ORIF. DER. TIT.</t>
  </si>
  <si>
    <t>PLACA BLOQ. TIBIA PROXIMAL  MEDIAL 4.5/5.0mm*6 ORIF. DER. TIT.</t>
  </si>
  <si>
    <t>PLACA BLOQ. TIBIA PROXIMAL  MEDIAL 4.5/5.0mm*8 ORIF. DER. TIT.</t>
  </si>
  <si>
    <t>PLACA BLOQ. TIBIA PROXIMAL  MEDIAL 4.5/5.0mm*10 ORIF. DER. TIT.</t>
  </si>
  <si>
    <t>PLACA BLOQ. TIBIA PROXIMAL  LATERAL 4.5/5.0mm*4 ORIF. IZQ. TIT.</t>
  </si>
  <si>
    <t>PLACA BLOQ. TIBIA PROXIMAL  LATERAL 4.5/5.0mm *6 ORIF. IZQ. TIT.</t>
  </si>
  <si>
    <t>PLACA BLOQ. TIBIA PROXIMAL  LATERAL 4.5/5.0mm*7 ORIF. IZQ. TIT.</t>
  </si>
  <si>
    <t>PLACA BLOQ. TIBIA PROXIMAL  LATERAL 4.5/5.0mm*8 ORIF. IZQ. TIT.</t>
  </si>
  <si>
    <t>PLACA BLOQ. TIBIA PROXIMAL  LATERAL 4.5/5.0mm*9 ORIF. IZQ. TIT.</t>
  </si>
  <si>
    <t>PLACA BLOQ. TIBIA PROXIMAL  LATERAL 4.5/5.0mm*10 ORIF. IZQ. TIT.</t>
  </si>
  <si>
    <t>PLACA BLOQ. TIBIA PROXIMAL  MEDIAL 4.5/5.0mm*4 ORIF. IZQ. TIT.</t>
  </si>
  <si>
    <t>PLACA BLOQ. FEMUR DISTAL 5.0mm*5 ORIF. IZQ.  TIT</t>
  </si>
  <si>
    <t>PLACA BLOQ. FEMUR DISTAL 5.0mm*7 ORIF. IZQ.  TIT</t>
  </si>
  <si>
    <t>PLACA BLOQ. FEMUR DISTAL 5.0mm*9 ORIF. IZQ.  TIT</t>
  </si>
  <si>
    <t>PLACA BLOQ. FEMUR DISTAL 5.0mm*11 ORIF. IZQ.  TIT</t>
  </si>
  <si>
    <t>PLACA BLOQ. FEMUR DISTAL 5.0mm*13 ORIF. IZQ.  TIT</t>
  </si>
  <si>
    <t>T63080310</t>
  </si>
  <si>
    <t xml:space="preserve">PLACA BLOQ. PALO DE GOLF 4.5/5.0mm*4 ORIF. DER TIT. </t>
  </si>
  <si>
    <t xml:space="preserve">PLACA BLOQ. PALO DE GOLF 4.5/5.0mm*5 ORIF. DER TIT. </t>
  </si>
  <si>
    <t xml:space="preserve">PLACA BLOQ. PALO DE GOLF 4.5/5.0mm*7 ORIF. DER TIT. </t>
  </si>
  <si>
    <t xml:space="preserve">PLACA BLOQ. PALO DE GOLF 4.5/5.0mm*9 ORIF. DER TIT. </t>
  </si>
  <si>
    <t xml:space="preserve">PLACA BLOQ. PALO DE GOLF 4.5/5.0mm*11 ORIF. DER TIT. </t>
  </si>
  <si>
    <t xml:space="preserve">PLACA BLOQ. PALO DE GOLF 4.5/5.0mm*13 ORIF. DER TIT. </t>
  </si>
  <si>
    <t>C35</t>
  </si>
  <si>
    <t xml:space="preserve">PLACA BLOQ. DISTAL VOLAR SEGMENTARIA  2.7mm*11 ORIF  85mm DER. TIT. </t>
  </si>
  <si>
    <t xml:space="preserve">PLACA BLOQ. DISTAL VOLAR SEGMENTARIA 2.7mm*10 ORIF  125mm DER. TIT. </t>
  </si>
  <si>
    <t xml:space="preserve">PLACA BLOQ. DISTAL VOLAR SEGMENTARIA 2.7mm*14 ORIF  175mm DER. TIT. </t>
  </si>
  <si>
    <t>C38</t>
  </si>
  <si>
    <t>C40</t>
  </si>
  <si>
    <t>2200032841</t>
  </si>
  <si>
    <t xml:space="preserve">PLACA BLOQ. PALO DE GOLF 4.5/5.0mm*4 ORIF. IZQ TIT. </t>
  </si>
  <si>
    <t xml:space="preserve">PLACA BLOQ. PALO DE GOLF 4.5/5.0mm*5 ORIF. IZQ TIT. </t>
  </si>
  <si>
    <t xml:space="preserve">PLACA BLOQ. PALO DE GOLF 4.5/5.0mm*7 ORIF. IZQ TIT. </t>
  </si>
  <si>
    <t xml:space="preserve">PLACA BLOQ. PALO DE GOLF 4.5/5.0mm*9 ORIF. IZQ TIT. </t>
  </si>
  <si>
    <t xml:space="preserve">PLACA BLOQ. PALO DE GOLF 4.5/5.0mm*11 ORIF. IZQ TIT. </t>
  </si>
  <si>
    <t xml:space="preserve">PLACA BLOQ. PALO DE GOLF 4.5/5.0mm*13 ORIF. IZQ TIT. </t>
  </si>
  <si>
    <t xml:space="preserve">PLACA BLOQ. DISTAL VOLAR SEGMENTARIA  2.7mm*11 ORIF  85mm IZQ.  TIT. </t>
  </si>
  <si>
    <t xml:space="preserve">PLACA BLOQ. DISTAL VOLAR SEGMENTARIA 2.7mm*10 ORIF  125mm IZQ.  TIT. </t>
  </si>
  <si>
    <t xml:space="preserve">PLACA BLOQ.  DISTAL VOLAR SEGMENTARIA 2.7mm*14 ORIF  175mm IZQ.  TIT. </t>
  </si>
  <si>
    <t>C50</t>
  </si>
  <si>
    <t>TI-SF-612.04R</t>
  </si>
  <si>
    <t>PLACA BLOQ. HUMERO DISTAL EXTRA ARTICULAR  3.5mm*4 ORIF. DER. TIT</t>
  </si>
  <si>
    <t>TI-SF-612.06R</t>
  </si>
  <si>
    <t>PLACA BLOQ. HUMERO DISTAL EXTRA ARTICULAR  3.5mm*6 ORIF. DER. TIT</t>
  </si>
  <si>
    <t>TI-SF-612.08R</t>
  </si>
  <si>
    <t>PLACA BLOQ. HUMERO DISTAL EXTRA ARTICULAR 3.5mm*8 ORIF.  DER. TIT</t>
  </si>
  <si>
    <t>TI-SF-612.10R</t>
  </si>
  <si>
    <t>PLACA BLOQ. HUMERO DISTAL EXTRA ARTICULAR 3.5mm*10 ORIF. DER. TIT</t>
  </si>
  <si>
    <t>TI-SF-612.12R</t>
  </si>
  <si>
    <t>PLACA BLOQ. HUMERO DISTAL EXTRA ARTICULAR 3.5mm*12 ORIF. DER. TIT</t>
  </si>
  <si>
    <t>TI-SF-612.14R</t>
  </si>
  <si>
    <t>PLACA BLOQ. HUMERO DISTAL EXTRA ARTICULAR 3.5mm*14 ORIF. DER. TIT</t>
  </si>
  <si>
    <t>TI-SF-612.04L</t>
  </si>
  <si>
    <t>200922035</t>
  </si>
  <si>
    <t>PLACA BLOQ. HUMERO DISTAL EXTRA ARTICULAR 3.5mm*4 ORIF. IZQ. TIT</t>
  </si>
  <si>
    <t>TI-SF-612.06L</t>
  </si>
  <si>
    <t>PLACA BLOQ. HUMERO DISTAL EXTRA ARTICULAR 3.5mm*6 ORIF. IZQ. TIT</t>
  </si>
  <si>
    <t>TI-SF-612.08L</t>
  </si>
  <si>
    <t>PLACA BLOQ. HUMERO DISTAL EXTRA ARTICULAR 3.5mm*8 ORIF. IZQ. TIT</t>
  </si>
  <si>
    <t>TI-SF-612.10L</t>
  </si>
  <si>
    <t>PLACA BLOQ. HUMERO DISTAL EXTRA ARTICULAR 3.5mm*10 ORIF. IZQ.TIT</t>
  </si>
  <si>
    <t>TI-SF-612.12L</t>
  </si>
  <si>
    <t>PLACA BLOQ. HUMERO DISTAL EXTRA ARTICULAR  3.5mm*12 ORIF.IZQ. TIT</t>
  </si>
  <si>
    <t>TI-SF-612.14L</t>
  </si>
  <si>
    <t>PLACA BLOQ. HUMERO DISTAL EXTRA ARTICULAR 3.5mm*14 ORIF.  IZQ.TIT</t>
  </si>
  <si>
    <t>2100077822</t>
  </si>
  <si>
    <t>PLACA BLOQ. BICOLUMNAR TIBIA PROXIMAL  POSTERIOR *3 ORIF. BLOQ. DER. TIT.</t>
  </si>
  <si>
    <t>PLACA BLOQ. BICOLUMNAR TIBIA PROXIMAL  POSTERIOR *4 ORIF. BLOQ. DER. TIT.</t>
  </si>
  <si>
    <t>PLACA BLOQ. BICOLUMNAR TIBIA PROXIMAL  POSTERIOR *5 ORIF. BLOQ. DER. TIT.</t>
  </si>
  <si>
    <t>PLACA BLOQ. BICOLUMNAR TIBIA PROXIMAL  POSTERIOR *6 ORIF. BLOQ. DER. TIT.</t>
  </si>
  <si>
    <t>PLACA BLOQ. BICOLUMNAR TIBIA PROXIMAL  POSTERIOR *7 ORIF. BLOQ. DER. TIT.</t>
  </si>
  <si>
    <t>PLACA BLOQ. BICOLUMNAR TIBIA PROXIMAL  POSTERIOR *3 ORIF. BLOQ. IZQ. TIT.</t>
  </si>
  <si>
    <t>PLACA BLOQ. BICOLUMNAR TIBIA PROXIMAL  POSTERIOR *4 ORIF. BLOQ. IZQ. TIT.</t>
  </si>
  <si>
    <t>PLACA BLOQ. BICOLUMNAR TIBIA PROXIMAL  POSTERIOR *5 ORIF. BLOQ. IZQ. TIT.</t>
  </si>
  <si>
    <t>PLACA BLOQ. BICOLUMNAR TIBIA PROXIMAL  POSTERIOR *6 ORIF. BLOQ. IZQ. TIT.</t>
  </si>
  <si>
    <t>PLACA BLOQ. BICOLUMNAR TIBIA PROXIMAL  POSTERIOR *7 ORIF. BLOQ. IZQ. TIT.</t>
  </si>
  <si>
    <t>PLACA  BLOQ. TIBIA PROXIMAL  LATERAL 3.5mm*5 ORIF.  DER TIT.</t>
  </si>
  <si>
    <t>PLACA  BLOQ. TIBIA PROXIMAL  LATERAL 3.5mm*7 ORIF.  DER TIT.</t>
  </si>
  <si>
    <t>PLACA  BLOQ. TIBIA PROXIMAL  LATERAL 3.5mm*9 ORIF.  DER TIT.</t>
  </si>
  <si>
    <t>027571011</t>
  </si>
  <si>
    <t>PLACA  BLOQ. TIBIA PROXIMAL  LATERAL 3.5mm*11 ORIF. DER TIT.</t>
  </si>
  <si>
    <t>PLACA  BLOQ. TIBIA PROXIMAL  LATERAL 3.5mm*5 ORIF.   IZQ TIT.</t>
  </si>
  <si>
    <t>PLACA  BLOQ. TIBIA PROXIMAL  LATERAL 3.5mm 7 ORIF.  IZQ TIT.</t>
  </si>
  <si>
    <t>PLACA  BLOQ. TIBIA PROXIMAL  LATERAL 3.5mm*9 ORIF.  IZQ TIT.</t>
  </si>
  <si>
    <t>PLACA  BLOQ. TIBIA PROXIMAL  LATERAL 3.5mm*13 ORIF. IZQ TIT.</t>
  </si>
  <si>
    <t>PLACA  BLOQ. TIBIA PROXIMAL  LATERAL 3.5mm*11 ORIF.  IZQ TIT.</t>
  </si>
  <si>
    <t>025342005</t>
  </si>
  <si>
    <t>1207140020</t>
  </si>
  <si>
    <t>PLACA BLOQ. TIBIA DISTAL ANTEROLATERAL DE 3.5mm*5 ORIF DER TIT.</t>
  </si>
  <si>
    <t>025341005</t>
  </si>
  <si>
    <t>G190253409</t>
  </si>
  <si>
    <t>PLACA BLOQ. TIBIA DISTAL ANTEROLATERAL DE 3.5mm*5 ORIF IZQ TIT.</t>
  </si>
  <si>
    <t>A71670509</t>
  </si>
  <si>
    <t>1800053190</t>
  </si>
  <si>
    <t>PLACA BLOQ.  HUMERO DISTAL LATERAL TIPO I 2.7/3.5mm*5 ORIF. IZQ. TIT.</t>
  </si>
  <si>
    <t>PLACA BLOQ. PERONE 2.7/3.5mm*3 ORIF. DER. TITANIO</t>
  </si>
  <si>
    <t>PLACA BLOQ. PERONE 2.7/3.5mm*4 ORIF. DER. TITANIO</t>
  </si>
  <si>
    <t>PLACA BLOQ. PERONE 2.7/3.5mm*5 ORIF. DER. TITANIO</t>
  </si>
  <si>
    <t>PLACA BLOQ. PERONE 2.7/3.5mm*6 ORIF. DER. TITANIO</t>
  </si>
  <si>
    <t>PLACA BLOQ. PERONE 2.7/3.5mm*7 ORIF. DER. TITANIO</t>
  </si>
  <si>
    <t>PLACA BLOQ. PERONE 2.7/3.5mm*9 ORIF. DER. TITANIO</t>
  </si>
  <si>
    <t>PLACA BLOQ. PERONE 2.7/3.5mm*11 ORIF. DER. TITANIO</t>
  </si>
  <si>
    <t>PLACA BLOQ. PERONE 2.7/3.5mm*13 ORIF. DER. TITANIO</t>
  </si>
  <si>
    <t>PLACA BLOQ. PERONE 2.7/3.5mm*15 ORIF. DER. TITANIO</t>
  </si>
  <si>
    <t>PLACA BLOQ. PERONE 2.7/3.5mm*3 ORIF. IZQ. TITANIO</t>
  </si>
  <si>
    <t>PLACA BLOQ. PERONE 2.7/3.5mm*4 ORIF. IZQ. TITANIO</t>
  </si>
  <si>
    <t>PLACA BLOQ. PERONE 2.7/3.5mm*5 ORIF. IZQ. TITANIO</t>
  </si>
  <si>
    <t>PLACA BLOQ. PERONE 2.7/3.5mm*6 ORIF. IZQ. TITANIO</t>
  </si>
  <si>
    <t>PLACA BLOQ. PERONE 2.7/3.5mm*7 ORIF.   IZQ. TITANIO</t>
  </si>
  <si>
    <t>PLACA BLOQ. PERONE 2.7/3.5mm*9 ORIF. IZQ. TITANIO</t>
  </si>
  <si>
    <t>PLACA BLOQ. PERONE 2.7/3.5mm*11 ORIF. IZQ. TITANIO</t>
  </si>
  <si>
    <t>PLACA BLOQ. PERONE 2.7/3.5mm*13 ORIF. IZQ. TITANIO</t>
  </si>
  <si>
    <t>PLACA BLOQ. PERONE 2.7/3.5mm*15 ORIF. IZQ. TITANIO</t>
  </si>
  <si>
    <t>PLACA BLOQ. PERONE ANATOMICA 114mm 3.5*7  ORIF. TIT.</t>
  </si>
  <si>
    <t>03</t>
  </si>
  <si>
    <t>130.9.240</t>
  </si>
  <si>
    <t>CLAVO PFNA 9*240mm ACERO</t>
  </si>
  <si>
    <t>CLAVO PFNA 9*260mm  IZQ ACERO</t>
  </si>
  <si>
    <t>CLAVO PFNA 9*280mm  IZQ ACERO</t>
  </si>
  <si>
    <t>CLAVO PFNA 9*280mm  DER ACERO</t>
  </si>
  <si>
    <t>CLAVO PFNA 9*300mm  IZQ ACERO</t>
  </si>
  <si>
    <t>CLAVO PFNA  9*300mm  DER ACERO</t>
  </si>
  <si>
    <t>CLAVO PFNA 9*320mm  IZQ ACERO</t>
  </si>
  <si>
    <t>CLAVO PFNA 9*320mm  DER ACERO</t>
  </si>
  <si>
    <t>130.9.340L</t>
  </si>
  <si>
    <t>CLAVO PFNA 9*340mm IZQ ACERO</t>
  </si>
  <si>
    <t>CLAVO PFNA 9*340mm  DER ACERO</t>
  </si>
  <si>
    <t>9813</t>
  </si>
  <si>
    <t xml:space="preserve">CLAVO HUMERO MULTIBLOQUEO 7.5 *260mm ACERO </t>
  </si>
  <si>
    <t>13010240</t>
  </si>
  <si>
    <t>CLAVO PFNA 10*240mm ACERO</t>
  </si>
  <si>
    <t>130.10.280L</t>
  </si>
  <si>
    <t>A28</t>
  </si>
  <si>
    <t>A29</t>
  </si>
  <si>
    <t>A30</t>
  </si>
  <si>
    <t>CLAVO HUMERO MULTIBLOQUEO 8.0 *200mm ACERO</t>
  </si>
  <si>
    <t>A31</t>
  </si>
  <si>
    <t xml:space="preserve">CLAVO HUMERO MULTIBLOQUEO 8.0 *220mm TIT. </t>
  </si>
  <si>
    <t>A32</t>
  </si>
  <si>
    <t xml:space="preserve">CLAVO HUMERO MULTIBLOQUEO 8.0 *240mm TIT. </t>
  </si>
  <si>
    <t>A33</t>
  </si>
  <si>
    <t xml:space="preserve">CLAVO HUMERO MULTIBLOQUEO 8.0 *260mm TIT. </t>
  </si>
  <si>
    <t>A34</t>
  </si>
  <si>
    <t xml:space="preserve">CLAVO HUMERO MULTIBLOQUEO 8.0 *280mm TIT. </t>
  </si>
  <si>
    <t>A35</t>
  </si>
  <si>
    <t>13010380R</t>
  </si>
  <si>
    <t>CLAVO PFNA 10*380mm DER ACERO</t>
  </si>
  <si>
    <t>A36</t>
  </si>
  <si>
    <t>A37</t>
  </si>
  <si>
    <t>A38</t>
  </si>
  <si>
    <t>13011200</t>
  </si>
  <si>
    <t xml:space="preserve">CLAVO PFNA 11*200mm ACERO </t>
  </si>
  <si>
    <t>A39</t>
  </si>
  <si>
    <t>13011240</t>
  </si>
  <si>
    <t xml:space="preserve">CLAVO PFNA 11*240mm ACERO </t>
  </si>
  <si>
    <t>A40</t>
  </si>
  <si>
    <t>13012170</t>
  </si>
  <si>
    <t xml:space="preserve">CLAVO PFNA 12*170mm ACERO </t>
  </si>
  <si>
    <t>A42</t>
  </si>
  <si>
    <t xml:space="preserve">CLAVO PFNA 12*240mm ACERO </t>
  </si>
  <si>
    <t>200718203</t>
  </si>
  <si>
    <t>TZT4716</t>
  </si>
  <si>
    <t>CLAVO PFNA 9.5*180mm TIT.</t>
  </si>
  <si>
    <t>TZT4722</t>
  </si>
  <si>
    <t>TZT4719</t>
  </si>
  <si>
    <t>CLAVO PFNA 12*180mm TIT.</t>
  </si>
  <si>
    <t>TI52012285</t>
  </si>
  <si>
    <t>17A2512</t>
  </si>
  <si>
    <t xml:space="preserve">CLAVO PFN 12*285mm TIT. </t>
  </si>
  <si>
    <t>TI52012300</t>
  </si>
  <si>
    <t>17A2513</t>
  </si>
  <si>
    <t>CLAVO PFNA 12*300mm TIT.</t>
  </si>
  <si>
    <t>TI52012315</t>
  </si>
  <si>
    <t>17A2514</t>
  </si>
  <si>
    <t>CLAVO PFNA 12*315mm TIT.</t>
  </si>
  <si>
    <t>TI52012330</t>
  </si>
  <si>
    <t>17A8138</t>
  </si>
  <si>
    <t>CLAVO PFNA 12*330mm TIT.</t>
  </si>
  <si>
    <t>TI52012345</t>
  </si>
  <si>
    <t>17A2516</t>
  </si>
  <si>
    <t>CLAVO PFNA 12*345mm TIT.</t>
  </si>
  <si>
    <t xml:space="preserve">CLAVO PFNA  9*340mm IZQ TIT. </t>
  </si>
  <si>
    <t xml:space="preserve">CLAVO PFNA 9*420mm IZQ TIT.  </t>
  </si>
  <si>
    <t xml:space="preserve">CLAVO PFNA 10*300mm IZQ TIT.  </t>
  </si>
  <si>
    <t xml:space="preserve">CLAVO PFNA 10*300mm DER TIT.  </t>
  </si>
  <si>
    <t xml:space="preserve">CLAVO PFNA 10*380mm IZQ  TIT. </t>
  </si>
  <si>
    <t xml:space="preserve">CLAVO PFNA 11*300mm DER TIT.  </t>
  </si>
  <si>
    <t xml:space="preserve">CLAVO PFNA 11*380mm DER TIT.  </t>
  </si>
  <si>
    <t xml:space="preserve">CLAVO PFNA 11*420mm IZQ TIT.  </t>
  </si>
  <si>
    <t>B57</t>
  </si>
  <si>
    <t>B58</t>
  </si>
  <si>
    <t>B59</t>
  </si>
  <si>
    <t>B60</t>
  </si>
  <si>
    <t>B61</t>
  </si>
  <si>
    <t>B62</t>
  </si>
  <si>
    <t>B63</t>
  </si>
  <si>
    <t>B64</t>
  </si>
  <si>
    <t xml:space="preserve">CLAVO TIBIA PERFECT  8*270mm ACERO  </t>
  </si>
  <si>
    <t xml:space="preserve">CLAVO TIBIA PERFECT  8*285mm ACERO  </t>
  </si>
  <si>
    <t xml:space="preserve">CLAVO TIBIA PERFECT  8*300mm ACERO  </t>
  </si>
  <si>
    <t xml:space="preserve">CLAVO TIBIA PERFECT  8*315mm ACERO  </t>
  </si>
  <si>
    <t xml:space="preserve">CLAVO TIBIA PERFECT  8*330mm ACERO  </t>
  </si>
  <si>
    <t xml:space="preserve">CLAVO TIBIA PERFECT  8*345mm ACERO  </t>
  </si>
  <si>
    <t xml:space="preserve">CLAVO TIBIA PERFECT  8*360mm ACERO  </t>
  </si>
  <si>
    <t xml:space="preserve">CLAVO TIBIA PERFECT  8*375mm ACERO  </t>
  </si>
  <si>
    <t xml:space="preserve">CLAVO TIBIA PERFECT  8*390mm ACERO  </t>
  </si>
  <si>
    <t xml:space="preserve">C10 </t>
  </si>
  <si>
    <t xml:space="preserve">CLAVO TIBIA PERFECT  9*270mm ACERO  </t>
  </si>
  <si>
    <t xml:space="preserve">CLAVO TIBIA PERFECT  9*285mm ACERO  </t>
  </si>
  <si>
    <t xml:space="preserve">CLAVO TIBIA PERFECT  9*300mm ACERO  </t>
  </si>
  <si>
    <t xml:space="preserve">CLAVO TIBIA PERFECT  9*315mm ACERO  </t>
  </si>
  <si>
    <t xml:space="preserve">CLAVO TIBIA PERFECT  9*330mm ACERO  </t>
  </si>
  <si>
    <t xml:space="preserve">CLAVO TIBIA PERFECT  9*345mm ACERO  </t>
  </si>
  <si>
    <t xml:space="preserve">CLAVO TIBIA PERFECT  9*360mm ACERO  </t>
  </si>
  <si>
    <t xml:space="preserve">CLAVO TIBIA PERFECT  9*375mm ACERO  </t>
  </si>
  <si>
    <t xml:space="preserve">CLAVO TIBIA PERFECT  9*390mm ACERO  </t>
  </si>
  <si>
    <t xml:space="preserve">CLAVO TIBIA PERFECT 10*270mm ACERO  </t>
  </si>
  <si>
    <t xml:space="preserve">CLAVO TIBIA PERFECT 10*285mm ACERO  </t>
  </si>
  <si>
    <t xml:space="preserve">CLAVO TIBIA PERFECT 10*300mm ACERO  </t>
  </si>
  <si>
    <t xml:space="preserve">CLAVO TIBIA PERFECT 10*315mm ACERO  </t>
  </si>
  <si>
    <t xml:space="preserve">CLAVO TIBIA PERFECT 10*330mm ACERO  </t>
  </si>
  <si>
    <t xml:space="preserve">CLAVO TIBIA PERFECT 10*345mm ACERO  </t>
  </si>
  <si>
    <t xml:space="preserve">CLAVO TIBIA PERFECT 10*360mm ACERO  </t>
  </si>
  <si>
    <t xml:space="preserve">CLAVO TIBIA PERFECT 10*375mm ACERO  </t>
  </si>
  <si>
    <t xml:space="preserve">CLAVO TIBIA PERFECT 10*390mm ACERO  </t>
  </si>
  <si>
    <t xml:space="preserve">C26 </t>
  </si>
  <si>
    <t xml:space="preserve">CLAVO TIBIA PERFECT 11*270mm ACERO  </t>
  </si>
  <si>
    <t xml:space="preserve">CLAVO TIBIA PERFECT 11*285mm ACERO  </t>
  </si>
  <si>
    <t xml:space="preserve">CLAVO TIBIA PERFECT 11*300mm ACERO  </t>
  </si>
  <si>
    <t xml:space="preserve">CLAVO TIBIA PERFECT 11*315mm ACERO  </t>
  </si>
  <si>
    <t xml:space="preserve">CLAVO TIBIA PERFECT 11*330mm ACERO  </t>
  </si>
  <si>
    <t>PT11-345</t>
  </si>
  <si>
    <t>190805642</t>
  </si>
  <si>
    <t xml:space="preserve">CLAVO TIBIA PERFECT 11*345mm ACERO  </t>
  </si>
  <si>
    <t xml:space="preserve">CLAVO TIBIA PERFECT 11*360mm ACERO  </t>
  </si>
  <si>
    <t xml:space="preserve">CLAVO TIBIA PERFECT 11*375mm ACERO  </t>
  </si>
  <si>
    <t xml:space="preserve">CLAVO TIBIA PERFECT 11*390mm ACERO  </t>
  </si>
  <si>
    <t>CLAVO TIBIA MACIZO  8*260mm ACERO</t>
  </si>
  <si>
    <t>CLAVO TIBIA MACIZO  8*260mm TIT.</t>
  </si>
  <si>
    <t>CLAVO TIBIA MACIZO  8*280mm ACERO</t>
  </si>
  <si>
    <t>CLAVO TIBIA MACIZO  8*280mm TIT.</t>
  </si>
  <si>
    <t>CLAVO TIBIA MACIZO  8*300mm ACERO</t>
  </si>
  <si>
    <t>CLAVO TIBIA MACIZO  8*300mm TIT.</t>
  </si>
  <si>
    <t>CLAVO TIBIA MACIZO  8*320mm ACERO</t>
  </si>
  <si>
    <t>CLAVO TIBIA MACIZO  8*320mm TIT.</t>
  </si>
  <si>
    <t>CLAVO TIBIA MACIZO  8*340mm ACERO</t>
  </si>
  <si>
    <t>CLAVO TIBIA MACIZO  8*340mm TIT.</t>
  </si>
  <si>
    <t>CLAVO TIBIA MACIZO  9*260mm ACERO</t>
  </si>
  <si>
    <t>CLAVO TIBIA MACIZO  9*260mm TIT.</t>
  </si>
  <si>
    <t>CLAVO TIBIA MACIZO  9*280mm ACERO</t>
  </si>
  <si>
    <t>CLAVO TIBIA MACIZO  9*280mm TIT.</t>
  </si>
  <si>
    <t>CLAVO TIBIA MACIZO  9*300mm ACERO</t>
  </si>
  <si>
    <t>CLAVO TIBIA MACIZO  9*300mm TIT.</t>
  </si>
  <si>
    <t>CLAVO TIBIA MACIZO  9*320mm ACERO</t>
  </si>
  <si>
    <t>CLAVO TIBIA MACIZO  9*320mm TIT.</t>
  </si>
  <si>
    <t>CLAVO TIBIA MACIZO  9*340mm ACERO</t>
  </si>
  <si>
    <t>CLAVO TIBIA MACIZO  9*340mm TIT.</t>
  </si>
  <si>
    <t xml:space="preserve">CLAVO TIBIA MACIZO 10*260mm ACERO </t>
  </si>
  <si>
    <t xml:space="preserve">CLAVO TIBIA MACIZO 10*280mm ACERO </t>
  </si>
  <si>
    <t xml:space="preserve">CLAVO TIBIA MACIZO 10*300mm ACERO </t>
  </si>
  <si>
    <t xml:space="preserve">CLAVO TIBIA MACIZO 10*320mm ACERO </t>
  </si>
  <si>
    <t xml:space="preserve">CLAVO TIBIA MACIZO 10*340mm ACERO </t>
  </si>
  <si>
    <t>SZT2081</t>
  </si>
  <si>
    <t>CLAVO  FEMUR ANTEROGRADO  9*340mm ACERO</t>
  </si>
  <si>
    <t>CLAVO  FEMUR ANTEROGRADO  9*340mm TIT.</t>
  </si>
  <si>
    <t>CLAVO  FEMUR ANTEROGRADO  9*360mm ACERO</t>
  </si>
  <si>
    <t>CLAVO  FEMUR ANTEROGRADO  9*360mm TIT.</t>
  </si>
  <si>
    <t>CLAVO  FEMUR ANTEROGRADO  9*380mm ACERO</t>
  </si>
  <si>
    <t>CLAVO  FEMUR ANTEROGRADO  9*380mm TIT.</t>
  </si>
  <si>
    <t>CLAVO  FEMUR ANTEROGRADO  9*400mm ACERO</t>
  </si>
  <si>
    <t>TZT3130</t>
  </si>
  <si>
    <t>CLAVO  FEMUR ANTEROGRADO  9*400mm TIT.</t>
  </si>
  <si>
    <t>CLAVO  FEMUR ANTEROGRADO  9*420mm ACERO</t>
  </si>
  <si>
    <t>CLAVO  FEMUR ANTEROGRADO  9*420mm TIT.</t>
  </si>
  <si>
    <t>CLAVO  FEMUR ANTEROGRADO  10*340mm ACERO</t>
  </si>
  <si>
    <t>CLAVO  FEMUR ANTEROGRADO  10*340mm TIT.</t>
  </si>
  <si>
    <t>CLAVO  FEMUR ANTEROGRADO  11*360mm ACERO</t>
  </si>
  <si>
    <t>CLAVO  FEMUR ANTEROGRADO  10*360mm TIT.</t>
  </si>
  <si>
    <t>C57</t>
  </si>
  <si>
    <t>CLAVO  FEMUR ANTEROGRADO  10*380mm ACERO</t>
  </si>
  <si>
    <t>CLAVO  FEMUR ANTEROGRADO  10*380mm TIT.</t>
  </si>
  <si>
    <t>C58</t>
  </si>
  <si>
    <t>CLAVO  FEMUR ANTEROGRADO  10*400mm ACERO</t>
  </si>
  <si>
    <t>CLAVO  FEMUR ANTEROGRADO  10*400mm TIT.</t>
  </si>
  <si>
    <t>C59</t>
  </si>
  <si>
    <t>CLAVO  FEMUR ANTEROGRADO  10*420mm ACERO</t>
  </si>
  <si>
    <t>CLAVO  FEMUR ANTEROGRADO  10*420mm TIT.</t>
  </si>
  <si>
    <t>C60</t>
  </si>
  <si>
    <t>CLAVO  FEMUR ANTEROGRADO  11*340mm ACERO</t>
  </si>
  <si>
    <t>CLAVO  FEMUR ANTEROGRADO  11*340mm TIT.</t>
  </si>
  <si>
    <t>C61</t>
  </si>
  <si>
    <t>TZT3138</t>
  </si>
  <si>
    <t>CLAVO  FEMUR ANTEROGRADO  11*360mm TIT.</t>
  </si>
  <si>
    <t>C62</t>
  </si>
  <si>
    <t>SZT2093</t>
  </si>
  <si>
    <t>CLAVO  FEMUR ANTEROGRADO  11*380mm ACERO</t>
  </si>
  <si>
    <t>TZT3139</t>
  </si>
  <si>
    <t>CLAVO  FEMUR ANTEROGRADO  11*380mm TIT.</t>
  </si>
  <si>
    <t>C63</t>
  </si>
  <si>
    <t>SZT2094</t>
  </si>
  <si>
    <t>CLAVO  FEMUR ANTEROGRADO  11*400mm ACERO</t>
  </si>
  <si>
    <t>TZT3140</t>
  </si>
  <si>
    <t>CLAVO  FEMUR ANTEROGRADO  11*400mm TIT.</t>
  </si>
  <si>
    <t>C64</t>
  </si>
  <si>
    <t>CLAVO  FEMUR ANTEROGRADO  11*420mm ACERO</t>
  </si>
  <si>
    <t>D1</t>
  </si>
  <si>
    <t xml:space="preserve">CLAVO FEMUR EXPERT  9*300mm DER TIT. </t>
  </si>
  <si>
    <t xml:space="preserve">CLAVO FEMUR EXPERT  9*320mm DER TIT. </t>
  </si>
  <si>
    <t xml:space="preserve">CLAVO FEMUR EXPERT  9*340mm DER TIT. </t>
  </si>
  <si>
    <t xml:space="preserve">CLAVO FEMUR EXPERT  9*360mm DER TIT. </t>
  </si>
  <si>
    <t xml:space="preserve">CLAVO FEMUR EXPERT  9*380mm DER TIT. </t>
  </si>
  <si>
    <t>2107185</t>
  </si>
  <si>
    <t xml:space="preserve">CLAVO FEMUR EXPERT  9*400mm DER TIT. </t>
  </si>
  <si>
    <t xml:space="preserve">CLAVO FEMUR EXPERT  9*420mm DER TIT. </t>
  </si>
  <si>
    <t>2102329</t>
  </si>
  <si>
    <t>CLAVO FEMORAL DISTAL CANULADO 9*300mm TITANIO</t>
  </si>
  <si>
    <t>CLAVO FEMORAL DISTAL CANULADO 9*320mm TITANIO</t>
  </si>
  <si>
    <t>CLAVO FEMORAL DISTAL CANULADO 9*340mm TITANIO</t>
  </si>
  <si>
    <t>CLAVO FEMORAL DISTAL CANULADO 9*360mm TITANIO</t>
  </si>
  <si>
    <t>CLAVO FEMORAL DISTAL CANULADO 9*380mm TITANIO</t>
  </si>
  <si>
    <t>CLAVO FEMORAL DISTAL CANULADO 9*400mm TITANIO</t>
  </si>
  <si>
    <t>CLAVO FEMORAL DISTAL CANULADO 10*220mm TITANIO</t>
  </si>
  <si>
    <t>CLAVO FEMORAL DISTAL CANULADO 10*240mm TITANIO</t>
  </si>
  <si>
    <t>CLAVO FEMORAL DISTAL CANULADO 10*260mm TITANIO</t>
  </si>
  <si>
    <t>CLAVO FEMORAL DISTAL CANULADO 10*280mm TITANIO</t>
  </si>
  <si>
    <t>D2</t>
  </si>
  <si>
    <t>B200709512</t>
  </si>
  <si>
    <t>200709512</t>
  </si>
  <si>
    <t>A190709506</t>
  </si>
  <si>
    <t>1711070951</t>
  </si>
  <si>
    <t>CLAVO FEMORAL DISTAL CANULADO 10*300mm TITANIO</t>
  </si>
  <si>
    <t>CLAVO FEMORAL DISTAL CANULADO 10*320mm TITANIO</t>
  </si>
  <si>
    <t>CLAVO FEMORAL DISTAL CANULADO 10*340mm TITANIO</t>
  </si>
  <si>
    <t>CLAVO FEMORAL DISTAL CANULADO 10*360mm TITANIO</t>
  </si>
  <si>
    <t>CLAVO FEMORAL DISTAL CANULADO 10*380mm TITANIO</t>
  </si>
  <si>
    <t>CLAVO FEMORAL DISTAL CANULADO 10*400mm TITANIO</t>
  </si>
  <si>
    <t>CLAVO FEMORAL DISTAL CANULADO 11*220mm TITANIO</t>
  </si>
  <si>
    <t>CLAVO FEMORAL DISTAL CANULADO 11*240mm TITANIO</t>
  </si>
  <si>
    <t>CLAVO FEMORAL DISTAL CANULADO 11*260mm TITANIO</t>
  </si>
  <si>
    <t>CLAVO FEMORAL DISTAL CANULADO 11*280mm TITANIO</t>
  </si>
  <si>
    <t>D3</t>
  </si>
  <si>
    <t xml:space="preserve">CLAVO FEMUR EXPERT 9*300mm IZQ TIT. </t>
  </si>
  <si>
    <t>2102345</t>
  </si>
  <si>
    <t xml:space="preserve">CLAVO FEMUR EXPERT  9*360mm IZQ TIT. </t>
  </si>
  <si>
    <t xml:space="preserve">CLAVO FEMUR EXPERT  9*380mm IZQ TIT. </t>
  </si>
  <si>
    <t xml:space="preserve">CLAVO FEMUR EXPERT  9*400mm IZQ TIT. </t>
  </si>
  <si>
    <t xml:space="preserve">CLAVO FEMUR EXPERT  9*420mm IZQ TIT. </t>
  </si>
  <si>
    <t>H2102957</t>
  </si>
  <si>
    <t xml:space="preserve">CLAVO FEMUR EXPERT  10*320mm IZQ TIT. </t>
  </si>
  <si>
    <t xml:space="preserve">CLAVO FEMUR EXPERT  10*340mm IZQ TIT. </t>
  </si>
  <si>
    <t xml:space="preserve">CLAVO FEMUR EXPERT  10*360mm IZQ TIT. </t>
  </si>
  <si>
    <t xml:space="preserve">CLAVO FEMUR EXPERT  10*380mm IZQ TIT. </t>
  </si>
  <si>
    <t>200709437</t>
  </si>
  <si>
    <t xml:space="preserve">CLAVO FEMUR EXPERT  10*400mm IZQ TIT. </t>
  </si>
  <si>
    <t xml:space="preserve">CLAVO FEMUR EXPERT  10*420mm IZQ TIT. </t>
  </si>
  <si>
    <t>CLAVO FEMORAL DISTAL CANULADO 11*300mm TITANIO</t>
  </si>
  <si>
    <t>CLAVO FEMORAL DISTAL CANULADO 11*320mm TITANIO</t>
  </si>
  <si>
    <t>CLAVO FEMORAL DISTAL CANULADO 11*340mm TITANIO</t>
  </si>
  <si>
    <t>CLAVO FEMORAL DISTAL CANULADO 11*360mm TITANIO</t>
  </si>
  <si>
    <t>CLAVO FEMORAL DISTAL CANULADO 11*380mm TITANIO</t>
  </si>
  <si>
    <t>CLAVO FEMORAL DISTAL CANULADO 11*400mm TITANIO</t>
  </si>
  <si>
    <t>CLAVO FEMORAL DISTAL CANULADO 12*220mm TITANIO</t>
  </si>
  <si>
    <t>CLAVO FEMORAL DISTAL CANULADO 12*240mm TITANIO</t>
  </si>
  <si>
    <t>CLAVO FEMORAL DISTAL CANULADO 12*260mm TITANIO</t>
  </si>
  <si>
    <t>D4</t>
  </si>
  <si>
    <t xml:space="preserve">CLAVO FEMUR EXPERT  11*300mm IZQ TIT. </t>
  </si>
  <si>
    <t>200709502</t>
  </si>
  <si>
    <t xml:space="preserve">CLAVO FEMUR EXPERT  11*320mm IZQ TIT. </t>
  </si>
  <si>
    <t xml:space="preserve">CLAVO FEMUR EXPERT  11*340mm IZQ TIT. </t>
  </si>
  <si>
    <t>H200709524</t>
  </si>
  <si>
    <t xml:space="preserve">CLAVO FEMUR EXPERT  11*360mm IZQ TIT. </t>
  </si>
  <si>
    <t>200709513</t>
  </si>
  <si>
    <t xml:space="preserve">CLAVO FEMUR EXPERT  11*380mm IZQ TIT. </t>
  </si>
  <si>
    <t xml:space="preserve">CLAVO FEMUR EXPERT  11*400mm IZQ TIT. </t>
  </si>
  <si>
    <t xml:space="preserve">CLAVO FEMUR EXPERT  11*420mm IZQ TIT. </t>
  </si>
  <si>
    <t>070961360</t>
  </si>
  <si>
    <t>200709524</t>
  </si>
  <si>
    <t xml:space="preserve">CLAVO FEMUR EXPERT  12*360mm IZQ TIT. </t>
  </si>
  <si>
    <t>070961380</t>
  </si>
  <si>
    <t xml:space="preserve">CLAVO FEMUR EXPERT  12*380mm IZQ TIT. </t>
  </si>
  <si>
    <t>070961400</t>
  </si>
  <si>
    <t xml:space="preserve">CLAVO FEMUR EXPERT  12*400mm IZQ TIT. </t>
  </si>
  <si>
    <t>070961420</t>
  </si>
  <si>
    <t xml:space="preserve">CLAVO FEMUR EXPERT  12*420mm IZQ TIT. </t>
  </si>
  <si>
    <t>D5</t>
  </si>
  <si>
    <t xml:space="preserve">TORNILLO DE CUELLO FEMORAL EXPERT  6.9*95mm TITANIO </t>
  </si>
  <si>
    <t xml:space="preserve">TORNILLO DE CUELLO FEMORAL EXPERT  6.9 *100mm TITANIO </t>
  </si>
  <si>
    <t xml:space="preserve">TORNILLO DE CUELLO FEMORAL EXPERT  6.9 *105mm TITANIO </t>
  </si>
  <si>
    <t xml:space="preserve">TORNILLO DE CUELLO FEMORAL EXPERT  6.9 *110mm TITANIO </t>
  </si>
  <si>
    <t xml:space="preserve">TORNILLO DE CUELLO FEMORAL EXPERT  6.9 *115mm TITANIO </t>
  </si>
  <si>
    <t>D6</t>
  </si>
  <si>
    <t>2007121J5</t>
  </si>
  <si>
    <t>TORNILLO DE BLOQUEO FEMUR EXPERT  4.9*26mm TITANIO</t>
  </si>
  <si>
    <t>TORNILLO DE BLOQUEO FEMUR EXPERT  4.9*28mm TITANIO</t>
  </si>
  <si>
    <t>2105499</t>
  </si>
  <si>
    <t>TORNILLO DE BLOQUEO FEMUR EXPERT  4.9*30mm TITANIO</t>
  </si>
  <si>
    <t>2104570</t>
  </si>
  <si>
    <t>TORNILLO DE BLOQUEO FEMUR EXPERT  4.9*32mm TITANIO</t>
  </si>
  <si>
    <t>2103345</t>
  </si>
  <si>
    <t>TORNILLO DE BLOQUEO FEMUR EXPERT  4.9*34mm TITANIO</t>
  </si>
  <si>
    <t>2102352</t>
  </si>
  <si>
    <t>TORNILLO DE BLOQUEO FEMUR EXPERT  4.9*36mm TITANIO</t>
  </si>
  <si>
    <t>2712149</t>
  </si>
  <si>
    <t>TORNILLO DE BLOQUEO FEMUR EXPERT  4.9*38mm TITANIO</t>
  </si>
  <si>
    <t>2105790</t>
  </si>
  <si>
    <t>TORNILLO DE BLOQUEO FEMUR EXPERT  4.9*40mm TITANIO</t>
  </si>
  <si>
    <t>2102811</t>
  </si>
  <si>
    <t>TORNILLO DE BLOQUEO FEMUR EXPERT  4.9*42mm TITANIO</t>
  </si>
  <si>
    <t>TORNILLO DE BLOQUEO FEMUR EXPERT  4.9*44mm TITANIO</t>
  </si>
  <si>
    <t>TORNILLO DE BLOQUEO FEMUR EXPERT  4.9*46mm TITANIO</t>
  </si>
  <si>
    <t>TORNILLO DE BLOQUEO FEMUR EXPERT  4.9*48mm TITANIO</t>
  </si>
  <si>
    <t>TORNILLO DE BLOQUEO FEMUR EXPERT  4.9*50mm TITANIO</t>
  </si>
  <si>
    <t>2007121J2</t>
  </si>
  <si>
    <t>TORNILLO DE BLOQUEO FEMUR EXPERT  4.9*52mm TITANIO</t>
  </si>
  <si>
    <t>2102869</t>
  </si>
  <si>
    <t>TORNILLO DE BLOQUEO FEMUR EXPERT  4.9*54mm TITANIO</t>
  </si>
  <si>
    <t>TORNILLO DE BLOQUEO FEMUR EXPERT  4.9*56mm TITANIO</t>
  </si>
  <si>
    <t>TORNILLO DE BLOQUEO FEMUR EXPERT  4.9*58mm TITANIO</t>
  </si>
  <si>
    <t>TORNILLO DE BLOQUEO FEMUR EXPERT  4.9*60mm TITANIO</t>
  </si>
  <si>
    <t>2102652</t>
  </si>
  <si>
    <t>TORNILLO DE BLOQUEO FEMUR EXPERT  4.9*62mm TITANIO</t>
  </si>
  <si>
    <t>200712103</t>
  </si>
  <si>
    <t>TORNILLO DE BLOQUEO FEMUR EXPERT  4.9*64mm TITANIO</t>
  </si>
  <si>
    <t>TORNILLO DE BLOQUEO FEMUR EXPERT  4.9*66mm TITANIO</t>
  </si>
  <si>
    <t>200712115</t>
  </si>
  <si>
    <t>TORNILLO DE BLOQUEO FEMUR EXPERT  4.9*68mm TITANIO</t>
  </si>
  <si>
    <t>TORNILLO DE BLOQUEO FEMUR EXPERT  4.9*70mm TITANIO</t>
  </si>
  <si>
    <t>200712112</t>
  </si>
  <si>
    <t>TORNILLO DE BLOQUEO FEMUR EXPERT  4.9*72mm TITANIO</t>
  </si>
  <si>
    <t>200712113</t>
  </si>
  <si>
    <t>TORNILLO DE BLOQUEO FEMUR EXPERT  4.9*74mm TITANIO</t>
  </si>
  <si>
    <t>200712104</t>
  </si>
  <si>
    <t>TORNILLO DE BLOQUEO FEMUR EXPERT  4.9*76mm TITANIO</t>
  </si>
  <si>
    <t>2101687</t>
  </si>
  <si>
    <t>TORNILLO DE BLOQUEO FEMUR EXPERT  4.9*78mm TITANIO</t>
  </si>
  <si>
    <t>190712101</t>
  </si>
  <si>
    <t>TORNILLO DE BLOQUEO FEMUR EXPERT  4.9*80mm TITANIO</t>
  </si>
  <si>
    <t>190712125</t>
  </si>
  <si>
    <t>TORNILLO DE BLOQUEO FEMUR EXPERT  4.9*85mm TITANIO</t>
  </si>
  <si>
    <t>TAPON PARA CLAVO FEMORAL 15mm TITANIO</t>
  </si>
  <si>
    <t xml:space="preserve">TAPON PARA CLAVO DE FEMUR 10mm EXPERT TIT. </t>
  </si>
  <si>
    <t>D9</t>
  </si>
  <si>
    <t>CLAVO FEMORAL DISTAL CANULADO 9*280mm TITANIO</t>
  </si>
  <si>
    <t>04</t>
  </si>
  <si>
    <t>P25830001</t>
  </si>
  <si>
    <t>STEM CENTRALIZER - OPTIMATM Y OPTIMA-RTM8# (16)</t>
  </si>
  <si>
    <t>P22310042</t>
  </si>
  <si>
    <t>DIAMOND™ POLYETHYLENE ACETABULAR CUP42# (42/24)</t>
  </si>
  <si>
    <t>OPTIMA™ CEMENTLESS FEMORAL STEM 8# ( 5.7 × 115 × 135°)</t>
  </si>
  <si>
    <t>OPTIMA™ CEMENTLESS FEMORAL STEM 9# ( 5.1 × 130 × 135°)</t>
  </si>
  <si>
    <t>1700068203</t>
  </si>
  <si>
    <t>OPTIMA™ CEMENTLESS FEMORAL STEM 10# (F5.5 × 140 × 135°)</t>
  </si>
  <si>
    <t>OPTIMA™ CEMENTLESS FEMORAL STEM 11# (F6.5 × 145 × 135°)</t>
  </si>
  <si>
    <t>OPTIMA™ CEMENTLESS FEMORAL STEM 12# (F7.5 × 150 × 135°)</t>
  </si>
  <si>
    <t>OPTIMA™ CEMENTLESS FEMORAL STEM 13# (F8.4 × 155 × 135°)</t>
  </si>
  <si>
    <t>OPTIMA™ CEMENTLESS FEMORAL STEM14# ( 9.1 × 160 × 135°)</t>
  </si>
  <si>
    <t>OPTIMA™ CEMENTLESS FEMORAL STEM 15# (F10.0 × 165 × 135°)</t>
  </si>
  <si>
    <t>OPTIMA™ CEMENTLESS FEMORAL STEM 16# (11.2 × 170 × 135°)</t>
  </si>
  <si>
    <t>T27410044</t>
  </si>
  <si>
    <t>1800055282</t>
  </si>
  <si>
    <t>DIAMOND CEMENTLESS ACETABULAR CUP 44#(44/24)</t>
  </si>
  <si>
    <t>1800054594</t>
  </si>
  <si>
    <t>DIAMOND CEMENTLESS ACETABULAR CUP 46#(46/24)</t>
  </si>
  <si>
    <t>2000013355</t>
  </si>
  <si>
    <t>DIAMOND CEMENTLESS ACETABULAR CUP 48#(48/28)</t>
  </si>
  <si>
    <t>1900012815</t>
  </si>
  <si>
    <t>1900012816</t>
  </si>
  <si>
    <t>T27410050</t>
  </si>
  <si>
    <t>2100091681</t>
  </si>
  <si>
    <t>DIAMOND CEMENTLESS ACETABULAR CUP 50#(48/28)</t>
  </si>
  <si>
    <t>2100092014</t>
  </si>
  <si>
    <t>2100024019</t>
  </si>
  <si>
    <t>DIAMOND CEMENTLESS ACETABULAR CUP 52#(52/28)</t>
  </si>
  <si>
    <t>2100091645</t>
  </si>
  <si>
    <t>1800092762</t>
  </si>
  <si>
    <t>DIAMOND CEMENTLESS ACETABULAR CUP 54#(54/28)</t>
  </si>
  <si>
    <t>2000055580</t>
  </si>
  <si>
    <t>2200025846</t>
  </si>
  <si>
    <t>T27410056</t>
  </si>
  <si>
    <t>1900002538</t>
  </si>
  <si>
    <t>DIAMOND CEMENTLESS ACETABULAR CUP 56#(56/28)</t>
  </si>
  <si>
    <t>1900098559</t>
  </si>
  <si>
    <t>2000013359</t>
  </si>
  <si>
    <t>2000055581</t>
  </si>
  <si>
    <t>T27410058</t>
  </si>
  <si>
    <t>1800093010</t>
  </si>
  <si>
    <t>DIAMOND CEMENTLESS ACETABULAR CUP 58#(58/28)</t>
  </si>
  <si>
    <t>1900098560</t>
  </si>
  <si>
    <t>T27410060</t>
  </si>
  <si>
    <t>1800058424</t>
  </si>
  <si>
    <t>DIAMOND CEMENTLESS ACETABULAR CUP 60#(60/28)</t>
  </si>
  <si>
    <t>1900097499</t>
  </si>
  <si>
    <t>1800058401</t>
  </si>
  <si>
    <t>2100099004</t>
  </si>
  <si>
    <t>2100099006</t>
  </si>
  <si>
    <t>2100091997</t>
  </si>
  <si>
    <t>DIAMOND™ CO-CR-MO FEMORAL HEAD 28 × 1.5mm</t>
  </si>
  <si>
    <t>C32112805</t>
  </si>
  <si>
    <t>2100079114</t>
  </si>
  <si>
    <t>DIAMOND™ CO-CR-MO FEMORAL HEAD 28 × 5mm</t>
  </si>
  <si>
    <t>2200048628</t>
  </si>
  <si>
    <t>2200048629</t>
  </si>
  <si>
    <t>05</t>
  </si>
  <si>
    <t xml:space="preserve">TORNILLO CORTICAL 3.5*20mm ACERO </t>
  </si>
  <si>
    <t>211240944</t>
  </si>
  <si>
    <t xml:space="preserve">TORNILLO CORTICAL 3.5*28mm ACERO </t>
  </si>
  <si>
    <t>102.252</t>
  </si>
  <si>
    <t>210734296</t>
  </si>
  <si>
    <t xml:space="preserve">TORNILLO CORTICAL 3.5*52mm ACERO </t>
  </si>
  <si>
    <t>102.254</t>
  </si>
  <si>
    <t>210733739</t>
  </si>
  <si>
    <t xml:space="preserve">TORNILLO CORTICAL 3.5*54mm ACERO </t>
  </si>
  <si>
    <t xml:space="preserve">TORNILLO CORTICAL 3.5*70mm ACERO </t>
  </si>
  <si>
    <t xml:space="preserve">TORNILLO CORTICAL 3.5*74mm ACERO </t>
  </si>
  <si>
    <t xml:space="preserve">TORNILLO DE BLOQUEO  3.5*12mm ACERO </t>
  </si>
  <si>
    <t xml:space="preserve">TORNILLO DE  BLOQUEO 3.5*18mm ACERO </t>
  </si>
  <si>
    <t xml:space="preserve">TORNILLO DE  BLOQUEO 3.5*20mm ACERO </t>
  </si>
  <si>
    <t xml:space="preserve">TORNILLO DE  BLOQUEO 3.5*22mm ACERO </t>
  </si>
  <si>
    <t xml:space="preserve">TORNILLO DE  BLOQUEO 3.5*24mm ACERO </t>
  </si>
  <si>
    <t xml:space="preserve">TORNILLO DE  BLOQUEO 3.5*26mm ACERO </t>
  </si>
  <si>
    <t xml:space="preserve">TORNILLO DE  BLOQUEO 3.5*28mm ACERO </t>
  </si>
  <si>
    <t xml:space="preserve">TORNILLO DE  BLOQUEO 3.5*30mm ACERO </t>
  </si>
  <si>
    <t xml:space="preserve">TORNILLO DE  BLOQUEO 3.5*32mm ACERO </t>
  </si>
  <si>
    <t xml:space="preserve">TORNILLO DE  BLOQUEO 3.5*34mm ACERO </t>
  </si>
  <si>
    <t xml:space="preserve">TORNILLO DE  BLOQUEO 3.5*36mm ACERO </t>
  </si>
  <si>
    <t>SF-102.238</t>
  </si>
  <si>
    <t>190805865</t>
  </si>
  <si>
    <t xml:space="preserve">TORNILLO DE  BLOQUEO 3.5*38mm ACERO </t>
  </si>
  <si>
    <t>190602744</t>
  </si>
  <si>
    <t xml:space="preserve">TORNILLO DE  BLOQUEO 3.5*40mm ACERO </t>
  </si>
  <si>
    <t xml:space="preserve">TORNILLO DE  BLOQUEO 3.5*42mm ACERO </t>
  </si>
  <si>
    <t xml:space="preserve">TORNILLO DE  BLOQUEO 3.5*44mm ACERO </t>
  </si>
  <si>
    <t xml:space="preserve">TORNILLO DE  BLOQUEO 3.5*46mm ACERO </t>
  </si>
  <si>
    <t xml:space="preserve">TORNILLO DE  BLOQUEO 3.5*48mm ACERO </t>
  </si>
  <si>
    <t xml:space="preserve">TORNILLO DE  BLOQUEO 3.5*50mm ACERO </t>
  </si>
  <si>
    <t xml:space="preserve">TORNILLO DE  BLOQUEO 3.5*52mm ACERO </t>
  </si>
  <si>
    <t xml:space="preserve">TORNILLO DE  BLOQUEO 3.5*54mm ACERO </t>
  </si>
  <si>
    <t xml:space="preserve">TORNILLO DE  BLOQUEO 3.5*56mm ACERO </t>
  </si>
  <si>
    <t xml:space="preserve">TORNILLO DE  BLOQUEO 3.5*58mm ACERO </t>
  </si>
  <si>
    <t xml:space="preserve">TORNILLO DE  BLOQUEO 3.5*60mm ACERO </t>
  </si>
  <si>
    <t xml:space="preserve">TORNILLO ESPONJOSO 4.0*14mm  ACERO </t>
  </si>
  <si>
    <t xml:space="preserve">TORNILLO ESPONJOSO 4.0*16mm  ACERO </t>
  </si>
  <si>
    <t xml:space="preserve">TORNILLO ESPONJOSO 4.0*18mm  ACERO </t>
  </si>
  <si>
    <t xml:space="preserve">TORNILLO ESPONJOSO 4.0*20mm  ACERO </t>
  </si>
  <si>
    <t xml:space="preserve">TORNILLO ESPONJOSO 4.0*22mm  ACERO </t>
  </si>
  <si>
    <t xml:space="preserve">TORNILLO ESPONJOSO 4.0*26mm  ACERO </t>
  </si>
  <si>
    <t xml:space="preserve">TORNILLO ESPONJOSO 4.0*30mm  ACERO </t>
  </si>
  <si>
    <t xml:space="preserve">PLACA 1/3 DE CAÑA 3.5 *7 ORIF. SENCILLA ACERO </t>
  </si>
  <si>
    <t>116.158</t>
  </si>
  <si>
    <t>TORNILLO CANULADO 4.0*58mm ACERO</t>
  </si>
  <si>
    <t xml:space="preserve">PLACA 1/3 DE CAÑA 3.5 *8 ORIF. SENCILLA ACERO </t>
  </si>
  <si>
    <t>SF-101.414</t>
  </si>
  <si>
    <t>90805817</t>
  </si>
  <si>
    <t xml:space="preserve">TORNILLO DE  BLOQUEO 2.7*14mm ACERO </t>
  </si>
  <si>
    <t xml:space="preserve">TORNILLO DE  BLOQUEO 2.7*16mm ACERO </t>
  </si>
  <si>
    <t xml:space="preserve">TORNILLO DE  BLOQUEO 2.7*18mm ACERO </t>
  </si>
  <si>
    <t>SF-101.420</t>
  </si>
  <si>
    <t xml:space="preserve">TORNILLO DE  BLOQUEO 2.7*20mm ACERO </t>
  </si>
  <si>
    <t xml:space="preserve">TORNILLO DE  BLOQUEO 2.7*24mm ACERO </t>
  </si>
  <si>
    <t xml:space="preserve">TORNILLO DE BLOQUEO 2.7*34mm ACERO </t>
  </si>
  <si>
    <t xml:space="preserve">TORNILLO DE  BLOQUEO 2.7*38mm ACERO </t>
  </si>
  <si>
    <t xml:space="preserve">TORNILLO DE  BLOQUEO 2.7*48mm ACERO </t>
  </si>
  <si>
    <t xml:space="preserve">TORNILLO CORTICAL 4.5*14mm ACERO </t>
  </si>
  <si>
    <t xml:space="preserve">TORNILLO CORTICAL 4.5*16mm ACERO </t>
  </si>
  <si>
    <t xml:space="preserve">TORNILLO CORTICAL 4.5*18mm ACERO </t>
  </si>
  <si>
    <t xml:space="preserve">TORNILLO CORTICAL 4.5*20mm ACERO </t>
  </si>
  <si>
    <t xml:space="preserve">TORNILLO CORTICAL 4.5*40mm ACERO </t>
  </si>
  <si>
    <t>106.252</t>
  </si>
  <si>
    <t xml:space="preserve">TORNILLO CORTICAL 4.5*52mm ACERO </t>
  </si>
  <si>
    <t>106.256</t>
  </si>
  <si>
    <t xml:space="preserve">TORNILLO CORTICAL 4.5*56mm ACERO </t>
  </si>
  <si>
    <t xml:space="preserve">TORNILLO CORTICAL 4.5*68mm ACERO </t>
  </si>
  <si>
    <t xml:space="preserve">TORNILLO DE BLOQUEO 5.0*16mm ACERO </t>
  </si>
  <si>
    <t xml:space="preserve">TORNILLO DE BLOQUEO 5.0*18mm ACERO </t>
  </si>
  <si>
    <t xml:space="preserve">TORNILLO DE BLOQUEO 5.0*20mm ACERO </t>
  </si>
  <si>
    <t xml:space="preserve">TORNILLO DE BLOQUEO 5.0*24mm ACERO </t>
  </si>
  <si>
    <t>E</t>
  </si>
  <si>
    <t>E01</t>
  </si>
  <si>
    <t>E02</t>
  </si>
  <si>
    <t>E03</t>
  </si>
  <si>
    <t>E04</t>
  </si>
  <si>
    <t>E05</t>
  </si>
  <si>
    <t>E06</t>
  </si>
  <si>
    <t>E07</t>
  </si>
  <si>
    <t>E08</t>
  </si>
  <si>
    <t>E09</t>
  </si>
  <si>
    <t>E10</t>
  </si>
  <si>
    <t>E11</t>
  </si>
  <si>
    <t>E12</t>
  </si>
  <si>
    <t>E13</t>
  </si>
  <si>
    <t>E14</t>
  </si>
  <si>
    <t>E15</t>
  </si>
  <si>
    <t>E16</t>
  </si>
  <si>
    <t>E17</t>
  </si>
  <si>
    <t>TORNILLO BLOQ.  CANULADO 5.0*60mm ACERO</t>
  </si>
  <si>
    <t>E18</t>
  </si>
  <si>
    <t xml:space="preserve">TORNILLO DE  BLOQUEO 5.0*65mm ACERO </t>
  </si>
  <si>
    <t>E19</t>
  </si>
  <si>
    <t xml:space="preserve">TORNILLO DE BLOQUEO  5.0 *70mm ACERO </t>
  </si>
  <si>
    <t>E20</t>
  </si>
  <si>
    <t xml:space="preserve">TORNILLO DE  BLOQUEO 5.0*75mm ACERO </t>
  </si>
  <si>
    <t>E21</t>
  </si>
  <si>
    <t xml:space="preserve">TORNILLO DE BLOQUEO  5.0 *80mm ACERO </t>
  </si>
  <si>
    <t>E22</t>
  </si>
  <si>
    <t xml:space="preserve">TORNILLO DE  BLOQUEO 5.0*85mm ACERO </t>
  </si>
  <si>
    <t>E23</t>
  </si>
  <si>
    <t>E24</t>
  </si>
  <si>
    <t>E25</t>
  </si>
  <si>
    <t>E26</t>
  </si>
  <si>
    <t>E27</t>
  </si>
  <si>
    <t>E28</t>
  </si>
  <si>
    <t>E29</t>
  </si>
  <si>
    <t>E30</t>
  </si>
  <si>
    <t>E31</t>
  </si>
  <si>
    <t>E32</t>
  </si>
  <si>
    <t>F</t>
  </si>
  <si>
    <t>F01</t>
  </si>
  <si>
    <t>F02</t>
  </si>
  <si>
    <t>F03</t>
  </si>
  <si>
    <t>F04</t>
  </si>
  <si>
    <t>F05</t>
  </si>
  <si>
    <t>F06</t>
  </si>
  <si>
    <t>F07</t>
  </si>
  <si>
    <t>F08</t>
  </si>
  <si>
    <t>TORNILLO DE BLOQUEO  PFNA  4.9*26mm ACERO</t>
  </si>
  <si>
    <t>F09</t>
  </si>
  <si>
    <t>TORNILLO DE BLOQUEO  PFNA  4.9*28mm ACERO</t>
  </si>
  <si>
    <t>F10</t>
  </si>
  <si>
    <t>TORNILLO DE BLOQUEO  PFNA  4.9*30mm ACERO</t>
  </si>
  <si>
    <t>F11</t>
  </si>
  <si>
    <t>TORNILLO DE BLOQUEO  PFNA  4.9*36mm ACERO</t>
  </si>
  <si>
    <t>F12</t>
  </si>
  <si>
    <t>TORNILLO DE BLOQUEO  PFNA  4.9*40mm ACERO</t>
  </si>
  <si>
    <t>F13</t>
  </si>
  <si>
    <t>TORNILLO DE BLOQUEO  PFNA  4.9*44mm ACERO</t>
  </si>
  <si>
    <t>F14</t>
  </si>
  <si>
    <t>TORNILLO DE BLOQUEO  PFNA  4.9*50mm ACERO</t>
  </si>
  <si>
    <t>F15</t>
  </si>
  <si>
    <t>TORNILLO DE BLOQUEO  PFNA  4.9*56mm ACERO</t>
  </si>
  <si>
    <t>F16</t>
  </si>
  <si>
    <t>TORNILLO DE BLOQUEO  PFNA  4.9*60mm ACERO</t>
  </si>
  <si>
    <t>F17</t>
  </si>
  <si>
    <t>TORNILLO DE BLOQUEO  PFNA  4.9*64mm ACERO</t>
  </si>
  <si>
    <t>F18</t>
  </si>
  <si>
    <t>TORNILLO DE BLOQUEO  PFNA 4.9*68mm ACERO</t>
  </si>
  <si>
    <t>F19</t>
  </si>
  <si>
    <t>TORNILLO DE BLOQUEO  PFNA  4.9*70mm ACERO</t>
  </si>
  <si>
    <t>F20</t>
  </si>
  <si>
    <t>F21</t>
  </si>
  <si>
    <t>F22</t>
  </si>
  <si>
    <t>F23</t>
  </si>
  <si>
    <t>F24</t>
  </si>
  <si>
    <t>F25</t>
  </si>
  <si>
    <t>TORNILLO DE BLOQUEO TIBIA PERFECT  4.35*24mm ACERO</t>
  </si>
  <si>
    <t>F26</t>
  </si>
  <si>
    <t>TORNILLO DE BLOQUEO TIBIA PERFECT  4.35*26mm ACERO</t>
  </si>
  <si>
    <t>F27</t>
  </si>
  <si>
    <t>TORNILLO DE BLOQUEO TIBIA PERFECT  4.35*28mm  ACERO</t>
  </si>
  <si>
    <t>F28</t>
  </si>
  <si>
    <t>TORNILLO DE BLOQUEO TIBIA PERFECT  4.35*30mm  ACERO</t>
  </si>
  <si>
    <t>F29</t>
  </si>
  <si>
    <t>TORNILLO DE BLOQUEO TIBIA PERFECT  4.35*32mm  ACERO</t>
  </si>
  <si>
    <t>F30</t>
  </si>
  <si>
    <t>TORNILLO DE BLOQUEO TIBIA PERFECT  4.35*34mm  ACERO</t>
  </si>
  <si>
    <t>F31</t>
  </si>
  <si>
    <t>TORNILLO DE BLOQUEO TIBIA PERFECT  4.35*36mm  ACERO</t>
  </si>
  <si>
    <t>F32</t>
  </si>
  <si>
    <t>TORNILLO DE BLOQUEO TIBIA PERFECT  4.35*38mm  ACERO</t>
  </si>
  <si>
    <t>G</t>
  </si>
  <si>
    <t>G01</t>
  </si>
  <si>
    <t>PLACA SENCILLA  RECONSTRUCCION  3.5mm*4 ORIF. ACERO</t>
  </si>
  <si>
    <t>PLACA SENCILLA  RECONSTRUCCION  3.5mm*5 ORIF. ACERO</t>
  </si>
  <si>
    <t>G02</t>
  </si>
  <si>
    <t>PLACA SENCILLA  RECONSTRUCCION  3.5mm*6 ORIF. ACERO</t>
  </si>
  <si>
    <t>G03</t>
  </si>
  <si>
    <t>PLACA SENCILLA  RECONSTRUCCION  3.5mm*7 ORIF. ACERO</t>
  </si>
  <si>
    <t>G04</t>
  </si>
  <si>
    <t>444.108</t>
  </si>
  <si>
    <t>PLACA SENCILLA  RECONSTRUCCION  3.5mm*8 ORIF. ACERO</t>
  </si>
  <si>
    <t>G05</t>
  </si>
  <si>
    <t>PLACA SENCILLA  RECONSTRUCCION  3.5mm*9 ORIF. ACERO</t>
  </si>
  <si>
    <t>G06</t>
  </si>
  <si>
    <t>PLACA SENCILLA  RECONSTRUCCION  3.5mm*10 ORIF. ACERO</t>
  </si>
  <si>
    <t>PLACA SENCILLA  RECONSTRUCCION  3.5mm*11 ORIF. ACERO</t>
  </si>
  <si>
    <t>G07</t>
  </si>
  <si>
    <t>G08</t>
  </si>
  <si>
    <t>G09</t>
  </si>
  <si>
    <t>G10</t>
  </si>
  <si>
    <t>G11</t>
  </si>
  <si>
    <t>SF-144.109</t>
  </si>
  <si>
    <t>210226125</t>
  </si>
  <si>
    <t>PLACA BLOQ. RECONSTRUCCION 3.5mm*09 ORIF. ACERO</t>
  </si>
  <si>
    <t>SF-144.110</t>
  </si>
  <si>
    <t>G12</t>
  </si>
  <si>
    <t>PLACA SENCILLA  RECONSTRUCCION  CURVA 3.5mm*05 ORIF. ACERO</t>
  </si>
  <si>
    <t>PLACA SENCILLA  RECONSTRUCCION  CURVA 3.5mm*06 ORIF. ACERO</t>
  </si>
  <si>
    <t>PLACA BLOQ. RECONSTRUCCION  CURVA 3.5mm*06 ORIF. ACERO</t>
  </si>
  <si>
    <t>G13</t>
  </si>
  <si>
    <t>PLACA BLOQ. RECONSTRUCCION  CURVA 3.5mm*07 ORIF. ACERO</t>
  </si>
  <si>
    <t>G14</t>
  </si>
  <si>
    <t>PLACA SENCILLA  RECONSTRUCCION  CURVA 3.5mm*08 ORIF. ACERO</t>
  </si>
  <si>
    <t>PLACA BLOQ. RECONSTRUCCION  CURVA 3.5mm*08 ORIF. ACERO</t>
  </si>
  <si>
    <t>G15</t>
  </si>
  <si>
    <t>PLACA SENCILLA  RECONSTRUCCION  CURVA 3.5mm*09 ORIF. ACERO</t>
  </si>
  <si>
    <t>PLACA BLOQ.  RECONSTRUCCION  CURVA 3.5mm*09 ORIF. ACERO</t>
  </si>
  <si>
    <t>G16</t>
  </si>
  <si>
    <t>PLACA SENCILLA  RECONSTRUCCION  CURVA 3.5mm*10 ORIF. ACERO</t>
  </si>
  <si>
    <t>PLACA BLOQ.  RECONSTRUCCION  CURVA 3.5mm*10 ORIF. ACERO</t>
  </si>
  <si>
    <t>G17</t>
  </si>
  <si>
    <t>727.111C</t>
  </si>
  <si>
    <t>PLACA SENCILLA  RECONSTRUCCION  CURVA 3.5mm*11 ORIF. ACERO</t>
  </si>
  <si>
    <t>G18</t>
  </si>
  <si>
    <t>PLACA BLOQ.  RECONSTRUCCION  CURVA 3.5mm*12 ORIF. ACERO</t>
  </si>
  <si>
    <t>G19</t>
  </si>
  <si>
    <t xml:space="preserve">PLACA   SENCILLA  DCP  3.5mm*5 ORIF. ACERO </t>
  </si>
  <si>
    <t xml:space="preserve">PLACA   SENCILLA  DCP  3.5mm*6 ORIF. ACERO </t>
  </si>
  <si>
    <t>G20</t>
  </si>
  <si>
    <t xml:space="preserve">PLACA   SENCILLA  DCP  3.5mm*7 ORIF. ACERO </t>
  </si>
  <si>
    <t>G21</t>
  </si>
  <si>
    <t xml:space="preserve">PLACA   SENCILLA  DCP  3.5mm*8 ORIF. ACERO </t>
  </si>
  <si>
    <t>G22</t>
  </si>
  <si>
    <t xml:space="preserve">PLACA   SENCILLA  DCP  3.5mm*9 ORIF. ACERO </t>
  </si>
  <si>
    <t>G23</t>
  </si>
  <si>
    <t xml:space="preserve">PLACA SENCILLA  DCP  3.5mm*10 ORIF. ACERO </t>
  </si>
  <si>
    <t xml:space="preserve">PLACA   SENCILLA  DCP  3.5mm*11 ORIF. ACERO </t>
  </si>
  <si>
    <t>G24</t>
  </si>
  <si>
    <t>PLACA BLOQ. 1/3 CAÑA 3.5mm*6 ORIF. ACERO</t>
  </si>
  <si>
    <t>H</t>
  </si>
  <si>
    <t>H01</t>
  </si>
  <si>
    <t>H02</t>
  </si>
  <si>
    <t>H03</t>
  </si>
  <si>
    <t>H04</t>
  </si>
  <si>
    <t>SF-138.109</t>
  </si>
  <si>
    <t>PLACA BLOQ. 1/3 CAÑA 3.5mm*9 ORIF. ACERO</t>
  </si>
  <si>
    <t>H05</t>
  </si>
  <si>
    <t>SF-138.110</t>
  </si>
  <si>
    <t>PLACA BLOQ. 1/3 CAÑA 3.5mm*10 ORIF. ACERO</t>
  </si>
  <si>
    <t>H06</t>
  </si>
  <si>
    <t>SF-138.111</t>
  </si>
  <si>
    <t>PLACA BLOQ. 1/3 CAÑA 3.5mm*11 ORIF. ACERO</t>
  </si>
  <si>
    <t>H07</t>
  </si>
  <si>
    <t>H08</t>
  </si>
  <si>
    <t>H09</t>
  </si>
  <si>
    <t>H10</t>
  </si>
  <si>
    <t>H11</t>
  </si>
  <si>
    <t>H12</t>
  </si>
  <si>
    <t>H13</t>
  </si>
  <si>
    <t>SF-609.02R</t>
  </si>
  <si>
    <t>27337SS</t>
  </si>
  <si>
    <t>PLACA  BLOQ. ACROMIOCLAVICULAR  3.5mm*3 ORIF. DER ACERO</t>
  </si>
  <si>
    <t>H14</t>
  </si>
  <si>
    <t>SF-609.04R</t>
  </si>
  <si>
    <t>18A9995</t>
  </si>
  <si>
    <t>PLACA  BLOQ. ACROMIOCLAVICULAR  3.5mm*4 ORIF. DER ACERO</t>
  </si>
  <si>
    <t>H15</t>
  </si>
  <si>
    <t>PLACA  BLOQ. ACROMIOCLAVICULAR  3.5mm*5 ORIF. DER ACERO</t>
  </si>
  <si>
    <t>H16</t>
  </si>
  <si>
    <t>PLACA  BLOQ. ACROMIOCLAVICULAR  3.5mm*6 ORIF. DER ACERO</t>
  </si>
  <si>
    <t>PLACA  BLOQ. ACROMIOCLAVICULAR  3.5mm*7 ORIF. DER ACERO</t>
  </si>
  <si>
    <t>H17</t>
  </si>
  <si>
    <t>PLACA  BLOQ. ACROMIOCLAVICULAR  3.5mm*3 ORIF. IZQ ACERO</t>
  </si>
  <si>
    <t>H18</t>
  </si>
  <si>
    <t>PLACA  BLOQ. ACROMIOCLAVICULAR  3.5mm*4 ORIF. IZQ ACERO</t>
  </si>
  <si>
    <t>H19</t>
  </si>
  <si>
    <t>PLACA  BLOQ. ACROMIOCLAVICULAR  3.5mm*5 ORIF. IZQ ACERO</t>
  </si>
  <si>
    <t>H20</t>
  </si>
  <si>
    <t>PLACA  BLOQ. ACROMIOCLAVICULAR  3.5mm*6 ORIF. IZQ ACERO</t>
  </si>
  <si>
    <t>PLACA  BLOQ. ACROMIOCLAVICULAR  3.5mm*7 ORIF. IZQ ACERO</t>
  </si>
  <si>
    <t>H21</t>
  </si>
  <si>
    <t>H22</t>
  </si>
  <si>
    <t>H23</t>
  </si>
  <si>
    <t>H24</t>
  </si>
  <si>
    <t>I</t>
  </si>
  <si>
    <t>I01</t>
  </si>
  <si>
    <t>PLACA SENCILLA DCP 3.5mm*6 ORIF.</t>
  </si>
  <si>
    <t>PLACA SENCILLA DCP 3.5mm*12 ORIF.</t>
  </si>
  <si>
    <t>I02</t>
  </si>
  <si>
    <t>I03</t>
  </si>
  <si>
    <t>I04</t>
  </si>
  <si>
    <t>I05</t>
  </si>
  <si>
    <t>I06</t>
  </si>
  <si>
    <t>I07</t>
  </si>
  <si>
    <t>I08</t>
  </si>
  <si>
    <t>I09</t>
  </si>
  <si>
    <t>I10</t>
  </si>
  <si>
    <t>I11</t>
  </si>
  <si>
    <t>I12</t>
  </si>
  <si>
    <t>I13</t>
  </si>
  <si>
    <t>I14</t>
  </si>
  <si>
    <t>I15</t>
  </si>
  <si>
    <t>I16</t>
  </si>
  <si>
    <t>I17</t>
  </si>
  <si>
    <t>PLACA BLOQ. RADIO DISTAL OBLICUA 3.5mm*4 ORIF. DER ACERO</t>
  </si>
  <si>
    <t>I18</t>
  </si>
  <si>
    <t>SF-142.103L</t>
  </si>
  <si>
    <t>PLACA BLOQ. RADIO DISTAL OBLICUA 3.5mm*3 ORIF. IZQ ACERO</t>
  </si>
  <si>
    <t>I19</t>
  </si>
  <si>
    <t>PLACA BLOQ. RADIO DISTAL OBLICUA 3.5mm*4 ORIF. IZQ ACERO</t>
  </si>
  <si>
    <t>I20</t>
  </si>
  <si>
    <t>SF-142.105L</t>
  </si>
  <si>
    <t>PLACA BLOQ. RADIO DISTAL OBLICUA 3.5mm*5 ORIF. IZQ ACERO</t>
  </si>
  <si>
    <t>I21</t>
  </si>
  <si>
    <t>I22</t>
  </si>
  <si>
    <t>I23</t>
  </si>
  <si>
    <t>SF-708.103</t>
  </si>
  <si>
    <t>15281</t>
  </si>
  <si>
    <t>PLACA BLOQ. RADIO DISTAL EN T 3.5mm*5 ORIF. ACERO</t>
  </si>
  <si>
    <t>I24</t>
  </si>
  <si>
    <t>J</t>
  </si>
  <si>
    <t>J02</t>
  </si>
  <si>
    <t>J03</t>
  </si>
  <si>
    <t>J04</t>
  </si>
  <si>
    <t>J05</t>
  </si>
  <si>
    <t>J06</t>
  </si>
  <si>
    <t>J07</t>
  </si>
  <si>
    <t>J08</t>
  </si>
  <si>
    <t>J09</t>
  </si>
  <si>
    <t>J10</t>
  </si>
  <si>
    <t>J11</t>
  </si>
  <si>
    <t>J12</t>
  </si>
  <si>
    <t>J13</t>
  </si>
  <si>
    <t>PLACA  SENCILLA PERONE 3.5mm*05 ORIF. IZQ. ACERO</t>
  </si>
  <si>
    <t>J14</t>
  </si>
  <si>
    <t>PLACA  SENCILLA PERONE 3.5mm*06 ORIF. IZQ. ACERO</t>
  </si>
  <si>
    <t>PLACA  SENCILLA PERONE 3.5mm*07 ORIF. IZQ. ACERO</t>
  </si>
  <si>
    <t>J15</t>
  </si>
  <si>
    <t>PLACA  SENCILLA PERONE 3.5mm*06 ORIF. DER. ACERO</t>
  </si>
  <si>
    <t>PLACA  SENCILLA PERONE 3.5mm*07 ORIF. DER. ACERO</t>
  </si>
  <si>
    <t>J17</t>
  </si>
  <si>
    <t>SF-138.64R</t>
  </si>
  <si>
    <t>211140107</t>
  </si>
  <si>
    <t>PLACA BLOQ.  CALCANEO  EXTRA SMALL  3.5mm*64mm DER. ACERO</t>
  </si>
  <si>
    <t>J18</t>
  </si>
  <si>
    <t>PLACA BLOQ.  CALCANEO  SMALL  3.5mm*69mm DER. ACERO</t>
  </si>
  <si>
    <t>J19</t>
  </si>
  <si>
    <t>PLACA BLOQ.  CALCANEO  LARGE 3.5mm*76mm DER. ACERO</t>
  </si>
  <si>
    <t>J20</t>
  </si>
  <si>
    <t>J21</t>
  </si>
  <si>
    <t>J22</t>
  </si>
  <si>
    <t>PLACA BLOQ.  CALCANEO  SMALL  3.5mm*69mm IZQ. ACERO</t>
  </si>
  <si>
    <t>J23</t>
  </si>
  <si>
    <t>PLACA BLOQ.  CALCANEO  LARGE 3.5mm*76mm IZQ. ACERO</t>
  </si>
  <si>
    <t>H2</t>
  </si>
  <si>
    <t>20G32776</t>
  </si>
  <si>
    <t xml:space="preserve">PLACA BLOQ. 1/3 DE CAÑA 3.5 *7 ORIF.  ACERO </t>
  </si>
  <si>
    <t>H3</t>
  </si>
  <si>
    <t>SF-138.108</t>
  </si>
  <si>
    <t>20G27619</t>
  </si>
  <si>
    <t xml:space="preserve">PLACA BLOQ. 1/3 DE CAÑA 3.5 *8 ORIF.  ACERO </t>
  </si>
  <si>
    <t>06</t>
  </si>
  <si>
    <t>35-HPCL-005-R2</t>
  </si>
  <si>
    <t>J200729-L021</t>
  </si>
  <si>
    <t>CLAVICLE HOOK PLATE,R,DEPTH 12mm,5H</t>
  </si>
  <si>
    <t>35-HPCL-005-R5</t>
  </si>
  <si>
    <t>J210202-L028</t>
  </si>
  <si>
    <t>CLAVICLE HOOK PLATE,R,DEPTH 15mm,5H</t>
  </si>
  <si>
    <t>35-HPCL-005-R8</t>
  </si>
  <si>
    <t>J191028-L056</t>
  </si>
  <si>
    <t>CLAVICLE HOOK PLATE,R,DEPTH 18mm,5H</t>
  </si>
  <si>
    <t>35-HPCL-006-R2</t>
  </si>
  <si>
    <t>J191227-L045</t>
  </si>
  <si>
    <t>CLAVICLE HOOK PLATE,R,DEPTH 12mm,6H</t>
  </si>
  <si>
    <t>35-HPCL-006-R5</t>
  </si>
  <si>
    <t>J191028-L057</t>
  </si>
  <si>
    <t>CLAVICLE HOOK PLATE,R,DEPTH 15mm,6H</t>
  </si>
  <si>
    <t>35-HPCL-006-R8</t>
  </si>
  <si>
    <t>J191017-L154</t>
  </si>
  <si>
    <t>CLAVICLE HOOK PLATE,R,DEPTH 18mm,6H</t>
  </si>
  <si>
    <t>35-HPCL-008-R2</t>
  </si>
  <si>
    <t>J191227-L047</t>
  </si>
  <si>
    <t>CLAVICLE HOOK PLATE,R,DEPTH 12mm,8H</t>
  </si>
  <si>
    <t>35-SLCL-004-R</t>
  </si>
  <si>
    <t>J191125-L057</t>
  </si>
  <si>
    <t>CLAVICLE SUPERIOR LATERAL PLATE,R,4H</t>
  </si>
  <si>
    <t>J211223-L093</t>
  </si>
  <si>
    <t>35-SLCL-005-R</t>
  </si>
  <si>
    <t>J191125-L058</t>
  </si>
  <si>
    <t>CLAVICLE SUPERIOR LATERAL PLATE,R,5H</t>
  </si>
  <si>
    <t>J211223-L011</t>
  </si>
  <si>
    <t>35-SLCL-006-R</t>
  </si>
  <si>
    <t>J191125-L059</t>
  </si>
  <si>
    <t>CLAVICLE SUPERIOR LATERAL PLATE,R,6H</t>
  </si>
  <si>
    <t>J211101-L055</t>
  </si>
  <si>
    <t>J211223-L094</t>
  </si>
  <si>
    <t>35-SLCL-007-R</t>
  </si>
  <si>
    <t>J191125-L061</t>
  </si>
  <si>
    <t>CLAVICLE SUPERIOR LATERAL PLATE,R,7H</t>
  </si>
  <si>
    <t>J211223-L095</t>
  </si>
  <si>
    <t>35-SLCL-008-R</t>
  </si>
  <si>
    <t>J191125-L063</t>
  </si>
  <si>
    <t>CLAVICLE SUPERIOR LATERAL PLATE,R,8H</t>
  </si>
  <si>
    <t>J191125-L064</t>
  </si>
  <si>
    <t>35-SLCL-009-R</t>
  </si>
  <si>
    <t>J210916-L076</t>
  </si>
  <si>
    <t>CLAVICLE SUPERIOR LATERAL PLATE,R,9H</t>
  </si>
  <si>
    <t>J191125-L065</t>
  </si>
  <si>
    <t>J191125-L079</t>
  </si>
  <si>
    <t>35-SMCL-007-R</t>
  </si>
  <si>
    <t>J191125-L081</t>
  </si>
  <si>
    <t>CLAVICLE SUPERIOR MIDSHAFT PLATE, R,7H</t>
  </si>
  <si>
    <t>J211223-L014</t>
  </si>
  <si>
    <t>35-SMCL-008-R</t>
  </si>
  <si>
    <t>J191125-L083</t>
  </si>
  <si>
    <t>CLAVICLE SUPERIOR MIDSHAFT PLATE, R,8H</t>
  </si>
  <si>
    <t>J211223-L015</t>
  </si>
  <si>
    <t>35-SMCL-008-RI</t>
  </si>
  <si>
    <t>J200729-L014</t>
  </si>
  <si>
    <t>CLAVICLE SUPERIOR MIDSHAFT PLATE INCREASED, R,8H</t>
  </si>
  <si>
    <t>35-SMCL-009-R</t>
  </si>
  <si>
    <t>J211102-L074</t>
  </si>
  <si>
    <t>CLAVICLE SUPERIOR MIDSHAFT PLATE, R,9H</t>
  </si>
  <si>
    <t>35-SMCL-010-R</t>
  </si>
  <si>
    <t>J191227-L031</t>
  </si>
  <si>
    <t>CLAVICLE SUPERIOR MIDSHAFT PLATE, R,10H</t>
  </si>
  <si>
    <t>J211223-L102</t>
  </si>
  <si>
    <t>J210916-L078</t>
  </si>
  <si>
    <t>35-SMCL-010-RI</t>
  </si>
  <si>
    <t>J200729-L015</t>
  </si>
  <si>
    <t>CLAVICLE SUPERIOR MIDSHAFT PLATE INCREASED, R, 10H</t>
  </si>
  <si>
    <t>35-HPCL-005-L2</t>
  </si>
  <si>
    <t>J191017-L148</t>
  </si>
  <si>
    <t>CLAVICLE HOOK PLATE,L,DEPTH 12mm,5H</t>
  </si>
  <si>
    <t>35-HPCL-005-L8</t>
  </si>
  <si>
    <t>J191017-L138</t>
  </si>
  <si>
    <t>CLAVICLE HOOK PLATE,L,DEPTH 18mm,5H</t>
  </si>
  <si>
    <t>35-HPCL-006-L5</t>
  </si>
  <si>
    <t>J200728-L054</t>
  </si>
  <si>
    <t>CLAVICLE HOOK PLATE,L,DEPTH 15mm,6H</t>
  </si>
  <si>
    <t>35-HPCL-006-L8</t>
  </si>
  <si>
    <t>J191017-L139</t>
  </si>
  <si>
    <t>CLAVICLE HOOK PLATE,L,DEPTH 18mm,6H</t>
  </si>
  <si>
    <t>J191227-L037</t>
  </si>
  <si>
    <t>35-SLCL-004-L</t>
  </si>
  <si>
    <t>J191125-L051</t>
  </si>
  <si>
    <t>CLAVICLE SUPERIOR LATERAL PLATE,L,4H</t>
  </si>
  <si>
    <t>J211223-L098</t>
  </si>
  <si>
    <t>J191125-L052</t>
  </si>
  <si>
    <t>J211223-L012</t>
  </si>
  <si>
    <t>35-SLCL-006-L</t>
  </si>
  <si>
    <t>J191104-L095</t>
  </si>
  <si>
    <t>CLAVICLE SUPERIOR LATERAL PLATE,L,6H</t>
  </si>
  <si>
    <t>J210121-L115</t>
  </si>
  <si>
    <t>J210202-L069</t>
  </si>
  <si>
    <t>J210916-L077</t>
  </si>
  <si>
    <t>35-SLCL-009-L</t>
  </si>
  <si>
    <t>J191017-L136</t>
  </si>
  <si>
    <t>CLAVICLE SUPERIOR LATERAL PLATE,L,9H</t>
  </si>
  <si>
    <t>J191125-L056</t>
  </si>
  <si>
    <t>076161110</t>
  </si>
  <si>
    <t>F2104513</t>
  </si>
  <si>
    <t>CLAVO DE TIBIA DISTAL NAIL 7 *110 IZQ TIT.</t>
  </si>
  <si>
    <t>076162110</t>
  </si>
  <si>
    <t>G2105435</t>
  </si>
  <si>
    <t>CLAVO DE TIBIA DISTAL NAIL 7 *110  DER TIT.</t>
  </si>
  <si>
    <t>076171120</t>
  </si>
  <si>
    <t>J2106498</t>
  </si>
  <si>
    <t>CLAVO DE TIBIA DISTAL NAIL 8 *120  IZQ TIT.</t>
  </si>
  <si>
    <t>076172120</t>
  </si>
  <si>
    <t>M2101144</t>
  </si>
  <si>
    <t>CLAVO DE TIBIA DISTAL NAIL 8 *120  DER TIT.</t>
  </si>
  <si>
    <t>CLAVO DE TIBIA DISTAL NAIL 8 *140  IZQ TIT.</t>
  </si>
  <si>
    <t>076182140</t>
  </si>
  <si>
    <t>F2104502</t>
  </si>
  <si>
    <t>CLAVO DE TIBIA DISTAL NAIL 8 *140  DER TIT.</t>
  </si>
  <si>
    <t xml:space="preserve">HOJA HELICOIDAL PFNA *80mm TITANIO </t>
  </si>
  <si>
    <t>E190703716</t>
  </si>
  <si>
    <t>F190703713</t>
  </si>
  <si>
    <t>D180703701</t>
  </si>
  <si>
    <t>1505070372</t>
  </si>
  <si>
    <t>M190703704</t>
  </si>
  <si>
    <t>A2200008</t>
  </si>
  <si>
    <t>HOJA HELICOIDAL PFNA *85mm TITANIO</t>
  </si>
  <si>
    <t>M2105111</t>
  </si>
  <si>
    <t>J2106226</t>
  </si>
  <si>
    <t>HOJA HELICOIDAL PFNA *90mm TITANIO</t>
  </si>
  <si>
    <t>H2200679</t>
  </si>
  <si>
    <t>HOJA HELICOIDAL PFNA *95mm TITANIO</t>
  </si>
  <si>
    <t>H2104929</t>
  </si>
  <si>
    <t>HOJA HELICOIDAL PFNA *105mm TITANIO</t>
  </si>
  <si>
    <t>H2200682</t>
  </si>
  <si>
    <t>514.040</t>
  </si>
  <si>
    <t>220344879</t>
  </si>
  <si>
    <t>Tornillo Cabeza Cónica Ø3.5mm*40mm, Autorroscante Acero</t>
  </si>
  <si>
    <t>514.045</t>
  </si>
  <si>
    <t>220344880</t>
  </si>
  <si>
    <t>Tornillo Cabeza Cónica Ø3.5mm*45mm, Autorroscante Acero</t>
  </si>
  <si>
    <t>514.050</t>
  </si>
  <si>
    <t>220344881</t>
  </si>
  <si>
    <t>Tornillo Cabeza Cónica Ø3.5mm*50mm, Autorroscante Acero</t>
  </si>
  <si>
    <t>514.055</t>
  </si>
  <si>
    <t>220344882</t>
  </si>
  <si>
    <t>Tornillo Cabeza Cónica Ø3.5mm*55mm, Autorroscante Acero</t>
  </si>
  <si>
    <t>514.060</t>
  </si>
  <si>
    <t>220344883</t>
  </si>
  <si>
    <t>Tornillo Cabeza Cónica Ø3.5mm*60mm, Autorroscante Acero</t>
  </si>
  <si>
    <t>514.065</t>
  </si>
  <si>
    <t>220344884</t>
  </si>
  <si>
    <t>Tornillo Cabeza Cónica Ø3.5mm*65mm, Autorroscante Acero</t>
  </si>
  <si>
    <t>514.070</t>
  </si>
  <si>
    <t>220444938</t>
  </si>
  <si>
    <t>Tornillo Cabeza Cónica Ø3.5mm*70mm, Autorroscante Acero</t>
  </si>
  <si>
    <t>514.075</t>
  </si>
  <si>
    <t>220444939</t>
  </si>
  <si>
    <t>Tornillo Cabeza Cónica Ø3.5mm*75mm, Autorroscante Acero</t>
  </si>
  <si>
    <t>514.080</t>
  </si>
  <si>
    <t>220344887</t>
  </si>
  <si>
    <t>Tornillo Cabeza Cónica Ø3.5mm*80mm, Autorroscante Acero</t>
  </si>
  <si>
    <t>514.085</t>
  </si>
  <si>
    <t>220444934</t>
  </si>
  <si>
    <t>Tornillo Cabeza Cónica Ø3.5mm*85mm, Autorroscante Acero</t>
  </si>
  <si>
    <t>514.090</t>
  </si>
  <si>
    <t>220444935</t>
  </si>
  <si>
    <t>Tornillo Cabeza Cónica Ø3.5mm*90mm, Autorroscante Acero</t>
  </si>
  <si>
    <t>514.095</t>
  </si>
  <si>
    <t>220344890</t>
  </si>
  <si>
    <t>Tornillo Cabeza Cónica Ø3.5mm*95mm, Autorroscante Acero</t>
  </si>
  <si>
    <t>Ti-514.040</t>
  </si>
  <si>
    <t>220344891</t>
  </si>
  <si>
    <t>Tornillo Cabeza Cónica Ø3.5mm*40mm, Autorroscante Titanio</t>
  </si>
  <si>
    <t>Ti-514.045</t>
  </si>
  <si>
    <t>220344892</t>
  </si>
  <si>
    <t>Tornillo Cabeza Cónica Ø3.5mm*45mm, Autorroscante Titanio</t>
  </si>
  <si>
    <t>Ti-514.050</t>
  </si>
  <si>
    <t>220344893</t>
  </si>
  <si>
    <t>Tornillo Cabeza Cónica Ø3.5mm*50mm, Autorroscante Titanio</t>
  </si>
  <si>
    <t>Ti-514.055</t>
  </si>
  <si>
    <t>220344894</t>
  </si>
  <si>
    <t>Tornillo Cabeza Cónica Ø3.5mm*55mm, Autorroscante Titanio</t>
  </si>
  <si>
    <t>Ti-514.060</t>
  </si>
  <si>
    <t>220344895</t>
  </si>
  <si>
    <t>Tornillo Cabeza Cónica Ø3.5mm*60mm, Autorroscante Titanio</t>
  </si>
  <si>
    <t>Ti-514.065</t>
  </si>
  <si>
    <t>220344896</t>
  </si>
  <si>
    <t>Tornillo Cabeza Cónica Ø3.5mm*65mm, Autorroscante Titanio</t>
  </si>
  <si>
    <t>Ti-514.070</t>
  </si>
  <si>
    <t>220344897</t>
  </si>
  <si>
    <t>Tornillo Cabeza Cónica Ø3.5mm*70mm, Autorroscante Titanio</t>
  </si>
  <si>
    <t>Ti-514.075</t>
  </si>
  <si>
    <t>220344898</t>
  </si>
  <si>
    <t>Tornillo Cabeza Cónica Ø3.5mm*75mm, Autorroscante Titanio</t>
  </si>
  <si>
    <t>Ti-514.080</t>
  </si>
  <si>
    <t>220344899</t>
  </si>
  <si>
    <t>Tornillo Cabeza Cónica Ø3.5mm*80mm, Autorroscante Titanio</t>
  </si>
  <si>
    <t>Ti-514.085</t>
  </si>
  <si>
    <t>220344900</t>
  </si>
  <si>
    <t>Tornillo Cabeza Cónica Ø3.5mm*85mm, Autorroscante Titanio</t>
  </si>
  <si>
    <t>Ti-514.090</t>
  </si>
  <si>
    <t>220344901</t>
  </si>
  <si>
    <t>Tornillo Cabeza Cónica Ø3.5mm*90mm, Autorroscante Titanio</t>
  </si>
  <si>
    <t>Ti-514.095</t>
  </si>
  <si>
    <t>220344902</t>
  </si>
  <si>
    <t>Tornillo Cabeza Cónica Ø3.5mm*95mm, Autorroscante Titanio</t>
  </si>
  <si>
    <t>J191204-L028</t>
  </si>
  <si>
    <t>35L-CLCC-113-L</t>
  </si>
  <si>
    <t>J210127-L033</t>
  </si>
  <si>
    <t>LINK TYPE MEDIUM LEFT 1.8T</t>
  </si>
  <si>
    <t>R210202-L006</t>
  </si>
  <si>
    <t>J210202-L015</t>
  </si>
  <si>
    <t>J210202-L016</t>
  </si>
  <si>
    <t>J191204-L029</t>
  </si>
  <si>
    <t>35L-CLCC-313-L</t>
  </si>
  <si>
    <t>LINK TYPE EX LARGE LEFT 1.8T</t>
  </si>
  <si>
    <t>35L-CLCC-313-R</t>
  </si>
  <si>
    <t>LINK TYPE EX LARGE RIGHT 1.8T</t>
  </si>
  <si>
    <t>35V-DIST-305</t>
  </si>
  <si>
    <t>J220831-L045</t>
  </si>
  <si>
    <t>1/3 TYPE ALL THICKNESS 5HOLE</t>
  </si>
  <si>
    <t>J211223-L123</t>
  </si>
  <si>
    <t>J210121-L116</t>
  </si>
  <si>
    <t>35V-DLF2-007-L</t>
  </si>
  <si>
    <t>DISTAL FIBULA PLATE LEFT 7H</t>
  </si>
  <si>
    <t>35V-DLF2-007-R</t>
  </si>
  <si>
    <t>J200727-L041</t>
  </si>
  <si>
    <t>DISTAL FIBULA PLATE RIGHT 7H</t>
  </si>
  <si>
    <t>35V-DLF2-008-R</t>
  </si>
  <si>
    <t>DISTAL FIBULA PLATE RIGHT 8H</t>
  </si>
  <si>
    <t>35V-DLFH-003</t>
  </si>
  <si>
    <t>J210121-L005</t>
  </si>
  <si>
    <t>FIBULA HOOK PLATE 3HOLE 2.0T</t>
  </si>
  <si>
    <t>J220907-L088</t>
  </si>
  <si>
    <t>R210202-L021</t>
  </si>
  <si>
    <t>L220831-L046</t>
  </si>
  <si>
    <t>J220831-L047</t>
  </si>
  <si>
    <t>25-CAFU-006</t>
  </si>
  <si>
    <t>J220111-L007</t>
  </si>
  <si>
    <t>PLACA CARPAL STARIX 2.5 *6H SMALL TIT.</t>
  </si>
  <si>
    <t>J220126-L109</t>
  </si>
  <si>
    <t>R200303-L029</t>
  </si>
  <si>
    <t>J211220-L063</t>
  </si>
  <si>
    <t>J200514-L016</t>
  </si>
  <si>
    <t>H1L-LR-005</t>
  </si>
  <si>
    <t>J200317-L075</t>
  </si>
  <si>
    <t>H1 LOCKING L PLATE 5HOLES RIGHT 0.6T</t>
  </si>
  <si>
    <t>R211227-L023</t>
  </si>
  <si>
    <t>H1L-QD-112</t>
  </si>
  <si>
    <t>J220809-L037</t>
  </si>
  <si>
    <t>MATRIX H1 LOCKING PLATE 12HOLES 0.6T</t>
  </si>
  <si>
    <t>H1L-ST-006</t>
  </si>
  <si>
    <t>J200821-L048</t>
  </si>
  <si>
    <t>STRAIGHT H1 LOCKING PLATE 6HOLES 0.6T</t>
  </si>
  <si>
    <t>J211220-L071</t>
  </si>
  <si>
    <t>R211227-L021</t>
  </si>
  <si>
    <t>J200821-L050</t>
  </si>
  <si>
    <t>H2L-LL-006</t>
  </si>
  <si>
    <t>J200521-L003</t>
  </si>
  <si>
    <t>L PLATE(LEFT) 6HOLES 1.0T</t>
  </si>
  <si>
    <t>J211220-L080</t>
  </si>
  <si>
    <t>H2L-LL-006-13</t>
  </si>
  <si>
    <t>J211220-L067</t>
  </si>
  <si>
    <t>L PLATE(LEFT) 6HOLES 1.3T</t>
  </si>
  <si>
    <t>R200609-L013</t>
  </si>
  <si>
    <t>H2L-LL-010-13</t>
  </si>
  <si>
    <t>J200424-L062</t>
  </si>
  <si>
    <t>L PLATE(LEFT) 10HOLES 1.3T</t>
  </si>
  <si>
    <t>R211227-L020</t>
  </si>
  <si>
    <t>J200728-L086</t>
  </si>
  <si>
    <t>R211222-L032</t>
  </si>
  <si>
    <t>H2L-LR-006-13</t>
  </si>
  <si>
    <t>R200609-L016</t>
  </si>
  <si>
    <t>L PLATE(RIGHT) 6HOLES 1.3T</t>
  </si>
  <si>
    <t>J211220-L068</t>
  </si>
  <si>
    <t>H2L-LR-010-13</t>
  </si>
  <si>
    <t>J200424-L066</t>
  </si>
  <si>
    <t>L PLATE(RIGHT) 10HOLES 1.3T</t>
  </si>
  <si>
    <t>R200609-L020</t>
  </si>
  <si>
    <t>H2L-QD-006</t>
  </si>
  <si>
    <t>J210416-L126</t>
  </si>
  <si>
    <t>SQUARE 6HOLES 1.0T</t>
  </si>
  <si>
    <t>J220720-L076</t>
  </si>
  <si>
    <t>J200728-L085</t>
  </si>
  <si>
    <t>J201022-L117</t>
  </si>
  <si>
    <t>J210219-L138</t>
  </si>
  <si>
    <t>H2L-ST-006</t>
  </si>
  <si>
    <t>J210202-L030</t>
  </si>
  <si>
    <t>STRAIGHT 6HOLES 1.0T</t>
  </si>
  <si>
    <t>J211221-L046</t>
  </si>
  <si>
    <t>H2L-ST-016</t>
  </si>
  <si>
    <t>R200318-L017</t>
  </si>
  <si>
    <t>STRAIGHT 16HOLES 1.0T</t>
  </si>
  <si>
    <t>H2L-ST-104-13</t>
  </si>
  <si>
    <t>J200424-L057</t>
  </si>
  <si>
    <t>STRAIGHT 4HOLES 1.3T</t>
  </si>
  <si>
    <t>J211221-L049</t>
  </si>
  <si>
    <t>H2L-ST-105-13</t>
  </si>
  <si>
    <t>J200424-L058</t>
  </si>
  <si>
    <t>STRAIGHT 5HOLES 1.3T</t>
  </si>
  <si>
    <t>R211222-L033</t>
  </si>
  <si>
    <t>J200424-L063</t>
  </si>
  <si>
    <t>J211220-L075</t>
  </si>
  <si>
    <t>R211222-L034</t>
  </si>
  <si>
    <t>R200609-L015</t>
  </si>
  <si>
    <t>J220112-L071</t>
  </si>
  <si>
    <t>J200521-L002</t>
  </si>
  <si>
    <t>TI-702.306</t>
  </si>
  <si>
    <t>PLACA BLOQ. 1/3 CAÑA 3.5mm*6 ORIF. TITANIO</t>
  </si>
  <si>
    <t>TI-702.307</t>
  </si>
  <si>
    <t>PLACA BLOQ. 1/3 CAÑA 3.5mm*7 ORIF. TITANIO</t>
  </si>
  <si>
    <t>TI-702.308</t>
  </si>
  <si>
    <t>PLACA BLOQ. 1/3 CAÑA 3.5mm*8 ORIF. TITANIO</t>
  </si>
  <si>
    <t>TI-702.309</t>
  </si>
  <si>
    <t>PLACA BLOQ. 1/3 CAÑA 3.5mm*9 ORIF. TITANIO</t>
  </si>
  <si>
    <t>TI-702.310</t>
  </si>
  <si>
    <t>PLACA BLOQ. 1/3 CAÑA 3.5mm*10 ORIF. TITANIO</t>
  </si>
  <si>
    <t>TI-702.312</t>
  </si>
  <si>
    <t>PLACA BLOQ. 1/3 CAÑA 3.5mm*12 ORIF. TITANIO</t>
  </si>
  <si>
    <t>TORNILLO DE BLOQUEO  3.5 *45 mm TIT.</t>
  </si>
  <si>
    <t>2100010711</t>
  </si>
  <si>
    <t>T500935075</t>
  </si>
  <si>
    <t xml:space="preserve">TORNILLO DE BLOQUEO 3.5*75mm TITANIO </t>
  </si>
  <si>
    <t>T500935080</t>
  </si>
  <si>
    <t>TORNILLO DE BLOQUEO  3.5 *80 mm TIT.</t>
  </si>
  <si>
    <t>T500935085</t>
  </si>
  <si>
    <t>2100024931</t>
  </si>
  <si>
    <t>TORNILLO DE BLOQUEO  3.5 *85 mm TIT.</t>
  </si>
  <si>
    <t>2000112135</t>
  </si>
  <si>
    <t>TI-SF-130.602R</t>
  </si>
  <si>
    <t>PLACA BLOQ. RADIO DISTAL AV BICOLUMNAR SMALL 2.4/2.7mm *2 ORIF. DER. TITANIO</t>
  </si>
  <si>
    <t>TI-SF-130.603L</t>
  </si>
  <si>
    <t>PLACA BLOQ. RADIO DISTAL AV BICOLUMNAR SMALL 2.4/2.7mm *3 ORIF. IZQ. TITANIO</t>
  </si>
  <si>
    <t xml:space="preserve">TORNILLO DE BLOQUEO  TIBIA PERFECT 3.9*32mm ACERO </t>
  </si>
  <si>
    <t xml:space="preserve">TORNILLO DE BLOQUEO  TIBIA PERFECT 3.9*34mm ACERO </t>
  </si>
  <si>
    <t xml:space="preserve">TORNILLO DE BLOQUEO  TIBIA PERFECT 3.9*36mm ACERO </t>
  </si>
  <si>
    <t xml:space="preserve">TORNILLO DE BLOQUEO  TIBIA PERFECT 3.9*38mm ACERO </t>
  </si>
  <si>
    <t xml:space="preserve">TORNILLO DE BLOQUEO  TIBIA PERFECT 3.9*40mm ACERO </t>
  </si>
  <si>
    <t xml:space="preserve">TORNILLO DE BLOQUEO  TIBIA PERFECT 3.9*42mm ACERO </t>
  </si>
  <si>
    <t xml:space="preserve">TORNILLO DE BLOQUEO  TIBIA PERFECT 3.9*44mm ACERO </t>
  </si>
  <si>
    <t xml:space="preserve">TORNILLO DE BLOQUEO  TIBIA PERFECT 3.9*50mm ACERO </t>
  </si>
  <si>
    <t xml:space="preserve">TORNILLO DE BLOQUEO  TIBIA PERFECT 3.9*54mm ACERO </t>
  </si>
  <si>
    <t xml:space="preserve">TORNILLO DE BLOQUEO  TIBIA PERFECT 3.9*60mm ACERO </t>
  </si>
  <si>
    <t xml:space="preserve">TORNILLO DE BLOQUEO  TIBIA PERFECT 3.9*65mm ACERO </t>
  </si>
  <si>
    <t xml:space="preserve">TORNILLO DE BLOQUEO  TIBIA PERFECT 3.9*70mm ACERO </t>
  </si>
  <si>
    <t xml:space="preserve">TORNILLO DE BLOQUEO  TIBIA PERFECT 3.9*75mm ACERO </t>
  </si>
  <si>
    <t xml:space="preserve">TORNILLO DE BLOQUEO  TIBIA PERFECT 3.9*80mm ACERO </t>
  </si>
  <si>
    <t>PTC5-40</t>
  </si>
  <si>
    <t>200112203</t>
  </si>
  <si>
    <t xml:space="preserve">TORNILLO DE  BLOQUEO TIBIA 4.8*40mm TITANIO </t>
  </si>
  <si>
    <t>SF-620-06L</t>
  </si>
  <si>
    <t>PLACA CLAVICULAR EN S *6 H IZQ ACERO</t>
  </si>
  <si>
    <t>SF-620-06R</t>
  </si>
  <si>
    <t>PLACA CLAVICULAR EN S *6 H DER ACERO</t>
  </si>
  <si>
    <t>SF-620-07L</t>
  </si>
  <si>
    <t>210937188</t>
  </si>
  <si>
    <t>PLACA CLAVICULAR EN S *7 H IZQ ACERO</t>
  </si>
  <si>
    <t>SF-620-07R</t>
  </si>
  <si>
    <t>PLACA CLAVICULAR EN S *7 H DER ACERO</t>
  </si>
  <si>
    <t>SF-620-08L</t>
  </si>
  <si>
    <t>PLACA CLAVICULAR EN S *8 H IZQ ACERO</t>
  </si>
  <si>
    <t>SF-620-08R</t>
  </si>
  <si>
    <t>PLACA CLAVICULAR EN S *8 H DER ACERO</t>
  </si>
  <si>
    <t xml:space="preserve">TORNILLO DE  BLOQUEO 5.0*70mm TITANIO  </t>
  </si>
  <si>
    <t>2100002629</t>
  </si>
  <si>
    <t xml:space="preserve">TORNILLO DE  BLOQUEO 5.0*75mm TITANIO  </t>
  </si>
  <si>
    <t>TORNILLO DE BLOQUEO  5.0*80 mm TITANIO</t>
  </si>
  <si>
    <t>TORNILLO DE BLOQUEO  5.0*85 mm TITANIO</t>
  </si>
  <si>
    <t>2000101534</t>
  </si>
  <si>
    <t>T55904552YN</t>
  </si>
  <si>
    <t>220044212</t>
  </si>
  <si>
    <t xml:space="preserve">TORNILLO CORTICAL 4.5*52mm TITANIO </t>
  </si>
  <si>
    <t>T55904564YN</t>
  </si>
  <si>
    <t>2100099123</t>
  </si>
  <si>
    <t xml:space="preserve">TORNILLO CORTICAL 4.5*64mm TITANIO </t>
  </si>
  <si>
    <t>TI-SF-500.028</t>
  </si>
  <si>
    <t>200112249</t>
  </si>
  <si>
    <t>TORNILLO DE BLOQUEO  5.0*28 TIT.</t>
  </si>
  <si>
    <t>TI-SF-500.032</t>
  </si>
  <si>
    <t>200112096</t>
  </si>
  <si>
    <t>TORNILLO DE BLOQUEO  5.0*32 TIT.</t>
  </si>
  <si>
    <t>TI-SF-500.034</t>
  </si>
  <si>
    <t>200112250</t>
  </si>
  <si>
    <t>TORNILLO DE BLOQUEO  5.0*34 TIT.</t>
  </si>
  <si>
    <t>TI-SF-500.036</t>
  </si>
  <si>
    <t>200112251</t>
  </si>
  <si>
    <t>TORNILLO DE BLOQUEO  5.0*36 TIT.</t>
  </si>
  <si>
    <t>TI-SF-500.038</t>
  </si>
  <si>
    <t>200112097</t>
  </si>
  <si>
    <t>TORNILLO DE BLOQUEO  5.0*38 TIT.</t>
  </si>
  <si>
    <t>TI-SF-500.040</t>
  </si>
  <si>
    <t>200112253</t>
  </si>
  <si>
    <t>TI-SF-500.052</t>
  </si>
  <si>
    <t>TORNILLO DE BLOQUEO  5.0*52 TIT.</t>
  </si>
  <si>
    <t>TI-SF-500.054</t>
  </si>
  <si>
    <t>TORNILLO DE BLOQUEO  5.0*54 TIT.</t>
  </si>
  <si>
    <t>TI-SF-500.056</t>
  </si>
  <si>
    <t>TORNILLO DE BLOQUEO  5.0*56 TIT.</t>
  </si>
  <si>
    <t>TI-SF-500.058</t>
  </si>
  <si>
    <t>TORNILLO DE BLOQUEO  5.0*58 TIT.</t>
  </si>
  <si>
    <t>TI-SF-500.060</t>
  </si>
  <si>
    <t>TORNILLO DE BLOQUEO  5.0*60 TIT.</t>
  </si>
  <si>
    <t>201215587</t>
  </si>
  <si>
    <t xml:space="preserve">PLACA 1/3 DE CAÑA 3.5 *5 ORIF. SENCILLA ACERO </t>
  </si>
  <si>
    <t xml:space="preserve">PLACA 1/3 DE CAÑA 3.5 *6 ORIF. SENCILLA ACERO </t>
  </si>
  <si>
    <t>210936786</t>
  </si>
  <si>
    <t>138.110</t>
  </si>
  <si>
    <t xml:space="preserve">PLACA 1/3 DE CAÑA 3.5 *10 ORIF. SENCILLA ACERO </t>
  </si>
  <si>
    <t>138.111</t>
  </si>
  <si>
    <t xml:space="preserve">PLACA 1/3 DE CAÑA 3.5 *11 ORIF. SENCILLA ACERO </t>
  </si>
  <si>
    <t>138.112</t>
  </si>
  <si>
    <t>220141907</t>
  </si>
  <si>
    <t xml:space="preserve">PLACA 1/3 DE CAÑA 3.5 *12 ORIF. SENCILLA ACERO </t>
  </si>
  <si>
    <t>SF-125.105</t>
  </si>
  <si>
    <t>211037439</t>
  </si>
  <si>
    <t xml:space="preserve">PLACA BLOQ. PARA RADIO DISTAL DORSAL *2.4 mm RECTA *5 ORIF. ACERO </t>
  </si>
  <si>
    <t>SF-125.106</t>
  </si>
  <si>
    <t>211037440</t>
  </si>
  <si>
    <t xml:space="preserve">PLACA BLOQ. PARA RADIO DISTAL DORSAL *2.4 mm RECTA *6 ORIF. ACERO </t>
  </si>
  <si>
    <t>211240895</t>
  </si>
  <si>
    <t>211240896</t>
  </si>
  <si>
    <t>SF-102.285</t>
  </si>
  <si>
    <t xml:space="preserve">TORNILLO DE BLOQUEO  3.5 *85 mm ACERO </t>
  </si>
  <si>
    <t>TC50102412</t>
  </si>
  <si>
    <t>TC50102416</t>
  </si>
  <si>
    <t xml:space="preserve">TORNILLO DE BLOQUEO  2.4*14mm TITANIO </t>
  </si>
  <si>
    <t>A92480823</t>
  </si>
  <si>
    <t>2100063501</t>
  </si>
  <si>
    <t>MINIPLACA BLOQ. EN H 1.5mm 4*2 ORIF. DER. TIT.</t>
  </si>
  <si>
    <t>2200051305</t>
  </si>
  <si>
    <t>2200120675</t>
  </si>
  <si>
    <t>2200027258</t>
  </si>
  <si>
    <t>2200081173</t>
  </si>
  <si>
    <t>A91693753</t>
  </si>
  <si>
    <t>MINIPLACA BLOQ. EN T 2.0mm 3*7 ORIF. TIT.</t>
  </si>
  <si>
    <t>A99291247YN</t>
  </si>
  <si>
    <t>MINIPLACA BLOQ. EN T 2.0mm 4*8 ORIF. TIT.</t>
  </si>
  <si>
    <t>T500020006</t>
  </si>
  <si>
    <t xml:space="preserve">TORNILLO DE BLOQUEO 2.0*6mm TITANIO  </t>
  </si>
  <si>
    <t>T500020008</t>
  </si>
  <si>
    <t xml:space="preserve">TORNILLO DE BLOQUEO 2.0*8mm TITANIO  </t>
  </si>
  <si>
    <t xml:space="preserve">TORNILLO CORTICAL 2.0*10mm TITANIO  </t>
  </si>
  <si>
    <t xml:space="preserve">TORNILLO CORTICAL 2.0*12mm TITANIO  </t>
  </si>
  <si>
    <t xml:space="preserve">TORNILLO CORTICAL 2.0*14mm TITANIO  </t>
  </si>
  <si>
    <t>T500920008</t>
  </si>
  <si>
    <t>T500920010</t>
  </si>
  <si>
    <t xml:space="preserve">TORNILLO DE BLOQUEO 2.0*10mm TITANIO  </t>
  </si>
  <si>
    <t>T50003555</t>
  </si>
  <si>
    <t>2000007177</t>
  </si>
  <si>
    <t>TORNILLO CORTICAL 3.5 *55mm TITANIO</t>
  </si>
  <si>
    <t>T50003560</t>
  </si>
  <si>
    <t>2200037054</t>
  </si>
  <si>
    <t>TORNILLO CORTICAL 3.5 *60mm TITANIO</t>
  </si>
  <si>
    <t>T55903555YN</t>
  </si>
  <si>
    <t>T55903560YN</t>
  </si>
  <si>
    <t>2100027759</t>
  </si>
  <si>
    <t>TORNILLO CORTICAL 3.5 *65mm TITANIO</t>
  </si>
  <si>
    <t>T55903570YN</t>
  </si>
  <si>
    <t>TORNILLO CORTICAL 3.5 *70mm TITANIO</t>
  </si>
  <si>
    <t>T55904550YN</t>
  </si>
  <si>
    <t>TORNILLO CORTICAL 4.5 *50mm TITANIO</t>
  </si>
  <si>
    <t>S77072015</t>
  </si>
  <si>
    <t>2100072685</t>
  </si>
  <si>
    <t xml:space="preserve">GRAPA DE COMPRESIÓN ACUTEC  20 mm × 15 mm </t>
  </si>
  <si>
    <t>S77072020</t>
  </si>
  <si>
    <t>2100072687</t>
  </si>
  <si>
    <t xml:space="preserve">GRAPA DE COMPRESIÓN ACUTEC  20 mm × 20 mm </t>
  </si>
  <si>
    <t>10161009008</t>
  </si>
  <si>
    <t>S77072025</t>
  </si>
  <si>
    <t xml:space="preserve">GRAPA DE COMPRESIÓN ACUTEC  20 mm × 25 mm </t>
  </si>
  <si>
    <t>TC50102716</t>
  </si>
  <si>
    <t xml:space="preserve">TORNILLO DE BLOQUEO 2.7*16mm TITANIO </t>
  </si>
  <si>
    <t>TC50102720</t>
  </si>
  <si>
    <t xml:space="preserve">TORNILLO DE BLOQUEO 2.7*20mm TITANIO </t>
  </si>
  <si>
    <t>TC50102722</t>
  </si>
  <si>
    <t xml:space="preserve">TORNILLO DE BLOQUEO 2.7*22mm TITANIO </t>
  </si>
  <si>
    <t>SF-142.105R</t>
  </si>
  <si>
    <t xml:space="preserve">PLACA BLOQ.  EN T 3.5 mm OBLICUA *5 ORIF. DER. ACERO </t>
  </si>
  <si>
    <t>SF-142.106R</t>
  </si>
  <si>
    <t xml:space="preserve">PLACA BLOQ.  EN T 3.5 mm OBLICUA *6 ORIF. DER. ACERO </t>
  </si>
  <si>
    <t>210937158</t>
  </si>
  <si>
    <t xml:space="preserve">PLACA BLOQ. ACROMIO CLAVICULAR DE 3.5 mm *4 ORIF. DER. ACERO </t>
  </si>
  <si>
    <t>20032775</t>
  </si>
  <si>
    <t>H200107704</t>
  </si>
  <si>
    <t xml:space="preserve">GRAPAS CABLE TIT. </t>
  </si>
  <si>
    <t>1608010771</t>
  </si>
  <si>
    <t>G200178205</t>
  </si>
  <si>
    <t>G200178204</t>
  </si>
  <si>
    <t>G200178203</t>
  </si>
  <si>
    <t>SF-500.055</t>
  </si>
  <si>
    <t xml:space="preserve">TORNILLO DE BLOQUEO 5.0*55mm ACERO </t>
  </si>
  <si>
    <t>SF-150.115</t>
  </si>
  <si>
    <t>210835458</t>
  </si>
  <si>
    <t xml:space="preserve">PLACA DCP 4.5/5.0 mm BLOQ. *15 ORIF. ANGOSTA ACERO </t>
  </si>
  <si>
    <t xml:space="preserve">PLACA DCP 4.5/5.0 mm BLOQ. *14 ORIF. ANCHA ACERO </t>
  </si>
  <si>
    <t xml:space="preserve">PLACA DCP 4.5/5.0 mm BLOQ. *16 ORIF. ANCHA ACERO </t>
  </si>
  <si>
    <t>220343913</t>
  </si>
  <si>
    <t>TORNILLO DE BLOQUEO  5.0*40mm ACERO</t>
  </si>
  <si>
    <t>TORNILLO DE BLOQUEO  5.0*44mm ACERO</t>
  </si>
  <si>
    <t>TORNILLO DE BLOQUEO  5.0*45mm ACERO</t>
  </si>
  <si>
    <t>TORNILLO DE BLOQUEO  5.0*48mm ACERO</t>
  </si>
  <si>
    <t>TORNILLO DE BLOQUEO  5.0*50mm ACERO</t>
  </si>
  <si>
    <t>TORNILLO DE BLOQUEO  5.0*52mm ACERO</t>
  </si>
  <si>
    <t>TORNILLO DE BLOQUEO  5.0*56mm ACERO</t>
  </si>
  <si>
    <t>TORNILLO DE BLOQUEO  5.0*60mm ACERO</t>
  </si>
  <si>
    <t>TORNILLO DE BLOQUEO  5.0*68mm ACERO</t>
  </si>
  <si>
    <t>TORNILLO DE BLOQUEO  5.0*70mm ACERO</t>
  </si>
  <si>
    <t>T021561004</t>
  </si>
  <si>
    <t>1711021561</t>
  </si>
  <si>
    <t>PLACA CABLE BLOQ. 4H IZQ.</t>
  </si>
  <si>
    <t>T021561006</t>
  </si>
  <si>
    <t>M180215605</t>
  </si>
  <si>
    <t>PLACA CABLE BLOQ. 6H IZQ.</t>
  </si>
  <si>
    <t>T021561012</t>
  </si>
  <si>
    <t>1504021561</t>
  </si>
  <si>
    <t>PLACA CABLE BLOQ. 12H IZQ.</t>
  </si>
  <si>
    <t>T021562004</t>
  </si>
  <si>
    <t>H180215602</t>
  </si>
  <si>
    <t>PLACA CABLE BLOQ. 4H DER.</t>
  </si>
  <si>
    <t>T021562006</t>
  </si>
  <si>
    <t>1603021561</t>
  </si>
  <si>
    <t>PLACA CABLE BLOQ. 6H DER.</t>
  </si>
  <si>
    <t>1703021561</t>
  </si>
  <si>
    <t>T021562012</t>
  </si>
  <si>
    <t>1501021561</t>
  </si>
  <si>
    <t>PLACA CABLE BLOQ. 12H DER.</t>
  </si>
  <si>
    <t>144.105</t>
  </si>
  <si>
    <t>190502092</t>
  </si>
  <si>
    <t>PLACA BLOQ. RECONS. 3.5*05 ORIF. ACERO</t>
  </si>
  <si>
    <t>144.106</t>
  </si>
  <si>
    <t>210733601</t>
  </si>
  <si>
    <t>PLACA BLOQ. RECONS. 3.5*06 ORIF. ACERO</t>
  </si>
  <si>
    <t>144.107</t>
  </si>
  <si>
    <t>210632776</t>
  </si>
  <si>
    <t>PLACA BLOQ. RECONS. 3.5*07 ORIF. ACERO</t>
  </si>
  <si>
    <t>144.108</t>
  </si>
  <si>
    <t>210531648</t>
  </si>
  <si>
    <t>PLACA BLOQ. RECONS. 3.5*08 ORIF. ACERO</t>
  </si>
  <si>
    <t>SF-144.120</t>
  </si>
  <si>
    <t>210228125</t>
  </si>
  <si>
    <t>PLACA BLOQ. RECONS. 3.5*20 ORIF. ACERO</t>
  </si>
  <si>
    <t>SF-535L.007L</t>
  </si>
  <si>
    <t>220546205</t>
  </si>
  <si>
    <t>PLACA DE BLOQUEO RADIAL VOLAR DISTAL LARGA IZQ*07 ORIF</t>
  </si>
  <si>
    <t>SF-535L.007R</t>
  </si>
  <si>
    <t>220546209</t>
  </si>
  <si>
    <t>PLACA DE BLOQUEO RADIAL VOLAR DISTAL LARGA DER*07 ORIF</t>
  </si>
  <si>
    <t>SF-535L.008L</t>
  </si>
  <si>
    <t>220546207</t>
  </si>
  <si>
    <t>PLACA DE BLOQUEO RADIAL VOLAR DISTAL LARGA IZQ*08 ORIF</t>
  </si>
  <si>
    <t>SF-535S.008L</t>
  </si>
  <si>
    <t>220546206</t>
  </si>
  <si>
    <t>PLACA DE BLOQUEO RADIAL VOLAR DISTAL PEQUEÑA IZQ*08 ORIF</t>
  </si>
  <si>
    <t>SF-535S.008R</t>
  </si>
  <si>
    <t>220546211</t>
  </si>
  <si>
    <t>PLACA DE BLOQUEO RADIAL VOLAR DISTAL PEQUEÑA DER*08 ORIF</t>
  </si>
  <si>
    <t>210835748</t>
  </si>
  <si>
    <t>220243055</t>
  </si>
  <si>
    <t>220243054</t>
  </si>
  <si>
    <t>220243056</t>
  </si>
  <si>
    <t>25L-SO-008-TA</t>
  </si>
  <si>
    <t>J220809-L047</t>
  </si>
  <si>
    <t>LOCKING CORTICAL STARIX BLUE 2.5*8mm</t>
  </si>
  <si>
    <t>J210903-L067</t>
  </si>
  <si>
    <t>J210929-L073</t>
  </si>
  <si>
    <t>J220504-L067</t>
  </si>
  <si>
    <t>J211025-L043</t>
  </si>
  <si>
    <t>J220809-L048</t>
  </si>
  <si>
    <t>J220718-L043</t>
  </si>
  <si>
    <t>J220714-L006</t>
  </si>
  <si>
    <t>J220714-L007</t>
  </si>
  <si>
    <t>25P-SO-014-TA</t>
  </si>
  <si>
    <t>J211201-L024</t>
  </si>
  <si>
    <t xml:space="preserve">TORNILLO SMOOTH PEG *14MM TIT STARIX </t>
  </si>
  <si>
    <t>25P-SO-016-TA</t>
  </si>
  <si>
    <t>J211201-L025</t>
  </si>
  <si>
    <t xml:space="preserve">TORNILLO SMOOTH PEG *16MM TIT STARIX </t>
  </si>
  <si>
    <t>25P-SO-018-TA</t>
  </si>
  <si>
    <t>J211201-L026</t>
  </si>
  <si>
    <t xml:space="preserve">TORNILLO SMOOTH PEG *18MM TIT STARIX </t>
  </si>
  <si>
    <t>25P-SO-020-TA</t>
  </si>
  <si>
    <t>J211201-L027</t>
  </si>
  <si>
    <t xml:space="preserve">TORNILLO SMOOTH PEG *20MM TIT STARIX </t>
  </si>
  <si>
    <t>25P-SO-022-TA</t>
  </si>
  <si>
    <t>J211201-L028</t>
  </si>
  <si>
    <t xml:space="preserve">TORNILLO SMOOTH PEG *22MM TIT STARIX </t>
  </si>
  <si>
    <t>25P-SO-024-TA</t>
  </si>
  <si>
    <t>J210903-L074</t>
  </si>
  <si>
    <t xml:space="preserve">TORNILLO SMOOTH PEG *24MM TIT STARIX </t>
  </si>
  <si>
    <t>25P-SO-026-TA</t>
  </si>
  <si>
    <t>L200729-L006</t>
  </si>
  <si>
    <t xml:space="preserve">TORNILLO SMOOTH PEG *26MM TIT STARIX </t>
  </si>
  <si>
    <t>25P-SO-028-TA</t>
  </si>
  <si>
    <t>J210903-L076</t>
  </si>
  <si>
    <t xml:space="preserve">TORNILLO SMOOTH PEG *28MM TIT STARIX </t>
  </si>
  <si>
    <t>25P-SO-030-TA</t>
  </si>
  <si>
    <t>J210903-L077</t>
  </si>
  <si>
    <t xml:space="preserve">TORNILLO SMOOTH PEG *30MM TIT STARIX </t>
  </si>
  <si>
    <t>J220714-L115</t>
  </si>
  <si>
    <t>J220907-L086</t>
  </si>
  <si>
    <t>J220705-L136</t>
  </si>
  <si>
    <t>J220120-L065</t>
  </si>
  <si>
    <t>J220620-L160</t>
  </si>
  <si>
    <t>J220907-L080</t>
  </si>
  <si>
    <t>R211202-L017</t>
  </si>
  <si>
    <t>R210826-L051</t>
  </si>
  <si>
    <t>J210224-L026</t>
  </si>
  <si>
    <t>J211022-L077</t>
  </si>
  <si>
    <t>J220112-L067</t>
  </si>
  <si>
    <t>J5211228-L076</t>
  </si>
  <si>
    <t>J220819-L012</t>
  </si>
  <si>
    <t>J220503-L064</t>
  </si>
  <si>
    <t>J220809-L040</t>
  </si>
  <si>
    <t>J220720-L057</t>
  </si>
  <si>
    <t>J220913-L067</t>
  </si>
  <si>
    <t>15L-HF-011</t>
  </si>
  <si>
    <t>J220720-L058</t>
  </si>
  <si>
    <t>LOCKING SCREW 1.5*11mm</t>
  </si>
  <si>
    <t>J220907-L084</t>
  </si>
  <si>
    <t>J220720-L059</t>
  </si>
  <si>
    <t>J220816-L039</t>
  </si>
  <si>
    <t>PFNA-00</t>
  </si>
  <si>
    <t>TAPON PFNA *STANDAR  ACERO</t>
  </si>
  <si>
    <t>PFNA-05</t>
  </si>
  <si>
    <t>TAPON PFNA *5 mm ACERO</t>
  </si>
  <si>
    <t>PFNA-10</t>
  </si>
  <si>
    <t>TAPON PFNA *10 mm ACERO</t>
  </si>
  <si>
    <t>PFNA-15</t>
  </si>
  <si>
    <t>TAPON PFNA *15 mm ACERO</t>
  </si>
  <si>
    <t>PFNA-SS</t>
  </si>
  <si>
    <t>DIAMOND CO-CR-MO FEMORAL HEAD 32 SM/+3.5</t>
  </si>
  <si>
    <t>DIAMOND CO-CR-MO FEMORAL HEAD 32 LM/+7.0</t>
  </si>
  <si>
    <t>DIAMOND CO-CR-MO FEMORAL HEAD 32 LM/+10.5</t>
  </si>
  <si>
    <t>DIAMOND CO-CR-MO FEMORAL HEAD 36 *S /-3.0</t>
  </si>
  <si>
    <t>DIAMOND CO-CR-MO FEMORAL HEAD 36 S /0</t>
  </si>
  <si>
    <t>DIAMOND CO-CR-MO FEMORAL HEAD 36 SM /+3.5</t>
  </si>
  <si>
    <t>DIAMOND CO-CR-MO FEMORAL HEAD 36 LM /+7.0</t>
  </si>
  <si>
    <t>DIAMOND CO-CR-MO FEMORAL HEAD 36 ML /+10.5</t>
  </si>
  <si>
    <t>P20023240</t>
  </si>
  <si>
    <t>2100051845</t>
  </si>
  <si>
    <t>ELEVATED ACETABULAR LINER 32/40</t>
  </si>
  <si>
    <t>P20023248</t>
  </si>
  <si>
    <t>2100031847</t>
  </si>
  <si>
    <t>ELEVATED ACETABULAR LINER 32/48</t>
  </si>
  <si>
    <t>07</t>
  </si>
  <si>
    <t xml:space="preserve">TORNILLO DE CUELLO FEMORAL EXPERT 6.9*65mm TITANIO  </t>
  </si>
  <si>
    <t>C2100850</t>
  </si>
  <si>
    <t>J2105800</t>
  </si>
  <si>
    <t>C2102647</t>
  </si>
  <si>
    <t>A41</t>
  </si>
  <si>
    <t>A43</t>
  </si>
  <si>
    <t>A44</t>
  </si>
  <si>
    <t>A45</t>
  </si>
  <si>
    <t>A46</t>
  </si>
  <si>
    <t>A47</t>
  </si>
  <si>
    <t xml:space="preserve">TORNILLO CORTICAL 2.4*16mm TITANIO </t>
  </si>
  <si>
    <t>A48</t>
  </si>
  <si>
    <t xml:space="preserve">TORNILLO CORTICAL 2.4*18mm TITANIO  </t>
  </si>
  <si>
    <t>A49</t>
  </si>
  <si>
    <t>A50</t>
  </si>
  <si>
    <t>A51</t>
  </si>
  <si>
    <t>A52</t>
  </si>
  <si>
    <t>A53</t>
  </si>
  <si>
    <t>A54</t>
  </si>
  <si>
    <t>A55</t>
  </si>
  <si>
    <t>A56</t>
  </si>
  <si>
    <t>A57</t>
  </si>
  <si>
    <t>A58</t>
  </si>
  <si>
    <t>A59</t>
  </si>
  <si>
    <t>A60</t>
  </si>
  <si>
    <t>TI-SF-100V.226</t>
  </si>
  <si>
    <t xml:space="preserve">TORNILLO DE BLOQUEO  2.4*26mm TITANIO </t>
  </si>
  <si>
    <t xml:space="preserve">TORNILLO CORTICAL 2.7*14mm TITANIO  </t>
  </si>
  <si>
    <t>2200080204</t>
  </si>
  <si>
    <t xml:space="preserve">TORNILLO DE BLOQUEO 2.7*10mm TITANIO </t>
  </si>
  <si>
    <t xml:space="preserve">TORNILLO DE BLOQUEO 2.7*12mm TITANIO </t>
  </si>
  <si>
    <t xml:space="preserve">TORNILLO DE BLOQUEO 2.7*14mm TITANIO </t>
  </si>
  <si>
    <t xml:space="preserve">TORNILLO DE BLOQUEO 2.7*18mm TITANIO </t>
  </si>
  <si>
    <t xml:space="preserve">TORNILLO DE BLOQUEO 2.7*24mm TITANIO </t>
  </si>
  <si>
    <t xml:space="preserve">TORNILLO DE BLOQUEO 2.7*26mm TITANIO </t>
  </si>
  <si>
    <t xml:space="preserve">TORNILLO DE BLOQUEO 2.7*28mm TITANIO </t>
  </si>
  <si>
    <t>Tc50102730</t>
  </si>
  <si>
    <t>Tc50102736</t>
  </si>
  <si>
    <t>Tc50102740</t>
  </si>
  <si>
    <t>Tc50102750</t>
  </si>
  <si>
    <t>Tc50102755</t>
  </si>
  <si>
    <t>Tc50102760</t>
  </si>
  <si>
    <t>1524</t>
  </si>
  <si>
    <t>TORNILLO CORTICAL 1.5*12mm TITANIO</t>
  </si>
  <si>
    <t>TORNILLO CORTICAL 1.5*16mm TITANIO</t>
  </si>
  <si>
    <t xml:space="preserve">TORNILLO CORTICAL 1.5*18mm TITANIO </t>
  </si>
  <si>
    <t xml:space="preserve">TORNILLO CORTICAL 1.5*22mm TITANIO </t>
  </si>
  <si>
    <t xml:space="preserve">B43 </t>
  </si>
  <si>
    <t xml:space="preserve">TORNILLO CORTICAL 2.0*8mm TITANIO  </t>
  </si>
  <si>
    <t xml:space="preserve">TORNILLO CORTICAL 2.0*09mm TITANIO  </t>
  </si>
  <si>
    <t xml:space="preserve">TORNILLO DE BLOQUEO 2.0*20mm TITANIO </t>
  </si>
  <si>
    <t xml:space="preserve">TORNILLO DE BLOQUEO 2.0*22mm TITANIO  </t>
  </si>
  <si>
    <t xml:space="preserve">TORNILLO CORTICAL 2.0*26mm TITANIO  </t>
  </si>
  <si>
    <t>2100028848</t>
  </si>
  <si>
    <t>2000107191</t>
  </si>
  <si>
    <t xml:space="preserve">C04 </t>
  </si>
  <si>
    <t>T500915024</t>
  </si>
  <si>
    <t xml:space="preserve">TORNILLO DE BLOQUEO 2.0*24mm TITANIO  </t>
  </si>
  <si>
    <t xml:space="preserve">TORNILLO DE BLOQUEO 2.0*36mm TITANIO  </t>
  </si>
  <si>
    <t xml:space="preserve">TORNILLO CORTICAL 2.7*30mm TITANIO </t>
  </si>
  <si>
    <t xml:space="preserve">TORNILLO CORTICAL 2.7*36mm TITANIO </t>
  </si>
  <si>
    <t xml:space="preserve">TORNILLO CORTICAL 2.7*40mm TITANIO </t>
  </si>
  <si>
    <t xml:space="preserve">TORNILLO CORTICAL 2.7*42mm TITANIO </t>
  </si>
  <si>
    <t xml:space="preserve">TORNILLO CORTICAL 2.7*44mm TITANIO </t>
  </si>
  <si>
    <t xml:space="preserve">TORNILLO CORTICAL 2.7*46mm TITANIO </t>
  </si>
  <si>
    <t xml:space="preserve">TORNILLO CORTICAL 2.7*48mm TITANIO </t>
  </si>
  <si>
    <t xml:space="preserve">TORNILLO CORTICAL 2.7*50mm TITANIO </t>
  </si>
  <si>
    <t xml:space="preserve">TORNILLO CORTICAL 2.7*52mm TITANIO </t>
  </si>
  <si>
    <t xml:space="preserve">TORNILLO CORTICAL 2.7*54mm TITANIO </t>
  </si>
  <si>
    <t xml:space="preserve">TORNILLO CORTICAL 2.7*56mm TITANIO </t>
  </si>
  <si>
    <t xml:space="preserve">TORNILLO CORTICAL 2.7*58mm TITANIO </t>
  </si>
  <si>
    <t xml:space="preserve">TORNILLO CORTICAL 3.5*30mm TITANIO </t>
  </si>
  <si>
    <t>08</t>
  </si>
  <si>
    <t>LOCKING BODY SCREW  2.8*10MM</t>
  </si>
  <si>
    <t>LOCKING BODY SCREW  2.8*12MM</t>
  </si>
  <si>
    <t>LOCKING BODY SCREW  2.8*14MM</t>
  </si>
  <si>
    <t>J220706-L215</t>
  </si>
  <si>
    <t>LOCKING BODY SCREW  2.8*16MM</t>
  </si>
  <si>
    <t>LOCKING BODY SCREW  2.8*18MM</t>
  </si>
  <si>
    <t>3.5 LOCKING SCREW, LENGTH 16mm TITANIO STARIX</t>
  </si>
  <si>
    <t>3.5 LOCKING SCREW, LENGTH 18mm TITANIO STARIX</t>
  </si>
  <si>
    <t>3.5 LOCKING SCREW, LENGTH 20mm TITANIO STARIX</t>
  </si>
  <si>
    <t>200422</t>
  </si>
  <si>
    <t>220112</t>
  </si>
  <si>
    <t>211022</t>
  </si>
  <si>
    <t xml:space="preserve">TORNILLO DE BLOQUEO 3.5*10mm TITANIO </t>
  </si>
  <si>
    <t xml:space="preserve">TORNILLO DE BLOQUEO 3.5*30mm TITANIO </t>
  </si>
  <si>
    <t xml:space="preserve">TORNILLO ESPONJOSO 4.0*10mm TITANIO </t>
  </si>
  <si>
    <t xml:space="preserve">TORNILLO ESPONJOSO 4.0*12mm TITANIO </t>
  </si>
  <si>
    <t>040030020</t>
  </si>
  <si>
    <t>2104461</t>
  </si>
  <si>
    <t xml:space="preserve">TORNILLO ESPONJOSO 4.0*20mm TITANIO </t>
  </si>
  <si>
    <t xml:space="preserve">TORNILLO ESPONJOSO 4.0*46mm TITANIO </t>
  </si>
  <si>
    <t xml:space="preserve">TORNILLO ESPONJOSO 4.0*48mm TITANIO </t>
  </si>
  <si>
    <t xml:space="preserve">TORNILLO CANULADO 4.0*14mm TITANIO </t>
  </si>
  <si>
    <t xml:space="preserve">TORNILLO CANULADO 4.0*16mm TITANIO </t>
  </si>
  <si>
    <t>TI-115.130</t>
  </si>
  <si>
    <t>060020035</t>
  </si>
  <si>
    <t xml:space="preserve">TORNILLO CANULADO 4.0*35mm TITANIO </t>
  </si>
  <si>
    <t xml:space="preserve">TORNILLO CANULADO 4.0*60mm TITANIO </t>
  </si>
  <si>
    <t>TI-115.030</t>
  </si>
  <si>
    <t xml:space="preserve">ARANDELAS 3.5mm TITANIO </t>
  </si>
  <si>
    <t>T52072513</t>
  </si>
  <si>
    <t xml:space="preserve">TORNILLO DE COMPRESION ACUTEC™ 2.5*13mm TITANIO </t>
  </si>
  <si>
    <t xml:space="preserve">TORNILLO DE COMPRESION ACUTEC™ 2.5*30mm TITANIO </t>
  </si>
  <si>
    <t>T52074018</t>
  </si>
  <si>
    <t xml:space="preserve">TORNILLO DE COMPRESION ACUTEC™ 4.0*18mm TITANIO </t>
  </si>
  <si>
    <t>2200116720</t>
  </si>
  <si>
    <t xml:space="preserve">TORNILLO CORTICAL 4.5*16mm TITANIO </t>
  </si>
  <si>
    <t xml:space="preserve">TORNILLO CORTICAL 4.5*18mm TITANIO </t>
  </si>
  <si>
    <t xml:space="preserve">TORNILLO CORTICAL 4.5*20mm TITANIO </t>
  </si>
  <si>
    <t xml:space="preserve">TORNILLO CORTICAL 4.5*40mm TITANIO </t>
  </si>
  <si>
    <t>E33</t>
  </si>
  <si>
    <t xml:space="preserve">TORNILLO CORTICAL 4.5*54mm TITANIO </t>
  </si>
  <si>
    <t>E34</t>
  </si>
  <si>
    <t xml:space="preserve">TORNILLO CORTICAL 4.5*56mm TITANIO </t>
  </si>
  <si>
    <t>E35</t>
  </si>
  <si>
    <t xml:space="preserve">TORNILLO CORTICAL 4.5*58mm TITANIO </t>
  </si>
  <si>
    <t>E36</t>
  </si>
  <si>
    <t xml:space="preserve">TORNILLO CORTICAL 4.5*60mm TITANIO </t>
  </si>
  <si>
    <t>E37</t>
  </si>
  <si>
    <t xml:space="preserve">TORNILLO CORTICAL 4.5*62mm TITANIO </t>
  </si>
  <si>
    <t>E38</t>
  </si>
  <si>
    <t xml:space="preserve">TORNILLO CORTICAL 4.5*65mm TITANIO </t>
  </si>
  <si>
    <t>E39</t>
  </si>
  <si>
    <t xml:space="preserve">TORNILLO CORTICAL 4.5*68mm TITANIO </t>
  </si>
  <si>
    <t>E40</t>
  </si>
  <si>
    <t xml:space="preserve">TORNILLO CORTICAL 4.5*70mm TITANIO </t>
  </si>
  <si>
    <t>T55904580YN</t>
  </si>
  <si>
    <t xml:space="preserve">TORNILLO CORTICAL 4.5*80mm TITANIO </t>
  </si>
  <si>
    <t>E41</t>
  </si>
  <si>
    <t xml:space="preserve">TORNILLO DE BLOQUEO ESPONJOSO 5.0*65mm TITANIO </t>
  </si>
  <si>
    <t>E42</t>
  </si>
  <si>
    <t xml:space="preserve">TORNILLO DE BLOQUEO ESPONJOSO 5.0*70mm TITANIO </t>
  </si>
  <si>
    <t>E43</t>
  </si>
  <si>
    <t xml:space="preserve">TORNILLO DE BLOQUEO ESPONJOSO 5.0*75mm TITANIO </t>
  </si>
  <si>
    <t>E44</t>
  </si>
  <si>
    <t xml:space="preserve">TORNILLO DE BLOQUEO ESPONJOSO 5.0*80mm TITANIO </t>
  </si>
  <si>
    <t xml:space="preserve">TORNILLO DE BLOQUEO ESPONJOSO 5.0*85mm TITANIO </t>
  </si>
  <si>
    <t xml:space="preserve">TORNILLO DE BLOQUEO ESPONJOSO 5.0*90mm TITANIO </t>
  </si>
  <si>
    <t xml:space="preserve">TORNILLO DE BLOQUEO ESPONJOSO 5.0*95mm TITANIO </t>
  </si>
  <si>
    <t xml:space="preserve">TORNILLO CANULADO 5.0*60mm TITANIO </t>
  </si>
  <si>
    <t xml:space="preserve">TORNILLO CANULADO 5.0*65mm TITANIO </t>
  </si>
  <si>
    <t xml:space="preserve">TORNILLO CANULADO 5.0*70mm TITANIO </t>
  </si>
  <si>
    <t xml:space="preserve">TORNILLO CANULADO 5.0*75mm TITANIO </t>
  </si>
  <si>
    <t xml:space="preserve">TORNILLO CANULADO 5.0*80mm TITANIO </t>
  </si>
  <si>
    <t xml:space="preserve">TORNILLO CANULADO 5.0*85mm TITANIO </t>
  </si>
  <si>
    <t xml:space="preserve">TORNILLO CANULADO 5.0*90mm TITANIO </t>
  </si>
  <si>
    <t xml:space="preserve">TORNILLO CANULADO 5.0*95mm TITANIO </t>
  </si>
  <si>
    <t>TBR0034</t>
  </si>
  <si>
    <t xml:space="preserve">TORNILLO DE BLOQUEO RETROGRADO DE FEMUR 5.0*34mm TITANIO </t>
  </si>
  <si>
    <t>TBR0075</t>
  </si>
  <si>
    <t>TORNILLO DE BLOQUEO RETROGRADO DE FEMUR 5.0*75mm TITANIO</t>
  </si>
  <si>
    <t>TBR0080</t>
  </si>
  <si>
    <t>TORNILLO DE BLOQUEO RETROGRADO DE FEMUR 5.0*80mm TITANIO</t>
  </si>
  <si>
    <t>F33</t>
  </si>
  <si>
    <t>F34</t>
  </si>
  <si>
    <t>F35</t>
  </si>
  <si>
    <t>F36</t>
  </si>
  <si>
    <t>F37</t>
  </si>
  <si>
    <t>F38</t>
  </si>
  <si>
    <t>F39</t>
  </si>
  <si>
    <t>F40</t>
  </si>
  <si>
    <t>F41</t>
  </si>
  <si>
    <t>F42</t>
  </si>
  <si>
    <t>TBP0014</t>
  </si>
  <si>
    <t>TORNILLO DE BLOQUEO PERIPROTESICA 5.0*14mm TITANIO</t>
  </si>
  <si>
    <t>TBP0018</t>
  </si>
  <si>
    <t>TORNILLO DE BLOQUEO PERIPROTESICA 5.0*18mm TITANIO</t>
  </si>
  <si>
    <t>PLACA BLOQ. RADIO DISTAL AV BICOLUMNAR LARGE 2.4/2.7mm *2 ORIF. DER. TITANIO</t>
  </si>
  <si>
    <t>TI-SF-130.603R</t>
  </si>
  <si>
    <t>PLACA BLOQ. RADIO DISTAL AV BICOLUMNAR SMALL 2.4/2.7mm *3 ORIF. DER. TITANIO</t>
  </si>
  <si>
    <t>PLACA BLOQ. RADIO DISTAL AV BICOLUMNAR LARGE 2.4/2.7mm *3 ORIF. DER. TITANIO</t>
  </si>
  <si>
    <t>PLACA BLOQ. RADIO DISTAL AV BICOLUMNAR SMALL 2.4/2.7mm *4 ORIF. DER. TITANIO</t>
  </si>
  <si>
    <t>PLACA BLOQ. RADIO DISTAL AV BICOLUMNAR LARGE 2.4/2.7mm *4 ORIF. DER. TITANIO</t>
  </si>
  <si>
    <t>PLACA BLOQ. RADIO DISTAL AV BICOLUMNAR SMALL 2.4/2.7mm *5 ORIF. DER. TITANIO</t>
  </si>
  <si>
    <t>PLACA BLOQ. RADIO DISTAL AV BICOLUMNAR LARGE 2.4/2.7mm *5 ORIF. DER. TITANIO</t>
  </si>
  <si>
    <t>TI-SF-130.602L</t>
  </si>
  <si>
    <t>210127163</t>
  </si>
  <si>
    <t>PLACA BLOQ. RADIO DISTAL AV BICOLUMNAR SMALL 2.4/2.7mm *2 ORIF. IZQ. TITANIO</t>
  </si>
  <si>
    <t>PLACA BLOQ. RADIO DISTAL AV BICOLUMNAR LARGE 2.4/2.7mm *2 ORIF. IZQ. TITANIO</t>
  </si>
  <si>
    <t>G25</t>
  </si>
  <si>
    <t>PLACA BLOQ. RADIO DISTAL AV BICOLUMNAR LARGE 2.4/2.7mm *3 ORIF. IZQ. TITANIO</t>
  </si>
  <si>
    <t>G26</t>
  </si>
  <si>
    <t>PLACA BLOQ. RADIO DISTAL AV BICOLUMNAR SMALL 2.4/2.7mm *4 ORIF. IZQ. TITANIO</t>
  </si>
  <si>
    <t>G27</t>
  </si>
  <si>
    <t>PLACA BLOQ. RADIO DISTAL AV BICOLUMNAR LARGE 2.4/2.7mm *4 ORIF. IZQ. TITANIO</t>
  </si>
  <si>
    <t>G28</t>
  </si>
  <si>
    <t>PLACA BLOQ. RADIO DISTAL AV BICOLUMNAR SMALL 2.4/2.7mm *5 ORIF. IZQ. TITANIO</t>
  </si>
  <si>
    <t>G29</t>
  </si>
  <si>
    <t>PLACA BLOQ. RADIO DISTAL AV BICOLUMNAR LARGE 2.4/2.7mm *5 ORIF. IZQ. TITANIO</t>
  </si>
  <si>
    <t>G30</t>
  </si>
  <si>
    <t>PLACA BLOQ. RADIO DISTAL AV BICOLUMNAR LARGE 2.4/2.7mm *6 ORIF. DER. TITANIO</t>
  </si>
  <si>
    <t>PLACA BLOQ. RADIO DISTAL AV BICOLUMNAR LARGE 2.4/2.7mm *8 ORIF. DER. TITANIO</t>
  </si>
  <si>
    <t>G31</t>
  </si>
  <si>
    <t>PLACA BLOQ. RADIO DISTAL AV BICOLUMNAR LARGE 2.4/2.7mm *6 ORIF. IZQ TITANIO</t>
  </si>
  <si>
    <t>PLACA BLOQ. RADIO DISTAL AV BICOLUMNAR LARGE 2.4/2.7mm *8 ORIF. IZQ TITANIO</t>
  </si>
  <si>
    <t>G32</t>
  </si>
  <si>
    <t>G33</t>
  </si>
  <si>
    <t>G34</t>
  </si>
  <si>
    <t>G35</t>
  </si>
  <si>
    <t>G36</t>
  </si>
  <si>
    <t>G37</t>
  </si>
  <si>
    <t>TI-SF-131.505R</t>
  </si>
  <si>
    <t>G38</t>
  </si>
  <si>
    <t>G39</t>
  </si>
  <si>
    <t>G40</t>
  </si>
  <si>
    <t>G42</t>
  </si>
  <si>
    <t xml:space="preserve">PLACA BLOQ. RADIO DISTAL AV JUXTA ARTICULAR 2.4/2.7mm5*5 ORIF IZQ TIT. </t>
  </si>
  <si>
    <t>G43</t>
  </si>
  <si>
    <t>TI-SF-120.803R</t>
  </si>
  <si>
    <t>G44</t>
  </si>
  <si>
    <t>TI-SF-120.804R</t>
  </si>
  <si>
    <t>TI-SF-120.805R</t>
  </si>
  <si>
    <t>TI-SF-120.803L</t>
  </si>
  <si>
    <t>TI-SF-120.804L</t>
  </si>
  <si>
    <t>TI-SF-120.805L</t>
  </si>
  <si>
    <t xml:space="preserve">PLACA BLOQ. RADIO DISTAL AV VOLAR CON GUIA DE BROCA  2.4/2.7mm*3 ORIF DER TIT. </t>
  </si>
  <si>
    <t xml:space="preserve">PLACA BLOQ. RADIO DISTAL AV VOLAR CON GUIA DE BROCA  2.4/2.7mm*4 ORIF DER TIT. </t>
  </si>
  <si>
    <t xml:space="preserve">PLACA BLOQ. RADIO DISTAL AV VOLAR CON GUIA DE BROCA  2.4/2.7mm*5 ORIF DER TIT. </t>
  </si>
  <si>
    <t>026822007</t>
  </si>
  <si>
    <t>2105532</t>
  </si>
  <si>
    <t xml:space="preserve">PLACA BLOQ. RADIO DISTAL AV VOLAR CON GUIA DE BROCA  2.4/2.7mm*7 ORIF DER TIT. </t>
  </si>
  <si>
    <t>026822009</t>
  </si>
  <si>
    <t>2100936</t>
  </si>
  <si>
    <t xml:space="preserve">PLACA BLOQ. RADIO DISTAL AV VOLAR CON GUIA DE BROCA  2.4/2.7mm*9 ORIF DER TIT. </t>
  </si>
  <si>
    <t xml:space="preserve">PLACA BLOQ. RADIO DISTAL AV VOLAR CON GUIA DE BROCA  2.4/2.7mm*3 ORIF IZQ TIT. </t>
  </si>
  <si>
    <t>026821004</t>
  </si>
  <si>
    <t>2106075</t>
  </si>
  <si>
    <t xml:space="preserve">PLACA BLOQ. RADIO DISTAL AV VOLAR CON GUIA DE BROCA  2.4/2.7mm*4 ORIF IZQ TIT. </t>
  </si>
  <si>
    <t xml:space="preserve">PLACA BLOQ. RADIO DISTAL AV VOLAR CON GUIA DE BROCA  2.4/2.7mm*5 ORIF IZQ TIT. </t>
  </si>
  <si>
    <t xml:space="preserve">PLACA BLOQ. RADIO DISTAL AV VOLAR CON GUIA DE BROCA  2.4/2.7mm*7 ORIF IZQ TIT. </t>
  </si>
  <si>
    <t>026821009</t>
  </si>
  <si>
    <t>2106081</t>
  </si>
  <si>
    <t xml:space="preserve">PLACA BLOQ. RADIO DISTAL AV VOLAR CON GUIA DE BROCA  2.4/2.7mm*9 ORIF IZQ TIT. </t>
  </si>
  <si>
    <t>200206505</t>
  </si>
  <si>
    <t>020652003</t>
  </si>
  <si>
    <t>200206503</t>
  </si>
  <si>
    <t>PLACA BLOQ. RADIO PROXIMAL 2.4mm *3 ORIF DER TIT</t>
  </si>
  <si>
    <t>020652004</t>
  </si>
  <si>
    <t>PLACA BLOQ. RADIO PROXIMAL 2.4mm *4 ORIF DER TIT</t>
  </si>
  <si>
    <t>020651002</t>
  </si>
  <si>
    <t>2102861</t>
  </si>
  <si>
    <t>PLACA BLOQ. RADIO PROXIMAL 2.4mm *2 ORIF IZQ TIT</t>
  </si>
  <si>
    <t>020651003</t>
  </si>
  <si>
    <t>190206506</t>
  </si>
  <si>
    <t>PLACA BLOQ. RADIO PROXIMAL 2.4mm *3 ORIF IZQ TIT</t>
  </si>
  <si>
    <t>020651004</t>
  </si>
  <si>
    <t>PLACA BLOQ. RADIO PROXIMAL 2.4mm *4 ORIF IZQ TIT</t>
  </si>
  <si>
    <t>PLACA BLOQ. RADIO DISTAL EN T  3.5mm *3 ORIF. TIT.</t>
  </si>
  <si>
    <t>H25</t>
  </si>
  <si>
    <t>PLACA BLOQ. RADIO DISTAL EN T  3.5mm *5 ORIF. TIT.</t>
  </si>
  <si>
    <t>H26</t>
  </si>
  <si>
    <t>PLACA BLOQ. RADIO DISTAL OBLICUA DER. 3.5mm *4 ORIF. TIT.</t>
  </si>
  <si>
    <t>H27</t>
  </si>
  <si>
    <t>H28</t>
  </si>
  <si>
    <t>H29</t>
  </si>
  <si>
    <t>PLACA BLOQ. RADIO DISTAL OBLICUA IZQ. 3.5mm *3 ORIF. TIT.</t>
  </si>
  <si>
    <t>H30</t>
  </si>
  <si>
    <t>PLACA BLOQ. RADIO DISTAL OBLICUA IZQ. 3.5mm *4 ORIF. TIT.</t>
  </si>
  <si>
    <t>H31</t>
  </si>
  <si>
    <t>H32</t>
  </si>
  <si>
    <t>H33</t>
  </si>
  <si>
    <t>PLACA BLOQ. BICOLUMNAR DE OLECRANON 2.7mm *12 ORIF. DER. TIT.</t>
  </si>
  <si>
    <t>H34</t>
  </si>
  <si>
    <t>PLACA BLOQ. BICOLUMNAR DE OLECRANON 2.7mm *12 ORIF. IZQ. TIT.</t>
  </si>
  <si>
    <t>H35</t>
  </si>
  <si>
    <t>H36</t>
  </si>
  <si>
    <t>H37</t>
  </si>
  <si>
    <t xml:space="preserve">TORNILLO DE COMPRESION  SNAP-OFF 2.0*11mm TITANIO </t>
  </si>
  <si>
    <t>H38</t>
  </si>
  <si>
    <t xml:space="preserve">TORNILLO DE COMPRESION  SNAP-OFF 2.0*12mm TITANIO </t>
  </si>
  <si>
    <t>H39</t>
  </si>
  <si>
    <t xml:space="preserve">TORNILLO DE COMPRESION  SNAP-OFF 2.0*13mm TITANIO </t>
  </si>
  <si>
    <t>H40</t>
  </si>
  <si>
    <t xml:space="preserve">TORNILLO DE COMPRESION  SNAP-OFF 2.0*14mm TITANIO </t>
  </si>
  <si>
    <t>H41</t>
  </si>
  <si>
    <t xml:space="preserve">TORNILLO DE COMPRESION  SNAP-OFF 2.0*15mm TITANIO </t>
  </si>
  <si>
    <t>H42</t>
  </si>
  <si>
    <t>H43</t>
  </si>
  <si>
    <t xml:space="preserve">TORNILLO DE COMPRESION  SNAP-OFF 2.0*17mm TITANIO </t>
  </si>
  <si>
    <t>H44</t>
  </si>
  <si>
    <t xml:space="preserve">TORNILLO DE COMPRESION  SNAP-OFF 2.0*18mm TITANIO </t>
  </si>
  <si>
    <t xml:space="preserve">TORNILLO DE COMPRESION  SNAP-OFF 2.0*19mm TITANIO </t>
  </si>
  <si>
    <t xml:space="preserve">TORNILLO DE COMPRESION  SNAP-OFF 2.0*20mm TITANIO </t>
  </si>
  <si>
    <t xml:space="preserve">TORNILLO DE COMPRESION  SNAP-OFF 2.7*11mm TITANIO </t>
  </si>
  <si>
    <t xml:space="preserve">TORNILLO DE COMPRESION  SNAP-OFF 2.7*12mm TITANIO </t>
  </si>
  <si>
    <t xml:space="preserve">TORNILLO DE COMPRESION  SNAP-OFF 2.7*13mm TITANIO </t>
  </si>
  <si>
    <t xml:space="preserve">TORNILLO DE COMPRESION  SNAP-OFF 2.7*14mm TITANIO </t>
  </si>
  <si>
    <t xml:space="preserve">TORNILLO DE COMPRESION  SNAP-OFF 2.7*15mm TITANIO </t>
  </si>
  <si>
    <t xml:space="preserve">TORNILLO DE COMPRESION  SNAP-OFF 2.7*16mm TITANIO </t>
  </si>
  <si>
    <t xml:space="preserve">TORNILLO DE COMPRESION  SNAP-OFF 2.7*17mm TITANIO </t>
  </si>
  <si>
    <t xml:space="preserve">TORNILLO DE COMPRESION  SNAP-OFF 2.7*18mm TITANIO </t>
  </si>
  <si>
    <t xml:space="preserve">TORNILLO DE COMPRESION  SNAP-OFF 2.7*19mm TITANIO </t>
  </si>
  <si>
    <t xml:space="preserve">TORNILLO DE COMPRESION  SNAP-OFF 2.7*20mm TITANIO </t>
  </si>
  <si>
    <t xml:space="preserve">TORNILLO DE  BLOQUEO 5.0 *22mm TITANIO  </t>
  </si>
  <si>
    <t>I25</t>
  </si>
  <si>
    <t xml:space="preserve">TORNILLO DE  BLOQUEO 5.0*24mm TITANIO  </t>
  </si>
  <si>
    <t>I26</t>
  </si>
  <si>
    <t xml:space="preserve">TORNILLO DE  BLOQUEO 5.0*26mm TITANIO  </t>
  </si>
  <si>
    <t>I27</t>
  </si>
  <si>
    <t xml:space="preserve">TORNILLO DE  BLOQUEO 5.0*28mm TITANIO  </t>
  </si>
  <si>
    <t>I28</t>
  </si>
  <si>
    <t xml:space="preserve">TORNILLO DE  BLOQUEO 5.0*30mm TITANIO  </t>
  </si>
  <si>
    <t>I29</t>
  </si>
  <si>
    <t xml:space="preserve">TORNILLO DE  BLOQUEO 5.0*32mm TITANIO  </t>
  </si>
  <si>
    <t>I30</t>
  </si>
  <si>
    <t xml:space="preserve">TORNILLO DE  BLOQUEO 5.0*34mm TITANIO  </t>
  </si>
  <si>
    <t>I31</t>
  </si>
  <si>
    <t xml:space="preserve">TORNILLO DE  BLOQUEO 5.0*36mm TITANIO  </t>
  </si>
  <si>
    <t>I32</t>
  </si>
  <si>
    <t xml:space="preserve">TORNILLO DE  BLOQUEO 5.0*38mm TITANIO  </t>
  </si>
  <si>
    <t>I33</t>
  </si>
  <si>
    <t xml:space="preserve">TORNILLO DE  BLOQUEO 5.0*40mm TITANIO  </t>
  </si>
  <si>
    <t>I34</t>
  </si>
  <si>
    <t xml:space="preserve">TORNILLO DE  BLOQUEO 5.0*42mm TITANIO  </t>
  </si>
  <si>
    <t>I35</t>
  </si>
  <si>
    <t xml:space="preserve">TORNILLO DE  BLOQUEO 5.0*44mm TITANIO  </t>
  </si>
  <si>
    <t>I36</t>
  </si>
  <si>
    <t xml:space="preserve">TORNILLO DE  BLOQUEO 5.0*46mm TITANIO  </t>
  </si>
  <si>
    <t>I37</t>
  </si>
  <si>
    <t xml:space="preserve">TORNILLO DE  BLOQUEO 5.0*48mm TITANIO  </t>
  </si>
  <si>
    <t>I38</t>
  </si>
  <si>
    <t xml:space="preserve">TORNILLO DE  BLOQUEO 5.0*50mm TITANIO  </t>
  </si>
  <si>
    <t>I39</t>
  </si>
  <si>
    <t xml:space="preserve">TORNILLO DE  BLOQUEO 5.0*52mm TITANIO  </t>
  </si>
  <si>
    <t>I40</t>
  </si>
  <si>
    <t xml:space="preserve">TORNILLO DE  BLOQUEO 5.0*54mm TITANIO  </t>
  </si>
  <si>
    <t>I41</t>
  </si>
  <si>
    <t xml:space="preserve">TORNILLO DE  BLOQUEO 5.0*56mm TITANIO  </t>
  </si>
  <si>
    <t>I42</t>
  </si>
  <si>
    <t xml:space="preserve">TORNILLO DE  BLOQUEO 5.0*58mm TITANIO  </t>
  </si>
  <si>
    <t>I43</t>
  </si>
  <si>
    <t xml:space="preserve">TORNILLO DE  BLOQUEO 5.0*60mm TITANIO  </t>
  </si>
  <si>
    <t>I44</t>
  </si>
  <si>
    <t xml:space="preserve">TORNILLO DE  BLOQUEO 5.0*65mm TITANIO  </t>
  </si>
  <si>
    <t>J01</t>
  </si>
  <si>
    <t xml:space="preserve">TORNILLO DE  BLOQUEO 5.0*90mm TITANIO  </t>
  </si>
  <si>
    <t xml:space="preserve">TORNILLO CANULADO 7.0*70mm TITANIO </t>
  </si>
  <si>
    <t xml:space="preserve">TORNILLO CANULADO 7.0*90mm TITANIO </t>
  </si>
  <si>
    <t xml:space="preserve">TORNILLO CANULADO 7.0*95mm TITANIO </t>
  </si>
  <si>
    <t xml:space="preserve">TORNILLO CANULADO 7.0*100mm TITANIO </t>
  </si>
  <si>
    <t xml:space="preserve">TORNILLO CANULADO 7.0*105mm TITANIO </t>
  </si>
  <si>
    <t xml:space="preserve">TORNILLO CANULADO 7.0*110mm TITANIO </t>
  </si>
  <si>
    <t>J11A</t>
  </si>
  <si>
    <t>J12A</t>
  </si>
  <si>
    <t>J12B</t>
  </si>
  <si>
    <t>J16</t>
  </si>
  <si>
    <t>J24</t>
  </si>
  <si>
    <t>J25</t>
  </si>
  <si>
    <t>J26</t>
  </si>
  <si>
    <t>J27</t>
  </si>
  <si>
    <t>J28</t>
  </si>
  <si>
    <t>J29</t>
  </si>
  <si>
    <t xml:space="preserve">PLACA  BLOQ. ACROMIOCLAVICULAR  3.5mm*4 ORIF. DER TIT. </t>
  </si>
  <si>
    <t>J30</t>
  </si>
  <si>
    <t xml:space="preserve">PLACA  BLOQ. ACROMIOCLAVICULAR  3.5mm*5 ORIF. DER TIT. </t>
  </si>
  <si>
    <t>J31</t>
  </si>
  <si>
    <t>A93381506</t>
  </si>
  <si>
    <t xml:space="preserve">PLACA  BLOQ. ACROMIOCLAVICULAR  3.5mm*6 ORIF. DER TIT. </t>
  </si>
  <si>
    <t>J32</t>
  </si>
  <si>
    <t xml:space="preserve">PLACA  BLOQ. ACROMIOCLAVICULAR  3.5mm*7 ORIF. DER TIT. </t>
  </si>
  <si>
    <t>J33</t>
  </si>
  <si>
    <t xml:space="preserve">PLACA  BLOQ. ACROMIOCLAVICULAR  3.5mm*4 ORIF. IZQ TIT. </t>
  </si>
  <si>
    <t>K</t>
  </si>
  <si>
    <t>K01</t>
  </si>
  <si>
    <t xml:space="preserve">PLACA  BLOQ. ACROMIOCLAVICULAR  3.5mm*5 ORIF. IZQ TIT. </t>
  </si>
  <si>
    <t>K02</t>
  </si>
  <si>
    <t xml:space="preserve">PLACA  BLOQ. ACROMIOCLAVICULAR  3.5mm*6 ORIF. IZQ TIT. </t>
  </si>
  <si>
    <t>K03</t>
  </si>
  <si>
    <t xml:space="preserve">PLACA  BLOQ. ACROMIOCLAVICULAR  3.5mm*7 ORIF. IZQ TIT. </t>
  </si>
  <si>
    <t>K04</t>
  </si>
  <si>
    <t>K05</t>
  </si>
  <si>
    <t>K06</t>
  </si>
  <si>
    <t>K07</t>
  </si>
  <si>
    <t>K08</t>
  </si>
  <si>
    <t>K09</t>
  </si>
  <si>
    <t>K10</t>
  </si>
  <si>
    <t>K11</t>
  </si>
  <si>
    <t>AZT 1889.6</t>
  </si>
  <si>
    <t>PLACA SENCILLA DCP 3.5mm*6 ORIF. TIT.</t>
  </si>
  <si>
    <t>K12</t>
  </si>
  <si>
    <t>K13</t>
  </si>
  <si>
    <t>TI-138.104</t>
  </si>
  <si>
    <t xml:space="preserve">PLACA  SENCILLA 1/3 CAÑA 3.5mm  *4 ORIF. TIT. </t>
  </si>
  <si>
    <t>K14</t>
  </si>
  <si>
    <t xml:space="preserve">PLACA SENCILLA 1/3 CAÑA 3.5mm  *5 ORIF. TIT. </t>
  </si>
  <si>
    <t>K15</t>
  </si>
  <si>
    <t>TI-138.107</t>
  </si>
  <si>
    <t xml:space="preserve">PLACA 1/3 DE CAÑA 3.5 *7 ORIF. SENCILLA TITANIO </t>
  </si>
  <si>
    <t>K16</t>
  </si>
  <si>
    <t xml:space="preserve">PLACA 1/3 DE CAÑA 3.5 *8 ORIF. SENCILLA TITANIO </t>
  </si>
  <si>
    <t>K17</t>
  </si>
  <si>
    <t>TI-138.109</t>
  </si>
  <si>
    <t xml:space="preserve">PLACA SENCILLA 1/3 CAÑA 3.5mm  *9 ORIF. TIT. </t>
  </si>
  <si>
    <t>K18</t>
  </si>
  <si>
    <t>PLACA BLOQ. 1/3 CAÑA 3.5mm*06 ORIF. TIT.</t>
  </si>
  <si>
    <t>K19</t>
  </si>
  <si>
    <t>PLACA BLOQ. 1/3 CAÑA 3.5mm*07 ORIF. TIT.</t>
  </si>
  <si>
    <t>K20</t>
  </si>
  <si>
    <t>PLACA BLOQ. 1/3 CAÑA 3.5mm*08 ORIF. TIT.</t>
  </si>
  <si>
    <t>K21</t>
  </si>
  <si>
    <t>PLACA BLOQ. 1/3 CAÑA 3.5mm*09 ORIF. TIT.</t>
  </si>
  <si>
    <t>K22</t>
  </si>
  <si>
    <t>PLACA BLOQ. 1/3 CAÑA 3.5mm*10 ORIF. TIT.</t>
  </si>
  <si>
    <t>K23</t>
  </si>
  <si>
    <t>A808612148</t>
  </si>
  <si>
    <t>20G07259</t>
  </si>
  <si>
    <t>PLACA BLOQ. 1/3 CAÑA 3.5mm*12 ORIF. TIT.</t>
  </si>
  <si>
    <t>K24</t>
  </si>
  <si>
    <t>PLACA SENCILLA ANATOMICA TOBILLO  * 4 ORIF. DER. TIT.</t>
  </si>
  <si>
    <t>K24A</t>
  </si>
  <si>
    <t>PLACA SENCILLA ANATOMICA TOBILLO  * 5 ORIF. DER. TIT.</t>
  </si>
  <si>
    <t>K24B</t>
  </si>
  <si>
    <t xml:space="preserve">PLACA SENCILLA ANATOMICA TOBILLO  * 6 ORIF. DER. TIT. </t>
  </si>
  <si>
    <t>K25</t>
  </si>
  <si>
    <t xml:space="preserve">PLACA SENCILLA ANATOMICA TOBILLO  * 7 ORIF. IZQ. TIT. </t>
  </si>
  <si>
    <t>K26</t>
  </si>
  <si>
    <t xml:space="preserve">PLACA SENCILLA ANATOMICA TOBILLO  * 5 ORIF. IZQ. TIT. </t>
  </si>
  <si>
    <t>K27</t>
  </si>
  <si>
    <t xml:space="preserve">PLACA SENCILLA ANATOMICA TOBILLO  * 6 ORIF. IZQ. TIT. </t>
  </si>
  <si>
    <t>K28</t>
  </si>
  <si>
    <t>TI-727.205</t>
  </si>
  <si>
    <t>A10695</t>
  </si>
  <si>
    <t>PLACA BLOQ. RECONSTRUCCION  3.5mm *05 ORIF. TIT.</t>
  </si>
  <si>
    <t>K29</t>
  </si>
  <si>
    <t>TI-727.206</t>
  </si>
  <si>
    <t>PLACA BLOQ. RECONSTRUCCION  3.5mm *06 ORIF. TIT.</t>
  </si>
  <si>
    <t>K30</t>
  </si>
  <si>
    <t>TI-727.207</t>
  </si>
  <si>
    <t>PLACA BLOQ. RECONSTRUCCION  3.5mm *07 ORIF. TIT.</t>
  </si>
  <si>
    <t>K31</t>
  </si>
  <si>
    <t>PLACA BLOQ. RECONSTRUCCION  3.5mm *08 ORIF. TIT.</t>
  </si>
  <si>
    <t>K32</t>
  </si>
  <si>
    <t>TI-727.209</t>
  </si>
  <si>
    <t>PLACA BLOQ. RECONSTRUCCION  3.5mm *09 ORIF. TIT.</t>
  </si>
  <si>
    <t>K33</t>
  </si>
  <si>
    <t>TI-727.210</t>
  </si>
  <si>
    <t>PLACA BLOQ. RECONSTRUCCION  3.5mm *10 ORIF. TIT.</t>
  </si>
  <si>
    <t>L</t>
  </si>
  <si>
    <t>L02</t>
  </si>
  <si>
    <t>A92790608</t>
  </si>
  <si>
    <t>2200046319</t>
  </si>
  <si>
    <t>PLACA BLOQ. SINFISIS PUBICA *3.5mm *6 ORIF. TIT.</t>
  </si>
  <si>
    <t>L03</t>
  </si>
  <si>
    <t xml:space="preserve">PLACA BLOQ. ANTERIOR PELVIS * 7  ORIF. DER. TIT. </t>
  </si>
  <si>
    <t>L04</t>
  </si>
  <si>
    <t xml:space="preserve">PLACA BLOQ. ANTERIOR PELVIS * 9  ORIF. DER. TIT. </t>
  </si>
  <si>
    <t>L05</t>
  </si>
  <si>
    <t xml:space="preserve">PLACA BLOQ. ANTERIOR PELVIS * 11  ORIF. DER. TIT. </t>
  </si>
  <si>
    <t>L06</t>
  </si>
  <si>
    <t xml:space="preserve">PLACA BLOQ. ANTERIOR PELVIS * 7  ORIF. IZQ IT. </t>
  </si>
  <si>
    <t>L07</t>
  </si>
  <si>
    <t xml:space="preserve">PLACA BLOQ. ANTERIOR PELVIS * 9  ORIF. IZQ IT. </t>
  </si>
  <si>
    <t>L08</t>
  </si>
  <si>
    <t xml:space="preserve">PLACA BLOQ. ANTERIOR PELVIS * 11  ORIF. IZQ. TIT. </t>
  </si>
  <si>
    <t>L09</t>
  </si>
  <si>
    <t>L10</t>
  </si>
  <si>
    <t xml:space="preserve">PLACA BLOQ. EN U TROCANTER * 6 ORIF. DER. TIT </t>
  </si>
  <si>
    <t>L11</t>
  </si>
  <si>
    <t xml:space="preserve">PLACA BLOQ. EN U TROCANTER * 6 ORIF. IZQ. TIT </t>
  </si>
  <si>
    <t>L12</t>
  </si>
  <si>
    <t xml:space="preserve">PLACA BLOQ. EN N TROCANTER * 6 ORIF. DER. TIT </t>
  </si>
  <si>
    <t>L13</t>
  </si>
  <si>
    <t xml:space="preserve">PLACA BLOQ. EN N TROCANTER * 6 ORIF. IZQ. TIT </t>
  </si>
  <si>
    <t>L14</t>
  </si>
  <si>
    <t xml:space="preserve">PLACA BLOQ. EN H TROCANTER * 12 ORIF.  DER. TIT. </t>
  </si>
  <si>
    <t>L15</t>
  </si>
  <si>
    <t xml:space="preserve">PLACA BLOQ. EN H TROCANTER * 14 ORIF.  DER. TIT. </t>
  </si>
  <si>
    <t>L16</t>
  </si>
  <si>
    <t xml:space="preserve">PLACA BLOQ. EN H TROCANTER * 12 ORIF.  IZQ. TIT. </t>
  </si>
  <si>
    <t>L17</t>
  </si>
  <si>
    <t xml:space="preserve">PLACA BLOQ. EN H TROCANTER * 14 ORIF.  IZQ. TIT. </t>
  </si>
  <si>
    <t>L18</t>
  </si>
  <si>
    <t>L19</t>
  </si>
  <si>
    <t>L20</t>
  </si>
  <si>
    <t>PLACA  MULTIBLOQUEO CALCANEO *8 ORIFICIOS DER. TIT.</t>
  </si>
  <si>
    <t>L21</t>
  </si>
  <si>
    <t>PLACA  MULTIBLOQUEO CALCANEO *12 ORIFICIOS DER. TIT.</t>
  </si>
  <si>
    <t>L22</t>
  </si>
  <si>
    <t>F14AB-PA00280</t>
  </si>
  <si>
    <t>1450005</t>
  </si>
  <si>
    <t>PLACA  MULTIBLOQUEO CALCANEO  SMALL. DER. TIT.</t>
  </si>
  <si>
    <t>09</t>
  </si>
  <si>
    <t xml:space="preserve">HOJA HELICOIDAL PFNA *75mm TITANIO </t>
  </si>
  <si>
    <t>HOJA HELICOIDAL PFNA *100mm TITANIO</t>
  </si>
  <si>
    <t>070370110</t>
  </si>
  <si>
    <t>HOJA HELICOIDAL PFNA *110mm TITANIO</t>
  </si>
  <si>
    <t>HOJA HELICOIDAL PFNA *115mm TITANIO</t>
  </si>
  <si>
    <t>HOJA HELICOIDAL PFNA *120mm TITANIO</t>
  </si>
  <si>
    <t>210328867</t>
  </si>
  <si>
    <t>210328868</t>
  </si>
  <si>
    <t>RD-TI-761.070-MD</t>
  </si>
  <si>
    <t xml:space="preserve">TORNILLO DESLIZANTE DHS/DCS 70mm TITANIO </t>
  </si>
  <si>
    <t xml:space="preserve">TORNILLO DESLIZANTE DHS/DCS 80mm TITANIO </t>
  </si>
  <si>
    <t>RD-TI-761.100-MD</t>
  </si>
  <si>
    <t>DBT235A</t>
  </si>
  <si>
    <t xml:space="preserve">TORNILLO DESLIZANTE DHS/DCS 100mm TITANIO </t>
  </si>
  <si>
    <t>200112101</t>
  </si>
  <si>
    <t>200112105</t>
  </si>
  <si>
    <t>210126680</t>
  </si>
  <si>
    <t>Ti-465.240</t>
  </si>
  <si>
    <t>TORNILLO CANULADO 6.5*40mm TITANIO</t>
  </si>
  <si>
    <t>Ti-465.245</t>
  </si>
  <si>
    <t>200114111</t>
  </si>
  <si>
    <t xml:space="preserve">TORNILLO CANULADO 6.5*45mm TITANIO  </t>
  </si>
  <si>
    <t xml:space="preserve">TORNILLO CANULADO 6.5*50mm TITANIO  </t>
  </si>
  <si>
    <t xml:space="preserve">TORNILLO CANULADO 7.3*50mm TITANIO  </t>
  </si>
  <si>
    <t xml:space="preserve">TORNILLO CANULADO 6.5*55mm TITANIO  </t>
  </si>
  <si>
    <t xml:space="preserve">TORNILLO CANULADO 7.3*55mm TITANIO  </t>
  </si>
  <si>
    <t xml:space="preserve">TORNILLO CANULADO 7.3*60mm TITANIO </t>
  </si>
  <si>
    <t>ARANDELA 4.5mm TITANIO</t>
  </si>
  <si>
    <t>465.440</t>
  </si>
  <si>
    <t>TORNILLO CANULADO 6.5*40mm ACERO</t>
  </si>
  <si>
    <t>TORNILLO BLOQ.  CANULADO 5.0*65mm ACERO</t>
  </si>
  <si>
    <t>TORNILLO BLOQ.  CANULADO 5.0*70mm ACERO</t>
  </si>
  <si>
    <t>TORNILLO BLOQ.  CANULADO 5.0*75mm ACERO</t>
  </si>
  <si>
    <t>TORNILLO BLOQ.  CANULADO 5.0*80mm ACERO</t>
  </si>
  <si>
    <t>TORNILLO BLOQ.  CANULADO 5.0*85mm ACERO</t>
  </si>
  <si>
    <t>TORNILLO BLOQ.  CANULADO 5.0*90mm ACERO</t>
  </si>
  <si>
    <t xml:space="preserve">TORNILLO DE  BLOQUEO 5.0*95mm ACERO </t>
  </si>
  <si>
    <t>060640040</t>
  </si>
  <si>
    <t xml:space="preserve">TORNILLO DE COMPRESION ACUTEC 7.0*40mm TITANIO </t>
  </si>
  <si>
    <t>TAPON PARA CLAVO TEENS 2.0/2.5</t>
  </si>
  <si>
    <t>TAPON PARA CLAVO TEENS 2.0/3.5/4.0</t>
  </si>
  <si>
    <t>PLACA EPIFISIARIA SMALL 12mm</t>
  </si>
  <si>
    <t xml:space="preserve">PLACA EPIFISIARIA SMALL 12mm CON PUENTE </t>
  </si>
  <si>
    <t>PLACA EPIFISIARIA LARGE 16mm</t>
  </si>
  <si>
    <t xml:space="preserve">PLACA EPIFISIARIA LARGE 16mm CON PUENTE </t>
  </si>
  <si>
    <t>J211208-L093</t>
  </si>
  <si>
    <t>J211022-L044</t>
  </si>
  <si>
    <t>J211201-L023</t>
  </si>
  <si>
    <t>J220112-L085</t>
  </si>
  <si>
    <t>VOLAR RIM  MEDIUM 2T BLUE 8H RIGHT</t>
  </si>
  <si>
    <t>VOLAR RIM  MEDIUM 2T BLUE 10H RIGHT</t>
  </si>
  <si>
    <t>VOLAR RIM  MEDIUM 2T GREEN 8H LEFT</t>
  </si>
  <si>
    <t>VOLAR RIM  MEDIUM 2T GREEN 10H LEFT</t>
  </si>
  <si>
    <t>VOLAR RIM  LARGE 2T BLUE 9H RIGHT</t>
  </si>
  <si>
    <t>J211223-L119</t>
  </si>
  <si>
    <t>NON LOCKING CORTICAL SILVER  STARIX 3.5*10mm</t>
  </si>
  <si>
    <t>J211125-L064</t>
  </si>
  <si>
    <t>NON LOCKING CORTICAL SILVER  STARIX 3.5*12mm</t>
  </si>
  <si>
    <t>NON LOCKING CORTICAL SILVER  STARIX 3.5*14mm</t>
  </si>
  <si>
    <t>NON LOCKING CORTICAL SILVER  STARIX 3.5*16mm</t>
  </si>
  <si>
    <t>J211125-L066</t>
  </si>
  <si>
    <t>NON LOCKING CORTICAL SILVER  STARIX 3.5*18mm</t>
  </si>
  <si>
    <t>J211125-L067</t>
  </si>
  <si>
    <t>NON LOCKING CORTICAL SILVER  STARIX 3.5*20mm</t>
  </si>
  <si>
    <t>NON LOCKING CORTICAL SILVER  STARIX 3.5*22mm</t>
  </si>
  <si>
    <t>NON LOCKING CORTICAL SILVER  STARIX 3.5*24mm</t>
  </si>
  <si>
    <t>NON LOCKING CORTICAL SILVER  STARIX 3.5*26mm</t>
  </si>
  <si>
    <t>HOJA HELICOIDAL DFNA 12.5*70mm TITANIO*</t>
  </si>
  <si>
    <t>HOJA HELICOIDAL DFNA 12.5*75mm TITANIO*</t>
  </si>
  <si>
    <t>HOJA HELICOIDAL DFNA 12.5*80mm TITANIO*</t>
  </si>
  <si>
    <t>HOJA HELICOIDAL DFNA 12.5*85mm TITANIO*</t>
  </si>
  <si>
    <t>HOJA HELICOIDAL DFNA 12.5*90mm TITANIO*</t>
  </si>
  <si>
    <t>J4</t>
  </si>
  <si>
    <t>HOJA HELICOIDAL DFNA 12.5*40mm TITANIO*</t>
  </si>
  <si>
    <t>J5</t>
  </si>
  <si>
    <t>HOJA HELICOIDAL DFNA 12.5*45mm TITANIO*</t>
  </si>
  <si>
    <t>J6</t>
  </si>
  <si>
    <t>HOJA HELICOIDAL DFNA 12.5*50mm TITANIO*</t>
  </si>
  <si>
    <t>J7</t>
  </si>
  <si>
    <t>HOJA HELICOIDAL DFNA 12.5*55mm TITANIO*</t>
  </si>
  <si>
    <t>J8</t>
  </si>
  <si>
    <t>HOJA HELICOIDAL DFNA 12.5*60mm TITANIO*</t>
  </si>
  <si>
    <t>J9</t>
  </si>
  <si>
    <t>HOJA HELICOIDAL DFNA 12.5*65mm TITANIO*</t>
  </si>
  <si>
    <t>10</t>
  </si>
  <si>
    <t>TUTOR EXTERNO 30CM</t>
  </si>
  <si>
    <t>TUTOR EXTERNO 35CM</t>
  </si>
  <si>
    <t xml:space="preserve">CLAVO INTRAMEDULAR RETROGRADO DE FEMUR 10 *380 MM ACERO </t>
  </si>
  <si>
    <t xml:space="preserve">CLAVO INTRAMEDULAR RETROGRADO DE FEMUR 9 *260 MM ACERO </t>
  </si>
  <si>
    <t xml:space="preserve">CLAVO INTRAMEDULAR RETROGRADO DE FEMUR 9 *280 MM ACERO </t>
  </si>
  <si>
    <t xml:space="preserve">CLAVO INTRAMEDULAR RETROGRADO DE FEMUR 10 *260 MM ACERO </t>
  </si>
  <si>
    <t xml:space="preserve">CLAVO INTRAMEDULAR RETROGRADO DE FEMUR 10 *280 MM ACERO </t>
  </si>
  <si>
    <t xml:space="preserve">CLAVO INTRAMEDULAR RETROGRADO DE FEMUR 11*180 MM ACERO </t>
  </si>
  <si>
    <t xml:space="preserve">CLAVO INTRAMEDULAR RETROGRADO DE FEMUR 11*260 MM ACERO </t>
  </si>
  <si>
    <t xml:space="preserve">CLAVO INTRAMEDULAR RETROGRADO DE FEMUR 9 *180 MM TITANIO  </t>
  </si>
  <si>
    <t xml:space="preserve">CLAVO INTRAMEDULAR RETROGRADO DE FEMUR 9 *260 MM TITANIO  </t>
  </si>
  <si>
    <t xml:space="preserve">CLAVO INTRAMEDULAR RETROGRADO DE FEMUR 9 *280 MM TITANIO  </t>
  </si>
  <si>
    <t xml:space="preserve">CLAVO INTRAMEDULAR RETROGRADO DE FEMUR 9 *300 MM TITANIO  </t>
  </si>
  <si>
    <t xml:space="preserve">CLAVO INTRAMEDULAR RETROGRADO DE FEMUR 10 *180 MM TITANIO  </t>
  </si>
  <si>
    <t xml:space="preserve">CLAVO INTRAMEDULAR RETROGRADO DE FEMUR 10 *200 MM TITANIO  </t>
  </si>
  <si>
    <t xml:space="preserve">CLAVO INTRAMEDULAR RETROGRADO DE FEMUR 10 *220 MM TITANIO  </t>
  </si>
  <si>
    <t xml:space="preserve">CLAVO INTRAMEDULAR RETROGRADO DE FEMUR 10 *260 MM TITANIO  </t>
  </si>
  <si>
    <t xml:space="preserve">CLAVO INTRAMEDULAR RETROGRADO DE FEMUR 10 *280 MM TITANIO  </t>
  </si>
  <si>
    <t xml:space="preserve">CLAVO INTRAMEDULAR RETROGRADO DE FEMUR 10 *300MM TITANIO  </t>
  </si>
  <si>
    <t xml:space="preserve">CLAVO INTRAMEDULAR RETROGRADO DE FEMUR 11 *180 MM TITANIO  </t>
  </si>
  <si>
    <t xml:space="preserve">CLAVO INTRAMEDULAR RETROGRADO DE FEMUR 11 *260 MM TITANIO  </t>
  </si>
  <si>
    <t>11</t>
  </si>
  <si>
    <t>J201020-L018</t>
  </si>
  <si>
    <t>J201020-L020</t>
  </si>
  <si>
    <t>J200821-L033</t>
  </si>
  <si>
    <t>R200305-L030</t>
  </si>
  <si>
    <t>15L-HF-018</t>
  </si>
  <si>
    <t>LOCKING SCREW 1.5*18mm</t>
  </si>
  <si>
    <t>20-HF-018</t>
  </si>
  <si>
    <t>R200728-L029</t>
  </si>
  <si>
    <t>NON-LOCKING SCREW 2.0*18mm</t>
  </si>
  <si>
    <t>20L-HF-014</t>
  </si>
  <si>
    <t>J220727-L071</t>
  </si>
  <si>
    <t>LOCKING SCREW 2.0*14mm</t>
  </si>
  <si>
    <t>J220804-L113</t>
  </si>
  <si>
    <t xml:space="preserve">TORNILLO DE BLOQUEO ACETABULO  3.5*10mm TITANIO </t>
  </si>
  <si>
    <t>TORNILLO DE BLOQUEO ACETABULO  3.5*20mm TITANIO</t>
  </si>
  <si>
    <t>TORNILLO DE BLOQUEO ACETABULO  3.5*22mm TITANIO</t>
  </si>
  <si>
    <t>TORNILLO DE BLOQUEO ACETABULO  3.5*24mm TITANIO</t>
  </si>
  <si>
    <t>A61</t>
  </si>
  <si>
    <t>TORNILLO DE BLOQUEO ACETABULO  3.5*26mm TITANIO</t>
  </si>
  <si>
    <t>A62</t>
  </si>
  <si>
    <t>TORNILLO DE BLOQUEO ACETABULO  3.5*28mm TITANIO</t>
  </si>
  <si>
    <t>A63</t>
  </si>
  <si>
    <t xml:space="preserve">TORNILLO DE BLOQUEO ACETABULO  3.5*30mm TITANIO </t>
  </si>
  <si>
    <t>A64</t>
  </si>
  <si>
    <t xml:space="preserve">TORNILLO DE BLOQUEO ACETABULO  3.5*32mm TITANIO </t>
  </si>
  <si>
    <t xml:space="preserve">TORNILLO CORTICAL PARA CLAVO 7.0 (DTN)  3.5*18mm   TITANIO   </t>
  </si>
  <si>
    <t xml:space="preserve">TORNILLO CORTICAL PARA CLAVO 7.0 (DTN)  3.5*20mm   TITANIO   </t>
  </si>
  <si>
    <t xml:space="preserve">TORNILLO CORTICAL PARA CLAVO 7.0 (DTN)  3.5*22mm   TITANIO   </t>
  </si>
  <si>
    <t xml:space="preserve">TORNILLO CORTICAL PARA CLAVO 7.0 (DTN)  3.5*24mm   TITANIO   </t>
  </si>
  <si>
    <t xml:space="preserve">TORNILLO CORTICAL PARA CLAVO 7.0 (DTN)  3.5*26mm   TITANIO   </t>
  </si>
  <si>
    <t xml:space="preserve">TORNILLO CORTICAL PARA CLAVO 7.0 (DTN)  3.5*28mm   TITANIO   </t>
  </si>
  <si>
    <t xml:space="preserve">TORNILLO CORTICAL PARA CLAVO 7.0 (DTN)  3.5*30mm   TITANIO   </t>
  </si>
  <si>
    <t xml:space="preserve">TORNILLO CORTICAL PARA CLAVO 7.0 (DTN)  3.5*32mm   TITANIO   </t>
  </si>
  <si>
    <t xml:space="preserve">TORNILLO CORTICAL PARA CLAVO 7.0 (DTN)  3.5*34mm   TITANIO   </t>
  </si>
  <si>
    <t xml:space="preserve">TORNILLO CORTICAL PARA CLAVO 7.0 (DTN)  3.5*36mm   TITANIO   </t>
  </si>
  <si>
    <t xml:space="preserve">TORNILLO CORTICAL PARA CLAVO 7.0 (DTN)  3.5*38mm   TITANIO   </t>
  </si>
  <si>
    <t xml:space="preserve">TORNILLO CORTICAL PARA CLAVO 7.0 (DTN)  3.5*40mm   TITANIO   </t>
  </si>
  <si>
    <t xml:space="preserve">TORNILLO CORTICAL PARA CLAVO 7.0 (DTN)  3.5*42mm   TITANIO   </t>
  </si>
  <si>
    <t xml:space="preserve">TORNILLO CORTICAL PARA CLAVO 7.0 (DTN)  3.5*44mm   TITANIO   </t>
  </si>
  <si>
    <t xml:space="preserve">TORNILLO CORTICAL PARA CLAVO 7.0 (DTN)  3.5*46mm   TITANIO   </t>
  </si>
  <si>
    <t xml:space="preserve">TORNILLO CORTICAL PARA CLAVO 7.0 (DTN)  3.5*48mm   TITANIO   </t>
  </si>
  <si>
    <t xml:space="preserve">TORNILLO CORTICAL PARA CLAVO 7.0 (DTN)  3.5*50mm   TITANIO   </t>
  </si>
  <si>
    <t xml:space="preserve">TORNILLO CORTICAL PARA CLAVO 8.0 (DTN) 4.0*24mm    TITANIO </t>
  </si>
  <si>
    <t xml:space="preserve">TORNILLO CORTICAL PARA CLAVO 8.0 (DTN) 4.0*26mm    TITANIO </t>
  </si>
  <si>
    <t xml:space="preserve">TORNILLO CORTICAL PARA CLAVO 8.0 (DTN) 4.0*28mm    TITANIO </t>
  </si>
  <si>
    <t xml:space="preserve">TORNILLO CORTICAL PARA CLAVO 8.0 (DTN) 4.0*30mm    TITANIO </t>
  </si>
  <si>
    <t xml:space="preserve">TORNILLO CORTICAL PARA CLAVO 8.0 (DTN) 4.0*32mm    TITANIO </t>
  </si>
  <si>
    <t xml:space="preserve">TORNILLO CORTICAL PARA CLAVO 8.0 (DTN) 4.0*34mm    TITANIO </t>
  </si>
  <si>
    <t xml:space="preserve">TORNILLO CORTICAL PARA CLAVO 8.0 (DTN) 4.0*36mm    TITANIO </t>
  </si>
  <si>
    <t xml:space="preserve">TORNILLO CORTICAL PARA CLAVO 8.0 (DTN) 4.0*38mm    TITANIO </t>
  </si>
  <si>
    <t xml:space="preserve">TORNILLO CORTICAL PARA CLAVO 8.0 (DTN) 4.0*40mm    TITANIO </t>
  </si>
  <si>
    <t xml:space="preserve">TORNILLO CORTICAL PARA CLAVO 8.0 (DTN) 4.0*42mm    TITANIO </t>
  </si>
  <si>
    <t xml:space="preserve">TORNILLO CORTICAL PARA CLAVO 8.0 (DTN) 4.0*44mm    TITANIO </t>
  </si>
  <si>
    <t xml:space="preserve">TORNILLO CORTICAL PARA CLAVO 8.0 (DTN) 4.0*46mm    TITANIO </t>
  </si>
  <si>
    <t xml:space="preserve">TORNILLO CORTICAL PARA CLAVO 8.0 (DTN) 4.0*48mm    TITANIO </t>
  </si>
  <si>
    <t xml:space="preserve">TORNILLO CORTICAL PARA CLAVO 8.0 (DTN) 4.0*50mm    TITANIO </t>
  </si>
  <si>
    <t xml:space="preserve">TORNILLO CORTICAL PARA CLAVO 8.0 (DTN) 4.0*52mm    TITANIO </t>
  </si>
  <si>
    <t>TAPON PFNA PARA CLAVO FEMORAL LARGE TITANIO</t>
  </si>
  <si>
    <t>TAPON PFNA PARA CLAVO FEMORAL SMALL TITANIO</t>
  </si>
  <si>
    <t>12</t>
  </si>
  <si>
    <t>S40054028</t>
  </si>
  <si>
    <t>TORNILLO DE BLOQUEO UNICORTICAL 4.0*28mm ACERO</t>
  </si>
  <si>
    <t xml:space="preserve">TORNILLO DE BLOQUEO UNICORTICAL 4.0*28mm TITANIO </t>
  </si>
  <si>
    <t>T40054030</t>
  </si>
  <si>
    <t xml:space="preserve">TORNILLO DE BLOQUEO UNICORTICAL 4.0*30mm TITANIO </t>
  </si>
  <si>
    <t>S40054038</t>
  </si>
  <si>
    <t>TORNILLO DE BLOQUEO UNICORTICAL 4.0*38mm ACERO</t>
  </si>
  <si>
    <t>S40054042</t>
  </si>
  <si>
    <t>TORNILLO DE BLOQUEO UNICORTICAL 4.0*42mm ACERO</t>
  </si>
  <si>
    <t>T40054042</t>
  </si>
  <si>
    <t xml:space="preserve">TORNILLO DE BLOQUEO UNICORTICAL 4.0*42mm TITANIO </t>
  </si>
  <si>
    <t>T40054044</t>
  </si>
  <si>
    <t xml:space="preserve">TORNILLO DE BLOQUEO UNICORTICAL 4.0*44mm TITANIO </t>
  </si>
  <si>
    <t>S40054050</t>
  </si>
  <si>
    <t>TORNILLO DE BLOQUEO UNICORTICAL 4.0*50mm ACERO</t>
  </si>
  <si>
    <t>T40054056</t>
  </si>
  <si>
    <t xml:space="preserve">TORNILLO DE BLOQUEO UNICORTICAL 4.0*56mm TITANIO </t>
  </si>
  <si>
    <t>S40054060</t>
  </si>
  <si>
    <t>TORNILLO DE BLOQUEO UNICORTICAL 4.0*60mm ACERO</t>
  </si>
  <si>
    <t>T40054072</t>
  </si>
  <si>
    <t xml:space="preserve">TORNILLO DE BLOQUEO UNICORTICAL 4.0*72mm TITANIO </t>
  </si>
  <si>
    <t>T40054080</t>
  </si>
  <si>
    <t xml:space="preserve">TORNILLO DE BLOQUEO UNICORTICAL 4.0*80mm TITANIO </t>
  </si>
  <si>
    <t>TORNILLO DE BLOQUEO  5.0*25mm ACERO</t>
  </si>
  <si>
    <t>TORNILLO DE BLOQUEO  5.0*30mm ACERO</t>
  </si>
  <si>
    <t>TORNILLO DE BLOQUEO  5.0*34mm ACERO</t>
  </si>
  <si>
    <t>TORNILLO DE BLOQUEO  5.0*35mm ACERO</t>
  </si>
  <si>
    <t>TORNILLO DE BLOQUEO  5.0*36mm ACERO</t>
  </si>
  <si>
    <t>TORNILLO DE BLOQUEO  5.0*55mm ACERO</t>
  </si>
  <si>
    <t>TORNILLO DE BLOQUEO  5.0*64mm ACERO</t>
  </si>
  <si>
    <t>TORNILLO DE BLOQUEO  5.0*76mm ACERO</t>
  </si>
  <si>
    <t>TORNILLO DE BLOQUEO  5.0*80mm ACERO</t>
  </si>
  <si>
    <t xml:space="preserve">TORNILLO DE BLOQUEO TIBIA  NAVIGATOR 4.0*24mm TITANIO </t>
  </si>
  <si>
    <t xml:space="preserve">TORNILLO DE BLOQUEO TIBIA  NAVIGATOR 4.0*26mm TITANIO </t>
  </si>
  <si>
    <t xml:space="preserve">TORNILLO DE BLOQUEO TIBIA  NAVIGATOR 4.0*28mm TITANIO </t>
  </si>
  <si>
    <t xml:space="preserve">TORNILLO DE BLOQUEO TIBIA  NAVIGATOR 4.0*30mm TITANIO </t>
  </si>
  <si>
    <t xml:space="preserve">TORNILLO DE BLOQUEO TIBIA  NAVIGATOR 4.0*32mm TITANIO </t>
  </si>
  <si>
    <t xml:space="preserve">TORNILLO DE BLOQUEO TIBIA  NAVIGATOR 4.0*34mm TITANIO </t>
  </si>
  <si>
    <t xml:space="preserve">TORNILLO DE BLOQUEO TIBIA  NAVIGATOR 4.0*36mm TITANIO </t>
  </si>
  <si>
    <t xml:space="preserve">TORNILLO DE BLOQUEO TIBIA  NAVIGATOR 4.0*38mm TITANIO </t>
  </si>
  <si>
    <t xml:space="preserve">TORNILLO DE BLOQUEO TIBIA  NAVIGATOR 4.0*40mm TITANIO </t>
  </si>
  <si>
    <t xml:space="preserve">TORNILLO DE BLOQUEO TIBIA  NAVIGATOR 4.0*42mm TITANIO </t>
  </si>
  <si>
    <t xml:space="preserve">TORNILLO DE BLOQUEO TIBIA  NAVIGATOR 4.0*44mm TITANIO </t>
  </si>
  <si>
    <t xml:space="preserve">TORNILLO DE BLOQUEO TIBIA  NAVIGATOR 4.0*46mm TITANIO </t>
  </si>
  <si>
    <t xml:space="preserve">TORNILLO DE BLOQUEO TIBIA  NAVIGATOR 4.0*48mm TITANIO </t>
  </si>
  <si>
    <t xml:space="preserve">TORNILLO DE BLOQUEO TIBIA  NAVIGATOR 4.0*50mm TITANIO </t>
  </si>
  <si>
    <t xml:space="preserve">TORNILLO DE BLOQUEO TIBIA  NAVIGATOR 4.0*52mm TITANIO </t>
  </si>
  <si>
    <t>T42154056</t>
  </si>
  <si>
    <t xml:space="preserve">TORNILLO DE BLOQUEO TIBIA  NAVIGATOR 4.0*56mm TITANIO </t>
  </si>
  <si>
    <t xml:space="preserve">TORNILLO DE BLOQUEO PROXIMAL  TIBIA NAVIGATOR 5.0*35mm TITANIO </t>
  </si>
  <si>
    <t xml:space="preserve">TORNILLO DE BLOQUEO PROXIMAL  TIBIA NAVIGATOR 5.0*40mm TITANIO </t>
  </si>
  <si>
    <t xml:space="preserve">TORNILLO DE BLOQUEO PROXIMAL  TIBIA NAVIGATOR 5.0*50mm TITANIO </t>
  </si>
  <si>
    <t>T421550</t>
  </si>
  <si>
    <t>TORNILLO DE BLOQUEO PROXIMAL  TIBIA NAVIGATOR 5.0*50mm TITANIO</t>
  </si>
  <si>
    <t xml:space="preserve">TORNILLO DE BLOQUEO PROXIMAL  TIBIA NAVIGATOR 5.0*55mm TITANIO </t>
  </si>
  <si>
    <t xml:space="preserve">TORNILLO DE BLOQUEO PROXIMAL  TIBIA NAVIGATOR 5.0*60mm TITANIO </t>
  </si>
  <si>
    <t xml:space="preserve">TORNILLO DE BLOQUEO PROXIMAL  TIBIA NAVIGATOR 5.0*65mm TITANIO </t>
  </si>
  <si>
    <t xml:space="preserve">TORNILLO DE BLOQUEO  HUMERO 4.0*20mm  TITANIO </t>
  </si>
  <si>
    <t xml:space="preserve">TORNILLO DE BLOQUEO  HUMERO 4.0*24mm  TITANIO </t>
  </si>
  <si>
    <t xml:space="preserve">TORNILLO DE BLOQUEO  HUMERO 4.0*28mm TITANIO </t>
  </si>
  <si>
    <t xml:space="preserve">TORNILLO DE BLOQUEO  HUMERO 4.0*32mm TITANIO </t>
  </si>
  <si>
    <t xml:space="preserve">TORNILLO DE BLOQUEO  HUMERO 4.0*36mm  TITANIO </t>
  </si>
  <si>
    <t xml:space="preserve">TORNILLO DE BLOQUEO  HUMERO 4.0*40mm  TITANIO </t>
  </si>
  <si>
    <t xml:space="preserve">TORNILLO DE BLOQUEO  HUMERO 4.0*44mm TITANIO </t>
  </si>
  <si>
    <t xml:space="preserve">TORNILLO DE BLOQUEO  HUMERO 4.0*48mm TITANIO </t>
  </si>
  <si>
    <t>6848</t>
  </si>
  <si>
    <t xml:space="preserve">TORNILLO DE BLOQUEO  HUMERO 4.0*52mm  TITANIO </t>
  </si>
  <si>
    <t xml:space="preserve">TORNILLO DE BLOQUEO  HUMERO 4.0*24mm ACERO </t>
  </si>
  <si>
    <t xml:space="preserve">TORNILLO DE BLOQUEO  HUMERO 4.0*28mm ACERO </t>
  </si>
  <si>
    <t xml:space="preserve">TORNILLO DE BLOQUEO  HUMERO 4.0*32mm ACERO </t>
  </si>
  <si>
    <t xml:space="preserve">TORNILLO DE BLOQUEO  HUMERO 4.0*36mm ACERO </t>
  </si>
  <si>
    <t xml:space="preserve">TORNILLO DE BLOQUEO  HUMERO 4.0*40mm ACERO </t>
  </si>
  <si>
    <t xml:space="preserve">TORNILLO DE BLOQUEO  HUMERO 4.0*44mm ACERO </t>
  </si>
  <si>
    <t xml:space="preserve">TORNILLO DE BLOQUEO  HUMERO 4.0*48mm ACERO </t>
  </si>
  <si>
    <t xml:space="preserve">TORNILLO DE BLOQUEO 2.7*32mm ACERO </t>
  </si>
  <si>
    <t xml:space="preserve">TORNILLO DE BLOQUEO 2.7*40mm ACERO </t>
  </si>
  <si>
    <t>05.5102-03</t>
  </si>
  <si>
    <t xml:space="preserve">TORNILLOS DE BLOQUEO PATELA 2.7*10mm TITANIO  </t>
  </si>
  <si>
    <t xml:space="preserve">TORNILLOS DE BLOQUEO PATELA 2.7*12mm TITANIO  </t>
  </si>
  <si>
    <t xml:space="preserve">TORNILLOS DE BLOQUEO PATELA 2.7*14mm TITANIO  </t>
  </si>
  <si>
    <t xml:space="preserve">TORNILLOS DE BLOQUEO PATELA 2.7*16mm TITANIO  </t>
  </si>
  <si>
    <t xml:space="preserve">TORNILLOS DE BLOQUEO PATELA 2.7*18mm TITANIO  </t>
  </si>
  <si>
    <t xml:space="preserve">TORNILLOS DE BLOQUEO PATELA 2.7*20mm TITANIO  </t>
  </si>
  <si>
    <t xml:space="preserve">TORNILLOS DE BLOQUEO PATELA 2.7*22mm TITANIO  </t>
  </si>
  <si>
    <t xml:space="preserve">TORNILLOS DE BLOQUEO PATELA 2.7*24mm TITANIO  </t>
  </si>
  <si>
    <t xml:space="preserve">TORNILLOS DE BLOQUEO PATELA 2.7*26mm TITANIO  </t>
  </si>
  <si>
    <t xml:space="preserve">TORNILLOS DE BLOQUEO PATELA 2.7*28mm TITANIO  </t>
  </si>
  <si>
    <t xml:space="preserve">TORNILLOS DE BLOQUEO PATELA 2.7*30mm TITANIO  </t>
  </si>
  <si>
    <t xml:space="preserve">TORNILLOS DE BLOQUEO PATELA 2.7*32mm TITANIO  </t>
  </si>
  <si>
    <t xml:space="preserve">PLACA PATELLA SMALL TITANIO </t>
  </si>
  <si>
    <t xml:space="preserve">PLACA PATELLA MEDIUM TITANIO </t>
  </si>
  <si>
    <t>2100095332</t>
  </si>
  <si>
    <t>2200018299</t>
  </si>
  <si>
    <t>AZT8567</t>
  </si>
  <si>
    <t>1800044054</t>
  </si>
  <si>
    <t>PLACA BLOQ. PERONE 2.7/3.5mm*07 ORIF. IZQ. TIT.</t>
  </si>
  <si>
    <t>AZT8577</t>
  </si>
  <si>
    <t>1900012389</t>
  </si>
  <si>
    <t>PLACA BLOQ. PERONE 2.7/3.5mm*09 ORIF. DER TIT.</t>
  </si>
  <si>
    <t>14</t>
  </si>
  <si>
    <t>PLACA BLOQ.  HUMERO PROXIMAL PHILOS  3.5mm*14 ORIF. ACERO</t>
  </si>
  <si>
    <t>SF-645.05R</t>
  </si>
  <si>
    <t>PLACA BLOQ. TIBIA DISTAL MEDIAL 3.5mm*5 ORIF. DER ACERO</t>
  </si>
  <si>
    <t>PLACA BLOQ. TIBIA DISTAL ANTEROLATERAL 3.5mm*5 ORIF. ACERO</t>
  </si>
  <si>
    <t>PLACA BLOQ. TIBIA DISTAL ANTEROLATERAL 3.5mm*7 ORIF. ACERO</t>
  </si>
  <si>
    <t>PLACA BLOQ. TIBIA DISTAL ANTEROLATERAL 3.5mm*9 ORIF. ACERO</t>
  </si>
  <si>
    <t>PLACA BLOQ. TIBIA DISTAL ANTEROLATERAL 3.5mm*11 ORIF. ACERO</t>
  </si>
  <si>
    <t>PLACA BLOQ. TIBIA DISTAL ANTEROLATERAL 3.5mm*13 ORIF. ACERO</t>
  </si>
  <si>
    <t>PLACA BLOQ. TIBIA DISTAL ANTEROLATERAL 3.5mm*15 ORIF. ACERO</t>
  </si>
  <si>
    <t>PLACA BLOQ. TIBIA DISTAL ANTEROLATERAL 3.5mm*17 ORIF. ACERO</t>
  </si>
  <si>
    <t>PLACA BLOQ. TIBIA DISTAL ANTEROLATERAL 3.5mm*19 ORIF. ACERO</t>
  </si>
  <si>
    <t>PLACA BLOQ. TIBIA DISTAL ANTEROLATERAL 3.5mm*21 ORIF. ACERO</t>
  </si>
  <si>
    <t>PLACA BLOQ. FEMUR DISTAL 5.0mm*6 ORIF. DER. TIT</t>
  </si>
  <si>
    <t>PLACA BLOQ. TIBIA PROXIMAL  LATERAL 4.5/5.0mm*3 ORIF. DER. TIT.</t>
  </si>
  <si>
    <t>PLACA BLOQ. TIBIA PROXIMAL  LATERAL 4.5/5.0mm *4 ORIF. IZQ. TIT.</t>
  </si>
  <si>
    <t>PLACA BLOQ. TIBIA PROXIMAL  MEDIAL 4.5/5.0mm*6 ORIF. IZQ TIT.</t>
  </si>
  <si>
    <t>AZT-4056L</t>
  </si>
  <si>
    <t>SF-161.111R</t>
  </si>
  <si>
    <t>PLACA BLOQ. TIBIA PROXIMAL  EN  L 4.5/5.0mm*11 ORIF. DER ACERO</t>
  </si>
  <si>
    <t>SF-160.103</t>
  </si>
  <si>
    <t>PLACA BLOQ. SOSTEN  EN T 5.0mm*03 ORIF. ACERO</t>
  </si>
  <si>
    <t>PLACA BLOQ. SOSTEN  EN T 5.0mm*04 ORIF. ACERO</t>
  </si>
  <si>
    <t>PLACA BLOQ. SOSTEN  EN T 5.0mm*05 ORIF. ACERO</t>
  </si>
  <si>
    <t>SF-160.106</t>
  </si>
  <si>
    <t>PLACA BLOQ. SOSTEN  EN T 5.0mm*06 ORIF. ACERO</t>
  </si>
  <si>
    <t>PLACA SENCILA DCP ANGOSTA 4.5/5.0 *11 ORIF. ACERO</t>
  </si>
  <si>
    <t>PLACA SENCILLA DCP ANGOSTA 4.5/5.0 *14  ORIF. ACERO</t>
  </si>
  <si>
    <t>PLACA SENCILLA DCP ANGOSTA 4.5/5.0 *15 ORIF. ACERO</t>
  </si>
  <si>
    <t>15</t>
  </si>
  <si>
    <t>SAC-A6-D2 (26×16cm)</t>
  </si>
  <si>
    <t>SAC-A8-D2 (12×8cm)</t>
  </si>
  <si>
    <t>SISTEMA DE LAVADO SAC-WPWS-1000</t>
  </si>
  <si>
    <t>A1</t>
  </si>
  <si>
    <t>CLAVO ELASTICO (TEN) 1.5*400mm TITANIO</t>
  </si>
  <si>
    <t>CLAVO ELASTICO (TEN) 2.0*400mm TITANIO</t>
  </si>
  <si>
    <t>J2202812</t>
  </si>
  <si>
    <t>CLAVO ELASTICO (TEN) 2.5*400mm TITANIO</t>
  </si>
  <si>
    <t>A2</t>
  </si>
  <si>
    <t>CLAVO ELASTICO (TEN) 3.0*440mm TITANIO</t>
  </si>
  <si>
    <t>CLAVO ELASTICO (TEN) 3.5*440mm TITANIO</t>
  </si>
  <si>
    <t>CLAVO ELASTICO (TEN) 4.0*440mm TITANIO</t>
  </si>
  <si>
    <t>CLAVO ELASTICO (TEN) 3.0 *400 MM TITANIO</t>
  </si>
  <si>
    <t>CLAVO ELASTICO (TEN) 3.5 *400 MM TITANIO</t>
  </si>
  <si>
    <t>CLAVO ELASTICO (TEN) 4.0 *400 MM TITANIO</t>
  </si>
  <si>
    <t>A3</t>
  </si>
  <si>
    <t xml:space="preserve">CLAVOS DE RUSH 2.5*22mm ACERO </t>
  </si>
  <si>
    <t xml:space="preserve">CLAVOS DE RUSH 2.5*24mm ACERO </t>
  </si>
  <si>
    <t>186.40-24</t>
  </si>
  <si>
    <t>200112187</t>
  </si>
  <si>
    <t xml:space="preserve">CLAVOS DE RUSH 4.0*24mm ACERO </t>
  </si>
  <si>
    <t>186.40-30</t>
  </si>
  <si>
    <t>190804981</t>
  </si>
  <si>
    <t xml:space="preserve">CLAVOS DE RUSH 4.0*30mm ACERO </t>
  </si>
  <si>
    <t>A4</t>
  </si>
  <si>
    <t xml:space="preserve">CLAVIJA KIRSCHNER 1.0*150mm ACERO </t>
  </si>
  <si>
    <t xml:space="preserve">CLAVIJA KIRSCHNER 1.0*225mm ACERO </t>
  </si>
  <si>
    <t>CLAVIJA KIRSCHNER 1.2*250 MM ACERO</t>
  </si>
  <si>
    <t>CLAVIJA KIRSCHNER 1.5*150mm ACERO</t>
  </si>
  <si>
    <t>3051-SS-20100</t>
  </si>
  <si>
    <t>CLAVIJA KIRSCHNER 2.0*100mm ACERO</t>
  </si>
  <si>
    <t>CLAVIJA KIRSCHNER 2.0*225mm ACERO</t>
  </si>
  <si>
    <t>CLAVIJA KIRSCHNER 2.0*230mm ACERO</t>
  </si>
  <si>
    <t>B1</t>
  </si>
  <si>
    <t>CLAVIJA KIRSCHNER 1.8*250 MM ACERO</t>
  </si>
  <si>
    <t>PIN DE STEIMAN 2.5 MM</t>
  </si>
  <si>
    <t>PIN DE STEIMAN 3.0 MM</t>
  </si>
  <si>
    <t>PIN DE STEIMAN 3.5 MM</t>
  </si>
  <si>
    <t>PIN DE STEIMAN 4.0 MM</t>
  </si>
  <si>
    <t>B2</t>
  </si>
  <si>
    <t>TI-103.050</t>
  </si>
  <si>
    <t>TI-103.055</t>
  </si>
  <si>
    <t>TORNILLO ESPONJOSO 3.5*55mm TITANIO</t>
  </si>
  <si>
    <t>TI-103.060</t>
  </si>
  <si>
    <t>B3</t>
  </si>
  <si>
    <t>P07A03</t>
  </si>
  <si>
    <t>P07A04</t>
  </si>
  <si>
    <t>P07A05</t>
  </si>
  <si>
    <t>P07A06</t>
  </si>
  <si>
    <t>P07A07</t>
  </si>
  <si>
    <t>P07A08</t>
  </si>
  <si>
    <t>P07A09</t>
  </si>
  <si>
    <t>P07A10</t>
  </si>
  <si>
    <t>P07A11</t>
  </si>
  <si>
    <t>P07A12</t>
  </si>
  <si>
    <t>P07A13</t>
  </si>
  <si>
    <t>P07A14</t>
  </si>
  <si>
    <t>P07A15</t>
  </si>
  <si>
    <t>P07A16</t>
  </si>
  <si>
    <t>P07A17</t>
  </si>
  <si>
    <t>P07A18</t>
  </si>
  <si>
    <t>P07A19</t>
  </si>
  <si>
    <t>P07A20</t>
  </si>
  <si>
    <t>P07A21</t>
  </si>
  <si>
    <t>P07A22</t>
  </si>
  <si>
    <t>P07A23</t>
  </si>
  <si>
    <t>P07A24</t>
  </si>
  <si>
    <t>P07A25</t>
  </si>
  <si>
    <t>P07A26</t>
  </si>
  <si>
    <t>P07A27</t>
  </si>
  <si>
    <t>P07A28</t>
  </si>
  <si>
    <t>P07A29</t>
  </si>
  <si>
    <t>P07A30</t>
  </si>
  <si>
    <t>P07A31</t>
  </si>
  <si>
    <t>P07A32</t>
  </si>
  <si>
    <t>P07A33</t>
  </si>
  <si>
    <t>P07A34</t>
  </si>
  <si>
    <t>P07A35</t>
  </si>
  <si>
    <t>P07A36</t>
  </si>
  <si>
    <t>P07A37</t>
  </si>
  <si>
    <t>P07A38</t>
  </si>
  <si>
    <t>P07A39</t>
  </si>
  <si>
    <t>P07A40</t>
  </si>
  <si>
    <t>P07A41</t>
  </si>
  <si>
    <t>P07A42</t>
  </si>
  <si>
    <t>P07A56</t>
  </si>
  <si>
    <t>P07A57</t>
  </si>
  <si>
    <t>P07A58</t>
  </si>
  <si>
    <t>P07B01</t>
  </si>
  <si>
    <t>P07B02</t>
  </si>
  <si>
    <t>P07B03</t>
  </si>
  <si>
    <t>P07B33</t>
  </si>
  <si>
    <t>P07B34</t>
  </si>
  <si>
    <t>P07B35</t>
  </si>
  <si>
    <t>P07B46</t>
  </si>
  <si>
    <t>P07B47</t>
  </si>
  <si>
    <t>P07B48</t>
  </si>
  <si>
    <t>P07B49</t>
  </si>
  <si>
    <t>P07B50</t>
  </si>
  <si>
    <t>P07B53</t>
  </si>
  <si>
    <t>P07B54</t>
  </si>
  <si>
    <t>P07B55</t>
  </si>
  <si>
    <t>P07B56</t>
  </si>
  <si>
    <t>P07B57</t>
  </si>
  <si>
    <t>P07C01</t>
  </si>
  <si>
    <t>P07C02</t>
  </si>
  <si>
    <t>P07C03</t>
  </si>
  <si>
    <t xml:space="preserve">P07C04 </t>
  </si>
  <si>
    <t>P07C05</t>
  </si>
  <si>
    <t>P07C06</t>
  </si>
  <si>
    <t>P07C07</t>
  </si>
  <si>
    <t>P07C08</t>
  </si>
  <si>
    <t>P07C09</t>
  </si>
  <si>
    <t>P07C10</t>
  </si>
  <si>
    <t>P11A15</t>
  </si>
  <si>
    <t>P11A16</t>
  </si>
  <si>
    <t>P11A17</t>
  </si>
  <si>
    <t>P11A18</t>
  </si>
  <si>
    <t>P11A19</t>
  </si>
  <si>
    <t>P11A23</t>
  </si>
  <si>
    <t>P11A26</t>
  </si>
  <si>
    <t>P11A27</t>
  </si>
  <si>
    <t>P11A37</t>
  </si>
  <si>
    <t>P11A41</t>
  </si>
  <si>
    <t>P11A42</t>
  </si>
  <si>
    <t>P11A43</t>
  </si>
  <si>
    <t>P11A44</t>
  </si>
  <si>
    <t>P11A47</t>
  </si>
  <si>
    <t>P11B45</t>
  </si>
  <si>
    <t>P11B46</t>
  </si>
  <si>
    <t>P11B47</t>
  </si>
  <si>
    <t>P11B48</t>
  </si>
  <si>
    <t>P11B49</t>
  </si>
  <si>
    <t>P11B50</t>
  </si>
  <si>
    <t>P11B51</t>
  </si>
  <si>
    <t>P11B52</t>
  </si>
  <si>
    <t>P11B53</t>
  </si>
  <si>
    <t>P11B54</t>
  </si>
  <si>
    <t>P11B55</t>
  </si>
  <si>
    <t>P11B56</t>
  </si>
  <si>
    <t>P11B59</t>
  </si>
  <si>
    <t>P11B60</t>
  </si>
  <si>
    <t>P11B61</t>
  </si>
  <si>
    <t>P11B62</t>
  </si>
  <si>
    <t>P11B63</t>
  </si>
  <si>
    <t>P03A09</t>
  </si>
  <si>
    <t>P03A23</t>
  </si>
  <si>
    <t>P03A38</t>
  </si>
  <si>
    <t>P03A39</t>
  </si>
  <si>
    <t>P03A40</t>
  </si>
  <si>
    <t>P03B13</t>
  </si>
  <si>
    <t>P03B14</t>
  </si>
  <si>
    <t>P03B15</t>
  </si>
  <si>
    <t>P03B16</t>
  </si>
  <si>
    <t>P03C30</t>
  </si>
  <si>
    <t>P03C48</t>
  </si>
  <si>
    <t>P03C61</t>
  </si>
  <si>
    <t>P03C62</t>
  </si>
  <si>
    <t>P03C63</t>
  </si>
  <si>
    <t>P12A08</t>
  </si>
  <si>
    <t>P12A09</t>
  </si>
  <si>
    <t>P12A12</t>
  </si>
  <si>
    <t>P12A14</t>
  </si>
  <si>
    <t>P12A15</t>
  </si>
  <si>
    <t>P12A18</t>
  </si>
  <si>
    <t>P12B06</t>
  </si>
  <si>
    <t>P12B07</t>
  </si>
  <si>
    <t>P12B08</t>
  </si>
  <si>
    <t>P12B09</t>
  </si>
  <si>
    <t>P12B10</t>
  </si>
  <si>
    <t>P12B11</t>
  </si>
  <si>
    <t>P12B13</t>
  </si>
  <si>
    <t>P12B14</t>
  </si>
  <si>
    <t>P12B16</t>
  </si>
  <si>
    <t>P12B17</t>
  </si>
  <si>
    <t>P12C15</t>
  </si>
  <si>
    <t>P12D01</t>
  </si>
  <si>
    <t>P12D02</t>
  </si>
  <si>
    <t>P12D03</t>
  </si>
  <si>
    <t>P12D04</t>
  </si>
  <si>
    <t>P12D05</t>
  </si>
  <si>
    <t>P12D06</t>
  </si>
  <si>
    <t>P12D07</t>
  </si>
  <si>
    <t>P12D08</t>
  </si>
  <si>
    <t>P12D09</t>
  </si>
  <si>
    <t>P12D10</t>
  </si>
  <si>
    <t>P12D11</t>
  </si>
  <si>
    <t>P12D12</t>
  </si>
  <si>
    <t>P12D13</t>
  </si>
  <si>
    <t>P12D14</t>
  </si>
  <si>
    <t>P12D15</t>
  </si>
  <si>
    <t>P12E09</t>
  </si>
  <si>
    <t>P12E17</t>
  </si>
  <si>
    <t>P12E18</t>
  </si>
  <si>
    <t>P12F10</t>
  </si>
  <si>
    <t>P12F11</t>
  </si>
  <si>
    <t>P12F13</t>
  </si>
  <si>
    <t>P12F14</t>
  </si>
  <si>
    <t>P12F15</t>
  </si>
  <si>
    <t>P12F16</t>
  </si>
  <si>
    <t>P12F19</t>
  </si>
  <si>
    <t>P12G01</t>
  </si>
  <si>
    <t>P12G02</t>
  </si>
  <si>
    <t>P12G03</t>
  </si>
  <si>
    <t>P12G18</t>
  </si>
  <si>
    <t>P12H01</t>
  </si>
  <si>
    <t>P12H02</t>
  </si>
  <si>
    <t>P12H03</t>
  </si>
  <si>
    <t>P12H06</t>
  </si>
  <si>
    <t>P12H07</t>
  </si>
  <si>
    <t>P12H08</t>
  </si>
  <si>
    <t>P12H09</t>
  </si>
  <si>
    <t>P12H10</t>
  </si>
  <si>
    <t>P12H11</t>
  </si>
  <si>
    <t>P12H12</t>
  </si>
  <si>
    <t>P12H13</t>
  </si>
  <si>
    <t>P12H14</t>
  </si>
  <si>
    <t>P15D1</t>
  </si>
  <si>
    <t>P16B3</t>
  </si>
  <si>
    <t>QUINCENA DE :PRIMERA DE JUNIO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</si>
</sst>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1" x14ac:knownFonts="1">
    <font>
      <sz val="11"/>
      <color theme="1"/>
      <name val="Calibri"/>
      <family val="2"/>
      <scheme val="minor"/>
    </font>
    <font>
      <b/>
      <sz val="20"/>
      <color theme="1"/>
      <name val="Broadway"/>
      <family val="2"/>
    </font>
    <font>
      <b/>
      <sz val="14"/>
      <color theme="1"/>
      <name val="Century Gothic"/>
      <family val="2"/>
    </font>
    <font>
      <b/>
      <sz val="10"/>
      <color theme="1"/>
      <name val="Century Gothic"/>
      <family val="2"/>
    </font>
    <font>
      <sz val="10"/>
      <color theme="1"/>
      <name val="Century Gothic"/>
      <family val="2"/>
    </font>
    <font>
      <b/>
      <sz val="11"/>
      <color theme="1"/>
      <name val="Calibri"/>
      <family val="2"/>
      <scheme val="minor"/>
    </font>
    <font>
      <b/>
      <sz val="11"/>
      <color theme="1"/>
      <name val="Century Gothic"/>
      <family val="2"/>
    </font>
    <font>
      <sz val="11"/>
      <color theme="1"/>
      <name val="Century Gothic"/>
      <family val="2"/>
    </font>
    <font>
      <sz val="12"/>
      <color theme="1"/>
      <name val="Calibri"/>
      <family val="2"/>
      <scheme val="minor"/>
    </font>
    <font>
      <b/>
      <sz val="12"/>
      <color theme="1"/>
      <name val="Century Gothic"/>
      <family val="2"/>
    </font>
    <font>
      <sz val="12"/>
      <color theme="1"/>
      <name val="Century Gothic"/>
      <family val="2"/>
    </font>
    <font>
      <b/>
      <sz val="12"/>
      <color theme="1"/>
      <name val="Calibri"/>
      <family val="2"/>
      <scheme val="minor"/>
    </font>
    <font>
      <sz val="12"/>
      <color theme="0"/>
      <name val="Century Gothic"/>
      <family val="2"/>
    </font>
    <font>
      <b/>
      <sz val="11"/>
      <color theme="0"/>
      <name val="Calibri"/>
      <family val="2"/>
      <scheme val="minor"/>
    </font>
    <font>
      <sz val="14"/>
      <color theme="1"/>
      <name val="Century Gothic"/>
      <family val="2"/>
    </font>
    <font>
      <sz val="14"/>
      <color theme="1"/>
      <name val="Calibri"/>
      <family val="2"/>
      <scheme val="minor"/>
    </font>
    <font>
      <sz val="16"/>
      <color theme="1"/>
      <name val="Calibri"/>
      <family val="2"/>
      <scheme val="minor"/>
    </font>
    <font>
      <b/>
      <sz val="16"/>
      <color theme="1"/>
      <name val="Century Gothic"/>
      <family val="2"/>
    </font>
    <font>
      <sz val="16"/>
      <color theme="1"/>
      <name val="Century Gothic"/>
      <family val="2"/>
    </font>
    <font>
      <sz val="16"/>
      <color theme="0"/>
      <name val="Century Gothic"/>
      <family val="2"/>
    </font>
    <font>
      <b/>
      <sz val="16"/>
      <color theme="1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4"/>
        <bgColor theme="4"/>
      </patternFill>
    </fill>
  </fills>
  <borders count="11">
    <border>
      <left/>
      <right/>
      <top/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</borders>
  <cellStyleXfs count="1">
    <xf numFmtId="0" fontId="0" fillId="0" borderId="0"/>
  </cellStyleXfs>
  <cellXfs count="89">
    <xf numFmtId="0" fontId="0" fillId="0" borderId="0" xfId="0"/>
    <xf numFmtId="0" fontId="3" fillId="0" borderId="1" xfId="0" applyFont="1" applyBorder="1" applyAlignment="1">
      <alignment horizontal="center"/>
    </xf>
    <xf numFmtId="0" fontId="4" fillId="0" borderId="2" xfId="0" applyFont="1" applyBorder="1"/>
    <xf numFmtId="4" fontId="4" fillId="0" borderId="2" xfId="0" applyNumberFormat="1" applyFont="1" applyBorder="1" applyAlignment="1">
      <alignment horizontal="right"/>
    </xf>
    <xf numFmtId="0" fontId="4" fillId="0" borderId="2" xfId="0" quotePrefix="1" applyFont="1" applyBorder="1"/>
    <xf numFmtId="0" fontId="4" fillId="2" borderId="2" xfId="0" applyFont="1" applyFill="1" applyBorder="1"/>
    <xf numFmtId="0" fontId="4" fillId="0" borderId="2" xfId="0" applyFont="1" applyBorder="1" applyAlignment="1">
      <alignment horizontal="center"/>
    </xf>
    <xf numFmtId="0" fontId="4" fillId="0" borderId="2" xfId="0" applyFont="1" applyBorder="1" applyAlignment="1">
      <alignment horizontal="justify" vertical="justify"/>
    </xf>
    <xf numFmtId="0" fontId="3" fillId="0" borderId="2" xfId="0" applyFont="1" applyBorder="1"/>
    <xf numFmtId="0" fontId="4" fillId="3" borderId="2" xfId="0" applyFont="1" applyFill="1" applyBorder="1"/>
    <xf numFmtId="0" fontId="4" fillId="0" borderId="2" xfId="0" applyFont="1" applyBorder="1" applyAlignment="1">
      <alignment horizontal="center" vertical="center"/>
    </xf>
    <xf numFmtId="0" fontId="4" fillId="0" borderId="2" xfId="0" applyFont="1" applyBorder="1" applyAlignment="1">
      <alignment horizontal="center" vertical="top"/>
    </xf>
    <xf numFmtId="0" fontId="3" fillId="0" borderId="2" xfId="0" applyFont="1" applyBorder="1" applyAlignment="1">
      <alignment horizontal="center" vertical="center"/>
    </xf>
    <xf numFmtId="0" fontId="3" fillId="0" borderId="2" xfId="0" applyFont="1" applyBorder="1" applyAlignment="1">
      <alignment horizontal="center" vertical="top"/>
    </xf>
    <xf numFmtId="0" fontId="4" fillId="0" borderId="0" xfId="0" applyFont="1" applyAlignment="1">
      <alignment horizontal="center" vertical="center"/>
    </xf>
    <xf numFmtId="0" fontId="4" fillId="0" borderId="0" xfId="0" applyFont="1" applyAlignment="1">
      <alignment horizontal="justify" vertical="justify"/>
    </xf>
    <xf numFmtId="0" fontId="4" fillId="0" borderId="0" xfId="0" applyFont="1" applyAlignment="1">
      <alignment horizontal="center" vertical="top"/>
    </xf>
    <xf numFmtId="0" fontId="4" fillId="0" borderId="0" xfId="0" applyFont="1"/>
    <xf numFmtId="0" fontId="3" fillId="0" borderId="7" xfId="0" applyFont="1" applyBorder="1" applyAlignment="1">
      <alignment horizontal="center"/>
    </xf>
    <xf numFmtId="0" fontId="4" fillId="0" borderId="5" xfId="0" applyFont="1" applyBorder="1" applyAlignment="1">
      <alignment horizontal="center"/>
    </xf>
    <xf numFmtId="0" fontId="4" fillId="0" borderId="3" xfId="0" applyFont="1" applyBorder="1"/>
    <xf numFmtId="0" fontId="4" fillId="3" borderId="5" xfId="0" applyFont="1" applyFill="1" applyBorder="1"/>
    <xf numFmtId="0" fontId="4" fillId="2" borderId="5" xfId="0" applyFont="1" applyFill="1" applyBorder="1"/>
    <xf numFmtId="0" fontId="4" fillId="3" borderId="6" xfId="0" applyFont="1" applyFill="1" applyBorder="1"/>
    <xf numFmtId="0" fontId="4" fillId="2" borderId="6" xfId="0" applyFont="1" applyFill="1" applyBorder="1"/>
    <xf numFmtId="0" fontId="4" fillId="2" borderId="8" xfId="0" applyFont="1" applyFill="1" applyBorder="1"/>
    <xf numFmtId="0" fontId="3" fillId="0" borderId="0" xfId="0" applyFont="1" applyAlignment="1">
      <alignment horizontal="center"/>
    </xf>
    <xf numFmtId="0" fontId="3" fillId="0" borderId="0" xfId="0" applyFont="1" applyAlignment="1">
      <alignment horizontal="left" vertical="center"/>
    </xf>
    <xf numFmtId="0" fontId="3" fillId="0" borderId="0" xfId="0" applyFont="1" applyAlignment="1">
      <alignment horizontal="center" vertical="top"/>
    </xf>
    <xf numFmtId="0" fontId="4" fillId="3" borderId="2" xfId="0" applyFont="1" applyFill="1" applyBorder="1" applyAlignment="1">
      <alignment horizontal="center" vertical="center"/>
    </xf>
    <xf numFmtId="0" fontId="7" fillId="0" borderId="2" xfId="0" applyFont="1" applyBorder="1" applyAlignment="1">
      <alignment horizontal="center"/>
    </xf>
    <xf numFmtId="0" fontId="6" fillId="0" borderId="0" xfId="0" applyFont="1" applyAlignment="1">
      <alignment horizontal="center"/>
    </xf>
    <xf numFmtId="0" fontId="6" fillId="0" borderId="2" xfId="0" applyFont="1" applyBorder="1" applyAlignment="1">
      <alignment horizontal="center" vertical="center"/>
    </xf>
    <xf numFmtId="0" fontId="7" fillId="0" borderId="2" xfId="0" applyFont="1" applyBorder="1"/>
    <xf numFmtId="0" fontId="7" fillId="0" borderId="2" xfId="0" applyFont="1" applyBorder="1" applyAlignment="1">
      <alignment horizontal="center" vertical="center"/>
    </xf>
    <xf numFmtId="0" fontId="7" fillId="0" borderId="2" xfId="0" applyFont="1" applyBorder="1" applyAlignment="1">
      <alignment horizontal="center" vertical="top"/>
    </xf>
    <xf numFmtId="0" fontId="7" fillId="2" borderId="6" xfId="0" applyFont="1" applyFill="1" applyBorder="1"/>
    <xf numFmtId="0" fontId="7" fillId="2" borderId="5" xfId="0" applyFont="1" applyFill="1" applyBorder="1"/>
    <xf numFmtId="0" fontId="7" fillId="2" borderId="8" xfId="0" applyFont="1" applyFill="1" applyBorder="1"/>
    <xf numFmtId="0" fontId="7" fillId="2" borderId="2" xfId="0" applyFont="1" applyFill="1" applyBorder="1"/>
    <xf numFmtId="0" fontId="7" fillId="0" borderId="2" xfId="0" applyFont="1" applyBorder="1" applyAlignment="1">
      <alignment horizontal="justify" vertical="top"/>
    </xf>
    <xf numFmtId="0" fontId="8" fillId="0" borderId="0" xfId="0" applyFont="1"/>
    <xf numFmtId="0" fontId="9" fillId="0" borderId="0" xfId="0" applyFont="1" applyAlignment="1">
      <alignment horizontal="left" vertical="center"/>
    </xf>
    <xf numFmtId="0" fontId="10" fillId="0" borderId="0" xfId="0" applyFont="1" applyAlignment="1">
      <alignment horizontal="center" vertical="center"/>
    </xf>
    <xf numFmtId="0" fontId="10" fillId="0" borderId="0" xfId="0" applyFont="1" applyAlignment="1">
      <alignment horizontal="justify" vertical="top"/>
    </xf>
    <xf numFmtId="0" fontId="10" fillId="0" borderId="0" xfId="0" applyFont="1" applyAlignment="1">
      <alignment horizontal="center" vertical="top"/>
    </xf>
    <xf numFmtId="0" fontId="11" fillId="0" borderId="4" xfId="0" applyFont="1" applyBorder="1"/>
    <xf numFmtId="0" fontId="9" fillId="0" borderId="2" xfId="0" applyFont="1" applyBorder="1" applyAlignment="1">
      <alignment horizontal="center"/>
    </xf>
    <xf numFmtId="0" fontId="7" fillId="4" borderId="2" xfId="0" applyFont="1" applyFill="1" applyBorder="1" applyAlignment="1">
      <alignment horizontal="center"/>
    </xf>
    <xf numFmtId="0" fontId="7" fillId="5" borderId="2" xfId="0" applyFont="1" applyFill="1" applyBorder="1" applyAlignment="1">
      <alignment horizontal="center"/>
    </xf>
    <xf numFmtId="0" fontId="12" fillId="0" borderId="0" xfId="0" applyFont="1" applyAlignment="1">
      <alignment horizontal="center" vertical="top"/>
    </xf>
    <xf numFmtId="0" fontId="9" fillId="0" borderId="0" xfId="0" applyFont="1" applyAlignment="1">
      <alignment horizontal="left" vertical="top"/>
    </xf>
    <xf numFmtId="0" fontId="7" fillId="6" borderId="2" xfId="0" applyFont="1" applyFill="1" applyBorder="1" applyAlignment="1">
      <alignment horizontal="center"/>
    </xf>
    <xf numFmtId="0" fontId="13" fillId="7" borderId="9" xfId="0" applyFont="1" applyFill="1" applyBorder="1"/>
    <xf numFmtId="0" fontId="13" fillId="7" borderId="10" xfId="0" applyFont="1" applyFill="1" applyBorder="1"/>
    <xf numFmtId="0" fontId="4" fillId="2" borderId="3" xfId="0" applyFont="1" applyFill="1" applyBorder="1"/>
    <xf numFmtId="0" fontId="7" fillId="0" borderId="6" xfId="0" applyFont="1" applyBorder="1"/>
    <xf numFmtId="0" fontId="7" fillId="0" borderId="8" xfId="0" applyFont="1" applyBorder="1"/>
    <xf numFmtId="0" fontId="7" fillId="0" borderId="5" xfId="0" applyFont="1" applyBorder="1"/>
    <xf numFmtId="0" fontId="4" fillId="3" borderId="8" xfId="0" applyFont="1" applyFill="1" applyBorder="1"/>
    <xf numFmtId="0" fontId="7" fillId="0" borderId="2" xfId="0" applyFont="1" applyBorder="1" applyAlignment="1">
      <alignment vertical="center"/>
    </xf>
    <xf numFmtId="0" fontId="14" fillId="0" borderId="2" xfId="0" applyFont="1" applyBorder="1" applyAlignment="1">
      <alignment horizontal="left" vertical="center"/>
    </xf>
    <xf numFmtId="0" fontId="14" fillId="0" borderId="2" xfId="0" applyFont="1" applyBorder="1" applyAlignment="1">
      <alignment horizontal="center" vertical="center"/>
    </xf>
    <xf numFmtId="0" fontId="14" fillId="0" borderId="2" xfId="0" applyFont="1" applyBorder="1" applyAlignment="1">
      <alignment horizontal="justify" vertical="top"/>
    </xf>
    <xf numFmtId="0" fontId="14" fillId="0" borderId="2" xfId="0" applyFont="1" applyBorder="1" applyAlignment="1">
      <alignment horizontal="center" vertical="top"/>
    </xf>
    <xf numFmtId="0" fontId="14" fillId="0" borderId="2" xfId="0" applyFont="1" applyBorder="1"/>
    <xf numFmtId="0" fontId="15" fillId="0" borderId="0" xfId="0" applyFont="1"/>
    <xf numFmtId="0" fontId="16" fillId="0" borderId="0" xfId="0" applyFont="1"/>
    <xf numFmtId="0" fontId="17" fillId="0" borderId="0" xfId="0" applyFont="1" applyAlignment="1">
      <alignment horizontal="left" vertical="center"/>
    </xf>
    <xf numFmtId="0" fontId="18" fillId="0" borderId="0" xfId="0" applyFont="1" applyAlignment="1">
      <alignment horizontal="center" vertical="center"/>
    </xf>
    <xf numFmtId="0" fontId="18" fillId="0" borderId="0" xfId="0" applyFont="1" applyAlignment="1">
      <alignment horizontal="justify" vertical="top"/>
    </xf>
    <xf numFmtId="0" fontId="18" fillId="0" borderId="0" xfId="0" applyFont="1" applyAlignment="1">
      <alignment horizontal="center" vertical="top"/>
    </xf>
    <xf numFmtId="0" fontId="17" fillId="0" borderId="0" xfId="0" applyFont="1" applyAlignment="1">
      <alignment horizontal="left" vertical="top"/>
    </xf>
    <xf numFmtId="0" fontId="19" fillId="0" borderId="0" xfId="0" applyFont="1" applyAlignment="1">
      <alignment horizontal="center" vertical="top"/>
    </xf>
    <xf numFmtId="0" fontId="17" fillId="0" borderId="0" xfId="0" applyFont="1" applyAlignment="1">
      <alignment horizontal="center"/>
    </xf>
    <xf numFmtId="0" fontId="17" fillId="0" borderId="2" xfId="0" applyFont="1" applyBorder="1" applyAlignment="1">
      <alignment horizontal="left" vertical="center"/>
    </xf>
    <xf numFmtId="0" fontId="17" fillId="0" borderId="2" xfId="0" applyFont="1" applyBorder="1" applyAlignment="1">
      <alignment horizontal="center" vertical="center"/>
    </xf>
    <xf numFmtId="0" fontId="18" fillId="0" borderId="2" xfId="0" applyFont="1" applyBorder="1" applyAlignment="1">
      <alignment horizontal="left" vertical="center"/>
    </xf>
    <xf numFmtId="0" fontId="18" fillId="0" borderId="2" xfId="0" applyFont="1" applyBorder="1" applyAlignment="1">
      <alignment horizontal="center" vertical="center"/>
    </xf>
    <xf numFmtId="0" fontId="18" fillId="0" borderId="2" xfId="0" applyFont="1" applyBorder="1" applyAlignment="1">
      <alignment horizontal="justify" vertical="top"/>
    </xf>
    <xf numFmtId="0" fontId="18" fillId="0" borderId="2" xfId="0" applyFont="1" applyBorder="1" applyAlignment="1">
      <alignment horizontal="center" vertical="top"/>
    </xf>
    <xf numFmtId="0" fontId="18" fillId="0" borderId="2" xfId="0" applyFont="1" applyBorder="1"/>
    <xf numFmtId="0" fontId="16" fillId="0" borderId="0" xfId="0" applyFont="1" applyAlignment="1">
      <alignment horizontal="left"/>
    </xf>
    <xf numFmtId="0" fontId="1" fillId="0" borderId="0" xfId="0" applyFont="1" applyAlignment="1">
      <alignment horizontal="center"/>
    </xf>
    <xf numFmtId="0" fontId="2" fillId="0" borderId="0" xfId="0" applyFont="1" applyAlignment="1">
      <alignment horizontal="center"/>
    </xf>
    <xf numFmtId="0" fontId="5" fillId="0" borderId="4" xfId="0" applyFont="1" applyBorder="1" applyAlignment="1">
      <alignment horizontal="center"/>
    </xf>
    <xf numFmtId="0" fontId="11" fillId="0" borderId="4" xfId="0" applyFont="1" applyBorder="1" applyAlignment="1">
      <alignment horizontal="center"/>
    </xf>
    <xf numFmtId="0" fontId="16" fillId="0" borderId="2" xfId="0" applyFont="1" applyBorder="1"/>
    <xf numFmtId="0" fontId="20" fillId="0" borderId="2" xfId="0" applyFont="1" applyBorder="1" applyAlignment="1">
      <alignment horizontal="center"/>
    </xf>
  </cellXfs>
  <cellStyles count="1">
    <cellStyle name="Normal" xfId="0" builtinId="0"/>
  </cellStyles>
  <dxfs count="3"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O3722"/>
  <sheetViews>
    <sheetView topLeftCell="B3411" workbookViewId="0">
      <selection activeCell="B6" sqref="B6:N3433"/>
    </sheetView>
  </sheetViews>
  <sheetFormatPr baseColWidth="10" defaultColWidth="9.140625" defaultRowHeight="15" x14ac:dyDescent="0.25"/>
  <cols>
    <col min="1" max="1" width="14.85546875" bestFit="1" customWidth="1"/>
    <col min="2" max="4" width="13.5703125" customWidth="1"/>
    <col min="5" max="5" width="10.140625" customWidth="1"/>
    <col min="6" max="6" width="73.28515625" customWidth="1"/>
    <col min="7" max="7" width="25.7109375" hidden="1" customWidth="1"/>
    <col min="8" max="9" width="15.7109375" hidden="1" customWidth="1"/>
    <col min="10" max="10" width="15.7109375" customWidth="1"/>
    <col min="11" max="13" width="15.7109375" hidden="1" customWidth="1"/>
    <col min="14" max="14" width="15.7109375" customWidth="1"/>
    <col min="15" max="15" width="15.7109375" hidden="1" customWidth="1"/>
    <col min="16" max="22" width="20.7109375" customWidth="1"/>
  </cols>
  <sheetData>
    <row r="1" spans="1:15" ht="25.5" x14ac:dyDescent="0.35">
      <c r="A1" s="83" t="s">
        <v>0</v>
      </c>
      <c r="B1" s="83"/>
      <c r="C1" s="83"/>
      <c r="D1" s="83"/>
      <c r="E1" s="83"/>
      <c r="F1" s="83"/>
      <c r="G1" s="83"/>
      <c r="H1" s="83"/>
      <c r="I1" s="83"/>
      <c r="J1" s="83"/>
      <c r="K1" s="83"/>
      <c r="L1" s="83"/>
    </row>
    <row r="2" spans="1:15" ht="18" x14ac:dyDescent="0.25">
      <c r="A2" s="84" t="s">
        <v>1</v>
      </c>
      <c r="B2" s="84"/>
      <c r="C2" s="84"/>
      <c r="D2" s="84"/>
      <c r="E2" s="84"/>
      <c r="F2" s="84"/>
      <c r="G2" s="84"/>
      <c r="H2" s="84"/>
      <c r="I2" s="84"/>
      <c r="J2" s="84"/>
      <c r="K2" s="84"/>
      <c r="L2" s="84"/>
    </row>
    <row r="3" spans="1:15" ht="18" x14ac:dyDescent="0.25">
      <c r="A3" s="84" t="s">
        <v>2</v>
      </c>
      <c r="B3" s="84"/>
      <c r="C3" s="84"/>
      <c r="D3" s="84"/>
      <c r="E3" s="84"/>
      <c r="F3" s="84"/>
      <c r="G3" s="84"/>
      <c r="H3" s="84"/>
      <c r="I3" s="84"/>
      <c r="J3" s="84"/>
      <c r="K3" s="84"/>
      <c r="L3" s="84"/>
    </row>
    <row r="4" spans="1:15" ht="18" x14ac:dyDescent="0.25">
      <c r="A4" s="84" t="s">
        <v>3</v>
      </c>
      <c r="B4" s="84"/>
      <c r="C4" s="84"/>
      <c r="D4" s="84"/>
      <c r="E4" s="84"/>
      <c r="F4" s="84"/>
      <c r="G4" s="84"/>
      <c r="H4" s="84"/>
      <c r="I4" s="84"/>
      <c r="J4" s="84"/>
      <c r="K4" s="84"/>
      <c r="L4" s="84"/>
    </row>
    <row r="6" spans="1:15" x14ac:dyDescent="0.25">
      <c r="A6" s="1" t="s">
        <v>4</v>
      </c>
      <c r="B6" s="1" t="s">
        <v>5</v>
      </c>
      <c r="C6" s="1"/>
      <c r="D6" s="1" t="s">
        <v>6</v>
      </c>
      <c r="E6" s="1" t="s">
        <v>7</v>
      </c>
      <c r="F6" s="1" t="s">
        <v>8</v>
      </c>
      <c r="G6" s="1" t="s">
        <v>9</v>
      </c>
      <c r="H6" s="1" t="s">
        <v>10</v>
      </c>
      <c r="I6" s="1"/>
      <c r="J6" s="1" t="s">
        <v>11</v>
      </c>
      <c r="K6" s="1" t="s">
        <v>12</v>
      </c>
      <c r="L6" s="1" t="s">
        <v>13</v>
      </c>
      <c r="M6" s="1" t="s">
        <v>14</v>
      </c>
      <c r="N6" s="1" t="s">
        <v>15</v>
      </c>
      <c r="O6" s="1" t="s">
        <v>16</v>
      </c>
    </row>
    <row r="7" spans="1:15" hidden="1" x14ac:dyDescent="0.25">
      <c r="A7" s="2" t="s">
        <v>4720</v>
      </c>
      <c r="B7" s="2" t="s">
        <v>4720</v>
      </c>
      <c r="C7" s="2"/>
      <c r="D7" s="2" t="s">
        <v>4723</v>
      </c>
      <c r="E7" s="2" t="s">
        <v>4724</v>
      </c>
      <c r="F7" s="2" t="s">
        <v>4725</v>
      </c>
      <c r="G7" s="2"/>
      <c r="H7" s="2" t="s">
        <v>10</v>
      </c>
      <c r="I7" s="2"/>
      <c r="J7" s="2"/>
      <c r="K7" s="2"/>
      <c r="L7" s="3">
        <v>0</v>
      </c>
      <c r="M7" s="3">
        <v>0</v>
      </c>
      <c r="N7" s="3">
        <v>1</v>
      </c>
      <c r="O7" s="3">
        <v>0</v>
      </c>
    </row>
    <row r="8" spans="1:15" hidden="1" x14ac:dyDescent="0.25">
      <c r="A8" s="2" t="s">
        <v>4720</v>
      </c>
      <c r="B8" s="2" t="s">
        <v>4720</v>
      </c>
      <c r="C8" s="2"/>
      <c r="D8" s="2" t="s">
        <v>4726</v>
      </c>
      <c r="E8" s="2" t="s">
        <v>4724</v>
      </c>
      <c r="F8" s="2" t="s">
        <v>4727</v>
      </c>
      <c r="G8" s="2"/>
      <c r="H8" s="2" t="s">
        <v>10</v>
      </c>
      <c r="I8" s="2"/>
      <c r="J8" s="2"/>
      <c r="K8" s="2"/>
      <c r="L8" s="3">
        <v>0</v>
      </c>
      <c r="M8" s="3">
        <v>0</v>
      </c>
      <c r="N8" s="3">
        <v>1</v>
      </c>
      <c r="O8" s="3">
        <v>0</v>
      </c>
    </row>
    <row r="9" spans="1:15" hidden="1" x14ac:dyDescent="0.25">
      <c r="A9" s="2" t="s">
        <v>4720</v>
      </c>
      <c r="B9" s="2" t="s">
        <v>4720</v>
      </c>
      <c r="C9" s="2"/>
      <c r="D9" s="2" t="s">
        <v>4728</v>
      </c>
      <c r="E9" s="2" t="s">
        <v>4724</v>
      </c>
      <c r="F9" s="2" t="s">
        <v>4729</v>
      </c>
      <c r="G9" s="2"/>
      <c r="H9" s="2" t="s">
        <v>10</v>
      </c>
      <c r="I9" s="2"/>
      <c r="J9" s="2"/>
      <c r="K9" s="2"/>
      <c r="L9" s="3">
        <v>0</v>
      </c>
      <c r="M9" s="3">
        <v>0</v>
      </c>
      <c r="N9" s="3">
        <v>1</v>
      </c>
      <c r="O9" s="3">
        <v>0</v>
      </c>
    </row>
    <row r="10" spans="1:15" hidden="1" x14ac:dyDescent="0.25">
      <c r="A10" s="2" t="s">
        <v>4720</v>
      </c>
      <c r="B10" s="2" t="s">
        <v>4720</v>
      </c>
      <c r="C10" s="2"/>
      <c r="D10" s="2" t="s">
        <v>4730</v>
      </c>
      <c r="E10" s="2" t="s">
        <v>4724</v>
      </c>
      <c r="F10" s="2" t="s">
        <v>4731</v>
      </c>
      <c r="G10" s="2"/>
      <c r="H10" s="2" t="s">
        <v>10</v>
      </c>
      <c r="I10" s="2"/>
      <c r="J10" s="2"/>
      <c r="K10" s="2"/>
      <c r="L10" s="3">
        <v>0</v>
      </c>
      <c r="M10" s="3">
        <v>0</v>
      </c>
      <c r="N10" s="3">
        <v>1</v>
      </c>
      <c r="O10" s="3">
        <v>0</v>
      </c>
    </row>
    <row r="11" spans="1:15" hidden="1" x14ac:dyDescent="0.25">
      <c r="A11" s="2" t="s">
        <v>4720</v>
      </c>
      <c r="B11" s="2" t="s">
        <v>4720</v>
      </c>
      <c r="C11" s="2"/>
      <c r="D11" s="2" t="s">
        <v>4732</v>
      </c>
      <c r="E11" s="2" t="s">
        <v>4724</v>
      </c>
      <c r="F11" s="2" t="s">
        <v>4733</v>
      </c>
      <c r="G11" s="2"/>
      <c r="H11" s="2" t="s">
        <v>10</v>
      </c>
      <c r="I11" s="2"/>
      <c r="J11" s="2"/>
      <c r="K11" s="2"/>
      <c r="L11" s="3">
        <v>0</v>
      </c>
      <c r="M11" s="3">
        <v>0</v>
      </c>
      <c r="N11" s="3">
        <v>1</v>
      </c>
      <c r="O11" s="3">
        <v>0</v>
      </c>
    </row>
    <row r="12" spans="1:15" hidden="1" x14ac:dyDescent="0.25">
      <c r="A12" s="2" t="s">
        <v>4720</v>
      </c>
      <c r="B12" s="2" t="s">
        <v>4720</v>
      </c>
      <c r="C12" s="2"/>
      <c r="D12" s="2" t="s">
        <v>4734</v>
      </c>
      <c r="E12" s="2" t="s">
        <v>4724</v>
      </c>
      <c r="F12" s="2" t="s">
        <v>4735</v>
      </c>
      <c r="G12" s="2"/>
      <c r="H12" s="2" t="s">
        <v>10</v>
      </c>
      <c r="I12" s="2"/>
      <c r="J12" s="2"/>
      <c r="K12" s="2"/>
      <c r="L12" s="3">
        <v>0</v>
      </c>
      <c r="M12" s="3">
        <v>0</v>
      </c>
      <c r="N12" s="3">
        <v>1</v>
      </c>
      <c r="O12" s="3">
        <v>0</v>
      </c>
    </row>
    <row r="13" spans="1:15" hidden="1" x14ac:dyDescent="0.25">
      <c r="A13" s="2" t="s">
        <v>4720</v>
      </c>
      <c r="B13" s="2" t="s">
        <v>4720</v>
      </c>
      <c r="C13" s="2"/>
      <c r="D13" s="2" t="s">
        <v>4736</v>
      </c>
      <c r="E13" s="2" t="s">
        <v>4724</v>
      </c>
      <c r="F13" s="2" t="s">
        <v>4737</v>
      </c>
      <c r="G13" s="2"/>
      <c r="H13" s="2" t="s">
        <v>10</v>
      </c>
      <c r="I13" s="2"/>
      <c r="J13" s="2"/>
      <c r="K13" s="2"/>
      <c r="L13" s="3">
        <v>0</v>
      </c>
      <c r="M13" s="3">
        <v>0</v>
      </c>
      <c r="N13" s="3">
        <v>1</v>
      </c>
      <c r="O13" s="3">
        <v>0</v>
      </c>
    </row>
    <row r="14" spans="1:15" hidden="1" x14ac:dyDescent="0.25">
      <c r="A14" s="2" t="s">
        <v>4720</v>
      </c>
      <c r="B14" s="2" t="s">
        <v>4720</v>
      </c>
      <c r="C14" s="2"/>
      <c r="D14" s="2" t="s">
        <v>4738</v>
      </c>
      <c r="E14" s="2" t="s">
        <v>4724</v>
      </c>
      <c r="F14" s="2" t="s">
        <v>4739</v>
      </c>
      <c r="G14" s="2"/>
      <c r="H14" s="2" t="s">
        <v>10</v>
      </c>
      <c r="I14" s="2"/>
      <c r="J14" s="2"/>
      <c r="K14" s="2"/>
      <c r="L14" s="3">
        <v>0</v>
      </c>
      <c r="M14" s="3">
        <v>0</v>
      </c>
      <c r="N14" s="3">
        <v>1</v>
      </c>
      <c r="O14" s="3">
        <v>0</v>
      </c>
    </row>
    <row r="15" spans="1:15" hidden="1" x14ac:dyDescent="0.25">
      <c r="A15" s="2" t="s">
        <v>4720</v>
      </c>
      <c r="B15" s="2" t="s">
        <v>4720</v>
      </c>
      <c r="C15" s="2"/>
      <c r="D15" s="2" t="s">
        <v>4740</v>
      </c>
      <c r="E15" s="2" t="s">
        <v>4724</v>
      </c>
      <c r="F15" s="2" t="s">
        <v>4741</v>
      </c>
      <c r="G15" s="2"/>
      <c r="H15" s="2" t="s">
        <v>10</v>
      </c>
      <c r="I15" s="2"/>
      <c r="J15" s="2"/>
      <c r="K15" s="2"/>
      <c r="L15" s="3">
        <v>0</v>
      </c>
      <c r="M15" s="3">
        <v>0</v>
      </c>
      <c r="N15" s="3">
        <v>1</v>
      </c>
      <c r="O15" s="3">
        <v>0</v>
      </c>
    </row>
    <row r="16" spans="1:15" hidden="1" x14ac:dyDescent="0.25">
      <c r="A16" s="2" t="s">
        <v>4720</v>
      </c>
      <c r="B16" s="2" t="s">
        <v>4720</v>
      </c>
      <c r="C16" s="2"/>
      <c r="D16" s="2" t="s">
        <v>4742</v>
      </c>
      <c r="E16" s="2" t="s">
        <v>4724</v>
      </c>
      <c r="F16" s="2" t="s">
        <v>4743</v>
      </c>
      <c r="G16" s="2"/>
      <c r="H16" s="2" t="s">
        <v>10</v>
      </c>
      <c r="I16" s="2"/>
      <c r="J16" s="2"/>
      <c r="K16" s="2"/>
      <c r="L16" s="3">
        <v>0</v>
      </c>
      <c r="M16" s="3">
        <v>0</v>
      </c>
      <c r="N16" s="3">
        <v>1</v>
      </c>
      <c r="O16" s="3">
        <v>0</v>
      </c>
    </row>
    <row r="17" spans="1:15" hidden="1" x14ac:dyDescent="0.25">
      <c r="A17" s="2" t="s">
        <v>4720</v>
      </c>
      <c r="B17" s="2" t="s">
        <v>4720</v>
      </c>
      <c r="C17" s="2"/>
      <c r="D17" s="2" t="s">
        <v>4744</v>
      </c>
      <c r="E17" s="2" t="s">
        <v>4724</v>
      </c>
      <c r="F17" s="2" t="s">
        <v>4745</v>
      </c>
      <c r="G17" s="2"/>
      <c r="H17" s="2" t="s">
        <v>10</v>
      </c>
      <c r="I17" s="2"/>
      <c r="J17" s="2"/>
      <c r="K17" s="2"/>
      <c r="L17" s="3">
        <v>0</v>
      </c>
      <c r="M17" s="3">
        <v>0</v>
      </c>
      <c r="N17" s="3">
        <v>1</v>
      </c>
      <c r="O17" s="3">
        <v>0</v>
      </c>
    </row>
    <row r="18" spans="1:15" hidden="1" x14ac:dyDescent="0.25">
      <c r="A18" s="2" t="s">
        <v>4720</v>
      </c>
      <c r="B18" s="2" t="s">
        <v>4720</v>
      </c>
      <c r="C18" s="2"/>
      <c r="D18" s="2" t="s">
        <v>4746</v>
      </c>
      <c r="E18" s="2" t="s">
        <v>4724</v>
      </c>
      <c r="F18" s="2" t="s">
        <v>4747</v>
      </c>
      <c r="G18" s="2"/>
      <c r="H18" s="2" t="s">
        <v>10</v>
      </c>
      <c r="I18" s="2"/>
      <c r="J18" s="2"/>
      <c r="K18" s="2"/>
      <c r="L18" s="3">
        <v>0</v>
      </c>
      <c r="M18" s="3">
        <v>0</v>
      </c>
      <c r="N18" s="3">
        <v>1</v>
      </c>
      <c r="O18" s="3">
        <v>0</v>
      </c>
    </row>
    <row r="19" spans="1:15" hidden="1" x14ac:dyDescent="0.25">
      <c r="A19" s="2" t="s">
        <v>4720</v>
      </c>
      <c r="B19" s="2" t="s">
        <v>4720</v>
      </c>
      <c r="C19" s="2"/>
      <c r="D19" s="2" t="s">
        <v>4748</v>
      </c>
      <c r="E19" s="2" t="s">
        <v>4724</v>
      </c>
      <c r="F19" s="2" t="s">
        <v>4749</v>
      </c>
      <c r="G19" s="2"/>
      <c r="H19" s="2" t="s">
        <v>10</v>
      </c>
      <c r="I19" s="2"/>
      <c r="J19" s="2"/>
      <c r="K19" s="2"/>
      <c r="L19" s="3">
        <v>0</v>
      </c>
      <c r="M19" s="3">
        <v>0</v>
      </c>
      <c r="N19" s="3">
        <v>1</v>
      </c>
      <c r="O19" s="3">
        <v>0</v>
      </c>
    </row>
    <row r="20" spans="1:15" hidden="1" x14ac:dyDescent="0.25">
      <c r="A20" s="2" t="s">
        <v>4720</v>
      </c>
      <c r="B20" s="2" t="s">
        <v>4720</v>
      </c>
      <c r="C20" s="2"/>
      <c r="D20" s="2" t="s">
        <v>4750</v>
      </c>
      <c r="E20" s="2" t="s">
        <v>4724</v>
      </c>
      <c r="F20" s="2" t="s">
        <v>4751</v>
      </c>
      <c r="G20" s="2"/>
      <c r="H20" s="2" t="s">
        <v>10</v>
      </c>
      <c r="I20" s="2"/>
      <c r="J20" s="2"/>
      <c r="K20" s="2"/>
      <c r="L20" s="3">
        <v>0</v>
      </c>
      <c r="M20" s="3">
        <v>0</v>
      </c>
      <c r="N20" s="3">
        <v>1</v>
      </c>
      <c r="O20" s="3">
        <v>0</v>
      </c>
    </row>
    <row r="21" spans="1:15" hidden="1" x14ac:dyDescent="0.25">
      <c r="A21" s="2" t="s">
        <v>4720</v>
      </c>
      <c r="B21" s="2" t="s">
        <v>4720</v>
      </c>
      <c r="C21" s="2"/>
      <c r="D21" s="2" t="s">
        <v>4752</v>
      </c>
      <c r="E21" s="2" t="s">
        <v>4724</v>
      </c>
      <c r="F21" s="2" t="s">
        <v>4753</v>
      </c>
      <c r="G21" s="2"/>
      <c r="H21" s="2" t="s">
        <v>10</v>
      </c>
      <c r="I21" s="2"/>
      <c r="J21" s="2"/>
      <c r="K21" s="2"/>
      <c r="L21" s="3">
        <v>0</v>
      </c>
      <c r="M21" s="3">
        <v>0</v>
      </c>
      <c r="N21" s="3">
        <v>1</v>
      </c>
      <c r="O21" s="3">
        <v>0</v>
      </c>
    </row>
    <row r="22" spans="1:15" hidden="1" x14ac:dyDescent="0.25">
      <c r="A22" s="2" t="s">
        <v>4720</v>
      </c>
      <c r="B22" s="2" t="s">
        <v>4720</v>
      </c>
      <c r="C22" s="2"/>
      <c r="D22" s="2" t="s">
        <v>4754</v>
      </c>
      <c r="E22" s="2" t="s">
        <v>4724</v>
      </c>
      <c r="F22" s="2" t="s">
        <v>4755</v>
      </c>
      <c r="G22" s="2"/>
      <c r="H22" s="2" t="s">
        <v>10</v>
      </c>
      <c r="I22" s="2"/>
      <c r="J22" s="2"/>
      <c r="K22" s="2"/>
      <c r="L22" s="3">
        <v>0</v>
      </c>
      <c r="M22" s="3">
        <v>0</v>
      </c>
      <c r="N22" s="3">
        <v>1</v>
      </c>
      <c r="O22" s="3">
        <v>0</v>
      </c>
    </row>
    <row r="23" spans="1:15" hidden="1" x14ac:dyDescent="0.25">
      <c r="A23" s="2" t="s">
        <v>4720</v>
      </c>
      <c r="B23" s="2" t="s">
        <v>4720</v>
      </c>
      <c r="C23" s="2"/>
      <c r="D23" s="2" t="s">
        <v>4756</v>
      </c>
      <c r="E23" s="2" t="s">
        <v>4724</v>
      </c>
      <c r="F23" s="2" t="s">
        <v>4757</v>
      </c>
      <c r="G23" s="2"/>
      <c r="H23" s="2" t="s">
        <v>10</v>
      </c>
      <c r="I23" s="2"/>
      <c r="J23" s="2"/>
      <c r="K23" s="2"/>
      <c r="L23" s="3">
        <v>0</v>
      </c>
      <c r="M23" s="3">
        <v>0</v>
      </c>
      <c r="N23" s="3">
        <v>1</v>
      </c>
      <c r="O23" s="3">
        <v>0</v>
      </c>
    </row>
    <row r="24" spans="1:15" hidden="1" x14ac:dyDescent="0.25">
      <c r="A24" s="2" t="s">
        <v>4720</v>
      </c>
      <c r="B24" s="2" t="s">
        <v>4720</v>
      </c>
      <c r="C24" s="2"/>
      <c r="D24" s="2" t="s">
        <v>4758</v>
      </c>
      <c r="E24" s="2" t="s">
        <v>4724</v>
      </c>
      <c r="F24" s="2" t="s">
        <v>4759</v>
      </c>
      <c r="G24" s="2"/>
      <c r="H24" s="2" t="s">
        <v>10</v>
      </c>
      <c r="I24" s="2"/>
      <c r="J24" s="2"/>
      <c r="K24" s="2"/>
      <c r="L24" s="3">
        <v>0</v>
      </c>
      <c r="M24" s="3">
        <v>0</v>
      </c>
      <c r="N24" s="3">
        <v>1</v>
      </c>
      <c r="O24" s="3">
        <v>0</v>
      </c>
    </row>
    <row r="25" spans="1:15" hidden="1" x14ac:dyDescent="0.25">
      <c r="A25" s="2" t="s">
        <v>4720</v>
      </c>
      <c r="B25" s="2" t="s">
        <v>4720</v>
      </c>
      <c r="C25" s="2"/>
      <c r="D25" s="2" t="s">
        <v>4760</v>
      </c>
      <c r="E25" s="2" t="s">
        <v>4724</v>
      </c>
      <c r="F25" s="2" t="s">
        <v>4761</v>
      </c>
      <c r="G25" s="2"/>
      <c r="H25" s="2" t="s">
        <v>10</v>
      </c>
      <c r="I25" s="2"/>
      <c r="J25" s="2"/>
      <c r="K25" s="2"/>
      <c r="L25" s="3">
        <v>0</v>
      </c>
      <c r="M25" s="3">
        <v>0</v>
      </c>
      <c r="N25" s="3">
        <v>-1</v>
      </c>
      <c r="O25" s="3">
        <v>0</v>
      </c>
    </row>
    <row r="26" spans="1:15" hidden="1" x14ac:dyDescent="0.25">
      <c r="A26" s="2" t="s">
        <v>4720</v>
      </c>
      <c r="B26" s="2" t="s">
        <v>4720</v>
      </c>
      <c r="C26" s="2"/>
      <c r="D26" s="2" t="s">
        <v>4762</v>
      </c>
      <c r="E26" s="2" t="s">
        <v>4724</v>
      </c>
      <c r="F26" s="2" t="s">
        <v>4763</v>
      </c>
      <c r="G26" s="2"/>
      <c r="H26" s="2" t="s">
        <v>10</v>
      </c>
      <c r="I26" s="2"/>
      <c r="J26" s="2"/>
      <c r="K26" s="2"/>
      <c r="L26" s="3">
        <v>0</v>
      </c>
      <c r="M26" s="3">
        <v>0</v>
      </c>
      <c r="N26" s="3">
        <v>1</v>
      </c>
      <c r="O26" s="3">
        <v>0</v>
      </c>
    </row>
    <row r="27" spans="1:15" hidden="1" x14ac:dyDescent="0.25">
      <c r="A27" s="2" t="s">
        <v>4720</v>
      </c>
      <c r="B27" s="2" t="s">
        <v>4720</v>
      </c>
      <c r="C27" s="2"/>
      <c r="D27" s="2" t="s">
        <v>4764</v>
      </c>
      <c r="E27" s="2" t="s">
        <v>4724</v>
      </c>
      <c r="F27" s="2" t="s">
        <v>4765</v>
      </c>
      <c r="G27" s="2"/>
      <c r="H27" s="2" t="s">
        <v>10</v>
      </c>
      <c r="I27" s="2"/>
      <c r="J27" s="2"/>
      <c r="K27" s="2"/>
      <c r="L27" s="3">
        <v>0</v>
      </c>
      <c r="M27" s="3">
        <v>0</v>
      </c>
      <c r="N27" s="3">
        <v>1</v>
      </c>
      <c r="O27" s="3">
        <v>0</v>
      </c>
    </row>
    <row r="28" spans="1:15" hidden="1" x14ac:dyDescent="0.25">
      <c r="A28" s="2" t="s">
        <v>4720</v>
      </c>
      <c r="B28" s="2" t="s">
        <v>4720</v>
      </c>
      <c r="C28" s="2"/>
      <c r="D28" s="2" t="s">
        <v>4766</v>
      </c>
      <c r="E28" s="2" t="s">
        <v>4724</v>
      </c>
      <c r="F28" s="2" t="s">
        <v>4767</v>
      </c>
      <c r="G28" s="2"/>
      <c r="H28" s="2" t="s">
        <v>10</v>
      </c>
      <c r="I28" s="2"/>
      <c r="J28" s="2"/>
      <c r="K28" s="2"/>
      <c r="L28" s="3">
        <v>0</v>
      </c>
      <c r="M28" s="3">
        <v>0</v>
      </c>
      <c r="N28" s="3">
        <v>1</v>
      </c>
      <c r="O28" s="3">
        <v>0</v>
      </c>
    </row>
    <row r="29" spans="1:15" hidden="1" x14ac:dyDescent="0.25">
      <c r="A29" s="2" t="s">
        <v>4720</v>
      </c>
      <c r="B29" s="2" t="s">
        <v>4720</v>
      </c>
      <c r="C29" s="2"/>
      <c r="D29" s="2" t="s">
        <v>4768</v>
      </c>
      <c r="E29" s="2" t="s">
        <v>4724</v>
      </c>
      <c r="F29" s="2" t="s">
        <v>4769</v>
      </c>
      <c r="G29" s="2"/>
      <c r="H29" s="2" t="s">
        <v>10</v>
      </c>
      <c r="I29" s="2"/>
      <c r="J29" s="2"/>
      <c r="K29" s="2"/>
      <c r="L29" s="3">
        <v>0</v>
      </c>
      <c r="M29" s="3">
        <v>0</v>
      </c>
      <c r="N29" s="3">
        <v>1</v>
      </c>
      <c r="O29" s="3">
        <v>0</v>
      </c>
    </row>
    <row r="30" spans="1:15" hidden="1" x14ac:dyDescent="0.25">
      <c r="A30" s="2" t="s">
        <v>4720</v>
      </c>
      <c r="B30" s="2" t="s">
        <v>4720</v>
      </c>
      <c r="C30" s="2"/>
      <c r="D30" s="2" t="s">
        <v>4770</v>
      </c>
      <c r="E30" s="2" t="s">
        <v>4724</v>
      </c>
      <c r="F30" s="2" t="s">
        <v>4771</v>
      </c>
      <c r="G30" s="2"/>
      <c r="H30" s="2" t="s">
        <v>10</v>
      </c>
      <c r="I30" s="2"/>
      <c r="J30" s="2"/>
      <c r="K30" s="2"/>
      <c r="L30" s="3">
        <v>0</v>
      </c>
      <c r="M30" s="3">
        <v>0</v>
      </c>
      <c r="N30" s="3">
        <v>1</v>
      </c>
      <c r="O30" s="3">
        <v>0</v>
      </c>
    </row>
    <row r="31" spans="1:15" hidden="1" x14ac:dyDescent="0.25">
      <c r="A31" s="2" t="s">
        <v>4720</v>
      </c>
      <c r="B31" s="2" t="s">
        <v>4720</v>
      </c>
      <c r="C31" s="2"/>
      <c r="D31" s="2" t="s">
        <v>4772</v>
      </c>
      <c r="E31" s="2" t="s">
        <v>4724</v>
      </c>
      <c r="F31" s="2" t="s">
        <v>4773</v>
      </c>
      <c r="G31" s="2"/>
      <c r="H31" s="2" t="s">
        <v>10</v>
      </c>
      <c r="I31" s="2"/>
      <c r="J31" s="2"/>
      <c r="K31" s="2"/>
      <c r="L31" s="3">
        <v>0</v>
      </c>
      <c r="M31" s="3">
        <v>0</v>
      </c>
      <c r="N31" s="3">
        <v>1</v>
      </c>
      <c r="O31" s="3">
        <v>0</v>
      </c>
    </row>
    <row r="32" spans="1:15" hidden="1" x14ac:dyDescent="0.25">
      <c r="A32" s="2" t="s">
        <v>4720</v>
      </c>
      <c r="B32" s="2" t="s">
        <v>4720</v>
      </c>
      <c r="C32" s="2"/>
      <c r="D32" s="2" t="s">
        <v>4778</v>
      </c>
      <c r="E32" s="2" t="s">
        <v>4724</v>
      </c>
      <c r="F32" s="2" t="s">
        <v>4779</v>
      </c>
      <c r="G32" s="2"/>
      <c r="H32" s="2" t="s">
        <v>10</v>
      </c>
      <c r="I32" s="2"/>
      <c r="J32" s="2"/>
      <c r="K32" s="2"/>
      <c r="L32" s="3">
        <v>0</v>
      </c>
      <c r="M32" s="3">
        <v>0</v>
      </c>
      <c r="N32" s="3">
        <v>1</v>
      </c>
      <c r="O32" s="3">
        <v>0</v>
      </c>
    </row>
    <row r="33" spans="1:15" hidden="1" x14ac:dyDescent="0.25">
      <c r="A33" s="2" t="s">
        <v>4720</v>
      </c>
      <c r="B33" s="2" t="s">
        <v>4720</v>
      </c>
      <c r="C33" s="2"/>
      <c r="D33" s="2" t="s">
        <v>4788</v>
      </c>
      <c r="E33" s="2" t="s">
        <v>4724</v>
      </c>
      <c r="F33" s="2" t="s">
        <v>4789</v>
      </c>
      <c r="G33" s="2"/>
      <c r="H33" s="2" t="s">
        <v>10</v>
      </c>
      <c r="I33" s="2"/>
      <c r="J33" s="2"/>
      <c r="K33" s="2"/>
      <c r="L33" s="3">
        <v>0</v>
      </c>
      <c r="M33" s="3">
        <v>0</v>
      </c>
      <c r="N33" s="3">
        <v>1</v>
      </c>
      <c r="O33" s="3">
        <v>0</v>
      </c>
    </row>
    <row r="34" spans="1:15" hidden="1" x14ac:dyDescent="0.25">
      <c r="A34" s="2" t="s">
        <v>4720</v>
      </c>
      <c r="B34" s="2" t="s">
        <v>4720</v>
      </c>
      <c r="C34" s="2"/>
      <c r="D34" s="2" t="s">
        <v>4794</v>
      </c>
      <c r="E34" s="2" t="s">
        <v>4724</v>
      </c>
      <c r="F34" s="2" t="s">
        <v>4795</v>
      </c>
      <c r="G34" s="2"/>
      <c r="H34" s="2" t="s">
        <v>10</v>
      </c>
      <c r="I34" s="2"/>
      <c r="J34" s="2"/>
      <c r="K34" s="2"/>
      <c r="L34" s="3">
        <v>0</v>
      </c>
      <c r="M34" s="3">
        <v>0</v>
      </c>
      <c r="N34" s="3">
        <v>1</v>
      </c>
      <c r="O34" s="3">
        <v>0</v>
      </c>
    </row>
    <row r="35" spans="1:15" hidden="1" x14ac:dyDescent="0.25">
      <c r="A35" s="2" t="s">
        <v>4720</v>
      </c>
      <c r="B35" s="2" t="s">
        <v>4720</v>
      </c>
      <c r="C35" s="2"/>
      <c r="D35" s="2" t="s">
        <v>4796</v>
      </c>
      <c r="E35" s="2" t="s">
        <v>4724</v>
      </c>
      <c r="F35" s="2" t="s">
        <v>4797</v>
      </c>
      <c r="G35" s="2"/>
      <c r="H35" s="2" t="s">
        <v>10</v>
      </c>
      <c r="I35" s="2"/>
      <c r="J35" s="2"/>
      <c r="K35" s="2"/>
      <c r="L35" s="3">
        <v>0</v>
      </c>
      <c r="M35" s="3">
        <v>0</v>
      </c>
      <c r="N35" s="3">
        <v>1</v>
      </c>
      <c r="O35" s="3">
        <v>0</v>
      </c>
    </row>
    <row r="36" spans="1:15" hidden="1" x14ac:dyDescent="0.25">
      <c r="A36" s="2" t="s">
        <v>4720</v>
      </c>
      <c r="B36" s="2" t="s">
        <v>4720</v>
      </c>
      <c r="C36" s="2"/>
      <c r="D36" s="2" t="s">
        <v>4798</v>
      </c>
      <c r="E36" s="2" t="s">
        <v>4724</v>
      </c>
      <c r="F36" s="2" t="s">
        <v>4799</v>
      </c>
      <c r="G36" s="2"/>
      <c r="H36" s="2" t="s">
        <v>10</v>
      </c>
      <c r="I36" s="2"/>
      <c r="J36" s="2"/>
      <c r="K36" s="2"/>
      <c r="L36" s="3">
        <v>0</v>
      </c>
      <c r="M36" s="3">
        <v>0</v>
      </c>
      <c r="N36" s="3">
        <v>1</v>
      </c>
      <c r="O36" s="3">
        <v>0</v>
      </c>
    </row>
    <row r="37" spans="1:15" hidden="1" x14ac:dyDescent="0.25">
      <c r="A37" s="2" t="s">
        <v>4720</v>
      </c>
      <c r="B37" s="2" t="s">
        <v>4720</v>
      </c>
      <c r="C37" s="2"/>
      <c r="D37" s="2" t="s">
        <v>4800</v>
      </c>
      <c r="E37" s="2" t="s">
        <v>4724</v>
      </c>
      <c r="F37" s="2" t="s">
        <v>4801</v>
      </c>
      <c r="G37" s="2"/>
      <c r="H37" s="2" t="s">
        <v>10</v>
      </c>
      <c r="I37" s="2"/>
      <c r="J37" s="2"/>
      <c r="K37" s="2"/>
      <c r="L37" s="3">
        <v>0</v>
      </c>
      <c r="M37" s="3">
        <v>0</v>
      </c>
      <c r="N37" s="3">
        <v>1</v>
      </c>
      <c r="O37" s="3">
        <v>0</v>
      </c>
    </row>
    <row r="38" spans="1:15" hidden="1" x14ac:dyDescent="0.25">
      <c r="A38" s="2" t="s">
        <v>4720</v>
      </c>
      <c r="B38" s="2" t="s">
        <v>4720</v>
      </c>
      <c r="C38" s="2"/>
      <c r="D38" s="2" t="s">
        <v>4802</v>
      </c>
      <c r="E38" s="2" t="s">
        <v>4724</v>
      </c>
      <c r="F38" s="2" t="s">
        <v>4803</v>
      </c>
      <c r="G38" s="2"/>
      <c r="H38" s="2" t="s">
        <v>10</v>
      </c>
      <c r="I38" s="2"/>
      <c r="J38" s="2"/>
      <c r="K38" s="2"/>
      <c r="L38" s="3">
        <v>0</v>
      </c>
      <c r="M38" s="3">
        <v>0</v>
      </c>
      <c r="N38" s="3">
        <v>1</v>
      </c>
      <c r="O38" s="3">
        <v>0</v>
      </c>
    </row>
    <row r="39" spans="1:15" hidden="1" x14ac:dyDescent="0.25">
      <c r="A39" s="2" t="s">
        <v>4720</v>
      </c>
      <c r="B39" s="2" t="s">
        <v>4720</v>
      </c>
      <c r="C39" s="2"/>
      <c r="D39" s="2" t="s">
        <v>4804</v>
      </c>
      <c r="E39" s="2" t="s">
        <v>4724</v>
      </c>
      <c r="F39" s="2" t="s">
        <v>4805</v>
      </c>
      <c r="G39" s="2"/>
      <c r="H39" s="2" t="s">
        <v>10</v>
      </c>
      <c r="I39" s="2"/>
      <c r="J39" s="2"/>
      <c r="K39" s="2"/>
      <c r="L39" s="3">
        <v>0</v>
      </c>
      <c r="M39" s="3">
        <v>0</v>
      </c>
      <c r="N39" s="3">
        <v>1</v>
      </c>
      <c r="O39" s="3">
        <v>0</v>
      </c>
    </row>
    <row r="40" spans="1:15" hidden="1" x14ac:dyDescent="0.25">
      <c r="A40" s="2" t="s">
        <v>4720</v>
      </c>
      <c r="B40" s="2" t="s">
        <v>4720</v>
      </c>
      <c r="C40" s="2"/>
      <c r="D40" s="2" t="s">
        <v>4806</v>
      </c>
      <c r="E40" s="2" t="s">
        <v>4724</v>
      </c>
      <c r="F40" s="2" t="s">
        <v>4807</v>
      </c>
      <c r="G40" s="2"/>
      <c r="H40" s="2" t="s">
        <v>10</v>
      </c>
      <c r="I40" s="2"/>
      <c r="J40" s="2"/>
      <c r="K40" s="2"/>
      <c r="L40" s="3">
        <v>0</v>
      </c>
      <c r="M40" s="3">
        <v>0</v>
      </c>
      <c r="N40" s="3">
        <v>1</v>
      </c>
      <c r="O40" s="3">
        <v>0</v>
      </c>
    </row>
    <row r="41" spans="1:15" hidden="1" x14ac:dyDescent="0.25">
      <c r="A41" s="2" t="s">
        <v>4720</v>
      </c>
      <c r="B41" s="2" t="s">
        <v>4720</v>
      </c>
      <c r="C41" s="2"/>
      <c r="D41" s="2" t="s">
        <v>4813</v>
      </c>
      <c r="E41" s="2" t="s">
        <v>4724</v>
      </c>
      <c r="F41" s="2" t="s">
        <v>4814</v>
      </c>
      <c r="G41" s="2"/>
      <c r="H41" s="2" t="s">
        <v>10</v>
      </c>
      <c r="I41" s="2"/>
      <c r="J41" s="2"/>
      <c r="K41" s="2"/>
      <c r="L41" s="3">
        <v>0</v>
      </c>
      <c r="M41" s="3">
        <v>0</v>
      </c>
      <c r="N41" s="3">
        <v>1</v>
      </c>
      <c r="O41" s="3">
        <v>0</v>
      </c>
    </row>
    <row r="42" spans="1:15" hidden="1" x14ac:dyDescent="0.25">
      <c r="A42" s="2" t="s">
        <v>4720</v>
      </c>
      <c r="B42" s="2" t="s">
        <v>4720</v>
      </c>
      <c r="C42" s="2"/>
      <c r="D42" s="2" t="s">
        <v>4815</v>
      </c>
      <c r="E42" s="2" t="s">
        <v>4724</v>
      </c>
      <c r="F42" s="2" t="s">
        <v>4816</v>
      </c>
      <c r="G42" s="2"/>
      <c r="H42" s="2" t="s">
        <v>10</v>
      </c>
      <c r="I42" s="2"/>
      <c r="J42" s="2"/>
      <c r="K42" s="2"/>
      <c r="L42" s="3">
        <v>0</v>
      </c>
      <c r="M42" s="3">
        <v>0</v>
      </c>
      <c r="N42" s="3">
        <v>1</v>
      </c>
      <c r="O42" s="3">
        <v>0</v>
      </c>
    </row>
    <row r="43" spans="1:15" hidden="1" x14ac:dyDescent="0.25">
      <c r="A43" s="2" t="s">
        <v>4720</v>
      </c>
      <c r="B43" s="2" t="s">
        <v>4720</v>
      </c>
      <c r="C43" s="2"/>
      <c r="D43" s="2" t="s">
        <v>4817</v>
      </c>
      <c r="E43" s="2" t="s">
        <v>4724</v>
      </c>
      <c r="F43" s="2" t="s">
        <v>4818</v>
      </c>
      <c r="G43" s="2"/>
      <c r="H43" s="2" t="s">
        <v>10</v>
      </c>
      <c r="I43" s="2"/>
      <c r="J43" s="2"/>
      <c r="K43" s="2"/>
      <c r="L43" s="3">
        <v>0</v>
      </c>
      <c r="M43" s="3">
        <v>0</v>
      </c>
      <c r="N43" s="3">
        <v>1</v>
      </c>
      <c r="O43" s="3">
        <v>0</v>
      </c>
    </row>
    <row r="44" spans="1:15" hidden="1" x14ac:dyDescent="0.25">
      <c r="A44" s="2" t="s">
        <v>4720</v>
      </c>
      <c r="B44" s="2" t="s">
        <v>4720</v>
      </c>
      <c r="C44" s="2"/>
      <c r="D44" s="2" t="s">
        <v>4823</v>
      </c>
      <c r="E44" s="2" t="s">
        <v>4724</v>
      </c>
      <c r="F44" s="2" t="s">
        <v>4824</v>
      </c>
      <c r="G44" s="2"/>
      <c r="H44" s="2" t="s">
        <v>10</v>
      </c>
      <c r="I44" s="2"/>
      <c r="J44" s="2"/>
      <c r="K44" s="2"/>
      <c r="L44" s="3">
        <v>0</v>
      </c>
      <c r="M44" s="3">
        <v>0</v>
      </c>
      <c r="N44" s="3">
        <v>1</v>
      </c>
      <c r="O44" s="3">
        <v>0</v>
      </c>
    </row>
    <row r="45" spans="1:15" hidden="1" x14ac:dyDescent="0.25">
      <c r="A45" s="2" t="s">
        <v>4720</v>
      </c>
      <c r="B45" s="2" t="s">
        <v>4720</v>
      </c>
      <c r="C45" s="2"/>
      <c r="D45" s="2" t="s">
        <v>4825</v>
      </c>
      <c r="E45" s="2" t="s">
        <v>4724</v>
      </c>
      <c r="F45" s="2" t="s">
        <v>4826</v>
      </c>
      <c r="G45" s="2"/>
      <c r="H45" s="2" t="s">
        <v>10</v>
      </c>
      <c r="I45" s="2"/>
      <c r="J45" s="2"/>
      <c r="K45" s="2"/>
      <c r="L45" s="3">
        <v>0</v>
      </c>
      <c r="M45" s="3">
        <v>0</v>
      </c>
      <c r="N45" s="3">
        <v>1</v>
      </c>
      <c r="O45" s="3">
        <v>0</v>
      </c>
    </row>
    <row r="46" spans="1:15" hidden="1" x14ac:dyDescent="0.25">
      <c r="A46" s="2" t="s">
        <v>4720</v>
      </c>
      <c r="B46" s="2" t="s">
        <v>4720</v>
      </c>
      <c r="C46" s="2"/>
      <c r="D46" s="2" t="s">
        <v>4827</v>
      </c>
      <c r="E46" s="2" t="s">
        <v>4724</v>
      </c>
      <c r="F46" s="2" t="s">
        <v>4828</v>
      </c>
      <c r="G46" s="2"/>
      <c r="H46" s="2" t="s">
        <v>10</v>
      </c>
      <c r="I46" s="2"/>
      <c r="J46" s="2"/>
      <c r="K46" s="2"/>
      <c r="L46" s="3">
        <v>0</v>
      </c>
      <c r="M46" s="3">
        <v>0</v>
      </c>
      <c r="N46" s="3">
        <v>1</v>
      </c>
      <c r="O46" s="3">
        <v>0</v>
      </c>
    </row>
    <row r="47" spans="1:15" hidden="1" x14ac:dyDescent="0.25">
      <c r="A47" s="2" t="s">
        <v>4720</v>
      </c>
      <c r="B47" s="2" t="s">
        <v>4720</v>
      </c>
      <c r="C47" s="2"/>
      <c r="D47" s="2" t="s">
        <v>4829</v>
      </c>
      <c r="E47" s="2" t="s">
        <v>4724</v>
      </c>
      <c r="F47" s="2" t="s">
        <v>4830</v>
      </c>
      <c r="G47" s="2"/>
      <c r="H47" s="2" t="s">
        <v>10</v>
      </c>
      <c r="I47" s="2"/>
      <c r="J47" s="2"/>
      <c r="K47" s="2"/>
      <c r="L47" s="3">
        <v>0</v>
      </c>
      <c r="M47" s="3">
        <v>0</v>
      </c>
      <c r="N47" s="3">
        <v>1</v>
      </c>
      <c r="O47" s="3">
        <v>0</v>
      </c>
    </row>
    <row r="48" spans="1:15" hidden="1" x14ac:dyDescent="0.25">
      <c r="A48" s="2" t="s">
        <v>4720</v>
      </c>
      <c r="B48" s="2" t="s">
        <v>4720</v>
      </c>
      <c r="C48" s="2"/>
      <c r="D48" s="2" t="s">
        <v>4831</v>
      </c>
      <c r="E48" s="2" t="s">
        <v>4724</v>
      </c>
      <c r="F48" s="2" t="s">
        <v>4832</v>
      </c>
      <c r="G48" s="2"/>
      <c r="H48" s="2" t="s">
        <v>10</v>
      </c>
      <c r="I48" s="2"/>
      <c r="J48" s="2"/>
      <c r="K48" s="2"/>
      <c r="L48" s="3">
        <v>0</v>
      </c>
      <c r="M48" s="3">
        <v>0</v>
      </c>
      <c r="N48" s="3">
        <v>1</v>
      </c>
      <c r="O48" s="3">
        <v>0</v>
      </c>
    </row>
    <row r="49" spans="1:15" hidden="1" x14ac:dyDescent="0.25">
      <c r="A49" s="2" t="s">
        <v>4720</v>
      </c>
      <c r="B49" s="2" t="s">
        <v>4720</v>
      </c>
      <c r="C49" s="2"/>
      <c r="D49" s="2" t="s">
        <v>4833</v>
      </c>
      <c r="E49" s="2" t="s">
        <v>4724</v>
      </c>
      <c r="F49" s="2" t="s">
        <v>4834</v>
      </c>
      <c r="G49" s="2"/>
      <c r="H49" s="2" t="s">
        <v>10</v>
      </c>
      <c r="I49" s="2"/>
      <c r="J49" s="2"/>
      <c r="K49" s="2"/>
      <c r="L49" s="3">
        <v>0</v>
      </c>
      <c r="M49" s="3">
        <v>0</v>
      </c>
      <c r="N49" s="3">
        <v>1</v>
      </c>
      <c r="O49" s="3">
        <v>0</v>
      </c>
    </row>
    <row r="50" spans="1:15" hidden="1" x14ac:dyDescent="0.25">
      <c r="A50" s="2" t="s">
        <v>4720</v>
      </c>
      <c r="B50" s="2" t="s">
        <v>4720</v>
      </c>
      <c r="C50" s="2"/>
      <c r="D50" s="2" t="s">
        <v>4837</v>
      </c>
      <c r="E50" s="2" t="s">
        <v>4724</v>
      </c>
      <c r="F50" s="2" t="s">
        <v>4838</v>
      </c>
      <c r="G50" s="2"/>
      <c r="H50" s="2" t="s">
        <v>10</v>
      </c>
      <c r="I50" s="2"/>
      <c r="J50" s="2"/>
      <c r="K50" s="2"/>
      <c r="L50" s="3">
        <v>0</v>
      </c>
      <c r="M50" s="3">
        <v>0</v>
      </c>
      <c r="N50" s="3">
        <v>1</v>
      </c>
      <c r="O50" s="3">
        <v>0</v>
      </c>
    </row>
    <row r="51" spans="1:15" hidden="1" x14ac:dyDescent="0.25">
      <c r="A51" s="2" t="s">
        <v>4720</v>
      </c>
      <c r="B51" s="2" t="s">
        <v>4720</v>
      </c>
      <c r="C51" s="2"/>
      <c r="D51" s="2" t="s">
        <v>4841</v>
      </c>
      <c r="E51" s="2" t="s">
        <v>4724</v>
      </c>
      <c r="F51" s="2" t="s">
        <v>4842</v>
      </c>
      <c r="G51" s="2"/>
      <c r="H51" s="2" t="s">
        <v>10</v>
      </c>
      <c r="I51" s="2"/>
      <c r="J51" s="2"/>
      <c r="K51" s="2"/>
      <c r="L51" s="3">
        <v>0</v>
      </c>
      <c r="M51" s="3">
        <v>0</v>
      </c>
      <c r="N51" s="3">
        <v>1</v>
      </c>
      <c r="O51" s="3">
        <v>0</v>
      </c>
    </row>
    <row r="52" spans="1:15" hidden="1" x14ac:dyDescent="0.25">
      <c r="A52" s="2" t="s">
        <v>4720</v>
      </c>
      <c r="B52" s="2" t="s">
        <v>4720</v>
      </c>
      <c r="C52" s="2"/>
      <c r="D52" s="2" t="s">
        <v>4843</v>
      </c>
      <c r="E52" s="2" t="s">
        <v>4724</v>
      </c>
      <c r="F52" s="2" t="s">
        <v>4844</v>
      </c>
      <c r="G52" s="2"/>
      <c r="H52" s="2" t="s">
        <v>10</v>
      </c>
      <c r="I52" s="2"/>
      <c r="J52" s="2"/>
      <c r="K52" s="2"/>
      <c r="L52" s="3">
        <v>0</v>
      </c>
      <c r="M52" s="3">
        <v>0</v>
      </c>
      <c r="N52" s="3">
        <v>1</v>
      </c>
      <c r="O52" s="3">
        <v>0</v>
      </c>
    </row>
    <row r="53" spans="1:15" hidden="1" x14ac:dyDescent="0.25">
      <c r="A53" s="2" t="s">
        <v>4720</v>
      </c>
      <c r="B53" s="2" t="s">
        <v>4720</v>
      </c>
      <c r="C53" s="2"/>
      <c r="D53" s="2" t="s">
        <v>4845</v>
      </c>
      <c r="E53" s="2" t="s">
        <v>4724</v>
      </c>
      <c r="F53" s="2" t="s">
        <v>4846</v>
      </c>
      <c r="G53" s="2"/>
      <c r="H53" s="2" t="s">
        <v>10</v>
      </c>
      <c r="I53" s="2"/>
      <c r="J53" s="2"/>
      <c r="K53" s="2"/>
      <c r="L53" s="3">
        <v>0</v>
      </c>
      <c r="M53" s="3">
        <v>0</v>
      </c>
      <c r="N53" s="3">
        <v>1</v>
      </c>
      <c r="O53" s="3">
        <v>0</v>
      </c>
    </row>
    <row r="54" spans="1:15" hidden="1" x14ac:dyDescent="0.25">
      <c r="A54" s="2" t="s">
        <v>4720</v>
      </c>
      <c r="B54" s="2" t="s">
        <v>4720</v>
      </c>
      <c r="C54" s="2"/>
      <c r="D54" s="2" t="s">
        <v>4847</v>
      </c>
      <c r="E54" s="2" t="s">
        <v>4724</v>
      </c>
      <c r="F54" s="2" t="s">
        <v>4848</v>
      </c>
      <c r="G54" s="2"/>
      <c r="H54" s="2" t="s">
        <v>10</v>
      </c>
      <c r="I54" s="2"/>
      <c r="J54" s="2"/>
      <c r="K54" s="2"/>
      <c r="L54" s="3">
        <v>0</v>
      </c>
      <c r="M54" s="3">
        <v>0</v>
      </c>
      <c r="N54" s="3">
        <v>1</v>
      </c>
      <c r="O54" s="3">
        <v>0</v>
      </c>
    </row>
    <row r="55" spans="1:15" hidden="1" x14ac:dyDescent="0.25">
      <c r="A55" s="2" t="s">
        <v>4720</v>
      </c>
      <c r="B55" s="2" t="s">
        <v>4720</v>
      </c>
      <c r="C55" s="2"/>
      <c r="D55" s="2" t="s">
        <v>4849</v>
      </c>
      <c r="E55" s="2" t="s">
        <v>4724</v>
      </c>
      <c r="F55" s="2" t="s">
        <v>4850</v>
      </c>
      <c r="G55" s="2"/>
      <c r="H55" s="2" t="s">
        <v>10</v>
      </c>
      <c r="I55" s="2"/>
      <c r="J55" s="2"/>
      <c r="K55" s="2"/>
      <c r="L55" s="3">
        <v>0</v>
      </c>
      <c r="M55" s="3">
        <v>0</v>
      </c>
      <c r="N55" s="3">
        <v>1</v>
      </c>
      <c r="O55" s="3">
        <v>0</v>
      </c>
    </row>
    <row r="56" spans="1:15" hidden="1" x14ac:dyDescent="0.25">
      <c r="A56" s="2" t="s">
        <v>4720</v>
      </c>
      <c r="B56" s="2" t="s">
        <v>4720</v>
      </c>
      <c r="C56" s="2"/>
      <c r="D56" s="2" t="s">
        <v>4857</v>
      </c>
      <c r="E56" s="2" t="s">
        <v>4724</v>
      </c>
      <c r="F56" s="2" t="s">
        <v>4858</v>
      </c>
      <c r="G56" s="2"/>
      <c r="H56" s="2" t="s">
        <v>10</v>
      </c>
      <c r="I56" s="2"/>
      <c r="J56" s="2"/>
      <c r="K56" s="2"/>
      <c r="L56" s="3">
        <v>0</v>
      </c>
      <c r="M56" s="3">
        <v>0</v>
      </c>
      <c r="N56" s="3">
        <v>1</v>
      </c>
      <c r="O56" s="3">
        <v>0</v>
      </c>
    </row>
    <row r="57" spans="1:15" hidden="1" x14ac:dyDescent="0.25">
      <c r="A57" s="2" t="s">
        <v>4720</v>
      </c>
      <c r="B57" s="2" t="s">
        <v>4720</v>
      </c>
      <c r="C57" s="2"/>
      <c r="D57" s="2" t="s">
        <v>4863</v>
      </c>
      <c r="E57" s="2" t="s">
        <v>4724</v>
      </c>
      <c r="F57" s="2" t="s">
        <v>4864</v>
      </c>
      <c r="G57" s="2"/>
      <c r="H57" s="2" t="s">
        <v>10</v>
      </c>
      <c r="I57" s="2"/>
      <c r="J57" s="2"/>
      <c r="K57" s="2"/>
      <c r="L57" s="3">
        <v>0</v>
      </c>
      <c r="M57" s="3">
        <v>0</v>
      </c>
      <c r="N57" s="3">
        <v>1</v>
      </c>
      <c r="O57" s="3">
        <v>0</v>
      </c>
    </row>
    <row r="58" spans="1:15" hidden="1" x14ac:dyDescent="0.25">
      <c r="A58" s="2" t="s">
        <v>4720</v>
      </c>
      <c r="B58" s="2" t="s">
        <v>4720</v>
      </c>
      <c r="C58" s="2"/>
      <c r="D58" s="2" t="s">
        <v>4865</v>
      </c>
      <c r="E58" s="2" t="s">
        <v>4724</v>
      </c>
      <c r="F58" s="2" t="s">
        <v>4866</v>
      </c>
      <c r="G58" s="2"/>
      <c r="H58" s="2" t="s">
        <v>10</v>
      </c>
      <c r="I58" s="2"/>
      <c r="J58" s="2"/>
      <c r="K58" s="2"/>
      <c r="L58" s="3">
        <v>0</v>
      </c>
      <c r="M58" s="3">
        <v>0</v>
      </c>
      <c r="N58" s="3">
        <v>1</v>
      </c>
      <c r="O58" s="3">
        <v>0</v>
      </c>
    </row>
    <row r="59" spans="1:15" hidden="1" x14ac:dyDescent="0.25">
      <c r="A59" s="2" t="s">
        <v>4720</v>
      </c>
      <c r="B59" s="2" t="s">
        <v>4720</v>
      </c>
      <c r="C59" s="2"/>
      <c r="D59" s="2" t="s">
        <v>4867</v>
      </c>
      <c r="E59" s="2" t="s">
        <v>4724</v>
      </c>
      <c r="F59" s="2" t="s">
        <v>4868</v>
      </c>
      <c r="G59" s="2"/>
      <c r="H59" s="2" t="s">
        <v>10</v>
      </c>
      <c r="I59" s="2"/>
      <c r="J59" s="2"/>
      <c r="K59" s="2"/>
      <c r="L59" s="3">
        <v>0</v>
      </c>
      <c r="M59" s="3">
        <v>0</v>
      </c>
      <c r="N59" s="3">
        <v>1</v>
      </c>
      <c r="O59" s="3">
        <v>0</v>
      </c>
    </row>
    <row r="60" spans="1:15" hidden="1" x14ac:dyDescent="0.25">
      <c r="A60" s="2" t="s">
        <v>4720</v>
      </c>
      <c r="B60" s="2" t="s">
        <v>4720</v>
      </c>
      <c r="C60" s="2"/>
      <c r="D60" s="2" t="s">
        <v>4869</v>
      </c>
      <c r="E60" s="2" t="s">
        <v>4724</v>
      </c>
      <c r="F60" s="2" t="s">
        <v>4870</v>
      </c>
      <c r="G60" s="2"/>
      <c r="H60" s="2" t="s">
        <v>10</v>
      </c>
      <c r="I60" s="2"/>
      <c r="J60" s="2"/>
      <c r="K60" s="2"/>
      <c r="L60" s="3">
        <v>0</v>
      </c>
      <c r="M60" s="3">
        <v>0</v>
      </c>
      <c r="N60" s="3">
        <v>1</v>
      </c>
      <c r="O60" s="3">
        <v>0</v>
      </c>
    </row>
    <row r="61" spans="1:15" hidden="1" x14ac:dyDescent="0.25">
      <c r="A61" s="2" t="s">
        <v>4720</v>
      </c>
      <c r="B61" s="2" t="s">
        <v>4720</v>
      </c>
      <c r="C61" s="2"/>
      <c r="D61" s="2" t="s">
        <v>4871</v>
      </c>
      <c r="E61" s="2" t="s">
        <v>4724</v>
      </c>
      <c r="F61" s="2" t="s">
        <v>4872</v>
      </c>
      <c r="G61" s="2"/>
      <c r="H61" s="2" t="s">
        <v>10</v>
      </c>
      <c r="I61" s="2"/>
      <c r="J61" s="2"/>
      <c r="K61" s="2"/>
      <c r="L61" s="3">
        <v>0</v>
      </c>
      <c r="M61" s="3">
        <v>0</v>
      </c>
      <c r="N61" s="3">
        <v>1</v>
      </c>
      <c r="O61" s="3">
        <v>0</v>
      </c>
    </row>
    <row r="62" spans="1:15" hidden="1" x14ac:dyDescent="0.25">
      <c r="A62" s="2" t="s">
        <v>4720</v>
      </c>
      <c r="B62" s="2" t="s">
        <v>4720</v>
      </c>
      <c r="C62" s="2"/>
      <c r="D62" s="2" t="s">
        <v>4873</v>
      </c>
      <c r="E62" s="2" t="s">
        <v>4724</v>
      </c>
      <c r="F62" s="2" t="s">
        <v>4874</v>
      </c>
      <c r="G62" s="2"/>
      <c r="H62" s="2" t="s">
        <v>10</v>
      </c>
      <c r="I62" s="2"/>
      <c r="J62" s="2"/>
      <c r="K62" s="2"/>
      <c r="L62" s="3">
        <v>0</v>
      </c>
      <c r="M62" s="3">
        <v>0</v>
      </c>
      <c r="N62" s="3">
        <v>1</v>
      </c>
      <c r="O62" s="3">
        <v>0</v>
      </c>
    </row>
    <row r="63" spans="1:15" hidden="1" x14ac:dyDescent="0.25">
      <c r="A63" s="2" t="s">
        <v>4720</v>
      </c>
      <c r="B63" s="2" t="s">
        <v>4720</v>
      </c>
      <c r="C63" s="2"/>
      <c r="D63" s="2" t="s">
        <v>4875</v>
      </c>
      <c r="E63" s="2" t="s">
        <v>4724</v>
      </c>
      <c r="F63" s="2" t="s">
        <v>4876</v>
      </c>
      <c r="G63" s="2"/>
      <c r="H63" s="2" t="s">
        <v>10</v>
      </c>
      <c r="I63" s="2"/>
      <c r="J63" s="2"/>
      <c r="K63" s="2"/>
      <c r="L63" s="3">
        <v>0</v>
      </c>
      <c r="M63" s="3">
        <v>0</v>
      </c>
      <c r="N63" s="3">
        <v>1</v>
      </c>
      <c r="O63" s="3">
        <v>0</v>
      </c>
    </row>
    <row r="64" spans="1:15" hidden="1" x14ac:dyDescent="0.25">
      <c r="A64" s="2" t="s">
        <v>4720</v>
      </c>
      <c r="B64" s="2" t="s">
        <v>4720</v>
      </c>
      <c r="C64" s="2"/>
      <c r="D64" s="2" t="s">
        <v>4877</v>
      </c>
      <c r="E64" s="2" t="s">
        <v>4724</v>
      </c>
      <c r="F64" s="2" t="s">
        <v>4878</v>
      </c>
      <c r="G64" s="2"/>
      <c r="H64" s="2" t="s">
        <v>10</v>
      </c>
      <c r="I64" s="2"/>
      <c r="J64" s="2"/>
      <c r="K64" s="2"/>
      <c r="L64" s="3">
        <v>0</v>
      </c>
      <c r="M64" s="3">
        <v>0</v>
      </c>
      <c r="N64" s="3">
        <v>1</v>
      </c>
      <c r="O64" s="3">
        <v>0</v>
      </c>
    </row>
    <row r="65" spans="1:15" hidden="1" x14ac:dyDescent="0.25">
      <c r="A65" s="2" t="s">
        <v>4720</v>
      </c>
      <c r="B65" s="2" t="s">
        <v>4720</v>
      </c>
      <c r="C65" s="2"/>
      <c r="D65" s="2" t="s">
        <v>4879</v>
      </c>
      <c r="E65" s="2" t="s">
        <v>4724</v>
      </c>
      <c r="F65" s="2" t="s">
        <v>4880</v>
      </c>
      <c r="G65" s="2"/>
      <c r="H65" s="2" t="s">
        <v>10</v>
      </c>
      <c r="I65" s="2"/>
      <c r="J65" s="2"/>
      <c r="K65" s="2"/>
      <c r="L65" s="3">
        <v>0</v>
      </c>
      <c r="M65" s="3">
        <v>0</v>
      </c>
      <c r="N65" s="3">
        <v>1</v>
      </c>
      <c r="O65" s="3">
        <v>0</v>
      </c>
    </row>
    <row r="66" spans="1:15" hidden="1" x14ac:dyDescent="0.25">
      <c r="A66" s="2" t="s">
        <v>4720</v>
      </c>
      <c r="B66" s="2" t="s">
        <v>4720</v>
      </c>
      <c r="C66" s="2"/>
      <c r="D66" s="2" t="s">
        <v>4881</v>
      </c>
      <c r="E66" s="2" t="s">
        <v>4724</v>
      </c>
      <c r="F66" s="2" t="s">
        <v>4882</v>
      </c>
      <c r="G66" s="2"/>
      <c r="H66" s="2" t="s">
        <v>10</v>
      </c>
      <c r="I66" s="2"/>
      <c r="J66" s="2"/>
      <c r="K66" s="2"/>
      <c r="L66" s="3">
        <v>0</v>
      </c>
      <c r="M66" s="3">
        <v>0</v>
      </c>
      <c r="N66" s="3">
        <v>1</v>
      </c>
      <c r="O66" s="3">
        <v>0</v>
      </c>
    </row>
    <row r="67" spans="1:15" hidden="1" x14ac:dyDescent="0.25">
      <c r="A67" s="2" t="s">
        <v>4720</v>
      </c>
      <c r="B67" s="2" t="s">
        <v>4720</v>
      </c>
      <c r="C67" s="2"/>
      <c r="D67" s="2" t="s">
        <v>4883</v>
      </c>
      <c r="E67" s="2" t="s">
        <v>4724</v>
      </c>
      <c r="F67" s="2" t="s">
        <v>4884</v>
      </c>
      <c r="G67" s="2"/>
      <c r="H67" s="2" t="s">
        <v>10</v>
      </c>
      <c r="I67" s="2"/>
      <c r="J67" s="2"/>
      <c r="K67" s="2"/>
      <c r="L67" s="3">
        <v>0</v>
      </c>
      <c r="M67" s="3">
        <v>0</v>
      </c>
      <c r="N67" s="3">
        <v>1</v>
      </c>
      <c r="O67" s="3">
        <v>0</v>
      </c>
    </row>
    <row r="68" spans="1:15" hidden="1" x14ac:dyDescent="0.25">
      <c r="A68" s="2" t="s">
        <v>4720</v>
      </c>
      <c r="B68" s="2" t="s">
        <v>4720</v>
      </c>
      <c r="C68" s="2"/>
      <c r="D68" s="2" t="s">
        <v>4885</v>
      </c>
      <c r="E68" s="2" t="s">
        <v>4724</v>
      </c>
      <c r="F68" s="2" t="s">
        <v>4886</v>
      </c>
      <c r="G68" s="2"/>
      <c r="H68" s="2" t="s">
        <v>10</v>
      </c>
      <c r="I68" s="2"/>
      <c r="J68" s="2"/>
      <c r="K68" s="2"/>
      <c r="L68" s="3">
        <v>0</v>
      </c>
      <c r="M68" s="3">
        <v>0</v>
      </c>
      <c r="N68" s="3">
        <v>1</v>
      </c>
      <c r="O68" s="3">
        <v>0</v>
      </c>
    </row>
    <row r="69" spans="1:15" hidden="1" x14ac:dyDescent="0.25">
      <c r="A69" s="2" t="s">
        <v>4720</v>
      </c>
      <c r="B69" s="2" t="s">
        <v>4720</v>
      </c>
      <c r="C69" s="2"/>
      <c r="D69" s="2" t="s">
        <v>4887</v>
      </c>
      <c r="E69" s="2" t="s">
        <v>4724</v>
      </c>
      <c r="F69" s="2" t="s">
        <v>4888</v>
      </c>
      <c r="G69" s="2"/>
      <c r="H69" s="2" t="s">
        <v>10</v>
      </c>
      <c r="I69" s="2"/>
      <c r="J69" s="2"/>
      <c r="K69" s="2"/>
      <c r="L69" s="3">
        <v>0</v>
      </c>
      <c r="M69" s="3">
        <v>0</v>
      </c>
      <c r="N69" s="3">
        <v>1</v>
      </c>
      <c r="O69" s="3">
        <v>0</v>
      </c>
    </row>
    <row r="70" spans="1:15" hidden="1" x14ac:dyDescent="0.25">
      <c r="A70" s="2" t="s">
        <v>4720</v>
      </c>
      <c r="B70" s="2" t="s">
        <v>4720</v>
      </c>
      <c r="C70" s="2"/>
      <c r="D70" s="2" t="s">
        <v>4889</v>
      </c>
      <c r="E70" s="2" t="s">
        <v>4724</v>
      </c>
      <c r="F70" s="2" t="s">
        <v>4890</v>
      </c>
      <c r="G70" s="2"/>
      <c r="H70" s="2" t="s">
        <v>10</v>
      </c>
      <c r="I70" s="2"/>
      <c r="J70" s="2"/>
      <c r="K70" s="2"/>
      <c r="L70" s="3">
        <v>0</v>
      </c>
      <c r="M70" s="3">
        <v>0</v>
      </c>
      <c r="N70" s="3">
        <v>1</v>
      </c>
      <c r="O70" s="3">
        <v>0</v>
      </c>
    </row>
    <row r="71" spans="1:15" hidden="1" x14ac:dyDescent="0.25">
      <c r="A71" s="2" t="s">
        <v>4720</v>
      </c>
      <c r="B71" s="2" t="s">
        <v>4720</v>
      </c>
      <c r="C71" s="2"/>
      <c r="D71" s="2" t="s">
        <v>4891</v>
      </c>
      <c r="E71" s="2" t="s">
        <v>4724</v>
      </c>
      <c r="F71" s="2" t="s">
        <v>4892</v>
      </c>
      <c r="G71" s="2"/>
      <c r="H71" s="2" t="s">
        <v>10</v>
      </c>
      <c r="I71" s="2"/>
      <c r="J71" s="2"/>
      <c r="K71" s="2"/>
      <c r="L71" s="3">
        <v>0</v>
      </c>
      <c r="M71" s="3">
        <v>0</v>
      </c>
      <c r="N71" s="3">
        <v>1</v>
      </c>
      <c r="O71" s="3">
        <v>0</v>
      </c>
    </row>
    <row r="72" spans="1:15" hidden="1" x14ac:dyDescent="0.25">
      <c r="A72" s="2" t="s">
        <v>4720</v>
      </c>
      <c r="B72" s="2" t="s">
        <v>4720</v>
      </c>
      <c r="C72" s="2"/>
      <c r="D72" s="2" t="s">
        <v>4893</v>
      </c>
      <c r="E72" s="2" t="s">
        <v>4724</v>
      </c>
      <c r="F72" s="2" t="s">
        <v>4894</v>
      </c>
      <c r="G72" s="2"/>
      <c r="H72" s="2" t="s">
        <v>10</v>
      </c>
      <c r="I72" s="2"/>
      <c r="J72" s="2"/>
      <c r="K72" s="2"/>
      <c r="L72" s="3">
        <v>0</v>
      </c>
      <c r="M72" s="3">
        <v>0</v>
      </c>
      <c r="N72" s="3">
        <v>1</v>
      </c>
      <c r="O72" s="3">
        <v>0</v>
      </c>
    </row>
    <row r="73" spans="1:15" hidden="1" x14ac:dyDescent="0.25">
      <c r="A73" s="2" t="s">
        <v>4720</v>
      </c>
      <c r="B73" s="2" t="s">
        <v>4720</v>
      </c>
      <c r="C73" s="2"/>
      <c r="D73" s="2" t="s">
        <v>4895</v>
      </c>
      <c r="E73" s="2" t="s">
        <v>4724</v>
      </c>
      <c r="F73" s="2" t="s">
        <v>4896</v>
      </c>
      <c r="G73" s="2"/>
      <c r="H73" s="2" t="s">
        <v>10</v>
      </c>
      <c r="I73" s="2"/>
      <c r="J73" s="2"/>
      <c r="K73" s="2"/>
      <c r="L73" s="3">
        <v>0</v>
      </c>
      <c r="M73" s="3">
        <v>0</v>
      </c>
      <c r="N73" s="3">
        <v>1</v>
      </c>
      <c r="O73" s="3">
        <v>0</v>
      </c>
    </row>
    <row r="74" spans="1:15" hidden="1" x14ac:dyDescent="0.25">
      <c r="A74" s="2" t="s">
        <v>4720</v>
      </c>
      <c r="B74" s="2" t="s">
        <v>4720</v>
      </c>
      <c r="C74" s="2"/>
      <c r="D74" s="2" t="s">
        <v>4897</v>
      </c>
      <c r="E74" s="2" t="s">
        <v>4724</v>
      </c>
      <c r="F74" s="2" t="s">
        <v>4898</v>
      </c>
      <c r="G74" s="2"/>
      <c r="H74" s="2" t="s">
        <v>10</v>
      </c>
      <c r="I74" s="2"/>
      <c r="J74" s="2"/>
      <c r="K74" s="2"/>
      <c r="L74" s="3">
        <v>0</v>
      </c>
      <c r="M74" s="3">
        <v>0</v>
      </c>
      <c r="N74" s="3">
        <v>1</v>
      </c>
      <c r="O74" s="3">
        <v>0</v>
      </c>
    </row>
    <row r="75" spans="1:15" hidden="1" x14ac:dyDescent="0.25">
      <c r="A75" s="2" t="s">
        <v>4720</v>
      </c>
      <c r="B75" s="2" t="s">
        <v>4720</v>
      </c>
      <c r="C75" s="2"/>
      <c r="D75" s="2" t="s">
        <v>4899</v>
      </c>
      <c r="E75" s="2" t="s">
        <v>4724</v>
      </c>
      <c r="F75" s="2" t="s">
        <v>4900</v>
      </c>
      <c r="G75" s="2"/>
      <c r="H75" s="2" t="s">
        <v>10</v>
      </c>
      <c r="I75" s="2"/>
      <c r="J75" s="2"/>
      <c r="K75" s="2"/>
      <c r="L75" s="3">
        <v>0</v>
      </c>
      <c r="M75" s="3">
        <v>0</v>
      </c>
      <c r="N75" s="3">
        <v>1</v>
      </c>
      <c r="O75" s="3">
        <v>0</v>
      </c>
    </row>
    <row r="76" spans="1:15" hidden="1" x14ac:dyDescent="0.25">
      <c r="A76" s="2" t="s">
        <v>4720</v>
      </c>
      <c r="B76" s="2" t="s">
        <v>4720</v>
      </c>
      <c r="C76" s="2"/>
      <c r="D76" s="2" t="s">
        <v>4901</v>
      </c>
      <c r="E76" s="2" t="s">
        <v>4724</v>
      </c>
      <c r="F76" s="2" t="s">
        <v>4902</v>
      </c>
      <c r="G76" s="2"/>
      <c r="H76" s="2" t="s">
        <v>10</v>
      </c>
      <c r="I76" s="2"/>
      <c r="J76" s="2"/>
      <c r="K76" s="2"/>
      <c r="L76" s="3">
        <v>0</v>
      </c>
      <c r="M76" s="3">
        <v>0</v>
      </c>
      <c r="N76" s="3">
        <v>1</v>
      </c>
      <c r="O76" s="3">
        <v>0</v>
      </c>
    </row>
    <row r="77" spans="1:15" hidden="1" x14ac:dyDescent="0.25">
      <c r="A77" s="2" t="s">
        <v>4720</v>
      </c>
      <c r="B77" s="2" t="s">
        <v>4720</v>
      </c>
      <c r="C77" s="2"/>
      <c r="D77" s="2" t="s">
        <v>4903</v>
      </c>
      <c r="E77" s="2" t="s">
        <v>4724</v>
      </c>
      <c r="F77" s="2" t="s">
        <v>4904</v>
      </c>
      <c r="G77" s="2"/>
      <c r="H77" s="2" t="s">
        <v>10</v>
      </c>
      <c r="I77" s="2"/>
      <c r="J77" s="2"/>
      <c r="K77" s="2"/>
      <c r="L77" s="3">
        <v>0</v>
      </c>
      <c r="M77" s="3">
        <v>0</v>
      </c>
      <c r="N77" s="3">
        <v>1</v>
      </c>
      <c r="O77" s="3">
        <v>0</v>
      </c>
    </row>
    <row r="78" spans="1:15" hidden="1" x14ac:dyDescent="0.25">
      <c r="A78" s="2" t="s">
        <v>4720</v>
      </c>
      <c r="B78" s="2" t="s">
        <v>4720</v>
      </c>
      <c r="C78" s="2"/>
      <c r="D78" s="2" t="s">
        <v>4905</v>
      </c>
      <c r="E78" s="2" t="s">
        <v>4724</v>
      </c>
      <c r="F78" s="2" t="s">
        <v>4906</v>
      </c>
      <c r="G78" s="2"/>
      <c r="H78" s="2" t="s">
        <v>10</v>
      </c>
      <c r="I78" s="2"/>
      <c r="J78" s="2"/>
      <c r="K78" s="2"/>
      <c r="L78" s="3">
        <v>0</v>
      </c>
      <c r="M78" s="3">
        <v>0</v>
      </c>
      <c r="N78" s="3">
        <v>1</v>
      </c>
      <c r="O78" s="3">
        <v>0</v>
      </c>
    </row>
    <row r="79" spans="1:15" hidden="1" x14ac:dyDescent="0.25">
      <c r="A79" s="2" t="s">
        <v>4720</v>
      </c>
      <c r="B79" s="2" t="s">
        <v>4720</v>
      </c>
      <c r="C79" s="2"/>
      <c r="D79" s="2" t="s">
        <v>4907</v>
      </c>
      <c r="E79" s="2" t="s">
        <v>4724</v>
      </c>
      <c r="F79" s="2" t="s">
        <v>4908</v>
      </c>
      <c r="G79" s="2"/>
      <c r="H79" s="2" t="s">
        <v>10</v>
      </c>
      <c r="I79" s="2"/>
      <c r="J79" s="2"/>
      <c r="K79" s="2"/>
      <c r="L79" s="3">
        <v>0</v>
      </c>
      <c r="M79" s="3">
        <v>0</v>
      </c>
      <c r="N79" s="3">
        <v>1</v>
      </c>
      <c r="O79" s="3">
        <v>0</v>
      </c>
    </row>
    <row r="80" spans="1:15" hidden="1" x14ac:dyDescent="0.25">
      <c r="A80" s="2" t="s">
        <v>4720</v>
      </c>
      <c r="B80" s="2" t="s">
        <v>4720</v>
      </c>
      <c r="C80" s="2"/>
      <c r="D80" s="2" t="s">
        <v>4909</v>
      </c>
      <c r="E80" s="2" t="s">
        <v>4724</v>
      </c>
      <c r="F80" s="2" t="s">
        <v>4910</v>
      </c>
      <c r="G80" s="2"/>
      <c r="H80" s="2" t="s">
        <v>10</v>
      </c>
      <c r="I80" s="2"/>
      <c r="J80" s="2"/>
      <c r="K80" s="2"/>
      <c r="L80" s="3">
        <v>0</v>
      </c>
      <c r="M80" s="3">
        <v>0</v>
      </c>
      <c r="N80" s="3">
        <v>1</v>
      </c>
      <c r="O80" s="3">
        <v>0</v>
      </c>
    </row>
    <row r="81" spans="1:15" hidden="1" x14ac:dyDescent="0.25">
      <c r="A81" s="2" t="s">
        <v>4720</v>
      </c>
      <c r="B81" s="2" t="s">
        <v>4720</v>
      </c>
      <c r="C81" s="2"/>
      <c r="D81" s="2" t="s">
        <v>4911</v>
      </c>
      <c r="E81" s="2" t="s">
        <v>4724</v>
      </c>
      <c r="F81" s="2" t="s">
        <v>4912</v>
      </c>
      <c r="G81" s="2"/>
      <c r="H81" s="2" t="s">
        <v>10</v>
      </c>
      <c r="I81" s="2"/>
      <c r="J81" s="2"/>
      <c r="K81" s="2"/>
      <c r="L81" s="3">
        <v>0</v>
      </c>
      <c r="M81" s="3">
        <v>0</v>
      </c>
      <c r="N81" s="3">
        <v>1</v>
      </c>
      <c r="O81" s="3">
        <v>0</v>
      </c>
    </row>
    <row r="82" spans="1:15" hidden="1" x14ac:dyDescent="0.25">
      <c r="A82" s="2" t="s">
        <v>4720</v>
      </c>
      <c r="B82" s="2" t="s">
        <v>4720</v>
      </c>
      <c r="C82" s="2"/>
      <c r="D82" s="2" t="s">
        <v>4913</v>
      </c>
      <c r="E82" s="2" t="s">
        <v>4724</v>
      </c>
      <c r="F82" s="2" t="s">
        <v>4914</v>
      </c>
      <c r="G82" s="2"/>
      <c r="H82" s="2" t="s">
        <v>10</v>
      </c>
      <c r="I82" s="2"/>
      <c r="J82" s="2"/>
      <c r="K82" s="2"/>
      <c r="L82" s="3">
        <v>0</v>
      </c>
      <c r="M82" s="3">
        <v>0</v>
      </c>
      <c r="N82" s="3">
        <v>1</v>
      </c>
      <c r="O82" s="3">
        <v>0</v>
      </c>
    </row>
    <row r="83" spans="1:15" hidden="1" x14ac:dyDescent="0.25">
      <c r="A83" s="2" t="s">
        <v>4720</v>
      </c>
      <c r="B83" s="2" t="s">
        <v>4720</v>
      </c>
      <c r="C83" s="2"/>
      <c r="D83" s="2" t="s">
        <v>4915</v>
      </c>
      <c r="E83" s="2" t="s">
        <v>4724</v>
      </c>
      <c r="F83" s="2" t="s">
        <v>4916</v>
      </c>
      <c r="G83" s="2"/>
      <c r="H83" s="2" t="s">
        <v>10</v>
      </c>
      <c r="I83" s="2"/>
      <c r="J83" s="2"/>
      <c r="K83" s="2"/>
      <c r="L83" s="3">
        <v>0</v>
      </c>
      <c r="M83" s="3">
        <v>0</v>
      </c>
      <c r="N83" s="3">
        <v>1</v>
      </c>
      <c r="O83" s="3">
        <v>0</v>
      </c>
    </row>
    <row r="84" spans="1:15" hidden="1" x14ac:dyDescent="0.25">
      <c r="A84" s="2" t="s">
        <v>4720</v>
      </c>
      <c r="B84" s="2" t="s">
        <v>4720</v>
      </c>
      <c r="C84" s="2"/>
      <c r="D84" s="2" t="s">
        <v>4917</v>
      </c>
      <c r="E84" s="2" t="s">
        <v>4724</v>
      </c>
      <c r="F84" s="2" t="s">
        <v>4918</v>
      </c>
      <c r="G84" s="2"/>
      <c r="H84" s="2" t="s">
        <v>10</v>
      </c>
      <c r="I84" s="2"/>
      <c r="J84" s="2"/>
      <c r="K84" s="2"/>
      <c r="L84" s="3">
        <v>0</v>
      </c>
      <c r="M84" s="3">
        <v>0</v>
      </c>
      <c r="N84" s="3">
        <v>1</v>
      </c>
      <c r="O84" s="3">
        <v>0</v>
      </c>
    </row>
    <row r="85" spans="1:15" hidden="1" x14ac:dyDescent="0.25">
      <c r="A85" s="2" t="s">
        <v>4720</v>
      </c>
      <c r="B85" s="2" t="s">
        <v>4720</v>
      </c>
      <c r="C85" s="2"/>
      <c r="D85" s="2" t="s">
        <v>4925</v>
      </c>
      <c r="E85" s="2" t="s">
        <v>4724</v>
      </c>
      <c r="F85" s="2" t="s">
        <v>4926</v>
      </c>
      <c r="G85" s="2"/>
      <c r="H85" s="2" t="s">
        <v>10</v>
      </c>
      <c r="I85" s="2"/>
      <c r="J85" s="2"/>
      <c r="K85" s="2"/>
      <c r="L85" s="3">
        <v>0</v>
      </c>
      <c r="M85" s="3">
        <v>0</v>
      </c>
      <c r="N85" s="3">
        <v>1</v>
      </c>
      <c r="O85" s="3">
        <v>0</v>
      </c>
    </row>
    <row r="86" spans="1:15" hidden="1" x14ac:dyDescent="0.25">
      <c r="A86" s="2" t="s">
        <v>4720</v>
      </c>
      <c r="B86" s="2" t="s">
        <v>4720</v>
      </c>
      <c r="C86" s="2"/>
      <c r="D86" s="2" t="s">
        <v>4927</v>
      </c>
      <c r="E86" s="2" t="s">
        <v>4724</v>
      </c>
      <c r="F86" s="2" t="s">
        <v>4928</v>
      </c>
      <c r="G86" s="2"/>
      <c r="H86" s="2" t="s">
        <v>10</v>
      </c>
      <c r="I86" s="2"/>
      <c r="J86" s="2"/>
      <c r="K86" s="2"/>
      <c r="L86" s="3">
        <v>0</v>
      </c>
      <c r="M86" s="3">
        <v>0</v>
      </c>
      <c r="N86" s="3">
        <v>1</v>
      </c>
      <c r="O86" s="3">
        <v>0</v>
      </c>
    </row>
    <row r="87" spans="1:15" hidden="1" x14ac:dyDescent="0.25">
      <c r="A87" s="2" t="s">
        <v>4720</v>
      </c>
      <c r="B87" s="2" t="s">
        <v>4720</v>
      </c>
      <c r="C87" s="2"/>
      <c r="D87" s="2" t="s">
        <v>4929</v>
      </c>
      <c r="E87" s="2" t="s">
        <v>4724</v>
      </c>
      <c r="F87" s="2" t="s">
        <v>4930</v>
      </c>
      <c r="G87" s="2"/>
      <c r="H87" s="2" t="s">
        <v>10</v>
      </c>
      <c r="I87" s="2"/>
      <c r="J87" s="2"/>
      <c r="K87" s="2"/>
      <c r="L87" s="3">
        <v>0</v>
      </c>
      <c r="M87" s="3">
        <v>0</v>
      </c>
      <c r="N87" s="3">
        <v>1</v>
      </c>
      <c r="O87" s="3">
        <v>0</v>
      </c>
    </row>
    <row r="88" spans="1:15" hidden="1" x14ac:dyDescent="0.25">
      <c r="A88" s="2" t="s">
        <v>4720</v>
      </c>
      <c r="B88" s="2" t="s">
        <v>4720</v>
      </c>
      <c r="C88" s="2"/>
      <c r="D88" s="2" t="s">
        <v>4931</v>
      </c>
      <c r="E88" s="2" t="s">
        <v>4724</v>
      </c>
      <c r="F88" s="2" t="s">
        <v>4932</v>
      </c>
      <c r="G88" s="2"/>
      <c r="H88" s="2" t="s">
        <v>10</v>
      </c>
      <c r="I88" s="2"/>
      <c r="J88" s="2"/>
      <c r="K88" s="2"/>
      <c r="L88" s="3">
        <v>0</v>
      </c>
      <c r="M88" s="3">
        <v>0</v>
      </c>
      <c r="N88" s="3">
        <v>1</v>
      </c>
      <c r="O88" s="3">
        <v>0</v>
      </c>
    </row>
    <row r="89" spans="1:15" hidden="1" x14ac:dyDescent="0.25">
      <c r="A89" s="2" t="s">
        <v>4720</v>
      </c>
      <c r="B89" s="2" t="s">
        <v>4720</v>
      </c>
      <c r="C89" s="2"/>
      <c r="D89" s="2" t="s">
        <v>4933</v>
      </c>
      <c r="E89" s="2" t="s">
        <v>4724</v>
      </c>
      <c r="F89" s="2" t="s">
        <v>4934</v>
      </c>
      <c r="G89" s="2"/>
      <c r="H89" s="2" t="s">
        <v>10</v>
      </c>
      <c r="I89" s="2"/>
      <c r="J89" s="2"/>
      <c r="K89" s="2"/>
      <c r="L89" s="3">
        <v>0</v>
      </c>
      <c r="M89" s="3">
        <v>0</v>
      </c>
      <c r="N89" s="3">
        <v>1</v>
      </c>
      <c r="O89" s="3">
        <v>0</v>
      </c>
    </row>
    <row r="90" spans="1:15" hidden="1" x14ac:dyDescent="0.25">
      <c r="A90" s="2" t="s">
        <v>4720</v>
      </c>
      <c r="B90" s="2" t="s">
        <v>4720</v>
      </c>
      <c r="C90" s="2"/>
      <c r="D90" s="2" t="s">
        <v>4935</v>
      </c>
      <c r="E90" s="2" t="s">
        <v>4724</v>
      </c>
      <c r="F90" s="2" t="s">
        <v>4936</v>
      </c>
      <c r="G90" s="2"/>
      <c r="H90" s="2" t="s">
        <v>10</v>
      </c>
      <c r="I90" s="2"/>
      <c r="J90" s="2"/>
      <c r="K90" s="2"/>
      <c r="L90" s="3">
        <v>0</v>
      </c>
      <c r="M90" s="3">
        <v>0</v>
      </c>
      <c r="N90" s="3">
        <v>1</v>
      </c>
      <c r="O90" s="3">
        <v>0</v>
      </c>
    </row>
    <row r="91" spans="1:15" hidden="1" x14ac:dyDescent="0.25">
      <c r="A91" s="2" t="s">
        <v>4720</v>
      </c>
      <c r="B91" s="2" t="s">
        <v>4720</v>
      </c>
      <c r="C91" s="2"/>
      <c r="D91" s="2" t="s">
        <v>4937</v>
      </c>
      <c r="E91" s="2" t="s">
        <v>4724</v>
      </c>
      <c r="F91" s="2" t="s">
        <v>4938</v>
      </c>
      <c r="G91" s="2"/>
      <c r="H91" s="2" t="s">
        <v>10</v>
      </c>
      <c r="I91" s="2"/>
      <c r="J91" s="2"/>
      <c r="K91" s="2"/>
      <c r="L91" s="3">
        <v>0</v>
      </c>
      <c r="M91" s="3">
        <v>0</v>
      </c>
      <c r="N91" s="3">
        <v>1</v>
      </c>
      <c r="O91" s="3">
        <v>0</v>
      </c>
    </row>
    <row r="92" spans="1:15" hidden="1" x14ac:dyDescent="0.25">
      <c r="A92" s="2" t="s">
        <v>4720</v>
      </c>
      <c r="B92" s="2" t="s">
        <v>4720</v>
      </c>
      <c r="C92" s="2"/>
      <c r="D92" s="2" t="s">
        <v>4939</v>
      </c>
      <c r="E92" s="2" t="s">
        <v>4724</v>
      </c>
      <c r="F92" s="2" t="s">
        <v>4940</v>
      </c>
      <c r="G92" s="2"/>
      <c r="H92" s="2" t="s">
        <v>10</v>
      </c>
      <c r="I92" s="2"/>
      <c r="J92" s="2"/>
      <c r="K92" s="2"/>
      <c r="L92" s="3">
        <v>0</v>
      </c>
      <c r="M92" s="3">
        <v>0</v>
      </c>
      <c r="N92" s="3">
        <v>1</v>
      </c>
      <c r="O92" s="3">
        <v>0</v>
      </c>
    </row>
    <row r="93" spans="1:15" hidden="1" x14ac:dyDescent="0.25">
      <c r="A93" s="2" t="s">
        <v>4720</v>
      </c>
      <c r="B93" s="2" t="s">
        <v>4720</v>
      </c>
      <c r="C93" s="2"/>
      <c r="D93" s="2" t="s">
        <v>4941</v>
      </c>
      <c r="E93" s="2" t="s">
        <v>4724</v>
      </c>
      <c r="F93" s="2" t="s">
        <v>4942</v>
      </c>
      <c r="G93" s="2"/>
      <c r="H93" s="2" t="s">
        <v>10</v>
      </c>
      <c r="I93" s="2"/>
      <c r="J93" s="2"/>
      <c r="K93" s="2"/>
      <c r="L93" s="3">
        <v>0</v>
      </c>
      <c r="M93" s="3">
        <v>0</v>
      </c>
      <c r="N93" s="3">
        <v>1</v>
      </c>
      <c r="O93" s="3">
        <v>0</v>
      </c>
    </row>
    <row r="94" spans="1:15" hidden="1" x14ac:dyDescent="0.25">
      <c r="A94" s="2" t="s">
        <v>4720</v>
      </c>
      <c r="B94" s="2" t="s">
        <v>4720</v>
      </c>
      <c r="C94" s="2"/>
      <c r="D94" s="2" t="s">
        <v>4943</v>
      </c>
      <c r="E94" s="2" t="s">
        <v>4724</v>
      </c>
      <c r="F94" s="2" t="s">
        <v>4944</v>
      </c>
      <c r="G94" s="2"/>
      <c r="H94" s="2" t="s">
        <v>10</v>
      </c>
      <c r="I94" s="2"/>
      <c r="J94" s="2"/>
      <c r="K94" s="2"/>
      <c r="L94" s="3">
        <v>0</v>
      </c>
      <c r="M94" s="3">
        <v>0</v>
      </c>
      <c r="N94" s="3">
        <v>1</v>
      </c>
      <c r="O94" s="3">
        <v>0</v>
      </c>
    </row>
    <row r="95" spans="1:15" hidden="1" x14ac:dyDescent="0.25">
      <c r="A95" s="2" t="s">
        <v>4720</v>
      </c>
      <c r="B95" s="2" t="s">
        <v>4720</v>
      </c>
      <c r="C95" s="2"/>
      <c r="D95" s="2" t="s">
        <v>4945</v>
      </c>
      <c r="E95" s="2" t="s">
        <v>4724</v>
      </c>
      <c r="F95" s="2" t="s">
        <v>4946</v>
      </c>
      <c r="G95" s="2"/>
      <c r="H95" s="2" t="s">
        <v>10</v>
      </c>
      <c r="I95" s="2"/>
      <c r="J95" s="2"/>
      <c r="K95" s="2"/>
      <c r="L95" s="3">
        <v>0</v>
      </c>
      <c r="M95" s="3">
        <v>0</v>
      </c>
      <c r="N95" s="3">
        <v>1</v>
      </c>
      <c r="O95" s="3">
        <v>0</v>
      </c>
    </row>
    <row r="96" spans="1:15" hidden="1" x14ac:dyDescent="0.25">
      <c r="A96" s="2" t="s">
        <v>4720</v>
      </c>
      <c r="B96" s="2" t="s">
        <v>4720</v>
      </c>
      <c r="C96" s="2"/>
      <c r="D96" s="2" t="s">
        <v>4947</v>
      </c>
      <c r="E96" s="2" t="s">
        <v>4724</v>
      </c>
      <c r="F96" s="2" t="s">
        <v>4948</v>
      </c>
      <c r="G96" s="2"/>
      <c r="H96" s="2" t="s">
        <v>10</v>
      </c>
      <c r="I96" s="2"/>
      <c r="J96" s="2"/>
      <c r="K96" s="2"/>
      <c r="L96" s="3">
        <v>0</v>
      </c>
      <c r="M96" s="3">
        <v>0</v>
      </c>
      <c r="N96" s="3">
        <v>-1</v>
      </c>
      <c r="O96" s="3">
        <v>0</v>
      </c>
    </row>
    <row r="97" spans="1:15" hidden="1" x14ac:dyDescent="0.25">
      <c r="A97" s="2" t="s">
        <v>4720</v>
      </c>
      <c r="B97" s="2" t="s">
        <v>4720</v>
      </c>
      <c r="C97" s="2"/>
      <c r="D97" s="2" t="s">
        <v>4949</v>
      </c>
      <c r="E97" s="2" t="s">
        <v>4724</v>
      </c>
      <c r="F97" s="2" t="s">
        <v>4950</v>
      </c>
      <c r="G97" s="2"/>
      <c r="H97" s="2" t="s">
        <v>10</v>
      </c>
      <c r="I97" s="2"/>
      <c r="J97" s="2"/>
      <c r="K97" s="2"/>
      <c r="L97" s="3">
        <v>0</v>
      </c>
      <c r="M97" s="3">
        <v>0</v>
      </c>
      <c r="N97" s="3">
        <v>1</v>
      </c>
      <c r="O97" s="3">
        <v>0</v>
      </c>
    </row>
    <row r="98" spans="1:15" hidden="1" x14ac:dyDescent="0.25">
      <c r="A98" s="2" t="s">
        <v>4720</v>
      </c>
      <c r="B98" s="2" t="s">
        <v>4720</v>
      </c>
      <c r="C98" s="2"/>
      <c r="D98" s="2" t="s">
        <v>4951</v>
      </c>
      <c r="E98" s="2" t="s">
        <v>4724</v>
      </c>
      <c r="F98" s="2" t="s">
        <v>4952</v>
      </c>
      <c r="G98" s="2"/>
      <c r="H98" s="2" t="s">
        <v>10</v>
      </c>
      <c r="I98" s="2"/>
      <c r="J98" s="2"/>
      <c r="K98" s="2"/>
      <c r="L98" s="3">
        <v>0</v>
      </c>
      <c r="M98" s="3">
        <v>0</v>
      </c>
      <c r="N98" s="3">
        <v>1</v>
      </c>
      <c r="O98" s="3">
        <v>0</v>
      </c>
    </row>
    <row r="99" spans="1:15" hidden="1" x14ac:dyDescent="0.25">
      <c r="A99" s="2" t="s">
        <v>4720</v>
      </c>
      <c r="B99" s="2" t="s">
        <v>4720</v>
      </c>
      <c r="C99" s="2"/>
      <c r="D99" s="2" t="s">
        <v>4953</v>
      </c>
      <c r="E99" s="2" t="s">
        <v>4724</v>
      </c>
      <c r="F99" s="2" t="s">
        <v>4954</v>
      </c>
      <c r="G99" s="2"/>
      <c r="H99" s="2" t="s">
        <v>10</v>
      </c>
      <c r="I99" s="2"/>
      <c r="J99" s="2"/>
      <c r="K99" s="2"/>
      <c r="L99" s="3">
        <v>0</v>
      </c>
      <c r="M99" s="3">
        <v>0</v>
      </c>
      <c r="N99" s="3">
        <v>1</v>
      </c>
      <c r="O99" s="3">
        <v>0</v>
      </c>
    </row>
    <row r="100" spans="1:15" hidden="1" x14ac:dyDescent="0.25">
      <c r="A100" s="2" t="s">
        <v>4720</v>
      </c>
      <c r="B100" s="2" t="s">
        <v>4720</v>
      </c>
      <c r="C100" s="2"/>
      <c r="D100" s="2" t="s">
        <v>4955</v>
      </c>
      <c r="E100" s="2" t="s">
        <v>4724</v>
      </c>
      <c r="F100" s="2" t="s">
        <v>4956</v>
      </c>
      <c r="G100" s="2"/>
      <c r="H100" s="2" t="s">
        <v>10</v>
      </c>
      <c r="I100" s="2"/>
      <c r="J100" s="2"/>
      <c r="K100" s="2"/>
      <c r="L100" s="3">
        <v>0</v>
      </c>
      <c r="M100" s="3">
        <v>0</v>
      </c>
      <c r="N100" s="3">
        <v>-1</v>
      </c>
      <c r="O100" s="3">
        <v>0</v>
      </c>
    </row>
    <row r="101" spans="1:15" hidden="1" x14ac:dyDescent="0.25">
      <c r="A101" s="2" t="s">
        <v>4720</v>
      </c>
      <c r="B101" s="2" t="s">
        <v>4720</v>
      </c>
      <c r="C101" s="2"/>
      <c r="D101" s="2" t="s">
        <v>4957</v>
      </c>
      <c r="E101" s="2" t="s">
        <v>4724</v>
      </c>
      <c r="F101" s="2" t="s">
        <v>4958</v>
      </c>
      <c r="G101" s="2"/>
      <c r="H101" s="2" t="s">
        <v>10</v>
      </c>
      <c r="I101" s="2"/>
      <c r="J101" s="2"/>
      <c r="K101" s="2"/>
      <c r="L101" s="3">
        <v>0</v>
      </c>
      <c r="M101" s="3">
        <v>0</v>
      </c>
      <c r="N101" s="3">
        <v>1</v>
      </c>
      <c r="O101" s="3">
        <v>0</v>
      </c>
    </row>
    <row r="102" spans="1:15" hidden="1" x14ac:dyDescent="0.25">
      <c r="A102" s="2" t="s">
        <v>4720</v>
      </c>
      <c r="B102" s="2" t="s">
        <v>4720</v>
      </c>
      <c r="C102" s="2"/>
      <c r="D102" s="2" t="s">
        <v>4971</v>
      </c>
      <c r="E102" s="2" t="s">
        <v>4724</v>
      </c>
      <c r="F102" s="2" t="s">
        <v>4972</v>
      </c>
      <c r="G102" s="2"/>
      <c r="H102" s="2" t="s">
        <v>10</v>
      </c>
      <c r="I102" s="2"/>
      <c r="J102" s="2"/>
      <c r="K102" s="2"/>
      <c r="L102" s="3">
        <v>0</v>
      </c>
      <c r="M102" s="3">
        <v>0</v>
      </c>
      <c r="N102" s="3">
        <v>1</v>
      </c>
      <c r="O102" s="3">
        <v>0</v>
      </c>
    </row>
    <row r="103" spans="1:15" hidden="1" x14ac:dyDescent="0.25">
      <c r="A103" s="2" t="s">
        <v>4720</v>
      </c>
      <c r="B103" s="2" t="s">
        <v>4720</v>
      </c>
      <c r="C103" s="2"/>
      <c r="D103" s="2" t="s">
        <v>4973</v>
      </c>
      <c r="E103" s="2" t="s">
        <v>4724</v>
      </c>
      <c r="F103" s="2" t="s">
        <v>4974</v>
      </c>
      <c r="G103" s="2"/>
      <c r="H103" s="2" t="s">
        <v>10</v>
      </c>
      <c r="I103" s="2"/>
      <c r="J103" s="2"/>
      <c r="K103" s="2"/>
      <c r="L103" s="3">
        <v>0</v>
      </c>
      <c r="M103" s="3">
        <v>0</v>
      </c>
      <c r="N103" s="3">
        <v>1</v>
      </c>
      <c r="O103" s="3">
        <v>0</v>
      </c>
    </row>
    <row r="104" spans="1:15" hidden="1" x14ac:dyDescent="0.25">
      <c r="A104" s="2" t="s">
        <v>4720</v>
      </c>
      <c r="B104" s="2" t="s">
        <v>4720</v>
      </c>
      <c r="C104" s="2"/>
      <c r="D104" s="2" t="s">
        <v>4975</v>
      </c>
      <c r="E104" s="2" t="s">
        <v>4724</v>
      </c>
      <c r="F104" s="2" t="s">
        <v>4976</v>
      </c>
      <c r="G104" s="2"/>
      <c r="H104" s="2" t="s">
        <v>10</v>
      </c>
      <c r="I104" s="2"/>
      <c r="J104" s="2"/>
      <c r="K104" s="2"/>
      <c r="L104" s="3">
        <v>0</v>
      </c>
      <c r="M104" s="3">
        <v>0</v>
      </c>
      <c r="N104" s="3">
        <v>-1</v>
      </c>
      <c r="O104" s="3">
        <v>0</v>
      </c>
    </row>
    <row r="105" spans="1:15" hidden="1" x14ac:dyDescent="0.25">
      <c r="A105" s="2" t="s">
        <v>4720</v>
      </c>
      <c r="B105" s="2" t="s">
        <v>4720</v>
      </c>
      <c r="C105" s="2"/>
      <c r="D105" s="2" t="s">
        <v>4977</v>
      </c>
      <c r="E105" s="2" t="s">
        <v>4724</v>
      </c>
      <c r="F105" s="2" t="s">
        <v>4978</v>
      </c>
      <c r="G105" s="2"/>
      <c r="H105" s="2" t="s">
        <v>10</v>
      </c>
      <c r="I105" s="2"/>
      <c r="J105" s="2"/>
      <c r="K105" s="2"/>
      <c r="L105" s="3">
        <v>0</v>
      </c>
      <c r="M105" s="3">
        <v>0</v>
      </c>
      <c r="N105" s="3">
        <v>1</v>
      </c>
      <c r="O105" s="3">
        <v>0</v>
      </c>
    </row>
    <row r="106" spans="1:15" hidden="1" x14ac:dyDescent="0.25">
      <c r="A106" s="2" t="s">
        <v>4720</v>
      </c>
      <c r="B106" s="2" t="s">
        <v>4720</v>
      </c>
      <c r="C106" s="2"/>
      <c r="D106" s="2" t="s">
        <v>4979</v>
      </c>
      <c r="E106" s="2" t="s">
        <v>4724</v>
      </c>
      <c r="F106" s="2" t="s">
        <v>4980</v>
      </c>
      <c r="G106" s="2"/>
      <c r="H106" s="2" t="s">
        <v>10</v>
      </c>
      <c r="I106" s="2"/>
      <c r="J106" s="2"/>
      <c r="K106" s="2"/>
      <c r="L106" s="3">
        <v>0</v>
      </c>
      <c r="M106" s="3">
        <v>0</v>
      </c>
      <c r="N106" s="3">
        <v>1</v>
      </c>
      <c r="O106" s="3">
        <v>0</v>
      </c>
    </row>
    <row r="107" spans="1:15" hidden="1" x14ac:dyDescent="0.25">
      <c r="A107" s="2" t="s">
        <v>4720</v>
      </c>
      <c r="B107" s="2" t="s">
        <v>4720</v>
      </c>
      <c r="C107" s="2"/>
      <c r="D107" s="2" t="s">
        <v>4981</v>
      </c>
      <c r="E107" s="2" t="s">
        <v>4724</v>
      </c>
      <c r="F107" s="2" t="s">
        <v>4982</v>
      </c>
      <c r="G107" s="2"/>
      <c r="H107" s="2" t="s">
        <v>10</v>
      </c>
      <c r="I107" s="2"/>
      <c r="J107" s="2"/>
      <c r="K107" s="2"/>
      <c r="L107" s="3">
        <v>0</v>
      </c>
      <c r="M107" s="3">
        <v>0</v>
      </c>
      <c r="N107" s="3">
        <v>1</v>
      </c>
      <c r="O107" s="3">
        <v>0</v>
      </c>
    </row>
    <row r="108" spans="1:15" hidden="1" x14ac:dyDescent="0.25">
      <c r="A108" s="2" t="s">
        <v>4720</v>
      </c>
      <c r="B108" s="2" t="s">
        <v>4720</v>
      </c>
      <c r="C108" s="2"/>
      <c r="D108" s="2" t="s">
        <v>4983</v>
      </c>
      <c r="E108" s="2" t="s">
        <v>4724</v>
      </c>
      <c r="F108" s="2" t="s">
        <v>4984</v>
      </c>
      <c r="G108" s="2"/>
      <c r="H108" s="2" t="s">
        <v>10</v>
      </c>
      <c r="I108" s="2"/>
      <c r="J108" s="2"/>
      <c r="K108" s="2"/>
      <c r="L108" s="3">
        <v>0</v>
      </c>
      <c r="M108" s="3">
        <v>0</v>
      </c>
      <c r="N108" s="3">
        <v>1</v>
      </c>
      <c r="O108" s="3">
        <v>0</v>
      </c>
    </row>
    <row r="109" spans="1:15" hidden="1" x14ac:dyDescent="0.25">
      <c r="A109" s="2" t="s">
        <v>4720</v>
      </c>
      <c r="B109" s="2" t="s">
        <v>4720</v>
      </c>
      <c r="C109" s="2"/>
      <c r="D109" s="2" t="s">
        <v>4985</v>
      </c>
      <c r="E109" s="2" t="s">
        <v>4724</v>
      </c>
      <c r="F109" s="2" t="s">
        <v>4986</v>
      </c>
      <c r="G109" s="2"/>
      <c r="H109" s="2" t="s">
        <v>10</v>
      </c>
      <c r="I109" s="2"/>
      <c r="J109" s="2"/>
      <c r="K109" s="2"/>
      <c r="L109" s="3">
        <v>0</v>
      </c>
      <c r="M109" s="3">
        <v>0</v>
      </c>
      <c r="N109" s="3">
        <v>1</v>
      </c>
      <c r="O109" s="3">
        <v>0</v>
      </c>
    </row>
    <row r="110" spans="1:15" hidden="1" x14ac:dyDescent="0.25">
      <c r="A110" s="2" t="s">
        <v>4720</v>
      </c>
      <c r="B110" s="2" t="s">
        <v>4720</v>
      </c>
      <c r="C110" s="2"/>
      <c r="D110" s="2" t="s">
        <v>4987</v>
      </c>
      <c r="E110" s="2" t="s">
        <v>4724</v>
      </c>
      <c r="F110" s="2" t="s">
        <v>4988</v>
      </c>
      <c r="G110" s="2"/>
      <c r="H110" s="2" t="s">
        <v>10</v>
      </c>
      <c r="I110" s="2"/>
      <c r="J110" s="2"/>
      <c r="K110" s="2"/>
      <c r="L110" s="3">
        <v>0</v>
      </c>
      <c r="M110" s="3">
        <v>0</v>
      </c>
      <c r="N110" s="3">
        <v>1</v>
      </c>
      <c r="O110" s="3">
        <v>0</v>
      </c>
    </row>
    <row r="111" spans="1:15" hidden="1" x14ac:dyDescent="0.25">
      <c r="A111" s="2" t="s">
        <v>4720</v>
      </c>
      <c r="B111" s="2" t="s">
        <v>4720</v>
      </c>
      <c r="C111" s="2"/>
      <c r="D111" s="2" t="s">
        <v>4989</v>
      </c>
      <c r="E111" s="2" t="s">
        <v>4724</v>
      </c>
      <c r="F111" s="2" t="s">
        <v>4990</v>
      </c>
      <c r="G111" s="2"/>
      <c r="H111" s="2" t="s">
        <v>10</v>
      </c>
      <c r="I111" s="2"/>
      <c r="J111" s="2"/>
      <c r="K111" s="2"/>
      <c r="L111" s="3">
        <v>0</v>
      </c>
      <c r="M111" s="3">
        <v>0</v>
      </c>
      <c r="N111" s="3">
        <v>1</v>
      </c>
      <c r="O111" s="3">
        <v>0</v>
      </c>
    </row>
    <row r="112" spans="1:15" hidden="1" x14ac:dyDescent="0.25">
      <c r="A112" s="2" t="s">
        <v>4720</v>
      </c>
      <c r="B112" s="2" t="s">
        <v>4720</v>
      </c>
      <c r="C112" s="2"/>
      <c r="D112" s="2" t="s">
        <v>4991</v>
      </c>
      <c r="E112" s="2" t="s">
        <v>4724</v>
      </c>
      <c r="F112" s="2" t="s">
        <v>4992</v>
      </c>
      <c r="G112" s="2"/>
      <c r="H112" s="2" t="s">
        <v>10</v>
      </c>
      <c r="I112" s="2"/>
      <c r="J112" s="2"/>
      <c r="K112" s="2"/>
      <c r="L112" s="3">
        <v>0</v>
      </c>
      <c r="M112" s="3">
        <v>0</v>
      </c>
      <c r="N112" s="3">
        <v>1</v>
      </c>
      <c r="O112" s="3">
        <v>0</v>
      </c>
    </row>
    <row r="113" spans="1:15" hidden="1" x14ac:dyDescent="0.25">
      <c r="A113" s="2" t="s">
        <v>4720</v>
      </c>
      <c r="B113" s="2" t="s">
        <v>4720</v>
      </c>
      <c r="C113" s="2"/>
      <c r="D113" s="2" t="s">
        <v>4995</v>
      </c>
      <c r="E113" s="2" t="s">
        <v>4724</v>
      </c>
      <c r="F113" s="2" t="s">
        <v>4996</v>
      </c>
      <c r="G113" s="2"/>
      <c r="H113" s="2" t="s">
        <v>10</v>
      </c>
      <c r="I113" s="2"/>
      <c r="J113" s="2"/>
      <c r="K113" s="2"/>
      <c r="L113" s="3">
        <v>0</v>
      </c>
      <c r="M113" s="3">
        <v>0</v>
      </c>
      <c r="N113" s="3">
        <v>1</v>
      </c>
      <c r="O113" s="3">
        <v>0</v>
      </c>
    </row>
    <row r="114" spans="1:15" hidden="1" x14ac:dyDescent="0.25">
      <c r="A114" s="2" t="s">
        <v>4720</v>
      </c>
      <c r="B114" s="2" t="s">
        <v>4720</v>
      </c>
      <c r="C114" s="2"/>
      <c r="D114" s="2" t="s">
        <v>4997</v>
      </c>
      <c r="E114" s="2" t="s">
        <v>4724</v>
      </c>
      <c r="F114" s="2" t="s">
        <v>4998</v>
      </c>
      <c r="G114" s="2"/>
      <c r="H114" s="2" t="s">
        <v>10</v>
      </c>
      <c r="I114" s="2"/>
      <c r="J114" s="2"/>
      <c r="K114" s="2"/>
      <c r="L114" s="3">
        <v>0</v>
      </c>
      <c r="M114" s="3">
        <v>0</v>
      </c>
      <c r="N114" s="3">
        <v>1</v>
      </c>
      <c r="O114" s="3">
        <v>0</v>
      </c>
    </row>
    <row r="115" spans="1:15" hidden="1" x14ac:dyDescent="0.25">
      <c r="A115" s="2" t="s">
        <v>4720</v>
      </c>
      <c r="B115" s="2" t="s">
        <v>4720</v>
      </c>
      <c r="C115" s="2"/>
      <c r="D115" s="2" t="s">
        <v>4999</v>
      </c>
      <c r="E115" s="2" t="s">
        <v>4724</v>
      </c>
      <c r="F115" s="2" t="s">
        <v>5000</v>
      </c>
      <c r="G115" s="2"/>
      <c r="H115" s="2" t="s">
        <v>10</v>
      </c>
      <c r="I115" s="2"/>
      <c r="J115" s="2"/>
      <c r="K115" s="2"/>
      <c r="L115" s="3">
        <v>0</v>
      </c>
      <c r="M115" s="3">
        <v>0</v>
      </c>
      <c r="N115" s="3">
        <v>1</v>
      </c>
      <c r="O115" s="3">
        <v>0</v>
      </c>
    </row>
    <row r="116" spans="1:15" hidden="1" x14ac:dyDescent="0.25">
      <c r="A116" s="2" t="s">
        <v>4720</v>
      </c>
      <c r="B116" s="2" t="s">
        <v>4720</v>
      </c>
      <c r="C116" s="2"/>
      <c r="D116" s="2" t="s">
        <v>5001</v>
      </c>
      <c r="E116" s="2" t="s">
        <v>4724</v>
      </c>
      <c r="F116" s="2" t="s">
        <v>5002</v>
      </c>
      <c r="G116" s="2"/>
      <c r="H116" s="2" t="s">
        <v>10</v>
      </c>
      <c r="I116" s="2"/>
      <c r="J116" s="2"/>
      <c r="K116" s="2"/>
      <c r="L116" s="3">
        <v>0</v>
      </c>
      <c r="M116" s="3">
        <v>0</v>
      </c>
      <c r="N116" s="3">
        <v>1</v>
      </c>
      <c r="O116" s="3">
        <v>0</v>
      </c>
    </row>
    <row r="117" spans="1:15" hidden="1" x14ac:dyDescent="0.25">
      <c r="A117" s="2" t="s">
        <v>4720</v>
      </c>
      <c r="B117" s="2" t="s">
        <v>4720</v>
      </c>
      <c r="C117" s="2"/>
      <c r="D117" s="2" t="s">
        <v>5003</v>
      </c>
      <c r="E117" s="2" t="s">
        <v>4724</v>
      </c>
      <c r="F117" s="2" t="s">
        <v>5004</v>
      </c>
      <c r="G117" s="2"/>
      <c r="H117" s="2" t="s">
        <v>10</v>
      </c>
      <c r="I117" s="2"/>
      <c r="J117" s="2"/>
      <c r="K117" s="2"/>
      <c r="L117" s="3">
        <v>0</v>
      </c>
      <c r="M117" s="3">
        <v>0</v>
      </c>
      <c r="N117" s="3">
        <v>1</v>
      </c>
      <c r="O117" s="3">
        <v>0</v>
      </c>
    </row>
    <row r="118" spans="1:15" hidden="1" x14ac:dyDescent="0.25">
      <c r="A118" s="2" t="s">
        <v>5643</v>
      </c>
      <c r="B118" s="2" t="s">
        <v>5643</v>
      </c>
      <c r="C118" s="2"/>
      <c r="D118" s="2" t="s">
        <v>5644</v>
      </c>
      <c r="E118" s="2" t="s">
        <v>4724</v>
      </c>
      <c r="F118" s="2" t="s">
        <v>5645</v>
      </c>
      <c r="G118" s="2"/>
      <c r="H118" s="2" t="s">
        <v>10</v>
      </c>
      <c r="I118" s="2"/>
      <c r="J118" s="2"/>
      <c r="K118" s="2"/>
      <c r="L118" s="3">
        <v>1765</v>
      </c>
      <c r="M118" s="3">
        <v>0</v>
      </c>
      <c r="N118" s="3">
        <v>1</v>
      </c>
      <c r="O118" s="3">
        <v>1765</v>
      </c>
    </row>
    <row r="119" spans="1:15" x14ac:dyDescent="0.25">
      <c r="A119" s="2" t="s">
        <v>17</v>
      </c>
      <c r="B119" s="2" t="s">
        <v>17</v>
      </c>
      <c r="C119" s="2"/>
      <c r="D119" s="2" t="s">
        <v>7007</v>
      </c>
      <c r="E119" s="2" t="s">
        <v>7008</v>
      </c>
      <c r="F119" s="2" t="s">
        <v>7009</v>
      </c>
      <c r="G119" s="2"/>
      <c r="H119" s="2" t="s">
        <v>10</v>
      </c>
      <c r="I119" s="4" t="s">
        <v>10141</v>
      </c>
      <c r="J119" s="2" t="s">
        <v>7010</v>
      </c>
      <c r="K119" s="2"/>
      <c r="L119" s="3">
        <v>35.99</v>
      </c>
      <c r="M119" s="3">
        <v>0</v>
      </c>
      <c r="N119" s="3">
        <v>5</v>
      </c>
      <c r="O119" s="3">
        <v>179.95</v>
      </c>
    </row>
    <row r="120" spans="1:15" x14ac:dyDescent="0.25">
      <c r="A120" s="2" t="s">
        <v>17</v>
      </c>
      <c r="B120" s="2" t="s">
        <v>17</v>
      </c>
      <c r="C120" s="2"/>
      <c r="D120" s="2" t="s">
        <v>7205</v>
      </c>
      <c r="E120" s="2" t="s">
        <v>7008</v>
      </c>
      <c r="F120" s="2" t="s">
        <v>7206</v>
      </c>
      <c r="G120" s="2"/>
      <c r="H120" s="2" t="s">
        <v>10</v>
      </c>
      <c r="I120" s="4" t="s">
        <v>10141</v>
      </c>
      <c r="J120" s="2" t="s">
        <v>7207</v>
      </c>
      <c r="K120" s="2"/>
      <c r="L120" s="3">
        <v>89.98</v>
      </c>
      <c r="M120" s="3">
        <v>0</v>
      </c>
      <c r="N120" s="3">
        <v>5</v>
      </c>
      <c r="O120" s="3">
        <v>449.9</v>
      </c>
    </row>
    <row r="121" spans="1:15" x14ac:dyDescent="0.25">
      <c r="A121" s="2" t="s">
        <v>17</v>
      </c>
      <c r="B121" s="2" t="s">
        <v>17</v>
      </c>
      <c r="C121" s="2"/>
      <c r="D121" s="2" t="s">
        <v>9910</v>
      </c>
      <c r="E121" s="2" t="s">
        <v>7008</v>
      </c>
      <c r="F121" s="2" t="s">
        <v>9911</v>
      </c>
      <c r="G121" s="2"/>
      <c r="H121" s="2" t="s">
        <v>10</v>
      </c>
      <c r="I121" s="4" t="s">
        <v>10141</v>
      </c>
      <c r="J121" s="2" t="s">
        <v>7010</v>
      </c>
      <c r="K121" s="2"/>
      <c r="L121" s="3">
        <v>67.98</v>
      </c>
      <c r="M121" s="3">
        <v>0</v>
      </c>
      <c r="N121" s="3">
        <v>5</v>
      </c>
      <c r="O121" s="3">
        <v>339.9</v>
      </c>
    </row>
    <row r="122" spans="1:15" x14ac:dyDescent="0.25">
      <c r="A122" s="2" t="s">
        <v>1092</v>
      </c>
      <c r="B122" s="2" t="s">
        <v>1092</v>
      </c>
      <c r="C122" s="2"/>
      <c r="D122" s="2" t="s">
        <v>9988</v>
      </c>
      <c r="E122" s="2" t="s">
        <v>9989</v>
      </c>
      <c r="F122" s="2" t="s">
        <v>9990</v>
      </c>
      <c r="G122" s="2"/>
      <c r="H122" s="2" t="s">
        <v>10</v>
      </c>
      <c r="I122" s="4" t="s">
        <v>10141</v>
      </c>
      <c r="J122" s="2" t="s">
        <v>9991</v>
      </c>
      <c r="K122" s="2"/>
      <c r="L122" s="3">
        <v>17.54</v>
      </c>
      <c r="M122" s="3">
        <v>0</v>
      </c>
      <c r="N122" s="3">
        <v>20</v>
      </c>
      <c r="O122" s="3">
        <v>350.8</v>
      </c>
    </row>
    <row r="123" spans="1:15" x14ac:dyDescent="0.25">
      <c r="A123" s="2" t="s">
        <v>209</v>
      </c>
      <c r="B123" s="2" t="s">
        <v>209</v>
      </c>
      <c r="C123" s="2"/>
      <c r="D123" s="2" t="s">
        <v>3258</v>
      </c>
      <c r="E123" s="2" t="s">
        <v>3259</v>
      </c>
      <c r="F123" s="2" t="s">
        <v>3260</v>
      </c>
      <c r="G123" s="2"/>
      <c r="H123" s="2" t="s">
        <v>10</v>
      </c>
      <c r="I123" s="4" t="s">
        <v>10141</v>
      </c>
      <c r="J123" s="2" t="s">
        <v>3261</v>
      </c>
      <c r="K123" s="2"/>
      <c r="L123" s="3">
        <v>13.31</v>
      </c>
      <c r="M123" s="3">
        <v>0</v>
      </c>
      <c r="N123" s="3">
        <v>60</v>
      </c>
      <c r="O123" s="3">
        <v>798.6</v>
      </c>
    </row>
    <row r="124" spans="1:15" x14ac:dyDescent="0.25">
      <c r="A124" s="2" t="s">
        <v>17</v>
      </c>
      <c r="B124" s="2" t="s">
        <v>17</v>
      </c>
      <c r="C124" s="2"/>
      <c r="D124" s="2" t="s">
        <v>3773</v>
      </c>
      <c r="E124" s="2" t="s">
        <v>3774</v>
      </c>
      <c r="F124" s="2" t="s">
        <v>3775</v>
      </c>
      <c r="G124" s="2"/>
      <c r="H124" s="2" t="s">
        <v>10</v>
      </c>
      <c r="I124" s="4" t="s">
        <v>10141</v>
      </c>
      <c r="J124" s="2" t="s">
        <v>3776</v>
      </c>
      <c r="K124" s="2"/>
      <c r="L124" s="3">
        <v>89.14</v>
      </c>
      <c r="M124" s="3">
        <v>0</v>
      </c>
      <c r="N124" s="3">
        <v>2</v>
      </c>
      <c r="O124" s="3">
        <v>178.28</v>
      </c>
    </row>
    <row r="125" spans="1:15" x14ac:dyDescent="0.25">
      <c r="A125" s="2" t="s">
        <v>17</v>
      </c>
      <c r="B125" s="2" t="s">
        <v>17</v>
      </c>
      <c r="C125" s="2"/>
      <c r="D125" s="2" t="s">
        <v>3780</v>
      </c>
      <c r="E125" s="2" t="s">
        <v>3774</v>
      </c>
      <c r="F125" s="2" t="s">
        <v>3781</v>
      </c>
      <c r="G125" s="2"/>
      <c r="H125" s="2" t="s">
        <v>10</v>
      </c>
      <c r="I125" s="4" t="s">
        <v>10141</v>
      </c>
      <c r="J125" s="2" t="s">
        <v>3782</v>
      </c>
      <c r="K125" s="2"/>
      <c r="L125" s="3">
        <v>99.96</v>
      </c>
      <c r="M125" s="3">
        <v>0</v>
      </c>
      <c r="N125" s="3">
        <v>1</v>
      </c>
      <c r="O125" s="3">
        <v>99.96</v>
      </c>
    </row>
    <row r="126" spans="1:15" x14ac:dyDescent="0.25">
      <c r="A126" s="2" t="s">
        <v>17</v>
      </c>
      <c r="B126" s="2" t="s">
        <v>17</v>
      </c>
      <c r="C126" s="2"/>
      <c r="D126" s="2" t="s">
        <v>3780</v>
      </c>
      <c r="E126" s="2" t="s">
        <v>3774</v>
      </c>
      <c r="F126" s="2" t="s">
        <v>3781</v>
      </c>
      <c r="G126" s="2"/>
      <c r="H126" s="2" t="s">
        <v>10</v>
      </c>
      <c r="I126" s="4" t="s">
        <v>10141</v>
      </c>
      <c r="J126" s="2" t="s">
        <v>3783</v>
      </c>
      <c r="K126" s="2"/>
      <c r="L126" s="3">
        <v>99.96</v>
      </c>
      <c r="M126" s="3">
        <v>0</v>
      </c>
      <c r="N126" s="3">
        <v>1</v>
      </c>
      <c r="O126" s="3">
        <v>99.96</v>
      </c>
    </row>
    <row r="127" spans="1:15" x14ac:dyDescent="0.25">
      <c r="A127" s="2" t="s">
        <v>209</v>
      </c>
      <c r="B127" s="2" t="s">
        <v>209</v>
      </c>
      <c r="C127" s="2"/>
      <c r="D127" s="2" t="s">
        <v>3626</v>
      </c>
      <c r="E127" s="2" t="s">
        <v>3627</v>
      </c>
      <c r="F127" s="2" t="s">
        <v>3628</v>
      </c>
      <c r="G127" s="2"/>
      <c r="H127" s="2" t="s">
        <v>10</v>
      </c>
      <c r="I127" s="4" t="s">
        <v>10141</v>
      </c>
      <c r="J127" s="2"/>
      <c r="K127" s="2"/>
      <c r="L127" s="3">
        <v>7.83</v>
      </c>
      <c r="M127" s="3">
        <v>0</v>
      </c>
      <c r="N127" s="3">
        <v>-1</v>
      </c>
      <c r="O127" s="3">
        <v>-7.83</v>
      </c>
    </row>
    <row r="128" spans="1:15" x14ac:dyDescent="0.25">
      <c r="A128" s="2" t="s">
        <v>209</v>
      </c>
      <c r="B128" s="2" t="s">
        <v>209</v>
      </c>
      <c r="C128" s="2"/>
      <c r="D128" s="2" t="s">
        <v>3602</v>
      </c>
      <c r="E128" s="2" t="s">
        <v>3603</v>
      </c>
      <c r="F128" s="2" t="s">
        <v>3604</v>
      </c>
      <c r="G128" s="2"/>
      <c r="H128" s="2" t="s">
        <v>10</v>
      </c>
      <c r="I128" s="4" t="s">
        <v>10141</v>
      </c>
      <c r="J128" s="2" t="s">
        <v>3605</v>
      </c>
      <c r="K128" s="2"/>
      <c r="L128" s="3">
        <v>14.82</v>
      </c>
      <c r="M128" s="3">
        <v>0</v>
      </c>
      <c r="N128" s="3">
        <v>19</v>
      </c>
      <c r="O128" s="3">
        <v>281.58</v>
      </c>
    </row>
    <row r="129" spans="1:15" x14ac:dyDescent="0.25">
      <c r="A129" s="2" t="s">
        <v>209</v>
      </c>
      <c r="B129" s="2" t="s">
        <v>209</v>
      </c>
      <c r="C129" s="2"/>
      <c r="D129" s="2" t="s">
        <v>3602</v>
      </c>
      <c r="E129" s="2" t="s">
        <v>3603</v>
      </c>
      <c r="F129" s="2" t="s">
        <v>3604</v>
      </c>
      <c r="G129" s="2"/>
      <c r="H129" s="2" t="s">
        <v>10</v>
      </c>
      <c r="I129" s="4" t="s">
        <v>10141</v>
      </c>
      <c r="J129" s="2" t="s">
        <v>3606</v>
      </c>
      <c r="K129" s="2"/>
      <c r="L129" s="3">
        <v>14.82</v>
      </c>
      <c r="M129" s="3">
        <v>0</v>
      </c>
      <c r="N129" s="3">
        <v>8</v>
      </c>
      <c r="O129" s="3">
        <v>118.56</v>
      </c>
    </row>
    <row r="130" spans="1:15" x14ac:dyDescent="0.25">
      <c r="A130" s="2" t="s">
        <v>209</v>
      </c>
      <c r="B130" s="2" t="s">
        <v>209</v>
      </c>
      <c r="C130" s="2"/>
      <c r="D130" s="2" t="s">
        <v>3607</v>
      </c>
      <c r="E130" s="2" t="s">
        <v>3603</v>
      </c>
      <c r="F130" s="2" t="s">
        <v>3608</v>
      </c>
      <c r="G130" s="2"/>
      <c r="H130" s="2" t="s">
        <v>10</v>
      </c>
      <c r="I130" s="4" t="s">
        <v>10141</v>
      </c>
      <c r="J130" s="2" t="s">
        <v>3609</v>
      </c>
      <c r="K130" s="2"/>
      <c r="L130" s="3">
        <v>16.3</v>
      </c>
      <c r="M130" s="3">
        <v>0</v>
      </c>
      <c r="N130" s="3">
        <v>29</v>
      </c>
      <c r="O130" s="3">
        <v>472.7</v>
      </c>
    </row>
    <row r="131" spans="1:15" x14ac:dyDescent="0.25">
      <c r="A131" s="2" t="s">
        <v>209</v>
      </c>
      <c r="B131" s="2" t="s">
        <v>209</v>
      </c>
      <c r="C131" s="2"/>
      <c r="D131" s="2" t="s">
        <v>3610</v>
      </c>
      <c r="E131" s="2" t="s">
        <v>3603</v>
      </c>
      <c r="F131" s="2" t="s">
        <v>3611</v>
      </c>
      <c r="G131" s="2"/>
      <c r="H131" s="2" t="s">
        <v>10</v>
      </c>
      <c r="I131" s="4" t="s">
        <v>10141</v>
      </c>
      <c r="J131" s="2" t="s">
        <v>3612</v>
      </c>
      <c r="K131" s="2"/>
      <c r="L131" s="3">
        <v>16.62</v>
      </c>
      <c r="M131" s="3">
        <v>0</v>
      </c>
      <c r="N131" s="3">
        <v>2</v>
      </c>
      <c r="O131" s="3">
        <v>33.24</v>
      </c>
    </row>
    <row r="132" spans="1:15" x14ac:dyDescent="0.25">
      <c r="A132" s="2" t="s">
        <v>209</v>
      </c>
      <c r="B132" s="2" t="s">
        <v>209</v>
      </c>
      <c r="C132" s="2"/>
      <c r="D132" s="2" t="s">
        <v>3610</v>
      </c>
      <c r="E132" s="2" t="s">
        <v>3603</v>
      </c>
      <c r="F132" s="2" t="s">
        <v>3611</v>
      </c>
      <c r="G132" s="2"/>
      <c r="H132" s="2" t="s">
        <v>10</v>
      </c>
      <c r="I132" s="4" t="s">
        <v>10141</v>
      </c>
      <c r="J132" s="2" t="s">
        <v>3613</v>
      </c>
      <c r="K132" s="2"/>
      <c r="L132" s="3">
        <v>16.62</v>
      </c>
      <c r="M132" s="3">
        <v>0</v>
      </c>
      <c r="N132" s="3">
        <v>28</v>
      </c>
      <c r="O132" s="3">
        <v>465.36</v>
      </c>
    </row>
    <row r="133" spans="1:15" x14ac:dyDescent="0.25">
      <c r="A133" s="2" t="s">
        <v>209</v>
      </c>
      <c r="B133" s="2" t="s">
        <v>209</v>
      </c>
      <c r="C133" s="2"/>
      <c r="D133" s="2" t="s">
        <v>3598</v>
      </c>
      <c r="E133" s="2" t="s">
        <v>3599</v>
      </c>
      <c r="F133" s="2" t="s">
        <v>3600</v>
      </c>
      <c r="G133" s="2"/>
      <c r="H133" s="2" t="s">
        <v>10</v>
      </c>
      <c r="I133" s="4" t="s">
        <v>10141</v>
      </c>
      <c r="J133" s="2" t="s">
        <v>3601</v>
      </c>
      <c r="K133" s="2"/>
      <c r="L133" s="3">
        <v>14.38</v>
      </c>
      <c r="M133" s="3">
        <v>0</v>
      </c>
      <c r="N133" s="3">
        <v>30</v>
      </c>
      <c r="O133" s="3">
        <v>431.4</v>
      </c>
    </row>
    <row r="134" spans="1:15" x14ac:dyDescent="0.25">
      <c r="A134" s="2" t="s">
        <v>17</v>
      </c>
      <c r="B134" s="2" t="s">
        <v>17</v>
      </c>
      <c r="C134" s="2"/>
      <c r="D134" s="2" t="s">
        <v>3748</v>
      </c>
      <c r="E134" s="2" t="s">
        <v>3749</v>
      </c>
      <c r="F134" s="2" t="s">
        <v>3750</v>
      </c>
      <c r="G134" s="2"/>
      <c r="H134" s="2" t="s">
        <v>10</v>
      </c>
      <c r="I134" s="4" t="s">
        <v>10141</v>
      </c>
      <c r="J134" s="2" t="s">
        <v>3751</v>
      </c>
      <c r="K134" s="2"/>
      <c r="L134" s="3">
        <v>42.51</v>
      </c>
      <c r="M134" s="3">
        <v>0</v>
      </c>
      <c r="N134" s="3">
        <v>1</v>
      </c>
      <c r="O134" s="3">
        <v>42.51</v>
      </c>
    </row>
    <row r="135" spans="1:15" x14ac:dyDescent="0.25">
      <c r="A135" s="2" t="s">
        <v>17</v>
      </c>
      <c r="B135" s="2" t="s">
        <v>17</v>
      </c>
      <c r="C135" s="2"/>
      <c r="D135" s="2" t="s">
        <v>3748</v>
      </c>
      <c r="E135" s="2" t="s">
        <v>3749</v>
      </c>
      <c r="F135" s="2" t="s">
        <v>3750</v>
      </c>
      <c r="G135" s="2"/>
      <c r="H135" s="2" t="s">
        <v>10</v>
      </c>
      <c r="I135" s="4" t="s">
        <v>10141</v>
      </c>
      <c r="J135" s="2" t="s">
        <v>3752</v>
      </c>
      <c r="K135" s="2"/>
      <c r="L135" s="3">
        <v>42.51</v>
      </c>
      <c r="M135" s="3">
        <v>0</v>
      </c>
      <c r="N135" s="3">
        <v>3</v>
      </c>
      <c r="O135" s="3">
        <v>127.53</v>
      </c>
    </row>
    <row r="136" spans="1:15" x14ac:dyDescent="0.25">
      <c r="A136" s="2" t="s">
        <v>209</v>
      </c>
      <c r="B136" s="2" t="s">
        <v>209</v>
      </c>
      <c r="C136" s="2"/>
      <c r="D136" s="2" t="s">
        <v>3614</v>
      </c>
      <c r="E136" s="2" t="s">
        <v>3615</v>
      </c>
      <c r="F136" s="2" t="s">
        <v>3616</v>
      </c>
      <c r="G136" s="2"/>
      <c r="H136" s="2" t="s">
        <v>10</v>
      </c>
      <c r="I136" s="4" t="s">
        <v>10141</v>
      </c>
      <c r="J136" s="2" t="s">
        <v>3617</v>
      </c>
      <c r="K136" s="2"/>
      <c r="L136" s="3">
        <v>17</v>
      </c>
      <c r="M136" s="3">
        <v>0</v>
      </c>
      <c r="N136" s="3">
        <v>6</v>
      </c>
      <c r="O136" s="3">
        <v>102</v>
      </c>
    </row>
    <row r="137" spans="1:15" x14ac:dyDescent="0.25">
      <c r="A137" s="2" t="s">
        <v>209</v>
      </c>
      <c r="B137" s="2" t="s">
        <v>209</v>
      </c>
      <c r="C137" s="2"/>
      <c r="D137" s="2" t="s">
        <v>3614</v>
      </c>
      <c r="E137" s="2" t="s">
        <v>3615</v>
      </c>
      <c r="F137" s="2" t="s">
        <v>3616</v>
      </c>
      <c r="G137" s="2"/>
      <c r="H137" s="2" t="s">
        <v>10</v>
      </c>
      <c r="I137" s="4" t="s">
        <v>10141</v>
      </c>
      <c r="J137" s="2" t="s">
        <v>3618</v>
      </c>
      <c r="K137" s="2"/>
      <c r="L137" s="3">
        <v>17</v>
      </c>
      <c r="M137" s="3">
        <v>0</v>
      </c>
      <c r="N137" s="3">
        <v>14</v>
      </c>
      <c r="O137" s="3">
        <v>238</v>
      </c>
    </row>
    <row r="138" spans="1:15" x14ac:dyDescent="0.25">
      <c r="A138" s="2" t="s">
        <v>209</v>
      </c>
      <c r="B138" s="2" t="s">
        <v>209</v>
      </c>
      <c r="C138" s="2"/>
      <c r="D138" s="2" t="s">
        <v>3619</v>
      </c>
      <c r="E138" s="2" t="s">
        <v>3615</v>
      </c>
      <c r="F138" s="2" t="s">
        <v>3620</v>
      </c>
      <c r="G138" s="2"/>
      <c r="H138" s="2" t="s">
        <v>10</v>
      </c>
      <c r="I138" s="4" t="s">
        <v>10141</v>
      </c>
      <c r="J138" s="2" t="s">
        <v>3621</v>
      </c>
      <c r="K138" s="2"/>
      <c r="L138" s="3">
        <v>17</v>
      </c>
      <c r="M138" s="3">
        <v>0</v>
      </c>
      <c r="N138" s="3">
        <v>18</v>
      </c>
      <c r="O138" s="3">
        <v>306</v>
      </c>
    </row>
    <row r="139" spans="1:15" x14ac:dyDescent="0.25">
      <c r="A139" s="2" t="s">
        <v>209</v>
      </c>
      <c r="B139" s="2" t="s">
        <v>209</v>
      </c>
      <c r="C139" s="2"/>
      <c r="D139" s="2" t="s">
        <v>3622</v>
      </c>
      <c r="E139" s="2" t="s">
        <v>3615</v>
      </c>
      <c r="F139" s="2" t="s">
        <v>3623</v>
      </c>
      <c r="G139" s="2"/>
      <c r="H139" s="2" t="s">
        <v>10</v>
      </c>
      <c r="I139" s="4" t="s">
        <v>10141</v>
      </c>
      <c r="J139" s="2" t="s">
        <v>3624</v>
      </c>
      <c r="K139" s="2"/>
      <c r="L139" s="3">
        <v>17.559999999999999</v>
      </c>
      <c r="M139" s="3">
        <v>0</v>
      </c>
      <c r="N139" s="3">
        <v>17</v>
      </c>
      <c r="O139" s="3">
        <v>298.52</v>
      </c>
    </row>
    <row r="140" spans="1:15" x14ac:dyDescent="0.25">
      <c r="A140" s="2" t="s">
        <v>209</v>
      </c>
      <c r="B140" s="2" t="s">
        <v>209</v>
      </c>
      <c r="C140" s="2"/>
      <c r="D140" s="2" t="s">
        <v>3622</v>
      </c>
      <c r="E140" s="2" t="s">
        <v>3615</v>
      </c>
      <c r="F140" s="2" t="s">
        <v>3623</v>
      </c>
      <c r="G140" s="2"/>
      <c r="H140" s="2" t="s">
        <v>10</v>
      </c>
      <c r="I140" s="4" t="s">
        <v>10141</v>
      </c>
      <c r="J140" s="2" t="s">
        <v>3625</v>
      </c>
      <c r="K140" s="2"/>
      <c r="L140" s="3">
        <v>17.559999999999999</v>
      </c>
      <c r="M140" s="3">
        <v>0</v>
      </c>
      <c r="N140" s="3">
        <v>3</v>
      </c>
      <c r="O140" s="3">
        <v>52.68</v>
      </c>
    </row>
    <row r="141" spans="1:15" x14ac:dyDescent="0.25">
      <c r="A141" s="2" t="s">
        <v>17</v>
      </c>
      <c r="B141" s="2" t="s">
        <v>17</v>
      </c>
      <c r="C141" s="2"/>
      <c r="D141" s="2" t="s">
        <v>2827</v>
      </c>
      <c r="E141" s="2" t="s">
        <v>2828</v>
      </c>
      <c r="F141" s="2" t="s">
        <v>2829</v>
      </c>
      <c r="G141" s="2"/>
      <c r="H141" s="2" t="s">
        <v>10</v>
      </c>
      <c r="I141" s="4" t="s">
        <v>10141</v>
      </c>
      <c r="J141" s="2"/>
      <c r="K141" s="2"/>
      <c r="L141" s="3">
        <v>5.14</v>
      </c>
      <c r="M141" s="3">
        <v>0</v>
      </c>
      <c r="N141" s="3">
        <v>-2</v>
      </c>
      <c r="O141" s="3">
        <v>-10.28</v>
      </c>
    </row>
    <row r="142" spans="1:15" x14ac:dyDescent="0.25">
      <c r="A142" s="2" t="s">
        <v>17</v>
      </c>
      <c r="B142" s="2" t="s">
        <v>17</v>
      </c>
      <c r="C142" s="2"/>
      <c r="D142" s="2" t="s">
        <v>2830</v>
      </c>
      <c r="E142" s="2" t="s">
        <v>2828</v>
      </c>
      <c r="F142" s="2" t="s">
        <v>2831</v>
      </c>
      <c r="G142" s="2"/>
      <c r="H142" s="2" t="s">
        <v>10</v>
      </c>
      <c r="I142" s="4" t="s">
        <v>10141</v>
      </c>
      <c r="J142" s="2"/>
      <c r="K142" s="2"/>
      <c r="L142" s="3">
        <v>6.13</v>
      </c>
      <c r="M142" s="3">
        <v>0</v>
      </c>
      <c r="N142" s="3">
        <v>-1</v>
      </c>
      <c r="O142" s="3">
        <v>-6.13</v>
      </c>
    </row>
    <row r="143" spans="1:15" x14ac:dyDescent="0.25">
      <c r="A143" s="2" t="s">
        <v>17</v>
      </c>
      <c r="B143" s="2" t="s">
        <v>17</v>
      </c>
      <c r="C143" s="2"/>
      <c r="D143" s="2" t="s">
        <v>2840</v>
      </c>
      <c r="E143" s="2" t="s">
        <v>2828</v>
      </c>
      <c r="F143" s="2" t="s">
        <v>2841</v>
      </c>
      <c r="G143" s="2"/>
      <c r="H143" s="2" t="s">
        <v>10</v>
      </c>
      <c r="I143" s="4" t="s">
        <v>10141</v>
      </c>
      <c r="J143" s="2" t="s">
        <v>2842</v>
      </c>
      <c r="K143" s="2"/>
      <c r="L143" s="3">
        <v>5.2</v>
      </c>
      <c r="M143" s="3">
        <v>0</v>
      </c>
      <c r="N143" s="3">
        <v>-1</v>
      </c>
      <c r="O143" s="3">
        <v>-5.2</v>
      </c>
    </row>
    <row r="144" spans="1:15" x14ac:dyDescent="0.25">
      <c r="A144" s="2" t="s">
        <v>209</v>
      </c>
      <c r="B144" s="2" t="s">
        <v>209</v>
      </c>
      <c r="C144" s="2"/>
      <c r="D144" s="2" t="s">
        <v>7964</v>
      </c>
      <c r="E144" s="2" t="s">
        <v>2828</v>
      </c>
      <c r="F144" s="2" t="s">
        <v>7965</v>
      </c>
      <c r="G144" s="2"/>
      <c r="H144" s="2" t="s">
        <v>10</v>
      </c>
      <c r="I144" s="4" t="s">
        <v>10141</v>
      </c>
      <c r="J144" s="2" t="s">
        <v>7966</v>
      </c>
      <c r="K144" s="2"/>
      <c r="L144" s="3">
        <v>5.14</v>
      </c>
      <c r="M144" s="3">
        <v>0</v>
      </c>
      <c r="N144" s="3">
        <v>-1</v>
      </c>
      <c r="O144" s="3">
        <v>-5.14</v>
      </c>
    </row>
    <row r="145" spans="1:15" x14ac:dyDescent="0.25">
      <c r="A145" s="2" t="s">
        <v>209</v>
      </c>
      <c r="B145" s="2" t="s">
        <v>209</v>
      </c>
      <c r="C145" s="2"/>
      <c r="D145" s="2" t="s">
        <v>7975</v>
      </c>
      <c r="E145" s="2" t="s">
        <v>2828</v>
      </c>
      <c r="F145" s="2" t="s">
        <v>7976</v>
      </c>
      <c r="G145" s="2"/>
      <c r="H145" s="2" t="s">
        <v>10</v>
      </c>
      <c r="I145" s="4" t="s">
        <v>10141</v>
      </c>
      <c r="J145" s="2"/>
      <c r="K145" s="2"/>
      <c r="L145" s="3">
        <v>5.1100000000000003</v>
      </c>
      <c r="M145" s="3">
        <v>0</v>
      </c>
      <c r="N145" s="3">
        <v>-1</v>
      </c>
      <c r="O145" s="3">
        <v>-5.1100000000000003</v>
      </c>
    </row>
    <row r="146" spans="1:15" x14ac:dyDescent="0.25">
      <c r="A146" s="2" t="s">
        <v>209</v>
      </c>
      <c r="B146" s="2" t="s">
        <v>209</v>
      </c>
      <c r="C146" s="2"/>
      <c r="D146" s="2" t="s">
        <v>8103</v>
      </c>
      <c r="E146" s="2" t="s">
        <v>2828</v>
      </c>
      <c r="F146" s="2" t="s">
        <v>8104</v>
      </c>
      <c r="G146" s="2"/>
      <c r="H146" s="2" t="s">
        <v>10</v>
      </c>
      <c r="I146" s="4" t="s">
        <v>10141</v>
      </c>
      <c r="J146" s="2"/>
      <c r="K146" s="2"/>
      <c r="L146" s="3">
        <v>5.08</v>
      </c>
      <c r="M146" s="3">
        <v>0</v>
      </c>
      <c r="N146" s="3">
        <v>-3</v>
      </c>
      <c r="O146" s="3">
        <v>-15.24</v>
      </c>
    </row>
    <row r="147" spans="1:15" x14ac:dyDescent="0.25">
      <c r="A147" s="2" t="s">
        <v>209</v>
      </c>
      <c r="B147" s="2" t="s">
        <v>209</v>
      </c>
      <c r="C147" s="2"/>
      <c r="D147" s="2" t="s">
        <v>8105</v>
      </c>
      <c r="E147" s="2" t="s">
        <v>2828</v>
      </c>
      <c r="F147" s="2" t="s">
        <v>8106</v>
      </c>
      <c r="G147" s="2"/>
      <c r="H147" s="2" t="s">
        <v>10</v>
      </c>
      <c r="I147" s="4" t="s">
        <v>10141</v>
      </c>
      <c r="J147" s="2"/>
      <c r="K147" s="2"/>
      <c r="L147" s="3">
        <v>5.05</v>
      </c>
      <c r="M147" s="3">
        <v>0</v>
      </c>
      <c r="N147" s="3">
        <v>-4</v>
      </c>
      <c r="O147" s="3">
        <v>-20.2</v>
      </c>
    </row>
    <row r="148" spans="1:15" x14ac:dyDescent="0.25">
      <c r="A148" s="2" t="s">
        <v>209</v>
      </c>
      <c r="B148" s="2" t="s">
        <v>209</v>
      </c>
      <c r="C148" s="2"/>
      <c r="D148" s="2" t="s">
        <v>8107</v>
      </c>
      <c r="E148" s="2" t="s">
        <v>2828</v>
      </c>
      <c r="F148" s="2" t="s">
        <v>8108</v>
      </c>
      <c r="G148" s="2"/>
      <c r="H148" s="2" t="s">
        <v>10</v>
      </c>
      <c r="I148" s="4" t="s">
        <v>10141</v>
      </c>
      <c r="J148" s="2"/>
      <c r="K148" s="2"/>
      <c r="L148" s="3">
        <v>5.08</v>
      </c>
      <c r="M148" s="3">
        <v>0</v>
      </c>
      <c r="N148" s="3">
        <v>-2</v>
      </c>
      <c r="O148" s="3">
        <v>-10.16</v>
      </c>
    </row>
    <row r="149" spans="1:15" x14ac:dyDescent="0.25">
      <c r="A149" s="2" t="s">
        <v>17</v>
      </c>
      <c r="B149" s="2" t="s">
        <v>17</v>
      </c>
      <c r="C149" s="2"/>
      <c r="D149" s="2" t="s">
        <v>2695</v>
      </c>
      <c r="E149" s="2" t="s">
        <v>2696</v>
      </c>
      <c r="F149" s="2" t="s">
        <v>2697</v>
      </c>
      <c r="G149" s="2"/>
      <c r="H149" s="2" t="s">
        <v>10</v>
      </c>
      <c r="I149" s="4" t="s">
        <v>10141</v>
      </c>
      <c r="J149" s="2" t="s">
        <v>2698</v>
      </c>
      <c r="K149" s="2"/>
      <c r="L149" s="3">
        <v>5.0999999999999996</v>
      </c>
      <c r="M149" s="3">
        <v>0</v>
      </c>
      <c r="N149" s="3">
        <v>-1</v>
      </c>
      <c r="O149" s="3">
        <v>-5.0999999999999996</v>
      </c>
    </row>
    <row r="150" spans="1:15" x14ac:dyDescent="0.25">
      <c r="A150" s="2" t="s">
        <v>17</v>
      </c>
      <c r="B150" s="2" t="s">
        <v>17</v>
      </c>
      <c r="C150" s="2"/>
      <c r="D150" s="2" t="s">
        <v>2832</v>
      </c>
      <c r="E150" s="2" t="s">
        <v>2696</v>
      </c>
      <c r="F150" s="2" t="s">
        <v>2833</v>
      </c>
      <c r="G150" s="2"/>
      <c r="H150" s="2" t="s">
        <v>10</v>
      </c>
      <c r="I150" s="4" t="s">
        <v>10141</v>
      </c>
      <c r="J150" s="2"/>
      <c r="K150" s="2"/>
      <c r="L150" s="3">
        <v>5.14</v>
      </c>
      <c r="M150" s="3">
        <v>0</v>
      </c>
      <c r="N150" s="3">
        <v>-3</v>
      </c>
      <c r="O150" s="3">
        <v>-15.42</v>
      </c>
    </row>
    <row r="151" spans="1:15" x14ac:dyDescent="0.25">
      <c r="A151" s="2" t="s">
        <v>17</v>
      </c>
      <c r="B151" s="2" t="s">
        <v>17</v>
      </c>
      <c r="C151" s="2"/>
      <c r="D151" s="2" t="s">
        <v>2834</v>
      </c>
      <c r="E151" s="2" t="s">
        <v>2696</v>
      </c>
      <c r="F151" s="2" t="s">
        <v>2835</v>
      </c>
      <c r="G151" s="2"/>
      <c r="H151" s="2" t="s">
        <v>10</v>
      </c>
      <c r="I151" s="4" t="s">
        <v>10141</v>
      </c>
      <c r="J151" s="2"/>
      <c r="K151" s="2"/>
      <c r="L151" s="3">
        <v>5.14</v>
      </c>
      <c r="M151" s="3">
        <v>0</v>
      </c>
      <c r="N151" s="3">
        <v>-1</v>
      </c>
      <c r="O151" s="3">
        <v>-5.14</v>
      </c>
    </row>
    <row r="152" spans="1:15" x14ac:dyDescent="0.25">
      <c r="A152" s="2" t="s">
        <v>17</v>
      </c>
      <c r="B152" s="2" t="s">
        <v>17</v>
      </c>
      <c r="C152" s="2"/>
      <c r="D152" s="2" t="s">
        <v>2946</v>
      </c>
      <c r="E152" s="2" t="s">
        <v>2696</v>
      </c>
      <c r="F152" s="2" t="s">
        <v>2947</v>
      </c>
      <c r="G152" s="2"/>
      <c r="H152" s="2" t="s">
        <v>10</v>
      </c>
      <c r="I152" s="4" t="s">
        <v>10141</v>
      </c>
      <c r="J152" s="2" t="s">
        <v>2948</v>
      </c>
      <c r="K152" s="2"/>
      <c r="L152" s="3">
        <v>5.08</v>
      </c>
      <c r="M152" s="3">
        <v>0</v>
      </c>
      <c r="N152" s="3">
        <v>-2</v>
      </c>
      <c r="O152" s="3">
        <v>-10.16</v>
      </c>
    </row>
    <row r="153" spans="1:15" x14ac:dyDescent="0.25">
      <c r="A153" s="2" t="s">
        <v>209</v>
      </c>
      <c r="B153" s="2" t="s">
        <v>209</v>
      </c>
      <c r="C153" s="2"/>
      <c r="D153" s="2" t="s">
        <v>7967</v>
      </c>
      <c r="E153" s="2" t="s">
        <v>2696</v>
      </c>
      <c r="F153" s="2" t="s">
        <v>7968</v>
      </c>
      <c r="G153" s="2"/>
      <c r="H153" s="2" t="s">
        <v>10</v>
      </c>
      <c r="I153" s="4" t="s">
        <v>10141</v>
      </c>
      <c r="J153" s="2" t="s">
        <v>7969</v>
      </c>
      <c r="K153" s="2"/>
      <c r="L153" s="3">
        <v>5.14</v>
      </c>
      <c r="M153" s="3">
        <v>0</v>
      </c>
      <c r="N153" s="3">
        <v>-4</v>
      </c>
      <c r="O153" s="3">
        <v>-20.56</v>
      </c>
    </row>
    <row r="154" spans="1:15" x14ac:dyDescent="0.25">
      <c r="A154" s="2" t="s">
        <v>17</v>
      </c>
      <c r="B154" s="2" t="s">
        <v>17</v>
      </c>
      <c r="C154" s="2"/>
      <c r="D154" s="2" t="s">
        <v>3548</v>
      </c>
      <c r="E154" s="2" t="s">
        <v>3549</v>
      </c>
      <c r="F154" s="2" t="s">
        <v>3550</v>
      </c>
      <c r="G154" s="2"/>
      <c r="H154" s="2" t="s">
        <v>10</v>
      </c>
      <c r="I154" s="4" t="s">
        <v>10141</v>
      </c>
      <c r="J154" s="2"/>
      <c r="K154" s="2"/>
      <c r="L154" s="3">
        <v>203.95</v>
      </c>
      <c r="M154" s="3">
        <v>0</v>
      </c>
      <c r="N154" s="3">
        <v>-2</v>
      </c>
      <c r="O154" s="3">
        <v>-407.9</v>
      </c>
    </row>
    <row r="155" spans="1:15" x14ac:dyDescent="0.25">
      <c r="A155" s="2" t="s">
        <v>17</v>
      </c>
      <c r="B155" s="2" t="s">
        <v>17</v>
      </c>
      <c r="C155" s="2"/>
      <c r="D155" s="2" t="s">
        <v>3555</v>
      </c>
      <c r="E155" s="2" t="s">
        <v>3556</v>
      </c>
      <c r="F155" s="2" t="s">
        <v>3557</v>
      </c>
      <c r="G155" s="2"/>
      <c r="H155" s="2" t="s">
        <v>10</v>
      </c>
      <c r="I155" s="4" t="s">
        <v>10141</v>
      </c>
      <c r="J155" s="2" t="s">
        <v>3558</v>
      </c>
      <c r="K155" s="2"/>
      <c r="L155" s="3">
        <v>137.13999999999999</v>
      </c>
      <c r="M155" s="3">
        <v>0</v>
      </c>
      <c r="N155" s="3">
        <v>5</v>
      </c>
      <c r="O155" s="3">
        <v>685.7</v>
      </c>
    </row>
    <row r="156" spans="1:15" x14ac:dyDescent="0.25">
      <c r="A156" s="2" t="s">
        <v>209</v>
      </c>
      <c r="B156" s="2" t="s">
        <v>209</v>
      </c>
      <c r="C156" s="2"/>
      <c r="D156" s="2" t="s">
        <v>3360</v>
      </c>
      <c r="E156" s="2" t="s">
        <v>3361</v>
      </c>
      <c r="F156" s="2" t="s">
        <v>3362</v>
      </c>
      <c r="G156" s="2"/>
      <c r="H156" s="2" t="s">
        <v>10</v>
      </c>
      <c r="I156" s="4" t="s">
        <v>10141</v>
      </c>
      <c r="J156" s="2" t="s">
        <v>3363</v>
      </c>
      <c r="K156" s="2"/>
      <c r="L156" s="3">
        <v>11.64</v>
      </c>
      <c r="M156" s="3">
        <v>0</v>
      </c>
      <c r="N156" s="3">
        <v>10</v>
      </c>
      <c r="O156" s="3">
        <v>116.4</v>
      </c>
    </row>
    <row r="157" spans="1:15" x14ac:dyDescent="0.25">
      <c r="A157" s="2" t="s">
        <v>17</v>
      </c>
      <c r="B157" s="2" t="s">
        <v>17</v>
      </c>
      <c r="C157" s="2"/>
      <c r="D157" s="2" t="s">
        <v>3723</v>
      </c>
      <c r="E157" s="2" t="s">
        <v>3724</v>
      </c>
      <c r="F157" s="2" t="s">
        <v>3725</v>
      </c>
      <c r="G157" s="2"/>
      <c r="H157" s="2" t="s">
        <v>10</v>
      </c>
      <c r="I157" s="4" t="s">
        <v>10141</v>
      </c>
      <c r="J157" s="2" t="s">
        <v>3726</v>
      </c>
      <c r="K157" s="2"/>
      <c r="L157" s="3">
        <v>45.91</v>
      </c>
      <c r="M157" s="3">
        <v>0</v>
      </c>
      <c r="N157" s="3">
        <v>2</v>
      </c>
      <c r="O157" s="3">
        <v>91.82</v>
      </c>
    </row>
    <row r="158" spans="1:15" x14ac:dyDescent="0.25">
      <c r="A158" s="2" t="s">
        <v>17</v>
      </c>
      <c r="B158" s="2" t="s">
        <v>17</v>
      </c>
      <c r="C158" s="2"/>
      <c r="D158" s="2" t="s">
        <v>3727</v>
      </c>
      <c r="E158" s="2" t="s">
        <v>3724</v>
      </c>
      <c r="F158" s="2" t="s">
        <v>3728</v>
      </c>
      <c r="G158" s="2"/>
      <c r="H158" s="2" t="s">
        <v>10</v>
      </c>
      <c r="I158" s="4" t="s">
        <v>10141</v>
      </c>
      <c r="J158" s="2" t="s">
        <v>3729</v>
      </c>
      <c r="K158" s="2"/>
      <c r="L158" s="3">
        <v>55.39</v>
      </c>
      <c r="M158" s="3">
        <v>0</v>
      </c>
      <c r="N158" s="3">
        <v>4</v>
      </c>
      <c r="O158" s="3">
        <v>221.56</v>
      </c>
    </row>
    <row r="159" spans="1:15" x14ac:dyDescent="0.25">
      <c r="A159" s="2" t="s">
        <v>17</v>
      </c>
      <c r="B159" s="2" t="s">
        <v>17</v>
      </c>
      <c r="C159" s="2"/>
      <c r="D159" s="2" t="s">
        <v>3730</v>
      </c>
      <c r="E159" s="2" t="s">
        <v>3724</v>
      </c>
      <c r="F159" s="2" t="s">
        <v>3731</v>
      </c>
      <c r="G159" s="2"/>
      <c r="H159" s="2" t="s">
        <v>10</v>
      </c>
      <c r="I159" s="4" t="s">
        <v>10141</v>
      </c>
      <c r="J159" s="2" t="s">
        <v>3732</v>
      </c>
      <c r="K159" s="2"/>
      <c r="L159" s="3">
        <v>43.36</v>
      </c>
      <c r="M159" s="3">
        <v>0</v>
      </c>
      <c r="N159" s="3">
        <v>2</v>
      </c>
      <c r="O159" s="3">
        <v>86.72</v>
      </c>
    </row>
    <row r="160" spans="1:15" x14ac:dyDescent="0.25">
      <c r="A160" s="2" t="s">
        <v>17</v>
      </c>
      <c r="B160" s="2" t="s">
        <v>17</v>
      </c>
      <c r="C160" s="2"/>
      <c r="D160" s="2" t="s">
        <v>3733</v>
      </c>
      <c r="E160" s="2" t="s">
        <v>3724</v>
      </c>
      <c r="F160" s="2" t="s">
        <v>3734</v>
      </c>
      <c r="G160" s="2"/>
      <c r="H160" s="2" t="s">
        <v>10</v>
      </c>
      <c r="I160" s="4" t="s">
        <v>10141</v>
      </c>
      <c r="J160" s="2" t="s">
        <v>3735</v>
      </c>
      <c r="K160" s="2"/>
      <c r="L160" s="3">
        <v>46.45</v>
      </c>
      <c r="M160" s="3">
        <v>0</v>
      </c>
      <c r="N160" s="3">
        <v>2</v>
      </c>
      <c r="O160" s="3">
        <v>92.9</v>
      </c>
    </row>
    <row r="161" spans="1:15" x14ac:dyDescent="0.25">
      <c r="A161" s="2" t="s">
        <v>17</v>
      </c>
      <c r="B161" s="2" t="s">
        <v>17</v>
      </c>
      <c r="C161" s="2"/>
      <c r="D161" s="2" t="s">
        <v>3736</v>
      </c>
      <c r="E161" s="2" t="s">
        <v>3724</v>
      </c>
      <c r="F161" s="2" t="s">
        <v>3737</v>
      </c>
      <c r="G161" s="2"/>
      <c r="H161" s="2" t="s">
        <v>10</v>
      </c>
      <c r="I161" s="4" t="s">
        <v>10141</v>
      </c>
      <c r="J161" s="2" t="s">
        <v>3738</v>
      </c>
      <c r="K161" s="2"/>
      <c r="L161" s="3">
        <v>64.39</v>
      </c>
      <c r="M161" s="3">
        <v>0</v>
      </c>
      <c r="N161" s="3">
        <v>2</v>
      </c>
      <c r="O161" s="3">
        <v>128.78</v>
      </c>
    </row>
    <row r="162" spans="1:15" x14ac:dyDescent="0.25">
      <c r="A162" s="2" t="s">
        <v>17</v>
      </c>
      <c r="B162" s="2" t="s">
        <v>17</v>
      </c>
      <c r="C162" s="2"/>
      <c r="D162" s="2" t="s">
        <v>3739</v>
      </c>
      <c r="E162" s="2" t="s">
        <v>3724</v>
      </c>
      <c r="F162" s="2" t="s">
        <v>3740</v>
      </c>
      <c r="G162" s="2"/>
      <c r="H162" s="2" t="s">
        <v>10</v>
      </c>
      <c r="I162" s="4" t="s">
        <v>10141</v>
      </c>
      <c r="J162" s="2" t="s">
        <v>3741</v>
      </c>
      <c r="K162" s="2"/>
      <c r="L162" s="3">
        <v>30.79</v>
      </c>
      <c r="M162" s="3">
        <v>0</v>
      </c>
      <c r="N162" s="3">
        <v>1</v>
      </c>
      <c r="O162" s="3">
        <v>30.79</v>
      </c>
    </row>
    <row r="163" spans="1:15" x14ac:dyDescent="0.25">
      <c r="A163" s="2" t="s">
        <v>209</v>
      </c>
      <c r="B163" s="2" t="s">
        <v>209</v>
      </c>
      <c r="C163" s="2"/>
      <c r="D163" s="2" t="s">
        <v>3284</v>
      </c>
      <c r="E163" s="2" t="s">
        <v>3285</v>
      </c>
      <c r="F163" s="2" t="s">
        <v>3255</v>
      </c>
      <c r="G163" s="2"/>
      <c r="H163" s="2" t="s">
        <v>10</v>
      </c>
      <c r="I163" s="4" t="s">
        <v>10141</v>
      </c>
      <c r="J163" s="2"/>
      <c r="K163" s="2"/>
      <c r="L163" s="3">
        <v>17.78</v>
      </c>
      <c r="M163" s="3">
        <v>0</v>
      </c>
      <c r="N163" s="3">
        <v>-1</v>
      </c>
      <c r="O163" s="3">
        <v>-17.78</v>
      </c>
    </row>
    <row r="164" spans="1:15" x14ac:dyDescent="0.25">
      <c r="A164" s="2" t="s">
        <v>209</v>
      </c>
      <c r="B164" s="2" t="s">
        <v>209</v>
      </c>
      <c r="C164" s="2"/>
      <c r="D164" s="2" t="s">
        <v>3284</v>
      </c>
      <c r="E164" s="2" t="s">
        <v>3285</v>
      </c>
      <c r="F164" s="2" t="s">
        <v>3255</v>
      </c>
      <c r="G164" s="2"/>
      <c r="H164" s="2" t="s">
        <v>10</v>
      </c>
      <c r="I164" s="4" t="s">
        <v>10141</v>
      </c>
      <c r="J164" s="2" t="s">
        <v>3257</v>
      </c>
      <c r="K164" s="2"/>
      <c r="L164" s="3">
        <v>17.78</v>
      </c>
      <c r="M164" s="3">
        <v>0</v>
      </c>
      <c r="N164" s="3">
        <v>-2</v>
      </c>
      <c r="O164" s="3">
        <v>-35.56</v>
      </c>
    </row>
    <row r="165" spans="1:15" x14ac:dyDescent="0.25">
      <c r="A165" s="2" t="s">
        <v>209</v>
      </c>
      <c r="B165" s="2" t="s">
        <v>209</v>
      </c>
      <c r="C165" s="2"/>
      <c r="D165" s="2" t="s">
        <v>3289</v>
      </c>
      <c r="E165" s="2" t="s">
        <v>3285</v>
      </c>
      <c r="F165" s="2" t="s">
        <v>3266</v>
      </c>
      <c r="G165" s="2"/>
      <c r="H165" s="2" t="s">
        <v>10</v>
      </c>
      <c r="I165" s="4" t="s">
        <v>10141</v>
      </c>
      <c r="J165" s="2"/>
      <c r="K165" s="2"/>
      <c r="L165" s="3">
        <v>17.079999999999998</v>
      </c>
      <c r="M165" s="3">
        <v>0</v>
      </c>
      <c r="N165" s="3">
        <v>-3</v>
      </c>
      <c r="O165" s="3">
        <v>-51.24</v>
      </c>
    </row>
    <row r="166" spans="1:15" x14ac:dyDescent="0.25">
      <c r="A166" s="2" t="s">
        <v>209</v>
      </c>
      <c r="B166" s="2" t="s">
        <v>209</v>
      </c>
      <c r="C166" s="2"/>
      <c r="D166" s="2" t="s">
        <v>3289</v>
      </c>
      <c r="E166" s="2" t="s">
        <v>3285</v>
      </c>
      <c r="F166" s="2" t="s">
        <v>3266</v>
      </c>
      <c r="G166" s="2"/>
      <c r="H166" s="2" t="s">
        <v>10</v>
      </c>
      <c r="I166" s="4" t="s">
        <v>10141</v>
      </c>
      <c r="J166" s="2" t="s">
        <v>3267</v>
      </c>
      <c r="K166" s="2"/>
      <c r="L166" s="3">
        <v>17.079999999999998</v>
      </c>
      <c r="M166" s="3">
        <v>0</v>
      </c>
      <c r="N166" s="3">
        <v>-1</v>
      </c>
      <c r="O166" s="3">
        <v>-17.079999999999998</v>
      </c>
    </row>
    <row r="167" spans="1:15" x14ac:dyDescent="0.25">
      <c r="A167" s="2" t="s">
        <v>209</v>
      </c>
      <c r="B167" s="2" t="s">
        <v>209</v>
      </c>
      <c r="C167" s="2"/>
      <c r="D167" s="2" t="s">
        <v>3290</v>
      </c>
      <c r="E167" s="2" t="s">
        <v>3291</v>
      </c>
      <c r="F167" s="2" t="s">
        <v>3281</v>
      </c>
      <c r="G167" s="2"/>
      <c r="H167" s="2" t="s">
        <v>10</v>
      </c>
      <c r="I167" s="4" t="s">
        <v>10141</v>
      </c>
      <c r="J167" s="2" t="s">
        <v>3282</v>
      </c>
      <c r="K167" s="2"/>
      <c r="L167" s="3">
        <v>17.14</v>
      </c>
      <c r="M167" s="3">
        <v>0</v>
      </c>
      <c r="N167" s="3">
        <v>-1</v>
      </c>
      <c r="O167" s="3">
        <v>-17.14</v>
      </c>
    </row>
    <row r="168" spans="1:15" x14ac:dyDescent="0.25">
      <c r="A168" s="2" t="s">
        <v>17</v>
      </c>
      <c r="B168" s="2" t="s">
        <v>17</v>
      </c>
      <c r="C168" s="2"/>
      <c r="D168" s="2" t="s">
        <v>4700</v>
      </c>
      <c r="E168" s="2" t="s">
        <v>4701</v>
      </c>
      <c r="F168" s="2" t="s">
        <v>4702</v>
      </c>
      <c r="G168" s="2"/>
      <c r="H168" s="2" t="s">
        <v>10</v>
      </c>
      <c r="I168" s="4" t="s">
        <v>10141</v>
      </c>
      <c r="J168" s="2" t="s">
        <v>4703</v>
      </c>
      <c r="K168" s="2"/>
      <c r="L168" s="3">
        <v>14.93</v>
      </c>
      <c r="M168" s="3">
        <v>0</v>
      </c>
      <c r="N168" s="3">
        <v>-1</v>
      </c>
      <c r="O168" s="3">
        <v>-14.93</v>
      </c>
    </row>
    <row r="169" spans="1:15" x14ac:dyDescent="0.25">
      <c r="A169" s="2" t="s">
        <v>209</v>
      </c>
      <c r="B169" s="2" t="s">
        <v>209</v>
      </c>
      <c r="C169" s="2"/>
      <c r="D169" s="2" t="s">
        <v>4679</v>
      </c>
      <c r="E169" s="2" t="s">
        <v>4680</v>
      </c>
      <c r="F169" s="2" t="s">
        <v>4681</v>
      </c>
      <c r="G169" s="2"/>
      <c r="H169" s="2" t="s">
        <v>10</v>
      </c>
      <c r="I169" s="4" t="s">
        <v>10141</v>
      </c>
      <c r="J169" s="2" t="s">
        <v>4682</v>
      </c>
      <c r="K169" s="2"/>
      <c r="L169" s="3">
        <v>40.25</v>
      </c>
      <c r="M169" s="3">
        <v>0</v>
      </c>
      <c r="N169" s="3">
        <v>20</v>
      </c>
      <c r="O169" s="3">
        <v>805</v>
      </c>
    </row>
    <row r="170" spans="1:15" x14ac:dyDescent="0.25">
      <c r="A170" s="2" t="s">
        <v>209</v>
      </c>
      <c r="B170" s="2" t="s">
        <v>209</v>
      </c>
      <c r="C170" s="2"/>
      <c r="D170" s="2" t="s">
        <v>4683</v>
      </c>
      <c r="E170" s="2" t="s">
        <v>4680</v>
      </c>
      <c r="F170" s="2" t="s">
        <v>4684</v>
      </c>
      <c r="G170" s="2"/>
      <c r="H170" s="2" t="s">
        <v>10</v>
      </c>
      <c r="I170" s="4" t="s">
        <v>10141</v>
      </c>
      <c r="J170" s="2"/>
      <c r="K170" s="2"/>
      <c r="L170" s="3">
        <v>37.06</v>
      </c>
      <c r="M170" s="3">
        <v>0</v>
      </c>
      <c r="N170" s="3">
        <v>-2</v>
      </c>
      <c r="O170" s="3">
        <v>-74.12</v>
      </c>
    </row>
    <row r="171" spans="1:15" x14ac:dyDescent="0.25">
      <c r="A171" s="2" t="s">
        <v>209</v>
      </c>
      <c r="B171" s="2" t="s">
        <v>209</v>
      </c>
      <c r="C171" s="2"/>
      <c r="D171" s="2" t="s">
        <v>4683</v>
      </c>
      <c r="E171" s="2" t="s">
        <v>4680</v>
      </c>
      <c r="F171" s="2" t="s">
        <v>4684</v>
      </c>
      <c r="G171" s="2"/>
      <c r="H171" s="2" t="s">
        <v>10</v>
      </c>
      <c r="I171" s="4" t="s">
        <v>10141</v>
      </c>
      <c r="J171" s="2" t="s">
        <v>4685</v>
      </c>
      <c r="K171" s="2"/>
      <c r="L171" s="3">
        <v>37.06</v>
      </c>
      <c r="M171" s="3">
        <v>0</v>
      </c>
      <c r="N171" s="3">
        <v>-1</v>
      </c>
      <c r="O171" s="3">
        <v>-37.06</v>
      </c>
    </row>
    <row r="172" spans="1:15" x14ac:dyDescent="0.25">
      <c r="A172" s="2" t="s">
        <v>209</v>
      </c>
      <c r="B172" s="2" t="s">
        <v>209</v>
      </c>
      <c r="C172" s="2"/>
      <c r="D172" s="2" t="s">
        <v>4683</v>
      </c>
      <c r="E172" s="2" t="s">
        <v>4680</v>
      </c>
      <c r="F172" s="2" t="s">
        <v>4684</v>
      </c>
      <c r="G172" s="2"/>
      <c r="H172" s="2" t="s">
        <v>10</v>
      </c>
      <c r="I172" s="4" t="s">
        <v>10141</v>
      </c>
      <c r="J172" s="2" t="s">
        <v>4686</v>
      </c>
      <c r="K172" s="2"/>
      <c r="L172" s="3">
        <v>37.06</v>
      </c>
      <c r="M172" s="3">
        <v>0</v>
      </c>
      <c r="N172" s="3">
        <v>13</v>
      </c>
      <c r="O172" s="3">
        <v>481.78</v>
      </c>
    </row>
    <row r="173" spans="1:15" x14ac:dyDescent="0.25">
      <c r="A173" s="2" t="s">
        <v>209</v>
      </c>
      <c r="B173" s="2" t="s">
        <v>209</v>
      </c>
      <c r="C173" s="2"/>
      <c r="D173" s="2" t="s">
        <v>4683</v>
      </c>
      <c r="E173" s="2" t="s">
        <v>4680</v>
      </c>
      <c r="F173" s="2" t="s">
        <v>4684</v>
      </c>
      <c r="G173" s="2"/>
      <c r="H173" s="2" t="s">
        <v>10</v>
      </c>
      <c r="I173" s="4" t="s">
        <v>10141</v>
      </c>
      <c r="J173" s="2" t="s">
        <v>4687</v>
      </c>
      <c r="K173" s="2"/>
      <c r="L173" s="3">
        <v>37.06</v>
      </c>
      <c r="M173" s="3">
        <v>0</v>
      </c>
      <c r="N173" s="3">
        <v>6</v>
      </c>
      <c r="O173" s="3">
        <v>222.36</v>
      </c>
    </row>
    <row r="174" spans="1:15" x14ac:dyDescent="0.25">
      <c r="A174" s="2" t="s">
        <v>209</v>
      </c>
      <c r="B174" s="2" t="s">
        <v>209</v>
      </c>
      <c r="C174" s="2"/>
      <c r="D174" s="2" t="s">
        <v>5532</v>
      </c>
      <c r="E174" s="2" t="s">
        <v>5533</v>
      </c>
      <c r="F174" s="2" t="s">
        <v>5534</v>
      </c>
      <c r="G174" s="2"/>
      <c r="H174" s="2" t="s">
        <v>10</v>
      </c>
      <c r="I174" s="4" t="s">
        <v>10141</v>
      </c>
      <c r="J174" s="2" t="s">
        <v>5535</v>
      </c>
      <c r="K174" s="2"/>
      <c r="L174" s="3">
        <v>1.3</v>
      </c>
      <c r="M174" s="3">
        <v>0</v>
      </c>
      <c r="N174" s="3">
        <v>-2</v>
      </c>
      <c r="O174" s="3">
        <v>-2.6</v>
      </c>
    </row>
    <row r="175" spans="1:15" x14ac:dyDescent="0.25">
      <c r="A175" s="2" t="s">
        <v>209</v>
      </c>
      <c r="B175" s="2" t="s">
        <v>209</v>
      </c>
      <c r="C175" s="2"/>
      <c r="D175" s="2" t="s">
        <v>5532</v>
      </c>
      <c r="E175" s="2" t="s">
        <v>5533</v>
      </c>
      <c r="F175" s="2" t="s">
        <v>5534</v>
      </c>
      <c r="G175" s="2"/>
      <c r="H175" s="2" t="s">
        <v>10</v>
      </c>
      <c r="I175" s="4" t="s">
        <v>10141</v>
      </c>
      <c r="J175" s="2" t="s">
        <v>5536</v>
      </c>
      <c r="K175" s="2"/>
      <c r="L175" s="3">
        <v>1.3</v>
      </c>
      <c r="M175" s="3">
        <v>0</v>
      </c>
      <c r="N175" s="3">
        <v>30</v>
      </c>
      <c r="O175" s="3">
        <v>39</v>
      </c>
    </row>
    <row r="176" spans="1:15" x14ac:dyDescent="0.25">
      <c r="A176" s="2" t="s">
        <v>209</v>
      </c>
      <c r="B176" s="2" t="s">
        <v>209</v>
      </c>
      <c r="C176" s="2"/>
      <c r="D176" s="2" t="s">
        <v>624</v>
      </c>
      <c r="E176" s="2" t="s">
        <v>625</v>
      </c>
      <c r="F176" s="2" t="s">
        <v>626</v>
      </c>
      <c r="G176" s="2"/>
      <c r="H176" s="2" t="s">
        <v>10</v>
      </c>
      <c r="I176" s="4" t="s">
        <v>10141</v>
      </c>
      <c r="J176" s="2" t="s">
        <v>623</v>
      </c>
      <c r="K176" s="2"/>
      <c r="L176" s="3">
        <v>5</v>
      </c>
      <c r="M176" s="3">
        <v>0</v>
      </c>
      <c r="N176" s="3">
        <v>-1</v>
      </c>
      <c r="O176" s="3">
        <v>-5</v>
      </c>
    </row>
    <row r="177" spans="1:15" x14ac:dyDescent="0.25">
      <c r="A177" s="2" t="s">
        <v>1754</v>
      </c>
      <c r="B177" s="2" t="s">
        <v>1754</v>
      </c>
      <c r="C177" s="2"/>
      <c r="D177" s="2" t="s">
        <v>8924</v>
      </c>
      <c r="E177" s="2" t="s">
        <v>625</v>
      </c>
      <c r="F177" s="2" t="s">
        <v>8925</v>
      </c>
      <c r="G177" s="2"/>
      <c r="H177" s="2" t="s">
        <v>10</v>
      </c>
      <c r="I177" s="4" t="s">
        <v>10141</v>
      </c>
      <c r="J177" s="2" t="s">
        <v>1761</v>
      </c>
      <c r="K177" s="2"/>
      <c r="L177" s="3">
        <v>42.5</v>
      </c>
      <c r="M177" s="3">
        <v>0</v>
      </c>
      <c r="N177" s="3">
        <v>-1</v>
      </c>
      <c r="O177" s="3">
        <v>-42.5</v>
      </c>
    </row>
    <row r="178" spans="1:15" x14ac:dyDescent="0.25">
      <c r="A178" s="2" t="s">
        <v>1092</v>
      </c>
      <c r="B178" s="2" t="s">
        <v>1092</v>
      </c>
      <c r="C178" s="2"/>
      <c r="D178" s="2" t="s">
        <v>1355</v>
      </c>
      <c r="E178" s="2" t="s">
        <v>1356</v>
      </c>
      <c r="F178" s="2" t="s">
        <v>1357</v>
      </c>
      <c r="G178" s="2"/>
      <c r="H178" s="2" t="s">
        <v>10</v>
      </c>
      <c r="I178" s="4" t="s">
        <v>10141</v>
      </c>
      <c r="J178" s="2"/>
      <c r="K178" s="2"/>
      <c r="L178" s="3">
        <v>92.5</v>
      </c>
      <c r="M178" s="3">
        <v>0</v>
      </c>
      <c r="N178" s="3">
        <v>-1</v>
      </c>
      <c r="O178" s="3">
        <v>-92.5</v>
      </c>
    </row>
    <row r="179" spans="1:15" x14ac:dyDescent="0.25">
      <c r="A179" s="2" t="s">
        <v>1092</v>
      </c>
      <c r="B179" s="2" t="s">
        <v>1092</v>
      </c>
      <c r="C179" s="2"/>
      <c r="D179" s="2" t="s">
        <v>1358</v>
      </c>
      <c r="E179" s="2" t="s">
        <v>1356</v>
      </c>
      <c r="F179" s="2" t="s">
        <v>1359</v>
      </c>
      <c r="G179" s="2"/>
      <c r="H179" s="2" t="s">
        <v>10</v>
      </c>
      <c r="I179" s="4" t="s">
        <v>10141</v>
      </c>
      <c r="J179" s="2"/>
      <c r="K179" s="2"/>
      <c r="L179" s="3">
        <v>92.5</v>
      </c>
      <c r="M179" s="3">
        <v>0</v>
      </c>
      <c r="N179" s="3">
        <v>-1</v>
      </c>
      <c r="O179" s="3">
        <v>-92.5</v>
      </c>
    </row>
    <row r="180" spans="1:15" x14ac:dyDescent="0.25">
      <c r="A180" s="2" t="s">
        <v>1092</v>
      </c>
      <c r="B180" s="2" t="s">
        <v>1092</v>
      </c>
      <c r="C180" s="2"/>
      <c r="D180" s="2" t="s">
        <v>7407</v>
      </c>
      <c r="E180" s="2" t="s">
        <v>7408</v>
      </c>
      <c r="F180" s="2" t="s">
        <v>7409</v>
      </c>
      <c r="G180" s="2"/>
      <c r="H180" s="2" t="s">
        <v>10</v>
      </c>
      <c r="I180" s="4" t="s">
        <v>10141</v>
      </c>
      <c r="J180" s="2" t="s">
        <v>7410</v>
      </c>
      <c r="K180" s="2"/>
      <c r="L180" s="3">
        <v>42.5</v>
      </c>
      <c r="M180" s="3">
        <v>0</v>
      </c>
      <c r="N180" s="3">
        <v>-1</v>
      </c>
      <c r="O180" s="3">
        <v>-42.5</v>
      </c>
    </row>
    <row r="181" spans="1:15" x14ac:dyDescent="0.25">
      <c r="A181" s="2" t="s">
        <v>17</v>
      </c>
      <c r="B181" s="2" t="s">
        <v>17</v>
      </c>
      <c r="C181" s="2"/>
      <c r="D181" s="2" t="s">
        <v>7495</v>
      </c>
      <c r="E181" s="2" t="s">
        <v>7496</v>
      </c>
      <c r="F181" s="2" t="s">
        <v>7497</v>
      </c>
      <c r="G181" s="2"/>
      <c r="H181" s="2" t="s">
        <v>10</v>
      </c>
      <c r="I181" s="4" t="s">
        <v>10141</v>
      </c>
      <c r="J181" s="2"/>
      <c r="K181" s="2"/>
      <c r="L181" s="3">
        <v>15</v>
      </c>
      <c r="M181" s="3">
        <v>0</v>
      </c>
      <c r="N181" s="3">
        <v>-1</v>
      </c>
      <c r="O181" s="3">
        <v>-15</v>
      </c>
    </row>
    <row r="182" spans="1:15" x14ac:dyDescent="0.25">
      <c r="A182" s="2" t="s">
        <v>209</v>
      </c>
      <c r="B182" s="2" t="s">
        <v>209</v>
      </c>
      <c r="C182" s="2"/>
      <c r="D182" s="2" t="s">
        <v>9311</v>
      </c>
      <c r="E182" s="2" t="s">
        <v>9312</v>
      </c>
      <c r="F182" s="2" t="s">
        <v>9313</v>
      </c>
      <c r="G182" s="2"/>
      <c r="H182" s="2" t="s">
        <v>10</v>
      </c>
      <c r="I182" s="4" t="s">
        <v>10141</v>
      </c>
      <c r="J182" s="2" t="s">
        <v>9314</v>
      </c>
      <c r="K182" s="2"/>
      <c r="L182" s="3">
        <v>16.600000000000001</v>
      </c>
      <c r="M182" s="3">
        <v>0</v>
      </c>
      <c r="N182" s="3">
        <v>-1</v>
      </c>
      <c r="O182" s="3">
        <v>-16.600000000000001</v>
      </c>
    </row>
    <row r="183" spans="1:15" x14ac:dyDescent="0.25">
      <c r="A183" s="2" t="s">
        <v>209</v>
      </c>
      <c r="B183" s="2" t="s">
        <v>209</v>
      </c>
      <c r="C183" s="2"/>
      <c r="D183" s="2" t="s">
        <v>9311</v>
      </c>
      <c r="E183" s="2" t="s">
        <v>9312</v>
      </c>
      <c r="F183" s="2" t="s">
        <v>9313</v>
      </c>
      <c r="G183" s="2"/>
      <c r="H183" s="2" t="s">
        <v>10</v>
      </c>
      <c r="I183" s="4" t="s">
        <v>10141</v>
      </c>
      <c r="J183" s="2"/>
      <c r="K183" s="2"/>
      <c r="L183" s="3">
        <v>16.600000000000001</v>
      </c>
      <c r="M183" s="3">
        <v>0</v>
      </c>
      <c r="N183" s="3">
        <v>-1</v>
      </c>
      <c r="O183" s="3">
        <v>-16.600000000000001</v>
      </c>
    </row>
    <row r="184" spans="1:15" x14ac:dyDescent="0.25">
      <c r="A184" s="2" t="s">
        <v>209</v>
      </c>
      <c r="B184" s="2" t="s">
        <v>209</v>
      </c>
      <c r="C184" s="2"/>
      <c r="D184" s="2" t="s">
        <v>9299</v>
      </c>
      <c r="E184" s="2" t="s">
        <v>9300</v>
      </c>
      <c r="F184" s="2" t="s">
        <v>9301</v>
      </c>
      <c r="G184" s="2"/>
      <c r="H184" s="2" t="s">
        <v>10</v>
      </c>
      <c r="I184" s="4" t="s">
        <v>10141</v>
      </c>
      <c r="J184" s="2" t="s">
        <v>9302</v>
      </c>
      <c r="K184" s="2"/>
      <c r="L184" s="3">
        <v>11.5</v>
      </c>
      <c r="M184" s="3">
        <v>0</v>
      </c>
      <c r="N184" s="3">
        <v>20</v>
      </c>
      <c r="O184" s="3">
        <v>230</v>
      </c>
    </row>
    <row r="185" spans="1:15" x14ac:dyDescent="0.25">
      <c r="A185" s="2" t="s">
        <v>209</v>
      </c>
      <c r="B185" s="2" t="s">
        <v>209</v>
      </c>
      <c r="C185" s="2"/>
      <c r="D185" s="2" t="s">
        <v>873</v>
      </c>
      <c r="E185" s="2" t="s">
        <v>874</v>
      </c>
      <c r="F185" s="2" t="s">
        <v>875</v>
      </c>
      <c r="G185" s="2"/>
      <c r="H185" s="2" t="s">
        <v>10</v>
      </c>
      <c r="I185" s="4" t="s">
        <v>10141</v>
      </c>
      <c r="J185" s="2"/>
      <c r="K185" s="2"/>
      <c r="L185" s="3">
        <v>21.87</v>
      </c>
      <c r="M185" s="3">
        <v>0</v>
      </c>
      <c r="N185" s="3">
        <v>-1</v>
      </c>
      <c r="O185" s="3">
        <v>-21.87</v>
      </c>
    </row>
    <row r="186" spans="1:15" x14ac:dyDescent="0.25">
      <c r="A186" s="2" t="s">
        <v>209</v>
      </c>
      <c r="B186" s="2" t="s">
        <v>209</v>
      </c>
      <c r="C186" s="2"/>
      <c r="D186" s="2" t="s">
        <v>9315</v>
      </c>
      <c r="E186" s="2" t="s">
        <v>874</v>
      </c>
      <c r="F186" s="2" t="s">
        <v>9316</v>
      </c>
      <c r="G186" s="2"/>
      <c r="H186" s="2" t="s">
        <v>10</v>
      </c>
      <c r="I186" s="4" t="s">
        <v>10141</v>
      </c>
      <c r="J186" s="2"/>
      <c r="K186" s="2"/>
      <c r="L186" s="3">
        <v>15.19</v>
      </c>
      <c r="M186" s="3">
        <v>0</v>
      </c>
      <c r="N186" s="3">
        <v>-1</v>
      </c>
      <c r="O186" s="3">
        <v>-15.19</v>
      </c>
    </row>
    <row r="187" spans="1:15" x14ac:dyDescent="0.25">
      <c r="A187" s="2" t="s">
        <v>209</v>
      </c>
      <c r="B187" s="2" t="s">
        <v>209</v>
      </c>
      <c r="C187" s="2"/>
      <c r="D187" s="2" t="s">
        <v>2507</v>
      </c>
      <c r="E187" s="2" t="s">
        <v>2508</v>
      </c>
      <c r="F187" s="2" t="s">
        <v>2509</v>
      </c>
      <c r="G187" s="2"/>
      <c r="H187" s="2" t="s">
        <v>10</v>
      </c>
      <c r="I187" s="4" t="s">
        <v>10141</v>
      </c>
      <c r="J187" s="2" t="s">
        <v>2459</v>
      </c>
      <c r="K187" s="2"/>
      <c r="L187" s="3">
        <v>5.31</v>
      </c>
      <c r="M187" s="3">
        <v>0</v>
      </c>
      <c r="N187" s="3">
        <v>-1</v>
      </c>
      <c r="O187" s="3">
        <v>-5.31</v>
      </c>
    </row>
    <row r="188" spans="1:15" x14ac:dyDescent="0.25">
      <c r="A188" s="2" t="s">
        <v>17</v>
      </c>
      <c r="B188" s="2" t="s">
        <v>17</v>
      </c>
      <c r="C188" s="2"/>
      <c r="D188" s="2" t="s">
        <v>9707</v>
      </c>
      <c r="E188" s="2" t="s">
        <v>9708</v>
      </c>
      <c r="F188" s="2" t="s">
        <v>9709</v>
      </c>
      <c r="G188" s="2"/>
      <c r="H188" s="2" t="s">
        <v>10</v>
      </c>
      <c r="I188" s="4" t="s">
        <v>10141</v>
      </c>
      <c r="J188" s="2"/>
      <c r="K188" s="2"/>
      <c r="L188" s="3">
        <v>15</v>
      </c>
      <c r="M188" s="3">
        <v>0</v>
      </c>
      <c r="N188" s="3">
        <v>-1</v>
      </c>
      <c r="O188" s="3">
        <v>-15</v>
      </c>
    </row>
    <row r="189" spans="1:15" x14ac:dyDescent="0.25">
      <c r="A189" s="2" t="s">
        <v>209</v>
      </c>
      <c r="B189" s="2" t="s">
        <v>209</v>
      </c>
      <c r="C189" s="2"/>
      <c r="D189" s="2" t="s">
        <v>6279</v>
      </c>
      <c r="E189" s="2" t="s">
        <v>6280</v>
      </c>
      <c r="F189" s="2" t="s">
        <v>6281</v>
      </c>
      <c r="G189" s="2"/>
      <c r="H189" s="2" t="s">
        <v>10</v>
      </c>
      <c r="I189" s="4" t="s">
        <v>10141</v>
      </c>
      <c r="J189" s="2"/>
      <c r="K189" s="2"/>
      <c r="L189" s="3">
        <v>5</v>
      </c>
      <c r="M189" s="3">
        <v>0</v>
      </c>
      <c r="N189" s="3">
        <v>-9</v>
      </c>
      <c r="O189" s="3">
        <v>-45</v>
      </c>
    </row>
    <row r="190" spans="1:15" x14ac:dyDescent="0.25">
      <c r="A190" s="2" t="s">
        <v>209</v>
      </c>
      <c r="B190" s="2" t="s">
        <v>209</v>
      </c>
      <c r="C190" s="2"/>
      <c r="D190" s="2" t="s">
        <v>6279</v>
      </c>
      <c r="E190" s="2" t="s">
        <v>6280</v>
      </c>
      <c r="F190" s="2" t="s">
        <v>6281</v>
      </c>
      <c r="G190" s="2"/>
      <c r="H190" s="2" t="s">
        <v>10</v>
      </c>
      <c r="I190" s="4" t="s">
        <v>10141</v>
      </c>
      <c r="J190" s="2" t="s">
        <v>6217</v>
      </c>
      <c r="K190" s="2"/>
      <c r="L190" s="3">
        <v>5</v>
      </c>
      <c r="M190" s="3">
        <v>0</v>
      </c>
      <c r="N190" s="3">
        <v>-2</v>
      </c>
      <c r="O190" s="3">
        <v>-10</v>
      </c>
    </row>
    <row r="191" spans="1:15" x14ac:dyDescent="0.25">
      <c r="A191" s="2" t="s">
        <v>209</v>
      </c>
      <c r="B191" s="2" t="s">
        <v>209</v>
      </c>
      <c r="C191" s="2"/>
      <c r="D191" s="2" t="s">
        <v>6279</v>
      </c>
      <c r="E191" s="2" t="s">
        <v>6280</v>
      </c>
      <c r="F191" s="2" t="s">
        <v>6281</v>
      </c>
      <c r="G191" s="2"/>
      <c r="H191" s="2" t="s">
        <v>10</v>
      </c>
      <c r="I191" s="4" t="s">
        <v>10141</v>
      </c>
      <c r="J191" s="2" t="s">
        <v>6282</v>
      </c>
      <c r="K191" s="2"/>
      <c r="L191" s="3">
        <v>5</v>
      </c>
      <c r="M191" s="3">
        <v>0</v>
      </c>
      <c r="N191" s="3">
        <v>-2</v>
      </c>
      <c r="O191" s="3">
        <v>-10</v>
      </c>
    </row>
    <row r="192" spans="1:15" x14ac:dyDescent="0.25">
      <c r="A192" s="2" t="s">
        <v>209</v>
      </c>
      <c r="B192" s="2" t="s">
        <v>209</v>
      </c>
      <c r="C192" s="2"/>
      <c r="D192" s="2" t="s">
        <v>2334</v>
      </c>
      <c r="E192" s="2" t="s">
        <v>2335</v>
      </c>
      <c r="F192" s="2" t="s">
        <v>2336</v>
      </c>
      <c r="G192" s="2"/>
      <c r="H192" s="2" t="s">
        <v>10</v>
      </c>
      <c r="I192" s="4" t="s">
        <v>10141</v>
      </c>
      <c r="J192" s="2"/>
      <c r="K192" s="2"/>
      <c r="L192" s="3">
        <v>5</v>
      </c>
      <c r="M192" s="3">
        <v>0</v>
      </c>
      <c r="N192" s="3">
        <v>-1</v>
      </c>
      <c r="O192" s="3">
        <v>-5</v>
      </c>
    </row>
    <row r="193" spans="1:15" x14ac:dyDescent="0.25">
      <c r="A193" s="2" t="s">
        <v>209</v>
      </c>
      <c r="B193" s="2" t="s">
        <v>209</v>
      </c>
      <c r="C193" s="2"/>
      <c r="D193" s="2" t="s">
        <v>2337</v>
      </c>
      <c r="E193" s="2" t="s">
        <v>2335</v>
      </c>
      <c r="F193" s="2" t="s">
        <v>2338</v>
      </c>
      <c r="G193" s="2"/>
      <c r="H193" s="2" t="s">
        <v>10</v>
      </c>
      <c r="I193" s="4" t="s">
        <v>10141</v>
      </c>
      <c r="J193" s="2"/>
      <c r="K193" s="2"/>
      <c r="L193" s="3">
        <v>5</v>
      </c>
      <c r="M193" s="3">
        <v>0</v>
      </c>
      <c r="N193" s="3">
        <v>-1</v>
      </c>
      <c r="O193" s="3">
        <v>-5</v>
      </c>
    </row>
    <row r="194" spans="1:15" x14ac:dyDescent="0.25">
      <c r="A194" s="2" t="s">
        <v>209</v>
      </c>
      <c r="B194" s="2" t="s">
        <v>209</v>
      </c>
      <c r="C194" s="2"/>
      <c r="D194" s="2" t="s">
        <v>2399</v>
      </c>
      <c r="E194" s="2" t="s">
        <v>2335</v>
      </c>
      <c r="F194" s="2" t="s">
        <v>2400</v>
      </c>
      <c r="G194" s="2"/>
      <c r="H194" s="2" t="s">
        <v>10</v>
      </c>
      <c r="I194" s="4" t="s">
        <v>10141</v>
      </c>
      <c r="J194" s="2"/>
      <c r="K194" s="2"/>
      <c r="L194" s="3">
        <v>5</v>
      </c>
      <c r="M194" s="3">
        <v>0</v>
      </c>
      <c r="N194" s="3">
        <v>-1</v>
      </c>
      <c r="O194" s="3">
        <v>-5</v>
      </c>
    </row>
    <row r="195" spans="1:15" x14ac:dyDescent="0.25">
      <c r="A195" s="2" t="s">
        <v>209</v>
      </c>
      <c r="B195" s="2" t="s">
        <v>209</v>
      </c>
      <c r="C195" s="2"/>
      <c r="D195" s="2" t="s">
        <v>2339</v>
      </c>
      <c r="E195" s="2" t="s">
        <v>2340</v>
      </c>
      <c r="F195" s="2" t="s">
        <v>2341</v>
      </c>
      <c r="G195" s="2"/>
      <c r="H195" s="2" t="s">
        <v>10</v>
      </c>
      <c r="I195" s="4" t="s">
        <v>10141</v>
      </c>
      <c r="J195" s="2" t="s">
        <v>2342</v>
      </c>
      <c r="K195" s="2"/>
      <c r="L195" s="3">
        <v>5</v>
      </c>
      <c r="M195" s="3">
        <v>0</v>
      </c>
      <c r="N195" s="3">
        <v>-1</v>
      </c>
      <c r="O195" s="3">
        <v>-5</v>
      </c>
    </row>
    <row r="196" spans="1:15" x14ac:dyDescent="0.25">
      <c r="A196" s="2" t="s">
        <v>209</v>
      </c>
      <c r="B196" s="2" t="s">
        <v>209</v>
      </c>
      <c r="C196" s="2"/>
      <c r="D196" s="2" t="s">
        <v>2401</v>
      </c>
      <c r="E196" s="2" t="s">
        <v>2340</v>
      </c>
      <c r="F196" s="2" t="s">
        <v>2402</v>
      </c>
      <c r="G196" s="2"/>
      <c r="H196" s="2" t="s">
        <v>10</v>
      </c>
      <c r="I196" s="4" t="s">
        <v>10141</v>
      </c>
      <c r="J196" s="2" t="s">
        <v>2403</v>
      </c>
      <c r="K196" s="2"/>
      <c r="L196" s="3">
        <v>1.55</v>
      </c>
      <c r="M196" s="3">
        <v>0</v>
      </c>
      <c r="N196" s="3">
        <v>20</v>
      </c>
      <c r="O196" s="3">
        <v>31</v>
      </c>
    </row>
    <row r="197" spans="1:15" x14ac:dyDescent="0.25">
      <c r="A197" s="2" t="s">
        <v>209</v>
      </c>
      <c r="B197" s="2" t="s">
        <v>209</v>
      </c>
      <c r="C197" s="2"/>
      <c r="D197" s="2" t="s">
        <v>2404</v>
      </c>
      <c r="E197" s="2" t="s">
        <v>2340</v>
      </c>
      <c r="F197" s="2" t="s">
        <v>2405</v>
      </c>
      <c r="G197" s="2"/>
      <c r="H197" s="2" t="s">
        <v>10</v>
      </c>
      <c r="I197" s="4" t="s">
        <v>10141</v>
      </c>
      <c r="J197" s="2" t="s">
        <v>2406</v>
      </c>
      <c r="K197" s="2"/>
      <c r="L197" s="3">
        <v>1.55</v>
      </c>
      <c r="M197" s="3">
        <v>0</v>
      </c>
      <c r="N197" s="3">
        <v>20</v>
      </c>
      <c r="O197" s="3">
        <v>31</v>
      </c>
    </row>
    <row r="198" spans="1:15" x14ac:dyDescent="0.25">
      <c r="A198" s="2" t="s">
        <v>209</v>
      </c>
      <c r="B198" s="2" t="s">
        <v>209</v>
      </c>
      <c r="C198" s="2"/>
      <c r="D198" s="2" t="s">
        <v>2407</v>
      </c>
      <c r="E198" s="2" t="s">
        <v>2340</v>
      </c>
      <c r="F198" s="2" t="s">
        <v>2408</v>
      </c>
      <c r="G198" s="2"/>
      <c r="H198" s="2" t="s">
        <v>10</v>
      </c>
      <c r="I198" s="4" t="s">
        <v>10141</v>
      </c>
      <c r="J198" s="2" t="s">
        <v>2409</v>
      </c>
      <c r="K198" s="2"/>
      <c r="L198" s="3">
        <v>1.55</v>
      </c>
      <c r="M198" s="3">
        <v>0</v>
      </c>
      <c r="N198" s="3">
        <v>20</v>
      </c>
      <c r="O198" s="3">
        <v>31</v>
      </c>
    </row>
    <row r="199" spans="1:15" x14ac:dyDescent="0.25">
      <c r="A199" s="2" t="s">
        <v>209</v>
      </c>
      <c r="B199" s="2" t="s">
        <v>209</v>
      </c>
      <c r="C199" s="2"/>
      <c r="D199" s="2" t="s">
        <v>2410</v>
      </c>
      <c r="E199" s="2" t="s">
        <v>2340</v>
      </c>
      <c r="F199" s="2" t="s">
        <v>2411</v>
      </c>
      <c r="G199" s="2"/>
      <c r="H199" s="2" t="s">
        <v>10</v>
      </c>
      <c r="I199" s="4" t="s">
        <v>10141</v>
      </c>
      <c r="J199" s="2" t="s">
        <v>2412</v>
      </c>
      <c r="K199" s="2"/>
      <c r="L199" s="3">
        <v>1.55</v>
      </c>
      <c r="M199" s="3">
        <v>0</v>
      </c>
      <c r="N199" s="3">
        <v>20</v>
      </c>
      <c r="O199" s="3">
        <v>31</v>
      </c>
    </row>
    <row r="200" spans="1:15" x14ac:dyDescent="0.25">
      <c r="A200" s="2" t="s">
        <v>209</v>
      </c>
      <c r="B200" s="2" t="s">
        <v>209</v>
      </c>
      <c r="C200" s="2"/>
      <c r="D200" s="2" t="s">
        <v>2413</v>
      </c>
      <c r="E200" s="2" t="s">
        <v>2340</v>
      </c>
      <c r="F200" s="2" t="s">
        <v>2414</v>
      </c>
      <c r="G200" s="2"/>
      <c r="H200" s="2" t="s">
        <v>10</v>
      </c>
      <c r="I200" s="4" t="s">
        <v>10141</v>
      </c>
      <c r="J200" s="2" t="s">
        <v>2415</v>
      </c>
      <c r="K200" s="2"/>
      <c r="L200" s="3">
        <v>1.75</v>
      </c>
      <c r="M200" s="3">
        <v>0</v>
      </c>
      <c r="N200" s="3">
        <v>20</v>
      </c>
      <c r="O200" s="3">
        <v>35</v>
      </c>
    </row>
    <row r="201" spans="1:15" x14ac:dyDescent="0.25">
      <c r="A201" s="2" t="s">
        <v>209</v>
      </c>
      <c r="B201" s="2" t="s">
        <v>209</v>
      </c>
      <c r="C201" s="2"/>
      <c r="D201" s="2" t="s">
        <v>2416</v>
      </c>
      <c r="E201" s="2" t="s">
        <v>2340</v>
      </c>
      <c r="F201" s="2" t="s">
        <v>2417</v>
      </c>
      <c r="G201" s="2"/>
      <c r="H201" s="2" t="s">
        <v>10</v>
      </c>
      <c r="I201" s="4" t="s">
        <v>10141</v>
      </c>
      <c r="J201" s="2" t="s">
        <v>2418</v>
      </c>
      <c r="K201" s="2"/>
      <c r="L201" s="3">
        <v>1.75</v>
      </c>
      <c r="M201" s="3">
        <v>0</v>
      </c>
      <c r="N201" s="3">
        <v>10</v>
      </c>
      <c r="O201" s="3">
        <v>17.5</v>
      </c>
    </row>
    <row r="202" spans="1:15" x14ac:dyDescent="0.25">
      <c r="A202" s="2" t="s">
        <v>209</v>
      </c>
      <c r="B202" s="2" t="s">
        <v>209</v>
      </c>
      <c r="C202" s="2"/>
      <c r="D202" s="2" t="s">
        <v>2419</v>
      </c>
      <c r="E202" s="2" t="s">
        <v>2340</v>
      </c>
      <c r="F202" s="2" t="s">
        <v>2420</v>
      </c>
      <c r="G202" s="2"/>
      <c r="H202" s="2" t="s">
        <v>10</v>
      </c>
      <c r="I202" s="4" t="s">
        <v>10141</v>
      </c>
      <c r="J202" s="2" t="s">
        <v>2421</v>
      </c>
      <c r="K202" s="2"/>
      <c r="L202" s="3">
        <v>1.75</v>
      </c>
      <c r="M202" s="3">
        <v>0</v>
      </c>
      <c r="N202" s="3">
        <v>10</v>
      </c>
      <c r="O202" s="3">
        <v>17.5</v>
      </c>
    </row>
    <row r="203" spans="1:15" x14ac:dyDescent="0.25">
      <c r="A203" s="2" t="s">
        <v>209</v>
      </c>
      <c r="B203" s="2" t="s">
        <v>209</v>
      </c>
      <c r="C203" s="2"/>
      <c r="D203" s="2" t="s">
        <v>2422</v>
      </c>
      <c r="E203" s="2" t="s">
        <v>2340</v>
      </c>
      <c r="F203" s="2" t="s">
        <v>2423</v>
      </c>
      <c r="G203" s="2"/>
      <c r="H203" s="2" t="s">
        <v>10</v>
      </c>
      <c r="I203" s="4" t="s">
        <v>10141</v>
      </c>
      <c r="J203" s="2" t="s">
        <v>2424</v>
      </c>
      <c r="K203" s="2"/>
      <c r="L203" s="3">
        <v>1.75</v>
      </c>
      <c r="M203" s="3">
        <v>0</v>
      </c>
      <c r="N203" s="3">
        <v>10</v>
      </c>
      <c r="O203" s="3">
        <v>17.5</v>
      </c>
    </row>
    <row r="204" spans="1:15" x14ac:dyDescent="0.25">
      <c r="A204" s="2" t="s">
        <v>17</v>
      </c>
      <c r="B204" s="2" t="s">
        <v>17</v>
      </c>
      <c r="C204" s="2"/>
      <c r="D204" s="2" t="s">
        <v>4280</v>
      </c>
      <c r="E204" s="2" t="s">
        <v>4281</v>
      </c>
      <c r="F204" s="2" t="s">
        <v>4282</v>
      </c>
      <c r="G204" s="2"/>
      <c r="H204" s="2" t="s">
        <v>10</v>
      </c>
      <c r="I204" s="4" t="s">
        <v>10141</v>
      </c>
      <c r="J204" s="2" t="s">
        <v>4283</v>
      </c>
      <c r="K204" s="2"/>
      <c r="L204" s="3">
        <v>22.5</v>
      </c>
      <c r="M204" s="3">
        <v>0</v>
      </c>
      <c r="N204" s="3">
        <v>-1</v>
      </c>
      <c r="O204" s="3">
        <v>-22.5</v>
      </c>
    </row>
    <row r="205" spans="1:15" x14ac:dyDescent="0.25">
      <c r="A205" s="2" t="s">
        <v>17</v>
      </c>
      <c r="B205" s="2" t="s">
        <v>17</v>
      </c>
      <c r="C205" s="2"/>
      <c r="D205" s="2" t="s">
        <v>9542</v>
      </c>
      <c r="E205" s="2" t="s">
        <v>9543</v>
      </c>
      <c r="F205" s="2" t="s">
        <v>9544</v>
      </c>
      <c r="G205" s="2"/>
      <c r="H205" s="2" t="s">
        <v>10</v>
      </c>
      <c r="I205" s="4" t="s">
        <v>10141</v>
      </c>
      <c r="J205" s="2" t="s">
        <v>9545</v>
      </c>
      <c r="K205" s="2"/>
      <c r="L205" s="3">
        <v>15</v>
      </c>
      <c r="M205" s="3">
        <v>0</v>
      </c>
      <c r="N205" s="3">
        <v>-1</v>
      </c>
      <c r="O205" s="3">
        <v>-15</v>
      </c>
    </row>
    <row r="206" spans="1:15" x14ac:dyDescent="0.25">
      <c r="A206" s="2" t="s">
        <v>17</v>
      </c>
      <c r="B206" s="2" t="s">
        <v>17</v>
      </c>
      <c r="C206" s="2"/>
      <c r="D206" s="2" t="s">
        <v>9550</v>
      </c>
      <c r="E206" s="2" t="s">
        <v>9543</v>
      </c>
      <c r="F206" s="2" t="s">
        <v>9551</v>
      </c>
      <c r="G206" s="2"/>
      <c r="H206" s="2" t="s">
        <v>10</v>
      </c>
      <c r="I206" s="4" t="s">
        <v>10141</v>
      </c>
      <c r="J206" s="2" t="s">
        <v>9552</v>
      </c>
      <c r="K206" s="2"/>
      <c r="L206" s="3">
        <v>15</v>
      </c>
      <c r="M206" s="3">
        <v>0</v>
      </c>
      <c r="N206" s="3">
        <v>-1</v>
      </c>
      <c r="O206" s="3">
        <v>-15</v>
      </c>
    </row>
    <row r="207" spans="1:15" x14ac:dyDescent="0.25">
      <c r="A207" s="2" t="s">
        <v>17</v>
      </c>
      <c r="B207" s="2" t="s">
        <v>17</v>
      </c>
      <c r="C207" s="2"/>
      <c r="D207" s="2" t="s">
        <v>9538</v>
      </c>
      <c r="E207" s="2" t="s">
        <v>9539</v>
      </c>
      <c r="F207" s="2" t="s">
        <v>9540</v>
      </c>
      <c r="G207" s="2"/>
      <c r="H207" s="2" t="s">
        <v>10</v>
      </c>
      <c r="I207" s="4" t="s">
        <v>10141</v>
      </c>
      <c r="J207" s="2" t="s">
        <v>9541</v>
      </c>
      <c r="K207" s="2"/>
      <c r="L207" s="3">
        <v>15</v>
      </c>
      <c r="M207" s="3">
        <v>0</v>
      </c>
      <c r="N207" s="3">
        <v>-1</v>
      </c>
      <c r="O207" s="3">
        <v>-15</v>
      </c>
    </row>
    <row r="208" spans="1:15" x14ac:dyDescent="0.25">
      <c r="A208" s="2" t="s">
        <v>17</v>
      </c>
      <c r="B208" s="2" t="s">
        <v>17</v>
      </c>
      <c r="C208" s="2"/>
      <c r="D208" s="2" t="s">
        <v>9548</v>
      </c>
      <c r="E208" s="2" t="s">
        <v>9539</v>
      </c>
      <c r="F208" s="2" t="s">
        <v>9549</v>
      </c>
      <c r="G208" s="2"/>
      <c r="H208" s="2" t="s">
        <v>10</v>
      </c>
      <c r="I208" s="4" t="s">
        <v>10141</v>
      </c>
      <c r="J208" s="2"/>
      <c r="K208" s="2"/>
      <c r="L208" s="3">
        <v>15</v>
      </c>
      <c r="M208" s="3">
        <v>0</v>
      </c>
      <c r="N208" s="3">
        <v>-1</v>
      </c>
      <c r="O208" s="3">
        <v>-15</v>
      </c>
    </row>
    <row r="209" spans="1:15" x14ac:dyDescent="0.25">
      <c r="A209" s="2" t="s">
        <v>209</v>
      </c>
      <c r="B209" s="2" t="s">
        <v>209</v>
      </c>
      <c r="C209" s="2"/>
      <c r="D209" s="2" t="s">
        <v>480</v>
      </c>
      <c r="E209" s="2" t="s">
        <v>481</v>
      </c>
      <c r="F209" s="2" t="s">
        <v>482</v>
      </c>
      <c r="G209" s="2"/>
      <c r="H209" s="2" t="s">
        <v>10</v>
      </c>
      <c r="I209" s="4" t="s">
        <v>10141</v>
      </c>
      <c r="J209" s="2" t="s">
        <v>483</v>
      </c>
      <c r="K209" s="2"/>
      <c r="L209" s="3">
        <v>6.08</v>
      </c>
      <c r="M209" s="3">
        <v>0</v>
      </c>
      <c r="N209" s="3">
        <v>5</v>
      </c>
      <c r="O209" s="3">
        <v>30.4</v>
      </c>
    </row>
    <row r="210" spans="1:15" x14ac:dyDescent="0.25">
      <c r="A210" s="2" t="s">
        <v>209</v>
      </c>
      <c r="B210" s="2" t="s">
        <v>209</v>
      </c>
      <c r="C210" s="2"/>
      <c r="D210" s="2" t="s">
        <v>484</v>
      </c>
      <c r="E210" s="2" t="s">
        <v>481</v>
      </c>
      <c r="F210" s="2" t="s">
        <v>485</v>
      </c>
      <c r="G210" s="2"/>
      <c r="H210" s="2" t="s">
        <v>10</v>
      </c>
      <c r="I210" s="4" t="s">
        <v>10141</v>
      </c>
      <c r="J210" s="2" t="s">
        <v>486</v>
      </c>
      <c r="K210" s="2"/>
      <c r="L210" s="3">
        <v>6.08</v>
      </c>
      <c r="M210" s="3">
        <v>0</v>
      </c>
      <c r="N210" s="3">
        <v>5</v>
      </c>
      <c r="O210" s="3">
        <v>30.4</v>
      </c>
    </row>
    <row r="211" spans="1:15" x14ac:dyDescent="0.25">
      <c r="A211" s="2" t="s">
        <v>209</v>
      </c>
      <c r="B211" s="2" t="s">
        <v>209</v>
      </c>
      <c r="C211" s="2"/>
      <c r="D211" s="2" t="s">
        <v>487</v>
      </c>
      <c r="E211" s="2" t="s">
        <v>481</v>
      </c>
      <c r="F211" s="2" t="s">
        <v>488</v>
      </c>
      <c r="G211" s="2"/>
      <c r="H211" s="2" t="s">
        <v>10</v>
      </c>
      <c r="I211" s="4" t="s">
        <v>10141</v>
      </c>
      <c r="J211" s="2" t="s">
        <v>489</v>
      </c>
      <c r="K211" s="2"/>
      <c r="L211" s="3">
        <v>6.08</v>
      </c>
      <c r="M211" s="3">
        <v>0</v>
      </c>
      <c r="N211" s="3">
        <v>5</v>
      </c>
      <c r="O211" s="3">
        <v>30.4</v>
      </c>
    </row>
    <row r="212" spans="1:15" x14ac:dyDescent="0.25">
      <c r="A212" s="2" t="s">
        <v>209</v>
      </c>
      <c r="B212" s="2" t="s">
        <v>209</v>
      </c>
      <c r="C212" s="2"/>
      <c r="D212" s="2" t="s">
        <v>490</v>
      </c>
      <c r="E212" s="2" t="s">
        <v>481</v>
      </c>
      <c r="F212" s="2" t="s">
        <v>491</v>
      </c>
      <c r="G212" s="2"/>
      <c r="H212" s="2" t="s">
        <v>10</v>
      </c>
      <c r="I212" s="4" t="s">
        <v>10141</v>
      </c>
      <c r="J212" s="2" t="s">
        <v>492</v>
      </c>
      <c r="K212" s="2"/>
      <c r="L212" s="3">
        <v>6.08</v>
      </c>
      <c r="M212" s="3">
        <v>0</v>
      </c>
      <c r="N212" s="3">
        <v>5</v>
      </c>
      <c r="O212" s="3">
        <v>30.4</v>
      </c>
    </row>
    <row r="213" spans="1:15" x14ac:dyDescent="0.25">
      <c r="A213" s="2" t="s">
        <v>209</v>
      </c>
      <c r="B213" s="2" t="s">
        <v>209</v>
      </c>
      <c r="C213" s="2"/>
      <c r="D213" s="2" t="s">
        <v>522</v>
      </c>
      <c r="E213" s="2" t="s">
        <v>481</v>
      </c>
      <c r="F213" s="2" t="s">
        <v>523</v>
      </c>
      <c r="G213" s="2"/>
      <c r="H213" s="2" t="s">
        <v>10</v>
      </c>
      <c r="I213" s="4" t="s">
        <v>10141</v>
      </c>
      <c r="J213" s="2" t="s">
        <v>524</v>
      </c>
      <c r="K213" s="2"/>
      <c r="L213" s="3">
        <v>6.08</v>
      </c>
      <c r="M213" s="3">
        <v>0</v>
      </c>
      <c r="N213" s="3">
        <v>5</v>
      </c>
      <c r="O213" s="3">
        <v>30.4</v>
      </c>
    </row>
    <row r="214" spans="1:15" x14ac:dyDescent="0.25">
      <c r="A214" s="2" t="s">
        <v>209</v>
      </c>
      <c r="B214" s="2" t="s">
        <v>209</v>
      </c>
      <c r="C214" s="2"/>
      <c r="D214" s="2" t="s">
        <v>525</v>
      </c>
      <c r="E214" s="2" t="s">
        <v>481</v>
      </c>
      <c r="F214" s="2" t="s">
        <v>526</v>
      </c>
      <c r="G214" s="2"/>
      <c r="H214" s="2" t="s">
        <v>10</v>
      </c>
      <c r="I214" s="4" t="s">
        <v>10141</v>
      </c>
      <c r="J214" s="2" t="s">
        <v>527</v>
      </c>
      <c r="K214" s="2"/>
      <c r="L214" s="3">
        <v>6.08</v>
      </c>
      <c r="M214" s="3">
        <v>0</v>
      </c>
      <c r="N214" s="3">
        <v>5</v>
      </c>
      <c r="O214" s="3">
        <v>30.4</v>
      </c>
    </row>
    <row r="215" spans="1:15" x14ac:dyDescent="0.25">
      <c r="A215" s="2" t="s">
        <v>209</v>
      </c>
      <c r="B215" s="2" t="s">
        <v>209</v>
      </c>
      <c r="C215" s="2"/>
      <c r="D215" s="2" t="s">
        <v>528</v>
      </c>
      <c r="E215" s="2" t="s">
        <v>481</v>
      </c>
      <c r="F215" s="2" t="s">
        <v>529</v>
      </c>
      <c r="G215" s="2"/>
      <c r="H215" s="2" t="s">
        <v>10</v>
      </c>
      <c r="I215" s="4" t="s">
        <v>10141</v>
      </c>
      <c r="J215" s="2" t="s">
        <v>530</v>
      </c>
      <c r="K215" s="2"/>
      <c r="L215" s="3">
        <v>6.08</v>
      </c>
      <c r="M215" s="3">
        <v>0</v>
      </c>
      <c r="N215" s="3">
        <v>5</v>
      </c>
      <c r="O215" s="3">
        <v>30.4</v>
      </c>
    </row>
    <row r="216" spans="1:15" x14ac:dyDescent="0.25">
      <c r="A216" s="2" t="s">
        <v>209</v>
      </c>
      <c r="B216" s="2" t="s">
        <v>209</v>
      </c>
      <c r="C216" s="2"/>
      <c r="D216" s="2" t="s">
        <v>531</v>
      </c>
      <c r="E216" s="2" t="s">
        <v>481</v>
      </c>
      <c r="F216" s="2" t="s">
        <v>532</v>
      </c>
      <c r="G216" s="2"/>
      <c r="H216" s="2" t="s">
        <v>10</v>
      </c>
      <c r="I216" s="4" t="s">
        <v>10141</v>
      </c>
      <c r="J216" s="2" t="s">
        <v>533</v>
      </c>
      <c r="K216" s="2"/>
      <c r="L216" s="3">
        <v>6.08</v>
      </c>
      <c r="M216" s="3">
        <v>0</v>
      </c>
      <c r="N216" s="3">
        <v>5</v>
      </c>
      <c r="O216" s="3">
        <v>30.4</v>
      </c>
    </row>
    <row r="217" spans="1:15" x14ac:dyDescent="0.25">
      <c r="A217" s="2" t="s">
        <v>209</v>
      </c>
      <c r="B217" s="2" t="s">
        <v>209</v>
      </c>
      <c r="C217" s="2"/>
      <c r="D217" s="2" t="s">
        <v>534</v>
      </c>
      <c r="E217" s="2" t="s">
        <v>481</v>
      </c>
      <c r="F217" s="2" t="s">
        <v>535</v>
      </c>
      <c r="G217" s="2"/>
      <c r="H217" s="2" t="s">
        <v>10</v>
      </c>
      <c r="I217" s="4" t="s">
        <v>10141</v>
      </c>
      <c r="J217" s="2" t="s">
        <v>536</v>
      </c>
      <c r="K217" s="2"/>
      <c r="L217" s="3">
        <v>6.08</v>
      </c>
      <c r="M217" s="3">
        <v>0</v>
      </c>
      <c r="N217" s="3">
        <v>5</v>
      </c>
      <c r="O217" s="3">
        <v>30.4</v>
      </c>
    </row>
    <row r="218" spans="1:15" x14ac:dyDescent="0.25">
      <c r="A218" s="2" t="s">
        <v>209</v>
      </c>
      <c r="B218" s="2" t="s">
        <v>209</v>
      </c>
      <c r="C218" s="2"/>
      <c r="D218" s="2" t="s">
        <v>537</v>
      </c>
      <c r="E218" s="2" t="s">
        <v>481</v>
      </c>
      <c r="F218" s="2" t="s">
        <v>538</v>
      </c>
      <c r="G218" s="2"/>
      <c r="H218" s="2" t="s">
        <v>10</v>
      </c>
      <c r="I218" s="4" t="s">
        <v>10141</v>
      </c>
      <c r="J218" s="2" t="s">
        <v>539</v>
      </c>
      <c r="K218" s="2"/>
      <c r="L218" s="3">
        <v>6.08</v>
      </c>
      <c r="M218" s="3">
        <v>0</v>
      </c>
      <c r="N218" s="3">
        <v>5</v>
      </c>
      <c r="O218" s="3">
        <v>30.4</v>
      </c>
    </row>
    <row r="219" spans="1:15" x14ac:dyDescent="0.25">
      <c r="A219" s="2" t="s">
        <v>209</v>
      </c>
      <c r="B219" s="2" t="s">
        <v>209</v>
      </c>
      <c r="C219" s="2"/>
      <c r="D219" s="2" t="s">
        <v>540</v>
      </c>
      <c r="E219" s="2" t="s">
        <v>481</v>
      </c>
      <c r="F219" s="2" t="s">
        <v>541</v>
      </c>
      <c r="G219" s="2"/>
      <c r="H219" s="2" t="s">
        <v>10</v>
      </c>
      <c r="I219" s="4" t="s">
        <v>10141</v>
      </c>
      <c r="J219" s="2" t="s">
        <v>542</v>
      </c>
      <c r="K219" s="2"/>
      <c r="L219" s="3">
        <v>6.08</v>
      </c>
      <c r="M219" s="3">
        <v>0</v>
      </c>
      <c r="N219" s="3">
        <v>5</v>
      </c>
      <c r="O219" s="3">
        <v>30.4</v>
      </c>
    </row>
    <row r="220" spans="1:15" x14ac:dyDescent="0.25">
      <c r="A220" s="2" t="s">
        <v>209</v>
      </c>
      <c r="B220" s="2" t="s">
        <v>209</v>
      </c>
      <c r="C220" s="2"/>
      <c r="D220" s="2" t="s">
        <v>543</v>
      </c>
      <c r="E220" s="2" t="s">
        <v>481</v>
      </c>
      <c r="F220" s="2" t="s">
        <v>544</v>
      </c>
      <c r="G220" s="2"/>
      <c r="H220" s="2" t="s">
        <v>10</v>
      </c>
      <c r="I220" s="4" t="s">
        <v>10141</v>
      </c>
      <c r="J220" s="2" t="s">
        <v>545</v>
      </c>
      <c r="K220" s="2"/>
      <c r="L220" s="3">
        <v>6.08</v>
      </c>
      <c r="M220" s="3">
        <v>0</v>
      </c>
      <c r="N220" s="3">
        <v>5</v>
      </c>
      <c r="O220" s="3">
        <v>30.4</v>
      </c>
    </row>
    <row r="221" spans="1:15" x14ac:dyDescent="0.25">
      <c r="A221" s="2" t="s">
        <v>209</v>
      </c>
      <c r="B221" s="2" t="s">
        <v>209</v>
      </c>
      <c r="C221" s="2"/>
      <c r="D221" s="2" t="s">
        <v>546</v>
      </c>
      <c r="E221" s="2" t="s">
        <v>481</v>
      </c>
      <c r="F221" s="2" t="s">
        <v>547</v>
      </c>
      <c r="G221" s="2"/>
      <c r="H221" s="2" t="s">
        <v>10</v>
      </c>
      <c r="I221" s="4" t="s">
        <v>10141</v>
      </c>
      <c r="J221" s="2" t="s">
        <v>548</v>
      </c>
      <c r="K221" s="2"/>
      <c r="L221" s="3">
        <v>6.08</v>
      </c>
      <c r="M221" s="3">
        <v>0</v>
      </c>
      <c r="N221" s="3">
        <v>5</v>
      </c>
      <c r="O221" s="3">
        <v>30.4</v>
      </c>
    </row>
    <row r="222" spans="1:15" x14ac:dyDescent="0.25">
      <c r="A222" s="2" t="s">
        <v>209</v>
      </c>
      <c r="B222" s="2" t="s">
        <v>209</v>
      </c>
      <c r="C222" s="2"/>
      <c r="D222" s="2" t="s">
        <v>549</v>
      </c>
      <c r="E222" s="2" t="s">
        <v>481</v>
      </c>
      <c r="F222" s="2" t="s">
        <v>550</v>
      </c>
      <c r="G222" s="2"/>
      <c r="H222" s="2" t="s">
        <v>10</v>
      </c>
      <c r="I222" s="4" t="s">
        <v>10141</v>
      </c>
      <c r="J222" s="2" t="s">
        <v>551</v>
      </c>
      <c r="K222" s="2"/>
      <c r="L222" s="3">
        <v>6.08</v>
      </c>
      <c r="M222" s="3">
        <v>0</v>
      </c>
      <c r="N222" s="3">
        <v>4</v>
      </c>
      <c r="O222" s="3">
        <v>24.32</v>
      </c>
    </row>
    <row r="223" spans="1:15" x14ac:dyDescent="0.25">
      <c r="A223" s="2" t="s">
        <v>209</v>
      </c>
      <c r="B223" s="2" t="s">
        <v>209</v>
      </c>
      <c r="C223" s="2"/>
      <c r="D223" s="2" t="s">
        <v>552</v>
      </c>
      <c r="E223" s="2" t="s">
        <v>481</v>
      </c>
      <c r="F223" s="2" t="s">
        <v>553</v>
      </c>
      <c r="G223" s="2"/>
      <c r="H223" s="2" t="s">
        <v>10</v>
      </c>
      <c r="I223" s="4" t="s">
        <v>10141</v>
      </c>
      <c r="J223" s="2" t="s">
        <v>554</v>
      </c>
      <c r="K223" s="2"/>
      <c r="L223" s="3">
        <v>6.08</v>
      </c>
      <c r="M223" s="3">
        <v>0</v>
      </c>
      <c r="N223" s="3">
        <v>5</v>
      </c>
      <c r="O223" s="3">
        <v>30.4</v>
      </c>
    </row>
    <row r="224" spans="1:15" x14ac:dyDescent="0.25">
      <c r="A224" s="2" t="s">
        <v>209</v>
      </c>
      <c r="B224" s="2" t="s">
        <v>209</v>
      </c>
      <c r="C224" s="2"/>
      <c r="D224" s="2" t="s">
        <v>555</v>
      </c>
      <c r="E224" s="2" t="s">
        <v>481</v>
      </c>
      <c r="F224" s="2" t="s">
        <v>556</v>
      </c>
      <c r="G224" s="2"/>
      <c r="H224" s="2" t="s">
        <v>10</v>
      </c>
      <c r="I224" s="4" t="s">
        <v>10141</v>
      </c>
      <c r="J224" s="2" t="s">
        <v>551</v>
      </c>
      <c r="K224" s="2"/>
      <c r="L224" s="3">
        <v>6.08</v>
      </c>
      <c r="M224" s="3">
        <v>0</v>
      </c>
      <c r="N224" s="3">
        <v>5</v>
      </c>
      <c r="O224" s="3">
        <v>30.4</v>
      </c>
    </row>
    <row r="225" spans="1:15" x14ac:dyDescent="0.25">
      <c r="A225" s="2" t="s">
        <v>209</v>
      </c>
      <c r="B225" s="2" t="s">
        <v>209</v>
      </c>
      <c r="C225" s="2"/>
      <c r="D225" s="2" t="s">
        <v>557</v>
      </c>
      <c r="E225" s="2" t="s">
        <v>481</v>
      </c>
      <c r="F225" s="2" t="s">
        <v>558</v>
      </c>
      <c r="G225" s="2"/>
      <c r="H225" s="2" t="s">
        <v>10</v>
      </c>
      <c r="I225" s="4" t="s">
        <v>10141</v>
      </c>
      <c r="J225" s="2" t="s">
        <v>559</v>
      </c>
      <c r="K225" s="2"/>
      <c r="L225" s="3">
        <v>6.08</v>
      </c>
      <c r="M225" s="3">
        <v>0</v>
      </c>
      <c r="N225" s="3">
        <v>5</v>
      </c>
      <c r="O225" s="3">
        <v>30.4</v>
      </c>
    </row>
    <row r="226" spans="1:15" x14ac:dyDescent="0.25">
      <c r="A226" s="2" t="s">
        <v>209</v>
      </c>
      <c r="B226" s="2" t="s">
        <v>209</v>
      </c>
      <c r="C226" s="2"/>
      <c r="D226" s="2" t="s">
        <v>560</v>
      </c>
      <c r="E226" s="2" t="s">
        <v>481</v>
      </c>
      <c r="F226" s="2" t="s">
        <v>561</v>
      </c>
      <c r="G226" s="2"/>
      <c r="H226" s="2" t="s">
        <v>10</v>
      </c>
      <c r="I226" s="4" t="s">
        <v>10141</v>
      </c>
      <c r="J226" s="2" t="s">
        <v>562</v>
      </c>
      <c r="K226" s="2"/>
      <c r="L226" s="3">
        <v>6.08</v>
      </c>
      <c r="M226" s="3">
        <v>0</v>
      </c>
      <c r="N226" s="3">
        <v>5</v>
      </c>
      <c r="O226" s="3">
        <v>30.4</v>
      </c>
    </row>
    <row r="227" spans="1:15" x14ac:dyDescent="0.25">
      <c r="A227" s="2" t="s">
        <v>209</v>
      </c>
      <c r="B227" s="2" t="s">
        <v>209</v>
      </c>
      <c r="C227" s="2"/>
      <c r="D227" s="2" t="s">
        <v>563</v>
      </c>
      <c r="E227" s="2" t="s">
        <v>481</v>
      </c>
      <c r="F227" s="2" t="s">
        <v>564</v>
      </c>
      <c r="G227" s="2"/>
      <c r="H227" s="2" t="s">
        <v>10</v>
      </c>
      <c r="I227" s="4" t="s">
        <v>10141</v>
      </c>
      <c r="J227" s="2" t="s">
        <v>565</v>
      </c>
      <c r="K227" s="2"/>
      <c r="L227" s="3">
        <v>6.08</v>
      </c>
      <c r="M227" s="3">
        <v>0</v>
      </c>
      <c r="N227" s="3">
        <v>5</v>
      </c>
      <c r="O227" s="3">
        <v>30.4</v>
      </c>
    </row>
    <row r="228" spans="1:15" x14ac:dyDescent="0.25">
      <c r="A228" s="2" t="s">
        <v>209</v>
      </c>
      <c r="B228" s="2" t="s">
        <v>209</v>
      </c>
      <c r="C228" s="2"/>
      <c r="D228" s="2" t="s">
        <v>1495</v>
      </c>
      <c r="E228" s="2" t="s">
        <v>1496</v>
      </c>
      <c r="F228" s="2" t="s">
        <v>1497</v>
      </c>
      <c r="G228" s="2"/>
      <c r="H228" s="2" t="s">
        <v>10</v>
      </c>
      <c r="I228" s="4" t="s">
        <v>10141</v>
      </c>
      <c r="J228" s="2" t="s">
        <v>1498</v>
      </c>
      <c r="K228" s="2"/>
      <c r="L228" s="3">
        <v>12.94</v>
      </c>
      <c r="M228" s="3">
        <v>0</v>
      </c>
      <c r="N228" s="3">
        <v>48</v>
      </c>
      <c r="O228" s="3">
        <v>621.12</v>
      </c>
    </row>
    <row r="229" spans="1:15" x14ac:dyDescent="0.25">
      <c r="A229" s="2" t="s">
        <v>209</v>
      </c>
      <c r="B229" s="2" t="s">
        <v>209</v>
      </c>
      <c r="C229" s="2"/>
      <c r="D229" s="2" t="s">
        <v>1495</v>
      </c>
      <c r="E229" s="2" t="s">
        <v>1496</v>
      </c>
      <c r="F229" s="2" t="s">
        <v>1497</v>
      </c>
      <c r="G229" s="2"/>
      <c r="H229" s="2" t="s">
        <v>10</v>
      </c>
      <c r="I229" s="4" t="s">
        <v>10141</v>
      </c>
      <c r="J229" s="2" t="s">
        <v>1499</v>
      </c>
      <c r="K229" s="2"/>
      <c r="L229" s="3">
        <v>12.94</v>
      </c>
      <c r="M229" s="3">
        <v>0</v>
      </c>
      <c r="N229" s="3">
        <v>2</v>
      </c>
      <c r="O229" s="3">
        <v>25.88</v>
      </c>
    </row>
    <row r="230" spans="1:15" x14ac:dyDescent="0.25">
      <c r="A230" s="2" t="s">
        <v>3537</v>
      </c>
      <c r="B230" s="2" t="s">
        <v>3537</v>
      </c>
      <c r="C230" s="2"/>
      <c r="D230" s="2" t="s">
        <v>5540</v>
      </c>
      <c r="E230" s="2" t="s">
        <v>5541</v>
      </c>
      <c r="F230" s="2" t="s">
        <v>5542</v>
      </c>
      <c r="G230" s="2"/>
      <c r="H230" s="2" t="s">
        <v>10</v>
      </c>
      <c r="I230" s="4" t="s">
        <v>10141</v>
      </c>
      <c r="J230" s="2"/>
      <c r="K230" s="2"/>
      <c r="L230" s="3">
        <v>8</v>
      </c>
      <c r="M230" s="3">
        <v>0</v>
      </c>
      <c r="N230" s="3">
        <v>-1</v>
      </c>
      <c r="O230" s="3">
        <v>-8</v>
      </c>
    </row>
    <row r="231" spans="1:15" hidden="1" x14ac:dyDescent="0.25">
      <c r="A231" s="2" t="s">
        <v>4720</v>
      </c>
      <c r="B231" s="2" t="s">
        <v>4720</v>
      </c>
      <c r="C231" s="2"/>
      <c r="D231" s="2" t="s">
        <v>4721</v>
      </c>
      <c r="E231" s="2" t="s">
        <v>4720</v>
      </c>
      <c r="F231" s="2" t="s">
        <v>4722</v>
      </c>
      <c r="G231" s="2"/>
      <c r="H231" s="2" t="s">
        <v>10</v>
      </c>
      <c r="I231" s="2"/>
      <c r="J231" s="2"/>
      <c r="K231" s="2"/>
      <c r="L231" s="3">
        <v>0</v>
      </c>
      <c r="M231" s="3">
        <v>0</v>
      </c>
      <c r="N231" s="3">
        <v>1</v>
      </c>
      <c r="O231" s="3">
        <v>0</v>
      </c>
    </row>
    <row r="232" spans="1:15" hidden="1" x14ac:dyDescent="0.25">
      <c r="A232" s="2" t="s">
        <v>4720</v>
      </c>
      <c r="B232" s="2" t="s">
        <v>4720</v>
      </c>
      <c r="C232" s="2"/>
      <c r="D232" s="2" t="s">
        <v>4810</v>
      </c>
      <c r="E232" s="2" t="s">
        <v>4720</v>
      </c>
      <c r="F232" s="2" t="s">
        <v>4811</v>
      </c>
      <c r="G232" s="2"/>
      <c r="H232" s="2" t="s">
        <v>10</v>
      </c>
      <c r="I232" s="2"/>
      <c r="J232" s="2"/>
      <c r="K232" s="2"/>
      <c r="L232" s="3">
        <v>0</v>
      </c>
      <c r="M232" s="3">
        <v>0</v>
      </c>
      <c r="N232" s="3">
        <v>1</v>
      </c>
      <c r="O232" s="3">
        <v>0</v>
      </c>
    </row>
    <row r="233" spans="1:15" hidden="1" x14ac:dyDescent="0.25">
      <c r="A233" s="2" t="s">
        <v>4720</v>
      </c>
      <c r="B233" s="2" t="s">
        <v>4720</v>
      </c>
      <c r="C233" s="2"/>
      <c r="D233" s="2" t="s">
        <v>1490</v>
      </c>
      <c r="E233" s="2" t="s">
        <v>4720</v>
      </c>
      <c r="F233" s="2" t="s">
        <v>4812</v>
      </c>
      <c r="G233" s="2"/>
      <c r="H233" s="2" t="s">
        <v>10</v>
      </c>
      <c r="I233" s="2"/>
      <c r="J233" s="2"/>
      <c r="K233" s="2"/>
      <c r="L233" s="3">
        <v>0</v>
      </c>
      <c r="M233" s="3">
        <v>0</v>
      </c>
      <c r="N233" s="3">
        <v>1</v>
      </c>
      <c r="O233" s="3">
        <v>0</v>
      </c>
    </row>
    <row r="234" spans="1:15" hidden="1" x14ac:dyDescent="0.25">
      <c r="A234" s="2" t="s">
        <v>4720</v>
      </c>
      <c r="B234" s="2" t="s">
        <v>4720</v>
      </c>
      <c r="C234" s="2"/>
      <c r="D234" s="2" t="s">
        <v>4919</v>
      </c>
      <c r="E234" s="2" t="s">
        <v>4720</v>
      </c>
      <c r="F234" s="2" t="s">
        <v>4920</v>
      </c>
      <c r="G234" s="2"/>
      <c r="H234" s="2" t="s">
        <v>10</v>
      </c>
      <c r="I234" s="2"/>
      <c r="J234" s="2"/>
      <c r="K234" s="2"/>
      <c r="L234" s="3">
        <v>0</v>
      </c>
      <c r="M234" s="3">
        <v>0</v>
      </c>
      <c r="N234" s="3">
        <v>1</v>
      </c>
      <c r="O234" s="3">
        <v>0</v>
      </c>
    </row>
    <row r="235" spans="1:15" hidden="1" x14ac:dyDescent="0.25">
      <c r="A235" s="2" t="s">
        <v>4720</v>
      </c>
      <c r="B235" s="2" t="s">
        <v>4720</v>
      </c>
      <c r="C235" s="2"/>
      <c r="D235" s="2" t="s">
        <v>4959</v>
      </c>
      <c r="E235" s="2" t="s">
        <v>4720</v>
      </c>
      <c r="F235" s="2" t="s">
        <v>4960</v>
      </c>
      <c r="G235" s="2"/>
      <c r="H235" s="2" t="s">
        <v>10</v>
      </c>
      <c r="I235" s="2"/>
      <c r="J235" s="2"/>
      <c r="K235" s="2"/>
      <c r="L235" s="3">
        <v>0</v>
      </c>
      <c r="M235" s="3">
        <v>0</v>
      </c>
      <c r="N235" s="3">
        <v>1</v>
      </c>
      <c r="O235" s="3">
        <v>0</v>
      </c>
    </row>
    <row r="236" spans="1:15" hidden="1" x14ac:dyDescent="0.25">
      <c r="A236" s="2" t="s">
        <v>4720</v>
      </c>
      <c r="B236" s="2" t="s">
        <v>4720</v>
      </c>
      <c r="C236" s="2"/>
      <c r="D236" s="2" t="s">
        <v>4961</v>
      </c>
      <c r="E236" s="2" t="s">
        <v>4720</v>
      </c>
      <c r="F236" s="2" t="s">
        <v>4962</v>
      </c>
      <c r="G236" s="2"/>
      <c r="H236" s="2" t="s">
        <v>10</v>
      </c>
      <c r="I236" s="2"/>
      <c r="J236" s="2"/>
      <c r="K236" s="2"/>
      <c r="L236" s="3">
        <v>0</v>
      </c>
      <c r="M236" s="3">
        <v>0</v>
      </c>
      <c r="N236" s="3">
        <v>1</v>
      </c>
      <c r="O236" s="3">
        <v>0</v>
      </c>
    </row>
    <row r="237" spans="1:15" hidden="1" x14ac:dyDescent="0.25">
      <c r="A237" s="2" t="s">
        <v>4720</v>
      </c>
      <c r="B237" s="2" t="s">
        <v>4720</v>
      </c>
      <c r="C237" s="2"/>
      <c r="D237" s="2" t="s">
        <v>4963</v>
      </c>
      <c r="E237" s="2" t="s">
        <v>4720</v>
      </c>
      <c r="F237" s="2" t="s">
        <v>4964</v>
      </c>
      <c r="G237" s="2"/>
      <c r="H237" s="2" t="s">
        <v>10</v>
      </c>
      <c r="I237" s="2"/>
      <c r="J237" s="2"/>
      <c r="K237" s="2"/>
      <c r="L237" s="3">
        <v>0</v>
      </c>
      <c r="M237" s="3">
        <v>0</v>
      </c>
      <c r="N237" s="3">
        <v>1</v>
      </c>
      <c r="O237" s="3">
        <v>0</v>
      </c>
    </row>
    <row r="238" spans="1:15" hidden="1" x14ac:dyDescent="0.25">
      <c r="A238" s="2" t="s">
        <v>4720</v>
      </c>
      <c r="B238" s="2" t="s">
        <v>4720</v>
      </c>
      <c r="C238" s="2"/>
      <c r="D238" s="2" t="s">
        <v>4965</v>
      </c>
      <c r="E238" s="2" t="s">
        <v>4720</v>
      </c>
      <c r="F238" s="2" t="s">
        <v>4966</v>
      </c>
      <c r="G238" s="2"/>
      <c r="H238" s="2" t="s">
        <v>10</v>
      </c>
      <c r="I238" s="2"/>
      <c r="J238" s="2"/>
      <c r="K238" s="2"/>
      <c r="L238" s="3">
        <v>0</v>
      </c>
      <c r="M238" s="3">
        <v>0</v>
      </c>
      <c r="N238" s="3">
        <v>1</v>
      </c>
      <c r="O238" s="3">
        <v>0</v>
      </c>
    </row>
    <row r="239" spans="1:15" hidden="1" x14ac:dyDescent="0.25">
      <c r="A239" s="2" t="s">
        <v>4720</v>
      </c>
      <c r="B239" s="2" t="s">
        <v>4720</v>
      </c>
      <c r="C239" s="2"/>
      <c r="D239" s="2" t="s">
        <v>4967</v>
      </c>
      <c r="E239" s="2" t="s">
        <v>4720</v>
      </c>
      <c r="F239" s="2" t="s">
        <v>4968</v>
      </c>
      <c r="G239" s="2"/>
      <c r="H239" s="2" t="s">
        <v>10</v>
      </c>
      <c r="I239" s="2"/>
      <c r="J239" s="2"/>
      <c r="K239" s="2"/>
      <c r="L239" s="3">
        <v>0</v>
      </c>
      <c r="M239" s="3">
        <v>0</v>
      </c>
      <c r="N239" s="3">
        <v>1</v>
      </c>
      <c r="O239" s="3">
        <v>0</v>
      </c>
    </row>
    <row r="240" spans="1:15" hidden="1" x14ac:dyDescent="0.25">
      <c r="A240" s="2" t="s">
        <v>4720</v>
      </c>
      <c r="B240" s="2" t="s">
        <v>4720</v>
      </c>
      <c r="C240" s="2"/>
      <c r="D240" s="2" t="s">
        <v>4969</v>
      </c>
      <c r="E240" s="2" t="s">
        <v>4720</v>
      </c>
      <c r="F240" s="2" t="s">
        <v>4970</v>
      </c>
      <c r="G240" s="2"/>
      <c r="H240" s="2" t="s">
        <v>10</v>
      </c>
      <c r="I240" s="2"/>
      <c r="J240" s="2"/>
      <c r="K240" s="2"/>
      <c r="L240" s="3">
        <v>0</v>
      </c>
      <c r="M240" s="3">
        <v>0</v>
      </c>
      <c r="N240" s="3">
        <v>1</v>
      </c>
      <c r="O240" s="3">
        <v>0</v>
      </c>
    </row>
    <row r="241" spans="1:15" hidden="1" x14ac:dyDescent="0.25">
      <c r="A241" s="2" t="s">
        <v>4720</v>
      </c>
      <c r="B241" s="2" t="s">
        <v>4720</v>
      </c>
      <c r="C241" s="2"/>
      <c r="D241" s="2" t="s">
        <v>4993</v>
      </c>
      <c r="E241" s="2" t="s">
        <v>4720</v>
      </c>
      <c r="F241" s="2" t="s">
        <v>4994</v>
      </c>
      <c r="G241" s="2"/>
      <c r="H241" s="2" t="s">
        <v>10</v>
      </c>
      <c r="I241" s="2"/>
      <c r="J241" s="2"/>
      <c r="K241" s="2"/>
      <c r="L241" s="3">
        <v>0</v>
      </c>
      <c r="M241" s="3">
        <v>0</v>
      </c>
      <c r="N241" s="3">
        <v>1</v>
      </c>
      <c r="O241" s="3">
        <v>0</v>
      </c>
    </row>
    <row r="242" spans="1:15" x14ac:dyDescent="0.25">
      <c r="A242" s="2" t="s">
        <v>209</v>
      </c>
      <c r="B242" s="2" t="s">
        <v>209</v>
      </c>
      <c r="C242" s="2"/>
      <c r="D242" s="2" t="s">
        <v>1154</v>
      </c>
      <c r="E242" s="2" t="s">
        <v>1155</v>
      </c>
      <c r="F242" s="2" t="s">
        <v>1156</v>
      </c>
      <c r="G242" s="2"/>
      <c r="H242" s="2" t="s">
        <v>10</v>
      </c>
      <c r="I242" s="4" t="s">
        <v>10141</v>
      </c>
      <c r="J242" s="2" t="s">
        <v>1157</v>
      </c>
      <c r="K242" s="2"/>
      <c r="L242" s="3">
        <v>5.75</v>
      </c>
      <c r="M242" s="3">
        <v>0</v>
      </c>
      <c r="N242" s="3">
        <v>80</v>
      </c>
      <c r="O242" s="3">
        <v>460</v>
      </c>
    </row>
    <row r="243" spans="1:15" x14ac:dyDescent="0.25">
      <c r="A243" s="2" t="s">
        <v>209</v>
      </c>
      <c r="B243" s="2" t="s">
        <v>209</v>
      </c>
      <c r="C243" s="2"/>
      <c r="D243" s="2" t="s">
        <v>1158</v>
      </c>
      <c r="E243" s="2" t="s">
        <v>1155</v>
      </c>
      <c r="F243" s="2" t="s">
        <v>1159</v>
      </c>
      <c r="G243" s="2"/>
      <c r="H243" s="2" t="s">
        <v>10</v>
      </c>
      <c r="I243" s="4" t="s">
        <v>10141</v>
      </c>
      <c r="J243" s="2" t="s">
        <v>1160</v>
      </c>
      <c r="K243" s="2"/>
      <c r="L243" s="3">
        <v>5.75</v>
      </c>
      <c r="M243" s="3">
        <v>0</v>
      </c>
      <c r="N243" s="3">
        <v>50</v>
      </c>
      <c r="O243" s="3">
        <v>287.5</v>
      </c>
    </row>
    <row r="244" spans="1:15" x14ac:dyDescent="0.25">
      <c r="A244" s="2" t="s">
        <v>209</v>
      </c>
      <c r="B244" s="2" t="s">
        <v>209</v>
      </c>
      <c r="C244" s="2"/>
      <c r="D244" s="2" t="s">
        <v>1161</v>
      </c>
      <c r="E244" s="2" t="s">
        <v>1155</v>
      </c>
      <c r="F244" s="2" t="s">
        <v>1162</v>
      </c>
      <c r="G244" s="2"/>
      <c r="H244" s="2" t="s">
        <v>10</v>
      </c>
      <c r="I244" s="4" t="s">
        <v>10141</v>
      </c>
      <c r="J244" s="2" t="s">
        <v>1163</v>
      </c>
      <c r="K244" s="2"/>
      <c r="L244" s="3">
        <v>5.75</v>
      </c>
      <c r="M244" s="3">
        <v>0</v>
      </c>
      <c r="N244" s="3">
        <v>40</v>
      </c>
      <c r="O244" s="3">
        <v>230</v>
      </c>
    </row>
    <row r="245" spans="1:15" x14ac:dyDescent="0.25">
      <c r="A245" s="2" t="s">
        <v>209</v>
      </c>
      <c r="B245" s="2" t="s">
        <v>209</v>
      </c>
      <c r="C245" s="2"/>
      <c r="D245" s="2" t="s">
        <v>1164</v>
      </c>
      <c r="E245" s="2" t="s">
        <v>1155</v>
      </c>
      <c r="F245" s="2" t="s">
        <v>1165</v>
      </c>
      <c r="G245" s="2"/>
      <c r="H245" s="2" t="s">
        <v>10</v>
      </c>
      <c r="I245" s="4" t="s">
        <v>10141</v>
      </c>
      <c r="J245" s="2" t="s">
        <v>1166</v>
      </c>
      <c r="K245" s="2"/>
      <c r="L245" s="3">
        <v>5.75</v>
      </c>
      <c r="M245" s="3">
        <v>0</v>
      </c>
      <c r="N245" s="3">
        <v>40</v>
      </c>
      <c r="O245" s="3">
        <v>230</v>
      </c>
    </row>
    <row r="246" spans="1:15" x14ac:dyDescent="0.25">
      <c r="A246" s="2" t="s">
        <v>209</v>
      </c>
      <c r="B246" s="2" t="s">
        <v>209</v>
      </c>
      <c r="C246" s="2"/>
      <c r="D246" s="2" t="s">
        <v>1167</v>
      </c>
      <c r="E246" s="2" t="s">
        <v>1155</v>
      </c>
      <c r="F246" s="2" t="s">
        <v>1168</v>
      </c>
      <c r="G246" s="2"/>
      <c r="H246" s="2" t="s">
        <v>10</v>
      </c>
      <c r="I246" s="4" t="s">
        <v>10141</v>
      </c>
      <c r="J246" s="2" t="s">
        <v>1169</v>
      </c>
      <c r="K246" s="2"/>
      <c r="L246" s="3">
        <v>5.75</v>
      </c>
      <c r="M246" s="3">
        <v>0</v>
      </c>
      <c r="N246" s="3">
        <v>4</v>
      </c>
      <c r="O246" s="3">
        <v>23</v>
      </c>
    </row>
    <row r="247" spans="1:15" x14ac:dyDescent="0.25">
      <c r="A247" s="2" t="s">
        <v>2393</v>
      </c>
      <c r="B247" s="2" t="s">
        <v>2393</v>
      </c>
      <c r="C247" s="2"/>
      <c r="D247" s="2" t="s">
        <v>5101</v>
      </c>
      <c r="E247" s="2" t="s">
        <v>1155</v>
      </c>
      <c r="F247" s="2" t="s">
        <v>5102</v>
      </c>
      <c r="G247" s="2"/>
      <c r="H247" s="2" t="s">
        <v>10</v>
      </c>
      <c r="I247" s="4" t="s">
        <v>10141</v>
      </c>
      <c r="J247" s="2" t="s">
        <v>5103</v>
      </c>
      <c r="K247" s="2"/>
      <c r="L247" s="3">
        <v>35.58</v>
      </c>
      <c r="M247" s="3">
        <v>0</v>
      </c>
      <c r="N247" s="3">
        <v>3</v>
      </c>
      <c r="O247" s="3">
        <v>106.74</v>
      </c>
    </row>
    <row r="248" spans="1:15" x14ac:dyDescent="0.25">
      <c r="A248" s="2" t="s">
        <v>17</v>
      </c>
      <c r="B248" s="2" t="s">
        <v>17</v>
      </c>
      <c r="C248" s="2"/>
      <c r="D248" s="2" t="s">
        <v>8569</v>
      </c>
      <c r="E248" s="2" t="s">
        <v>1155</v>
      </c>
      <c r="F248" s="2" t="s">
        <v>8570</v>
      </c>
      <c r="G248" s="2"/>
      <c r="H248" s="2" t="s">
        <v>10</v>
      </c>
      <c r="I248" s="4" t="s">
        <v>10141</v>
      </c>
      <c r="J248" s="2" t="s">
        <v>8571</v>
      </c>
      <c r="K248" s="2"/>
      <c r="L248" s="3">
        <v>88.35</v>
      </c>
      <c r="M248" s="3">
        <v>0</v>
      </c>
      <c r="N248" s="3">
        <v>5</v>
      </c>
      <c r="O248" s="3">
        <v>441.75</v>
      </c>
    </row>
    <row r="249" spans="1:15" x14ac:dyDescent="0.25">
      <c r="A249" s="2" t="s">
        <v>17</v>
      </c>
      <c r="B249" s="2" t="s">
        <v>17</v>
      </c>
      <c r="C249" s="2"/>
      <c r="D249" s="2" t="s">
        <v>8880</v>
      </c>
      <c r="E249" s="2" t="s">
        <v>1155</v>
      </c>
      <c r="F249" s="2" t="s">
        <v>8881</v>
      </c>
      <c r="G249" s="2"/>
      <c r="H249" s="2" t="s">
        <v>10</v>
      </c>
      <c r="I249" s="4" t="s">
        <v>10141</v>
      </c>
      <c r="J249" s="2" t="s">
        <v>8882</v>
      </c>
      <c r="K249" s="2"/>
      <c r="L249" s="3">
        <v>104.15</v>
      </c>
      <c r="M249" s="3">
        <v>0</v>
      </c>
      <c r="N249" s="3">
        <v>17</v>
      </c>
      <c r="O249" s="3">
        <v>1770.55</v>
      </c>
    </row>
    <row r="250" spans="1:15" x14ac:dyDescent="0.25">
      <c r="A250" s="2" t="s">
        <v>17</v>
      </c>
      <c r="B250" s="2" t="s">
        <v>17</v>
      </c>
      <c r="C250" s="2"/>
      <c r="D250" s="2" t="s">
        <v>8883</v>
      </c>
      <c r="E250" s="2" t="s">
        <v>1155</v>
      </c>
      <c r="F250" s="2" t="s">
        <v>8884</v>
      </c>
      <c r="G250" s="2"/>
      <c r="H250" s="2" t="s">
        <v>10</v>
      </c>
      <c r="I250" s="4" t="s">
        <v>10141</v>
      </c>
      <c r="J250" s="2" t="s">
        <v>8885</v>
      </c>
      <c r="K250" s="2"/>
      <c r="L250" s="3">
        <v>104.15</v>
      </c>
      <c r="M250" s="3">
        <v>0</v>
      </c>
      <c r="N250" s="3">
        <v>3</v>
      </c>
      <c r="O250" s="3">
        <v>312.45</v>
      </c>
    </row>
    <row r="251" spans="1:15" x14ac:dyDescent="0.25">
      <c r="A251" s="2" t="s">
        <v>17</v>
      </c>
      <c r="B251" s="2" t="s">
        <v>17</v>
      </c>
      <c r="C251" s="2"/>
      <c r="D251" s="2" t="s">
        <v>8886</v>
      </c>
      <c r="E251" s="2" t="s">
        <v>1155</v>
      </c>
      <c r="F251" s="2" t="s">
        <v>8887</v>
      </c>
      <c r="G251" s="2"/>
      <c r="H251" s="2" t="s">
        <v>10</v>
      </c>
      <c r="I251" s="4" t="s">
        <v>10141</v>
      </c>
      <c r="J251" s="2" t="s">
        <v>8888</v>
      </c>
      <c r="K251" s="2"/>
      <c r="L251" s="3">
        <v>104.15</v>
      </c>
      <c r="M251" s="3">
        <v>0</v>
      </c>
      <c r="N251" s="3">
        <v>3</v>
      </c>
      <c r="O251" s="3">
        <v>312.45</v>
      </c>
    </row>
    <row r="252" spans="1:15" x14ac:dyDescent="0.25">
      <c r="A252" s="2" t="s">
        <v>17</v>
      </c>
      <c r="B252" s="2" t="s">
        <v>17</v>
      </c>
      <c r="C252" s="2"/>
      <c r="D252" s="2" t="s">
        <v>8889</v>
      </c>
      <c r="E252" s="2" t="s">
        <v>1155</v>
      </c>
      <c r="F252" s="2" t="s">
        <v>8890</v>
      </c>
      <c r="G252" s="2"/>
      <c r="H252" s="2" t="s">
        <v>10</v>
      </c>
      <c r="I252" s="4" t="s">
        <v>10141</v>
      </c>
      <c r="J252" s="2" t="s">
        <v>8891</v>
      </c>
      <c r="K252" s="2"/>
      <c r="L252" s="3">
        <v>104.15</v>
      </c>
      <c r="M252" s="3">
        <v>0</v>
      </c>
      <c r="N252" s="3">
        <v>3</v>
      </c>
      <c r="O252" s="3">
        <v>312.45</v>
      </c>
    </row>
    <row r="253" spans="1:15" x14ac:dyDescent="0.25">
      <c r="A253" s="2" t="s">
        <v>17</v>
      </c>
      <c r="B253" s="2" t="s">
        <v>17</v>
      </c>
      <c r="C253" s="2"/>
      <c r="D253" s="2" t="s">
        <v>8892</v>
      </c>
      <c r="E253" s="2" t="s">
        <v>1155</v>
      </c>
      <c r="F253" s="2" t="s">
        <v>8893</v>
      </c>
      <c r="G253" s="2"/>
      <c r="H253" s="2" t="s">
        <v>10</v>
      </c>
      <c r="I253" s="4" t="s">
        <v>10141</v>
      </c>
      <c r="J253" s="2" t="s">
        <v>8894</v>
      </c>
      <c r="K253" s="2"/>
      <c r="L253" s="3">
        <v>104.15</v>
      </c>
      <c r="M253" s="3">
        <v>0</v>
      </c>
      <c r="N253" s="3">
        <v>3</v>
      </c>
      <c r="O253" s="3">
        <v>312.45</v>
      </c>
    </row>
    <row r="254" spans="1:15" x14ac:dyDescent="0.25">
      <c r="A254" s="2" t="s">
        <v>17</v>
      </c>
      <c r="B254" s="2" t="s">
        <v>17</v>
      </c>
      <c r="C254" s="2"/>
      <c r="D254" s="2" t="s">
        <v>8895</v>
      </c>
      <c r="E254" s="2" t="s">
        <v>1155</v>
      </c>
      <c r="F254" s="2" t="s">
        <v>8896</v>
      </c>
      <c r="G254" s="2"/>
      <c r="H254" s="2" t="s">
        <v>10</v>
      </c>
      <c r="I254" s="4" t="s">
        <v>10141</v>
      </c>
      <c r="J254" s="2" t="s">
        <v>8897</v>
      </c>
      <c r="K254" s="2"/>
      <c r="L254" s="3">
        <v>104.15</v>
      </c>
      <c r="M254" s="3">
        <v>0</v>
      </c>
      <c r="N254" s="3">
        <v>3</v>
      </c>
      <c r="O254" s="3">
        <v>312.45</v>
      </c>
    </row>
    <row r="255" spans="1:15" x14ac:dyDescent="0.25">
      <c r="A255" s="2" t="s">
        <v>17</v>
      </c>
      <c r="B255" s="2" t="s">
        <v>17</v>
      </c>
      <c r="C255" s="2"/>
      <c r="D255" s="2" t="s">
        <v>8898</v>
      </c>
      <c r="E255" s="2" t="s">
        <v>1155</v>
      </c>
      <c r="F255" s="2" t="s">
        <v>8899</v>
      </c>
      <c r="G255" s="2"/>
      <c r="H255" s="2" t="s">
        <v>10</v>
      </c>
      <c r="I255" s="4" t="s">
        <v>10141</v>
      </c>
      <c r="J255" s="2" t="s">
        <v>8900</v>
      </c>
      <c r="K255" s="2"/>
      <c r="L255" s="3">
        <v>104.15</v>
      </c>
      <c r="M255" s="3">
        <v>0</v>
      </c>
      <c r="N255" s="3">
        <v>3</v>
      </c>
      <c r="O255" s="3">
        <v>312.45</v>
      </c>
    </row>
    <row r="256" spans="1:15" x14ac:dyDescent="0.25">
      <c r="A256" s="2" t="s">
        <v>17</v>
      </c>
      <c r="B256" s="2" t="s">
        <v>17</v>
      </c>
      <c r="C256" s="2"/>
      <c r="D256" s="2" t="s">
        <v>8901</v>
      </c>
      <c r="E256" s="2" t="s">
        <v>1155</v>
      </c>
      <c r="F256" s="2" t="s">
        <v>8902</v>
      </c>
      <c r="G256" s="2"/>
      <c r="H256" s="2" t="s">
        <v>10</v>
      </c>
      <c r="I256" s="4" t="s">
        <v>10141</v>
      </c>
      <c r="J256" s="2" t="s">
        <v>8903</v>
      </c>
      <c r="K256" s="2"/>
      <c r="L256" s="3">
        <v>104.15</v>
      </c>
      <c r="M256" s="3">
        <v>0</v>
      </c>
      <c r="N256" s="3">
        <v>3</v>
      </c>
      <c r="O256" s="3">
        <v>312.45</v>
      </c>
    </row>
    <row r="257" spans="1:15" x14ac:dyDescent="0.25">
      <c r="A257" s="2" t="s">
        <v>17</v>
      </c>
      <c r="B257" s="2" t="s">
        <v>17</v>
      </c>
      <c r="C257" s="2"/>
      <c r="D257" s="2" t="s">
        <v>8904</v>
      </c>
      <c r="E257" s="2" t="s">
        <v>1155</v>
      </c>
      <c r="F257" s="2" t="s">
        <v>8905</v>
      </c>
      <c r="G257" s="2"/>
      <c r="H257" s="2" t="s">
        <v>10</v>
      </c>
      <c r="I257" s="4" t="s">
        <v>10141</v>
      </c>
      <c r="J257" s="2" t="s">
        <v>8906</v>
      </c>
      <c r="K257" s="2"/>
      <c r="L257" s="3">
        <v>104.15</v>
      </c>
      <c r="M257" s="3">
        <v>0</v>
      </c>
      <c r="N257" s="3">
        <v>3</v>
      </c>
      <c r="O257" s="3">
        <v>312.45</v>
      </c>
    </row>
    <row r="258" spans="1:15" x14ac:dyDescent="0.25">
      <c r="A258" s="2" t="s">
        <v>17</v>
      </c>
      <c r="B258" s="2" t="s">
        <v>17</v>
      </c>
      <c r="C258" s="2"/>
      <c r="D258" s="2" t="s">
        <v>8907</v>
      </c>
      <c r="E258" s="2" t="s">
        <v>1155</v>
      </c>
      <c r="F258" s="2" t="s">
        <v>8908</v>
      </c>
      <c r="G258" s="2"/>
      <c r="H258" s="2" t="s">
        <v>10</v>
      </c>
      <c r="I258" s="4" t="s">
        <v>10141</v>
      </c>
      <c r="J258" s="2" t="s">
        <v>8909</v>
      </c>
      <c r="K258" s="2"/>
      <c r="L258" s="3">
        <v>104.15</v>
      </c>
      <c r="M258" s="3">
        <v>0</v>
      </c>
      <c r="N258" s="3">
        <v>3</v>
      </c>
      <c r="O258" s="3">
        <v>312.45</v>
      </c>
    </row>
    <row r="259" spans="1:15" x14ac:dyDescent="0.25">
      <c r="A259" s="2" t="s">
        <v>17</v>
      </c>
      <c r="B259" s="2" t="s">
        <v>17</v>
      </c>
      <c r="C259" s="2"/>
      <c r="D259" s="2" t="s">
        <v>8910</v>
      </c>
      <c r="E259" s="2" t="s">
        <v>1155</v>
      </c>
      <c r="F259" s="2" t="s">
        <v>8911</v>
      </c>
      <c r="G259" s="2"/>
      <c r="H259" s="2" t="s">
        <v>10</v>
      </c>
      <c r="I259" s="4" t="s">
        <v>10141</v>
      </c>
      <c r="J259" s="2" t="s">
        <v>8912</v>
      </c>
      <c r="K259" s="2"/>
      <c r="L259" s="3">
        <v>104.15</v>
      </c>
      <c r="M259" s="3">
        <v>0</v>
      </c>
      <c r="N259" s="3">
        <v>3</v>
      </c>
      <c r="O259" s="3">
        <v>312.45</v>
      </c>
    </row>
    <row r="260" spans="1:15" x14ac:dyDescent="0.25">
      <c r="A260" s="2" t="s">
        <v>17</v>
      </c>
      <c r="B260" s="2" t="s">
        <v>17</v>
      </c>
      <c r="C260" s="2"/>
      <c r="D260" s="2" t="s">
        <v>8913</v>
      </c>
      <c r="E260" s="2" t="s">
        <v>1155</v>
      </c>
      <c r="F260" s="2" t="s">
        <v>8914</v>
      </c>
      <c r="G260" s="2"/>
      <c r="H260" s="2" t="s">
        <v>10</v>
      </c>
      <c r="I260" s="4" t="s">
        <v>10141</v>
      </c>
      <c r="J260" s="2" t="s">
        <v>8915</v>
      </c>
      <c r="K260" s="2"/>
      <c r="L260" s="3">
        <v>104.15</v>
      </c>
      <c r="M260" s="3">
        <v>0</v>
      </c>
      <c r="N260" s="3">
        <v>3</v>
      </c>
      <c r="O260" s="3">
        <v>312.45</v>
      </c>
    </row>
    <row r="261" spans="1:15" x14ac:dyDescent="0.25">
      <c r="A261" s="2" t="s">
        <v>2676</v>
      </c>
      <c r="B261" s="2" t="s">
        <v>2676</v>
      </c>
      <c r="C261" s="2"/>
      <c r="D261" s="2" t="s">
        <v>2984</v>
      </c>
      <c r="E261" s="2" t="s">
        <v>2985</v>
      </c>
      <c r="F261" s="2" t="s">
        <v>2986</v>
      </c>
      <c r="G261" s="2"/>
      <c r="H261" s="2" t="s">
        <v>10</v>
      </c>
      <c r="I261" s="4" t="s">
        <v>10141</v>
      </c>
      <c r="J261" s="2" t="s">
        <v>2987</v>
      </c>
      <c r="K261" s="2"/>
      <c r="L261" s="3">
        <v>0.52</v>
      </c>
      <c r="M261" s="3">
        <v>0</v>
      </c>
      <c r="N261" s="3">
        <v>122</v>
      </c>
      <c r="O261" s="3">
        <v>63.44</v>
      </c>
    </row>
    <row r="262" spans="1:15" x14ac:dyDescent="0.25">
      <c r="A262" s="2" t="s">
        <v>2676</v>
      </c>
      <c r="B262" s="2" t="s">
        <v>2676</v>
      </c>
      <c r="C262" s="2"/>
      <c r="D262" s="2" t="s">
        <v>2988</v>
      </c>
      <c r="E262" s="2" t="s">
        <v>2985</v>
      </c>
      <c r="F262" s="2" t="s">
        <v>2989</v>
      </c>
      <c r="G262" s="2"/>
      <c r="H262" s="2" t="s">
        <v>10</v>
      </c>
      <c r="I262" s="4" t="s">
        <v>10141</v>
      </c>
      <c r="J262" s="2" t="s">
        <v>2990</v>
      </c>
      <c r="K262" s="2"/>
      <c r="L262" s="3">
        <v>0.52</v>
      </c>
      <c r="M262" s="3">
        <v>0</v>
      </c>
      <c r="N262" s="3">
        <v>50</v>
      </c>
      <c r="O262" s="3">
        <v>26</v>
      </c>
    </row>
    <row r="263" spans="1:15" x14ac:dyDescent="0.25">
      <c r="A263" s="2" t="s">
        <v>2676</v>
      </c>
      <c r="B263" s="2" t="s">
        <v>2676</v>
      </c>
      <c r="C263" s="2"/>
      <c r="D263" s="2" t="s">
        <v>2991</v>
      </c>
      <c r="E263" s="2" t="s">
        <v>2985</v>
      </c>
      <c r="F263" s="2" t="s">
        <v>2992</v>
      </c>
      <c r="G263" s="2"/>
      <c r="H263" s="2" t="s">
        <v>10</v>
      </c>
      <c r="I263" s="4" t="s">
        <v>10141</v>
      </c>
      <c r="J263" s="2" t="s">
        <v>2993</v>
      </c>
      <c r="K263" s="2"/>
      <c r="L263" s="3">
        <v>0.52</v>
      </c>
      <c r="M263" s="3">
        <v>0</v>
      </c>
      <c r="N263" s="3">
        <v>50</v>
      </c>
      <c r="O263" s="3">
        <v>26</v>
      </c>
    </row>
    <row r="264" spans="1:15" x14ac:dyDescent="0.25">
      <c r="A264" s="2" t="s">
        <v>2676</v>
      </c>
      <c r="B264" s="2" t="s">
        <v>2676</v>
      </c>
      <c r="C264" s="2"/>
      <c r="D264" s="2" t="s">
        <v>2994</v>
      </c>
      <c r="E264" s="2" t="s">
        <v>2985</v>
      </c>
      <c r="F264" s="2" t="s">
        <v>2995</v>
      </c>
      <c r="G264" s="2"/>
      <c r="H264" s="2" t="s">
        <v>10</v>
      </c>
      <c r="I264" s="4" t="s">
        <v>10141</v>
      </c>
      <c r="J264" s="2"/>
      <c r="K264" s="2"/>
      <c r="L264" s="3">
        <v>5.37</v>
      </c>
      <c r="M264" s="3">
        <v>0</v>
      </c>
      <c r="N264" s="3">
        <v>-2</v>
      </c>
      <c r="O264" s="3">
        <v>-10.74</v>
      </c>
    </row>
    <row r="265" spans="1:15" x14ac:dyDescent="0.25">
      <c r="A265" s="2" t="s">
        <v>2676</v>
      </c>
      <c r="B265" s="2" t="s">
        <v>2676</v>
      </c>
      <c r="C265" s="2"/>
      <c r="D265" s="2" t="s">
        <v>2994</v>
      </c>
      <c r="E265" s="2" t="s">
        <v>2985</v>
      </c>
      <c r="F265" s="2" t="s">
        <v>2995</v>
      </c>
      <c r="G265" s="2"/>
      <c r="H265" s="2" t="s">
        <v>10</v>
      </c>
      <c r="I265" s="4" t="s">
        <v>10141</v>
      </c>
      <c r="J265" s="2" t="s">
        <v>2996</v>
      </c>
      <c r="K265" s="2"/>
      <c r="L265" s="3">
        <v>5.37</v>
      </c>
      <c r="M265" s="3">
        <v>0</v>
      </c>
      <c r="N265" s="3">
        <v>-1</v>
      </c>
      <c r="O265" s="3">
        <v>-5.37</v>
      </c>
    </row>
    <row r="266" spans="1:15" x14ac:dyDescent="0.25">
      <c r="A266" s="2" t="s">
        <v>2676</v>
      </c>
      <c r="B266" s="2" t="s">
        <v>2676</v>
      </c>
      <c r="C266" s="2"/>
      <c r="D266" s="2" t="s">
        <v>2999</v>
      </c>
      <c r="E266" s="2" t="s">
        <v>2985</v>
      </c>
      <c r="F266" s="2" t="s">
        <v>3000</v>
      </c>
      <c r="G266" s="2"/>
      <c r="H266" s="2" t="s">
        <v>10</v>
      </c>
      <c r="I266" s="4" t="s">
        <v>10141</v>
      </c>
      <c r="J266" s="2"/>
      <c r="K266" s="2"/>
      <c r="L266" s="3">
        <v>6.22</v>
      </c>
      <c r="M266" s="3">
        <v>0</v>
      </c>
      <c r="N266" s="3">
        <v>-6</v>
      </c>
      <c r="O266" s="3">
        <v>-37.32</v>
      </c>
    </row>
    <row r="267" spans="1:15" x14ac:dyDescent="0.25">
      <c r="A267" s="2" t="s">
        <v>2676</v>
      </c>
      <c r="B267" s="2" t="s">
        <v>2676</v>
      </c>
      <c r="C267" s="2"/>
      <c r="D267" s="2" t="s">
        <v>2999</v>
      </c>
      <c r="E267" s="2" t="s">
        <v>2985</v>
      </c>
      <c r="F267" s="2" t="s">
        <v>3000</v>
      </c>
      <c r="G267" s="2"/>
      <c r="H267" s="2" t="s">
        <v>10</v>
      </c>
      <c r="I267" s="4" t="s">
        <v>10141</v>
      </c>
      <c r="J267" s="2" t="s">
        <v>3001</v>
      </c>
      <c r="K267" s="2"/>
      <c r="L267" s="3">
        <v>6.22</v>
      </c>
      <c r="M267" s="3">
        <v>0</v>
      </c>
      <c r="N267" s="3">
        <v>-2</v>
      </c>
      <c r="O267" s="3">
        <v>-12.44</v>
      </c>
    </row>
    <row r="268" spans="1:15" x14ac:dyDescent="0.25">
      <c r="A268" s="2" t="s">
        <v>2676</v>
      </c>
      <c r="B268" s="2" t="s">
        <v>2676</v>
      </c>
      <c r="C268" s="2"/>
      <c r="D268" s="2" t="s">
        <v>4008</v>
      </c>
      <c r="E268" s="2" t="s">
        <v>2985</v>
      </c>
      <c r="F268" s="2" t="s">
        <v>4009</v>
      </c>
      <c r="G268" s="2"/>
      <c r="H268" s="2" t="s">
        <v>10</v>
      </c>
      <c r="I268" s="4" t="s">
        <v>10141</v>
      </c>
      <c r="J268" s="2" t="s">
        <v>4010</v>
      </c>
      <c r="K268" s="2"/>
      <c r="L268" s="3">
        <v>5.36</v>
      </c>
      <c r="M268" s="3">
        <v>0</v>
      </c>
      <c r="N268" s="3">
        <v>11</v>
      </c>
      <c r="O268" s="3">
        <v>58.96</v>
      </c>
    </row>
    <row r="269" spans="1:15" x14ac:dyDescent="0.25">
      <c r="A269" s="2" t="s">
        <v>50</v>
      </c>
      <c r="B269" s="2" t="s">
        <v>50</v>
      </c>
      <c r="C269" s="2"/>
      <c r="D269" s="2" t="s">
        <v>2967</v>
      </c>
      <c r="E269" s="2" t="s">
        <v>2968</v>
      </c>
      <c r="F269" s="2" t="s">
        <v>2969</v>
      </c>
      <c r="G269" s="2"/>
      <c r="H269" s="2" t="s">
        <v>10</v>
      </c>
      <c r="I269" s="4" t="s">
        <v>10141</v>
      </c>
      <c r="J269" s="2" t="s">
        <v>2970</v>
      </c>
      <c r="K269" s="2"/>
      <c r="L269" s="3">
        <v>6.39</v>
      </c>
      <c r="M269" s="3">
        <v>0</v>
      </c>
      <c r="N269" s="3">
        <v>2</v>
      </c>
      <c r="O269" s="3">
        <v>12.78</v>
      </c>
    </row>
    <row r="270" spans="1:15" x14ac:dyDescent="0.25">
      <c r="A270" s="2" t="s">
        <v>50</v>
      </c>
      <c r="B270" s="2" t="s">
        <v>50</v>
      </c>
      <c r="C270" s="2"/>
      <c r="D270" s="2" t="s">
        <v>2971</v>
      </c>
      <c r="E270" s="2" t="s">
        <v>2972</v>
      </c>
      <c r="F270" s="2" t="s">
        <v>2973</v>
      </c>
      <c r="G270" s="2"/>
      <c r="H270" s="2" t="s">
        <v>10</v>
      </c>
      <c r="I270" s="4" t="s">
        <v>10141</v>
      </c>
      <c r="J270" s="2" t="s">
        <v>2974</v>
      </c>
      <c r="K270" s="2"/>
      <c r="L270" s="3">
        <v>4.9000000000000004</v>
      </c>
      <c r="M270" s="3">
        <v>0</v>
      </c>
      <c r="N270" s="3">
        <v>9</v>
      </c>
      <c r="O270" s="3">
        <v>44.1</v>
      </c>
    </row>
    <row r="271" spans="1:15" x14ac:dyDescent="0.25">
      <c r="A271" s="2" t="s">
        <v>50</v>
      </c>
      <c r="B271" s="2" t="s">
        <v>50</v>
      </c>
      <c r="C271" s="2"/>
      <c r="D271" s="2" t="s">
        <v>2975</v>
      </c>
      <c r="E271" s="2" t="s">
        <v>2976</v>
      </c>
      <c r="F271" s="2" t="s">
        <v>2977</v>
      </c>
      <c r="G271" s="2"/>
      <c r="H271" s="2" t="s">
        <v>10</v>
      </c>
      <c r="I271" s="4" t="s">
        <v>10141</v>
      </c>
      <c r="J271" s="2" t="s">
        <v>2970</v>
      </c>
      <c r="K271" s="2"/>
      <c r="L271" s="3">
        <v>4.88</v>
      </c>
      <c r="M271" s="3">
        <v>0</v>
      </c>
      <c r="N271" s="3">
        <v>7</v>
      </c>
      <c r="O271" s="3">
        <v>34.159999999999997</v>
      </c>
    </row>
    <row r="272" spans="1:15" x14ac:dyDescent="0.25">
      <c r="A272" s="2" t="s">
        <v>50</v>
      </c>
      <c r="B272" s="2" t="s">
        <v>50</v>
      </c>
      <c r="C272" s="2"/>
      <c r="D272" s="2" t="s">
        <v>2953</v>
      </c>
      <c r="E272" s="2" t="s">
        <v>2954</v>
      </c>
      <c r="F272" s="2" t="s">
        <v>2955</v>
      </c>
      <c r="G272" s="2"/>
      <c r="H272" s="2" t="s">
        <v>10</v>
      </c>
      <c r="I272" s="4" t="s">
        <v>10141</v>
      </c>
      <c r="J272" s="2" t="s">
        <v>2956</v>
      </c>
      <c r="K272" s="2"/>
      <c r="L272" s="3">
        <v>5.18</v>
      </c>
      <c r="M272" s="3">
        <v>0</v>
      </c>
      <c r="N272" s="3">
        <v>-1</v>
      </c>
      <c r="O272" s="3">
        <v>-5.18</v>
      </c>
    </row>
    <row r="273" spans="1:15" x14ac:dyDescent="0.25">
      <c r="A273" s="2" t="s">
        <v>50</v>
      </c>
      <c r="B273" s="2" t="s">
        <v>50</v>
      </c>
      <c r="C273" s="2"/>
      <c r="D273" s="2" t="s">
        <v>2957</v>
      </c>
      <c r="E273" s="2" t="s">
        <v>2958</v>
      </c>
      <c r="F273" s="2" t="s">
        <v>2959</v>
      </c>
      <c r="G273" s="2"/>
      <c r="H273" s="2" t="s">
        <v>10</v>
      </c>
      <c r="I273" s="4" t="s">
        <v>10141</v>
      </c>
      <c r="J273" s="2"/>
      <c r="K273" s="2"/>
      <c r="L273" s="3">
        <v>4.97</v>
      </c>
      <c r="M273" s="3">
        <v>0</v>
      </c>
      <c r="N273" s="3">
        <v>-2</v>
      </c>
      <c r="O273" s="3">
        <v>-9.94</v>
      </c>
    </row>
    <row r="274" spans="1:15" x14ac:dyDescent="0.25">
      <c r="A274" s="2" t="s">
        <v>50</v>
      </c>
      <c r="B274" s="2" t="s">
        <v>50</v>
      </c>
      <c r="C274" s="2"/>
      <c r="D274" s="2" t="s">
        <v>2960</v>
      </c>
      <c r="E274" s="2" t="s">
        <v>2961</v>
      </c>
      <c r="F274" s="2" t="s">
        <v>2962</v>
      </c>
      <c r="G274" s="2"/>
      <c r="H274" s="2" t="s">
        <v>10</v>
      </c>
      <c r="I274" s="4" t="s">
        <v>10141</v>
      </c>
      <c r="J274" s="2"/>
      <c r="K274" s="2"/>
      <c r="L274" s="3">
        <v>5.07</v>
      </c>
      <c r="M274" s="3">
        <v>0</v>
      </c>
      <c r="N274" s="3">
        <v>-3</v>
      </c>
      <c r="O274" s="3">
        <v>-15.21</v>
      </c>
    </row>
    <row r="275" spans="1:15" x14ac:dyDescent="0.25">
      <c r="A275" s="2" t="s">
        <v>50</v>
      </c>
      <c r="B275" s="2" t="s">
        <v>50</v>
      </c>
      <c r="C275" s="2"/>
      <c r="D275" s="2" t="s">
        <v>2963</v>
      </c>
      <c r="E275" s="2" t="s">
        <v>2964</v>
      </c>
      <c r="F275" s="2" t="s">
        <v>2965</v>
      </c>
      <c r="G275" s="2"/>
      <c r="H275" s="2" t="s">
        <v>10</v>
      </c>
      <c r="I275" s="4" t="s">
        <v>10141</v>
      </c>
      <c r="J275" s="2" t="s">
        <v>2966</v>
      </c>
      <c r="K275" s="2"/>
      <c r="L275" s="3">
        <v>5.16</v>
      </c>
      <c r="M275" s="3">
        <v>0</v>
      </c>
      <c r="N275" s="3">
        <v>2</v>
      </c>
      <c r="O275" s="3">
        <v>10.32</v>
      </c>
    </row>
    <row r="276" spans="1:15" x14ac:dyDescent="0.25">
      <c r="A276" s="2" t="s">
        <v>17</v>
      </c>
      <c r="B276" s="2" t="s">
        <v>17</v>
      </c>
      <c r="C276" s="2"/>
      <c r="D276" s="2" t="s">
        <v>6849</v>
      </c>
      <c r="E276" s="2" t="s">
        <v>6850</v>
      </c>
      <c r="F276" s="2" t="s">
        <v>6851</v>
      </c>
      <c r="G276" s="2"/>
      <c r="H276" s="2" t="s">
        <v>10</v>
      </c>
      <c r="I276" s="4" t="s">
        <v>10141</v>
      </c>
      <c r="J276" s="2" t="s">
        <v>6852</v>
      </c>
      <c r="K276" s="2"/>
      <c r="L276" s="3">
        <v>37.57</v>
      </c>
      <c r="M276" s="3">
        <v>0</v>
      </c>
      <c r="N276" s="3">
        <v>3</v>
      </c>
      <c r="O276" s="3">
        <v>112.71</v>
      </c>
    </row>
    <row r="277" spans="1:15" x14ac:dyDescent="0.25">
      <c r="A277" s="2" t="s">
        <v>17</v>
      </c>
      <c r="B277" s="2" t="s">
        <v>17</v>
      </c>
      <c r="C277" s="2"/>
      <c r="D277" s="2" t="s">
        <v>6856</v>
      </c>
      <c r="E277" s="2" t="s">
        <v>6850</v>
      </c>
      <c r="F277" s="2" t="s">
        <v>6857</v>
      </c>
      <c r="G277" s="2"/>
      <c r="H277" s="2" t="s">
        <v>10</v>
      </c>
      <c r="I277" s="4" t="s">
        <v>10141</v>
      </c>
      <c r="J277" s="2" t="s">
        <v>6858</v>
      </c>
      <c r="K277" s="2"/>
      <c r="L277" s="3">
        <v>27.36</v>
      </c>
      <c r="M277" s="3">
        <v>0</v>
      </c>
      <c r="N277" s="3">
        <v>3</v>
      </c>
      <c r="O277" s="3">
        <v>82.08</v>
      </c>
    </row>
    <row r="278" spans="1:15" x14ac:dyDescent="0.25">
      <c r="A278" s="2" t="s">
        <v>17</v>
      </c>
      <c r="B278" s="2" t="s">
        <v>17</v>
      </c>
      <c r="C278" s="2"/>
      <c r="D278" s="2" t="s">
        <v>6862</v>
      </c>
      <c r="E278" s="2" t="s">
        <v>6850</v>
      </c>
      <c r="F278" s="2" t="s">
        <v>6863</v>
      </c>
      <c r="G278" s="2"/>
      <c r="H278" s="2" t="s">
        <v>10</v>
      </c>
      <c r="I278" s="4" t="s">
        <v>10141</v>
      </c>
      <c r="J278" s="2" t="s">
        <v>6864</v>
      </c>
      <c r="K278" s="2"/>
      <c r="L278" s="3">
        <v>34.17</v>
      </c>
      <c r="M278" s="3">
        <v>0</v>
      </c>
      <c r="N278" s="3">
        <v>4</v>
      </c>
      <c r="O278" s="3">
        <v>136.68</v>
      </c>
    </row>
    <row r="279" spans="1:15" x14ac:dyDescent="0.25">
      <c r="A279" s="2" t="s">
        <v>17</v>
      </c>
      <c r="B279" s="2" t="s">
        <v>17</v>
      </c>
      <c r="C279" s="2"/>
      <c r="D279" s="2" t="s">
        <v>6869</v>
      </c>
      <c r="E279" s="2" t="s">
        <v>6870</v>
      </c>
      <c r="F279" s="2" t="s">
        <v>6871</v>
      </c>
      <c r="G279" s="2"/>
      <c r="H279" s="2" t="s">
        <v>10</v>
      </c>
      <c r="I279" s="4" t="s">
        <v>10141</v>
      </c>
      <c r="J279" s="2"/>
      <c r="K279" s="2"/>
      <c r="L279" s="3">
        <v>37.08</v>
      </c>
      <c r="M279" s="3">
        <v>0</v>
      </c>
      <c r="N279" s="3">
        <v>-1</v>
      </c>
      <c r="O279" s="3">
        <v>-37.08</v>
      </c>
    </row>
    <row r="280" spans="1:15" x14ac:dyDescent="0.25">
      <c r="A280" s="2" t="s">
        <v>17</v>
      </c>
      <c r="B280" s="2" t="s">
        <v>17</v>
      </c>
      <c r="C280" s="2"/>
      <c r="D280" s="2" t="s">
        <v>6869</v>
      </c>
      <c r="E280" s="2" t="s">
        <v>6870</v>
      </c>
      <c r="F280" s="2" t="s">
        <v>6871</v>
      </c>
      <c r="G280" s="2"/>
      <c r="H280" s="2" t="s">
        <v>10</v>
      </c>
      <c r="I280" s="4" t="s">
        <v>10141</v>
      </c>
      <c r="J280" s="2" t="s">
        <v>6872</v>
      </c>
      <c r="K280" s="2"/>
      <c r="L280" s="3">
        <v>37.08</v>
      </c>
      <c r="M280" s="3">
        <v>0</v>
      </c>
      <c r="N280" s="3">
        <v>5</v>
      </c>
      <c r="O280" s="3">
        <v>185.4</v>
      </c>
    </row>
    <row r="281" spans="1:15" x14ac:dyDescent="0.25">
      <c r="A281" s="2" t="s">
        <v>17</v>
      </c>
      <c r="B281" s="2" t="s">
        <v>17</v>
      </c>
      <c r="C281" s="2"/>
      <c r="D281" s="2" t="s">
        <v>6876</v>
      </c>
      <c r="E281" s="2" t="s">
        <v>6870</v>
      </c>
      <c r="F281" s="2" t="s">
        <v>6877</v>
      </c>
      <c r="G281" s="2"/>
      <c r="H281" s="2" t="s">
        <v>10</v>
      </c>
      <c r="I281" s="4" t="s">
        <v>10141</v>
      </c>
      <c r="J281" s="2" t="s">
        <v>6878</v>
      </c>
      <c r="K281" s="2"/>
      <c r="L281" s="3">
        <v>34.17</v>
      </c>
      <c r="M281" s="3">
        <v>0</v>
      </c>
      <c r="N281" s="3">
        <v>4</v>
      </c>
      <c r="O281" s="3">
        <v>136.68</v>
      </c>
    </row>
    <row r="282" spans="1:15" x14ac:dyDescent="0.25">
      <c r="A282" s="2" t="s">
        <v>17</v>
      </c>
      <c r="B282" s="2" t="s">
        <v>17</v>
      </c>
      <c r="C282" s="2"/>
      <c r="D282" s="2" t="s">
        <v>6882</v>
      </c>
      <c r="E282" s="2" t="s">
        <v>6870</v>
      </c>
      <c r="F282" s="2" t="s">
        <v>6883</v>
      </c>
      <c r="G282" s="2"/>
      <c r="H282" s="2" t="s">
        <v>10</v>
      </c>
      <c r="I282" s="4" t="s">
        <v>10141</v>
      </c>
      <c r="J282" s="2" t="s">
        <v>6884</v>
      </c>
      <c r="K282" s="2"/>
      <c r="L282" s="3">
        <v>34.17</v>
      </c>
      <c r="M282" s="3">
        <v>0</v>
      </c>
      <c r="N282" s="3">
        <v>4</v>
      </c>
      <c r="O282" s="3">
        <v>136.68</v>
      </c>
    </row>
    <row r="283" spans="1:15" x14ac:dyDescent="0.25">
      <c r="A283" s="2" t="s">
        <v>17</v>
      </c>
      <c r="B283" s="2" t="s">
        <v>17</v>
      </c>
      <c r="C283" s="2"/>
      <c r="D283" s="2" t="s">
        <v>6889</v>
      </c>
      <c r="E283" s="2" t="s">
        <v>6890</v>
      </c>
      <c r="F283" s="2" t="s">
        <v>6891</v>
      </c>
      <c r="G283" s="2"/>
      <c r="H283" s="2" t="s">
        <v>10</v>
      </c>
      <c r="I283" s="4" t="s">
        <v>10141</v>
      </c>
      <c r="J283" s="2" t="s">
        <v>6892</v>
      </c>
      <c r="K283" s="2"/>
      <c r="L283" s="3">
        <v>45.67</v>
      </c>
      <c r="M283" s="3">
        <v>0</v>
      </c>
      <c r="N283" s="3">
        <v>4</v>
      </c>
      <c r="O283" s="3">
        <v>182.68</v>
      </c>
    </row>
    <row r="284" spans="1:15" x14ac:dyDescent="0.25">
      <c r="A284" s="2" t="s">
        <v>17</v>
      </c>
      <c r="B284" s="2" t="s">
        <v>17</v>
      </c>
      <c r="C284" s="2"/>
      <c r="D284" s="2" t="s">
        <v>6896</v>
      </c>
      <c r="E284" s="2" t="s">
        <v>6890</v>
      </c>
      <c r="F284" s="2" t="s">
        <v>6897</v>
      </c>
      <c r="G284" s="2"/>
      <c r="H284" s="2" t="s">
        <v>10</v>
      </c>
      <c r="I284" s="4" t="s">
        <v>10141</v>
      </c>
      <c r="J284" s="2" t="s">
        <v>6898</v>
      </c>
      <c r="K284" s="2"/>
      <c r="L284" s="3">
        <v>51.33</v>
      </c>
      <c r="M284" s="3">
        <v>0</v>
      </c>
      <c r="N284" s="3">
        <v>5</v>
      </c>
      <c r="O284" s="3">
        <v>256.64999999999998</v>
      </c>
    </row>
    <row r="285" spans="1:15" x14ac:dyDescent="0.25">
      <c r="A285" s="2" t="s">
        <v>17</v>
      </c>
      <c r="B285" s="2" t="s">
        <v>17</v>
      </c>
      <c r="C285" s="2"/>
      <c r="D285" s="2" t="s">
        <v>6902</v>
      </c>
      <c r="E285" s="2" t="s">
        <v>6890</v>
      </c>
      <c r="F285" s="2" t="s">
        <v>6903</v>
      </c>
      <c r="G285" s="2"/>
      <c r="H285" s="2" t="s">
        <v>10</v>
      </c>
      <c r="I285" s="4" t="s">
        <v>10141</v>
      </c>
      <c r="J285" s="2" t="s">
        <v>6904</v>
      </c>
      <c r="K285" s="2"/>
      <c r="L285" s="3">
        <v>54.89</v>
      </c>
      <c r="M285" s="3">
        <v>0</v>
      </c>
      <c r="N285" s="3">
        <v>5</v>
      </c>
      <c r="O285" s="3">
        <v>274.45</v>
      </c>
    </row>
    <row r="286" spans="1:15" x14ac:dyDescent="0.25">
      <c r="A286" s="2" t="s">
        <v>17</v>
      </c>
      <c r="B286" s="2" t="s">
        <v>17</v>
      </c>
      <c r="C286" s="2"/>
      <c r="D286" s="2" t="s">
        <v>6845</v>
      </c>
      <c r="E286" s="2" t="s">
        <v>6846</v>
      </c>
      <c r="F286" s="2" t="s">
        <v>6847</v>
      </c>
      <c r="G286" s="2"/>
      <c r="H286" s="2" t="s">
        <v>10</v>
      </c>
      <c r="I286" s="4" t="s">
        <v>10141</v>
      </c>
      <c r="J286" s="2" t="s">
        <v>6848</v>
      </c>
      <c r="K286" s="2"/>
      <c r="L286" s="3">
        <v>37.08</v>
      </c>
      <c r="M286" s="3">
        <v>0</v>
      </c>
      <c r="N286" s="3">
        <v>5</v>
      </c>
      <c r="O286" s="3">
        <v>185.4</v>
      </c>
    </row>
    <row r="287" spans="1:15" x14ac:dyDescent="0.25">
      <c r="A287" s="2" t="s">
        <v>17</v>
      </c>
      <c r="B287" s="2" t="s">
        <v>17</v>
      </c>
      <c r="C287" s="2"/>
      <c r="D287" s="2" t="s">
        <v>6853</v>
      </c>
      <c r="E287" s="2" t="s">
        <v>6846</v>
      </c>
      <c r="F287" s="2" t="s">
        <v>6854</v>
      </c>
      <c r="G287" s="2"/>
      <c r="H287" s="2" t="s">
        <v>10</v>
      </c>
      <c r="I287" s="4" t="s">
        <v>10141</v>
      </c>
      <c r="J287" s="2" t="s">
        <v>6855</v>
      </c>
      <c r="K287" s="2"/>
      <c r="L287" s="3">
        <v>28.21</v>
      </c>
      <c r="M287" s="3">
        <v>0</v>
      </c>
      <c r="N287" s="3">
        <v>3</v>
      </c>
      <c r="O287" s="3">
        <v>84.63</v>
      </c>
    </row>
    <row r="288" spans="1:15" x14ac:dyDescent="0.25">
      <c r="A288" s="2" t="s">
        <v>17</v>
      </c>
      <c r="B288" s="2" t="s">
        <v>17</v>
      </c>
      <c r="C288" s="2"/>
      <c r="D288" s="2" t="s">
        <v>6859</v>
      </c>
      <c r="E288" s="2" t="s">
        <v>6846</v>
      </c>
      <c r="F288" s="2" t="s">
        <v>6860</v>
      </c>
      <c r="G288" s="2"/>
      <c r="H288" s="2" t="s">
        <v>10</v>
      </c>
      <c r="I288" s="4" t="s">
        <v>10141</v>
      </c>
      <c r="J288" s="2" t="s">
        <v>6861</v>
      </c>
      <c r="K288" s="2"/>
      <c r="L288" s="3">
        <v>28.21</v>
      </c>
      <c r="M288" s="3">
        <v>0</v>
      </c>
      <c r="N288" s="3">
        <v>3</v>
      </c>
      <c r="O288" s="3">
        <v>84.63</v>
      </c>
    </row>
    <row r="289" spans="1:15" x14ac:dyDescent="0.25">
      <c r="A289" s="2" t="s">
        <v>17</v>
      </c>
      <c r="B289" s="2" t="s">
        <v>17</v>
      </c>
      <c r="C289" s="2"/>
      <c r="D289" s="2" t="s">
        <v>6865</v>
      </c>
      <c r="E289" s="2" t="s">
        <v>6866</v>
      </c>
      <c r="F289" s="2" t="s">
        <v>6867</v>
      </c>
      <c r="G289" s="2"/>
      <c r="H289" s="2" t="s">
        <v>10</v>
      </c>
      <c r="I289" s="4" t="s">
        <v>10141</v>
      </c>
      <c r="J289" s="2" t="s">
        <v>6868</v>
      </c>
      <c r="K289" s="2"/>
      <c r="L289" s="3">
        <v>34.17</v>
      </c>
      <c r="M289" s="3">
        <v>0</v>
      </c>
      <c r="N289" s="3">
        <v>4</v>
      </c>
      <c r="O289" s="3">
        <v>136.68</v>
      </c>
    </row>
    <row r="290" spans="1:15" x14ac:dyDescent="0.25">
      <c r="A290" s="2" t="s">
        <v>17</v>
      </c>
      <c r="B290" s="2" t="s">
        <v>17</v>
      </c>
      <c r="C290" s="2"/>
      <c r="D290" s="2" t="s">
        <v>6873</v>
      </c>
      <c r="E290" s="2" t="s">
        <v>6866</v>
      </c>
      <c r="F290" s="2" t="s">
        <v>6874</v>
      </c>
      <c r="G290" s="2"/>
      <c r="H290" s="2" t="s">
        <v>10</v>
      </c>
      <c r="I290" s="4" t="s">
        <v>10141</v>
      </c>
      <c r="J290" s="2" t="s">
        <v>6875</v>
      </c>
      <c r="K290" s="2"/>
      <c r="L290" s="3">
        <v>32.47</v>
      </c>
      <c r="M290" s="3">
        <v>0</v>
      </c>
      <c r="N290" s="3">
        <v>4</v>
      </c>
      <c r="O290" s="3">
        <v>129.88</v>
      </c>
    </row>
    <row r="291" spans="1:15" x14ac:dyDescent="0.25">
      <c r="A291" s="2" t="s">
        <v>17</v>
      </c>
      <c r="B291" s="2" t="s">
        <v>17</v>
      </c>
      <c r="C291" s="2"/>
      <c r="D291" s="2" t="s">
        <v>6879</v>
      </c>
      <c r="E291" s="2" t="s">
        <v>6866</v>
      </c>
      <c r="F291" s="2" t="s">
        <v>6880</v>
      </c>
      <c r="G291" s="2"/>
      <c r="H291" s="2" t="s">
        <v>10</v>
      </c>
      <c r="I291" s="4" t="s">
        <v>10141</v>
      </c>
      <c r="J291" s="2" t="s">
        <v>6881</v>
      </c>
      <c r="K291" s="2"/>
      <c r="L291" s="3">
        <v>32.47</v>
      </c>
      <c r="M291" s="3">
        <v>0</v>
      </c>
      <c r="N291" s="3">
        <v>4</v>
      </c>
      <c r="O291" s="3">
        <v>129.88</v>
      </c>
    </row>
    <row r="292" spans="1:15" x14ac:dyDescent="0.25">
      <c r="A292" s="2" t="s">
        <v>17</v>
      </c>
      <c r="B292" s="2" t="s">
        <v>17</v>
      </c>
      <c r="C292" s="2"/>
      <c r="D292" s="2" t="s">
        <v>6885</v>
      </c>
      <c r="E292" s="2" t="s">
        <v>6886</v>
      </c>
      <c r="F292" s="2" t="s">
        <v>6887</v>
      </c>
      <c r="G292" s="2"/>
      <c r="H292" s="2" t="s">
        <v>10</v>
      </c>
      <c r="I292" s="4" t="s">
        <v>10141</v>
      </c>
      <c r="J292" s="2" t="s">
        <v>6888</v>
      </c>
      <c r="K292" s="2"/>
      <c r="L292" s="3">
        <v>45.67</v>
      </c>
      <c r="M292" s="3">
        <v>0</v>
      </c>
      <c r="N292" s="3">
        <v>4</v>
      </c>
      <c r="O292" s="3">
        <v>182.68</v>
      </c>
    </row>
    <row r="293" spans="1:15" x14ac:dyDescent="0.25">
      <c r="A293" s="2" t="s">
        <v>17</v>
      </c>
      <c r="B293" s="2" t="s">
        <v>17</v>
      </c>
      <c r="C293" s="2"/>
      <c r="D293" s="2" t="s">
        <v>6893</v>
      </c>
      <c r="E293" s="2" t="s">
        <v>6886</v>
      </c>
      <c r="F293" s="2" t="s">
        <v>6894</v>
      </c>
      <c r="G293" s="2"/>
      <c r="H293" s="2" t="s">
        <v>10</v>
      </c>
      <c r="I293" s="4" t="s">
        <v>10141</v>
      </c>
      <c r="J293" s="2" t="s">
        <v>6895</v>
      </c>
      <c r="K293" s="2"/>
      <c r="L293" s="3">
        <v>51.33</v>
      </c>
      <c r="M293" s="3">
        <v>0</v>
      </c>
      <c r="N293" s="3">
        <v>5</v>
      </c>
      <c r="O293" s="3">
        <v>256.64999999999998</v>
      </c>
    </row>
    <row r="294" spans="1:15" x14ac:dyDescent="0.25">
      <c r="A294" s="2" t="s">
        <v>17</v>
      </c>
      <c r="B294" s="2" t="s">
        <v>17</v>
      </c>
      <c r="C294" s="2"/>
      <c r="D294" s="2" t="s">
        <v>6899</v>
      </c>
      <c r="E294" s="2" t="s">
        <v>6886</v>
      </c>
      <c r="F294" s="2" t="s">
        <v>6900</v>
      </c>
      <c r="G294" s="2"/>
      <c r="H294" s="2" t="s">
        <v>10</v>
      </c>
      <c r="I294" s="4" t="s">
        <v>10141</v>
      </c>
      <c r="J294" s="2" t="s">
        <v>6901</v>
      </c>
      <c r="K294" s="2"/>
      <c r="L294" s="3">
        <v>54.89</v>
      </c>
      <c r="M294" s="3">
        <v>0</v>
      </c>
      <c r="N294" s="3">
        <v>5</v>
      </c>
      <c r="O294" s="3">
        <v>274.45</v>
      </c>
    </row>
    <row r="295" spans="1:15" x14ac:dyDescent="0.25">
      <c r="A295" s="2" t="s">
        <v>17</v>
      </c>
      <c r="B295" s="2" t="s">
        <v>17</v>
      </c>
      <c r="C295" s="2"/>
      <c r="D295" s="2" t="s">
        <v>7074</v>
      </c>
      <c r="E295" s="2" t="s">
        <v>7075</v>
      </c>
      <c r="F295" s="2" t="s">
        <v>7076</v>
      </c>
      <c r="G295" s="2"/>
      <c r="H295" s="2" t="s">
        <v>10</v>
      </c>
      <c r="I295" s="4" t="s">
        <v>10141</v>
      </c>
      <c r="J295" s="2" t="s">
        <v>7077</v>
      </c>
      <c r="K295" s="2"/>
      <c r="L295" s="3">
        <v>42.34</v>
      </c>
      <c r="M295" s="3">
        <v>0</v>
      </c>
      <c r="N295" s="3">
        <v>4</v>
      </c>
      <c r="O295" s="3">
        <v>169.36</v>
      </c>
    </row>
    <row r="296" spans="1:15" x14ac:dyDescent="0.25">
      <c r="A296" s="2" t="s">
        <v>17</v>
      </c>
      <c r="B296" s="2" t="s">
        <v>17</v>
      </c>
      <c r="C296" s="2"/>
      <c r="D296" s="2" t="s">
        <v>7081</v>
      </c>
      <c r="E296" s="2" t="s">
        <v>7075</v>
      </c>
      <c r="F296" s="2" t="s">
        <v>7082</v>
      </c>
      <c r="G296" s="2"/>
      <c r="H296" s="2" t="s">
        <v>10</v>
      </c>
      <c r="I296" s="4" t="s">
        <v>10141</v>
      </c>
      <c r="J296" s="2" t="s">
        <v>7083</v>
      </c>
      <c r="K296" s="2"/>
      <c r="L296" s="3">
        <v>41.66</v>
      </c>
      <c r="M296" s="3">
        <v>0</v>
      </c>
      <c r="N296" s="3">
        <v>5</v>
      </c>
      <c r="O296" s="3">
        <v>208.3</v>
      </c>
    </row>
    <row r="297" spans="1:15" x14ac:dyDescent="0.25">
      <c r="A297" s="2" t="s">
        <v>17</v>
      </c>
      <c r="B297" s="2" t="s">
        <v>17</v>
      </c>
      <c r="C297" s="2"/>
      <c r="D297" s="2" t="s">
        <v>7087</v>
      </c>
      <c r="E297" s="2" t="s">
        <v>7075</v>
      </c>
      <c r="F297" s="2" t="s">
        <v>7088</v>
      </c>
      <c r="G297" s="2"/>
      <c r="H297" s="2" t="s">
        <v>10</v>
      </c>
      <c r="I297" s="4" t="s">
        <v>10141</v>
      </c>
      <c r="J297" s="2" t="s">
        <v>7089</v>
      </c>
      <c r="K297" s="2"/>
      <c r="L297" s="3">
        <v>43.22</v>
      </c>
      <c r="M297" s="3">
        <v>0</v>
      </c>
      <c r="N297" s="3">
        <v>5</v>
      </c>
      <c r="O297" s="3">
        <v>216.1</v>
      </c>
    </row>
    <row r="298" spans="1:15" x14ac:dyDescent="0.25">
      <c r="A298" s="2" t="s">
        <v>17</v>
      </c>
      <c r="B298" s="2" t="s">
        <v>17</v>
      </c>
      <c r="C298" s="2"/>
      <c r="D298" s="2" t="s">
        <v>7094</v>
      </c>
      <c r="E298" s="2" t="s">
        <v>7095</v>
      </c>
      <c r="F298" s="2" t="s">
        <v>7096</v>
      </c>
      <c r="G298" s="2"/>
      <c r="H298" s="2" t="s">
        <v>10</v>
      </c>
      <c r="I298" s="4" t="s">
        <v>10141</v>
      </c>
      <c r="J298" s="2" t="s">
        <v>7097</v>
      </c>
      <c r="K298" s="2"/>
      <c r="L298" s="3">
        <v>43.22</v>
      </c>
      <c r="M298" s="3">
        <v>0</v>
      </c>
      <c r="N298" s="3">
        <v>5</v>
      </c>
      <c r="O298" s="3">
        <v>216.1</v>
      </c>
    </row>
    <row r="299" spans="1:15" x14ac:dyDescent="0.25">
      <c r="A299" s="2" t="s">
        <v>17</v>
      </c>
      <c r="B299" s="2" t="s">
        <v>17</v>
      </c>
      <c r="C299" s="2"/>
      <c r="D299" s="2" t="s">
        <v>7101</v>
      </c>
      <c r="E299" s="2" t="s">
        <v>7095</v>
      </c>
      <c r="F299" s="2" t="s">
        <v>7102</v>
      </c>
      <c r="G299" s="2"/>
      <c r="H299" s="2" t="s">
        <v>10</v>
      </c>
      <c r="I299" s="4" t="s">
        <v>10141</v>
      </c>
      <c r="J299" s="2" t="s">
        <v>7103</v>
      </c>
      <c r="K299" s="2"/>
      <c r="L299" s="3">
        <v>43.22</v>
      </c>
      <c r="M299" s="3">
        <v>0</v>
      </c>
      <c r="N299" s="3">
        <v>5</v>
      </c>
      <c r="O299" s="3">
        <v>216.1</v>
      </c>
    </row>
    <row r="300" spans="1:15" x14ac:dyDescent="0.25">
      <c r="A300" s="2" t="s">
        <v>17</v>
      </c>
      <c r="B300" s="2" t="s">
        <v>17</v>
      </c>
      <c r="C300" s="2"/>
      <c r="D300" s="2" t="s">
        <v>7107</v>
      </c>
      <c r="E300" s="2" t="s">
        <v>7095</v>
      </c>
      <c r="F300" s="2" t="s">
        <v>7108</v>
      </c>
      <c r="G300" s="2"/>
      <c r="H300" s="2" t="s">
        <v>10</v>
      </c>
      <c r="I300" s="4" t="s">
        <v>10141</v>
      </c>
      <c r="J300" s="2" t="s">
        <v>7109</v>
      </c>
      <c r="K300" s="2"/>
      <c r="L300" s="3">
        <v>43.22</v>
      </c>
      <c r="M300" s="3">
        <v>0</v>
      </c>
      <c r="N300" s="3">
        <v>5</v>
      </c>
      <c r="O300" s="3">
        <v>216.1</v>
      </c>
    </row>
    <row r="301" spans="1:15" x14ac:dyDescent="0.25">
      <c r="A301" s="2" t="s">
        <v>17</v>
      </c>
      <c r="B301" s="2" t="s">
        <v>17</v>
      </c>
      <c r="C301" s="2"/>
      <c r="D301" s="2" t="s">
        <v>7114</v>
      </c>
      <c r="E301" s="2" t="s">
        <v>7115</v>
      </c>
      <c r="F301" s="2" t="s">
        <v>7116</v>
      </c>
      <c r="G301" s="2"/>
      <c r="H301" s="2" t="s">
        <v>10</v>
      </c>
      <c r="I301" s="4" t="s">
        <v>10141</v>
      </c>
      <c r="J301" s="2" t="s">
        <v>7117</v>
      </c>
      <c r="K301" s="2"/>
      <c r="L301" s="3">
        <v>43.22</v>
      </c>
      <c r="M301" s="3">
        <v>0</v>
      </c>
      <c r="N301" s="3">
        <v>5</v>
      </c>
      <c r="O301" s="3">
        <v>216.1</v>
      </c>
    </row>
    <row r="302" spans="1:15" x14ac:dyDescent="0.25">
      <c r="A302" s="2" t="s">
        <v>17</v>
      </c>
      <c r="B302" s="2" t="s">
        <v>17</v>
      </c>
      <c r="C302" s="2"/>
      <c r="D302" s="2" t="s">
        <v>7121</v>
      </c>
      <c r="E302" s="2" t="s">
        <v>7115</v>
      </c>
      <c r="F302" s="2" t="s">
        <v>7122</v>
      </c>
      <c r="G302" s="2"/>
      <c r="H302" s="2" t="s">
        <v>10</v>
      </c>
      <c r="I302" s="4" t="s">
        <v>10141</v>
      </c>
      <c r="J302" s="2" t="s">
        <v>7123</v>
      </c>
      <c r="K302" s="2"/>
      <c r="L302" s="3">
        <v>43.22</v>
      </c>
      <c r="M302" s="3">
        <v>0</v>
      </c>
      <c r="N302" s="3">
        <v>5</v>
      </c>
      <c r="O302" s="3">
        <v>216.1</v>
      </c>
    </row>
    <row r="303" spans="1:15" x14ac:dyDescent="0.25">
      <c r="A303" s="2" t="s">
        <v>17</v>
      </c>
      <c r="B303" s="2" t="s">
        <v>17</v>
      </c>
      <c r="C303" s="2"/>
      <c r="D303" s="2" t="s">
        <v>7127</v>
      </c>
      <c r="E303" s="2" t="s">
        <v>7115</v>
      </c>
      <c r="F303" s="2" t="s">
        <v>7128</v>
      </c>
      <c r="G303" s="2"/>
      <c r="H303" s="2" t="s">
        <v>10</v>
      </c>
      <c r="I303" s="4" t="s">
        <v>10141</v>
      </c>
      <c r="J303" s="2" t="s">
        <v>7129</v>
      </c>
      <c r="K303" s="2"/>
      <c r="L303" s="3">
        <v>43.22</v>
      </c>
      <c r="M303" s="3">
        <v>0</v>
      </c>
      <c r="N303" s="3">
        <v>5</v>
      </c>
      <c r="O303" s="3">
        <v>216.1</v>
      </c>
    </row>
    <row r="304" spans="1:15" x14ac:dyDescent="0.25">
      <c r="A304" s="2" t="s">
        <v>17</v>
      </c>
      <c r="B304" s="2" t="s">
        <v>17</v>
      </c>
      <c r="C304" s="2"/>
      <c r="D304" s="2" t="s">
        <v>7070</v>
      </c>
      <c r="E304" s="2" t="s">
        <v>7071</v>
      </c>
      <c r="F304" s="2" t="s">
        <v>7072</v>
      </c>
      <c r="G304" s="2"/>
      <c r="H304" s="2" t="s">
        <v>10</v>
      </c>
      <c r="I304" s="4" t="s">
        <v>10141</v>
      </c>
      <c r="J304" s="2" t="s">
        <v>7073</v>
      </c>
      <c r="K304" s="2"/>
      <c r="L304" s="3">
        <v>43.22</v>
      </c>
      <c r="M304" s="3">
        <v>0</v>
      </c>
      <c r="N304" s="3">
        <v>5</v>
      </c>
      <c r="O304" s="3">
        <v>216.1</v>
      </c>
    </row>
    <row r="305" spans="1:15" x14ac:dyDescent="0.25">
      <c r="A305" s="2" t="s">
        <v>17</v>
      </c>
      <c r="B305" s="2" t="s">
        <v>17</v>
      </c>
      <c r="C305" s="2"/>
      <c r="D305" s="2" t="s">
        <v>7078</v>
      </c>
      <c r="E305" s="2" t="s">
        <v>7071</v>
      </c>
      <c r="F305" s="2" t="s">
        <v>7079</v>
      </c>
      <c r="G305" s="2"/>
      <c r="H305" s="2" t="s">
        <v>10</v>
      </c>
      <c r="I305" s="4" t="s">
        <v>10141</v>
      </c>
      <c r="J305" s="2" t="s">
        <v>7080</v>
      </c>
      <c r="K305" s="2"/>
      <c r="L305" s="3">
        <v>40.46</v>
      </c>
      <c r="M305" s="3">
        <v>0</v>
      </c>
      <c r="N305" s="3">
        <v>4</v>
      </c>
      <c r="O305" s="3">
        <v>161.84</v>
      </c>
    </row>
    <row r="306" spans="1:15" x14ac:dyDescent="0.25">
      <c r="A306" s="2" t="s">
        <v>17</v>
      </c>
      <c r="B306" s="2" t="s">
        <v>17</v>
      </c>
      <c r="C306" s="2"/>
      <c r="D306" s="2" t="s">
        <v>7084</v>
      </c>
      <c r="E306" s="2" t="s">
        <v>7071</v>
      </c>
      <c r="F306" s="2" t="s">
        <v>7085</v>
      </c>
      <c r="G306" s="2"/>
      <c r="H306" s="2" t="s">
        <v>10</v>
      </c>
      <c r="I306" s="4" t="s">
        <v>10141</v>
      </c>
      <c r="J306" s="2" t="s">
        <v>7086</v>
      </c>
      <c r="K306" s="2"/>
      <c r="L306" s="3">
        <v>43.22</v>
      </c>
      <c r="M306" s="3">
        <v>0</v>
      </c>
      <c r="N306" s="3">
        <v>5</v>
      </c>
      <c r="O306" s="3">
        <v>216.1</v>
      </c>
    </row>
    <row r="307" spans="1:15" x14ac:dyDescent="0.25">
      <c r="A307" s="2" t="s">
        <v>17</v>
      </c>
      <c r="B307" s="2" t="s">
        <v>17</v>
      </c>
      <c r="C307" s="2"/>
      <c r="D307" s="2" t="s">
        <v>7090</v>
      </c>
      <c r="E307" s="2" t="s">
        <v>7091</v>
      </c>
      <c r="F307" s="2" t="s">
        <v>7092</v>
      </c>
      <c r="G307" s="2"/>
      <c r="H307" s="2" t="s">
        <v>10</v>
      </c>
      <c r="I307" s="4" t="s">
        <v>10141</v>
      </c>
      <c r="J307" s="2" t="s">
        <v>7093</v>
      </c>
      <c r="K307" s="2"/>
      <c r="L307" s="3">
        <v>43.22</v>
      </c>
      <c r="M307" s="3">
        <v>0</v>
      </c>
      <c r="N307" s="3">
        <v>5</v>
      </c>
      <c r="O307" s="3">
        <v>216.1</v>
      </c>
    </row>
    <row r="308" spans="1:15" x14ac:dyDescent="0.25">
      <c r="A308" s="2" t="s">
        <v>17</v>
      </c>
      <c r="B308" s="2" t="s">
        <v>17</v>
      </c>
      <c r="C308" s="2"/>
      <c r="D308" s="2" t="s">
        <v>7098</v>
      </c>
      <c r="E308" s="2" t="s">
        <v>7091</v>
      </c>
      <c r="F308" s="2" t="s">
        <v>7099</v>
      </c>
      <c r="G308" s="2"/>
      <c r="H308" s="2" t="s">
        <v>10</v>
      </c>
      <c r="I308" s="4" t="s">
        <v>10141</v>
      </c>
      <c r="J308" s="2" t="s">
        <v>7100</v>
      </c>
      <c r="K308" s="2"/>
      <c r="L308" s="3">
        <v>43.22</v>
      </c>
      <c r="M308" s="3">
        <v>0</v>
      </c>
      <c r="N308" s="3">
        <v>5</v>
      </c>
      <c r="O308" s="3">
        <v>216.1</v>
      </c>
    </row>
    <row r="309" spans="1:15" x14ac:dyDescent="0.25">
      <c r="A309" s="2" t="s">
        <v>17</v>
      </c>
      <c r="B309" s="2" t="s">
        <v>17</v>
      </c>
      <c r="C309" s="2"/>
      <c r="D309" s="2" t="s">
        <v>7104</v>
      </c>
      <c r="E309" s="2" t="s">
        <v>7091</v>
      </c>
      <c r="F309" s="2" t="s">
        <v>7105</v>
      </c>
      <c r="G309" s="2"/>
      <c r="H309" s="2" t="s">
        <v>10</v>
      </c>
      <c r="I309" s="4" t="s">
        <v>10141</v>
      </c>
      <c r="J309" s="2" t="s">
        <v>7106</v>
      </c>
      <c r="K309" s="2"/>
      <c r="L309" s="3">
        <v>43.22</v>
      </c>
      <c r="M309" s="3">
        <v>0</v>
      </c>
      <c r="N309" s="3">
        <v>5</v>
      </c>
      <c r="O309" s="3">
        <v>216.1</v>
      </c>
    </row>
    <row r="310" spans="1:15" x14ac:dyDescent="0.25">
      <c r="A310" s="2" t="s">
        <v>17</v>
      </c>
      <c r="B310" s="2" t="s">
        <v>17</v>
      </c>
      <c r="C310" s="2"/>
      <c r="D310" s="2" t="s">
        <v>7110</v>
      </c>
      <c r="E310" s="2" t="s">
        <v>7111</v>
      </c>
      <c r="F310" s="2" t="s">
        <v>7112</v>
      </c>
      <c r="G310" s="2"/>
      <c r="H310" s="2" t="s">
        <v>10</v>
      </c>
      <c r="I310" s="4" t="s">
        <v>10141</v>
      </c>
      <c r="J310" s="2" t="s">
        <v>7113</v>
      </c>
      <c r="K310" s="2"/>
      <c r="L310" s="3">
        <v>43.22</v>
      </c>
      <c r="M310" s="3">
        <v>0</v>
      </c>
      <c r="N310" s="3">
        <v>5</v>
      </c>
      <c r="O310" s="3">
        <v>216.1</v>
      </c>
    </row>
    <row r="311" spans="1:15" x14ac:dyDescent="0.25">
      <c r="A311" s="2" t="s">
        <v>17</v>
      </c>
      <c r="B311" s="2" t="s">
        <v>17</v>
      </c>
      <c r="C311" s="2"/>
      <c r="D311" s="2" t="s">
        <v>7118</v>
      </c>
      <c r="E311" s="2" t="s">
        <v>7111</v>
      </c>
      <c r="F311" s="2" t="s">
        <v>7119</v>
      </c>
      <c r="G311" s="2"/>
      <c r="H311" s="2" t="s">
        <v>10</v>
      </c>
      <c r="I311" s="4" t="s">
        <v>10141</v>
      </c>
      <c r="J311" s="2" t="s">
        <v>7120</v>
      </c>
      <c r="K311" s="2"/>
      <c r="L311" s="3">
        <v>43.22</v>
      </c>
      <c r="M311" s="3">
        <v>0</v>
      </c>
      <c r="N311" s="3">
        <v>5</v>
      </c>
      <c r="O311" s="3">
        <v>216.1</v>
      </c>
    </row>
    <row r="312" spans="1:15" x14ac:dyDescent="0.25">
      <c r="A312" s="2" t="s">
        <v>17</v>
      </c>
      <c r="B312" s="2" t="s">
        <v>17</v>
      </c>
      <c r="C312" s="2"/>
      <c r="D312" s="2" t="s">
        <v>7124</v>
      </c>
      <c r="E312" s="2" t="s">
        <v>7111</v>
      </c>
      <c r="F312" s="2" t="s">
        <v>7125</v>
      </c>
      <c r="G312" s="2"/>
      <c r="H312" s="2" t="s">
        <v>10</v>
      </c>
      <c r="I312" s="4" t="s">
        <v>10141</v>
      </c>
      <c r="J312" s="2" t="s">
        <v>7126</v>
      </c>
      <c r="K312" s="2"/>
      <c r="L312" s="3">
        <v>43.22</v>
      </c>
      <c r="M312" s="3">
        <v>0</v>
      </c>
      <c r="N312" s="3">
        <v>5</v>
      </c>
      <c r="O312" s="3">
        <v>216.1</v>
      </c>
    </row>
    <row r="313" spans="1:15" x14ac:dyDescent="0.25">
      <c r="A313" s="2" t="s">
        <v>17</v>
      </c>
      <c r="B313" s="2" t="s">
        <v>17</v>
      </c>
      <c r="C313" s="2"/>
      <c r="D313" s="2" t="s">
        <v>7304</v>
      </c>
      <c r="E313" s="2" t="s">
        <v>7305</v>
      </c>
      <c r="F313" s="2" t="s">
        <v>7306</v>
      </c>
      <c r="G313" s="2"/>
      <c r="H313" s="2" t="s">
        <v>10</v>
      </c>
      <c r="I313" s="4" t="s">
        <v>10141</v>
      </c>
      <c r="J313" s="2" t="s">
        <v>7307</v>
      </c>
      <c r="K313" s="2"/>
      <c r="L313" s="3">
        <v>59.23</v>
      </c>
      <c r="M313" s="3">
        <v>0</v>
      </c>
      <c r="N313" s="3">
        <v>4</v>
      </c>
      <c r="O313" s="3">
        <v>236.92</v>
      </c>
    </row>
    <row r="314" spans="1:15" x14ac:dyDescent="0.25">
      <c r="A314" s="2" t="s">
        <v>17</v>
      </c>
      <c r="B314" s="2" t="s">
        <v>17</v>
      </c>
      <c r="C314" s="2"/>
      <c r="D314" s="2" t="s">
        <v>7311</v>
      </c>
      <c r="E314" s="2" t="s">
        <v>7305</v>
      </c>
      <c r="F314" s="2" t="s">
        <v>7312</v>
      </c>
      <c r="G314" s="2"/>
      <c r="H314" s="2" t="s">
        <v>10</v>
      </c>
      <c r="I314" s="4" t="s">
        <v>10141</v>
      </c>
      <c r="J314" s="2" t="s">
        <v>7313</v>
      </c>
      <c r="K314" s="2"/>
      <c r="L314" s="3">
        <v>59.23</v>
      </c>
      <c r="M314" s="3">
        <v>0</v>
      </c>
      <c r="N314" s="3">
        <v>4</v>
      </c>
      <c r="O314" s="3">
        <v>236.92</v>
      </c>
    </row>
    <row r="315" spans="1:15" x14ac:dyDescent="0.25">
      <c r="A315" s="2" t="s">
        <v>17</v>
      </c>
      <c r="B315" s="2" t="s">
        <v>17</v>
      </c>
      <c r="C315" s="2"/>
      <c r="D315" s="2" t="s">
        <v>7317</v>
      </c>
      <c r="E315" s="2" t="s">
        <v>7305</v>
      </c>
      <c r="F315" s="2" t="s">
        <v>7318</v>
      </c>
      <c r="G315" s="2"/>
      <c r="H315" s="2" t="s">
        <v>10</v>
      </c>
      <c r="I315" s="4" t="s">
        <v>10141</v>
      </c>
      <c r="J315" s="2" t="s">
        <v>7319</v>
      </c>
      <c r="K315" s="2"/>
      <c r="L315" s="3">
        <v>59.23</v>
      </c>
      <c r="M315" s="3">
        <v>0</v>
      </c>
      <c r="N315" s="3">
        <v>4</v>
      </c>
      <c r="O315" s="3">
        <v>236.92</v>
      </c>
    </row>
    <row r="316" spans="1:15" x14ac:dyDescent="0.25">
      <c r="A316" s="2" t="s">
        <v>17</v>
      </c>
      <c r="B316" s="2" t="s">
        <v>17</v>
      </c>
      <c r="C316" s="2"/>
      <c r="D316" s="2" t="s">
        <v>7323</v>
      </c>
      <c r="E316" s="2" t="s">
        <v>7305</v>
      </c>
      <c r="F316" s="2" t="s">
        <v>7324</v>
      </c>
      <c r="G316" s="2"/>
      <c r="H316" s="2" t="s">
        <v>10</v>
      </c>
      <c r="I316" s="4" t="s">
        <v>10141</v>
      </c>
      <c r="J316" s="2" t="s">
        <v>7325</v>
      </c>
      <c r="K316" s="2"/>
      <c r="L316" s="3">
        <v>59.23</v>
      </c>
      <c r="M316" s="3">
        <v>0</v>
      </c>
      <c r="N316" s="3">
        <v>4</v>
      </c>
      <c r="O316" s="3">
        <v>236.92</v>
      </c>
    </row>
    <row r="317" spans="1:15" x14ac:dyDescent="0.25">
      <c r="A317" s="2" t="s">
        <v>17</v>
      </c>
      <c r="B317" s="2" t="s">
        <v>17</v>
      </c>
      <c r="C317" s="2"/>
      <c r="D317" s="2" t="s">
        <v>7329</v>
      </c>
      <c r="E317" s="2" t="s">
        <v>7305</v>
      </c>
      <c r="F317" s="2" t="s">
        <v>7330</v>
      </c>
      <c r="G317" s="2"/>
      <c r="H317" s="2" t="s">
        <v>10</v>
      </c>
      <c r="I317" s="4" t="s">
        <v>10141</v>
      </c>
      <c r="J317" s="2" t="s">
        <v>7331</v>
      </c>
      <c r="K317" s="2"/>
      <c r="L317" s="3">
        <v>59.23</v>
      </c>
      <c r="M317" s="3">
        <v>0</v>
      </c>
      <c r="N317" s="3">
        <v>4</v>
      </c>
      <c r="O317" s="3">
        <v>236.92</v>
      </c>
    </row>
    <row r="318" spans="1:15" x14ac:dyDescent="0.25">
      <c r="A318" s="2" t="s">
        <v>17</v>
      </c>
      <c r="B318" s="2" t="s">
        <v>17</v>
      </c>
      <c r="C318" s="2"/>
      <c r="D318" s="2" t="s">
        <v>7300</v>
      </c>
      <c r="E318" s="2" t="s">
        <v>7301</v>
      </c>
      <c r="F318" s="2" t="s">
        <v>7302</v>
      </c>
      <c r="G318" s="2"/>
      <c r="H318" s="2" t="s">
        <v>10</v>
      </c>
      <c r="I318" s="4" t="s">
        <v>10141</v>
      </c>
      <c r="J318" s="2" t="s">
        <v>7303</v>
      </c>
      <c r="K318" s="2"/>
      <c r="L318" s="3">
        <v>59.23</v>
      </c>
      <c r="M318" s="3">
        <v>0</v>
      </c>
      <c r="N318" s="3">
        <v>4</v>
      </c>
      <c r="O318" s="3">
        <v>236.92</v>
      </c>
    </row>
    <row r="319" spans="1:15" x14ac:dyDescent="0.25">
      <c r="A319" s="2" t="s">
        <v>17</v>
      </c>
      <c r="B319" s="2" t="s">
        <v>17</v>
      </c>
      <c r="C319" s="2"/>
      <c r="D319" s="2" t="s">
        <v>7308</v>
      </c>
      <c r="E319" s="2" t="s">
        <v>7301</v>
      </c>
      <c r="F319" s="2" t="s">
        <v>7309</v>
      </c>
      <c r="G319" s="2"/>
      <c r="H319" s="2" t="s">
        <v>10</v>
      </c>
      <c r="I319" s="4" t="s">
        <v>10141</v>
      </c>
      <c r="J319" s="2" t="s">
        <v>7310</v>
      </c>
      <c r="K319" s="2"/>
      <c r="L319" s="3">
        <v>59.23</v>
      </c>
      <c r="M319" s="3">
        <v>0</v>
      </c>
      <c r="N319" s="3">
        <v>4</v>
      </c>
      <c r="O319" s="3">
        <v>236.92</v>
      </c>
    </row>
    <row r="320" spans="1:15" x14ac:dyDescent="0.25">
      <c r="A320" s="2" t="s">
        <v>17</v>
      </c>
      <c r="B320" s="2" t="s">
        <v>17</v>
      </c>
      <c r="C320" s="2"/>
      <c r="D320" s="2" t="s">
        <v>7314</v>
      </c>
      <c r="E320" s="2" t="s">
        <v>7301</v>
      </c>
      <c r="F320" s="2" t="s">
        <v>7315</v>
      </c>
      <c r="G320" s="2"/>
      <c r="H320" s="2" t="s">
        <v>10</v>
      </c>
      <c r="I320" s="4" t="s">
        <v>10141</v>
      </c>
      <c r="J320" s="2" t="s">
        <v>7316</v>
      </c>
      <c r="K320" s="2"/>
      <c r="L320" s="3">
        <v>59.23</v>
      </c>
      <c r="M320" s="3">
        <v>0</v>
      </c>
      <c r="N320" s="3">
        <v>4</v>
      </c>
      <c r="O320" s="3">
        <v>236.92</v>
      </c>
    </row>
    <row r="321" spans="1:15" x14ac:dyDescent="0.25">
      <c r="A321" s="2" t="s">
        <v>17</v>
      </c>
      <c r="B321" s="2" t="s">
        <v>17</v>
      </c>
      <c r="C321" s="2"/>
      <c r="D321" s="2" t="s">
        <v>7320</v>
      </c>
      <c r="E321" s="2" t="s">
        <v>7301</v>
      </c>
      <c r="F321" s="2" t="s">
        <v>7321</v>
      </c>
      <c r="G321" s="2"/>
      <c r="H321" s="2" t="s">
        <v>10</v>
      </c>
      <c r="I321" s="4" t="s">
        <v>10141</v>
      </c>
      <c r="J321" s="2" t="s">
        <v>7322</v>
      </c>
      <c r="K321" s="2"/>
      <c r="L321" s="3">
        <v>59.23</v>
      </c>
      <c r="M321" s="3">
        <v>0</v>
      </c>
      <c r="N321" s="3">
        <v>4</v>
      </c>
      <c r="O321" s="3">
        <v>236.92</v>
      </c>
    </row>
    <row r="322" spans="1:15" x14ac:dyDescent="0.25">
      <c r="A322" s="2" t="s">
        <v>17</v>
      </c>
      <c r="B322" s="2" t="s">
        <v>17</v>
      </c>
      <c r="C322" s="2"/>
      <c r="D322" s="2" t="s">
        <v>7326</v>
      </c>
      <c r="E322" s="2" t="s">
        <v>7301</v>
      </c>
      <c r="F322" s="2" t="s">
        <v>7327</v>
      </c>
      <c r="G322" s="2"/>
      <c r="H322" s="2" t="s">
        <v>10</v>
      </c>
      <c r="I322" s="4" t="s">
        <v>10141</v>
      </c>
      <c r="J322" s="2" t="s">
        <v>7328</v>
      </c>
      <c r="K322" s="2"/>
      <c r="L322" s="3">
        <v>59.23</v>
      </c>
      <c r="M322" s="3">
        <v>0</v>
      </c>
      <c r="N322" s="3">
        <v>4</v>
      </c>
      <c r="O322" s="3">
        <v>236.92</v>
      </c>
    </row>
    <row r="323" spans="1:15" x14ac:dyDescent="0.25">
      <c r="A323" s="2" t="s">
        <v>17</v>
      </c>
      <c r="B323" s="2" t="s">
        <v>17</v>
      </c>
      <c r="C323" s="2"/>
      <c r="D323" s="2" t="s">
        <v>6360</v>
      </c>
      <c r="E323" s="2" t="s">
        <v>6361</v>
      </c>
      <c r="F323" s="2" t="s">
        <v>6362</v>
      </c>
      <c r="G323" s="2"/>
      <c r="H323" s="2" t="s">
        <v>10</v>
      </c>
      <c r="I323" s="4" t="s">
        <v>10141</v>
      </c>
      <c r="J323" s="2" t="s">
        <v>6363</v>
      </c>
      <c r="K323" s="2"/>
      <c r="L323" s="3">
        <v>46.73</v>
      </c>
      <c r="M323" s="3">
        <v>0</v>
      </c>
      <c r="N323" s="3">
        <v>4</v>
      </c>
      <c r="O323" s="3">
        <v>186.92</v>
      </c>
    </row>
    <row r="324" spans="1:15" x14ac:dyDescent="0.25">
      <c r="A324" s="2" t="s">
        <v>17</v>
      </c>
      <c r="B324" s="2" t="s">
        <v>17</v>
      </c>
      <c r="C324" s="2"/>
      <c r="D324" s="2" t="s">
        <v>6367</v>
      </c>
      <c r="E324" s="2" t="s">
        <v>6361</v>
      </c>
      <c r="F324" s="2" t="s">
        <v>6368</v>
      </c>
      <c r="G324" s="2"/>
      <c r="H324" s="2" t="s">
        <v>10</v>
      </c>
      <c r="I324" s="4" t="s">
        <v>10141</v>
      </c>
      <c r="J324" s="2" t="s">
        <v>6369</v>
      </c>
      <c r="K324" s="2"/>
      <c r="L324" s="3">
        <v>46.73</v>
      </c>
      <c r="M324" s="3">
        <v>0</v>
      </c>
      <c r="N324" s="3">
        <v>4</v>
      </c>
      <c r="O324" s="3">
        <v>186.92</v>
      </c>
    </row>
    <row r="325" spans="1:15" x14ac:dyDescent="0.25">
      <c r="A325" s="2" t="s">
        <v>17</v>
      </c>
      <c r="B325" s="2" t="s">
        <v>17</v>
      </c>
      <c r="C325" s="2"/>
      <c r="D325" s="2" t="s">
        <v>6373</v>
      </c>
      <c r="E325" s="2" t="s">
        <v>6361</v>
      </c>
      <c r="F325" s="2" t="s">
        <v>6374</v>
      </c>
      <c r="G325" s="2"/>
      <c r="H325" s="2" t="s">
        <v>10</v>
      </c>
      <c r="I325" s="4" t="s">
        <v>10141</v>
      </c>
      <c r="J325" s="2" t="s">
        <v>6375</v>
      </c>
      <c r="K325" s="2"/>
      <c r="L325" s="3">
        <v>46.73</v>
      </c>
      <c r="M325" s="3">
        <v>0</v>
      </c>
      <c r="N325" s="3">
        <v>4</v>
      </c>
      <c r="O325" s="3">
        <v>186.92</v>
      </c>
    </row>
    <row r="326" spans="1:15" x14ac:dyDescent="0.25">
      <c r="A326" s="2" t="s">
        <v>17</v>
      </c>
      <c r="B326" s="2" t="s">
        <v>17</v>
      </c>
      <c r="C326" s="2"/>
      <c r="D326" s="2" t="s">
        <v>6356</v>
      </c>
      <c r="E326" s="2" t="s">
        <v>6357</v>
      </c>
      <c r="F326" s="2" t="s">
        <v>6358</v>
      </c>
      <c r="G326" s="2"/>
      <c r="H326" s="2" t="s">
        <v>10</v>
      </c>
      <c r="I326" s="4" t="s">
        <v>10141</v>
      </c>
      <c r="J326" s="2" t="s">
        <v>6359</v>
      </c>
      <c r="K326" s="2"/>
      <c r="L326" s="3">
        <v>46.73</v>
      </c>
      <c r="M326" s="3">
        <v>0</v>
      </c>
      <c r="N326" s="3">
        <v>4</v>
      </c>
      <c r="O326" s="3">
        <v>186.92</v>
      </c>
    </row>
    <row r="327" spans="1:15" x14ac:dyDescent="0.25">
      <c r="A327" s="2" t="s">
        <v>17</v>
      </c>
      <c r="B327" s="2" t="s">
        <v>17</v>
      </c>
      <c r="C327" s="2"/>
      <c r="D327" s="2" t="s">
        <v>6364</v>
      </c>
      <c r="E327" s="2" t="s">
        <v>6357</v>
      </c>
      <c r="F327" s="2" t="s">
        <v>6365</v>
      </c>
      <c r="G327" s="2"/>
      <c r="H327" s="2" t="s">
        <v>10</v>
      </c>
      <c r="I327" s="4" t="s">
        <v>10141</v>
      </c>
      <c r="J327" s="2" t="s">
        <v>6366</v>
      </c>
      <c r="K327" s="2"/>
      <c r="L327" s="3">
        <v>46.73</v>
      </c>
      <c r="M327" s="3">
        <v>0</v>
      </c>
      <c r="N327" s="3">
        <v>4</v>
      </c>
      <c r="O327" s="3">
        <v>186.92</v>
      </c>
    </row>
    <row r="328" spans="1:15" x14ac:dyDescent="0.25">
      <c r="A328" s="2" t="s">
        <v>17</v>
      </c>
      <c r="B328" s="2" t="s">
        <v>17</v>
      </c>
      <c r="C328" s="2"/>
      <c r="D328" s="2" t="s">
        <v>6370</v>
      </c>
      <c r="E328" s="2" t="s">
        <v>6357</v>
      </c>
      <c r="F328" s="2" t="s">
        <v>6371</v>
      </c>
      <c r="G328" s="2"/>
      <c r="H328" s="2" t="s">
        <v>10</v>
      </c>
      <c r="I328" s="4" t="s">
        <v>10141</v>
      </c>
      <c r="J328" s="2" t="s">
        <v>6372</v>
      </c>
      <c r="K328" s="2"/>
      <c r="L328" s="3">
        <v>46.73</v>
      </c>
      <c r="M328" s="3">
        <v>0</v>
      </c>
      <c r="N328" s="3">
        <v>4</v>
      </c>
      <c r="O328" s="3">
        <v>186.92</v>
      </c>
    </row>
    <row r="329" spans="1:15" x14ac:dyDescent="0.25">
      <c r="A329" s="2" t="s">
        <v>17</v>
      </c>
      <c r="B329" s="2" t="s">
        <v>17</v>
      </c>
      <c r="C329" s="2"/>
      <c r="D329" s="2" t="s">
        <v>6326</v>
      </c>
      <c r="E329" s="2" t="s">
        <v>6327</v>
      </c>
      <c r="F329" s="2" t="s">
        <v>6328</v>
      </c>
      <c r="G329" s="2"/>
      <c r="H329" s="2" t="s">
        <v>10</v>
      </c>
      <c r="I329" s="4" t="s">
        <v>10141</v>
      </c>
      <c r="J329" s="2" t="s">
        <v>6329</v>
      </c>
      <c r="K329" s="2"/>
      <c r="L329" s="3">
        <v>59.23</v>
      </c>
      <c r="M329" s="3">
        <v>0</v>
      </c>
      <c r="N329" s="3">
        <v>4</v>
      </c>
      <c r="O329" s="3">
        <v>236.92</v>
      </c>
    </row>
    <row r="330" spans="1:15" x14ac:dyDescent="0.25">
      <c r="A330" s="2" t="s">
        <v>17</v>
      </c>
      <c r="B330" s="2" t="s">
        <v>17</v>
      </c>
      <c r="C330" s="2"/>
      <c r="D330" s="2" t="s">
        <v>6333</v>
      </c>
      <c r="E330" s="2" t="s">
        <v>6327</v>
      </c>
      <c r="F330" s="2" t="s">
        <v>6334</v>
      </c>
      <c r="G330" s="2"/>
      <c r="H330" s="2" t="s">
        <v>10</v>
      </c>
      <c r="I330" s="4" t="s">
        <v>10141</v>
      </c>
      <c r="J330" s="2" t="s">
        <v>6335</v>
      </c>
      <c r="K330" s="2"/>
      <c r="L330" s="3">
        <v>59.23</v>
      </c>
      <c r="M330" s="3">
        <v>0</v>
      </c>
      <c r="N330" s="3">
        <v>4</v>
      </c>
      <c r="O330" s="3">
        <v>236.92</v>
      </c>
    </row>
    <row r="331" spans="1:15" x14ac:dyDescent="0.25">
      <c r="A331" s="2" t="s">
        <v>17</v>
      </c>
      <c r="B331" s="2" t="s">
        <v>17</v>
      </c>
      <c r="C331" s="2"/>
      <c r="D331" s="2" t="s">
        <v>6339</v>
      </c>
      <c r="E331" s="2" t="s">
        <v>6327</v>
      </c>
      <c r="F331" s="2" t="s">
        <v>6340</v>
      </c>
      <c r="G331" s="2"/>
      <c r="H331" s="2" t="s">
        <v>10</v>
      </c>
      <c r="I331" s="4" t="s">
        <v>10141</v>
      </c>
      <c r="J331" s="2" t="s">
        <v>6341</v>
      </c>
      <c r="K331" s="2"/>
      <c r="L331" s="3">
        <v>59.23</v>
      </c>
      <c r="M331" s="3">
        <v>0</v>
      </c>
      <c r="N331" s="3">
        <v>4</v>
      </c>
      <c r="O331" s="3">
        <v>236.92</v>
      </c>
    </row>
    <row r="332" spans="1:15" x14ac:dyDescent="0.25">
      <c r="A332" s="2" t="s">
        <v>17</v>
      </c>
      <c r="B332" s="2" t="s">
        <v>17</v>
      </c>
      <c r="C332" s="2"/>
      <c r="D332" s="2" t="s">
        <v>6346</v>
      </c>
      <c r="E332" s="2" t="s">
        <v>6347</v>
      </c>
      <c r="F332" s="2" t="s">
        <v>6348</v>
      </c>
      <c r="G332" s="2"/>
      <c r="H332" s="2" t="s">
        <v>10</v>
      </c>
      <c r="I332" s="4" t="s">
        <v>10141</v>
      </c>
      <c r="J332" s="2" t="s">
        <v>6349</v>
      </c>
      <c r="K332" s="2"/>
      <c r="L332" s="3">
        <v>59.23</v>
      </c>
      <c r="M332" s="3">
        <v>0</v>
      </c>
      <c r="N332" s="3">
        <v>4</v>
      </c>
      <c r="O332" s="3">
        <v>236.92</v>
      </c>
    </row>
    <row r="333" spans="1:15" x14ac:dyDescent="0.25">
      <c r="A333" s="2" t="s">
        <v>17</v>
      </c>
      <c r="B333" s="2" t="s">
        <v>17</v>
      </c>
      <c r="C333" s="2"/>
      <c r="D333" s="2" t="s">
        <v>6353</v>
      </c>
      <c r="E333" s="2" t="s">
        <v>6347</v>
      </c>
      <c r="F333" s="2" t="s">
        <v>6354</v>
      </c>
      <c r="G333" s="2"/>
      <c r="H333" s="2" t="s">
        <v>10</v>
      </c>
      <c r="I333" s="4" t="s">
        <v>10141</v>
      </c>
      <c r="J333" s="2" t="s">
        <v>6355</v>
      </c>
      <c r="K333" s="2"/>
      <c r="L333" s="3">
        <v>59.23</v>
      </c>
      <c r="M333" s="3">
        <v>0</v>
      </c>
      <c r="N333" s="3">
        <v>4</v>
      </c>
      <c r="O333" s="3">
        <v>236.92</v>
      </c>
    </row>
    <row r="334" spans="1:15" x14ac:dyDescent="0.25">
      <c r="A334" s="2" t="s">
        <v>17</v>
      </c>
      <c r="B334" s="2" t="s">
        <v>17</v>
      </c>
      <c r="C334" s="2"/>
      <c r="D334" s="2" t="s">
        <v>6322</v>
      </c>
      <c r="E334" s="2" t="s">
        <v>6323</v>
      </c>
      <c r="F334" s="2" t="s">
        <v>6324</v>
      </c>
      <c r="G334" s="2"/>
      <c r="H334" s="2" t="s">
        <v>10</v>
      </c>
      <c r="I334" s="4" t="s">
        <v>10141</v>
      </c>
      <c r="J334" s="2" t="s">
        <v>6325</v>
      </c>
      <c r="K334" s="2"/>
      <c r="L334" s="3">
        <v>59.23</v>
      </c>
      <c r="M334" s="3">
        <v>0</v>
      </c>
      <c r="N334" s="3">
        <v>4</v>
      </c>
      <c r="O334" s="3">
        <v>236.92</v>
      </c>
    </row>
    <row r="335" spans="1:15" x14ac:dyDescent="0.25">
      <c r="A335" s="2" t="s">
        <v>17</v>
      </c>
      <c r="B335" s="2" t="s">
        <v>17</v>
      </c>
      <c r="C335" s="2"/>
      <c r="D335" s="2" t="s">
        <v>6330</v>
      </c>
      <c r="E335" s="2" t="s">
        <v>6323</v>
      </c>
      <c r="F335" s="2" t="s">
        <v>6331</v>
      </c>
      <c r="G335" s="2"/>
      <c r="H335" s="2" t="s">
        <v>10</v>
      </c>
      <c r="I335" s="4" t="s">
        <v>10141</v>
      </c>
      <c r="J335" s="2" t="s">
        <v>6332</v>
      </c>
      <c r="K335" s="2"/>
      <c r="L335" s="3">
        <v>59.23</v>
      </c>
      <c r="M335" s="3">
        <v>0</v>
      </c>
      <c r="N335" s="3">
        <v>4</v>
      </c>
      <c r="O335" s="3">
        <v>236.92</v>
      </c>
    </row>
    <row r="336" spans="1:15" x14ac:dyDescent="0.25">
      <c r="A336" s="2" t="s">
        <v>17</v>
      </c>
      <c r="B336" s="2" t="s">
        <v>17</v>
      </c>
      <c r="C336" s="2"/>
      <c r="D336" s="2" t="s">
        <v>6336</v>
      </c>
      <c r="E336" s="2" t="s">
        <v>6323</v>
      </c>
      <c r="F336" s="2" t="s">
        <v>6337</v>
      </c>
      <c r="G336" s="2"/>
      <c r="H336" s="2" t="s">
        <v>10</v>
      </c>
      <c r="I336" s="4" t="s">
        <v>10141</v>
      </c>
      <c r="J336" s="2" t="s">
        <v>6338</v>
      </c>
      <c r="K336" s="2"/>
      <c r="L336" s="3">
        <v>59.23</v>
      </c>
      <c r="M336" s="3">
        <v>0</v>
      </c>
      <c r="N336" s="3">
        <v>4</v>
      </c>
      <c r="O336" s="3">
        <v>236.92</v>
      </c>
    </row>
    <row r="337" spans="1:15" x14ac:dyDescent="0.25">
      <c r="A337" s="2" t="s">
        <v>17</v>
      </c>
      <c r="B337" s="2" t="s">
        <v>17</v>
      </c>
      <c r="C337" s="2"/>
      <c r="D337" s="2" t="s">
        <v>6342</v>
      </c>
      <c r="E337" s="2" t="s">
        <v>6343</v>
      </c>
      <c r="F337" s="2" t="s">
        <v>6344</v>
      </c>
      <c r="G337" s="2"/>
      <c r="H337" s="2" t="s">
        <v>10</v>
      </c>
      <c r="I337" s="4" t="s">
        <v>10141</v>
      </c>
      <c r="J337" s="2" t="s">
        <v>6345</v>
      </c>
      <c r="K337" s="2"/>
      <c r="L337" s="3">
        <v>59.23</v>
      </c>
      <c r="M337" s="3">
        <v>0</v>
      </c>
      <c r="N337" s="3">
        <v>4</v>
      </c>
      <c r="O337" s="3">
        <v>236.92</v>
      </c>
    </row>
    <row r="338" spans="1:15" x14ac:dyDescent="0.25">
      <c r="A338" s="2" t="s">
        <v>17</v>
      </c>
      <c r="B338" s="2" t="s">
        <v>17</v>
      </c>
      <c r="C338" s="2"/>
      <c r="D338" s="2" t="s">
        <v>6350</v>
      </c>
      <c r="E338" s="2" t="s">
        <v>6343</v>
      </c>
      <c r="F338" s="2" t="s">
        <v>6351</v>
      </c>
      <c r="G338" s="2"/>
      <c r="H338" s="2" t="s">
        <v>10</v>
      </c>
      <c r="I338" s="4" t="s">
        <v>10141</v>
      </c>
      <c r="J338" s="2" t="s">
        <v>6352</v>
      </c>
      <c r="K338" s="2"/>
      <c r="L338" s="3">
        <v>59.23</v>
      </c>
      <c r="M338" s="3">
        <v>0</v>
      </c>
      <c r="N338" s="3">
        <v>4</v>
      </c>
      <c r="O338" s="3">
        <v>236.92</v>
      </c>
    </row>
    <row r="339" spans="1:15" x14ac:dyDescent="0.25">
      <c r="A339" s="2" t="s">
        <v>17</v>
      </c>
      <c r="B339" s="2" t="s">
        <v>17</v>
      </c>
      <c r="C339" s="2"/>
      <c r="D339" s="2" t="s">
        <v>2784</v>
      </c>
      <c r="E339" s="2" t="s">
        <v>2785</v>
      </c>
      <c r="F339" s="2" t="s">
        <v>2786</v>
      </c>
      <c r="G339" s="2"/>
      <c r="H339" s="2" t="s">
        <v>10</v>
      </c>
      <c r="I339" s="4" t="s">
        <v>10141</v>
      </c>
      <c r="J339" s="2" t="s">
        <v>2787</v>
      </c>
      <c r="K339" s="2"/>
      <c r="L339" s="3">
        <v>25.01</v>
      </c>
      <c r="M339" s="3">
        <v>0</v>
      </c>
      <c r="N339" s="3">
        <v>1</v>
      </c>
      <c r="O339" s="3">
        <v>25.01</v>
      </c>
    </row>
    <row r="340" spans="1:15" x14ac:dyDescent="0.25">
      <c r="A340" s="2" t="s">
        <v>17</v>
      </c>
      <c r="B340" s="2" t="s">
        <v>17</v>
      </c>
      <c r="C340" s="2"/>
      <c r="D340" s="2" t="s">
        <v>5983</v>
      </c>
      <c r="E340" s="2" t="s">
        <v>2785</v>
      </c>
      <c r="F340" s="2" t="s">
        <v>5984</v>
      </c>
      <c r="G340" s="2"/>
      <c r="H340" s="2" t="s">
        <v>10</v>
      </c>
      <c r="I340" s="4" t="s">
        <v>10141</v>
      </c>
      <c r="J340" s="2" t="s">
        <v>2787</v>
      </c>
      <c r="K340" s="2"/>
      <c r="L340" s="3">
        <v>54.23</v>
      </c>
      <c r="M340" s="3">
        <v>0</v>
      </c>
      <c r="N340" s="3">
        <v>1</v>
      </c>
      <c r="O340" s="3">
        <v>54.23</v>
      </c>
    </row>
    <row r="341" spans="1:15" x14ac:dyDescent="0.25">
      <c r="A341" s="2" t="s">
        <v>17</v>
      </c>
      <c r="B341" s="2" t="s">
        <v>17</v>
      </c>
      <c r="C341" s="2"/>
      <c r="D341" s="2" t="s">
        <v>2788</v>
      </c>
      <c r="E341" s="2" t="s">
        <v>2789</v>
      </c>
      <c r="F341" s="2" t="s">
        <v>2790</v>
      </c>
      <c r="G341" s="2"/>
      <c r="H341" s="2" t="s">
        <v>10</v>
      </c>
      <c r="I341" s="4" t="s">
        <v>10141</v>
      </c>
      <c r="J341" s="2" t="s">
        <v>2787</v>
      </c>
      <c r="K341" s="2"/>
      <c r="L341" s="3">
        <v>32.35</v>
      </c>
      <c r="M341" s="3">
        <v>0</v>
      </c>
      <c r="N341" s="3">
        <v>2</v>
      </c>
      <c r="O341" s="3">
        <v>64.7</v>
      </c>
    </row>
    <row r="342" spans="1:15" x14ac:dyDescent="0.25">
      <c r="A342" s="2" t="s">
        <v>17</v>
      </c>
      <c r="B342" s="2" t="s">
        <v>17</v>
      </c>
      <c r="C342" s="2"/>
      <c r="D342" s="2" t="s">
        <v>2791</v>
      </c>
      <c r="E342" s="2" t="s">
        <v>2792</v>
      </c>
      <c r="F342" s="2" t="s">
        <v>2793</v>
      </c>
      <c r="G342" s="2"/>
      <c r="H342" s="2" t="s">
        <v>10</v>
      </c>
      <c r="I342" s="4" t="s">
        <v>10141</v>
      </c>
      <c r="J342" s="2" t="s">
        <v>2794</v>
      </c>
      <c r="K342" s="2"/>
      <c r="L342" s="3">
        <v>25.44</v>
      </c>
      <c r="M342" s="3">
        <v>0</v>
      </c>
      <c r="N342" s="3">
        <v>2</v>
      </c>
      <c r="O342" s="3">
        <v>50.88</v>
      </c>
    </row>
    <row r="343" spans="1:15" x14ac:dyDescent="0.25">
      <c r="A343" s="2" t="s">
        <v>17</v>
      </c>
      <c r="B343" s="2" t="s">
        <v>17</v>
      </c>
      <c r="C343" s="2"/>
      <c r="D343" s="2" t="s">
        <v>2795</v>
      </c>
      <c r="E343" s="2" t="s">
        <v>2792</v>
      </c>
      <c r="F343" s="2" t="s">
        <v>2796</v>
      </c>
      <c r="G343" s="2"/>
      <c r="H343" s="2" t="s">
        <v>10</v>
      </c>
      <c r="I343" s="4" t="s">
        <v>10141</v>
      </c>
      <c r="J343" s="2" t="s">
        <v>2794</v>
      </c>
      <c r="K343" s="2"/>
      <c r="L343" s="3">
        <v>25.72</v>
      </c>
      <c r="M343" s="3">
        <v>0</v>
      </c>
      <c r="N343" s="3">
        <v>1</v>
      </c>
      <c r="O343" s="3">
        <v>25.72</v>
      </c>
    </row>
    <row r="344" spans="1:15" x14ac:dyDescent="0.25">
      <c r="A344" s="2" t="s">
        <v>17</v>
      </c>
      <c r="B344" s="2" t="s">
        <v>17</v>
      </c>
      <c r="C344" s="2"/>
      <c r="D344" s="2" t="s">
        <v>5985</v>
      </c>
      <c r="E344" s="2" t="s">
        <v>2792</v>
      </c>
      <c r="F344" s="2" t="s">
        <v>5986</v>
      </c>
      <c r="G344" s="2"/>
      <c r="H344" s="2" t="s">
        <v>10</v>
      </c>
      <c r="I344" s="4" t="s">
        <v>10141</v>
      </c>
      <c r="J344" s="2" t="s">
        <v>5987</v>
      </c>
      <c r="K344" s="2"/>
      <c r="L344" s="3">
        <v>18.37</v>
      </c>
      <c r="M344" s="3">
        <v>0</v>
      </c>
      <c r="N344" s="3">
        <v>6</v>
      </c>
      <c r="O344" s="3">
        <v>110.22</v>
      </c>
    </row>
    <row r="345" spans="1:15" x14ac:dyDescent="0.25">
      <c r="A345" s="2" t="s">
        <v>17</v>
      </c>
      <c r="B345" s="2" t="s">
        <v>17</v>
      </c>
      <c r="C345" s="2"/>
      <c r="D345" s="2" t="s">
        <v>5988</v>
      </c>
      <c r="E345" s="2" t="s">
        <v>2792</v>
      </c>
      <c r="F345" s="2" t="s">
        <v>5989</v>
      </c>
      <c r="G345" s="2"/>
      <c r="H345" s="2" t="s">
        <v>10</v>
      </c>
      <c r="I345" s="4" t="s">
        <v>10141</v>
      </c>
      <c r="J345" s="2" t="s">
        <v>5990</v>
      </c>
      <c r="K345" s="2"/>
      <c r="L345" s="3">
        <v>20.6</v>
      </c>
      <c r="M345" s="3">
        <v>0</v>
      </c>
      <c r="N345" s="3">
        <v>6</v>
      </c>
      <c r="O345" s="3">
        <v>123.6</v>
      </c>
    </row>
    <row r="346" spans="1:15" x14ac:dyDescent="0.25">
      <c r="A346" s="2" t="s">
        <v>17</v>
      </c>
      <c r="B346" s="2" t="s">
        <v>17</v>
      </c>
      <c r="C346" s="2"/>
      <c r="D346" s="2" t="s">
        <v>5991</v>
      </c>
      <c r="E346" s="2" t="s">
        <v>5992</v>
      </c>
      <c r="F346" s="2" t="s">
        <v>5993</v>
      </c>
      <c r="G346" s="2"/>
      <c r="H346" s="2" t="s">
        <v>10</v>
      </c>
      <c r="I346" s="4" t="s">
        <v>10141</v>
      </c>
      <c r="J346" s="2" t="s">
        <v>5994</v>
      </c>
      <c r="K346" s="2"/>
      <c r="L346" s="3">
        <v>17.690000000000001</v>
      </c>
      <c r="M346" s="3">
        <v>0</v>
      </c>
      <c r="N346" s="3">
        <v>5</v>
      </c>
      <c r="O346" s="3">
        <v>88.45</v>
      </c>
    </row>
    <row r="347" spans="1:15" x14ac:dyDescent="0.25">
      <c r="A347" s="2" t="s">
        <v>17</v>
      </c>
      <c r="B347" s="2" t="s">
        <v>17</v>
      </c>
      <c r="C347" s="2"/>
      <c r="D347" s="2" t="s">
        <v>5995</v>
      </c>
      <c r="E347" s="2" t="s">
        <v>5996</v>
      </c>
      <c r="F347" s="2" t="s">
        <v>5997</v>
      </c>
      <c r="G347" s="2"/>
      <c r="H347" s="2" t="s">
        <v>10</v>
      </c>
      <c r="I347" s="4" t="s">
        <v>10141</v>
      </c>
      <c r="J347" s="2" t="s">
        <v>2800</v>
      </c>
      <c r="K347" s="2"/>
      <c r="L347" s="3">
        <v>16.739999999999998</v>
      </c>
      <c r="M347" s="3">
        <v>0</v>
      </c>
      <c r="N347" s="3">
        <v>8</v>
      </c>
      <c r="O347" s="3">
        <v>133.91999999999999</v>
      </c>
    </row>
    <row r="348" spans="1:15" x14ac:dyDescent="0.25">
      <c r="A348" s="2" t="s">
        <v>17</v>
      </c>
      <c r="B348" s="2" t="s">
        <v>17</v>
      </c>
      <c r="C348" s="2"/>
      <c r="D348" s="2" t="s">
        <v>7332</v>
      </c>
      <c r="E348" s="2" t="s">
        <v>5996</v>
      </c>
      <c r="F348" s="2" t="s">
        <v>7333</v>
      </c>
      <c r="G348" s="2"/>
      <c r="H348" s="2" t="s">
        <v>10</v>
      </c>
      <c r="I348" s="4" t="s">
        <v>10141</v>
      </c>
      <c r="J348" s="2" t="s">
        <v>7334</v>
      </c>
      <c r="K348" s="2"/>
      <c r="L348" s="3">
        <v>60.71</v>
      </c>
      <c r="M348" s="3">
        <v>0</v>
      </c>
      <c r="N348" s="3">
        <v>5</v>
      </c>
      <c r="O348" s="3">
        <v>303.55</v>
      </c>
    </row>
    <row r="349" spans="1:15" x14ac:dyDescent="0.25">
      <c r="A349" s="2" t="s">
        <v>17</v>
      </c>
      <c r="B349" s="2" t="s">
        <v>17</v>
      </c>
      <c r="C349" s="2"/>
      <c r="D349" s="2" t="s">
        <v>7335</v>
      </c>
      <c r="E349" s="2" t="s">
        <v>5996</v>
      </c>
      <c r="F349" s="2" t="s">
        <v>7336</v>
      </c>
      <c r="G349" s="2"/>
      <c r="H349" s="2" t="s">
        <v>10</v>
      </c>
      <c r="I349" s="4" t="s">
        <v>10141</v>
      </c>
      <c r="J349" s="2" t="s">
        <v>7334</v>
      </c>
      <c r="K349" s="2"/>
      <c r="L349" s="3">
        <v>60.71</v>
      </c>
      <c r="M349" s="3">
        <v>0</v>
      </c>
      <c r="N349" s="3">
        <v>4</v>
      </c>
      <c r="O349" s="3">
        <v>242.84</v>
      </c>
    </row>
    <row r="350" spans="1:15" x14ac:dyDescent="0.25">
      <c r="A350" s="2" t="s">
        <v>17</v>
      </c>
      <c r="B350" s="2" t="s">
        <v>17</v>
      </c>
      <c r="C350" s="2"/>
      <c r="D350" s="2" t="s">
        <v>2797</v>
      </c>
      <c r="E350" s="2" t="s">
        <v>2798</v>
      </c>
      <c r="F350" s="2" t="s">
        <v>2799</v>
      </c>
      <c r="G350" s="2"/>
      <c r="H350" s="2" t="s">
        <v>10</v>
      </c>
      <c r="I350" s="4" t="s">
        <v>10141</v>
      </c>
      <c r="J350" s="2" t="s">
        <v>2800</v>
      </c>
      <c r="K350" s="2"/>
      <c r="L350" s="3">
        <v>26</v>
      </c>
      <c r="M350" s="3">
        <v>0</v>
      </c>
      <c r="N350" s="3">
        <v>1</v>
      </c>
      <c r="O350" s="3">
        <v>26</v>
      </c>
    </row>
    <row r="351" spans="1:15" x14ac:dyDescent="0.25">
      <c r="A351" s="2" t="s">
        <v>17</v>
      </c>
      <c r="B351" s="2" t="s">
        <v>17</v>
      </c>
      <c r="C351" s="2"/>
      <c r="D351" s="2" t="s">
        <v>7337</v>
      </c>
      <c r="E351" s="2" t="s">
        <v>2798</v>
      </c>
      <c r="F351" s="2" t="s">
        <v>7338</v>
      </c>
      <c r="G351" s="2"/>
      <c r="H351" s="2" t="s">
        <v>10</v>
      </c>
      <c r="I351" s="4" t="s">
        <v>10141</v>
      </c>
      <c r="J351" s="2" t="s">
        <v>7334</v>
      </c>
      <c r="K351" s="2"/>
      <c r="L351" s="3">
        <v>60.71</v>
      </c>
      <c r="M351" s="3">
        <v>0</v>
      </c>
      <c r="N351" s="3">
        <v>3</v>
      </c>
      <c r="O351" s="3">
        <v>182.13</v>
      </c>
    </row>
    <row r="352" spans="1:15" x14ac:dyDescent="0.25">
      <c r="A352" s="2" t="s">
        <v>17</v>
      </c>
      <c r="B352" s="2" t="s">
        <v>17</v>
      </c>
      <c r="C352" s="2"/>
      <c r="D352" s="2" t="s">
        <v>7339</v>
      </c>
      <c r="E352" s="2" t="s">
        <v>2798</v>
      </c>
      <c r="F352" s="2" t="s">
        <v>7340</v>
      </c>
      <c r="G352" s="2"/>
      <c r="H352" s="2" t="s">
        <v>10</v>
      </c>
      <c r="I352" s="4" t="s">
        <v>10141</v>
      </c>
      <c r="J352" s="2" t="s">
        <v>7334</v>
      </c>
      <c r="K352" s="2"/>
      <c r="L352" s="3">
        <v>60.71</v>
      </c>
      <c r="M352" s="3">
        <v>0</v>
      </c>
      <c r="N352" s="3">
        <v>5</v>
      </c>
      <c r="O352" s="3">
        <v>303.55</v>
      </c>
    </row>
    <row r="353" spans="1:15" x14ac:dyDescent="0.25">
      <c r="A353" s="2" t="s">
        <v>17</v>
      </c>
      <c r="B353" s="2" t="s">
        <v>17</v>
      </c>
      <c r="C353" s="2"/>
      <c r="D353" s="2" t="s">
        <v>5954</v>
      </c>
      <c r="E353" s="2" t="s">
        <v>5955</v>
      </c>
      <c r="F353" s="2" t="s">
        <v>5956</v>
      </c>
      <c r="G353" s="2"/>
      <c r="H353" s="2" t="s">
        <v>10</v>
      </c>
      <c r="I353" s="4" t="s">
        <v>10141</v>
      </c>
      <c r="J353" s="2" t="s">
        <v>5957</v>
      </c>
      <c r="K353" s="2"/>
      <c r="L353" s="3">
        <v>26.46</v>
      </c>
      <c r="M353" s="3">
        <v>0</v>
      </c>
      <c r="N353" s="3">
        <v>5</v>
      </c>
      <c r="O353" s="3">
        <v>132.30000000000001</v>
      </c>
    </row>
    <row r="354" spans="1:15" x14ac:dyDescent="0.25">
      <c r="A354" s="2" t="s">
        <v>17</v>
      </c>
      <c r="B354" s="2" t="s">
        <v>17</v>
      </c>
      <c r="C354" s="2"/>
      <c r="D354" s="2" t="s">
        <v>2761</v>
      </c>
      <c r="E354" s="2" t="s">
        <v>2762</v>
      </c>
      <c r="F354" s="2" t="s">
        <v>2763</v>
      </c>
      <c r="G354" s="2"/>
      <c r="H354" s="2" t="s">
        <v>10</v>
      </c>
      <c r="I354" s="4" t="s">
        <v>10141</v>
      </c>
      <c r="J354" s="2" t="s">
        <v>2760</v>
      </c>
      <c r="K354" s="2"/>
      <c r="L354" s="3">
        <v>43.3</v>
      </c>
      <c r="M354" s="3">
        <v>0</v>
      </c>
      <c r="N354" s="3">
        <v>13</v>
      </c>
      <c r="O354" s="3">
        <v>562.9</v>
      </c>
    </row>
    <row r="355" spans="1:15" x14ac:dyDescent="0.25">
      <c r="A355" s="2" t="s">
        <v>17</v>
      </c>
      <c r="B355" s="2" t="s">
        <v>17</v>
      </c>
      <c r="C355" s="2"/>
      <c r="D355" s="2" t="s">
        <v>5958</v>
      </c>
      <c r="E355" s="2" t="s">
        <v>2762</v>
      </c>
      <c r="F355" s="2" t="s">
        <v>5959</v>
      </c>
      <c r="G355" s="2"/>
      <c r="H355" s="2" t="s">
        <v>10</v>
      </c>
      <c r="I355" s="4" t="s">
        <v>10141</v>
      </c>
      <c r="J355" s="2" t="s">
        <v>2760</v>
      </c>
      <c r="K355" s="2"/>
      <c r="L355" s="3">
        <v>13.07</v>
      </c>
      <c r="M355" s="3">
        <v>0</v>
      </c>
      <c r="N355" s="3">
        <v>5</v>
      </c>
      <c r="O355" s="3">
        <v>65.349999999999994</v>
      </c>
    </row>
    <row r="356" spans="1:15" x14ac:dyDescent="0.25">
      <c r="A356" s="2" t="s">
        <v>17</v>
      </c>
      <c r="B356" s="2" t="s">
        <v>17</v>
      </c>
      <c r="C356" s="2"/>
      <c r="D356" s="2" t="s">
        <v>5958</v>
      </c>
      <c r="E356" s="2" t="s">
        <v>2762</v>
      </c>
      <c r="F356" s="2" t="s">
        <v>5959</v>
      </c>
      <c r="G356" s="2"/>
      <c r="H356" s="2" t="s">
        <v>10</v>
      </c>
      <c r="I356" s="4" t="s">
        <v>10141</v>
      </c>
      <c r="J356" s="2" t="s">
        <v>5960</v>
      </c>
      <c r="K356" s="2"/>
      <c r="L356" s="3">
        <v>13.07</v>
      </c>
      <c r="M356" s="3">
        <v>0</v>
      </c>
      <c r="N356" s="3">
        <v>10</v>
      </c>
      <c r="O356" s="3">
        <v>130.69999999999999</v>
      </c>
    </row>
    <row r="357" spans="1:15" x14ac:dyDescent="0.25">
      <c r="A357" s="2" t="s">
        <v>17</v>
      </c>
      <c r="B357" s="2" t="s">
        <v>17</v>
      </c>
      <c r="C357" s="2"/>
      <c r="D357" s="2" t="s">
        <v>2764</v>
      </c>
      <c r="E357" s="2" t="s">
        <v>2765</v>
      </c>
      <c r="F357" s="2" t="s">
        <v>2766</v>
      </c>
      <c r="G357" s="2"/>
      <c r="H357" s="2" t="s">
        <v>10</v>
      </c>
      <c r="I357" s="4" t="s">
        <v>10141</v>
      </c>
      <c r="J357" s="2" t="s">
        <v>2760</v>
      </c>
      <c r="K357" s="2"/>
      <c r="L357" s="3">
        <v>40.630000000000003</v>
      </c>
      <c r="M357" s="3">
        <v>0</v>
      </c>
      <c r="N357" s="3">
        <v>7</v>
      </c>
      <c r="O357" s="3">
        <v>284.41000000000003</v>
      </c>
    </row>
    <row r="358" spans="1:15" x14ac:dyDescent="0.25">
      <c r="A358" s="2" t="s">
        <v>17</v>
      </c>
      <c r="B358" s="2" t="s">
        <v>17</v>
      </c>
      <c r="C358" s="2"/>
      <c r="D358" s="2" t="s">
        <v>5961</v>
      </c>
      <c r="E358" s="2" t="s">
        <v>2765</v>
      </c>
      <c r="F358" s="2" t="s">
        <v>5962</v>
      </c>
      <c r="G358" s="2"/>
      <c r="H358" s="2" t="s">
        <v>10</v>
      </c>
      <c r="I358" s="4" t="s">
        <v>10141</v>
      </c>
      <c r="J358" s="2" t="s">
        <v>5963</v>
      </c>
      <c r="K358" s="2"/>
      <c r="L358" s="3">
        <v>20.170000000000002</v>
      </c>
      <c r="M358" s="3">
        <v>0</v>
      </c>
      <c r="N358" s="3">
        <v>8</v>
      </c>
      <c r="O358" s="3">
        <v>161.36000000000001</v>
      </c>
    </row>
    <row r="359" spans="1:15" x14ac:dyDescent="0.25">
      <c r="A359" s="2" t="s">
        <v>17</v>
      </c>
      <c r="B359" s="2" t="s">
        <v>17</v>
      </c>
      <c r="C359" s="2"/>
      <c r="D359" s="2" t="s">
        <v>5961</v>
      </c>
      <c r="E359" s="2" t="s">
        <v>2765</v>
      </c>
      <c r="F359" s="2" t="s">
        <v>5962</v>
      </c>
      <c r="G359" s="2"/>
      <c r="H359" s="2" t="s">
        <v>10</v>
      </c>
      <c r="I359" s="4" t="s">
        <v>10141</v>
      </c>
      <c r="J359" s="2" t="s">
        <v>5964</v>
      </c>
      <c r="K359" s="2"/>
      <c r="L359" s="3">
        <v>20.170000000000002</v>
      </c>
      <c r="M359" s="3">
        <v>0</v>
      </c>
      <c r="N359" s="3">
        <v>10</v>
      </c>
      <c r="O359" s="3">
        <v>201.7</v>
      </c>
    </row>
    <row r="360" spans="1:15" x14ac:dyDescent="0.25">
      <c r="A360" s="2" t="s">
        <v>17</v>
      </c>
      <c r="B360" s="2" t="s">
        <v>17</v>
      </c>
      <c r="C360" s="2"/>
      <c r="D360" s="2" t="s">
        <v>2767</v>
      </c>
      <c r="E360" s="2" t="s">
        <v>2768</v>
      </c>
      <c r="F360" s="2" t="s">
        <v>2769</v>
      </c>
      <c r="G360" s="2"/>
      <c r="H360" s="2" t="s">
        <v>10</v>
      </c>
      <c r="I360" s="4" t="s">
        <v>10141</v>
      </c>
      <c r="J360" s="2" t="s">
        <v>2770</v>
      </c>
      <c r="K360" s="2"/>
      <c r="L360" s="3">
        <v>23.86</v>
      </c>
      <c r="M360" s="3">
        <v>0</v>
      </c>
      <c r="N360" s="3">
        <v>3</v>
      </c>
      <c r="O360" s="3">
        <v>71.58</v>
      </c>
    </row>
    <row r="361" spans="1:15" x14ac:dyDescent="0.25">
      <c r="A361" s="2" t="s">
        <v>17</v>
      </c>
      <c r="B361" s="2" t="s">
        <v>17</v>
      </c>
      <c r="C361" s="2"/>
      <c r="D361" s="2" t="s">
        <v>5965</v>
      </c>
      <c r="E361" s="2" t="s">
        <v>2768</v>
      </c>
      <c r="F361" s="2" t="s">
        <v>5966</v>
      </c>
      <c r="G361" s="2"/>
      <c r="H361" s="2" t="s">
        <v>10</v>
      </c>
      <c r="I361" s="4" t="s">
        <v>10141</v>
      </c>
      <c r="J361" s="2" t="s">
        <v>5967</v>
      </c>
      <c r="K361" s="2"/>
      <c r="L361" s="3">
        <v>19.34</v>
      </c>
      <c r="M361" s="3">
        <v>0</v>
      </c>
      <c r="N361" s="3">
        <v>8</v>
      </c>
      <c r="O361" s="3">
        <v>154.72</v>
      </c>
    </row>
    <row r="362" spans="1:15" x14ac:dyDescent="0.25">
      <c r="A362" s="2" t="s">
        <v>17</v>
      </c>
      <c r="B362" s="2" t="s">
        <v>17</v>
      </c>
      <c r="C362" s="2"/>
      <c r="D362" s="2" t="s">
        <v>5968</v>
      </c>
      <c r="E362" s="2" t="s">
        <v>2768</v>
      </c>
      <c r="F362" s="2" t="s">
        <v>5969</v>
      </c>
      <c r="G362" s="2"/>
      <c r="H362" s="2" t="s">
        <v>10</v>
      </c>
      <c r="I362" s="4" t="s">
        <v>10141</v>
      </c>
      <c r="J362" s="2" t="s">
        <v>2770</v>
      </c>
      <c r="K362" s="2"/>
      <c r="L362" s="3">
        <v>24.91</v>
      </c>
      <c r="M362" s="3">
        <v>0</v>
      </c>
      <c r="N362" s="3">
        <v>7</v>
      </c>
      <c r="O362" s="3">
        <v>174.37</v>
      </c>
    </row>
    <row r="363" spans="1:15" x14ac:dyDescent="0.25">
      <c r="A363" s="2" t="s">
        <v>17</v>
      </c>
      <c r="B363" s="2" t="s">
        <v>17</v>
      </c>
      <c r="C363" s="2"/>
      <c r="D363" s="2" t="s">
        <v>2774</v>
      </c>
      <c r="E363" s="2" t="s">
        <v>2775</v>
      </c>
      <c r="F363" s="2" t="s">
        <v>2776</v>
      </c>
      <c r="G363" s="2"/>
      <c r="H363" s="2" t="s">
        <v>10</v>
      </c>
      <c r="I363" s="4" t="s">
        <v>10141</v>
      </c>
      <c r="J363" s="2" t="s">
        <v>2773</v>
      </c>
      <c r="K363" s="2"/>
      <c r="L363" s="3">
        <v>38.299999999999997</v>
      </c>
      <c r="M363" s="3">
        <v>0</v>
      </c>
      <c r="N363" s="3">
        <v>5</v>
      </c>
      <c r="O363" s="3">
        <v>191.5</v>
      </c>
    </row>
    <row r="364" spans="1:15" x14ac:dyDescent="0.25">
      <c r="A364" s="2" t="s">
        <v>17</v>
      </c>
      <c r="B364" s="2" t="s">
        <v>17</v>
      </c>
      <c r="C364" s="2"/>
      <c r="D364" s="2" t="s">
        <v>2777</v>
      </c>
      <c r="E364" s="2" t="s">
        <v>2775</v>
      </c>
      <c r="F364" s="2" t="s">
        <v>2778</v>
      </c>
      <c r="G364" s="2"/>
      <c r="H364" s="2" t="s">
        <v>10</v>
      </c>
      <c r="I364" s="4" t="s">
        <v>10141</v>
      </c>
      <c r="J364" s="2" t="s">
        <v>2779</v>
      </c>
      <c r="K364" s="2"/>
      <c r="L364" s="3">
        <v>46.43</v>
      </c>
      <c r="M364" s="3">
        <v>0</v>
      </c>
      <c r="N364" s="3">
        <v>1</v>
      </c>
      <c r="O364" s="3">
        <v>46.43</v>
      </c>
    </row>
    <row r="365" spans="1:15" x14ac:dyDescent="0.25">
      <c r="A365" s="2" t="s">
        <v>17</v>
      </c>
      <c r="B365" s="2" t="s">
        <v>17</v>
      </c>
      <c r="C365" s="2"/>
      <c r="D365" s="2" t="s">
        <v>5970</v>
      </c>
      <c r="E365" s="2" t="s">
        <v>2775</v>
      </c>
      <c r="F365" s="2" t="s">
        <v>5971</v>
      </c>
      <c r="G365" s="2"/>
      <c r="H365" s="2" t="s">
        <v>10</v>
      </c>
      <c r="I365" s="4" t="s">
        <v>10141</v>
      </c>
      <c r="J365" s="2" t="s">
        <v>5967</v>
      </c>
      <c r="K365" s="2"/>
      <c r="L365" s="3">
        <v>27.8</v>
      </c>
      <c r="M365" s="3">
        <v>0</v>
      </c>
      <c r="N365" s="3">
        <v>1</v>
      </c>
      <c r="O365" s="3">
        <v>27.8</v>
      </c>
    </row>
    <row r="366" spans="1:15" x14ac:dyDescent="0.25">
      <c r="A366" s="2" t="s">
        <v>17</v>
      </c>
      <c r="B366" s="2" t="s">
        <v>17</v>
      </c>
      <c r="C366" s="2"/>
      <c r="D366" s="2" t="s">
        <v>5970</v>
      </c>
      <c r="E366" s="2" t="s">
        <v>2775</v>
      </c>
      <c r="F366" s="2" t="s">
        <v>5971</v>
      </c>
      <c r="G366" s="2"/>
      <c r="H366" s="2" t="s">
        <v>10</v>
      </c>
      <c r="I366" s="4" t="s">
        <v>10141</v>
      </c>
      <c r="J366" s="2" t="s">
        <v>5972</v>
      </c>
      <c r="K366" s="2"/>
      <c r="L366" s="3">
        <v>27.8</v>
      </c>
      <c r="M366" s="3">
        <v>0</v>
      </c>
      <c r="N366" s="3">
        <v>2</v>
      </c>
      <c r="O366" s="3">
        <v>55.6</v>
      </c>
    </row>
    <row r="367" spans="1:15" x14ac:dyDescent="0.25">
      <c r="A367" s="2" t="s">
        <v>17</v>
      </c>
      <c r="B367" s="2" t="s">
        <v>17</v>
      </c>
      <c r="C367" s="2"/>
      <c r="D367" s="2" t="s">
        <v>5970</v>
      </c>
      <c r="E367" s="2" t="s">
        <v>2775</v>
      </c>
      <c r="F367" s="2" t="s">
        <v>5971</v>
      </c>
      <c r="G367" s="2"/>
      <c r="H367" s="2" t="s">
        <v>10</v>
      </c>
      <c r="I367" s="4" t="s">
        <v>10141</v>
      </c>
      <c r="J367" s="2" t="s">
        <v>5973</v>
      </c>
      <c r="K367" s="2"/>
      <c r="L367" s="3">
        <v>27.8</v>
      </c>
      <c r="M367" s="3">
        <v>0</v>
      </c>
      <c r="N367" s="3">
        <v>5</v>
      </c>
      <c r="O367" s="3">
        <v>139</v>
      </c>
    </row>
    <row r="368" spans="1:15" x14ac:dyDescent="0.25">
      <c r="A368" s="2" t="s">
        <v>17</v>
      </c>
      <c r="B368" s="2" t="s">
        <v>17</v>
      </c>
      <c r="C368" s="2"/>
      <c r="D368" s="2" t="s">
        <v>5974</v>
      </c>
      <c r="E368" s="2" t="s">
        <v>5975</v>
      </c>
      <c r="F368" s="2" t="s">
        <v>5976</v>
      </c>
      <c r="G368" s="2"/>
      <c r="H368" s="2" t="s">
        <v>10</v>
      </c>
      <c r="I368" s="4" t="s">
        <v>10141</v>
      </c>
      <c r="J368" s="2" t="s">
        <v>5967</v>
      </c>
      <c r="K368" s="2"/>
      <c r="L368" s="3">
        <v>28.62</v>
      </c>
      <c r="M368" s="3">
        <v>0</v>
      </c>
      <c r="N368" s="3">
        <v>1</v>
      </c>
      <c r="O368" s="3">
        <v>28.62</v>
      </c>
    </row>
    <row r="369" spans="1:15" x14ac:dyDescent="0.25">
      <c r="A369" s="2" t="s">
        <v>17</v>
      </c>
      <c r="B369" s="2" t="s">
        <v>17</v>
      </c>
      <c r="C369" s="2"/>
      <c r="D369" s="2" t="s">
        <v>5974</v>
      </c>
      <c r="E369" s="2" t="s">
        <v>5975</v>
      </c>
      <c r="F369" s="2" t="s">
        <v>5976</v>
      </c>
      <c r="G369" s="2"/>
      <c r="H369" s="2" t="s">
        <v>10</v>
      </c>
      <c r="I369" s="4" t="s">
        <v>10141</v>
      </c>
      <c r="J369" s="2" t="s">
        <v>5977</v>
      </c>
      <c r="K369" s="2"/>
      <c r="L369" s="3">
        <v>28.62</v>
      </c>
      <c r="M369" s="3">
        <v>0</v>
      </c>
      <c r="N369" s="3">
        <v>2</v>
      </c>
      <c r="O369" s="3">
        <v>57.24</v>
      </c>
    </row>
    <row r="370" spans="1:15" x14ac:dyDescent="0.25">
      <c r="A370" s="2" t="s">
        <v>17</v>
      </c>
      <c r="B370" s="2" t="s">
        <v>17</v>
      </c>
      <c r="C370" s="2"/>
      <c r="D370" s="2" t="s">
        <v>5974</v>
      </c>
      <c r="E370" s="2" t="s">
        <v>5975</v>
      </c>
      <c r="F370" s="2" t="s">
        <v>5976</v>
      </c>
      <c r="G370" s="2"/>
      <c r="H370" s="2" t="s">
        <v>10</v>
      </c>
      <c r="I370" s="4" t="s">
        <v>10141</v>
      </c>
      <c r="J370" s="2" t="s">
        <v>5978</v>
      </c>
      <c r="K370" s="2"/>
      <c r="L370" s="3">
        <v>28.62</v>
      </c>
      <c r="M370" s="3">
        <v>0</v>
      </c>
      <c r="N370" s="3">
        <v>5</v>
      </c>
      <c r="O370" s="3">
        <v>143.1</v>
      </c>
    </row>
    <row r="371" spans="1:15" x14ac:dyDescent="0.25">
      <c r="A371" s="2" t="s">
        <v>17</v>
      </c>
      <c r="B371" s="2" t="s">
        <v>17</v>
      </c>
      <c r="C371" s="2"/>
      <c r="D371" s="2" t="s">
        <v>5979</v>
      </c>
      <c r="E371" s="2" t="s">
        <v>5980</v>
      </c>
      <c r="F371" s="2" t="s">
        <v>5981</v>
      </c>
      <c r="G371" s="2"/>
      <c r="H371" s="2" t="s">
        <v>10</v>
      </c>
      <c r="I371" s="4" t="s">
        <v>10141</v>
      </c>
      <c r="J371" s="2" t="s">
        <v>5967</v>
      </c>
      <c r="K371" s="2"/>
      <c r="L371" s="3">
        <v>12.79</v>
      </c>
      <c r="M371" s="3">
        <v>0</v>
      </c>
      <c r="N371" s="3">
        <v>1</v>
      </c>
      <c r="O371" s="3">
        <v>12.79</v>
      </c>
    </row>
    <row r="372" spans="1:15" x14ac:dyDescent="0.25">
      <c r="A372" s="2" t="s">
        <v>17</v>
      </c>
      <c r="B372" s="2" t="s">
        <v>17</v>
      </c>
      <c r="C372" s="2"/>
      <c r="D372" s="2" t="s">
        <v>5979</v>
      </c>
      <c r="E372" s="2" t="s">
        <v>5980</v>
      </c>
      <c r="F372" s="2" t="s">
        <v>5981</v>
      </c>
      <c r="G372" s="2"/>
      <c r="H372" s="2" t="s">
        <v>10</v>
      </c>
      <c r="I372" s="4" t="s">
        <v>10141</v>
      </c>
      <c r="J372" s="2" t="s">
        <v>5982</v>
      </c>
      <c r="K372" s="2"/>
      <c r="L372" s="3">
        <v>12.79</v>
      </c>
      <c r="M372" s="3">
        <v>0</v>
      </c>
      <c r="N372" s="3">
        <v>2</v>
      </c>
      <c r="O372" s="3">
        <v>25.58</v>
      </c>
    </row>
    <row r="373" spans="1:15" x14ac:dyDescent="0.25">
      <c r="A373" s="2" t="s">
        <v>17</v>
      </c>
      <c r="B373" s="2" t="s">
        <v>17</v>
      </c>
      <c r="C373" s="2"/>
      <c r="D373" s="2" t="s">
        <v>6151</v>
      </c>
      <c r="E373" s="2" t="s">
        <v>6152</v>
      </c>
      <c r="F373" s="2" t="s">
        <v>6153</v>
      </c>
      <c r="G373" s="2"/>
      <c r="H373" s="2" t="s">
        <v>10</v>
      </c>
      <c r="I373" s="4" t="s">
        <v>10141</v>
      </c>
      <c r="J373" s="2" t="s">
        <v>6154</v>
      </c>
      <c r="K373" s="2"/>
      <c r="L373" s="3">
        <v>17.89</v>
      </c>
      <c r="M373" s="3">
        <v>0</v>
      </c>
      <c r="N373" s="3">
        <v>6</v>
      </c>
      <c r="O373" s="3">
        <v>107.34</v>
      </c>
    </row>
    <row r="374" spans="1:15" x14ac:dyDescent="0.25">
      <c r="A374" s="2" t="s">
        <v>17</v>
      </c>
      <c r="B374" s="2" t="s">
        <v>17</v>
      </c>
      <c r="C374" s="2"/>
      <c r="D374" s="2" t="s">
        <v>6151</v>
      </c>
      <c r="E374" s="2" t="s">
        <v>6152</v>
      </c>
      <c r="F374" s="2" t="s">
        <v>6153</v>
      </c>
      <c r="G374" s="2"/>
      <c r="H374" s="2" t="s">
        <v>10</v>
      </c>
      <c r="I374" s="4" t="s">
        <v>10141</v>
      </c>
      <c r="J374" s="2" t="s">
        <v>6155</v>
      </c>
      <c r="K374" s="2"/>
      <c r="L374" s="3">
        <v>17.89</v>
      </c>
      <c r="M374" s="3">
        <v>0</v>
      </c>
      <c r="N374" s="3">
        <v>4</v>
      </c>
      <c r="O374" s="3">
        <v>71.56</v>
      </c>
    </row>
    <row r="375" spans="1:15" x14ac:dyDescent="0.25">
      <c r="A375" s="2" t="s">
        <v>17</v>
      </c>
      <c r="B375" s="2" t="s">
        <v>17</v>
      </c>
      <c r="C375" s="2"/>
      <c r="D375" s="2" t="s">
        <v>6151</v>
      </c>
      <c r="E375" s="2" t="s">
        <v>6152</v>
      </c>
      <c r="F375" s="2" t="s">
        <v>6153</v>
      </c>
      <c r="G375" s="2"/>
      <c r="H375" s="2" t="s">
        <v>10</v>
      </c>
      <c r="I375" s="4" t="s">
        <v>10141</v>
      </c>
      <c r="J375" s="2" t="s">
        <v>6156</v>
      </c>
      <c r="K375" s="2"/>
      <c r="L375" s="3">
        <v>17.89</v>
      </c>
      <c r="M375" s="3">
        <v>0</v>
      </c>
      <c r="N375" s="3">
        <v>16</v>
      </c>
      <c r="O375" s="3">
        <v>286.24</v>
      </c>
    </row>
    <row r="376" spans="1:15" x14ac:dyDescent="0.25">
      <c r="A376" s="2" t="s">
        <v>17</v>
      </c>
      <c r="B376" s="2" t="s">
        <v>17</v>
      </c>
      <c r="C376" s="2"/>
      <c r="D376" s="2" t="s">
        <v>6157</v>
      </c>
      <c r="E376" s="2" t="s">
        <v>6152</v>
      </c>
      <c r="F376" s="2" t="s">
        <v>6158</v>
      </c>
      <c r="G376" s="2"/>
      <c r="H376" s="2" t="s">
        <v>10</v>
      </c>
      <c r="I376" s="4" t="s">
        <v>10141</v>
      </c>
      <c r="J376" s="2"/>
      <c r="K376" s="2"/>
      <c r="L376" s="3">
        <v>14.86</v>
      </c>
      <c r="M376" s="3">
        <v>0</v>
      </c>
      <c r="N376" s="3">
        <v>-1</v>
      </c>
      <c r="O376" s="3">
        <v>-14.86</v>
      </c>
    </row>
    <row r="377" spans="1:15" x14ac:dyDescent="0.25">
      <c r="A377" s="2" t="s">
        <v>17</v>
      </c>
      <c r="B377" s="2" t="s">
        <v>17</v>
      </c>
      <c r="C377" s="2"/>
      <c r="D377" s="2" t="s">
        <v>6157</v>
      </c>
      <c r="E377" s="2" t="s">
        <v>6152</v>
      </c>
      <c r="F377" s="2" t="s">
        <v>6158</v>
      </c>
      <c r="G377" s="2"/>
      <c r="H377" s="2" t="s">
        <v>10</v>
      </c>
      <c r="I377" s="4" t="s">
        <v>10141</v>
      </c>
      <c r="J377" s="2" t="s">
        <v>6159</v>
      </c>
      <c r="K377" s="2"/>
      <c r="L377" s="3">
        <v>14.86</v>
      </c>
      <c r="M377" s="3">
        <v>0</v>
      </c>
      <c r="N377" s="3">
        <v>-1</v>
      </c>
      <c r="O377" s="3">
        <v>-14.86</v>
      </c>
    </row>
    <row r="378" spans="1:15" x14ac:dyDescent="0.25">
      <c r="A378" s="2" t="s">
        <v>17</v>
      </c>
      <c r="B378" s="2" t="s">
        <v>17</v>
      </c>
      <c r="C378" s="2"/>
      <c r="D378" s="2" t="s">
        <v>6157</v>
      </c>
      <c r="E378" s="2" t="s">
        <v>6152</v>
      </c>
      <c r="F378" s="2" t="s">
        <v>6158</v>
      </c>
      <c r="G378" s="2"/>
      <c r="H378" s="2" t="s">
        <v>10</v>
      </c>
      <c r="I378" s="4" t="s">
        <v>10141</v>
      </c>
      <c r="J378" s="2" t="s">
        <v>6160</v>
      </c>
      <c r="K378" s="2"/>
      <c r="L378" s="3">
        <v>14.86</v>
      </c>
      <c r="M378" s="3">
        <v>0</v>
      </c>
      <c r="N378" s="3">
        <v>18</v>
      </c>
      <c r="O378" s="3">
        <v>267.48</v>
      </c>
    </row>
    <row r="379" spans="1:15" x14ac:dyDescent="0.25">
      <c r="A379" s="2" t="s">
        <v>17</v>
      </c>
      <c r="B379" s="2" t="s">
        <v>17</v>
      </c>
      <c r="C379" s="2"/>
      <c r="D379" s="2" t="s">
        <v>6161</v>
      </c>
      <c r="E379" s="2" t="s">
        <v>6162</v>
      </c>
      <c r="F379" s="2" t="s">
        <v>6163</v>
      </c>
      <c r="G379" s="2"/>
      <c r="H379" s="2" t="s">
        <v>10</v>
      </c>
      <c r="I379" s="4" t="s">
        <v>10141</v>
      </c>
      <c r="J379" s="2" t="s">
        <v>6164</v>
      </c>
      <c r="K379" s="2"/>
      <c r="L379" s="3">
        <v>50.63</v>
      </c>
      <c r="M379" s="3">
        <v>0</v>
      </c>
      <c r="N379" s="3">
        <v>20</v>
      </c>
      <c r="O379" s="3">
        <v>1012.6</v>
      </c>
    </row>
    <row r="380" spans="1:15" x14ac:dyDescent="0.25">
      <c r="A380" s="2" t="s">
        <v>17</v>
      </c>
      <c r="B380" s="2" t="s">
        <v>17</v>
      </c>
      <c r="C380" s="2"/>
      <c r="D380" s="2" t="s">
        <v>6165</v>
      </c>
      <c r="E380" s="2" t="s">
        <v>6166</v>
      </c>
      <c r="F380" s="2" t="s">
        <v>6167</v>
      </c>
      <c r="G380" s="2"/>
      <c r="H380" s="2" t="s">
        <v>10</v>
      </c>
      <c r="I380" s="4" t="s">
        <v>10141</v>
      </c>
      <c r="J380" s="2" t="s">
        <v>6168</v>
      </c>
      <c r="K380" s="2"/>
      <c r="L380" s="3">
        <v>49.66</v>
      </c>
      <c r="M380" s="3">
        <v>0</v>
      </c>
      <c r="N380" s="3">
        <v>22</v>
      </c>
      <c r="O380" s="3">
        <v>1092.52</v>
      </c>
    </row>
    <row r="381" spans="1:15" x14ac:dyDescent="0.25">
      <c r="A381" s="2" t="s">
        <v>17</v>
      </c>
      <c r="B381" s="2" t="s">
        <v>17</v>
      </c>
      <c r="C381" s="2"/>
      <c r="D381" s="2" t="s">
        <v>6169</v>
      </c>
      <c r="E381" s="2" t="s">
        <v>6170</v>
      </c>
      <c r="F381" s="2" t="s">
        <v>6171</v>
      </c>
      <c r="G381" s="2"/>
      <c r="H381" s="2" t="s">
        <v>10</v>
      </c>
      <c r="I381" s="4" t="s">
        <v>10141</v>
      </c>
      <c r="J381" s="2" t="s">
        <v>6172</v>
      </c>
      <c r="K381" s="2"/>
      <c r="L381" s="3">
        <v>50.54</v>
      </c>
      <c r="M381" s="3">
        <v>0</v>
      </c>
      <c r="N381" s="3">
        <v>23</v>
      </c>
      <c r="O381" s="3">
        <v>1162.42</v>
      </c>
    </row>
    <row r="382" spans="1:15" x14ac:dyDescent="0.25">
      <c r="A382" s="2" t="s">
        <v>17</v>
      </c>
      <c r="B382" s="2" t="s">
        <v>17</v>
      </c>
      <c r="C382" s="2"/>
      <c r="D382" s="2" t="s">
        <v>6173</v>
      </c>
      <c r="E382" s="2" t="s">
        <v>6174</v>
      </c>
      <c r="F382" s="2" t="s">
        <v>6175</v>
      </c>
      <c r="G382" s="2"/>
      <c r="H382" s="2" t="s">
        <v>10</v>
      </c>
      <c r="I382" s="4" t="s">
        <v>10141</v>
      </c>
      <c r="J382" s="2" t="s">
        <v>6176</v>
      </c>
      <c r="K382" s="2"/>
      <c r="L382" s="3">
        <v>49.67</v>
      </c>
      <c r="M382" s="3">
        <v>0</v>
      </c>
      <c r="N382" s="3">
        <v>14</v>
      </c>
      <c r="O382" s="3">
        <v>695.38</v>
      </c>
    </row>
    <row r="383" spans="1:15" x14ac:dyDescent="0.25">
      <c r="A383" s="2" t="s">
        <v>17</v>
      </c>
      <c r="B383" s="2" t="s">
        <v>17</v>
      </c>
      <c r="C383" s="2"/>
      <c r="D383" s="2" t="s">
        <v>6177</v>
      </c>
      <c r="E383" s="2" t="s">
        <v>6178</v>
      </c>
      <c r="F383" s="2" t="s">
        <v>6179</v>
      </c>
      <c r="G383" s="2"/>
      <c r="H383" s="2" t="s">
        <v>10</v>
      </c>
      <c r="I383" s="4" t="s">
        <v>10141</v>
      </c>
      <c r="J383" s="2" t="s">
        <v>6180</v>
      </c>
      <c r="K383" s="2"/>
      <c r="L383" s="3">
        <v>49.33</v>
      </c>
      <c r="M383" s="3">
        <v>0</v>
      </c>
      <c r="N383" s="3">
        <v>19</v>
      </c>
      <c r="O383" s="3">
        <v>937.27</v>
      </c>
    </row>
    <row r="384" spans="1:15" x14ac:dyDescent="0.25">
      <c r="A384" s="2" t="s">
        <v>17</v>
      </c>
      <c r="B384" s="2" t="s">
        <v>17</v>
      </c>
      <c r="C384" s="2"/>
      <c r="D384" s="2" t="s">
        <v>6177</v>
      </c>
      <c r="E384" s="2" t="s">
        <v>6178</v>
      </c>
      <c r="F384" s="2" t="s">
        <v>6179</v>
      </c>
      <c r="G384" s="2"/>
      <c r="H384" s="2" t="s">
        <v>10</v>
      </c>
      <c r="I384" s="4" t="s">
        <v>10141</v>
      </c>
      <c r="J384" s="2" t="s">
        <v>6181</v>
      </c>
      <c r="K384" s="2"/>
      <c r="L384" s="3">
        <v>49.33</v>
      </c>
      <c r="M384" s="3">
        <v>0</v>
      </c>
      <c r="N384" s="3">
        <v>3</v>
      </c>
      <c r="O384" s="3">
        <v>147.99</v>
      </c>
    </row>
    <row r="385" spans="1:15" x14ac:dyDescent="0.25">
      <c r="A385" s="2" t="s">
        <v>17</v>
      </c>
      <c r="B385" s="2" t="s">
        <v>17</v>
      </c>
      <c r="C385" s="2"/>
      <c r="D385" s="2" t="s">
        <v>6182</v>
      </c>
      <c r="E385" s="2" t="s">
        <v>6183</v>
      </c>
      <c r="F385" s="2" t="s">
        <v>6184</v>
      </c>
      <c r="G385" s="2"/>
      <c r="H385" s="2" t="s">
        <v>10</v>
      </c>
      <c r="I385" s="4" t="s">
        <v>10141</v>
      </c>
      <c r="J385" s="2" t="s">
        <v>6185</v>
      </c>
      <c r="K385" s="2"/>
      <c r="L385" s="3">
        <v>58.65</v>
      </c>
      <c r="M385" s="3">
        <v>0</v>
      </c>
      <c r="N385" s="3">
        <v>3</v>
      </c>
      <c r="O385" s="3">
        <v>175.95</v>
      </c>
    </row>
    <row r="386" spans="1:15" x14ac:dyDescent="0.25">
      <c r="A386" s="2" t="s">
        <v>17</v>
      </c>
      <c r="B386" s="2" t="s">
        <v>17</v>
      </c>
      <c r="C386" s="2"/>
      <c r="D386" s="2" t="s">
        <v>6186</v>
      </c>
      <c r="E386" s="2" t="s">
        <v>6183</v>
      </c>
      <c r="F386" s="2" t="s">
        <v>6187</v>
      </c>
      <c r="G386" s="2"/>
      <c r="H386" s="2" t="s">
        <v>10</v>
      </c>
      <c r="I386" s="4" t="s">
        <v>10141</v>
      </c>
      <c r="J386" s="2" t="s">
        <v>6185</v>
      </c>
      <c r="K386" s="2"/>
      <c r="L386" s="3">
        <v>46.4</v>
      </c>
      <c r="M386" s="3">
        <v>0</v>
      </c>
      <c r="N386" s="3">
        <v>11</v>
      </c>
      <c r="O386" s="3">
        <v>510.4</v>
      </c>
    </row>
    <row r="387" spans="1:15" x14ac:dyDescent="0.25">
      <c r="A387" s="2" t="s">
        <v>17</v>
      </c>
      <c r="B387" s="2" t="s">
        <v>17</v>
      </c>
      <c r="C387" s="2"/>
      <c r="D387" s="2" t="s">
        <v>6188</v>
      </c>
      <c r="E387" s="2" t="s">
        <v>6189</v>
      </c>
      <c r="F387" s="2" t="s">
        <v>6190</v>
      </c>
      <c r="G387" s="2"/>
      <c r="H387" s="2" t="s">
        <v>10</v>
      </c>
      <c r="I387" s="4" t="s">
        <v>10141</v>
      </c>
      <c r="J387" s="2" t="s">
        <v>6191</v>
      </c>
      <c r="K387" s="2"/>
      <c r="L387" s="3">
        <v>50.04</v>
      </c>
      <c r="M387" s="3">
        <v>0</v>
      </c>
      <c r="N387" s="3">
        <v>14</v>
      </c>
      <c r="O387" s="3">
        <v>700.56</v>
      </c>
    </row>
    <row r="388" spans="1:15" x14ac:dyDescent="0.25">
      <c r="A388" s="2" t="s">
        <v>17</v>
      </c>
      <c r="B388" s="2" t="s">
        <v>17</v>
      </c>
      <c r="C388" s="2"/>
      <c r="D388" s="2" t="s">
        <v>6192</v>
      </c>
      <c r="E388" s="2" t="s">
        <v>6193</v>
      </c>
      <c r="F388" s="2" t="s">
        <v>6194</v>
      </c>
      <c r="G388" s="2"/>
      <c r="H388" s="2" t="s">
        <v>10</v>
      </c>
      <c r="I388" s="4" t="s">
        <v>10141</v>
      </c>
      <c r="J388" s="2" t="s">
        <v>6195</v>
      </c>
      <c r="K388" s="2"/>
      <c r="L388" s="3">
        <v>52.3</v>
      </c>
      <c r="M388" s="3">
        <v>0</v>
      </c>
      <c r="N388" s="3">
        <v>13</v>
      </c>
      <c r="O388" s="3">
        <v>679.9</v>
      </c>
    </row>
    <row r="389" spans="1:15" x14ac:dyDescent="0.25">
      <c r="A389" s="2" t="s">
        <v>17</v>
      </c>
      <c r="B389" s="2" t="s">
        <v>17</v>
      </c>
      <c r="C389" s="2"/>
      <c r="D389" s="2" t="s">
        <v>6196</v>
      </c>
      <c r="E389" s="2" t="s">
        <v>6197</v>
      </c>
      <c r="F389" s="2" t="s">
        <v>6198</v>
      </c>
      <c r="G389" s="2"/>
      <c r="H389" s="2" t="s">
        <v>10</v>
      </c>
      <c r="I389" s="4" t="s">
        <v>10141</v>
      </c>
      <c r="J389" s="2" t="s">
        <v>6199</v>
      </c>
      <c r="K389" s="2"/>
      <c r="L389" s="3">
        <v>51.48</v>
      </c>
      <c r="M389" s="3">
        <v>0</v>
      </c>
      <c r="N389" s="3">
        <v>7</v>
      </c>
      <c r="O389" s="3">
        <v>360.36</v>
      </c>
    </row>
    <row r="390" spans="1:15" x14ac:dyDescent="0.25">
      <c r="A390" s="2" t="s">
        <v>17</v>
      </c>
      <c r="B390" s="2" t="s">
        <v>17</v>
      </c>
      <c r="C390" s="2"/>
      <c r="D390" s="2" t="s">
        <v>6200</v>
      </c>
      <c r="E390" s="2" t="s">
        <v>6201</v>
      </c>
      <c r="F390" s="2" t="s">
        <v>6202</v>
      </c>
      <c r="G390" s="2"/>
      <c r="H390" s="2" t="s">
        <v>10</v>
      </c>
      <c r="I390" s="4" t="s">
        <v>10141</v>
      </c>
      <c r="J390" s="2" t="s">
        <v>6203</v>
      </c>
      <c r="K390" s="2"/>
      <c r="L390" s="3">
        <v>52.91</v>
      </c>
      <c r="M390" s="3">
        <v>0</v>
      </c>
      <c r="N390" s="3">
        <v>1</v>
      </c>
      <c r="O390" s="3">
        <v>52.91</v>
      </c>
    </row>
    <row r="391" spans="1:15" x14ac:dyDescent="0.25">
      <c r="A391" s="2" t="s">
        <v>17</v>
      </c>
      <c r="B391" s="2" t="s">
        <v>17</v>
      </c>
      <c r="C391" s="2"/>
      <c r="D391" s="2" t="s">
        <v>6204</v>
      </c>
      <c r="E391" s="2" t="s">
        <v>6205</v>
      </c>
      <c r="F391" s="2" t="s">
        <v>6206</v>
      </c>
      <c r="G391" s="2"/>
      <c r="H391" s="2" t="s">
        <v>10</v>
      </c>
      <c r="I391" s="4" t="s">
        <v>10141</v>
      </c>
      <c r="J391" s="2" t="s">
        <v>6207</v>
      </c>
      <c r="K391" s="2"/>
      <c r="L391" s="3">
        <v>57.53</v>
      </c>
      <c r="M391" s="3">
        <v>0</v>
      </c>
      <c r="N391" s="3">
        <v>6</v>
      </c>
      <c r="O391" s="3">
        <v>345.18</v>
      </c>
    </row>
    <row r="392" spans="1:15" x14ac:dyDescent="0.25">
      <c r="A392" s="2" t="s">
        <v>17</v>
      </c>
      <c r="B392" s="2" t="s">
        <v>17</v>
      </c>
      <c r="C392" s="2"/>
      <c r="D392" s="2" t="s">
        <v>6625</v>
      </c>
      <c r="E392" s="2" t="s">
        <v>6626</v>
      </c>
      <c r="F392" s="2" t="s">
        <v>6627</v>
      </c>
      <c r="G392" s="2"/>
      <c r="H392" s="2" t="s">
        <v>10</v>
      </c>
      <c r="I392" s="4" t="s">
        <v>10141</v>
      </c>
      <c r="J392" s="2" t="s">
        <v>6628</v>
      </c>
      <c r="K392" s="2"/>
      <c r="L392" s="3">
        <v>40.270000000000003</v>
      </c>
      <c r="M392" s="3">
        <v>0</v>
      </c>
      <c r="N392" s="3">
        <v>6</v>
      </c>
      <c r="O392" s="3">
        <v>241.62</v>
      </c>
    </row>
    <row r="393" spans="1:15" x14ac:dyDescent="0.25">
      <c r="A393" s="2" t="s">
        <v>17</v>
      </c>
      <c r="B393" s="2" t="s">
        <v>17</v>
      </c>
      <c r="C393" s="2"/>
      <c r="D393" s="2" t="s">
        <v>6625</v>
      </c>
      <c r="E393" s="2" t="s">
        <v>6626</v>
      </c>
      <c r="F393" s="2" t="s">
        <v>6627</v>
      </c>
      <c r="G393" s="2"/>
      <c r="H393" s="2" t="s">
        <v>10</v>
      </c>
      <c r="I393" s="4" t="s">
        <v>10141</v>
      </c>
      <c r="J393" s="2" t="s">
        <v>6629</v>
      </c>
      <c r="K393" s="2"/>
      <c r="L393" s="3">
        <v>40.270000000000003</v>
      </c>
      <c r="M393" s="3">
        <v>0</v>
      </c>
      <c r="N393" s="3">
        <v>5</v>
      </c>
      <c r="O393" s="3">
        <v>201.35</v>
      </c>
    </row>
    <row r="394" spans="1:15" x14ac:dyDescent="0.25">
      <c r="A394" s="2" t="s">
        <v>17</v>
      </c>
      <c r="B394" s="2" t="s">
        <v>17</v>
      </c>
      <c r="C394" s="2"/>
      <c r="D394" s="2" t="s">
        <v>6625</v>
      </c>
      <c r="E394" s="2" t="s">
        <v>6626</v>
      </c>
      <c r="F394" s="2" t="s">
        <v>6627</v>
      </c>
      <c r="G394" s="2"/>
      <c r="H394" s="2" t="s">
        <v>10</v>
      </c>
      <c r="I394" s="4" t="s">
        <v>10141</v>
      </c>
      <c r="J394" s="2" t="s">
        <v>6630</v>
      </c>
      <c r="K394" s="2"/>
      <c r="L394" s="3">
        <v>40.270000000000003</v>
      </c>
      <c r="M394" s="3">
        <v>0</v>
      </c>
      <c r="N394" s="3">
        <v>5</v>
      </c>
      <c r="O394" s="3">
        <v>201.35</v>
      </c>
    </row>
    <row r="395" spans="1:15" x14ac:dyDescent="0.25">
      <c r="A395" s="2" t="s">
        <v>17</v>
      </c>
      <c r="B395" s="2" t="s">
        <v>17</v>
      </c>
      <c r="C395" s="2"/>
      <c r="D395" s="2" t="s">
        <v>6636</v>
      </c>
      <c r="E395" s="2" t="s">
        <v>6637</v>
      </c>
      <c r="F395" s="2" t="s">
        <v>6638</v>
      </c>
      <c r="G395" s="2"/>
      <c r="H395" s="2" t="s">
        <v>10</v>
      </c>
      <c r="I395" s="4" t="s">
        <v>10141</v>
      </c>
      <c r="J395" s="2" t="s">
        <v>6639</v>
      </c>
      <c r="K395" s="2"/>
      <c r="L395" s="3">
        <v>38.049999999999997</v>
      </c>
      <c r="M395" s="3">
        <v>0</v>
      </c>
      <c r="N395" s="3">
        <v>5</v>
      </c>
      <c r="O395" s="3">
        <v>190.25</v>
      </c>
    </row>
    <row r="396" spans="1:15" x14ac:dyDescent="0.25">
      <c r="A396" s="2" t="s">
        <v>17</v>
      </c>
      <c r="B396" s="2" t="s">
        <v>17</v>
      </c>
      <c r="C396" s="2"/>
      <c r="D396" s="2" t="s">
        <v>6636</v>
      </c>
      <c r="E396" s="2" t="s">
        <v>6637</v>
      </c>
      <c r="F396" s="2" t="s">
        <v>6638</v>
      </c>
      <c r="G396" s="2"/>
      <c r="H396" s="2" t="s">
        <v>10</v>
      </c>
      <c r="I396" s="4" t="s">
        <v>10141</v>
      </c>
      <c r="J396" s="2" t="s">
        <v>6640</v>
      </c>
      <c r="K396" s="2"/>
      <c r="L396" s="3">
        <v>38.049999999999997</v>
      </c>
      <c r="M396" s="3">
        <v>0</v>
      </c>
      <c r="N396" s="3">
        <v>8</v>
      </c>
      <c r="O396" s="3">
        <v>304.39999999999998</v>
      </c>
    </row>
    <row r="397" spans="1:15" x14ac:dyDescent="0.25">
      <c r="A397" s="2" t="s">
        <v>17</v>
      </c>
      <c r="B397" s="2" t="s">
        <v>17</v>
      </c>
      <c r="C397" s="2"/>
      <c r="D397" s="2" t="s">
        <v>6636</v>
      </c>
      <c r="E397" s="2" t="s">
        <v>6637</v>
      </c>
      <c r="F397" s="2" t="s">
        <v>6638</v>
      </c>
      <c r="G397" s="2"/>
      <c r="H397" s="2" t="s">
        <v>10</v>
      </c>
      <c r="I397" s="4" t="s">
        <v>10141</v>
      </c>
      <c r="J397" s="2" t="s">
        <v>6641</v>
      </c>
      <c r="K397" s="2"/>
      <c r="L397" s="3">
        <v>38.049999999999997</v>
      </c>
      <c r="M397" s="3">
        <v>0</v>
      </c>
      <c r="N397" s="3">
        <v>2</v>
      </c>
      <c r="O397" s="3">
        <v>76.099999999999994</v>
      </c>
    </row>
    <row r="398" spans="1:15" x14ac:dyDescent="0.25">
      <c r="A398" s="2" t="s">
        <v>17</v>
      </c>
      <c r="B398" s="2" t="s">
        <v>17</v>
      </c>
      <c r="C398" s="2"/>
      <c r="D398" s="2" t="s">
        <v>6646</v>
      </c>
      <c r="E398" s="2" t="s">
        <v>6647</v>
      </c>
      <c r="F398" s="2" t="s">
        <v>6648</v>
      </c>
      <c r="G398" s="2"/>
      <c r="H398" s="2" t="s">
        <v>10</v>
      </c>
      <c r="I398" s="4" t="s">
        <v>10141</v>
      </c>
      <c r="J398" s="2" t="s">
        <v>6649</v>
      </c>
      <c r="K398" s="2"/>
      <c r="L398" s="3">
        <v>63.81</v>
      </c>
      <c r="M398" s="3">
        <v>0</v>
      </c>
      <c r="N398" s="3">
        <v>14</v>
      </c>
      <c r="O398" s="3">
        <v>893.34</v>
      </c>
    </row>
    <row r="399" spans="1:15" x14ac:dyDescent="0.25">
      <c r="A399" s="2" t="s">
        <v>17</v>
      </c>
      <c r="B399" s="2" t="s">
        <v>17</v>
      </c>
      <c r="C399" s="2"/>
      <c r="D399" s="2" t="s">
        <v>6654</v>
      </c>
      <c r="E399" s="2" t="s">
        <v>6655</v>
      </c>
      <c r="F399" s="2" t="s">
        <v>6656</v>
      </c>
      <c r="G399" s="2"/>
      <c r="H399" s="2" t="s">
        <v>10</v>
      </c>
      <c r="I399" s="4" t="s">
        <v>10141</v>
      </c>
      <c r="J399" s="2" t="s">
        <v>6657</v>
      </c>
      <c r="K399" s="2"/>
      <c r="L399" s="3">
        <v>64.680000000000007</v>
      </c>
      <c r="M399" s="3">
        <v>0</v>
      </c>
      <c r="N399" s="3">
        <v>12</v>
      </c>
      <c r="O399" s="3">
        <v>776.16</v>
      </c>
    </row>
    <row r="400" spans="1:15" x14ac:dyDescent="0.25">
      <c r="A400" s="2" t="s">
        <v>17</v>
      </c>
      <c r="B400" s="2" t="s">
        <v>17</v>
      </c>
      <c r="C400" s="2"/>
      <c r="D400" s="2" t="s">
        <v>6662</v>
      </c>
      <c r="E400" s="2" t="s">
        <v>6663</v>
      </c>
      <c r="F400" s="2" t="s">
        <v>6664</v>
      </c>
      <c r="G400" s="2"/>
      <c r="H400" s="2" t="s">
        <v>10</v>
      </c>
      <c r="I400" s="4" t="s">
        <v>10141</v>
      </c>
      <c r="J400" s="2" t="s">
        <v>6665</v>
      </c>
      <c r="K400" s="2"/>
      <c r="L400" s="3">
        <v>63.59</v>
      </c>
      <c r="M400" s="3">
        <v>0</v>
      </c>
      <c r="N400" s="3">
        <v>18</v>
      </c>
      <c r="O400" s="3">
        <v>1144.6199999999999</v>
      </c>
    </row>
    <row r="401" spans="1:15" x14ac:dyDescent="0.25">
      <c r="A401" s="2" t="s">
        <v>17</v>
      </c>
      <c r="B401" s="2" t="s">
        <v>17</v>
      </c>
      <c r="C401" s="2"/>
      <c r="D401" s="2" t="s">
        <v>6670</v>
      </c>
      <c r="E401" s="2" t="s">
        <v>6671</v>
      </c>
      <c r="F401" s="2" t="s">
        <v>6672</v>
      </c>
      <c r="G401" s="2"/>
      <c r="H401" s="2" t="s">
        <v>10</v>
      </c>
      <c r="I401" s="4" t="s">
        <v>10141</v>
      </c>
      <c r="J401" s="2" t="s">
        <v>6673</v>
      </c>
      <c r="K401" s="2"/>
      <c r="L401" s="3">
        <v>59.24</v>
      </c>
      <c r="M401" s="3">
        <v>0</v>
      </c>
      <c r="N401" s="3">
        <v>7</v>
      </c>
      <c r="O401" s="3">
        <v>414.68</v>
      </c>
    </row>
    <row r="402" spans="1:15" x14ac:dyDescent="0.25">
      <c r="A402" s="2" t="s">
        <v>17</v>
      </c>
      <c r="B402" s="2" t="s">
        <v>17</v>
      </c>
      <c r="C402" s="2"/>
      <c r="D402" s="2" t="s">
        <v>6677</v>
      </c>
      <c r="E402" s="2" t="s">
        <v>6678</v>
      </c>
      <c r="F402" s="2" t="s">
        <v>6679</v>
      </c>
      <c r="G402" s="2"/>
      <c r="H402" s="2" t="s">
        <v>10</v>
      </c>
      <c r="I402" s="4" t="s">
        <v>10141</v>
      </c>
      <c r="J402" s="2" t="s">
        <v>6673</v>
      </c>
      <c r="K402" s="2"/>
      <c r="L402" s="3">
        <v>52.27</v>
      </c>
      <c r="M402" s="3">
        <v>0</v>
      </c>
      <c r="N402" s="3">
        <v>4</v>
      </c>
      <c r="O402" s="3">
        <v>209.08</v>
      </c>
    </row>
    <row r="403" spans="1:15" x14ac:dyDescent="0.25">
      <c r="A403" s="2" t="s">
        <v>17</v>
      </c>
      <c r="B403" s="2" t="s">
        <v>17</v>
      </c>
      <c r="C403" s="2"/>
      <c r="D403" s="2" t="s">
        <v>6684</v>
      </c>
      <c r="E403" s="2" t="s">
        <v>6685</v>
      </c>
      <c r="F403" s="2" t="s">
        <v>6686</v>
      </c>
      <c r="G403" s="2"/>
      <c r="H403" s="2" t="s">
        <v>10</v>
      </c>
      <c r="I403" s="4" t="s">
        <v>10141</v>
      </c>
      <c r="J403" s="2" t="s">
        <v>6687</v>
      </c>
      <c r="K403" s="2"/>
      <c r="L403" s="3">
        <v>28.75</v>
      </c>
      <c r="M403" s="3">
        <v>0</v>
      </c>
      <c r="N403" s="3">
        <v>1</v>
      </c>
      <c r="O403" s="3">
        <v>28.75</v>
      </c>
    </row>
    <row r="404" spans="1:15" x14ac:dyDescent="0.25">
      <c r="A404" s="2" t="s">
        <v>17</v>
      </c>
      <c r="B404" s="2" t="s">
        <v>17</v>
      </c>
      <c r="C404" s="2"/>
      <c r="D404" s="2" t="s">
        <v>6691</v>
      </c>
      <c r="E404" s="2" t="s">
        <v>6685</v>
      </c>
      <c r="F404" s="2" t="s">
        <v>6692</v>
      </c>
      <c r="G404" s="2"/>
      <c r="H404" s="2" t="s">
        <v>10</v>
      </c>
      <c r="I404" s="4" t="s">
        <v>10141</v>
      </c>
      <c r="J404" s="2" t="s">
        <v>6673</v>
      </c>
      <c r="K404" s="2"/>
      <c r="L404" s="3">
        <v>28.75</v>
      </c>
      <c r="M404" s="3">
        <v>0</v>
      </c>
      <c r="N404" s="3">
        <v>1</v>
      </c>
      <c r="O404" s="3">
        <v>28.75</v>
      </c>
    </row>
    <row r="405" spans="1:15" x14ac:dyDescent="0.25">
      <c r="A405" s="2" t="s">
        <v>17</v>
      </c>
      <c r="B405" s="2" t="s">
        <v>17</v>
      </c>
      <c r="C405" s="2"/>
      <c r="D405" s="2" t="s">
        <v>6951</v>
      </c>
      <c r="E405" s="2" t="s">
        <v>6952</v>
      </c>
      <c r="F405" s="2" t="s">
        <v>6953</v>
      </c>
      <c r="G405" s="2"/>
      <c r="H405" s="2" t="s">
        <v>10</v>
      </c>
      <c r="I405" s="4" t="s">
        <v>10141</v>
      </c>
      <c r="J405" s="2" t="s">
        <v>6954</v>
      </c>
      <c r="K405" s="2"/>
      <c r="L405" s="3">
        <v>28.74</v>
      </c>
      <c r="M405" s="3">
        <v>0</v>
      </c>
      <c r="N405" s="3">
        <v>1</v>
      </c>
      <c r="O405" s="3">
        <v>28.74</v>
      </c>
    </row>
    <row r="406" spans="1:15" x14ac:dyDescent="0.25">
      <c r="A406" s="2" t="s">
        <v>17</v>
      </c>
      <c r="B406" s="2" t="s">
        <v>17</v>
      </c>
      <c r="C406" s="2"/>
      <c r="D406" s="2" t="s">
        <v>6951</v>
      </c>
      <c r="E406" s="2" t="s">
        <v>6952</v>
      </c>
      <c r="F406" s="2" t="s">
        <v>6953</v>
      </c>
      <c r="G406" s="2"/>
      <c r="H406" s="2" t="s">
        <v>10</v>
      </c>
      <c r="I406" s="4" t="s">
        <v>10141</v>
      </c>
      <c r="J406" s="2" t="s">
        <v>6955</v>
      </c>
      <c r="K406" s="2"/>
      <c r="L406" s="3">
        <v>28.74</v>
      </c>
      <c r="M406" s="3">
        <v>0</v>
      </c>
      <c r="N406" s="3">
        <v>4</v>
      </c>
      <c r="O406" s="3">
        <v>114.96</v>
      </c>
    </row>
    <row r="407" spans="1:15" x14ac:dyDescent="0.25">
      <c r="A407" s="2" t="s">
        <v>17</v>
      </c>
      <c r="B407" s="2" t="s">
        <v>17</v>
      </c>
      <c r="C407" s="2"/>
      <c r="D407" s="2" t="s">
        <v>6951</v>
      </c>
      <c r="E407" s="2" t="s">
        <v>6952</v>
      </c>
      <c r="F407" s="2" t="s">
        <v>6953</v>
      </c>
      <c r="G407" s="2"/>
      <c r="H407" s="2" t="s">
        <v>10</v>
      </c>
      <c r="I407" s="4" t="s">
        <v>10141</v>
      </c>
      <c r="J407" s="2" t="s">
        <v>6956</v>
      </c>
      <c r="K407" s="2"/>
      <c r="L407" s="3">
        <v>28.74</v>
      </c>
      <c r="M407" s="3">
        <v>0</v>
      </c>
      <c r="N407" s="3">
        <v>5</v>
      </c>
      <c r="O407" s="3">
        <v>143.69999999999999</v>
      </c>
    </row>
    <row r="408" spans="1:15" x14ac:dyDescent="0.25">
      <c r="A408" s="2" t="s">
        <v>17</v>
      </c>
      <c r="B408" s="2" t="s">
        <v>17</v>
      </c>
      <c r="C408" s="2"/>
      <c r="D408" s="2" t="s">
        <v>6961</v>
      </c>
      <c r="E408" s="2" t="s">
        <v>6962</v>
      </c>
      <c r="F408" s="2" t="s">
        <v>6963</v>
      </c>
      <c r="G408" s="2"/>
      <c r="H408" s="2" t="s">
        <v>10</v>
      </c>
      <c r="I408" s="4" t="s">
        <v>10141</v>
      </c>
      <c r="J408" s="2" t="s">
        <v>6964</v>
      </c>
      <c r="K408" s="2"/>
      <c r="L408" s="3">
        <v>28.74</v>
      </c>
      <c r="M408" s="3">
        <v>0</v>
      </c>
      <c r="N408" s="3">
        <v>7</v>
      </c>
      <c r="O408" s="3">
        <v>201.18</v>
      </c>
    </row>
    <row r="409" spans="1:15" x14ac:dyDescent="0.25">
      <c r="A409" s="2" t="s">
        <v>17</v>
      </c>
      <c r="B409" s="2" t="s">
        <v>17</v>
      </c>
      <c r="C409" s="2"/>
      <c r="D409" s="2" t="s">
        <v>6961</v>
      </c>
      <c r="E409" s="2" t="s">
        <v>6962</v>
      </c>
      <c r="F409" s="2" t="s">
        <v>6963</v>
      </c>
      <c r="G409" s="2"/>
      <c r="H409" s="2" t="s">
        <v>10</v>
      </c>
      <c r="I409" s="4" t="s">
        <v>10141</v>
      </c>
      <c r="J409" s="2" t="s">
        <v>6965</v>
      </c>
      <c r="K409" s="2"/>
      <c r="L409" s="3">
        <v>28.74</v>
      </c>
      <c r="M409" s="3">
        <v>0</v>
      </c>
      <c r="N409" s="3">
        <v>3</v>
      </c>
      <c r="O409" s="3">
        <v>86.22</v>
      </c>
    </row>
    <row r="410" spans="1:15" x14ac:dyDescent="0.25">
      <c r="A410" s="2" t="s">
        <v>17</v>
      </c>
      <c r="B410" s="2" t="s">
        <v>17</v>
      </c>
      <c r="C410" s="2"/>
      <c r="D410" s="2" t="s">
        <v>6970</v>
      </c>
      <c r="E410" s="2" t="s">
        <v>6971</v>
      </c>
      <c r="F410" s="2" t="s">
        <v>6972</v>
      </c>
      <c r="G410" s="2"/>
      <c r="H410" s="2" t="s">
        <v>10</v>
      </c>
      <c r="I410" s="4" t="s">
        <v>10141</v>
      </c>
      <c r="J410" s="2" t="s">
        <v>6973</v>
      </c>
      <c r="K410" s="2"/>
      <c r="L410" s="3">
        <v>30</v>
      </c>
      <c r="M410" s="3">
        <v>0</v>
      </c>
      <c r="N410" s="3">
        <v>1</v>
      </c>
      <c r="O410" s="3">
        <v>30</v>
      </c>
    </row>
    <row r="411" spans="1:15" x14ac:dyDescent="0.25">
      <c r="A411" s="2" t="s">
        <v>17</v>
      </c>
      <c r="B411" s="2" t="s">
        <v>17</v>
      </c>
      <c r="C411" s="2"/>
      <c r="D411" s="2" t="s">
        <v>6970</v>
      </c>
      <c r="E411" s="2" t="s">
        <v>6971</v>
      </c>
      <c r="F411" s="2" t="s">
        <v>6972</v>
      </c>
      <c r="G411" s="2"/>
      <c r="H411" s="2" t="s">
        <v>10</v>
      </c>
      <c r="I411" s="4" t="s">
        <v>10141</v>
      </c>
      <c r="J411" s="2" t="s">
        <v>6974</v>
      </c>
      <c r="K411" s="2"/>
      <c r="L411" s="3">
        <v>30</v>
      </c>
      <c r="M411" s="3">
        <v>0</v>
      </c>
      <c r="N411" s="3">
        <v>3</v>
      </c>
      <c r="O411" s="3">
        <v>90</v>
      </c>
    </row>
    <row r="412" spans="1:15" x14ac:dyDescent="0.25">
      <c r="A412" s="2" t="s">
        <v>17</v>
      </c>
      <c r="B412" s="2" t="s">
        <v>17</v>
      </c>
      <c r="C412" s="2"/>
      <c r="D412" s="2" t="s">
        <v>6970</v>
      </c>
      <c r="E412" s="2" t="s">
        <v>6971</v>
      </c>
      <c r="F412" s="2" t="s">
        <v>6972</v>
      </c>
      <c r="G412" s="2"/>
      <c r="H412" s="2" t="s">
        <v>10</v>
      </c>
      <c r="I412" s="4" t="s">
        <v>10141</v>
      </c>
      <c r="J412" s="2" t="s">
        <v>6975</v>
      </c>
      <c r="K412" s="2"/>
      <c r="L412" s="3">
        <v>30</v>
      </c>
      <c r="M412" s="3">
        <v>0</v>
      </c>
      <c r="N412" s="3">
        <v>2</v>
      </c>
      <c r="O412" s="3">
        <v>60</v>
      </c>
    </row>
    <row r="413" spans="1:15" x14ac:dyDescent="0.25">
      <c r="A413" s="2" t="s">
        <v>17</v>
      </c>
      <c r="B413" s="2" t="s">
        <v>17</v>
      </c>
      <c r="C413" s="2"/>
      <c r="D413" s="2" t="s">
        <v>6970</v>
      </c>
      <c r="E413" s="2" t="s">
        <v>6971</v>
      </c>
      <c r="F413" s="2" t="s">
        <v>6972</v>
      </c>
      <c r="G413" s="2"/>
      <c r="H413" s="2" t="s">
        <v>10</v>
      </c>
      <c r="I413" s="4" t="s">
        <v>10141</v>
      </c>
      <c r="J413" s="2" t="s">
        <v>6976</v>
      </c>
      <c r="K413" s="2"/>
      <c r="L413" s="3">
        <v>30</v>
      </c>
      <c r="M413" s="3">
        <v>0</v>
      </c>
      <c r="N413" s="3">
        <v>5</v>
      </c>
      <c r="O413" s="3">
        <v>150</v>
      </c>
    </row>
    <row r="414" spans="1:15" x14ac:dyDescent="0.25">
      <c r="A414" s="2" t="s">
        <v>17</v>
      </c>
      <c r="B414" s="2" t="s">
        <v>17</v>
      </c>
      <c r="C414" s="2"/>
      <c r="D414" s="2" t="s">
        <v>6982</v>
      </c>
      <c r="E414" s="2" t="s">
        <v>6983</v>
      </c>
      <c r="F414" s="2" t="s">
        <v>6984</v>
      </c>
      <c r="G414" s="2"/>
      <c r="H414" s="2" t="s">
        <v>10</v>
      </c>
      <c r="I414" s="4" t="s">
        <v>10141</v>
      </c>
      <c r="J414" s="2" t="s">
        <v>6973</v>
      </c>
      <c r="K414" s="2"/>
      <c r="L414" s="3">
        <v>33.78</v>
      </c>
      <c r="M414" s="3">
        <v>0</v>
      </c>
      <c r="N414" s="3">
        <v>1</v>
      </c>
      <c r="O414" s="3">
        <v>33.78</v>
      </c>
    </row>
    <row r="415" spans="1:15" x14ac:dyDescent="0.25">
      <c r="A415" s="2" t="s">
        <v>17</v>
      </c>
      <c r="B415" s="2" t="s">
        <v>17</v>
      </c>
      <c r="C415" s="2"/>
      <c r="D415" s="2" t="s">
        <v>6982</v>
      </c>
      <c r="E415" s="2" t="s">
        <v>6983</v>
      </c>
      <c r="F415" s="2" t="s">
        <v>6984</v>
      </c>
      <c r="G415" s="2"/>
      <c r="H415" s="2" t="s">
        <v>10</v>
      </c>
      <c r="I415" s="4" t="s">
        <v>10141</v>
      </c>
      <c r="J415" s="2" t="s">
        <v>6985</v>
      </c>
      <c r="K415" s="2"/>
      <c r="L415" s="3">
        <v>33.78</v>
      </c>
      <c r="M415" s="3">
        <v>0</v>
      </c>
      <c r="N415" s="3">
        <v>5</v>
      </c>
      <c r="O415" s="3">
        <v>168.9</v>
      </c>
    </row>
    <row r="416" spans="1:15" x14ac:dyDescent="0.25">
      <c r="A416" s="2" t="s">
        <v>17</v>
      </c>
      <c r="B416" s="2" t="s">
        <v>17</v>
      </c>
      <c r="C416" s="2"/>
      <c r="D416" s="2" t="s">
        <v>6990</v>
      </c>
      <c r="E416" s="2" t="s">
        <v>6991</v>
      </c>
      <c r="F416" s="2" t="s">
        <v>6992</v>
      </c>
      <c r="G416" s="2"/>
      <c r="H416" s="2" t="s">
        <v>10</v>
      </c>
      <c r="I416" s="4" t="s">
        <v>10141</v>
      </c>
      <c r="J416" s="2" t="s">
        <v>6973</v>
      </c>
      <c r="K416" s="2"/>
      <c r="L416" s="3">
        <v>35</v>
      </c>
      <c r="M416" s="3">
        <v>0</v>
      </c>
      <c r="N416" s="3">
        <v>1</v>
      </c>
      <c r="O416" s="3">
        <v>35</v>
      </c>
    </row>
    <row r="417" spans="1:15" x14ac:dyDescent="0.25">
      <c r="A417" s="2" t="s">
        <v>17</v>
      </c>
      <c r="B417" s="2" t="s">
        <v>17</v>
      </c>
      <c r="C417" s="2"/>
      <c r="D417" s="2" t="s">
        <v>6990</v>
      </c>
      <c r="E417" s="2" t="s">
        <v>6991</v>
      </c>
      <c r="F417" s="2" t="s">
        <v>6992</v>
      </c>
      <c r="G417" s="2"/>
      <c r="H417" s="2" t="s">
        <v>10</v>
      </c>
      <c r="I417" s="4" t="s">
        <v>10141</v>
      </c>
      <c r="J417" s="2" t="s">
        <v>6993</v>
      </c>
      <c r="K417" s="2"/>
      <c r="L417" s="3">
        <v>35</v>
      </c>
      <c r="M417" s="3">
        <v>0</v>
      </c>
      <c r="N417" s="3">
        <v>3</v>
      </c>
      <c r="O417" s="3">
        <v>105</v>
      </c>
    </row>
    <row r="418" spans="1:15" x14ac:dyDescent="0.25">
      <c r="A418" s="2" t="s">
        <v>17</v>
      </c>
      <c r="B418" s="2" t="s">
        <v>17</v>
      </c>
      <c r="C418" s="2"/>
      <c r="D418" s="2" t="s">
        <v>6999</v>
      </c>
      <c r="E418" s="2" t="s">
        <v>7000</v>
      </c>
      <c r="F418" s="2" t="s">
        <v>7001</v>
      </c>
      <c r="G418" s="2"/>
      <c r="H418" s="2" t="s">
        <v>10</v>
      </c>
      <c r="I418" s="4" t="s">
        <v>10141</v>
      </c>
      <c r="J418" s="2" t="s">
        <v>7002</v>
      </c>
      <c r="K418" s="2"/>
      <c r="L418" s="3">
        <v>35</v>
      </c>
      <c r="M418" s="3">
        <v>0</v>
      </c>
      <c r="N418" s="3">
        <v>1</v>
      </c>
      <c r="O418" s="3">
        <v>35</v>
      </c>
    </row>
    <row r="419" spans="1:15" x14ac:dyDescent="0.25">
      <c r="A419" s="2" t="s">
        <v>17</v>
      </c>
      <c r="B419" s="2" t="s">
        <v>17</v>
      </c>
      <c r="C419" s="2"/>
      <c r="D419" s="2" t="s">
        <v>6999</v>
      </c>
      <c r="E419" s="2" t="s">
        <v>7000</v>
      </c>
      <c r="F419" s="2" t="s">
        <v>7001</v>
      </c>
      <c r="G419" s="2"/>
      <c r="H419" s="2" t="s">
        <v>10</v>
      </c>
      <c r="I419" s="4" t="s">
        <v>10141</v>
      </c>
      <c r="J419" s="2" t="s">
        <v>7003</v>
      </c>
      <c r="K419" s="2"/>
      <c r="L419" s="3">
        <v>35</v>
      </c>
      <c r="M419" s="3">
        <v>0</v>
      </c>
      <c r="N419" s="3">
        <v>3</v>
      </c>
      <c r="O419" s="3">
        <v>105</v>
      </c>
    </row>
    <row r="420" spans="1:15" x14ac:dyDescent="0.25">
      <c r="A420" s="2" t="s">
        <v>17</v>
      </c>
      <c r="B420" s="2" t="s">
        <v>17</v>
      </c>
      <c r="C420" s="2"/>
      <c r="D420" s="2" t="s">
        <v>6620</v>
      </c>
      <c r="E420" s="2" t="s">
        <v>6621</v>
      </c>
      <c r="F420" s="2" t="s">
        <v>6622</v>
      </c>
      <c r="G420" s="2"/>
      <c r="H420" s="2" t="s">
        <v>10</v>
      </c>
      <c r="I420" s="4" t="s">
        <v>10141</v>
      </c>
      <c r="J420" s="2" t="s">
        <v>6623</v>
      </c>
      <c r="K420" s="2"/>
      <c r="L420" s="3">
        <v>47.75</v>
      </c>
      <c r="M420" s="3">
        <v>0</v>
      </c>
      <c r="N420" s="3">
        <v>17</v>
      </c>
      <c r="O420" s="3">
        <v>811.75</v>
      </c>
    </row>
    <row r="421" spans="1:15" x14ac:dyDescent="0.25">
      <c r="A421" s="2" t="s">
        <v>17</v>
      </c>
      <c r="B421" s="2" t="s">
        <v>17</v>
      </c>
      <c r="C421" s="2"/>
      <c r="D421" s="2" t="s">
        <v>6620</v>
      </c>
      <c r="E421" s="2" t="s">
        <v>6621</v>
      </c>
      <c r="F421" s="2" t="s">
        <v>6622</v>
      </c>
      <c r="G421" s="2"/>
      <c r="H421" s="2" t="s">
        <v>10</v>
      </c>
      <c r="I421" s="4" t="s">
        <v>10141</v>
      </c>
      <c r="J421" s="2" t="s">
        <v>6624</v>
      </c>
      <c r="K421" s="2"/>
      <c r="L421" s="3">
        <v>47.75</v>
      </c>
      <c r="M421" s="3">
        <v>0</v>
      </c>
      <c r="N421" s="3">
        <v>10</v>
      </c>
      <c r="O421" s="3">
        <v>477.5</v>
      </c>
    </row>
    <row r="422" spans="1:15" x14ac:dyDescent="0.25">
      <c r="A422" s="2" t="s">
        <v>17</v>
      </c>
      <c r="B422" s="2" t="s">
        <v>17</v>
      </c>
      <c r="C422" s="2"/>
      <c r="D422" s="2" t="s">
        <v>6631</v>
      </c>
      <c r="E422" s="2" t="s">
        <v>6632</v>
      </c>
      <c r="F422" s="2" t="s">
        <v>6633</v>
      </c>
      <c r="G422" s="2"/>
      <c r="H422" s="2" t="s">
        <v>10</v>
      </c>
      <c r="I422" s="4" t="s">
        <v>10141</v>
      </c>
      <c r="J422" s="2" t="s">
        <v>6634</v>
      </c>
      <c r="K422" s="2"/>
      <c r="L422" s="3">
        <v>33.97</v>
      </c>
      <c r="M422" s="3">
        <v>0</v>
      </c>
      <c r="N422" s="3">
        <v>2</v>
      </c>
      <c r="O422" s="3">
        <v>67.94</v>
      </c>
    </row>
    <row r="423" spans="1:15" x14ac:dyDescent="0.25">
      <c r="A423" s="2" t="s">
        <v>17</v>
      </c>
      <c r="B423" s="2" t="s">
        <v>17</v>
      </c>
      <c r="C423" s="2"/>
      <c r="D423" s="2" t="s">
        <v>6631</v>
      </c>
      <c r="E423" s="2" t="s">
        <v>6632</v>
      </c>
      <c r="F423" s="2" t="s">
        <v>6633</v>
      </c>
      <c r="G423" s="2"/>
      <c r="H423" s="2" t="s">
        <v>10</v>
      </c>
      <c r="I423" s="4" t="s">
        <v>10141</v>
      </c>
      <c r="J423" s="2" t="s">
        <v>6635</v>
      </c>
      <c r="K423" s="2"/>
      <c r="L423" s="3">
        <v>33.97</v>
      </c>
      <c r="M423" s="3">
        <v>0</v>
      </c>
      <c r="N423" s="3">
        <v>10</v>
      </c>
      <c r="O423" s="3">
        <v>339.7</v>
      </c>
    </row>
    <row r="424" spans="1:15" x14ac:dyDescent="0.25">
      <c r="A424" s="2" t="s">
        <v>17</v>
      </c>
      <c r="B424" s="2" t="s">
        <v>17</v>
      </c>
      <c r="C424" s="2"/>
      <c r="D424" s="2" t="s">
        <v>6642</v>
      </c>
      <c r="E424" s="2" t="s">
        <v>6643</v>
      </c>
      <c r="F424" s="2" t="s">
        <v>6644</v>
      </c>
      <c r="G424" s="2"/>
      <c r="H424" s="2" t="s">
        <v>10</v>
      </c>
      <c r="I424" s="4" t="s">
        <v>10141</v>
      </c>
      <c r="J424" s="2" t="s">
        <v>6645</v>
      </c>
      <c r="K424" s="2"/>
      <c r="L424" s="3">
        <v>57.62</v>
      </c>
      <c r="M424" s="3">
        <v>0</v>
      </c>
      <c r="N424" s="3">
        <v>11</v>
      </c>
      <c r="O424" s="3">
        <v>633.82000000000005</v>
      </c>
    </row>
    <row r="425" spans="1:15" x14ac:dyDescent="0.25">
      <c r="A425" s="2" t="s">
        <v>17</v>
      </c>
      <c r="B425" s="2" t="s">
        <v>17</v>
      </c>
      <c r="C425" s="2"/>
      <c r="D425" s="2" t="s">
        <v>6650</v>
      </c>
      <c r="E425" s="2" t="s">
        <v>6651</v>
      </c>
      <c r="F425" s="2" t="s">
        <v>6652</v>
      </c>
      <c r="G425" s="2"/>
      <c r="H425" s="2" t="s">
        <v>10</v>
      </c>
      <c r="I425" s="4" t="s">
        <v>10141</v>
      </c>
      <c r="J425" s="2" t="s">
        <v>6653</v>
      </c>
      <c r="K425" s="2"/>
      <c r="L425" s="3">
        <v>28.75</v>
      </c>
      <c r="M425" s="3">
        <v>0</v>
      </c>
      <c r="N425" s="3">
        <v>1</v>
      </c>
      <c r="O425" s="3">
        <v>28.75</v>
      </c>
    </row>
    <row r="426" spans="1:15" x14ac:dyDescent="0.25">
      <c r="A426" s="2" t="s">
        <v>17</v>
      </c>
      <c r="B426" s="2" t="s">
        <v>17</v>
      </c>
      <c r="C426" s="2"/>
      <c r="D426" s="2" t="s">
        <v>6658</v>
      </c>
      <c r="E426" s="2" t="s">
        <v>6659</v>
      </c>
      <c r="F426" s="2" t="s">
        <v>6660</v>
      </c>
      <c r="G426" s="2"/>
      <c r="H426" s="2" t="s">
        <v>10</v>
      </c>
      <c r="I426" s="4" t="s">
        <v>10141</v>
      </c>
      <c r="J426" s="2"/>
      <c r="K426" s="2"/>
      <c r="L426" s="3">
        <v>65.55</v>
      </c>
      <c r="M426" s="3">
        <v>0</v>
      </c>
      <c r="N426" s="3">
        <v>-2</v>
      </c>
      <c r="O426" s="3">
        <v>-131.1</v>
      </c>
    </row>
    <row r="427" spans="1:15" x14ac:dyDescent="0.25">
      <c r="A427" s="2" t="s">
        <v>17</v>
      </c>
      <c r="B427" s="2" t="s">
        <v>17</v>
      </c>
      <c r="C427" s="2"/>
      <c r="D427" s="2" t="s">
        <v>6658</v>
      </c>
      <c r="E427" s="2" t="s">
        <v>6659</v>
      </c>
      <c r="F427" s="2" t="s">
        <v>6660</v>
      </c>
      <c r="G427" s="2"/>
      <c r="H427" s="2" t="s">
        <v>10</v>
      </c>
      <c r="I427" s="4" t="s">
        <v>10141</v>
      </c>
      <c r="J427" s="2" t="s">
        <v>6661</v>
      </c>
      <c r="K427" s="2"/>
      <c r="L427" s="3">
        <v>65.55</v>
      </c>
      <c r="M427" s="3">
        <v>0</v>
      </c>
      <c r="N427" s="3">
        <v>15</v>
      </c>
      <c r="O427" s="3">
        <v>983.25</v>
      </c>
    </row>
    <row r="428" spans="1:15" x14ac:dyDescent="0.25">
      <c r="A428" s="2" t="s">
        <v>17</v>
      </c>
      <c r="B428" s="2" t="s">
        <v>17</v>
      </c>
      <c r="C428" s="2"/>
      <c r="D428" s="2" t="s">
        <v>6666</v>
      </c>
      <c r="E428" s="2" t="s">
        <v>6667</v>
      </c>
      <c r="F428" s="2" t="s">
        <v>6668</v>
      </c>
      <c r="G428" s="2"/>
      <c r="H428" s="2" t="s">
        <v>10</v>
      </c>
      <c r="I428" s="4" t="s">
        <v>10141</v>
      </c>
      <c r="J428" s="2" t="s">
        <v>6669</v>
      </c>
      <c r="K428" s="2"/>
      <c r="L428" s="3">
        <v>59.24</v>
      </c>
      <c r="M428" s="3">
        <v>0</v>
      </c>
      <c r="N428" s="3">
        <v>9</v>
      </c>
      <c r="O428" s="3">
        <v>533.16</v>
      </c>
    </row>
    <row r="429" spans="1:15" x14ac:dyDescent="0.25">
      <c r="A429" s="2" t="s">
        <v>17</v>
      </c>
      <c r="B429" s="2" t="s">
        <v>17</v>
      </c>
      <c r="C429" s="2"/>
      <c r="D429" s="2" t="s">
        <v>6674</v>
      </c>
      <c r="E429" s="2" t="s">
        <v>6675</v>
      </c>
      <c r="F429" s="2" t="s">
        <v>6676</v>
      </c>
      <c r="G429" s="2"/>
      <c r="H429" s="2" t="s">
        <v>10</v>
      </c>
      <c r="I429" s="4" t="s">
        <v>10141</v>
      </c>
      <c r="J429" s="2" t="s">
        <v>6669</v>
      </c>
      <c r="K429" s="2"/>
      <c r="L429" s="3">
        <v>35.32</v>
      </c>
      <c r="M429" s="3">
        <v>0</v>
      </c>
      <c r="N429" s="3">
        <v>4</v>
      </c>
      <c r="O429" s="3">
        <v>141.28</v>
      </c>
    </row>
    <row r="430" spans="1:15" x14ac:dyDescent="0.25">
      <c r="A430" s="2" t="s">
        <v>17</v>
      </c>
      <c r="B430" s="2" t="s">
        <v>17</v>
      </c>
      <c r="C430" s="2"/>
      <c r="D430" s="2" t="s">
        <v>6680</v>
      </c>
      <c r="E430" s="2" t="s">
        <v>6681</v>
      </c>
      <c r="F430" s="2" t="s">
        <v>6682</v>
      </c>
      <c r="G430" s="2"/>
      <c r="H430" s="2" t="s">
        <v>10</v>
      </c>
      <c r="I430" s="4" t="s">
        <v>10141</v>
      </c>
      <c r="J430" s="2" t="s">
        <v>6683</v>
      </c>
      <c r="K430" s="2"/>
      <c r="L430" s="3">
        <v>54.88</v>
      </c>
      <c r="M430" s="3">
        <v>0</v>
      </c>
      <c r="N430" s="3">
        <v>6</v>
      </c>
      <c r="O430" s="3">
        <v>329.28</v>
      </c>
    </row>
    <row r="431" spans="1:15" x14ac:dyDescent="0.25">
      <c r="A431" s="2" t="s">
        <v>17</v>
      </c>
      <c r="B431" s="2" t="s">
        <v>17</v>
      </c>
      <c r="C431" s="2"/>
      <c r="D431" s="2" t="s">
        <v>6688</v>
      </c>
      <c r="E431" s="2" t="s">
        <v>6681</v>
      </c>
      <c r="F431" s="2" t="s">
        <v>6689</v>
      </c>
      <c r="G431" s="2"/>
      <c r="H431" s="2" t="s">
        <v>10</v>
      </c>
      <c r="I431" s="4" t="s">
        <v>10141</v>
      </c>
      <c r="J431" s="2" t="s">
        <v>6690</v>
      </c>
      <c r="K431" s="2"/>
      <c r="L431" s="3">
        <v>67.95</v>
      </c>
      <c r="M431" s="3">
        <v>0</v>
      </c>
      <c r="N431" s="3">
        <v>5</v>
      </c>
      <c r="O431" s="3">
        <v>339.75</v>
      </c>
    </row>
    <row r="432" spans="1:15" x14ac:dyDescent="0.25">
      <c r="A432" s="2" t="s">
        <v>17</v>
      </c>
      <c r="B432" s="2" t="s">
        <v>17</v>
      </c>
      <c r="C432" s="2"/>
      <c r="D432" s="2" t="s">
        <v>6693</v>
      </c>
      <c r="E432" s="2" t="s">
        <v>6681</v>
      </c>
      <c r="F432" s="2" t="s">
        <v>6694</v>
      </c>
      <c r="G432" s="2"/>
      <c r="H432" s="2" t="s">
        <v>10</v>
      </c>
      <c r="I432" s="4" t="s">
        <v>10141</v>
      </c>
      <c r="J432" s="2" t="s">
        <v>6690</v>
      </c>
      <c r="K432" s="2"/>
      <c r="L432" s="3">
        <v>54.88</v>
      </c>
      <c r="M432" s="3">
        <v>0</v>
      </c>
      <c r="N432" s="3">
        <v>3</v>
      </c>
      <c r="O432" s="3">
        <v>164.64</v>
      </c>
    </row>
    <row r="433" spans="1:15" x14ac:dyDescent="0.25">
      <c r="A433" s="2" t="s">
        <v>17</v>
      </c>
      <c r="B433" s="2" t="s">
        <v>17</v>
      </c>
      <c r="C433" s="2"/>
      <c r="D433" s="2" t="s">
        <v>6946</v>
      </c>
      <c r="E433" s="2" t="s">
        <v>6947</v>
      </c>
      <c r="F433" s="2" t="s">
        <v>6948</v>
      </c>
      <c r="G433" s="2"/>
      <c r="H433" s="2" t="s">
        <v>10</v>
      </c>
      <c r="I433" s="4" t="s">
        <v>10141</v>
      </c>
      <c r="J433" s="2" t="s">
        <v>6949</v>
      </c>
      <c r="K433" s="2"/>
      <c r="L433" s="3">
        <v>28.74</v>
      </c>
      <c r="M433" s="3">
        <v>0</v>
      </c>
      <c r="N433" s="3">
        <v>2</v>
      </c>
      <c r="O433" s="3">
        <v>57.48</v>
      </c>
    </row>
    <row r="434" spans="1:15" x14ac:dyDescent="0.25">
      <c r="A434" s="2" t="s">
        <v>17</v>
      </c>
      <c r="B434" s="2" t="s">
        <v>17</v>
      </c>
      <c r="C434" s="2"/>
      <c r="D434" s="2" t="s">
        <v>6946</v>
      </c>
      <c r="E434" s="2" t="s">
        <v>6947</v>
      </c>
      <c r="F434" s="2" t="s">
        <v>6948</v>
      </c>
      <c r="G434" s="2"/>
      <c r="H434" s="2" t="s">
        <v>10</v>
      </c>
      <c r="I434" s="4" t="s">
        <v>10141</v>
      </c>
      <c r="J434" s="2" t="s">
        <v>6950</v>
      </c>
      <c r="K434" s="2"/>
      <c r="L434" s="3">
        <v>28.74</v>
      </c>
      <c r="M434" s="3">
        <v>0</v>
      </c>
      <c r="N434" s="3">
        <v>7</v>
      </c>
      <c r="O434" s="3">
        <v>201.18</v>
      </c>
    </row>
    <row r="435" spans="1:15" x14ac:dyDescent="0.25">
      <c r="A435" s="2" t="s">
        <v>17</v>
      </c>
      <c r="B435" s="2" t="s">
        <v>17</v>
      </c>
      <c r="C435" s="2"/>
      <c r="D435" s="2" t="s">
        <v>6957</v>
      </c>
      <c r="E435" s="2" t="s">
        <v>6958</v>
      </c>
      <c r="F435" s="2" t="s">
        <v>6959</v>
      </c>
      <c r="G435" s="2"/>
      <c r="H435" s="2" t="s">
        <v>10</v>
      </c>
      <c r="I435" s="4" t="s">
        <v>10141</v>
      </c>
      <c r="J435" s="2" t="s">
        <v>6960</v>
      </c>
      <c r="K435" s="2"/>
      <c r="L435" s="3">
        <v>28.74</v>
      </c>
      <c r="M435" s="3">
        <v>0</v>
      </c>
      <c r="N435" s="3">
        <v>10</v>
      </c>
      <c r="O435" s="3">
        <v>287.39999999999998</v>
      </c>
    </row>
    <row r="436" spans="1:15" x14ac:dyDescent="0.25">
      <c r="A436" s="2" t="s">
        <v>17</v>
      </c>
      <c r="B436" s="2" t="s">
        <v>17</v>
      </c>
      <c r="C436" s="2"/>
      <c r="D436" s="2" t="s">
        <v>6011</v>
      </c>
      <c r="E436" s="2" t="s">
        <v>6012</v>
      </c>
      <c r="F436" s="2" t="s">
        <v>6013</v>
      </c>
      <c r="G436" s="2"/>
      <c r="H436" s="2" t="s">
        <v>10</v>
      </c>
      <c r="I436" s="4" t="s">
        <v>10141</v>
      </c>
      <c r="J436" s="2" t="s">
        <v>6008</v>
      </c>
      <c r="K436" s="2"/>
      <c r="L436" s="3">
        <v>61.42</v>
      </c>
      <c r="M436" s="3">
        <v>0</v>
      </c>
      <c r="N436" s="3">
        <v>3</v>
      </c>
      <c r="O436" s="3">
        <v>184.26</v>
      </c>
    </row>
    <row r="437" spans="1:15" x14ac:dyDescent="0.25">
      <c r="A437" s="2" t="s">
        <v>17</v>
      </c>
      <c r="B437" s="2" t="s">
        <v>17</v>
      </c>
      <c r="C437" s="2"/>
      <c r="D437" s="2" t="s">
        <v>6014</v>
      </c>
      <c r="E437" s="2" t="s">
        <v>6012</v>
      </c>
      <c r="F437" s="2" t="s">
        <v>6015</v>
      </c>
      <c r="G437" s="2"/>
      <c r="H437" s="2" t="s">
        <v>10</v>
      </c>
      <c r="I437" s="4" t="s">
        <v>10141</v>
      </c>
      <c r="J437" s="2" t="s">
        <v>6008</v>
      </c>
      <c r="K437" s="2"/>
      <c r="L437" s="3">
        <v>19.61</v>
      </c>
      <c r="M437" s="3">
        <v>0</v>
      </c>
      <c r="N437" s="3">
        <v>1</v>
      </c>
      <c r="O437" s="3">
        <v>19.61</v>
      </c>
    </row>
    <row r="438" spans="1:15" x14ac:dyDescent="0.25">
      <c r="A438" s="2" t="s">
        <v>17</v>
      </c>
      <c r="B438" s="2" t="s">
        <v>17</v>
      </c>
      <c r="C438" s="2"/>
      <c r="D438" s="2" t="s">
        <v>6016</v>
      </c>
      <c r="E438" s="2" t="s">
        <v>6012</v>
      </c>
      <c r="F438" s="2" t="s">
        <v>6017</v>
      </c>
      <c r="G438" s="2"/>
      <c r="H438" s="2" t="s">
        <v>10</v>
      </c>
      <c r="I438" s="4" t="s">
        <v>10141</v>
      </c>
      <c r="J438" s="2" t="s">
        <v>6018</v>
      </c>
      <c r="K438" s="2"/>
      <c r="L438" s="3">
        <v>54.45</v>
      </c>
      <c r="M438" s="3">
        <v>0</v>
      </c>
      <c r="N438" s="3">
        <v>1</v>
      </c>
      <c r="O438" s="3">
        <v>54.45</v>
      </c>
    </row>
    <row r="439" spans="1:15" x14ac:dyDescent="0.25">
      <c r="A439" s="2" t="s">
        <v>17</v>
      </c>
      <c r="B439" s="2" t="s">
        <v>17</v>
      </c>
      <c r="C439" s="2"/>
      <c r="D439" s="2" t="s">
        <v>6019</v>
      </c>
      <c r="E439" s="2" t="s">
        <v>6012</v>
      </c>
      <c r="F439" s="2" t="s">
        <v>6020</v>
      </c>
      <c r="G439" s="2"/>
      <c r="H439" s="2" t="s">
        <v>10</v>
      </c>
      <c r="I439" s="4" t="s">
        <v>10141</v>
      </c>
      <c r="J439" s="2" t="s">
        <v>6018</v>
      </c>
      <c r="K439" s="2"/>
      <c r="L439" s="3">
        <v>50.58</v>
      </c>
      <c r="M439" s="3">
        <v>0</v>
      </c>
      <c r="N439" s="3">
        <v>8</v>
      </c>
      <c r="O439" s="3">
        <v>404.64</v>
      </c>
    </row>
    <row r="440" spans="1:15" x14ac:dyDescent="0.25">
      <c r="A440" s="2" t="s">
        <v>17</v>
      </c>
      <c r="B440" s="2" t="s">
        <v>17</v>
      </c>
      <c r="C440" s="2"/>
      <c r="D440" s="2" t="s">
        <v>6966</v>
      </c>
      <c r="E440" s="2" t="s">
        <v>6012</v>
      </c>
      <c r="F440" s="2" t="s">
        <v>6967</v>
      </c>
      <c r="G440" s="2"/>
      <c r="H440" s="2" t="s">
        <v>10</v>
      </c>
      <c r="I440" s="4" t="s">
        <v>10141</v>
      </c>
      <c r="J440" s="2" t="s">
        <v>6968</v>
      </c>
      <c r="K440" s="2"/>
      <c r="L440" s="3">
        <v>30</v>
      </c>
      <c r="M440" s="3">
        <v>0</v>
      </c>
      <c r="N440" s="3">
        <v>1</v>
      </c>
      <c r="O440" s="3">
        <v>30</v>
      </c>
    </row>
    <row r="441" spans="1:15" x14ac:dyDescent="0.25">
      <c r="A441" s="2" t="s">
        <v>17</v>
      </c>
      <c r="B441" s="2" t="s">
        <v>17</v>
      </c>
      <c r="C441" s="2"/>
      <c r="D441" s="2" t="s">
        <v>6966</v>
      </c>
      <c r="E441" s="2" t="s">
        <v>6012</v>
      </c>
      <c r="F441" s="2" t="s">
        <v>6967</v>
      </c>
      <c r="G441" s="2"/>
      <c r="H441" s="2" t="s">
        <v>10</v>
      </c>
      <c r="I441" s="4" t="s">
        <v>10141</v>
      </c>
      <c r="J441" s="2" t="s">
        <v>6969</v>
      </c>
      <c r="K441" s="2"/>
      <c r="L441" s="3">
        <v>30</v>
      </c>
      <c r="M441" s="3">
        <v>0</v>
      </c>
      <c r="N441" s="3">
        <v>10</v>
      </c>
      <c r="O441" s="3">
        <v>300</v>
      </c>
    </row>
    <row r="442" spans="1:15" x14ac:dyDescent="0.25">
      <c r="A442" s="2" t="s">
        <v>17</v>
      </c>
      <c r="B442" s="2" t="s">
        <v>17</v>
      </c>
      <c r="C442" s="2"/>
      <c r="D442" s="2" t="s">
        <v>6977</v>
      </c>
      <c r="E442" s="2" t="s">
        <v>6978</v>
      </c>
      <c r="F442" s="2" t="s">
        <v>6979</v>
      </c>
      <c r="G442" s="2"/>
      <c r="H442" s="2" t="s">
        <v>10</v>
      </c>
      <c r="I442" s="4" t="s">
        <v>10141</v>
      </c>
      <c r="J442" s="2" t="s">
        <v>6980</v>
      </c>
      <c r="K442" s="2"/>
      <c r="L442" s="3">
        <v>36.99</v>
      </c>
      <c r="M442" s="3">
        <v>0</v>
      </c>
      <c r="N442" s="3">
        <v>2</v>
      </c>
      <c r="O442" s="3">
        <v>73.98</v>
      </c>
    </row>
    <row r="443" spans="1:15" x14ac:dyDescent="0.25">
      <c r="A443" s="2" t="s">
        <v>17</v>
      </c>
      <c r="B443" s="2" t="s">
        <v>17</v>
      </c>
      <c r="C443" s="2"/>
      <c r="D443" s="2" t="s">
        <v>6977</v>
      </c>
      <c r="E443" s="2" t="s">
        <v>6978</v>
      </c>
      <c r="F443" s="2" t="s">
        <v>6979</v>
      </c>
      <c r="G443" s="2"/>
      <c r="H443" s="2" t="s">
        <v>10</v>
      </c>
      <c r="I443" s="4" t="s">
        <v>10141</v>
      </c>
      <c r="J443" s="2" t="s">
        <v>6981</v>
      </c>
      <c r="K443" s="2"/>
      <c r="L443" s="3">
        <v>36.99</v>
      </c>
      <c r="M443" s="3">
        <v>0</v>
      </c>
      <c r="N443" s="3">
        <v>5</v>
      </c>
      <c r="O443" s="3">
        <v>184.95</v>
      </c>
    </row>
    <row r="444" spans="1:15" x14ac:dyDescent="0.25">
      <c r="A444" s="2" t="s">
        <v>17</v>
      </c>
      <c r="B444" s="2" t="s">
        <v>17</v>
      </c>
      <c r="C444" s="2"/>
      <c r="D444" s="2" t="s">
        <v>6986</v>
      </c>
      <c r="E444" s="2" t="s">
        <v>6987</v>
      </c>
      <c r="F444" s="2" t="s">
        <v>6988</v>
      </c>
      <c r="G444" s="2"/>
      <c r="H444" s="2" t="s">
        <v>10</v>
      </c>
      <c r="I444" s="4" t="s">
        <v>10141</v>
      </c>
      <c r="J444" s="2" t="s">
        <v>6989</v>
      </c>
      <c r="K444" s="2"/>
      <c r="L444" s="3">
        <v>39.659999999999997</v>
      </c>
      <c r="M444" s="3">
        <v>0</v>
      </c>
      <c r="N444" s="3">
        <v>5</v>
      </c>
      <c r="O444" s="3">
        <v>198.3</v>
      </c>
    </row>
    <row r="445" spans="1:15" x14ac:dyDescent="0.25">
      <c r="A445" s="2" t="s">
        <v>17</v>
      </c>
      <c r="B445" s="2" t="s">
        <v>17</v>
      </c>
      <c r="C445" s="2"/>
      <c r="D445" s="2" t="s">
        <v>6994</v>
      </c>
      <c r="E445" s="2" t="s">
        <v>6995</v>
      </c>
      <c r="F445" s="2" t="s">
        <v>6996</v>
      </c>
      <c r="G445" s="2"/>
      <c r="H445" s="2" t="s">
        <v>10</v>
      </c>
      <c r="I445" s="4" t="s">
        <v>10141</v>
      </c>
      <c r="J445" s="2" t="s">
        <v>6997</v>
      </c>
      <c r="K445" s="2"/>
      <c r="L445" s="3">
        <v>39.659999999999997</v>
      </c>
      <c r="M445" s="3">
        <v>0</v>
      </c>
      <c r="N445" s="3">
        <v>2</v>
      </c>
      <c r="O445" s="3">
        <v>79.319999999999993</v>
      </c>
    </row>
    <row r="446" spans="1:15" x14ac:dyDescent="0.25">
      <c r="A446" s="2" t="s">
        <v>17</v>
      </c>
      <c r="B446" s="2" t="s">
        <v>17</v>
      </c>
      <c r="C446" s="2"/>
      <c r="D446" s="2" t="s">
        <v>6994</v>
      </c>
      <c r="E446" s="2" t="s">
        <v>6995</v>
      </c>
      <c r="F446" s="2" t="s">
        <v>6996</v>
      </c>
      <c r="G446" s="2"/>
      <c r="H446" s="2" t="s">
        <v>10</v>
      </c>
      <c r="I446" s="4" t="s">
        <v>10141</v>
      </c>
      <c r="J446" s="2" t="s">
        <v>6998</v>
      </c>
      <c r="K446" s="2"/>
      <c r="L446" s="3">
        <v>39.659999999999997</v>
      </c>
      <c r="M446" s="3">
        <v>0</v>
      </c>
      <c r="N446" s="3">
        <v>3</v>
      </c>
      <c r="O446" s="3">
        <v>118.98</v>
      </c>
    </row>
    <row r="447" spans="1:15" x14ac:dyDescent="0.25">
      <c r="A447" s="2" t="s">
        <v>17</v>
      </c>
      <c r="B447" s="2" t="s">
        <v>17</v>
      </c>
      <c r="C447" s="2"/>
      <c r="D447" s="2" t="s">
        <v>7004</v>
      </c>
      <c r="E447" s="2" t="s">
        <v>6995</v>
      </c>
      <c r="F447" s="2" t="s">
        <v>7005</v>
      </c>
      <c r="G447" s="2"/>
      <c r="H447" s="2" t="s">
        <v>10</v>
      </c>
      <c r="I447" s="4" t="s">
        <v>10141</v>
      </c>
      <c r="J447" s="2" t="s">
        <v>7006</v>
      </c>
      <c r="K447" s="2"/>
      <c r="L447" s="3">
        <v>55.25</v>
      </c>
      <c r="M447" s="3">
        <v>0</v>
      </c>
      <c r="N447" s="3">
        <v>1</v>
      </c>
      <c r="O447" s="3">
        <v>55.25</v>
      </c>
    </row>
    <row r="448" spans="1:15" x14ac:dyDescent="0.25">
      <c r="A448" s="2" t="s">
        <v>17</v>
      </c>
      <c r="B448" s="2" t="s">
        <v>17</v>
      </c>
      <c r="C448" s="2"/>
      <c r="D448" s="2" t="s">
        <v>6079</v>
      </c>
      <c r="E448" s="2" t="s">
        <v>6080</v>
      </c>
      <c r="F448" s="2" t="s">
        <v>6081</v>
      </c>
      <c r="G448" s="2"/>
      <c r="H448" s="2" t="s">
        <v>10</v>
      </c>
      <c r="I448" s="4" t="s">
        <v>10141</v>
      </c>
      <c r="J448" s="2" t="s">
        <v>6082</v>
      </c>
      <c r="K448" s="2"/>
      <c r="L448" s="3">
        <v>35.479999999999997</v>
      </c>
      <c r="M448" s="3">
        <v>0</v>
      </c>
      <c r="N448" s="3">
        <v>3</v>
      </c>
      <c r="O448" s="3">
        <v>106.44</v>
      </c>
    </row>
    <row r="449" spans="1:15" x14ac:dyDescent="0.25">
      <c r="A449" s="2" t="s">
        <v>17</v>
      </c>
      <c r="B449" s="2" t="s">
        <v>17</v>
      </c>
      <c r="C449" s="2"/>
      <c r="D449" s="2" t="s">
        <v>6079</v>
      </c>
      <c r="E449" s="2" t="s">
        <v>6080</v>
      </c>
      <c r="F449" s="2" t="s">
        <v>6081</v>
      </c>
      <c r="G449" s="2"/>
      <c r="H449" s="2" t="s">
        <v>10</v>
      </c>
      <c r="I449" s="4" t="s">
        <v>10141</v>
      </c>
      <c r="J449" s="2" t="s">
        <v>6083</v>
      </c>
      <c r="K449" s="2"/>
      <c r="L449" s="3">
        <v>35.479999999999997</v>
      </c>
      <c r="M449" s="3">
        <v>0</v>
      </c>
      <c r="N449" s="3">
        <v>10</v>
      </c>
      <c r="O449" s="3">
        <v>354.8</v>
      </c>
    </row>
    <row r="450" spans="1:15" x14ac:dyDescent="0.25">
      <c r="A450" s="2" t="s">
        <v>17</v>
      </c>
      <c r="B450" s="2" t="s">
        <v>17</v>
      </c>
      <c r="C450" s="2"/>
      <c r="D450" s="2" t="s">
        <v>6084</v>
      </c>
      <c r="E450" s="2" t="s">
        <v>6085</v>
      </c>
      <c r="F450" s="2" t="s">
        <v>6086</v>
      </c>
      <c r="G450" s="2"/>
      <c r="H450" s="2" t="s">
        <v>10</v>
      </c>
      <c r="I450" s="4" t="s">
        <v>10141</v>
      </c>
      <c r="J450" s="2" t="s">
        <v>6082</v>
      </c>
      <c r="K450" s="2"/>
      <c r="L450" s="3">
        <v>78.14</v>
      </c>
      <c r="M450" s="3">
        <v>0</v>
      </c>
      <c r="N450" s="3">
        <v>5</v>
      </c>
      <c r="O450" s="3">
        <v>390.7</v>
      </c>
    </row>
    <row r="451" spans="1:15" x14ac:dyDescent="0.25">
      <c r="A451" s="2" t="s">
        <v>17</v>
      </c>
      <c r="B451" s="2" t="s">
        <v>17</v>
      </c>
      <c r="C451" s="2"/>
      <c r="D451" s="2" t="s">
        <v>6087</v>
      </c>
      <c r="E451" s="2" t="s">
        <v>6085</v>
      </c>
      <c r="F451" s="2" t="s">
        <v>6088</v>
      </c>
      <c r="G451" s="2"/>
      <c r="H451" s="2" t="s">
        <v>10</v>
      </c>
      <c r="I451" s="4" t="s">
        <v>10141</v>
      </c>
      <c r="J451" s="2" t="s">
        <v>6082</v>
      </c>
      <c r="K451" s="2"/>
      <c r="L451" s="3">
        <v>42.99</v>
      </c>
      <c r="M451" s="3">
        <v>0</v>
      </c>
      <c r="N451" s="3">
        <v>9</v>
      </c>
      <c r="O451" s="3">
        <v>386.91</v>
      </c>
    </row>
    <row r="452" spans="1:15" x14ac:dyDescent="0.25">
      <c r="A452" s="2" t="s">
        <v>17</v>
      </c>
      <c r="B452" s="2" t="s">
        <v>17</v>
      </c>
      <c r="C452" s="2"/>
      <c r="D452" s="2" t="s">
        <v>6089</v>
      </c>
      <c r="E452" s="2" t="s">
        <v>6090</v>
      </c>
      <c r="F452" s="2" t="s">
        <v>6091</v>
      </c>
      <c r="G452" s="2"/>
      <c r="H452" s="2" t="s">
        <v>10</v>
      </c>
      <c r="I452" s="4" t="s">
        <v>10141</v>
      </c>
      <c r="J452" s="2" t="s">
        <v>6092</v>
      </c>
      <c r="K452" s="2"/>
      <c r="L452" s="3">
        <v>38.54</v>
      </c>
      <c r="M452" s="3">
        <v>0</v>
      </c>
      <c r="N452" s="3">
        <v>9</v>
      </c>
      <c r="O452" s="3">
        <v>346.86</v>
      </c>
    </row>
    <row r="453" spans="1:15" x14ac:dyDescent="0.25">
      <c r="A453" s="2" t="s">
        <v>17</v>
      </c>
      <c r="B453" s="2" t="s">
        <v>17</v>
      </c>
      <c r="C453" s="2"/>
      <c r="D453" s="2" t="s">
        <v>6089</v>
      </c>
      <c r="E453" s="2" t="s">
        <v>6090</v>
      </c>
      <c r="F453" s="2" t="s">
        <v>6091</v>
      </c>
      <c r="G453" s="2"/>
      <c r="H453" s="2" t="s">
        <v>10</v>
      </c>
      <c r="I453" s="4" t="s">
        <v>10141</v>
      </c>
      <c r="J453" s="2" t="s">
        <v>6093</v>
      </c>
      <c r="K453" s="2"/>
      <c r="L453" s="3">
        <v>38.54</v>
      </c>
      <c r="M453" s="3">
        <v>0</v>
      </c>
      <c r="N453" s="3">
        <v>5</v>
      </c>
      <c r="O453" s="3">
        <v>192.7</v>
      </c>
    </row>
    <row r="454" spans="1:15" x14ac:dyDescent="0.25">
      <c r="A454" s="2" t="s">
        <v>17</v>
      </c>
      <c r="B454" s="2" t="s">
        <v>17</v>
      </c>
      <c r="C454" s="2"/>
      <c r="D454" s="2" t="s">
        <v>6094</v>
      </c>
      <c r="E454" s="2" t="s">
        <v>6095</v>
      </c>
      <c r="F454" s="2" t="s">
        <v>6096</v>
      </c>
      <c r="G454" s="2"/>
      <c r="H454" s="2" t="s">
        <v>10</v>
      </c>
      <c r="I454" s="4" t="s">
        <v>10141</v>
      </c>
      <c r="J454" s="2" t="s">
        <v>6092</v>
      </c>
      <c r="K454" s="2"/>
      <c r="L454" s="3">
        <v>46.92</v>
      </c>
      <c r="M454" s="3">
        <v>0</v>
      </c>
      <c r="N454" s="3">
        <v>24</v>
      </c>
      <c r="O454" s="3">
        <v>1126.08</v>
      </c>
    </row>
    <row r="455" spans="1:15" x14ac:dyDescent="0.25">
      <c r="A455" s="2" t="s">
        <v>17</v>
      </c>
      <c r="B455" s="2" t="s">
        <v>17</v>
      </c>
      <c r="C455" s="2"/>
      <c r="D455" s="2" t="s">
        <v>6097</v>
      </c>
      <c r="E455" s="2" t="s">
        <v>6098</v>
      </c>
      <c r="F455" s="2" t="s">
        <v>6099</v>
      </c>
      <c r="G455" s="2"/>
      <c r="H455" s="2" t="s">
        <v>10</v>
      </c>
      <c r="I455" s="4" t="s">
        <v>10141</v>
      </c>
      <c r="J455" s="2" t="s">
        <v>6100</v>
      </c>
      <c r="K455" s="2"/>
      <c r="L455" s="3">
        <v>42.89</v>
      </c>
      <c r="M455" s="3">
        <v>0</v>
      </c>
      <c r="N455" s="3">
        <v>5</v>
      </c>
      <c r="O455" s="3">
        <v>214.45</v>
      </c>
    </row>
    <row r="456" spans="1:15" x14ac:dyDescent="0.25">
      <c r="A456" s="2" t="s">
        <v>17</v>
      </c>
      <c r="B456" s="2" t="s">
        <v>17</v>
      </c>
      <c r="C456" s="2"/>
      <c r="D456" s="2" t="s">
        <v>6097</v>
      </c>
      <c r="E456" s="2" t="s">
        <v>6098</v>
      </c>
      <c r="F456" s="2" t="s">
        <v>6099</v>
      </c>
      <c r="G456" s="2"/>
      <c r="H456" s="2" t="s">
        <v>10</v>
      </c>
      <c r="I456" s="4" t="s">
        <v>10141</v>
      </c>
      <c r="J456" s="2" t="s">
        <v>6101</v>
      </c>
      <c r="K456" s="2"/>
      <c r="L456" s="3">
        <v>42.89</v>
      </c>
      <c r="M456" s="3">
        <v>0</v>
      </c>
      <c r="N456" s="3">
        <v>5</v>
      </c>
      <c r="O456" s="3">
        <v>214.45</v>
      </c>
    </row>
    <row r="457" spans="1:15" x14ac:dyDescent="0.25">
      <c r="A457" s="2" t="s">
        <v>17</v>
      </c>
      <c r="B457" s="2" t="s">
        <v>17</v>
      </c>
      <c r="C457" s="2"/>
      <c r="D457" s="2" t="s">
        <v>6102</v>
      </c>
      <c r="E457" s="2" t="s">
        <v>6098</v>
      </c>
      <c r="F457" s="2" t="s">
        <v>6103</v>
      </c>
      <c r="G457" s="2"/>
      <c r="H457" s="2" t="s">
        <v>10</v>
      </c>
      <c r="I457" s="4" t="s">
        <v>10141</v>
      </c>
      <c r="J457" s="2" t="s">
        <v>6100</v>
      </c>
      <c r="K457" s="2"/>
      <c r="L457" s="3">
        <v>24.42</v>
      </c>
      <c r="M457" s="3">
        <v>0</v>
      </c>
      <c r="N457" s="3">
        <v>1</v>
      </c>
      <c r="O457" s="3">
        <v>24.42</v>
      </c>
    </row>
    <row r="458" spans="1:15" x14ac:dyDescent="0.25">
      <c r="A458" s="2" t="s">
        <v>17</v>
      </c>
      <c r="B458" s="2" t="s">
        <v>17</v>
      </c>
      <c r="C458" s="2"/>
      <c r="D458" s="2" t="s">
        <v>6104</v>
      </c>
      <c r="E458" s="2" t="s">
        <v>6105</v>
      </c>
      <c r="F458" s="2" t="s">
        <v>6106</v>
      </c>
      <c r="G458" s="2"/>
      <c r="H458" s="2" t="s">
        <v>10</v>
      </c>
      <c r="I458" s="4" t="s">
        <v>10141</v>
      </c>
      <c r="J458" s="2" t="s">
        <v>6107</v>
      </c>
      <c r="K458" s="2"/>
      <c r="L458" s="3">
        <v>40.340000000000003</v>
      </c>
      <c r="M458" s="3">
        <v>0</v>
      </c>
      <c r="N458" s="3">
        <v>7</v>
      </c>
      <c r="O458" s="3">
        <v>282.38</v>
      </c>
    </row>
    <row r="459" spans="1:15" x14ac:dyDescent="0.25">
      <c r="A459" s="2" t="s">
        <v>17</v>
      </c>
      <c r="B459" s="2" t="s">
        <v>17</v>
      </c>
      <c r="C459" s="2"/>
      <c r="D459" s="2" t="s">
        <v>6104</v>
      </c>
      <c r="E459" s="2" t="s">
        <v>6105</v>
      </c>
      <c r="F459" s="2" t="s">
        <v>6106</v>
      </c>
      <c r="G459" s="2"/>
      <c r="H459" s="2" t="s">
        <v>10</v>
      </c>
      <c r="I459" s="4" t="s">
        <v>10141</v>
      </c>
      <c r="J459" s="2" t="s">
        <v>6108</v>
      </c>
      <c r="K459" s="2"/>
      <c r="L459" s="3">
        <v>40.340000000000003</v>
      </c>
      <c r="M459" s="3">
        <v>0</v>
      </c>
      <c r="N459" s="3">
        <v>5</v>
      </c>
      <c r="O459" s="3">
        <v>201.7</v>
      </c>
    </row>
    <row r="460" spans="1:15" x14ac:dyDescent="0.25">
      <c r="A460" s="2" t="s">
        <v>17</v>
      </c>
      <c r="B460" s="2" t="s">
        <v>17</v>
      </c>
      <c r="C460" s="2"/>
      <c r="D460" s="2" t="s">
        <v>6109</v>
      </c>
      <c r="E460" s="2" t="s">
        <v>6110</v>
      </c>
      <c r="F460" s="2" t="s">
        <v>6111</v>
      </c>
      <c r="G460" s="2"/>
      <c r="H460" s="2" t="s">
        <v>10</v>
      </c>
      <c r="I460" s="4" t="s">
        <v>10141</v>
      </c>
      <c r="J460" s="2" t="s">
        <v>6112</v>
      </c>
      <c r="K460" s="2"/>
      <c r="L460" s="3">
        <v>40.340000000000003</v>
      </c>
      <c r="M460" s="3">
        <v>0</v>
      </c>
      <c r="N460" s="3">
        <v>7</v>
      </c>
      <c r="O460" s="3">
        <v>282.38</v>
      </c>
    </row>
    <row r="461" spans="1:15" x14ac:dyDescent="0.25">
      <c r="A461" s="2" t="s">
        <v>17</v>
      </c>
      <c r="B461" s="2" t="s">
        <v>17</v>
      </c>
      <c r="C461" s="2"/>
      <c r="D461" s="2" t="s">
        <v>6109</v>
      </c>
      <c r="E461" s="2" t="s">
        <v>6110</v>
      </c>
      <c r="F461" s="2" t="s">
        <v>6111</v>
      </c>
      <c r="G461" s="2"/>
      <c r="H461" s="2" t="s">
        <v>10</v>
      </c>
      <c r="I461" s="4" t="s">
        <v>10141</v>
      </c>
      <c r="J461" s="2" t="s">
        <v>6113</v>
      </c>
      <c r="K461" s="2"/>
      <c r="L461" s="3">
        <v>40.340000000000003</v>
      </c>
      <c r="M461" s="3">
        <v>0</v>
      </c>
      <c r="N461" s="3">
        <v>5</v>
      </c>
      <c r="O461" s="3">
        <v>201.7</v>
      </c>
    </row>
    <row r="462" spans="1:15" x14ac:dyDescent="0.25">
      <c r="A462" s="2" t="s">
        <v>17</v>
      </c>
      <c r="B462" s="2" t="s">
        <v>17</v>
      </c>
      <c r="C462" s="2"/>
      <c r="D462" s="2" t="s">
        <v>7028</v>
      </c>
      <c r="E462" s="2" t="s">
        <v>7029</v>
      </c>
      <c r="F462" s="2" t="s">
        <v>7030</v>
      </c>
      <c r="G462" s="2"/>
      <c r="H462" s="2" t="s">
        <v>10</v>
      </c>
      <c r="I462" s="4" t="s">
        <v>10141</v>
      </c>
      <c r="J462" s="2" t="s">
        <v>7031</v>
      </c>
      <c r="K462" s="2"/>
      <c r="L462" s="3">
        <v>37.700000000000003</v>
      </c>
      <c r="M462" s="3">
        <v>0</v>
      </c>
      <c r="N462" s="3">
        <v>3</v>
      </c>
      <c r="O462" s="3">
        <v>113.1</v>
      </c>
    </row>
    <row r="463" spans="1:15" x14ac:dyDescent="0.25">
      <c r="A463" s="2" t="s">
        <v>17</v>
      </c>
      <c r="B463" s="2" t="s">
        <v>17</v>
      </c>
      <c r="C463" s="2"/>
      <c r="D463" s="2" t="s">
        <v>7035</v>
      </c>
      <c r="E463" s="2" t="s">
        <v>7029</v>
      </c>
      <c r="F463" s="2" t="s">
        <v>7036</v>
      </c>
      <c r="G463" s="2"/>
      <c r="H463" s="2" t="s">
        <v>10</v>
      </c>
      <c r="I463" s="4" t="s">
        <v>10141</v>
      </c>
      <c r="J463" s="2" t="s">
        <v>7037</v>
      </c>
      <c r="K463" s="2"/>
      <c r="L463" s="3">
        <v>37.700000000000003</v>
      </c>
      <c r="M463" s="3">
        <v>0</v>
      </c>
      <c r="N463" s="3">
        <v>3</v>
      </c>
      <c r="O463" s="3">
        <v>113.1</v>
      </c>
    </row>
    <row r="464" spans="1:15" x14ac:dyDescent="0.25">
      <c r="A464" s="2" t="s">
        <v>17</v>
      </c>
      <c r="B464" s="2" t="s">
        <v>17</v>
      </c>
      <c r="C464" s="2"/>
      <c r="D464" s="2" t="s">
        <v>7041</v>
      </c>
      <c r="E464" s="2" t="s">
        <v>7029</v>
      </c>
      <c r="F464" s="2" t="s">
        <v>7042</v>
      </c>
      <c r="G464" s="2"/>
      <c r="H464" s="2" t="s">
        <v>10</v>
      </c>
      <c r="I464" s="4" t="s">
        <v>10141</v>
      </c>
      <c r="J464" s="2" t="s">
        <v>7043</v>
      </c>
      <c r="K464" s="2"/>
      <c r="L464" s="3">
        <v>37.700000000000003</v>
      </c>
      <c r="M464" s="3">
        <v>0</v>
      </c>
      <c r="N464" s="3">
        <v>3</v>
      </c>
      <c r="O464" s="3">
        <v>113.1</v>
      </c>
    </row>
    <row r="465" spans="1:15" x14ac:dyDescent="0.25">
      <c r="A465" s="2" t="s">
        <v>17</v>
      </c>
      <c r="B465" s="2" t="s">
        <v>17</v>
      </c>
      <c r="C465" s="2"/>
      <c r="D465" s="2" t="s">
        <v>7047</v>
      </c>
      <c r="E465" s="2" t="s">
        <v>7029</v>
      </c>
      <c r="F465" s="2" t="s">
        <v>7048</v>
      </c>
      <c r="G465" s="2"/>
      <c r="H465" s="2" t="s">
        <v>10</v>
      </c>
      <c r="I465" s="4" t="s">
        <v>10141</v>
      </c>
      <c r="J465" s="2"/>
      <c r="K465" s="2"/>
      <c r="L465" s="3">
        <v>37.700000000000003</v>
      </c>
      <c r="M465" s="3">
        <v>0</v>
      </c>
      <c r="N465" s="3">
        <v>-1</v>
      </c>
      <c r="O465" s="3">
        <v>-37.700000000000003</v>
      </c>
    </row>
    <row r="466" spans="1:15" x14ac:dyDescent="0.25">
      <c r="A466" s="2" t="s">
        <v>17</v>
      </c>
      <c r="B466" s="2" t="s">
        <v>17</v>
      </c>
      <c r="C466" s="2"/>
      <c r="D466" s="2" t="s">
        <v>7047</v>
      </c>
      <c r="E466" s="2" t="s">
        <v>7029</v>
      </c>
      <c r="F466" s="2" t="s">
        <v>7048</v>
      </c>
      <c r="G466" s="2"/>
      <c r="H466" s="2" t="s">
        <v>10</v>
      </c>
      <c r="I466" s="4" t="s">
        <v>10141</v>
      </c>
      <c r="J466" s="2" t="s">
        <v>7049</v>
      </c>
      <c r="K466" s="2"/>
      <c r="L466" s="3">
        <v>37.700000000000003</v>
      </c>
      <c r="M466" s="3">
        <v>0</v>
      </c>
      <c r="N466" s="3">
        <v>3</v>
      </c>
      <c r="O466" s="3">
        <v>113.1</v>
      </c>
    </row>
    <row r="467" spans="1:15" x14ac:dyDescent="0.25">
      <c r="A467" s="2" t="s">
        <v>17</v>
      </c>
      <c r="B467" s="2" t="s">
        <v>17</v>
      </c>
      <c r="C467" s="2"/>
      <c r="D467" s="2" t="s">
        <v>7054</v>
      </c>
      <c r="E467" s="2" t="s">
        <v>7055</v>
      </c>
      <c r="F467" s="2" t="s">
        <v>7056</v>
      </c>
      <c r="G467" s="2"/>
      <c r="H467" s="2" t="s">
        <v>10</v>
      </c>
      <c r="I467" s="4" t="s">
        <v>10141</v>
      </c>
      <c r="J467" s="2" t="s">
        <v>7057</v>
      </c>
      <c r="K467" s="2"/>
      <c r="L467" s="3">
        <v>37.700000000000003</v>
      </c>
      <c r="M467" s="3">
        <v>0</v>
      </c>
      <c r="N467" s="3">
        <v>3</v>
      </c>
      <c r="O467" s="3">
        <v>113.1</v>
      </c>
    </row>
    <row r="468" spans="1:15" x14ac:dyDescent="0.25">
      <c r="A468" s="2" t="s">
        <v>17</v>
      </c>
      <c r="B468" s="2" t="s">
        <v>17</v>
      </c>
      <c r="C468" s="2"/>
      <c r="D468" s="2" t="s">
        <v>7061</v>
      </c>
      <c r="E468" s="2" t="s">
        <v>7055</v>
      </c>
      <c r="F468" s="2" t="s">
        <v>7062</v>
      </c>
      <c r="G468" s="2"/>
      <c r="H468" s="2" t="s">
        <v>10</v>
      </c>
      <c r="I468" s="4" t="s">
        <v>10141</v>
      </c>
      <c r="J468" s="2" t="s">
        <v>7063</v>
      </c>
      <c r="K468" s="2"/>
      <c r="L468" s="3">
        <v>37.700000000000003</v>
      </c>
      <c r="M468" s="3">
        <v>0</v>
      </c>
      <c r="N468" s="3">
        <v>3</v>
      </c>
      <c r="O468" s="3">
        <v>113.1</v>
      </c>
    </row>
    <row r="469" spans="1:15" x14ac:dyDescent="0.25">
      <c r="A469" s="2" t="s">
        <v>17</v>
      </c>
      <c r="B469" s="2" t="s">
        <v>17</v>
      </c>
      <c r="C469" s="2"/>
      <c r="D469" s="2" t="s">
        <v>7067</v>
      </c>
      <c r="E469" s="2" t="s">
        <v>7055</v>
      </c>
      <c r="F469" s="2" t="s">
        <v>7068</v>
      </c>
      <c r="G469" s="2"/>
      <c r="H469" s="2" t="s">
        <v>10</v>
      </c>
      <c r="I469" s="4" t="s">
        <v>10141</v>
      </c>
      <c r="J469" s="2" t="s">
        <v>7069</v>
      </c>
      <c r="K469" s="2"/>
      <c r="L469" s="3">
        <v>37.700000000000003</v>
      </c>
      <c r="M469" s="3">
        <v>0</v>
      </c>
      <c r="N469" s="3">
        <v>3</v>
      </c>
      <c r="O469" s="3">
        <v>113.1</v>
      </c>
    </row>
    <row r="470" spans="1:15" x14ac:dyDescent="0.25">
      <c r="A470" s="2" t="s">
        <v>17</v>
      </c>
      <c r="B470" s="2" t="s">
        <v>17</v>
      </c>
      <c r="C470" s="2"/>
      <c r="D470" s="2" t="s">
        <v>7024</v>
      </c>
      <c r="E470" s="2" t="s">
        <v>7025</v>
      </c>
      <c r="F470" s="2" t="s">
        <v>7026</v>
      </c>
      <c r="G470" s="2"/>
      <c r="H470" s="2" t="s">
        <v>10</v>
      </c>
      <c r="I470" s="4" t="s">
        <v>10141</v>
      </c>
      <c r="J470" s="2" t="s">
        <v>7027</v>
      </c>
      <c r="K470" s="2"/>
      <c r="L470" s="3">
        <v>37.700000000000003</v>
      </c>
      <c r="M470" s="3">
        <v>0</v>
      </c>
      <c r="N470" s="3">
        <v>3</v>
      </c>
      <c r="O470" s="3">
        <v>113.1</v>
      </c>
    </row>
    <row r="471" spans="1:15" x14ac:dyDescent="0.25">
      <c r="A471" s="2" t="s">
        <v>17</v>
      </c>
      <c r="B471" s="2" t="s">
        <v>17</v>
      </c>
      <c r="C471" s="2"/>
      <c r="D471" s="2" t="s">
        <v>7032</v>
      </c>
      <c r="E471" s="2" t="s">
        <v>7025</v>
      </c>
      <c r="F471" s="2" t="s">
        <v>7033</v>
      </c>
      <c r="G471" s="2"/>
      <c r="H471" s="2" t="s">
        <v>10</v>
      </c>
      <c r="I471" s="4" t="s">
        <v>10141</v>
      </c>
      <c r="J471" s="2" t="s">
        <v>7034</v>
      </c>
      <c r="K471" s="2"/>
      <c r="L471" s="3">
        <v>37.700000000000003</v>
      </c>
      <c r="M471" s="3">
        <v>0</v>
      </c>
      <c r="N471" s="3">
        <v>3</v>
      </c>
      <c r="O471" s="3">
        <v>113.1</v>
      </c>
    </row>
    <row r="472" spans="1:15" x14ac:dyDescent="0.25">
      <c r="A472" s="2" t="s">
        <v>17</v>
      </c>
      <c r="B472" s="2" t="s">
        <v>17</v>
      </c>
      <c r="C472" s="2"/>
      <c r="D472" s="2" t="s">
        <v>7038</v>
      </c>
      <c r="E472" s="2" t="s">
        <v>7025</v>
      </c>
      <c r="F472" s="2" t="s">
        <v>7039</v>
      </c>
      <c r="G472" s="2"/>
      <c r="H472" s="2" t="s">
        <v>10</v>
      </c>
      <c r="I472" s="4" t="s">
        <v>10141</v>
      </c>
      <c r="J472" s="2" t="s">
        <v>7040</v>
      </c>
      <c r="K472" s="2"/>
      <c r="L472" s="3">
        <v>37.700000000000003</v>
      </c>
      <c r="M472" s="3">
        <v>0</v>
      </c>
      <c r="N472" s="3">
        <v>3</v>
      </c>
      <c r="O472" s="3">
        <v>113.1</v>
      </c>
    </row>
    <row r="473" spans="1:15" x14ac:dyDescent="0.25">
      <c r="A473" s="2" t="s">
        <v>17</v>
      </c>
      <c r="B473" s="2" t="s">
        <v>17</v>
      </c>
      <c r="C473" s="2"/>
      <c r="D473" s="2" t="s">
        <v>7044</v>
      </c>
      <c r="E473" s="2" t="s">
        <v>7025</v>
      </c>
      <c r="F473" s="2" t="s">
        <v>7045</v>
      </c>
      <c r="G473" s="2"/>
      <c r="H473" s="2" t="s">
        <v>10</v>
      </c>
      <c r="I473" s="4" t="s">
        <v>10141</v>
      </c>
      <c r="J473" s="2" t="s">
        <v>7046</v>
      </c>
      <c r="K473" s="2"/>
      <c r="L473" s="3">
        <v>37.700000000000003</v>
      </c>
      <c r="M473" s="3">
        <v>0</v>
      </c>
      <c r="N473" s="3">
        <v>3</v>
      </c>
      <c r="O473" s="3">
        <v>113.1</v>
      </c>
    </row>
    <row r="474" spans="1:15" x14ac:dyDescent="0.25">
      <c r="A474" s="2" t="s">
        <v>17</v>
      </c>
      <c r="B474" s="2" t="s">
        <v>17</v>
      </c>
      <c r="C474" s="2"/>
      <c r="D474" s="2" t="s">
        <v>7050</v>
      </c>
      <c r="E474" s="2" t="s">
        <v>7051</v>
      </c>
      <c r="F474" s="2" t="s">
        <v>7052</v>
      </c>
      <c r="G474" s="2"/>
      <c r="H474" s="2" t="s">
        <v>10</v>
      </c>
      <c r="I474" s="4" t="s">
        <v>10141</v>
      </c>
      <c r="J474" s="2" t="s">
        <v>7053</v>
      </c>
      <c r="K474" s="2"/>
      <c r="L474" s="3">
        <v>37.700000000000003</v>
      </c>
      <c r="M474" s="3">
        <v>0</v>
      </c>
      <c r="N474" s="3">
        <v>3</v>
      </c>
      <c r="O474" s="3">
        <v>113.1</v>
      </c>
    </row>
    <row r="475" spans="1:15" x14ac:dyDescent="0.25">
      <c r="A475" s="2" t="s">
        <v>17</v>
      </c>
      <c r="B475" s="2" t="s">
        <v>17</v>
      </c>
      <c r="C475" s="2"/>
      <c r="D475" s="2" t="s">
        <v>7058</v>
      </c>
      <c r="E475" s="2" t="s">
        <v>7051</v>
      </c>
      <c r="F475" s="2" t="s">
        <v>7059</v>
      </c>
      <c r="G475" s="2"/>
      <c r="H475" s="2" t="s">
        <v>10</v>
      </c>
      <c r="I475" s="4" t="s">
        <v>10141</v>
      </c>
      <c r="J475" s="2" t="s">
        <v>7060</v>
      </c>
      <c r="K475" s="2"/>
      <c r="L475" s="3">
        <v>37.700000000000003</v>
      </c>
      <c r="M475" s="3">
        <v>0</v>
      </c>
      <c r="N475" s="3">
        <v>3</v>
      </c>
      <c r="O475" s="3">
        <v>113.1</v>
      </c>
    </row>
    <row r="476" spans="1:15" x14ac:dyDescent="0.25">
      <c r="A476" s="2" t="s">
        <v>17</v>
      </c>
      <c r="B476" s="2" t="s">
        <v>17</v>
      </c>
      <c r="C476" s="2"/>
      <c r="D476" s="2" t="s">
        <v>7064</v>
      </c>
      <c r="E476" s="2" t="s">
        <v>7051</v>
      </c>
      <c r="F476" s="2" t="s">
        <v>7065</v>
      </c>
      <c r="G476" s="2"/>
      <c r="H476" s="2" t="s">
        <v>10</v>
      </c>
      <c r="I476" s="4" t="s">
        <v>10141</v>
      </c>
      <c r="J476" s="2" t="s">
        <v>7066</v>
      </c>
      <c r="K476" s="2"/>
      <c r="L476" s="3">
        <v>37.700000000000003</v>
      </c>
      <c r="M476" s="3">
        <v>0</v>
      </c>
      <c r="N476" s="3">
        <v>3</v>
      </c>
      <c r="O476" s="3">
        <v>113.1</v>
      </c>
    </row>
    <row r="477" spans="1:15" x14ac:dyDescent="0.25">
      <c r="A477" s="2" t="s">
        <v>17</v>
      </c>
      <c r="B477" s="2" t="s">
        <v>17</v>
      </c>
      <c r="C477" s="2"/>
      <c r="D477" s="2" t="s">
        <v>7296</v>
      </c>
      <c r="E477" s="2" t="s">
        <v>7297</v>
      </c>
      <c r="F477" s="2" t="s">
        <v>7298</v>
      </c>
      <c r="G477" s="2"/>
      <c r="H477" s="2" t="s">
        <v>10</v>
      </c>
      <c r="I477" s="4" t="s">
        <v>10141</v>
      </c>
      <c r="J477" s="2" t="s">
        <v>7299</v>
      </c>
      <c r="K477" s="2"/>
      <c r="L477" s="3">
        <v>45.8</v>
      </c>
      <c r="M477" s="3">
        <v>0</v>
      </c>
      <c r="N477" s="3">
        <v>9</v>
      </c>
      <c r="O477" s="3">
        <v>412.2</v>
      </c>
    </row>
    <row r="478" spans="1:15" x14ac:dyDescent="0.25">
      <c r="A478" s="2" t="s">
        <v>17</v>
      </c>
      <c r="B478" s="2" t="s">
        <v>17</v>
      </c>
      <c r="C478" s="2"/>
      <c r="D478" s="2" t="s">
        <v>7292</v>
      </c>
      <c r="E478" s="2" t="s">
        <v>7293</v>
      </c>
      <c r="F478" s="2" t="s">
        <v>7294</v>
      </c>
      <c r="G478" s="2"/>
      <c r="H478" s="2" t="s">
        <v>10</v>
      </c>
      <c r="I478" s="4" t="s">
        <v>10141</v>
      </c>
      <c r="J478" s="2" t="s">
        <v>7295</v>
      </c>
      <c r="K478" s="2"/>
      <c r="L478" s="3">
        <v>44.65</v>
      </c>
      <c r="M478" s="3">
        <v>0</v>
      </c>
      <c r="N478" s="3">
        <v>9</v>
      </c>
      <c r="O478" s="3">
        <v>401.85</v>
      </c>
    </row>
    <row r="479" spans="1:15" x14ac:dyDescent="0.25">
      <c r="A479" s="2" t="s">
        <v>17</v>
      </c>
      <c r="B479" s="2" t="s">
        <v>17</v>
      </c>
      <c r="C479" s="2"/>
      <c r="D479" s="2" t="s">
        <v>6114</v>
      </c>
      <c r="E479" s="2" t="s">
        <v>6115</v>
      </c>
      <c r="F479" s="2" t="s">
        <v>6116</v>
      </c>
      <c r="G479" s="2"/>
      <c r="H479" s="2" t="s">
        <v>10</v>
      </c>
      <c r="I479" s="4" t="s">
        <v>10141</v>
      </c>
      <c r="J479" s="2" t="s">
        <v>6117</v>
      </c>
      <c r="K479" s="2"/>
      <c r="L479" s="3">
        <v>38.24</v>
      </c>
      <c r="M479" s="3">
        <v>0</v>
      </c>
      <c r="N479" s="3">
        <v>5</v>
      </c>
      <c r="O479" s="3">
        <v>191.2</v>
      </c>
    </row>
    <row r="480" spans="1:15" x14ac:dyDescent="0.25">
      <c r="A480" s="2" t="s">
        <v>17</v>
      </c>
      <c r="B480" s="2" t="s">
        <v>17</v>
      </c>
      <c r="C480" s="2"/>
      <c r="D480" s="2" t="s">
        <v>6114</v>
      </c>
      <c r="E480" s="2" t="s">
        <v>6115</v>
      </c>
      <c r="F480" s="2" t="s">
        <v>6116</v>
      </c>
      <c r="G480" s="2"/>
      <c r="H480" s="2" t="s">
        <v>10</v>
      </c>
      <c r="I480" s="4" t="s">
        <v>10141</v>
      </c>
      <c r="J480" s="2" t="s">
        <v>6118</v>
      </c>
      <c r="K480" s="2"/>
      <c r="L480" s="3">
        <v>38.24</v>
      </c>
      <c r="M480" s="3">
        <v>0</v>
      </c>
      <c r="N480" s="3">
        <v>10</v>
      </c>
      <c r="O480" s="3">
        <v>382.4</v>
      </c>
    </row>
    <row r="481" spans="1:15" x14ac:dyDescent="0.25">
      <c r="A481" s="2" t="s">
        <v>17</v>
      </c>
      <c r="B481" s="2" t="s">
        <v>17</v>
      </c>
      <c r="C481" s="2"/>
      <c r="D481" s="2" t="s">
        <v>6119</v>
      </c>
      <c r="E481" s="2" t="s">
        <v>6120</v>
      </c>
      <c r="F481" s="2" t="s">
        <v>6086</v>
      </c>
      <c r="G481" s="2"/>
      <c r="H481" s="2" t="s">
        <v>10</v>
      </c>
      <c r="I481" s="4" t="s">
        <v>10141</v>
      </c>
      <c r="J481" s="2" t="s">
        <v>6117</v>
      </c>
      <c r="K481" s="2"/>
      <c r="L481" s="3">
        <v>24.42</v>
      </c>
      <c r="M481" s="3">
        <v>0</v>
      </c>
      <c r="N481" s="3">
        <v>1</v>
      </c>
      <c r="O481" s="3">
        <v>24.42</v>
      </c>
    </row>
    <row r="482" spans="1:15" x14ac:dyDescent="0.25">
      <c r="A482" s="2" t="s">
        <v>17</v>
      </c>
      <c r="B482" s="2" t="s">
        <v>17</v>
      </c>
      <c r="C482" s="2"/>
      <c r="D482" s="2" t="s">
        <v>6121</v>
      </c>
      <c r="E482" s="2" t="s">
        <v>6122</v>
      </c>
      <c r="F482" s="2" t="s">
        <v>6123</v>
      </c>
      <c r="G482" s="2"/>
      <c r="H482" s="2" t="s">
        <v>10</v>
      </c>
      <c r="I482" s="4" t="s">
        <v>10141</v>
      </c>
      <c r="J482" s="2" t="s">
        <v>6124</v>
      </c>
      <c r="K482" s="2"/>
      <c r="L482" s="3">
        <v>44.59</v>
      </c>
      <c r="M482" s="3">
        <v>0</v>
      </c>
      <c r="N482" s="3">
        <v>12</v>
      </c>
      <c r="O482" s="3">
        <v>535.08000000000004</v>
      </c>
    </row>
    <row r="483" spans="1:15" x14ac:dyDescent="0.25">
      <c r="A483" s="2" t="s">
        <v>17</v>
      </c>
      <c r="B483" s="2" t="s">
        <v>17</v>
      </c>
      <c r="C483" s="2"/>
      <c r="D483" s="2" t="s">
        <v>6121</v>
      </c>
      <c r="E483" s="2" t="s">
        <v>6122</v>
      </c>
      <c r="F483" s="2" t="s">
        <v>6123</v>
      </c>
      <c r="G483" s="2"/>
      <c r="H483" s="2" t="s">
        <v>10</v>
      </c>
      <c r="I483" s="4" t="s">
        <v>10141</v>
      </c>
      <c r="J483" s="2" t="s">
        <v>6125</v>
      </c>
      <c r="K483" s="2"/>
      <c r="L483" s="3">
        <v>44.59</v>
      </c>
      <c r="M483" s="3">
        <v>0</v>
      </c>
      <c r="N483" s="3">
        <v>5</v>
      </c>
      <c r="O483" s="3">
        <v>222.95</v>
      </c>
    </row>
    <row r="484" spans="1:15" x14ac:dyDescent="0.25">
      <c r="A484" s="2" t="s">
        <v>17</v>
      </c>
      <c r="B484" s="2" t="s">
        <v>17</v>
      </c>
      <c r="C484" s="2"/>
      <c r="D484" s="2" t="s">
        <v>6126</v>
      </c>
      <c r="E484" s="2" t="s">
        <v>6127</v>
      </c>
      <c r="F484" s="2" t="s">
        <v>6128</v>
      </c>
      <c r="G484" s="2"/>
      <c r="H484" s="2" t="s">
        <v>10</v>
      </c>
      <c r="I484" s="4" t="s">
        <v>10141</v>
      </c>
      <c r="J484" s="2" t="s">
        <v>6117</v>
      </c>
      <c r="K484" s="2"/>
      <c r="L484" s="3">
        <v>42.99</v>
      </c>
      <c r="M484" s="3">
        <v>0</v>
      </c>
      <c r="N484" s="3">
        <v>10</v>
      </c>
      <c r="O484" s="3">
        <v>429.9</v>
      </c>
    </row>
    <row r="485" spans="1:15" x14ac:dyDescent="0.25">
      <c r="A485" s="2" t="s">
        <v>17</v>
      </c>
      <c r="B485" s="2" t="s">
        <v>17</v>
      </c>
      <c r="C485" s="2"/>
      <c r="D485" s="2" t="s">
        <v>6129</v>
      </c>
      <c r="E485" s="2" t="s">
        <v>6130</v>
      </c>
      <c r="F485" s="2" t="s">
        <v>6131</v>
      </c>
      <c r="G485" s="2"/>
      <c r="H485" s="2" t="s">
        <v>10</v>
      </c>
      <c r="I485" s="4" t="s">
        <v>10141</v>
      </c>
      <c r="J485" s="2" t="s">
        <v>6132</v>
      </c>
      <c r="K485" s="2"/>
      <c r="L485" s="3">
        <v>41.18</v>
      </c>
      <c r="M485" s="3">
        <v>0</v>
      </c>
      <c r="N485" s="3">
        <v>7</v>
      </c>
      <c r="O485" s="3">
        <v>288.26</v>
      </c>
    </row>
    <row r="486" spans="1:15" x14ac:dyDescent="0.25">
      <c r="A486" s="2" t="s">
        <v>17</v>
      </c>
      <c r="B486" s="2" t="s">
        <v>17</v>
      </c>
      <c r="C486" s="2"/>
      <c r="D486" s="2" t="s">
        <v>6129</v>
      </c>
      <c r="E486" s="2" t="s">
        <v>6130</v>
      </c>
      <c r="F486" s="2" t="s">
        <v>6131</v>
      </c>
      <c r="G486" s="2"/>
      <c r="H486" s="2" t="s">
        <v>10</v>
      </c>
      <c r="I486" s="4" t="s">
        <v>10141</v>
      </c>
      <c r="J486" s="2" t="s">
        <v>6133</v>
      </c>
      <c r="K486" s="2"/>
      <c r="L486" s="3">
        <v>41.18</v>
      </c>
      <c r="M486" s="3">
        <v>0</v>
      </c>
      <c r="N486" s="3">
        <v>5</v>
      </c>
      <c r="O486" s="3">
        <v>205.9</v>
      </c>
    </row>
    <row r="487" spans="1:15" x14ac:dyDescent="0.25">
      <c r="A487" s="2" t="s">
        <v>17</v>
      </c>
      <c r="B487" s="2" t="s">
        <v>17</v>
      </c>
      <c r="C487" s="2"/>
      <c r="D487" s="2" t="s">
        <v>6134</v>
      </c>
      <c r="E487" s="2" t="s">
        <v>6135</v>
      </c>
      <c r="F487" s="2" t="s">
        <v>6136</v>
      </c>
      <c r="G487" s="2"/>
      <c r="H487" s="2" t="s">
        <v>10</v>
      </c>
      <c r="I487" s="4" t="s">
        <v>10141</v>
      </c>
      <c r="J487" s="2" t="s">
        <v>6137</v>
      </c>
      <c r="K487" s="2"/>
      <c r="L487" s="3">
        <v>47.14</v>
      </c>
      <c r="M487" s="3">
        <v>0</v>
      </c>
      <c r="N487" s="3">
        <v>2</v>
      </c>
      <c r="O487" s="3">
        <v>94.28</v>
      </c>
    </row>
    <row r="488" spans="1:15" x14ac:dyDescent="0.25">
      <c r="A488" s="2" t="s">
        <v>17</v>
      </c>
      <c r="B488" s="2" t="s">
        <v>17</v>
      </c>
      <c r="C488" s="2"/>
      <c r="D488" s="2" t="s">
        <v>6138</v>
      </c>
      <c r="E488" s="2" t="s">
        <v>6135</v>
      </c>
      <c r="F488" s="2" t="s">
        <v>6139</v>
      </c>
      <c r="G488" s="2"/>
      <c r="H488" s="2" t="s">
        <v>10</v>
      </c>
      <c r="I488" s="4" t="s">
        <v>10141</v>
      </c>
      <c r="J488" s="2" t="s">
        <v>6137</v>
      </c>
      <c r="K488" s="2"/>
      <c r="L488" s="3">
        <v>45.28</v>
      </c>
      <c r="M488" s="3">
        <v>0</v>
      </c>
      <c r="N488" s="3">
        <v>9</v>
      </c>
      <c r="O488" s="3">
        <v>407.52</v>
      </c>
    </row>
    <row r="489" spans="1:15" x14ac:dyDescent="0.25">
      <c r="A489" s="2" t="s">
        <v>17</v>
      </c>
      <c r="B489" s="2" t="s">
        <v>17</v>
      </c>
      <c r="C489" s="2"/>
      <c r="D489" s="2" t="s">
        <v>6138</v>
      </c>
      <c r="E489" s="2" t="s">
        <v>6135</v>
      </c>
      <c r="F489" s="2" t="s">
        <v>6139</v>
      </c>
      <c r="G489" s="2"/>
      <c r="H489" s="2" t="s">
        <v>10</v>
      </c>
      <c r="I489" s="4" t="s">
        <v>10141</v>
      </c>
      <c r="J489" s="2" t="s">
        <v>6140</v>
      </c>
      <c r="K489" s="2"/>
      <c r="L489" s="3">
        <v>45.28</v>
      </c>
      <c r="M489" s="3">
        <v>0</v>
      </c>
      <c r="N489" s="3">
        <v>1</v>
      </c>
      <c r="O489" s="3">
        <v>45.28</v>
      </c>
    </row>
    <row r="490" spans="1:15" x14ac:dyDescent="0.25">
      <c r="A490" s="2" t="s">
        <v>17</v>
      </c>
      <c r="B490" s="2" t="s">
        <v>17</v>
      </c>
      <c r="C490" s="2"/>
      <c r="D490" s="2" t="s">
        <v>6138</v>
      </c>
      <c r="E490" s="2" t="s">
        <v>6135</v>
      </c>
      <c r="F490" s="2" t="s">
        <v>6139</v>
      </c>
      <c r="G490" s="2"/>
      <c r="H490" s="2" t="s">
        <v>10</v>
      </c>
      <c r="I490" s="4" t="s">
        <v>10141</v>
      </c>
      <c r="J490" s="2" t="s">
        <v>6141</v>
      </c>
      <c r="K490" s="2"/>
      <c r="L490" s="3">
        <v>45.28</v>
      </c>
      <c r="M490" s="3">
        <v>0</v>
      </c>
      <c r="N490" s="3">
        <v>1</v>
      </c>
      <c r="O490" s="3">
        <v>45.28</v>
      </c>
    </row>
    <row r="491" spans="1:15" x14ac:dyDescent="0.25">
      <c r="A491" s="2" t="s">
        <v>17</v>
      </c>
      <c r="B491" s="2" t="s">
        <v>17</v>
      </c>
      <c r="C491" s="2"/>
      <c r="D491" s="2" t="s">
        <v>6138</v>
      </c>
      <c r="E491" s="2" t="s">
        <v>6135</v>
      </c>
      <c r="F491" s="2" t="s">
        <v>6139</v>
      </c>
      <c r="G491" s="2"/>
      <c r="H491" s="2" t="s">
        <v>10</v>
      </c>
      <c r="I491" s="4" t="s">
        <v>10141</v>
      </c>
      <c r="J491" s="2" t="s">
        <v>6142</v>
      </c>
      <c r="K491" s="2"/>
      <c r="L491" s="3">
        <v>45.28</v>
      </c>
      <c r="M491" s="3">
        <v>0</v>
      </c>
      <c r="N491" s="3">
        <v>3</v>
      </c>
      <c r="O491" s="3">
        <v>135.84</v>
      </c>
    </row>
    <row r="492" spans="1:15" x14ac:dyDescent="0.25">
      <c r="A492" s="2" t="s">
        <v>17</v>
      </c>
      <c r="B492" s="2" t="s">
        <v>17</v>
      </c>
      <c r="C492" s="2"/>
      <c r="D492" s="2" t="s">
        <v>6143</v>
      </c>
      <c r="E492" s="2" t="s">
        <v>6144</v>
      </c>
      <c r="F492" s="2" t="s">
        <v>6145</v>
      </c>
      <c r="G492" s="2"/>
      <c r="H492" s="2" t="s">
        <v>10</v>
      </c>
      <c r="I492" s="4" t="s">
        <v>10141</v>
      </c>
      <c r="J492" s="2" t="s">
        <v>6146</v>
      </c>
      <c r="K492" s="2"/>
      <c r="L492" s="3">
        <v>43.48</v>
      </c>
      <c r="M492" s="3">
        <v>0</v>
      </c>
      <c r="N492" s="3">
        <v>1</v>
      </c>
      <c r="O492" s="3">
        <v>43.48</v>
      </c>
    </row>
    <row r="493" spans="1:15" x14ac:dyDescent="0.25">
      <c r="A493" s="2" t="s">
        <v>17</v>
      </c>
      <c r="B493" s="2" t="s">
        <v>17</v>
      </c>
      <c r="C493" s="2"/>
      <c r="D493" s="2" t="s">
        <v>6147</v>
      </c>
      <c r="E493" s="2" t="s">
        <v>6144</v>
      </c>
      <c r="F493" s="2" t="s">
        <v>6148</v>
      </c>
      <c r="G493" s="2"/>
      <c r="H493" s="2" t="s">
        <v>10</v>
      </c>
      <c r="I493" s="4" t="s">
        <v>10141</v>
      </c>
      <c r="J493" s="2" t="s">
        <v>6146</v>
      </c>
      <c r="K493" s="2"/>
      <c r="L493" s="3">
        <v>46.56</v>
      </c>
      <c r="M493" s="3">
        <v>0</v>
      </c>
      <c r="N493" s="3">
        <v>5</v>
      </c>
      <c r="O493" s="3">
        <v>232.8</v>
      </c>
    </row>
    <row r="494" spans="1:15" x14ac:dyDescent="0.25">
      <c r="A494" s="2" t="s">
        <v>17</v>
      </c>
      <c r="B494" s="2" t="s">
        <v>17</v>
      </c>
      <c r="C494" s="2"/>
      <c r="D494" s="2" t="s">
        <v>6147</v>
      </c>
      <c r="E494" s="2" t="s">
        <v>6144</v>
      </c>
      <c r="F494" s="2" t="s">
        <v>6148</v>
      </c>
      <c r="G494" s="2"/>
      <c r="H494" s="2" t="s">
        <v>10</v>
      </c>
      <c r="I494" s="4" t="s">
        <v>10141</v>
      </c>
      <c r="J494" s="2" t="s">
        <v>6149</v>
      </c>
      <c r="K494" s="2"/>
      <c r="L494" s="3">
        <v>46.56</v>
      </c>
      <c r="M494" s="3">
        <v>0</v>
      </c>
      <c r="N494" s="3">
        <v>3</v>
      </c>
      <c r="O494" s="3">
        <v>139.68</v>
      </c>
    </row>
    <row r="495" spans="1:15" x14ac:dyDescent="0.25">
      <c r="A495" s="2" t="s">
        <v>17</v>
      </c>
      <c r="B495" s="2" t="s">
        <v>17</v>
      </c>
      <c r="C495" s="2"/>
      <c r="D495" s="2" t="s">
        <v>6147</v>
      </c>
      <c r="E495" s="2" t="s">
        <v>6144</v>
      </c>
      <c r="F495" s="2" t="s">
        <v>6148</v>
      </c>
      <c r="G495" s="2"/>
      <c r="H495" s="2" t="s">
        <v>10</v>
      </c>
      <c r="I495" s="4" t="s">
        <v>10141</v>
      </c>
      <c r="J495" s="2" t="s">
        <v>6150</v>
      </c>
      <c r="K495" s="2"/>
      <c r="L495" s="3">
        <v>46.56</v>
      </c>
      <c r="M495" s="3">
        <v>0</v>
      </c>
      <c r="N495" s="3">
        <v>2</v>
      </c>
      <c r="O495" s="3">
        <v>93.12</v>
      </c>
    </row>
    <row r="496" spans="1:15" x14ac:dyDescent="0.25">
      <c r="A496" s="2" t="s">
        <v>17</v>
      </c>
      <c r="B496" s="2" t="s">
        <v>17</v>
      </c>
      <c r="C496" s="2"/>
      <c r="D496" s="2" t="s">
        <v>6695</v>
      </c>
      <c r="E496" s="2" t="s">
        <v>6696</v>
      </c>
      <c r="F496" s="2" t="s">
        <v>6697</v>
      </c>
      <c r="G496" s="2"/>
      <c r="H496" s="2" t="s">
        <v>10</v>
      </c>
      <c r="I496" s="4" t="s">
        <v>10141</v>
      </c>
      <c r="J496" s="2" t="s">
        <v>6698</v>
      </c>
      <c r="K496" s="2"/>
      <c r="L496" s="3">
        <v>34.49</v>
      </c>
      <c r="M496" s="3">
        <v>0</v>
      </c>
      <c r="N496" s="3">
        <v>26</v>
      </c>
      <c r="O496" s="3">
        <v>896.74</v>
      </c>
    </row>
    <row r="497" spans="1:15" x14ac:dyDescent="0.25">
      <c r="A497" s="2" t="s">
        <v>17</v>
      </c>
      <c r="B497" s="2" t="s">
        <v>17</v>
      </c>
      <c r="C497" s="2"/>
      <c r="D497" s="2" t="s">
        <v>6699</v>
      </c>
      <c r="E497" s="2" t="s">
        <v>6700</v>
      </c>
      <c r="F497" s="2" t="s">
        <v>6701</v>
      </c>
      <c r="G497" s="2"/>
      <c r="H497" s="2" t="s">
        <v>10</v>
      </c>
      <c r="I497" s="4" t="s">
        <v>10141</v>
      </c>
      <c r="J497" s="2"/>
      <c r="K497" s="2"/>
      <c r="L497" s="3">
        <v>42.34</v>
      </c>
      <c r="M497" s="3">
        <v>0</v>
      </c>
      <c r="N497" s="3">
        <v>-1</v>
      </c>
      <c r="O497" s="3">
        <v>-42.34</v>
      </c>
    </row>
    <row r="498" spans="1:15" x14ac:dyDescent="0.25">
      <c r="A498" s="2" t="s">
        <v>17</v>
      </c>
      <c r="B498" s="2" t="s">
        <v>17</v>
      </c>
      <c r="C498" s="2"/>
      <c r="D498" s="2" t="s">
        <v>6699</v>
      </c>
      <c r="E498" s="2" t="s">
        <v>6700</v>
      </c>
      <c r="F498" s="2" t="s">
        <v>6701</v>
      </c>
      <c r="G498" s="2"/>
      <c r="H498" s="2" t="s">
        <v>10</v>
      </c>
      <c r="I498" s="4" t="s">
        <v>10141</v>
      </c>
      <c r="J498" s="2" t="s">
        <v>6702</v>
      </c>
      <c r="K498" s="2"/>
      <c r="L498" s="3">
        <v>42.34</v>
      </c>
      <c r="M498" s="3">
        <v>0</v>
      </c>
      <c r="N498" s="3">
        <v>11</v>
      </c>
      <c r="O498" s="3">
        <v>465.74</v>
      </c>
    </row>
    <row r="499" spans="1:15" x14ac:dyDescent="0.25">
      <c r="A499" s="2" t="s">
        <v>17</v>
      </c>
      <c r="B499" s="2" t="s">
        <v>17</v>
      </c>
      <c r="C499" s="2"/>
      <c r="D499" s="2" t="s">
        <v>6699</v>
      </c>
      <c r="E499" s="2" t="s">
        <v>6700</v>
      </c>
      <c r="F499" s="2" t="s">
        <v>6701</v>
      </c>
      <c r="G499" s="2"/>
      <c r="H499" s="2" t="s">
        <v>10</v>
      </c>
      <c r="I499" s="4" t="s">
        <v>10141</v>
      </c>
      <c r="J499" s="2" t="s">
        <v>6703</v>
      </c>
      <c r="K499" s="2"/>
      <c r="L499" s="3">
        <v>42.34</v>
      </c>
      <c r="M499" s="3">
        <v>0</v>
      </c>
      <c r="N499" s="3">
        <v>10</v>
      </c>
      <c r="O499" s="3">
        <v>423.4</v>
      </c>
    </row>
    <row r="500" spans="1:15" x14ac:dyDescent="0.25">
      <c r="A500" s="2" t="s">
        <v>17</v>
      </c>
      <c r="B500" s="2" t="s">
        <v>17</v>
      </c>
      <c r="C500" s="2"/>
      <c r="D500" s="2" t="s">
        <v>6704</v>
      </c>
      <c r="E500" s="2" t="s">
        <v>6705</v>
      </c>
      <c r="F500" s="2" t="s">
        <v>6706</v>
      </c>
      <c r="G500" s="2"/>
      <c r="H500" s="2" t="s">
        <v>10</v>
      </c>
      <c r="I500" s="4" t="s">
        <v>10141</v>
      </c>
      <c r="J500" s="2" t="s">
        <v>6707</v>
      </c>
      <c r="K500" s="2"/>
      <c r="L500" s="3">
        <v>48.95</v>
      </c>
      <c r="M500" s="3">
        <v>0</v>
      </c>
      <c r="N500" s="3">
        <v>18</v>
      </c>
      <c r="O500" s="3">
        <v>881.1</v>
      </c>
    </row>
    <row r="501" spans="1:15" x14ac:dyDescent="0.25">
      <c r="A501" s="2" t="s">
        <v>17</v>
      </c>
      <c r="B501" s="2" t="s">
        <v>17</v>
      </c>
      <c r="C501" s="2"/>
      <c r="D501" s="2" t="s">
        <v>6708</v>
      </c>
      <c r="E501" s="2" t="s">
        <v>6709</v>
      </c>
      <c r="F501" s="2" t="s">
        <v>6710</v>
      </c>
      <c r="G501" s="2"/>
      <c r="H501" s="2" t="s">
        <v>10</v>
      </c>
      <c r="I501" s="4" t="s">
        <v>10141</v>
      </c>
      <c r="J501" s="2" t="s">
        <v>6711</v>
      </c>
      <c r="K501" s="2"/>
      <c r="L501" s="3">
        <v>41.1</v>
      </c>
      <c r="M501" s="3">
        <v>0</v>
      </c>
      <c r="N501" s="3">
        <v>6</v>
      </c>
      <c r="O501" s="3">
        <v>246.6</v>
      </c>
    </row>
    <row r="502" spans="1:15" x14ac:dyDescent="0.25">
      <c r="A502" s="2" t="s">
        <v>17</v>
      </c>
      <c r="B502" s="2" t="s">
        <v>17</v>
      </c>
      <c r="C502" s="2"/>
      <c r="D502" s="2" t="s">
        <v>6712</v>
      </c>
      <c r="E502" s="2" t="s">
        <v>6713</v>
      </c>
      <c r="F502" s="2" t="s">
        <v>6714</v>
      </c>
      <c r="G502" s="2"/>
      <c r="H502" s="2" t="s">
        <v>10</v>
      </c>
      <c r="I502" s="4" t="s">
        <v>10141</v>
      </c>
      <c r="J502" s="2" t="s">
        <v>6715</v>
      </c>
      <c r="K502" s="2"/>
      <c r="L502" s="3">
        <v>31.62</v>
      </c>
      <c r="M502" s="3">
        <v>0</v>
      </c>
      <c r="N502" s="3">
        <v>1</v>
      </c>
      <c r="O502" s="3">
        <v>31.62</v>
      </c>
    </row>
    <row r="503" spans="1:15" x14ac:dyDescent="0.25">
      <c r="A503" s="2" t="s">
        <v>17</v>
      </c>
      <c r="B503" s="2" t="s">
        <v>17</v>
      </c>
      <c r="C503" s="2"/>
      <c r="D503" s="2" t="s">
        <v>6716</v>
      </c>
      <c r="E503" s="2" t="s">
        <v>6713</v>
      </c>
      <c r="F503" s="2" t="s">
        <v>6717</v>
      </c>
      <c r="G503" s="2"/>
      <c r="H503" s="2" t="s">
        <v>10</v>
      </c>
      <c r="I503" s="4" t="s">
        <v>10141</v>
      </c>
      <c r="J503" s="2" t="s">
        <v>6715</v>
      </c>
      <c r="K503" s="2"/>
      <c r="L503" s="3">
        <v>35.229999999999997</v>
      </c>
      <c r="M503" s="3">
        <v>0</v>
      </c>
      <c r="N503" s="3">
        <v>2</v>
      </c>
      <c r="O503" s="3">
        <v>70.459999999999994</v>
      </c>
    </row>
    <row r="504" spans="1:15" x14ac:dyDescent="0.25">
      <c r="A504" s="2" t="s">
        <v>17</v>
      </c>
      <c r="B504" s="2" t="s">
        <v>17</v>
      </c>
      <c r="C504" s="2"/>
      <c r="D504" s="2" t="s">
        <v>6718</v>
      </c>
      <c r="E504" s="2" t="s">
        <v>6719</v>
      </c>
      <c r="F504" s="2" t="s">
        <v>6720</v>
      </c>
      <c r="G504" s="2"/>
      <c r="H504" s="2" t="s">
        <v>10</v>
      </c>
      <c r="I504" s="4" t="s">
        <v>10141</v>
      </c>
      <c r="J504" s="2" t="s">
        <v>6721</v>
      </c>
      <c r="K504" s="2"/>
      <c r="L504" s="3">
        <v>37.75</v>
      </c>
      <c r="M504" s="3">
        <v>0</v>
      </c>
      <c r="N504" s="3">
        <v>3</v>
      </c>
      <c r="O504" s="3">
        <v>113.25</v>
      </c>
    </row>
    <row r="505" spans="1:15" x14ac:dyDescent="0.25">
      <c r="A505" s="2" t="s">
        <v>17</v>
      </c>
      <c r="B505" s="2" t="s">
        <v>17</v>
      </c>
      <c r="C505" s="2"/>
      <c r="D505" s="2" t="s">
        <v>6722</v>
      </c>
      <c r="E505" s="2" t="s">
        <v>6719</v>
      </c>
      <c r="F505" s="2" t="s">
        <v>6723</v>
      </c>
      <c r="G505" s="2"/>
      <c r="H505" s="2" t="s">
        <v>10</v>
      </c>
      <c r="I505" s="4" t="s">
        <v>10141</v>
      </c>
      <c r="J505" s="2" t="s">
        <v>6715</v>
      </c>
      <c r="K505" s="2"/>
      <c r="L505" s="3">
        <v>37.75</v>
      </c>
      <c r="M505" s="3">
        <v>0</v>
      </c>
      <c r="N505" s="3">
        <v>3</v>
      </c>
      <c r="O505" s="3">
        <v>113.25</v>
      </c>
    </row>
    <row r="506" spans="1:15" x14ac:dyDescent="0.25">
      <c r="A506" s="2" t="s">
        <v>17</v>
      </c>
      <c r="B506" s="2" t="s">
        <v>17</v>
      </c>
      <c r="C506" s="2"/>
      <c r="D506" s="2" t="s">
        <v>6736</v>
      </c>
      <c r="E506" s="2" t="s">
        <v>6737</v>
      </c>
      <c r="F506" s="2" t="s">
        <v>6738</v>
      </c>
      <c r="G506" s="2"/>
      <c r="H506" s="2" t="s">
        <v>10</v>
      </c>
      <c r="I506" s="4" t="s">
        <v>10141</v>
      </c>
      <c r="J506" s="2" t="s">
        <v>6732</v>
      </c>
      <c r="K506" s="2"/>
      <c r="L506" s="3">
        <v>45.96</v>
      </c>
      <c r="M506" s="3">
        <v>0</v>
      </c>
      <c r="N506" s="3">
        <v>17</v>
      </c>
      <c r="O506" s="3">
        <v>781.32</v>
      </c>
    </row>
    <row r="507" spans="1:15" x14ac:dyDescent="0.25">
      <c r="A507" s="2" t="s">
        <v>17</v>
      </c>
      <c r="B507" s="2" t="s">
        <v>17</v>
      </c>
      <c r="C507" s="2"/>
      <c r="D507" s="2" t="s">
        <v>6746</v>
      </c>
      <c r="E507" s="2" t="s">
        <v>6747</v>
      </c>
      <c r="F507" s="2" t="s">
        <v>6748</v>
      </c>
      <c r="G507" s="2"/>
      <c r="H507" s="2" t="s">
        <v>10</v>
      </c>
      <c r="I507" s="4" t="s">
        <v>10141</v>
      </c>
      <c r="J507" s="2" t="s">
        <v>6749</v>
      </c>
      <c r="K507" s="2"/>
      <c r="L507" s="3">
        <v>45.55</v>
      </c>
      <c r="M507" s="3">
        <v>0</v>
      </c>
      <c r="N507" s="3">
        <v>13</v>
      </c>
      <c r="O507" s="3">
        <v>592.15</v>
      </c>
    </row>
    <row r="508" spans="1:15" x14ac:dyDescent="0.25">
      <c r="A508" s="2" t="s">
        <v>17</v>
      </c>
      <c r="B508" s="2" t="s">
        <v>17</v>
      </c>
      <c r="C508" s="2"/>
      <c r="D508" s="2" t="s">
        <v>6754</v>
      </c>
      <c r="E508" s="2" t="s">
        <v>6755</v>
      </c>
      <c r="F508" s="2" t="s">
        <v>6756</v>
      </c>
      <c r="G508" s="2"/>
      <c r="H508" s="2" t="s">
        <v>10</v>
      </c>
      <c r="I508" s="4" t="s">
        <v>10141</v>
      </c>
      <c r="J508" s="2" t="s">
        <v>6757</v>
      </c>
      <c r="K508" s="2"/>
      <c r="L508" s="3">
        <v>46.29</v>
      </c>
      <c r="M508" s="3">
        <v>0</v>
      </c>
      <c r="N508" s="3">
        <v>16</v>
      </c>
      <c r="O508" s="3">
        <v>740.64</v>
      </c>
    </row>
    <row r="509" spans="1:15" x14ac:dyDescent="0.25">
      <c r="A509" s="2" t="s">
        <v>17</v>
      </c>
      <c r="B509" s="2" t="s">
        <v>17</v>
      </c>
      <c r="C509" s="2"/>
      <c r="D509" s="2" t="s">
        <v>6762</v>
      </c>
      <c r="E509" s="2" t="s">
        <v>6763</v>
      </c>
      <c r="F509" s="2" t="s">
        <v>6764</v>
      </c>
      <c r="G509" s="2"/>
      <c r="H509" s="2" t="s">
        <v>10</v>
      </c>
      <c r="I509" s="4" t="s">
        <v>10141</v>
      </c>
      <c r="J509" s="2" t="s">
        <v>4415</v>
      </c>
      <c r="K509" s="2"/>
      <c r="L509" s="3">
        <v>43.2</v>
      </c>
      <c r="M509" s="3">
        <v>0</v>
      </c>
      <c r="N509" s="3">
        <v>8</v>
      </c>
      <c r="O509" s="3">
        <v>345.6</v>
      </c>
    </row>
    <row r="510" spans="1:15" x14ac:dyDescent="0.25">
      <c r="A510" s="2" t="s">
        <v>17</v>
      </c>
      <c r="B510" s="2" t="s">
        <v>17</v>
      </c>
      <c r="C510" s="2"/>
      <c r="D510" s="2" t="s">
        <v>6769</v>
      </c>
      <c r="E510" s="2" t="s">
        <v>6770</v>
      </c>
      <c r="F510" s="2" t="s">
        <v>6771</v>
      </c>
      <c r="G510" s="2"/>
      <c r="H510" s="2" t="s">
        <v>10</v>
      </c>
      <c r="I510" s="4" t="s">
        <v>10141</v>
      </c>
      <c r="J510" s="2" t="s">
        <v>6772</v>
      </c>
      <c r="K510" s="2"/>
      <c r="L510" s="3">
        <v>44.67</v>
      </c>
      <c r="M510" s="3">
        <v>0</v>
      </c>
      <c r="N510" s="3">
        <v>9</v>
      </c>
      <c r="O510" s="3">
        <v>402.03</v>
      </c>
    </row>
    <row r="511" spans="1:15" x14ac:dyDescent="0.25">
      <c r="A511" s="2" t="s">
        <v>17</v>
      </c>
      <c r="B511" s="2" t="s">
        <v>17</v>
      </c>
      <c r="C511" s="2"/>
      <c r="D511" s="2" t="s">
        <v>6769</v>
      </c>
      <c r="E511" s="2" t="s">
        <v>6770</v>
      </c>
      <c r="F511" s="2" t="s">
        <v>6771</v>
      </c>
      <c r="G511" s="2"/>
      <c r="H511" s="2" t="s">
        <v>10</v>
      </c>
      <c r="I511" s="4" t="s">
        <v>10141</v>
      </c>
      <c r="J511" s="2" t="s">
        <v>6773</v>
      </c>
      <c r="K511" s="2"/>
      <c r="L511" s="3">
        <v>44.67</v>
      </c>
      <c r="M511" s="3">
        <v>0</v>
      </c>
      <c r="N511" s="3">
        <v>1</v>
      </c>
      <c r="O511" s="3">
        <v>44.67</v>
      </c>
    </row>
    <row r="512" spans="1:15" x14ac:dyDescent="0.25">
      <c r="A512" s="2" t="s">
        <v>17</v>
      </c>
      <c r="B512" s="2" t="s">
        <v>17</v>
      </c>
      <c r="C512" s="2"/>
      <c r="D512" s="2" t="s">
        <v>6778</v>
      </c>
      <c r="E512" s="2" t="s">
        <v>6779</v>
      </c>
      <c r="F512" s="2" t="s">
        <v>6780</v>
      </c>
      <c r="G512" s="2"/>
      <c r="H512" s="2" t="s">
        <v>10</v>
      </c>
      <c r="I512" s="4" t="s">
        <v>10141</v>
      </c>
      <c r="J512" s="2" t="s">
        <v>6781</v>
      </c>
      <c r="K512" s="2"/>
      <c r="L512" s="3">
        <v>45.82</v>
      </c>
      <c r="M512" s="3">
        <v>0</v>
      </c>
      <c r="N512" s="3">
        <v>10</v>
      </c>
      <c r="O512" s="3">
        <v>458.2</v>
      </c>
    </row>
    <row r="513" spans="1:15" x14ac:dyDescent="0.25">
      <c r="A513" s="2" t="s">
        <v>17</v>
      </c>
      <c r="B513" s="2" t="s">
        <v>17</v>
      </c>
      <c r="C513" s="2"/>
      <c r="D513" s="2" t="s">
        <v>6032</v>
      </c>
      <c r="E513" s="2" t="s">
        <v>6033</v>
      </c>
      <c r="F513" s="2" t="s">
        <v>6034</v>
      </c>
      <c r="G513" s="2"/>
      <c r="H513" s="2" t="s">
        <v>10</v>
      </c>
      <c r="I513" s="4" t="s">
        <v>10141</v>
      </c>
      <c r="J513" s="2" t="s">
        <v>6029</v>
      </c>
      <c r="K513" s="2"/>
      <c r="L513" s="3">
        <v>37.03</v>
      </c>
      <c r="M513" s="3">
        <v>0</v>
      </c>
      <c r="N513" s="3">
        <v>3</v>
      </c>
      <c r="O513" s="3">
        <v>111.09</v>
      </c>
    </row>
    <row r="514" spans="1:15" x14ac:dyDescent="0.25">
      <c r="A514" s="2" t="s">
        <v>17</v>
      </c>
      <c r="B514" s="2" t="s">
        <v>17</v>
      </c>
      <c r="C514" s="2"/>
      <c r="D514" s="2" t="s">
        <v>6035</v>
      </c>
      <c r="E514" s="2" t="s">
        <v>6036</v>
      </c>
      <c r="F514" s="2" t="s">
        <v>6037</v>
      </c>
      <c r="G514" s="2"/>
      <c r="H514" s="2" t="s">
        <v>10</v>
      </c>
      <c r="I514" s="4" t="s">
        <v>10141</v>
      </c>
      <c r="J514" s="2" t="s">
        <v>6038</v>
      </c>
      <c r="K514" s="2"/>
      <c r="L514" s="3">
        <v>50.97</v>
      </c>
      <c r="M514" s="3">
        <v>0</v>
      </c>
      <c r="N514" s="3">
        <v>28</v>
      </c>
      <c r="O514" s="3">
        <v>1427.16</v>
      </c>
    </row>
    <row r="515" spans="1:15" x14ac:dyDescent="0.25">
      <c r="A515" s="2" t="s">
        <v>17</v>
      </c>
      <c r="B515" s="2" t="s">
        <v>17</v>
      </c>
      <c r="C515" s="2"/>
      <c r="D515" s="2" t="s">
        <v>4014</v>
      </c>
      <c r="E515" s="2" t="s">
        <v>4015</v>
      </c>
      <c r="F515" s="2" t="s">
        <v>4016</v>
      </c>
      <c r="G515" s="2"/>
      <c r="H515" s="2" t="s">
        <v>10</v>
      </c>
      <c r="I515" s="4" t="s">
        <v>10141</v>
      </c>
      <c r="J515" s="2" t="s">
        <v>4017</v>
      </c>
      <c r="K515" s="2"/>
      <c r="L515" s="3">
        <v>15</v>
      </c>
      <c r="M515" s="3">
        <v>0</v>
      </c>
      <c r="N515" s="3">
        <v>-1</v>
      </c>
      <c r="O515" s="3">
        <v>-15</v>
      </c>
    </row>
    <row r="516" spans="1:15" x14ac:dyDescent="0.25">
      <c r="A516" s="2" t="s">
        <v>17</v>
      </c>
      <c r="B516" s="2" t="s">
        <v>17</v>
      </c>
      <c r="C516" s="2"/>
      <c r="D516" s="2" t="s">
        <v>6041</v>
      </c>
      <c r="E516" s="2" t="s">
        <v>4015</v>
      </c>
      <c r="F516" s="2" t="s">
        <v>6042</v>
      </c>
      <c r="G516" s="2"/>
      <c r="H516" s="2" t="s">
        <v>10</v>
      </c>
      <c r="I516" s="4" t="s">
        <v>10141</v>
      </c>
      <c r="J516" s="2" t="s">
        <v>6038</v>
      </c>
      <c r="K516" s="2"/>
      <c r="L516" s="3">
        <v>19.61</v>
      </c>
      <c r="M516" s="3">
        <v>0</v>
      </c>
      <c r="N516" s="3">
        <v>4</v>
      </c>
      <c r="O516" s="3">
        <v>78.44</v>
      </c>
    </row>
    <row r="517" spans="1:15" x14ac:dyDescent="0.25">
      <c r="A517" s="2" t="s">
        <v>17</v>
      </c>
      <c r="B517" s="2" t="s">
        <v>17</v>
      </c>
      <c r="C517" s="2"/>
      <c r="D517" s="2" t="s">
        <v>6046</v>
      </c>
      <c r="E517" s="2" t="s">
        <v>6047</v>
      </c>
      <c r="F517" s="2" t="s">
        <v>6048</v>
      </c>
      <c r="G517" s="2"/>
      <c r="H517" s="2" t="s">
        <v>10</v>
      </c>
      <c r="I517" s="4" t="s">
        <v>10141</v>
      </c>
      <c r="J517" s="2" t="s">
        <v>6045</v>
      </c>
      <c r="K517" s="2"/>
      <c r="L517" s="3">
        <v>38.97</v>
      </c>
      <c r="M517" s="3">
        <v>0</v>
      </c>
      <c r="N517" s="3">
        <v>8</v>
      </c>
      <c r="O517" s="3">
        <v>311.76</v>
      </c>
    </row>
    <row r="518" spans="1:15" x14ac:dyDescent="0.25">
      <c r="A518" s="2" t="s">
        <v>17</v>
      </c>
      <c r="B518" s="2" t="s">
        <v>17</v>
      </c>
      <c r="C518" s="2"/>
      <c r="D518" s="2" t="s">
        <v>6049</v>
      </c>
      <c r="E518" s="2" t="s">
        <v>6050</v>
      </c>
      <c r="F518" s="2" t="s">
        <v>6051</v>
      </c>
      <c r="G518" s="2"/>
      <c r="H518" s="2" t="s">
        <v>10</v>
      </c>
      <c r="I518" s="4" t="s">
        <v>10141</v>
      </c>
      <c r="J518" s="2" t="s">
        <v>6052</v>
      </c>
      <c r="K518" s="2"/>
      <c r="L518" s="3">
        <v>19.61</v>
      </c>
      <c r="M518" s="3">
        <v>0</v>
      </c>
      <c r="N518" s="3">
        <v>2</v>
      </c>
      <c r="O518" s="3">
        <v>39.22</v>
      </c>
    </row>
    <row r="519" spans="1:15" x14ac:dyDescent="0.25">
      <c r="A519" s="2" t="s">
        <v>17</v>
      </c>
      <c r="B519" s="2" t="s">
        <v>17</v>
      </c>
      <c r="C519" s="2"/>
      <c r="D519" s="2" t="s">
        <v>6733</v>
      </c>
      <c r="E519" s="2" t="s">
        <v>6734</v>
      </c>
      <c r="F519" s="2" t="s">
        <v>6735</v>
      </c>
      <c r="G519" s="2"/>
      <c r="H519" s="2" t="s">
        <v>10</v>
      </c>
      <c r="I519" s="4" t="s">
        <v>10141</v>
      </c>
      <c r="J519" s="2" t="s">
        <v>6729</v>
      </c>
      <c r="K519" s="2"/>
      <c r="L519" s="3">
        <v>69.28</v>
      </c>
      <c r="M519" s="3">
        <v>0</v>
      </c>
      <c r="N519" s="3">
        <v>17</v>
      </c>
      <c r="O519" s="3">
        <v>1177.76</v>
      </c>
    </row>
    <row r="520" spans="1:15" x14ac:dyDescent="0.25">
      <c r="A520" s="2" t="s">
        <v>17</v>
      </c>
      <c r="B520" s="2" t="s">
        <v>17</v>
      </c>
      <c r="C520" s="2"/>
      <c r="D520" s="2" t="s">
        <v>6739</v>
      </c>
      <c r="E520" s="2" t="s">
        <v>6734</v>
      </c>
      <c r="F520" s="2" t="s">
        <v>6740</v>
      </c>
      <c r="G520" s="2"/>
      <c r="H520" s="2" t="s">
        <v>10</v>
      </c>
      <c r="I520" s="4" t="s">
        <v>10141</v>
      </c>
      <c r="J520" s="2" t="s">
        <v>6741</v>
      </c>
      <c r="K520" s="2"/>
      <c r="L520" s="3">
        <v>11.98</v>
      </c>
      <c r="M520" s="3">
        <v>0</v>
      </c>
      <c r="N520" s="3">
        <v>2</v>
      </c>
      <c r="O520" s="3">
        <v>23.96</v>
      </c>
    </row>
    <row r="521" spans="1:15" x14ac:dyDescent="0.25">
      <c r="A521" s="2" t="s">
        <v>17</v>
      </c>
      <c r="B521" s="2" t="s">
        <v>17</v>
      </c>
      <c r="C521" s="2"/>
      <c r="D521" s="2" t="s">
        <v>6742</v>
      </c>
      <c r="E521" s="2" t="s">
        <v>6743</v>
      </c>
      <c r="F521" s="2" t="s">
        <v>6744</v>
      </c>
      <c r="G521" s="2"/>
      <c r="H521" s="2" t="s">
        <v>10</v>
      </c>
      <c r="I521" s="4" t="s">
        <v>10141</v>
      </c>
      <c r="J521" s="2" t="s">
        <v>6745</v>
      </c>
      <c r="K521" s="2"/>
      <c r="L521" s="3">
        <v>68.37</v>
      </c>
      <c r="M521" s="3">
        <v>0</v>
      </c>
      <c r="N521" s="3">
        <v>19</v>
      </c>
      <c r="O521" s="3">
        <v>1299.03</v>
      </c>
    </row>
    <row r="522" spans="1:15" x14ac:dyDescent="0.25">
      <c r="A522" s="2" t="s">
        <v>17</v>
      </c>
      <c r="B522" s="2" t="s">
        <v>17</v>
      </c>
      <c r="C522" s="2"/>
      <c r="D522" s="2" t="s">
        <v>6750</v>
      </c>
      <c r="E522" s="2" t="s">
        <v>6751</v>
      </c>
      <c r="F522" s="2" t="s">
        <v>6752</v>
      </c>
      <c r="G522" s="2"/>
      <c r="H522" s="2" t="s">
        <v>10</v>
      </c>
      <c r="I522" s="4" t="s">
        <v>10141</v>
      </c>
      <c r="J522" s="2" t="s">
        <v>6753</v>
      </c>
      <c r="K522" s="2"/>
      <c r="L522" s="3">
        <v>43.18</v>
      </c>
      <c r="M522" s="3">
        <v>0</v>
      </c>
      <c r="N522" s="3">
        <v>9</v>
      </c>
      <c r="O522" s="3">
        <v>388.62</v>
      </c>
    </row>
    <row r="523" spans="1:15" x14ac:dyDescent="0.25">
      <c r="A523" s="2" t="s">
        <v>17</v>
      </c>
      <c r="B523" s="2" t="s">
        <v>17</v>
      </c>
      <c r="C523" s="2"/>
      <c r="D523" s="2" t="s">
        <v>6758</v>
      </c>
      <c r="E523" s="2" t="s">
        <v>6759</v>
      </c>
      <c r="F523" s="2" t="s">
        <v>6760</v>
      </c>
      <c r="G523" s="2"/>
      <c r="H523" s="2" t="s">
        <v>10</v>
      </c>
      <c r="I523" s="4" t="s">
        <v>10141</v>
      </c>
      <c r="J523" s="2" t="s">
        <v>6761</v>
      </c>
      <c r="K523" s="2"/>
      <c r="L523" s="3">
        <v>46.37</v>
      </c>
      <c r="M523" s="3">
        <v>0</v>
      </c>
      <c r="N523" s="3">
        <v>14</v>
      </c>
      <c r="O523" s="3">
        <v>649.17999999999995</v>
      </c>
    </row>
    <row r="524" spans="1:15" x14ac:dyDescent="0.25">
      <c r="A524" s="2" t="s">
        <v>17</v>
      </c>
      <c r="B524" s="2" t="s">
        <v>17</v>
      </c>
      <c r="C524" s="2"/>
      <c r="D524" s="2" t="s">
        <v>6765</v>
      </c>
      <c r="E524" s="2" t="s">
        <v>6766</v>
      </c>
      <c r="F524" s="2" t="s">
        <v>6767</v>
      </c>
      <c r="G524" s="2"/>
      <c r="H524" s="2" t="s">
        <v>10</v>
      </c>
      <c r="I524" s="4" t="s">
        <v>10141</v>
      </c>
      <c r="J524" s="2" t="s">
        <v>6768</v>
      </c>
      <c r="K524" s="2"/>
      <c r="L524" s="3">
        <v>46.04</v>
      </c>
      <c r="M524" s="3">
        <v>0</v>
      </c>
      <c r="N524" s="3">
        <v>13</v>
      </c>
      <c r="O524" s="3">
        <v>598.52</v>
      </c>
    </row>
    <row r="525" spans="1:15" x14ac:dyDescent="0.25">
      <c r="A525" s="2" t="s">
        <v>17</v>
      </c>
      <c r="B525" s="2" t="s">
        <v>17</v>
      </c>
      <c r="C525" s="2"/>
      <c r="D525" s="2" t="s">
        <v>6774</v>
      </c>
      <c r="E525" s="2" t="s">
        <v>6775</v>
      </c>
      <c r="F525" s="2" t="s">
        <v>6776</v>
      </c>
      <c r="G525" s="2"/>
      <c r="H525" s="2" t="s">
        <v>10</v>
      </c>
      <c r="I525" s="4" t="s">
        <v>10141</v>
      </c>
      <c r="J525" s="2" t="s">
        <v>6777</v>
      </c>
      <c r="K525" s="2"/>
      <c r="L525" s="3">
        <v>46.37</v>
      </c>
      <c r="M525" s="3">
        <v>0</v>
      </c>
      <c r="N525" s="3">
        <v>14</v>
      </c>
      <c r="O525" s="3">
        <v>649.17999999999995</v>
      </c>
    </row>
    <row r="526" spans="1:15" x14ac:dyDescent="0.25">
      <c r="A526" s="2" t="s">
        <v>17</v>
      </c>
      <c r="B526" s="2" t="s">
        <v>17</v>
      </c>
      <c r="C526" s="2"/>
      <c r="D526" s="2" t="s">
        <v>6055</v>
      </c>
      <c r="E526" s="2" t="s">
        <v>6056</v>
      </c>
      <c r="F526" s="2" t="s">
        <v>6057</v>
      </c>
      <c r="G526" s="2"/>
      <c r="H526" s="2" t="s">
        <v>10</v>
      </c>
      <c r="I526" s="4" t="s">
        <v>10141</v>
      </c>
      <c r="J526" s="2"/>
      <c r="K526" s="2"/>
      <c r="L526" s="3">
        <v>41.38</v>
      </c>
      <c r="M526" s="3">
        <v>0</v>
      </c>
      <c r="N526" s="3">
        <v>-1</v>
      </c>
      <c r="O526" s="3">
        <v>-41.38</v>
      </c>
    </row>
    <row r="527" spans="1:15" x14ac:dyDescent="0.25">
      <c r="A527" s="2" t="s">
        <v>17</v>
      </c>
      <c r="B527" s="2" t="s">
        <v>17</v>
      </c>
      <c r="C527" s="2"/>
      <c r="D527" s="2" t="s">
        <v>6055</v>
      </c>
      <c r="E527" s="2" t="s">
        <v>6056</v>
      </c>
      <c r="F527" s="2" t="s">
        <v>6057</v>
      </c>
      <c r="G527" s="2"/>
      <c r="H527" s="2" t="s">
        <v>10</v>
      </c>
      <c r="I527" s="4" t="s">
        <v>10141</v>
      </c>
      <c r="J527" s="2" t="s">
        <v>6052</v>
      </c>
      <c r="K527" s="2"/>
      <c r="L527" s="3">
        <v>41.38</v>
      </c>
      <c r="M527" s="3">
        <v>0</v>
      </c>
      <c r="N527" s="3">
        <v>7</v>
      </c>
      <c r="O527" s="3">
        <v>289.66000000000003</v>
      </c>
    </row>
    <row r="528" spans="1:15" x14ac:dyDescent="0.25">
      <c r="A528" s="2" t="s">
        <v>17</v>
      </c>
      <c r="B528" s="2" t="s">
        <v>17</v>
      </c>
      <c r="C528" s="2"/>
      <c r="D528" s="2" t="s">
        <v>6060</v>
      </c>
      <c r="E528" s="2" t="s">
        <v>6061</v>
      </c>
      <c r="F528" s="2" t="s">
        <v>6062</v>
      </c>
      <c r="G528" s="2"/>
      <c r="H528" s="2" t="s">
        <v>10</v>
      </c>
      <c r="I528" s="4" t="s">
        <v>10141</v>
      </c>
      <c r="J528" s="2" t="s">
        <v>6052</v>
      </c>
      <c r="K528" s="2"/>
      <c r="L528" s="3">
        <v>47.11</v>
      </c>
      <c r="M528" s="3">
        <v>0</v>
      </c>
      <c r="N528" s="3">
        <v>18</v>
      </c>
      <c r="O528" s="3">
        <v>847.98</v>
      </c>
    </row>
    <row r="529" spans="1:15" x14ac:dyDescent="0.25">
      <c r="A529" s="2" t="s">
        <v>17</v>
      </c>
      <c r="B529" s="2" t="s">
        <v>17</v>
      </c>
      <c r="C529" s="2"/>
      <c r="D529" s="2" t="s">
        <v>6063</v>
      </c>
      <c r="E529" s="2" t="s">
        <v>6064</v>
      </c>
      <c r="F529" s="2" t="s">
        <v>6065</v>
      </c>
      <c r="G529" s="2"/>
      <c r="H529" s="2" t="s">
        <v>10</v>
      </c>
      <c r="I529" s="4" t="s">
        <v>10141</v>
      </c>
      <c r="J529" s="2" t="s">
        <v>6066</v>
      </c>
      <c r="K529" s="2"/>
      <c r="L529" s="3">
        <v>39.520000000000003</v>
      </c>
      <c r="M529" s="3">
        <v>0</v>
      </c>
      <c r="N529" s="3">
        <v>7</v>
      </c>
      <c r="O529" s="3">
        <v>276.64</v>
      </c>
    </row>
    <row r="530" spans="1:15" x14ac:dyDescent="0.25">
      <c r="A530" s="2" t="s">
        <v>17</v>
      </c>
      <c r="B530" s="2" t="s">
        <v>17</v>
      </c>
      <c r="C530" s="2"/>
      <c r="D530" s="2" t="s">
        <v>6067</v>
      </c>
      <c r="E530" s="2" t="s">
        <v>6068</v>
      </c>
      <c r="F530" s="2" t="s">
        <v>6069</v>
      </c>
      <c r="G530" s="2"/>
      <c r="H530" s="2" t="s">
        <v>10</v>
      </c>
      <c r="I530" s="4" t="s">
        <v>10141</v>
      </c>
      <c r="J530" s="2" t="s">
        <v>6052</v>
      </c>
      <c r="K530" s="2"/>
      <c r="L530" s="3">
        <v>42.48</v>
      </c>
      <c r="M530" s="3">
        <v>0</v>
      </c>
      <c r="N530" s="3">
        <v>12</v>
      </c>
      <c r="O530" s="3">
        <v>509.76</v>
      </c>
    </row>
    <row r="531" spans="1:15" x14ac:dyDescent="0.25">
      <c r="A531" s="2" t="s">
        <v>17</v>
      </c>
      <c r="B531" s="2" t="s">
        <v>17</v>
      </c>
      <c r="C531" s="2"/>
      <c r="D531" s="2" t="s">
        <v>6070</v>
      </c>
      <c r="E531" s="2" t="s">
        <v>6071</v>
      </c>
      <c r="F531" s="2" t="s">
        <v>6072</v>
      </c>
      <c r="G531" s="2"/>
      <c r="H531" s="2" t="s">
        <v>10</v>
      </c>
      <c r="I531" s="4" t="s">
        <v>10141</v>
      </c>
      <c r="J531" s="2" t="s">
        <v>6052</v>
      </c>
      <c r="K531" s="2"/>
      <c r="L531" s="3">
        <v>43.33</v>
      </c>
      <c r="M531" s="3">
        <v>0</v>
      </c>
      <c r="N531" s="3">
        <v>13</v>
      </c>
      <c r="O531" s="3">
        <v>563.29</v>
      </c>
    </row>
    <row r="532" spans="1:15" x14ac:dyDescent="0.25">
      <c r="A532" s="2" t="s">
        <v>17</v>
      </c>
      <c r="B532" s="2" t="s">
        <v>17</v>
      </c>
      <c r="C532" s="2"/>
      <c r="D532" s="2" t="s">
        <v>6073</v>
      </c>
      <c r="E532" s="2" t="s">
        <v>6074</v>
      </c>
      <c r="F532" s="2" t="s">
        <v>6075</v>
      </c>
      <c r="G532" s="2"/>
      <c r="H532" s="2" t="s">
        <v>10</v>
      </c>
      <c r="I532" s="4" t="s">
        <v>10141</v>
      </c>
      <c r="J532" s="2" t="s">
        <v>6052</v>
      </c>
      <c r="K532" s="2"/>
      <c r="L532" s="3">
        <v>43.73</v>
      </c>
      <c r="M532" s="3">
        <v>0</v>
      </c>
      <c r="N532" s="3">
        <v>12</v>
      </c>
      <c r="O532" s="3">
        <v>524.76</v>
      </c>
    </row>
    <row r="533" spans="1:15" x14ac:dyDescent="0.25">
      <c r="A533" s="2" t="s">
        <v>17</v>
      </c>
      <c r="B533" s="2" t="s">
        <v>17</v>
      </c>
      <c r="C533" s="2"/>
      <c r="D533" s="2" t="s">
        <v>6076</v>
      </c>
      <c r="E533" s="2" t="s">
        <v>6077</v>
      </c>
      <c r="F533" s="2" t="s">
        <v>6078</v>
      </c>
      <c r="G533" s="2"/>
      <c r="H533" s="2" t="s">
        <v>10</v>
      </c>
      <c r="I533" s="4" t="s">
        <v>10141</v>
      </c>
      <c r="J533" s="2" t="s">
        <v>6052</v>
      </c>
      <c r="K533" s="2"/>
      <c r="L533" s="3">
        <v>37.03</v>
      </c>
      <c r="M533" s="3">
        <v>0</v>
      </c>
      <c r="N533" s="3">
        <v>3</v>
      </c>
      <c r="O533" s="3">
        <v>111.09</v>
      </c>
    </row>
    <row r="534" spans="1:15" x14ac:dyDescent="0.25">
      <c r="A534" s="2" t="s">
        <v>17</v>
      </c>
      <c r="B534" s="2" t="s">
        <v>17</v>
      </c>
      <c r="C534" s="2"/>
      <c r="D534" s="2" t="s">
        <v>6787</v>
      </c>
      <c r="E534" s="2" t="s">
        <v>6788</v>
      </c>
      <c r="F534" s="2" t="s">
        <v>6789</v>
      </c>
      <c r="G534" s="2"/>
      <c r="H534" s="2" t="s">
        <v>10</v>
      </c>
      <c r="I534" s="4" t="s">
        <v>10141</v>
      </c>
      <c r="J534" s="2" t="s">
        <v>6790</v>
      </c>
      <c r="K534" s="2"/>
      <c r="L534" s="3">
        <v>28.92</v>
      </c>
      <c r="M534" s="3">
        <v>0</v>
      </c>
      <c r="N534" s="3">
        <v>3</v>
      </c>
      <c r="O534" s="3">
        <v>86.76</v>
      </c>
    </row>
    <row r="535" spans="1:15" x14ac:dyDescent="0.25">
      <c r="A535" s="2" t="s">
        <v>17</v>
      </c>
      <c r="B535" s="2" t="s">
        <v>17</v>
      </c>
      <c r="C535" s="2"/>
      <c r="D535" s="2" t="s">
        <v>6787</v>
      </c>
      <c r="E535" s="2" t="s">
        <v>6788</v>
      </c>
      <c r="F535" s="2" t="s">
        <v>6789</v>
      </c>
      <c r="G535" s="2"/>
      <c r="H535" s="2" t="s">
        <v>10</v>
      </c>
      <c r="I535" s="4" t="s">
        <v>10141</v>
      </c>
      <c r="J535" s="2" t="s">
        <v>6791</v>
      </c>
      <c r="K535" s="2"/>
      <c r="L535" s="3">
        <v>28.92</v>
      </c>
      <c r="M535" s="3">
        <v>0</v>
      </c>
      <c r="N535" s="3">
        <v>5</v>
      </c>
      <c r="O535" s="3">
        <v>144.6</v>
      </c>
    </row>
    <row r="536" spans="1:15" x14ac:dyDescent="0.25">
      <c r="A536" s="2" t="s">
        <v>17</v>
      </c>
      <c r="B536" s="2" t="s">
        <v>17</v>
      </c>
      <c r="C536" s="2"/>
      <c r="D536" s="2" t="s">
        <v>6797</v>
      </c>
      <c r="E536" s="2" t="s">
        <v>6798</v>
      </c>
      <c r="F536" s="2" t="s">
        <v>6799</v>
      </c>
      <c r="G536" s="2"/>
      <c r="H536" s="2" t="s">
        <v>10</v>
      </c>
      <c r="I536" s="4" t="s">
        <v>10141</v>
      </c>
      <c r="J536" s="2" t="s">
        <v>6800</v>
      </c>
      <c r="K536" s="2"/>
      <c r="L536" s="3">
        <v>28.31</v>
      </c>
      <c r="M536" s="3">
        <v>0</v>
      </c>
      <c r="N536" s="3">
        <v>1</v>
      </c>
      <c r="O536" s="3">
        <v>28.31</v>
      </c>
    </row>
    <row r="537" spans="1:15" x14ac:dyDescent="0.25">
      <c r="A537" s="2" t="s">
        <v>17</v>
      </c>
      <c r="B537" s="2" t="s">
        <v>17</v>
      </c>
      <c r="C537" s="2"/>
      <c r="D537" s="2" t="s">
        <v>6797</v>
      </c>
      <c r="E537" s="2" t="s">
        <v>6798</v>
      </c>
      <c r="F537" s="2" t="s">
        <v>6799</v>
      </c>
      <c r="G537" s="2"/>
      <c r="H537" s="2" t="s">
        <v>10</v>
      </c>
      <c r="I537" s="4" t="s">
        <v>10141</v>
      </c>
      <c r="J537" s="2" t="s">
        <v>6801</v>
      </c>
      <c r="K537" s="2"/>
      <c r="L537" s="3">
        <v>28.31</v>
      </c>
      <c r="M537" s="3">
        <v>0</v>
      </c>
      <c r="N537" s="3">
        <v>5</v>
      </c>
      <c r="O537" s="3">
        <v>141.55000000000001</v>
      </c>
    </row>
    <row r="538" spans="1:15" x14ac:dyDescent="0.25">
      <c r="A538" s="2" t="s">
        <v>17</v>
      </c>
      <c r="B538" s="2" t="s">
        <v>17</v>
      </c>
      <c r="C538" s="2"/>
      <c r="D538" s="2" t="s">
        <v>6809</v>
      </c>
      <c r="E538" s="2" t="s">
        <v>6810</v>
      </c>
      <c r="F538" s="2" t="s">
        <v>6811</v>
      </c>
      <c r="G538" s="2"/>
      <c r="H538" s="2" t="s">
        <v>10</v>
      </c>
      <c r="I538" s="4" t="s">
        <v>10141</v>
      </c>
      <c r="J538" s="2" t="s">
        <v>6812</v>
      </c>
      <c r="K538" s="2"/>
      <c r="L538" s="3">
        <v>30.24</v>
      </c>
      <c r="M538" s="3">
        <v>0</v>
      </c>
      <c r="N538" s="3">
        <v>4</v>
      </c>
      <c r="O538" s="3">
        <v>120.96</v>
      </c>
    </row>
    <row r="539" spans="1:15" x14ac:dyDescent="0.25">
      <c r="A539" s="2" t="s">
        <v>17</v>
      </c>
      <c r="B539" s="2" t="s">
        <v>17</v>
      </c>
      <c r="C539" s="2"/>
      <c r="D539" s="2" t="s">
        <v>6809</v>
      </c>
      <c r="E539" s="2" t="s">
        <v>6810</v>
      </c>
      <c r="F539" s="2" t="s">
        <v>6811</v>
      </c>
      <c r="G539" s="2"/>
      <c r="H539" s="2" t="s">
        <v>10</v>
      </c>
      <c r="I539" s="4" t="s">
        <v>10141</v>
      </c>
      <c r="J539" s="2" t="s">
        <v>6813</v>
      </c>
      <c r="K539" s="2"/>
      <c r="L539" s="3">
        <v>30.24</v>
      </c>
      <c r="M539" s="3">
        <v>0</v>
      </c>
      <c r="N539" s="3">
        <v>5</v>
      </c>
      <c r="O539" s="3">
        <v>151.19999999999999</v>
      </c>
    </row>
    <row r="540" spans="1:15" x14ac:dyDescent="0.25">
      <c r="A540" s="2" t="s">
        <v>17</v>
      </c>
      <c r="B540" s="2" t="s">
        <v>17</v>
      </c>
      <c r="C540" s="2"/>
      <c r="D540" s="2" t="s">
        <v>6819</v>
      </c>
      <c r="E540" s="2" t="s">
        <v>6820</v>
      </c>
      <c r="F540" s="2" t="s">
        <v>6821</v>
      </c>
      <c r="G540" s="2"/>
      <c r="H540" s="2" t="s">
        <v>10</v>
      </c>
      <c r="I540" s="4" t="s">
        <v>10141</v>
      </c>
      <c r="J540" s="2" t="s">
        <v>6822</v>
      </c>
      <c r="K540" s="2"/>
      <c r="L540" s="3">
        <v>29.16</v>
      </c>
      <c r="M540" s="3">
        <v>0</v>
      </c>
      <c r="N540" s="3">
        <v>4</v>
      </c>
      <c r="O540" s="3">
        <v>116.64</v>
      </c>
    </row>
    <row r="541" spans="1:15" x14ac:dyDescent="0.25">
      <c r="A541" s="2" t="s">
        <v>17</v>
      </c>
      <c r="B541" s="2" t="s">
        <v>17</v>
      </c>
      <c r="C541" s="2"/>
      <c r="D541" s="2" t="s">
        <v>6819</v>
      </c>
      <c r="E541" s="2" t="s">
        <v>6820</v>
      </c>
      <c r="F541" s="2" t="s">
        <v>6821</v>
      </c>
      <c r="G541" s="2"/>
      <c r="H541" s="2" t="s">
        <v>10</v>
      </c>
      <c r="I541" s="4" t="s">
        <v>10141</v>
      </c>
      <c r="J541" s="2" t="s">
        <v>6823</v>
      </c>
      <c r="K541" s="2"/>
      <c r="L541" s="3">
        <v>29.16</v>
      </c>
      <c r="M541" s="3">
        <v>0</v>
      </c>
      <c r="N541" s="3">
        <v>5</v>
      </c>
      <c r="O541" s="3">
        <v>145.80000000000001</v>
      </c>
    </row>
    <row r="542" spans="1:15" x14ac:dyDescent="0.25">
      <c r="A542" s="2" t="s">
        <v>17</v>
      </c>
      <c r="B542" s="2" t="s">
        <v>17</v>
      </c>
      <c r="C542" s="2"/>
      <c r="D542" s="2" t="s">
        <v>6830</v>
      </c>
      <c r="E542" s="2" t="s">
        <v>6831</v>
      </c>
      <c r="F542" s="2" t="s">
        <v>6832</v>
      </c>
      <c r="G542" s="2"/>
      <c r="H542" s="2" t="s">
        <v>10</v>
      </c>
      <c r="I542" s="4" t="s">
        <v>10141</v>
      </c>
      <c r="J542" s="2" t="s">
        <v>6833</v>
      </c>
      <c r="K542" s="2"/>
      <c r="L542" s="3">
        <v>28.74</v>
      </c>
      <c r="M542" s="3">
        <v>0</v>
      </c>
      <c r="N542" s="3">
        <v>5</v>
      </c>
      <c r="O542" s="3">
        <v>143.69999999999999</v>
      </c>
    </row>
    <row r="543" spans="1:15" x14ac:dyDescent="0.25">
      <c r="A543" s="2" t="s">
        <v>17</v>
      </c>
      <c r="B543" s="2" t="s">
        <v>17</v>
      </c>
      <c r="C543" s="2"/>
      <c r="D543" s="2" t="s">
        <v>6838</v>
      </c>
      <c r="E543" s="2" t="s">
        <v>6839</v>
      </c>
      <c r="F543" s="2" t="s">
        <v>6840</v>
      </c>
      <c r="G543" s="2"/>
      <c r="H543" s="2" t="s">
        <v>10</v>
      </c>
      <c r="I543" s="4" t="s">
        <v>10141</v>
      </c>
      <c r="J543" s="2" t="s">
        <v>6841</v>
      </c>
      <c r="K543" s="2"/>
      <c r="L543" s="3">
        <v>28.31</v>
      </c>
      <c r="M543" s="3">
        <v>0</v>
      </c>
      <c r="N543" s="3">
        <v>1</v>
      </c>
      <c r="O543" s="3">
        <v>28.31</v>
      </c>
    </row>
    <row r="544" spans="1:15" x14ac:dyDescent="0.25">
      <c r="A544" s="2" t="s">
        <v>17</v>
      </c>
      <c r="B544" s="2" t="s">
        <v>17</v>
      </c>
      <c r="C544" s="2"/>
      <c r="D544" s="2" t="s">
        <v>6838</v>
      </c>
      <c r="E544" s="2" t="s">
        <v>6839</v>
      </c>
      <c r="F544" s="2" t="s">
        <v>6840</v>
      </c>
      <c r="G544" s="2"/>
      <c r="H544" s="2" t="s">
        <v>10</v>
      </c>
      <c r="I544" s="4" t="s">
        <v>10141</v>
      </c>
      <c r="J544" s="2" t="s">
        <v>6842</v>
      </c>
      <c r="K544" s="2"/>
      <c r="L544" s="3">
        <v>28.31</v>
      </c>
      <c r="M544" s="3">
        <v>0</v>
      </c>
      <c r="N544" s="3">
        <v>5</v>
      </c>
      <c r="O544" s="3">
        <v>141.55000000000001</v>
      </c>
    </row>
    <row r="545" spans="1:15" x14ac:dyDescent="0.25">
      <c r="A545" s="2" t="s">
        <v>17</v>
      </c>
      <c r="B545" s="2" t="s">
        <v>17</v>
      </c>
      <c r="C545" s="2"/>
      <c r="D545" s="2" t="s">
        <v>6843</v>
      </c>
      <c r="E545" s="2" t="s">
        <v>6839</v>
      </c>
      <c r="F545" s="2" t="s">
        <v>6844</v>
      </c>
      <c r="G545" s="2"/>
      <c r="H545" s="2" t="s">
        <v>10</v>
      </c>
      <c r="I545" s="4" t="s">
        <v>10141</v>
      </c>
      <c r="J545" s="2" t="s">
        <v>2037</v>
      </c>
      <c r="K545" s="2"/>
      <c r="L545" s="3">
        <v>23.96</v>
      </c>
      <c r="M545" s="3">
        <v>0</v>
      </c>
      <c r="N545" s="3">
        <v>1</v>
      </c>
      <c r="O545" s="3">
        <v>23.96</v>
      </c>
    </row>
    <row r="546" spans="1:15" x14ac:dyDescent="0.25">
      <c r="A546" s="2" t="s">
        <v>17</v>
      </c>
      <c r="B546" s="2" t="s">
        <v>17</v>
      </c>
      <c r="C546" s="2"/>
      <c r="D546" s="2" t="s">
        <v>6782</v>
      </c>
      <c r="E546" s="2" t="s">
        <v>6783</v>
      </c>
      <c r="F546" s="2" t="s">
        <v>6784</v>
      </c>
      <c r="G546" s="2"/>
      <c r="H546" s="2" t="s">
        <v>10</v>
      </c>
      <c r="I546" s="4" t="s">
        <v>10141</v>
      </c>
      <c r="J546" s="2" t="s">
        <v>6785</v>
      </c>
      <c r="K546" s="2"/>
      <c r="L546" s="3">
        <v>29.56</v>
      </c>
      <c r="M546" s="3">
        <v>0</v>
      </c>
      <c r="N546" s="3">
        <v>3</v>
      </c>
      <c r="O546" s="3">
        <v>88.68</v>
      </c>
    </row>
    <row r="547" spans="1:15" x14ac:dyDescent="0.25">
      <c r="A547" s="2" t="s">
        <v>17</v>
      </c>
      <c r="B547" s="2" t="s">
        <v>17</v>
      </c>
      <c r="C547" s="2"/>
      <c r="D547" s="2" t="s">
        <v>6782</v>
      </c>
      <c r="E547" s="2" t="s">
        <v>6783</v>
      </c>
      <c r="F547" s="2" t="s">
        <v>6784</v>
      </c>
      <c r="G547" s="2"/>
      <c r="H547" s="2" t="s">
        <v>10</v>
      </c>
      <c r="I547" s="4" t="s">
        <v>10141</v>
      </c>
      <c r="J547" s="2" t="s">
        <v>6786</v>
      </c>
      <c r="K547" s="2"/>
      <c r="L547" s="3">
        <v>29.56</v>
      </c>
      <c r="M547" s="3">
        <v>0</v>
      </c>
      <c r="N547" s="3">
        <v>5</v>
      </c>
      <c r="O547" s="3">
        <v>147.80000000000001</v>
      </c>
    </row>
    <row r="548" spans="1:15" x14ac:dyDescent="0.25">
      <c r="A548" s="2" t="s">
        <v>17</v>
      </c>
      <c r="B548" s="2" t="s">
        <v>17</v>
      </c>
      <c r="C548" s="2"/>
      <c r="D548" s="2" t="s">
        <v>6792</v>
      </c>
      <c r="E548" s="2" t="s">
        <v>6793</v>
      </c>
      <c r="F548" s="2" t="s">
        <v>6794</v>
      </c>
      <c r="G548" s="2"/>
      <c r="H548" s="2" t="s">
        <v>10</v>
      </c>
      <c r="I548" s="4" t="s">
        <v>10141</v>
      </c>
      <c r="J548" s="2" t="s">
        <v>6795</v>
      </c>
      <c r="K548" s="2"/>
      <c r="L548" s="3">
        <v>28.92</v>
      </c>
      <c r="M548" s="3">
        <v>0</v>
      </c>
      <c r="N548" s="3">
        <v>3</v>
      </c>
      <c r="O548" s="3">
        <v>86.76</v>
      </c>
    </row>
    <row r="549" spans="1:15" x14ac:dyDescent="0.25">
      <c r="A549" s="2" t="s">
        <v>17</v>
      </c>
      <c r="B549" s="2" t="s">
        <v>17</v>
      </c>
      <c r="C549" s="2"/>
      <c r="D549" s="2" t="s">
        <v>6792</v>
      </c>
      <c r="E549" s="2" t="s">
        <v>6793</v>
      </c>
      <c r="F549" s="2" t="s">
        <v>6794</v>
      </c>
      <c r="G549" s="2"/>
      <c r="H549" s="2" t="s">
        <v>10</v>
      </c>
      <c r="I549" s="4" t="s">
        <v>10141</v>
      </c>
      <c r="J549" s="2" t="s">
        <v>6796</v>
      </c>
      <c r="K549" s="2"/>
      <c r="L549" s="3">
        <v>28.92</v>
      </c>
      <c r="M549" s="3">
        <v>0</v>
      </c>
      <c r="N549" s="3">
        <v>5</v>
      </c>
      <c r="O549" s="3">
        <v>144.6</v>
      </c>
    </row>
    <row r="550" spans="1:15" x14ac:dyDescent="0.25">
      <c r="A550" s="2" t="s">
        <v>17</v>
      </c>
      <c r="B550" s="2" t="s">
        <v>17</v>
      </c>
      <c r="C550" s="2"/>
      <c r="D550" s="2" t="s">
        <v>6804</v>
      </c>
      <c r="E550" s="2" t="s">
        <v>6805</v>
      </c>
      <c r="F550" s="2" t="s">
        <v>6806</v>
      </c>
      <c r="G550" s="2"/>
      <c r="H550" s="2" t="s">
        <v>10</v>
      </c>
      <c r="I550" s="4" t="s">
        <v>10141</v>
      </c>
      <c r="J550" s="2" t="s">
        <v>6807</v>
      </c>
      <c r="K550" s="2"/>
      <c r="L550" s="3">
        <v>28.92</v>
      </c>
      <c r="M550" s="3">
        <v>0</v>
      </c>
      <c r="N550" s="3">
        <v>2</v>
      </c>
      <c r="O550" s="3">
        <v>57.84</v>
      </c>
    </row>
    <row r="551" spans="1:15" x14ac:dyDescent="0.25">
      <c r="A551" s="2" t="s">
        <v>17</v>
      </c>
      <c r="B551" s="2" t="s">
        <v>17</v>
      </c>
      <c r="C551" s="2"/>
      <c r="D551" s="2" t="s">
        <v>6804</v>
      </c>
      <c r="E551" s="2" t="s">
        <v>6805</v>
      </c>
      <c r="F551" s="2" t="s">
        <v>6806</v>
      </c>
      <c r="G551" s="2"/>
      <c r="H551" s="2" t="s">
        <v>10</v>
      </c>
      <c r="I551" s="4" t="s">
        <v>10141</v>
      </c>
      <c r="J551" s="2" t="s">
        <v>6808</v>
      </c>
      <c r="K551" s="2"/>
      <c r="L551" s="3">
        <v>28.92</v>
      </c>
      <c r="M551" s="3">
        <v>0</v>
      </c>
      <c r="N551" s="3">
        <v>5</v>
      </c>
      <c r="O551" s="3">
        <v>144.6</v>
      </c>
    </row>
    <row r="552" spans="1:15" x14ac:dyDescent="0.25">
      <c r="A552" s="2" t="s">
        <v>17</v>
      </c>
      <c r="B552" s="2" t="s">
        <v>17</v>
      </c>
      <c r="C552" s="2"/>
      <c r="D552" s="2" t="s">
        <v>6814</v>
      </c>
      <c r="E552" s="2" t="s">
        <v>6815</v>
      </c>
      <c r="F552" s="2" t="s">
        <v>6816</v>
      </c>
      <c r="G552" s="2"/>
      <c r="H552" s="2" t="s">
        <v>10</v>
      </c>
      <c r="I552" s="4" t="s">
        <v>10141</v>
      </c>
      <c r="J552" s="2" t="s">
        <v>6817</v>
      </c>
      <c r="K552" s="2"/>
      <c r="L552" s="3">
        <v>30.24</v>
      </c>
      <c r="M552" s="3">
        <v>0</v>
      </c>
      <c r="N552" s="3">
        <v>4</v>
      </c>
      <c r="O552" s="3">
        <v>120.96</v>
      </c>
    </row>
    <row r="553" spans="1:15" x14ac:dyDescent="0.25">
      <c r="A553" s="2" t="s">
        <v>17</v>
      </c>
      <c r="B553" s="2" t="s">
        <v>17</v>
      </c>
      <c r="C553" s="2"/>
      <c r="D553" s="2" t="s">
        <v>6814</v>
      </c>
      <c r="E553" s="2" t="s">
        <v>6815</v>
      </c>
      <c r="F553" s="2" t="s">
        <v>6816</v>
      </c>
      <c r="G553" s="2"/>
      <c r="H553" s="2" t="s">
        <v>10</v>
      </c>
      <c r="I553" s="4" t="s">
        <v>10141</v>
      </c>
      <c r="J553" s="2" t="s">
        <v>6818</v>
      </c>
      <c r="K553" s="2"/>
      <c r="L553" s="3">
        <v>30.24</v>
      </c>
      <c r="M553" s="3">
        <v>0</v>
      </c>
      <c r="N553" s="3">
        <v>5</v>
      </c>
      <c r="O553" s="3">
        <v>151.19999999999999</v>
      </c>
    </row>
    <row r="554" spans="1:15" x14ac:dyDescent="0.25">
      <c r="A554" s="2" t="s">
        <v>17</v>
      </c>
      <c r="B554" s="2" t="s">
        <v>17</v>
      </c>
      <c r="C554" s="2"/>
      <c r="D554" s="2" t="s">
        <v>6824</v>
      </c>
      <c r="E554" s="2" t="s">
        <v>6825</v>
      </c>
      <c r="F554" s="2" t="s">
        <v>6826</v>
      </c>
      <c r="G554" s="2"/>
      <c r="H554" s="2" t="s">
        <v>10</v>
      </c>
      <c r="I554" s="4" t="s">
        <v>10141</v>
      </c>
      <c r="J554" s="2" t="s">
        <v>6827</v>
      </c>
      <c r="K554" s="2"/>
      <c r="L554" s="3">
        <v>27.94</v>
      </c>
      <c r="M554" s="3">
        <v>0</v>
      </c>
      <c r="N554" s="3">
        <v>2</v>
      </c>
      <c r="O554" s="3">
        <v>55.88</v>
      </c>
    </row>
    <row r="555" spans="1:15" x14ac:dyDescent="0.25">
      <c r="A555" s="2" t="s">
        <v>17</v>
      </c>
      <c r="B555" s="2" t="s">
        <v>17</v>
      </c>
      <c r="C555" s="2"/>
      <c r="D555" s="2" t="s">
        <v>6824</v>
      </c>
      <c r="E555" s="2" t="s">
        <v>6825</v>
      </c>
      <c r="F555" s="2" t="s">
        <v>6826</v>
      </c>
      <c r="G555" s="2"/>
      <c r="H555" s="2" t="s">
        <v>10</v>
      </c>
      <c r="I555" s="4" t="s">
        <v>10141</v>
      </c>
      <c r="J555" s="2" t="s">
        <v>6828</v>
      </c>
      <c r="K555" s="2"/>
      <c r="L555" s="3">
        <v>27.94</v>
      </c>
      <c r="M555" s="3">
        <v>0</v>
      </c>
      <c r="N555" s="3">
        <v>4</v>
      </c>
      <c r="O555" s="3">
        <v>111.76</v>
      </c>
    </row>
    <row r="556" spans="1:15" x14ac:dyDescent="0.25">
      <c r="A556" s="2" t="s">
        <v>17</v>
      </c>
      <c r="B556" s="2" t="s">
        <v>17</v>
      </c>
      <c r="C556" s="2"/>
      <c r="D556" s="2" t="s">
        <v>6824</v>
      </c>
      <c r="E556" s="2" t="s">
        <v>6825</v>
      </c>
      <c r="F556" s="2" t="s">
        <v>6826</v>
      </c>
      <c r="G556" s="2"/>
      <c r="H556" s="2" t="s">
        <v>10</v>
      </c>
      <c r="I556" s="4" t="s">
        <v>10141</v>
      </c>
      <c r="J556" s="2" t="s">
        <v>6829</v>
      </c>
      <c r="K556" s="2"/>
      <c r="L556" s="3">
        <v>27.94</v>
      </c>
      <c r="M556" s="3">
        <v>0</v>
      </c>
      <c r="N556" s="3">
        <v>1</v>
      </c>
      <c r="O556" s="3">
        <v>27.94</v>
      </c>
    </row>
    <row r="557" spans="1:15" x14ac:dyDescent="0.25">
      <c r="A557" s="2" t="s">
        <v>17</v>
      </c>
      <c r="B557" s="2" t="s">
        <v>17</v>
      </c>
      <c r="C557" s="2"/>
      <c r="D557" s="2" t="s">
        <v>6834</v>
      </c>
      <c r="E557" s="2" t="s">
        <v>6835</v>
      </c>
      <c r="F557" s="2" t="s">
        <v>6836</v>
      </c>
      <c r="G557" s="2"/>
      <c r="H557" s="2" t="s">
        <v>10</v>
      </c>
      <c r="I557" s="4" t="s">
        <v>10141</v>
      </c>
      <c r="J557" s="2" t="s">
        <v>6827</v>
      </c>
      <c r="K557" s="2"/>
      <c r="L557" s="3">
        <v>27.95</v>
      </c>
      <c r="M557" s="3">
        <v>0</v>
      </c>
      <c r="N557" s="3">
        <v>2</v>
      </c>
      <c r="O557" s="3">
        <v>55.9</v>
      </c>
    </row>
    <row r="558" spans="1:15" x14ac:dyDescent="0.25">
      <c r="A558" s="2" t="s">
        <v>17</v>
      </c>
      <c r="B558" s="2" t="s">
        <v>17</v>
      </c>
      <c r="C558" s="2"/>
      <c r="D558" s="2" t="s">
        <v>6834</v>
      </c>
      <c r="E558" s="2" t="s">
        <v>6835</v>
      </c>
      <c r="F558" s="2" t="s">
        <v>6836</v>
      </c>
      <c r="G558" s="2"/>
      <c r="H558" s="2" t="s">
        <v>10</v>
      </c>
      <c r="I558" s="4" t="s">
        <v>10141</v>
      </c>
      <c r="J558" s="2" t="s">
        <v>6837</v>
      </c>
      <c r="K558" s="2"/>
      <c r="L558" s="3">
        <v>27.95</v>
      </c>
      <c r="M558" s="3">
        <v>0</v>
      </c>
      <c r="N558" s="3">
        <v>5</v>
      </c>
      <c r="O558" s="3">
        <v>139.75</v>
      </c>
    </row>
    <row r="559" spans="1:15" x14ac:dyDescent="0.25">
      <c r="A559" s="2" t="s">
        <v>17</v>
      </c>
      <c r="B559" s="2" t="s">
        <v>17</v>
      </c>
      <c r="C559" s="2"/>
      <c r="D559" s="2" t="s">
        <v>6909</v>
      </c>
      <c r="E559" s="2" t="s">
        <v>6910</v>
      </c>
      <c r="F559" s="2" t="s">
        <v>6911</v>
      </c>
      <c r="G559" s="2"/>
      <c r="H559" s="2" t="s">
        <v>10</v>
      </c>
      <c r="I559" s="4" t="s">
        <v>10141</v>
      </c>
      <c r="J559" s="2" t="s">
        <v>6912</v>
      </c>
      <c r="K559" s="2"/>
      <c r="L559" s="3">
        <v>27.76</v>
      </c>
      <c r="M559" s="3">
        <v>0</v>
      </c>
      <c r="N559" s="3">
        <v>-1</v>
      </c>
      <c r="O559" s="3">
        <v>-27.76</v>
      </c>
    </row>
    <row r="560" spans="1:15" x14ac:dyDescent="0.25">
      <c r="A560" s="2" t="s">
        <v>17</v>
      </c>
      <c r="B560" s="2" t="s">
        <v>17</v>
      </c>
      <c r="C560" s="2"/>
      <c r="D560" s="2" t="s">
        <v>6909</v>
      </c>
      <c r="E560" s="2" t="s">
        <v>6910</v>
      </c>
      <c r="F560" s="2" t="s">
        <v>6911</v>
      </c>
      <c r="G560" s="2"/>
      <c r="H560" s="2" t="s">
        <v>10</v>
      </c>
      <c r="I560" s="4" t="s">
        <v>10141</v>
      </c>
      <c r="J560" s="2" t="s">
        <v>6913</v>
      </c>
      <c r="K560" s="2"/>
      <c r="L560" s="3">
        <v>27.76</v>
      </c>
      <c r="M560" s="3">
        <v>0</v>
      </c>
      <c r="N560" s="3">
        <v>10</v>
      </c>
      <c r="O560" s="3">
        <v>277.60000000000002</v>
      </c>
    </row>
    <row r="561" spans="1:15" x14ac:dyDescent="0.25">
      <c r="A561" s="2" t="s">
        <v>17</v>
      </c>
      <c r="B561" s="2" t="s">
        <v>17</v>
      </c>
      <c r="C561" s="2"/>
      <c r="D561" s="2" t="s">
        <v>6918</v>
      </c>
      <c r="E561" s="2" t="s">
        <v>6919</v>
      </c>
      <c r="F561" s="2" t="s">
        <v>6920</v>
      </c>
      <c r="G561" s="2"/>
      <c r="H561" s="2" t="s">
        <v>10</v>
      </c>
      <c r="I561" s="4" t="s">
        <v>10141</v>
      </c>
      <c r="J561" s="2"/>
      <c r="K561" s="2"/>
      <c r="L561" s="3">
        <v>25.88</v>
      </c>
      <c r="M561" s="3">
        <v>0</v>
      </c>
      <c r="N561" s="3">
        <v>-1</v>
      </c>
      <c r="O561" s="3">
        <v>-25.88</v>
      </c>
    </row>
    <row r="562" spans="1:15" x14ac:dyDescent="0.25">
      <c r="A562" s="2" t="s">
        <v>17</v>
      </c>
      <c r="B562" s="2" t="s">
        <v>17</v>
      </c>
      <c r="C562" s="2"/>
      <c r="D562" s="2" t="s">
        <v>6918</v>
      </c>
      <c r="E562" s="2" t="s">
        <v>6919</v>
      </c>
      <c r="F562" s="2" t="s">
        <v>6920</v>
      </c>
      <c r="G562" s="2"/>
      <c r="H562" s="2" t="s">
        <v>10</v>
      </c>
      <c r="I562" s="4" t="s">
        <v>10141</v>
      </c>
      <c r="J562" s="2" t="s">
        <v>6921</v>
      </c>
      <c r="K562" s="2"/>
      <c r="L562" s="3">
        <v>25.88</v>
      </c>
      <c r="M562" s="3">
        <v>0</v>
      </c>
      <c r="N562" s="3">
        <v>8</v>
      </c>
      <c r="O562" s="3">
        <v>207.04</v>
      </c>
    </row>
    <row r="563" spans="1:15" x14ac:dyDescent="0.25">
      <c r="A563" s="2" t="s">
        <v>17</v>
      </c>
      <c r="B563" s="2" t="s">
        <v>17</v>
      </c>
      <c r="C563" s="2"/>
      <c r="D563" s="2" t="s">
        <v>6926</v>
      </c>
      <c r="E563" s="2" t="s">
        <v>6927</v>
      </c>
      <c r="F563" s="2" t="s">
        <v>6928</v>
      </c>
      <c r="G563" s="2"/>
      <c r="H563" s="2" t="s">
        <v>10</v>
      </c>
      <c r="I563" s="4" t="s">
        <v>10141</v>
      </c>
      <c r="J563" s="2"/>
      <c r="K563" s="2"/>
      <c r="L563" s="3">
        <v>43.73</v>
      </c>
      <c r="M563" s="3">
        <v>0</v>
      </c>
      <c r="N563" s="3">
        <v>-1</v>
      </c>
      <c r="O563" s="3">
        <v>-43.73</v>
      </c>
    </row>
    <row r="564" spans="1:15" x14ac:dyDescent="0.25">
      <c r="A564" s="2" t="s">
        <v>17</v>
      </c>
      <c r="B564" s="2" t="s">
        <v>17</v>
      </c>
      <c r="C564" s="2"/>
      <c r="D564" s="2" t="s">
        <v>6926</v>
      </c>
      <c r="E564" s="2" t="s">
        <v>6927</v>
      </c>
      <c r="F564" s="2" t="s">
        <v>6928</v>
      </c>
      <c r="G564" s="2"/>
      <c r="H564" s="2" t="s">
        <v>10</v>
      </c>
      <c r="I564" s="4" t="s">
        <v>10141</v>
      </c>
      <c r="J564" s="2" t="s">
        <v>6929</v>
      </c>
      <c r="K564" s="2"/>
      <c r="L564" s="3">
        <v>43.73</v>
      </c>
      <c r="M564" s="3">
        <v>0</v>
      </c>
      <c r="N564" s="3">
        <v>4</v>
      </c>
      <c r="O564" s="3">
        <v>174.92</v>
      </c>
    </row>
    <row r="565" spans="1:15" x14ac:dyDescent="0.25">
      <c r="A565" s="2" t="s">
        <v>17</v>
      </c>
      <c r="B565" s="2" t="s">
        <v>17</v>
      </c>
      <c r="C565" s="2"/>
      <c r="D565" s="2" t="s">
        <v>6934</v>
      </c>
      <c r="E565" s="2" t="s">
        <v>6935</v>
      </c>
      <c r="F565" s="2" t="s">
        <v>6936</v>
      </c>
      <c r="G565" s="2"/>
      <c r="H565" s="2" t="s">
        <v>10</v>
      </c>
      <c r="I565" s="4" t="s">
        <v>10141</v>
      </c>
      <c r="J565" s="2"/>
      <c r="K565" s="2"/>
      <c r="L565" s="3">
        <v>46.5</v>
      </c>
      <c r="M565" s="3">
        <v>0</v>
      </c>
      <c r="N565" s="3">
        <v>-1</v>
      </c>
      <c r="O565" s="3">
        <v>-46.5</v>
      </c>
    </row>
    <row r="566" spans="1:15" x14ac:dyDescent="0.25">
      <c r="A566" s="2" t="s">
        <v>17</v>
      </c>
      <c r="B566" s="2" t="s">
        <v>17</v>
      </c>
      <c r="C566" s="2"/>
      <c r="D566" s="2" t="s">
        <v>6934</v>
      </c>
      <c r="E566" s="2" t="s">
        <v>6935</v>
      </c>
      <c r="F566" s="2" t="s">
        <v>6936</v>
      </c>
      <c r="G566" s="2"/>
      <c r="H566" s="2" t="s">
        <v>10</v>
      </c>
      <c r="I566" s="4" t="s">
        <v>10141</v>
      </c>
      <c r="J566" s="2" t="s">
        <v>6937</v>
      </c>
      <c r="K566" s="2"/>
      <c r="L566" s="3">
        <v>46.5</v>
      </c>
      <c r="M566" s="3">
        <v>0</v>
      </c>
      <c r="N566" s="3">
        <v>6</v>
      </c>
      <c r="O566" s="3">
        <v>279</v>
      </c>
    </row>
    <row r="567" spans="1:15" x14ac:dyDescent="0.25">
      <c r="A567" s="2" t="s">
        <v>17</v>
      </c>
      <c r="B567" s="2" t="s">
        <v>17</v>
      </c>
      <c r="C567" s="2"/>
      <c r="D567" s="2" t="s">
        <v>6942</v>
      </c>
      <c r="E567" s="2" t="s">
        <v>6943</v>
      </c>
      <c r="F567" s="2" t="s">
        <v>6944</v>
      </c>
      <c r="G567" s="2"/>
      <c r="H567" s="2" t="s">
        <v>10</v>
      </c>
      <c r="I567" s="4" t="s">
        <v>10141</v>
      </c>
      <c r="J567" s="2"/>
      <c r="K567" s="2"/>
      <c r="L567" s="3">
        <v>41.71</v>
      </c>
      <c r="M567" s="3">
        <v>0</v>
      </c>
      <c r="N567" s="3">
        <v>-1</v>
      </c>
      <c r="O567" s="3">
        <v>-41.71</v>
      </c>
    </row>
    <row r="568" spans="1:15" x14ac:dyDescent="0.25">
      <c r="A568" s="2" t="s">
        <v>17</v>
      </c>
      <c r="B568" s="2" t="s">
        <v>17</v>
      </c>
      <c r="C568" s="2"/>
      <c r="D568" s="2" t="s">
        <v>6942</v>
      </c>
      <c r="E568" s="2" t="s">
        <v>6943</v>
      </c>
      <c r="F568" s="2" t="s">
        <v>6944</v>
      </c>
      <c r="G568" s="2"/>
      <c r="H568" s="2" t="s">
        <v>10</v>
      </c>
      <c r="I568" s="4" t="s">
        <v>10141</v>
      </c>
      <c r="J568" s="2" t="s">
        <v>6945</v>
      </c>
      <c r="K568" s="2"/>
      <c r="L568" s="3">
        <v>41.71</v>
      </c>
      <c r="M568" s="3">
        <v>0</v>
      </c>
      <c r="N568" s="3">
        <v>5</v>
      </c>
      <c r="O568" s="3">
        <v>208.55</v>
      </c>
    </row>
    <row r="569" spans="1:15" x14ac:dyDescent="0.25">
      <c r="A569" s="2" t="s">
        <v>17</v>
      </c>
      <c r="B569" s="2" t="s">
        <v>17</v>
      </c>
      <c r="C569" s="2"/>
      <c r="D569" s="2" t="s">
        <v>6905</v>
      </c>
      <c r="E569" s="2" t="s">
        <v>6906</v>
      </c>
      <c r="F569" s="2" t="s">
        <v>6907</v>
      </c>
      <c r="G569" s="2"/>
      <c r="H569" s="2" t="s">
        <v>10</v>
      </c>
      <c r="I569" s="4" t="s">
        <v>10141</v>
      </c>
      <c r="J569" s="2" t="s">
        <v>6908</v>
      </c>
      <c r="K569" s="2"/>
      <c r="L569" s="3">
        <v>29.32</v>
      </c>
      <c r="M569" s="3">
        <v>0</v>
      </c>
      <c r="N569" s="3">
        <v>9</v>
      </c>
      <c r="O569" s="3">
        <v>263.88</v>
      </c>
    </row>
    <row r="570" spans="1:15" x14ac:dyDescent="0.25">
      <c r="A570" s="2" t="s">
        <v>17</v>
      </c>
      <c r="B570" s="2" t="s">
        <v>17</v>
      </c>
      <c r="C570" s="2"/>
      <c r="D570" s="2" t="s">
        <v>6914</v>
      </c>
      <c r="E570" s="2" t="s">
        <v>6915</v>
      </c>
      <c r="F570" s="2" t="s">
        <v>6916</v>
      </c>
      <c r="G570" s="2"/>
      <c r="H570" s="2" t="s">
        <v>10</v>
      </c>
      <c r="I570" s="4" t="s">
        <v>10141</v>
      </c>
      <c r="J570" s="2" t="s">
        <v>6917</v>
      </c>
      <c r="K570" s="2"/>
      <c r="L570" s="3">
        <v>25.88</v>
      </c>
      <c r="M570" s="3">
        <v>0</v>
      </c>
      <c r="N570" s="3">
        <v>10</v>
      </c>
      <c r="O570" s="3">
        <v>258.8</v>
      </c>
    </row>
    <row r="571" spans="1:15" x14ac:dyDescent="0.25">
      <c r="A571" s="2" t="s">
        <v>17</v>
      </c>
      <c r="B571" s="2" t="s">
        <v>17</v>
      </c>
      <c r="C571" s="2"/>
      <c r="D571" s="2" t="s">
        <v>6922</v>
      </c>
      <c r="E571" s="2" t="s">
        <v>6923</v>
      </c>
      <c r="F571" s="2" t="s">
        <v>6924</v>
      </c>
      <c r="G571" s="2"/>
      <c r="H571" s="2" t="s">
        <v>10</v>
      </c>
      <c r="I571" s="4" t="s">
        <v>10141</v>
      </c>
      <c r="J571" s="2" t="s">
        <v>6925</v>
      </c>
      <c r="K571" s="2"/>
      <c r="L571" s="3">
        <v>27.76</v>
      </c>
      <c r="M571" s="3">
        <v>0</v>
      </c>
      <c r="N571" s="3">
        <v>5</v>
      </c>
      <c r="O571" s="3">
        <v>138.80000000000001</v>
      </c>
    </row>
    <row r="572" spans="1:15" x14ac:dyDescent="0.25">
      <c r="A572" s="2" t="s">
        <v>17</v>
      </c>
      <c r="B572" s="2" t="s">
        <v>17</v>
      </c>
      <c r="C572" s="2"/>
      <c r="D572" s="2" t="s">
        <v>6930</v>
      </c>
      <c r="E572" s="2" t="s">
        <v>6931</v>
      </c>
      <c r="F572" s="2" t="s">
        <v>6932</v>
      </c>
      <c r="G572" s="2"/>
      <c r="H572" s="2" t="s">
        <v>10</v>
      </c>
      <c r="I572" s="4" t="s">
        <v>10141</v>
      </c>
      <c r="J572" s="2" t="s">
        <v>6933</v>
      </c>
      <c r="K572" s="2"/>
      <c r="L572" s="3">
        <v>44.58</v>
      </c>
      <c r="M572" s="3">
        <v>0</v>
      </c>
      <c r="N572" s="3">
        <v>6</v>
      </c>
      <c r="O572" s="3">
        <v>267.48</v>
      </c>
    </row>
    <row r="573" spans="1:15" x14ac:dyDescent="0.25">
      <c r="A573" s="2" t="s">
        <v>17</v>
      </c>
      <c r="B573" s="2" t="s">
        <v>17</v>
      </c>
      <c r="C573" s="2"/>
      <c r="D573" s="2" t="s">
        <v>6938</v>
      </c>
      <c r="E573" s="2" t="s">
        <v>6939</v>
      </c>
      <c r="F573" s="2" t="s">
        <v>6940</v>
      </c>
      <c r="G573" s="2"/>
      <c r="H573" s="2" t="s">
        <v>10</v>
      </c>
      <c r="I573" s="4" t="s">
        <v>10141</v>
      </c>
      <c r="J573" s="2" t="s">
        <v>6941</v>
      </c>
      <c r="K573" s="2"/>
      <c r="L573" s="3">
        <v>46.5</v>
      </c>
      <c r="M573" s="3">
        <v>0</v>
      </c>
      <c r="N573" s="3">
        <v>4</v>
      </c>
      <c r="O573" s="3">
        <v>186</v>
      </c>
    </row>
    <row r="574" spans="1:15" x14ac:dyDescent="0.25">
      <c r="A574" s="2" t="s">
        <v>17</v>
      </c>
      <c r="B574" s="2" t="s">
        <v>17</v>
      </c>
      <c r="C574" s="2"/>
      <c r="D574" s="2" t="s">
        <v>6578</v>
      </c>
      <c r="E574" s="2" t="s">
        <v>6579</v>
      </c>
      <c r="F574" s="2" t="s">
        <v>6580</v>
      </c>
      <c r="G574" s="2"/>
      <c r="H574" s="2" t="s">
        <v>10</v>
      </c>
      <c r="I574" s="4" t="s">
        <v>10141</v>
      </c>
      <c r="J574" s="2" t="s">
        <v>6581</v>
      </c>
      <c r="K574" s="2"/>
      <c r="L574" s="3">
        <v>47.1</v>
      </c>
      <c r="M574" s="3">
        <v>0</v>
      </c>
      <c r="N574" s="3">
        <v>5</v>
      </c>
      <c r="O574" s="3">
        <v>235.5</v>
      </c>
    </row>
    <row r="575" spans="1:15" x14ac:dyDescent="0.25">
      <c r="A575" s="2" t="s">
        <v>17</v>
      </c>
      <c r="B575" s="2" t="s">
        <v>17</v>
      </c>
      <c r="C575" s="2"/>
      <c r="D575" s="2" t="s">
        <v>6585</v>
      </c>
      <c r="E575" s="2" t="s">
        <v>6579</v>
      </c>
      <c r="F575" s="2" t="s">
        <v>6586</v>
      </c>
      <c r="G575" s="2"/>
      <c r="H575" s="2" t="s">
        <v>10</v>
      </c>
      <c r="I575" s="4" t="s">
        <v>10141</v>
      </c>
      <c r="J575" s="2" t="s">
        <v>6587</v>
      </c>
      <c r="K575" s="2"/>
      <c r="L575" s="3">
        <v>47.1</v>
      </c>
      <c r="M575" s="3">
        <v>0</v>
      </c>
      <c r="N575" s="3">
        <v>6</v>
      </c>
      <c r="O575" s="3">
        <v>282.60000000000002</v>
      </c>
    </row>
    <row r="576" spans="1:15" x14ac:dyDescent="0.25">
      <c r="A576" s="2" t="s">
        <v>17</v>
      </c>
      <c r="B576" s="2" t="s">
        <v>17</v>
      </c>
      <c r="C576" s="2"/>
      <c r="D576" s="2" t="s">
        <v>6592</v>
      </c>
      <c r="E576" s="2" t="s">
        <v>6593</v>
      </c>
      <c r="F576" s="2" t="s">
        <v>6594</v>
      </c>
      <c r="G576" s="2"/>
      <c r="H576" s="2" t="s">
        <v>10</v>
      </c>
      <c r="I576" s="4" t="s">
        <v>10141</v>
      </c>
      <c r="J576" s="2" t="s">
        <v>6595</v>
      </c>
      <c r="K576" s="2"/>
      <c r="L576" s="3">
        <v>47.1</v>
      </c>
      <c r="M576" s="3">
        <v>0</v>
      </c>
      <c r="N576" s="3">
        <v>9</v>
      </c>
      <c r="O576" s="3">
        <v>423.9</v>
      </c>
    </row>
    <row r="577" spans="1:15" x14ac:dyDescent="0.25">
      <c r="A577" s="2" t="s">
        <v>17</v>
      </c>
      <c r="B577" s="2" t="s">
        <v>17</v>
      </c>
      <c r="C577" s="2"/>
      <c r="D577" s="2" t="s">
        <v>6600</v>
      </c>
      <c r="E577" s="2" t="s">
        <v>6601</v>
      </c>
      <c r="F577" s="2" t="s">
        <v>6602</v>
      </c>
      <c r="G577" s="2"/>
      <c r="H577" s="2" t="s">
        <v>10</v>
      </c>
      <c r="I577" s="4" t="s">
        <v>10141</v>
      </c>
      <c r="J577" s="2" t="s">
        <v>6603</v>
      </c>
      <c r="K577" s="2"/>
      <c r="L577" s="3">
        <v>47.1</v>
      </c>
      <c r="M577" s="3">
        <v>0</v>
      </c>
      <c r="N577" s="3">
        <v>8</v>
      </c>
      <c r="O577" s="3">
        <v>376.8</v>
      </c>
    </row>
    <row r="578" spans="1:15" x14ac:dyDescent="0.25">
      <c r="A578" s="2" t="s">
        <v>17</v>
      </c>
      <c r="B578" s="2" t="s">
        <v>17</v>
      </c>
      <c r="C578" s="2"/>
      <c r="D578" s="2" t="s">
        <v>6608</v>
      </c>
      <c r="E578" s="2" t="s">
        <v>6609</v>
      </c>
      <c r="F578" s="2" t="s">
        <v>6610</v>
      </c>
      <c r="G578" s="2"/>
      <c r="H578" s="2" t="s">
        <v>10</v>
      </c>
      <c r="I578" s="4" t="s">
        <v>10141</v>
      </c>
      <c r="J578" s="2" t="s">
        <v>6611</v>
      </c>
      <c r="K578" s="2"/>
      <c r="L578" s="3">
        <v>47.1</v>
      </c>
      <c r="M578" s="3">
        <v>0</v>
      </c>
      <c r="N578" s="3">
        <v>3</v>
      </c>
      <c r="O578" s="3">
        <v>141.30000000000001</v>
      </c>
    </row>
    <row r="579" spans="1:15" x14ac:dyDescent="0.25">
      <c r="A579" s="2" t="s">
        <v>17</v>
      </c>
      <c r="B579" s="2" t="s">
        <v>17</v>
      </c>
      <c r="C579" s="2"/>
      <c r="D579" s="2" t="s">
        <v>6616</v>
      </c>
      <c r="E579" s="2" t="s">
        <v>6617</v>
      </c>
      <c r="F579" s="2" t="s">
        <v>6618</v>
      </c>
      <c r="G579" s="2"/>
      <c r="H579" s="2" t="s">
        <v>10</v>
      </c>
      <c r="I579" s="4" t="s">
        <v>10141</v>
      </c>
      <c r="J579" s="2" t="s">
        <v>6619</v>
      </c>
      <c r="K579" s="2"/>
      <c r="L579" s="3">
        <v>47.1</v>
      </c>
      <c r="M579" s="3">
        <v>0</v>
      </c>
      <c r="N579" s="3">
        <v>3</v>
      </c>
      <c r="O579" s="3">
        <v>141.30000000000001</v>
      </c>
    </row>
    <row r="580" spans="1:15" x14ac:dyDescent="0.25">
      <c r="A580" s="2" t="s">
        <v>17</v>
      </c>
      <c r="B580" s="2" t="s">
        <v>17</v>
      </c>
      <c r="C580" s="2"/>
      <c r="D580" s="2" t="s">
        <v>6574</v>
      </c>
      <c r="E580" s="2" t="s">
        <v>6575</v>
      </c>
      <c r="F580" s="2" t="s">
        <v>6576</v>
      </c>
      <c r="G580" s="2"/>
      <c r="H580" s="2" t="s">
        <v>10</v>
      </c>
      <c r="I580" s="4" t="s">
        <v>10141</v>
      </c>
      <c r="J580" s="2" t="s">
        <v>6577</v>
      </c>
      <c r="K580" s="2"/>
      <c r="L580" s="3">
        <v>47.1</v>
      </c>
      <c r="M580" s="3">
        <v>0</v>
      </c>
      <c r="N580" s="3">
        <v>5</v>
      </c>
      <c r="O580" s="3">
        <v>235.5</v>
      </c>
    </row>
    <row r="581" spans="1:15" x14ac:dyDescent="0.25">
      <c r="A581" s="2" t="s">
        <v>17</v>
      </c>
      <c r="B581" s="2" t="s">
        <v>17</v>
      </c>
      <c r="C581" s="2"/>
      <c r="D581" s="2" t="s">
        <v>6582</v>
      </c>
      <c r="E581" s="2" t="s">
        <v>6575</v>
      </c>
      <c r="F581" s="2" t="s">
        <v>6583</v>
      </c>
      <c r="G581" s="2"/>
      <c r="H581" s="2" t="s">
        <v>10</v>
      </c>
      <c r="I581" s="4" t="s">
        <v>10141</v>
      </c>
      <c r="J581" s="2" t="s">
        <v>6584</v>
      </c>
      <c r="K581" s="2"/>
      <c r="L581" s="3">
        <v>40.46</v>
      </c>
      <c r="M581" s="3">
        <v>0</v>
      </c>
      <c r="N581" s="3">
        <v>4</v>
      </c>
      <c r="O581" s="3">
        <v>161.84</v>
      </c>
    </row>
    <row r="582" spans="1:15" x14ac:dyDescent="0.25">
      <c r="A582" s="2" t="s">
        <v>17</v>
      </c>
      <c r="B582" s="2" t="s">
        <v>17</v>
      </c>
      <c r="C582" s="2"/>
      <c r="D582" s="2" t="s">
        <v>6588</v>
      </c>
      <c r="E582" s="2" t="s">
        <v>6589</v>
      </c>
      <c r="F582" s="2" t="s">
        <v>6590</v>
      </c>
      <c r="G582" s="2"/>
      <c r="H582" s="2" t="s">
        <v>10</v>
      </c>
      <c r="I582" s="4" t="s">
        <v>10141</v>
      </c>
      <c r="J582" s="2" t="s">
        <v>6591</v>
      </c>
      <c r="K582" s="2"/>
      <c r="L582" s="3">
        <v>47.1</v>
      </c>
      <c r="M582" s="3">
        <v>0</v>
      </c>
      <c r="N582" s="3">
        <v>8</v>
      </c>
      <c r="O582" s="3">
        <v>376.8</v>
      </c>
    </row>
    <row r="583" spans="1:15" x14ac:dyDescent="0.25">
      <c r="A583" s="2" t="s">
        <v>17</v>
      </c>
      <c r="B583" s="2" t="s">
        <v>17</v>
      </c>
      <c r="C583" s="2"/>
      <c r="D583" s="2" t="s">
        <v>6596</v>
      </c>
      <c r="E583" s="2" t="s">
        <v>6597</v>
      </c>
      <c r="F583" s="2" t="s">
        <v>6598</v>
      </c>
      <c r="G583" s="2"/>
      <c r="H583" s="2" t="s">
        <v>10</v>
      </c>
      <c r="I583" s="4" t="s">
        <v>10141</v>
      </c>
      <c r="J583" s="2" t="s">
        <v>6599</v>
      </c>
      <c r="K583" s="2"/>
      <c r="L583" s="3">
        <v>47.1</v>
      </c>
      <c r="M583" s="3">
        <v>0</v>
      </c>
      <c r="N583" s="3">
        <v>8</v>
      </c>
      <c r="O583" s="3">
        <v>376.8</v>
      </c>
    </row>
    <row r="584" spans="1:15" x14ac:dyDescent="0.25">
      <c r="A584" s="2" t="s">
        <v>17</v>
      </c>
      <c r="B584" s="2" t="s">
        <v>17</v>
      </c>
      <c r="C584" s="2"/>
      <c r="D584" s="2" t="s">
        <v>6604</v>
      </c>
      <c r="E584" s="2" t="s">
        <v>6605</v>
      </c>
      <c r="F584" s="2" t="s">
        <v>6606</v>
      </c>
      <c r="G584" s="2"/>
      <c r="H584" s="2" t="s">
        <v>10</v>
      </c>
      <c r="I584" s="4" t="s">
        <v>10141</v>
      </c>
      <c r="J584" s="2" t="s">
        <v>6607</v>
      </c>
      <c r="K584" s="2"/>
      <c r="L584" s="3">
        <v>47.1</v>
      </c>
      <c r="M584" s="3">
        <v>0</v>
      </c>
      <c r="N584" s="3">
        <v>3</v>
      </c>
      <c r="O584" s="3">
        <v>141.30000000000001</v>
      </c>
    </row>
    <row r="585" spans="1:15" x14ac:dyDescent="0.25">
      <c r="A585" s="2" t="s">
        <v>17</v>
      </c>
      <c r="B585" s="2" t="s">
        <v>17</v>
      </c>
      <c r="C585" s="2"/>
      <c r="D585" s="2" t="s">
        <v>6612</v>
      </c>
      <c r="E585" s="2" t="s">
        <v>6613</v>
      </c>
      <c r="F585" s="2" t="s">
        <v>6614</v>
      </c>
      <c r="G585" s="2"/>
      <c r="H585" s="2" t="s">
        <v>10</v>
      </c>
      <c r="I585" s="4" t="s">
        <v>10141</v>
      </c>
      <c r="J585" s="2" t="s">
        <v>6615</v>
      </c>
      <c r="K585" s="2"/>
      <c r="L585" s="3">
        <v>47.1</v>
      </c>
      <c r="M585" s="3">
        <v>0</v>
      </c>
      <c r="N585" s="3">
        <v>3</v>
      </c>
      <c r="O585" s="3">
        <v>141.30000000000001</v>
      </c>
    </row>
    <row r="586" spans="1:15" x14ac:dyDescent="0.25">
      <c r="A586" s="2" t="s">
        <v>17</v>
      </c>
      <c r="B586" s="2" t="s">
        <v>17</v>
      </c>
      <c r="C586" s="2"/>
      <c r="D586" s="2" t="s">
        <v>6487</v>
      </c>
      <c r="E586" s="2" t="s">
        <v>6488</v>
      </c>
      <c r="F586" s="2" t="s">
        <v>6489</v>
      </c>
      <c r="G586" s="2"/>
      <c r="H586" s="2" t="s">
        <v>10</v>
      </c>
      <c r="I586" s="4" t="s">
        <v>10141</v>
      </c>
      <c r="J586" s="2" t="s">
        <v>6490</v>
      </c>
      <c r="K586" s="2"/>
      <c r="L586" s="3">
        <v>42.74</v>
      </c>
      <c r="M586" s="3">
        <v>0</v>
      </c>
      <c r="N586" s="3">
        <v>7</v>
      </c>
      <c r="O586" s="3">
        <v>299.18</v>
      </c>
    </row>
    <row r="587" spans="1:15" x14ac:dyDescent="0.25">
      <c r="A587" s="2" t="s">
        <v>17</v>
      </c>
      <c r="B587" s="2" t="s">
        <v>17</v>
      </c>
      <c r="C587" s="2"/>
      <c r="D587" s="2" t="s">
        <v>6494</v>
      </c>
      <c r="E587" s="2" t="s">
        <v>6488</v>
      </c>
      <c r="F587" s="2" t="s">
        <v>6495</v>
      </c>
      <c r="G587" s="2"/>
      <c r="H587" s="2" t="s">
        <v>10</v>
      </c>
      <c r="I587" s="4" t="s">
        <v>10141</v>
      </c>
      <c r="J587" s="2"/>
      <c r="K587" s="2"/>
      <c r="L587" s="3">
        <v>40.44</v>
      </c>
      <c r="M587" s="3">
        <v>0</v>
      </c>
      <c r="N587" s="3">
        <v>-1</v>
      </c>
      <c r="O587" s="3">
        <v>-40.44</v>
      </c>
    </row>
    <row r="588" spans="1:15" x14ac:dyDescent="0.25">
      <c r="A588" s="2" t="s">
        <v>17</v>
      </c>
      <c r="B588" s="2" t="s">
        <v>17</v>
      </c>
      <c r="C588" s="2"/>
      <c r="D588" s="2" t="s">
        <v>6494</v>
      </c>
      <c r="E588" s="2" t="s">
        <v>6488</v>
      </c>
      <c r="F588" s="2" t="s">
        <v>6495</v>
      </c>
      <c r="G588" s="2"/>
      <c r="H588" s="2" t="s">
        <v>10</v>
      </c>
      <c r="I588" s="4" t="s">
        <v>10141</v>
      </c>
      <c r="J588" s="2" t="s">
        <v>6496</v>
      </c>
      <c r="K588" s="2"/>
      <c r="L588" s="3">
        <v>40.44</v>
      </c>
      <c r="M588" s="3">
        <v>0</v>
      </c>
      <c r="N588" s="3">
        <v>6</v>
      </c>
      <c r="O588" s="3">
        <v>242.64</v>
      </c>
    </row>
    <row r="589" spans="1:15" x14ac:dyDescent="0.25">
      <c r="A589" s="2" t="s">
        <v>17</v>
      </c>
      <c r="B589" s="2" t="s">
        <v>17</v>
      </c>
      <c r="C589" s="2"/>
      <c r="D589" s="2" t="s">
        <v>6501</v>
      </c>
      <c r="E589" s="2" t="s">
        <v>6502</v>
      </c>
      <c r="F589" s="2" t="s">
        <v>6503</v>
      </c>
      <c r="G589" s="2"/>
      <c r="H589" s="2" t="s">
        <v>10</v>
      </c>
      <c r="I589" s="4" t="s">
        <v>10141</v>
      </c>
      <c r="J589" s="2" t="s">
        <v>6504</v>
      </c>
      <c r="K589" s="2"/>
      <c r="L589" s="3">
        <v>39.15</v>
      </c>
      <c r="M589" s="3">
        <v>0</v>
      </c>
      <c r="N589" s="3">
        <v>5</v>
      </c>
      <c r="O589" s="3">
        <v>195.75</v>
      </c>
    </row>
    <row r="590" spans="1:15" x14ac:dyDescent="0.25">
      <c r="A590" s="2" t="s">
        <v>17</v>
      </c>
      <c r="B590" s="2" t="s">
        <v>17</v>
      </c>
      <c r="C590" s="2"/>
      <c r="D590" s="2" t="s">
        <v>6508</v>
      </c>
      <c r="E590" s="2" t="s">
        <v>6502</v>
      </c>
      <c r="F590" s="2" t="s">
        <v>6509</v>
      </c>
      <c r="G590" s="2"/>
      <c r="H590" s="2" t="s">
        <v>10</v>
      </c>
      <c r="I590" s="4" t="s">
        <v>10141</v>
      </c>
      <c r="J590" s="2" t="s">
        <v>6510</v>
      </c>
      <c r="K590" s="2"/>
      <c r="L590" s="3">
        <v>46.08</v>
      </c>
      <c r="M590" s="3">
        <v>0</v>
      </c>
      <c r="N590" s="3">
        <v>8</v>
      </c>
      <c r="O590" s="3">
        <v>368.64</v>
      </c>
    </row>
    <row r="591" spans="1:15" x14ac:dyDescent="0.25">
      <c r="A591" s="2" t="s">
        <v>17</v>
      </c>
      <c r="B591" s="2" t="s">
        <v>17</v>
      </c>
      <c r="C591" s="2"/>
      <c r="D591" s="2" t="s">
        <v>6515</v>
      </c>
      <c r="E591" s="2" t="s">
        <v>6516</v>
      </c>
      <c r="F591" s="2" t="s">
        <v>6517</v>
      </c>
      <c r="G591" s="2"/>
      <c r="H591" s="2" t="s">
        <v>10</v>
      </c>
      <c r="I591" s="4" t="s">
        <v>10141</v>
      </c>
      <c r="J591" s="2" t="s">
        <v>6518</v>
      </c>
      <c r="K591" s="2"/>
      <c r="L591" s="3">
        <v>18.25</v>
      </c>
      <c r="M591" s="3">
        <v>0</v>
      </c>
      <c r="N591" s="3">
        <v>3</v>
      </c>
      <c r="O591" s="3">
        <v>54.75</v>
      </c>
    </row>
    <row r="592" spans="1:15" x14ac:dyDescent="0.25">
      <c r="A592" s="2" t="s">
        <v>17</v>
      </c>
      <c r="B592" s="2" t="s">
        <v>17</v>
      </c>
      <c r="C592" s="2"/>
      <c r="D592" s="2" t="s">
        <v>6522</v>
      </c>
      <c r="E592" s="2" t="s">
        <v>6516</v>
      </c>
      <c r="F592" s="2" t="s">
        <v>6523</v>
      </c>
      <c r="G592" s="2"/>
      <c r="H592" s="2" t="s">
        <v>10</v>
      </c>
      <c r="I592" s="4" t="s">
        <v>10141</v>
      </c>
      <c r="J592" s="2" t="s">
        <v>6524</v>
      </c>
      <c r="K592" s="2"/>
      <c r="L592" s="3">
        <v>11.46</v>
      </c>
      <c r="M592" s="3">
        <v>0</v>
      </c>
      <c r="N592" s="3">
        <v>3</v>
      </c>
      <c r="O592" s="3">
        <v>34.380000000000003</v>
      </c>
    </row>
    <row r="593" spans="1:15" x14ac:dyDescent="0.25">
      <c r="A593" s="2" t="s">
        <v>17</v>
      </c>
      <c r="B593" s="2" t="s">
        <v>17</v>
      </c>
      <c r="C593" s="2"/>
      <c r="D593" s="2" t="s">
        <v>6483</v>
      </c>
      <c r="E593" s="2" t="s">
        <v>6484</v>
      </c>
      <c r="F593" s="2" t="s">
        <v>6485</v>
      </c>
      <c r="G593" s="2"/>
      <c r="H593" s="2" t="s">
        <v>10</v>
      </c>
      <c r="I593" s="4" t="s">
        <v>10141</v>
      </c>
      <c r="J593" s="2" t="s">
        <v>6486</v>
      </c>
      <c r="K593" s="2"/>
      <c r="L593" s="3">
        <v>44.73</v>
      </c>
      <c r="M593" s="3">
        <v>0</v>
      </c>
      <c r="N593" s="3">
        <v>8</v>
      </c>
      <c r="O593" s="3">
        <v>357.84</v>
      </c>
    </row>
    <row r="594" spans="1:15" x14ac:dyDescent="0.25">
      <c r="A594" s="2" t="s">
        <v>17</v>
      </c>
      <c r="B594" s="2" t="s">
        <v>17</v>
      </c>
      <c r="C594" s="2"/>
      <c r="D594" s="2" t="s">
        <v>6491</v>
      </c>
      <c r="E594" s="2" t="s">
        <v>6484</v>
      </c>
      <c r="F594" s="2" t="s">
        <v>6492</v>
      </c>
      <c r="G594" s="2"/>
      <c r="H594" s="2" t="s">
        <v>10</v>
      </c>
      <c r="I594" s="4" t="s">
        <v>10141</v>
      </c>
      <c r="J594" s="2" t="s">
        <v>6493</v>
      </c>
      <c r="K594" s="2"/>
      <c r="L594" s="3">
        <v>39.15</v>
      </c>
      <c r="M594" s="3">
        <v>0</v>
      </c>
      <c r="N594" s="3">
        <v>5</v>
      </c>
      <c r="O594" s="3">
        <v>195.75</v>
      </c>
    </row>
    <row r="595" spans="1:15" x14ac:dyDescent="0.25">
      <c r="A595" s="2" t="s">
        <v>17</v>
      </c>
      <c r="B595" s="2" t="s">
        <v>17</v>
      </c>
      <c r="C595" s="2"/>
      <c r="D595" s="2" t="s">
        <v>6497</v>
      </c>
      <c r="E595" s="2" t="s">
        <v>6498</v>
      </c>
      <c r="F595" s="2" t="s">
        <v>6499</v>
      </c>
      <c r="G595" s="2"/>
      <c r="H595" s="2" t="s">
        <v>10</v>
      </c>
      <c r="I595" s="4" t="s">
        <v>10141</v>
      </c>
      <c r="J595" s="2" t="s">
        <v>6500</v>
      </c>
      <c r="K595" s="2"/>
      <c r="L595" s="3">
        <v>36.619999999999997</v>
      </c>
      <c r="M595" s="3">
        <v>0</v>
      </c>
      <c r="N595" s="3">
        <v>2</v>
      </c>
      <c r="O595" s="3">
        <v>73.239999999999995</v>
      </c>
    </row>
    <row r="596" spans="1:15" x14ac:dyDescent="0.25">
      <c r="A596" s="2" t="s">
        <v>17</v>
      </c>
      <c r="B596" s="2" t="s">
        <v>17</v>
      </c>
      <c r="C596" s="2"/>
      <c r="D596" s="2" t="s">
        <v>6505</v>
      </c>
      <c r="E596" s="2" t="s">
        <v>6498</v>
      </c>
      <c r="F596" s="2" t="s">
        <v>6506</v>
      </c>
      <c r="G596" s="2"/>
      <c r="H596" s="2" t="s">
        <v>10</v>
      </c>
      <c r="I596" s="4" t="s">
        <v>10141</v>
      </c>
      <c r="J596" s="2" t="s">
        <v>6507</v>
      </c>
      <c r="K596" s="2"/>
      <c r="L596" s="3">
        <v>41.81</v>
      </c>
      <c r="M596" s="3">
        <v>0</v>
      </c>
      <c r="N596" s="3">
        <v>7</v>
      </c>
      <c r="O596" s="3">
        <v>292.67</v>
      </c>
    </row>
    <row r="597" spans="1:15" x14ac:dyDescent="0.25">
      <c r="A597" s="2" t="s">
        <v>17</v>
      </c>
      <c r="B597" s="2" t="s">
        <v>17</v>
      </c>
      <c r="C597" s="2"/>
      <c r="D597" s="2" t="s">
        <v>6511</v>
      </c>
      <c r="E597" s="2" t="s">
        <v>6512</v>
      </c>
      <c r="F597" s="2" t="s">
        <v>6513</v>
      </c>
      <c r="G597" s="2"/>
      <c r="H597" s="2" t="s">
        <v>10</v>
      </c>
      <c r="I597" s="4" t="s">
        <v>10141</v>
      </c>
      <c r="J597" s="2" t="s">
        <v>6514</v>
      </c>
      <c r="K597" s="2"/>
      <c r="L597" s="3">
        <v>20.16</v>
      </c>
      <c r="M597" s="3">
        <v>0</v>
      </c>
      <c r="N597" s="3">
        <v>4</v>
      </c>
      <c r="O597" s="3">
        <v>80.64</v>
      </c>
    </row>
    <row r="598" spans="1:15" x14ac:dyDescent="0.25">
      <c r="A598" s="2" t="s">
        <v>17</v>
      </c>
      <c r="B598" s="2" t="s">
        <v>17</v>
      </c>
      <c r="C598" s="2"/>
      <c r="D598" s="2" t="s">
        <v>6519</v>
      </c>
      <c r="E598" s="2" t="s">
        <v>6512</v>
      </c>
      <c r="F598" s="2" t="s">
        <v>6520</v>
      </c>
      <c r="G598" s="2"/>
      <c r="H598" s="2" t="s">
        <v>10</v>
      </c>
      <c r="I598" s="4" t="s">
        <v>10141</v>
      </c>
      <c r="J598" s="2" t="s">
        <v>6521</v>
      </c>
      <c r="K598" s="2"/>
      <c r="L598" s="3">
        <v>8.3699999999999992</v>
      </c>
      <c r="M598" s="3">
        <v>0</v>
      </c>
      <c r="N598" s="3">
        <v>1</v>
      </c>
      <c r="O598" s="3">
        <v>8.3699999999999992</v>
      </c>
    </row>
    <row r="599" spans="1:15" x14ac:dyDescent="0.25">
      <c r="A599" s="2" t="s">
        <v>17</v>
      </c>
      <c r="B599" s="2" t="s">
        <v>17</v>
      </c>
      <c r="C599" s="2"/>
      <c r="D599" s="2" t="s">
        <v>5926</v>
      </c>
      <c r="E599" s="2" t="s">
        <v>5927</v>
      </c>
      <c r="F599" s="2" t="s">
        <v>5928</v>
      </c>
      <c r="G599" s="2"/>
      <c r="H599" s="2" t="s">
        <v>10</v>
      </c>
      <c r="I599" s="4" t="s">
        <v>10141</v>
      </c>
      <c r="J599" s="2" t="s">
        <v>5929</v>
      </c>
      <c r="K599" s="2"/>
      <c r="L599" s="3">
        <v>6.48</v>
      </c>
      <c r="M599" s="3">
        <v>0</v>
      </c>
      <c r="N599" s="3">
        <v>3</v>
      </c>
      <c r="O599" s="3">
        <v>19.440000000000001</v>
      </c>
    </row>
    <row r="600" spans="1:15" x14ac:dyDescent="0.25">
      <c r="A600" s="2" t="s">
        <v>17</v>
      </c>
      <c r="B600" s="2" t="s">
        <v>17</v>
      </c>
      <c r="C600" s="2"/>
      <c r="D600" s="2" t="s">
        <v>5930</v>
      </c>
      <c r="E600" s="2" t="s">
        <v>5927</v>
      </c>
      <c r="F600" s="2" t="s">
        <v>5931</v>
      </c>
      <c r="G600" s="2"/>
      <c r="H600" s="2" t="s">
        <v>10</v>
      </c>
      <c r="I600" s="4" t="s">
        <v>10141</v>
      </c>
      <c r="J600" s="2"/>
      <c r="K600" s="2"/>
      <c r="L600" s="3">
        <v>10.53</v>
      </c>
      <c r="M600" s="3">
        <v>0</v>
      </c>
      <c r="N600" s="3">
        <v>-3</v>
      </c>
      <c r="O600" s="3">
        <v>-31.59</v>
      </c>
    </row>
    <row r="601" spans="1:15" x14ac:dyDescent="0.25">
      <c r="A601" s="2" t="s">
        <v>17</v>
      </c>
      <c r="B601" s="2" t="s">
        <v>17</v>
      </c>
      <c r="C601" s="2"/>
      <c r="D601" s="2" t="s">
        <v>5930</v>
      </c>
      <c r="E601" s="2" t="s">
        <v>5927</v>
      </c>
      <c r="F601" s="2" t="s">
        <v>5931</v>
      </c>
      <c r="G601" s="2"/>
      <c r="H601" s="2" t="s">
        <v>10</v>
      </c>
      <c r="I601" s="4" t="s">
        <v>10141</v>
      </c>
      <c r="J601" s="2" t="s">
        <v>5932</v>
      </c>
      <c r="K601" s="2"/>
      <c r="L601" s="3">
        <v>10.53</v>
      </c>
      <c r="M601" s="3">
        <v>0</v>
      </c>
      <c r="N601" s="3">
        <v>1</v>
      </c>
      <c r="O601" s="3">
        <v>10.53</v>
      </c>
    </row>
    <row r="602" spans="1:15" x14ac:dyDescent="0.25">
      <c r="A602" s="2" t="s">
        <v>17</v>
      </c>
      <c r="B602" s="2" t="s">
        <v>17</v>
      </c>
      <c r="C602" s="2"/>
      <c r="D602" s="2" t="s">
        <v>5930</v>
      </c>
      <c r="E602" s="2" t="s">
        <v>5927</v>
      </c>
      <c r="F602" s="2" t="s">
        <v>5931</v>
      </c>
      <c r="G602" s="2"/>
      <c r="H602" s="2" t="s">
        <v>10</v>
      </c>
      <c r="I602" s="4" t="s">
        <v>10141</v>
      </c>
      <c r="J602" s="2" t="s">
        <v>5933</v>
      </c>
      <c r="K602" s="2"/>
      <c r="L602" s="3">
        <v>10.53</v>
      </c>
      <c r="M602" s="3">
        <v>0</v>
      </c>
      <c r="N602" s="3">
        <v>20</v>
      </c>
      <c r="O602" s="3">
        <v>210.6</v>
      </c>
    </row>
    <row r="603" spans="1:15" x14ac:dyDescent="0.25">
      <c r="A603" s="2" t="s">
        <v>17</v>
      </c>
      <c r="B603" s="2" t="s">
        <v>17</v>
      </c>
      <c r="C603" s="2"/>
      <c r="D603" s="2" t="s">
        <v>5934</v>
      </c>
      <c r="E603" s="2" t="s">
        <v>5935</v>
      </c>
      <c r="F603" s="2" t="s">
        <v>5936</v>
      </c>
      <c r="G603" s="2"/>
      <c r="H603" s="2" t="s">
        <v>10</v>
      </c>
      <c r="I603" s="4" t="s">
        <v>10141</v>
      </c>
      <c r="J603" s="2"/>
      <c r="K603" s="2"/>
      <c r="L603" s="3">
        <v>9.2899999999999991</v>
      </c>
      <c r="M603" s="3">
        <v>0</v>
      </c>
      <c r="N603" s="3">
        <v>-2</v>
      </c>
      <c r="O603" s="3">
        <v>-18.579999999999998</v>
      </c>
    </row>
    <row r="604" spans="1:15" x14ac:dyDescent="0.25">
      <c r="A604" s="2" t="s">
        <v>17</v>
      </c>
      <c r="B604" s="2" t="s">
        <v>17</v>
      </c>
      <c r="C604" s="2"/>
      <c r="D604" s="2" t="s">
        <v>5934</v>
      </c>
      <c r="E604" s="2" t="s">
        <v>5935</v>
      </c>
      <c r="F604" s="2" t="s">
        <v>5936</v>
      </c>
      <c r="G604" s="2"/>
      <c r="H604" s="2" t="s">
        <v>10</v>
      </c>
      <c r="I604" s="4" t="s">
        <v>10141</v>
      </c>
      <c r="J604" s="2" t="s">
        <v>5937</v>
      </c>
      <c r="K604" s="2"/>
      <c r="L604" s="3">
        <v>9.2899999999999991</v>
      </c>
      <c r="M604" s="3">
        <v>0</v>
      </c>
      <c r="N604" s="3">
        <v>1</v>
      </c>
      <c r="O604" s="3">
        <v>9.2899999999999991</v>
      </c>
    </row>
    <row r="605" spans="1:15" x14ac:dyDescent="0.25">
      <c r="A605" s="2" t="s">
        <v>17</v>
      </c>
      <c r="B605" s="2" t="s">
        <v>17</v>
      </c>
      <c r="C605" s="2"/>
      <c r="D605" s="2" t="s">
        <v>5934</v>
      </c>
      <c r="E605" s="2" t="s">
        <v>5935</v>
      </c>
      <c r="F605" s="2" t="s">
        <v>5936</v>
      </c>
      <c r="G605" s="2"/>
      <c r="H605" s="2" t="s">
        <v>10</v>
      </c>
      <c r="I605" s="4" t="s">
        <v>10141</v>
      </c>
      <c r="J605" s="2" t="s">
        <v>5938</v>
      </c>
      <c r="K605" s="2"/>
      <c r="L605" s="3">
        <v>9.2899999999999991</v>
      </c>
      <c r="M605" s="3">
        <v>0</v>
      </c>
      <c r="N605" s="3">
        <v>40</v>
      </c>
      <c r="O605" s="3">
        <v>371.6</v>
      </c>
    </row>
    <row r="606" spans="1:15" x14ac:dyDescent="0.25">
      <c r="A606" s="2" t="s">
        <v>17</v>
      </c>
      <c r="B606" s="2" t="s">
        <v>17</v>
      </c>
      <c r="C606" s="2"/>
      <c r="D606" s="2" t="s">
        <v>5939</v>
      </c>
      <c r="E606" s="2" t="s">
        <v>5940</v>
      </c>
      <c r="F606" s="2" t="s">
        <v>5941</v>
      </c>
      <c r="G606" s="2"/>
      <c r="H606" s="2" t="s">
        <v>10</v>
      </c>
      <c r="I606" s="4" t="s">
        <v>10141</v>
      </c>
      <c r="J606" s="2" t="s">
        <v>5942</v>
      </c>
      <c r="K606" s="2"/>
      <c r="L606" s="3">
        <v>10.64</v>
      </c>
      <c r="M606" s="3">
        <v>0</v>
      </c>
      <c r="N606" s="3">
        <v>20</v>
      </c>
      <c r="O606" s="3">
        <v>212.8</v>
      </c>
    </row>
    <row r="607" spans="1:15" x14ac:dyDescent="0.25">
      <c r="A607" s="2" t="s">
        <v>17</v>
      </c>
      <c r="B607" s="2" t="s">
        <v>17</v>
      </c>
      <c r="C607" s="2"/>
      <c r="D607" s="2" t="s">
        <v>5943</v>
      </c>
      <c r="E607" s="2" t="s">
        <v>5944</v>
      </c>
      <c r="F607" s="2" t="s">
        <v>5945</v>
      </c>
      <c r="G607" s="2"/>
      <c r="H607" s="2" t="s">
        <v>10</v>
      </c>
      <c r="I607" s="4" t="s">
        <v>10141</v>
      </c>
      <c r="J607" s="2" t="s">
        <v>5946</v>
      </c>
      <c r="K607" s="2"/>
      <c r="L607" s="3">
        <v>12.64</v>
      </c>
      <c r="M607" s="3">
        <v>0</v>
      </c>
      <c r="N607" s="3">
        <v>5</v>
      </c>
      <c r="O607" s="3">
        <v>63.2</v>
      </c>
    </row>
    <row r="608" spans="1:15" x14ac:dyDescent="0.25">
      <c r="A608" s="2" t="s">
        <v>17</v>
      </c>
      <c r="B608" s="2" t="s">
        <v>17</v>
      </c>
      <c r="C608" s="2"/>
      <c r="D608" s="2" t="s">
        <v>5947</v>
      </c>
      <c r="E608" s="2" t="s">
        <v>5948</v>
      </c>
      <c r="F608" s="2" t="s">
        <v>5949</v>
      </c>
      <c r="G608" s="2"/>
      <c r="H608" s="2" t="s">
        <v>10</v>
      </c>
      <c r="I608" s="4" t="s">
        <v>10141</v>
      </c>
      <c r="J608" s="2" t="s">
        <v>5950</v>
      </c>
      <c r="K608" s="2"/>
      <c r="L608" s="3">
        <v>12.95</v>
      </c>
      <c r="M608" s="3">
        <v>0</v>
      </c>
      <c r="N608" s="3">
        <v>5</v>
      </c>
      <c r="O608" s="3">
        <v>64.75</v>
      </c>
    </row>
    <row r="609" spans="1:15" x14ac:dyDescent="0.25">
      <c r="A609" s="2" t="s">
        <v>17</v>
      </c>
      <c r="B609" s="2" t="s">
        <v>17</v>
      </c>
      <c r="C609" s="2"/>
      <c r="D609" s="2" t="s">
        <v>5951</v>
      </c>
      <c r="E609" s="2" t="s">
        <v>5952</v>
      </c>
      <c r="F609" s="2" t="s">
        <v>5953</v>
      </c>
      <c r="G609" s="2"/>
      <c r="H609" s="2" t="s">
        <v>10</v>
      </c>
      <c r="I609" s="4" t="s">
        <v>10141</v>
      </c>
      <c r="J609" s="2"/>
      <c r="K609" s="2"/>
      <c r="L609" s="3">
        <v>15.52</v>
      </c>
      <c r="M609" s="3">
        <v>0</v>
      </c>
      <c r="N609" s="3">
        <v>2</v>
      </c>
      <c r="O609" s="3">
        <v>31.04</v>
      </c>
    </row>
    <row r="610" spans="1:15" x14ac:dyDescent="0.25">
      <c r="A610" s="2" t="s">
        <v>17</v>
      </c>
      <c r="B610" s="2" t="s">
        <v>17</v>
      </c>
      <c r="C610" s="2"/>
      <c r="D610" s="2" t="s">
        <v>6525</v>
      </c>
      <c r="E610" s="2" t="s">
        <v>6526</v>
      </c>
      <c r="F610" s="2" t="s">
        <v>6527</v>
      </c>
      <c r="G610" s="2"/>
      <c r="H610" s="2" t="s">
        <v>10</v>
      </c>
      <c r="I610" s="4" t="s">
        <v>10141</v>
      </c>
      <c r="J610" s="2"/>
      <c r="K610" s="2"/>
      <c r="L610" s="3">
        <v>21.56</v>
      </c>
      <c r="M610" s="3">
        <v>0</v>
      </c>
      <c r="N610" s="3">
        <v>9</v>
      </c>
      <c r="O610" s="3">
        <v>194.04</v>
      </c>
    </row>
    <row r="611" spans="1:15" x14ac:dyDescent="0.25">
      <c r="A611" s="2" t="s">
        <v>17</v>
      </c>
      <c r="B611" s="2" t="s">
        <v>17</v>
      </c>
      <c r="C611" s="2"/>
      <c r="D611" s="2" t="s">
        <v>6528</v>
      </c>
      <c r="E611" s="2" t="s">
        <v>6526</v>
      </c>
      <c r="F611" s="2" t="s">
        <v>6529</v>
      </c>
      <c r="G611" s="2"/>
      <c r="H611" s="2" t="s">
        <v>10</v>
      </c>
      <c r="I611" s="4" t="s">
        <v>10141</v>
      </c>
      <c r="J611" s="2" t="s">
        <v>6530</v>
      </c>
      <c r="K611" s="2"/>
      <c r="L611" s="3">
        <v>21.56</v>
      </c>
      <c r="M611" s="3">
        <v>0</v>
      </c>
      <c r="N611" s="3">
        <v>2</v>
      </c>
      <c r="O611" s="3">
        <v>43.12</v>
      </c>
    </row>
    <row r="612" spans="1:15" x14ac:dyDescent="0.25">
      <c r="A612" s="2" t="s">
        <v>17</v>
      </c>
      <c r="B612" s="2" t="s">
        <v>17</v>
      </c>
      <c r="C612" s="2"/>
      <c r="D612" s="2" t="s">
        <v>6528</v>
      </c>
      <c r="E612" s="2" t="s">
        <v>6526</v>
      </c>
      <c r="F612" s="2" t="s">
        <v>6529</v>
      </c>
      <c r="G612" s="2"/>
      <c r="H612" s="2" t="s">
        <v>10</v>
      </c>
      <c r="I612" s="4" t="s">
        <v>10141</v>
      </c>
      <c r="J612" s="2" t="s">
        <v>6531</v>
      </c>
      <c r="K612" s="2"/>
      <c r="L612" s="3">
        <v>21.56</v>
      </c>
      <c r="M612" s="3">
        <v>0</v>
      </c>
      <c r="N612" s="3">
        <v>8</v>
      </c>
      <c r="O612" s="3">
        <v>172.48</v>
      </c>
    </row>
    <row r="613" spans="1:15" x14ac:dyDescent="0.25">
      <c r="A613" s="2" t="s">
        <v>17</v>
      </c>
      <c r="B613" s="2" t="s">
        <v>17</v>
      </c>
      <c r="C613" s="2"/>
      <c r="D613" s="2" t="s">
        <v>6532</v>
      </c>
      <c r="E613" s="2" t="s">
        <v>6526</v>
      </c>
      <c r="F613" s="2" t="s">
        <v>6533</v>
      </c>
      <c r="G613" s="2"/>
      <c r="H613" s="2" t="s">
        <v>10</v>
      </c>
      <c r="I613" s="4" t="s">
        <v>10141</v>
      </c>
      <c r="J613" s="2" t="s">
        <v>6534</v>
      </c>
      <c r="K613" s="2"/>
      <c r="L613" s="3">
        <v>21.56</v>
      </c>
      <c r="M613" s="3">
        <v>0</v>
      </c>
      <c r="N613" s="3">
        <v>1</v>
      </c>
      <c r="O613" s="3">
        <v>21.56</v>
      </c>
    </row>
    <row r="614" spans="1:15" x14ac:dyDescent="0.25">
      <c r="A614" s="2" t="s">
        <v>17</v>
      </c>
      <c r="B614" s="2" t="s">
        <v>17</v>
      </c>
      <c r="C614" s="2"/>
      <c r="D614" s="2" t="s">
        <v>6532</v>
      </c>
      <c r="E614" s="2" t="s">
        <v>6526</v>
      </c>
      <c r="F614" s="2" t="s">
        <v>6533</v>
      </c>
      <c r="G614" s="2"/>
      <c r="H614" s="2" t="s">
        <v>10</v>
      </c>
      <c r="I614" s="4" t="s">
        <v>10141</v>
      </c>
      <c r="J614" s="2" t="s">
        <v>6535</v>
      </c>
      <c r="K614" s="2"/>
      <c r="L614" s="3">
        <v>21.56</v>
      </c>
      <c r="M614" s="3">
        <v>0</v>
      </c>
      <c r="N614" s="3">
        <v>4</v>
      </c>
      <c r="O614" s="3">
        <v>86.24</v>
      </c>
    </row>
    <row r="615" spans="1:15" x14ac:dyDescent="0.25">
      <c r="A615" s="2" t="s">
        <v>17</v>
      </c>
      <c r="B615" s="2" t="s">
        <v>17</v>
      </c>
      <c r="C615" s="2"/>
      <c r="D615" s="2" t="s">
        <v>6536</v>
      </c>
      <c r="E615" s="2" t="s">
        <v>6526</v>
      </c>
      <c r="F615" s="2" t="s">
        <v>6537</v>
      </c>
      <c r="G615" s="2"/>
      <c r="H615" s="2" t="s">
        <v>10</v>
      </c>
      <c r="I615" s="4" t="s">
        <v>10141</v>
      </c>
      <c r="J615" s="2" t="s">
        <v>6538</v>
      </c>
      <c r="K615" s="2"/>
      <c r="L615" s="3">
        <v>21.56</v>
      </c>
      <c r="M615" s="3">
        <v>0</v>
      </c>
      <c r="N615" s="3">
        <v>5</v>
      </c>
      <c r="O615" s="3">
        <v>107.8</v>
      </c>
    </row>
    <row r="616" spans="1:15" x14ac:dyDescent="0.25">
      <c r="A616" s="2" t="s">
        <v>17</v>
      </c>
      <c r="B616" s="2" t="s">
        <v>17</v>
      </c>
      <c r="C616" s="2"/>
      <c r="D616" s="2" t="s">
        <v>6539</v>
      </c>
      <c r="E616" s="2" t="s">
        <v>6526</v>
      </c>
      <c r="F616" s="2" t="s">
        <v>6540</v>
      </c>
      <c r="G616" s="2"/>
      <c r="H616" s="2" t="s">
        <v>10</v>
      </c>
      <c r="I616" s="4" t="s">
        <v>10141</v>
      </c>
      <c r="J616" s="2" t="s">
        <v>6541</v>
      </c>
      <c r="K616" s="2"/>
      <c r="L616" s="3">
        <v>21.56</v>
      </c>
      <c r="M616" s="3">
        <v>0</v>
      </c>
      <c r="N616" s="3">
        <v>5</v>
      </c>
      <c r="O616" s="3">
        <v>107.8</v>
      </c>
    </row>
    <row r="617" spans="1:15" x14ac:dyDescent="0.25">
      <c r="A617" s="2" t="s">
        <v>17</v>
      </c>
      <c r="B617" s="2" t="s">
        <v>17</v>
      </c>
      <c r="C617" s="2"/>
      <c r="D617" s="2" t="s">
        <v>6539</v>
      </c>
      <c r="E617" s="2" t="s">
        <v>6526</v>
      </c>
      <c r="F617" s="2" t="s">
        <v>6540</v>
      </c>
      <c r="G617" s="2"/>
      <c r="H617" s="2" t="s">
        <v>10</v>
      </c>
      <c r="I617" s="4" t="s">
        <v>10141</v>
      </c>
      <c r="J617" s="2" t="s">
        <v>6542</v>
      </c>
      <c r="K617" s="2"/>
      <c r="L617" s="3">
        <v>21.56</v>
      </c>
      <c r="M617" s="3">
        <v>0</v>
      </c>
      <c r="N617" s="3">
        <v>5</v>
      </c>
      <c r="O617" s="3">
        <v>107.8</v>
      </c>
    </row>
    <row r="618" spans="1:15" x14ac:dyDescent="0.25">
      <c r="A618" s="2" t="s">
        <v>17</v>
      </c>
      <c r="B618" s="2" t="s">
        <v>17</v>
      </c>
      <c r="C618" s="2"/>
      <c r="D618" s="2" t="s">
        <v>6543</v>
      </c>
      <c r="E618" s="2" t="s">
        <v>6526</v>
      </c>
      <c r="F618" s="2" t="s">
        <v>6544</v>
      </c>
      <c r="G618" s="2"/>
      <c r="H618" s="2" t="s">
        <v>10</v>
      </c>
      <c r="I618" s="4" t="s">
        <v>10141</v>
      </c>
      <c r="J618" s="2" t="s">
        <v>6545</v>
      </c>
      <c r="K618" s="2"/>
      <c r="L618" s="3">
        <v>22.99</v>
      </c>
      <c r="M618" s="3">
        <v>0</v>
      </c>
      <c r="N618" s="3">
        <v>3</v>
      </c>
      <c r="O618" s="3">
        <v>68.97</v>
      </c>
    </row>
    <row r="619" spans="1:15" x14ac:dyDescent="0.25">
      <c r="A619" s="2" t="s">
        <v>17</v>
      </c>
      <c r="B619" s="2" t="s">
        <v>17</v>
      </c>
      <c r="C619" s="2"/>
      <c r="D619" s="2" t="s">
        <v>6543</v>
      </c>
      <c r="E619" s="2" t="s">
        <v>6526</v>
      </c>
      <c r="F619" s="2" t="s">
        <v>6544</v>
      </c>
      <c r="G619" s="2"/>
      <c r="H619" s="2" t="s">
        <v>10</v>
      </c>
      <c r="I619" s="4" t="s">
        <v>10141</v>
      </c>
      <c r="J619" s="2" t="s">
        <v>6546</v>
      </c>
      <c r="K619" s="2"/>
      <c r="L619" s="3">
        <v>22.99</v>
      </c>
      <c r="M619" s="3">
        <v>0</v>
      </c>
      <c r="N619" s="3">
        <v>2</v>
      </c>
      <c r="O619" s="3">
        <v>45.98</v>
      </c>
    </row>
    <row r="620" spans="1:15" x14ac:dyDescent="0.25">
      <c r="A620" s="2" t="s">
        <v>17</v>
      </c>
      <c r="B620" s="2" t="s">
        <v>17</v>
      </c>
      <c r="C620" s="2"/>
      <c r="D620" s="2" t="s">
        <v>6547</v>
      </c>
      <c r="E620" s="2" t="s">
        <v>6526</v>
      </c>
      <c r="F620" s="2" t="s">
        <v>6548</v>
      </c>
      <c r="G620" s="2"/>
      <c r="H620" s="2" t="s">
        <v>10</v>
      </c>
      <c r="I620" s="4" t="s">
        <v>10141</v>
      </c>
      <c r="J620" s="2" t="s">
        <v>6549</v>
      </c>
      <c r="K620" s="2"/>
      <c r="L620" s="3">
        <v>22.99</v>
      </c>
      <c r="M620" s="3">
        <v>0</v>
      </c>
      <c r="N620" s="3">
        <v>3</v>
      </c>
      <c r="O620" s="3">
        <v>68.97</v>
      </c>
    </row>
    <row r="621" spans="1:15" x14ac:dyDescent="0.25">
      <c r="A621" s="2" t="s">
        <v>17</v>
      </c>
      <c r="B621" s="2" t="s">
        <v>17</v>
      </c>
      <c r="C621" s="2"/>
      <c r="D621" s="2" t="s">
        <v>6547</v>
      </c>
      <c r="E621" s="2" t="s">
        <v>6526</v>
      </c>
      <c r="F621" s="2" t="s">
        <v>6548</v>
      </c>
      <c r="G621" s="2"/>
      <c r="H621" s="2" t="s">
        <v>10</v>
      </c>
      <c r="I621" s="4" t="s">
        <v>10141</v>
      </c>
      <c r="J621" s="2" t="s">
        <v>6550</v>
      </c>
      <c r="K621" s="2"/>
      <c r="L621" s="3">
        <v>22.99</v>
      </c>
      <c r="M621" s="3">
        <v>0</v>
      </c>
      <c r="N621" s="3">
        <v>2</v>
      </c>
      <c r="O621" s="3">
        <v>45.98</v>
      </c>
    </row>
    <row r="622" spans="1:15" x14ac:dyDescent="0.25">
      <c r="A622" s="2" t="s">
        <v>17</v>
      </c>
      <c r="B622" s="2" t="s">
        <v>17</v>
      </c>
      <c r="C622" s="2"/>
      <c r="D622" s="2" t="s">
        <v>7285</v>
      </c>
      <c r="E622" s="2" t="s">
        <v>7286</v>
      </c>
      <c r="F622" s="2" t="s">
        <v>7287</v>
      </c>
      <c r="G622" s="2"/>
      <c r="H622" s="2" t="s">
        <v>10</v>
      </c>
      <c r="I622" s="4" t="s">
        <v>10141</v>
      </c>
      <c r="J622" s="2" t="s">
        <v>7288</v>
      </c>
      <c r="K622" s="2"/>
      <c r="L622" s="3">
        <v>89.98</v>
      </c>
      <c r="M622" s="3">
        <v>0</v>
      </c>
      <c r="N622" s="3">
        <v>5</v>
      </c>
      <c r="O622" s="3">
        <v>449.9</v>
      </c>
    </row>
    <row r="623" spans="1:15" x14ac:dyDescent="0.25">
      <c r="A623" s="2" t="s">
        <v>17</v>
      </c>
      <c r="B623" s="2" t="s">
        <v>17</v>
      </c>
      <c r="C623" s="2"/>
      <c r="D623" s="2" t="s">
        <v>7289</v>
      </c>
      <c r="E623" s="2" t="s">
        <v>7286</v>
      </c>
      <c r="F623" s="2" t="s">
        <v>7290</v>
      </c>
      <c r="G623" s="2"/>
      <c r="H623" s="2" t="s">
        <v>10</v>
      </c>
      <c r="I623" s="4" t="s">
        <v>10141</v>
      </c>
      <c r="J623" s="2" t="s">
        <v>7291</v>
      </c>
      <c r="K623" s="2"/>
      <c r="L623" s="3">
        <v>89.98</v>
      </c>
      <c r="M623" s="3">
        <v>0</v>
      </c>
      <c r="N623" s="3">
        <v>5</v>
      </c>
      <c r="O623" s="3">
        <v>449.9</v>
      </c>
    </row>
    <row r="624" spans="1:15" x14ac:dyDescent="0.25">
      <c r="A624" s="2" t="s">
        <v>17</v>
      </c>
      <c r="B624" s="2" t="s">
        <v>17</v>
      </c>
      <c r="C624" s="2"/>
      <c r="D624" s="2" t="s">
        <v>7134</v>
      </c>
      <c r="E624" s="2" t="s">
        <v>7135</v>
      </c>
      <c r="F624" s="2" t="s">
        <v>7136</v>
      </c>
      <c r="G624" s="2"/>
      <c r="H624" s="2" t="s">
        <v>10</v>
      </c>
      <c r="I624" s="4" t="s">
        <v>10141</v>
      </c>
      <c r="J624" s="2" t="s">
        <v>7137</v>
      </c>
      <c r="K624" s="2"/>
      <c r="L624" s="3">
        <v>89.98</v>
      </c>
      <c r="M624" s="3">
        <v>0</v>
      </c>
      <c r="N624" s="3">
        <v>5</v>
      </c>
      <c r="O624" s="3">
        <v>449.9</v>
      </c>
    </row>
    <row r="625" spans="1:15" x14ac:dyDescent="0.25">
      <c r="A625" s="2" t="s">
        <v>17</v>
      </c>
      <c r="B625" s="2" t="s">
        <v>17</v>
      </c>
      <c r="C625" s="2"/>
      <c r="D625" s="2" t="s">
        <v>7141</v>
      </c>
      <c r="E625" s="2" t="s">
        <v>7135</v>
      </c>
      <c r="F625" s="2" t="s">
        <v>7142</v>
      </c>
      <c r="G625" s="2"/>
      <c r="H625" s="2" t="s">
        <v>10</v>
      </c>
      <c r="I625" s="4" t="s">
        <v>10141</v>
      </c>
      <c r="J625" s="2" t="s">
        <v>7143</v>
      </c>
      <c r="K625" s="2"/>
      <c r="L625" s="3">
        <v>89.98</v>
      </c>
      <c r="M625" s="3">
        <v>0</v>
      </c>
      <c r="N625" s="3">
        <v>5</v>
      </c>
      <c r="O625" s="3">
        <v>449.9</v>
      </c>
    </row>
    <row r="626" spans="1:15" x14ac:dyDescent="0.25">
      <c r="A626" s="2" t="s">
        <v>17</v>
      </c>
      <c r="B626" s="2" t="s">
        <v>17</v>
      </c>
      <c r="C626" s="2"/>
      <c r="D626" s="2" t="s">
        <v>7147</v>
      </c>
      <c r="E626" s="2" t="s">
        <v>7135</v>
      </c>
      <c r="F626" s="2" t="s">
        <v>7148</v>
      </c>
      <c r="G626" s="2"/>
      <c r="H626" s="2" t="s">
        <v>10</v>
      </c>
      <c r="I626" s="4" t="s">
        <v>10141</v>
      </c>
      <c r="J626" s="2" t="s">
        <v>7149</v>
      </c>
      <c r="K626" s="2"/>
      <c r="L626" s="3">
        <v>89.98</v>
      </c>
      <c r="M626" s="3">
        <v>0</v>
      </c>
      <c r="N626" s="3">
        <v>5</v>
      </c>
      <c r="O626" s="3">
        <v>449.9</v>
      </c>
    </row>
    <row r="627" spans="1:15" x14ac:dyDescent="0.25">
      <c r="A627" s="2" t="s">
        <v>17</v>
      </c>
      <c r="B627" s="2" t="s">
        <v>17</v>
      </c>
      <c r="C627" s="2"/>
      <c r="D627" s="2" t="s">
        <v>7153</v>
      </c>
      <c r="E627" s="2" t="s">
        <v>7135</v>
      </c>
      <c r="F627" s="2" t="s">
        <v>7154</v>
      </c>
      <c r="G627" s="2"/>
      <c r="H627" s="2" t="s">
        <v>10</v>
      </c>
      <c r="I627" s="4" t="s">
        <v>10141</v>
      </c>
      <c r="J627" s="2" t="s">
        <v>7155</v>
      </c>
      <c r="K627" s="2"/>
      <c r="L627" s="3">
        <v>89.98</v>
      </c>
      <c r="M627" s="3">
        <v>0</v>
      </c>
      <c r="N627" s="3">
        <v>5</v>
      </c>
      <c r="O627" s="3">
        <v>449.9</v>
      </c>
    </row>
    <row r="628" spans="1:15" x14ac:dyDescent="0.25">
      <c r="A628" s="2" t="s">
        <v>17</v>
      </c>
      <c r="B628" s="2" t="s">
        <v>17</v>
      </c>
      <c r="C628" s="2"/>
      <c r="D628" s="2" t="s">
        <v>7159</v>
      </c>
      <c r="E628" s="2" t="s">
        <v>7135</v>
      </c>
      <c r="F628" s="2" t="s">
        <v>7160</v>
      </c>
      <c r="G628" s="2"/>
      <c r="H628" s="2" t="s">
        <v>10</v>
      </c>
      <c r="I628" s="4" t="s">
        <v>10141</v>
      </c>
      <c r="J628" s="2" t="s">
        <v>7161</v>
      </c>
      <c r="K628" s="2"/>
      <c r="L628" s="3">
        <v>89.98</v>
      </c>
      <c r="M628" s="3">
        <v>0</v>
      </c>
      <c r="N628" s="3">
        <v>5</v>
      </c>
      <c r="O628" s="3">
        <v>449.9</v>
      </c>
    </row>
    <row r="629" spans="1:15" x14ac:dyDescent="0.25">
      <c r="A629" s="2" t="s">
        <v>17</v>
      </c>
      <c r="B629" s="2" t="s">
        <v>17</v>
      </c>
      <c r="C629" s="2"/>
      <c r="D629" s="2" t="s">
        <v>7165</v>
      </c>
      <c r="E629" s="2" t="s">
        <v>7135</v>
      </c>
      <c r="F629" s="2" t="s">
        <v>7166</v>
      </c>
      <c r="G629" s="2"/>
      <c r="H629" s="2" t="s">
        <v>10</v>
      </c>
      <c r="I629" s="4" t="s">
        <v>10141</v>
      </c>
      <c r="J629" s="2" t="s">
        <v>7167</v>
      </c>
      <c r="K629" s="2"/>
      <c r="L629" s="3">
        <v>89.98</v>
      </c>
      <c r="M629" s="3">
        <v>0</v>
      </c>
      <c r="N629" s="3">
        <v>5</v>
      </c>
      <c r="O629" s="3">
        <v>449.9</v>
      </c>
    </row>
    <row r="630" spans="1:15" x14ac:dyDescent="0.25">
      <c r="A630" s="2" t="s">
        <v>17</v>
      </c>
      <c r="B630" s="2" t="s">
        <v>17</v>
      </c>
      <c r="C630" s="2"/>
      <c r="D630" s="2" t="s">
        <v>7171</v>
      </c>
      <c r="E630" s="2" t="s">
        <v>7135</v>
      </c>
      <c r="F630" s="2" t="s">
        <v>7172</v>
      </c>
      <c r="G630" s="2"/>
      <c r="H630" s="2" t="s">
        <v>10</v>
      </c>
      <c r="I630" s="4" t="s">
        <v>10141</v>
      </c>
      <c r="J630" s="2" t="s">
        <v>7173</v>
      </c>
      <c r="K630" s="2"/>
      <c r="L630" s="3">
        <v>89.98</v>
      </c>
      <c r="M630" s="3">
        <v>0</v>
      </c>
      <c r="N630" s="3">
        <v>5</v>
      </c>
      <c r="O630" s="3">
        <v>449.9</v>
      </c>
    </row>
    <row r="631" spans="1:15" x14ac:dyDescent="0.25">
      <c r="A631" s="2" t="s">
        <v>17</v>
      </c>
      <c r="B631" s="2" t="s">
        <v>17</v>
      </c>
      <c r="C631" s="2"/>
      <c r="D631" s="2" t="s">
        <v>7130</v>
      </c>
      <c r="E631" s="2" t="s">
        <v>7131</v>
      </c>
      <c r="F631" s="2" t="s">
        <v>7132</v>
      </c>
      <c r="G631" s="2"/>
      <c r="H631" s="2" t="s">
        <v>10</v>
      </c>
      <c r="I631" s="4" t="s">
        <v>10141</v>
      </c>
      <c r="J631" s="2" t="s">
        <v>7133</v>
      </c>
      <c r="K631" s="2"/>
      <c r="L631" s="3">
        <v>89.98</v>
      </c>
      <c r="M631" s="3">
        <v>0</v>
      </c>
      <c r="N631" s="3">
        <v>5</v>
      </c>
      <c r="O631" s="3">
        <v>449.9</v>
      </c>
    </row>
    <row r="632" spans="1:15" x14ac:dyDescent="0.25">
      <c r="A632" s="2" t="s">
        <v>17</v>
      </c>
      <c r="B632" s="2" t="s">
        <v>17</v>
      </c>
      <c r="C632" s="2"/>
      <c r="D632" s="2" t="s">
        <v>7138</v>
      </c>
      <c r="E632" s="2" t="s">
        <v>7131</v>
      </c>
      <c r="F632" s="2" t="s">
        <v>7139</v>
      </c>
      <c r="G632" s="2"/>
      <c r="H632" s="2" t="s">
        <v>10</v>
      </c>
      <c r="I632" s="4" t="s">
        <v>10141</v>
      </c>
      <c r="J632" s="2" t="s">
        <v>7140</v>
      </c>
      <c r="K632" s="2"/>
      <c r="L632" s="3">
        <v>89.98</v>
      </c>
      <c r="M632" s="3">
        <v>0</v>
      </c>
      <c r="N632" s="3">
        <v>5</v>
      </c>
      <c r="O632" s="3">
        <v>449.9</v>
      </c>
    </row>
    <row r="633" spans="1:15" x14ac:dyDescent="0.25">
      <c r="A633" s="2" t="s">
        <v>17</v>
      </c>
      <c r="B633" s="2" t="s">
        <v>17</v>
      </c>
      <c r="C633" s="2"/>
      <c r="D633" s="2" t="s">
        <v>7144</v>
      </c>
      <c r="E633" s="2" t="s">
        <v>7131</v>
      </c>
      <c r="F633" s="2" t="s">
        <v>7145</v>
      </c>
      <c r="G633" s="2"/>
      <c r="H633" s="2" t="s">
        <v>10</v>
      </c>
      <c r="I633" s="4" t="s">
        <v>10141</v>
      </c>
      <c r="J633" s="2" t="s">
        <v>7146</v>
      </c>
      <c r="K633" s="2"/>
      <c r="L633" s="3">
        <v>89.98</v>
      </c>
      <c r="M633" s="3">
        <v>0</v>
      </c>
      <c r="N633" s="3">
        <v>5</v>
      </c>
      <c r="O633" s="3">
        <v>449.9</v>
      </c>
    </row>
    <row r="634" spans="1:15" x14ac:dyDescent="0.25">
      <c r="A634" s="2" t="s">
        <v>17</v>
      </c>
      <c r="B634" s="2" t="s">
        <v>17</v>
      </c>
      <c r="C634" s="2"/>
      <c r="D634" s="2" t="s">
        <v>7150</v>
      </c>
      <c r="E634" s="2" t="s">
        <v>7131</v>
      </c>
      <c r="F634" s="2" t="s">
        <v>7151</v>
      </c>
      <c r="G634" s="2"/>
      <c r="H634" s="2" t="s">
        <v>10</v>
      </c>
      <c r="I634" s="4" t="s">
        <v>10141</v>
      </c>
      <c r="J634" s="2" t="s">
        <v>7152</v>
      </c>
      <c r="K634" s="2"/>
      <c r="L634" s="3">
        <v>89.98</v>
      </c>
      <c r="M634" s="3">
        <v>0</v>
      </c>
      <c r="N634" s="3">
        <v>5</v>
      </c>
      <c r="O634" s="3">
        <v>449.9</v>
      </c>
    </row>
    <row r="635" spans="1:15" x14ac:dyDescent="0.25">
      <c r="A635" s="2" t="s">
        <v>17</v>
      </c>
      <c r="B635" s="2" t="s">
        <v>17</v>
      </c>
      <c r="C635" s="2"/>
      <c r="D635" s="2" t="s">
        <v>7156</v>
      </c>
      <c r="E635" s="2" t="s">
        <v>7131</v>
      </c>
      <c r="F635" s="2" t="s">
        <v>7157</v>
      </c>
      <c r="G635" s="2"/>
      <c r="H635" s="2" t="s">
        <v>10</v>
      </c>
      <c r="I635" s="4" t="s">
        <v>10141</v>
      </c>
      <c r="J635" s="2" t="s">
        <v>7158</v>
      </c>
      <c r="K635" s="2"/>
      <c r="L635" s="3">
        <v>89.98</v>
      </c>
      <c r="M635" s="3">
        <v>0</v>
      </c>
      <c r="N635" s="3">
        <v>5</v>
      </c>
      <c r="O635" s="3">
        <v>449.9</v>
      </c>
    </row>
    <row r="636" spans="1:15" x14ac:dyDescent="0.25">
      <c r="A636" s="2" t="s">
        <v>17</v>
      </c>
      <c r="B636" s="2" t="s">
        <v>17</v>
      </c>
      <c r="C636" s="2"/>
      <c r="D636" s="2" t="s">
        <v>7162</v>
      </c>
      <c r="E636" s="2" t="s">
        <v>7131</v>
      </c>
      <c r="F636" s="2" t="s">
        <v>7163</v>
      </c>
      <c r="G636" s="2"/>
      <c r="H636" s="2" t="s">
        <v>10</v>
      </c>
      <c r="I636" s="4" t="s">
        <v>10141</v>
      </c>
      <c r="J636" s="2" t="s">
        <v>7164</v>
      </c>
      <c r="K636" s="2"/>
      <c r="L636" s="3">
        <v>89.98</v>
      </c>
      <c r="M636" s="3">
        <v>0</v>
      </c>
      <c r="N636" s="3">
        <v>5</v>
      </c>
      <c r="O636" s="3">
        <v>449.9</v>
      </c>
    </row>
    <row r="637" spans="1:15" x14ac:dyDescent="0.25">
      <c r="A637" s="2" t="s">
        <v>17</v>
      </c>
      <c r="B637" s="2" t="s">
        <v>17</v>
      </c>
      <c r="C637" s="2"/>
      <c r="D637" s="2" t="s">
        <v>7168</v>
      </c>
      <c r="E637" s="2" t="s">
        <v>7131</v>
      </c>
      <c r="F637" s="2" t="s">
        <v>7169</v>
      </c>
      <c r="G637" s="2"/>
      <c r="H637" s="2" t="s">
        <v>10</v>
      </c>
      <c r="I637" s="4" t="s">
        <v>10141</v>
      </c>
      <c r="J637" s="2" t="s">
        <v>7170</v>
      </c>
      <c r="K637" s="2"/>
      <c r="L637" s="3">
        <v>89.98</v>
      </c>
      <c r="M637" s="3">
        <v>0</v>
      </c>
      <c r="N637" s="3">
        <v>5</v>
      </c>
      <c r="O637" s="3">
        <v>449.9</v>
      </c>
    </row>
    <row r="638" spans="1:15" x14ac:dyDescent="0.25">
      <c r="A638" s="2" t="s">
        <v>17</v>
      </c>
      <c r="B638" s="2" t="s">
        <v>17</v>
      </c>
      <c r="C638" s="2"/>
      <c r="D638" s="2" t="s">
        <v>7178</v>
      </c>
      <c r="E638" s="2" t="s">
        <v>7179</v>
      </c>
      <c r="F638" s="2" t="s">
        <v>7180</v>
      </c>
      <c r="G638" s="2"/>
      <c r="H638" s="2" t="s">
        <v>10</v>
      </c>
      <c r="I638" s="4" t="s">
        <v>10141</v>
      </c>
      <c r="J638" s="2" t="s">
        <v>7181</v>
      </c>
      <c r="K638" s="2"/>
      <c r="L638" s="3">
        <v>89.98</v>
      </c>
      <c r="M638" s="3">
        <v>0</v>
      </c>
      <c r="N638" s="3">
        <v>5</v>
      </c>
      <c r="O638" s="3">
        <v>449.9</v>
      </c>
    </row>
    <row r="639" spans="1:15" x14ac:dyDescent="0.25">
      <c r="A639" s="2" t="s">
        <v>17</v>
      </c>
      <c r="B639" s="2" t="s">
        <v>17</v>
      </c>
      <c r="C639" s="2"/>
      <c r="D639" s="2" t="s">
        <v>7192</v>
      </c>
      <c r="E639" s="2" t="s">
        <v>7179</v>
      </c>
      <c r="F639" s="2" t="s">
        <v>7193</v>
      </c>
      <c r="G639" s="2"/>
      <c r="H639" s="2" t="s">
        <v>10</v>
      </c>
      <c r="I639" s="4" t="s">
        <v>10141</v>
      </c>
      <c r="J639" s="2" t="s">
        <v>7194</v>
      </c>
      <c r="K639" s="2"/>
      <c r="L639" s="3">
        <v>89.98</v>
      </c>
      <c r="M639" s="3">
        <v>0</v>
      </c>
      <c r="N639" s="3">
        <v>5</v>
      </c>
      <c r="O639" s="3">
        <v>449.9</v>
      </c>
    </row>
    <row r="640" spans="1:15" x14ac:dyDescent="0.25">
      <c r="A640" s="2" t="s">
        <v>17</v>
      </c>
      <c r="B640" s="2" t="s">
        <v>17</v>
      </c>
      <c r="C640" s="2"/>
      <c r="D640" s="2" t="s">
        <v>7198</v>
      </c>
      <c r="E640" s="2" t="s">
        <v>7179</v>
      </c>
      <c r="F640" s="2" t="s">
        <v>7199</v>
      </c>
      <c r="G640" s="2"/>
      <c r="H640" s="2" t="s">
        <v>10</v>
      </c>
      <c r="I640" s="4" t="s">
        <v>10141</v>
      </c>
      <c r="J640" s="2" t="s">
        <v>7200</v>
      </c>
      <c r="K640" s="2"/>
      <c r="L640" s="3">
        <v>89.98</v>
      </c>
      <c r="M640" s="3">
        <v>0</v>
      </c>
      <c r="N640" s="3">
        <v>5</v>
      </c>
      <c r="O640" s="3">
        <v>449.9</v>
      </c>
    </row>
    <row r="641" spans="1:15" x14ac:dyDescent="0.25">
      <c r="A641" s="2" t="s">
        <v>17</v>
      </c>
      <c r="B641" s="2" t="s">
        <v>17</v>
      </c>
      <c r="C641" s="2"/>
      <c r="D641" s="2" t="s">
        <v>7185</v>
      </c>
      <c r="E641" s="2" t="s">
        <v>7186</v>
      </c>
      <c r="F641" s="2" t="s">
        <v>7187</v>
      </c>
      <c r="G641" s="2"/>
      <c r="H641" s="2" t="s">
        <v>10</v>
      </c>
      <c r="I641" s="4" t="s">
        <v>10141</v>
      </c>
      <c r="J641" s="2" t="s">
        <v>7188</v>
      </c>
      <c r="K641" s="2"/>
      <c r="L641" s="3">
        <v>89.98</v>
      </c>
      <c r="M641" s="3">
        <v>0</v>
      </c>
      <c r="N641" s="3">
        <v>5</v>
      </c>
      <c r="O641" s="3">
        <v>449.9</v>
      </c>
    </row>
    <row r="642" spans="1:15" x14ac:dyDescent="0.25">
      <c r="A642" s="2" t="s">
        <v>17</v>
      </c>
      <c r="B642" s="2" t="s">
        <v>17</v>
      </c>
      <c r="C642" s="2"/>
      <c r="D642" s="2" t="s">
        <v>7211</v>
      </c>
      <c r="E642" s="2" t="s">
        <v>7186</v>
      </c>
      <c r="F642" s="2" t="s">
        <v>7212</v>
      </c>
      <c r="G642" s="2"/>
      <c r="H642" s="2" t="s">
        <v>10</v>
      </c>
      <c r="I642" s="4" t="s">
        <v>10141</v>
      </c>
      <c r="J642" s="2" t="s">
        <v>7213</v>
      </c>
      <c r="K642" s="2"/>
      <c r="L642" s="3">
        <v>89.98</v>
      </c>
      <c r="M642" s="3">
        <v>0</v>
      </c>
      <c r="N642" s="3">
        <v>5</v>
      </c>
      <c r="O642" s="3">
        <v>449.9</v>
      </c>
    </row>
    <row r="643" spans="1:15" x14ac:dyDescent="0.25">
      <c r="A643" s="2" t="s">
        <v>17</v>
      </c>
      <c r="B643" s="2" t="s">
        <v>17</v>
      </c>
      <c r="C643" s="2"/>
      <c r="D643" s="2" t="s">
        <v>7217</v>
      </c>
      <c r="E643" s="2" t="s">
        <v>7186</v>
      </c>
      <c r="F643" s="2" t="s">
        <v>7218</v>
      </c>
      <c r="G643" s="2"/>
      <c r="H643" s="2" t="s">
        <v>10</v>
      </c>
      <c r="I643" s="4" t="s">
        <v>10141</v>
      </c>
      <c r="J643" s="2" t="s">
        <v>7219</v>
      </c>
      <c r="K643" s="2"/>
      <c r="L643" s="3">
        <v>89.98</v>
      </c>
      <c r="M643" s="3">
        <v>0</v>
      </c>
      <c r="N643" s="3">
        <v>5</v>
      </c>
      <c r="O643" s="3">
        <v>449.9</v>
      </c>
    </row>
    <row r="644" spans="1:15" x14ac:dyDescent="0.25">
      <c r="A644" s="2" t="s">
        <v>17</v>
      </c>
      <c r="B644" s="2" t="s">
        <v>17</v>
      </c>
      <c r="C644" s="2"/>
      <c r="D644" s="2" t="s">
        <v>7174</v>
      </c>
      <c r="E644" s="2" t="s">
        <v>7175</v>
      </c>
      <c r="F644" s="2" t="s">
        <v>7176</v>
      </c>
      <c r="G644" s="2"/>
      <c r="H644" s="2" t="s">
        <v>10</v>
      </c>
      <c r="I644" s="4" t="s">
        <v>10141</v>
      </c>
      <c r="J644" s="2" t="s">
        <v>7177</v>
      </c>
      <c r="K644" s="2"/>
      <c r="L644" s="3">
        <v>89.98</v>
      </c>
      <c r="M644" s="3">
        <v>0</v>
      </c>
      <c r="N644" s="3">
        <v>5</v>
      </c>
      <c r="O644" s="3">
        <v>449.9</v>
      </c>
    </row>
    <row r="645" spans="1:15" x14ac:dyDescent="0.25">
      <c r="A645" s="2" t="s">
        <v>17</v>
      </c>
      <c r="B645" s="2" t="s">
        <v>17</v>
      </c>
      <c r="C645" s="2"/>
      <c r="D645" s="2" t="s">
        <v>7182</v>
      </c>
      <c r="E645" s="2" t="s">
        <v>7175</v>
      </c>
      <c r="F645" s="2" t="s">
        <v>7183</v>
      </c>
      <c r="G645" s="2"/>
      <c r="H645" s="2" t="s">
        <v>10</v>
      </c>
      <c r="I645" s="4" t="s">
        <v>10141</v>
      </c>
      <c r="J645" s="2" t="s">
        <v>7184</v>
      </c>
      <c r="K645" s="2"/>
      <c r="L645" s="3">
        <v>89.98</v>
      </c>
      <c r="M645" s="3">
        <v>0</v>
      </c>
      <c r="N645" s="3">
        <v>5</v>
      </c>
      <c r="O645" s="3">
        <v>449.9</v>
      </c>
    </row>
    <row r="646" spans="1:15" x14ac:dyDescent="0.25">
      <c r="A646" s="2" t="s">
        <v>17</v>
      </c>
      <c r="B646" s="2" t="s">
        <v>17</v>
      </c>
      <c r="C646" s="2"/>
      <c r="D646" s="2" t="s">
        <v>7189</v>
      </c>
      <c r="E646" s="2" t="s">
        <v>7175</v>
      </c>
      <c r="F646" s="2" t="s">
        <v>7190</v>
      </c>
      <c r="G646" s="2"/>
      <c r="H646" s="2" t="s">
        <v>10</v>
      </c>
      <c r="I646" s="4" t="s">
        <v>10141</v>
      </c>
      <c r="J646" s="2" t="s">
        <v>7191</v>
      </c>
      <c r="K646" s="2"/>
      <c r="L646" s="3">
        <v>89.98</v>
      </c>
      <c r="M646" s="3">
        <v>0</v>
      </c>
      <c r="N646" s="3">
        <v>5</v>
      </c>
      <c r="O646" s="3">
        <v>449.9</v>
      </c>
    </row>
    <row r="647" spans="1:15" x14ac:dyDescent="0.25">
      <c r="A647" s="2" t="s">
        <v>17</v>
      </c>
      <c r="B647" s="2" t="s">
        <v>17</v>
      </c>
      <c r="C647" s="2"/>
      <c r="D647" s="2" t="s">
        <v>7195</v>
      </c>
      <c r="E647" s="2" t="s">
        <v>7175</v>
      </c>
      <c r="F647" s="2" t="s">
        <v>7196</v>
      </c>
      <c r="G647" s="2"/>
      <c r="H647" s="2" t="s">
        <v>10</v>
      </c>
      <c r="I647" s="4" t="s">
        <v>10141</v>
      </c>
      <c r="J647" s="2" t="s">
        <v>7197</v>
      </c>
      <c r="K647" s="2"/>
      <c r="L647" s="3">
        <v>89.98</v>
      </c>
      <c r="M647" s="3">
        <v>0</v>
      </c>
      <c r="N647" s="3">
        <v>5</v>
      </c>
      <c r="O647" s="3">
        <v>449.9</v>
      </c>
    </row>
    <row r="648" spans="1:15" x14ac:dyDescent="0.25">
      <c r="A648" s="2" t="s">
        <v>17</v>
      </c>
      <c r="B648" s="2" t="s">
        <v>17</v>
      </c>
      <c r="C648" s="2"/>
      <c r="D648" s="2" t="s">
        <v>7201</v>
      </c>
      <c r="E648" s="2" t="s">
        <v>7202</v>
      </c>
      <c r="F648" s="2" t="s">
        <v>7203</v>
      </c>
      <c r="G648" s="2"/>
      <c r="H648" s="2" t="s">
        <v>10</v>
      </c>
      <c r="I648" s="4" t="s">
        <v>10141</v>
      </c>
      <c r="J648" s="2" t="s">
        <v>7204</v>
      </c>
      <c r="K648" s="2"/>
      <c r="L648" s="3">
        <v>89.98</v>
      </c>
      <c r="M648" s="3">
        <v>0</v>
      </c>
      <c r="N648" s="3">
        <v>5</v>
      </c>
      <c r="O648" s="3">
        <v>449.9</v>
      </c>
    </row>
    <row r="649" spans="1:15" x14ac:dyDescent="0.25">
      <c r="A649" s="2" t="s">
        <v>17</v>
      </c>
      <c r="B649" s="2" t="s">
        <v>17</v>
      </c>
      <c r="C649" s="2"/>
      <c r="D649" s="2" t="s">
        <v>7208</v>
      </c>
      <c r="E649" s="2" t="s">
        <v>7202</v>
      </c>
      <c r="F649" s="2" t="s">
        <v>7209</v>
      </c>
      <c r="G649" s="2"/>
      <c r="H649" s="2" t="s">
        <v>10</v>
      </c>
      <c r="I649" s="4" t="s">
        <v>10141</v>
      </c>
      <c r="J649" s="2" t="s">
        <v>7210</v>
      </c>
      <c r="K649" s="2"/>
      <c r="L649" s="3">
        <v>89.98</v>
      </c>
      <c r="M649" s="3">
        <v>0</v>
      </c>
      <c r="N649" s="3">
        <v>5</v>
      </c>
      <c r="O649" s="3">
        <v>449.9</v>
      </c>
    </row>
    <row r="650" spans="1:15" x14ac:dyDescent="0.25">
      <c r="A650" s="2" t="s">
        <v>17</v>
      </c>
      <c r="B650" s="2" t="s">
        <v>17</v>
      </c>
      <c r="C650" s="2"/>
      <c r="D650" s="2" t="s">
        <v>7214</v>
      </c>
      <c r="E650" s="2" t="s">
        <v>7202</v>
      </c>
      <c r="F650" s="2" t="s">
        <v>7215</v>
      </c>
      <c r="G650" s="2"/>
      <c r="H650" s="2" t="s">
        <v>10</v>
      </c>
      <c r="I650" s="4" t="s">
        <v>10141</v>
      </c>
      <c r="J650" s="2" t="s">
        <v>7216</v>
      </c>
      <c r="K650" s="2"/>
      <c r="L650" s="3">
        <v>89.98</v>
      </c>
      <c r="M650" s="3">
        <v>0</v>
      </c>
      <c r="N650" s="3">
        <v>5</v>
      </c>
      <c r="O650" s="3">
        <v>449.9</v>
      </c>
    </row>
    <row r="651" spans="1:15" x14ac:dyDescent="0.25">
      <c r="A651" s="2" t="s">
        <v>17</v>
      </c>
      <c r="B651" s="2" t="s">
        <v>17</v>
      </c>
      <c r="C651" s="2"/>
      <c r="D651" s="2" t="s">
        <v>7224</v>
      </c>
      <c r="E651" s="2" t="s">
        <v>7225</v>
      </c>
      <c r="F651" s="2" t="s">
        <v>7226</v>
      </c>
      <c r="G651" s="2"/>
      <c r="H651" s="2" t="s">
        <v>10</v>
      </c>
      <c r="I651" s="4" t="s">
        <v>10141</v>
      </c>
      <c r="J651" s="2" t="s">
        <v>7227</v>
      </c>
      <c r="K651" s="2"/>
      <c r="L651" s="3">
        <v>89.98</v>
      </c>
      <c r="M651" s="3">
        <v>0</v>
      </c>
      <c r="N651" s="3">
        <v>5</v>
      </c>
      <c r="O651" s="3">
        <v>449.9</v>
      </c>
    </row>
    <row r="652" spans="1:15" x14ac:dyDescent="0.25">
      <c r="A652" s="2" t="s">
        <v>17</v>
      </c>
      <c r="B652" s="2" t="s">
        <v>17</v>
      </c>
      <c r="C652" s="2"/>
      <c r="D652" s="2" t="s">
        <v>7231</v>
      </c>
      <c r="E652" s="2" t="s">
        <v>7225</v>
      </c>
      <c r="F652" s="2" t="s">
        <v>7232</v>
      </c>
      <c r="G652" s="2"/>
      <c r="H652" s="2" t="s">
        <v>10</v>
      </c>
      <c r="I652" s="4" t="s">
        <v>10141</v>
      </c>
      <c r="J652" s="2" t="s">
        <v>7233</v>
      </c>
      <c r="K652" s="2"/>
      <c r="L652" s="3">
        <v>89.98</v>
      </c>
      <c r="M652" s="3">
        <v>0</v>
      </c>
      <c r="N652" s="3">
        <v>5</v>
      </c>
      <c r="O652" s="3">
        <v>449.9</v>
      </c>
    </row>
    <row r="653" spans="1:15" x14ac:dyDescent="0.25">
      <c r="A653" s="2" t="s">
        <v>17</v>
      </c>
      <c r="B653" s="2" t="s">
        <v>17</v>
      </c>
      <c r="C653" s="2"/>
      <c r="D653" s="2" t="s">
        <v>7237</v>
      </c>
      <c r="E653" s="2" t="s">
        <v>7225</v>
      </c>
      <c r="F653" s="2" t="s">
        <v>7238</v>
      </c>
      <c r="G653" s="2"/>
      <c r="H653" s="2" t="s">
        <v>10</v>
      </c>
      <c r="I653" s="4" t="s">
        <v>10141</v>
      </c>
      <c r="J653" s="2" t="s">
        <v>7239</v>
      </c>
      <c r="K653" s="2"/>
      <c r="L653" s="3">
        <v>89.98</v>
      </c>
      <c r="M653" s="3">
        <v>0</v>
      </c>
      <c r="N653" s="3">
        <v>5</v>
      </c>
      <c r="O653" s="3">
        <v>449.9</v>
      </c>
    </row>
    <row r="654" spans="1:15" x14ac:dyDescent="0.25">
      <c r="A654" s="2" t="s">
        <v>17</v>
      </c>
      <c r="B654" s="2" t="s">
        <v>17</v>
      </c>
      <c r="C654" s="2"/>
      <c r="D654" s="2" t="s">
        <v>7243</v>
      </c>
      <c r="E654" s="2" t="s">
        <v>7225</v>
      </c>
      <c r="F654" s="2" t="s">
        <v>7244</v>
      </c>
      <c r="G654" s="2"/>
      <c r="H654" s="2" t="s">
        <v>10</v>
      </c>
      <c r="I654" s="4" t="s">
        <v>10141</v>
      </c>
      <c r="J654" s="2" t="s">
        <v>7245</v>
      </c>
      <c r="K654" s="2"/>
      <c r="L654" s="3">
        <v>89.98</v>
      </c>
      <c r="M654" s="3">
        <v>0</v>
      </c>
      <c r="N654" s="3">
        <v>5</v>
      </c>
      <c r="O654" s="3">
        <v>449.9</v>
      </c>
    </row>
    <row r="655" spans="1:15" x14ac:dyDescent="0.25">
      <c r="A655" s="2" t="s">
        <v>17</v>
      </c>
      <c r="B655" s="2" t="s">
        <v>17</v>
      </c>
      <c r="C655" s="2"/>
      <c r="D655" s="2" t="s">
        <v>7249</v>
      </c>
      <c r="E655" s="2" t="s">
        <v>7225</v>
      </c>
      <c r="F655" s="2" t="s">
        <v>7250</v>
      </c>
      <c r="G655" s="2"/>
      <c r="H655" s="2" t="s">
        <v>10</v>
      </c>
      <c r="I655" s="4" t="s">
        <v>10141</v>
      </c>
      <c r="J655" s="2" t="s">
        <v>7251</v>
      </c>
      <c r="K655" s="2"/>
      <c r="L655" s="3">
        <v>89.98</v>
      </c>
      <c r="M655" s="3">
        <v>0</v>
      </c>
      <c r="N655" s="3">
        <v>5</v>
      </c>
      <c r="O655" s="3">
        <v>449.9</v>
      </c>
    </row>
    <row r="656" spans="1:15" x14ac:dyDescent="0.25">
      <c r="A656" s="2" t="s">
        <v>17</v>
      </c>
      <c r="B656" s="2" t="s">
        <v>17</v>
      </c>
      <c r="C656" s="2"/>
      <c r="D656" s="2" t="s">
        <v>7255</v>
      </c>
      <c r="E656" s="2" t="s">
        <v>7225</v>
      </c>
      <c r="F656" s="2" t="s">
        <v>7256</v>
      </c>
      <c r="G656" s="2"/>
      <c r="H656" s="2" t="s">
        <v>10</v>
      </c>
      <c r="I656" s="4" t="s">
        <v>10141</v>
      </c>
      <c r="J656" s="2" t="s">
        <v>7257</v>
      </c>
      <c r="K656" s="2"/>
      <c r="L656" s="3">
        <v>89.98</v>
      </c>
      <c r="M656" s="3">
        <v>0</v>
      </c>
      <c r="N656" s="3">
        <v>5</v>
      </c>
      <c r="O656" s="3">
        <v>449.9</v>
      </c>
    </row>
    <row r="657" spans="1:15" x14ac:dyDescent="0.25">
      <c r="A657" s="2" t="s">
        <v>17</v>
      </c>
      <c r="B657" s="2" t="s">
        <v>17</v>
      </c>
      <c r="C657" s="2"/>
      <c r="D657" s="2" t="s">
        <v>7220</v>
      </c>
      <c r="E657" s="2" t="s">
        <v>7221</v>
      </c>
      <c r="F657" s="2" t="s">
        <v>7222</v>
      </c>
      <c r="G657" s="2"/>
      <c r="H657" s="2" t="s">
        <v>10</v>
      </c>
      <c r="I657" s="4" t="s">
        <v>10141</v>
      </c>
      <c r="J657" s="2" t="s">
        <v>7223</v>
      </c>
      <c r="K657" s="2"/>
      <c r="L657" s="3">
        <v>89.98</v>
      </c>
      <c r="M657" s="3">
        <v>0</v>
      </c>
      <c r="N657" s="3">
        <v>5</v>
      </c>
      <c r="O657" s="3">
        <v>449.9</v>
      </c>
    </row>
    <row r="658" spans="1:15" x14ac:dyDescent="0.25">
      <c r="A658" s="2" t="s">
        <v>17</v>
      </c>
      <c r="B658" s="2" t="s">
        <v>17</v>
      </c>
      <c r="C658" s="2"/>
      <c r="D658" s="2" t="s">
        <v>7228</v>
      </c>
      <c r="E658" s="2" t="s">
        <v>7221</v>
      </c>
      <c r="F658" s="2" t="s">
        <v>7229</v>
      </c>
      <c r="G658" s="2"/>
      <c r="H658" s="2" t="s">
        <v>10</v>
      </c>
      <c r="I658" s="4" t="s">
        <v>10141</v>
      </c>
      <c r="J658" s="2" t="s">
        <v>7230</v>
      </c>
      <c r="K658" s="2"/>
      <c r="L658" s="3">
        <v>89.98</v>
      </c>
      <c r="M658" s="3">
        <v>0</v>
      </c>
      <c r="N658" s="3">
        <v>5</v>
      </c>
      <c r="O658" s="3">
        <v>449.9</v>
      </c>
    </row>
    <row r="659" spans="1:15" x14ac:dyDescent="0.25">
      <c r="A659" s="2" t="s">
        <v>17</v>
      </c>
      <c r="B659" s="2" t="s">
        <v>17</v>
      </c>
      <c r="C659" s="2"/>
      <c r="D659" s="2" t="s">
        <v>7234</v>
      </c>
      <c r="E659" s="2" t="s">
        <v>7221</v>
      </c>
      <c r="F659" s="2" t="s">
        <v>7235</v>
      </c>
      <c r="G659" s="2"/>
      <c r="H659" s="2" t="s">
        <v>10</v>
      </c>
      <c r="I659" s="4" t="s">
        <v>10141</v>
      </c>
      <c r="J659" s="2" t="s">
        <v>7236</v>
      </c>
      <c r="K659" s="2"/>
      <c r="L659" s="3">
        <v>89.98</v>
      </c>
      <c r="M659" s="3">
        <v>0</v>
      </c>
      <c r="N659" s="3">
        <v>5</v>
      </c>
      <c r="O659" s="3">
        <v>449.9</v>
      </c>
    </row>
    <row r="660" spans="1:15" x14ac:dyDescent="0.25">
      <c r="A660" s="2" t="s">
        <v>17</v>
      </c>
      <c r="B660" s="2" t="s">
        <v>17</v>
      </c>
      <c r="C660" s="2"/>
      <c r="D660" s="2" t="s">
        <v>7240</v>
      </c>
      <c r="E660" s="2" t="s">
        <v>7221</v>
      </c>
      <c r="F660" s="2" t="s">
        <v>7241</v>
      </c>
      <c r="G660" s="2"/>
      <c r="H660" s="2" t="s">
        <v>10</v>
      </c>
      <c r="I660" s="4" t="s">
        <v>10141</v>
      </c>
      <c r="J660" s="2" t="s">
        <v>7242</v>
      </c>
      <c r="K660" s="2"/>
      <c r="L660" s="3">
        <v>89.98</v>
      </c>
      <c r="M660" s="3">
        <v>0</v>
      </c>
      <c r="N660" s="3">
        <v>5</v>
      </c>
      <c r="O660" s="3">
        <v>449.9</v>
      </c>
    </row>
    <row r="661" spans="1:15" x14ac:dyDescent="0.25">
      <c r="A661" s="2" t="s">
        <v>17</v>
      </c>
      <c r="B661" s="2" t="s">
        <v>17</v>
      </c>
      <c r="C661" s="2"/>
      <c r="D661" s="2" t="s">
        <v>7246</v>
      </c>
      <c r="E661" s="2" t="s">
        <v>7221</v>
      </c>
      <c r="F661" s="2" t="s">
        <v>7247</v>
      </c>
      <c r="G661" s="2"/>
      <c r="H661" s="2" t="s">
        <v>10</v>
      </c>
      <c r="I661" s="4" t="s">
        <v>10141</v>
      </c>
      <c r="J661" s="2" t="s">
        <v>7248</v>
      </c>
      <c r="K661" s="2"/>
      <c r="L661" s="3">
        <v>89.98</v>
      </c>
      <c r="M661" s="3">
        <v>0</v>
      </c>
      <c r="N661" s="3">
        <v>5</v>
      </c>
      <c r="O661" s="3">
        <v>449.9</v>
      </c>
    </row>
    <row r="662" spans="1:15" x14ac:dyDescent="0.25">
      <c r="A662" s="2" t="s">
        <v>17</v>
      </c>
      <c r="B662" s="2" t="s">
        <v>17</v>
      </c>
      <c r="C662" s="2"/>
      <c r="D662" s="2" t="s">
        <v>7252</v>
      </c>
      <c r="E662" s="2" t="s">
        <v>7221</v>
      </c>
      <c r="F662" s="2" t="s">
        <v>7253</v>
      </c>
      <c r="G662" s="2"/>
      <c r="H662" s="2" t="s">
        <v>10</v>
      </c>
      <c r="I662" s="4" t="s">
        <v>10141</v>
      </c>
      <c r="J662" s="2" t="s">
        <v>7254</v>
      </c>
      <c r="K662" s="2"/>
      <c r="L662" s="3">
        <v>89.98</v>
      </c>
      <c r="M662" s="3">
        <v>0</v>
      </c>
      <c r="N662" s="3">
        <v>5</v>
      </c>
      <c r="O662" s="3">
        <v>449.9</v>
      </c>
    </row>
    <row r="663" spans="1:15" x14ac:dyDescent="0.25">
      <c r="A663" s="2" t="s">
        <v>17</v>
      </c>
      <c r="B663" s="2" t="s">
        <v>17</v>
      </c>
      <c r="C663" s="2"/>
      <c r="D663" s="2" t="s">
        <v>7262</v>
      </c>
      <c r="E663" s="2" t="s">
        <v>7263</v>
      </c>
      <c r="F663" s="2" t="s">
        <v>7260</v>
      </c>
      <c r="G663" s="2"/>
      <c r="H663" s="2" t="s">
        <v>10</v>
      </c>
      <c r="I663" s="4" t="s">
        <v>10141</v>
      </c>
      <c r="J663" s="2" t="s">
        <v>7264</v>
      </c>
      <c r="K663" s="2"/>
      <c r="L663" s="3">
        <v>89.98</v>
      </c>
      <c r="M663" s="3">
        <v>0</v>
      </c>
      <c r="N663" s="3">
        <v>5</v>
      </c>
      <c r="O663" s="3">
        <v>449.9</v>
      </c>
    </row>
    <row r="664" spans="1:15" x14ac:dyDescent="0.25">
      <c r="A664" s="2" t="s">
        <v>17</v>
      </c>
      <c r="B664" s="2" t="s">
        <v>17</v>
      </c>
      <c r="C664" s="2"/>
      <c r="D664" s="2" t="s">
        <v>7267</v>
      </c>
      <c r="E664" s="2" t="s">
        <v>7263</v>
      </c>
      <c r="F664" s="2" t="s">
        <v>7260</v>
      </c>
      <c r="G664" s="2"/>
      <c r="H664" s="2" t="s">
        <v>10</v>
      </c>
      <c r="I664" s="4" t="s">
        <v>10141</v>
      </c>
      <c r="J664" s="2" t="s">
        <v>7268</v>
      </c>
      <c r="K664" s="2"/>
      <c r="L664" s="3">
        <v>89.98</v>
      </c>
      <c r="M664" s="3">
        <v>0</v>
      </c>
      <c r="N664" s="3">
        <v>5</v>
      </c>
      <c r="O664" s="3">
        <v>449.9</v>
      </c>
    </row>
    <row r="665" spans="1:15" x14ac:dyDescent="0.25">
      <c r="A665" s="2" t="s">
        <v>17</v>
      </c>
      <c r="B665" s="2" t="s">
        <v>17</v>
      </c>
      <c r="C665" s="2"/>
      <c r="D665" s="2" t="s">
        <v>7271</v>
      </c>
      <c r="E665" s="2" t="s">
        <v>7263</v>
      </c>
      <c r="F665" s="2" t="s">
        <v>7260</v>
      </c>
      <c r="G665" s="2"/>
      <c r="H665" s="2" t="s">
        <v>10</v>
      </c>
      <c r="I665" s="4" t="s">
        <v>10141</v>
      </c>
      <c r="J665" s="2" t="s">
        <v>7272</v>
      </c>
      <c r="K665" s="2"/>
      <c r="L665" s="3">
        <v>89.98</v>
      </c>
      <c r="M665" s="3">
        <v>0</v>
      </c>
      <c r="N665" s="3">
        <v>5</v>
      </c>
      <c r="O665" s="3">
        <v>449.9</v>
      </c>
    </row>
    <row r="666" spans="1:15" x14ac:dyDescent="0.25">
      <c r="A666" s="2" t="s">
        <v>17</v>
      </c>
      <c r="B666" s="2" t="s">
        <v>17</v>
      </c>
      <c r="C666" s="2"/>
      <c r="D666" s="2" t="s">
        <v>7275</v>
      </c>
      <c r="E666" s="2" t="s">
        <v>7263</v>
      </c>
      <c r="F666" s="2" t="s">
        <v>7260</v>
      </c>
      <c r="G666" s="2"/>
      <c r="H666" s="2" t="s">
        <v>10</v>
      </c>
      <c r="I666" s="4" t="s">
        <v>10141</v>
      </c>
      <c r="J666" s="2" t="s">
        <v>7276</v>
      </c>
      <c r="K666" s="2"/>
      <c r="L666" s="3">
        <v>89.98</v>
      </c>
      <c r="M666" s="3">
        <v>0</v>
      </c>
      <c r="N666" s="3">
        <v>5</v>
      </c>
      <c r="O666" s="3">
        <v>449.9</v>
      </c>
    </row>
    <row r="667" spans="1:15" x14ac:dyDescent="0.25">
      <c r="A667" s="2" t="s">
        <v>17</v>
      </c>
      <c r="B667" s="2" t="s">
        <v>17</v>
      </c>
      <c r="C667" s="2"/>
      <c r="D667" s="2" t="s">
        <v>7279</v>
      </c>
      <c r="E667" s="2" t="s">
        <v>7263</v>
      </c>
      <c r="F667" s="2" t="s">
        <v>7260</v>
      </c>
      <c r="G667" s="2"/>
      <c r="H667" s="2" t="s">
        <v>10</v>
      </c>
      <c r="I667" s="4" t="s">
        <v>10141</v>
      </c>
      <c r="J667" s="2" t="s">
        <v>7280</v>
      </c>
      <c r="K667" s="2"/>
      <c r="L667" s="3">
        <v>89.98</v>
      </c>
      <c r="M667" s="3">
        <v>0</v>
      </c>
      <c r="N667" s="3">
        <v>5</v>
      </c>
      <c r="O667" s="3">
        <v>449.9</v>
      </c>
    </row>
    <row r="668" spans="1:15" x14ac:dyDescent="0.25">
      <c r="A668" s="2" t="s">
        <v>17</v>
      </c>
      <c r="B668" s="2" t="s">
        <v>17</v>
      </c>
      <c r="C668" s="2"/>
      <c r="D668" s="2" t="s">
        <v>7283</v>
      </c>
      <c r="E668" s="2" t="s">
        <v>7263</v>
      </c>
      <c r="F668" s="2" t="s">
        <v>7260</v>
      </c>
      <c r="G668" s="2"/>
      <c r="H668" s="2" t="s">
        <v>10</v>
      </c>
      <c r="I668" s="4" t="s">
        <v>10141</v>
      </c>
      <c r="J668" s="2" t="s">
        <v>7284</v>
      </c>
      <c r="K668" s="2"/>
      <c r="L668" s="3">
        <v>89.98</v>
      </c>
      <c r="M668" s="3">
        <v>0</v>
      </c>
      <c r="N668" s="3">
        <v>5</v>
      </c>
      <c r="O668" s="3">
        <v>449.9</v>
      </c>
    </row>
    <row r="669" spans="1:15" x14ac:dyDescent="0.25">
      <c r="A669" s="2" t="s">
        <v>17</v>
      </c>
      <c r="B669" s="2" t="s">
        <v>17</v>
      </c>
      <c r="C669" s="2"/>
      <c r="D669" s="2" t="s">
        <v>7258</v>
      </c>
      <c r="E669" s="2" t="s">
        <v>7259</v>
      </c>
      <c r="F669" s="2" t="s">
        <v>7260</v>
      </c>
      <c r="G669" s="2"/>
      <c r="H669" s="2" t="s">
        <v>10</v>
      </c>
      <c r="I669" s="4" t="s">
        <v>10141</v>
      </c>
      <c r="J669" s="2" t="s">
        <v>7261</v>
      </c>
      <c r="K669" s="2"/>
      <c r="L669" s="3">
        <v>89.98</v>
      </c>
      <c r="M669" s="3">
        <v>0</v>
      </c>
      <c r="N669" s="3">
        <v>5</v>
      </c>
      <c r="O669" s="3">
        <v>449.9</v>
      </c>
    </row>
    <row r="670" spans="1:15" x14ac:dyDescent="0.25">
      <c r="A670" s="2" t="s">
        <v>17</v>
      </c>
      <c r="B670" s="2" t="s">
        <v>17</v>
      </c>
      <c r="C670" s="2"/>
      <c r="D670" s="2" t="s">
        <v>7265</v>
      </c>
      <c r="E670" s="2" t="s">
        <v>7259</v>
      </c>
      <c r="F670" s="2" t="s">
        <v>7260</v>
      </c>
      <c r="G670" s="2"/>
      <c r="H670" s="2" t="s">
        <v>10</v>
      </c>
      <c r="I670" s="4" t="s">
        <v>10141</v>
      </c>
      <c r="J670" s="2" t="s">
        <v>7266</v>
      </c>
      <c r="K670" s="2"/>
      <c r="L670" s="3">
        <v>89.98</v>
      </c>
      <c r="M670" s="3">
        <v>0</v>
      </c>
      <c r="N670" s="3">
        <v>5</v>
      </c>
      <c r="O670" s="3">
        <v>449.9</v>
      </c>
    </row>
    <row r="671" spans="1:15" x14ac:dyDescent="0.25">
      <c r="A671" s="2" t="s">
        <v>17</v>
      </c>
      <c r="B671" s="2" t="s">
        <v>17</v>
      </c>
      <c r="C671" s="2"/>
      <c r="D671" s="2" t="s">
        <v>7269</v>
      </c>
      <c r="E671" s="2" t="s">
        <v>7259</v>
      </c>
      <c r="F671" s="2" t="s">
        <v>7260</v>
      </c>
      <c r="G671" s="2"/>
      <c r="H671" s="2" t="s">
        <v>10</v>
      </c>
      <c r="I671" s="4" t="s">
        <v>10141</v>
      </c>
      <c r="J671" s="2" t="s">
        <v>7270</v>
      </c>
      <c r="K671" s="2"/>
      <c r="L671" s="3">
        <v>89.98</v>
      </c>
      <c r="M671" s="3">
        <v>0</v>
      </c>
      <c r="N671" s="3">
        <v>5</v>
      </c>
      <c r="O671" s="3">
        <v>449.9</v>
      </c>
    </row>
    <row r="672" spans="1:15" x14ac:dyDescent="0.25">
      <c r="A672" s="2" t="s">
        <v>17</v>
      </c>
      <c r="B672" s="2" t="s">
        <v>17</v>
      </c>
      <c r="C672" s="2"/>
      <c r="D672" s="2" t="s">
        <v>7273</v>
      </c>
      <c r="E672" s="2" t="s">
        <v>7259</v>
      </c>
      <c r="F672" s="2" t="s">
        <v>7260</v>
      </c>
      <c r="G672" s="2"/>
      <c r="H672" s="2" t="s">
        <v>10</v>
      </c>
      <c r="I672" s="4" t="s">
        <v>10141</v>
      </c>
      <c r="J672" s="2" t="s">
        <v>7274</v>
      </c>
      <c r="K672" s="2"/>
      <c r="L672" s="3">
        <v>89.98</v>
      </c>
      <c r="M672" s="3">
        <v>0</v>
      </c>
      <c r="N672" s="3">
        <v>5</v>
      </c>
      <c r="O672" s="3">
        <v>449.9</v>
      </c>
    </row>
    <row r="673" spans="1:15" x14ac:dyDescent="0.25">
      <c r="A673" s="2" t="s">
        <v>17</v>
      </c>
      <c r="B673" s="2" t="s">
        <v>17</v>
      </c>
      <c r="C673" s="2"/>
      <c r="D673" s="2" t="s">
        <v>7277</v>
      </c>
      <c r="E673" s="2" t="s">
        <v>7259</v>
      </c>
      <c r="F673" s="2" t="s">
        <v>7260</v>
      </c>
      <c r="G673" s="2"/>
      <c r="H673" s="2" t="s">
        <v>10</v>
      </c>
      <c r="I673" s="4" t="s">
        <v>10141</v>
      </c>
      <c r="J673" s="2" t="s">
        <v>7278</v>
      </c>
      <c r="K673" s="2"/>
      <c r="L673" s="3">
        <v>89.98</v>
      </c>
      <c r="M673" s="3">
        <v>0</v>
      </c>
      <c r="N673" s="3">
        <v>5</v>
      </c>
      <c r="O673" s="3">
        <v>449.9</v>
      </c>
    </row>
    <row r="674" spans="1:15" x14ac:dyDescent="0.25">
      <c r="A674" s="2" t="s">
        <v>17</v>
      </c>
      <c r="B674" s="2" t="s">
        <v>17</v>
      </c>
      <c r="C674" s="2"/>
      <c r="D674" s="2" t="s">
        <v>7281</v>
      </c>
      <c r="E674" s="2" t="s">
        <v>7259</v>
      </c>
      <c r="F674" s="2" t="s">
        <v>7260</v>
      </c>
      <c r="G674" s="2"/>
      <c r="H674" s="2" t="s">
        <v>10</v>
      </c>
      <c r="I674" s="4" t="s">
        <v>10141</v>
      </c>
      <c r="J674" s="2" t="s">
        <v>7282</v>
      </c>
      <c r="K674" s="2"/>
      <c r="L674" s="3">
        <v>89.98</v>
      </c>
      <c r="M674" s="3">
        <v>0</v>
      </c>
      <c r="N674" s="3">
        <v>5</v>
      </c>
      <c r="O674" s="3">
        <v>449.9</v>
      </c>
    </row>
    <row r="675" spans="1:15" x14ac:dyDescent="0.25">
      <c r="A675" s="2" t="s">
        <v>17</v>
      </c>
      <c r="B675" s="2" t="s">
        <v>17</v>
      </c>
      <c r="C675" s="2"/>
      <c r="D675" s="2" t="s">
        <v>9657</v>
      </c>
      <c r="E675" s="2" t="s">
        <v>9658</v>
      </c>
      <c r="F675" s="2" t="s">
        <v>9659</v>
      </c>
      <c r="G675" s="2"/>
      <c r="H675" s="2" t="s">
        <v>10</v>
      </c>
      <c r="I675" s="4" t="s">
        <v>10141</v>
      </c>
      <c r="J675" s="2" t="s">
        <v>9660</v>
      </c>
      <c r="K675" s="2"/>
      <c r="L675" s="3">
        <v>45.32</v>
      </c>
      <c r="M675" s="3">
        <v>0</v>
      </c>
      <c r="N675" s="3">
        <v>10</v>
      </c>
      <c r="O675" s="3">
        <v>453.2</v>
      </c>
    </row>
    <row r="676" spans="1:15" x14ac:dyDescent="0.25">
      <c r="A676" s="2" t="s">
        <v>17</v>
      </c>
      <c r="B676" s="2" t="s">
        <v>17</v>
      </c>
      <c r="C676" s="2"/>
      <c r="D676" s="2" t="s">
        <v>9661</v>
      </c>
      <c r="E676" s="2" t="s">
        <v>9662</v>
      </c>
      <c r="F676" s="2" t="s">
        <v>9663</v>
      </c>
      <c r="G676" s="2"/>
      <c r="H676" s="2" t="s">
        <v>10</v>
      </c>
      <c r="I676" s="4" t="s">
        <v>10141</v>
      </c>
      <c r="J676" s="2" t="s">
        <v>9664</v>
      </c>
      <c r="K676" s="2"/>
      <c r="L676" s="3">
        <v>48.95</v>
      </c>
      <c r="M676" s="3">
        <v>0</v>
      </c>
      <c r="N676" s="3">
        <v>12</v>
      </c>
      <c r="O676" s="3">
        <v>587.4</v>
      </c>
    </row>
    <row r="677" spans="1:15" x14ac:dyDescent="0.25">
      <c r="A677" s="2" t="s">
        <v>17</v>
      </c>
      <c r="B677" s="2" t="s">
        <v>17</v>
      </c>
      <c r="C677" s="2"/>
      <c r="D677" s="2" t="s">
        <v>9665</v>
      </c>
      <c r="E677" s="2" t="s">
        <v>9666</v>
      </c>
      <c r="F677" s="2" t="s">
        <v>9667</v>
      </c>
      <c r="G677" s="2"/>
      <c r="H677" s="2" t="s">
        <v>10</v>
      </c>
      <c r="I677" s="4" t="s">
        <v>10141</v>
      </c>
      <c r="J677" s="2" t="s">
        <v>9668</v>
      </c>
      <c r="K677" s="2"/>
      <c r="L677" s="3">
        <v>47.94</v>
      </c>
      <c r="M677" s="3">
        <v>0</v>
      </c>
      <c r="N677" s="3">
        <v>9</v>
      </c>
      <c r="O677" s="3">
        <v>431.46</v>
      </c>
    </row>
    <row r="678" spans="1:15" x14ac:dyDescent="0.25">
      <c r="A678" s="2" t="s">
        <v>17</v>
      </c>
      <c r="B678" s="2" t="s">
        <v>17</v>
      </c>
      <c r="C678" s="2"/>
      <c r="D678" s="2" t="s">
        <v>9669</v>
      </c>
      <c r="E678" s="2" t="s">
        <v>9670</v>
      </c>
      <c r="F678" s="2" t="s">
        <v>9671</v>
      </c>
      <c r="G678" s="2"/>
      <c r="H678" s="2" t="s">
        <v>10</v>
      </c>
      <c r="I678" s="4" t="s">
        <v>10141</v>
      </c>
      <c r="J678" s="2" t="s">
        <v>9672</v>
      </c>
      <c r="K678" s="2"/>
      <c r="L678" s="3">
        <v>16.05</v>
      </c>
      <c r="M678" s="3">
        <v>0</v>
      </c>
      <c r="N678" s="3">
        <v>2</v>
      </c>
      <c r="O678" s="3">
        <v>32.1</v>
      </c>
    </row>
    <row r="679" spans="1:15" x14ac:dyDescent="0.25">
      <c r="A679" s="2" t="s">
        <v>17</v>
      </c>
      <c r="B679" s="2" t="s">
        <v>17</v>
      </c>
      <c r="C679" s="2"/>
      <c r="D679" s="2" t="s">
        <v>9673</v>
      </c>
      <c r="E679" s="2" t="s">
        <v>9674</v>
      </c>
      <c r="F679" s="2" t="s">
        <v>9675</v>
      </c>
      <c r="G679" s="2"/>
      <c r="H679" s="2" t="s">
        <v>10</v>
      </c>
      <c r="I679" s="4" t="s">
        <v>10141</v>
      </c>
      <c r="J679" s="2" t="s">
        <v>9676</v>
      </c>
      <c r="K679" s="2"/>
      <c r="L679" s="3">
        <v>52.71</v>
      </c>
      <c r="M679" s="3">
        <v>0</v>
      </c>
      <c r="N679" s="3">
        <v>11</v>
      </c>
      <c r="O679" s="3">
        <v>579.80999999999995</v>
      </c>
    </row>
    <row r="680" spans="1:15" x14ac:dyDescent="0.25">
      <c r="A680" s="2" t="s">
        <v>17</v>
      </c>
      <c r="B680" s="2" t="s">
        <v>17</v>
      </c>
      <c r="C680" s="2"/>
      <c r="D680" s="2" t="s">
        <v>9677</v>
      </c>
      <c r="E680" s="2" t="s">
        <v>9678</v>
      </c>
      <c r="F680" s="2" t="s">
        <v>9679</v>
      </c>
      <c r="G680" s="2"/>
      <c r="H680" s="2" t="s">
        <v>10</v>
      </c>
      <c r="I680" s="4" t="s">
        <v>10141</v>
      </c>
      <c r="J680" s="2" t="s">
        <v>9680</v>
      </c>
      <c r="K680" s="2"/>
      <c r="L680" s="3">
        <v>61.03</v>
      </c>
      <c r="M680" s="3">
        <v>0</v>
      </c>
      <c r="N680" s="3">
        <v>5</v>
      </c>
      <c r="O680" s="3">
        <v>305.14999999999998</v>
      </c>
    </row>
    <row r="681" spans="1:15" x14ac:dyDescent="0.25">
      <c r="A681" s="2" t="s">
        <v>17</v>
      </c>
      <c r="B681" s="2" t="s">
        <v>17</v>
      </c>
      <c r="C681" s="2"/>
      <c r="D681" s="2" t="s">
        <v>9681</v>
      </c>
      <c r="E681" s="2" t="s">
        <v>9682</v>
      </c>
      <c r="F681" s="2" t="s">
        <v>9683</v>
      </c>
      <c r="G681" s="2"/>
      <c r="H681" s="2" t="s">
        <v>10</v>
      </c>
      <c r="I681" s="4" t="s">
        <v>10141</v>
      </c>
      <c r="J681" s="2" t="s">
        <v>9684</v>
      </c>
      <c r="K681" s="2"/>
      <c r="L681" s="3">
        <v>56.71</v>
      </c>
      <c r="M681" s="3">
        <v>0</v>
      </c>
      <c r="N681" s="3">
        <v>14</v>
      </c>
      <c r="O681" s="3">
        <v>793.94</v>
      </c>
    </row>
    <row r="682" spans="1:15" x14ac:dyDescent="0.25">
      <c r="A682" s="2" t="s">
        <v>17</v>
      </c>
      <c r="B682" s="2" t="s">
        <v>17</v>
      </c>
      <c r="C682" s="2"/>
      <c r="D682" s="2" t="s">
        <v>9688</v>
      </c>
      <c r="E682" s="2" t="s">
        <v>9689</v>
      </c>
      <c r="F682" s="2" t="s">
        <v>9690</v>
      </c>
      <c r="G682" s="2"/>
      <c r="H682" s="2" t="s">
        <v>10</v>
      </c>
      <c r="I682" s="4" t="s">
        <v>10141</v>
      </c>
      <c r="J682" s="2" t="s">
        <v>9687</v>
      </c>
      <c r="K682" s="2"/>
      <c r="L682" s="3">
        <v>55.75</v>
      </c>
      <c r="M682" s="3">
        <v>0</v>
      </c>
      <c r="N682" s="3">
        <v>10</v>
      </c>
      <c r="O682" s="3">
        <v>557.5</v>
      </c>
    </row>
    <row r="683" spans="1:15" x14ac:dyDescent="0.25">
      <c r="A683" s="2" t="s">
        <v>17</v>
      </c>
      <c r="B683" s="2" t="s">
        <v>17</v>
      </c>
      <c r="C683" s="2"/>
      <c r="D683" s="2" t="s">
        <v>9691</v>
      </c>
      <c r="E683" s="2" t="s">
        <v>9692</v>
      </c>
      <c r="F683" s="2" t="s">
        <v>9693</v>
      </c>
      <c r="G683" s="2"/>
      <c r="H683" s="2" t="s">
        <v>10</v>
      </c>
      <c r="I683" s="4" t="s">
        <v>10141</v>
      </c>
      <c r="J683" s="2" t="s">
        <v>9694</v>
      </c>
      <c r="K683" s="2"/>
      <c r="L683" s="3">
        <v>60.24</v>
      </c>
      <c r="M683" s="3">
        <v>0</v>
      </c>
      <c r="N683" s="3">
        <v>8</v>
      </c>
      <c r="O683" s="3">
        <v>481.92</v>
      </c>
    </row>
    <row r="684" spans="1:15" x14ac:dyDescent="0.25">
      <c r="A684" s="2" t="s">
        <v>17</v>
      </c>
      <c r="B684" s="2" t="s">
        <v>17</v>
      </c>
      <c r="C684" s="2"/>
      <c r="D684" s="2" t="s">
        <v>53</v>
      </c>
      <c r="E684" s="2" t="s">
        <v>54</v>
      </c>
      <c r="F684" s="2" t="s">
        <v>55</v>
      </c>
      <c r="G684" s="2"/>
      <c r="H684" s="2" t="s">
        <v>10</v>
      </c>
      <c r="I684" s="4" t="s">
        <v>10141</v>
      </c>
      <c r="J684" s="2" t="s">
        <v>56</v>
      </c>
      <c r="K684" s="2"/>
      <c r="L684" s="3">
        <v>111.23</v>
      </c>
      <c r="M684" s="3">
        <v>0</v>
      </c>
      <c r="N684" s="3">
        <v>1</v>
      </c>
      <c r="O684" s="3">
        <v>111.23</v>
      </c>
    </row>
    <row r="685" spans="1:15" x14ac:dyDescent="0.25">
      <c r="A685" s="2" t="s">
        <v>17</v>
      </c>
      <c r="B685" s="2" t="s">
        <v>17</v>
      </c>
      <c r="C685" s="2"/>
      <c r="D685" s="2" t="s">
        <v>57</v>
      </c>
      <c r="E685" s="2" t="s">
        <v>58</v>
      </c>
      <c r="F685" s="2" t="s">
        <v>59</v>
      </c>
      <c r="G685" s="2"/>
      <c r="H685" s="2" t="s">
        <v>10</v>
      </c>
      <c r="I685" s="4" t="s">
        <v>10141</v>
      </c>
      <c r="J685" s="2"/>
      <c r="K685" s="2"/>
      <c r="L685" s="3">
        <v>88.53</v>
      </c>
      <c r="M685" s="3">
        <v>0</v>
      </c>
      <c r="N685" s="3">
        <v>-1</v>
      </c>
      <c r="O685" s="3">
        <v>-88.53</v>
      </c>
    </row>
    <row r="686" spans="1:15" x14ac:dyDescent="0.25">
      <c r="A686" s="2" t="s">
        <v>17</v>
      </c>
      <c r="B686" s="2" t="s">
        <v>17</v>
      </c>
      <c r="C686" s="2"/>
      <c r="D686" s="2" t="s">
        <v>57</v>
      </c>
      <c r="E686" s="2" t="s">
        <v>58</v>
      </c>
      <c r="F686" s="2" t="s">
        <v>59</v>
      </c>
      <c r="G686" s="2"/>
      <c r="H686" s="2" t="s">
        <v>10</v>
      </c>
      <c r="I686" s="4" t="s">
        <v>10141</v>
      </c>
      <c r="J686" s="2" t="s">
        <v>60</v>
      </c>
      <c r="K686" s="2"/>
      <c r="L686" s="3">
        <v>88.53</v>
      </c>
      <c r="M686" s="3">
        <v>0</v>
      </c>
      <c r="N686" s="3">
        <v>4</v>
      </c>
      <c r="O686" s="3">
        <v>354.12</v>
      </c>
    </row>
    <row r="687" spans="1:15" x14ac:dyDescent="0.25">
      <c r="A687" s="2" t="s">
        <v>17</v>
      </c>
      <c r="B687" s="2" t="s">
        <v>17</v>
      </c>
      <c r="C687" s="2"/>
      <c r="D687" s="2" t="s">
        <v>61</v>
      </c>
      <c r="E687" s="2" t="s">
        <v>62</v>
      </c>
      <c r="F687" s="2" t="s">
        <v>63</v>
      </c>
      <c r="G687" s="2"/>
      <c r="H687" s="2" t="s">
        <v>10</v>
      </c>
      <c r="I687" s="4" t="s">
        <v>10141</v>
      </c>
      <c r="J687" s="2" t="s">
        <v>64</v>
      </c>
      <c r="K687" s="2"/>
      <c r="L687" s="3">
        <v>88.53</v>
      </c>
      <c r="M687" s="3">
        <v>0</v>
      </c>
      <c r="N687" s="3">
        <v>1</v>
      </c>
      <c r="O687" s="3">
        <v>88.53</v>
      </c>
    </row>
    <row r="688" spans="1:15" x14ac:dyDescent="0.25">
      <c r="A688" s="2" t="s">
        <v>17</v>
      </c>
      <c r="B688" s="2" t="s">
        <v>17</v>
      </c>
      <c r="C688" s="2"/>
      <c r="D688" s="2" t="s">
        <v>9440</v>
      </c>
      <c r="E688" s="2" t="s">
        <v>9441</v>
      </c>
      <c r="F688" s="2" t="s">
        <v>9442</v>
      </c>
      <c r="G688" s="2"/>
      <c r="H688" s="2" t="s">
        <v>10</v>
      </c>
      <c r="I688" s="4" t="s">
        <v>10141</v>
      </c>
      <c r="J688" s="2" t="s">
        <v>9443</v>
      </c>
      <c r="K688" s="2"/>
      <c r="L688" s="3">
        <v>60.08</v>
      </c>
      <c r="M688" s="3">
        <v>0</v>
      </c>
      <c r="N688" s="3">
        <v>3</v>
      </c>
      <c r="O688" s="3">
        <v>180.24</v>
      </c>
    </row>
    <row r="689" spans="1:15" x14ac:dyDescent="0.25">
      <c r="A689" s="2" t="s">
        <v>17</v>
      </c>
      <c r="B689" s="2" t="s">
        <v>17</v>
      </c>
      <c r="C689" s="2"/>
      <c r="D689" s="2" t="s">
        <v>9444</v>
      </c>
      <c r="E689" s="2" t="s">
        <v>9445</v>
      </c>
      <c r="F689" s="2" t="s">
        <v>9446</v>
      </c>
      <c r="G689" s="2"/>
      <c r="H689" s="2" t="s">
        <v>10</v>
      </c>
      <c r="I689" s="4" t="s">
        <v>10141</v>
      </c>
      <c r="J689" s="2" t="s">
        <v>9447</v>
      </c>
      <c r="K689" s="2"/>
      <c r="L689" s="3">
        <v>60.08</v>
      </c>
      <c r="M689" s="3">
        <v>0</v>
      </c>
      <c r="N689" s="3">
        <v>3</v>
      </c>
      <c r="O689" s="3">
        <v>180.24</v>
      </c>
    </row>
    <row r="690" spans="1:15" x14ac:dyDescent="0.25">
      <c r="A690" s="2" t="s">
        <v>17</v>
      </c>
      <c r="B690" s="2" t="s">
        <v>17</v>
      </c>
      <c r="C690" s="2"/>
      <c r="D690" s="2" t="s">
        <v>9448</v>
      </c>
      <c r="E690" s="2" t="s">
        <v>9449</v>
      </c>
      <c r="F690" s="2" t="s">
        <v>9450</v>
      </c>
      <c r="G690" s="2"/>
      <c r="H690" s="2" t="s">
        <v>10</v>
      </c>
      <c r="I690" s="4" t="s">
        <v>10141</v>
      </c>
      <c r="J690" s="2" t="s">
        <v>9451</v>
      </c>
      <c r="K690" s="2"/>
      <c r="L690" s="3">
        <v>63.58</v>
      </c>
      <c r="M690" s="3">
        <v>0</v>
      </c>
      <c r="N690" s="3">
        <v>4</v>
      </c>
      <c r="O690" s="3">
        <v>254.32</v>
      </c>
    </row>
    <row r="691" spans="1:15" x14ac:dyDescent="0.25">
      <c r="A691" s="2" t="s">
        <v>17</v>
      </c>
      <c r="B691" s="2" t="s">
        <v>17</v>
      </c>
      <c r="C691" s="2"/>
      <c r="D691" s="2" t="s">
        <v>9452</v>
      </c>
      <c r="E691" s="2" t="s">
        <v>9453</v>
      </c>
      <c r="F691" s="2" t="s">
        <v>9454</v>
      </c>
      <c r="G691" s="2"/>
      <c r="H691" s="2" t="s">
        <v>10</v>
      </c>
      <c r="I691" s="4" t="s">
        <v>10141</v>
      </c>
      <c r="J691" s="2" t="s">
        <v>9451</v>
      </c>
      <c r="K691" s="2"/>
      <c r="L691" s="3">
        <v>63.58</v>
      </c>
      <c r="M691" s="3">
        <v>0</v>
      </c>
      <c r="N691" s="3">
        <v>4</v>
      </c>
      <c r="O691" s="3">
        <v>254.32</v>
      </c>
    </row>
    <row r="692" spans="1:15" x14ac:dyDescent="0.25">
      <c r="A692" s="2" t="s">
        <v>17</v>
      </c>
      <c r="B692" s="2" t="s">
        <v>17</v>
      </c>
      <c r="C692" s="2"/>
      <c r="D692" s="2" t="s">
        <v>4161</v>
      </c>
      <c r="E692" s="2" t="s">
        <v>4162</v>
      </c>
      <c r="F692" s="2" t="s">
        <v>4163</v>
      </c>
      <c r="G692" s="2"/>
      <c r="H692" s="2" t="s">
        <v>10</v>
      </c>
      <c r="I692" s="4" t="s">
        <v>10141</v>
      </c>
      <c r="J692" s="2" t="s">
        <v>4164</v>
      </c>
      <c r="K692" s="2"/>
      <c r="L692" s="3">
        <v>125</v>
      </c>
      <c r="M692" s="3">
        <v>0</v>
      </c>
      <c r="N692" s="3">
        <v>3</v>
      </c>
      <c r="O692" s="3">
        <v>375</v>
      </c>
    </row>
    <row r="693" spans="1:15" x14ac:dyDescent="0.25">
      <c r="A693" s="2" t="s">
        <v>17</v>
      </c>
      <c r="B693" s="2" t="s">
        <v>17</v>
      </c>
      <c r="C693" s="2"/>
      <c r="D693" s="2" t="s">
        <v>4165</v>
      </c>
      <c r="E693" s="2" t="s">
        <v>4162</v>
      </c>
      <c r="F693" s="2" t="s">
        <v>4166</v>
      </c>
      <c r="G693" s="2"/>
      <c r="H693" s="2" t="s">
        <v>10</v>
      </c>
      <c r="I693" s="4" t="s">
        <v>10141</v>
      </c>
      <c r="J693" s="2" t="s">
        <v>4167</v>
      </c>
      <c r="K693" s="2"/>
      <c r="L693" s="3">
        <v>125</v>
      </c>
      <c r="M693" s="3">
        <v>0</v>
      </c>
      <c r="N693" s="3">
        <v>2</v>
      </c>
      <c r="O693" s="3">
        <v>250</v>
      </c>
    </row>
    <row r="694" spans="1:15" x14ac:dyDescent="0.25">
      <c r="A694" s="2" t="s">
        <v>17</v>
      </c>
      <c r="B694" s="2" t="s">
        <v>17</v>
      </c>
      <c r="C694" s="2"/>
      <c r="D694" s="2" t="s">
        <v>4168</v>
      </c>
      <c r="E694" s="2" t="s">
        <v>4162</v>
      </c>
      <c r="F694" s="2" t="s">
        <v>4169</v>
      </c>
      <c r="G694" s="2"/>
      <c r="H694" s="2" t="s">
        <v>10</v>
      </c>
      <c r="I694" s="4" t="s">
        <v>10141</v>
      </c>
      <c r="J694" s="2" t="s">
        <v>4170</v>
      </c>
      <c r="K694" s="2"/>
      <c r="L694" s="3">
        <v>125</v>
      </c>
      <c r="M694" s="3">
        <v>0</v>
      </c>
      <c r="N694" s="3">
        <v>3</v>
      </c>
      <c r="O694" s="3">
        <v>375</v>
      </c>
    </row>
    <row r="695" spans="1:15" x14ac:dyDescent="0.25">
      <c r="A695" s="2" t="s">
        <v>17</v>
      </c>
      <c r="B695" s="2" t="s">
        <v>17</v>
      </c>
      <c r="C695" s="2"/>
      <c r="D695" s="2" t="s">
        <v>4171</v>
      </c>
      <c r="E695" s="2" t="s">
        <v>4172</v>
      </c>
      <c r="F695" s="2" t="s">
        <v>4173</v>
      </c>
      <c r="G695" s="2"/>
      <c r="H695" s="2" t="s">
        <v>10</v>
      </c>
      <c r="I695" s="4" t="s">
        <v>10141</v>
      </c>
      <c r="J695" s="2" t="s">
        <v>4174</v>
      </c>
      <c r="K695" s="2"/>
      <c r="L695" s="3">
        <v>125</v>
      </c>
      <c r="M695" s="3">
        <v>0</v>
      </c>
      <c r="N695" s="3">
        <v>2</v>
      </c>
      <c r="O695" s="3">
        <v>250</v>
      </c>
    </row>
    <row r="696" spans="1:15" x14ac:dyDescent="0.25">
      <c r="A696" s="2" t="s">
        <v>17</v>
      </c>
      <c r="B696" s="2" t="s">
        <v>17</v>
      </c>
      <c r="C696" s="2"/>
      <c r="D696" s="2" t="s">
        <v>4175</v>
      </c>
      <c r="E696" s="2" t="s">
        <v>4172</v>
      </c>
      <c r="F696" s="2" t="s">
        <v>4176</v>
      </c>
      <c r="G696" s="2"/>
      <c r="H696" s="2" t="s">
        <v>10</v>
      </c>
      <c r="I696" s="4" t="s">
        <v>10141</v>
      </c>
      <c r="J696" s="2" t="s">
        <v>4177</v>
      </c>
      <c r="K696" s="2"/>
      <c r="L696" s="3">
        <v>125</v>
      </c>
      <c r="M696" s="3">
        <v>0</v>
      </c>
      <c r="N696" s="3">
        <v>3</v>
      </c>
      <c r="O696" s="3">
        <v>375</v>
      </c>
    </row>
    <row r="697" spans="1:15" x14ac:dyDescent="0.25">
      <c r="A697" s="2" t="s">
        <v>17</v>
      </c>
      <c r="B697" s="2" t="s">
        <v>17</v>
      </c>
      <c r="C697" s="2"/>
      <c r="D697" s="2" t="s">
        <v>4144</v>
      </c>
      <c r="E697" s="2" t="s">
        <v>4145</v>
      </c>
      <c r="F697" s="2" t="s">
        <v>4146</v>
      </c>
      <c r="G697" s="2"/>
      <c r="H697" s="2" t="s">
        <v>10</v>
      </c>
      <c r="I697" s="4" t="s">
        <v>10141</v>
      </c>
      <c r="J697" s="2" t="s">
        <v>4147</v>
      </c>
      <c r="K697" s="2"/>
      <c r="L697" s="3">
        <v>125</v>
      </c>
      <c r="M697" s="3">
        <v>0</v>
      </c>
      <c r="N697" s="3">
        <v>3</v>
      </c>
      <c r="O697" s="3">
        <v>375</v>
      </c>
    </row>
    <row r="698" spans="1:15" x14ac:dyDescent="0.25">
      <c r="A698" s="2" t="s">
        <v>17</v>
      </c>
      <c r="B698" s="2" t="s">
        <v>17</v>
      </c>
      <c r="C698" s="2"/>
      <c r="D698" s="2" t="s">
        <v>4148</v>
      </c>
      <c r="E698" s="2" t="s">
        <v>4145</v>
      </c>
      <c r="F698" s="2" t="s">
        <v>4149</v>
      </c>
      <c r="G698" s="2"/>
      <c r="H698" s="2" t="s">
        <v>10</v>
      </c>
      <c r="I698" s="4" t="s">
        <v>10141</v>
      </c>
      <c r="J698" s="2" t="s">
        <v>4150</v>
      </c>
      <c r="K698" s="2"/>
      <c r="L698" s="3">
        <v>125</v>
      </c>
      <c r="M698" s="3">
        <v>0</v>
      </c>
      <c r="N698" s="3">
        <v>2</v>
      </c>
      <c r="O698" s="3">
        <v>250</v>
      </c>
    </row>
    <row r="699" spans="1:15" x14ac:dyDescent="0.25">
      <c r="A699" s="2" t="s">
        <v>17</v>
      </c>
      <c r="B699" s="2" t="s">
        <v>17</v>
      </c>
      <c r="C699" s="2"/>
      <c r="D699" s="2" t="s">
        <v>4151</v>
      </c>
      <c r="E699" s="2" t="s">
        <v>4145</v>
      </c>
      <c r="F699" s="2" t="s">
        <v>4152</v>
      </c>
      <c r="G699" s="2"/>
      <c r="H699" s="2" t="s">
        <v>10</v>
      </c>
      <c r="I699" s="4" t="s">
        <v>10141</v>
      </c>
      <c r="J699" s="2" t="s">
        <v>4153</v>
      </c>
      <c r="K699" s="2"/>
      <c r="L699" s="3">
        <v>125</v>
      </c>
      <c r="M699" s="3">
        <v>0</v>
      </c>
      <c r="N699" s="3">
        <v>2</v>
      </c>
      <c r="O699" s="3">
        <v>250</v>
      </c>
    </row>
    <row r="700" spans="1:15" x14ac:dyDescent="0.25">
      <c r="A700" s="2" t="s">
        <v>17</v>
      </c>
      <c r="B700" s="2" t="s">
        <v>17</v>
      </c>
      <c r="C700" s="2"/>
      <c r="D700" s="2" t="s">
        <v>4154</v>
      </c>
      <c r="E700" s="2" t="s">
        <v>4155</v>
      </c>
      <c r="F700" s="2" t="s">
        <v>4156</v>
      </c>
      <c r="G700" s="2"/>
      <c r="H700" s="2" t="s">
        <v>10</v>
      </c>
      <c r="I700" s="4" t="s">
        <v>10141</v>
      </c>
      <c r="J700" s="2" t="s">
        <v>4157</v>
      </c>
      <c r="K700" s="2"/>
      <c r="L700" s="3">
        <v>125</v>
      </c>
      <c r="M700" s="3">
        <v>0</v>
      </c>
      <c r="N700" s="3">
        <v>1</v>
      </c>
      <c r="O700" s="3">
        <v>125</v>
      </c>
    </row>
    <row r="701" spans="1:15" x14ac:dyDescent="0.25">
      <c r="A701" s="2" t="s">
        <v>17</v>
      </c>
      <c r="B701" s="2" t="s">
        <v>17</v>
      </c>
      <c r="C701" s="2"/>
      <c r="D701" s="2" t="s">
        <v>4158</v>
      </c>
      <c r="E701" s="2" t="s">
        <v>4155</v>
      </c>
      <c r="F701" s="2" t="s">
        <v>4159</v>
      </c>
      <c r="G701" s="2"/>
      <c r="H701" s="2" t="s">
        <v>10</v>
      </c>
      <c r="I701" s="4" t="s">
        <v>10141</v>
      </c>
      <c r="J701" s="2" t="s">
        <v>4160</v>
      </c>
      <c r="K701" s="2"/>
      <c r="L701" s="3">
        <v>125</v>
      </c>
      <c r="M701" s="3">
        <v>0</v>
      </c>
      <c r="N701" s="3">
        <v>3</v>
      </c>
      <c r="O701" s="3">
        <v>375</v>
      </c>
    </row>
    <row r="702" spans="1:15" x14ac:dyDescent="0.25">
      <c r="A702" s="2" t="s">
        <v>17</v>
      </c>
      <c r="B702" s="2" t="s">
        <v>17</v>
      </c>
      <c r="C702" s="2"/>
      <c r="D702" s="2" t="s">
        <v>4254</v>
      </c>
      <c r="E702" s="2" t="s">
        <v>4255</v>
      </c>
      <c r="F702" s="2" t="s">
        <v>4256</v>
      </c>
      <c r="G702" s="2"/>
      <c r="H702" s="2" t="s">
        <v>10</v>
      </c>
      <c r="I702" s="4" t="s">
        <v>10141</v>
      </c>
      <c r="J702" s="2" t="s">
        <v>4257</v>
      </c>
      <c r="K702" s="2"/>
      <c r="L702" s="3">
        <v>89.29</v>
      </c>
      <c r="M702" s="3">
        <v>0</v>
      </c>
      <c r="N702" s="3">
        <v>4</v>
      </c>
      <c r="O702" s="3">
        <v>357.16</v>
      </c>
    </row>
    <row r="703" spans="1:15" x14ac:dyDescent="0.25">
      <c r="A703" s="2" t="s">
        <v>17</v>
      </c>
      <c r="B703" s="2" t="s">
        <v>17</v>
      </c>
      <c r="C703" s="2"/>
      <c r="D703" s="2" t="s">
        <v>4258</v>
      </c>
      <c r="E703" s="2" t="s">
        <v>4255</v>
      </c>
      <c r="F703" s="2" t="s">
        <v>4229</v>
      </c>
      <c r="G703" s="2"/>
      <c r="H703" s="2" t="s">
        <v>10</v>
      </c>
      <c r="I703" s="4" t="s">
        <v>10141</v>
      </c>
      <c r="J703" s="2" t="s">
        <v>4259</v>
      </c>
      <c r="K703" s="2"/>
      <c r="L703" s="3">
        <v>89.29</v>
      </c>
      <c r="M703" s="3">
        <v>0</v>
      </c>
      <c r="N703" s="3">
        <v>4</v>
      </c>
      <c r="O703" s="3">
        <v>357.16</v>
      </c>
    </row>
    <row r="704" spans="1:15" x14ac:dyDescent="0.25">
      <c r="A704" s="2" t="s">
        <v>17</v>
      </c>
      <c r="B704" s="2" t="s">
        <v>17</v>
      </c>
      <c r="C704" s="2"/>
      <c r="D704" s="2" t="s">
        <v>9695</v>
      </c>
      <c r="E704" s="2" t="s">
        <v>9696</v>
      </c>
      <c r="F704" s="2" t="s">
        <v>9697</v>
      </c>
      <c r="G704" s="2"/>
      <c r="H704" s="2" t="s">
        <v>10</v>
      </c>
      <c r="I704" s="4" t="s">
        <v>10141</v>
      </c>
      <c r="J704" s="2" t="s">
        <v>9698</v>
      </c>
      <c r="K704" s="2"/>
      <c r="L704" s="3">
        <v>53.87</v>
      </c>
      <c r="M704" s="3">
        <v>0</v>
      </c>
      <c r="N704" s="3">
        <v>6</v>
      </c>
      <c r="O704" s="3">
        <v>323.22000000000003</v>
      </c>
    </row>
    <row r="705" spans="1:15" x14ac:dyDescent="0.25">
      <c r="A705" s="2" t="s">
        <v>17</v>
      </c>
      <c r="B705" s="2" t="s">
        <v>17</v>
      </c>
      <c r="C705" s="2"/>
      <c r="D705" s="2" t="s">
        <v>9699</v>
      </c>
      <c r="E705" s="2" t="s">
        <v>9696</v>
      </c>
      <c r="F705" s="2" t="s">
        <v>9700</v>
      </c>
      <c r="G705" s="2"/>
      <c r="H705" s="2" t="s">
        <v>10</v>
      </c>
      <c r="I705" s="4" t="s">
        <v>10141</v>
      </c>
      <c r="J705" s="2" t="s">
        <v>9701</v>
      </c>
      <c r="K705" s="2"/>
      <c r="L705" s="3">
        <v>51.74</v>
      </c>
      <c r="M705" s="3">
        <v>0</v>
      </c>
      <c r="N705" s="3">
        <v>9</v>
      </c>
      <c r="O705" s="3">
        <v>465.66</v>
      </c>
    </row>
    <row r="706" spans="1:15" x14ac:dyDescent="0.25">
      <c r="A706" s="2" t="s">
        <v>17</v>
      </c>
      <c r="B706" s="2" t="s">
        <v>17</v>
      </c>
      <c r="C706" s="2"/>
      <c r="D706" s="2" t="s">
        <v>9702</v>
      </c>
      <c r="E706" s="2" t="s">
        <v>9703</v>
      </c>
      <c r="F706" s="2" t="s">
        <v>9704</v>
      </c>
      <c r="G706" s="2"/>
      <c r="H706" s="2" t="s">
        <v>10</v>
      </c>
      <c r="I706" s="4" t="s">
        <v>10141</v>
      </c>
      <c r="J706" s="2" t="s">
        <v>9705</v>
      </c>
      <c r="K706" s="2"/>
      <c r="L706" s="3">
        <v>65.91</v>
      </c>
      <c r="M706" s="3">
        <v>0</v>
      </c>
      <c r="N706" s="3">
        <v>18</v>
      </c>
      <c r="O706" s="3">
        <v>1186.3800000000001</v>
      </c>
    </row>
    <row r="707" spans="1:15" x14ac:dyDescent="0.25">
      <c r="A707" s="2" t="s">
        <v>17</v>
      </c>
      <c r="B707" s="2" t="s">
        <v>17</v>
      </c>
      <c r="C707" s="2"/>
      <c r="D707" s="2" t="s">
        <v>9702</v>
      </c>
      <c r="E707" s="2" t="s">
        <v>9703</v>
      </c>
      <c r="F707" s="2" t="s">
        <v>9704</v>
      </c>
      <c r="G707" s="2"/>
      <c r="H707" s="2" t="s">
        <v>10</v>
      </c>
      <c r="I707" s="4" t="s">
        <v>10141</v>
      </c>
      <c r="J707" s="2" t="s">
        <v>9706</v>
      </c>
      <c r="K707" s="2"/>
      <c r="L707" s="3">
        <v>65.91</v>
      </c>
      <c r="M707" s="3">
        <v>0</v>
      </c>
      <c r="N707" s="3">
        <v>4</v>
      </c>
      <c r="O707" s="3">
        <v>263.64</v>
      </c>
    </row>
    <row r="708" spans="1:15" x14ac:dyDescent="0.25">
      <c r="A708" s="2" t="s">
        <v>17</v>
      </c>
      <c r="B708" s="2" t="s">
        <v>17</v>
      </c>
      <c r="C708" s="2"/>
      <c r="D708" s="2" t="s">
        <v>9464</v>
      </c>
      <c r="E708" s="2" t="s">
        <v>9465</v>
      </c>
      <c r="F708" s="2" t="s">
        <v>9466</v>
      </c>
      <c r="G708" s="2"/>
      <c r="H708" s="2" t="s">
        <v>10</v>
      </c>
      <c r="I708" s="4" t="s">
        <v>10141</v>
      </c>
      <c r="J708" s="2" t="s">
        <v>9467</v>
      </c>
      <c r="K708" s="2"/>
      <c r="L708" s="3">
        <v>38.479999999999997</v>
      </c>
      <c r="M708" s="3">
        <v>0</v>
      </c>
      <c r="N708" s="3">
        <v>1</v>
      </c>
      <c r="O708" s="3">
        <v>38.479999999999997</v>
      </c>
    </row>
    <row r="709" spans="1:15" x14ac:dyDescent="0.25">
      <c r="A709" s="2" t="s">
        <v>17</v>
      </c>
      <c r="B709" s="2" t="s">
        <v>17</v>
      </c>
      <c r="C709" s="2"/>
      <c r="D709" s="2" t="s">
        <v>9468</v>
      </c>
      <c r="E709" s="2" t="s">
        <v>9469</v>
      </c>
      <c r="F709" s="2" t="s">
        <v>9470</v>
      </c>
      <c r="G709" s="2"/>
      <c r="H709" s="2" t="s">
        <v>10</v>
      </c>
      <c r="I709" s="4" t="s">
        <v>10141</v>
      </c>
      <c r="J709" s="2" t="s">
        <v>9467</v>
      </c>
      <c r="K709" s="2"/>
      <c r="L709" s="3">
        <v>46.31</v>
      </c>
      <c r="M709" s="3">
        <v>0</v>
      </c>
      <c r="N709" s="3">
        <v>2</v>
      </c>
      <c r="O709" s="3">
        <v>92.62</v>
      </c>
    </row>
    <row r="710" spans="1:15" x14ac:dyDescent="0.25">
      <c r="A710" s="2" t="s">
        <v>17</v>
      </c>
      <c r="B710" s="2" t="s">
        <v>17</v>
      </c>
      <c r="C710" s="2"/>
      <c r="D710" s="2" t="s">
        <v>9471</v>
      </c>
      <c r="E710" s="2" t="s">
        <v>9469</v>
      </c>
      <c r="F710" s="2" t="s">
        <v>9472</v>
      </c>
      <c r="G710" s="2"/>
      <c r="H710" s="2" t="s">
        <v>10</v>
      </c>
      <c r="I710" s="4" t="s">
        <v>10141</v>
      </c>
      <c r="J710" s="2" t="s">
        <v>9467</v>
      </c>
      <c r="K710" s="2"/>
      <c r="L710" s="3">
        <v>46.31</v>
      </c>
      <c r="M710" s="3">
        <v>0</v>
      </c>
      <c r="N710" s="3">
        <v>2</v>
      </c>
      <c r="O710" s="3">
        <v>92.62</v>
      </c>
    </row>
    <row r="711" spans="1:15" x14ac:dyDescent="0.25">
      <c r="A711" s="2" t="s">
        <v>17</v>
      </c>
      <c r="B711" s="2" t="s">
        <v>17</v>
      </c>
      <c r="C711" s="2"/>
      <c r="D711" s="2" t="s">
        <v>9473</v>
      </c>
      <c r="E711" s="2" t="s">
        <v>9469</v>
      </c>
      <c r="F711" s="2" t="s">
        <v>9474</v>
      </c>
      <c r="G711" s="2"/>
      <c r="H711" s="2" t="s">
        <v>10</v>
      </c>
      <c r="I711" s="4" t="s">
        <v>10141</v>
      </c>
      <c r="J711" s="2" t="s">
        <v>9467</v>
      </c>
      <c r="K711" s="2"/>
      <c r="L711" s="3">
        <v>61.96</v>
      </c>
      <c r="M711" s="3">
        <v>0</v>
      </c>
      <c r="N711" s="3">
        <v>3</v>
      </c>
      <c r="O711" s="3">
        <v>185.88</v>
      </c>
    </row>
    <row r="712" spans="1:15" x14ac:dyDescent="0.25">
      <c r="A712" s="2" t="s">
        <v>17</v>
      </c>
      <c r="B712" s="2" t="s">
        <v>17</v>
      </c>
      <c r="C712" s="2"/>
      <c r="D712" s="2" t="s">
        <v>9874</v>
      </c>
      <c r="E712" s="2" t="s">
        <v>9875</v>
      </c>
      <c r="F712" s="2" t="s">
        <v>9876</v>
      </c>
      <c r="G712" s="2"/>
      <c r="H712" s="2" t="s">
        <v>10</v>
      </c>
      <c r="I712" s="4" t="s">
        <v>10141</v>
      </c>
      <c r="J712" s="2" t="s">
        <v>9877</v>
      </c>
      <c r="K712" s="2"/>
      <c r="L712" s="3">
        <v>90.44</v>
      </c>
      <c r="M712" s="3">
        <v>0</v>
      </c>
      <c r="N712" s="3">
        <v>7</v>
      </c>
      <c r="O712" s="3">
        <v>633.08000000000004</v>
      </c>
    </row>
    <row r="713" spans="1:15" x14ac:dyDescent="0.25">
      <c r="A713" s="2" t="s">
        <v>17</v>
      </c>
      <c r="B713" s="2" t="s">
        <v>17</v>
      </c>
      <c r="C713" s="2"/>
      <c r="D713" s="2" t="s">
        <v>9874</v>
      </c>
      <c r="E713" s="2" t="s">
        <v>9875</v>
      </c>
      <c r="F713" s="2" t="s">
        <v>9876</v>
      </c>
      <c r="G713" s="2"/>
      <c r="H713" s="2" t="s">
        <v>10</v>
      </c>
      <c r="I713" s="4" t="s">
        <v>10141</v>
      </c>
      <c r="J713" s="2" t="s">
        <v>9878</v>
      </c>
      <c r="K713" s="2"/>
      <c r="L713" s="3">
        <v>90.44</v>
      </c>
      <c r="M713" s="3">
        <v>0</v>
      </c>
      <c r="N713" s="3">
        <v>8</v>
      </c>
      <c r="O713" s="3">
        <v>723.52</v>
      </c>
    </row>
    <row r="714" spans="1:15" x14ac:dyDescent="0.25">
      <c r="A714" s="2" t="s">
        <v>17</v>
      </c>
      <c r="B714" s="2" t="s">
        <v>17</v>
      </c>
      <c r="C714" s="2"/>
      <c r="D714" s="2" t="s">
        <v>9879</v>
      </c>
      <c r="E714" s="2" t="s">
        <v>9880</v>
      </c>
      <c r="F714" s="2" t="s">
        <v>9881</v>
      </c>
      <c r="G714" s="2"/>
      <c r="H714" s="2" t="s">
        <v>10</v>
      </c>
      <c r="I714" s="4" t="s">
        <v>10141</v>
      </c>
      <c r="J714" s="2" t="s">
        <v>9882</v>
      </c>
      <c r="K714" s="2"/>
      <c r="L714" s="3">
        <v>90.21</v>
      </c>
      <c r="M714" s="3">
        <v>0</v>
      </c>
      <c r="N714" s="3">
        <v>7</v>
      </c>
      <c r="O714" s="3">
        <v>631.47</v>
      </c>
    </row>
    <row r="715" spans="1:15" x14ac:dyDescent="0.25">
      <c r="A715" s="2" t="s">
        <v>17</v>
      </c>
      <c r="B715" s="2" t="s">
        <v>17</v>
      </c>
      <c r="C715" s="2"/>
      <c r="D715" s="2" t="s">
        <v>9879</v>
      </c>
      <c r="E715" s="2" t="s">
        <v>9880</v>
      </c>
      <c r="F715" s="2" t="s">
        <v>9881</v>
      </c>
      <c r="G715" s="2"/>
      <c r="H715" s="2" t="s">
        <v>10</v>
      </c>
      <c r="I715" s="4" t="s">
        <v>10141</v>
      </c>
      <c r="J715" s="2" t="s">
        <v>9883</v>
      </c>
      <c r="K715" s="2"/>
      <c r="L715" s="3">
        <v>90.21</v>
      </c>
      <c r="M715" s="3">
        <v>0</v>
      </c>
      <c r="N715" s="3">
        <v>12</v>
      </c>
      <c r="O715" s="3">
        <v>1082.52</v>
      </c>
    </row>
    <row r="716" spans="1:15" x14ac:dyDescent="0.25">
      <c r="A716" s="2" t="s">
        <v>17</v>
      </c>
      <c r="B716" s="2" t="s">
        <v>17</v>
      </c>
      <c r="C716" s="2"/>
      <c r="D716" s="2" t="s">
        <v>9884</v>
      </c>
      <c r="E716" s="2" t="s">
        <v>9885</v>
      </c>
      <c r="F716" s="2" t="s">
        <v>9886</v>
      </c>
      <c r="G716" s="2"/>
      <c r="H716" s="2" t="s">
        <v>10</v>
      </c>
      <c r="I716" s="4" t="s">
        <v>10141</v>
      </c>
      <c r="J716" s="2" t="s">
        <v>9887</v>
      </c>
      <c r="K716" s="2"/>
      <c r="L716" s="3">
        <v>83.76</v>
      </c>
      <c r="M716" s="3">
        <v>0</v>
      </c>
      <c r="N716" s="3">
        <v>15</v>
      </c>
      <c r="O716" s="3">
        <v>1256.4000000000001</v>
      </c>
    </row>
    <row r="717" spans="1:15" x14ac:dyDescent="0.25">
      <c r="A717" s="2" t="s">
        <v>17</v>
      </c>
      <c r="B717" s="2" t="s">
        <v>17</v>
      </c>
      <c r="C717" s="2"/>
      <c r="D717" s="2" t="s">
        <v>9888</v>
      </c>
      <c r="E717" s="2" t="s">
        <v>9889</v>
      </c>
      <c r="F717" s="2" t="s">
        <v>9890</v>
      </c>
      <c r="G717" s="2"/>
      <c r="H717" s="2" t="s">
        <v>10</v>
      </c>
      <c r="I717" s="4" t="s">
        <v>10141</v>
      </c>
      <c r="J717" s="2" t="s">
        <v>9891</v>
      </c>
      <c r="K717" s="2"/>
      <c r="L717" s="3">
        <v>67.760000000000005</v>
      </c>
      <c r="M717" s="3">
        <v>0</v>
      </c>
      <c r="N717" s="3">
        <v>12</v>
      </c>
      <c r="O717" s="3">
        <v>813.12</v>
      </c>
    </row>
    <row r="718" spans="1:15" x14ac:dyDescent="0.25">
      <c r="A718" s="2" t="s">
        <v>17</v>
      </c>
      <c r="B718" s="2" t="s">
        <v>17</v>
      </c>
      <c r="C718" s="2"/>
      <c r="D718" s="2" t="s">
        <v>9892</v>
      </c>
      <c r="E718" s="2" t="s">
        <v>9889</v>
      </c>
      <c r="F718" s="2" t="s">
        <v>9893</v>
      </c>
      <c r="G718" s="2"/>
      <c r="H718" s="2" t="s">
        <v>10</v>
      </c>
      <c r="I718" s="4" t="s">
        <v>10141</v>
      </c>
      <c r="J718" s="2" t="s">
        <v>9894</v>
      </c>
      <c r="K718" s="2"/>
      <c r="L718" s="3">
        <v>39.81</v>
      </c>
      <c r="M718" s="3">
        <v>0</v>
      </c>
      <c r="N718" s="3">
        <v>4</v>
      </c>
      <c r="O718" s="3">
        <v>159.24</v>
      </c>
    </row>
    <row r="719" spans="1:15" x14ac:dyDescent="0.25">
      <c r="A719" s="2" t="s">
        <v>17</v>
      </c>
      <c r="B719" s="2" t="s">
        <v>17</v>
      </c>
      <c r="C719" s="2"/>
      <c r="D719" s="2" t="s">
        <v>9895</v>
      </c>
      <c r="E719" s="2" t="s">
        <v>9896</v>
      </c>
      <c r="F719" s="2" t="s">
        <v>9897</v>
      </c>
      <c r="G719" s="2"/>
      <c r="H719" s="2" t="s">
        <v>10</v>
      </c>
      <c r="I719" s="4" t="s">
        <v>10141</v>
      </c>
      <c r="J719" s="2" t="s">
        <v>9898</v>
      </c>
      <c r="K719" s="2"/>
      <c r="L719" s="3">
        <v>53.25</v>
      </c>
      <c r="M719" s="3">
        <v>0</v>
      </c>
      <c r="N719" s="3">
        <v>7</v>
      </c>
      <c r="O719" s="3">
        <v>372.75</v>
      </c>
    </row>
    <row r="720" spans="1:15" x14ac:dyDescent="0.25">
      <c r="A720" s="2" t="s">
        <v>17</v>
      </c>
      <c r="B720" s="2" t="s">
        <v>17</v>
      </c>
      <c r="C720" s="2"/>
      <c r="D720" s="2" t="s">
        <v>9899</v>
      </c>
      <c r="E720" s="2" t="s">
        <v>9896</v>
      </c>
      <c r="F720" s="2" t="s">
        <v>9900</v>
      </c>
      <c r="G720" s="2"/>
      <c r="H720" s="2" t="s">
        <v>10</v>
      </c>
      <c r="I720" s="4" t="s">
        <v>10141</v>
      </c>
      <c r="J720" s="2" t="s">
        <v>9901</v>
      </c>
      <c r="K720" s="2"/>
      <c r="L720" s="3">
        <v>65.48</v>
      </c>
      <c r="M720" s="3">
        <v>0</v>
      </c>
      <c r="N720" s="3">
        <v>3</v>
      </c>
      <c r="O720" s="3">
        <v>196.44</v>
      </c>
    </row>
    <row r="721" spans="1:15" x14ac:dyDescent="0.25">
      <c r="A721" s="2" t="s">
        <v>17</v>
      </c>
      <c r="B721" s="2" t="s">
        <v>17</v>
      </c>
      <c r="C721" s="2"/>
      <c r="D721" s="2" t="s">
        <v>9902</v>
      </c>
      <c r="E721" s="2" t="s">
        <v>9903</v>
      </c>
      <c r="F721" s="2" t="s">
        <v>9904</v>
      </c>
      <c r="G721" s="2"/>
      <c r="H721" s="2" t="s">
        <v>10</v>
      </c>
      <c r="I721" s="4" t="s">
        <v>10141</v>
      </c>
      <c r="J721" s="2" t="s">
        <v>9905</v>
      </c>
      <c r="K721" s="2"/>
      <c r="L721" s="3">
        <v>57.65</v>
      </c>
      <c r="M721" s="3">
        <v>0</v>
      </c>
      <c r="N721" s="3">
        <v>7</v>
      </c>
      <c r="O721" s="3">
        <v>403.55</v>
      </c>
    </row>
    <row r="722" spans="1:15" x14ac:dyDescent="0.25">
      <c r="A722" s="2" t="s">
        <v>17</v>
      </c>
      <c r="B722" s="2" t="s">
        <v>17</v>
      </c>
      <c r="C722" s="2"/>
      <c r="D722" s="2" t="s">
        <v>9906</v>
      </c>
      <c r="E722" s="2" t="s">
        <v>9907</v>
      </c>
      <c r="F722" s="2" t="s">
        <v>9908</v>
      </c>
      <c r="G722" s="2"/>
      <c r="H722" s="2" t="s">
        <v>10</v>
      </c>
      <c r="I722" s="4" t="s">
        <v>10141</v>
      </c>
      <c r="J722" s="2" t="s">
        <v>9909</v>
      </c>
      <c r="K722" s="2"/>
      <c r="L722" s="3">
        <v>31.25</v>
      </c>
      <c r="M722" s="3">
        <v>0</v>
      </c>
      <c r="N722" s="3">
        <v>4</v>
      </c>
      <c r="O722" s="3">
        <v>125</v>
      </c>
    </row>
    <row r="723" spans="1:15" x14ac:dyDescent="0.25">
      <c r="A723" s="2" t="s">
        <v>17</v>
      </c>
      <c r="B723" s="2" t="s">
        <v>17</v>
      </c>
      <c r="C723" s="2"/>
      <c r="D723" s="2" t="s">
        <v>9475</v>
      </c>
      <c r="E723" s="2" t="s">
        <v>9476</v>
      </c>
      <c r="F723" s="2" t="s">
        <v>9477</v>
      </c>
      <c r="G723" s="2"/>
      <c r="H723" s="2" t="s">
        <v>10</v>
      </c>
      <c r="I723" s="4" t="s">
        <v>10141</v>
      </c>
      <c r="J723" s="2" t="s">
        <v>9478</v>
      </c>
      <c r="K723" s="2"/>
      <c r="L723" s="3">
        <v>50.22</v>
      </c>
      <c r="M723" s="3">
        <v>0</v>
      </c>
      <c r="N723" s="3">
        <v>3</v>
      </c>
      <c r="O723" s="3">
        <v>150.66</v>
      </c>
    </row>
    <row r="724" spans="1:15" x14ac:dyDescent="0.25">
      <c r="A724" s="2" t="s">
        <v>17</v>
      </c>
      <c r="B724" s="2" t="s">
        <v>17</v>
      </c>
      <c r="C724" s="2"/>
      <c r="D724" s="2" t="s">
        <v>9479</v>
      </c>
      <c r="E724" s="2" t="s">
        <v>9480</v>
      </c>
      <c r="F724" s="2" t="s">
        <v>9481</v>
      </c>
      <c r="G724" s="2"/>
      <c r="H724" s="2" t="s">
        <v>10</v>
      </c>
      <c r="I724" s="4" t="s">
        <v>10141</v>
      </c>
      <c r="J724" s="2" t="s">
        <v>9478</v>
      </c>
      <c r="K724" s="2"/>
      <c r="L724" s="3">
        <v>70.989999999999995</v>
      </c>
      <c r="M724" s="3">
        <v>0</v>
      </c>
      <c r="N724" s="3">
        <v>3</v>
      </c>
      <c r="O724" s="3">
        <v>212.97</v>
      </c>
    </row>
    <row r="725" spans="1:15" x14ac:dyDescent="0.25">
      <c r="A725" s="2" t="s">
        <v>17</v>
      </c>
      <c r="B725" s="2" t="s">
        <v>17</v>
      </c>
      <c r="C725" s="2"/>
      <c r="D725" s="2" t="s">
        <v>4125</v>
      </c>
      <c r="E725" s="2" t="s">
        <v>4126</v>
      </c>
      <c r="F725" s="2" t="s">
        <v>4127</v>
      </c>
      <c r="G725" s="2"/>
      <c r="H725" s="2" t="s">
        <v>10</v>
      </c>
      <c r="I725" s="4" t="s">
        <v>10141</v>
      </c>
      <c r="J725" s="2" t="s">
        <v>4128</v>
      </c>
      <c r="K725" s="2"/>
      <c r="L725" s="3">
        <v>62.14</v>
      </c>
      <c r="M725" s="3">
        <v>0</v>
      </c>
      <c r="N725" s="3">
        <v>3</v>
      </c>
      <c r="O725" s="3">
        <v>186.42</v>
      </c>
    </row>
    <row r="726" spans="1:15" x14ac:dyDescent="0.25">
      <c r="A726" s="2" t="s">
        <v>17</v>
      </c>
      <c r="B726" s="2" t="s">
        <v>17</v>
      </c>
      <c r="C726" s="2"/>
      <c r="D726" s="2" t="s">
        <v>4129</v>
      </c>
      <c r="E726" s="2" t="s">
        <v>4130</v>
      </c>
      <c r="F726" s="2" t="s">
        <v>4131</v>
      </c>
      <c r="G726" s="2"/>
      <c r="H726" s="2" t="s">
        <v>10</v>
      </c>
      <c r="I726" s="4" t="s">
        <v>10141</v>
      </c>
      <c r="J726" s="2" t="s">
        <v>4132</v>
      </c>
      <c r="K726" s="2"/>
      <c r="L726" s="3">
        <v>77.45</v>
      </c>
      <c r="M726" s="3">
        <v>0</v>
      </c>
      <c r="N726" s="3">
        <v>3</v>
      </c>
      <c r="O726" s="3">
        <v>232.35</v>
      </c>
    </row>
    <row r="727" spans="1:15" x14ac:dyDescent="0.25">
      <c r="A727" s="2" t="s">
        <v>17</v>
      </c>
      <c r="B727" s="2" t="s">
        <v>17</v>
      </c>
      <c r="C727" s="2"/>
      <c r="D727" s="2" t="s">
        <v>4133</v>
      </c>
      <c r="E727" s="2" t="s">
        <v>4134</v>
      </c>
      <c r="F727" s="2" t="s">
        <v>4135</v>
      </c>
      <c r="G727" s="2"/>
      <c r="H727" s="2" t="s">
        <v>10</v>
      </c>
      <c r="I727" s="4" t="s">
        <v>10141</v>
      </c>
      <c r="J727" s="2" t="s">
        <v>4136</v>
      </c>
      <c r="K727" s="2"/>
      <c r="L727" s="3">
        <v>76.239999999999995</v>
      </c>
      <c r="M727" s="3">
        <v>0</v>
      </c>
      <c r="N727" s="3">
        <v>3</v>
      </c>
      <c r="O727" s="3">
        <v>228.72</v>
      </c>
    </row>
    <row r="728" spans="1:15" x14ac:dyDescent="0.25">
      <c r="A728" s="2" t="s">
        <v>17</v>
      </c>
      <c r="B728" s="2" t="s">
        <v>17</v>
      </c>
      <c r="C728" s="2"/>
      <c r="D728" s="2" t="s">
        <v>4137</v>
      </c>
      <c r="E728" s="2" t="s">
        <v>4134</v>
      </c>
      <c r="F728" s="2" t="s">
        <v>4138</v>
      </c>
      <c r="G728" s="2"/>
      <c r="H728" s="2" t="s">
        <v>10</v>
      </c>
      <c r="I728" s="4" t="s">
        <v>10141</v>
      </c>
      <c r="J728" s="2" t="s">
        <v>4139</v>
      </c>
      <c r="K728" s="2"/>
      <c r="L728" s="3">
        <v>76.239999999999995</v>
      </c>
      <c r="M728" s="3">
        <v>0</v>
      </c>
      <c r="N728" s="3">
        <v>3</v>
      </c>
      <c r="O728" s="3">
        <v>228.72</v>
      </c>
    </row>
    <row r="729" spans="1:15" x14ac:dyDescent="0.25">
      <c r="A729" s="2" t="s">
        <v>17</v>
      </c>
      <c r="B729" s="2" t="s">
        <v>17</v>
      </c>
      <c r="C729" s="2"/>
      <c r="D729" s="2" t="s">
        <v>4121</v>
      </c>
      <c r="E729" s="2" t="s">
        <v>4122</v>
      </c>
      <c r="F729" s="2" t="s">
        <v>4123</v>
      </c>
      <c r="G729" s="2"/>
      <c r="H729" s="2" t="s">
        <v>10</v>
      </c>
      <c r="I729" s="4" t="s">
        <v>10141</v>
      </c>
      <c r="J729" s="2" t="s">
        <v>4124</v>
      </c>
      <c r="K729" s="2"/>
      <c r="L729" s="3">
        <v>76.239999999999995</v>
      </c>
      <c r="M729" s="3">
        <v>0</v>
      </c>
      <c r="N729" s="3">
        <v>3</v>
      </c>
      <c r="O729" s="3">
        <v>228.72</v>
      </c>
    </row>
    <row r="730" spans="1:15" x14ac:dyDescent="0.25">
      <c r="A730" s="2" t="s">
        <v>17</v>
      </c>
      <c r="B730" s="2" t="s">
        <v>17</v>
      </c>
      <c r="C730" s="2"/>
      <c r="D730" s="2" t="s">
        <v>4140</v>
      </c>
      <c r="E730" s="2" t="s">
        <v>4122</v>
      </c>
      <c r="F730" s="2" t="s">
        <v>4141</v>
      </c>
      <c r="G730" s="2"/>
      <c r="H730" s="2" t="s">
        <v>10</v>
      </c>
      <c r="I730" s="4" t="s">
        <v>10141</v>
      </c>
      <c r="J730" s="2" t="s">
        <v>4120</v>
      </c>
      <c r="K730" s="2"/>
      <c r="L730" s="3">
        <v>75.040000000000006</v>
      </c>
      <c r="M730" s="3">
        <v>0</v>
      </c>
      <c r="N730" s="3">
        <v>4</v>
      </c>
      <c r="O730" s="3">
        <v>300.16000000000003</v>
      </c>
    </row>
    <row r="731" spans="1:15" x14ac:dyDescent="0.25">
      <c r="A731" s="2" t="s">
        <v>17</v>
      </c>
      <c r="B731" s="2" t="s">
        <v>17</v>
      </c>
      <c r="C731" s="2"/>
      <c r="D731" s="2" t="s">
        <v>4110</v>
      </c>
      <c r="E731" s="2" t="s">
        <v>4111</v>
      </c>
      <c r="F731" s="2" t="s">
        <v>4112</v>
      </c>
      <c r="G731" s="2"/>
      <c r="H731" s="2" t="s">
        <v>10</v>
      </c>
      <c r="I731" s="4" t="s">
        <v>10141</v>
      </c>
      <c r="J731" s="2" t="s">
        <v>4109</v>
      </c>
      <c r="K731" s="2"/>
      <c r="L731" s="3">
        <v>78.650000000000006</v>
      </c>
      <c r="M731" s="3">
        <v>0</v>
      </c>
      <c r="N731" s="3">
        <v>2</v>
      </c>
      <c r="O731" s="3">
        <v>157.30000000000001</v>
      </c>
    </row>
    <row r="732" spans="1:15" x14ac:dyDescent="0.25">
      <c r="A732" s="2" t="s">
        <v>17</v>
      </c>
      <c r="B732" s="2" t="s">
        <v>17</v>
      </c>
      <c r="C732" s="2"/>
      <c r="D732" s="2" t="s">
        <v>4113</v>
      </c>
      <c r="E732" s="2" t="s">
        <v>4114</v>
      </c>
      <c r="F732" s="2" t="s">
        <v>4115</v>
      </c>
      <c r="G732" s="2"/>
      <c r="H732" s="2" t="s">
        <v>10</v>
      </c>
      <c r="I732" s="4" t="s">
        <v>10141</v>
      </c>
      <c r="J732" s="2" t="s">
        <v>4116</v>
      </c>
      <c r="K732" s="2"/>
      <c r="L732" s="3">
        <v>76.239999999999995</v>
      </c>
      <c r="M732" s="3">
        <v>0</v>
      </c>
      <c r="N732" s="3">
        <v>3</v>
      </c>
      <c r="O732" s="3">
        <v>228.72</v>
      </c>
    </row>
    <row r="733" spans="1:15" x14ac:dyDescent="0.25">
      <c r="A733" s="2" t="s">
        <v>17</v>
      </c>
      <c r="B733" s="2" t="s">
        <v>17</v>
      </c>
      <c r="C733" s="2"/>
      <c r="D733" s="2" t="s">
        <v>4117</v>
      </c>
      <c r="E733" s="2" t="s">
        <v>4118</v>
      </c>
      <c r="F733" s="2" t="s">
        <v>4119</v>
      </c>
      <c r="G733" s="2"/>
      <c r="H733" s="2" t="s">
        <v>10</v>
      </c>
      <c r="I733" s="4" t="s">
        <v>10141</v>
      </c>
      <c r="J733" s="2" t="s">
        <v>4120</v>
      </c>
      <c r="K733" s="2"/>
      <c r="L733" s="3">
        <v>78.650000000000006</v>
      </c>
      <c r="M733" s="3">
        <v>0</v>
      </c>
      <c r="N733" s="3">
        <v>2</v>
      </c>
      <c r="O733" s="3">
        <v>157.30000000000001</v>
      </c>
    </row>
    <row r="734" spans="1:15" x14ac:dyDescent="0.25">
      <c r="A734" s="2" t="s">
        <v>17</v>
      </c>
      <c r="B734" s="2" t="s">
        <v>17</v>
      </c>
      <c r="C734" s="2"/>
      <c r="D734" s="2" t="s">
        <v>4142</v>
      </c>
      <c r="E734" s="2" t="s">
        <v>4118</v>
      </c>
      <c r="F734" s="2" t="s">
        <v>4143</v>
      </c>
      <c r="G734" s="2"/>
      <c r="H734" s="2" t="s">
        <v>10</v>
      </c>
      <c r="I734" s="4" t="s">
        <v>10141</v>
      </c>
      <c r="J734" s="2" t="s">
        <v>4120</v>
      </c>
      <c r="K734" s="2"/>
      <c r="L734" s="3">
        <v>78.650000000000006</v>
      </c>
      <c r="M734" s="3">
        <v>0</v>
      </c>
      <c r="N734" s="3">
        <v>2</v>
      </c>
      <c r="O734" s="3">
        <v>157.30000000000001</v>
      </c>
    </row>
    <row r="735" spans="1:15" x14ac:dyDescent="0.25">
      <c r="A735" s="2" t="s">
        <v>17</v>
      </c>
      <c r="B735" s="2" t="s">
        <v>17</v>
      </c>
      <c r="C735" s="2"/>
      <c r="D735" s="2" t="s">
        <v>8544</v>
      </c>
      <c r="E735" s="2" t="s">
        <v>8545</v>
      </c>
      <c r="F735" s="2" t="s">
        <v>8546</v>
      </c>
      <c r="G735" s="2"/>
      <c r="H735" s="2" t="s">
        <v>10</v>
      </c>
      <c r="I735" s="4" t="s">
        <v>10141</v>
      </c>
      <c r="J735" s="2" t="s">
        <v>8547</v>
      </c>
      <c r="K735" s="2"/>
      <c r="L735" s="3">
        <v>87.66</v>
      </c>
      <c r="M735" s="3">
        <v>0</v>
      </c>
      <c r="N735" s="3">
        <v>2</v>
      </c>
      <c r="O735" s="3">
        <v>175.32</v>
      </c>
    </row>
    <row r="736" spans="1:15" x14ac:dyDescent="0.25">
      <c r="A736" s="2" t="s">
        <v>17</v>
      </c>
      <c r="B736" s="2" t="s">
        <v>17</v>
      </c>
      <c r="C736" s="2"/>
      <c r="D736" s="2" t="s">
        <v>8544</v>
      </c>
      <c r="E736" s="2" t="s">
        <v>8545</v>
      </c>
      <c r="F736" s="2" t="s">
        <v>8546</v>
      </c>
      <c r="G736" s="2"/>
      <c r="H736" s="2" t="s">
        <v>10</v>
      </c>
      <c r="I736" s="4" t="s">
        <v>10141</v>
      </c>
      <c r="J736" s="2" t="s">
        <v>8548</v>
      </c>
      <c r="K736" s="2"/>
      <c r="L736" s="3">
        <v>87.66</v>
      </c>
      <c r="M736" s="3">
        <v>0</v>
      </c>
      <c r="N736" s="3">
        <v>5</v>
      </c>
      <c r="O736" s="3">
        <v>438.3</v>
      </c>
    </row>
    <row r="737" spans="1:15" x14ac:dyDescent="0.25">
      <c r="A737" s="2" t="s">
        <v>17</v>
      </c>
      <c r="B737" s="2" t="s">
        <v>17</v>
      </c>
      <c r="C737" s="2"/>
      <c r="D737" s="2" t="s">
        <v>10127</v>
      </c>
      <c r="E737" s="2" t="s">
        <v>8545</v>
      </c>
      <c r="F737" s="2" t="s">
        <v>10128</v>
      </c>
      <c r="G737" s="2"/>
      <c r="H737" s="2" t="s">
        <v>10</v>
      </c>
      <c r="I737" s="4" t="s">
        <v>10141</v>
      </c>
      <c r="J737" s="2" t="s">
        <v>10129</v>
      </c>
      <c r="K737" s="2"/>
      <c r="L737" s="3">
        <v>97.94</v>
      </c>
      <c r="M737" s="3">
        <v>0</v>
      </c>
      <c r="N737" s="3">
        <v>2</v>
      </c>
      <c r="O737" s="3">
        <v>195.88</v>
      </c>
    </row>
    <row r="738" spans="1:15" x14ac:dyDescent="0.25">
      <c r="A738" s="2" t="s">
        <v>17</v>
      </c>
      <c r="B738" s="2" t="s">
        <v>17</v>
      </c>
      <c r="C738" s="2"/>
      <c r="D738" s="2" t="s">
        <v>8572</v>
      </c>
      <c r="E738" s="2" t="s">
        <v>8573</v>
      </c>
      <c r="F738" s="2" t="s">
        <v>8574</v>
      </c>
      <c r="G738" s="2"/>
      <c r="H738" s="2" t="s">
        <v>10</v>
      </c>
      <c r="I738" s="4" t="s">
        <v>10141</v>
      </c>
      <c r="J738" s="2" t="s">
        <v>8575</v>
      </c>
      <c r="K738" s="2"/>
      <c r="L738" s="3">
        <v>88.35</v>
      </c>
      <c r="M738" s="3">
        <v>0</v>
      </c>
      <c r="N738" s="3">
        <v>-1</v>
      </c>
      <c r="O738" s="3">
        <v>-88.35</v>
      </c>
    </row>
    <row r="739" spans="1:15" x14ac:dyDescent="0.25">
      <c r="A739" s="2" t="s">
        <v>17</v>
      </c>
      <c r="B739" s="2" t="s">
        <v>17</v>
      </c>
      <c r="C739" s="2"/>
      <c r="D739" s="2" t="s">
        <v>8572</v>
      </c>
      <c r="E739" s="2" t="s">
        <v>8573</v>
      </c>
      <c r="F739" s="2" t="s">
        <v>8574</v>
      </c>
      <c r="G739" s="2"/>
      <c r="H739" s="2" t="s">
        <v>10</v>
      </c>
      <c r="I739" s="4" t="s">
        <v>10141</v>
      </c>
      <c r="J739" s="2" t="s">
        <v>8576</v>
      </c>
      <c r="K739" s="2"/>
      <c r="L739" s="3">
        <v>88.35</v>
      </c>
      <c r="M739" s="3">
        <v>0</v>
      </c>
      <c r="N739" s="3">
        <v>5</v>
      </c>
      <c r="O739" s="3">
        <v>441.75</v>
      </c>
    </row>
    <row r="740" spans="1:15" x14ac:dyDescent="0.25">
      <c r="A740" s="2" t="s">
        <v>17</v>
      </c>
      <c r="B740" s="2" t="s">
        <v>17</v>
      </c>
      <c r="C740" s="2"/>
      <c r="D740" s="2" t="s">
        <v>8577</v>
      </c>
      <c r="E740" s="2" t="s">
        <v>8578</v>
      </c>
      <c r="F740" s="2" t="s">
        <v>8579</v>
      </c>
      <c r="G740" s="2"/>
      <c r="H740" s="2" t="s">
        <v>10</v>
      </c>
      <c r="I740" s="4" t="s">
        <v>10141</v>
      </c>
      <c r="J740" s="2" t="s">
        <v>8580</v>
      </c>
      <c r="K740" s="2"/>
      <c r="L740" s="3">
        <v>87.66</v>
      </c>
      <c r="M740" s="3">
        <v>0</v>
      </c>
      <c r="N740" s="3">
        <v>2</v>
      </c>
      <c r="O740" s="3">
        <v>175.32</v>
      </c>
    </row>
    <row r="741" spans="1:15" x14ac:dyDescent="0.25">
      <c r="A741" s="2" t="s">
        <v>17</v>
      </c>
      <c r="B741" s="2" t="s">
        <v>17</v>
      </c>
      <c r="C741" s="2"/>
      <c r="D741" s="2" t="s">
        <v>8577</v>
      </c>
      <c r="E741" s="2" t="s">
        <v>8578</v>
      </c>
      <c r="F741" s="2" t="s">
        <v>8579</v>
      </c>
      <c r="G741" s="2"/>
      <c r="H741" s="2" t="s">
        <v>10</v>
      </c>
      <c r="I741" s="4" t="s">
        <v>10141</v>
      </c>
      <c r="J741" s="2" t="s">
        <v>8581</v>
      </c>
      <c r="K741" s="2"/>
      <c r="L741" s="3">
        <v>87.66</v>
      </c>
      <c r="M741" s="3">
        <v>0</v>
      </c>
      <c r="N741" s="3">
        <v>5</v>
      </c>
      <c r="O741" s="3">
        <v>438.3</v>
      </c>
    </row>
    <row r="742" spans="1:15" x14ac:dyDescent="0.25">
      <c r="A742" s="2" t="s">
        <v>17</v>
      </c>
      <c r="B742" s="2" t="s">
        <v>17</v>
      </c>
      <c r="C742" s="2"/>
      <c r="D742" s="2" t="s">
        <v>8582</v>
      </c>
      <c r="E742" s="2" t="s">
        <v>8583</v>
      </c>
      <c r="F742" s="2" t="s">
        <v>8584</v>
      </c>
      <c r="G742" s="2"/>
      <c r="H742" s="2" t="s">
        <v>10</v>
      </c>
      <c r="I742" s="4" t="s">
        <v>10141</v>
      </c>
      <c r="J742" s="2" t="s">
        <v>8585</v>
      </c>
      <c r="K742" s="2"/>
      <c r="L742" s="3">
        <v>88.15</v>
      </c>
      <c r="M742" s="3">
        <v>0</v>
      </c>
      <c r="N742" s="3">
        <v>2</v>
      </c>
      <c r="O742" s="3">
        <v>176.3</v>
      </c>
    </row>
    <row r="743" spans="1:15" x14ac:dyDescent="0.25">
      <c r="A743" s="2" t="s">
        <v>17</v>
      </c>
      <c r="B743" s="2" t="s">
        <v>17</v>
      </c>
      <c r="C743" s="2"/>
      <c r="D743" s="2" t="s">
        <v>8582</v>
      </c>
      <c r="E743" s="2" t="s">
        <v>8583</v>
      </c>
      <c r="F743" s="2" t="s">
        <v>8584</v>
      </c>
      <c r="G743" s="2"/>
      <c r="H743" s="2" t="s">
        <v>10</v>
      </c>
      <c r="I743" s="4" t="s">
        <v>10141</v>
      </c>
      <c r="J743" s="2" t="s">
        <v>8586</v>
      </c>
      <c r="K743" s="2"/>
      <c r="L743" s="3">
        <v>88.15</v>
      </c>
      <c r="M743" s="3">
        <v>0</v>
      </c>
      <c r="N743" s="3">
        <v>5</v>
      </c>
      <c r="O743" s="3">
        <v>440.75</v>
      </c>
    </row>
    <row r="744" spans="1:15" x14ac:dyDescent="0.25">
      <c r="A744" s="2" t="s">
        <v>17</v>
      </c>
      <c r="B744" s="2" t="s">
        <v>17</v>
      </c>
      <c r="C744" s="2"/>
      <c r="D744" s="2" t="s">
        <v>8606</v>
      </c>
      <c r="E744" s="2" t="s">
        <v>8607</v>
      </c>
      <c r="F744" s="2" t="s">
        <v>8608</v>
      </c>
      <c r="G744" s="2"/>
      <c r="H744" s="2" t="s">
        <v>10</v>
      </c>
      <c r="I744" s="4" t="s">
        <v>10141</v>
      </c>
      <c r="J744" s="2" t="s">
        <v>8609</v>
      </c>
      <c r="K744" s="2"/>
      <c r="L744" s="3">
        <v>95.76</v>
      </c>
      <c r="M744" s="3">
        <v>0</v>
      </c>
      <c r="N744" s="3">
        <v>5</v>
      </c>
      <c r="O744" s="3">
        <v>478.8</v>
      </c>
    </row>
    <row r="745" spans="1:15" x14ac:dyDescent="0.25">
      <c r="A745" s="2" t="s">
        <v>17</v>
      </c>
      <c r="B745" s="2" t="s">
        <v>17</v>
      </c>
      <c r="C745" s="2"/>
      <c r="D745" s="2" t="s">
        <v>8606</v>
      </c>
      <c r="E745" s="2" t="s">
        <v>8607</v>
      </c>
      <c r="F745" s="2" t="s">
        <v>8608</v>
      </c>
      <c r="G745" s="2"/>
      <c r="H745" s="2" t="s">
        <v>10</v>
      </c>
      <c r="I745" s="4" t="s">
        <v>10141</v>
      </c>
      <c r="J745" s="2" t="s">
        <v>8610</v>
      </c>
      <c r="K745" s="2"/>
      <c r="L745" s="3">
        <v>95.76</v>
      </c>
      <c r="M745" s="3">
        <v>0</v>
      </c>
      <c r="N745" s="3">
        <v>4</v>
      </c>
      <c r="O745" s="3">
        <v>383.04</v>
      </c>
    </row>
    <row r="746" spans="1:15" x14ac:dyDescent="0.25">
      <c r="A746" s="2" t="s">
        <v>17</v>
      </c>
      <c r="B746" s="2" t="s">
        <v>17</v>
      </c>
      <c r="C746" s="2"/>
      <c r="D746" s="2" t="s">
        <v>8592</v>
      </c>
      <c r="E746" s="2" t="s">
        <v>8593</v>
      </c>
      <c r="F746" s="2" t="s">
        <v>8594</v>
      </c>
      <c r="G746" s="2"/>
      <c r="H746" s="2" t="s">
        <v>10</v>
      </c>
      <c r="I746" s="4" t="s">
        <v>10141</v>
      </c>
      <c r="J746" s="2"/>
      <c r="K746" s="2"/>
      <c r="L746" s="3">
        <v>96.87</v>
      </c>
      <c r="M746" s="3">
        <v>0</v>
      </c>
      <c r="N746" s="3">
        <v>-1</v>
      </c>
      <c r="O746" s="3">
        <v>-96.87</v>
      </c>
    </row>
    <row r="747" spans="1:15" x14ac:dyDescent="0.25">
      <c r="A747" s="2" t="s">
        <v>17</v>
      </c>
      <c r="B747" s="2" t="s">
        <v>17</v>
      </c>
      <c r="C747" s="2"/>
      <c r="D747" s="2" t="s">
        <v>8592</v>
      </c>
      <c r="E747" s="2" t="s">
        <v>8593</v>
      </c>
      <c r="F747" s="2" t="s">
        <v>8594</v>
      </c>
      <c r="G747" s="2"/>
      <c r="H747" s="2" t="s">
        <v>10</v>
      </c>
      <c r="I747" s="4" t="s">
        <v>10141</v>
      </c>
      <c r="J747" s="2" t="s">
        <v>8595</v>
      </c>
      <c r="K747" s="2"/>
      <c r="L747" s="3">
        <v>96.87</v>
      </c>
      <c r="M747" s="3">
        <v>0</v>
      </c>
      <c r="N747" s="3">
        <v>2</v>
      </c>
      <c r="O747" s="3">
        <v>193.74</v>
      </c>
    </row>
    <row r="748" spans="1:15" x14ac:dyDescent="0.25">
      <c r="A748" s="2" t="s">
        <v>17</v>
      </c>
      <c r="B748" s="2" t="s">
        <v>17</v>
      </c>
      <c r="C748" s="2"/>
      <c r="D748" s="2" t="s">
        <v>8592</v>
      </c>
      <c r="E748" s="2" t="s">
        <v>8593</v>
      </c>
      <c r="F748" s="2" t="s">
        <v>8594</v>
      </c>
      <c r="G748" s="2"/>
      <c r="H748" s="2" t="s">
        <v>10</v>
      </c>
      <c r="I748" s="4" t="s">
        <v>10141</v>
      </c>
      <c r="J748" s="2" t="s">
        <v>8596</v>
      </c>
      <c r="K748" s="2"/>
      <c r="L748" s="3">
        <v>96.87</v>
      </c>
      <c r="M748" s="3">
        <v>0</v>
      </c>
      <c r="N748" s="3">
        <v>3</v>
      </c>
      <c r="O748" s="3">
        <v>290.61</v>
      </c>
    </row>
    <row r="749" spans="1:15" x14ac:dyDescent="0.25">
      <c r="A749" s="2" t="s">
        <v>17</v>
      </c>
      <c r="B749" s="2" t="s">
        <v>17</v>
      </c>
      <c r="C749" s="2"/>
      <c r="D749" s="2" t="s">
        <v>8592</v>
      </c>
      <c r="E749" s="2" t="s">
        <v>8593</v>
      </c>
      <c r="F749" s="2" t="s">
        <v>8594</v>
      </c>
      <c r="G749" s="2"/>
      <c r="H749" s="2" t="s">
        <v>10</v>
      </c>
      <c r="I749" s="4" t="s">
        <v>10141</v>
      </c>
      <c r="J749" s="2" t="s">
        <v>8597</v>
      </c>
      <c r="K749" s="2"/>
      <c r="L749" s="3">
        <v>96.87</v>
      </c>
      <c r="M749" s="3">
        <v>0</v>
      </c>
      <c r="N749" s="3">
        <v>4</v>
      </c>
      <c r="O749" s="3">
        <v>387.48</v>
      </c>
    </row>
    <row r="750" spans="1:15" x14ac:dyDescent="0.25">
      <c r="A750" s="2" t="s">
        <v>17</v>
      </c>
      <c r="B750" s="2" t="s">
        <v>17</v>
      </c>
      <c r="C750" s="2"/>
      <c r="D750" s="2" t="s">
        <v>8614</v>
      </c>
      <c r="E750" s="2" t="s">
        <v>8615</v>
      </c>
      <c r="F750" s="2" t="s">
        <v>8616</v>
      </c>
      <c r="G750" s="2"/>
      <c r="H750" s="2" t="s">
        <v>10</v>
      </c>
      <c r="I750" s="4" t="s">
        <v>10141</v>
      </c>
      <c r="J750" s="2" t="s">
        <v>8617</v>
      </c>
      <c r="K750" s="2"/>
      <c r="L750" s="3">
        <v>118.51</v>
      </c>
      <c r="M750" s="3">
        <v>0</v>
      </c>
      <c r="N750" s="3">
        <v>7</v>
      </c>
      <c r="O750" s="3">
        <v>829.57</v>
      </c>
    </row>
    <row r="751" spans="1:15" x14ac:dyDescent="0.25">
      <c r="A751" s="2" t="s">
        <v>17</v>
      </c>
      <c r="B751" s="2" t="s">
        <v>17</v>
      </c>
      <c r="C751" s="2"/>
      <c r="D751" s="2" t="s">
        <v>8618</v>
      </c>
      <c r="E751" s="2" t="s">
        <v>8619</v>
      </c>
      <c r="F751" s="2" t="s">
        <v>8620</v>
      </c>
      <c r="G751" s="2"/>
      <c r="H751" s="2" t="s">
        <v>10</v>
      </c>
      <c r="I751" s="4" t="s">
        <v>10141</v>
      </c>
      <c r="J751" s="2" t="s">
        <v>8621</v>
      </c>
      <c r="K751" s="2"/>
      <c r="L751" s="3">
        <v>120.44</v>
      </c>
      <c r="M751" s="3">
        <v>0</v>
      </c>
      <c r="N751" s="3">
        <v>8</v>
      </c>
      <c r="O751" s="3">
        <v>963.52</v>
      </c>
    </row>
    <row r="752" spans="1:15" x14ac:dyDescent="0.25">
      <c r="A752" s="2" t="s">
        <v>17</v>
      </c>
      <c r="B752" s="2" t="s">
        <v>17</v>
      </c>
      <c r="C752" s="2"/>
      <c r="D752" s="2" t="s">
        <v>8687</v>
      </c>
      <c r="E752" s="2" t="s">
        <v>8688</v>
      </c>
      <c r="F752" s="2" t="s">
        <v>8689</v>
      </c>
      <c r="G752" s="2"/>
      <c r="H752" s="2" t="s">
        <v>10</v>
      </c>
      <c r="I752" s="4" t="s">
        <v>10141</v>
      </c>
      <c r="J752" s="2" t="s">
        <v>8690</v>
      </c>
      <c r="K752" s="2"/>
      <c r="L752" s="3">
        <v>111.26</v>
      </c>
      <c r="M752" s="3">
        <v>0</v>
      </c>
      <c r="N752" s="3">
        <v>6</v>
      </c>
      <c r="O752" s="3">
        <v>667.56</v>
      </c>
    </row>
    <row r="753" spans="1:15" x14ac:dyDescent="0.25">
      <c r="A753" s="2" t="s">
        <v>17</v>
      </c>
      <c r="B753" s="2" t="s">
        <v>17</v>
      </c>
      <c r="C753" s="2"/>
      <c r="D753" s="2" t="s">
        <v>8687</v>
      </c>
      <c r="E753" s="2" t="s">
        <v>8688</v>
      </c>
      <c r="F753" s="2" t="s">
        <v>8689</v>
      </c>
      <c r="G753" s="2"/>
      <c r="H753" s="2" t="s">
        <v>10</v>
      </c>
      <c r="I753" s="4" t="s">
        <v>10141</v>
      </c>
      <c r="J753" s="2" t="s">
        <v>8691</v>
      </c>
      <c r="K753" s="2"/>
      <c r="L753" s="3">
        <v>111.26</v>
      </c>
      <c r="M753" s="3">
        <v>0</v>
      </c>
      <c r="N753" s="3">
        <v>2</v>
      </c>
      <c r="O753" s="3">
        <v>222.52</v>
      </c>
    </row>
    <row r="754" spans="1:15" x14ac:dyDescent="0.25">
      <c r="A754" s="2" t="s">
        <v>17</v>
      </c>
      <c r="B754" s="2" t="s">
        <v>17</v>
      </c>
      <c r="C754" s="2"/>
      <c r="D754" s="2" t="s">
        <v>8692</v>
      </c>
      <c r="E754" s="2" t="s">
        <v>8693</v>
      </c>
      <c r="F754" s="2" t="s">
        <v>8694</v>
      </c>
      <c r="G754" s="2"/>
      <c r="H754" s="2" t="s">
        <v>10</v>
      </c>
      <c r="I754" s="4" t="s">
        <v>10141</v>
      </c>
      <c r="J754" s="2" t="s">
        <v>8695</v>
      </c>
      <c r="K754" s="2"/>
      <c r="L754" s="3">
        <v>119.34</v>
      </c>
      <c r="M754" s="3">
        <v>0</v>
      </c>
      <c r="N754" s="3">
        <v>5</v>
      </c>
      <c r="O754" s="3">
        <v>596.70000000000005</v>
      </c>
    </row>
    <row r="755" spans="1:15" x14ac:dyDescent="0.25">
      <c r="A755" s="2" t="s">
        <v>17</v>
      </c>
      <c r="B755" s="2" t="s">
        <v>17</v>
      </c>
      <c r="C755" s="2"/>
      <c r="D755" s="2" t="s">
        <v>8696</v>
      </c>
      <c r="E755" s="2" t="s">
        <v>8697</v>
      </c>
      <c r="F755" s="2" t="s">
        <v>8698</v>
      </c>
      <c r="G755" s="2"/>
      <c r="H755" s="2" t="s">
        <v>10</v>
      </c>
      <c r="I755" s="4" t="s">
        <v>10141</v>
      </c>
      <c r="J755" s="2" t="s">
        <v>8699</v>
      </c>
      <c r="K755" s="2"/>
      <c r="L755" s="3">
        <v>119.34</v>
      </c>
      <c r="M755" s="3">
        <v>0</v>
      </c>
      <c r="N755" s="3">
        <v>5</v>
      </c>
      <c r="O755" s="3">
        <v>596.70000000000005</v>
      </c>
    </row>
    <row r="756" spans="1:15" x14ac:dyDescent="0.25">
      <c r="A756" s="2" t="s">
        <v>17</v>
      </c>
      <c r="B756" s="2" t="s">
        <v>17</v>
      </c>
      <c r="C756" s="2"/>
      <c r="D756" s="2" t="s">
        <v>8700</v>
      </c>
      <c r="E756" s="2" t="s">
        <v>8701</v>
      </c>
      <c r="F756" s="2" t="s">
        <v>8702</v>
      </c>
      <c r="G756" s="2"/>
      <c r="H756" s="2" t="s">
        <v>10</v>
      </c>
      <c r="I756" s="4" t="s">
        <v>10141</v>
      </c>
      <c r="J756" s="2" t="s">
        <v>8703</v>
      </c>
      <c r="K756" s="2"/>
      <c r="L756" s="3">
        <v>111.26</v>
      </c>
      <c r="M756" s="3">
        <v>0</v>
      </c>
      <c r="N756" s="3">
        <v>5</v>
      </c>
      <c r="O756" s="3">
        <v>556.29999999999995</v>
      </c>
    </row>
    <row r="757" spans="1:15" x14ac:dyDescent="0.25">
      <c r="A757" s="2" t="s">
        <v>17</v>
      </c>
      <c r="B757" s="2" t="s">
        <v>17</v>
      </c>
      <c r="C757" s="2"/>
      <c r="D757" s="2" t="s">
        <v>8704</v>
      </c>
      <c r="E757" s="2" t="s">
        <v>8705</v>
      </c>
      <c r="F757" s="2" t="s">
        <v>8706</v>
      </c>
      <c r="G757" s="2"/>
      <c r="H757" s="2" t="s">
        <v>10</v>
      </c>
      <c r="I757" s="4" t="s">
        <v>10141</v>
      </c>
      <c r="J757" s="2" t="s">
        <v>8707</v>
      </c>
      <c r="K757" s="2"/>
      <c r="L757" s="3">
        <v>99.94</v>
      </c>
      <c r="M757" s="3">
        <v>0</v>
      </c>
      <c r="N757" s="3">
        <v>4</v>
      </c>
      <c r="O757" s="3">
        <v>399.76</v>
      </c>
    </row>
    <row r="758" spans="1:15" x14ac:dyDescent="0.25">
      <c r="A758" s="2" t="s">
        <v>17</v>
      </c>
      <c r="B758" s="2" t="s">
        <v>17</v>
      </c>
      <c r="C758" s="2"/>
      <c r="D758" s="2" t="s">
        <v>8876</v>
      </c>
      <c r="E758" s="2" t="s">
        <v>8877</v>
      </c>
      <c r="F758" s="2" t="s">
        <v>8878</v>
      </c>
      <c r="G758" s="2"/>
      <c r="H758" s="2" t="s">
        <v>10</v>
      </c>
      <c r="I758" s="4" t="s">
        <v>10141</v>
      </c>
      <c r="J758" s="2" t="s">
        <v>8879</v>
      </c>
      <c r="K758" s="2"/>
      <c r="L758" s="3">
        <v>133.43</v>
      </c>
      <c r="M758" s="3">
        <v>0</v>
      </c>
      <c r="N758" s="3">
        <v>1</v>
      </c>
      <c r="O758" s="3">
        <v>133.43</v>
      </c>
    </row>
    <row r="759" spans="1:15" x14ac:dyDescent="0.25">
      <c r="A759" s="2" t="s">
        <v>17</v>
      </c>
      <c r="B759" s="2" t="s">
        <v>17</v>
      </c>
      <c r="C759" s="2"/>
      <c r="D759" s="2" t="s">
        <v>8549</v>
      </c>
      <c r="E759" s="2" t="s">
        <v>8550</v>
      </c>
      <c r="F759" s="2" t="s">
        <v>8551</v>
      </c>
      <c r="G759" s="2"/>
      <c r="H759" s="2" t="s">
        <v>10</v>
      </c>
      <c r="I759" s="4" t="s">
        <v>10141</v>
      </c>
      <c r="J759" s="2" t="s">
        <v>8552</v>
      </c>
      <c r="K759" s="2"/>
      <c r="L759" s="3">
        <v>98.61</v>
      </c>
      <c r="M759" s="3">
        <v>0</v>
      </c>
      <c r="N759" s="3">
        <v>6</v>
      </c>
      <c r="O759" s="3">
        <v>591.66</v>
      </c>
    </row>
    <row r="760" spans="1:15" x14ac:dyDescent="0.25">
      <c r="A760" s="2" t="s">
        <v>17</v>
      </c>
      <c r="B760" s="2" t="s">
        <v>17</v>
      </c>
      <c r="C760" s="2"/>
      <c r="D760" s="2" t="s">
        <v>8549</v>
      </c>
      <c r="E760" s="2" t="s">
        <v>8550</v>
      </c>
      <c r="F760" s="2" t="s">
        <v>8551</v>
      </c>
      <c r="G760" s="2"/>
      <c r="H760" s="2" t="s">
        <v>10</v>
      </c>
      <c r="I760" s="4" t="s">
        <v>10141</v>
      </c>
      <c r="J760" s="2" t="s">
        <v>8553</v>
      </c>
      <c r="K760" s="2"/>
      <c r="L760" s="3">
        <v>98.61</v>
      </c>
      <c r="M760" s="3">
        <v>0</v>
      </c>
      <c r="N760" s="3">
        <v>5</v>
      </c>
      <c r="O760" s="3">
        <v>493.05</v>
      </c>
    </row>
    <row r="761" spans="1:15" x14ac:dyDescent="0.25">
      <c r="A761" s="2" t="s">
        <v>17</v>
      </c>
      <c r="B761" s="2" t="s">
        <v>17</v>
      </c>
      <c r="C761" s="2"/>
      <c r="D761" s="2" t="s">
        <v>8554</v>
      </c>
      <c r="E761" s="2" t="s">
        <v>8550</v>
      </c>
      <c r="F761" s="2" t="s">
        <v>8555</v>
      </c>
      <c r="G761" s="2"/>
      <c r="H761" s="2" t="s">
        <v>10</v>
      </c>
      <c r="I761" s="4" t="s">
        <v>10141</v>
      </c>
      <c r="J761" s="2" t="s">
        <v>8556</v>
      </c>
      <c r="K761" s="2"/>
      <c r="L761" s="3">
        <v>133.93</v>
      </c>
      <c r="M761" s="3">
        <v>0</v>
      </c>
      <c r="N761" s="3">
        <v>3</v>
      </c>
      <c r="O761" s="3">
        <v>401.79</v>
      </c>
    </row>
    <row r="762" spans="1:15" x14ac:dyDescent="0.25">
      <c r="A762" s="2" t="s">
        <v>17</v>
      </c>
      <c r="B762" s="2" t="s">
        <v>17</v>
      </c>
      <c r="C762" s="2"/>
      <c r="D762" s="2" t="s">
        <v>8557</v>
      </c>
      <c r="E762" s="2" t="s">
        <v>8558</v>
      </c>
      <c r="F762" s="2" t="s">
        <v>8559</v>
      </c>
      <c r="G762" s="2"/>
      <c r="H762" s="2" t="s">
        <v>10</v>
      </c>
      <c r="I762" s="4" t="s">
        <v>10141</v>
      </c>
      <c r="J762" s="2" t="s">
        <v>8560</v>
      </c>
      <c r="K762" s="2"/>
      <c r="L762" s="3">
        <v>90.96</v>
      </c>
      <c r="M762" s="3">
        <v>0</v>
      </c>
      <c r="N762" s="3">
        <v>7</v>
      </c>
      <c r="O762" s="3">
        <v>636.72</v>
      </c>
    </row>
    <row r="763" spans="1:15" x14ac:dyDescent="0.25">
      <c r="A763" s="2" t="s">
        <v>17</v>
      </c>
      <c r="B763" s="2" t="s">
        <v>17</v>
      </c>
      <c r="C763" s="2"/>
      <c r="D763" s="2" t="s">
        <v>8557</v>
      </c>
      <c r="E763" s="2" t="s">
        <v>8558</v>
      </c>
      <c r="F763" s="2" t="s">
        <v>8559</v>
      </c>
      <c r="G763" s="2"/>
      <c r="H763" s="2" t="s">
        <v>10</v>
      </c>
      <c r="I763" s="4" t="s">
        <v>10141</v>
      </c>
      <c r="J763" s="2" t="s">
        <v>8561</v>
      </c>
      <c r="K763" s="2"/>
      <c r="L763" s="3">
        <v>90.96</v>
      </c>
      <c r="M763" s="3">
        <v>0</v>
      </c>
      <c r="N763" s="3">
        <v>5</v>
      </c>
      <c r="O763" s="3">
        <v>454.8</v>
      </c>
    </row>
    <row r="764" spans="1:15" x14ac:dyDescent="0.25">
      <c r="A764" s="2" t="s">
        <v>17</v>
      </c>
      <c r="B764" s="2" t="s">
        <v>17</v>
      </c>
      <c r="C764" s="2"/>
      <c r="D764" s="2" t="s">
        <v>8562</v>
      </c>
      <c r="E764" s="2" t="s">
        <v>8558</v>
      </c>
      <c r="F764" s="2" t="s">
        <v>8563</v>
      </c>
      <c r="G764" s="2"/>
      <c r="H764" s="2" t="s">
        <v>10</v>
      </c>
      <c r="I764" s="4" t="s">
        <v>10141</v>
      </c>
      <c r="J764" s="2" t="s">
        <v>8564</v>
      </c>
      <c r="K764" s="2"/>
      <c r="L764" s="3">
        <v>133.93</v>
      </c>
      <c r="M764" s="3">
        <v>0</v>
      </c>
      <c r="N764" s="3">
        <v>1</v>
      </c>
      <c r="O764" s="3">
        <v>133.93</v>
      </c>
    </row>
    <row r="765" spans="1:15" x14ac:dyDescent="0.25">
      <c r="A765" s="2" t="s">
        <v>17</v>
      </c>
      <c r="B765" s="2" t="s">
        <v>17</v>
      </c>
      <c r="C765" s="2"/>
      <c r="D765" s="2" t="s">
        <v>8565</v>
      </c>
      <c r="E765" s="2" t="s">
        <v>8566</v>
      </c>
      <c r="F765" s="2" t="s">
        <v>8567</v>
      </c>
      <c r="G765" s="2"/>
      <c r="H765" s="2" t="s">
        <v>10</v>
      </c>
      <c r="I765" s="4" t="s">
        <v>10141</v>
      </c>
      <c r="J765" s="2" t="s">
        <v>4404</v>
      </c>
      <c r="K765" s="2"/>
      <c r="L765" s="3">
        <v>89.72</v>
      </c>
      <c r="M765" s="3">
        <v>0</v>
      </c>
      <c r="N765" s="3">
        <v>5</v>
      </c>
      <c r="O765" s="3">
        <v>448.6</v>
      </c>
    </row>
    <row r="766" spans="1:15" x14ac:dyDescent="0.25">
      <c r="A766" s="2" t="s">
        <v>17</v>
      </c>
      <c r="B766" s="2" t="s">
        <v>17</v>
      </c>
      <c r="C766" s="2"/>
      <c r="D766" s="2" t="s">
        <v>8565</v>
      </c>
      <c r="E766" s="2" t="s">
        <v>8566</v>
      </c>
      <c r="F766" s="2" t="s">
        <v>8567</v>
      </c>
      <c r="G766" s="2"/>
      <c r="H766" s="2" t="s">
        <v>10</v>
      </c>
      <c r="I766" s="4" t="s">
        <v>10141</v>
      </c>
      <c r="J766" s="2" t="s">
        <v>8568</v>
      </c>
      <c r="K766" s="2"/>
      <c r="L766" s="3">
        <v>89.72</v>
      </c>
      <c r="M766" s="3">
        <v>0</v>
      </c>
      <c r="N766" s="3">
        <v>5</v>
      </c>
      <c r="O766" s="3">
        <v>448.6</v>
      </c>
    </row>
    <row r="767" spans="1:15" x14ac:dyDescent="0.25">
      <c r="A767" s="2" t="s">
        <v>17</v>
      </c>
      <c r="B767" s="2" t="s">
        <v>17</v>
      </c>
      <c r="C767" s="2"/>
      <c r="D767" s="2" t="s">
        <v>8587</v>
      </c>
      <c r="E767" s="2" t="s">
        <v>8588</v>
      </c>
      <c r="F767" s="2" t="s">
        <v>8589</v>
      </c>
      <c r="G767" s="2"/>
      <c r="H767" s="2" t="s">
        <v>10</v>
      </c>
      <c r="I767" s="4" t="s">
        <v>10141</v>
      </c>
      <c r="J767" s="2" t="s">
        <v>8590</v>
      </c>
      <c r="K767" s="2"/>
      <c r="L767" s="3">
        <v>88.01</v>
      </c>
      <c r="M767" s="3">
        <v>0</v>
      </c>
      <c r="N767" s="3">
        <v>1</v>
      </c>
      <c r="O767" s="3">
        <v>88.01</v>
      </c>
    </row>
    <row r="768" spans="1:15" x14ac:dyDescent="0.25">
      <c r="A768" s="2" t="s">
        <v>17</v>
      </c>
      <c r="B768" s="2" t="s">
        <v>17</v>
      </c>
      <c r="C768" s="2"/>
      <c r="D768" s="2" t="s">
        <v>8587</v>
      </c>
      <c r="E768" s="2" t="s">
        <v>8588</v>
      </c>
      <c r="F768" s="2" t="s">
        <v>8589</v>
      </c>
      <c r="G768" s="2"/>
      <c r="H768" s="2" t="s">
        <v>10</v>
      </c>
      <c r="I768" s="4" t="s">
        <v>10141</v>
      </c>
      <c r="J768" s="2" t="s">
        <v>8591</v>
      </c>
      <c r="K768" s="2"/>
      <c r="L768" s="3">
        <v>88.01</v>
      </c>
      <c r="M768" s="3">
        <v>0</v>
      </c>
      <c r="N768" s="3">
        <v>4</v>
      </c>
      <c r="O768" s="3">
        <v>352.04</v>
      </c>
    </row>
    <row r="769" spans="1:15" x14ac:dyDescent="0.25">
      <c r="A769" s="2" t="s">
        <v>17</v>
      </c>
      <c r="B769" s="2" t="s">
        <v>17</v>
      </c>
      <c r="C769" s="2"/>
      <c r="D769" s="2" t="s">
        <v>10130</v>
      </c>
      <c r="E769" s="2" t="s">
        <v>8588</v>
      </c>
      <c r="F769" s="2" t="s">
        <v>10131</v>
      </c>
      <c r="G769" s="2"/>
      <c r="H769" s="2" t="s">
        <v>10</v>
      </c>
      <c r="I769" s="4" t="s">
        <v>10141</v>
      </c>
      <c r="J769" s="2" t="s">
        <v>10132</v>
      </c>
      <c r="K769" s="2"/>
      <c r="L769" s="3">
        <v>106.94</v>
      </c>
      <c r="M769" s="3">
        <v>0</v>
      </c>
      <c r="N769" s="3">
        <v>2</v>
      </c>
      <c r="O769" s="3">
        <v>213.88</v>
      </c>
    </row>
    <row r="770" spans="1:15" x14ac:dyDescent="0.25">
      <c r="A770" s="2" t="s">
        <v>17</v>
      </c>
      <c r="B770" s="2" t="s">
        <v>17</v>
      </c>
      <c r="C770" s="2"/>
      <c r="D770" s="2" t="s">
        <v>8598</v>
      </c>
      <c r="E770" s="2" t="s">
        <v>8599</v>
      </c>
      <c r="F770" s="2" t="s">
        <v>8600</v>
      </c>
      <c r="G770" s="2"/>
      <c r="H770" s="2" t="s">
        <v>10</v>
      </c>
      <c r="I770" s="4" t="s">
        <v>10141</v>
      </c>
      <c r="J770" s="2" t="s">
        <v>8601</v>
      </c>
      <c r="K770" s="2"/>
      <c r="L770" s="3">
        <v>107.49</v>
      </c>
      <c r="M770" s="3">
        <v>0</v>
      </c>
      <c r="N770" s="3">
        <v>7</v>
      </c>
      <c r="O770" s="3">
        <v>752.43</v>
      </c>
    </row>
    <row r="771" spans="1:15" x14ac:dyDescent="0.25">
      <c r="A771" s="2" t="s">
        <v>17</v>
      </c>
      <c r="B771" s="2" t="s">
        <v>17</v>
      </c>
      <c r="C771" s="2"/>
      <c r="D771" s="2" t="s">
        <v>8602</v>
      </c>
      <c r="E771" s="2" t="s">
        <v>8603</v>
      </c>
      <c r="F771" s="2" t="s">
        <v>8604</v>
      </c>
      <c r="G771" s="2"/>
      <c r="H771" s="2" t="s">
        <v>10</v>
      </c>
      <c r="I771" s="4" t="s">
        <v>10141</v>
      </c>
      <c r="J771" s="2" t="s">
        <v>8605</v>
      </c>
      <c r="K771" s="2"/>
      <c r="L771" s="3">
        <v>104.24</v>
      </c>
      <c r="M771" s="3">
        <v>0</v>
      </c>
      <c r="N771" s="3">
        <v>8</v>
      </c>
      <c r="O771" s="3">
        <v>833.92</v>
      </c>
    </row>
    <row r="772" spans="1:15" x14ac:dyDescent="0.25">
      <c r="A772" s="2" t="s">
        <v>17</v>
      </c>
      <c r="B772" s="2" t="s">
        <v>17</v>
      </c>
      <c r="C772" s="2"/>
      <c r="D772" s="2" t="s">
        <v>8667</v>
      </c>
      <c r="E772" s="2" t="s">
        <v>8668</v>
      </c>
      <c r="F772" s="2" t="s">
        <v>8669</v>
      </c>
      <c r="G772" s="2"/>
      <c r="H772" s="2" t="s">
        <v>10</v>
      </c>
      <c r="I772" s="4" t="s">
        <v>10141</v>
      </c>
      <c r="J772" s="2" t="s">
        <v>8670</v>
      </c>
      <c r="K772" s="2"/>
      <c r="L772" s="3">
        <v>111.26</v>
      </c>
      <c r="M772" s="3">
        <v>0</v>
      </c>
      <c r="N772" s="3">
        <v>3</v>
      </c>
      <c r="O772" s="3">
        <v>333.78</v>
      </c>
    </row>
    <row r="773" spans="1:15" x14ac:dyDescent="0.25">
      <c r="A773" s="2" t="s">
        <v>17</v>
      </c>
      <c r="B773" s="2" t="s">
        <v>17</v>
      </c>
      <c r="C773" s="2"/>
      <c r="D773" s="2" t="s">
        <v>8671</v>
      </c>
      <c r="E773" s="2" t="s">
        <v>8672</v>
      </c>
      <c r="F773" s="2" t="s">
        <v>8673</v>
      </c>
      <c r="G773" s="2"/>
      <c r="H773" s="2" t="s">
        <v>10</v>
      </c>
      <c r="I773" s="4" t="s">
        <v>10141</v>
      </c>
      <c r="J773" s="2" t="s">
        <v>8674</v>
      </c>
      <c r="K773" s="2"/>
      <c r="L773" s="3">
        <v>145.22</v>
      </c>
      <c r="M773" s="3">
        <v>0</v>
      </c>
      <c r="N773" s="3">
        <v>10</v>
      </c>
      <c r="O773" s="3">
        <v>1452.2</v>
      </c>
    </row>
    <row r="774" spans="1:15" x14ac:dyDescent="0.25">
      <c r="A774" s="2" t="s">
        <v>17</v>
      </c>
      <c r="B774" s="2" t="s">
        <v>17</v>
      </c>
      <c r="C774" s="2"/>
      <c r="D774" s="2" t="s">
        <v>8675</v>
      </c>
      <c r="E774" s="2" t="s">
        <v>8676</v>
      </c>
      <c r="F774" s="2" t="s">
        <v>8677</v>
      </c>
      <c r="G774" s="2"/>
      <c r="H774" s="2" t="s">
        <v>10</v>
      </c>
      <c r="I774" s="4" t="s">
        <v>10141</v>
      </c>
      <c r="J774" s="2" t="s">
        <v>8678</v>
      </c>
      <c r="K774" s="2"/>
      <c r="L774" s="3">
        <v>125.41</v>
      </c>
      <c r="M774" s="3">
        <v>0</v>
      </c>
      <c r="N774" s="3">
        <v>7</v>
      </c>
      <c r="O774" s="3">
        <v>877.87</v>
      </c>
    </row>
    <row r="775" spans="1:15" x14ac:dyDescent="0.25">
      <c r="A775" s="2" t="s">
        <v>17</v>
      </c>
      <c r="B775" s="2" t="s">
        <v>17</v>
      </c>
      <c r="C775" s="2"/>
      <c r="D775" s="2" t="s">
        <v>8679</v>
      </c>
      <c r="E775" s="2" t="s">
        <v>8680</v>
      </c>
      <c r="F775" s="2" t="s">
        <v>8681</v>
      </c>
      <c r="G775" s="2"/>
      <c r="H775" s="2" t="s">
        <v>10</v>
      </c>
      <c r="I775" s="4" t="s">
        <v>10141</v>
      </c>
      <c r="J775" s="2" t="s">
        <v>8682</v>
      </c>
      <c r="K775" s="2"/>
      <c r="L775" s="3">
        <v>127.43</v>
      </c>
      <c r="M775" s="3">
        <v>0</v>
      </c>
      <c r="N775" s="3">
        <v>6</v>
      </c>
      <c r="O775" s="3">
        <v>764.58</v>
      </c>
    </row>
    <row r="776" spans="1:15" x14ac:dyDescent="0.25">
      <c r="A776" s="2" t="s">
        <v>17</v>
      </c>
      <c r="B776" s="2" t="s">
        <v>17</v>
      </c>
      <c r="C776" s="2"/>
      <c r="D776" s="2" t="s">
        <v>8683</v>
      </c>
      <c r="E776" s="2" t="s">
        <v>8684</v>
      </c>
      <c r="F776" s="2" t="s">
        <v>8685</v>
      </c>
      <c r="G776" s="2"/>
      <c r="H776" s="2" t="s">
        <v>10</v>
      </c>
      <c r="I776" s="4" t="s">
        <v>10141</v>
      </c>
      <c r="J776" s="2" t="s">
        <v>8686</v>
      </c>
      <c r="K776" s="2"/>
      <c r="L776" s="3">
        <v>83.63</v>
      </c>
      <c r="M776" s="3">
        <v>0</v>
      </c>
      <c r="N776" s="3">
        <v>4</v>
      </c>
      <c r="O776" s="3">
        <v>334.52</v>
      </c>
    </row>
    <row r="777" spans="1:15" x14ac:dyDescent="0.25">
      <c r="A777" s="2" t="s">
        <v>17</v>
      </c>
      <c r="B777" s="2" t="s">
        <v>17</v>
      </c>
      <c r="C777" s="2"/>
      <c r="D777" s="2" t="s">
        <v>8872</v>
      </c>
      <c r="E777" s="2" t="s">
        <v>8873</v>
      </c>
      <c r="F777" s="2" t="s">
        <v>8874</v>
      </c>
      <c r="G777" s="2"/>
      <c r="H777" s="2" t="s">
        <v>10</v>
      </c>
      <c r="I777" s="4" t="s">
        <v>10141</v>
      </c>
      <c r="J777" s="2" t="s">
        <v>8875</v>
      </c>
      <c r="K777" s="2"/>
      <c r="L777" s="3">
        <v>121.95</v>
      </c>
      <c r="M777" s="3">
        <v>0</v>
      </c>
      <c r="N777" s="3">
        <v>1</v>
      </c>
      <c r="O777" s="3">
        <v>121.95</v>
      </c>
    </row>
    <row r="778" spans="1:15" x14ac:dyDescent="0.25">
      <c r="A778" s="2" t="s">
        <v>17</v>
      </c>
      <c r="B778" s="2" t="s">
        <v>17</v>
      </c>
      <c r="C778" s="2"/>
      <c r="D778" s="2" t="s">
        <v>8647</v>
      </c>
      <c r="E778" s="2" t="s">
        <v>8648</v>
      </c>
      <c r="F778" s="2" t="s">
        <v>8649</v>
      </c>
      <c r="G778" s="2"/>
      <c r="H778" s="2" t="s">
        <v>10</v>
      </c>
      <c r="I778" s="4" t="s">
        <v>10141</v>
      </c>
      <c r="J778" s="2" t="s">
        <v>8650</v>
      </c>
      <c r="K778" s="2"/>
      <c r="L778" s="3">
        <v>83.01</v>
      </c>
      <c r="M778" s="3">
        <v>0</v>
      </c>
      <c r="N778" s="3">
        <v>9</v>
      </c>
      <c r="O778" s="3">
        <v>747.09</v>
      </c>
    </row>
    <row r="779" spans="1:15" x14ac:dyDescent="0.25">
      <c r="A779" s="2" t="s">
        <v>17</v>
      </c>
      <c r="B779" s="2" t="s">
        <v>17</v>
      </c>
      <c r="C779" s="2"/>
      <c r="D779" s="2" t="s">
        <v>8651</v>
      </c>
      <c r="E779" s="2" t="s">
        <v>8652</v>
      </c>
      <c r="F779" s="2" t="s">
        <v>8653</v>
      </c>
      <c r="G779" s="2"/>
      <c r="H779" s="2" t="s">
        <v>10</v>
      </c>
      <c r="I779" s="4" t="s">
        <v>10141</v>
      </c>
      <c r="J779" s="2" t="s">
        <v>8654</v>
      </c>
      <c r="K779" s="2"/>
      <c r="L779" s="3">
        <v>75.739999999999995</v>
      </c>
      <c r="M779" s="3">
        <v>0</v>
      </c>
      <c r="N779" s="3">
        <v>7</v>
      </c>
      <c r="O779" s="3">
        <v>530.17999999999995</v>
      </c>
    </row>
    <row r="780" spans="1:15" x14ac:dyDescent="0.25">
      <c r="A780" s="2" t="s">
        <v>17</v>
      </c>
      <c r="B780" s="2" t="s">
        <v>17</v>
      </c>
      <c r="C780" s="2"/>
      <c r="D780" s="2" t="s">
        <v>8655</v>
      </c>
      <c r="E780" s="2" t="s">
        <v>8656</v>
      </c>
      <c r="F780" s="2" t="s">
        <v>8657</v>
      </c>
      <c r="G780" s="2"/>
      <c r="H780" s="2" t="s">
        <v>10</v>
      </c>
      <c r="I780" s="4" t="s">
        <v>10141</v>
      </c>
      <c r="J780" s="2" t="s">
        <v>8658</v>
      </c>
      <c r="K780" s="2"/>
      <c r="L780" s="3">
        <v>111.44</v>
      </c>
      <c r="M780" s="3">
        <v>0</v>
      </c>
      <c r="N780" s="3">
        <v>7</v>
      </c>
      <c r="O780" s="3">
        <v>780.08</v>
      </c>
    </row>
    <row r="781" spans="1:15" x14ac:dyDescent="0.25">
      <c r="A781" s="2" t="s">
        <v>17</v>
      </c>
      <c r="B781" s="2" t="s">
        <v>17</v>
      </c>
      <c r="C781" s="2"/>
      <c r="D781" s="2" t="s">
        <v>8659</v>
      </c>
      <c r="E781" s="2" t="s">
        <v>8660</v>
      </c>
      <c r="F781" s="2" t="s">
        <v>8661</v>
      </c>
      <c r="G781" s="2"/>
      <c r="H781" s="2" t="s">
        <v>10</v>
      </c>
      <c r="I781" s="4" t="s">
        <v>10141</v>
      </c>
      <c r="J781" s="2" t="s">
        <v>8662</v>
      </c>
      <c r="K781" s="2"/>
      <c r="L781" s="3">
        <v>111.03</v>
      </c>
      <c r="M781" s="3">
        <v>0</v>
      </c>
      <c r="N781" s="3">
        <v>5</v>
      </c>
      <c r="O781" s="3">
        <v>555.15</v>
      </c>
    </row>
    <row r="782" spans="1:15" x14ac:dyDescent="0.25">
      <c r="A782" s="2" t="s">
        <v>17</v>
      </c>
      <c r="B782" s="2" t="s">
        <v>17</v>
      </c>
      <c r="C782" s="2"/>
      <c r="D782" s="2" t="s">
        <v>8663</v>
      </c>
      <c r="E782" s="2" t="s">
        <v>8664</v>
      </c>
      <c r="F782" s="2" t="s">
        <v>8665</v>
      </c>
      <c r="G782" s="2"/>
      <c r="H782" s="2" t="s">
        <v>10</v>
      </c>
      <c r="I782" s="4" t="s">
        <v>10141</v>
      </c>
      <c r="J782" s="2" t="s">
        <v>8666</v>
      </c>
      <c r="K782" s="2"/>
      <c r="L782" s="3">
        <v>112.46</v>
      </c>
      <c r="M782" s="3">
        <v>0</v>
      </c>
      <c r="N782" s="3">
        <v>4</v>
      </c>
      <c r="O782" s="3">
        <v>449.84</v>
      </c>
    </row>
    <row r="783" spans="1:15" x14ac:dyDescent="0.25">
      <c r="A783" s="2" t="s">
        <v>17</v>
      </c>
      <c r="B783" s="2" t="s">
        <v>17</v>
      </c>
      <c r="C783" s="2"/>
      <c r="D783" s="2" t="s">
        <v>87</v>
      </c>
      <c r="E783" s="2" t="s">
        <v>88</v>
      </c>
      <c r="F783" s="2" t="s">
        <v>79</v>
      </c>
      <c r="G783" s="2"/>
      <c r="H783" s="2" t="s">
        <v>10</v>
      </c>
      <c r="I783" s="4" t="s">
        <v>10141</v>
      </c>
      <c r="J783" s="2" t="s">
        <v>89</v>
      </c>
      <c r="K783" s="2"/>
      <c r="L783" s="3">
        <v>178.57</v>
      </c>
      <c r="M783" s="3">
        <v>0</v>
      </c>
      <c r="N783" s="3">
        <v>2</v>
      </c>
      <c r="O783" s="3">
        <v>357.14</v>
      </c>
    </row>
    <row r="784" spans="1:15" x14ac:dyDescent="0.25">
      <c r="A784" s="2" t="s">
        <v>17</v>
      </c>
      <c r="B784" s="2" t="s">
        <v>17</v>
      </c>
      <c r="C784" s="2"/>
      <c r="D784" s="2" t="s">
        <v>90</v>
      </c>
      <c r="E784" s="2" t="s">
        <v>88</v>
      </c>
      <c r="F784" s="2" t="s">
        <v>82</v>
      </c>
      <c r="G784" s="2"/>
      <c r="H784" s="2" t="s">
        <v>10</v>
      </c>
      <c r="I784" s="4" t="s">
        <v>10141</v>
      </c>
      <c r="J784" s="2"/>
      <c r="K784" s="2"/>
      <c r="L784" s="3">
        <v>178.57</v>
      </c>
      <c r="M784" s="3">
        <v>0</v>
      </c>
      <c r="N784" s="3">
        <v>-1</v>
      </c>
      <c r="O784" s="3">
        <v>-178.57</v>
      </c>
    </row>
    <row r="785" spans="1:15" x14ac:dyDescent="0.25">
      <c r="A785" s="2" t="s">
        <v>17</v>
      </c>
      <c r="B785" s="2" t="s">
        <v>17</v>
      </c>
      <c r="C785" s="2"/>
      <c r="D785" s="2" t="s">
        <v>90</v>
      </c>
      <c r="E785" s="2" t="s">
        <v>88</v>
      </c>
      <c r="F785" s="2" t="s">
        <v>82</v>
      </c>
      <c r="G785" s="2"/>
      <c r="H785" s="2" t="s">
        <v>10</v>
      </c>
      <c r="I785" s="4" t="s">
        <v>10141</v>
      </c>
      <c r="J785" s="2" t="s">
        <v>91</v>
      </c>
      <c r="K785" s="2"/>
      <c r="L785" s="3">
        <v>178.57</v>
      </c>
      <c r="M785" s="3">
        <v>0</v>
      </c>
      <c r="N785" s="3">
        <v>2</v>
      </c>
      <c r="O785" s="3">
        <v>357.14</v>
      </c>
    </row>
    <row r="786" spans="1:15" x14ac:dyDescent="0.25">
      <c r="A786" s="2" t="s">
        <v>17</v>
      </c>
      <c r="B786" s="2" t="s">
        <v>17</v>
      </c>
      <c r="C786" s="2"/>
      <c r="D786" s="2" t="s">
        <v>92</v>
      </c>
      <c r="E786" s="2" t="s">
        <v>88</v>
      </c>
      <c r="F786" s="2" t="s">
        <v>93</v>
      </c>
      <c r="G786" s="2"/>
      <c r="H786" s="2" t="s">
        <v>10</v>
      </c>
      <c r="I786" s="4" t="s">
        <v>10141</v>
      </c>
      <c r="J786" s="2" t="s">
        <v>94</v>
      </c>
      <c r="K786" s="2"/>
      <c r="L786" s="3">
        <v>178.57</v>
      </c>
      <c r="M786" s="3">
        <v>0</v>
      </c>
      <c r="N786" s="3">
        <v>3</v>
      </c>
      <c r="O786" s="3">
        <v>535.71</v>
      </c>
    </row>
    <row r="787" spans="1:15" x14ac:dyDescent="0.25">
      <c r="A787" s="2" t="s">
        <v>17</v>
      </c>
      <c r="B787" s="2" t="s">
        <v>17</v>
      </c>
      <c r="C787" s="2"/>
      <c r="D787" s="2" t="s">
        <v>4398</v>
      </c>
      <c r="E787" s="2" t="s">
        <v>4399</v>
      </c>
      <c r="F787" s="2" t="s">
        <v>4400</v>
      </c>
      <c r="G787" s="2"/>
      <c r="H787" s="2" t="s">
        <v>10</v>
      </c>
      <c r="I787" s="4" t="s">
        <v>10141</v>
      </c>
      <c r="J787" s="2" t="s">
        <v>4397</v>
      </c>
      <c r="K787" s="2"/>
      <c r="L787" s="3">
        <v>133.47</v>
      </c>
      <c r="M787" s="3">
        <v>0</v>
      </c>
      <c r="N787" s="3">
        <v>6</v>
      </c>
      <c r="O787" s="3">
        <v>800.82</v>
      </c>
    </row>
    <row r="788" spans="1:15" x14ac:dyDescent="0.25">
      <c r="A788" s="2" t="s">
        <v>17</v>
      </c>
      <c r="B788" s="2" t="s">
        <v>17</v>
      </c>
      <c r="C788" s="2"/>
      <c r="D788" s="2" t="s">
        <v>4401</v>
      </c>
      <c r="E788" s="2" t="s">
        <v>4402</v>
      </c>
      <c r="F788" s="2" t="s">
        <v>4403</v>
      </c>
      <c r="G788" s="2"/>
      <c r="H788" s="2" t="s">
        <v>10</v>
      </c>
      <c r="I788" s="4" t="s">
        <v>10141</v>
      </c>
      <c r="J788" s="2" t="s">
        <v>4404</v>
      </c>
      <c r="K788" s="2"/>
      <c r="L788" s="3">
        <v>133.12</v>
      </c>
      <c r="M788" s="3">
        <v>0</v>
      </c>
      <c r="N788" s="3">
        <v>3</v>
      </c>
      <c r="O788" s="3">
        <v>399.36</v>
      </c>
    </row>
    <row r="789" spans="1:15" x14ac:dyDescent="0.25">
      <c r="A789" s="2" t="s">
        <v>17</v>
      </c>
      <c r="B789" s="2" t="s">
        <v>17</v>
      </c>
      <c r="C789" s="2"/>
      <c r="D789" s="2" t="s">
        <v>4405</v>
      </c>
      <c r="E789" s="2" t="s">
        <v>4406</v>
      </c>
      <c r="F789" s="2" t="s">
        <v>4407</v>
      </c>
      <c r="G789" s="2"/>
      <c r="H789" s="2" t="s">
        <v>10</v>
      </c>
      <c r="I789" s="4" t="s">
        <v>10141</v>
      </c>
      <c r="J789" s="2" t="s">
        <v>4404</v>
      </c>
      <c r="K789" s="2"/>
      <c r="L789" s="3">
        <v>133.09</v>
      </c>
      <c r="M789" s="3">
        <v>0</v>
      </c>
      <c r="N789" s="3">
        <v>4</v>
      </c>
      <c r="O789" s="3">
        <v>532.36</v>
      </c>
    </row>
    <row r="790" spans="1:15" x14ac:dyDescent="0.25">
      <c r="A790" s="2" t="s">
        <v>17</v>
      </c>
      <c r="B790" s="2" t="s">
        <v>17</v>
      </c>
      <c r="C790" s="2"/>
      <c r="D790" s="2" t="s">
        <v>4408</v>
      </c>
      <c r="E790" s="2" t="s">
        <v>4409</v>
      </c>
      <c r="F790" s="2" t="s">
        <v>4410</v>
      </c>
      <c r="G790" s="2"/>
      <c r="H790" s="2" t="s">
        <v>10</v>
      </c>
      <c r="I790" s="4" t="s">
        <v>10141</v>
      </c>
      <c r="J790" s="2" t="s">
        <v>4411</v>
      </c>
      <c r="K790" s="2"/>
      <c r="L790" s="3">
        <v>133.24</v>
      </c>
      <c r="M790" s="3">
        <v>0</v>
      </c>
      <c r="N790" s="3">
        <v>6</v>
      </c>
      <c r="O790" s="3">
        <v>799.44</v>
      </c>
    </row>
    <row r="791" spans="1:15" x14ac:dyDescent="0.25">
      <c r="A791" s="2" t="s">
        <v>17</v>
      </c>
      <c r="B791" s="2" t="s">
        <v>17</v>
      </c>
      <c r="C791" s="2"/>
      <c r="D791" s="2" t="s">
        <v>4412</v>
      </c>
      <c r="E791" s="2" t="s">
        <v>4413</v>
      </c>
      <c r="F791" s="2" t="s">
        <v>4414</v>
      </c>
      <c r="G791" s="2"/>
      <c r="H791" s="2" t="s">
        <v>10</v>
      </c>
      <c r="I791" s="4" t="s">
        <v>10141</v>
      </c>
      <c r="J791" s="2" t="s">
        <v>4415</v>
      </c>
      <c r="K791" s="2"/>
      <c r="L791" s="3">
        <v>133.47</v>
      </c>
      <c r="M791" s="3">
        <v>0</v>
      </c>
      <c r="N791" s="3">
        <v>7</v>
      </c>
      <c r="O791" s="3">
        <v>934.29</v>
      </c>
    </row>
    <row r="792" spans="1:15" x14ac:dyDescent="0.25">
      <c r="A792" s="2" t="s">
        <v>17</v>
      </c>
      <c r="B792" s="2" t="s">
        <v>17</v>
      </c>
      <c r="C792" s="2"/>
      <c r="D792" s="2" t="s">
        <v>4416</v>
      </c>
      <c r="E792" s="2" t="s">
        <v>4417</v>
      </c>
      <c r="F792" s="2" t="s">
        <v>4418</v>
      </c>
      <c r="G792" s="2"/>
      <c r="H792" s="2" t="s">
        <v>10</v>
      </c>
      <c r="I792" s="4" t="s">
        <v>10141</v>
      </c>
      <c r="J792" s="2" t="s">
        <v>4415</v>
      </c>
      <c r="K792" s="2"/>
      <c r="L792" s="3">
        <v>133.27000000000001</v>
      </c>
      <c r="M792" s="3">
        <v>0</v>
      </c>
      <c r="N792" s="3">
        <v>3</v>
      </c>
      <c r="O792" s="3">
        <v>399.81</v>
      </c>
    </row>
    <row r="793" spans="1:15" x14ac:dyDescent="0.25">
      <c r="A793" s="2" t="s">
        <v>17</v>
      </c>
      <c r="B793" s="2" t="s">
        <v>17</v>
      </c>
      <c r="C793" s="2"/>
      <c r="D793" s="2" t="s">
        <v>4419</v>
      </c>
      <c r="E793" s="2" t="s">
        <v>4420</v>
      </c>
      <c r="F793" s="2" t="s">
        <v>4421</v>
      </c>
      <c r="G793" s="2"/>
      <c r="H793" s="2" t="s">
        <v>10</v>
      </c>
      <c r="I793" s="4" t="s">
        <v>10141</v>
      </c>
      <c r="J793" s="2" t="s">
        <v>4422</v>
      </c>
      <c r="K793" s="2"/>
      <c r="L793" s="3">
        <v>133.16</v>
      </c>
      <c r="M793" s="3">
        <v>0</v>
      </c>
      <c r="N793" s="3">
        <v>2</v>
      </c>
      <c r="O793" s="3">
        <v>266.32</v>
      </c>
    </row>
    <row r="794" spans="1:15" x14ac:dyDescent="0.25">
      <c r="A794" s="2" t="s">
        <v>17</v>
      </c>
      <c r="B794" s="2" t="s">
        <v>17</v>
      </c>
      <c r="C794" s="2"/>
      <c r="D794" s="2" t="s">
        <v>8622</v>
      </c>
      <c r="E794" s="2" t="s">
        <v>8623</v>
      </c>
      <c r="F794" s="2" t="s">
        <v>8624</v>
      </c>
      <c r="G794" s="2"/>
      <c r="H794" s="2" t="s">
        <v>10</v>
      </c>
      <c r="I794" s="4" t="s">
        <v>10141</v>
      </c>
      <c r="J794" s="2"/>
      <c r="K794" s="2"/>
      <c r="L794" s="3">
        <v>0</v>
      </c>
      <c r="M794" s="3">
        <v>0</v>
      </c>
      <c r="N794" s="3">
        <v>-1</v>
      </c>
      <c r="O794" s="3"/>
    </row>
    <row r="795" spans="1:15" x14ac:dyDescent="0.25">
      <c r="A795" s="2" t="s">
        <v>17</v>
      </c>
      <c r="B795" s="2" t="s">
        <v>17</v>
      </c>
      <c r="C795" s="2"/>
      <c r="D795" s="2" t="s">
        <v>8625</v>
      </c>
      <c r="E795" s="2" t="s">
        <v>8626</v>
      </c>
      <c r="F795" s="2" t="s">
        <v>8627</v>
      </c>
      <c r="G795" s="2"/>
      <c r="H795" s="2" t="s">
        <v>10</v>
      </c>
      <c r="I795" s="4" t="s">
        <v>10141</v>
      </c>
      <c r="J795" s="2"/>
      <c r="K795" s="2"/>
      <c r="L795" s="3">
        <v>114.84</v>
      </c>
      <c r="M795" s="3">
        <v>0</v>
      </c>
      <c r="N795" s="3">
        <v>-1</v>
      </c>
      <c r="O795" s="3">
        <v>-114.84</v>
      </c>
    </row>
    <row r="796" spans="1:15" x14ac:dyDescent="0.25">
      <c r="A796" s="2" t="s">
        <v>17</v>
      </c>
      <c r="B796" s="2" t="s">
        <v>17</v>
      </c>
      <c r="C796" s="2"/>
      <c r="D796" s="2" t="s">
        <v>8625</v>
      </c>
      <c r="E796" s="2" t="s">
        <v>8626</v>
      </c>
      <c r="F796" s="2" t="s">
        <v>8627</v>
      </c>
      <c r="G796" s="2"/>
      <c r="H796" s="2" t="s">
        <v>10</v>
      </c>
      <c r="I796" s="4" t="s">
        <v>10141</v>
      </c>
      <c r="J796" s="2" t="s">
        <v>8628</v>
      </c>
      <c r="K796" s="2"/>
      <c r="L796" s="3">
        <v>114.84</v>
      </c>
      <c r="M796" s="3">
        <v>0</v>
      </c>
      <c r="N796" s="3">
        <v>6</v>
      </c>
      <c r="O796" s="3">
        <v>689.04</v>
      </c>
    </row>
    <row r="797" spans="1:15" x14ac:dyDescent="0.25">
      <c r="A797" s="2" t="s">
        <v>17</v>
      </c>
      <c r="B797" s="2" t="s">
        <v>17</v>
      </c>
      <c r="C797" s="2"/>
      <c r="D797" s="2" t="s">
        <v>8629</v>
      </c>
      <c r="E797" s="2" t="s">
        <v>8630</v>
      </c>
      <c r="F797" s="2" t="s">
        <v>8631</v>
      </c>
      <c r="G797" s="2"/>
      <c r="H797" s="2" t="s">
        <v>10</v>
      </c>
      <c r="I797" s="4" t="s">
        <v>10141</v>
      </c>
      <c r="J797" s="2" t="s">
        <v>8632</v>
      </c>
      <c r="K797" s="2"/>
      <c r="L797" s="3">
        <v>116.75</v>
      </c>
      <c r="M797" s="3">
        <v>0</v>
      </c>
      <c r="N797" s="3">
        <v>10</v>
      </c>
      <c r="O797" s="3">
        <v>1167.5</v>
      </c>
    </row>
    <row r="798" spans="1:15" x14ac:dyDescent="0.25">
      <c r="A798" s="2" t="s">
        <v>17</v>
      </c>
      <c r="B798" s="2" t="s">
        <v>17</v>
      </c>
      <c r="C798" s="2"/>
      <c r="D798" s="2" t="s">
        <v>8633</v>
      </c>
      <c r="E798" s="2" t="s">
        <v>8634</v>
      </c>
      <c r="F798" s="2" t="s">
        <v>8635</v>
      </c>
      <c r="G798" s="2"/>
      <c r="H798" s="2" t="s">
        <v>10</v>
      </c>
      <c r="I798" s="4" t="s">
        <v>10141</v>
      </c>
      <c r="J798" s="2" t="s">
        <v>8636</v>
      </c>
      <c r="K798" s="2"/>
      <c r="L798" s="3">
        <v>116.75</v>
      </c>
      <c r="M798" s="3">
        <v>0</v>
      </c>
      <c r="N798" s="3">
        <v>10</v>
      </c>
      <c r="O798" s="3">
        <v>1167.5</v>
      </c>
    </row>
    <row r="799" spans="1:15" x14ac:dyDescent="0.25">
      <c r="A799" s="2" t="s">
        <v>17</v>
      </c>
      <c r="B799" s="2" t="s">
        <v>17</v>
      </c>
      <c r="C799" s="2"/>
      <c r="D799" s="2" t="s">
        <v>8639</v>
      </c>
      <c r="E799" s="2" t="s">
        <v>8640</v>
      </c>
      <c r="F799" s="2" t="s">
        <v>8638</v>
      </c>
      <c r="G799" s="2"/>
      <c r="H799" s="2" t="s">
        <v>10</v>
      </c>
      <c r="I799" s="4" t="s">
        <v>10141</v>
      </c>
      <c r="J799" s="2" t="s">
        <v>8641</v>
      </c>
      <c r="K799" s="2"/>
      <c r="L799" s="3">
        <v>133.93</v>
      </c>
      <c r="M799" s="3">
        <v>0</v>
      </c>
      <c r="N799" s="3">
        <v>1</v>
      </c>
      <c r="O799" s="3">
        <v>133.93</v>
      </c>
    </row>
    <row r="800" spans="1:15" x14ac:dyDescent="0.25">
      <c r="A800" s="2" t="s">
        <v>17</v>
      </c>
      <c r="B800" s="2" t="s">
        <v>17</v>
      </c>
      <c r="C800" s="2"/>
      <c r="D800" s="2" t="s">
        <v>8644</v>
      </c>
      <c r="E800" s="2" t="s">
        <v>8645</v>
      </c>
      <c r="F800" s="2" t="s">
        <v>8643</v>
      </c>
      <c r="G800" s="2"/>
      <c r="H800" s="2" t="s">
        <v>10</v>
      </c>
      <c r="I800" s="4" t="s">
        <v>10141</v>
      </c>
      <c r="J800" s="2" t="s">
        <v>8646</v>
      </c>
      <c r="K800" s="2"/>
      <c r="L800" s="3">
        <v>133.93</v>
      </c>
      <c r="M800" s="3">
        <v>0</v>
      </c>
      <c r="N800" s="3">
        <v>2</v>
      </c>
      <c r="O800" s="3">
        <v>267.86</v>
      </c>
    </row>
    <row r="801" spans="1:15" x14ac:dyDescent="0.25">
      <c r="A801" s="2" t="s">
        <v>17</v>
      </c>
      <c r="B801" s="2" t="s">
        <v>17</v>
      </c>
      <c r="C801" s="2"/>
      <c r="D801" s="2" t="s">
        <v>77</v>
      </c>
      <c r="E801" s="2" t="s">
        <v>78</v>
      </c>
      <c r="F801" s="2" t="s">
        <v>79</v>
      </c>
      <c r="G801" s="2"/>
      <c r="H801" s="2" t="s">
        <v>10</v>
      </c>
      <c r="I801" s="4" t="s">
        <v>10141</v>
      </c>
      <c r="J801" s="2" t="s">
        <v>80</v>
      </c>
      <c r="K801" s="2"/>
      <c r="L801" s="3">
        <v>178.57</v>
      </c>
      <c r="M801" s="3">
        <v>0</v>
      </c>
      <c r="N801" s="3">
        <v>2</v>
      </c>
      <c r="O801" s="3">
        <v>357.14</v>
      </c>
    </row>
    <row r="802" spans="1:15" x14ac:dyDescent="0.25">
      <c r="A802" s="2" t="s">
        <v>17</v>
      </c>
      <c r="B802" s="2" t="s">
        <v>17</v>
      </c>
      <c r="C802" s="2"/>
      <c r="D802" s="2" t="s">
        <v>81</v>
      </c>
      <c r="E802" s="2" t="s">
        <v>78</v>
      </c>
      <c r="F802" s="2" t="s">
        <v>82</v>
      </c>
      <c r="G802" s="2"/>
      <c r="H802" s="2" t="s">
        <v>10</v>
      </c>
      <c r="I802" s="4" t="s">
        <v>10141</v>
      </c>
      <c r="J802" s="2" t="s">
        <v>83</v>
      </c>
      <c r="K802" s="2"/>
      <c r="L802" s="3">
        <v>178.57</v>
      </c>
      <c r="M802" s="3">
        <v>0</v>
      </c>
      <c r="N802" s="3">
        <v>1</v>
      </c>
      <c r="O802" s="3">
        <v>178.57</v>
      </c>
    </row>
    <row r="803" spans="1:15" x14ac:dyDescent="0.25">
      <c r="A803" s="2" t="s">
        <v>17</v>
      </c>
      <c r="B803" s="2" t="s">
        <v>17</v>
      </c>
      <c r="C803" s="2"/>
      <c r="D803" s="2" t="s">
        <v>84</v>
      </c>
      <c r="E803" s="2" t="s">
        <v>78</v>
      </c>
      <c r="F803" s="2" t="s">
        <v>85</v>
      </c>
      <c r="G803" s="2"/>
      <c r="H803" s="2" t="s">
        <v>10</v>
      </c>
      <c r="I803" s="4" t="s">
        <v>10141</v>
      </c>
      <c r="J803" s="2" t="s">
        <v>86</v>
      </c>
      <c r="K803" s="2"/>
      <c r="L803" s="3">
        <v>178.57</v>
      </c>
      <c r="M803" s="3">
        <v>0</v>
      </c>
      <c r="N803" s="3">
        <v>2</v>
      </c>
      <c r="O803" s="3">
        <v>357.14</v>
      </c>
    </row>
    <row r="804" spans="1:15" x14ac:dyDescent="0.25">
      <c r="A804" s="2" t="s">
        <v>17</v>
      </c>
      <c r="B804" s="2" t="s">
        <v>17</v>
      </c>
      <c r="C804" s="2"/>
      <c r="D804" s="2" t="s">
        <v>4364</v>
      </c>
      <c r="E804" s="2" t="s">
        <v>4365</v>
      </c>
      <c r="F804" s="2" t="s">
        <v>4366</v>
      </c>
      <c r="G804" s="2"/>
      <c r="H804" s="2" t="s">
        <v>10</v>
      </c>
      <c r="I804" s="4" t="s">
        <v>10141</v>
      </c>
      <c r="J804" s="2" t="s">
        <v>4367</v>
      </c>
      <c r="K804" s="2"/>
      <c r="L804" s="3">
        <v>133.47</v>
      </c>
      <c r="M804" s="3">
        <v>0</v>
      </c>
      <c r="N804" s="3">
        <v>2</v>
      </c>
      <c r="O804" s="3">
        <v>266.94</v>
      </c>
    </row>
    <row r="805" spans="1:15" x14ac:dyDescent="0.25">
      <c r="A805" s="2" t="s">
        <v>17</v>
      </c>
      <c r="B805" s="2" t="s">
        <v>17</v>
      </c>
      <c r="C805" s="2"/>
      <c r="D805" s="2" t="s">
        <v>4368</v>
      </c>
      <c r="E805" s="2" t="s">
        <v>4365</v>
      </c>
      <c r="F805" s="2" t="s">
        <v>4369</v>
      </c>
      <c r="G805" s="2"/>
      <c r="H805" s="2" t="s">
        <v>10</v>
      </c>
      <c r="I805" s="4" t="s">
        <v>10141</v>
      </c>
      <c r="J805" s="2" t="s">
        <v>4370</v>
      </c>
      <c r="K805" s="2"/>
      <c r="L805" s="3">
        <v>133.66</v>
      </c>
      <c r="M805" s="3">
        <v>0</v>
      </c>
      <c r="N805" s="3">
        <v>10</v>
      </c>
      <c r="O805" s="3">
        <v>1336.6</v>
      </c>
    </row>
    <row r="806" spans="1:15" x14ac:dyDescent="0.25">
      <c r="A806" s="2" t="s">
        <v>17</v>
      </c>
      <c r="B806" s="2" t="s">
        <v>17</v>
      </c>
      <c r="C806" s="2"/>
      <c r="D806" s="2" t="s">
        <v>4371</v>
      </c>
      <c r="E806" s="2" t="s">
        <v>4372</v>
      </c>
      <c r="F806" s="2" t="s">
        <v>4373</v>
      </c>
      <c r="G806" s="2"/>
      <c r="H806" s="2" t="s">
        <v>10</v>
      </c>
      <c r="I806" s="4" t="s">
        <v>10141</v>
      </c>
      <c r="J806" s="2" t="s">
        <v>4374</v>
      </c>
      <c r="K806" s="2"/>
      <c r="L806" s="3">
        <v>133.47</v>
      </c>
      <c r="M806" s="3">
        <v>0</v>
      </c>
      <c r="N806" s="3">
        <v>4</v>
      </c>
      <c r="O806" s="3">
        <v>533.88</v>
      </c>
    </row>
    <row r="807" spans="1:15" x14ac:dyDescent="0.25">
      <c r="A807" s="2" t="s">
        <v>17</v>
      </c>
      <c r="B807" s="2" t="s">
        <v>17</v>
      </c>
      <c r="C807" s="2"/>
      <c r="D807" s="2" t="s">
        <v>4375</v>
      </c>
      <c r="E807" s="2" t="s">
        <v>4376</v>
      </c>
      <c r="F807" s="2" t="s">
        <v>4377</v>
      </c>
      <c r="G807" s="2"/>
      <c r="H807" s="2" t="s">
        <v>10</v>
      </c>
      <c r="I807" s="4" t="s">
        <v>10141</v>
      </c>
      <c r="J807" s="2"/>
      <c r="K807" s="2"/>
      <c r="L807" s="3">
        <v>133.41999999999999</v>
      </c>
      <c r="M807" s="3">
        <v>0</v>
      </c>
      <c r="N807" s="3">
        <v>-1</v>
      </c>
      <c r="O807" s="3">
        <v>-133.41999999999999</v>
      </c>
    </row>
    <row r="808" spans="1:15" x14ac:dyDescent="0.25">
      <c r="A808" s="2" t="s">
        <v>17</v>
      </c>
      <c r="B808" s="2" t="s">
        <v>17</v>
      </c>
      <c r="C808" s="2"/>
      <c r="D808" s="2" t="s">
        <v>4375</v>
      </c>
      <c r="E808" s="2" t="s">
        <v>4376</v>
      </c>
      <c r="F808" s="2" t="s">
        <v>4377</v>
      </c>
      <c r="G808" s="2"/>
      <c r="H808" s="2" t="s">
        <v>10</v>
      </c>
      <c r="I808" s="4" t="s">
        <v>10141</v>
      </c>
      <c r="J808" s="2" t="s">
        <v>4378</v>
      </c>
      <c r="K808" s="2"/>
      <c r="L808" s="3">
        <v>133.41999999999999</v>
      </c>
      <c r="M808" s="3">
        <v>0</v>
      </c>
      <c r="N808" s="3">
        <v>7</v>
      </c>
      <c r="O808" s="3">
        <v>933.94</v>
      </c>
    </row>
    <row r="809" spans="1:15" x14ac:dyDescent="0.25">
      <c r="A809" s="2" t="s">
        <v>17</v>
      </c>
      <c r="B809" s="2" t="s">
        <v>17</v>
      </c>
      <c r="C809" s="2"/>
      <c r="D809" s="2" t="s">
        <v>4379</v>
      </c>
      <c r="E809" s="2" t="s">
        <v>4380</v>
      </c>
      <c r="F809" s="2" t="s">
        <v>4381</v>
      </c>
      <c r="G809" s="2"/>
      <c r="H809" s="2" t="s">
        <v>10</v>
      </c>
      <c r="I809" s="4" t="s">
        <v>10141</v>
      </c>
      <c r="J809" s="2" t="s">
        <v>4382</v>
      </c>
      <c r="K809" s="2"/>
      <c r="L809" s="3">
        <v>133.31</v>
      </c>
      <c r="M809" s="3">
        <v>0</v>
      </c>
      <c r="N809" s="3">
        <v>4</v>
      </c>
      <c r="O809" s="3">
        <v>533.24</v>
      </c>
    </row>
    <row r="810" spans="1:15" x14ac:dyDescent="0.25">
      <c r="A810" s="2" t="s">
        <v>17</v>
      </c>
      <c r="B810" s="2" t="s">
        <v>17</v>
      </c>
      <c r="C810" s="2"/>
      <c r="D810" s="2" t="s">
        <v>4383</v>
      </c>
      <c r="E810" s="2" t="s">
        <v>4384</v>
      </c>
      <c r="F810" s="2" t="s">
        <v>4385</v>
      </c>
      <c r="G810" s="2"/>
      <c r="H810" s="2" t="s">
        <v>10</v>
      </c>
      <c r="I810" s="4" t="s">
        <v>10141</v>
      </c>
      <c r="J810" s="2" t="s">
        <v>4386</v>
      </c>
      <c r="K810" s="2"/>
      <c r="L810" s="3">
        <v>133.57</v>
      </c>
      <c r="M810" s="3">
        <v>0</v>
      </c>
      <c r="N810" s="3">
        <v>11</v>
      </c>
      <c r="O810" s="3">
        <v>1469.27</v>
      </c>
    </row>
    <row r="811" spans="1:15" x14ac:dyDescent="0.25">
      <c r="A811" s="2" t="s">
        <v>17</v>
      </c>
      <c r="B811" s="2" t="s">
        <v>17</v>
      </c>
      <c r="C811" s="2"/>
      <c r="D811" s="2" t="s">
        <v>4387</v>
      </c>
      <c r="E811" s="2" t="s">
        <v>4388</v>
      </c>
      <c r="F811" s="2" t="s">
        <v>4389</v>
      </c>
      <c r="G811" s="2"/>
      <c r="H811" s="2" t="s">
        <v>10</v>
      </c>
      <c r="I811" s="4" t="s">
        <v>10141</v>
      </c>
      <c r="J811" s="2" t="s">
        <v>4390</v>
      </c>
      <c r="K811" s="2"/>
      <c r="L811" s="3">
        <v>133.37</v>
      </c>
      <c r="M811" s="3">
        <v>0</v>
      </c>
      <c r="N811" s="3">
        <v>3</v>
      </c>
      <c r="O811" s="3">
        <v>400.11</v>
      </c>
    </row>
    <row r="812" spans="1:15" x14ac:dyDescent="0.25">
      <c r="A812" s="2" t="s">
        <v>17</v>
      </c>
      <c r="B812" s="2" t="s">
        <v>17</v>
      </c>
      <c r="C812" s="2"/>
      <c r="D812" s="2" t="s">
        <v>4391</v>
      </c>
      <c r="E812" s="2" t="s">
        <v>4392</v>
      </c>
      <c r="F812" s="2" t="s">
        <v>4393</v>
      </c>
      <c r="G812" s="2"/>
      <c r="H812" s="2" t="s">
        <v>10</v>
      </c>
      <c r="I812" s="4" t="s">
        <v>10141</v>
      </c>
      <c r="J812" s="2" t="s">
        <v>4394</v>
      </c>
      <c r="K812" s="2"/>
      <c r="L812" s="3">
        <v>133.12</v>
      </c>
      <c r="M812" s="3">
        <v>0</v>
      </c>
      <c r="N812" s="3">
        <v>3</v>
      </c>
      <c r="O812" s="3">
        <v>399.36</v>
      </c>
    </row>
    <row r="813" spans="1:15" x14ac:dyDescent="0.25">
      <c r="A813" s="2" t="s">
        <v>17</v>
      </c>
      <c r="B813" s="2" t="s">
        <v>17</v>
      </c>
      <c r="C813" s="2"/>
      <c r="D813" s="2" t="s">
        <v>9776</v>
      </c>
      <c r="E813" s="2" t="s">
        <v>9777</v>
      </c>
      <c r="F813" s="2" t="s">
        <v>9778</v>
      </c>
      <c r="G813" s="2"/>
      <c r="H813" s="2" t="s">
        <v>10</v>
      </c>
      <c r="I813" s="4" t="s">
        <v>10141</v>
      </c>
      <c r="J813" s="2" t="s">
        <v>9779</v>
      </c>
      <c r="K813" s="2"/>
      <c r="L813" s="3">
        <v>57.5</v>
      </c>
      <c r="M813" s="3">
        <v>0</v>
      </c>
      <c r="N813" s="3">
        <v>2</v>
      </c>
      <c r="O813" s="3">
        <v>115</v>
      </c>
    </row>
    <row r="814" spans="1:15" x14ac:dyDescent="0.25">
      <c r="A814" s="2" t="s">
        <v>17</v>
      </c>
      <c r="B814" s="2" t="s">
        <v>17</v>
      </c>
      <c r="C814" s="2"/>
      <c r="D814" s="2" t="s">
        <v>9784</v>
      </c>
      <c r="E814" s="2" t="s">
        <v>9785</v>
      </c>
      <c r="F814" s="2" t="s">
        <v>9786</v>
      </c>
      <c r="G814" s="2"/>
      <c r="H814" s="2" t="s">
        <v>10</v>
      </c>
      <c r="I814" s="4" t="s">
        <v>10141</v>
      </c>
      <c r="J814" s="2" t="s">
        <v>9787</v>
      </c>
      <c r="K814" s="2"/>
      <c r="L814" s="3">
        <v>57.5</v>
      </c>
      <c r="M814" s="3">
        <v>0</v>
      </c>
      <c r="N814" s="3">
        <v>2</v>
      </c>
      <c r="O814" s="3">
        <v>115</v>
      </c>
    </row>
    <row r="815" spans="1:15" x14ac:dyDescent="0.25">
      <c r="A815" s="2" t="s">
        <v>17</v>
      </c>
      <c r="B815" s="2" t="s">
        <v>17</v>
      </c>
      <c r="C815" s="2"/>
      <c r="D815" s="2" t="s">
        <v>9792</v>
      </c>
      <c r="E815" s="2" t="s">
        <v>9793</v>
      </c>
      <c r="F815" s="2" t="s">
        <v>9794</v>
      </c>
      <c r="G815" s="2"/>
      <c r="H815" s="2" t="s">
        <v>10</v>
      </c>
      <c r="I815" s="4" t="s">
        <v>10141</v>
      </c>
      <c r="J815" s="2" t="s">
        <v>9795</v>
      </c>
      <c r="K815" s="2"/>
      <c r="L815" s="3">
        <v>57.5</v>
      </c>
      <c r="M815" s="3">
        <v>0</v>
      </c>
      <c r="N815" s="3">
        <v>2</v>
      </c>
      <c r="O815" s="3">
        <v>115</v>
      </c>
    </row>
    <row r="816" spans="1:15" x14ac:dyDescent="0.25">
      <c r="A816" s="2" t="s">
        <v>17</v>
      </c>
      <c r="B816" s="2" t="s">
        <v>17</v>
      </c>
      <c r="C816" s="2"/>
      <c r="D816" s="2" t="s">
        <v>9800</v>
      </c>
      <c r="E816" s="2" t="s">
        <v>9801</v>
      </c>
      <c r="F816" s="2" t="s">
        <v>9802</v>
      </c>
      <c r="G816" s="2"/>
      <c r="H816" s="2" t="s">
        <v>10</v>
      </c>
      <c r="I816" s="4" t="s">
        <v>10141</v>
      </c>
      <c r="J816" s="2" t="s">
        <v>9803</v>
      </c>
      <c r="K816" s="2"/>
      <c r="L816" s="3">
        <v>57.5</v>
      </c>
      <c r="M816" s="3">
        <v>0</v>
      </c>
      <c r="N816" s="3">
        <v>1</v>
      </c>
      <c r="O816" s="3">
        <v>57.5</v>
      </c>
    </row>
    <row r="817" spans="1:15" x14ac:dyDescent="0.25">
      <c r="A817" s="2" t="s">
        <v>17</v>
      </c>
      <c r="B817" s="2" t="s">
        <v>17</v>
      </c>
      <c r="C817" s="2"/>
      <c r="D817" s="2" t="s">
        <v>9808</v>
      </c>
      <c r="E817" s="2" t="s">
        <v>9809</v>
      </c>
      <c r="F817" s="2" t="s">
        <v>9810</v>
      </c>
      <c r="G817" s="2"/>
      <c r="H817" s="2" t="s">
        <v>10</v>
      </c>
      <c r="I817" s="4" t="s">
        <v>10141</v>
      </c>
      <c r="J817" s="2" t="s">
        <v>9811</v>
      </c>
      <c r="K817" s="2"/>
      <c r="L817" s="3">
        <v>65</v>
      </c>
      <c r="M817" s="3">
        <v>0</v>
      </c>
      <c r="N817" s="3">
        <v>3</v>
      </c>
      <c r="O817" s="3">
        <v>195</v>
      </c>
    </row>
    <row r="818" spans="1:15" x14ac:dyDescent="0.25">
      <c r="A818" s="2" t="s">
        <v>17</v>
      </c>
      <c r="B818" s="2" t="s">
        <v>17</v>
      </c>
      <c r="C818" s="2"/>
      <c r="D818" s="2" t="s">
        <v>9816</v>
      </c>
      <c r="E818" s="2" t="s">
        <v>9817</v>
      </c>
      <c r="F818" s="2" t="s">
        <v>9818</v>
      </c>
      <c r="G818" s="2"/>
      <c r="H818" s="2" t="s">
        <v>10</v>
      </c>
      <c r="I818" s="4" t="s">
        <v>10141</v>
      </c>
      <c r="J818" s="2" t="s">
        <v>9819</v>
      </c>
      <c r="K818" s="2"/>
      <c r="L818" s="3">
        <v>65</v>
      </c>
      <c r="M818" s="3">
        <v>0</v>
      </c>
      <c r="N818" s="3">
        <v>3</v>
      </c>
      <c r="O818" s="3">
        <v>195</v>
      </c>
    </row>
    <row r="819" spans="1:15" x14ac:dyDescent="0.25">
      <c r="A819" s="2" t="s">
        <v>17</v>
      </c>
      <c r="B819" s="2" t="s">
        <v>17</v>
      </c>
      <c r="C819" s="2"/>
      <c r="D819" s="2" t="s">
        <v>9780</v>
      </c>
      <c r="E819" s="2" t="s">
        <v>9781</v>
      </c>
      <c r="F819" s="2" t="s">
        <v>9782</v>
      </c>
      <c r="G819" s="2"/>
      <c r="H819" s="2" t="s">
        <v>10</v>
      </c>
      <c r="I819" s="4" t="s">
        <v>10141</v>
      </c>
      <c r="J819" s="2" t="s">
        <v>9783</v>
      </c>
      <c r="K819" s="2"/>
      <c r="L819" s="3">
        <v>65</v>
      </c>
      <c r="M819" s="3">
        <v>0</v>
      </c>
      <c r="N819" s="3">
        <v>3</v>
      </c>
      <c r="O819" s="3">
        <v>195</v>
      </c>
    </row>
    <row r="820" spans="1:15" x14ac:dyDescent="0.25">
      <c r="A820" s="2" t="s">
        <v>17</v>
      </c>
      <c r="B820" s="2" t="s">
        <v>17</v>
      </c>
      <c r="C820" s="2"/>
      <c r="D820" s="2" t="s">
        <v>9788</v>
      </c>
      <c r="E820" s="2" t="s">
        <v>9789</v>
      </c>
      <c r="F820" s="2" t="s">
        <v>9790</v>
      </c>
      <c r="G820" s="2"/>
      <c r="H820" s="2" t="s">
        <v>10</v>
      </c>
      <c r="I820" s="4" t="s">
        <v>10141</v>
      </c>
      <c r="J820" s="2" t="s">
        <v>9791</v>
      </c>
      <c r="K820" s="2"/>
      <c r="L820" s="3">
        <v>57.5</v>
      </c>
      <c r="M820" s="3">
        <v>0</v>
      </c>
      <c r="N820" s="3">
        <v>1</v>
      </c>
      <c r="O820" s="3">
        <v>57.5</v>
      </c>
    </row>
    <row r="821" spans="1:15" x14ac:dyDescent="0.25">
      <c r="A821" s="2" t="s">
        <v>17</v>
      </c>
      <c r="B821" s="2" t="s">
        <v>17</v>
      </c>
      <c r="C821" s="2"/>
      <c r="D821" s="2" t="s">
        <v>9796</v>
      </c>
      <c r="E821" s="2" t="s">
        <v>9797</v>
      </c>
      <c r="F821" s="2" t="s">
        <v>9798</v>
      </c>
      <c r="G821" s="2"/>
      <c r="H821" s="2" t="s">
        <v>10</v>
      </c>
      <c r="I821" s="4" t="s">
        <v>10141</v>
      </c>
      <c r="J821" s="2" t="s">
        <v>9799</v>
      </c>
      <c r="K821" s="2"/>
      <c r="L821" s="3">
        <v>65</v>
      </c>
      <c r="M821" s="3">
        <v>0</v>
      </c>
      <c r="N821" s="3">
        <v>3</v>
      </c>
      <c r="O821" s="3">
        <v>195</v>
      </c>
    </row>
    <row r="822" spans="1:15" x14ac:dyDescent="0.25">
      <c r="A822" s="2" t="s">
        <v>17</v>
      </c>
      <c r="B822" s="2" t="s">
        <v>17</v>
      </c>
      <c r="C822" s="2"/>
      <c r="D822" s="2" t="s">
        <v>9804</v>
      </c>
      <c r="E822" s="2" t="s">
        <v>9805</v>
      </c>
      <c r="F822" s="2" t="s">
        <v>9806</v>
      </c>
      <c r="G822" s="2"/>
      <c r="H822" s="2" t="s">
        <v>10</v>
      </c>
      <c r="I822" s="4" t="s">
        <v>10141</v>
      </c>
      <c r="J822" s="2" t="s">
        <v>9807</v>
      </c>
      <c r="K822" s="2"/>
      <c r="L822" s="3">
        <v>65</v>
      </c>
      <c r="M822" s="3">
        <v>0</v>
      </c>
      <c r="N822" s="3">
        <v>3</v>
      </c>
      <c r="O822" s="3">
        <v>195</v>
      </c>
    </row>
    <row r="823" spans="1:15" x14ac:dyDescent="0.25">
      <c r="A823" s="2" t="s">
        <v>17</v>
      </c>
      <c r="B823" s="2" t="s">
        <v>17</v>
      </c>
      <c r="C823" s="2"/>
      <c r="D823" s="2" t="s">
        <v>9812</v>
      </c>
      <c r="E823" s="2" t="s">
        <v>9813</v>
      </c>
      <c r="F823" s="2" t="s">
        <v>9814</v>
      </c>
      <c r="G823" s="2"/>
      <c r="H823" s="2" t="s">
        <v>10</v>
      </c>
      <c r="I823" s="4" t="s">
        <v>10141</v>
      </c>
      <c r="J823" s="2" t="s">
        <v>9815</v>
      </c>
      <c r="K823" s="2"/>
      <c r="L823" s="3">
        <v>65</v>
      </c>
      <c r="M823" s="3">
        <v>0</v>
      </c>
      <c r="N823" s="3">
        <v>3</v>
      </c>
      <c r="O823" s="3">
        <v>195</v>
      </c>
    </row>
    <row r="824" spans="1:15" x14ac:dyDescent="0.25">
      <c r="A824" s="2" t="s">
        <v>17</v>
      </c>
      <c r="B824" s="2" t="s">
        <v>17</v>
      </c>
      <c r="C824" s="2"/>
      <c r="D824" s="2" t="s">
        <v>4218</v>
      </c>
      <c r="E824" s="2" t="s">
        <v>4219</v>
      </c>
      <c r="F824" s="2" t="s">
        <v>4220</v>
      </c>
      <c r="G824" s="2"/>
      <c r="H824" s="2" t="s">
        <v>10</v>
      </c>
      <c r="I824" s="4" t="s">
        <v>10141</v>
      </c>
      <c r="J824" s="2"/>
      <c r="K824" s="2"/>
      <c r="L824" s="3">
        <v>125</v>
      </c>
      <c r="M824" s="3">
        <v>0</v>
      </c>
      <c r="N824" s="3">
        <v>-1</v>
      </c>
      <c r="O824" s="3">
        <v>-125</v>
      </c>
    </row>
    <row r="825" spans="1:15" x14ac:dyDescent="0.25">
      <c r="A825" s="2" t="s">
        <v>17</v>
      </c>
      <c r="B825" s="2" t="s">
        <v>17</v>
      </c>
      <c r="C825" s="2"/>
      <c r="D825" s="2" t="s">
        <v>4221</v>
      </c>
      <c r="E825" s="2" t="s">
        <v>4219</v>
      </c>
      <c r="F825" s="2" t="s">
        <v>4222</v>
      </c>
      <c r="G825" s="2"/>
      <c r="H825" s="2" t="s">
        <v>10</v>
      </c>
      <c r="I825" s="4" t="s">
        <v>10141</v>
      </c>
      <c r="J825" s="2" t="s">
        <v>4223</v>
      </c>
      <c r="K825" s="2"/>
      <c r="L825" s="3">
        <v>125</v>
      </c>
      <c r="M825" s="3">
        <v>0</v>
      </c>
      <c r="N825" s="3">
        <v>1</v>
      </c>
      <c r="O825" s="3">
        <v>125</v>
      </c>
    </row>
    <row r="826" spans="1:15" x14ac:dyDescent="0.25">
      <c r="A826" s="2" t="s">
        <v>17</v>
      </c>
      <c r="B826" s="2" t="s">
        <v>17</v>
      </c>
      <c r="C826" s="2"/>
      <c r="D826" s="2" t="s">
        <v>4224</v>
      </c>
      <c r="E826" s="2" t="s">
        <v>4219</v>
      </c>
      <c r="F826" s="2" t="s">
        <v>4225</v>
      </c>
      <c r="G826" s="2"/>
      <c r="H826" s="2" t="s">
        <v>10</v>
      </c>
      <c r="I826" s="4" t="s">
        <v>10141</v>
      </c>
      <c r="J826" s="2" t="s">
        <v>4226</v>
      </c>
      <c r="K826" s="2"/>
      <c r="L826" s="3">
        <v>125</v>
      </c>
      <c r="M826" s="3">
        <v>0</v>
      </c>
      <c r="N826" s="3">
        <v>1</v>
      </c>
      <c r="O826" s="3">
        <v>125</v>
      </c>
    </row>
    <row r="827" spans="1:15" x14ac:dyDescent="0.25">
      <c r="A827" s="2" t="s">
        <v>17</v>
      </c>
      <c r="B827" s="2" t="s">
        <v>17</v>
      </c>
      <c r="C827" s="2"/>
      <c r="D827" s="2" t="s">
        <v>4208</v>
      </c>
      <c r="E827" s="2" t="s">
        <v>4209</v>
      </c>
      <c r="F827" s="2" t="s">
        <v>4210</v>
      </c>
      <c r="G827" s="2"/>
      <c r="H827" s="2" t="s">
        <v>10</v>
      </c>
      <c r="I827" s="4" t="s">
        <v>10141</v>
      </c>
      <c r="J827" s="2" t="s">
        <v>4211</v>
      </c>
      <c r="K827" s="2"/>
      <c r="L827" s="3">
        <v>125</v>
      </c>
      <c r="M827" s="3">
        <v>0</v>
      </c>
      <c r="N827" s="3">
        <v>1</v>
      </c>
      <c r="O827" s="3">
        <v>125</v>
      </c>
    </row>
    <row r="828" spans="1:15" x14ac:dyDescent="0.25">
      <c r="A828" s="2" t="s">
        <v>17</v>
      </c>
      <c r="B828" s="2" t="s">
        <v>17</v>
      </c>
      <c r="C828" s="2"/>
      <c r="D828" s="2" t="s">
        <v>4212</v>
      </c>
      <c r="E828" s="2" t="s">
        <v>4209</v>
      </c>
      <c r="F828" s="2" t="s">
        <v>4213</v>
      </c>
      <c r="G828" s="2"/>
      <c r="H828" s="2" t="s">
        <v>10</v>
      </c>
      <c r="I828" s="4" t="s">
        <v>10141</v>
      </c>
      <c r="J828" s="2" t="s">
        <v>4214</v>
      </c>
      <c r="K828" s="2"/>
      <c r="L828" s="3">
        <v>125</v>
      </c>
      <c r="M828" s="3">
        <v>0</v>
      </c>
      <c r="N828" s="3">
        <v>1</v>
      </c>
      <c r="O828" s="3">
        <v>125</v>
      </c>
    </row>
    <row r="829" spans="1:15" x14ac:dyDescent="0.25">
      <c r="A829" s="2" t="s">
        <v>17</v>
      </c>
      <c r="B829" s="2" t="s">
        <v>17</v>
      </c>
      <c r="C829" s="2"/>
      <c r="D829" s="2" t="s">
        <v>4215</v>
      </c>
      <c r="E829" s="2" t="s">
        <v>4209</v>
      </c>
      <c r="F829" s="2" t="s">
        <v>4216</v>
      </c>
      <c r="G829" s="2"/>
      <c r="H829" s="2" t="s">
        <v>10</v>
      </c>
      <c r="I829" s="4" t="s">
        <v>10141</v>
      </c>
      <c r="J829" s="2" t="s">
        <v>4217</v>
      </c>
      <c r="K829" s="2"/>
      <c r="L829" s="3">
        <v>125</v>
      </c>
      <c r="M829" s="3">
        <v>0</v>
      </c>
      <c r="N829" s="3">
        <v>1</v>
      </c>
      <c r="O829" s="3">
        <v>125</v>
      </c>
    </row>
    <row r="830" spans="1:15" x14ac:dyDescent="0.25">
      <c r="A830" s="2" t="s">
        <v>17</v>
      </c>
      <c r="B830" s="2" t="s">
        <v>17</v>
      </c>
      <c r="C830" s="2"/>
      <c r="D830" s="2" t="s">
        <v>9961</v>
      </c>
      <c r="E830" s="2" t="s">
        <v>9962</v>
      </c>
      <c r="F830" s="2" t="s">
        <v>9963</v>
      </c>
      <c r="G830" s="2"/>
      <c r="H830" s="2" t="s">
        <v>10</v>
      </c>
      <c r="I830" s="4" t="s">
        <v>10141</v>
      </c>
      <c r="J830" s="2" t="s">
        <v>9964</v>
      </c>
      <c r="K830" s="2"/>
      <c r="L830" s="3">
        <v>133.93</v>
      </c>
      <c r="M830" s="3">
        <v>0</v>
      </c>
      <c r="N830" s="3">
        <v>4</v>
      </c>
      <c r="O830" s="3">
        <v>535.72</v>
      </c>
    </row>
    <row r="831" spans="1:15" x14ac:dyDescent="0.25">
      <c r="A831" s="2" t="s">
        <v>17</v>
      </c>
      <c r="B831" s="2" t="s">
        <v>17</v>
      </c>
      <c r="C831" s="2"/>
      <c r="D831" s="2" t="s">
        <v>9967</v>
      </c>
      <c r="E831" s="2" t="s">
        <v>9962</v>
      </c>
      <c r="F831" s="2" t="s">
        <v>9968</v>
      </c>
      <c r="G831" s="2"/>
      <c r="H831" s="2" t="s">
        <v>10</v>
      </c>
      <c r="I831" s="4" t="s">
        <v>10141</v>
      </c>
      <c r="J831" s="2" t="s">
        <v>9969</v>
      </c>
      <c r="K831" s="2"/>
      <c r="L831" s="3">
        <v>133.93</v>
      </c>
      <c r="M831" s="3">
        <v>0</v>
      </c>
      <c r="N831" s="3">
        <v>4</v>
      </c>
      <c r="O831" s="3">
        <v>535.72</v>
      </c>
    </row>
    <row r="832" spans="1:15" x14ac:dyDescent="0.25">
      <c r="A832" s="2" t="s">
        <v>17</v>
      </c>
      <c r="B832" s="2" t="s">
        <v>17</v>
      </c>
      <c r="C832" s="2"/>
      <c r="D832" s="2" t="s">
        <v>9972</v>
      </c>
      <c r="E832" s="2" t="s">
        <v>9962</v>
      </c>
      <c r="F832" s="2" t="s">
        <v>9973</v>
      </c>
      <c r="G832" s="2"/>
      <c r="H832" s="2" t="s">
        <v>10</v>
      </c>
      <c r="I832" s="4" t="s">
        <v>10141</v>
      </c>
      <c r="J832" s="2" t="s">
        <v>9974</v>
      </c>
      <c r="K832" s="2"/>
      <c r="L832" s="3">
        <v>133.93</v>
      </c>
      <c r="M832" s="3">
        <v>0</v>
      </c>
      <c r="N832" s="3">
        <v>4</v>
      </c>
      <c r="O832" s="3">
        <v>535.72</v>
      </c>
    </row>
    <row r="833" spans="1:15" x14ac:dyDescent="0.25">
      <c r="A833" s="2" t="s">
        <v>17</v>
      </c>
      <c r="B833" s="2" t="s">
        <v>17</v>
      </c>
      <c r="C833" s="2"/>
      <c r="D833" s="2" t="s">
        <v>9978</v>
      </c>
      <c r="E833" s="2" t="s">
        <v>9979</v>
      </c>
      <c r="F833" s="2" t="s">
        <v>9980</v>
      </c>
      <c r="G833" s="2"/>
      <c r="H833" s="2" t="s">
        <v>10</v>
      </c>
      <c r="I833" s="4" t="s">
        <v>10141</v>
      </c>
      <c r="J833" s="2" t="s">
        <v>9981</v>
      </c>
      <c r="K833" s="2"/>
      <c r="L833" s="3">
        <v>133.93</v>
      </c>
      <c r="M833" s="3">
        <v>0</v>
      </c>
      <c r="N833" s="3">
        <v>4</v>
      </c>
      <c r="O833" s="3">
        <v>535.72</v>
      </c>
    </row>
    <row r="834" spans="1:15" x14ac:dyDescent="0.25">
      <c r="A834" s="2" t="s">
        <v>17</v>
      </c>
      <c r="B834" s="2" t="s">
        <v>17</v>
      </c>
      <c r="C834" s="2"/>
      <c r="D834" s="2" t="s">
        <v>9985</v>
      </c>
      <c r="E834" s="2" t="s">
        <v>9979</v>
      </c>
      <c r="F834" s="2" t="s">
        <v>9986</v>
      </c>
      <c r="G834" s="2"/>
      <c r="H834" s="2" t="s">
        <v>10</v>
      </c>
      <c r="I834" s="4" t="s">
        <v>10141</v>
      </c>
      <c r="J834" s="2" t="s">
        <v>9987</v>
      </c>
      <c r="K834" s="2"/>
      <c r="L834" s="3">
        <v>133.93</v>
      </c>
      <c r="M834" s="3">
        <v>0</v>
      </c>
      <c r="N834" s="3">
        <v>4</v>
      </c>
      <c r="O834" s="3">
        <v>535.72</v>
      </c>
    </row>
    <row r="835" spans="1:15" x14ac:dyDescent="0.25">
      <c r="A835" s="2" t="s">
        <v>17</v>
      </c>
      <c r="B835" s="2" t="s">
        <v>17</v>
      </c>
      <c r="C835" s="2"/>
      <c r="D835" s="2" t="s">
        <v>9957</v>
      </c>
      <c r="E835" s="2" t="s">
        <v>9958</v>
      </c>
      <c r="F835" s="2" t="s">
        <v>9959</v>
      </c>
      <c r="G835" s="2"/>
      <c r="H835" s="2" t="s">
        <v>10</v>
      </c>
      <c r="I835" s="4" t="s">
        <v>10141</v>
      </c>
      <c r="J835" s="2" t="s">
        <v>9960</v>
      </c>
      <c r="K835" s="2"/>
      <c r="L835" s="3">
        <v>133.93</v>
      </c>
      <c r="M835" s="3">
        <v>0</v>
      </c>
      <c r="N835" s="3">
        <v>4</v>
      </c>
      <c r="O835" s="3">
        <v>535.72</v>
      </c>
    </row>
    <row r="836" spans="1:15" x14ac:dyDescent="0.25">
      <c r="A836" s="2" t="s">
        <v>17</v>
      </c>
      <c r="B836" s="2" t="s">
        <v>17</v>
      </c>
      <c r="C836" s="2"/>
      <c r="D836" s="2" t="s">
        <v>9965</v>
      </c>
      <c r="E836" s="2" t="s">
        <v>9958</v>
      </c>
      <c r="F836" s="2" t="s">
        <v>9966</v>
      </c>
      <c r="G836" s="2"/>
      <c r="H836" s="2" t="s">
        <v>10</v>
      </c>
      <c r="I836" s="4" t="s">
        <v>10141</v>
      </c>
      <c r="J836" s="2" t="s">
        <v>9964</v>
      </c>
      <c r="K836" s="2"/>
      <c r="L836" s="3">
        <v>133.93</v>
      </c>
      <c r="M836" s="3">
        <v>0</v>
      </c>
      <c r="N836" s="3">
        <v>4</v>
      </c>
      <c r="O836" s="3">
        <v>535.72</v>
      </c>
    </row>
    <row r="837" spans="1:15" x14ac:dyDescent="0.25">
      <c r="A837" s="2" t="s">
        <v>17</v>
      </c>
      <c r="B837" s="2" t="s">
        <v>17</v>
      </c>
      <c r="C837" s="2"/>
      <c r="D837" s="2" t="s">
        <v>9970</v>
      </c>
      <c r="E837" s="2" t="s">
        <v>9958</v>
      </c>
      <c r="F837" s="2" t="s">
        <v>9971</v>
      </c>
      <c r="G837" s="2"/>
      <c r="H837" s="2" t="s">
        <v>10</v>
      </c>
      <c r="I837" s="4" t="s">
        <v>10141</v>
      </c>
      <c r="J837" s="2" t="s">
        <v>9969</v>
      </c>
      <c r="K837" s="2"/>
      <c r="L837" s="3">
        <v>133.93</v>
      </c>
      <c r="M837" s="3">
        <v>0</v>
      </c>
      <c r="N837" s="3">
        <v>4</v>
      </c>
      <c r="O837" s="3">
        <v>535.72</v>
      </c>
    </row>
    <row r="838" spans="1:15" x14ac:dyDescent="0.25">
      <c r="A838" s="2" t="s">
        <v>17</v>
      </c>
      <c r="B838" s="2" t="s">
        <v>17</v>
      </c>
      <c r="C838" s="2"/>
      <c r="D838" s="2" t="s">
        <v>9975</v>
      </c>
      <c r="E838" s="2" t="s">
        <v>9976</v>
      </c>
      <c r="F838" s="2" t="s">
        <v>9977</v>
      </c>
      <c r="G838" s="2"/>
      <c r="H838" s="2" t="s">
        <v>10</v>
      </c>
      <c r="I838" s="4" t="s">
        <v>10141</v>
      </c>
      <c r="J838" s="2" t="s">
        <v>9974</v>
      </c>
      <c r="K838" s="2"/>
      <c r="L838" s="3">
        <v>133.93</v>
      </c>
      <c r="M838" s="3">
        <v>0</v>
      </c>
      <c r="N838" s="3">
        <v>4</v>
      </c>
      <c r="O838" s="3">
        <v>535.72</v>
      </c>
    </row>
    <row r="839" spans="1:15" x14ac:dyDescent="0.25">
      <c r="A839" s="2" t="s">
        <v>17</v>
      </c>
      <c r="B839" s="2" t="s">
        <v>17</v>
      </c>
      <c r="C839" s="2"/>
      <c r="D839" s="2" t="s">
        <v>9982</v>
      </c>
      <c r="E839" s="2" t="s">
        <v>9976</v>
      </c>
      <c r="F839" s="2" t="s">
        <v>9983</v>
      </c>
      <c r="G839" s="2"/>
      <c r="H839" s="2" t="s">
        <v>10</v>
      </c>
      <c r="I839" s="4" t="s">
        <v>10141</v>
      </c>
      <c r="J839" s="2" t="s">
        <v>9984</v>
      </c>
      <c r="K839" s="2"/>
      <c r="L839" s="3">
        <v>133.93</v>
      </c>
      <c r="M839" s="3">
        <v>0</v>
      </c>
      <c r="N839" s="3">
        <v>4</v>
      </c>
      <c r="O839" s="3">
        <v>535.72</v>
      </c>
    </row>
    <row r="840" spans="1:15" x14ac:dyDescent="0.25">
      <c r="A840" s="2" t="s">
        <v>17</v>
      </c>
      <c r="B840" s="2" t="s">
        <v>17</v>
      </c>
      <c r="C840" s="2"/>
      <c r="D840" s="2" t="s">
        <v>9916</v>
      </c>
      <c r="E840" s="2" t="s">
        <v>9917</v>
      </c>
      <c r="F840" s="2" t="s">
        <v>9918</v>
      </c>
      <c r="G840" s="2"/>
      <c r="H840" s="2" t="s">
        <v>10</v>
      </c>
      <c r="I840" s="4" t="s">
        <v>10141</v>
      </c>
      <c r="J840" s="2" t="s">
        <v>9919</v>
      </c>
      <c r="K840" s="2"/>
      <c r="L840" s="3">
        <v>125</v>
      </c>
      <c r="M840" s="3">
        <v>0</v>
      </c>
      <c r="N840" s="3">
        <v>2</v>
      </c>
      <c r="O840" s="3">
        <v>250</v>
      </c>
    </row>
    <row r="841" spans="1:15" x14ac:dyDescent="0.25">
      <c r="A841" s="2" t="s">
        <v>17</v>
      </c>
      <c r="B841" s="2" t="s">
        <v>17</v>
      </c>
      <c r="C841" s="2"/>
      <c r="D841" s="2" t="s">
        <v>9923</v>
      </c>
      <c r="E841" s="2" t="s">
        <v>9917</v>
      </c>
      <c r="F841" s="2" t="s">
        <v>9924</v>
      </c>
      <c r="G841" s="2"/>
      <c r="H841" s="2" t="s">
        <v>10</v>
      </c>
      <c r="I841" s="4" t="s">
        <v>10141</v>
      </c>
      <c r="J841" s="2" t="s">
        <v>9925</v>
      </c>
      <c r="K841" s="2"/>
      <c r="L841" s="3">
        <v>127.98</v>
      </c>
      <c r="M841" s="3">
        <v>0</v>
      </c>
      <c r="N841" s="3">
        <v>3</v>
      </c>
      <c r="O841" s="3">
        <v>383.94</v>
      </c>
    </row>
    <row r="842" spans="1:15" x14ac:dyDescent="0.25">
      <c r="A842" s="2" t="s">
        <v>17</v>
      </c>
      <c r="B842" s="2" t="s">
        <v>17</v>
      </c>
      <c r="C842" s="2"/>
      <c r="D842" s="2" t="s">
        <v>9929</v>
      </c>
      <c r="E842" s="2" t="s">
        <v>9917</v>
      </c>
      <c r="F842" s="2" t="s">
        <v>9930</v>
      </c>
      <c r="G842" s="2"/>
      <c r="H842" s="2" t="s">
        <v>10</v>
      </c>
      <c r="I842" s="4" t="s">
        <v>10141</v>
      </c>
      <c r="J842" s="2" t="s">
        <v>9931</v>
      </c>
      <c r="K842" s="2"/>
      <c r="L842" s="3">
        <v>127.98</v>
      </c>
      <c r="M842" s="3">
        <v>0</v>
      </c>
      <c r="N842" s="3">
        <v>3</v>
      </c>
      <c r="O842" s="3">
        <v>383.94</v>
      </c>
    </row>
    <row r="843" spans="1:15" x14ac:dyDescent="0.25">
      <c r="A843" s="2" t="s">
        <v>17</v>
      </c>
      <c r="B843" s="2" t="s">
        <v>17</v>
      </c>
      <c r="C843" s="2"/>
      <c r="D843" s="2" t="s">
        <v>9935</v>
      </c>
      <c r="E843" s="2" t="s">
        <v>9917</v>
      </c>
      <c r="F843" s="2" t="s">
        <v>9936</v>
      </c>
      <c r="G843" s="2"/>
      <c r="H843" s="2" t="s">
        <v>10</v>
      </c>
      <c r="I843" s="4" t="s">
        <v>10141</v>
      </c>
      <c r="J843" s="2" t="s">
        <v>9937</v>
      </c>
      <c r="K843" s="2"/>
      <c r="L843" s="3">
        <v>127.98</v>
      </c>
      <c r="M843" s="3">
        <v>0</v>
      </c>
      <c r="N843" s="3">
        <v>3</v>
      </c>
      <c r="O843" s="3">
        <v>383.94</v>
      </c>
    </row>
    <row r="844" spans="1:15" x14ac:dyDescent="0.25">
      <c r="A844" s="2" t="s">
        <v>17</v>
      </c>
      <c r="B844" s="2" t="s">
        <v>17</v>
      </c>
      <c r="C844" s="2"/>
      <c r="D844" s="2" t="s">
        <v>9942</v>
      </c>
      <c r="E844" s="2" t="s">
        <v>9943</v>
      </c>
      <c r="F844" s="2" t="s">
        <v>9944</v>
      </c>
      <c r="G844" s="2"/>
      <c r="H844" s="2" t="s">
        <v>10</v>
      </c>
      <c r="I844" s="4" t="s">
        <v>10141</v>
      </c>
      <c r="J844" s="2" t="s">
        <v>9945</v>
      </c>
      <c r="K844" s="2"/>
      <c r="L844" s="3">
        <v>127.98</v>
      </c>
      <c r="M844" s="3">
        <v>0</v>
      </c>
      <c r="N844" s="3">
        <v>3</v>
      </c>
      <c r="O844" s="3">
        <v>383.94</v>
      </c>
    </row>
    <row r="845" spans="1:15" x14ac:dyDescent="0.25">
      <c r="A845" s="2" t="s">
        <v>17</v>
      </c>
      <c r="B845" s="2" t="s">
        <v>17</v>
      </c>
      <c r="C845" s="2"/>
      <c r="D845" s="2" t="s">
        <v>9949</v>
      </c>
      <c r="E845" s="2" t="s">
        <v>9943</v>
      </c>
      <c r="F845" s="2" t="s">
        <v>9950</v>
      </c>
      <c r="G845" s="2"/>
      <c r="H845" s="2" t="s">
        <v>10</v>
      </c>
      <c r="I845" s="4" t="s">
        <v>10141</v>
      </c>
      <c r="J845" s="2" t="s">
        <v>9951</v>
      </c>
      <c r="K845" s="2"/>
      <c r="L845" s="3">
        <v>127.98</v>
      </c>
      <c r="M845" s="3">
        <v>0</v>
      </c>
      <c r="N845" s="3">
        <v>3</v>
      </c>
      <c r="O845" s="3">
        <v>383.94</v>
      </c>
    </row>
    <row r="846" spans="1:15" x14ac:dyDescent="0.25">
      <c r="A846" s="2" t="s">
        <v>17</v>
      </c>
      <c r="B846" s="2" t="s">
        <v>17</v>
      </c>
      <c r="C846" s="2"/>
      <c r="D846" s="2" t="s">
        <v>9954</v>
      </c>
      <c r="E846" s="2" t="s">
        <v>9943</v>
      </c>
      <c r="F846" s="2" t="s">
        <v>9955</v>
      </c>
      <c r="G846" s="2"/>
      <c r="H846" s="2" t="s">
        <v>10</v>
      </c>
      <c r="I846" s="4" t="s">
        <v>10141</v>
      </c>
      <c r="J846" s="2" t="s">
        <v>9956</v>
      </c>
      <c r="K846" s="2"/>
      <c r="L846" s="3">
        <v>127.98</v>
      </c>
      <c r="M846" s="3">
        <v>0</v>
      </c>
      <c r="N846" s="3">
        <v>3</v>
      </c>
      <c r="O846" s="3">
        <v>383.94</v>
      </c>
    </row>
    <row r="847" spans="1:15" x14ac:dyDescent="0.25">
      <c r="A847" s="2" t="s">
        <v>17</v>
      </c>
      <c r="B847" s="2" t="s">
        <v>17</v>
      </c>
      <c r="C847" s="2"/>
      <c r="D847" s="2" t="s">
        <v>9912</v>
      </c>
      <c r="E847" s="2" t="s">
        <v>9913</v>
      </c>
      <c r="F847" s="2" t="s">
        <v>9914</v>
      </c>
      <c r="G847" s="2"/>
      <c r="H847" s="2" t="s">
        <v>10</v>
      </c>
      <c r="I847" s="4" t="s">
        <v>10141</v>
      </c>
      <c r="J847" s="2" t="s">
        <v>9915</v>
      </c>
      <c r="K847" s="2"/>
      <c r="L847" s="3">
        <v>127.98</v>
      </c>
      <c r="M847" s="3">
        <v>0</v>
      </c>
      <c r="N847" s="3">
        <v>3</v>
      </c>
      <c r="O847" s="3">
        <v>383.94</v>
      </c>
    </row>
    <row r="848" spans="1:15" x14ac:dyDescent="0.25">
      <c r="A848" s="2" t="s">
        <v>17</v>
      </c>
      <c r="B848" s="2" t="s">
        <v>17</v>
      </c>
      <c r="C848" s="2"/>
      <c r="D848" s="2" t="s">
        <v>9920</v>
      </c>
      <c r="E848" s="2" t="s">
        <v>9913</v>
      </c>
      <c r="F848" s="2" t="s">
        <v>9921</v>
      </c>
      <c r="G848" s="2"/>
      <c r="H848" s="2" t="s">
        <v>10</v>
      </c>
      <c r="I848" s="4" t="s">
        <v>10141</v>
      </c>
      <c r="J848" s="2" t="s">
        <v>9922</v>
      </c>
      <c r="K848" s="2"/>
      <c r="L848" s="3">
        <v>127.98</v>
      </c>
      <c r="M848" s="3">
        <v>0</v>
      </c>
      <c r="N848" s="3">
        <v>3</v>
      </c>
      <c r="O848" s="3">
        <v>383.94</v>
      </c>
    </row>
    <row r="849" spans="1:15" x14ac:dyDescent="0.25">
      <c r="A849" s="2" t="s">
        <v>17</v>
      </c>
      <c r="B849" s="2" t="s">
        <v>17</v>
      </c>
      <c r="C849" s="2"/>
      <c r="D849" s="2" t="s">
        <v>9926</v>
      </c>
      <c r="E849" s="2" t="s">
        <v>9913</v>
      </c>
      <c r="F849" s="2" t="s">
        <v>9927</v>
      </c>
      <c r="G849" s="2"/>
      <c r="H849" s="2" t="s">
        <v>10</v>
      </c>
      <c r="I849" s="4" t="s">
        <v>10141</v>
      </c>
      <c r="J849" s="2" t="s">
        <v>9928</v>
      </c>
      <c r="K849" s="2"/>
      <c r="L849" s="3">
        <v>127.98</v>
      </c>
      <c r="M849" s="3">
        <v>0</v>
      </c>
      <c r="N849" s="3">
        <v>3</v>
      </c>
      <c r="O849" s="3">
        <v>383.94</v>
      </c>
    </row>
    <row r="850" spans="1:15" x14ac:dyDescent="0.25">
      <c r="A850" s="2" t="s">
        <v>17</v>
      </c>
      <c r="B850" s="2" t="s">
        <v>17</v>
      </c>
      <c r="C850" s="2"/>
      <c r="D850" s="2" t="s">
        <v>9932</v>
      </c>
      <c r="E850" s="2" t="s">
        <v>9913</v>
      </c>
      <c r="F850" s="2" t="s">
        <v>9933</v>
      </c>
      <c r="G850" s="2"/>
      <c r="H850" s="2" t="s">
        <v>10</v>
      </c>
      <c r="I850" s="4" t="s">
        <v>10141</v>
      </c>
      <c r="J850" s="2" t="s">
        <v>9934</v>
      </c>
      <c r="K850" s="2"/>
      <c r="L850" s="3">
        <v>127.98</v>
      </c>
      <c r="M850" s="3">
        <v>0</v>
      </c>
      <c r="N850" s="3">
        <v>3</v>
      </c>
      <c r="O850" s="3">
        <v>383.94</v>
      </c>
    </row>
    <row r="851" spans="1:15" x14ac:dyDescent="0.25">
      <c r="A851" s="2" t="s">
        <v>17</v>
      </c>
      <c r="B851" s="2" t="s">
        <v>17</v>
      </c>
      <c r="C851" s="2"/>
      <c r="D851" s="2" t="s">
        <v>9938</v>
      </c>
      <c r="E851" s="2" t="s">
        <v>9939</v>
      </c>
      <c r="F851" s="2" t="s">
        <v>9940</v>
      </c>
      <c r="G851" s="2"/>
      <c r="H851" s="2" t="s">
        <v>10</v>
      </c>
      <c r="I851" s="4" t="s">
        <v>10141</v>
      </c>
      <c r="J851" s="2" t="s">
        <v>9941</v>
      </c>
      <c r="K851" s="2"/>
      <c r="L851" s="3">
        <v>127.98</v>
      </c>
      <c r="M851" s="3">
        <v>0</v>
      </c>
      <c r="N851" s="3">
        <v>3</v>
      </c>
      <c r="O851" s="3">
        <v>383.94</v>
      </c>
    </row>
    <row r="852" spans="1:15" x14ac:dyDescent="0.25">
      <c r="A852" s="2" t="s">
        <v>17</v>
      </c>
      <c r="B852" s="2" t="s">
        <v>17</v>
      </c>
      <c r="C852" s="2"/>
      <c r="D852" s="2" t="s">
        <v>9946</v>
      </c>
      <c r="E852" s="2" t="s">
        <v>9939</v>
      </c>
      <c r="F852" s="2" t="s">
        <v>9947</v>
      </c>
      <c r="G852" s="2"/>
      <c r="H852" s="2" t="s">
        <v>10</v>
      </c>
      <c r="I852" s="4" t="s">
        <v>10141</v>
      </c>
      <c r="J852" s="2" t="s">
        <v>9948</v>
      </c>
      <c r="K852" s="2"/>
      <c r="L852" s="3">
        <v>127.98</v>
      </c>
      <c r="M852" s="3">
        <v>0</v>
      </c>
      <c r="N852" s="3">
        <v>3</v>
      </c>
      <c r="O852" s="3">
        <v>383.94</v>
      </c>
    </row>
    <row r="853" spans="1:15" x14ac:dyDescent="0.25">
      <c r="A853" s="2" t="s">
        <v>17</v>
      </c>
      <c r="B853" s="2" t="s">
        <v>17</v>
      </c>
      <c r="C853" s="2"/>
      <c r="D853" s="2" t="s">
        <v>9952</v>
      </c>
      <c r="E853" s="2" t="s">
        <v>9939</v>
      </c>
      <c r="F853" s="2" t="s">
        <v>9953</v>
      </c>
      <c r="G853" s="2"/>
      <c r="H853" s="2" t="s">
        <v>10</v>
      </c>
      <c r="I853" s="4" t="s">
        <v>10141</v>
      </c>
      <c r="J853" s="2" t="s">
        <v>9919</v>
      </c>
      <c r="K853" s="2"/>
      <c r="L853" s="3">
        <v>127.98</v>
      </c>
      <c r="M853" s="3">
        <v>0</v>
      </c>
      <c r="N853" s="3">
        <v>3</v>
      </c>
      <c r="O853" s="3">
        <v>383.94</v>
      </c>
    </row>
    <row r="854" spans="1:15" x14ac:dyDescent="0.25">
      <c r="A854" s="2" t="s">
        <v>17</v>
      </c>
      <c r="B854" s="2" t="s">
        <v>17</v>
      </c>
      <c r="C854" s="2"/>
      <c r="D854" s="2" t="s">
        <v>150</v>
      </c>
      <c r="E854" s="2" t="s">
        <v>151</v>
      </c>
      <c r="F854" s="2" t="s">
        <v>152</v>
      </c>
      <c r="G854" s="2"/>
      <c r="H854" s="2" t="s">
        <v>10</v>
      </c>
      <c r="I854" s="4" t="s">
        <v>10141</v>
      </c>
      <c r="J854" s="2" t="s">
        <v>153</v>
      </c>
      <c r="K854" s="2"/>
      <c r="L854" s="3">
        <v>90.97</v>
      </c>
      <c r="M854" s="3">
        <v>0</v>
      </c>
      <c r="N854" s="3">
        <v>1</v>
      </c>
      <c r="O854" s="3">
        <v>90.97</v>
      </c>
    </row>
    <row r="855" spans="1:15" x14ac:dyDescent="0.25">
      <c r="A855" s="2" t="s">
        <v>17</v>
      </c>
      <c r="B855" s="2" t="s">
        <v>17</v>
      </c>
      <c r="C855" s="2"/>
      <c r="D855" s="2" t="s">
        <v>154</v>
      </c>
      <c r="E855" s="2" t="s">
        <v>151</v>
      </c>
      <c r="F855" s="2" t="s">
        <v>155</v>
      </c>
      <c r="G855" s="2"/>
      <c r="H855" s="2" t="s">
        <v>10</v>
      </c>
      <c r="I855" s="4" t="s">
        <v>10141</v>
      </c>
      <c r="J855" s="2" t="s">
        <v>156</v>
      </c>
      <c r="K855" s="2"/>
      <c r="L855" s="3">
        <v>90.97</v>
      </c>
      <c r="M855" s="3">
        <v>0</v>
      </c>
      <c r="N855" s="3">
        <v>1</v>
      </c>
      <c r="O855" s="3">
        <v>90.97</v>
      </c>
    </row>
    <row r="856" spans="1:15" x14ac:dyDescent="0.25">
      <c r="A856" s="2" t="s">
        <v>17</v>
      </c>
      <c r="B856" s="2" t="s">
        <v>17</v>
      </c>
      <c r="C856" s="2"/>
      <c r="D856" s="2" t="s">
        <v>157</v>
      </c>
      <c r="E856" s="2" t="s">
        <v>151</v>
      </c>
      <c r="F856" s="2" t="s">
        <v>158</v>
      </c>
      <c r="G856" s="2"/>
      <c r="H856" s="2" t="s">
        <v>10</v>
      </c>
      <c r="I856" s="4" t="s">
        <v>10141</v>
      </c>
      <c r="J856" s="2" t="s">
        <v>159</v>
      </c>
      <c r="K856" s="2"/>
      <c r="L856" s="3">
        <v>90.97</v>
      </c>
      <c r="M856" s="3">
        <v>0</v>
      </c>
      <c r="N856" s="3">
        <v>1</v>
      </c>
      <c r="O856" s="3">
        <v>90.97</v>
      </c>
    </row>
    <row r="857" spans="1:15" x14ac:dyDescent="0.25">
      <c r="A857" s="2" t="s">
        <v>17</v>
      </c>
      <c r="B857" s="2" t="s">
        <v>17</v>
      </c>
      <c r="C857" s="2"/>
      <c r="D857" s="2" t="s">
        <v>164</v>
      </c>
      <c r="E857" s="2" t="s">
        <v>165</v>
      </c>
      <c r="F857" s="2" t="s">
        <v>166</v>
      </c>
      <c r="G857" s="2"/>
      <c r="H857" s="2" t="s">
        <v>10</v>
      </c>
      <c r="I857" s="4" t="s">
        <v>10141</v>
      </c>
      <c r="J857" s="2" t="s">
        <v>167</v>
      </c>
      <c r="K857" s="2"/>
      <c r="L857" s="3">
        <v>88.47</v>
      </c>
      <c r="M857" s="3">
        <v>0</v>
      </c>
      <c r="N857" s="3">
        <v>1</v>
      </c>
      <c r="O857" s="3">
        <v>88.47</v>
      </c>
    </row>
    <row r="858" spans="1:15" x14ac:dyDescent="0.25">
      <c r="A858" s="2" t="s">
        <v>17</v>
      </c>
      <c r="B858" s="2" t="s">
        <v>17</v>
      </c>
      <c r="C858" s="2"/>
      <c r="D858" s="2" t="s">
        <v>168</v>
      </c>
      <c r="E858" s="2" t="s">
        <v>165</v>
      </c>
      <c r="F858" s="2" t="s">
        <v>169</v>
      </c>
      <c r="G858" s="2"/>
      <c r="H858" s="2" t="s">
        <v>10</v>
      </c>
      <c r="I858" s="4" t="s">
        <v>10141</v>
      </c>
      <c r="J858" s="2" t="s">
        <v>170</v>
      </c>
      <c r="K858" s="2"/>
      <c r="L858" s="3">
        <v>88.47</v>
      </c>
      <c r="M858" s="3">
        <v>0</v>
      </c>
      <c r="N858" s="3">
        <v>1</v>
      </c>
      <c r="O858" s="3">
        <v>88.47</v>
      </c>
    </row>
    <row r="859" spans="1:15" x14ac:dyDescent="0.25">
      <c r="A859" s="2" t="s">
        <v>17</v>
      </c>
      <c r="B859" s="2" t="s">
        <v>17</v>
      </c>
      <c r="C859" s="2"/>
      <c r="D859" s="2" t="s">
        <v>171</v>
      </c>
      <c r="E859" s="2" t="s">
        <v>165</v>
      </c>
      <c r="F859" s="2" t="s">
        <v>172</v>
      </c>
      <c r="G859" s="2"/>
      <c r="H859" s="2" t="s">
        <v>10</v>
      </c>
      <c r="I859" s="4" t="s">
        <v>10141</v>
      </c>
      <c r="J859" s="2" t="s">
        <v>173</v>
      </c>
      <c r="K859" s="2"/>
      <c r="L859" s="3">
        <v>90.97</v>
      </c>
      <c r="M859" s="3">
        <v>0</v>
      </c>
      <c r="N859" s="3">
        <v>1</v>
      </c>
      <c r="O859" s="3">
        <v>90.97</v>
      </c>
    </row>
    <row r="860" spans="1:15" x14ac:dyDescent="0.25">
      <c r="A860" s="2" t="s">
        <v>17</v>
      </c>
      <c r="B860" s="2" t="s">
        <v>17</v>
      </c>
      <c r="C860" s="2"/>
      <c r="D860" s="2" t="s">
        <v>160</v>
      </c>
      <c r="E860" s="2" t="s">
        <v>161</v>
      </c>
      <c r="F860" s="2" t="s">
        <v>162</v>
      </c>
      <c r="G860" s="2"/>
      <c r="H860" s="2" t="s">
        <v>10</v>
      </c>
      <c r="I860" s="4" t="s">
        <v>10141</v>
      </c>
      <c r="J860" s="2" t="s">
        <v>163</v>
      </c>
      <c r="K860" s="2"/>
      <c r="L860" s="3">
        <v>76.64</v>
      </c>
      <c r="M860" s="3">
        <v>0</v>
      </c>
      <c r="N860" s="3">
        <v>1</v>
      </c>
      <c r="O860" s="3">
        <v>76.64</v>
      </c>
    </row>
    <row r="861" spans="1:15" x14ac:dyDescent="0.25">
      <c r="A861" s="2" t="s">
        <v>17</v>
      </c>
      <c r="B861" s="2" t="s">
        <v>17</v>
      </c>
      <c r="C861" s="2"/>
      <c r="D861" s="2" t="s">
        <v>174</v>
      </c>
      <c r="E861" s="2" t="s">
        <v>161</v>
      </c>
      <c r="F861" s="2" t="s">
        <v>175</v>
      </c>
      <c r="G861" s="2"/>
      <c r="H861" s="2" t="s">
        <v>10</v>
      </c>
      <c r="I861" s="4" t="s">
        <v>10141</v>
      </c>
      <c r="J861" s="2" t="s">
        <v>176</v>
      </c>
      <c r="K861" s="2"/>
      <c r="L861" s="3">
        <v>90.97</v>
      </c>
      <c r="M861" s="3">
        <v>0</v>
      </c>
      <c r="N861" s="3">
        <v>1</v>
      </c>
      <c r="O861" s="3">
        <v>90.97</v>
      </c>
    </row>
    <row r="862" spans="1:15" x14ac:dyDescent="0.25">
      <c r="A862" s="2" t="s">
        <v>17</v>
      </c>
      <c r="B862" s="2" t="s">
        <v>17</v>
      </c>
      <c r="C862" s="2"/>
      <c r="D862" s="2" t="s">
        <v>112</v>
      </c>
      <c r="E862" s="2" t="s">
        <v>113</v>
      </c>
      <c r="F862" s="2" t="s">
        <v>114</v>
      </c>
      <c r="G862" s="2"/>
      <c r="H862" s="2" t="s">
        <v>10</v>
      </c>
      <c r="I862" s="4" t="s">
        <v>10141</v>
      </c>
      <c r="J862" s="2" t="s">
        <v>115</v>
      </c>
      <c r="K862" s="2"/>
      <c r="L862" s="3">
        <v>60.49</v>
      </c>
      <c r="M862" s="3">
        <v>0</v>
      </c>
      <c r="N862" s="3">
        <v>2</v>
      </c>
      <c r="O862" s="3">
        <v>120.98</v>
      </c>
    </row>
    <row r="863" spans="1:15" x14ac:dyDescent="0.25">
      <c r="A863" s="2" t="s">
        <v>17</v>
      </c>
      <c r="B863" s="2" t="s">
        <v>17</v>
      </c>
      <c r="C863" s="2"/>
      <c r="D863" s="2" t="s">
        <v>116</v>
      </c>
      <c r="E863" s="2" t="s">
        <v>113</v>
      </c>
      <c r="F863" s="2" t="s">
        <v>117</v>
      </c>
      <c r="G863" s="2"/>
      <c r="H863" s="2" t="s">
        <v>10</v>
      </c>
      <c r="I863" s="4" t="s">
        <v>10141</v>
      </c>
      <c r="J863" s="2" t="s">
        <v>118</v>
      </c>
      <c r="K863" s="2"/>
      <c r="L863" s="3">
        <v>60.49</v>
      </c>
      <c r="M863" s="3">
        <v>0</v>
      </c>
      <c r="N863" s="3">
        <v>2</v>
      </c>
      <c r="O863" s="3">
        <v>120.98</v>
      </c>
    </row>
    <row r="864" spans="1:15" x14ac:dyDescent="0.25">
      <c r="A864" s="2" t="s">
        <v>17</v>
      </c>
      <c r="B864" s="2" t="s">
        <v>17</v>
      </c>
      <c r="C864" s="2"/>
      <c r="D864" s="2" t="s">
        <v>119</v>
      </c>
      <c r="E864" s="2" t="s">
        <v>120</v>
      </c>
      <c r="F864" s="2" t="s">
        <v>121</v>
      </c>
      <c r="G864" s="2"/>
      <c r="H864" s="2" t="s">
        <v>10</v>
      </c>
      <c r="I864" s="4" t="s">
        <v>10141</v>
      </c>
      <c r="J864" s="2" t="s">
        <v>122</v>
      </c>
      <c r="K864" s="2"/>
      <c r="L864" s="3">
        <v>76.23</v>
      </c>
      <c r="M864" s="3">
        <v>0</v>
      </c>
      <c r="N864" s="3">
        <v>2</v>
      </c>
      <c r="O864" s="3">
        <v>152.46</v>
      </c>
    </row>
    <row r="865" spans="1:15" x14ac:dyDescent="0.25">
      <c r="A865" s="2" t="s">
        <v>17</v>
      </c>
      <c r="B865" s="2" t="s">
        <v>17</v>
      </c>
      <c r="C865" s="2"/>
      <c r="D865" s="2" t="s">
        <v>123</v>
      </c>
      <c r="E865" s="2" t="s">
        <v>120</v>
      </c>
      <c r="F865" s="2" t="s">
        <v>124</v>
      </c>
      <c r="G865" s="2"/>
      <c r="H865" s="2" t="s">
        <v>10</v>
      </c>
      <c r="I865" s="4" t="s">
        <v>10141</v>
      </c>
      <c r="J865" s="2" t="s">
        <v>125</v>
      </c>
      <c r="K865" s="2"/>
      <c r="L865" s="3">
        <v>76.23</v>
      </c>
      <c r="M865" s="3">
        <v>0</v>
      </c>
      <c r="N865" s="3">
        <v>2</v>
      </c>
      <c r="O865" s="3">
        <v>152.46</v>
      </c>
    </row>
    <row r="866" spans="1:15" x14ac:dyDescent="0.25">
      <c r="A866" s="2" t="s">
        <v>17</v>
      </c>
      <c r="B866" s="2" t="s">
        <v>17</v>
      </c>
      <c r="C866" s="2"/>
      <c r="D866" s="2" t="s">
        <v>98</v>
      </c>
      <c r="E866" s="2" t="s">
        <v>99</v>
      </c>
      <c r="F866" s="2" t="s">
        <v>100</v>
      </c>
      <c r="G866" s="2"/>
      <c r="H866" s="2" t="s">
        <v>10</v>
      </c>
      <c r="I866" s="4" t="s">
        <v>10141</v>
      </c>
      <c r="J866" s="2" t="s">
        <v>101</v>
      </c>
      <c r="K866" s="2"/>
      <c r="L866" s="3">
        <v>74.08</v>
      </c>
      <c r="M866" s="3">
        <v>0</v>
      </c>
      <c r="N866" s="3">
        <v>3</v>
      </c>
      <c r="O866" s="3">
        <v>222.24</v>
      </c>
    </row>
    <row r="867" spans="1:15" x14ac:dyDescent="0.25">
      <c r="A867" s="2" t="s">
        <v>17</v>
      </c>
      <c r="B867" s="2" t="s">
        <v>17</v>
      </c>
      <c r="C867" s="2"/>
      <c r="D867" s="2" t="s">
        <v>102</v>
      </c>
      <c r="E867" s="2" t="s">
        <v>99</v>
      </c>
      <c r="F867" s="2" t="s">
        <v>103</v>
      </c>
      <c r="G867" s="2"/>
      <c r="H867" s="2" t="s">
        <v>10</v>
      </c>
      <c r="I867" s="4" t="s">
        <v>10141</v>
      </c>
      <c r="J867" s="2" t="s">
        <v>104</v>
      </c>
      <c r="K867" s="2"/>
      <c r="L867" s="3">
        <v>60.49</v>
      </c>
      <c r="M867" s="3">
        <v>0</v>
      </c>
      <c r="N867" s="3">
        <v>2</v>
      </c>
      <c r="O867" s="3">
        <v>120.98</v>
      </c>
    </row>
    <row r="868" spans="1:15" x14ac:dyDescent="0.25">
      <c r="A868" s="2" t="s">
        <v>17</v>
      </c>
      <c r="B868" s="2" t="s">
        <v>17</v>
      </c>
      <c r="C868" s="2"/>
      <c r="D868" s="2" t="s">
        <v>105</v>
      </c>
      <c r="E868" s="2" t="s">
        <v>106</v>
      </c>
      <c r="F868" s="2" t="s">
        <v>107</v>
      </c>
      <c r="G868" s="2"/>
      <c r="H868" s="2" t="s">
        <v>10</v>
      </c>
      <c r="I868" s="4" t="s">
        <v>10141</v>
      </c>
      <c r="J868" s="2" t="s">
        <v>108</v>
      </c>
      <c r="K868" s="2"/>
      <c r="L868" s="3">
        <v>55.24</v>
      </c>
      <c r="M868" s="3">
        <v>0</v>
      </c>
      <c r="N868" s="3">
        <v>1</v>
      </c>
      <c r="O868" s="3">
        <v>55.24</v>
      </c>
    </row>
    <row r="869" spans="1:15" x14ac:dyDescent="0.25">
      <c r="A869" s="2" t="s">
        <v>17</v>
      </c>
      <c r="B869" s="2" t="s">
        <v>17</v>
      </c>
      <c r="C869" s="2"/>
      <c r="D869" s="2" t="s">
        <v>109</v>
      </c>
      <c r="E869" s="2" t="s">
        <v>106</v>
      </c>
      <c r="F869" s="2" t="s">
        <v>110</v>
      </c>
      <c r="G869" s="2"/>
      <c r="H869" s="2" t="s">
        <v>10</v>
      </c>
      <c r="I869" s="4" t="s">
        <v>10141</v>
      </c>
      <c r="J869" s="2" t="s">
        <v>111</v>
      </c>
      <c r="K869" s="2"/>
      <c r="L869" s="3">
        <v>76.23</v>
      </c>
      <c r="M869" s="3">
        <v>0</v>
      </c>
      <c r="N869" s="3">
        <v>2</v>
      </c>
      <c r="O869" s="3">
        <v>152.46</v>
      </c>
    </row>
    <row r="870" spans="1:15" x14ac:dyDescent="0.25">
      <c r="A870" s="2" t="s">
        <v>17</v>
      </c>
      <c r="B870" s="2" t="s">
        <v>17</v>
      </c>
      <c r="C870" s="2"/>
      <c r="D870" s="2" t="s">
        <v>4192</v>
      </c>
      <c r="E870" s="2" t="s">
        <v>4193</v>
      </c>
      <c r="F870" s="2" t="s">
        <v>4194</v>
      </c>
      <c r="G870" s="2"/>
      <c r="H870" s="2" t="s">
        <v>10</v>
      </c>
      <c r="I870" s="4" t="s">
        <v>10141</v>
      </c>
      <c r="J870" s="2" t="s">
        <v>125</v>
      </c>
      <c r="K870" s="2"/>
      <c r="L870" s="3">
        <v>125</v>
      </c>
      <c r="M870" s="3">
        <v>0</v>
      </c>
      <c r="N870" s="3">
        <v>2</v>
      </c>
      <c r="O870" s="3">
        <v>250</v>
      </c>
    </row>
    <row r="871" spans="1:15" x14ac:dyDescent="0.25">
      <c r="A871" s="2" t="s">
        <v>17</v>
      </c>
      <c r="B871" s="2" t="s">
        <v>17</v>
      </c>
      <c r="C871" s="2"/>
      <c r="D871" s="2" t="s">
        <v>4195</v>
      </c>
      <c r="E871" s="2" t="s">
        <v>4193</v>
      </c>
      <c r="F871" s="2" t="s">
        <v>4196</v>
      </c>
      <c r="G871" s="2"/>
      <c r="H871" s="2" t="s">
        <v>10</v>
      </c>
      <c r="I871" s="4" t="s">
        <v>10141</v>
      </c>
      <c r="J871" s="2"/>
      <c r="K871" s="2"/>
      <c r="L871" s="3">
        <v>125</v>
      </c>
      <c r="M871" s="3">
        <v>0</v>
      </c>
      <c r="N871" s="3">
        <v>-1</v>
      </c>
      <c r="O871" s="3">
        <v>-125</v>
      </c>
    </row>
    <row r="872" spans="1:15" x14ac:dyDescent="0.25">
      <c r="A872" s="2" t="s">
        <v>17</v>
      </c>
      <c r="B872" s="2" t="s">
        <v>17</v>
      </c>
      <c r="C872" s="2"/>
      <c r="D872" s="2" t="s">
        <v>4195</v>
      </c>
      <c r="E872" s="2" t="s">
        <v>4193</v>
      </c>
      <c r="F872" s="2" t="s">
        <v>4196</v>
      </c>
      <c r="G872" s="2"/>
      <c r="H872" s="2" t="s">
        <v>10</v>
      </c>
      <c r="I872" s="4" t="s">
        <v>10141</v>
      </c>
      <c r="J872" s="2" t="s">
        <v>4197</v>
      </c>
      <c r="K872" s="2"/>
      <c r="L872" s="3">
        <v>125</v>
      </c>
      <c r="M872" s="3">
        <v>0</v>
      </c>
      <c r="N872" s="3">
        <v>2</v>
      </c>
      <c r="O872" s="3">
        <v>250</v>
      </c>
    </row>
    <row r="873" spans="1:15" x14ac:dyDescent="0.25">
      <c r="A873" s="2" t="s">
        <v>17</v>
      </c>
      <c r="B873" s="2" t="s">
        <v>17</v>
      </c>
      <c r="C873" s="2"/>
      <c r="D873" s="2" t="s">
        <v>4198</v>
      </c>
      <c r="E873" s="2" t="s">
        <v>4193</v>
      </c>
      <c r="F873" s="2" t="s">
        <v>4199</v>
      </c>
      <c r="G873" s="2"/>
      <c r="H873" s="2" t="s">
        <v>10</v>
      </c>
      <c r="I873" s="4" t="s">
        <v>10141</v>
      </c>
      <c r="J873" s="2" t="s">
        <v>4200</v>
      </c>
      <c r="K873" s="2"/>
      <c r="L873" s="3">
        <v>125</v>
      </c>
      <c r="M873" s="3">
        <v>0</v>
      </c>
      <c r="N873" s="3">
        <v>3</v>
      </c>
      <c r="O873" s="3">
        <v>375</v>
      </c>
    </row>
    <row r="874" spans="1:15" x14ac:dyDescent="0.25">
      <c r="A874" s="2" t="s">
        <v>17</v>
      </c>
      <c r="B874" s="2" t="s">
        <v>17</v>
      </c>
      <c r="C874" s="2"/>
      <c r="D874" s="2" t="s">
        <v>4201</v>
      </c>
      <c r="E874" s="2" t="s">
        <v>4202</v>
      </c>
      <c r="F874" s="2" t="s">
        <v>4203</v>
      </c>
      <c r="G874" s="2"/>
      <c r="H874" s="2" t="s">
        <v>10</v>
      </c>
      <c r="I874" s="4" t="s">
        <v>10141</v>
      </c>
      <c r="J874" s="2" t="s">
        <v>4204</v>
      </c>
      <c r="K874" s="2"/>
      <c r="L874" s="3">
        <v>125</v>
      </c>
      <c r="M874" s="3">
        <v>0</v>
      </c>
      <c r="N874" s="3">
        <v>3</v>
      </c>
      <c r="O874" s="3">
        <v>375</v>
      </c>
    </row>
    <row r="875" spans="1:15" x14ac:dyDescent="0.25">
      <c r="A875" s="2" t="s">
        <v>17</v>
      </c>
      <c r="B875" s="2" t="s">
        <v>17</v>
      </c>
      <c r="C875" s="2"/>
      <c r="D875" s="2" t="s">
        <v>4205</v>
      </c>
      <c r="E875" s="2" t="s">
        <v>4202</v>
      </c>
      <c r="F875" s="2" t="s">
        <v>4206</v>
      </c>
      <c r="G875" s="2"/>
      <c r="H875" s="2" t="s">
        <v>10</v>
      </c>
      <c r="I875" s="4" t="s">
        <v>10141</v>
      </c>
      <c r="J875" s="2" t="s">
        <v>4207</v>
      </c>
      <c r="K875" s="2"/>
      <c r="L875" s="3">
        <v>125</v>
      </c>
      <c r="M875" s="3">
        <v>0</v>
      </c>
      <c r="N875" s="3">
        <v>3</v>
      </c>
      <c r="O875" s="3">
        <v>375</v>
      </c>
    </row>
    <row r="876" spans="1:15" x14ac:dyDescent="0.25">
      <c r="A876" s="2" t="s">
        <v>17</v>
      </c>
      <c r="B876" s="2" t="s">
        <v>17</v>
      </c>
      <c r="C876" s="2"/>
      <c r="D876" s="2" t="s">
        <v>4178</v>
      </c>
      <c r="E876" s="2" t="s">
        <v>4179</v>
      </c>
      <c r="F876" s="2" t="s">
        <v>4180</v>
      </c>
      <c r="G876" s="2"/>
      <c r="H876" s="2" t="s">
        <v>10</v>
      </c>
      <c r="I876" s="4" t="s">
        <v>10141</v>
      </c>
      <c r="J876" s="2" t="s">
        <v>4181</v>
      </c>
      <c r="K876" s="2"/>
      <c r="L876" s="3">
        <v>125</v>
      </c>
      <c r="M876" s="3">
        <v>0</v>
      </c>
      <c r="N876" s="3">
        <v>2</v>
      </c>
      <c r="O876" s="3">
        <v>250</v>
      </c>
    </row>
    <row r="877" spans="1:15" x14ac:dyDescent="0.25">
      <c r="A877" s="2" t="s">
        <v>17</v>
      </c>
      <c r="B877" s="2" t="s">
        <v>17</v>
      </c>
      <c r="C877" s="2"/>
      <c r="D877" s="2" t="s">
        <v>4182</v>
      </c>
      <c r="E877" s="2" t="s">
        <v>4179</v>
      </c>
      <c r="F877" s="2" t="s">
        <v>4183</v>
      </c>
      <c r="G877" s="2"/>
      <c r="H877" s="2" t="s">
        <v>10</v>
      </c>
      <c r="I877" s="4" t="s">
        <v>10141</v>
      </c>
      <c r="J877" s="2" t="s">
        <v>4184</v>
      </c>
      <c r="K877" s="2"/>
      <c r="L877" s="3">
        <v>125</v>
      </c>
      <c r="M877" s="3">
        <v>0</v>
      </c>
      <c r="N877" s="3">
        <v>3</v>
      </c>
      <c r="O877" s="3">
        <v>375</v>
      </c>
    </row>
    <row r="878" spans="1:15" x14ac:dyDescent="0.25">
      <c r="A878" s="2" t="s">
        <v>17</v>
      </c>
      <c r="B878" s="2" t="s">
        <v>17</v>
      </c>
      <c r="C878" s="2"/>
      <c r="D878" s="2" t="s">
        <v>4185</v>
      </c>
      <c r="E878" s="2" t="s">
        <v>4186</v>
      </c>
      <c r="F878" s="2" t="s">
        <v>4187</v>
      </c>
      <c r="G878" s="2"/>
      <c r="H878" s="2" t="s">
        <v>10</v>
      </c>
      <c r="I878" s="4" t="s">
        <v>10141</v>
      </c>
      <c r="J878" s="2" t="s">
        <v>4188</v>
      </c>
      <c r="K878" s="2"/>
      <c r="L878" s="3">
        <v>125</v>
      </c>
      <c r="M878" s="3">
        <v>0</v>
      </c>
      <c r="N878" s="3">
        <v>3</v>
      </c>
      <c r="O878" s="3">
        <v>375</v>
      </c>
    </row>
    <row r="879" spans="1:15" x14ac:dyDescent="0.25">
      <c r="A879" s="2" t="s">
        <v>17</v>
      </c>
      <c r="B879" s="2" t="s">
        <v>17</v>
      </c>
      <c r="C879" s="2"/>
      <c r="D879" s="2" t="s">
        <v>4189</v>
      </c>
      <c r="E879" s="2" t="s">
        <v>4186</v>
      </c>
      <c r="F879" s="2" t="s">
        <v>4190</v>
      </c>
      <c r="G879" s="2"/>
      <c r="H879" s="2" t="s">
        <v>10</v>
      </c>
      <c r="I879" s="4" t="s">
        <v>10141</v>
      </c>
      <c r="J879" s="2" t="s">
        <v>4191</v>
      </c>
      <c r="K879" s="2"/>
      <c r="L879" s="3">
        <v>125</v>
      </c>
      <c r="M879" s="3">
        <v>0</v>
      </c>
      <c r="N879" s="3">
        <v>3</v>
      </c>
      <c r="O879" s="3">
        <v>375</v>
      </c>
    </row>
    <row r="880" spans="1:15" x14ac:dyDescent="0.25">
      <c r="A880" s="2" t="s">
        <v>17</v>
      </c>
      <c r="B880" s="2" t="s">
        <v>17</v>
      </c>
      <c r="C880" s="2"/>
      <c r="D880" s="2" t="s">
        <v>4335</v>
      </c>
      <c r="E880" s="2" t="s">
        <v>4336</v>
      </c>
      <c r="F880" s="2" t="s">
        <v>4337</v>
      </c>
      <c r="G880" s="2"/>
      <c r="H880" s="2" t="s">
        <v>10</v>
      </c>
      <c r="I880" s="4" t="s">
        <v>10141</v>
      </c>
      <c r="J880" s="2"/>
      <c r="K880" s="2"/>
      <c r="L880" s="3">
        <v>73.739999999999995</v>
      </c>
      <c r="M880" s="3">
        <v>0</v>
      </c>
      <c r="N880" s="3">
        <v>-2</v>
      </c>
      <c r="O880" s="3">
        <v>-147.47999999999999</v>
      </c>
    </row>
    <row r="881" spans="1:15" x14ac:dyDescent="0.25">
      <c r="A881" s="2" t="s">
        <v>17</v>
      </c>
      <c r="B881" s="2" t="s">
        <v>17</v>
      </c>
      <c r="C881" s="2"/>
      <c r="D881" s="2" t="s">
        <v>4338</v>
      </c>
      <c r="E881" s="2" t="s">
        <v>4336</v>
      </c>
      <c r="F881" s="2" t="s">
        <v>4339</v>
      </c>
      <c r="G881" s="2"/>
      <c r="H881" s="2" t="s">
        <v>10</v>
      </c>
      <c r="I881" s="4" t="s">
        <v>10141</v>
      </c>
      <c r="J881" s="2" t="s">
        <v>4310</v>
      </c>
      <c r="K881" s="2"/>
      <c r="L881" s="3">
        <v>71.430000000000007</v>
      </c>
      <c r="M881" s="3">
        <v>0</v>
      </c>
      <c r="N881" s="3">
        <v>1</v>
      </c>
      <c r="O881" s="3">
        <v>71.430000000000007</v>
      </c>
    </row>
    <row r="882" spans="1:15" x14ac:dyDescent="0.25">
      <c r="A882" s="2" t="s">
        <v>17</v>
      </c>
      <c r="B882" s="2" t="s">
        <v>17</v>
      </c>
      <c r="C882" s="2"/>
      <c r="D882" s="2" t="s">
        <v>4342</v>
      </c>
      <c r="E882" s="2" t="s">
        <v>4336</v>
      </c>
      <c r="F882" s="2" t="s">
        <v>4343</v>
      </c>
      <c r="G882" s="2"/>
      <c r="H882" s="2" t="s">
        <v>10</v>
      </c>
      <c r="I882" s="4" t="s">
        <v>10141</v>
      </c>
      <c r="J882" s="2" t="s">
        <v>4344</v>
      </c>
      <c r="K882" s="2"/>
      <c r="L882" s="3">
        <v>71.430000000000007</v>
      </c>
      <c r="M882" s="3">
        <v>0</v>
      </c>
      <c r="N882" s="3">
        <v>1</v>
      </c>
      <c r="O882" s="3">
        <v>71.430000000000007</v>
      </c>
    </row>
    <row r="883" spans="1:15" x14ac:dyDescent="0.25">
      <c r="A883" s="2" t="s">
        <v>17</v>
      </c>
      <c r="B883" s="2" t="s">
        <v>17</v>
      </c>
      <c r="C883" s="2"/>
      <c r="D883" s="2" t="s">
        <v>4345</v>
      </c>
      <c r="E883" s="2" t="s">
        <v>4336</v>
      </c>
      <c r="F883" s="2" t="s">
        <v>4346</v>
      </c>
      <c r="G883" s="2"/>
      <c r="H883" s="2" t="s">
        <v>10</v>
      </c>
      <c r="I883" s="4" t="s">
        <v>10141</v>
      </c>
      <c r="J883" s="2" t="s">
        <v>4347</v>
      </c>
      <c r="K883" s="2"/>
      <c r="L883" s="3">
        <v>74.900000000000006</v>
      </c>
      <c r="M883" s="3">
        <v>0</v>
      </c>
      <c r="N883" s="3">
        <v>1</v>
      </c>
      <c r="O883" s="3">
        <v>74.900000000000006</v>
      </c>
    </row>
    <row r="884" spans="1:15" x14ac:dyDescent="0.25">
      <c r="A884" s="2" t="s">
        <v>17</v>
      </c>
      <c r="B884" s="2" t="s">
        <v>17</v>
      </c>
      <c r="C884" s="2"/>
      <c r="D884" s="2" t="s">
        <v>4348</v>
      </c>
      <c r="E884" s="2" t="s">
        <v>4336</v>
      </c>
      <c r="F884" s="2" t="s">
        <v>4349</v>
      </c>
      <c r="G884" s="2"/>
      <c r="H884" s="2" t="s">
        <v>10</v>
      </c>
      <c r="I884" s="4" t="s">
        <v>10141</v>
      </c>
      <c r="J884" s="2" t="s">
        <v>4350</v>
      </c>
      <c r="K884" s="2"/>
      <c r="L884" s="3">
        <v>73.59</v>
      </c>
      <c r="M884" s="3">
        <v>0</v>
      </c>
      <c r="N884" s="3">
        <v>7</v>
      </c>
      <c r="O884" s="3">
        <v>515.13</v>
      </c>
    </row>
    <row r="885" spans="1:15" x14ac:dyDescent="0.25">
      <c r="A885" s="2" t="s">
        <v>17</v>
      </c>
      <c r="B885" s="2" t="s">
        <v>17</v>
      </c>
      <c r="C885" s="2"/>
      <c r="D885" s="2" t="s">
        <v>4351</v>
      </c>
      <c r="E885" s="2" t="s">
        <v>4352</v>
      </c>
      <c r="F885" s="2" t="s">
        <v>4353</v>
      </c>
      <c r="G885" s="2"/>
      <c r="H885" s="2" t="s">
        <v>10</v>
      </c>
      <c r="I885" s="4" t="s">
        <v>10141</v>
      </c>
      <c r="J885" s="2" t="s">
        <v>4354</v>
      </c>
      <c r="K885" s="2"/>
      <c r="L885" s="3">
        <v>71.430000000000007</v>
      </c>
      <c r="M885" s="3">
        <v>0</v>
      </c>
      <c r="N885" s="3">
        <v>6</v>
      </c>
      <c r="O885" s="3">
        <v>428.58</v>
      </c>
    </row>
    <row r="886" spans="1:15" x14ac:dyDescent="0.25">
      <c r="A886" s="2" t="s">
        <v>17</v>
      </c>
      <c r="B886" s="2" t="s">
        <v>17</v>
      </c>
      <c r="C886" s="2"/>
      <c r="D886" s="2" t="s">
        <v>4355</v>
      </c>
      <c r="E886" s="2" t="s">
        <v>4352</v>
      </c>
      <c r="F886" s="2" t="s">
        <v>4356</v>
      </c>
      <c r="G886" s="2"/>
      <c r="H886" s="2" t="s">
        <v>10</v>
      </c>
      <c r="I886" s="4" t="s">
        <v>10141</v>
      </c>
      <c r="J886" s="2" t="s">
        <v>4357</v>
      </c>
      <c r="K886" s="2"/>
      <c r="L886" s="3">
        <v>73.739999999999995</v>
      </c>
      <c r="M886" s="3">
        <v>0</v>
      </c>
      <c r="N886" s="3">
        <v>5</v>
      </c>
      <c r="O886" s="3">
        <v>368.7</v>
      </c>
    </row>
    <row r="887" spans="1:15" x14ac:dyDescent="0.25">
      <c r="A887" s="2" t="s">
        <v>17</v>
      </c>
      <c r="B887" s="2" t="s">
        <v>17</v>
      </c>
      <c r="C887" s="2"/>
      <c r="D887" s="2" t="s">
        <v>4358</v>
      </c>
      <c r="E887" s="2" t="s">
        <v>4352</v>
      </c>
      <c r="F887" s="2" t="s">
        <v>4359</v>
      </c>
      <c r="G887" s="2"/>
      <c r="H887" s="2" t="s">
        <v>10</v>
      </c>
      <c r="I887" s="4" t="s">
        <v>10141</v>
      </c>
      <c r="J887" s="2" t="s">
        <v>4360</v>
      </c>
      <c r="K887" s="2"/>
      <c r="L887" s="3">
        <v>71.430000000000007</v>
      </c>
      <c r="M887" s="3">
        <v>0</v>
      </c>
      <c r="N887" s="3">
        <v>1</v>
      </c>
      <c r="O887" s="3">
        <v>71.430000000000007</v>
      </c>
    </row>
    <row r="888" spans="1:15" x14ac:dyDescent="0.25">
      <c r="A888" s="2" t="s">
        <v>17</v>
      </c>
      <c r="B888" s="2" t="s">
        <v>17</v>
      </c>
      <c r="C888" s="2"/>
      <c r="D888" s="2" t="s">
        <v>4361</v>
      </c>
      <c r="E888" s="2" t="s">
        <v>4352</v>
      </c>
      <c r="F888" s="2" t="s">
        <v>4362</v>
      </c>
      <c r="G888" s="2"/>
      <c r="H888" s="2" t="s">
        <v>10</v>
      </c>
      <c r="I888" s="4" t="s">
        <v>10141</v>
      </c>
      <c r="J888" s="2" t="s">
        <v>4363</v>
      </c>
      <c r="K888" s="2"/>
      <c r="L888" s="3">
        <v>71.430000000000007</v>
      </c>
      <c r="M888" s="3">
        <v>0</v>
      </c>
      <c r="N888" s="3">
        <v>1</v>
      </c>
      <c r="O888" s="3">
        <v>71.430000000000007</v>
      </c>
    </row>
    <row r="889" spans="1:15" x14ac:dyDescent="0.25">
      <c r="A889" s="2" t="s">
        <v>17</v>
      </c>
      <c r="B889" s="2" t="s">
        <v>17</v>
      </c>
      <c r="C889" s="2"/>
      <c r="D889" s="2" t="s">
        <v>4307</v>
      </c>
      <c r="E889" s="2" t="s">
        <v>4308</v>
      </c>
      <c r="F889" s="2" t="s">
        <v>4309</v>
      </c>
      <c r="G889" s="2"/>
      <c r="H889" s="2" t="s">
        <v>10</v>
      </c>
      <c r="I889" s="4" t="s">
        <v>10141</v>
      </c>
      <c r="J889" s="2" t="s">
        <v>4310</v>
      </c>
      <c r="K889" s="2"/>
      <c r="L889" s="3">
        <v>73.739999999999995</v>
      </c>
      <c r="M889" s="3">
        <v>0</v>
      </c>
      <c r="N889" s="3">
        <v>3</v>
      </c>
      <c r="O889" s="3">
        <v>221.22</v>
      </c>
    </row>
    <row r="890" spans="1:15" x14ac:dyDescent="0.25">
      <c r="A890" s="2" t="s">
        <v>17</v>
      </c>
      <c r="B890" s="2" t="s">
        <v>17</v>
      </c>
      <c r="C890" s="2"/>
      <c r="D890" s="2" t="s">
        <v>4311</v>
      </c>
      <c r="E890" s="2" t="s">
        <v>4308</v>
      </c>
      <c r="F890" s="2" t="s">
        <v>4312</v>
      </c>
      <c r="G890" s="2"/>
      <c r="H890" s="2" t="s">
        <v>10</v>
      </c>
      <c r="I890" s="4" t="s">
        <v>10141</v>
      </c>
      <c r="J890" s="2" t="s">
        <v>4310</v>
      </c>
      <c r="K890" s="2"/>
      <c r="L890" s="3">
        <v>71.430000000000007</v>
      </c>
      <c r="M890" s="3">
        <v>0</v>
      </c>
      <c r="N890" s="3">
        <v>4</v>
      </c>
      <c r="O890" s="3">
        <v>285.72000000000003</v>
      </c>
    </row>
    <row r="891" spans="1:15" x14ac:dyDescent="0.25">
      <c r="A891" s="2" t="s">
        <v>17</v>
      </c>
      <c r="B891" s="2" t="s">
        <v>17</v>
      </c>
      <c r="C891" s="2"/>
      <c r="D891" s="2" t="s">
        <v>4313</v>
      </c>
      <c r="E891" s="2" t="s">
        <v>4308</v>
      </c>
      <c r="F891" s="2" t="s">
        <v>4314</v>
      </c>
      <c r="G891" s="2"/>
      <c r="H891" s="2" t="s">
        <v>10</v>
      </c>
      <c r="I891" s="4" t="s">
        <v>10141</v>
      </c>
      <c r="J891" s="2" t="s">
        <v>4315</v>
      </c>
      <c r="K891" s="2"/>
      <c r="L891" s="3">
        <v>73.739999999999995</v>
      </c>
      <c r="M891" s="3">
        <v>0</v>
      </c>
      <c r="N891" s="3">
        <v>4</v>
      </c>
      <c r="O891" s="3">
        <v>294.95999999999998</v>
      </c>
    </row>
    <row r="892" spans="1:15" x14ac:dyDescent="0.25">
      <c r="A892" s="2" t="s">
        <v>17</v>
      </c>
      <c r="B892" s="2" t="s">
        <v>17</v>
      </c>
      <c r="C892" s="2"/>
      <c r="D892" s="2" t="s">
        <v>4316</v>
      </c>
      <c r="E892" s="2" t="s">
        <v>4308</v>
      </c>
      <c r="F892" s="2" t="s">
        <v>4317</v>
      </c>
      <c r="G892" s="2"/>
      <c r="H892" s="2" t="s">
        <v>10</v>
      </c>
      <c r="I892" s="4" t="s">
        <v>10141</v>
      </c>
      <c r="J892" s="2" t="s">
        <v>4318</v>
      </c>
      <c r="K892" s="2"/>
      <c r="L892" s="3">
        <v>73.739999999999995</v>
      </c>
      <c r="M892" s="3">
        <v>0</v>
      </c>
      <c r="N892" s="3">
        <v>2</v>
      </c>
      <c r="O892" s="3">
        <v>147.47999999999999</v>
      </c>
    </row>
    <row r="893" spans="1:15" x14ac:dyDescent="0.25">
      <c r="A893" s="2" t="s">
        <v>17</v>
      </c>
      <c r="B893" s="2" t="s">
        <v>17</v>
      </c>
      <c r="C893" s="2"/>
      <c r="D893" s="2" t="s">
        <v>4319</v>
      </c>
      <c r="E893" s="2" t="s">
        <v>4308</v>
      </c>
      <c r="F893" s="2" t="s">
        <v>4320</v>
      </c>
      <c r="G893" s="2"/>
      <c r="H893" s="2" t="s">
        <v>10</v>
      </c>
      <c r="I893" s="4" t="s">
        <v>10141</v>
      </c>
      <c r="J893" s="2" t="s">
        <v>4321</v>
      </c>
      <c r="K893" s="2"/>
      <c r="L893" s="3">
        <v>71.430000000000007</v>
      </c>
      <c r="M893" s="3">
        <v>0</v>
      </c>
      <c r="N893" s="3">
        <v>9</v>
      </c>
      <c r="O893" s="3">
        <v>642.87</v>
      </c>
    </row>
    <row r="894" spans="1:15" x14ac:dyDescent="0.25">
      <c r="A894" s="2" t="s">
        <v>17</v>
      </c>
      <c r="B894" s="2" t="s">
        <v>17</v>
      </c>
      <c r="C894" s="2"/>
      <c r="D894" s="2" t="s">
        <v>4322</v>
      </c>
      <c r="E894" s="2" t="s">
        <v>4323</v>
      </c>
      <c r="F894" s="2" t="s">
        <v>4324</v>
      </c>
      <c r="G894" s="2"/>
      <c r="H894" s="2" t="s">
        <v>10</v>
      </c>
      <c r="I894" s="4" t="s">
        <v>10141</v>
      </c>
      <c r="J894" s="2" t="s">
        <v>4325</v>
      </c>
      <c r="K894" s="2"/>
      <c r="L894" s="3">
        <v>73.36</v>
      </c>
      <c r="M894" s="3">
        <v>0</v>
      </c>
      <c r="N894" s="3">
        <v>7</v>
      </c>
      <c r="O894" s="3">
        <v>513.52</v>
      </c>
    </row>
    <row r="895" spans="1:15" x14ac:dyDescent="0.25">
      <c r="A895" s="2" t="s">
        <v>17</v>
      </c>
      <c r="B895" s="2" t="s">
        <v>17</v>
      </c>
      <c r="C895" s="2"/>
      <c r="D895" s="2" t="s">
        <v>4326</v>
      </c>
      <c r="E895" s="2" t="s">
        <v>4323</v>
      </c>
      <c r="F895" s="2" t="s">
        <v>4327</v>
      </c>
      <c r="G895" s="2"/>
      <c r="H895" s="2" t="s">
        <v>10</v>
      </c>
      <c r="I895" s="4" t="s">
        <v>10141</v>
      </c>
      <c r="J895" s="2" t="s">
        <v>4328</v>
      </c>
      <c r="K895" s="2"/>
      <c r="L895" s="3">
        <v>73.739999999999995</v>
      </c>
      <c r="M895" s="3">
        <v>0</v>
      </c>
      <c r="N895" s="3">
        <v>4</v>
      </c>
      <c r="O895" s="3">
        <v>294.95999999999998</v>
      </c>
    </row>
    <row r="896" spans="1:15" x14ac:dyDescent="0.25">
      <c r="A896" s="2" t="s">
        <v>17</v>
      </c>
      <c r="B896" s="2" t="s">
        <v>17</v>
      </c>
      <c r="C896" s="2"/>
      <c r="D896" s="2" t="s">
        <v>4329</v>
      </c>
      <c r="E896" s="2" t="s">
        <v>4323</v>
      </c>
      <c r="F896" s="2" t="s">
        <v>4330</v>
      </c>
      <c r="G896" s="2"/>
      <c r="H896" s="2" t="s">
        <v>10</v>
      </c>
      <c r="I896" s="4" t="s">
        <v>10141</v>
      </c>
      <c r="J896" s="2" t="s">
        <v>4331</v>
      </c>
      <c r="K896" s="2"/>
      <c r="L896" s="3">
        <v>74.900000000000006</v>
      </c>
      <c r="M896" s="3">
        <v>0</v>
      </c>
      <c r="N896" s="3">
        <v>1</v>
      </c>
      <c r="O896" s="3">
        <v>74.900000000000006</v>
      </c>
    </row>
    <row r="897" spans="1:15" x14ac:dyDescent="0.25">
      <c r="A897" s="2" t="s">
        <v>17</v>
      </c>
      <c r="B897" s="2" t="s">
        <v>17</v>
      </c>
      <c r="C897" s="2"/>
      <c r="D897" s="2" t="s">
        <v>4332</v>
      </c>
      <c r="E897" s="2" t="s">
        <v>4323</v>
      </c>
      <c r="F897" s="2" t="s">
        <v>4333</v>
      </c>
      <c r="G897" s="2"/>
      <c r="H897" s="2" t="s">
        <v>10</v>
      </c>
      <c r="I897" s="4" t="s">
        <v>10141</v>
      </c>
      <c r="J897" s="2" t="s">
        <v>4334</v>
      </c>
      <c r="K897" s="2"/>
      <c r="L897" s="3">
        <v>75.28</v>
      </c>
      <c r="M897" s="3">
        <v>0</v>
      </c>
      <c r="N897" s="3">
        <v>1</v>
      </c>
      <c r="O897" s="3">
        <v>75.28</v>
      </c>
    </row>
    <row r="898" spans="1:15" x14ac:dyDescent="0.25">
      <c r="A898" s="2" t="s">
        <v>17</v>
      </c>
      <c r="B898" s="2" t="s">
        <v>17</v>
      </c>
      <c r="C898" s="2"/>
      <c r="D898" s="2" t="s">
        <v>8711</v>
      </c>
      <c r="E898" s="2" t="s">
        <v>8712</v>
      </c>
      <c r="F898" s="2" t="s">
        <v>8713</v>
      </c>
      <c r="G898" s="2"/>
      <c r="H898" s="2" t="s">
        <v>10</v>
      </c>
      <c r="I898" s="4" t="s">
        <v>10141</v>
      </c>
      <c r="J898" s="2" t="s">
        <v>8714</v>
      </c>
      <c r="K898" s="2"/>
      <c r="L898" s="3">
        <v>66.040000000000006</v>
      </c>
      <c r="M898" s="3">
        <v>0</v>
      </c>
      <c r="N898" s="3">
        <v>2</v>
      </c>
      <c r="O898" s="3">
        <v>132.08000000000001</v>
      </c>
    </row>
    <row r="899" spans="1:15" x14ac:dyDescent="0.25">
      <c r="A899" s="2" t="s">
        <v>17</v>
      </c>
      <c r="B899" s="2" t="s">
        <v>17</v>
      </c>
      <c r="C899" s="2"/>
      <c r="D899" s="2" t="s">
        <v>8715</v>
      </c>
      <c r="E899" s="2" t="s">
        <v>8712</v>
      </c>
      <c r="F899" s="2" t="s">
        <v>8716</v>
      </c>
      <c r="G899" s="2"/>
      <c r="H899" s="2" t="s">
        <v>10</v>
      </c>
      <c r="I899" s="4" t="s">
        <v>10141</v>
      </c>
      <c r="J899" s="2" t="s">
        <v>8717</v>
      </c>
      <c r="K899" s="2"/>
      <c r="L899" s="3">
        <v>63.34</v>
      </c>
      <c r="M899" s="3">
        <v>0</v>
      </c>
      <c r="N899" s="3">
        <v>2</v>
      </c>
      <c r="O899" s="3">
        <v>126.68</v>
      </c>
    </row>
    <row r="900" spans="1:15" x14ac:dyDescent="0.25">
      <c r="A900" s="2" t="s">
        <v>1092</v>
      </c>
      <c r="B900" s="2" t="s">
        <v>1092</v>
      </c>
      <c r="C900" s="2"/>
      <c r="D900" s="2" t="s">
        <v>3940</v>
      </c>
      <c r="E900" s="2" t="s">
        <v>3941</v>
      </c>
      <c r="F900" s="2" t="s">
        <v>3942</v>
      </c>
      <c r="G900" s="2"/>
      <c r="H900" s="2" t="s">
        <v>10</v>
      </c>
      <c r="I900" s="4" t="s">
        <v>10141</v>
      </c>
      <c r="J900" s="2" t="s">
        <v>3943</v>
      </c>
      <c r="K900" s="2"/>
      <c r="L900" s="3">
        <v>63.59</v>
      </c>
      <c r="M900" s="3">
        <v>0</v>
      </c>
      <c r="N900" s="3">
        <v>6</v>
      </c>
      <c r="O900" s="3">
        <v>381.54</v>
      </c>
    </row>
    <row r="901" spans="1:15" x14ac:dyDescent="0.25">
      <c r="A901" s="2" t="s">
        <v>1092</v>
      </c>
      <c r="B901" s="2" t="s">
        <v>1092</v>
      </c>
      <c r="C901" s="2"/>
      <c r="D901" s="2" t="s">
        <v>4051</v>
      </c>
      <c r="E901" s="2" t="s">
        <v>3941</v>
      </c>
      <c r="F901" s="2" t="s">
        <v>4052</v>
      </c>
      <c r="G901" s="2"/>
      <c r="H901" s="2" t="s">
        <v>10</v>
      </c>
      <c r="I901" s="4" t="s">
        <v>10141</v>
      </c>
      <c r="J901" s="2" t="s">
        <v>4053</v>
      </c>
      <c r="K901" s="2"/>
      <c r="L901" s="3">
        <v>53.35</v>
      </c>
      <c r="M901" s="3">
        <v>0</v>
      </c>
      <c r="N901" s="3">
        <v>5</v>
      </c>
      <c r="O901" s="3">
        <v>266.75</v>
      </c>
    </row>
    <row r="902" spans="1:15" x14ac:dyDescent="0.25">
      <c r="A902" s="2" t="s">
        <v>1092</v>
      </c>
      <c r="B902" s="2" t="s">
        <v>1092</v>
      </c>
      <c r="C902" s="2"/>
      <c r="D902" s="2" t="s">
        <v>3944</v>
      </c>
      <c r="E902" s="2" t="s">
        <v>3945</v>
      </c>
      <c r="F902" s="2" t="s">
        <v>3946</v>
      </c>
      <c r="G902" s="2"/>
      <c r="H902" s="2" t="s">
        <v>10</v>
      </c>
      <c r="I902" s="4" t="s">
        <v>10141</v>
      </c>
      <c r="J902" s="2" t="s">
        <v>3947</v>
      </c>
      <c r="K902" s="2"/>
      <c r="L902" s="3">
        <v>67.239999999999995</v>
      </c>
      <c r="M902" s="3">
        <v>0</v>
      </c>
      <c r="N902" s="3">
        <v>5</v>
      </c>
      <c r="O902" s="3">
        <v>336.2</v>
      </c>
    </row>
    <row r="903" spans="1:15" x14ac:dyDescent="0.25">
      <c r="A903" s="2" t="s">
        <v>1092</v>
      </c>
      <c r="B903" s="2" t="s">
        <v>1092</v>
      </c>
      <c r="C903" s="2"/>
      <c r="D903" s="2" t="s">
        <v>4054</v>
      </c>
      <c r="E903" s="2" t="s">
        <v>3945</v>
      </c>
      <c r="F903" s="2" t="s">
        <v>4055</v>
      </c>
      <c r="G903" s="2"/>
      <c r="H903" s="2" t="s">
        <v>10</v>
      </c>
      <c r="I903" s="4" t="s">
        <v>10141</v>
      </c>
      <c r="J903" s="2" t="s">
        <v>4056</v>
      </c>
      <c r="K903" s="2"/>
      <c r="L903" s="3">
        <v>43.19</v>
      </c>
      <c r="M903" s="3">
        <v>0</v>
      </c>
      <c r="N903" s="3">
        <v>3</v>
      </c>
      <c r="O903" s="3">
        <v>129.57</v>
      </c>
    </row>
    <row r="904" spans="1:15" x14ac:dyDescent="0.25">
      <c r="A904" s="2" t="s">
        <v>1092</v>
      </c>
      <c r="B904" s="2" t="s">
        <v>1092</v>
      </c>
      <c r="C904" s="2"/>
      <c r="D904" s="2" t="s">
        <v>1114</v>
      </c>
      <c r="E904" s="2" t="s">
        <v>1115</v>
      </c>
      <c r="F904" s="2" t="s">
        <v>1116</v>
      </c>
      <c r="G904" s="2"/>
      <c r="H904" s="2" t="s">
        <v>10</v>
      </c>
      <c r="I904" s="4" t="s">
        <v>10141</v>
      </c>
      <c r="J904" s="2" t="s">
        <v>1117</v>
      </c>
      <c r="K904" s="2"/>
      <c r="L904" s="3">
        <v>100.35</v>
      </c>
      <c r="M904" s="3">
        <v>0</v>
      </c>
      <c r="N904" s="3">
        <v>26</v>
      </c>
      <c r="O904" s="3">
        <v>2609.1</v>
      </c>
    </row>
    <row r="905" spans="1:15" x14ac:dyDescent="0.25">
      <c r="A905" s="2" t="s">
        <v>1092</v>
      </c>
      <c r="B905" s="2" t="s">
        <v>1092</v>
      </c>
      <c r="C905" s="2"/>
      <c r="D905" s="2" t="s">
        <v>1118</v>
      </c>
      <c r="E905" s="2" t="s">
        <v>1119</v>
      </c>
      <c r="F905" s="2" t="s">
        <v>1120</v>
      </c>
      <c r="G905" s="2"/>
      <c r="H905" s="2" t="s">
        <v>10</v>
      </c>
      <c r="I905" s="4" t="s">
        <v>10141</v>
      </c>
      <c r="J905" s="2" t="s">
        <v>1121</v>
      </c>
      <c r="K905" s="2"/>
      <c r="L905" s="3">
        <v>171.26</v>
      </c>
      <c r="M905" s="3">
        <v>0</v>
      </c>
      <c r="N905" s="3">
        <v>15</v>
      </c>
      <c r="O905" s="3">
        <v>2568.9</v>
      </c>
    </row>
    <row r="906" spans="1:15" x14ac:dyDescent="0.25">
      <c r="A906" s="2" t="s">
        <v>1092</v>
      </c>
      <c r="B906" s="2" t="s">
        <v>1092</v>
      </c>
      <c r="C906" s="2"/>
      <c r="D906" s="2" t="s">
        <v>4057</v>
      </c>
      <c r="E906" s="2" t="s">
        <v>1119</v>
      </c>
      <c r="F906" s="2" t="s">
        <v>4058</v>
      </c>
      <c r="G906" s="2"/>
      <c r="H906" s="2" t="s">
        <v>10</v>
      </c>
      <c r="I906" s="4" t="s">
        <v>10141</v>
      </c>
      <c r="J906" s="2"/>
      <c r="K906" s="2"/>
      <c r="L906" s="3">
        <v>50.29</v>
      </c>
      <c r="M906" s="3">
        <v>0</v>
      </c>
      <c r="N906" s="3">
        <v>-1</v>
      </c>
      <c r="O906" s="3">
        <v>-50.29</v>
      </c>
    </row>
    <row r="907" spans="1:15" x14ac:dyDescent="0.25">
      <c r="A907" s="2" t="s">
        <v>1092</v>
      </c>
      <c r="B907" s="2" t="s">
        <v>1092</v>
      </c>
      <c r="C907" s="2"/>
      <c r="D907" s="2" t="s">
        <v>4057</v>
      </c>
      <c r="E907" s="2" t="s">
        <v>1119</v>
      </c>
      <c r="F907" s="2" t="s">
        <v>4058</v>
      </c>
      <c r="G907" s="2"/>
      <c r="H907" s="2" t="s">
        <v>10</v>
      </c>
      <c r="I907" s="4" t="s">
        <v>10141</v>
      </c>
      <c r="J907" s="2" t="s">
        <v>4059</v>
      </c>
      <c r="K907" s="2"/>
      <c r="L907" s="3">
        <v>50.29</v>
      </c>
      <c r="M907" s="3">
        <v>0</v>
      </c>
      <c r="N907" s="3">
        <v>6</v>
      </c>
      <c r="O907" s="3">
        <v>301.74</v>
      </c>
    </row>
    <row r="908" spans="1:15" x14ac:dyDescent="0.25">
      <c r="A908" s="2" t="s">
        <v>1092</v>
      </c>
      <c r="B908" s="2" t="s">
        <v>1092</v>
      </c>
      <c r="C908" s="2"/>
      <c r="D908" s="2" t="s">
        <v>1122</v>
      </c>
      <c r="E908" s="2" t="s">
        <v>1123</v>
      </c>
      <c r="F908" s="2" t="s">
        <v>1124</v>
      </c>
      <c r="G908" s="2"/>
      <c r="H908" s="2" t="s">
        <v>10</v>
      </c>
      <c r="I908" s="4" t="s">
        <v>10141</v>
      </c>
      <c r="J908" s="2" t="s">
        <v>1125</v>
      </c>
      <c r="K908" s="2"/>
      <c r="L908" s="3">
        <v>105.75</v>
      </c>
      <c r="M908" s="3">
        <v>0</v>
      </c>
      <c r="N908" s="3">
        <v>18</v>
      </c>
      <c r="O908" s="3">
        <v>1903.5</v>
      </c>
    </row>
    <row r="909" spans="1:15" x14ac:dyDescent="0.25">
      <c r="A909" s="2" t="s">
        <v>1092</v>
      </c>
      <c r="B909" s="2" t="s">
        <v>1092</v>
      </c>
      <c r="C909" s="2"/>
      <c r="D909" s="2" t="s">
        <v>4060</v>
      </c>
      <c r="E909" s="2" t="s">
        <v>1123</v>
      </c>
      <c r="F909" s="2" t="s">
        <v>4061</v>
      </c>
      <c r="G909" s="2"/>
      <c r="H909" s="2" t="s">
        <v>10</v>
      </c>
      <c r="I909" s="4" t="s">
        <v>10141</v>
      </c>
      <c r="J909" s="2" t="s">
        <v>4062</v>
      </c>
      <c r="K909" s="2"/>
      <c r="L909" s="3">
        <v>57.63</v>
      </c>
      <c r="M909" s="3">
        <v>0</v>
      </c>
      <c r="N909" s="3">
        <v>10</v>
      </c>
      <c r="O909" s="3">
        <v>576.29999999999995</v>
      </c>
    </row>
    <row r="910" spans="1:15" x14ac:dyDescent="0.25">
      <c r="A910" s="2" t="s">
        <v>1092</v>
      </c>
      <c r="B910" s="2" t="s">
        <v>1092</v>
      </c>
      <c r="C910" s="2"/>
      <c r="D910" s="2" t="s">
        <v>3397</v>
      </c>
      <c r="E910" s="2" t="s">
        <v>3398</v>
      </c>
      <c r="F910" s="2" t="s">
        <v>3399</v>
      </c>
      <c r="G910" s="2"/>
      <c r="H910" s="2" t="s">
        <v>10</v>
      </c>
      <c r="I910" s="4" t="s">
        <v>10141</v>
      </c>
      <c r="J910" s="2" t="s">
        <v>3400</v>
      </c>
      <c r="K910" s="2"/>
      <c r="L910" s="3">
        <v>61.99</v>
      </c>
      <c r="M910" s="3">
        <v>0</v>
      </c>
      <c r="N910" s="3">
        <v>6</v>
      </c>
      <c r="O910" s="3">
        <v>371.94</v>
      </c>
    </row>
    <row r="911" spans="1:15" x14ac:dyDescent="0.25">
      <c r="A911" s="2" t="s">
        <v>1092</v>
      </c>
      <c r="B911" s="2" t="s">
        <v>1092</v>
      </c>
      <c r="C911" s="2"/>
      <c r="D911" s="2" t="s">
        <v>3401</v>
      </c>
      <c r="E911" s="2" t="s">
        <v>3398</v>
      </c>
      <c r="F911" s="2" t="s">
        <v>3402</v>
      </c>
      <c r="G911" s="2"/>
      <c r="H911" s="2" t="s">
        <v>10</v>
      </c>
      <c r="I911" s="4" t="s">
        <v>10141</v>
      </c>
      <c r="J911" s="2" t="s">
        <v>3403</v>
      </c>
      <c r="K911" s="2"/>
      <c r="L911" s="3">
        <v>43.19</v>
      </c>
      <c r="M911" s="3">
        <v>0</v>
      </c>
      <c r="N911" s="3">
        <v>3</v>
      </c>
      <c r="O911" s="3">
        <v>129.57</v>
      </c>
    </row>
    <row r="912" spans="1:15" x14ac:dyDescent="0.25">
      <c r="A912" s="2" t="s">
        <v>1092</v>
      </c>
      <c r="B912" s="2" t="s">
        <v>1092</v>
      </c>
      <c r="C912" s="2"/>
      <c r="D912" s="2" t="s">
        <v>2534</v>
      </c>
      <c r="E912" s="2" t="s">
        <v>2535</v>
      </c>
      <c r="F912" s="2" t="s">
        <v>2536</v>
      </c>
      <c r="G912" s="2"/>
      <c r="H912" s="2" t="s">
        <v>10</v>
      </c>
      <c r="I912" s="4" t="s">
        <v>10141</v>
      </c>
      <c r="J912" s="2"/>
      <c r="K912" s="2"/>
      <c r="L912" s="3">
        <v>71.58</v>
      </c>
      <c r="M912" s="3">
        <v>0</v>
      </c>
      <c r="N912" s="3">
        <v>-1</v>
      </c>
      <c r="O912" s="3">
        <v>-71.58</v>
      </c>
    </row>
    <row r="913" spans="1:15" x14ac:dyDescent="0.25">
      <c r="A913" s="2" t="s">
        <v>1092</v>
      </c>
      <c r="B913" s="2" t="s">
        <v>1092</v>
      </c>
      <c r="C913" s="2"/>
      <c r="D913" s="2" t="s">
        <v>2534</v>
      </c>
      <c r="E913" s="2" t="s">
        <v>2535</v>
      </c>
      <c r="F913" s="2" t="s">
        <v>2536</v>
      </c>
      <c r="G913" s="2"/>
      <c r="H913" s="2" t="s">
        <v>10</v>
      </c>
      <c r="I913" s="4" t="s">
        <v>10141</v>
      </c>
      <c r="J913" s="2" t="s">
        <v>2537</v>
      </c>
      <c r="K913" s="2"/>
      <c r="L913" s="3">
        <v>71.58</v>
      </c>
      <c r="M913" s="3">
        <v>0</v>
      </c>
      <c r="N913" s="3">
        <v>5</v>
      </c>
      <c r="O913" s="3">
        <v>357.9</v>
      </c>
    </row>
    <row r="914" spans="1:15" x14ac:dyDescent="0.25">
      <c r="A914" s="2" t="s">
        <v>1092</v>
      </c>
      <c r="B914" s="2" t="s">
        <v>1092</v>
      </c>
      <c r="C914" s="2"/>
      <c r="D914" s="2" t="s">
        <v>2538</v>
      </c>
      <c r="E914" s="2" t="s">
        <v>2539</v>
      </c>
      <c r="F914" s="2" t="s">
        <v>2540</v>
      </c>
      <c r="G914" s="2"/>
      <c r="H914" s="2" t="s">
        <v>10</v>
      </c>
      <c r="I914" s="4" t="s">
        <v>10141</v>
      </c>
      <c r="J914" s="2" t="s">
        <v>2541</v>
      </c>
      <c r="K914" s="2"/>
      <c r="L914" s="3">
        <v>42.5</v>
      </c>
      <c r="M914" s="3">
        <v>0</v>
      </c>
      <c r="N914" s="3">
        <v>-1</v>
      </c>
      <c r="O914" s="3">
        <v>-42.5</v>
      </c>
    </row>
    <row r="915" spans="1:15" x14ac:dyDescent="0.25">
      <c r="A915" s="2" t="s">
        <v>1092</v>
      </c>
      <c r="B915" s="2" t="s">
        <v>1092</v>
      </c>
      <c r="C915" s="2"/>
      <c r="D915" s="2" t="s">
        <v>2542</v>
      </c>
      <c r="E915" s="2" t="s">
        <v>2543</v>
      </c>
      <c r="F915" s="2" t="s">
        <v>2544</v>
      </c>
      <c r="G915" s="2"/>
      <c r="H915" s="2" t="s">
        <v>10</v>
      </c>
      <c r="I915" s="4" t="s">
        <v>10141</v>
      </c>
      <c r="J915" s="2" t="s">
        <v>2545</v>
      </c>
      <c r="K915" s="2"/>
      <c r="L915" s="3">
        <v>59.33</v>
      </c>
      <c r="M915" s="3">
        <v>0</v>
      </c>
      <c r="N915" s="3">
        <v>3</v>
      </c>
      <c r="O915" s="3">
        <v>177.99</v>
      </c>
    </row>
    <row r="916" spans="1:15" x14ac:dyDescent="0.25">
      <c r="A916" s="2" t="s">
        <v>1092</v>
      </c>
      <c r="B916" s="2" t="s">
        <v>1092</v>
      </c>
      <c r="C916" s="2"/>
      <c r="D916" s="2" t="s">
        <v>2546</v>
      </c>
      <c r="E916" s="2" t="s">
        <v>2543</v>
      </c>
      <c r="F916" s="2" t="s">
        <v>2547</v>
      </c>
      <c r="G916" s="2"/>
      <c r="H916" s="2" t="s">
        <v>10</v>
      </c>
      <c r="I916" s="4" t="s">
        <v>10141</v>
      </c>
      <c r="J916" s="2" t="s">
        <v>2548</v>
      </c>
      <c r="K916" s="2"/>
      <c r="L916" s="3">
        <v>86.4</v>
      </c>
      <c r="M916" s="3">
        <v>0</v>
      </c>
      <c r="N916" s="3">
        <v>3</v>
      </c>
      <c r="O916" s="3">
        <v>259.2</v>
      </c>
    </row>
    <row r="917" spans="1:15" x14ac:dyDescent="0.25">
      <c r="A917" s="2" t="s">
        <v>1092</v>
      </c>
      <c r="B917" s="2" t="s">
        <v>1092</v>
      </c>
      <c r="C917" s="2"/>
      <c r="D917" s="2" t="s">
        <v>2549</v>
      </c>
      <c r="E917" s="2" t="s">
        <v>2550</v>
      </c>
      <c r="F917" s="2" t="s">
        <v>2551</v>
      </c>
      <c r="G917" s="2"/>
      <c r="H917" s="2" t="s">
        <v>10</v>
      </c>
      <c r="I917" s="4" t="s">
        <v>10141</v>
      </c>
      <c r="J917" s="2" t="s">
        <v>2552</v>
      </c>
      <c r="K917" s="2"/>
      <c r="L917" s="3">
        <v>59.33</v>
      </c>
      <c r="M917" s="3">
        <v>0</v>
      </c>
      <c r="N917" s="3">
        <v>3</v>
      </c>
      <c r="O917" s="3">
        <v>177.99</v>
      </c>
    </row>
    <row r="918" spans="1:15" x14ac:dyDescent="0.25">
      <c r="A918" s="2" t="s">
        <v>1092</v>
      </c>
      <c r="B918" s="2" t="s">
        <v>1092</v>
      </c>
      <c r="C918" s="2"/>
      <c r="D918" s="2" t="s">
        <v>2553</v>
      </c>
      <c r="E918" s="2" t="s">
        <v>2550</v>
      </c>
      <c r="F918" s="2" t="s">
        <v>2554</v>
      </c>
      <c r="G918" s="2"/>
      <c r="H918" s="2" t="s">
        <v>10</v>
      </c>
      <c r="I918" s="4" t="s">
        <v>10141</v>
      </c>
      <c r="J918" s="2" t="s">
        <v>2555</v>
      </c>
      <c r="K918" s="2"/>
      <c r="L918" s="3">
        <v>59.33</v>
      </c>
      <c r="M918" s="3">
        <v>0</v>
      </c>
      <c r="N918" s="3">
        <v>3</v>
      </c>
      <c r="O918" s="3">
        <v>177.99</v>
      </c>
    </row>
    <row r="919" spans="1:15" x14ac:dyDescent="0.25">
      <c r="A919" s="2" t="s">
        <v>1092</v>
      </c>
      <c r="B919" s="2" t="s">
        <v>1092</v>
      </c>
      <c r="C919" s="2"/>
      <c r="D919" s="2" t="s">
        <v>2556</v>
      </c>
      <c r="E919" s="2" t="s">
        <v>2557</v>
      </c>
      <c r="F919" s="2" t="s">
        <v>2558</v>
      </c>
      <c r="G919" s="2"/>
      <c r="H919" s="2" t="s">
        <v>10</v>
      </c>
      <c r="I919" s="4" t="s">
        <v>10141</v>
      </c>
      <c r="J919" s="2" t="s">
        <v>2559</v>
      </c>
      <c r="K919" s="2"/>
      <c r="L919" s="3">
        <v>53.88</v>
      </c>
      <c r="M919" s="3">
        <v>0</v>
      </c>
      <c r="N919" s="3">
        <v>2</v>
      </c>
      <c r="O919" s="3">
        <v>107.76</v>
      </c>
    </row>
    <row r="920" spans="1:15" x14ac:dyDescent="0.25">
      <c r="A920" s="2" t="s">
        <v>1092</v>
      </c>
      <c r="B920" s="2" t="s">
        <v>1092</v>
      </c>
      <c r="C920" s="2"/>
      <c r="D920" s="2" t="s">
        <v>2560</v>
      </c>
      <c r="E920" s="2" t="s">
        <v>2557</v>
      </c>
      <c r="F920" s="2" t="s">
        <v>2561</v>
      </c>
      <c r="G920" s="2"/>
      <c r="H920" s="2" t="s">
        <v>10</v>
      </c>
      <c r="I920" s="4" t="s">
        <v>10141</v>
      </c>
      <c r="J920" s="2" t="s">
        <v>2562</v>
      </c>
      <c r="K920" s="2"/>
      <c r="L920" s="3">
        <v>53.88</v>
      </c>
      <c r="M920" s="3">
        <v>0</v>
      </c>
      <c r="N920" s="3">
        <v>2</v>
      </c>
      <c r="O920" s="3">
        <v>107.76</v>
      </c>
    </row>
    <row r="921" spans="1:15" x14ac:dyDescent="0.25">
      <c r="A921" s="2" t="s">
        <v>1092</v>
      </c>
      <c r="B921" s="2" t="s">
        <v>1092</v>
      </c>
      <c r="C921" s="2"/>
      <c r="D921" s="2" t="s">
        <v>2563</v>
      </c>
      <c r="E921" s="2" t="s">
        <v>2564</v>
      </c>
      <c r="F921" s="2" t="s">
        <v>2565</v>
      </c>
      <c r="G921" s="2"/>
      <c r="H921" s="2" t="s">
        <v>10</v>
      </c>
      <c r="I921" s="4" t="s">
        <v>10141</v>
      </c>
      <c r="J921" s="2" t="s">
        <v>2566</v>
      </c>
      <c r="K921" s="2"/>
      <c r="L921" s="3">
        <v>49.95</v>
      </c>
      <c r="M921" s="3">
        <v>0</v>
      </c>
      <c r="N921" s="3">
        <v>2</v>
      </c>
      <c r="O921" s="3">
        <v>99.9</v>
      </c>
    </row>
    <row r="922" spans="1:15" x14ac:dyDescent="0.25">
      <c r="A922" s="2" t="s">
        <v>1092</v>
      </c>
      <c r="B922" s="2" t="s">
        <v>1092</v>
      </c>
      <c r="C922" s="2"/>
      <c r="D922" s="2" t="s">
        <v>2567</v>
      </c>
      <c r="E922" s="2" t="s">
        <v>2564</v>
      </c>
      <c r="F922" s="2" t="s">
        <v>2568</v>
      </c>
      <c r="G922" s="2"/>
      <c r="H922" s="2" t="s">
        <v>10</v>
      </c>
      <c r="I922" s="4" t="s">
        <v>10141</v>
      </c>
      <c r="J922" s="2" t="s">
        <v>2569</v>
      </c>
      <c r="K922" s="2"/>
      <c r="L922" s="3">
        <v>53.88</v>
      </c>
      <c r="M922" s="3">
        <v>0</v>
      </c>
      <c r="N922" s="3">
        <v>2</v>
      </c>
      <c r="O922" s="3">
        <v>107.76</v>
      </c>
    </row>
    <row r="923" spans="1:15" x14ac:dyDescent="0.25">
      <c r="A923" s="2" t="s">
        <v>1092</v>
      </c>
      <c r="B923" s="2" t="s">
        <v>1092</v>
      </c>
      <c r="C923" s="2"/>
      <c r="D923" s="2" t="s">
        <v>2570</v>
      </c>
      <c r="E923" s="2" t="s">
        <v>2571</v>
      </c>
      <c r="F923" s="2" t="s">
        <v>2572</v>
      </c>
      <c r="G923" s="2"/>
      <c r="H923" s="2" t="s">
        <v>10</v>
      </c>
      <c r="I923" s="4" t="s">
        <v>10141</v>
      </c>
      <c r="J923" s="2" t="s">
        <v>2573</v>
      </c>
      <c r="K923" s="2"/>
      <c r="L923" s="3">
        <v>59.33</v>
      </c>
      <c r="M923" s="3">
        <v>0</v>
      </c>
      <c r="N923" s="3">
        <v>3</v>
      </c>
      <c r="O923" s="3">
        <v>177.99</v>
      </c>
    </row>
    <row r="924" spans="1:15" x14ac:dyDescent="0.25">
      <c r="A924" s="2" t="s">
        <v>1092</v>
      </c>
      <c r="B924" s="2" t="s">
        <v>1092</v>
      </c>
      <c r="C924" s="2"/>
      <c r="D924" s="2" t="s">
        <v>3948</v>
      </c>
      <c r="E924" s="2" t="s">
        <v>3949</v>
      </c>
      <c r="F924" s="2" t="s">
        <v>3950</v>
      </c>
      <c r="G924" s="2"/>
      <c r="H924" s="2" t="s">
        <v>10</v>
      </c>
      <c r="I924" s="4" t="s">
        <v>10141</v>
      </c>
      <c r="J924" s="2" t="s">
        <v>3951</v>
      </c>
      <c r="K924" s="2"/>
      <c r="L924" s="3">
        <v>57.24</v>
      </c>
      <c r="M924" s="3">
        <v>0</v>
      </c>
      <c r="N924" s="3">
        <v>5</v>
      </c>
      <c r="O924" s="3">
        <v>286.2</v>
      </c>
    </row>
    <row r="925" spans="1:15" x14ac:dyDescent="0.25">
      <c r="A925" s="2" t="s">
        <v>1092</v>
      </c>
      <c r="B925" s="2" t="s">
        <v>1092</v>
      </c>
      <c r="C925" s="2"/>
      <c r="D925" s="2" t="s">
        <v>4063</v>
      </c>
      <c r="E925" s="2" t="s">
        <v>3949</v>
      </c>
      <c r="F925" s="2" t="s">
        <v>4064</v>
      </c>
      <c r="G925" s="2"/>
      <c r="H925" s="2" t="s">
        <v>10</v>
      </c>
      <c r="I925" s="4" t="s">
        <v>10141</v>
      </c>
      <c r="J925" s="2" t="s">
        <v>4065</v>
      </c>
      <c r="K925" s="2"/>
      <c r="L925" s="3">
        <v>53.35</v>
      </c>
      <c r="M925" s="3">
        <v>0</v>
      </c>
      <c r="N925" s="3">
        <v>4</v>
      </c>
      <c r="O925" s="3">
        <v>213.4</v>
      </c>
    </row>
    <row r="926" spans="1:15" x14ac:dyDescent="0.25">
      <c r="A926" s="2" t="s">
        <v>1092</v>
      </c>
      <c r="B926" s="2" t="s">
        <v>1092</v>
      </c>
      <c r="C926" s="2"/>
      <c r="D926" s="2" t="s">
        <v>3952</v>
      </c>
      <c r="E926" s="2" t="s">
        <v>3953</v>
      </c>
      <c r="F926" s="2" t="s">
        <v>3954</v>
      </c>
      <c r="G926" s="2"/>
      <c r="H926" s="2" t="s">
        <v>10</v>
      </c>
      <c r="I926" s="4" t="s">
        <v>10141</v>
      </c>
      <c r="J926" s="2" t="s">
        <v>3955</v>
      </c>
      <c r="K926" s="2"/>
      <c r="L926" s="3">
        <v>54.3</v>
      </c>
      <c r="M926" s="3">
        <v>0</v>
      </c>
      <c r="N926" s="3">
        <v>3</v>
      </c>
      <c r="O926" s="3">
        <v>162.9</v>
      </c>
    </row>
    <row r="927" spans="1:15" x14ac:dyDescent="0.25">
      <c r="A927" s="2" t="s">
        <v>1092</v>
      </c>
      <c r="B927" s="2" t="s">
        <v>1092</v>
      </c>
      <c r="C927" s="2"/>
      <c r="D927" s="2" t="s">
        <v>4066</v>
      </c>
      <c r="E927" s="2" t="s">
        <v>3953</v>
      </c>
      <c r="F927" s="2" t="s">
        <v>4067</v>
      </c>
      <c r="G927" s="2"/>
      <c r="H927" s="2" t="s">
        <v>10</v>
      </c>
      <c r="I927" s="4" t="s">
        <v>10141</v>
      </c>
      <c r="J927" s="2" t="s">
        <v>4068</v>
      </c>
      <c r="K927" s="2"/>
      <c r="L927" s="3">
        <v>101.88</v>
      </c>
      <c r="M927" s="3">
        <v>0</v>
      </c>
      <c r="N927" s="3">
        <v>5</v>
      </c>
      <c r="O927" s="3">
        <v>509.4</v>
      </c>
    </row>
    <row r="928" spans="1:15" x14ac:dyDescent="0.25">
      <c r="A928" s="2" t="s">
        <v>1092</v>
      </c>
      <c r="B928" s="2" t="s">
        <v>1092</v>
      </c>
      <c r="C928" s="2"/>
      <c r="D928" s="2" t="s">
        <v>1126</v>
      </c>
      <c r="E928" s="2" t="s">
        <v>1127</v>
      </c>
      <c r="F928" s="2" t="s">
        <v>1128</v>
      </c>
      <c r="G928" s="2"/>
      <c r="H928" s="2" t="s">
        <v>10</v>
      </c>
      <c r="I928" s="4" t="s">
        <v>10141</v>
      </c>
      <c r="J928" s="2" t="s">
        <v>1129</v>
      </c>
      <c r="K928" s="2"/>
      <c r="L928" s="3">
        <v>184.08</v>
      </c>
      <c r="M928" s="3">
        <v>0</v>
      </c>
      <c r="N928" s="3">
        <v>19</v>
      </c>
      <c r="O928" s="3">
        <v>3497.52</v>
      </c>
    </row>
    <row r="929" spans="1:15" x14ac:dyDescent="0.25">
      <c r="A929" s="2" t="s">
        <v>1092</v>
      </c>
      <c r="B929" s="2" t="s">
        <v>1092</v>
      </c>
      <c r="C929" s="2"/>
      <c r="D929" s="2" t="s">
        <v>1126</v>
      </c>
      <c r="E929" s="2" t="s">
        <v>1127</v>
      </c>
      <c r="F929" s="2" t="s">
        <v>1128</v>
      </c>
      <c r="G929" s="2"/>
      <c r="H929" s="2" t="s">
        <v>10</v>
      </c>
      <c r="I929" s="4" t="s">
        <v>10141</v>
      </c>
      <c r="J929" s="2" t="s">
        <v>1130</v>
      </c>
      <c r="K929" s="2"/>
      <c r="L929" s="3">
        <v>184.08</v>
      </c>
      <c r="M929" s="3">
        <v>0</v>
      </c>
      <c r="N929" s="3">
        <v>5</v>
      </c>
      <c r="O929" s="3">
        <v>920.4</v>
      </c>
    </row>
    <row r="930" spans="1:15" x14ac:dyDescent="0.25">
      <c r="A930" s="2" t="s">
        <v>1092</v>
      </c>
      <c r="B930" s="2" t="s">
        <v>1092</v>
      </c>
      <c r="C930" s="2"/>
      <c r="D930" s="2" t="s">
        <v>4069</v>
      </c>
      <c r="E930" s="2" t="s">
        <v>1127</v>
      </c>
      <c r="F930" s="2" t="s">
        <v>4070</v>
      </c>
      <c r="G930" s="2"/>
      <c r="H930" s="2" t="s">
        <v>10</v>
      </c>
      <c r="I930" s="4" t="s">
        <v>10141</v>
      </c>
      <c r="J930" s="2" t="s">
        <v>4071</v>
      </c>
      <c r="K930" s="2"/>
      <c r="L930" s="3">
        <v>68.75</v>
      </c>
      <c r="M930" s="3">
        <v>0</v>
      </c>
      <c r="N930" s="3">
        <v>5</v>
      </c>
      <c r="O930" s="3">
        <v>343.75</v>
      </c>
    </row>
    <row r="931" spans="1:15" x14ac:dyDescent="0.25">
      <c r="A931" s="2" t="s">
        <v>1092</v>
      </c>
      <c r="B931" s="2" t="s">
        <v>1092</v>
      </c>
      <c r="C931" s="2"/>
      <c r="D931" s="2" t="s">
        <v>3956</v>
      </c>
      <c r="E931" s="2" t="s">
        <v>3957</v>
      </c>
      <c r="F931" s="2" t="s">
        <v>3958</v>
      </c>
      <c r="G931" s="2"/>
      <c r="H931" s="2" t="s">
        <v>10</v>
      </c>
      <c r="I931" s="4" t="s">
        <v>10141</v>
      </c>
      <c r="J931" s="2" t="s">
        <v>3959</v>
      </c>
      <c r="K931" s="2"/>
      <c r="L931" s="3">
        <v>66.03</v>
      </c>
      <c r="M931" s="3">
        <v>0</v>
      </c>
      <c r="N931" s="3">
        <v>3</v>
      </c>
      <c r="O931" s="3">
        <v>198.09</v>
      </c>
    </row>
    <row r="932" spans="1:15" x14ac:dyDescent="0.25">
      <c r="A932" s="2" t="s">
        <v>1092</v>
      </c>
      <c r="B932" s="2" t="s">
        <v>1092</v>
      </c>
      <c r="C932" s="2"/>
      <c r="D932" s="2" t="s">
        <v>4072</v>
      </c>
      <c r="E932" s="2" t="s">
        <v>3957</v>
      </c>
      <c r="F932" s="2" t="s">
        <v>4073</v>
      </c>
      <c r="G932" s="2"/>
      <c r="H932" s="2" t="s">
        <v>10</v>
      </c>
      <c r="I932" s="4" t="s">
        <v>10141</v>
      </c>
      <c r="J932" s="2" t="s">
        <v>4074</v>
      </c>
      <c r="K932" s="2"/>
      <c r="L932" s="3">
        <v>58.97</v>
      </c>
      <c r="M932" s="3">
        <v>0</v>
      </c>
      <c r="N932" s="3">
        <v>9</v>
      </c>
      <c r="O932" s="3">
        <v>530.73</v>
      </c>
    </row>
    <row r="933" spans="1:15" x14ac:dyDescent="0.25">
      <c r="A933" s="2" t="s">
        <v>1092</v>
      </c>
      <c r="B933" s="2" t="s">
        <v>1092</v>
      </c>
      <c r="C933" s="2"/>
      <c r="D933" s="2" t="s">
        <v>3960</v>
      </c>
      <c r="E933" s="2" t="s">
        <v>3961</v>
      </c>
      <c r="F933" s="2" t="s">
        <v>3962</v>
      </c>
      <c r="G933" s="2"/>
      <c r="H933" s="2" t="s">
        <v>10</v>
      </c>
      <c r="I933" s="4" t="s">
        <v>10141</v>
      </c>
      <c r="J933" s="2" t="s">
        <v>3963</v>
      </c>
      <c r="K933" s="2"/>
      <c r="L933" s="3">
        <v>49.65</v>
      </c>
      <c r="M933" s="3">
        <v>0</v>
      </c>
      <c r="N933" s="3">
        <v>5</v>
      </c>
      <c r="O933" s="3">
        <v>248.25</v>
      </c>
    </row>
    <row r="934" spans="1:15" x14ac:dyDescent="0.25">
      <c r="A934" s="2" t="s">
        <v>1092</v>
      </c>
      <c r="B934" s="2" t="s">
        <v>1092</v>
      </c>
      <c r="C934" s="2"/>
      <c r="D934" s="2" t="s">
        <v>3964</v>
      </c>
      <c r="E934" s="2" t="s">
        <v>3965</v>
      </c>
      <c r="F934" s="2" t="s">
        <v>3966</v>
      </c>
      <c r="G934" s="2"/>
      <c r="H934" s="2" t="s">
        <v>10</v>
      </c>
      <c r="I934" s="4" t="s">
        <v>10141</v>
      </c>
      <c r="J934" s="2" t="s">
        <v>3967</v>
      </c>
      <c r="K934" s="2"/>
      <c r="L934" s="3">
        <v>57.86</v>
      </c>
      <c r="M934" s="3">
        <v>0</v>
      </c>
      <c r="N934" s="3">
        <v>6</v>
      </c>
      <c r="O934" s="3">
        <v>347.16</v>
      </c>
    </row>
    <row r="935" spans="1:15" x14ac:dyDescent="0.25">
      <c r="A935" s="2" t="s">
        <v>1092</v>
      </c>
      <c r="B935" s="2" t="s">
        <v>1092</v>
      </c>
      <c r="C935" s="2"/>
      <c r="D935" s="2" t="s">
        <v>4075</v>
      </c>
      <c r="E935" s="2" t="s">
        <v>3965</v>
      </c>
      <c r="F935" s="2" t="s">
        <v>4076</v>
      </c>
      <c r="G935" s="2"/>
      <c r="H935" s="2" t="s">
        <v>10</v>
      </c>
      <c r="I935" s="4" t="s">
        <v>10141</v>
      </c>
      <c r="J935" s="2" t="s">
        <v>4077</v>
      </c>
      <c r="K935" s="2"/>
      <c r="L935" s="3">
        <v>55.13</v>
      </c>
      <c r="M935" s="3">
        <v>0</v>
      </c>
      <c r="N935" s="3">
        <v>5</v>
      </c>
      <c r="O935" s="3">
        <v>275.64999999999998</v>
      </c>
    </row>
    <row r="936" spans="1:15" x14ac:dyDescent="0.25">
      <c r="A936" s="2" t="s">
        <v>1092</v>
      </c>
      <c r="B936" s="2" t="s">
        <v>1092</v>
      </c>
      <c r="C936" s="2"/>
      <c r="D936" s="2" t="s">
        <v>2574</v>
      </c>
      <c r="E936" s="2" t="s">
        <v>2575</v>
      </c>
      <c r="F936" s="2" t="s">
        <v>2531</v>
      </c>
      <c r="G936" s="2"/>
      <c r="H936" s="2" t="s">
        <v>10</v>
      </c>
      <c r="I936" s="4" t="s">
        <v>10141</v>
      </c>
      <c r="J936" s="2"/>
      <c r="K936" s="2"/>
      <c r="L936" s="3">
        <v>30</v>
      </c>
      <c r="M936" s="3">
        <v>0</v>
      </c>
      <c r="N936" s="3">
        <v>-1</v>
      </c>
      <c r="O936" s="3">
        <v>-30</v>
      </c>
    </row>
    <row r="937" spans="1:15" x14ac:dyDescent="0.25">
      <c r="A937" s="2" t="s">
        <v>1092</v>
      </c>
      <c r="B937" s="2" t="s">
        <v>1092</v>
      </c>
      <c r="C937" s="2"/>
      <c r="D937" s="2" t="s">
        <v>2576</v>
      </c>
      <c r="E937" s="2" t="s">
        <v>2577</v>
      </c>
      <c r="F937" s="2" t="s">
        <v>2578</v>
      </c>
      <c r="G937" s="2"/>
      <c r="H937" s="2" t="s">
        <v>10</v>
      </c>
      <c r="I937" s="4" t="s">
        <v>10141</v>
      </c>
      <c r="J937" s="2"/>
      <c r="K937" s="2"/>
      <c r="L937" s="3">
        <v>30</v>
      </c>
      <c r="M937" s="3">
        <v>0</v>
      </c>
      <c r="N937" s="3">
        <v>-2</v>
      </c>
      <c r="O937" s="3">
        <v>-60</v>
      </c>
    </row>
    <row r="938" spans="1:15" x14ac:dyDescent="0.25">
      <c r="A938" s="2" t="s">
        <v>1092</v>
      </c>
      <c r="B938" s="2" t="s">
        <v>1092</v>
      </c>
      <c r="C938" s="2"/>
      <c r="D938" s="2" t="s">
        <v>2579</v>
      </c>
      <c r="E938" s="2" t="s">
        <v>2580</v>
      </c>
      <c r="F938" s="2" t="s">
        <v>2581</v>
      </c>
      <c r="G938" s="2"/>
      <c r="H938" s="2" t="s">
        <v>10</v>
      </c>
      <c r="I938" s="4" t="s">
        <v>10141</v>
      </c>
      <c r="J938" s="2" t="s">
        <v>2582</v>
      </c>
      <c r="K938" s="2"/>
      <c r="L938" s="3">
        <v>62.99</v>
      </c>
      <c r="M938" s="3">
        <v>0</v>
      </c>
      <c r="N938" s="3">
        <v>2</v>
      </c>
      <c r="O938" s="3">
        <v>125.98</v>
      </c>
    </row>
    <row r="939" spans="1:15" x14ac:dyDescent="0.25">
      <c r="A939" s="2" t="s">
        <v>1092</v>
      </c>
      <c r="B939" s="2" t="s">
        <v>1092</v>
      </c>
      <c r="C939" s="2"/>
      <c r="D939" s="2" t="s">
        <v>2583</v>
      </c>
      <c r="E939" s="2" t="s">
        <v>2580</v>
      </c>
      <c r="F939" s="2" t="s">
        <v>2584</v>
      </c>
      <c r="G939" s="2"/>
      <c r="H939" s="2" t="s">
        <v>10</v>
      </c>
      <c r="I939" s="4" t="s">
        <v>10141</v>
      </c>
      <c r="J939" s="2" t="s">
        <v>2585</v>
      </c>
      <c r="K939" s="2"/>
      <c r="L939" s="3">
        <v>62.99</v>
      </c>
      <c r="M939" s="3">
        <v>0</v>
      </c>
      <c r="N939" s="3">
        <v>3</v>
      </c>
      <c r="O939" s="3">
        <v>188.97</v>
      </c>
    </row>
    <row r="940" spans="1:15" x14ac:dyDescent="0.25">
      <c r="A940" s="2" t="s">
        <v>1092</v>
      </c>
      <c r="B940" s="2" t="s">
        <v>1092</v>
      </c>
      <c r="C940" s="2"/>
      <c r="D940" s="2" t="s">
        <v>2586</v>
      </c>
      <c r="E940" s="2" t="s">
        <v>2587</v>
      </c>
      <c r="F940" s="2" t="s">
        <v>2588</v>
      </c>
      <c r="G940" s="2"/>
      <c r="H940" s="2" t="s">
        <v>10</v>
      </c>
      <c r="I940" s="4" t="s">
        <v>10141</v>
      </c>
      <c r="J940" s="2" t="s">
        <v>2589</v>
      </c>
      <c r="K940" s="2"/>
      <c r="L940" s="3">
        <v>62.99</v>
      </c>
      <c r="M940" s="3">
        <v>0</v>
      </c>
      <c r="N940" s="3">
        <v>3</v>
      </c>
      <c r="O940" s="3">
        <v>188.97</v>
      </c>
    </row>
    <row r="941" spans="1:15" x14ac:dyDescent="0.25">
      <c r="A941" s="2" t="s">
        <v>1092</v>
      </c>
      <c r="B941" s="2" t="s">
        <v>1092</v>
      </c>
      <c r="C941" s="2"/>
      <c r="D941" s="2" t="s">
        <v>2590</v>
      </c>
      <c r="E941" s="2" t="s">
        <v>2587</v>
      </c>
      <c r="F941" s="2" t="s">
        <v>2591</v>
      </c>
      <c r="G941" s="2"/>
      <c r="H941" s="2" t="s">
        <v>10</v>
      </c>
      <c r="I941" s="4" t="s">
        <v>10141</v>
      </c>
      <c r="J941" s="2" t="s">
        <v>2592</v>
      </c>
      <c r="K941" s="2"/>
      <c r="L941" s="3">
        <v>62.99</v>
      </c>
      <c r="M941" s="3">
        <v>0</v>
      </c>
      <c r="N941" s="3">
        <v>3</v>
      </c>
      <c r="O941" s="3">
        <v>188.97</v>
      </c>
    </row>
    <row r="942" spans="1:15" x14ac:dyDescent="0.25">
      <c r="A942" s="2" t="s">
        <v>1092</v>
      </c>
      <c r="B942" s="2" t="s">
        <v>1092</v>
      </c>
      <c r="C942" s="2"/>
      <c r="D942" s="2" t="s">
        <v>2593</v>
      </c>
      <c r="E942" s="2" t="s">
        <v>2594</v>
      </c>
      <c r="F942" s="2" t="s">
        <v>2595</v>
      </c>
      <c r="G942" s="2"/>
      <c r="H942" s="2" t="s">
        <v>10</v>
      </c>
      <c r="I942" s="4" t="s">
        <v>10141</v>
      </c>
      <c r="J942" s="2" t="s">
        <v>2596</v>
      </c>
      <c r="K942" s="2"/>
      <c r="L942" s="3">
        <v>62.99</v>
      </c>
      <c r="M942" s="3">
        <v>0</v>
      </c>
      <c r="N942" s="3">
        <v>3</v>
      </c>
      <c r="O942" s="3">
        <v>188.97</v>
      </c>
    </row>
    <row r="943" spans="1:15" x14ac:dyDescent="0.25">
      <c r="A943" s="2" t="s">
        <v>1092</v>
      </c>
      <c r="B943" s="2" t="s">
        <v>1092</v>
      </c>
      <c r="C943" s="2"/>
      <c r="D943" s="2" t="s">
        <v>2597</v>
      </c>
      <c r="E943" s="2" t="s">
        <v>2594</v>
      </c>
      <c r="F943" s="2" t="s">
        <v>2598</v>
      </c>
      <c r="G943" s="2"/>
      <c r="H943" s="2" t="s">
        <v>10</v>
      </c>
      <c r="I943" s="4" t="s">
        <v>10141</v>
      </c>
      <c r="J943" s="2" t="s">
        <v>2599</v>
      </c>
      <c r="K943" s="2"/>
      <c r="L943" s="3">
        <v>62.99</v>
      </c>
      <c r="M943" s="3">
        <v>0</v>
      </c>
      <c r="N943" s="3">
        <v>2</v>
      </c>
      <c r="O943" s="3">
        <v>125.98</v>
      </c>
    </row>
    <row r="944" spans="1:15" x14ac:dyDescent="0.25">
      <c r="A944" s="2" t="s">
        <v>1092</v>
      </c>
      <c r="B944" s="2" t="s">
        <v>1092</v>
      </c>
      <c r="C944" s="2"/>
      <c r="D944" s="2" t="s">
        <v>2600</v>
      </c>
      <c r="E944" s="2" t="s">
        <v>2601</v>
      </c>
      <c r="F944" s="2" t="s">
        <v>2602</v>
      </c>
      <c r="G944" s="2"/>
      <c r="H944" s="2" t="s">
        <v>10</v>
      </c>
      <c r="I944" s="4" t="s">
        <v>10141</v>
      </c>
      <c r="J944" s="2" t="s">
        <v>2603</v>
      </c>
      <c r="K944" s="2"/>
      <c r="L944" s="3">
        <v>62.99</v>
      </c>
      <c r="M944" s="3">
        <v>0</v>
      </c>
      <c r="N944" s="3">
        <v>2</v>
      </c>
      <c r="O944" s="3">
        <v>125.98</v>
      </c>
    </row>
    <row r="945" spans="1:15" x14ac:dyDescent="0.25">
      <c r="A945" s="2" t="s">
        <v>1092</v>
      </c>
      <c r="B945" s="2" t="s">
        <v>1092</v>
      </c>
      <c r="C945" s="2"/>
      <c r="D945" s="2" t="s">
        <v>2604</v>
      </c>
      <c r="E945" s="2" t="s">
        <v>2601</v>
      </c>
      <c r="F945" s="2" t="s">
        <v>2605</v>
      </c>
      <c r="G945" s="2"/>
      <c r="H945" s="2" t="s">
        <v>10</v>
      </c>
      <c r="I945" s="4" t="s">
        <v>10141</v>
      </c>
      <c r="J945" s="2" t="s">
        <v>2606</v>
      </c>
      <c r="K945" s="2"/>
      <c r="L945" s="3">
        <v>56.55</v>
      </c>
      <c r="M945" s="3">
        <v>0</v>
      </c>
      <c r="N945" s="3">
        <v>2</v>
      </c>
      <c r="O945" s="3">
        <v>113.1</v>
      </c>
    </row>
    <row r="946" spans="1:15" x14ac:dyDescent="0.25">
      <c r="A946" s="2" t="s">
        <v>1092</v>
      </c>
      <c r="B946" s="2" t="s">
        <v>1092</v>
      </c>
      <c r="C946" s="2"/>
      <c r="D946" s="2" t="s">
        <v>2607</v>
      </c>
      <c r="E946" s="2" t="s">
        <v>2608</v>
      </c>
      <c r="F946" s="2" t="s">
        <v>2609</v>
      </c>
      <c r="G946" s="2"/>
      <c r="H946" s="2" t="s">
        <v>10</v>
      </c>
      <c r="I946" s="4" t="s">
        <v>10141</v>
      </c>
      <c r="J946" s="2" t="s">
        <v>2610</v>
      </c>
      <c r="K946" s="2"/>
      <c r="L946" s="3">
        <v>62.99</v>
      </c>
      <c r="M946" s="3">
        <v>0</v>
      </c>
      <c r="N946" s="3">
        <v>3</v>
      </c>
      <c r="O946" s="3">
        <v>188.97</v>
      </c>
    </row>
    <row r="947" spans="1:15" x14ac:dyDescent="0.25">
      <c r="A947" s="2" t="s">
        <v>1092</v>
      </c>
      <c r="B947" s="2" t="s">
        <v>1092</v>
      </c>
      <c r="C947" s="2"/>
      <c r="D947" s="2" t="s">
        <v>2611</v>
      </c>
      <c r="E947" s="2" t="s">
        <v>2608</v>
      </c>
      <c r="F947" s="2" t="s">
        <v>2612</v>
      </c>
      <c r="G947" s="2"/>
      <c r="H947" s="2" t="s">
        <v>10</v>
      </c>
      <c r="I947" s="4" t="s">
        <v>10141</v>
      </c>
      <c r="J947" s="2" t="s">
        <v>2613</v>
      </c>
      <c r="K947" s="2"/>
      <c r="L947" s="3">
        <v>62.22</v>
      </c>
      <c r="M947" s="3">
        <v>0</v>
      </c>
      <c r="N947" s="3">
        <v>2</v>
      </c>
      <c r="O947" s="3">
        <v>124.44</v>
      </c>
    </row>
    <row r="948" spans="1:15" x14ac:dyDescent="0.25">
      <c r="A948" s="2" t="s">
        <v>1092</v>
      </c>
      <c r="B948" s="2" t="s">
        <v>1092</v>
      </c>
      <c r="C948" s="2"/>
      <c r="D948" s="2" t="s">
        <v>3404</v>
      </c>
      <c r="E948" s="2" t="s">
        <v>3405</v>
      </c>
      <c r="F948" s="2" t="s">
        <v>3406</v>
      </c>
      <c r="G948" s="2"/>
      <c r="H948" s="2" t="s">
        <v>10</v>
      </c>
      <c r="I948" s="4" t="s">
        <v>10141</v>
      </c>
      <c r="J948" s="2" t="s">
        <v>3407</v>
      </c>
      <c r="K948" s="2"/>
      <c r="L948" s="3">
        <v>95.76</v>
      </c>
      <c r="M948" s="3">
        <v>0</v>
      </c>
      <c r="N948" s="3">
        <v>4</v>
      </c>
      <c r="O948" s="3">
        <v>383.04</v>
      </c>
    </row>
    <row r="949" spans="1:15" x14ac:dyDescent="0.25">
      <c r="A949" s="2" t="s">
        <v>1092</v>
      </c>
      <c r="B949" s="2" t="s">
        <v>1092</v>
      </c>
      <c r="C949" s="2"/>
      <c r="D949" s="2" t="s">
        <v>3408</v>
      </c>
      <c r="E949" s="2" t="s">
        <v>3405</v>
      </c>
      <c r="F949" s="2" t="s">
        <v>3409</v>
      </c>
      <c r="G949" s="2"/>
      <c r="H949" s="2" t="s">
        <v>10</v>
      </c>
      <c r="I949" s="4" t="s">
        <v>10141</v>
      </c>
      <c r="J949" s="2" t="s">
        <v>3410</v>
      </c>
      <c r="K949" s="2"/>
      <c r="L949" s="3">
        <v>38.270000000000003</v>
      </c>
      <c r="M949" s="3">
        <v>0</v>
      </c>
      <c r="N949" s="3">
        <v>3</v>
      </c>
      <c r="O949" s="3">
        <v>114.81</v>
      </c>
    </row>
    <row r="950" spans="1:15" x14ac:dyDescent="0.25">
      <c r="A950" s="2" t="s">
        <v>1092</v>
      </c>
      <c r="B950" s="2" t="s">
        <v>1092</v>
      </c>
      <c r="C950" s="2"/>
      <c r="D950" s="2" t="s">
        <v>1131</v>
      </c>
      <c r="E950" s="2" t="s">
        <v>1132</v>
      </c>
      <c r="F950" s="2" t="s">
        <v>1133</v>
      </c>
      <c r="G950" s="2"/>
      <c r="H950" s="2" t="s">
        <v>10</v>
      </c>
      <c r="I950" s="4" t="s">
        <v>10141</v>
      </c>
      <c r="J950" s="2" t="s">
        <v>1134</v>
      </c>
      <c r="K950" s="2"/>
      <c r="L950" s="3">
        <v>214.29</v>
      </c>
      <c r="M950" s="3">
        <v>0</v>
      </c>
      <c r="N950" s="3">
        <v>3</v>
      </c>
      <c r="O950" s="3">
        <v>642.87</v>
      </c>
    </row>
    <row r="951" spans="1:15" x14ac:dyDescent="0.25">
      <c r="A951" s="2" t="s">
        <v>1092</v>
      </c>
      <c r="B951" s="2" t="s">
        <v>1092</v>
      </c>
      <c r="C951" s="2"/>
      <c r="D951" s="2" t="s">
        <v>3968</v>
      </c>
      <c r="E951" s="2" t="s">
        <v>1132</v>
      </c>
      <c r="F951" s="2" t="s">
        <v>3969</v>
      </c>
      <c r="G951" s="2"/>
      <c r="H951" s="2" t="s">
        <v>10</v>
      </c>
      <c r="I951" s="4" t="s">
        <v>10141</v>
      </c>
      <c r="J951" s="2" t="s">
        <v>3970</v>
      </c>
      <c r="K951" s="2"/>
      <c r="L951" s="3">
        <v>51.61</v>
      </c>
      <c r="M951" s="3">
        <v>0</v>
      </c>
      <c r="N951" s="3">
        <v>4</v>
      </c>
      <c r="O951" s="3">
        <v>206.44</v>
      </c>
    </row>
    <row r="952" spans="1:15" x14ac:dyDescent="0.25">
      <c r="A952" s="2" t="s">
        <v>1092</v>
      </c>
      <c r="B952" s="2" t="s">
        <v>1092</v>
      </c>
      <c r="C952" s="2"/>
      <c r="D952" s="2" t="s">
        <v>4078</v>
      </c>
      <c r="E952" s="2" t="s">
        <v>1132</v>
      </c>
      <c r="F952" s="2" t="s">
        <v>4067</v>
      </c>
      <c r="G952" s="2"/>
      <c r="H952" s="2" t="s">
        <v>10</v>
      </c>
      <c r="I952" s="4" t="s">
        <v>10141</v>
      </c>
      <c r="J952" s="2" t="s">
        <v>4079</v>
      </c>
      <c r="K952" s="2"/>
      <c r="L952" s="3">
        <v>31.11</v>
      </c>
      <c r="M952" s="3">
        <v>0</v>
      </c>
      <c r="N952" s="3">
        <v>4</v>
      </c>
      <c r="O952" s="3">
        <v>124.44</v>
      </c>
    </row>
    <row r="953" spans="1:15" x14ac:dyDescent="0.25">
      <c r="A953" s="2" t="s">
        <v>1092</v>
      </c>
      <c r="B953" s="2" t="s">
        <v>1092</v>
      </c>
      <c r="C953" s="2"/>
      <c r="D953" s="2" t="s">
        <v>1135</v>
      </c>
      <c r="E953" s="2" t="s">
        <v>1136</v>
      </c>
      <c r="F953" s="2" t="s">
        <v>1137</v>
      </c>
      <c r="G953" s="2"/>
      <c r="H953" s="2" t="s">
        <v>10</v>
      </c>
      <c r="I953" s="4" t="s">
        <v>10141</v>
      </c>
      <c r="J953" s="2" t="s">
        <v>1138</v>
      </c>
      <c r="K953" s="2"/>
      <c r="L953" s="3">
        <v>85.52</v>
      </c>
      <c r="M953" s="3">
        <v>0</v>
      </c>
      <c r="N953" s="3">
        <v>3</v>
      </c>
      <c r="O953" s="3">
        <v>256.56</v>
      </c>
    </row>
    <row r="954" spans="1:15" x14ac:dyDescent="0.25">
      <c r="A954" s="2" t="s">
        <v>1092</v>
      </c>
      <c r="B954" s="2" t="s">
        <v>1092</v>
      </c>
      <c r="C954" s="2"/>
      <c r="D954" s="2" t="s">
        <v>1135</v>
      </c>
      <c r="E954" s="2" t="s">
        <v>1136</v>
      </c>
      <c r="F954" s="2" t="s">
        <v>1137</v>
      </c>
      <c r="G954" s="2"/>
      <c r="H954" s="2" t="s">
        <v>10</v>
      </c>
      <c r="I954" s="4" t="s">
        <v>10141</v>
      </c>
      <c r="J954" s="2" t="s">
        <v>1139</v>
      </c>
      <c r="K954" s="2"/>
      <c r="L954" s="3">
        <v>85.52</v>
      </c>
      <c r="M954" s="3">
        <v>0</v>
      </c>
      <c r="N954" s="3">
        <v>4</v>
      </c>
      <c r="O954" s="3">
        <v>342.08</v>
      </c>
    </row>
    <row r="955" spans="1:15" x14ac:dyDescent="0.25">
      <c r="A955" s="2" t="s">
        <v>1092</v>
      </c>
      <c r="B955" s="2" t="s">
        <v>1092</v>
      </c>
      <c r="C955" s="2"/>
      <c r="D955" s="2" t="s">
        <v>1140</v>
      </c>
      <c r="E955" s="2" t="s">
        <v>1141</v>
      </c>
      <c r="F955" s="2" t="s">
        <v>1142</v>
      </c>
      <c r="G955" s="2"/>
      <c r="H955" s="2" t="s">
        <v>10</v>
      </c>
      <c r="I955" s="4" t="s">
        <v>10141</v>
      </c>
      <c r="J955" s="2" t="s">
        <v>1143</v>
      </c>
      <c r="K955" s="2"/>
      <c r="L955" s="3">
        <v>72.66</v>
      </c>
      <c r="M955" s="3">
        <v>0</v>
      </c>
      <c r="N955" s="3">
        <v>-1</v>
      </c>
      <c r="O955" s="3">
        <v>-72.66</v>
      </c>
    </row>
    <row r="956" spans="1:15" x14ac:dyDescent="0.25">
      <c r="A956" s="2" t="s">
        <v>1092</v>
      </c>
      <c r="B956" s="2" t="s">
        <v>1092</v>
      </c>
      <c r="C956" s="2"/>
      <c r="D956" s="2" t="s">
        <v>1140</v>
      </c>
      <c r="E956" s="2" t="s">
        <v>1141</v>
      </c>
      <c r="F956" s="2" t="s">
        <v>1142</v>
      </c>
      <c r="G956" s="2"/>
      <c r="H956" s="2" t="s">
        <v>10</v>
      </c>
      <c r="I956" s="4" t="s">
        <v>10141</v>
      </c>
      <c r="J956" s="2" t="s">
        <v>1144</v>
      </c>
      <c r="K956" s="2"/>
      <c r="L956" s="3">
        <v>72.66</v>
      </c>
      <c r="M956" s="3">
        <v>0</v>
      </c>
      <c r="N956" s="3">
        <v>4</v>
      </c>
      <c r="O956" s="3">
        <v>290.64</v>
      </c>
    </row>
    <row r="957" spans="1:15" x14ac:dyDescent="0.25">
      <c r="A957" s="2" t="s">
        <v>1092</v>
      </c>
      <c r="B957" s="2" t="s">
        <v>1092</v>
      </c>
      <c r="C957" s="2"/>
      <c r="D957" s="2" t="s">
        <v>1145</v>
      </c>
      <c r="E957" s="2" t="s">
        <v>1146</v>
      </c>
      <c r="F957" s="2" t="s">
        <v>1147</v>
      </c>
      <c r="G957" s="2"/>
      <c r="H957" s="2" t="s">
        <v>10</v>
      </c>
      <c r="I957" s="4" t="s">
        <v>10141</v>
      </c>
      <c r="J957" s="2" t="s">
        <v>1148</v>
      </c>
      <c r="K957" s="2"/>
      <c r="L957" s="3">
        <v>74.13</v>
      </c>
      <c r="M957" s="3">
        <v>0</v>
      </c>
      <c r="N957" s="3">
        <v>4</v>
      </c>
      <c r="O957" s="3">
        <v>296.52</v>
      </c>
    </row>
    <row r="958" spans="1:15" x14ac:dyDescent="0.25">
      <c r="A958" s="2" t="s">
        <v>1092</v>
      </c>
      <c r="B958" s="2" t="s">
        <v>1092</v>
      </c>
      <c r="C958" s="2"/>
      <c r="D958" s="2" t="s">
        <v>3971</v>
      </c>
      <c r="E958" s="2" t="s">
        <v>1146</v>
      </c>
      <c r="F958" s="2" t="s">
        <v>3972</v>
      </c>
      <c r="G958" s="2"/>
      <c r="H958" s="2" t="s">
        <v>10</v>
      </c>
      <c r="I958" s="4" t="s">
        <v>10141</v>
      </c>
      <c r="J958" s="2" t="s">
        <v>3973</v>
      </c>
      <c r="K958" s="2"/>
      <c r="L958" s="3">
        <v>5.68</v>
      </c>
      <c r="M958" s="3">
        <v>0</v>
      </c>
      <c r="N958" s="3">
        <v>-1</v>
      </c>
      <c r="O958" s="3">
        <v>-5.68</v>
      </c>
    </row>
    <row r="959" spans="1:15" x14ac:dyDescent="0.25">
      <c r="A959" s="2" t="s">
        <v>1092</v>
      </c>
      <c r="B959" s="2" t="s">
        <v>1092</v>
      </c>
      <c r="C959" s="2"/>
      <c r="D959" s="2" t="s">
        <v>1149</v>
      </c>
      <c r="E959" s="2" t="s">
        <v>1150</v>
      </c>
      <c r="F959" s="2" t="s">
        <v>1151</v>
      </c>
      <c r="G959" s="2"/>
      <c r="H959" s="2" t="s">
        <v>10</v>
      </c>
      <c r="I959" s="4" t="s">
        <v>10141</v>
      </c>
      <c r="J959" s="2" t="s">
        <v>1152</v>
      </c>
      <c r="K959" s="2"/>
      <c r="L959" s="3">
        <v>80.510000000000005</v>
      </c>
      <c r="M959" s="3">
        <v>0</v>
      </c>
      <c r="N959" s="3">
        <v>1</v>
      </c>
      <c r="O959" s="3">
        <v>80.510000000000005</v>
      </c>
    </row>
    <row r="960" spans="1:15" x14ac:dyDescent="0.25">
      <c r="A960" s="2" t="s">
        <v>1092</v>
      </c>
      <c r="B960" s="2" t="s">
        <v>1092</v>
      </c>
      <c r="C960" s="2"/>
      <c r="D960" s="2" t="s">
        <v>1149</v>
      </c>
      <c r="E960" s="2" t="s">
        <v>1150</v>
      </c>
      <c r="F960" s="2" t="s">
        <v>1151</v>
      </c>
      <c r="G960" s="2"/>
      <c r="H960" s="2" t="s">
        <v>10</v>
      </c>
      <c r="I960" s="4" t="s">
        <v>10141</v>
      </c>
      <c r="J960" s="2" t="s">
        <v>1153</v>
      </c>
      <c r="K960" s="2"/>
      <c r="L960" s="3">
        <v>80.510000000000005</v>
      </c>
      <c r="M960" s="3">
        <v>0</v>
      </c>
      <c r="N960" s="3">
        <v>4</v>
      </c>
      <c r="O960" s="3">
        <v>322.04000000000002</v>
      </c>
    </row>
    <row r="961" spans="1:15" x14ac:dyDescent="0.25">
      <c r="A961" s="2" t="s">
        <v>1092</v>
      </c>
      <c r="B961" s="2" t="s">
        <v>1092</v>
      </c>
      <c r="C961" s="2"/>
      <c r="D961" s="2" t="s">
        <v>3974</v>
      </c>
      <c r="E961" s="2" t="s">
        <v>1150</v>
      </c>
      <c r="F961" s="2" t="s">
        <v>1151</v>
      </c>
      <c r="G961" s="2"/>
      <c r="H961" s="2" t="s">
        <v>10</v>
      </c>
      <c r="I961" s="4" t="s">
        <v>10141</v>
      </c>
      <c r="J961" s="2" t="s">
        <v>3975</v>
      </c>
      <c r="K961" s="2"/>
      <c r="L961" s="3">
        <v>128.30000000000001</v>
      </c>
      <c r="M961" s="3">
        <v>0</v>
      </c>
      <c r="N961" s="3">
        <v>4</v>
      </c>
      <c r="O961" s="3">
        <v>513.20000000000005</v>
      </c>
    </row>
    <row r="962" spans="1:15" x14ac:dyDescent="0.25">
      <c r="A962" s="2" t="s">
        <v>1092</v>
      </c>
      <c r="B962" s="2" t="s">
        <v>1092</v>
      </c>
      <c r="C962" s="2"/>
      <c r="D962" s="2" t="s">
        <v>4080</v>
      </c>
      <c r="E962" s="2" t="s">
        <v>1150</v>
      </c>
      <c r="F962" s="2" t="s">
        <v>4081</v>
      </c>
      <c r="G962" s="2"/>
      <c r="H962" s="2" t="s">
        <v>10</v>
      </c>
      <c r="I962" s="4" t="s">
        <v>10141</v>
      </c>
      <c r="J962" s="2" t="s">
        <v>4082</v>
      </c>
      <c r="K962" s="2"/>
      <c r="L962" s="3">
        <v>37.53</v>
      </c>
      <c r="M962" s="3">
        <v>0</v>
      </c>
      <c r="N962" s="3">
        <v>2</v>
      </c>
      <c r="O962" s="3">
        <v>75.06</v>
      </c>
    </row>
    <row r="963" spans="1:15" x14ac:dyDescent="0.25">
      <c r="A963" s="2" t="s">
        <v>1092</v>
      </c>
      <c r="B963" s="2" t="s">
        <v>1092</v>
      </c>
      <c r="C963" s="2"/>
      <c r="D963" s="2" t="s">
        <v>2614</v>
      </c>
      <c r="E963" s="2" t="s">
        <v>2615</v>
      </c>
      <c r="F963" s="2" t="s">
        <v>2616</v>
      </c>
      <c r="G963" s="2"/>
      <c r="H963" s="2" t="s">
        <v>10</v>
      </c>
      <c r="I963" s="4" t="s">
        <v>10141</v>
      </c>
      <c r="J963" s="2" t="s">
        <v>2617</v>
      </c>
      <c r="K963" s="2"/>
      <c r="L963" s="3">
        <v>62.99</v>
      </c>
      <c r="M963" s="3">
        <v>0</v>
      </c>
      <c r="N963" s="3">
        <v>3</v>
      </c>
      <c r="O963" s="3">
        <v>188.97</v>
      </c>
    </row>
    <row r="964" spans="1:15" x14ac:dyDescent="0.25">
      <c r="A964" s="2" t="s">
        <v>1092</v>
      </c>
      <c r="B964" s="2" t="s">
        <v>1092</v>
      </c>
      <c r="C964" s="2"/>
      <c r="D964" s="2" t="s">
        <v>2618</v>
      </c>
      <c r="E964" s="2" t="s">
        <v>2619</v>
      </c>
      <c r="F964" s="2" t="s">
        <v>2620</v>
      </c>
      <c r="G964" s="2"/>
      <c r="H964" s="2" t="s">
        <v>10</v>
      </c>
      <c r="I964" s="4" t="s">
        <v>10141</v>
      </c>
      <c r="J964" s="2" t="s">
        <v>2621</v>
      </c>
      <c r="K964" s="2"/>
      <c r="L964" s="3">
        <v>62.99</v>
      </c>
      <c r="M964" s="3">
        <v>0</v>
      </c>
      <c r="N964" s="3">
        <v>3</v>
      </c>
      <c r="O964" s="3">
        <v>188.97</v>
      </c>
    </row>
    <row r="965" spans="1:15" x14ac:dyDescent="0.25">
      <c r="A965" s="2" t="s">
        <v>1092</v>
      </c>
      <c r="B965" s="2" t="s">
        <v>1092</v>
      </c>
      <c r="C965" s="2"/>
      <c r="D965" s="2" t="s">
        <v>2622</v>
      </c>
      <c r="E965" s="2" t="s">
        <v>2619</v>
      </c>
      <c r="F965" s="2" t="s">
        <v>2623</v>
      </c>
      <c r="G965" s="2"/>
      <c r="H965" s="2" t="s">
        <v>10</v>
      </c>
      <c r="I965" s="4" t="s">
        <v>10141</v>
      </c>
      <c r="J965" s="2" t="s">
        <v>2624</v>
      </c>
      <c r="K965" s="2"/>
      <c r="L965" s="3">
        <v>62.99</v>
      </c>
      <c r="M965" s="3">
        <v>0</v>
      </c>
      <c r="N965" s="3">
        <v>3</v>
      </c>
      <c r="O965" s="3">
        <v>188.97</v>
      </c>
    </row>
    <row r="966" spans="1:15" x14ac:dyDescent="0.25">
      <c r="A966" s="2" t="s">
        <v>1092</v>
      </c>
      <c r="B966" s="2" t="s">
        <v>1092</v>
      </c>
      <c r="C966" s="2"/>
      <c r="D966" s="2" t="s">
        <v>2625</v>
      </c>
      <c r="E966" s="2" t="s">
        <v>2626</v>
      </c>
      <c r="F966" s="2" t="s">
        <v>2627</v>
      </c>
      <c r="G966" s="2"/>
      <c r="H966" s="2" t="s">
        <v>10</v>
      </c>
      <c r="I966" s="4" t="s">
        <v>10141</v>
      </c>
      <c r="J966" s="2"/>
      <c r="K966" s="2"/>
      <c r="L966" s="3">
        <v>41.67</v>
      </c>
      <c r="M966" s="3">
        <v>0</v>
      </c>
      <c r="N966" s="3">
        <v>1</v>
      </c>
      <c r="O966" s="3">
        <v>41.67</v>
      </c>
    </row>
    <row r="967" spans="1:15" x14ac:dyDescent="0.25">
      <c r="A967" s="2" t="s">
        <v>1092</v>
      </c>
      <c r="B967" s="2" t="s">
        <v>1092</v>
      </c>
      <c r="C967" s="2"/>
      <c r="D967" s="2" t="s">
        <v>2625</v>
      </c>
      <c r="E967" s="2" t="s">
        <v>2626</v>
      </c>
      <c r="F967" s="2" t="s">
        <v>2627</v>
      </c>
      <c r="G967" s="2"/>
      <c r="H967" s="2" t="s">
        <v>10</v>
      </c>
      <c r="I967" s="4" t="s">
        <v>10141</v>
      </c>
      <c r="J967" s="2" t="s">
        <v>2628</v>
      </c>
      <c r="K967" s="2"/>
      <c r="L967" s="3">
        <v>41.67</v>
      </c>
      <c r="M967" s="3">
        <v>0</v>
      </c>
      <c r="N967" s="3">
        <v>-1</v>
      </c>
      <c r="O967" s="3">
        <v>-41.67</v>
      </c>
    </row>
    <row r="968" spans="1:15" x14ac:dyDescent="0.25">
      <c r="A968" s="2" t="s">
        <v>1092</v>
      </c>
      <c r="B968" s="2" t="s">
        <v>1092</v>
      </c>
      <c r="C968" s="2"/>
      <c r="D968" s="2" t="s">
        <v>2631</v>
      </c>
      <c r="E968" s="2" t="s">
        <v>2632</v>
      </c>
      <c r="F968" s="2" t="s">
        <v>2633</v>
      </c>
      <c r="G968" s="2"/>
      <c r="H968" s="2" t="s">
        <v>10</v>
      </c>
      <c r="I968" s="4" t="s">
        <v>10141</v>
      </c>
      <c r="J968" s="2"/>
      <c r="K968" s="2"/>
      <c r="L968" s="3">
        <v>66.459999999999994</v>
      </c>
      <c r="M968" s="3">
        <v>0</v>
      </c>
      <c r="N968" s="3">
        <v>2</v>
      </c>
      <c r="O968" s="3">
        <v>132.91999999999999</v>
      </c>
    </row>
    <row r="969" spans="1:15" x14ac:dyDescent="0.25">
      <c r="A969" s="2" t="s">
        <v>1092</v>
      </c>
      <c r="B969" s="2" t="s">
        <v>1092</v>
      </c>
      <c r="C969" s="2"/>
      <c r="D969" s="2" t="s">
        <v>1780</v>
      </c>
      <c r="E969" s="2" t="s">
        <v>1781</v>
      </c>
      <c r="F969" s="2" t="s">
        <v>1782</v>
      </c>
      <c r="G969" s="2"/>
      <c r="H969" s="2" t="s">
        <v>10</v>
      </c>
      <c r="I969" s="4" t="s">
        <v>10141</v>
      </c>
      <c r="J969" s="2" t="s">
        <v>1783</v>
      </c>
      <c r="K969" s="2"/>
      <c r="L969" s="3">
        <v>112.42</v>
      </c>
      <c r="M969" s="3">
        <v>0</v>
      </c>
      <c r="N969" s="3">
        <v>14</v>
      </c>
      <c r="O969" s="3">
        <v>1573.88</v>
      </c>
    </row>
    <row r="970" spans="1:15" x14ac:dyDescent="0.25">
      <c r="A970" s="2" t="s">
        <v>1092</v>
      </c>
      <c r="B970" s="2" t="s">
        <v>1092</v>
      </c>
      <c r="C970" s="2"/>
      <c r="D970" s="2" t="s">
        <v>1780</v>
      </c>
      <c r="E970" s="2" t="s">
        <v>1781</v>
      </c>
      <c r="F970" s="2" t="s">
        <v>1782</v>
      </c>
      <c r="G970" s="2"/>
      <c r="H970" s="2" t="s">
        <v>10</v>
      </c>
      <c r="I970" s="4" t="s">
        <v>10141</v>
      </c>
      <c r="J970" s="2" t="s">
        <v>1784</v>
      </c>
      <c r="K970" s="2"/>
      <c r="L970" s="3">
        <v>112.42</v>
      </c>
      <c r="M970" s="3">
        <v>0</v>
      </c>
      <c r="N970" s="3">
        <v>2</v>
      </c>
      <c r="O970" s="3">
        <v>224.84</v>
      </c>
    </row>
    <row r="971" spans="1:15" x14ac:dyDescent="0.25">
      <c r="A971" s="2" t="s">
        <v>1092</v>
      </c>
      <c r="B971" s="2" t="s">
        <v>1092</v>
      </c>
      <c r="C971" s="2"/>
      <c r="D971" s="2" t="s">
        <v>1780</v>
      </c>
      <c r="E971" s="2" t="s">
        <v>1781</v>
      </c>
      <c r="F971" s="2" t="s">
        <v>1782</v>
      </c>
      <c r="G971" s="2"/>
      <c r="H971" s="2" t="s">
        <v>10</v>
      </c>
      <c r="I971" s="4" t="s">
        <v>10141</v>
      </c>
      <c r="J971" s="2" t="s">
        <v>1785</v>
      </c>
      <c r="K971" s="2"/>
      <c r="L971" s="3">
        <v>112.42</v>
      </c>
      <c r="M971" s="3">
        <v>0</v>
      </c>
      <c r="N971" s="3">
        <v>2</v>
      </c>
      <c r="O971" s="3">
        <v>224.84</v>
      </c>
    </row>
    <row r="972" spans="1:15" x14ac:dyDescent="0.25">
      <c r="A972" s="2" t="s">
        <v>1092</v>
      </c>
      <c r="B972" s="2" t="s">
        <v>1092</v>
      </c>
      <c r="C972" s="2"/>
      <c r="D972" s="2" t="s">
        <v>1780</v>
      </c>
      <c r="E972" s="2" t="s">
        <v>1781</v>
      </c>
      <c r="F972" s="2" t="s">
        <v>1782</v>
      </c>
      <c r="G972" s="2"/>
      <c r="H972" s="2" t="s">
        <v>10</v>
      </c>
      <c r="I972" s="4" t="s">
        <v>10141</v>
      </c>
      <c r="J972" s="2" t="s">
        <v>1786</v>
      </c>
      <c r="K972" s="2"/>
      <c r="L972" s="3">
        <v>112.42</v>
      </c>
      <c r="M972" s="3">
        <v>0</v>
      </c>
      <c r="N972" s="3">
        <v>6</v>
      </c>
      <c r="O972" s="3">
        <v>674.52</v>
      </c>
    </row>
    <row r="973" spans="1:15" x14ac:dyDescent="0.25">
      <c r="A973" s="2" t="s">
        <v>1092</v>
      </c>
      <c r="B973" s="2" t="s">
        <v>1092</v>
      </c>
      <c r="C973" s="2"/>
      <c r="D973" s="2" t="s">
        <v>4047</v>
      </c>
      <c r="E973" s="2" t="s">
        <v>4048</v>
      </c>
      <c r="F973" s="2" t="s">
        <v>4049</v>
      </c>
      <c r="G973" s="2"/>
      <c r="H973" s="2" t="s">
        <v>10</v>
      </c>
      <c r="I973" s="4" t="s">
        <v>10141</v>
      </c>
      <c r="J973" s="2" t="s">
        <v>4050</v>
      </c>
      <c r="K973" s="2"/>
      <c r="L973" s="3">
        <v>143</v>
      </c>
      <c r="M973" s="3">
        <v>0</v>
      </c>
      <c r="N973" s="3">
        <v>13</v>
      </c>
      <c r="O973" s="3">
        <v>1859</v>
      </c>
    </row>
    <row r="974" spans="1:15" x14ac:dyDescent="0.25">
      <c r="A974" s="2" t="s">
        <v>1092</v>
      </c>
      <c r="B974" s="2" t="s">
        <v>1092</v>
      </c>
      <c r="C974" s="2"/>
      <c r="D974" s="2" t="s">
        <v>1789</v>
      </c>
      <c r="E974" s="2" t="s">
        <v>1790</v>
      </c>
      <c r="F974" s="2" t="s">
        <v>1791</v>
      </c>
      <c r="G974" s="2"/>
      <c r="H974" s="2" t="s">
        <v>10</v>
      </c>
      <c r="I974" s="4" t="s">
        <v>10141</v>
      </c>
      <c r="J974" s="2" t="s">
        <v>1792</v>
      </c>
      <c r="K974" s="2"/>
      <c r="L974" s="3">
        <v>169.21</v>
      </c>
      <c r="M974" s="3">
        <v>0</v>
      </c>
      <c r="N974" s="3">
        <v>21</v>
      </c>
      <c r="O974" s="3">
        <v>3553.41</v>
      </c>
    </row>
    <row r="975" spans="1:15" x14ac:dyDescent="0.25">
      <c r="A975" s="2" t="s">
        <v>1092</v>
      </c>
      <c r="B975" s="2" t="s">
        <v>1092</v>
      </c>
      <c r="C975" s="2"/>
      <c r="D975" s="2" t="s">
        <v>1793</v>
      </c>
      <c r="E975" s="2" t="s">
        <v>1794</v>
      </c>
      <c r="F975" s="2" t="s">
        <v>1795</v>
      </c>
      <c r="G975" s="2"/>
      <c r="H975" s="2" t="s">
        <v>10</v>
      </c>
      <c r="I975" s="4" t="s">
        <v>10141</v>
      </c>
      <c r="J975" s="2"/>
      <c r="K975" s="2"/>
      <c r="L975" s="3">
        <v>99.82</v>
      </c>
      <c r="M975" s="3">
        <v>0</v>
      </c>
      <c r="N975" s="3">
        <v>-2</v>
      </c>
      <c r="O975" s="3">
        <v>-199.64</v>
      </c>
    </row>
    <row r="976" spans="1:15" x14ac:dyDescent="0.25">
      <c r="A976" s="2" t="s">
        <v>1092</v>
      </c>
      <c r="B976" s="2" t="s">
        <v>1092</v>
      </c>
      <c r="C976" s="2"/>
      <c r="D976" s="2" t="s">
        <v>1793</v>
      </c>
      <c r="E976" s="2" t="s">
        <v>1794</v>
      </c>
      <c r="F976" s="2" t="s">
        <v>1795</v>
      </c>
      <c r="G976" s="2"/>
      <c r="H976" s="2" t="s">
        <v>10</v>
      </c>
      <c r="I976" s="4" t="s">
        <v>10141</v>
      </c>
      <c r="J976" s="2" t="s">
        <v>1796</v>
      </c>
      <c r="K976" s="2"/>
      <c r="L976" s="3">
        <v>99.82</v>
      </c>
      <c r="M976" s="3">
        <v>0</v>
      </c>
      <c r="N976" s="3">
        <v>8</v>
      </c>
      <c r="O976" s="3">
        <v>798.56</v>
      </c>
    </row>
    <row r="977" spans="1:15" x14ac:dyDescent="0.25">
      <c r="A977" s="2" t="s">
        <v>1092</v>
      </c>
      <c r="B977" s="2" t="s">
        <v>1092</v>
      </c>
      <c r="C977" s="2"/>
      <c r="D977" s="2" t="s">
        <v>1793</v>
      </c>
      <c r="E977" s="2" t="s">
        <v>1794</v>
      </c>
      <c r="F977" s="2" t="s">
        <v>1795</v>
      </c>
      <c r="G977" s="2"/>
      <c r="H977" s="2" t="s">
        <v>10</v>
      </c>
      <c r="I977" s="4" t="s">
        <v>10141</v>
      </c>
      <c r="J977" s="2" t="s">
        <v>1797</v>
      </c>
      <c r="K977" s="2"/>
      <c r="L977" s="3">
        <v>99.82</v>
      </c>
      <c r="M977" s="3">
        <v>0</v>
      </c>
      <c r="N977" s="3">
        <v>10</v>
      </c>
      <c r="O977" s="3">
        <v>998.2</v>
      </c>
    </row>
    <row r="978" spans="1:15" x14ac:dyDescent="0.25">
      <c r="A978" s="2" t="s">
        <v>1092</v>
      </c>
      <c r="B978" s="2" t="s">
        <v>1092</v>
      </c>
      <c r="C978" s="2"/>
      <c r="D978" s="2" t="s">
        <v>1798</v>
      </c>
      <c r="E978" s="2" t="s">
        <v>1799</v>
      </c>
      <c r="F978" s="2" t="s">
        <v>1800</v>
      </c>
      <c r="G978" s="2"/>
      <c r="H978" s="2" t="s">
        <v>10</v>
      </c>
      <c r="I978" s="4" t="s">
        <v>10141</v>
      </c>
      <c r="J978" s="2" t="s">
        <v>1801</v>
      </c>
      <c r="K978" s="2"/>
      <c r="L978" s="3">
        <v>95.98</v>
      </c>
      <c r="M978" s="3">
        <v>0</v>
      </c>
      <c r="N978" s="3">
        <v>9</v>
      </c>
      <c r="O978" s="3">
        <v>863.82</v>
      </c>
    </row>
    <row r="979" spans="1:15" x14ac:dyDescent="0.25">
      <c r="A979" s="2" t="s">
        <v>1092</v>
      </c>
      <c r="B979" s="2" t="s">
        <v>1092</v>
      </c>
      <c r="C979" s="2"/>
      <c r="D979" s="2" t="s">
        <v>1802</v>
      </c>
      <c r="E979" s="2" t="s">
        <v>1803</v>
      </c>
      <c r="F979" s="2" t="s">
        <v>1804</v>
      </c>
      <c r="G979" s="2"/>
      <c r="H979" s="2" t="s">
        <v>10</v>
      </c>
      <c r="I979" s="4" t="s">
        <v>10141</v>
      </c>
      <c r="J979" s="2" t="s">
        <v>1805</v>
      </c>
      <c r="K979" s="2"/>
      <c r="L979" s="3">
        <v>186.15</v>
      </c>
      <c r="M979" s="3">
        <v>0</v>
      </c>
      <c r="N979" s="3">
        <v>4</v>
      </c>
      <c r="O979" s="3">
        <v>744.6</v>
      </c>
    </row>
    <row r="980" spans="1:15" x14ac:dyDescent="0.25">
      <c r="A980" s="2" t="s">
        <v>1092</v>
      </c>
      <c r="B980" s="2" t="s">
        <v>1092</v>
      </c>
      <c r="C980" s="2"/>
      <c r="D980" s="2" t="s">
        <v>1802</v>
      </c>
      <c r="E980" s="2" t="s">
        <v>1803</v>
      </c>
      <c r="F980" s="2" t="s">
        <v>1804</v>
      </c>
      <c r="G980" s="2"/>
      <c r="H980" s="2" t="s">
        <v>10</v>
      </c>
      <c r="I980" s="4" t="s">
        <v>10141</v>
      </c>
      <c r="J980" s="2" t="s">
        <v>1806</v>
      </c>
      <c r="K980" s="2"/>
      <c r="L980" s="3">
        <v>186.15</v>
      </c>
      <c r="M980" s="3">
        <v>0</v>
      </c>
      <c r="N980" s="3">
        <v>10</v>
      </c>
      <c r="O980" s="3">
        <v>1861.5</v>
      </c>
    </row>
    <row r="981" spans="1:15" x14ac:dyDescent="0.25">
      <c r="A981" s="2" t="s">
        <v>1092</v>
      </c>
      <c r="B981" s="2" t="s">
        <v>1092</v>
      </c>
      <c r="C981" s="2"/>
      <c r="D981" s="2" t="s">
        <v>1807</v>
      </c>
      <c r="E981" s="2" t="s">
        <v>1808</v>
      </c>
      <c r="F981" s="2" t="s">
        <v>1809</v>
      </c>
      <c r="G981" s="2"/>
      <c r="H981" s="2" t="s">
        <v>10</v>
      </c>
      <c r="I981" s="4" t="s">
        <v>10141</v>
      </c>
      <c r="J981" s="2" t="s">
        <v>1810</v>
      </c>
      <c r="K981" s="2"/>
      <c r="L981" s="3">
        <v>93.7</v>
      </c>
      <c r="M981" s="3">
        <v>0</v>
      </c>
      <c r="N981" s="3">
        <v>8</v>
      </c>
      <c r="O981" s="3">
        <v>749.6</v>
      </c>
    </row>
    <row r="982" spans="1:15" x14ac:dyDescent="0.25">
      <c r="A982" s="2" t="s">
        <v>1092</v>
      </c>
      <c r="B982" s="2" t="s">
        <v>1092</v>
      </c>
      <c r="C982" s="2"/>
      <c r="D982" s="2" t="s">
        <v>1811</v>
      </c>
      <c r="E982" s="2" t="s">
        <v>1812</v>
      </c>
      <c r="F982" s="2" t="s">
        <v>1813</v>
      </c>
      <c r="G982" s="2"/>
      <c r="H982" s="2" t="s">
        <v>10</v>
      </c>
      <c r="I982" s="4" t="s">
        <v>10141</v>
      </c>
      <c r="J982" s="2" t="s">
        <v>1814</v>
      </c>
      <c r="K982" s="2"/>
      <c r="L982" s="3">
        <v>160.5</v>
      </c>
      <c r="M982" s="3">
        <v>0</v>
      </c>
      <c r="N982" s="3">
        <v>1</v>
      </c>
      <c r="O982" s="3">
        <v>160.5</v>
      </c>
    </row>
    <row r="983" spans="1:15" x14ac:dyDescent="0.25">
      <c r="A983" s="2" t="s">
        <v>1092</v>
      </c>
      <c r="B983" s="2" t="s">
        <v>1092</v>
      </c>
      <c r="C983" s="2"/>
      <c r="D983" s="2" t="s">
        <v>1811</v>
      </c>
      <c r="E983" s="2" t="s">
        <v>1812</v>
      </c>
      <c r="F983" s="2" t="s">
        <v>1813</v>
      </c>
      <c r="G983" s="2"/>
      <c r="H983" s="2" t="s">
        <v>10</v>
      </c>
      <c r="I983" s="4" t="s">
        <v>10141</v>
      </c>
      <c r="J983" s="2" t="s">
        <v>1815</v>
      </c>
      <c r="K983" s="2"/>
      <c r="L983" s="3">
        <v>160.5</v>
      </c>
      <c r="M983" s="3">
        <v>0</v>
      </c>
      <c r="N983" s="3">
        <v>10</v>
      </c>
      <c r="O983" s="3">
        <v>1605</v>
      </c>
    </row>
    <row r="984" spans="1:15" x14ac:dyDescent="0.25">
      <c r="A984" s="2" t="s">
        <v>1092</v>
      </c>
      <c r="B984" s="2" t="s">
        <v>1092</v>
      </c>
      <c r="C984" s="2"/>
      <c r="D984" s="2" t="s">
        <v>1816</v>
      </c>
      <c r="E984" s="2" t="s">
        <v>1817</v>
      </c>
      <c r="F984" s="2" t="s">
        <v>1818</v>
      </c>
      <c r="G984" s="2"/>
      <c r="H984" s="2" t="s">
        <v>10</v>
      </c>
      <c r="I984" s="4" t="s">
        <v>10141</v>
      </c>
      <c r="J984" s="2" t="s">
        <v>1819</v>
      </c>
      <c r="K984" s="2"/>
      <c r="L984" s="3">
        <v>169.99</v>
      </c>
      <c r="M984" s="3">
        <v>0</v>
      </c>
      <c r="N984" s="3">
        <v>8</v>
      </c>
      <c r="O984" s="3">
        <v>1359.92</v>
      </c>
    </row>
    <row r="985" spans="1:15" x14ac:dyDescent="0.25">
      <c r="A985" s="2" t="s">
        <v>1092</v>
      </c>
      <c r="B985" s="2" t="s">
        <v>1092</v>
      </c>
      <c r="C985" s="2"/>
      <c r="D985" s="2" t="s">
        <v>1816</v>
      </c>
      <c r="E985" s="2" t="s">
        <v>1817</v>
      </c>
      <c r="F985" s="2" t="s">
        <v>1818</v>
      </c>
      <c r="G985" s="2"/>
      <c r="H985" s="2" t="s">
        <v>10</v>
      </c>
      <c r="I985" s="4" t="s">
        <v>10141</v>
      </c>
      <c r="J985" s="2" t="s">
        <v>1820</v>
      </c>
      <c r="K985" s="2"/>
      <c r="L985" s="3">
        <v>169.99</v>
      </c>
      <c r="M985" s="3">
        <v>0</v>
      </c>
      <c r="N985" s="3">
        <v>10</v>
      </c>
      <c r="O985" s="3">
        <v>1699.9</v>
      </c>
    </row>
    <row r="986" spans="1:15" x14ac:dyDescent="0.25">
      <c r="A986" s="2" t="s">
        <v>1092</v>
      </c>
      <c r="B986" s="2" t="s">
        <v>1092</v>
      </c>
      <c r="C986" s="2"/>
      <c r="D986" s="2" t="s">
        <v>1821</v>
      </c>
      <c r="E986" s="2" t="s">
        <v>1822</v>
      </c>
      <c r="F986" s="2" t="s">
        <v>1823</v>
      </c>
      <c r="G986" s="2"/>
      <c r="H986" s="2" t="s">
        <v>10</v>
      </c>
      <c r="I986" s="4" t="s">
        <v>10141</v>
      </c>
      <c r="J986" s="2" t="s">
        <v>1824</v>
      </c>
      <c r="K986" s="2"/>
      <c r="L986" s="3">
        <v>108.64</v>
      </c>
      <c r="M986" s="3">
        <v>0</v>
      </c>
      <c r="N986" s="3">
        <v>10</v>
      </c>
      <c r="O986" s="3">
        <v>1086.4000000000001</v>
      </c>
    </row>
    <row r="987" spans="1:15" x14ac:dyDescent="0.25">
      <c r="A987" s="2" t="s">
        <v>1092</v>
      </c>
      <c r="B987" s="2" t="s">
        <v>1092</v>
      </c>
      <c r="C987" s="2"/>
      <c r="D987" s="2" t="s">
        <v>1821</v>
      </c>
      <c r="E987" s="2" t="s">
        <v>1822</v>
      </c>
      <c r="F987" s="2" t="s">
        <v>1823</v>
      </c>
      <c r="G987" s="2"/>
      <c r="H987" s="2" t="s">
        <v>10</v>
      </c>
      <c r="I987" s="4" t="s">
        <v>10141</v>
      </c>
      <c r="J987" s="2" t="s">
        <v>1825</v>
      </c>
      <c r="K987" s="2"/>
      <c r="L987" s="3">
        <v>108.64</v>
      </c>
      <c r="M987" s="3">
        <v>0</v>
      </c>
      <c r="N987" s="3">
        <v>10</v>
      </c>
      <c r="O987" s="3">
        <v>1086.4000000000001</v>
      </c>
    </row>
    <row r="988" spans="1:15" x14ac:dyDescent="0.25">
      <c r="A988" s="2" t="s">
        <v>1092</v>
      </c>
      <c r="B988" s="2" t="s">
        <v>1092</v>
      </c>
      <c r="C988" s="2"/>
      <c r="D988" s="2" t="s">
        <v>1826</v>
      </c>
      <c r="E988" s="2" t="s">
        <v>1827</v>
      </c>
      <c r="F988" s="2" t="s">
        <v>1828</v>
      </c>
      <c r="G988" s="2"/>
      <c r="H988" s="2" t="s">
        <v>10</v>
      </c>
      <c r="I988" s="4" t="s">
        <v>10141</v>
      </c>
      <c r="J988" s="2" t="s">
        <v>1829</v>
      </c>
      <c r="K988" s="2"/>
      <c r="L988" s="3">
        <v>165.2</v>
      </c>
      <c r="M988" s="3">
        <v>0</v>
      </c>
      <c r="N988" s="3">
        <v>10</v>
      </c>
      <c r="O988" s="3">
        <v>1652</v>
      </c>
    </row>
    <row r="989" spans="1:15" x14ac:dyDescent="0.25">
      <c r="A989" s="2" t="s">
        <v>1092</v>
      </c>
      <c r="B989" s="2" t="s">
        <v>1092</v>
      </c>
      <c r="C989" s="2"/>
      <c r="D989" s="2" t="s">
        <v>1826</v>
      </c>
      <c r="E989" s="2" t="s">
        <v>1827</v>
      </c>
      <c r="F989" s="2" t="s">
        <v>1828</v>
      </c>
      <c r="G989" s="2"/>
      <c r="H989" s="2" t="s">
        <v>10</v>
      </c>
      <c r="I989" s="4" t="s">
        <v>10141</v>
      </c>
      <c r="J989" s="2" t="s">
        <v>1830</v>
      </c>
      <c r="K989" s="2"/>
      <c r="L989" s="3">
        <v>165.2</v>
      </c>
      <c r="M989" s="3">
        <v>0</v>
      </c>
      <c r="N989" s="3">
        <v>10</v>
      </c>
      <c r="O989" s="3">
        <v>1652</v>
      </c>
    </row>
    <row r="990" spans="1:15" x14ac:dyDescent="0.25">
      <c r="A990" s="2" t="s">
        <v>1092</v>
      </c>
      <c r="B990" s="2" t="s">
        <v>1092</v>
      </c>
      <c r="C990" s="2"/>
      <c r="D990" s="2" t="s">
        <v>1831</v>
      </c>
      <c r="E990" s="2" t="s">
        <v>1832</v>
      </c>
      <c r="F990" s="2" t="s">
        <v>1833</v>
      </c>
      <c r="G990" s="2"/>
      <c r="H990" s="2" t="s">
        <v>10</v>
      </c>
      <c r="I990" s="4" t="s">
        <v>10141</v>
      </c>
      <c r="J990" s="2" t="s">
        <v>1834</v>
      </c>
      <c r="K990" s="2"/>
      <c r="L990" s="3">
        <v>234.17</v>
      </c>
      <c r="M990" s="3">
        <v>0</v>
      </c>
      <c r="N990" s="3">
        <v>6</v>
      </c>
      <c r="O990" s="3">
        <v>1405.02</v>
      </c>
    </row>
    <row r="991" spans="1:15" x14ac:dyDescent="0.25">
      <c r="A991" s="2" t="s">
        <v>1092</v>
      </c>
      <c r="B991" s="2" t="s">
        <v>1092</v>
      </c>
      <c r="C991" s="2"/>
      <c r="D991" s="2" t="s">
        <v>1831</v>
      </c>
      <c r="E991" s="2" t="s">
        <v>1832</v>
      </c>
      <c r="F991" s="2" t="s">
        <v>1833</v>
      </c>
      <c r="G991" s="2"/>
      <c r="H991" s="2" t="s">
        <v>10</v>
      </c>
      <c r="I991" s="4" t="s">
        <v>10141</v>
      </c>
      <c r="J991" s="2" t="s">
        <v>1835</v>
      </c>
      <c r="K991" s="2"/>
      <c r="L991" s="3">
        <v>234.17</v>
      </c>
      <c r="M991" s="3">
        <v>0</v>
      </c>
      <c r="N991" s="3">
        <v>10</v>
      </c>
      <c r="O991" s="3">
        <v>2341.6999999999998</v>
      </c>
    </row>
    <row r="992" spans="1:15" x14ac:dyDescent="0.25">
      <c r="A992" s="2" t="s">
        <v>1092</v>
      </c>
      <c r="B992" s="2" t="s">
        <v>1092</v>
      </c>
      <c r="C992" s="2"/>
      <c r="D992" s="2" t="s">
        <v>7501</v>
      </c>
      <c r="E992" s="2" t="s">
        <v>7502</v>
      </c>
      <c r="F992" s="2" t="s">
        <v>7503</v>
      </c>
      <c r="G992" s="2"/>
      <c r="H992" s="2" t="s">
        <v>10</v>
      </c>
      <c r="I992" s="4" t="s">
        <v>10141</v>
      </c>
      <c r="J992" s="2" t="s">
        <v>7504</v>
      </c>
      <c r="K992" s="2"/>
      <c r="L992" s="3">
        <v>130.46</v>
      </c>
      <c r="M992" s="3">
        <v>0</v>
      </c>
      <c r="N992" s="3">
        <v>6</v>
      </c>
      <c r="O992" s="3">
        <v>782.76</v>
      </c>
    </row>
    <row r="993" spans="1:15" x14ac:dyDescent="0.25">
      <c r="A993" s="2" t="s">
        <v>1092</v>
      </c>
      <c r="B993" s="2" t="s">
        <v>1092</v>
      </c>
      <c r="C993" s="2"/>
      <c r="D993" s="2" t="s">
        <v>7520</v>
      </c>
      <c r="E993" s="2" t="s">
        <v>7502</v>
      </c>
      <c r="F993" s="2" t="s">
        <v>7521</v>
      </c>
      <c r="G993" s="2"/>
      <c r="H993" s="2" t="s">
        <v>10</v>
      </c>
      <c r="I993" s="4" t="s">
        <v>10141</v>
      </c>
      <c r="J993" s="2" t="s">
        <v>7522</v>
      </c>
      <c r="K993" s="2"/>
      <c r="L993" s="3">
        <v>170.12</v>
      </c>
      <c r="M993" s="3">
        <v>0</v>
      </c>
      <c r="N993" s="3">
        <v>4</v>
      </c>
      <c r="O993" s="3">
        <v>680.48</v>
      </c>
    </row>
    <row r="994" spans="1:15" x14ac:dyDescent="0.25">
      <c r="A994" s="2" t="s">
        <v>1092</v>
      </c>
      <c r="B994" s="2" t="s">
        <v>1092</v>
      </c>
      <c r="C994" s="2"/>
      <c r="D994" s="2" t="s">
        <v>7520</v>
      </c>
      <c r="E994" s="2" t="s">
        <v>7502</v>
      </c>
      <c r="F994" s="2" t="s">
        <v>7521</v>
      </c>
      <c r="G994" s="2"/>
      <c r="H994" s="2" t="s">
        <v>10</v>
      </c>
      <c r="I994" s="4" t="s">
        <v>10141</v>
      </c>
      <c r="J994" s="2" t="s">
        <v>7523</v>
      </c>
      <c r="K994" s="2"/>
      <c r="L994" s="3">
        <v>170.12</v>
      </c>
      <c r="M994" s="3">
        <v>0</v>
      </c>
      <c r="N994" s="3">
        <v>6</v>
      </c>
      <c r="O994" s="3">
        <v>1020.72</v>
      </c>
    </row>
    <row r="995" spans="1:15" x14ac:dyDescent="0.25">
      <c r="A995" s="2" t="s">
        <v>1092</v>
      </c>
      <c r="B995" s="2" t="s">
        <v>1092</v>
      </c>
      <c r="C995" s="2"/>
      <c r="D995" s="2" t="s">
        <v>7505</v>
      </c>
      <c r="E995" s="2" t="s">
        <v>7506</v>
      </c>
      <c r="F995" s="2" t="s">
        <v>7507</v>
      </c>
      <c r="G995" s="2"/>
      <c r="H995" s="2" t="s">
        <v>10</v>
      </c>
      <c r="I995" s="4" t="s">
        <v>10141</v>
      </c>
      <c r="J995" s="2" t="s">
        <v>7508</v>
      </c>
      <c r="K995" s="2"/>
      <c r="L995" s="3">
        <v>181.09</v>
      </c>
      <c r="M995" s="3">
        <v>0</v>
      </c>
      <c r="N995" s="3">
        <v>11</v>
      </c>
      <c r="O995" s="3">
        <v>1991.99</v>
      </c>
    </row>
    <row r="996" spans="1:15" x14ac:dyDescent="0.25">
      <c r="A996" s="2" t="s">
        <v>1092</v>
      </c>
      <c r="B996" s="2" t="s">
        <v>1092</v>
      </c>
      <c r="C996" s="2"/>
      <c r="D996" s="2" t="s">
        <v>7505</v>
      </c>
      <c r="E996" s="2" t="s">
        <v>7506</v>
      </c>
      <c r="F996" s="2" t="s">
        <v>7507</v>
      </c>
      <c r="G996" s="2"/>
      <c r="H996" s="2" t="s">
        <v>10</v>
      </c>
      <c r="I996" s="4" t="s">
        <v>10141</v>
      </c>
      <c r="J996" s="2" t="s">
        <v>7509</v>
      </c>
      <c r="K996" s="2"/>
      <c r="L996" s="3">
        <v>181.09</v>
      </c>
      <c r="M996" s="3">
        <v>0</v>
      </c>
      <c r="N996" s="3">
        <v>11</v>
      </c>
      <c r="O996" s="3">
        <v>1991.99</v>
      </c>
    </row>
    <row r="997" spans="1:15" x14ac:dyDescent="0.25">
      <c r="A997" s="2" t="s">
        <v>1092</v>
      </c>
      <c r="B997" s="2" t="s">
        <v>1092</v>
      </c>
      <c r="C997" s="2"/>
      <c r="D997" s="2" t="s">
        <v>7505</v>
      </c>
      <c r="E997" s="2" t="s">
        <v>7506</v>
      </c>
      <c r="F997" s="2" t="s">
        <v>7507</v>
      </c>
      <c r="G997" s="2"/>
      <c r="H997" s="2" t="s">
        <v>10</v>
      </c>
      <c r="I997" s="4" t="s">
        <v>10141</v>
      </c>
      <c r="J997" s="2" t="s">
        <v>7510</v>
      </c>
      <c r="K997" s="2"/>
      <c r="L997" s="3">
        <v>181.09</v>
      </c>
      <c r="M997" s="3">
        <v>0</v>
      </c>
      <c r="N997" s="3">
        <v>6</v>
      </c>
      <c r="O997" s="3">
        <v>1086.54</v>
      </c>
    </row>
    <row r="998" spans="1:15" x14ac:dyDescent="0.25">
      <c r="A998" s="2" t="s">
        <v>1092</v>
      </c>
      <c r="B998" s="2" t="s">
        <v>1092</v>
      </c>
      <c r="C998" s="2"/>
      <c r="D998" s="2" t="s">
        <v>7524</v>
      </c>
      <c r="E998" s="2" t="s">
        <v>7506</v>
      </c>
      <c r="F998" s="2" t="s">
        <v>7525</v>
      </c>
      <c r="G998" s="2"/>
      <c r="H998" s="2" t="s">
        <v>10</v>
      </c>
      <c r="I998" s="4" t="s">
        <v>10141</v>
      </c>
      <c r="J998" s="2" t="s">
        <v>7526</v>
      </c>
      <c r="K998" s="2"/>
      <c r="L998" s="3">
        <v>180.02</v>
      </c>
      <c r="M998" s="3">
        <v>0</v>
      </c>
      <c r="N998" s="3">
        <v>4</v>
      </c>
      <c r="O998" s="3">
        <v>720.08</v>
      </c>
    </row>
    <row r="999" spans="1:15" x14ac:dyDescent="0.25">
      <c r="A999" s="2" t="s">
        <v>1092</v>
      </c>
      <c r="B999" s="2" t="s">
        <v>1092</v>
      </c>
      <c r="C999" s="2"/>
      <c r="D999" s="2" t="s">
        <v>7524</v>
      </c>
      <c r="E999" s="2" t="s">
        <v>7506</v>
      </c>
      <c r="F999" s="2" t="s">
        <v>7525</v>
      </c>
      <c r="G999" s="2"/>
      <c r="H999" s="2" t="s">
        <v>10</v>
      </c>
      <c r="I999" s="4" t="s">
        <v>10141</v>
      </c>
      <c r="J999" s="2" t="s">
        <v>7527</v>
      </c>
      <c r="K999" s="2"/>
      <c r="L999" s="3">
        <v>180.02</v>
      </c>
      <c r="M999" s="3">
        <v>0</v>
      </c>
      <c r="N999" s="3">
        <v>9</v>
      </c>
      <c r="O999" s="3">
        <v>1620.18</v>
      </c>
    </row>
    <row r="1000" spans="1:15" x14ac:dyDescent="0.25">
      <c r="A1000" s="2" t="s">
        <v>1092</v>
      </c>
      <c r="B1000" s="2" t="s">
        <v>1092</v>
      </c>
      <c r="C1000" s="2"/>
      <c r="D1000" s="2" t="s">
        <v>7524</v>
      </c>
      <c r="E1000" s="2" t="s">
        <v>7506</v>
      </c>
      <c r="F1000" s="2" t="s">
        <v>7525</v>
      </c>
      <c r="G1000" s="2"/>
      <c r="H1000" s="2" t="s">
        <v>10</v>
      </c>
      <c r="I1000" s="4" t="s">
        <v>10141</v>
      </c>
      <c r="J1000" s="2" t="s">
        <v>7528</v>
      </c>
      <c r="K1000" s="2"/>
      <c r="L1000" s="3">
        <v>180.02</v>
      </c>
      <c r="M1000" s="3">
        <v>0</v>
      </c>
      <c r="N1000" s="3">
        <v>6</v>
      </c>
      <c r="O1000" s="3">
        <v>1080.1199999999999</v>
      </c>
    </row>
    <row r="1001" spans="1:15" x14ac:dyDescent="0.25">
      <c r="A1001" s="2" t="s">
        <v>1092</v>
      </c>
      <c r="B1001" s="2" t="s">
        <v>1092</v>
      </c>
      <c r="C1001" s="2"/>
      <c r="D1001" s="2" t="s">
        <v>7511</v>
      </c>
      <c r="E1001" s="2" t="s">
        <v>7512</v>
      </c>
      <c r="F1001" s="2" t="s">
        <v>7513</v>
      </c>
      <c r="G1001" s="2"/>
      <c r="H1001" s="2" t="s">
        <v>10</v>
      </c>
      <c r="I1001" s="4" t="s">
        <v>10141</v>
      </c>
      <c r="J1001" s="2" t="s">
        <v>7514</v>
      </c>
      <c r="K1001" s="2"/>
      <c r="L1001" s="3">
        <v>143.21</v>
      </c>
      <c r="M1001" s="3">
        <v>0</v>
      </c>
      <c r="N1001" s="3">
        <v>8</v>
      </c>
      <c r="O1001" s="3">
        <v>1145.68</v>
      </c>
    </row>
    <row r="1002" spans="1:15" x14ac:dyDescent="0.25">
      <c r="A1002" s="2" t="s">
        <v>1092</v>
      </c>
      <c r="B1002" s="2" t="s">
        <v>1092</v>
      </c>
      <c r="C1002" s="2"/>
      <c r="D1002" s="2" t="s">
        <v>7529</v>
      </c>
      <c r="E1002" s="2" t="s">
        <v>7512</v>
      </c>
      <c r="F1002" s="2" t="s">
        <v>7530</v>
      </c>
      <c r="G1002" s="2"/>
      <c r="H1002" s="2" t="s">
        <v>10</v>
      </c>
      <c r="I1002" s="4" t="s">
        <v>10141</v>
      </c>
      <c r="J1002" s="2" t="s">
        <v>7531</v>
      </c>
      <c r="K1002" s="2"/>
      <c r="L1002" s="3">
        <v>143.21</v>
      </c>
      <c r="M1002" s="3">
        <v>0</v>
      </c>
      <c r="N1002" s="3">
        <v>9</v>
      </c>
      <c r="O1002" s="3">
        <v>1288.8900000000001</v>
      </c>
    </row>
    <row r="1003" spans="1:15" x14ac:dyDescent="0.25">
      <c r="A1003" s="2" t="s">
        <v>1092</v>
      </c>
      <c r="B1003" s="2" t="s">
        <v>1092</v>
      </c>
      <c r="C1003" s="2"/>
      <c r="D1003" s="2" t="s">
        <v>7515</v>
      </c>
      <c r="E1003" s="2" t="s">
        <v>7516</v>
      </c>
      <c r="F1003" s="2" t="s">
        <v>7517</v>
      </c>
      <c r="G1003" s="2"/>
      <c r="H1003" s="2" t="s">
        <v>10</v>
      </c>
      <c r="I1003" s="4" t="s">
        <v>10141</v>
      </c>
      <c r="J1003" s="2" t="s">
        <v>7518</v>
      </c>
      <c r="K1003" s="2"/>
      <c r="L1003" s="3">
        <v>161.03</v>
      </c>
      <c r="M1003" s="3">
        <v>0</v>
      </c>
      <c r="N1003" s="3">
        <v>9</v>
      </c>
      <c r="O1003" s="3">
        <v>1449.27</v>
      </c>
    </row>
    <row r="1004" spans="1:15" x14ac:dyDescent="0.25">
      <c r="A1004" s="2" t="s">
        <v>1092</v>
      </c>
      <c r="B1004" s="2" t="s">
        <v>1092</v>
      </c>
      <c r="C1004" s="2"/>
      <c r="D1004" s="2" t="s">
        <v>7515</v>
      </c>
      <c r="E1004" s="2" t="s">
        <v>7516</v>
      </c>
      <c r="F1004" s="2" t="s">
        <v>7517</v>
      </c>
      <c r="G1004" s="2"/>
      <c r="H1004" s="2" t="s">
        <v>10</v>
      </c>
      <c r="I1004" s="4" t="s">
        <v>10141</v>
      </c>
      <c r="J1004" s="2" t="s">
        <v>7519</v>
      </c>
      <c r="K1004" s="2"/>
      <c r="L1004" s="3">
        <v>161.03</v>
      </c>
      <c r="M1004" s="3">
        <v>0</v>
      </c>
      <c r="N1004" s="3">
        <v>3</v>
      </c>
      <c r="O1004" s="3">
        <v>483.09</v>
      </c>
    </row>
    <row r="1005" spans="1:15" x14ac:dyDescent="0.25">
      <c r="A1005" s="2" t="s">
        <v>1092</v>
      </c>
      <c r="B1005" s="2" t="s">
        <v>1092</v>
      </c>
      <c r="C1005" s="2"/>
      <c r="D1005" s="2" t="s">
        <v>7532</v>
      </c>
      <c r="E1005" s="2" t="s">
        <v>7516</v>
      </c>
      <c r="F1005" s="2" t="s">
        <v>7533</v>
      </c>
      <c r="G1005" s="2"/>
      <c r="H1005" s="2" t="s">
        <v>10</v>
      </c>
      <c r="I1005" s="4" t="s">
        <v>10141</v>
      </c>
      <c r="J1005" s="2" t="s">
        <v>7534</v>
      </c>
      <c r="K1005" s="2"/>
      <c r="L1005" s="3">
        <v>156.4</v>
      </c>
      <c r="M1005" s="3">
        <v>0</v>
      </c>
      <c r="N1005" s="3">
        <v>7</v>
      </c>
      <c r="O1005" s="3">
        <v>1094.8</v>
      </c>
    </row>
    <row r="1006" spans="1:15" x14ac:dyDescent="0.25">
      <c r="A1006" s="2" t="s">
        <v>1092</v>
      </c>
      <c r="B1006" s="2" t="s">
        <v>1092</v>
      </c>
      <c r="C1006" s="2"/>
      <c r="D1006" s="2" t="s">
        <v>7532</v>
      </c>
      <c r="E1006" s="2" t="s">
        <v>7516</v>
      </c>
      <c r="F1006" s="2" t="s">
        <v>7533</v>
      </c>
      <c r="G1006" s="2"/>
      <c r="H1006" s="2" t="s">
        <v>10</v>
      </c>
      <c r="I1006" s="4" t="s">
        <v>10141</v>
      </c>
      <c r="J1006" s="2" t="s">
        <v>7535</v>
      </c>
      <c r="K1006" s="2"/>
      <c r="L1006" s="3">
        <v>156.4</v>
      </c>
      <c r="M1006" s="3">
        <v>0</v>
      </c>
      <c r="N1006" s="3">
        <v>3</v>
      </c>
      <c r="O1006" s="3">
        <v>469.2</v>
      </c>
    </row>
    <row r="1007" spans="1:15" x14ac:dyDescent="0.25">
      <c r="A1007" s="2" t="s">
        <v>1092</v>
      </c>
      <c r="B1007" s="2" t="s">
        <v>1092</v>
      </c>
      <c r="C1007" s="2"/>
      <c r="D1007" s="2" t="s">
        <v>7536</v>
      </c>
      <c r="E1007" s="2" t="s">
        <v>7537</v>
      </c>
      <c r="F1007" s="2" t="s">
        <v>7538</v>
      </c>
      <c r="G1007" s="2"/>
      <c r="H1007" s="2" t="s">
        <v>10</v>
      </c>
      <c r="I1007" s="4" t="s">
        <v>10141</v>
      </c>
      <c r="J1007" s="2" t="s">
        <v>7539</v>
      </c>
      <c r="K1007" s="2"/>
      <c r="L1007" s="3">
        <v>258.18</v>
      </c>
      <c r="M1007" s="3">
        <v>0</v>
      </c>
      <c r="N1007" s="3">
        <v>10</v>
      </c>
      <c r="O1007" s="3">
        <v>2581.8000000000002</v>
      </c>
    </row>
    <row r="1008" spans="1:15" x14ac:dyDescent="0.25">
      <c r="A1008" s="2" t="s">
        <v>1092</v>
      </c>
      <c r="B1008" s="2" t="s">
        <v>1092</v>
      </c>
      <c r="C1008" s="2"/>
      <c r="D1008" s="2" t="s">
        <v>7536</v>
      </c>
      <c r="E1008" s="2" t="s">
        <v>7537</v>
      </c>
      <c r="F1008" s="2" t="s">
        <v>7538</v>
      </c>
      <c r="G1008" s="2"/>
      <c r="H1008" s="2" t="s">
        <v>10</v>
      </c>
      <c r="I1008" s="4" t="s">
        <v>10141</v>
      </c>
      <c r="J1008" s="2" t="s">
        <v>7540</v>
      </c>
      <c r="K1008" s="2"/>
      <c r="L1008" s="3">
        <v>258.18</v>
      </c>
      <c r="M1008" s="3">
        <v>0</v>
      </c>
      <c r="N1008" s="3">
        <v>3</v>
      </c>
      <c r="O1008" s="3">
        <v>774.54</v>
      </c>
    </row>
    <row r="1009" spans="1:15" x14ac:dyDescent="0.25">
      <c r="A1009" s="2" t="s">
        <v>1092</v>
      </c>
      <c r="B1009" s="2" t="s">
        <v>1092</v>
      </c>
      <c r="C1009" s="2"/>
      <c r="D1009" s="2" t="s">
        <v>7556</v>
      </c>
      <c r="E1009" s="2" t="s">
        <v>7537</v>
      </c>
      <c r="F1009" s="2" t="s">
        <v>7557</v>
      </c>
      <c r="G1009" s="2"/>
      <c r="H1009" s="2" t="s">
        <v>10</v>
      </c>
      <c r="I1009" s="4" t="s">
        <v>10141</v>
      </c>
      <c r="J1009" s="2" t="s">
        <v>7544</v>
      </c>
      <c r="K1009" s="2"/>
      <c r="L1009" s="3">
        <v>150.66</v>
      </c>
      <c r="M1009" s="3">
        <v>0</v>
      </c>
      <c r="N1009" s="3">
        <v>5</v>
      </c>
      <c r="O1009" s="3">
        <v>753.3</v>
      </c>
    </row>
    <row r="1010" spans="1:15" x14ac:dyDescent="0.25">
      <c r="A1010" s="2" t="s">
        <v>1092</v>
      </c>
      <c r="B1010" s="2" t="s">
        <v>1092</v>
      </c>
      <c r="C1010" s="2"/>
      <c r="D1010" s="2" t="s">
        <v>7556</v>
      </c>
      <c r="E1010" s="2" t="s">
        <v>7537</v>
      </c>
      <c r="F1010" s="2" t="s">
        <v>7557</v>
      </c>
      <c r="G1010" s="2"/>
      <c r="H1010" s="2" t="s">
        <v>10</v>
      </c>
      <c r="I1010" s="4" t="s">
        <v>10141</v>
      </c>
      <c r="J1010" s="2" t="s">
        <v>7558</v>
      </c>
      <c r="K1010" s="2"/>
      <c r="L1010" s="3">
        <v>150.66</v>
      </c>
      <c r="M1010" s="3">
        <v>0</v>
      </c>
      <c r="N1010" s="3">
        <v>3</v>
      </c>
      <c r="O1010" s="3">
        <v>451.98</v>
      </c>
    </row>
    <row r="1011" spans="1:15" x14ac:dyDescent="0.25">
      <c r="A1011" s="2" t="s">
        <v>1092</v>
      </c>
      <c r="B1011" s="2" t="s">
        <v>1092</v>
      </c>
      <c r="C1011" s="2"/>
      <c r="D1011" s="2" t="s">
        <v>7541</v>
      </c>
      <c r="E1011" s="2" t="s">
        <v>7542</v>
      </c>
      <c r="F1011" s="2" t="s">
        <v>7543</v>
      </c>
      <c r="G1011" s="2"/>
      <c r="H1011" s="2" t="s">
        <v>10</v>
      </c>
      <c r="I1011" s="4" t="s">
        <v>10141</v>
      </c>
      <c r="J1011" s="2" t="s">
        <v>7544</v>
      </c>
      <c r="K1011" s="2"/>
      <c r="L1011" s="3">
        <v>162.27000000000001</v>
      </c>
      <c r="M1011" s="3">
        <v>0</v>
      </c>
      <c r="N1011" s="3">
        <v>8</v>
      </c>
      <c r="O1011" s="3">
        <v>1298.1600000000001</v>
      </c>
    </row>
    <row r="1012" spans="1:15" x14ac:dyDescent="0.25">
      <c r="A1012" s="2" t="s">
        <v>1092</v>
      </c>
      <c r="B1012" s="2" t="s">
        <v>1092</v>
      </c>
      <c r="C1012" s="2"/>
      <c r="D1012" s="2" t="s">
        <v>7541</v>
      </c>
      <c r="E1012" s="2" t="s">
        <v>7542</v>
      </c>
      <c r="F1012" s="2" t="s">
        <v>7543</v>
      </c>
      <c r="G1012" s="2"/>
      <c r="H1012" s="2" t="s">
        <v>10</v>
      </c>
      <c r="I1012" s="4" t="s">
        <v>10141</v>
      </c>
      <c r="J1012" s="2" t="s">
        <v>7545</v>
      </c>
      <c r="K1012" s="2"/>
      <c r="L1012" s="3">
        <v>162.27000000000001</v>
      </c>
      <c r="M1012" s="3">
        <v>0</v>
      </c>
      <c r="N1012" s="3">
        <v>5</v>
      </c>
      <c r="O1012" s="3">
        <v>811.35</v>
      </c>
    </row>
    <row r="1013" spans="1:15" x14ac:dyDescent="0.25">
      <c r="A1013" s="2" t="s">
        <v>1092</v>
      </c>
      <c r="B1013" s="2" t="s">
        <v>1092</v>
      </c>
      <c r="C1013" s="2"/>
      <c r="D1013" s="2" t="s">
        <v>7559</v>
      </c>
      <c r="E1013" s="2" t="s">
        <v>7542</v>
      </c>
      <c r="F1013" s="2" t="s">
        <v>7560</v>
      </c>
      <c r="G1013" s="2"/>
      <c r="H1013" s="2" t="s">
        <v>10</v>
      </c>
      <c r="I1013" s="4" t="s">
        <v>10141</v>
      </c>
      <c r="J1013" s="2" t="s">
        <v>7561</v>
      </c>
      <c r="K1013" s="2"/>
      <c r="L1013" s="3">
        <v>171.33</v>
      </c>
      <c r="M1013" s="3">
        <v>0</v>
      </c>
      <c r="N1013" s="3">
        <v>6</v>
      </c>
      <c r="O1013" s="3">
        <v>1027.98</v>
      </c>
    </row>
    <row r="1014" spans="1:15" x14ac:dyDescent="0.25">
      <c r="A1014" s="2" t="s">
        <v>1092</v>
      </c>
      <c r="B1014" s="2" t="s">
        <v>1092</v>
      </c>
      <c r="C1014" s="2"/>
      <c r="D1014" s="2" t="s">
        <v>7559</v>
      </c>
      <c r="E1014" s="2" t="s">
        <v>7542</v>
      </c>
      <c r="F1014" s="2" t="s">
        <v>7560</v>
      </c>
      <c r="G1014" s="2"/>
      <c r="H1014" s="2" t="s">
        <v>10</v>
      </c>
      <c r="I1014" s="4" t="s">
        <v>10141</v>
      </c>
      <c r="J1014" s="2" t="s">
        <v>7562</v>
      </c>
      <c r="K1014" s="2"/>
      <c r="L1014" s="3">
        <v>171.33</v>
      </c>
      <c r="M1014" s="3">
        <v>0</v>
      </c>
      <c r="N1014" s="3">
        <v>5</v>
      </c>
      <c r="O1014" s="3">
        <v>856.65</v>
      </c>
    </row>
    <row r="1015" spans="1:15" x14ac:dyDescent="0.25">
      <c r="A1015" s="2" t="s">
        <v>1092</v>
      </c>
      <c r="B1015" s="2" t="s">
        <v>1092</v>
      </c>
      <c r="C1015" s="2"/>
      <c r="D1015" s="2" t="s">
        <v>7546</v>
      </c>
      <c r="E1015" s="2" t="s">
        <v>7547</v>
      </c>
      <c r="F1015" s="2" t="s">
        <v>7548</v>
      </c>
      <c r="G1015" s="2"/>
      <c r="H1015" s="2" t="s">
        <v>10</v>
      </c>
      <c r="I1015" s="4" t="s">
        <v>10141</v>
      </c>
      <c r="J1015" s="2" t="s">
        <v>7549</v>
      </c>
      <c r="K1015" s="2"/>
      <c r="L1015" s="3">
        <v>177.54</v>
      </c>
      <c r="M1015" s="3">
        <v>0</v>
      </c>
      <c r="N1015" s="3">
        <v>15</v>
      </c>
      <c r="O1015" s="3">
        <v>2663.1</v>
      </c>
    </row>
    <row r="1016" spans="1:15" x14ac:dyDescent="0.25">
      <c r="A1016" s="2" t="s">
        <v>1092</v>
      </c>
      <c r="B1016" s="2" t="s">
        <v>1092</v>
      </c>
      <c r="C1016" s="2"/>
      <c r="D1016" s="2" t="s">
        <v>7546</v>
      </c>
      <c r="E1016" s="2" t="s">
        <v>7547</v>
      </c>
      <c r="F1016" s="2" t="s">
        <v>7548</v>
      </c>
      <c r="G1016" s="2"/>
      <c r="H1016" s="2" t="s">
        <v>10</v>
      </c>
      <c r="I1016" s="4" t="s">
        <v>10141</v>
      </c>
      <c r="J1016" s="2" t="s">
        <v>7550</v>
      </c>
      <c r="K1016" s="2"/>
      <c r="L1016" s="3">
        <v>177.54</v>
      </c>
      <c r="M1016" s="3">
        <v>0</v>
      </c>
      <c r="N1016" s="3">
        <v>5</v>
      </c>
      <c r="O1016" s="3">
        <v>887.7</v>
      </c>
    </row>
    <row r="1017" spans="1:15" x14ac:dyDescent="0.25">
      <c r="A1017" s="2" t="s">
        <v>1092</v>
      </c>
      <c r="B1017" s="2" t="s">
        <v>1092</v>
      </c>
      <c r="C1017" s="2"/>
      <c r="D1017" s="2" t="s">
        <v>7563</v>
      </c>
      <c r="E1017" s="2" t="s">
        <v>7547</v>
      </c>
      <c r="F1017" s="2" t="s">
        <v>7564</v>
      </c>
      <c r="G1017" s="2"/>
      <c r="H1017" s="2" t="s">
        <v>10</v>
      </c>
      <c r="I1017" s="4" t="s">
        <v>10141</v>
      </c>
      <c r="J1017" s="2" t="s">
        <v>7565</v>
      </c>
      <c r="K1017" s="2"/>
      <c r="L1017" s="3">
        <v>169.8</v>
      </c>
      <c r="M1017" s="3">
        <v>0</v>
      </c>
      <c r="N1017" s="3">
        <v>8</v>
      </c>
      <c r="O1017" s="3">
        <v>1358.4</v>
      </c>
    </row>
    <row r="1018" spans="1:15" x14ac:dyDescent="0.25">
      <c r="A1018" s="2" t="s">
        <v>1092</v>
      </c>
      <c r="B1018" s="2" t="s">
        <v>1092</v>
      </c>
      <c r="C1018" s="2"/>
      <c r="D1018" s="2" t="s">
        <v>7563</v>
      </c>
      <c r="E1018" s="2" t="s">
        <v>7547</v>
      </c>
      <c r="F1018" s="2" t="s">
        <v>7564</v>
      </c>
      <c r="G1018" s="2"/>
      <c r="H1018" s="2" t="s">
        <v>10</v>
      </c>
      <c r="I1018" s="4" t="s">
        <v>10141</v>
      </c>
      <c r="J1018" s="2" t="s">
        <v>7566</v>
      </c>
      <c r="K1018" s="2"/>
      <c r="L1018" s="3">
        <v>169.8</v>
      </c>
      <c r="M1018" s="3">
        <v>0</v>
      </c>
      <c r="N1018" s="3">
        <v>5</v>
      </c>
      <c r="O1018" s="3">
        <v>849</v>
      </c>
    </row>
    <row r="1019" spans="1:15" x14ac:dyDescent="0.25">
      <c r="A1019" s="2" t="s">
        <v>1092</v>
      </c>
      <c r="B1019" s="2" t="s">
        <v>1092</v>
      </c>
      <c r="C1019" s="2"/>
      <c r="D1019" s="2" t="s">
        <v>7551</v>
      </c>
      <c r="E1019" s="2" t="s">
        <v>7552</v>
      </c>
      <c r="F1019" s="2" t="s">
        <v>7553</v>
      </c>
      <c r="G1019" s="2"/>
      <c r="H1019" s="2" t="s">
        <v>10</v>
      </c>
      <c r="I1019" s="4" t="s">
        <v>10141</v>
      </c>
      <c r="J1019" s="2" t="s">
        <v>7554</v>
      </c>
      <c r="K1019" s="2"/>
      <c r="L1019" s="3">
        <v>150.66</v>
      </c>
      <c r="M1019" s="3">
        <v>0</v>
      </c>
      <c r="N1019" s="3">
        <v>5</v>
      </c>
      <c r="O1019" s="3">
        <v>753.3</v>
      </c>
    </row>
    <row r="1020" spans="1:15" x14ac:dyDescent="0.25">
      <c r="A1020" s="2" t="s">
        <v>1092</v>
      </c>
      <c r="B1020" s="2" t="s">
        <v>1092</v>
      </c>
      <c r="C1020" s="2"/>
      <c r="D1020" s="2" t="s">
        <v>7551</v>
      </c>
      <c r="E1020" s="2" t="s">
        <v>7552</v>
      </c>
      <c r="F1020" s="2" t="s">
        <v>7553</v>
      </c>
      <c r="G1020" s="2"/>
      <c r="H1020" s="2" t="s">
        <v>10</v>
      </c>
      <c r="I1020" s="4" t="s">
        <v>10141</v>
      </c>
      <c r="J1020" s="2" t="s">
        <v>7555</v>
      </c>
      <c r="K1020" s="2"/>
      <c r="L1020" s="3">
        <v>150.66</v>
      </c>
      <c r="M1020" s="3">
        <v>0</v>
      </c>
      <c r="N1020" s="3">
        <v>3</v>
      </c>
      <c r="O1020" s="3">
        <v>451.98</v>
      </c>
    </row>
    <row r="1021" spans="1:15" x14ac:dyDescent="0.25">
      <c r="A1021" s="2" t="s">
        <v>1092</v>
      </c>
      <c r="B1021" s="2" t="s">
        <v>1092</v>
      </c>
      <c r="C1021" s="2"/>
      <c r="D1021" s="2" t="s">
        <v>7567</v>
      </c>
      <c r="E1021" s="2" t="s">
        <v>7552</v>
      </c>
      <c r="F1021" s="2" t="s">
        <v>7568</v>
      </c>
      <c r="G1021" s="2"/>
      <c r="H1021" s="2" t="s">
        <v>10</v>
      </c>
      <c r="I1021" s="4" t="s">
        <v>10141</v>
      </c>
      <c r="J1021" s="2" t="s">
        <v>7569</v>
      </c>
      <c r="K1021" s="2"/>
      <c r="L1021" s="3">
        <v>156.4</v>
      </c>
      <c r="M1021" s="3">
        <v>0</v>
      </c>
      <c r="N1021" s="3">
        <v>7</v>
      </c>
      <c r="O1021" s="3">
        <v>1094.8</v>
      </c>
    </row>
    <row r="1022" spans="1:15" x14ac:dyDescent="0.25">
      <c r="A1022" s="2" t="s">
        <v>1092</v>
      </c>
      <c r="B1022" s="2" t="s">
        <v>1092</v>
      </c>
      <c r="C1022" s="2"/>
      <c r="D1022" s="2" t="s">
        <v>7567</v>
      </c>
      <c r="E1022" s="2" t="s">
        <v>7552</v>
      </c>
      <c r="F1022" s="2" t="s">
        <v>7568</v>
      </c>
      <c r="G1022" s="2"/>
      <c r="H1022" s="2" t="s">
        <v>10</v>
      </c>
      <c r="I1022" s="4" t="s">
        <v>10141</v>
      </c>
      <c r="J1022" s="2" t="s">
        <v>7570</v>
      </c>
      <c r="K1022" s="2"/>
      <c r="L1022" s="3">
        <v>156.4</v>
      </c>
      <c r="M1022" s="3">
        <v>0</v>
      </c>
      <c r="N1022" s="3">
        <v>3</v>
      </c>
      <c r="O1022" s="3">
        <v>469.2</v>
      </c>
    </row>
    <row r="1023" spans="1:15" x14ac:dyDescent="0.25">
      <c r="A1023" s="2" t="s">
        <v>1092</v>
      </c>
      <c r="B1023" s="2" t="s">
        <v>1092</v>
      </c>
      <c r="C1023" s="2"/>
      <c r="D1023" s="2" t="s">
        <v>7571</v>
      </c>
      <c r="E1023" s="2" t="s">
        <v>7572</v>
      </c>
      <c r="F1023" s="2" t="s">
        <v>7573</v>
      </c>
      <c r="G1023" s="2"/>
      <c r="H1023" s="2" t="s">
        <v>10</v>
      </c>
      <c r="I1023" s="4" t="s">
        <v>10141</v>
      </c>
      <c r="J1023" s="2" t="s">
        <v>7574</v>
      </c>
      <c r="K1023" s="2"/>
      <c r="L1023" s="3">
        <v>153.66</v>
      </c>
      <c r="M1023" s="3">
        <v>0</v>
      </c>
      <c r="N1023" s="3">
        <v>6</v>
      </c>
      <c r="O1023" s="3">
        <v>921.96</v>
      </c>
    </row>
    <row r="1024" spans="1:15" x14ac:dyDescent="0.25">
      <c r="A1024" s="2" t="s">
        <v>1092</v>
      </c>
      <c r="B1024" s="2" t="s">
        <v>1092</v>
      </c>
      <c r="C1024" s="2"/>
      <c r="D1024" s="2" t="s">
        <v>7571</v>
      </c>
      <c r="E1024" s="2" t="s">
        <v>7572</v>
      </c>
      <c r="F1024" s="2" t="s">
        <v>7573</v>
      </c>
      <c r="G1024" s="2"/>
      <c r="H1024" s="2" t="s">
        <v>10</v>
      </c>
      <c r="I1024" s="4" t="s">
        <v>10141</v>
      </c>
      <c r="J1024" s="2" t="s">
        <v>7575</v>
      </c>
      <c r="K1024" s="2"/>
      <c r="L1024" s="3">
        <v>153.66</v>
      </c>
      <c r="M1024" s="3">
        <v>0</v>
      </c>
      <c r="N1024" s="3">
        <v>3</v>
      </c>
      <c r="O1024" s="3">
        <v>460.98</v>
      </c>
    </row>
    <row r="1025" spans="1:15" x14ac:dyDescent="0.25">
      <c r="A1025" s="2" t="s">
        <v>1092</v>
      </c>
      <c r="B1025" s="2" t="s">
        <v>1092</v>
      </c>
      <c r="C1025" s="2"/>
      <c r="D1025" s="2" t="s">
        <v>7591</v>
      </c>
      <c r="E1025" s="2" t="s">
        <v>7572</v>
      </c>
      <c r="F1025" s="2" t="s">
        <v>7592</v>
      </c>
      <c r="G1025" s="2"/>
      <c r="H1025" s="2" t="s">
        <v>10</v>
      </c>
      <c r="I1025" s="4" t="s">
        <v>10141</v>
      </c>
      <c r="J1025" s="2" t="s">
        <v>7574</v>
      </c>
      <c r="K1025" s="2"/>
      <c r="L1025" s="3">
        <v>153.66</v>
      </c>
      <c r="M1025" s="3">
        <v>0</v>
      </c>
      <c r="N1025" s="3">
        <v>6</v>
      </c>
      <c r="O1025" s="3">
        <v>921.96</v>
      </c>
    </row>
    <row r="1026" spans="1:15" x14ac:dyDescent="0.25">
      <c r="A1026" s="2" t="s">
        <v>1092</v>
      </c>
      <c r="B1026" s="2" t="s">
        <v>1092</v>
      </c>
      <c r="C1026" s="2"/>
      <c r="D1026" s="2" t="s">
        <v>7591</v>
      </c>
      <c r="E1026" s="2" t="s">
        <v>7572</v>
      </c>
      <c r="F1026" s="2" t="s">
        <v>7592</v>
      </c>
      <c r="G1026" s="2"/>
      <c r="H1026" s="2" t="s">
        <v>10</v>
      </c>
      <c r="I1026" s="4" t="s">
        <v>10141</v>
      </c>
      <c r="J1026" s="2" t="s">
        <v>7593</v>
      </c>
      <c r="K1026" s="2"/>
      <c r="L1026" s="3">
        <v>153.66</v>
      </c>
      <c r="M1026" s="3">
        <v>0</v>
      </c>
      <c r="N1026" s="3">
        <v>3</v>
      </c>
      <c r="O1026" s="3">
        <v>460.98</v>
      </c>
    </row>
    <row r="1027" spans="1:15" x14ac:dyDescent="0.25">
      <c r="A1027" s="2" t="s">
        <v>1092</v>
      </c>
      <c r="B1027" s="2" t="s">
        <v>1092</v>
      </c>
      <c r="C1027" s="2"/>
      <c r="D1027" s="2" t="s">
        <v>7576</v>
      </c>
      <c r="E1027" s="2" t="s">
        <v>7577</v>
      </c>
      <c r="F1027" s="2" t="s">
        <v>7578</v>
      </c>
      <c r="G1027" s="2"/>
      <c r="H1027" s="2" t="s">
        <v>10</v>
      </c>
      <c r="I1027" s="4" t="s">
        <v>10141</v>
      </c>
      <c r="J1027" s="2" t="s">
        <v>7579</v>
      </c>
      <c r="K1027" s="2"/>
      <c r="L1027" s="3">
        <v>158.84</v>
      </c>
      <c r="M1027" s="3">
        <v>0</v>
      </c>
      <c r="N1027" s="3">
        <v>8</v>
      </c>
      <c r="O1027" s="3">
        <v>1270.72</v>
      </c>
    </row>
    <row r="1028" spans="1:15" x14ac:dyDescent="0.25">
      <c r="A1028" s="2" t="s">
        <v>1092</v>
      </c>
      <c r="B1028" s="2" t="s">
        <v>1092</v>
      </c>
      <c r="C1028" s="2"/>
      <c r="D1028" s="2" t="s">
        <v>7576</v>
      </c>
      <c r="E1028" s="2" t="s">
        <v>7577</v>
      </c>
      <c r="F1028" s="2" t="s">
        <v>7578</v>
      </c>
      <c r="G1028" s="2"/>
      <c r="H1028" s="2" t="s">
        <v>10</v>
      </c>
      <c r="I1028" s="4" t="s">
        <v>10141</v>
      </c>
      <c r="J1028" s="2" t="s">
        <v>7580</v>
      </c>
      <c r="K1028" s="2"/>
      <c r="L1028" s="3">
        <v>158.84</v>
      </c>
      <c r="M1028" s="3">
        <v>0</v>
      </c>
      <c r="N1028" s="3">
        <v>3</v>
      </c>
      <c r="O1028" s="3">
        <v>476.52</v>
      </c>
    </row>
    <row r="1029" spans="1:15" x14ac:dyDescent="0.25">
      <c r="A1029" s="2" t="s">
        <v>1092</v>
      </c>
      <c r="B1029" s="2" t="s">
        <v>1092</v>
      </c>
      <c r="C1029" s="2"/>
      <c r="D1029" s="2" t="s">
        <v>7594</v>
      </c>
      <c r="E1029" s="2" t="s">
        <v>7577</v>
      </c>
      <c r="F1029" s="2" t="s">
        <v>7595</v>
      </c>
      <c r="G1029" s="2"/>
      <c r="H1029" s="2" t="s">
        <v>10</v>
      </c>
      <c r="I1029" s="4" t="s">
        <v>10141</v>
      </c>
      <c r="J1029" s="2" t="s">
        <v>7596</v>
      </c>
      <c r="K1029" s="2"/>
      <c r="L1029" s="3">
        <v>135.19999999999999</v>
      </c>
      <c r="M1029" s="3">
        <v>0</v>
      </c>
      <c r="N1029" s="3">
        <v>7</v>
      </c>
      <c r="O1029" s="3">
        <v>946.4</v>
      </c>
    </row>
    <row r="1030" spans="1:15" x14ac:dyDescent="0.25">
      <c r="A1030" s="2" t="s">
        <v>1092</v>
      </c>
      <c r="B1030" s="2" t="s">
        <v>1092</v>
      </c>
      <c r="C1030" s="2"/>
      <c r="D1030" s="2" t="s">
        <v>7581</v>
      </c>
      <c r="E1030" s="2" t="s">
        <v>7582</v>
      </c>
      <c r="F1030" s="2" t="s">
        <v>7583</v>
      </c>
      <c r="G1030" s="2"/>
      <c r="H1030" s="2" t="s">
        <v>10</v>
      </c>
      <c r="I1030" s="4" t="s">
        <v>10141</v>
      </c>
      <c r="J1030" s="2" t="s">
        <v>7584</v>
      </c>
      <c r="K1030" s="2"/>
      <c r="L1030" s="3">
        <v>239.48</v>
      </c>
      <c r="M1030" s="3">
        <v>0</v>
      </c>
      <c r="N1030" s="3">
        <v>12</v>
      </c>
      <c r="O1030" s="3">
        <v>2873.76</v>
      </c>
    </row>
    <row r="1031" spans="1:15" x14ac:dyDescent="0.25">
      <c r="A1031" s="2" t="s">
        <v>1092</v>
      </c>
      <c r="B1031" s="2" t="s">
        <v>1092</v>
      </c>
      <c r="C1031" s="2"/>
      <c r="D1031" s="2" t="s">
        <v>7581</v>
      </c>
      <c r="E1031" s="2" t="s">
        <v>7582</v>
      </c>
      <c r="F1031" s="2" t="s">
        <v>7583</v>
      </c>
      <c r="G1031" s="2"/>
      <c r="H1031" s="2" t="s">
        <v>10</v>
      </c>
      <c r="I1031" s="4" t="s">
        <v>10141</v>
      </c>
      <c r="J1031" s="2" t="s">
        <v>7585</v>
      </c>
      <c r="K1031" s="2"/>
      <c r="L1031" s="3">
        <v>239.48</v>
      </c>
      <c r="M1031" s="3">
        <v>0</v>
      </c>
      <c r="N1031" s="3">
        <v>5</v>
      </c>
      <c r="O1031" s="3">
        <v>1197.4000000000001</v>
      </c>
    </row>
    <row r="1032" spans="1:15" x14ac:dyDescent="0.25">
      <c r="A1032" s="2" t="s">
        <v>1092</v>
      </c>
      <c r="B1032" s="2" t="s">
        <v>1092</v>
      </c>
      <c r="C1032" s="2"/>
      <c r="D1032" s="2" t="s">
        <v>7597</v>
      </c>
      <c r="E1032" s="2" t="s">
        <v>7582</v>
      </c>
      <c r="F1032" s="2" t="s">
        <v>7598</v>
      </c>
      <c r="G1032" s="2"/>
      <c r="H1032" s="2" t="s">
        <v>10</v>
      </c>
      <c r="I1032" s="4" t="s">
        <v>10141</v>
      </c>
      <c r="J1032" s="2" t="s">
        <v>7599</v>
      </c>
      <c r="K1032" s="2"/>
      <c r="L1032" s="3">
        <v>236.55</v>
      </c>
      <c r="M1032" s="3">
        <v>0</v>
      </c>
      <c r="N1032" s="3">
        <v>11</v>
      </c>
      <c r="O1032" s="3">
        <v>2602.0500000000002</v>
      </c>
    </row>
    <row r="1033" spans="1:15" x14ac:dyDescent="0.25">
      <c r="A1033" s="2" t="s">
        <v>1092</v>
      </c>
      <c r="B1033" s="2" t="s">
        <v>1092</v>
      </c>
      <c r="C1033" s="2"/>
      <c r="D1033" s="2" t="s">
        <v>7597</v>
      </c>
      <c r="E1033" s="2" t="s">
        <v>7582</v>
      </c>
      <c r="F1033" s="2" t="s">
        <v>7598</v>
      </c>
      <c r="G1033" s="2"/>
      <c r="H1033" s="2" t="s">
        <v>10</v>
      </c>
      <c r="I1033" s="4" t="s">
        <v>10141</v>
      </c>
      <c r="J1033" s="2" t="s">
        <v>7600</v>
      </c>
      <c r="K1033" s="2"/>
      <c r="L1033" s="3">
        <v>236.55</v>
      </c>
      <c r="M1033" s="3">
        <v>0</v>
      </c>
      <c r="N1033" s="3">
        <v>5</v>
      </c>
      <c r="O1033" s="3">
        <v>1182.75</v>
      </c>
    </row>
    <row r="1034" spans="1:15" x14ac:dyDescent="0.25">
      <c r="A1034" s="2" t="s">
        <v>1092</v>
      </c>
      <c r="B1034" s="2" t="s">
        <v>1092</v>
      </c>
      <c r="C1034" s="2"/>
      <c r="D1034" s="2" t="s">
        <v>7586</v>
      </c>
      <c r="E1034" s="2" t="s">
        <v>7587</v>
      </c>
      <c r="F1034" s="2" t="s">
        <v>7588</v>
      </c>
      <c r="G1034" s="2"/>
      <c r="H1034" s="2" t="s">
        <v>10</v>
      </c>
      <c r="I1034" s="4" t="s">
        <v>10141</v>
      </c>
      <c r="J1034" s="2" t="s">
        <v>7589</v>
      </c>
      <c r="K1034" s="2"/>
      <c r="L1034" s="3">
        <v>166.69</v>
      </c>
      <c r="M1034" s="3">
        <v>0</v>
      </c>
      <c r="N1034" s="3">
        <v>6</v>
      </c>
      <c r="O1034" s="3">
        <v>1000.14</v>
      </c>
    </row>
    <row r="1035" spans="1:15" x14ac:dyDescent="0.25">
      <c r="A1035" s="2" t="s">
        <v>1092</v>
      </c>
      <c r="B1035" s="2" t="s">
        <v>1092</v>
      </c>
      <c r="C1035" s="2"/>
      <c r="D1035" s="2" t="s">
        <v>7586</v>
      </c>
      <c r="E1035" s="2" t="s">
        <v>7587</v>
      </c>
      <c r="F1035" s="2" t="s">
        <v>7588</v>
      </c>
      <c r="G1035" s="2"/>
      <c r="H1035" s="2" t="s">
        <v>10</v>
      </c>
      <c r="I1035" s="4" t="s">
        <v>10141</v>
      </c>
      <c r="J1035" s="2" t="s">
        <v>7590</v>
      </c>
      <c r="K1035" s="2"/>
      <c r="L1035" s="3">
        <v>166.69</v>
      </c>
      <c r="M1035" s="3">
        <v>0</v>
      </c>
      <c r="N1035" s="3">
        <v>5</v>
      </c>
      <c r="O1035" s="3">
        <v>833.45</v>
      </c>
    </row>
    <row r="1036" spans="1:15" x14ac:dyDescent="0.25">
      <c r="A1036" s="2" t="s">
        <v>1092</v>
      </c>
      <c r="B1036" s="2" t="s">
        <v>1092</v>
      </c>
      <c r="C1036" s="2"/>
      <c r="D1036" s="2" t="s">
        <v>7601</v>
      </c>
      <c r="E1036" s="2" t="s">
        <v>7587</v>
      </c>
      <c r="F1036" s="2" t="s">
        <v>7602</v>
      </c>
      <c r="G1036" s="2"/>
      <c r="H1036" s="2" t="s">
        <v>10</v>
      </c>
      <c r="I1036" s="4" t="s">
        <v>10141</v>
      </c>
      <c r="J1036" s="2" t="s">
        <v>7603</v>
      </c>
      <c r="K1036" s="2"/>
      <c r="L1036" s="3">
        <v>205.22</v>
      </c>
      <c r="M1036" s="3">
        <v>0</v>
      </c>
      <c r="N1036" s="3">
        <v>6</v>
      </c>
      <c r="O1036" s="3">
        <v>1231.32</v>
      </c>
    </row>
    <row r="1037" spans="1:15" x14ac:dyDescent="0.25">
      <c r="A1037" s="2" t="s">
        <v>1092</v>
      </c>
      <c r="B1037" s="2" t="s">
        <v>1092</v>
      </c>
      <c r="C1037" s="2"/>
      <c r="D1037" s="2" t="s">
        <v>7601</v>
      </c>
      <c r="E1037" s="2" t="s">
        <v>7587</v>
      </c>
      <c r="F1037" s="2" t="s">
        <v>7602</v>
      </c>
      <c r="G1037" s="2"/>
      <c r="H1037" s="2" t="s">
        <v>10</v>
      </c>
      <c r="I1037" s="4" t="s">
        <v>10141</v>
      </c>
      <c r="J1037" s="2" t="s">
        <v>7604</v>
      </c>
      <c r="K1037" s="2"/>
      <c r="L1037" s="3">
        <v>205.22</v>
      </c>
      <c r="M1037" s="3">
        <v>0</v>
      </c>
      <c r="N1037" s="3">
        <v>3</v>
      </c>
      <c r="O1037" s="3">
        <v>615.66</v>
      </c>
    </row>
    <row r="1038" spans="1:15" x14ac:dyDescent="0.25">
      <c r="A1038" s="2" t="s">
        <v>1092</v>
      </c>
      <c r="B1038" s="2" t="s">
        <v>1092</v>
      </c>
      <c r="C1038" s="2"/>
      <c r="D1038" s="2" t="s">
        <v>7605</v>
      </c>
      <c r="E1038" s="2" t="s">
        <v>7606</v>
      </c>
      <c r="F1038" s="2" t="s">
        <v>7607</v>
      </c>
      <c r="G1038" s="2"/>
      <c r="H1038" s="2" t="s">
        <v>10</v>
      </c>
      <c r="I1038" s="4" t="s">
        <v>10141</v>
      </c>
      <c r="J1038" s="2" t="s">
        <v>7608</v>
      </c>
      <c r="K1038" s="2"/>
      <c r="L1038" s="3">
        <v>143.21</v>
      </c>
      <c r="M1038" s="3">
        <v>0</v>
      </c>
      <c r="N1038" s="3">
        <v>9</v>
      </c>
      <c r="O1038" s="3">
        <v>1288.8900000000001</v>
      </c>
    </row>
    <row r="1039" spans="1:15" x14ac:dyDescent="0.25">
      <c r="A1039" s="2" t="s">
        <v>1092</v>
      </c>
      <c r="B1039" s="2" t="s">
        <v>1092</v>
      </c>
      <c r="C1039" s="2"/>
      <c r="D1039" s="2" t="s">
        <v>7624</v>
      </c>
      <c r="E1039" s="2" t="s">
        <v>7606</v>
      </c>
      <c r="F1039" s="2" t="s">
        <v>7625</v>
      </c>
      <c r="G1039" s="2"/>
      <c r="H1039" s="2" t="s">
        <v>10</v>
      </c>
      <c r="I1039" s="4" t="s">
        <v>10141</v>
      </c>
      <c r="J1039" s="2" t="s">
        <v>7617</v>
      </c>
      <c r="K1039" s="2"/>
      <c r="L1039" s="3">
        <v>158.84</v>
      </c>
      <c r="M1039" s="3">
        <v>0</v>
      </c>
      <c r="N1039" s="3">
        <v>8</v>
      </c>
      <c r="O1039" s="3">
        <v>1270.72</v>
      </c>
    </row>
    <row r="1040" spans="1:15" x14ac:dyDescent="0.25">
      <c r="A1040" s="2" t="s">
        <v>1092</v>
      </c>
      <c r="B1040" s="2" t="s">
        <v>1092</v>
      </c>
      <c r="C1040" s="2"/>
      <c r="D1040" s="2" t="s">
        <v>7624</v>
      </c>
      <c r="E1040" s="2" t="s">
        <v>7606</v>
      </c>
      <c r="F1040" s="2" t="s">
        <v>7625</v>
      </c>
      <c r="G1040" s="2"/>
      <c r="H1040" s="2" t="s">
        <v>10</v>
      </c>
      <c r="I1040" s="4" t="s">
        <v>10141</v>
      </c>
      <c r="J1040" s="2" t="s">
        <v>7626</v>
      </c>
      <c r="K1040" s="2"/>
      <c r="L1040" s="3">
        <v>158.84</v>
      </c>
      <c r="M1040" s="3">
        <v>0</v>
      </c>
      <c r="N1040" s="3">
        <v>3</v>
      </c>
      <c r="O1040" s="3">
        <v>476.52</v>
      </c>
    </row>
    <row r="1041" spans="1:15" x14ac:dyDescent="0.25">
      <c r="A1041" s="2" t="s">
        <v>1092</v>
      </c>
      <c r="B1041" s="2" t="s">
        <v>1092</v>
      </c>
      <c r="C1041" s="2"/>
      <c r="D1041" s="2" t="s">
        <v>7609</v>
      </c>
      <c r="E1041" s="2" t="s">
        <v>7610</v>
      </c>
      <c r="F1041" s="2" t="s">
        <v>7611</v>
      </c>
      <c r="G1041" s="2"/>
      <c r="H1041" s="2" t="s">
        <v>10</v>
      </c>
      <c r="I1041" s="4" t="s">
        <v>10141</v>
      </c>
      <c r="J1041" s="2" t="s">
        <v>7612</v>
      </c>
      <c r="K1041" s="2"/>
      <c r="L1041" s="3">
        <v>156.4</v>
      </c>
      <c r="M1041" s="3">
        <v>0</v>
      </c>
      <c r="N1041" s="3">
        <v>7</v>
      </c>
      <c r="O1041" s="3">
        <v>1094.8</v>
      </c>
    </row>
    <row r="1042" spans="1:15" x14ac:dyDescent="0.25">
      <c r="A1042" s="2" t="s">
        <v>1092</v>
      </c>
      <c r="B1042" s="2" t="s">
        <v>1092</v>
      </c>
      <c r="C1042" s="2"/>
      <c r="D1042" s="2" t="s">
        <v>7609</v>
      </c>
      <c r="E1042" s="2" t="s">
        <v>7610</v>
      </c>
      <c r="F1042" s="2" t="s">
        <v>7611</v>
      </c>
      <c r="G1042" s="2"/>
      <c r="H1042" s="2" t="s">
        <v>10</v>
      </c>
      <c r="I1042" s="4" t="s">
        <v>10141</v>
      </c>
      <c r="J1042" s="2" t="s">
        <v>7613</v>
      </c>
      <c r="K1042" s="2"/>
      <c r="L1042" s="3">
        <v>156.4</v>
      </c>
      <c r="M1042" s="3">
        <v>0</v>
      </c>
      <c r="N1042" s="3">
        <v>3</v>
      </c>
      <c r="O1042" s="3">
        <v>469.2</v>
      </c>
    </row>
    <row r="1043" spans="1:15" x14ac:dyDescent="0.25">
      <c r="A1043" s="2" t="s">
        <v>1092</v>
      </c>
      <c r="B1043" s="2" t="s">
        <v>1092</v>
      </c>
      <c r="C1043" s="2"/>
      <c r="D1043" s="2" t="s">
        <v>7627</v>
      </c>
      <c r="E1043" s="2" t="s">
        <v>7610</v>
      </c>
      <c r="F1043" s="2" t="s">
        <v>7628</v>
      </c>
      <c r="G1043" s="2"/>
      <c r="H1043" s="2" t="s">
        <v>10</v>
      </c>
      <c r="I1043" s="4" t="s">
        <v>10141</v>
      </c>
      <c r="J1043" s="2" t="s">
        <v>7629</v>
      </c>
      <c r="K1043" s="2"/>
      <c r="L1043" s="3">
        <v>150.66</v>
      </c>
      <c r="M1043" s="3">
        <v>0</v>
      </c>
      <c r="N1043" s="3">
        <v>5</v>
      </c>
      <c r="O1043" s="3">
        <v>753.3</v>
      </c>
    </row>
    <row r="1044" spans="1:15" x14ac:dyDescent="0.25">
      <c r="A1044" s="2" t="s">
        <v>1092</v>
      </c>
      <c r="B1044" s="2" t="s">
        <v>1092</v>
      </c>
      <c r="C1044" s="2"/>
      <c r="D1044" s="2" t="s">
        <v>7627</v>
      </c>
      <c r="E1044" s="2" t="s">
        <v>7610</v>
      </c>
      <c r="F1044" s="2" t="s">
        <v>7628</v>
      </c>
      <c r="G1044" s="2"/>
      <c r="H1044" s="2" t="s">
        <v>10</v>
      </c>
      <c r="I1044" s="4" t="s">
        <v>10141</v>
      </c>
      <c r="J1044" s="2" t="s">
        <v>7630</v>
      </c>
      <c r="K1044" s="2"/>
      <c r="L1044" s="3">
        <v>150.66</v>
      </c>
      <c r="M1044" s="3">
        <v>0</v>
      </c>
      <c r="N1044" s="3">
        <v>3</v>
      </c>
      <c r="O1044" s="3">
        <v>451.98</v>
      </c>
    </row>
    <row r="1045" spans="1:15" x14ac:dyDescent="0.25">
      <c r="A1045" s="2" t="s">
        <v>1092</v>
      </c>
      <c r="B1045" s="2" t="s">
        <v>1092</v>
      </c>
      <c r="C1045" s="2"/>
      <c r="D1045" s="2" t="s">
        <v>7614</v>
      </c>
      <c r="E1045" s="2" t="s">
        <v>7615</v>
      </c>
      <c r="F1045" s="2" t="s">
        <v>7616</v>
      </c>
      <c r="G1045" s="2"/>
      <c r="H1045" s="2" t="s">
        <v>10</v>
      </c>
      <c r="I1045" s="4" t="s">
        <v>10141</v>
      </c>
      <c r="J1045" s="2" t="s">
        <v>7617</v>
      </c>
      <c r="K1045" s="2"/>
      <c r="L1045" s="3">
        <v>171.17</v>
      </c>
      <c r="M1045" s="3">
        <v>0</v>
      </c>
      <c r="N1045" s="3">
        <v>9</v>
      </c>
      <c r="O1045" s="3">
        <v>1540.53</v>
      </c>
    </row>
    <row r="1046" spans="1:15" x14ac:dyDescent="0.25">
      <c r="A1046" s="2" t="s">
        <v>1092</v>
      </c>
      <c r="B1046" s="2" t="s">
        <v>1092</v>
      </c>
      <c r="C1046" s="2"/>
      <c r="D1046" s="2" t="s">
        <v>7614</v>
      </c>
      <c r="E1046" s="2" t="s">
        <v>7615</v>
      </c>
      <c r="F1046" s="2" t="s">
        <v>7616</v>
      </c>
      <c r="G1046" s="2"/>
      <c r="H1046" s="2" t="s">
        <v>10</v>
      </c>
      <c r="I1046" s="4" t="s">
        <v>10141</v>
      </c>
      <c r="J1046" s="2" t="s">
        <v>7618</v>
      </c>
      <c r="K1046" s="2"/>
      <c r="L1046" s="3">
        <v>171.17</v>
      </c>
      <c r="M1046" s="3">
        <v>0</v>
      </c>
      <c r="N1046" s="3">
        <v>5</v>
      </c>
      <c r="O1046" s="3">
        <v>855.85</v>
      </c>
    </row>
    <row r="1047" spans="1:15" x14ac:dyDescent="0.25">
      <c r="A1047" s="2" t="s">
        <v>1092</v>
      </c>
      <c r="B1047" s="2" t="s">
        <v>1092</v>
      </c>
      <c r="C1047" s="2"/>
      <c r="D1047" s="2" t="s">
        <v>7631</v>
      </c>
      <c r="E1047" s="2" t="s">
        <v>7615</v>
      </c>
      <c r="F1047" s="2" t="s">
        <v>7632</v>
      </c>
      <c r="G1047" s="2"/>
      <c r="H1047" s="2" t="s">
        <v>10</v>
      </c>
      <c r="I1047" s="4" t="s">
        <v>10141</v>
      </c>
      <c r="J1047" s="2" t="s">
        <v>7633</v>
      </c>
      <c r="K1047" s="2"/>
      <c r="L1047" s="3">
        <v>135.19999999999999</v>
      </c>
      <c r="M1047" s="3">
        <v>0</v>
      </c>
      <c r="N1047" s="3">
        <v>7</v>
      </c>
      <c r="O1047" s="3">
        <v>946.4</v>
      </c>
    </row>
    <row r="1048" spans="1:15" x14ac:dyDescent="0.25">
      <c r="A1048" s="2" t="s">
        <v>1092</v>
      </c>
      <c r="B1048" s="2" t="s">
        <v>1092</v>
      </c>
      <c r="C1048" s="2"/>
      <c r="D1048" s="2" t="s">
        <v>7619</v>
      </c>
      <c r="E1048" s="2" t="s">
        <v>7620</v>
      </c>
      <c r="F1048" s="2" t="s">
        <v>7621</v>
      </c>
      <c r="G1048" s="2"/>
      <c r="H1048" s="2" t="s">
        <v>10</v>
      </c>
      <c r="I1048" s="4" t="s">
        <v>10141</v>
      </c>
      <c r="J1048" s="2" t="s">
        <v>7622</v>
      </c>
      <c r="K1048" s="2"/>
      <c r="L1048" s="3">
        <v>147.28</v>
      </c>
      <c r="M1048" s="3">
        <v>0</v>
      </c>
      <c r="N1048" s="3">
        <v>4</v>
      </c>
      <c r="O1048" s="3">
        <v>589.12</v>
      </c>
    </row>
    <row r="1049" spans="1:15" x14ac:dyDescent="0.25">
      <c r="A1049" s="2" t="s">
        <v>1092</v>
      </c>
      <c r="B1049" s="2" t="s">
        <v>1092</v>
      </c>
      <c r="C1049" s="2"/>
      <c r="D1049" s="2" t="s">
        <v>7619</v>
      </c>
      <c r="E1049" s="2" t="s">
        <v>7620</v>
      </c>
      <c r="F1049" s="2" t="s">
        <v>7621</v>
      </c>
      <c r="G1049" s="2"/>
      <c r="H1049" s="2" t="s">
        <v>10</v>
      </c>
      <c r="I1049" s="4" t="s">
        <v>10141</v>
      </c>
      <c r="J1049" s="2" t="s">
        <v>7623</v>
      </c>
      <c r="K1049" s="2"/>
      <c r="L1049" s="3">
        <v>147.28</v>
      </c>
      <c r="M1049" s="3">
        <v>0</v>
      </c>
      <c r="N1049" s="3">
        <v>3</v>
      </c>
      <c r="O1049" s="3">
        <v>441.84</v>
      </c>
    </row>
    <row r="1050" spans="1:15" x14ac:dyDescent="0.25">
      <c r="A1050" s="2" t="s">
        <v>1092</v>
      </c>
      <c r="B1050" s="2" t="s">
        <v>1092</v>
      </c>
      <c r="C1050" s="2"/>
      <c r="D1050" s="2" t="s">
        <v>7634</v>
      </c>
      <c r="E1050" s="2" t="s">
        <v>7620</v>
      </c>
      <c r="F1050" s="2" t="s">
        <v>7635</v>
      </c>
      <c r="G1050" s="2"/>
      <c r="H1050" s="2" t="s">
        <v>10</v>
      </c>
      <c r="I1050" s="4" t="s">
        <v>10141</v>
      </c>
      <c r="J1050" s="2" t="s">
        <v>7636</v>
      </c>
      <c r="K1050" s="2"/>
      <c r="L1050" s="3">
        <v>150.66</v>
      </c>
      <c r="M1050" s="3">
        <v>0</v>
      </c>
      <c r="N1050" s="3">
        <v>5</v>
      </c>
      <c r="O1050" s="3">
        <v>753.3</v>
      </c>
    </row>
    <row r="1051" spans="1:15" x14ac:dyDescent="0.25">
      <c r="A1051" s="2" t="s">
        <v>1092</v>
      </c>
      <c r="B1051" s="2" t="s">
        <v>1092</v>
      </c>
      <c r="C1051" s="2"/>
      <c r="D1051" s="2" t="s">
        <v>7634</v>
      </c>
      <c r="E1051" s="2" t="s">
        <v>7620</v>
      </c>
      <c r="F1051" s="2" t="s">
        <v>7635</v>
      </c>
      <c r="G1051" s="2"/>
      <c r="H1051" s="2" t="s">
        <v>10</v>
      </c>
      <c r="I1051" s="4" t="s">
        <v>10141</v>
      </c>
      <c r="J1051" s="2" t="s">
        <v>7637</v>
      </c>
      <c r="K1051" s="2"/>
      <c r="L1051" s="3">
        <v>150.66</v>
      </c>
      <c r="M1051" s="3">
        <v>0</v>
      </c>
      <c r="N1051" s="3">
        <v>3</v>
      </c>
      <c r="O1051" s="3">
        <v>451.98</v>
      </c>
    </row>
    <row r="1052" spans="1:15" x14ac:dyDescent="0.25">
      <c r="A1052" s="2" t="s">
        <v>1092</v>
      </c>
      <c r="B1052" s="2" t="s">
        <v>1092</v>
      </c>
      <c r="C1052" s="2"/>
      <c r="D1052" s="2" t="s">
        <v>7831</v>
      </c>
      <c r="E1052" s="2" t="s">
        <v>7832</v>
      </c>
      <c r="F1052" s="2" t="s">
        <v>7833</v>
      </c>
      <c r="G1052" s="2"/>
      <c r="H1052" s="2" t="s">
        <v>10</v>
      </c>
      <c r="I1052" s="4" t="s">
        <v>10141</v>
      </c>
      <c r="J1052" s="2" t="s">
        <v>7834</v>
      </c>
      <c r="K1052" s="2"/>
      <c r="L1052" s="3">
        <v>90.22</v>
      </c>
      <c r="M1052" s="3">
        <v>0</v>
      </c>
      <c r="N1052" s="3">
        <v>1</v>
      </c>
      <c r="O1052" s="3">
        <v>90.22</v>
      </c>
    </row>
    <row r="1053" spans="1:15" x14ac:dyDescent="0.25">
      <c r="A1053" s="2" t="s">
        <v>1092</v>
      </c>
      <c r="B1053" s="2" t="s">
        <v>1092</v>
      </c>
      <c r="C1053" s="2"/>
      <c r="D1053" s="2" t="s">
        <v>7835</v>
      </c>
      <c r="E1053" s="2" t="s">
        <v>7836</v>
      </c>
      <c r="F1053" s="2" t="s">
        <v>7837</v>
      </c>
      <c r="G1053" s="2"/>
      <c r="H1053" s="2" t="s">
        <v>10</v>
      </c>
      <c r="I1053" s="4" t="s">
        <v>10141</v>
      </c>
      <c r="J1053" s="2" t="s">
        <v>7838</v>
      </c>
      <c r="K1053" s="2"/>
      <c r="L1053" s="3">
        <v>147.91</v>
      </c>
      <c r="M1053" s="3">
        <v>0</v>
      </c>
      <c r="N1053" s="3">
        <v>24</v>
      </c>
      <c r="O1053" s="3">
        <v>3549.84</v>
      </c>
    </row>
    <row r="1054" spans="1:15" x14ac:dyDescent="0.25">
      <c r="A1054" s="2" t="s">
        <v>1092</v>
      </c>
      <c r="B1054" s="2" t="s">
        <v>1092</v>
      </c>
      <c r="C1054" s="2"/>
      <c r="D1054" s="2" t="s">
        <v>7839</v>
      </c>
      <c r="E1054" s="2" t="s">
        <v>7840</v>
      </c>
      <c r="F1054" s="2" t="s">
        <v>7841</v>
      </c>
      <c r="G1054" s="2"/>
      <c r="H1054" s="2" t="s">
        <v>10</v>
      </c>
      <c r="I1054" s="4" t="s">
        <v>10141</v>
      </c>
      <c r="J1054" s="2" t="s">
        <v>7842</v>
      </c>
      <c r="K1054" s="2"/>
      <c r="L1054" s="3">
        <v>142.6</v>
      </c>
      <c r="M1054" s="3">
        <v>0</v>
      </c>
      <c r="N1054" s="3">
        <v>19</v>
      </c>
      <c r="O1054" s="3">
        <v>2709.4</v>
      </c>
    </row>
    <row r="1055" spans="1:15" x14ac:dyDescent="0.25">
      <c r="A1055" s="2" t="s">
        <v>1092</v>
      </c>
      <c r="B1055" s="2" t="s">
        <v>1092</v>
      </c>
      <c r="C1055" s="2"/>
      <c r="D1055" s="2" t="s">
        <v>7843</v>
      </c>
      <c r="E1055" s="2" t="s">
        <v>7844</v>
      </c>
      <c r="F1055" s="2" t="s">
        <v>7845</v>
      </c>
      <c r="G1055" s="2"/>
      <c r="H1055" s="2" t="s">
        <v>10</v>
      </c>
      <c r="I1055" s="4" t="s">
        <v>10141</v>
      </c>
      <c r="J1055" s="2" t="s">
        <v>7846</v>
      </c>
      <c r="K1055" s="2"/>
      <c r="L1055" s="3">
        <v>150.5</v>
      </c>
      <c r="M1055" s="3">
        <v>0</v>
      </c>
      <c r="N1055" s="3">
        <v>31</v>
      </c>
      <c r="O1055" s="3">
        <v>4665.5</v>
      </c>
    </row>
    <row r="1056" spans="1:15" x14ac:dyDescent="0.25">
      <c r="A1056" s="2" t="s">
        <v>1092</v>
      </c>
      <c r="B1056" s="2" t="s">
        <v>1092</v>
      </c>
      <c r="C1056" s="2"/>
      <c r="D1056" s="2" t="s">
        <v>10133</v>
      </c>
      <c r="E1056" s="2" t="s">
        <v>10134</v>
      </c>
      <c r="F1056" s="2" t="s">
        <v>10135</v>
      </c>
      <c r="G1056" s="2"/>
      <c r="H1056" s="2" t="s">
        <v>10</v>
      </c>
      <c r="I1056" s="4" t="s">
        <v>10141</v>
      </c>
      <c r="J1056" s="2" t="s">
        <v>10136</v>
      </c>
      <c r="K1056" s="2"/>
      <c r="L1056" s="3">
        <v>132.5</v>
      </c>
      <c r="M1056" s="3">
        <v>0</v>
      </c>
      <c r="N1056" s="3">
        <v>30</v>
      </c>
      <c r="O1056" s="3">
        <v>3975</v>
      </c>
    </row>
    <row r="1057" spans="1:15" x14ac:dyDescent="0.25">
      <c r="A1057" s="2" t="s">
        <v>1092</v>
      </c>
      <c r="B1057" s="2" t="s">
        <v>1092</v>
      </c>
      <c r="C1057" s="2"/>
      <c r="D1057" s="2" t="s">
        <v>10137</v>
      </c>
      <c r="E1057" s="2" t="s">
        <v>10138</v>
      </c>
      <c r="F1057" s="2" t="s">
        <v>10139</v>
      </c>
      <c r="G1057" s="2"/>
      <c r="H1057" s="2" t="s">
        <v>10</v>
      </c>
      <c r="I1057" s="4" t="s">
        <v>10141</v>
      </c>
      <c r="J1057" s="2" t="s">
        <v>10140</v>
      </c>
      <c r="K1057" s="2"/>
      <c r="L1057" s="3">
        <v>140.62</v>
      </c>
      <c r="M1057" s="3">
        <v>0</v>
      </c>
      <c r="N1057" s="3">
        <v>20</v>
      </c>
      <c r="O1057" s="3">
        <v>2812.4</v>
      </c>
    </row>
    <row r="1058" spans="1:15" x14ac:dyDescent="0.25">
      <c r="A1058" s="2" t="s">
        <v>1092</v>
      </c>
      <c r="B1058" s="2" t="s">
        <v>1092</v>
      </c>
      <c r="C1058" s="2"/>
      <c r="D1058" s="2" t="s">
        <v>7847</v>
      </c>
      <c r="E1058" s="2" t="s">
        <v>7848</v>
      </c>
      <c r="F1058" s="2" t="s">
        <v>7849</v>
      </c>
      <c r="G1058" s="2"/>
      <c r="H1058" s="2" t="s">
        <v>10</v>
      </c>
      <c r="I1058" s="4" t="s">
        <v>10141</v>
      </c>
      <c r="J1058" s="2" t="s">
        <v>7850</v>
      </c>
      <c r="K1058" s="2"/>
      <c r="L1058" s="3">
        <v>126.97</v>
      </c>
      <c r="M1058" s="3">
        <v>0</v>
      </c>
      <c r="N1058" s="3">
        <v>9</v>
      </c>
      <c r="O1058" s="3">
        <v>1142.73</v>
      </c>
    </row>
    <row r="1059" spans="1:15" x14ac:dyDescent="0.25">
      <c r="A1059" s="2" t="s">
        <v>1092</v>
      </c>
      <c r="B1059" s="2" t="s">
        <v>1092</v>
      </c>
      <c r="C1059" s="2"/>
      <c r="D1059" s="2" t="s">
        <v>7851</v>
      </c>
      <c r="E1059" s="2" t="s">
        <v>7852</v>
      </c>
      <c r="F1059" s="2" t="s">
        <v>7853</v>
      </c>
      <c r="G1059" s="2"/>
      <c r="H1059" s="2" t="s">
        <v>10</v>
      </c>
      <c r="I1059" s="4" t="s">
        <v>10141</v>
      </c>
      <c r="J1059" s="2" t="s">
        <v>7854</v>
      </c>
      <c r="K1059" s="2"/>
      <c r="L1059" s="3">
        <v>109.6</v>
      </c>
      <c r="M1059" s="3">
        <v>0</v>
      </c>
      <c r="N1059" s="3">
        <v>4</v>
      </c>
      <c r="O1059" s="3">
        <v>438.4</v>
      </c>
    </row>
    <row r="1060" spans="1:15" x14ac:dyDescent="0.25">
      <c r="A1060" s="2" t="s">
        <v>1092</v>
      </c>
      <c r="B1060" s="2" t="s">
        <v>1092</v>
      </c>
      <c r="C1060" s="2"/>
      <c r="D1060" s="2" t="s">
        <v>7855</v>
      </c>
      <c r="E1060" s="2" t="s">
        <v>7856</v>
      </c>
      <c r="F1060" s="2" t="s">
        <v>7857</v>
      </c>
      <c r="G1060" s="2"/>
      <c r="H1060" s="2" t="s">
        <v>10</v>
      </c>
      <c r="I1060" s="4" t="s">
        <v>10141</v>
      </c>
      <c r="J1060" s="2" t="s">
        <v>7858</v>
      </c>
      <c r="K1060" s="2"/>
      <c r="L1060" s="3">
        <v>126.97</v>
      </c>
      <c r="M1060" s="3">
        <v>0</v>
      </c>
      <c r="N1060" s="3">
        <v>9</v>
      </c>
      <c r="O1060" s="3">
        <v>1142.73</v>
      </c>
    </row>
    <row r="1061" spans="1:15" x14ac:dyDescent="0.25">
      <c r="A1061" s="2" t="s">
        <v>1092</v>
      </c>
      <c r="B1061" s="2" t="s">
        <v>1092</v>
      </c>
      <c r="C1061" s="2"/>
      <c r="D1061" s="2" t="s">
        <v>7859</v>
      </c>
      <c r="E1061" s="2" t="s">
        <v>7860</v>
      </c>
      <c r="F1061" s="2" t="s">
        <v>7861</v>
      </c>
      <c r="G1061" s="2"/>
      <c r="H1061" s="2" t="s">
        <v>10</v>
      </c>
      <c r="I1061" s="4" t="s">
        <v>10141</v>
      </c>
      <c r="J1061" s="2" t="s">
        <v>7862</v>
      </c>
      <c r="K1061" s="2"/>
      <c r="L1061" s="3">
        <v>135.07</v>
      </c>
      <c r="M1061" s="3">
        <v>0</v>
      </c>
      <c r="N1061" s="3">
        <v>13</v>
      </c>
      <c r="O1061" s="3">
        <v>1755.91</v>
      </c>
    </row>
    <row r="1062" spans="1:15" x14ac:dyDescent="0.25">
      <c r="A1062" s="2" t="s">
        <v>1092</v>
      </c>
      <c r="B1062" s="2" t="s">
        <v>1092</v>
      </c>
      <c r="C1062" s="2"/>
      <c r="D1062" s="2" t="s">
        <v>7863</v>
      </c>
      <c r="E1062" s="2" t="s">
        <v>7864</v>
      </c>
      <c r="F1062" s="2" t="s">
        <v>7865</v>
      </c>
      <c r="G1062" s="2"/>
      <c r="H1062" s="2" t="s">
        <v>10</v>
      </c>
      <c r="I1062" s="4" t="s">
        <v>10141</v>
      </c>
      <c r="J1062" s="2" t="s">
        <v>7866</v>
      </c>
      <c r="K1062" s="2"/>
      <c r="L1062" s="3">
        <v>140.5</v>
      </c>
      <c r="M1062" s="3">
        <v>0</v>
      </c>
      <c r="N1062" s="3">
        <v>16</v>
      </c>
      <c r="O1062" s="3">
        <v>2248</v>
      </c>
    </row>
    <row r="1063" spans="1:15" x14ac:dyDescent="0.25">
      <c r="A1063" s="2" t="s">
        <v>1092</v>
      </c>
      <c r="B1063" s="2" t="s">
        <v>1092</v>
      </c>
      <c r="C1063" s="2"/>
      <c r="D1063" s="2" t="s">
        <v>7867</v>
      </c>
      <c r="E1063" s="2" t="s">
        <v>7868</v>
      </c>
      <c r="F1063" s="2" t="s">
        <v>7869</v>
      </c>
      <c r="G1063" s="2"/>
      <c r="H1063" s="2" t="s">
        <v>10</v>
      </c>
      <c r="I1063" s="4" t="s">
        <v>10141</v>
      </c>
      <c r="J1063" s="2" t="s">
        <v>7870</v>
      </c>
      <c r="K1063" s="2"/>
      <c r="L1063" s="3">
        <v>149.04</v>
      </c>
      <c r="M1063" s="3">
        <v>0</v>
      </c>
      <c r="N1063" s="3">
        <v>25</v>
      </c>
      <c r="O1063" s="3">
        <v>3726</v>
      </c>
    </row>
    <row r="1064" spans="1:15" x14ac:dyDescent="0.25">
      <c r="A1064" s="2" t="s">
        <v>1092</v>
      </c>
      <c r="B1064" s="2" t="s">
        <v>1092</v>
      </c>
      <c r="C1064" s="2"/>
      <c r="D1064" s="2" t="s">
        <v>7871</v>
      </c>
      <c r="E1064" s="2" t="s">
        <v>7872</v>
      </c>
      <c r="F1064" s="2" t="s">
        <v>7873</v>
      </c>
      <c r="G1064" s="2"/>
      <c r="H1064" s="2" t="s">
        <v>10</v>
      </c>
      <c r="I1064" s="4" t="s">
        <v>10141</v>
      </c>
      <c r="J1064" s="2" t="s">
        <v>7874</v>
      </c>
      <c r="K1064" s="2"/>
      <c r="L1064" s="3">
        <v>151.51</v>
      </c>
      <c r="M1064" s="3">
        <v>0</v>
      </c>
      <c r="N1064" s="3">
        <v>36</v>
      </c>
      <c r="O1064" s="3">
        <v>5454.36</v>
      </c>
    </row>
    <row r="1065" spans="1:15" x14ac:dyDescent="0.25">
      <c r="A1065" s="2" t="s">
        <v>1092</v>
      </c>
      <c r="B1065" s="2" t="s">
        <v>1092</v>
      </c>
      <c r="C1065" s="2"/>
      <c r="D1065" s="2" t="s">
        <v>7875</v>
      </c>
      <c r="E1065" s="2" t="s">
        <v>7876</v>
      </c>
      <c r="F1065" s="2" t="s">
        <v>7877</v>
      </c>
      <c r="G1065" s="2"/>
      <c r="H1065" s="2" t="s">
        <v>10</v>
      </c>
      <c r="I1065" s="4" t="s">
        <v>10141</v>
      </c>
      <c r="J1065" s="2"/>
      <c r="K1065" s="2"/>
      <c r="L1065" s="3">
        <v>141.59</v>
      </c>
      <c r="M1065" s="3">
        <v>0</v>
      </c>
      <c r="N1065" s="3">
        <v>-1</v>
      </c>
      <c r="O1065" s="3">
        <v>-141.59</v>
      </c>
    </row>
    <row r="1066" spans="1:15" x14ac:dyDescent="0.25">
      <c r="A1066" s="2" t="s">
        <v>1092</v>
      </c>
      <c r="B1066" s="2" t="s">
        <v>1092</v>
      </c>
      <c r="C1066" s="2"/>
      <c r="D1066" s="2" t="s">
        <v>7875</v>
      </c>
      <c r="E1066" s="2" t="s">
        <v>7876</v>
      </c>
      <c r="F1066" s="2" t="s">
        <v>7877</v>
      </c>
      <c r="G1066" s="2"/>
      <c r="H1066" s="2" t="s">
        <v>10</v>
      </c>
      <c r="I1066" s="4" t="s">
        <v>10141</v>
      </c>
      <c r="J1066" s="2" t="s">
        <v>7878</v>
      </c>
      <c r="K1066" s="2"/>
      <c r="L1066" s="3">
        <v>141.59</v>
      </c>
      <c r="M1066" s="3">
        <v>0</v>
      </c>
      <c r="N1066" s="3">
        <v>18</v>
      </c>
      <c r="O1066" s="3">
        <v>2548.62</v>
      </c>
    </row>
    <row r="1067" spans="1:15" x14ac:dyDescent="0.25">
      <c r="A1067" s="2" t="s">
        <v>1092</v>
      </c>
      <c r="B1067" s="2" t="s">
        <v>1092</v>
      </c>
      <c r="C1067" s="2"/>
      <c r="D1067" s="2" t="s">
        <v>7879</v>
      </c>
      <c r="E1067" s="2" t="s">
        <v>7880</v>
      </c>
      <c r="F1067" s="2" t="s">
        <v>7881</v>
      </c>
      <c r="G1067" s="2"/>
      <c r="H1067" s="2" t="s">
        <v>10</v>
      </c>
      <c r="I1067" s="4" t="s">
        <v>10141</v>
      </c>
      <c r="J1067" s="2" t="s">
        <v>7882</v>
      </c>
      <c r="K1067" s="2"/>
      <c r="L1067" s="3">
        <v>138.03</v>
      </c>
      <c r="M1067" s="3">
        <v>0</v>
      </c>
      <c r="N1067" s="3">
        <v>15</v>
      </c>
      <c r="O1067" s="3">
        <v>2070.4499999999998</v>
      </c>
    </row>
    <row r="1068" spans="1:15" x14ac:dyDescent="0.25">
      <c r="A1068" s="2" t="s">
        <v>1092</v>
      </c>
      <c r="B1068" s="2" t="s">
        <v>1092</v>
      </c>
      <c r="C1068" s="2"/>
      <c r="D1068" s="2" t="s">
        <v>7883</v>
      </c>
      <c r="E1068" s="2" t="s">
        <v>7884</v>
      </c>
      <c r="F1068" s="2" t="s">
        <v>7885</v>
      </c>
      <c r="G1068" s="2"/>
      <c r="H1068" s="2" t="s">
        <v>10</v>
      </c>
      <c r="I1068" s="4" t="s">
        <v>10141</v>
      </c>
      <c r="J1068" s="2" t="s">
        <v>7886</v>
      </c>
      <c r="K1068" s="2"/>
      <c r="L1068" s="3">
        <v>104.67</v>
      </c>
      <c r="M1068" s="3">
        <v>0</v>
      </c>
      <c r="N1068" s="3">
        <v>3</v>
      </c>
      <c r="O1068" s="3">
        <v>314.01</v>
      </c>
    </row>
    <row r="1069" spans="1:15" x14ac:dyDescent="0.25">
      <c r="A1069" s="2" t="s">
        <v>1092</v>
      </c>
      <c r="B1069" s="2" t="s">
        <v>1092</v>
      </c>
      <c r="C1069" s="2"/>
      <c r="D1069" s="2" t="s">
        <v>7768</v>
      </c>
      <c r="E1069" s="2" t="s">
        <v>7769</v>
      </c>
      <c r="F1069" s="2" t="s">
        <v>7770</v>
      </c>
      <c r="G1069" s="2"/>
      <c r="H1069" s="2" t="s">
        <v>10</v>
      </c>
      <c r="I1069" s="4" t="s">
        <v>10141</v>
      </c>
      <c r="J1069" s="2" t="s">
        <v>7771</v>
      </c>
      <c r="K1069" s="2"/>
      <c r="L1069" s="3">
        <v>142.6</v>
      </c>
      <c r="M1069" s="3">
        <v>0</v>
      </c>
      <c r="N1069" s="3">
        <v>18</v>
      </c>
      <c r="O1069" s="3">
        <v>2566.8000000000002</v>
      </c>
    </row>
    <row r="1070" spans="1:15" x14ac:dyDescent="0.25">
      <c r="A1070" s="2" t="s">
        <v>1092</v>
      </c>
      <c r="B1070" s="2" t="s">
        <v>1092</v>
      </c>
      <c r="C1070" s="2"/>
      <c r="D1070" s="2" t="s">
        <v>7772</v>
      </c>
      <c r="E1070" s="2" t="s">
        <v>7773</v>
      </c>
      <c r="F1070" s="2" t="s">
        <v>7774</v>
      </c>
      <c r="G1070" s="2"/>
      <c r="H1070" s="2" t="s">
        <v>10</v>
      </c>
      <c r="I1070" s="4" t="s">
        <v>10141</v>
      </c>
      <c r="J1070" s="2" t="s">
        <v>7775</v>
      </c>
      <c r="K1070" s="2"/>
      <c r="L1070" s="3">
        <v>133.35</v>
      </c>
      <c r="M1070" s="3">
        <v>0</v>
      </c>
      <c r="N1070" s="3">
        <v>12</v>
      </c>
      <c r="O1070" s="3">
        <v>1600.2</v>
      </c>
    </row>
    <row r="1071" spans="1:15" x14ac:dyDescent="0.25">
      <c r="A1071" s="2" t="s">
        <v>1092</v>
      </c>
      <c r="B1071" s="2" t="s">
        <v>1092</v>
      </c>
      <c r="C1071" s="2"/>
      <c r="D1071" s="2" t="s">
        <v>7776</v>
      </c>
      <c r="E1071" s="2" t="s">
        <v>7777</v>
      </c>
      <c r="F1071" s="2" t="s">
        <v>7778</v>
      </c>
      <c r="G1071" s="2"/>
      <c r="H1071" s="2" t="s">
        <v>10</v>
      </c>
      <c r="I1071" s="4" t="s">
        <v>10141</v>
      </c>
      <c r="J1071" s="2" t="s">
        <v>7779</v>
      </c>
      <c r="K1071" s="2"/>
      <c r="L1071" s="3">
        <v>138.03</v>
      </c>
      <c r="M1071" s="3">
        <v>0</v>
      </c>
      <c r="N1071" s="3">
        <v>14</v>
      </c>
      <c r="O1071" s="3">
        <v>1932.42</v>
      </c>
    </row>
    <row r="1072" spans="1:15" x14ac:dyDescent="0.25">
      <c r="A1072" s="2" t="s">
        <v>1092</v>
      </c>
      <c r="B1072" s="2" t="s">
        <v>1092</v>
      </c>
      <c r="C1072" s="2"/>
      <c r="D1072" s="2" t="s">
        <v>7780</v>
      </c>
      <c r="E1072" s="2" t="s">
        <v>7781</v>
      </c>
      <c r="F1072" s="2" t="s">
        <v>7782</v>
      </c>
      <c r="G1072" s="2"/>
      <c r="H1072" s="2" t="s">
        <v>10</v>
      </c>
      <c r="I1072" s="4" t="s">
        <v>10141</v>
      </c>
      <c r="J1072" s="2" t="s">
        <v>7783</v>
      </c>
      <c r="K1072" s="2"/>
      <c r="L1072" s="3">
        <v>145.13999999999999</v>
      </c>
      <c r="M1072" s="3">
        <v>0</v>
      </c>
      <c r="N1072" s="3">
        <v>20</v>
      </c>
      <c r="O1072" s="3">
        <v>2902.8</v>
      </c>
    </row>
    <row r="1073" spans="1:15" x14ac:dyDescent="0.25">
      <c r="A1073" s="2" t="s">
        <v>1092</v>
      </c>
      <c r="B1073" s="2" t="s">
        <v>1092</v>
      </c>
      <c r="C1073" s="2"/>
      <c r="D1073" s="2" t="s">
        <v>7784</v>
      </c>
      <c r="E1073" s="2" t="s">
        <v>7785</v>
      </c>
      <c r="F1073" s="2" t="s">
        <v>7786</v>
      </c>
      <c r="G1073" s="2"/>
      <c r="H1073" s="2" t="s">
        <v>10</v>
      </c>
      <c r="I1073" s="4" t="s">
        <v>10141</v>
      </c>
      <c r="J1073" s="2" t="s">
        <v>7787</v>
      </c>
      <c r="K1073" s="2"/>
      <c r="L1073" s="3">
        <v>131.44999999999999</v>
      </c>
      <c r="M1073" s="3">
        <v>0</v>
      </c>
      <c r="N1073" s="3">
        <v>9</v>
      </c>
      <c r="O1073" s="3">
        <v>1183.05</v>
      </c>
    </row>
    <row r="1074" spans="1:15" x14ac:dyDescent="0.25">
      <c r="A1074" s="2" t="s">
        <v>1092</v>
      </c>
      <c r="B1074" s="2" t="s">
        <v>1092</v>
      </c>
      <c r="C1074" s="2"/>
      <c r="D1074" s="2" t="s">
        <v>7788</v>
      </c>
      <c r="E1074" s="2" t="s">
        <v>7789</v>
      </c>
      <c r="F1074" s="2" t="s">
        <v>7790</v>
      </c>
      <c r="G1074" s="2"/>
      <c r="H1074" s="2" t="s">
        <v>10</v>
      </c>
      <c r="I1074" s="4" t="s">
        <v>10141</v>
      </c>
      <c r="J1074" s="2" t="s">
        <v>7791</v>
      </c>
      <c r="K1074" s="2"/>
      <c r="L1074" s="3">
        <v>124.31</v>
      </c>
      <c r="M1074" s="3">
        <v>0</v>
      </c>
      <c r="N1074" s="3">
        <v>8</v>
      </c>
      <c r="O1074" s="3">
        <v>994.48</v>
      </c>
    </row>
    <row r="1075" spans="1:15" x14ac:dyDescent="0.25">
      <c r="A1075" s="2" t="s">
        <v>1092</v>
      </c>
      <c r="B1075" s="2" t="s">
        <v>1092</v>
      </c>
      <c r="C1075" s="2"/>
      <c r="D1075" s="2" t="s">
        <v>7792</v>
      </c>
      <c r="E1075" s="2" t="s">
        <v>7793</v>
      </c>
      <c r="F1075" s="2" t="s">
        <v>7794</v>
      </c>
      <c r="G1075" s="2"/>
      <c r="H1075" s="2" t="s">
        <v>10</v>
      </c>
      <c r="I1075" s="4" t="s">
        <v>10141</v>
      </c>
      <c r="J1075" s="2" t="s">
        <v>7795</v>
      </c>
      <c r="K1075" s="2"/>
      <c r="L1075" s="3">
        <v>121.49</v>
      </c>
      <c r="M1075" s="3">
        <v>0</v>
      </c>
      <c r="N1075" s="3">
        <v>6</v>
      </c>
      <c r="O1075" s="3">
        <v>728.94</v>
      </c>
    </row>
    <row r="1076" spans="1:15" x14ac:dyDescent="0.25">
      <c r="A1076" s="2" t="s">
        <v>1092</v>
      </c>
      <c r="B1076" s="2" t="s">
        <v>1092</v>
      </c>
      <c r="C1076" s="2"/>
      <c r="D1076" s="2" t="s">
        <v>7796</v>
      </c>
      <c r="E1076" s="2" t="s">
        <v>7797</v>
      </c>
      <c r="F1076" s="2" t="s">
        <v>7798</v>
      </c>
      <c r="G1076" s="2"/>
      <c r="H1076" s="2" t="s">
        <v>10</v>
      </c>
      <c r="I1076" s="4" t="s">
        <v>10141</v>
      </c>
      <c r="J1076" s="2" t="s">
        <v>7799</v>
      </c>
      <c r="K1076" s="2"/>
      <c r="L1076" s="3">
        <v>104.67</v>
      </c>
      <c r="M1076" s="3">
        <v>0</v>
      </c>
      <c r="N1076" s="3">
        <v>3</v>
      </c>
      <c r="O1076" s="3">
        <v>314.01</v>
      </c>
    </row>
    <row r="1077" spans="1:15" x14ac:dyDescent="0.25">
      <c r="A1077" s="2" t="s">
        <v>1092</v>
      </c>
      <c r="B1077" s="2" t="s">
        <v>1092</v>
      </c>
      <c r="C1077" s="2"/>
      <c r="D1077" s="2" t="s">
        <v>7800</v>
      </c>
      <c r="E1077" s="2" t="s">
        <v>7801</v>
      </c>
      <c r="F1077" s="2" t="s">
        <v>7802</v>
      </c>
      <c r="G1077" s="2"/>
      <c r="H1077" s="2" t="s">
        <v>10</v>
      </c>
      <c r="I1077" s="4" t="s">
        <v>10141</v>
      </c>
      <c r="J1077" s="2" t="s">
        <v>7799</v>
      </c>
      <c r="K1077" s="2"/>
      <c r="L1077" s="3">
        <v>104.4</v>
      </c>
      <c r="M1077" s="3">
        <v>0</v>
      </c>
      <c r="N1077" s="3">
        <v>1</v>
      </c>
      <c r="O1077" s="3">
        <v>104.4</v>
      </c>
    </row>
    <row r="1078" spans="1:15" x14ac:dyDescent="0.25">
      <c r="A1078" s="2" t="s">
        <v>1092</v>
      </c>
      <c r="B1078" s="2" t="s">
        <v>1092</v>
      </c>
      <c r="C1078" s="2"/>
      <c r="D1078" s="2" t="s">
        <v>7803</v>
      </c>
      <c r="E1078" s="2" t="s">
        <v>7804</v>
      </c>
      <c r="F1078" s="2" t="s">
        <v>7805</v>
      </c>
      <c r="G1078" s="2"/>
      <c r="H1078" s="2" t="s">
        <v>10</v>
      </c>
      <c r="I1078" s="4" t="s">
        <v>10141</v>
      </c>
      <c r="J1078" s="2" t="s">
        <v>7806</v>
      </c>
      <c r="K1078" s="2"/>
      <c r="L1078" s="3">
        <v>175.45</v>
      </c>
      <c r="M1078" s="3">
        <v>0</v>
      </c>
      <c r="N1078" s="3">
        <v>9</v>
      </c>
      <c r="O1078" s="3">
        <v>1579.05</v>
      </c>
    </row>
    <row r="1079" spans="1:15" x14ac:dyDescent="0.25">
      <c r="A1079" s="2" t="s">
        <v>1092</v>
      </c>
      <c r="B1079" s="2" t="s">
        <v>1092</v>
      </c>
      <c r="C1079" s="2"/>
      <c r="D1079" s="2" t="s">
        <v>7807</v>
      </c>
      <c r="E1079" s="2" t="s">
        <v>7808</v>
      </c>
      <c r="F1079" s="2" t="s">
        <v>7809</v>
      </c>
      <c r="G1079" s="2"/>
      <c r="H1079" s="2" t="s">
        <v>10</v>
      </c>
      <c r="I1079" s="4" t="s">
        <v>10141</v>
      </c>
      <c r="J1079" s="2" t="s">
        <v>7810</v>
      </c>
      <c r="K1079" s="2"/>
      <c r="L1079" s="3">
        <v>175.45</v>
      </c>
      <c r="M1079" s="3">
        <v>0</v>
      </c>
      <c r="N1079" s="3">
        <v>9</v>
      </c>
      <c r="O1079" s="3">
        <v>1579.05</v>
      </c>
    </row>
    <row r="1080" spans="1:15" x14ac:dyDescent="0.25">
      <c r="A1080" s="2" t="s">
        <v>1092</v>
      </c>
      <c r="B1080" s="2" t="s">
        <v>1092</v>
      </c>
      <c r="C1080" s="2"/>
      <c r="D1080" s="2" t="s">
        <v>7811</v>
      </c>
      <c r="E1080" s="2" t="s">
        <v>7812</v>
      </c>
      <c r="F1080" s="2" t="s">
        <v>7813</v>
      </c>
      <c r="G1080" s="2"/>
      <c r="H1080" s="2" t="s">
        <v>10</v>
      </c>
      <c r="I1080" s="4" t="s">
        <v>10141</v>
      </c>
      <c r="J1080" s="2" t="s">
        <v>7814</v>
      </c>
      <c r="K1080" s="2"/>
      <c r="L1080" s="3">
        <v>205.01</v>
      </c>
      <c r="M1080" s="3">
        <v>0</v>
      </c>
      <c r="N1080" s="3">
        <v>19</v>
      </c>
      <c r="O1080" s="3">
        <v>3895.19</v>
      </c>
    </row>
    <row r="1081" spans="1:15" x14ac:dyDescent="0.25">
      <c r="A1081" s="2" t="s">
        <v>1092</v>
      </c>
      <c r="B1081" s="2" t="s">
        <v>1092</v>
      </c>
      <c r="C1081" s="2"/>
      <c r="D1081" s="2" t="s">
        <v>7815</v>
      </c>
      <c r="E1081" s="2" t="s">
        <v>7816</v>
      </c>
      <c r="F1081" s="2" t="s">
        <v>7817</v>
      </c>
      <c r="G1081" s="2"/>
      <c r="H1081" s="2" t="s">
        <v>10</v>
      </c>
      <c r="I1081" s="4" t="s">
        <v>10141</v>
      </c>
      <c r="J1081" s="2" t="s">
        <v>7818</v>
      </c>
      <c r="K1081" s="2"/>
      <c r="L1081" s="3">
        <v>190.9</v>
      </c>
      <c r="M1081" s="3">
        <v>0</v>
      </c>
      <c r="N1081" s="3">
        <v>13</v>
      </c>
      <c r="O1081" s="3">
        <v>2481.6999999999998</v>
      </c>
    </row>
    <row r="1082" spans="1:15" x14ac:dyDescent="0.25">
      <c r="A1082" s="2" t="s">
        <v>1092</v>
      </c>
      <c r="B1082" s="2" t="s">
        <v>1092</v>
      </c>
      <c r="C1082" s="2"/>
      <c r="D1082" s="2" t="s">
        <v>7819</v>
      </c>
      <c r="E1082" s="2" t="s">
        <v>7820</v>
      </c>
      <c r="F1082" s="2" t="s">
        <v>7821</v>
      </c>
      <c r="G1082" s="2"/>
      <c r="H1082" s="2" t="s">
        <v>10</v>
      </c>
      <c r="I1082" s="4" t="s">
        <v>10141</v>
      </c>
      <c r="J1082" s="2" t="s">
        <v>7822</v>
      </c>
      <c r="K1082" s="2"/>
      <c r="L1082" s="3">
        <v>149.76</v>
      </c>
      <c r="M1082" s="3">
        <v>0</v>
      </c>
      <c r="N1082" s="3">
        <v>5</v>
      </c>
      <c r="O1082" s="3">
        <v>748.8</v>
      </c>
    </row>
    <row r="1083" spans="1:15" x14ac:dyDescent="0.25">
      <c r="A1083" s="2" t="s">
        <v>1092</v>
      </c>
      <c r="B1083" s="2" t="s">
        <v>1092</v>
      </c>
      <c r="C1083" s="2"/>
      <c r="D1083" s="2" t="s">
        <v>7823</v>
      </c>
      <c r="E1083" s="2" t="s">
        <v>7824</v>
      </c>
      <c r="F1083" s="2" t="s">
        <v>7825</v>
      </c>
      <c r="G1083" s="2"/>
      <c r="H1083" s="2" t="s">
        <v>10</v>
      </c>
      <c r="I1083" s="4" t="s">
        <v>10141</v>
      </c>
      <c r="J1083" s="2" t="s">
        <v>7826</v>
      </c>
      <c r="K1083" s="2"/>
      <c r="L1083" s="3">
        <v>149.76</v>
      </c>
      <c r="M1083" s="3">
        <v>0</v>
      </c>
      <c r="N1083" s="3">
        <v>5</v>
      </c>
      <c r="O1083" s="3">
        <v>748.8</v>
      </c>
    </row>
    <row r="1084" spans="1:15" x14ac:dyDescent="0.25">
      <c r="A1084" s="2" t="s">
        <v>1092</v>
      </c>
      <c r="B1084" s="2" t="s">
        <v>1092</v>
      </c>
      <c r="C1084" s="2"/>
      <c r="D1084" s="2" t="s">
        <v>7827</v>
      </c>
      <c r="E1084" s="2" t="s">
        <v>7828</v>
      </c>
      <c r="F1084" s="2" t="s">
        <v>7829</v>
      </c>
      <c r="G1084" s="2"/>
      <c r="H1084" s="2" t="s">
        <v>10</v>
      </c>
      <c r="I1084" s="4" t="s">
        <v>10141</v>
      </c>
      <c r="J1084" s="2" t="s">
        <v>7830</v>
      </c>
      <c r="K1084" s="2"/>
      <c r="L1084" s="3">
        <v>104.4</v>
      </c>
      <c r="M1084" s="3">
        <v>0</v>
      </c>
      <c r="N1084" s="3">
        <v>1</v>
      </c>
      <c r="O1084" s="3">
        <v>104.4</v>
      </c>
    </row>
    <row r="1085" spans="1:15" x14ac:dyDescent="0.25">
      <c r="A1085" s="2" t="s">
        <v>1092</v>
      </c>
      <c r="B1085" s="2" t="s">
        <v>1092</v>
      </c>
      <c r="C1085" s="2"/>
      <c r="D1085" s="2" t="s">
        <v>5358</v>
      </c>
      <c r="E1085" s="2" t="s">
        <v>5359</v>
      </c>
      <c r="F1085" s="2" t="s">
        <v>5360</v>
      </c>
      <c r="G1085" s="2"/>
      <c r="H1085" s="2" t="s">
        <v>10</v>
      </c>
      <c r="I1085" s="4" t="s">
        <v>10141</v>
      </c>
      <c r="J1085" s="2" t="s">
        <v>5361</v>
      </c>
      <c r="K1085" s="2"/>
      <c r="L1085" s="3">
        <v>42.38</v>
      </c>
      <c r="M1085" s="3">
        <v>0</v>
      </c>
      <c r="N1085" s="3">
        <v>1</v>
      </c>
      <c r="O1085" s="3">
        <v>42.38</v>
      </c>
    </row>
    <row r="1086" spans="1:15" x14ac:dyDescent="0.25">
      <c r="A1086" s="2" t="s">
        <v>1092</v>
      </c>
      <c r="B1086" s="2" t="s">
        <v>1092</v>
      </c>
      <c r="C1086" s="2"/>
      <c r="D1086" s="2" t="s">
        <v>5362</v>
      </c>
      <c r="E1086" s="2" t="s">
        <v>5363</v>
      </c>
      <c r="F1086" s="2" t="s">
        <v>5364</v>
      </c>
      <c r="G1086" s="2"/>
      <c r="H1086" s="2" t="s">
        <v>10</v>
      </c>
      <c r="I1086" s="4" t="s">
        <v>10141</v>
      </c>
      <c r="J1086" s="2" t="s">
        <v>5365</v>
      </c>
      <c r="K1086" s="2"/>
      <c r="L1086" s="3">
        <v>51.29</v>
      </c>
      <c r="M1086" s="3">
        <v>0</v>
      </c>
      <c r="N1086" s="3">
        <v>3</v>
      </c>
      <c r="O1086" s="3">
        <v>153.87</v>
      </c>
    </row>
    <row r="1087" spans="1:15" x14ac:dyDescent="0.25">
      <c r="A1087" s="2" t="s">
        <v>1092</v>
      </c>
      <c r="B1087" s="2" t="s">
        <v>1092</v>
      </c>
      <c r="C1087" s="2"/>
      <c r="D1087" s="2" t="s">
        <v>5366</v>
      </c>
      <c r="E1087" s="2" t="s">
        <v>5367</v>
      </c>
      <c r="F1087" s="2" t="s">
        <v>5368</v>
      </c>
      <c r="G1087" s="2"/>
      <c r="H1087" s="2" t="s">
        <v>10</v>
      </c>
      <c r="I1087" s="4" t="s">
        <v>10141</v>
      </c>
      <c r="J1087" s="2" t="s">
        <v>5369</v>
      </c>
      <c r="K1087" s="2"/>
      <c r="L1087" s="3">
        <v>75.98</v>
      </c>
      <c r="M1087" s="3">
        <v>0</v>
      </c>
      <c r="N1087" s="3">
        <v>24</v>
      </c>
      <c r="O1087" s="3">
        <v>1823.52</v>
      </c>
    </row>
    <row r="1088" spans="1:15" x14ac:dyDescent="0.25">
      <c r="A1088" s="2" t="s">
        <v>1092</v>
      </c>
      <c r="B1088" s="2" t="s">
        <v>1092</v>
      </c>
      <c r="C1088" s="2"/>
      <c r="D1088" s="2" t="s">
        <v>5370</v>
      </c>
      <c r="E1088" s="2" t="s">
        <v>5371</v>
      </c>
      <c r="F1088" s="2" t="s">
        <v>5372</v>
      </c>
      <c r="G1088" s="2"/>
      <c r="H1088" s="2" t="s">
        <v>10</v>
      </c>
      <c r="I1088" s="4" t="s">
        <v>10141</v>
      </c>
      <c r="J1088" s="2" t="s">
        <v>5373</v>
      </c>
      <c r="K1088" s="2"/>
      <c r="L1088" s="3">
        <v>75.680000000000007</v>
      </c>
      <c r="M1088" s="3">
        <v>0</v>
      </c>
      <c r="N1088" s="3">
        <v>26</v>
      </c>
      <c r="O1088" s="3">
        <v>1967.68</v>
      </c>
    </row>
    <row r="1089" spans="1:15" x14ac:dyDescent="0.25">
      <c r="A1089" s="2" t="s">
        <v>1092</v>
      </c>
      <c r="B1089" s="2" t="s">
        <v>1092</v>
      </c>
      <c r="C1089" s="2"/>
      <c r="D1089" s="2" t="s">
        <v>5374</v>
      </c>
      <c r="E1089" s="2" t="s">
        <v>5375</v>
      </c>
      <c r="F1089" s="2" t="s">
        <v>5376</v>
      </c>
      <c r="G1089" s="2"/>
      <c r="H1089" s="2" t="s">
        <v>10</v>
      </c>
      <c r="I1089" s="4" t="s">
        <v>10141</v>
      </c>
      <c r="J1089" s="2" t="s">
        <v>5377</v>
      </c>
      <c r="K1089" s="2"/>
      <c r="L1089" s="3">
        <v>74.78</v>
      </c>
      <c r="M1089" s="3">
        <v>0</v>
      </c>
      <c r="N1089" s="3">
        <v>26</v>
      </c>
      <c r="O1089" s="3">
        <v>1944.28</v>
      </c>
    </row>
    <row r="1090" spans="1:15" x14ac:dyDescent="0.25">
      <c r="A1090" s="2" t="s">
        <v>1092</v>
      </c>
      <c r="B1090" s="2" t="s">
        <v>1092</v>
      </c>
      <c r="C1090" s="2"/>
      <c r="D1090" s="2" t="s">
        <v>5378</v>
      </c>
      <c r="E1090" s="2" t="s">
        <v>5379</v>
      </c>
      <c r="F1090" s="2" t="s">
        <v>5380</v>
      </c>
      <c r="G1090" s="2"/>
      <c r="H1090" s="2" t="s">
        <v>10</v>
      </c>
      <c r="I1090" s="4" t="s">
        <v>10141</v>
      </c>
      <c r="J1090" s="2" t="s">
        <v>5381</v>
      </c>
      <c r="K1090" s="2"/>
      <c r="L1090" s="3">
        <v>71.61</v>
      </c>
      <c r="M1090" s="3">
        <v>0</v>
      </c>
      <c r="N1090" s="3">
        <v>17</v>
      </c>
      <c r="O1090" s="3">
        <v>1217.3699999999999</v>
      </c>
    </row>
    <row r="1091" spans="1:15" x14ac:dyDescent="0.25">
      <c r="A1091" s="2" t="s">
        <v>1092</v>
      </c>
      <c r="B1091" s="2" t="s">
        <v>1092</v>
      </c>
      <c r="C1091" s="2"/>
      <c r="D1091" s="2" t="s">
        <v>5382</v>
      </c>
      <c r="E1091" s="2" t="s">
        <v>5383</v>
      </c>
      <c r="F1091" s="2" t="s">
        <v>5384</v>
      </c>
      <c r="G1091" s="2"/>
      <c r="H1091" s="2" t="s">
        <v>10</v>
      </c>
      <c r="I1091" s="4" t="s">
        <v>10141</v>
      </c>
      <c r="J1091" s="2" t="s">
        <v>5385</v>
      </c>
      <c r="K1091" s="2"/>
      <c r="L1091" s="3">
        <v>58.98</v>
      </c>
      <c r="M1091" s="3">
        <v>0</v>
      </c>
      <c r="N1091" s="3">
        <v>6</v>
      </c>
      <c r="O1091" s="3">
        <v>353.88</v>
      </c>
    </row>
    <row r="1092" spans="1:15" x14ac:dyDescent="0.25">
      <c r="A1092" s="2" t="s">
        <v>1092</v>
      </c>
      <c r="B1092" s="2" t="s">
        <v>1092</v>
      </c>
      <c r="C1092" s="2"/>
      <c r="D1092" s="2" t="s">
        <v>5386</v>
      </c>
      <c r="E1092" s="2" t="s">
        <v>5387</v>
      </c>
      <c r="F1092" s="2" t="s">
        <v>5388</v>
      </c>
      <c r="G1092" s="2"/>
      <c r="H1092" s="2" t="s">
        <v>10</v>
      </c>
      <c r="I1092" s="4" t="s">
        <v>10141</v>
      </c>
      <c r="J1092" s="2" t="s">
        <v>5389</v>
      </c>
      <c r="K1092" s="2"/>
      <c r="L1092" s="3">
        <v>48.05</v>
      </c>
      <c r="M1092" s="3">
        <v>0</v>
      </c>
      <c r="N1092" s="3">
        <v>2</v>
      </c>
      <c r="O1092" s="3">
        <v>96.1</v>
      </c>
    </row>
    <row r="1093" spans="1:15" x14ac:dyDescent="0.25">
      <c r="A1093" s="2" t="s">
        <v>1092</v>
      </c>
      <c r="B1093" s="2" t="s">
        <v>1092</v>
      </c>
      <c r="C1093" s="2"/>
      <c r="D1093" s="2" t="s">
        <v>5390</v>
      </c>
      <c r="E1093" s="2" t="s">
        <v>5391</v>
      </c>
      <c r="F1093" s="2" t="s">
        <v>5392</v>
      </c>
      <c r="G1093" s="2"/>
      <c r="H1093" s="2" t="s">
        <v>10</v>
      </c>
      <c r="I1093" s="4" t="s">
        <v>10141</v>
      </c>
      <c r="J1093" s="2" t="s">
        <v>5393</v>
      </c>
      <c r="K1093" s="2"/>
      <c r="L1093" s="3">
        <v>48.05</v>
      </c>
      <c r="M1093" s="3">
        <v>0</v>
      </c>
      <c r="N1093" s="3">
        <v>2</v>
      </c>
      <c r="O1093" s="3">
        <v>96.1</v>
      </c>
    </row>
    <row r="1094" spans="1:15" x14ac:dyDescent="0.25">
      <c r="A1094" s="2" t="s">
        <v>1092</v>
      </c>
      <c r="B1094" s="2" t="s">
        <v>1092</v>
      </c>
      <c r="C1094" s="2"/>
      <c r="D1094" s="2" t="s">
        <v>5394</v>
      </c>
      <c r="E1094" s="2" t="s">
        <v>5395</v>
      </c>
      <c r="F1094" s="2" t="s">
        <v>5396</v>
      </c>
      <c r="G1094" s="2"/>
      <c r="H1094" s="2" t="s">
        <v>10</v>
      </c>
      <c r="I1094" s="4" t="s">
        <v>10141</v>
      </c>
      <c r="J1094" s="2" t="s">
        <v>5397</v>
      </c>
      <c r="K1094" s="2"/>
      <c r="L1094" s="3">
        <v>44.74</v>
      </c>
      <c r="M1094" s="3">
        <v>0</v>
      </c>
      <c r="N1094" s="3">
        <v>1</v>
      </c>
      <c r="O1094" s="3">
        <v>44.74</v>
      </c>
    </row>
    <row r="1095" spans="1:15" x14ac:dyDescent="0.25">
      <c r="A1095" s="2" t="s">
        <v>1092</v>
      </c>
      <c r="B1095" s="2" t="s">
        <v>1092</v>
      </c>
      <c r="C1095" s="2"/>
      <c r="D1095" s="2" t="s">
        <v>5398</v>
      </c>
      <c r="E1095" s="2" t="s">
        <v>5399</v>
      </c>
      <c r="F1095" s="2" t="s">
        <v>5400</v>
      </c>
      <c r="G1095" s="2"/>
      <c r="H1095" s="2" t="s">
        <v>10</v>
      </c>
      <c r="I1095" s="4" t="s">
        <v>10141</v>
      </c>
      <c r="J1095" s="2" t="s">
        <v>5401</v>
      </c>
      <c r="K1095" s="2"/>
      <c r="L1095" s="3">
        <v>65.430000000000007</v>
      </c>
      <c r="M1095" s="3">
        <v>0</v>
      </c>
      <c r="N1095" s="3">
        <v>10</v>
      </c>
      <c r="O1095" s="3">
        <v>654.29999999999995</v>
      </c>
    </row>
    <row r="1096" spans="1:15" x14ac:dyDescent="0.25">
      <c r="A1096" s="2" t="s">
        <v>1092</v>
      </c>
      <c r="B1096" s="2" t="s">
        <v>1092</v>
      </c>
      <c r="C1096" s="2"/>
      <c r="D1096" s="2" t="s">
        <v>5402</v>
      </c>
      <c r="E1096" s="2" t="s">
        <v>5403</v>
      </c>
      <c r="F1096" s="2" t="s">
        <v>5404</v>
      </c>
      <c r="G1096" s="2"/>
      <c r="H1096" s="2" t="s">
        <v>10</v>
      </c>
      <c r="I1096" s="4" t="s">
        <v>10141</v>
      </c>
      <c r="J1096" s="2" t="s">
        <v>5405</v>
      </c>
      <c r="K1096" s="2"/>
      <c r="L1096" s="3">
        <v>71.69</v>
      </c>
      <c r="M1096" s="3">
        <v>0</v>
      </c>
      <c r="N1096" s="3">
        <v>15</v>
      </c>
      <c r="O1096" s="3">
        <v>1075.3499999999999</v>
      </c>
    </row>
    <row r="1097" spans="1:15" x14ac:dyDescent="0.25">
      <c r="A1097" s="2" t="s">
        <v>1092</v>
      </c>
      <c r="B1097" s="2" t="s">
        <v>1092</v>
      </c>
      <c r="C1097" s="2"/>
      <c r="D1097" s="2" t="s">
        <v>5406</v>
      </c>
      <c r="E1097" s="2" t="s">
        <v>5407</v>
      </c>
      <c r="F1097" s="2" t="s">
        <v>5408</v>
      </c>
      <c r="G1097" s="2"/>
      <c r="H1097" s="2" t="s">
        <v>10</v>
      </c>
      <c r="I1097" s="4" t="s">
        <v>10141</v>
      </c>
      <c r="J1097" s="2" t="s">
        <v>5409</v>
      </c>
      <c r="K1097" s="2"/>
      <c r="L1097" s="3">
        <v>70.260000000000005</v>
      </c>
      <c r="M1097" s="3">
        <v>0</v>
      </c>
      <c r="N1097" s="3">
        <v>13</v>
      </c>
      <c r="O1097" s="3">
        <v>913.38</v>
      </c>
    </row>
    <row r="1098" spans="1:15" x14ac:dyDescent="0.25">
      <c r="A1098" s="2" t="s">
        <v>1092</v>
      </c>
      <c r="B1098" s="2" t="s">
        <v>1092</v>
      </c>
      <c r="C1098" s="2"/>
      <c r="D1098" s="2" t="s">
        <v>5410</v>
      </c>
      <c r="E1098" s="2" t="s">
        <v>5411</v>
      </c>
      <c r="F1098" s="2" t="s">
        <v>5412</v>
      </c>
      <c r="G1098" s="2"/>
      <c r="H1098" s="2" t="s">
        <v>10</v>
      </c>
      <c r="I1098" s="4" t="s">
        <v>10141</v>
      </c>
      <c r="J1098" s="2" t="s">
        <v>5413</v>
      </c>
      <c r="K1098" s="2"/>
      <c r="L1098" s="3">
        <v>74.61</v>
      </c>
      <c r="M1098" s="3">
        <v>0</v>
      </c>
      <c r="N1098" s="3">
        <v>22</v>
      </c>
      <c r="O1098" s="3">
        <v>1641.42</v>
      </c>
    </row>
    <row r="1099" spans="1:15" x14ac:dyDescent="0.25">
      <c r="A1099" s="2" t="s">
        <v>1092</v>
      </c>
      <c r="B1099" s="2" t="s">
        <v>1092</v>
      </c>
      <c r="C1099" s="2"/>
      <c r="D1099" s="2" t="s">
        <v>5414</v>
      </c>
      <c r="E1099" s="2" t="s">
        <v>5415</v>
      </c>
      <c r="F1099" s="2" t="s">
        <v>5416</v>
      </c>
      <c r="G1099" s="2"/>
      <c r="H1099" s="2" t="s">
        <v>10</v>
      </c>
      <c r="I1099" s="4" t="s">
        <v>10141</v>
      </c>
      <c r="J1099" s="2"/>
      <c r="K1099" s="2"/>
      <c r="L1099" s="3">
        <v>76.66</v>
      </c>
      <c r="M1099" s="3">
        <v>0</v>
      </c>
      <c r="N1099" s="3">
        <v>-1</v>
      </c>
      <c r="O1099" s="3">
        <v>-76.66</v>
      </c>
    </row>
    <row r="1100" spans="1:15" x14ac:dyDescent="0.25">
      <c r="A1100" s="2" t="s">
        <v>1092</v>
      </c>
      <c r="B1100" s="2" t="s">
        <v>1092</v>
      </c>
      <c r="C1100" s="2"/>
      <c r="D1100" s="2" t="s">
        <v>5414</v>
      </c>
      <c r="E1100" s="2" t="s">
        <v>5415</v>
      </c>
      <c r="F1100" s="2" t="s">
        <v>5416</v>
      </c>
      <c r="G1100" s="2"/>
      <c r="H1100" s="2" t="s">
        <v>10</v>
      </c>
      <c r="I1100" s="4" t="s">
        <v>10141</v>
      </c>
      <c r="J1100" s="2" t="s">
        <v>5417</v>
      </c>
      <c r="K1100" s="2"/>
      <c r="L1100" s="3">
        <v>76.66</v>
      </c>
      <c r="M1100" s="3">
        <v>0</v>
      </c>
      <c r="N1100" s="3">
        <v>15</v>
      </c>
      <c r="O1100" s="3">
        <v>1149.9000000000001</v>
      </c>
    </row>
    <row r="1101" spans="1:15" x14ac:dyDescent="0.25">
      <c r="A1101" s="2" t="s">
        <v>1092</v>
      </c>
      <c r="B1101" s="2" t="s">
        <v>1092</v>
      </c>
      <c r="C1101" s="2"/>
      <c r="D1101" s="2" t="s">
        <v>5418</v>
      </c>
      <c r="E1101" s="2" t="s">
        <v>5419</v>
      </c>
      <c r="F1101" s="2" t="s">
        <v>5420</v>
      </c>
      <c r="G1101" s="2"/>
      <c r="H1101" s="2" t="s">
        <v>10</v>
      </c>
      <c r="I1101" s="4" t="s">
        <v>10141</v>
      </c>
      <c r="J1101" s="2" t="s">
        <v>5421</v>
      </c>
      <c r="K1101" s="2"/>
      <c r="L1101" s="3">
        <v>68.61</v>
      </c>
      <c r="M1101" s="3">
        <v>0</v>
      </c>
      <c r="N1101" s="3">
        <v>13</v>
      </c>
      <c r="O1101" s="3">
        <v>891.93</v>
      </c>
    </row>
    <row r="1102" spans="1:15" x14ac:dyDescent="0.25">
      <c r="A1102" s="2" t="s">
        <v>1092</v>
      </c>
      <c r="B1102" s="2" t="s">
        <v>1092</v>
      </c>
      <c r="C1102" s="2"/>
      <c r="D1102" s="2" t="s">
        <v>5422</v>
      </c>
      <c r="E1102" s="2" t="s">
        <v>5423</v>
      </c>
      <c r="F1102" s="2" t="s">
        <v>5424</v>
      </c>
      <c r="G1102" s="2"/>
      <c r="H1102" s="2" t="s">
        <v>10</v>
      </c>
      <c r="I1102" s="4" t="s">
        <v>10141</v>
      </c>
      <c r="J1102" s="2" t="s">
        <v>5425</v>
      </c>
      <c r="K1102" s="2"/>
      <c r="L1102" s="3">
        <v>48.05</v>
      </c>
      <c r="M1102" s="3">
        <v>0</v>
      </c>
      <c r="N1102" s="3">
        <v>2</v>
      </c>
      <c r="O1102" s="3">
        <v>96.1</v>
      </c>
    </row>
    <row r="1103" spans="1:15" x14ac:dyDescent="0.25">
      <c r="A1103" s="2" t="s">
        <v>1092</v>
      </c>
      <c r="B1103" s="2" t="s">
        <v>1092</v>
      </c>
      <c r="C1103" s="2"/>
      <c r="D1103" s="2" t="s">
        <v>5426</v>
      </c>
      <c r="E1103" s="2" t="s">
        <v>5427</v>
      </c>
      <c r="F1103" s="2" t="s">
        <v>5428</v>
      </c>
      <c r="G1103" s="2"/>
      <c r="H1103" s="2" t="s">
        <v>10</v>
      </c>
      <c r="I1103" s="4" t="s">
        <v>10141</v>
      </c>
      <c r="J1103" s="2" t="s">
        <v>5429</v>
      </c>
      <c r="K1103" s="2"/>
      <c r="L1103" s="3">
        <v>48.05</v>
      </c>
      <c r="M1103" s="3">
        <v>0</v>
      </c>
      <c r="N1103" s="3">
        <v>2</v>
      </c>
      <c r="O1103" s="3">
        <v>96.1</v>
      </c>
    </row>
    <row r="1104" spans="1:15" x14ac:dyDescent="0.25">
      <c r="A1104" s="2" t="s">
        <v>1092</v>
      </c>
      <c r="B1104" s="2" t="s">
        <v>1092</v>
      </c>
      <c r="C1104" s="2"/>
      <c r="D1104" s="2" t="s">
        <v>5430</v>
      </c>
      <c r="E1104" s="2" t="s">
        <v>5431</v>
      </c>
      <c r="F1104" s="2" t="s">
        <v>5432</v>
      </c>
      <c r="G1104" s="2"/>
      <c r="H1104" s="2" t="s">
        <v>10</v>
      </c>
      <c r="I1104" s="4" t="s">
        <v>10141</v>
      </c>
      <c r="J1104" s="2" t="s">
        <v>5433</v>
      </c>
      <c r="K1104" s="2"/>
      <c r="L1104" s="3">
        <v>28.74</v>
      </c>
      <c r="M1104" s="3">
        <v>0</v>
      </c>
      <c r="N1104" s="3">
        <v>4</v>
      </c>
      <c r="O1104" s="3">
        <v>114.96</v>
      </c>
    </row>
    <row r="1105" spans="1:15" x14ac:dyDescent="0.25">
      <c r="A1105" s="2" t="s">
        <v>1092</v>
      </c>
      <c r="B1105" s="2" t="s">
        <v>1092</v>
      </c>
      <c r="C1105" s="2"/>
      <c r="D1105" s="2" t="s">
        <v>5434</v>
      </c>
      <c r="E1105" s="2" t="s">
        <v>5435</v>
      </c>
      <c r="F1105" s="2" t="s">
        <v>5436</v>
      </c>
      <c r="G1105" s="2"/>
      <c r="H1105" s="2" t="s">
        <v>10</v>
      </c>
      <c r="I1105" s="4" t="s">
        <v>10141</v>
      </c>
      <c r="J1105" s="2" t="s">
        <v>5437</v>
      </c>
      <c r="K1105" s="2"/>
      <c r="L1105" s="3">
        <v>42.61</v>
      </c>
      <c r="M1105" s="3">
        <v>0</v>
      </c>
      <c r="N1105" s="3">
        <v>5</v>
      </c>
      <c r="O1105" s="3">
        <v>213.05</v>
      </c>
    </row>
    <row r="1106" spans="1:15" x14ac:dyDescent="0.25">
      <c r="A1106" s="2" t="s">
        <v>1092</v>
      </c>
      <c r="B1106" s="2" t="s">
        <v>1092</v>
      </c>
      <c r="C1106" s="2"/>
      <c r="D1106" s="2" t="s">
        <v>5434</v>
      </c>
      <c r="E1106" s="2" t="s">
        <v>5435</v>
      </c>
      <c r="F1106" s="2" t="s">
        <v>5436</v>
      </c>
      <c r="G1106" s="2"/>
      <c r="H1106" s="2" t="s">
        <v>10</v>
      </c>
      <c r="I1106" s="4" t="s">
        <v>10141</v>
      </c>
      <c r="J1106" s="2" t="s">
        <v>5438</v>
      </c>
      <c r="K1106" s="2"/>
      <c r="L1106" s="3">
        <v>42.61</v>
      </c>
      <c r="M1106" s="3">
        <v>0</v>
      </c>
      <c r="N1106" s="3">
        <v>2</v>
      </c>
      <c r="O1106" s="3">
        <v>85.22</v>
      </c>
    </row>
    <row r="1107" spans="1:15" x14ac:dyDescent="0.25">
      <c r="A1107" s="2" t="s">
        <v>1092</v>
      </c>
      <c r="B1107" s="2" t="s">
        <v>1092</v>
      </c>
      <c r="C1107" s="2"/>
      <c r="D1107" s="2" t="s">
        <v>5434</v>
      </c>
      <c r="E1107" s="2" t="s">
        <v>5435</v>
      </c>
      <c r="F1107" s="2" t="s">
        <v>5436</v>
      </c>
      <c r="G1107" s="2"/>
      <c r="H1107" s="2" t="s">
        <v>10</v>
      </c>
      <c r="I1107" s="4" t="s">
        <v>10141</v>
      </c>
      <c r="J1107" s="2" t="s">
        <v>5439</v>
      </c>
      <c r="K1107" s="2"/>
      <c r="L1107" s="3">
        <v>42.61</v>
      </c>
      <c r="M1107" s="3">
        <v>0</v>
      </c>
      <c r="N1107" s="3">
        <v>3</v>
      </c>
      <c r="O1107" s="3">
        <v>127.83</v>
      </c>
    </row>
    <row r="1108" spans="1:15" x14ac:dyDescent="0.25">
      <c r="A1108" s="2" t="s">
        <v>1092</v>
      </c>
      <c r="B1108" s="2" t="s">
        <v>1092</v>
      </c>
      <c r="C1108" s="2"/>
      <c r="D1108" s="2" t="s">
        <v>5440</v>
      </c>
      <c r="E1108" s="2" t="s">
        <v>5441</v>
      </c>
      <c r="F1108" s="2" t="s">
        <v>5442</v>
      </c>
      <c r="G1108" s="2"/>
      <c r="H1108" s="2" t="s">
        <v>10</v>
      </c>
      <c r="I1108" s="4" t="s">
        <v>10141</v>
      </c>
      <c r="J1108" s="2" t="s">
        <v>5443</v>
      </c>
      <c r="K1108" s="2"/>
      <c r="L1108" s="3">
        <v>71.92</v>
      </c>
      <c r="M1108" s="3">
        <v>0</v>
      </c>
      <c r="N1108" s="3">
        <v>13</v>
      </c>
      <c r="O1108" s="3">
        <v>934.96</v>
      </c>
    </row>
    <row r="1109" spans="1:15" x14ac:dyDescent="0.25">
      <c r="A1109" s="2" t="s">
        <v>1092</v>
      </c>
      <c r="B1109" s="2" t="s">
        <v>1092</v>
      </c>
      <c r="C1109" s="2"/>
      <c r="D1109" s="2" t="s">
        <v>5444</v>
      </c>
      <c r="E1109" s="2" t="s">
        <v>5445</v>
      </c>
      <c r="F1109" s="2" t="s">
        <v>5446</v>
      </c>
      <c r="G1109" s="2"/>
      <c r="H1109" s="2" t="s">
        <v>10</v>
      </c>
      <c r="I1109" s="4" t="s">
        <v>10141</v>
      </c>
      <c r="J1109" s="2" t="s">
        <v>5447</v>
      </c>
      <c r="K1109" s="2"/>
      <c r="L1109" s="3">
        <v>60.69</v>
      </c>
      <c r="M1109" s="3">
        <v>0</v>
      </c>
      <c r="N1109" s="3">
        <v>6</v>
      </c>
      <c r="O1109" s="3">
        <v>364.14</v>
      </c>
    </row>
    <row r="1110" spans="1:15" x14ac:dyDescent="0.25">
      <c r="A1110" s="2" t="s">
        <v>1092</v>
      </c>
      <c r="B1110" s="2" t="s">
        <v>1092</v>
      </c>
      <c r="C1110" s="2"/>
      <c r="D1110" s="2" t="s">
        <v>5448</v>
      </c>
      <c r="E1110" s="2" t="s">
        <v>5449</v>
      </c>
      <c r="F1110" s="2" t="s">
        <v>5450</v>
      </c>
      <c r="G1110" s="2"/>
      <c r="H1110" s="2" t="s">
        <v>10</v>
      </c>
      <c r="I1110" s="4" t="s">
        <v>10141</v>
      </c>
      <c r="J1110" s="2" t="s">
        <v>5451</v>
      </c>
      <c r="K1110" s="2"/>
      <c r="L1110" s="3">
        <v>71.14</v>
      </c>
      <c r="M1110" s="3">
        <v>0</v>
      </c>
      <c r="N1110" s="3">
        <v>20</v>
      </c>
      <c r="O1110" s="3">
        <v>1422.8</v>
      </c>
    </row>
    <row r="1111" spans="1:15" x14ac:dyDescent="0.25">
      <c r="A1111" s="2" t="s">
        <v>1092</v>
      </c>
      <c r="B1111" s="2" t="s">
        <v>1092</v>
      </c>
      <c r="C1111" s="2"/>
      <c r="D1111" s="2" t="s">
        <v>5452</v>
      </c>
      <c r="E1111" s="2" t="s">
        <v>5453</v>
      </c>
      <c r="F1111" s="2" t="s">
        <v>5454</v>
      </c>
      <c r="G1111" s="2"/>
      <c r="H1111" s="2" t="s">
        <v>10</v>
      </c>
      <c r="I1111" s="4" t="s">
        <v>10141</v>
      </c>
      <c r="J1111" s="2" t="s">
        <v>5455</v>
      </c>
      <c r="K1111" s="2"/>
      <c r="L1111" s="3">
        <v>67.66</v>
      </c>
      <c r="M1111" s="3">
        <v>0</v>
      </c>
      <c r="N1111" s="3">
        <v>12</v>
      </c>
      <c r="O1111" s="3">
        <v>811.92</v>
      </c>
    </row>
    <row r="1112" spans="1:15" x14ac:dyDescent="0.25">
      <c r="A1112" s="2" t="s">
        <v>1092</v>
      </c>
      <c r="B1112" s="2" t="s">
        <v>1092</v>
      </c>
      <c r="C1112" s="2"/>
      <c r="D1112" s="2" t="s">
        <v>5456</v>
      </c>
      <c r="E1112" s="2" t="s">
        <v>5457</v>
      </c>
      <c r="F1112" s="2" t="s">
        <v>5458</v>
      </c>
      <c r="G1112" s="2"/>
      <c r="H1112" s="2" t="s">
        <v>10</v>
      </c>
      <c r="I1112" s="4" t="s">
        <v>10141</v>
      </c>
      <c r="J1112" s="2" t="s">
        <v>5459</v>
      </c>
      <c r="K1112" s="2"/>
      <c r="L1112" s="3">
        <v>67.66</v>
      </c>
      <c r="M1112" s="3">
        <v>0</v>
      </c>
      <c r="N1112" s="3">
        <v>12</v>
      </c>
      <c r="O1112" s="3">
        <v>811.92</v>
      </c>
    </row>
    <row r="1113" spans="1:15" x14ac:dyDescent="0.25">
      <c r="A1113" s="2" t="s">
        <v>1092</v>
      </c>
      <c r="B1113" s="2" t="s">
        <v>1092</v>
      </c>
      <c r="C1113" s="2"/>
      <c r="D1113" s="2" t="s">
        <v>5460</v>
      </c>
      <c r="E1113" s="2" t="s">
        <v>5457</v>
      </c>
      <c r="F1113" s="2" t="s">
        <v>5461</v>
      </c>
      <c r="G1113" s="2"/>
      <c r="H1113" s="2" t="s">
        <v>10</v>
      </c>
      <c r="I1113" s="4" t="s">
        <v>10141</v>
      </c>
      <c r="J1113" s="2" t="s">
        <v>5462</v>
      </c>
      <c r="K1113" s="2"/>
      <c r="L1113" s="3">
        <v>48.05</v>
      </c>
      <c r="M1113" s="3">
        <v>0</v>
      </c>
      <c r="N1113" s="3">
        <v>2</v>
      </c>
      <c r="O1113" s="3">
        <v>96.1</v>
      </c>
    </row>
    <row r="1114" spans="1:15" x14ac:dyDescent="0.25">
      <c r="A1114" s="2" t="s">
        <v>1092</v>
      </c>
      <c r="B1114" s="2" t="s">
        <v>1092</v>
      </c>
      <c r="C1114" s="2"/>
      <c r="D1114" s="2" t="s">
        <v>5463</v>
      </c>
      <c r="E1114" s="2" t="s">
        <v>5457</v>
      </c>
      <c r="F1114" s="2" t="s">
        <v>5464</v>
      </c>
      <c r="G1114" s="2"/>
      <c r="H1114" s="2" t="s">
        <v>10</v>
      </c>
      <c r="I1114" s="4" t="s">
        <v>10141</v>
      </c>
      <c r="J1114" s="2" t="s">
        <v>5465</v>
      </c>
      <c r="K1114" s="2"/>
      <c r="L1114" s="3">
        <v>48.05</v>
      </c>
      <c r="M1114" s="3">
        <v>0</v>
      </c>
      <c r="N1114" s="3">
        <v>2</v>
      </c>
      <c r="O1114" s="3">
        <v>96.1</v>
      </c>
    </row>
    <row r="1115" spans="1:15" x14ac:dyDescent="0.25">
      <c r="A1115" s="2" t="s">
        <v>1092</v>
      </c>
      <c r="B1115" s="2" t="s">
        <v>1092</v>
      </c>
      <c r="C1115" s="2"/>
      <c r="D1115" s="2" t="s">
        <v>5466</v>
      </c>
      <c r="E1115" s="2" t="s">
        <v>5467</v>
      </c>
      <c r="F1115" s="2" t="s">
        <v>5468</v>
      </c>
      <c r="G1115" s="2"/>
      <c r="H1115" s="2" t="s">
        <v>10</v>
      </c>
      <c r="I1115" s="4" t="s">
        <v>10141</v>
      </c>
      <c r="J1115" s="2" t="s">
        <v>5469</v>
      </c>
      <c r="K1115" s="2"/>
      <c r="L1115" s="3">
        <v>28.74</v>
      </c>
      <c r="M1115" s="3">
        <v>0</v>
      </c>
      <c r="N1115" s="3">
        <v>5</v>
      </c>
      <c r="O1115" s="3">
        <v>143.69999999999999</v>
      </c>
    </row>
    <row r="1116" spans="1:15" x14ac:dyDescent="0.25">
      <c r="A1116" s="2" t="s">
        <v>1092</v>
      </c>
      <c r="B1116" s="2" t="s">
        <v>1092</v>
      </c>
      <c r="C1116" s="2"/>
      <c r="D1116" s="2" t="s">
        <v>5470</v>
      </c>
      <c r="E1116" s="2" t="s">
        <v>5467</v>
      </c>
      <c r="F1116" s="2" t="s">
        <v>5471</v>
      </c>
      <c r="G1116" s="2"/>
      <c r="H1116" s="2" t="s">
        <v>10</v>
      </c>
      <c r="I1116" s="4" t="s">
        <v>10141</v>
      </c>
      <c r="J1116" s="2" t="s">
        <v>5472</v>
      </c>
      <c r="K1116" s="2"/>
      <c r="L1116" s="3">
        <v>39.299999999999997</v>
      </c>
      <c r="M1116" s="3">
        <v>0</v>
      </c>
      <c r="N1116" s="3">
        <v>2</v>
      </c>
      <c r="O1116" s="3">
        <v>78.599999999999994</v>
      </c>
    </row>
    <row r="1117" spans="1:15" x14ac:dyDescent="0.25">
      <c r="A1117" s="2" t="s">
        <v>1092</v>
      </c>
      <c r="B1117" s="2" t="s">
        <v>1092</v>
      </c>
      <c r="C1117" s="2"/>
      <c r="D1117" s="2" t="s">
        <v>5470</v>
      </c>
      <c r="E1117" s="2" t="s">
        <v>5467</v>
      </c>
      <c r="F1117" s="2" t="s">
        <v>5471</v>
      </c>
      <c r="G1117" s="2"/>
      <c r="H1117" s="2" t="s">
        <v>10</v>
      </c>
      <c r="I1117" s="4" t="s">
        <v>10141</v>
      </c>
      <c r="J1117" s="2" t="s">
        <v>5473</v>
      </c>
      <c r="K1117" s="2"/>
      <c r="L1117" s="3">
        <v>39.299999999999997</v>
      </c>
      <c r="M1117" s="3">
        <v>0</v>
      </c>
      <c r="N1117" s="3">
        <v>5</v>
      </c>
      <c r="O1117" s="3">
        <v>196.5</v>
      </c>
    </row>
    <row r="1118" spans="1:15" x14ac:dyDescent="0.25">
      <c r="A1118" s="2" t="s">
        <v>1092</v>
      </c>
      <c r="B1118" s="2" t="s">
        <v>1092</v>
      </c>
      <c r="C1118" s="2"/>
      <c r="D1118" s="2" t="s">
        <v>5474</v>
      </c>
      <c r="E1118" s="2" t="s">
        <v>5475</v>
      </c>
      <c r="F1118" s="2" t="s">
        <v>5476</v>
      </c>
      <c r="G1118" s="2"/>
      <c r="H1118" s="2" t="s">
        <v>10</v>
      </c>
      <c r="I1118" s="4" t="s">
        <v>10141</v>
      </c>
      <c r="J1118" s="2" t="s">
        <v>5477</v>
      </c>
      <c r="K1118" s="2"/>
      <c r="L1118" s="3">
        <v>69.48</v>
      </c>
      <c r="M1118" s="3">
        <v>0</v>
      </c>
      <c r="N1118" s="3">
        <v>14</v>
      </c>
      <c r="O1118" s="3">
        <v>972.72</v>
      </c>
    </row>
    <row r="1119" spans="1:15" x14ac:dyDescent="0.25">
      <c r="A1119" s="2" t="s">
        <v>1092</v>
      </c>
      <c r="B1119" s="2" t="s">
        <v>1092</v>
      </c>
      <c r="C1119" s="2"/>
      <c r="D1119" s="2" t="s">
        <v>5478</v>
      </c>
      <c r="E1119" s="2" t="s">
        <v>5479</v>
      </c>
      <c r="F1119" s="2" t="s">
        <v>5480</v>
      </c>
      <c r="G1119" s="2"/>
      <c r="H1119" s="2" t="s">
        <v>10</v>
      </c>
      <c r="I1119" s="4" t="s">
        <v>10141</v>
      </c>
      <c r="J1119" s="2" t="s">
        <v>5481</v>
      </c>
      <c r="K1119" s="2"/>
      <c r="L1119" s="3">
        <v>61.56</v>
      </c>
      <c r="M1119" s="3">
        <v>0</v>
      </c>
      <c r="N1119" s="3">
        <v>4</v>
      </c>
      <c r="O1119" s="3">
        <v>246.24</v>
      </c>
    </row>
    <row r="1120" spans="1:15" x14ac:dyDescent="0.25">
      <c r="A1120" s="2" t="s">
        <v>1092</v>
      </c>
      <c r="B1120" s="2" t="s">
        <v>1092</v>
      </c>
      <c r="C1120" s="2"/>
      <c r="D1120" s="2" t="s">
        <v>5482</v>
      </c>
      <c r="E1120" s="2" t="s">
        <v>5483</v>
      </c>
      <c r="F1120" s="2" t="s">
        <v>5484</v>
      </c>
      <c r="G1120" s="2"/>
      <c r="H1120" s="2" t="s">
        <v>10</v>
      </c>
      <c r="I1120" s="4" t="s">
        <v>10141</v>
      </c>
      <c r="J1120" s="2" t="s">
        <v>5485</v>
      </c>
      <c r="K1120" s="2"/>
      <c r="L1120" s="3">
        <v>69.48</v>
      </c>
      <c r="M1120" s="3">
        <v>0</v>
      </c>
      <c r="N1120" s="3">
        <v>14</v>
      </c>
      <c r="O1120" s="3">
        <v>972.72</v>
      </c>
    </row>
    <row r="1121" spans="1:15" x14ac:dyDescent="0.25">
      <c r="A1121" s="2" t="s">
        <v>1092</v>
      </c>
      <c r="B1121" s="2" t="s">
        <v>1092</v>
      </c>
      <c r="C1121" s="2"/>
      <c r="D1121" s="2" t="s">
        <v>5486</v>
      </c>
      <c r="E1121" s="2" t="s">
        <v>5487</v>
      </c>
      <c r="F1121" s="2" t="s">
        <v>5488</v>
      </c>
      <c r="G1121" s="2"/>
      <c r="H1121" s="2" t="s">
        <v>10</v>
      </c>
      <c r="I1121" s="4" t="s">
        <v>10141</v>
      </c>
      <c r="J1121" s="2" t="s">
        <v>5489</v>
      </c>
      <c r="K1121" s="2"/>
      <c r="L1121" s="3">
        <v>54.2</v>
      </c>
      <c r="M1121" s="3">
        <v>0</v>
      </c>
      <c r="N1121" s="3">
        <v>4</v>
      </c>
      <c r="O1121" s="3">
        <v>216.8</v>
      </c>
    </row>
    <row r="1122" spans="1:15" x14ac:dyDescent="0.25">
      <c r="A1122" s="2" t="s">
        <v>1092</v>
      </c>
      <c r="B1122" s="2" t="s">
        <v>1092</v>
      </c>
      <c r="C1122" s="2"/>
      <c r="D1122" s="2" t="s">
        <v>5490</v>
      </c>
      <c r="E1122" s="2" t="s">
        <v>5491</v>
      </c>
      <c r="F1122" s="2" t="s">
        <v>5492</v>
      </c>
      <c r="G1122" s="2"/>
      <c r="H1122" s="2" t="s">
        <v>10</v>
      </c>
      <c r="I1122" s="4" t="s">
        <v>10141</v>
      </c>
      <c r="J1122" s="2" t="s">
        <v>5493</v>
      </c>
      <c r="K1122" s="2"/>
      <c r="L1122" s="3">
        <v>44.74</v>
      </c>
      <c r="M1122" s="3">
        <v>0</v>
      </c>
      <c r="N1122" s="3">
        <v>1</v>
      </c>
      <c r="O1122" s="3">
        <v>44.74</v>
      </c>
    </row>
    <row r="1123" spans="1:15" x14ac:dyDescent="0.25">
      <c r="A1123" s="2" t="s">
        <v>1092</v>
      </c>
      <c r="B1123" s="2" t="s">
        <v>1092</v>
      </c>
      <c r="C1123" s="2"/>
      <c r="D1123" s="2" t="s">
        <v>5494</v>
      </c>
      <c r="E1123" s="2" t="s">
        <v>5491</v>
      </c>
      <c r="F1123" s="2" t="s">
        <v>5495</v>
      </c>
      <c r="G1123" s="2"/>
      <c r="H1123" s="2" t="s">
        <v>10</v>
      </c>
      <c r="I1123" s="4" t="s">
        <v>10141</v>
      </c>
      <c r="J1123" s="2" t="s">
        <v>5496</v>
      </c>
      <c r="K1123" s="2"/>
      <c r="L1123" s="3">
        <v>44.74</v>
      </c>
      <c r="M1123" s="3">
        <v>0</v>
      </c>
      <c r="N1123" s="3">
        <v>1</v>
      </c>
      <c r="O1123" s="3">
        <v>44.74</v>
      </c>
    </row>
    <row r="1124" spans="1:15" x14ac:dyDescent="0.25">
      <c r="A1124" s="2" t="s">
        <v>1092</v>
      </c>
      <c r="B1124" s="2" t="s">
        <v>1092</v>
      </c>
      <c r="C1124" s="2"/>
      <c r="D1124" s="2" t="s">
        <v>7411</v>
      </c>
      <c r="E1124" s="2" t="s">
        <v>7412</v>
      </c>
      <c r="F1124" s="2" t="s">
        <v>7413</v>
      </c>
      <c r="G1124" s="2"/>
      <c r="H1124" s="2" t="s">
        <v>10</v>
      </c>
      <c r="I1124" s="4" t="s">
        <v>10141</v>
      </c>
      <c r="J1124" s="2" t="s">
        <v>7414</v>
      </c>
      <c r="K1124" s="2"/>
      <c r="L1124" s="3">
        <v>79.16</v>
      </c>
      <c r="M1124" s="3">
        <v>0</v>
      </c>
      <c r="N1124" s="3">
        <v>4</v>
      </c>
      <c r="O1124" s="3">
        <v>316.64</v>
      </c>
    </row>
    <row r="1125" spans="1:15" x14ac:dyDescent="0.25">
      <c r="A1125" s="2" t="s">
        <v>1092</v>
      </c>
      <c r="B1125" s="2" t="s">
        <v>1092</v>
      </c>
      <c r="C1125" s="2"/>
      <c r="D1125" s="2" t="s">
        <v>10087</v>
      </c>
      <c r="E1125" s="2" t="s">
        <v>7412</v>
      </c>
      <c r="F1125" s="2" t="s">
        <v>10088</v>
      </c>
      <c r="G1125" s="2"/>
      <c r="H1125" s="2" t="s">
        <v>10</v>
      </c>
      <c r="I1125" s="4" t="s">
        <v>10141</v>
      </c>
      <c r="J1125" s="2" t="s">
        <v>10089</v>
      </c>
      <c r="K1125" s="2"/>
      <c r="L1125" s="3">
        <v>105.47</v>
      </c>
      <c r="M1125" s="3">
        <v>0</v>
      </c>
      <c r="N1125" s="3">
        <v>5</v>
      </c>
      <c r="O1125" s="3">
        <v>527.35</v>
      </c>
    </row>
    <row r="1126" spans="1:15" x14ac:dyDescent="0.25">
      <c r="A1126" s="2" t="s">
        <v>1092</v>
      </c>
      <c r="B1126" s="2" t="s">
        <v>1092</v>
      </c>
      <c r="C1126" s="2"/>
      <c r="D1126" s="2" t="s">
        <v>7415</v>
      </c>
      <c r="E1126" s="2" t="s">
        <v>7416</v>
      </c>
      <c r="F1126" s="2" t="s">
        <v>7417</v>
      </c>
      <c r="G1126" s="2"/>
      <c r="H1126" s="2" t="s">
        <v>10</v>
      </c>
      <c r="I1126" s="4" t="s">
        <v>10141</v>
      </c>
      <c r="J1126" s="2" t="s">
        <v>7418</v>
      </c>
      <c r="K1126" s="2"/>
      <c r="L1126" s="3">
        <v>79.16</v>
      </c>
      <c r="M1126" s="3">
        <v>0</v>
      </c>
      <c r="N1126" s="3">
        <v>18</v>
      </c>
      <c r="O1126" s="3">
        <v>1424.88</v>
      </c>
    </row>
    <row r="1127" spans="1:15" x14ac:dyDescent="0.25">
      <c r="A1127" s="2" t="s">
        <v>1092</v>
      </c>
      <c r="B1127" s="2" t="s">
        <v>1092</v>
      </c>
      <c r="C1127" s="2"/>
      <c r="D1127" s="2" t="s">
        <v>10090</v>
      </c>
      <c r="E1127" s="2" t="s">
        <v>7416</v>
      </c>
      <c r="F1127" s="2" t="s">
        <v>10091</v>
      </c>
      <c r="G1127" s="2"/>
      <c r="H1127" s="2" t="s">
        <v>10</v>
      </c>
      <c r="I1127" s="4" t="s">
        <v>10141</v>
      </c>
      <c r="J1127" s="2" t="s">
        <v>10092</v>
      </c>
      <c r="K1127" s="2"/>
      <c r="L1127" s="3">
        <v>109.67</v>
      </c>
      <c r="M1127" s="3">
        <v>0</v>
      </c>
      <c r="N1127" s="3">
        <v>7</v>
      </c>
      <c r="O1127" s="3">
        <v>767.69</v>
      </c>
    </row>
    <row r="1128" spans="1:15" x14ac:dyDescent="0.25">
      <c r="A1128" s="2" t="s">
        <v>1092</v>
      </c>
      <c r="B1128" s="2" t="s">
        <v>1092</v>
      </c>
      <c r="C1128" s="2"/>
      <c r="D1128" s="2" t="s">
        <v>7419</v>
      </c>
      <c r="E1128" s="2" t="s">
        <v>7420</v>
      </c>
      <c r="F1128" s="2" t="s">
        <v>7421</v>
      </c>
      <c r="G1128" s="2"/>
      <c r="H1128" s="2" t="s">
        <v>10</v>
      </c>
      <c r="I1128" s="4" t="s">
        <v>10141</v>
      </c>
      <c r="J1128" s="2" t="s">
        <v>7422</v>
      </c>
      <c r="K1128" s="2"/>
      <c r="L1128" s="3">
        <v>79.16</v>
      </c>
      <c r="M1128" s="3">
        <v>0</v>
      </c>
      <c r="N1128" s="3">
        <v>15</v>
      </c>
      <c r="O1128" s="3">
        <v>1187.4000000000001</v>
      </c>
    </row>
    <row r="1129" spans="1:15" x14ac:dyDescent="0.25">
      <c r="A1129" s="2" t="s">
        <v>1092</v>
      </c>
      <c r="B1129" s="2" t="s">
        <v>1092</v>
      </c>
      <c r="C1129" s="2"/>
      <c r="D1129" s="2" t="s">
        <v>10093</v>
      </c>
      <c r="E1129" s="2" t="s">
        <v>7420</v>
      </c>
      <c r="F1129" s="2" t="s">
        <v>10094</v>
      </c>
      <c r="G1129" s="2"/>
      <c r="H1129" s="2" t="s">
        <v>10</v>
      </c>
      <c r="I1129" s="4" t="s">
        <v>10141</v>
      </c>
      <c r="J1129" s="2" t="s">
        <v>10095</v>
      </c>
      <c r="K1129" s="2"/>
      <c r="L1129" s="3">
        <v>107.77</v>
      </c>
      <c r="M1129" s="3">
        <v>0</v>
      </c>
      <c r="N1129" s="3">
        <v>6</v>
      </c>
      <c r="O1129" s="3">
        <v>646.62</v>
      </c>
    </row>
    <row r="1130" spans="1:15" x14ac:dyDescent="0.25">
      <c r="A1130" s="2" t="s">
        <v>1092</v>
      </c>
      <c r="B1130" s="2" t="s">
        <v>1092</v>
      </c>
      <c r="C1130" s="2"/>
      <c r="D1130" s="2" t="s">
        <v>7423</v>
      </c>
      <c r="E1130" s="2" t="s">
        <v>7424</v>
      </c>
      <c r="F1130" s="2" t="s">
        <v>7425</v>
      </c>
      <c r="G1130" s="2"/>
      <c r="H1130" s="2" t="s">
        <v>10</v>
      </c>
      <c r="I1130" s="4" t="s">
        <v>10141</v>
      </c>
      <c r="J1130" s="2" t="s">
        <v>7426</v>
      </c>
      <c r="K1130" s="2"/>
      <c r="L1130" s="3">
        <v>79.16</v>
      </c>
      <c r="M1130" s="3">
        <v>0</v>
      </c>
      <c r="N1130" s="3">
        <v>33</v>
      </c>
      <c r="O1130" s="3">
        <v>2612.2800000000002</v>
      </c>
    </row>
    <row r="1131" spans="1:15" x14ac:dyDescent="0.25">
      <c r="A1131" s="2" t="s">
        <v>1092</v>
      </c>
      <c r="B1131" s="2" t="s">
        <v>1092</v>
      </c>
      <c r="C1131" s="2"/>
      <c r="D1131" s="2" t="s">
        <v>10096</v>
      </c>
      <c r="E1131" s="2" t="s">
        <v>7424</v>
      </c>
      <c r="F1131" s="2" t="s">
        <v>10097</v>
      </c>
      <c r="G1131" s="2"/>
      <c r="H1131" s="2" t="s">
        <v>10</v>
      </c>
      <c r="I1131" s="4" t="s">
        <v>10141</v>
      </c>
      <c r="J1131" s="2" t="s">
        <v>10098</v>
      </c>
      <c r="K1131" s="2"/>
      <c r="L1131" s="3">
        <v>111.25</v>
      </c>
      <c r="M1131" s="3">
        <v>0</v>
      </c>
      <c r="N1131" s="3">
        <v>8</v>
      </c>
      <c r="O1131" s="3">
        <v>890</v>
      </c>
    </row>
    <row r="1132" spans="1:15" x14ac:dyDescent="0.25">
      <c r="A1132" s="2" t="s">
        <v>1092</v>
      </c>
      <c r="B1132" s="2" t="s">
        <v>1092</v>
      </c>
      <c r="C1132" s="2"/>
      <c r="D1132" s="2" t="s">
        <v>7427</v>
      </c>
      <c r="E1132" s="2" t="s">
        <v>7428</v>
      </c>
      <c r="F1132" s="2" t="s">
        <v>7429</v>
      </c>
      <c r="G1132" s="2"/>
      <c r="H1132" s="2" t="s">
        <v>10</v>
      </c>
      <c r="I1132" s="4" t="s">
        <v>10141</v>
      </c>
      <c r="J1132" s="2" t="s">
        <v>7430</v>
      </c>
      <c r="K1132" s="2"/>
      <c r="L1132" s="3">
        <v>78.34</v>
      </c>
      <c r="M1132" s="3">
        <v>0</v>
      </c>
      <c r="N1132" s="3">
        <v>22</v>
      </c>
      <c r="O1132" s="3">
        <v>1723.48</v>
      </c>
    </row>
    <row r="1133" spans="1:15" x14ac:dyDescent="0.25">
      <c r="A1133" s="2" t="s">
        <v>1092</v>
      </c>
      <c r="B1133" s="2" t="s">
        <v>1092</v>
      </c>
      <c r="C1133" s="2"/>
      <c r="D1133" s="2" t="s">
        <v>10099</v>
      </c>
      <c r="E1133" s="2" t="s">
        <v>7428</v>
      </c>
      <c r="F1133" s="2" t="s">
        <v>10100</v>
      </c>
      <c r="G1133" s="2"/>
      <c r="H1133" s="2" t="s">
        <v>10</v>
      </c>
      <c r="I1133" s="4" t="s">
        <v>10141</v>
      </c>
      <c r="J1133" s="2" t="s">
        <v>10101</v>
      </c>
      <c r="K1133" s="2"/>
      <c r="L1133" s="3">
        <v>99.17</v>
      </c>
      <c r="M1133" s="3">
        <v>0</v>
      </c>
      <c r="N1133" s="3">
        <v>3</v>
      </c>
      <c r="O1133" s="3">
        <v>297.51</v>
      </c>
    </row>
    <row r="1134" spans="1:15" x14ac:dyDescent="0.25">
      <c r="A1134" s="2" t="s">
        <v>1092</v>
      </c>
      <c r="B1134" s="2" t="s">
        <v>1092</v>
      </c>
      <c r="C1134" s="2"/>
      <c r="D1134" s="2" t="s">
        <v>7431</v>
      </c>
      <c r="E1134" s="2" t="s">
        <v>7432</v>
      </c>
      <c r="F1134" s="2" t="s">
        <v>7433</v>
      </c>
      <c r="G1134" s="2"/>
      <c r="H1134" s="2" t="s">
        <v>10</v>
      </c>
      <c r="I1134" s="4" t="s">
        <v>10141</v>
      </c>
      <c r="J1134" s="2" t="s">
        <v>7434</v>
      </c>
      <c r="K1134" s="2"/>
      <c r="L1134" s="3">
        <v>79.16</v>
      </c>
      <c r="M1134" s="3">
        <v>0</v>
      </c>
      <c r="N1134" s="3">
        <v>6</v>
      </c>
      <c r="O1134" s="3">
        <v>474.96</v>
      </c>
    </row>
    <row r="1135" spans="1:15" x14ac:dyDescent="0.25">
      <c r="A1135" s="2" t="s">
        <v>1092</v>
      </c>
      <c r="B1135" s="2" t="s">
        <v>1092</v>
      </c>
      <c r="C1135" s="2"/>
      <c r="D1135" s="2" t="s">
        <v>10102</v>
      </c>
      <c r="E1135" s="2" t="s">
        <v>7432</v>
      </c>
      <c r="F1135" s="2" t="s">
        <v>10103</v>
      </c>
      <c r="G1135" s="2"/>
      <c r="H1135" s="2" t="s">
        <v>10</v>
      </c>
      <c r="I1135" s="4" t="s">
        <v>10141</v>
      </c>
      <c r="J1135" s="2" t="s">
        <v>10104</v>
      </c>
      <c r="K1135" s="2"/>
      <c r="L1135" s="3">
        <v>111.25</v>
      </c>
      <c r="M1135" s="3">
        <v>0</v>
      </c>
      <c r="N1135" s="3">
        <v>8</v>
      </c>
      <c r="O1135" s="3">
        <v>890</v>
      </c>
    </row>
    <row r="1136" spans="1:15" x14ac:dyDescent="0.25">
      <c r="A1136" s="2" t="s">
        <v>1092</v>
      </c>
      <c r="B1136" s="2" t="s">
        <v>1092</v>
      </c>
      <c r="C1136" s="2"/>
      <c r="D1136" s="2" t="s">
        <v>7435</v>
      </c>
      <c r="E1136" s="2" t="s">
        <v>7436</v>
      </c>
      <c r="F1136" s="2" t="s">
        <v>7437</v>
      </c>
      <c r="G1136" s="2"/>
      <c r="H1136" s="2" t="s">
        <v>10</v>
      </c>
      <c r="I1136" s="4" t="s">
        <v>10141</v>
      </c>
      <c r="J1136" s="2" t="s">
        <v>7438</v>
      </c>
      <c r="K1136" s="2"/>
      <c r="L1136" s="3">
        <v>81.099999999999994</v>
      </c>
      <c r="M1136" s="3">
        <v>0</v>
      </c>
      <c r="N1136" s="3">
        <v>10</v>
      </c>
      <c r="O1136" s="3">
        <v>811</v>
      </c>
    </row>
    <row r="1137" spans="1:15" x14ac:dyDescent="0.25">
      <c r="A1137" s="2" t="s">
        <v>1092</v>
      </c>
      <c r="B1137" s="2" t="s">
        <v>1092</v>
      </c>
      <c r="C1137" s="2"/>
      <c r="D1137" s="2" t="s">
        <v>10105</v>
      </c>
      <c r="E1137" s="2" t="s">
        <v>7436</v>
      </c>
      <c r="F1137" s="2" t="s">
        <v>10106</v>
      </c>
      <c r="G1137" s="2"/>
      <c r="H1137" s="2" t="s">
        <v>10</v>
      </c>
      <c r="I1137" s="4" t="s">
        <v>10141</v>
      </c>
      <c r="J1137" s="2" t="s">
        <v>10107</v>
      </c>
      <c r="K1137" s="2"/>
      <c r="L1137" s="3">
        <v>109.67</v>
      </c>
      <c r="M1137" s="3">
        <v>0</v>
      </c>
      <c r="N1137" s="3">
        <v>7</v>
      </c>
      <c r="O1137" s="3">
        <v>767.69</v>
      </c>
    </row>
    <row r="1138" spans="1:15" x14ac:dyDescent="0.25">
      <c r="A1138" s="2" t="s">
        <v>1092</v>
      </c>
      <c r="B1138" s="2" t="s">
        <v>1092</v>
      </c>
      <c r="C1138" s="2"/>
      <c r="D1138" s="2" t="s">
        <v>7439</v>
      </c>
      <c r="E1138" s="2" t="s">
        <v>7440</v>
      </c>
      <c r="F1138" s="2" t="s">
        <v>7441</v>
      </c>
      <c r="G1138" s="2"/>
      <c r="H1138" s="2" t="s">
        <v>10</v>
      </c>
      <c r="I1138" s="4" t="s">
        <v>10141</v>
      </c>
      <c r="J1138" s="2" t="s">
        <v>7442</v>
      </c>
      <c r="K1138" s="2"/>
      <c r="L1138" s="3">
        <v>79.16</v>
      </c>
      <c r="M1138" s="3">
        <v>0</v>
      </c>
      <c r="N1138" s="3">
        <v>27</v>
      </c>
      <c r="O1138" s="3">
        <v>2137.3200000000002</v>
      </c>
    </row>
    <row r="1139" spans="1:15" x14ac:dyDescent="0.25">
      <c r="A1139" s="2" t="s">
        <v>1092</v>
      </c>
      <c r="B1139" s="2" t="s">
        <v>1092</v>
      </c>
      <c r="C1139" s="2"/>
      <c r="D1139" s="2" t="s">
        <v>10108</v>
      </c>
      <c r="E1139" s="2" t="s">
        <v>7440</v>
      </c>
      <c r="F1139" s="2" t="s">
        <v>10109</v>
      </c>
      <c r="G1139" s="2"/>
      <c r="H1139" s="2" t="s">
        <v>10</v>
      </c>
      <c r="I1139" s="4" t="s">
        <v>10141</v>
      </c>
      <c r="J1139" s="2" t="s">
        <v>10110</v>
      </c>
      <c r="K1139" s="2"/>
      <c r="L1139" s="3">
        <v>114.75</v>
      </c>
      <c r="M1139" s="3">
        <v>0</v>
      </c>
      <c r="N1139" s="3">
        <v>11</v>
      </c>
      <c r="O1139" s="3">
        <v>1262.25</v>
      </c>
    </row>
    <row r="1140" spans="1:15" x14ac:dyDescent="0.25">
      <c r="A1140" s="2" t="s">
        <v>1092</v>
      </c>
      <c r="B1140" s="2" t="s">
        <v>1092</v>
      </c>
      <c r="C1140" s="2"/>
      <c r="D1140" s="2" t="s">
        <v>7443</v>
      </c>
      <c r="E1140" s="2" t="s">
        <v>7444</v>
      </c>
      <c r="F1140" s="2" t="s">
        <v>7445</v>
      </c>
      <c r="G1140" s="2"/>
      <c r="H1140" s="2" t="s">
        <v>10</v>
      </c>
      <c r="I1140" s="4" t="s">
        <v>10141</v>
      </c>
      <c r="J1140" s="2" t="s">
        <v>7446</v>
      </c>
      <c r="K1140" s="2"/>
      <c r="L1140" s="3">
        <v>80.16</v>
      </c>
      <c r="M1140" s="3">
        <v>0</v>
      </c>
      <c r="N1140" s="3">
        <v>19</v>
      </c>
      <c r="O1140" s="3">
        <v>1523.04</v>
      </c>
    </row>
    <row r="1141" spans="1:15" x14ac:dyDescent="0.25">
      <c r="A1141" s="2" t="s">
        <v>1092</v>
      </c>
      <c r="B1141" s="2" t="s">
        <v>1092</v>
      </c>
      <c r="C1141" s="2"/>
      <c r="D1141" s="2" t="s">
        <v>10111</v>
      </c>
      <c r="E1141" s="2" t="s">
        <v>7444</v>
      </c>
      <c r="F1141" s="2" t="s">
        <v>10112</v>
      </c>
      <c r="G1141" s="2"/>
      <c r="H1141" s="2" t="s">
        <v>10</v>
      </c>
      <c r="I1141" s="4" t="s">
        <v>10141</v>
      </c>
      <c r="J1141" s="2" t="s">
        <v>10113</v>
      </c>
      <c r="K1141" s="2"/>
      <c r="L1141" s="3">
        <v>106.68</v>
      </c>
      <c r="M1141" s="3">
        <v>0</v>
      </c>
      <c r="N1141" s="3">
        <v>7</v>
      </c>
      <c r="O1141" s="3">
        <v>746.76</v>
      </c>
    </row>
    <row r="1142" spans="1:15" x14ac:dyDescent="0.25">
      <c r="A1142" s="2" t="s">
        <v>1092</v>
      </c>
      <c r="B1142" s="2" t="s">
        <v>1092</v>
      </c>
      <c r="C1142" s="2"/>
      <c r="D1142" s="2" t="s">
        <v>10111</v>
      </c>
      <c r="E1142" s="2" t="s">
        <v>7444</v>
      </c>
      <c r="F1142" s="2" t="s">
        <v>10112</v>
      </c>
      <c r="G1142" s="2"/>
      <c r="H1142" s="2" t="s">
        <v>10</v>
      </c>
      <c r="I1142" s="4" t="s">
        <v>10141</v>
      </c>
      <c r="J1142" s="2" t="s">
        <v>10114</v>
      </c>
      <c r="K1142" s="2"/>
      <c r="L1142" s="3">
        <v>106.68</v>
      </c>
      <c r="M1142" s="3">
        <v>0</v>
      </c>
      <c r="N1142" s="3">
        <v>4</v>
      </c>
      <c r="O1142" s="3">
        <v>426.72</v>
      </c>
    </row>
    <row r="1143" spans="1:15" x14ac:dyDescent="0.25">
      <c r="A1143" s="2" t="s">
        <v>1092</v>
      </c>
      <c r="B1143" s="2" t="s">
        <v>1092</v>
      </c>
      <c r="C1143" s="2"/>
      <c r="D1143" s="2" t="s">
        <v>7447</v>
      </c>
      <c r="E1143" s="2" t="s">
        <v>7448</v>
      </c>
      <c r="F1143" s="2" t="s">
        <v>7449</v>
      </c>
      <c r="G1143" s="2"/>
      <c r="H1143" s="2" t="s">
        <v>10</v>
      </c>
      <c r="I1143" s="4" t="s">
        <v>10141</v>
      </c>
      <c r="J1143" s="2" t="s">
        <v>7450</v>
      </c>
      <c r="K1143" s="2"/>
      <c r="L1143" s="3">
        <v>79.16</v>
      </c>
      <c r="M1143" s="3">
        <v>0</v>
      </c>
      <c r="N1143" s="3">
        <v>5</v>
      </c>
      <c r="O1143" s="3">
        <v>395.8</v>
      </c>
    </row>
    <row r="1144" spans="1:15" x14ac:dyDescent="0.25">
      <c r="A1144" s="2" t="s">
        <v>1092</v>
      </c>
      <c r="B1144" s="2" t="s">
        <v>1092</v>
      </c>
      <c r="C1144" s="2"/>
      <c r="D1144" s="2" t="s">
        <v>10115</v>
      </c>
      <c r="E1144" s="2" t="s">
        <v>7448</v>
      </c>
      <c r="F1144" s="2" t="s">
        <v>10116</v>
      </c>
      <c r="G1144" s="2"/>
      <c r="H1144" s="2" t="s">
        <v>10</v>
      </c>
      <c r="I1144" s="4" t="s">
        <v>10141</v>
      </c>
      <c r="J1144" s="2" t="s">
        <v>10117</v>
      </c>
      <c r="K1144" s="2"/>
      <c r="L1144" s="3">
        <v>94.98</v>
      </c>
      <c r="M1144" s="3">
        <v>0</v>
      </c>
      <c r="N1144" s="3">
        <v>4</v>
      </c>
      <c r="O1144" s="3">
        <v>379.92</v>
      </c>
    </row>
    <row r="1145" spans="1:15" x14ac:dyDescent="0.25">
      <c r="A1145" s="2" t="s">
        <v>1092</v>
      </c>
      <c r="B1145" s="2" t="s">
        <v>1092</v>
      </c>
      <c r="C1145" s="2"/>
      <c r="D1145" s="2" t="s">
        <v>7451</v>
      </c>
      <c r="E1145" s="2" t="s">
        <v>7452</v>
      </c>
      <c r="F1145" s="2" t="s">
        <v>7453</v>
      </c>
      <c r="G1145" s="2"/>
      <c r="H1145" s="2" t="s">
        <v>10</v>
      </c>
      <c r="I1145" s="4" t="s">
        <v>10141</v>
      </c>
      <c r="J1145" s="2" t="s">
        <v>7454</v>
      </c>
      <c r="K1145" s="2"/>
      <c r="L1145" s="3">
        <v>79.16</v>
      </c>
      <c r="M1145" s="3">
        <v>0</v>
      </c>
      <c r="N1145" s="3">
        <v>10</v>
      </c>
      <c r="O1145" s="3">
        <v>791.6</v>
      </c>
    </row>
    <row r="1146" spans="1:15" x14ac:dyDescent="0.25">
      <c r="A1146" s="2" t="s">
        <v>1092</v>
      </c>
      <c r="B1146" s="2" t="s">
        <v>1092</v>
      </c>
      <c r="C1146" s="2"/>
      <c r="D1146" s="2" t="s">
        <v>7455</v>
      </c>
      <c r="E1146" s="2" t="s">
        <v>7456</v>
      </c>
      <c r="F1146" s="2" t="s">
        <v>7457</v>
      </c>
      <c r="G1146" s="2"/>
      <c r="H1146" s="2" t="s">
        <v>10</v>
      </c>
      <c r="I1146" s="4" t="s">
        <v>10141</v>
      </c>
      <c r="J1146" s="2" t="s">
        <v>7458</v>
      </c>
      <c r="K1146" s="2"/>
      <c r="L1146" s="3">
        <v>79.16</v>
      </c>
      <c r="M1146" s="3">
        <v>0</v>
      </c>
      <c r="N1146" s="3">
        <v>13</v>
      </c>
      <c r="O1146" s="3">
        <v>1029.08</v>
      </c>
    </row>
    <row r="1147" spans="1:15" x14ac:dyDescent="0.25">
      <c r="A1147" s="2" t="s">
        <v>1092</v>
      </c>
      <c r="B1147" s="2" t="s">
        <v>1092</v>
      </c>
      <c r="C1147" s="2"/>
      <c r="D1147" s="2" t="s">
        <v>7459</v>
      </c>
      <c r="E1147" s="2" t="s">
        <v>7460</v>
      </c>
      <c r="F1147" s="2" t="s">
        <v>7461</v>
      </c>
      <c r="G1147" s="2"/>
      <c r="H1147" s="2" t="s">
        <v>10</v>
      </c>
      <c r="I1147" s="4" t="s">
        <v>10141</v>
      </c>
      <c r="J1147" s="2" t="s">
        <v>7462</v>
      </c>
      <c r="K1147" s="2"/>
      <c r="L1147" s="3">
        <v>79.16</v>
      </c>
      <c r="M1147" s="3">
        <v>0</v>
      </c>
      <c r="N1147" s="3">
        <v>20</v>
      </c>
      <c r="O1147" s="3">
        <v>1583.2</v>
      </c>
    </row>
    <row r="1148" spans="1:15" x14ac:dyDescent="0.25">
      <c r="A1148" s="2" t="s">
        <v>1092</v>
      </c>
      <c r="B1148" s="2" t="s">
        <v>1092</v>
      </c>
      <c r="C1148" s="2"/>
      <c r="D1148" s="2" t="s">
        <v>10118</v>
      </c>
      <c r="E1148" s="2" t="s">
        <v>7460</v>
      </c>
      <c r="F1148" s="2" t="s">
        <v>10119</v>
      </c>
      <c r="G1148" s="2"/>
      <c r="H1148" s="2" t="s">
        <v>10</v>
      </c>
      <c r="I1148" s="4" t="s">
        <v>10141</v>
      </c>
      <c r="J1148" s="2" t="s">
        <v>10120</v>
      </c>
      <c r="K1148" s="2"/>
      <c r="L1148" s="3">
        <v>99.17</v>
      </c>
      <c r="M1148" s="3">
        <v>0</v>
      </c>
      <c r="N1148" s="3">
        <v>3</v>
      </c>
      <c r="O1148" s="3">
        <v>297.51</v>
      </c>
    </row>
    <row r="1149" spans="1:15" x14ac:dyDescent="0.25">
      <c r="A1149" s="2" t="s">
        <v>1092</v>
      </c>
      <c r="B1149" s="2" t="s">
        <v>1092</v>
      </c>
      <c r="C1149" s="2"/>
      <c r="D1149" s="2" t="s">
        <v>7463</v>
      </c>
      <c r="E1149" s="2" t="s">
        <v>7464</v>
      </c>
      <c r="F1149" s="2" t="s">
        <v>7465</v>
      </c>
      <c r="G1149" s="2"/>
      <c r="H1149" s="2" t="s">
        <v>10</v>
      </c>
      <c r="I1149" s="4" t="s">
        <v>10141</v>
      </c>
      <c r="J1149" s="2" t="s">
        <v>7466</v>
      </c>
      <c r="K1149" s="2"/>
      <c r="L1149" s="3">
        <v>79.16</v>
      </c>
      <c r="M1149" s="3">
        <v>0</v>
      </c>
      <c r="N1149" s="3">
        <v>10</v>
      </c>
      <c r="O1149" s="3">
        <v>791.6</v>
      </c>
    </row>
    <row r="1150" spans="1:15" x14ac:dyDescent="0.25">
      <c r="A1150" s="2" t="s">
        <v>1092</v>
      </c>
      <c r="B1150" s="2" t="s">
        <v>1092</v>
      </c>
      <c r="C1150" s="2"/>
      <c r="D1150" s="2" t="s">
        <v>10121</v>
      </c>
      <c r="E1150" s="2" t="s">
        <v>7464</v>
      </c>
      <c r="F1150" s="2" t="s">
        <v>10122</v>
      </c>
      <c r="G1150" s="2"/>
      <c r="H1150" s="2" t="s">
        <v>10</v>
      </c>
      <c r="I1150" s="4" t="s">
        <v>10141</v>
      </c>
      <c r="J1150" s="2" t="s">
        <v>10123</v>
      </c>
      <c r="K1150" s="2"/>
      <c r="L1150" s="3">
        <v>113.74</v>
      </c>
      <c r="M1150" s="3">
        <v>0</v>
      </c>
      <c r="N1150" s="3">
        <v>10</v>
      </c>
      <c r="O1150" s="3">
        <v>1137.4000000000001</v>
      </c>
    </row>
    <row r="1151" spans="1:15" x14ac:dyDescent="0.25">
      <c r="A1151" s="2" t="s">
        <v>1092</v>
      </c>
      <c r="B1151" s="2" t="s">
        <v>1092</v>
      </c>
      <c r="C1151" s="2"/>
      <c r="D1151" s="2" t="s">
        <v>7467</v>
      </c>
      <c r="E1151" s="2" t="s">
        <v>7468</v>
      </c>
      <c r="F1151" s="2" t="s">
        <v>7469</v>
      </c>
      <c r="G1151" s="2"/>
      <c r="H1151" s="2" t="s">
        <v>10</v>
      </c>
      <c r="I1151" s="4" t="s">
        <v>10141</v>
      </c>
      <c r="J1151" s="2" t="s">
        <v>7470</v>
      </c>
      <c r="K1151" s="2"/>
      <c r="L1151" s="3">
        <v>79.16</v>
      </c>
      <c r="M1151" s="3">
        <v>0</v>
      </c>
      <c r="N1151" s="3">
        <v>15</v>
      </c>
      <c r="O1151" s="3">
        <v>1187.4000000000001</v>
      </c>
    </row>
    <row r="1152" spans="1:15" x14ac:dyDescent="0.25">
      <c r="A1152" s="2" t="s">
        <v>1092</v>
      </c>
      <c r="B1152" s="2" t="s">
        <v>1092</v>
      </c>
      <c r="C1152" s="2"/>
      <c r="D1152" s="2" t="s">
        <v>10124</v>
      </c>
      <c r="E1152" s="2" t="s">
        <v>7468</v>
      </c>
      <c r="F1152" s="2" t="s">
        <v>10125</v>
      </c>
      <c r="G1152" s="2"/>
      <c r="H1152" s="2" t="s">
        <v>10</v>
      </c>
      <c r="I1152" s="4" t="s">
        <v>10141</v>
      </c>
      <c r="J1152" s="2" t="s">
        <v>10126</v>
      </c>
      <c r="K1152" s="2"/>
      <c r="L1152" s="3">
        <v>105.47</v>
      </c>
      <c r="M1152" s="3">
        <v>0</v>
      </c>
      <c r="N1152" s="3">
        <v>5</v>
      </c>
      <c r="O1152" s="3">
        <v>527.35</v>
      </c>
    </row>
    <row r="1153" spans="1:15" x14ac:dyDescent="0.25">
      <c r="A1153" s="2" t="s">
        <v>1092</v>
      </c>
      <c r="B1153" s="2" t="s">
        <v>1092</v>
      </c>
      <c r="C1153" s="2"/>
      <c r="D1153" s="2" t="s">
        <v>10021</v>
      </c>
      <c r="E1153" s="2" t="s">
        <v>10022</v>
      </c>
      <c r="F1153" s="2" t="s">
        <v>10023</v>
      </c>
      <c r="G1153" s="2"/>
      <c r="H1153" s="2" t="s">
        <v>10</v>
      </c>
      <c r="I1153" s="4" t="s">
        <v>10141</v>
      </c>
      <c r="J1153" s="2" t="s">
        <v>10024</v>
      </c>
      <c r="K1153" s="2"/>
      <c r="L1153" s="3">
        <v>128.27000000000001</v>
      </c>
      <c r="M1153" s="3">
        <v>0</v>
      </c>
      <c r="N1153" s="3">
        <v>2</v>
      </c>
      <c r="O1153" s="3">
        <v>256.54000000000002</v>
      </c>
    </row>
    <row r="1154" spans="1:15" x14ac:dyDescent="0.25">
      <c r="A1154" s="2" t="s">
        <v>1092</v>
      </c>
      <c r="B1154" s="2" t="s">
        <v>1092</v>
      </c>
      <c r="C1154" s="2"/>
      <c r="D1154" s="2" t="s">
        <v>7341</v>
      </c>
      <c r="E1154" s="2" t="s">
        <v>7342</v>
      </c>
      <c r="F1154" s="2" t="s">
        <v>7343</v>
      </c>
      <c r="G1154" s="2"/>
      <c r="H1154" s="2" t="s">
        <v>10</v>
      </c>
      <c r="I1154" s="4" t="s">
        <v>10141</v>
      </c>
      <c r="J1154" s="2" t="s">
        <v>7344</v>
      </c>
      <c r="K1154" s="2"/>
      <c r="L1154" s="3">
        <v>93.04</v>
      </c>
      <c r="M1154" s="3">
        <v>0</v>
      </c>
      <c r="N1154" s="3">
        <v>4</v>
      </c>
      <c r="O1154" s="3">
        <v>372.16</v>
      </c>
    </row>
    <row r="1155" spans="1:15" x14ac:dyDescent="0.25">
      <c r="A1155" s="2" t="s">
        <v>1092</v>
      </c>
      <c r="B1155" s="2" t="s">
        <v>1092</v>
      </c>
      <c r="C1155" s="2"/>
      <c r="D1155" s="2" t="s">
        <v>10025</v>
      </c>
      <c r="E1155" s="2" t="s">
        <v>7342</v>
      </c>
      <c r="F1155" s="2" t="s">
        <v>10026</v>
      </c>
      <c r="G1155" s="2"/>
      <c r="H1155" s="2" t="s">
        <v>10</v>
      </c>
      <c r="I1155" s="4" t="s">
        <v>10141</v>
      </c>
      <c r="J1155" s="2" t="s">
        <v>10027</v>
      </c>
      <c r="K1155" s="2"/>
      <c r="L1155" s="3">
        <v>128.27000000000001</v>
      </c>
      <c r="M1155" s="3">
        <v>0</v>
      </c>
      <c r="N1155" s="3">
        <v>4</v>
      </c>
      <c r="O1155" s="3">
        <v>513.08000000000004</v>
      </c>
    </row>
    <row r="1156" spans="1:15" x14ac:dyDescent="0.25">
      <c r="A1156" s="2" t="s">
        <v>1092</v>
      </c>
      <c r="B1156" s="2" t="s">
        <v>1092</v>
      </c>
      <c r="C1156" s="2"/>
      <c r="D1156" s="2" t="s">
        <v>7345</v>
      </c>
      <c r="E1156" s="2" t="s">
        <v>7346</v>
      </c>
      <c r="F1156" s="2" t="s">
        <v>7347</v>
      </c>
      <c r="G1156" s="2"/>
      <c r="H1156" s="2" t="s">
        <v>10</v>
      </c>
      <c r="I1156" s="4" t="s">
        <v>10141</v>
      </c>
      <c r="J1156" s="2" t="s">
        <v>7348</v>
      </c>
      <c r="K1156" s="2"/>
      <c r="L1156" s="3">
        <v>80</v>
      </c>
      <c r="M1156" s="3">
        <v>0</v>
      </c>
      <c r="N1156" s="3">
        <v>18</v>
      </c>
      <c r="O1156" s="3">
        <v>1440</v>
      </c>
    </row>
    <row r="1157" spans="1:15" x14ac:dyDescent="0.25">
      <c r="A1157" s="2" t="s">
        <v>1092</v>
      </c>
      <c r="B1157" s="2" t="s">
        <v>1092</v>
      </c>
      <c r="C1157" s="2"/>
      <c r="D1157" s="2" t="s">
        <v>10028</v>
      </c>
      <c r="E1157" s="2" t="s">
        <v>7346</v>
      </c>
      <c r="F1157" s="2" t="s">
        <v>10029</v>
      </c>
      <c r="G1157" s="2"/>
      <c r="H1157" s="2" t="s">
        <v>10</v>
      </c>
      <c r="I1157" s="4" t="s">
        <v>10141</v>
      </c>
      <c r="J1157" s="2" t="s">
        <v>10030</v>
      </c>
      <c r="K1157" s="2"/>
      <c r="L1157" s="3">
        <v>156.94</v>
      </c>
      <c r="M1157" s="3">
        <v>0</v>
      </c>
      <c r="N1157" s="3">
        <v>2</v>
      </c>
      <c r="O1157" s="3">
        <v>313.88</v>
      </c>
    </row>
    <row r="1158" spans="1:15" x14ac:dyDescent="0.25">
      <c r="A1158" s="2" t="s">
        <v>1092</v>
      </c>
      <c r="B1158" s="2" t="s">
        <v>1092</v>
      </c>
      <c r="C1158" s="2"/>
      <c r="D1158" s="2" t="s">
        <v>7349</v>
      </c>
      <c r="E1158" s="2" t="s">
        <v>7350</v>
      </c>
      <c r="F1158" s="2" t="s">
        <v>7351</v>
      </c>
      <c r="G1158" s="2"/>
      <c r="H1158" s="2" t="s">
        <v>10</v>
      </c>
      <c r="I1158" s="4" t="s">
        <v>10141</v>
      </c>
      <c r="J1158" s="2" t="s">
        <v>7352</v>
      </c>
      <c r="K1158" s="2"/>
      <c r="L1158" s="3">
        <v>80</v>
      </c>
      <c r="M1158" s="3">
        <v>0</v>
      </c>
      <c r="N1158" s="3">
        <v>16</v>
      </c>
      <c r="O1158" s="3">
        <v>1280</v>
      </c>
    </row>
    <row r="1159" spans="1:15" x14ac:dyDescent="0.25">
      <c r="A1159" s="2" t="s">
        <v>1092</v>
      </c>
      <c r="B1159" s="2" t="s">
        <v>1092</v>
      </c>
      <c r="C1159" s="2"/>
      <c r="D1159" s="2" t="s">
        <v>7353</v>
      </c>
      <c r="E1159" s="2" t="s">
        <v>7354</v>
      </c>
      <c r="F1159" s="2" t="s">
        <v>7355</v>
      </c>
      <c r="G1159" s="2"/>
      <c r="H1159" s="2" t="s">
        <v>10</v>
      </c>
      <c r="I1159" s="4" t="s">
        <v>10141</v>
      </c>
      <c r="J1159" s="2" t="s">
        <v>7356</v>
      </c>
      <c r="K1159" s="2"/>
      <c r="L1159" s="3">
        <v>80</v>
      </c>
      <c r="M1159" s="3">
        <v>0</v>
      </c>
      <c r="N1159" s="3">
        <v>6</v>
      </c>
      <c r="O1159" s="3">
        <v>480</v>
      </c>
    </row>
    <row r="1160" spans="1:15" x14ac:dyDescent="0.25">
      <c r="A1160" s="2" t="s">
        <v>1092</v>
      </c>
      <c r="B1160" s="2" t="s">
        <v>1092</v>
      </c>
      <c r="C1160" s="2"/>
      <c r="D1160" s="2" t="s">
        <v>10031</v>
      </c>
      <c r="E1160" s="2" t="s">
        <v>7354</v>
      </c>
      <c r="F1160" s="2" t="s">
        <v>10032</v>
      </c>
      <c r="G1160" s="2"/>
      <c r="H1160" s="2" t="s">
        <v>10</v>
      </c>
      <c r="I1160" s="4" t="s">
        <v>10141</v>
      </c>
      <c r="J1160" s="2" t="s">
        <v>10033</v>
      </c>
      <c r="K1160" s="2"/>
      <c r="L1160" s="3">
        <v>128.27000000000001</v>
      </c>
      <c r="M1160" s="3">
        <v>0</v>
      </c>
      <c r="N1160" s="3">
        <v>1</v>
      </c>
      <c r="O1160" s="3">
        <v>128.27000000000001</v>
      </c>
    </row>
    <row r="1161" spans="1:15" x14ac:dyDescent="0.25">
      <c r="A1161" s="2" t="s">
        <v>1092</v>
      </c>
      <c r="B1161" s="2" t="s">
        <v>1092</v>
      </c>
      <c r="C1161" s="2"/>
      <c r="D1161" s="2" t="s">
        <v>7357</v>
      </c>
      <c r="E1161" s="2" t="s">
        <v>7358</v>
      </c>
      <c r="F1161" s="2" t="s">
        <v>7359</v>
      </c>
      <c r="G1161" s="2"/>
      <c r="H1161" s="2" t="s">
        <v>10</v>
      </c>
      <c r="I1161" s="4" t="s">
        <v>10141</v>
      </c>
      <c r="J1161" s="2" t="s">
        <v>7360</v>
      </c>
      <c r="K1161" s="2"/>
      <c r="L1161" s="3">
        <v>80</v>
      </c>
      <c r="M1161" s="3">
        <v>0</v>
      </c>
      <c r="N1161" s="3">
        <v>13</v>
      </c>
      <c r="O1161" s="3">
        <v>1040</v>
      </c>
    </row>
    <row r="1162" spans="1:15" x14ac:dyDescent="0.25">
      <c r="A1162" s="2" t="s">
        <v>1092</v>
      </c>
      <c r="B1162" s="2" t="s">
        <v>1092</v>
      </c>
      <c r="C1162" s="2"/>
      <c r="D1162" s="2" t="s">
        <v>10034</v>
      </c>
      <c r="E1162" s="2" t="s">
        <v>7358</v>
      </c>
      <c r="F1162" s="2" t="s">
        <v>10035</v>
      </c>
      <c r="G1162" s="2"/>
      <c r="H1162" s="2" t="s">
        <v>10</v>
      </c>
      <c r="I1162" s="4" t="s">
        <v>10141</v>
      </c>
      <c r="J1162" s="2" t="s">
        <v>10036</v>
      </c>
      <c r="K1162" s="2"/>
      <c r="L1162" s="3">
        <v>128.27000000000001</v>
      </c>
      <c r="M1162" s="3">
        <v>0</v>
      </c>
      <c r="N1162" s="3">
        <v>10</v>
      </c>
      <c r="O1162" s="3">
        <v>1282.7</v>
      </c>
    </row>
    <row r="1163" spans="1:15" x14ac:dyDescent="0.25">
      <c r="A1163" s="2" t="s">
        <v>1092</v>
      </c>
      <c r="B1163" s="2" t="s">
        <v>1092</v>
      </c>
      <c r="C1163" s="2"/>
      <c r="D1163" s="2" t="s">
        <v>7377</v>
      </c>
      <c r="E1163" s="2" t="s">
        <v>7378</v>
      </c>
      <c r="F1163" s="2" t="s">
        <v>7379</v>
      </c>
      <c r="G1163" s="2"/>
      <c r="H1163" s="2" t="s">
        <v>10</v>
      </c>
      <c r="I1163" s="4" t="s">
        <v>10141</v>
      </c>
      <c r="J1163" s="2" t="s">
        <v>7380</v>
      </c>
      <c r="K1163" s="2"/>
      <c r="L1163" s="3">
        <v>80</v>
      </c>
      <c r="M1163" s="3">
        <v>0</v>
      </c>
      <c r="N1163" s="3">
        <v>2</v>
      </c>
      <c r="O1163" s="3">
        <v>160</v>
      </c>
    </row>
    <row r="1164" spans="1:15" x14ac:dyDescent="0.25">
      <c r="A1164" s="2" t="s">
        <v>1092</v>
      </c>
      <c r="B1164" s="2" t="s">
        <v>1092</v>
      </c>
      <c r="C1164" s="2"/>
      <c r="D1164" s="2" t="s">
        <v>10037</v>
      </c>
      <c r="E1164" s="2" t="s">
        <v>7378</v>
      </c>
      <c r="F1164" s="2" t="s">
        <v>10038</v>
      </c>
      <c r="G1164" s="2"/>
      <c r="H1164" s="2" t="s">
        <v>10</v>
      </c>
      <c r="I1164" s="4" t="s">
        <v>10141</v>
      </c>
      <c r="J1164" s="2" t="s">
        <v>10039</v>
      </c>
      <c r="K1164" s="2"/>
      <c r="L1164" s="3">
        <v>128.27000000000001</v>
      </c>
      <c r="M1164" s="3">
        <v>0</v>
      </c>
      <c r="N1164" s="3">
        <v>10</v>
      </c>
      <c r="O1164" s="3">
        <v>1282.7</v>
      </c>
    </row>
    <row r="1165" spans="1:15" x14ac:dyDescent="0.25">
      <c r="A1165" s="2" t="s">
        <v>1092</v>
      </c>
      <c r="B1165" s="2" t="s">
        <v>1092</v>
      </c>
      <c r="C1165" s="2"/>
      <c r="D1165" s="2" t="s">
        <v>7361</v>
      </c>
      <c r="E1165" s="2" t="s">
        <v>7362</v>
      </c>
      <c r="F1165" s="2" t="s">
        <v>7363</v>
      </c>
      <c r="G1165" s="2"/>
      <c r="H1165" s="2" t="s">
        <v>10</v>
      </c>
      <c r="I1165" s="4" t="s">
        <v>10141</v>
      </c>
      <c r="J1165" s="2" t="s">
        <v>7364</v>
      </c>
      <c r="K1165" s="2"/>
      <c r="L1165" s="3">
        <v>83.43</v>
      </c>
      <c r="M1165" s="3">
        <v>0</v>
      </c>
      <c r="N1165" s="3">
        <v>8</v>
      </c>
      <c r="O1165" s="3">
        <v>667.44</v>
      </c>
    </row>
    <row r="1166" spans="1:15" x14ac:dyDescent="0.25">
      <c r="A1166" s="2" t="s">
        <v>1092</v>
      </c>
      <c r="B1166" s="2" t="s">
        <v>1092</v>
      </c>
      <c r="C1166" s="2"/>
      <c r="D1166" s="2" t="s">
        <v>10040</v>
      </c>
      <c r="E1166" s="2" t="s">
        <v>7362</v>
      </c>
      <c r="F1166" s="2" t="s">
        <v>10041</v>
      </c>
      <c r="G1166" s="2"/>
      <c r="H1166" s="2" t="s">
        <v>10</v>
      </c>
      <c r="I1166" s="4" t="s">
        <v>10141</v>
      </c>
      <c r="J1166" s="2" t="s">
        <v>10042</v>
      </c>
      <c r="K1166" s="2"/>
      <c r="L1166" s="3">
        <v>128.27000000000001</v>
      </c>
      <c r="M1166" s="3">
        <v>0</v>
      </c>
      <c r="N1166" s="3">
        <v>1</v>
      </c>
      <c r="O1166" s="3">
        <v>128.27000000000001</v>
      </c>
    </row>
    <row r="1167" spans="1:15" x14ac:dyDescent="0.25">
      <c r="A1167" s="2" t="s">
        <v>1092</v>
      </c>
      <c r="B1167" s="2" t="s">
        <v>1092</v>
      </c>
      <c r="C1167" s="2"/>
      <c r="D1167" s="2" t="s">
        <v>7365</v>
      </c>
      <c r="E1167" s="2" t="s">
        <v>7366</v>
      </c>
      <c r="F1167" s="2" t="s">
        <v>7367</v>
      </c>
      <c r="G1167" s="2"/>
      <c r="H1167" s="2" t="s">
        <v>10</v>
      </c>
      <c r="I1167" s="4" t="s">
        <v>10141</v>
      </c>
      <c r="J1167" s="2" t="s">
        <v>7368</v>
      </c>
      <c r="K1167" s="2"/>
      <c r="L1167" s="3">
        <v>80</v>
      </c>
      <c r="M1167" s="3">
        <v>0</v>
      </c>
      <c r="N1167" s="3">
        <v>16</v>
      </c>
      <c r="O1167" s="3">
        <v>1280</v>
      </c>
    </row>
    <row r="1168" spans="1:15" x14ac:dyDescent="0.25">
      <c r="A1168" s="2" t="s">
        <v>1092</v>
      </c>
      <c r="B1168" s="2" t="s">
        <v>1092</v>
      </c>
      <c r="C1168" s="2"/>
      <c r="D1168" s="2" t="s">
        <v>10043</v>
      </c>
      <c r="E1168" s="2" t="s">
        <v>7366</v>
      </c>
      <c r="F1168" s="2" t="s">
        <v>10044</v>
      </c>
      <c r="G1168" s="2"/>
      <c r="H1168" s="2" t="s">
        <v>10</v>
      </c>
      <c r="I1168" s="4" t="s">
        <v>10141</v>
      </c>
      <c r="J1168" s="2" t="s">
        <v>10045</v>
      </c>
      <c r="K1168" s="2"/>
      <c r="L1168" s="3">
        <v>128.27000000000001</v>
      </c>
      <c r="M1168" s="3">
        <v>0</v>
      </c>
      <c r="N1168" s="3">
        <v>4</v>
      </c>
      <c r="O1168" s="3">
        <v>513.08000000000004</v>
      </c>
    </row>
    <row r="1169" spans="1:15" x14ac:dyDescent="0.25">
      <c r="A1169" s="2" t="s">
        <v>1092</v>
      </c>
      <c r="B1169" s="2" t="s">
        <v>1092</v>
      </c>
      <c r="C1169" s="2"/>
      <c r="D1169" s="2" t="s">
        <v>7369</v>
      </c>
      <c r="E1169" s="2" t="s">
        <v>7370</v>
      </c>
      <c r="F1169" s="2" t="s">
        <v>7371</v>
      </c>
      <c r="G1169" s="2"/>
      <c r="H1169" s="2" t="s">
        <v>10</v>
      </c>
      <c r="I1169" s="4" t="s">
        <v>10141</v>
      </c>
      <c r="J1169" s="2" t="s">
        <v>7372</v>
      </c>
      <c r="K1169" s="2"/>
      <c r="L1169" s="3">
        <v>80</v>
      </c>
      <c r="M1169" s="3">
        <v>0</v>
      </c>
      <c r="N1169" s="3">
        <v>4</v>
      </c>
      <c r="O1169" s="3">
        <v>320</v>
      </c>
    </row>
    <row r="1170" spans="1:15" x14ac:dyDescent="0.25">
      <c r="A1170" s="2" t="s">
        <v>1092</v>
      </c>
      <c r="B1170" s="2" t="s">
        <v>1092</v>
      </c>
      <c r="C1170" s="2"/>
      <c r="D1170" s="2" t="s">
        <v>10046</v>
      </c>
      <c r="E1170" s="2" t="s">
        <v>7370</v>
      </c>
      <c r="F1170" s="2" t="s">
        <v>10047</v>
      </c>
      <c r="G1170" s="2"/>
      <c r="H1170" s="2" t="s">
        <v>10</v>
      </c>
      <c r="I1170" s="4" t="s">
        <v>10141</v>
      </c>
      <c r="J1170" s="2" t="s">
        <v>10048</v>
      </c>
      <c r="K1170" s="2"/>
      <c r="L1170" s="3">
        <v>128.27000000000001</v>
      </c>
      <c r="M1170" s="3">
        <v>0</v>
      </c>
      <c r="N1170" s="3">
        <v>1</v>
      </c>
      <c r="O1170" s="3">
        <v>128.27000000000001</v>
      </c>
    </row>
    <row r="1171" spans="1:15" x14ac:dyDescent="0.25">
      <c r="A1171" s="2" t="s">
        <v>1092</v>
      </c>
      <c r="B1171" s="2" t="s">
        <v>1092</v>
      </c>
      <c r="C1171" s="2"/>
      <c r="D1171" s="2" t="s">
        <v>7373</v>
      </c>
      <c r="E1171" s="2" t="s">
        <v>7374</v>
      </c>
      <c r="F1171" s="2" t="s">
        <v>7375</v>
      </c>
      <c r="G1171" s="2"/>
      <c r="H1171" s="2" t="s">
        <v>10</v>
      </c>
      <c r="I1171" s="4" t="s">
        <v>10141</v>
      </c>
      <c r="J1171" s="2" t="s">
        <v>7376</v>
      </c>
      <c r="K1171" s="2"/>
      <c r="L1171" s="3">
        <v>80</v>
      </c>
      <c r="M1171" s="3">
        <v>0</v>
      </c>
      <c r="N1171" s="3">
        <v>7</v>
      </c>
      <c r="O1171" s="3">
        <v>560</v>
      </c>
    </row>
    <row r="1172" spans="1:15" x14ac:dyDescent="0.25">
      <c r="A1172" s="2" t="s">
        <v>1092</v>
      </c>
      <c r="B1172" s="2" t="s">
        <v>1092</v>
      </c>
      <c r="C1172" s="2"/>
      <c r="D1172" s="2" t="s">
        <v>10049</v>
      </c>
      <c r="E1172" s="2" t="s">
        <v>7374</v>
      </c>
      <c r="F1172" s="2" t="s">
        <v>10050</v>
      </c>
      <c r="G1172" s="2"/>
      <c r="H1172" s="2" t="s">
        <v>10</v>
      </c>
      <c r="I1172" s="4" t="s">
        <v>10141</v>
      </c>
      <c r="J1172" s="2" t="s">
        <v>10051</v>
      </c>
      <c r="K1172" s="2"/>
      <c r="L1172" s="3">
        <v>128.27000000000001</v>
      </c>
      <c r="M1172" s="3">
        <v>0</v>
      </c>
      <c r="N1172" s="3">
        <v>3</v>
      </c>
      <c r="O1172" s="3">
        <v>384.81</v>
      </c>
    </row>
    <row r="1173" spans="1:15" x14ac:dyDescent="0.25">
      <c r="A1173" s="2" t="s">
        <v>1092</v>
      </c>
      <c r="B1173" s="2" t="s">
        <v>1092</v>
      </c>
      <c r="C1173" s="2"/>
      <c r="D1173" s="2" t="s">
        <v>7381</v>
      </c>
      <c r="E1173" s="2" t="s">
        <v>7382</v>
      </c>
      <c r="F1173" s="2" t="s">
        <v>7383</v>
      </c>
      <c r="G1173" s="2"/>
      <c r="H1173" s="2" t="s">
        <v>10</v>
      </c>
      <c r="I1173" s="4" t="s">
        <v>10141</v>
      </c>
      <c r="J1173" s="2" t="s">
        <v>7384</v>
      </c>
      <c r="K1173" s="2"/>
      <c r="L1173" s="3">
        <v>80</v>
      </c>
      <c r="M1173" s="3">
        <v>0</v>
      </c>
      <c r="N1173" s="3">
        <v>5</v>
      </c>
      <c r="O1173" s="3">
        <v>400</v>
      </c>
    </row>
    <row r="1174" spans="1:15" x14ac:dyDescent="0.25">
      <c r="A1174" s="2" t="s">
        <v>1092</v>
      </c>
      <c r="B1174" s="2" t="s">
        <v>1092</v>
      </c>
      <c r="C1174" s="2"/>
      <c r="D1174" s="2" t="s">
        <v>1203</v>
      </c>
      <c r="E1174" s="2" t="s">
        <v>1204</v>
      </c>
      <c r="F1174" s="2" t="s">
        <v>1205</v>
      </c>
      <c r="G1174" s="2"/>
      <c r="H1174" s="2" t="s">
        <v>10</v>
      </c>
      <c r="I1174" s="4" t="s">
        <v>10141</v>
      </c>
      <c r="J1174" s="2" t="s">
        <v>1206</v>
      </c>
      <c r="K1174" s="2"/>
      <c r="L1174" s="3">
        <v>103.16</v>
      </c>
      <c r="M1174" s="3">
        <v>0</v>
      </c>
      <c r="N1174" s="3">
        <v>3</v>
      </c>
      <c r="O1174" s="3">
        <v>309.48</v>
      </c>
    </row>
    <row r="1175" spans="1:15" x14ac:dyDescent="0.25">
      <c r="A1175" s="2" t="s">
        <v>1092</v>
      </c>
      <c r="B1175" s="2" t="s">
        <v>1092</v>
      </c>
      <c r="C1175" s="2"/>
      <c r="D1175" s="2" t="s">
        <v>1207</v>
      </c>
      <c r="E1175" s="2" t="s">
        <v>1204</v>
      </c>
      <c r="F1175" s="2" t="s">
        <v>1208</v>
      </c>
      <c r="G1175" s="2"/>
      <c r="H1175" s="2" t="s">
        <v>10</v>
      </c>
      <c r="I1175" s="4" t="s">
        <v>10141</v>
      </c>
      <c r="J1175" s="2" t="s">
        <v>1209</v>
      </c>
      <c r="K1175" s="2"/>
      <c r="L1175" s="3">
        <v>156.36000000000001</v>
      </c>
      <c r="M1175" s="3">
        <v>0</v>
      </c>
      <c r="N1175" s="3">
        <v>4</v>
      </c>
      <c r="O1175" s="3">
        <v>625.44000000000005</v>
      </c>
    </row>
    <row r="1176" spans="1:15" x14ac:dyDescent="0.25">
      <c r="A1176" s="2" t="s">
        <v>1092</v>
      </c>
      <c r="B1176" s="2" t="s">
        <v>1092</v>
      </c>
      <c r="C1176" s="2"/>
      <c r="D1176" s="2" t="s">
        <v>1207</v>
      </c>
      <c r="E1176" s="2" t="s">
        <v>1204</v>
      </c>
      <c r="F1176" s="2" t="s">
        <v>1208</v>
      </c>
      <c r="G1176" s="2"/>
      <c r="H1176" s="2" t="s">
        <v>10</v>
      </c>
      <c r="I1176" s="4" t="s">
        <v>10141</v>
      </c>
      <c r="J1176" s="2" t="s">
        <v>1210</v>
      </c>
      <c r="K1176" s="2"/>
      <c r="L1176" s="3">
        <v>156.36000000000001</v>
      </c>
      <c r="M1176" s="3">
        <v>0</v>
      </c>
      <c r="N1176" s="3">
        <v>1</v>
      </c>
      <c r="O1176" s="3">
        <v>156.36000000000001</v>
      </c>
    </row>
    <row r="1177" spans="1:15" x14ac:dyDescent="0.25">
      <c r="A1177" s="2" t="s">
        <v>1092</v>
      </c>
      <c r="B1177" s="2" t="s">
        <v>1092</v>
      </c>
      <c r="C1177" s="2"/>
      <c r="D1177" s="2" t="s">
        <v>1211</v>
      </c>
      <c r="E1177" s="2" t="s">
        <v>1204</v>
      </c>
      <c r="F1177" s="2" t="s">
        <v>1212</v>
      </c>
      <c r="G1177" s="2"/>
      <c r="H1177" s="2" t="s">
        <v>10</v>
      </c>
      <c r="I1177" s="4" t="s">
        <v>10141</v>
      </c>
      <c r="J1177" s="2" t="s">
        <v>1213</v>
      </c>
      <c r="K1177" s="2"/>
      <c r="L1177" s="3">
        <v>128.51</v>
      </c>
      <c r="M1177" s="3">
        <v>0</v>
      </c>
      <c r="N1177" s="3">
        <v>1</v>
      </c>
      <c r="O1177" s="3">
        <v>128.51</v>
      </c>
    </row>
    <row r="1178" spans="1:15" x14ac:dyDescent="0.25">
      <c r="A1178" s="2" t="s">
        <v>1092</v>
      </c>
      <c r="B1178" s="2" t="s">
        <v>1092</v>
      </c>
      <c r="C1178" s="2"/>
      <c r="D1178" s="2" t="s">
        <v>1211</v>
      </c>
      <c r="E1178" s="2" t="s">
        <v>1204</v>
      </c>
      <c r="F1178" s="2" t="s">
        <v>1212</v>
      </c>
      <c r="G1178" s="2"/>
      <c r="H1178" s="2" t="s">
        <v>10</v>
      </c>
      <c r="I1178" s="4" t="s">
        <v>10141</v>
      </c>
      <c r="J1178" s="2" t="s">
        <v>1214</v>
      </c>
      <c r="K1178" s="2"/>
      <c r="L1178" s="3">
        <v>128.51</v>
      </c>
      <c r="M1178" s="3">
        <v>0</v>
      </c>
      <c r="N1178" s="3">
        <v>5</v>
      </c>
      <c r="O1178" s="3">
        <v>642.54999999999995</v>
      </c>
    </row>
    <row r="1179" spans="1:15" x14ac:dyDescent="0.25">
      <c r="A1179" s="2" t="s">
        <v>1092</v>
      </c>
      <c r="B1179" s="2" t="s">
        <v>1092</v>
      </c>
      <c r="C1179" s="2"/>
      <c r="D1179" s="2" t="s">
        <v>1215</v>
      </c>
      <c r="E1179" s="2" t="s">
        <v>1204</v>
      </c>
      <c r="F1179" s="2" t="s">
        <v>1216</v>
      </c>
      <c r="G1179" s="2"/>
      <c r="H1179" s="2" t="s">
        <v>10</v>
      </c>
      <c r="I1179" s="4" t="s">
        <v>10141</v>
      </c>
      <c r="J1179" s="2" t="s">
        <v>1217</v>
      </c>
      <c r="K1179" s="2"/>
      <c r="L1179" s="3">
        <v>150.85</v>
      </c>
      <c r="M1179" s="3">
        <v>0</v>
      </c>
      <c r="N1179" s="3">
        <v>2</v>
      </c>
      <c r="O1179" s="3">
        <v>301.7</v>
      </c>
    </row>
    <row r="1180" spans="1:15" x14ac:dyDescent="0.25">
      <c r="A1180" s="2" t="s">
        <v>1092</v>
      </c>
      <c r="B1180" s="2" t="s">
        <v>1092</v>
      </c>
      <c r="C1180" s="2"/>
      <c r="D1180" s="2" t="s">
        <v>1215</v>
      </c>
      <c r="E1180" s="2" t="s">
        <v>1204</v>
      </c>
      <c r="F1180" s="2" t="s">
        <v>1216</v>
      </c>
      <c r="G1180" s="2"/>
      <c r="H1180" s="2" t="s">
        <v>10</v>
      </c>
      <c r="I1180" s="4" t="s">
        <v>10141</v>
      </c>
      <c r="J1180" s="2" t="s">
        <v>1218</v>
      </c>
      <c r="K1180" s="2"/>
      <c r="L1180" s="3">
        <v>150.85</v>
      </c>
      <c r="M1180" s="3">
        <v>0</v>
      </c>
      <c r="N1180" s="3">
        <v>5</v>
      </c>
      <c r="O1180" s="3">
        <v>754.25</v>
      </c>
    </row>
    <row r="1181" spans="1:15" x14ac:dyDescent="0.25">
      <c r="A1181" s="2" t="s">
        <v>1092</v>
      </c>
      <c r="B1181" s="2" t="s">
        <v>1092</v>
      </c>
      <c r="C1181" s="2"/>
      <c r="D1181" s="2" t="s">
        <v>1219</v>
      </c>
      <c r="E1181" s="2" t="s">
        <v>1204</v>
      </c>
      <c r="F1181" s="2" t="s">
        <v>1220</v>
      </c>
      <c r="G1181" s="2"/>
      <c r="H1181" s="2" t="s">
        <v>10</v>
      </c>
      <c r="I1181" s="4" t="s">
        <v>10141</v>
      </c>
      <c r="J1181" s="2" t="s">
        <v>1221</v>
      </c>
      <c r="K1181" s="2"/>
      <c r="L1181" s="3">
        <v>173.9</v>
      </c>
      <c r="M1181" s="3">
        <v>0</v>
      </c>
      <c r="N1181" s="3">
        <v>4</v>
      </c>
      <c r="O1181" s="3">
        <v>695.6</v>
      </c>
    </row>
    <row r="1182" spans="1:15" x14ac:dyDescent="0.25">
      <c r="A1182" s="2" t="s">
        <v>1092</v>
      </c>
      <c r="B1182" s="2" t="s">
        <v>1092</v>
      </c>
      <c r="C1182" s="2"/>
      <c r="D1182" s="2" t="s">
        <v>1219</v>
      </c>
      <c r="E1182" s="2" t="s">
        <v>1204</v>
      </c>
      <c r="F1182" s="2" t="s">
        <v>1220</v>
      </c>
      <c r="G1182" s="2"/>
      <c r="H1182" s="2" t="s">
        <v>10</v>
      </c>
      <c r="I1182" s="4" t="s">
        <v>10141</v>
      </c>
      <c r="J1182" s="2" t="s">
        <v>1222</v>
      </c>
      <c r="K1182" s="2"/>
      <c r="L1182" s="3">
        <v>173.9</v>
      </c>
      <c r="M1182" s="3">
        <v>0</v>
      </c>
      <c r="N1182" s="3">
        <v>7</v>
      </c>
      <c r="O1182" s="3">
        <v>1217.3</v>
      </c>
    </row>
    <row r="1183" spans="1:15" x14ac:dyDescent="0.25">
      <c r="A1183" s="2" t="s">
        <v>1092</v>
      </c>
      <c r="B1183" s="2" t="s">
        <v>1092</v>
      </c>
      <c r="C1183" s="2"/>
      <c r="D1183" s="2" t="s">
        <v>1219</v>
      </c>
      <c r="E1183" s="2" t="s">
        <v>1204</v>
      </c>
      <c r="F1183" s="2" t="s">
        <v>1220</v>
      </c>
      <c r="G1183" s="2"/>
      <c r="H1183" s="2" t="s">
        <v>10</v>
      </c>
      <c r="I1183" s="4" t="s">
        <v>10141</v>
      </c>
      <c r="J1183" s="2" t="s">
        <v>1223</v>
      </c>
      <c r="K1183" s="2"/>
      <c r="L1183" s="3">
        <v>173.9</v>
      </c>
      <c r="M1183" s="3">
        <v>0</v>
      </c>
      <c r="N1183" s="3">
        <v>1</v>
      </c>
      <c r="O1183" s="3">
        <v>173.9</v>
      </c>
    </row>
    <row r="1184" spans="1:15" x14ac:dyDescent="0.25">
      <c r="A1184" s="2" t="s">
        <v>1092</v>
      </c>
      <c r="B1184" s="2" t="s">
        <v>1092</v>
      </c>
      <c r="C1184" s="2"/>
      <c r="D1184" s="2" t="s">
        <v>1224</v>
      </c>
      <c r="E1184" s="2" t="s">
        <v>1204</v>
      </c>
      <c r="F1184" s="2" t="s">
        <v>1225</v>
      </c>
      <c r="G1184" s="2"/>
      <c r="H1184" s="2" t="s">
        <v>10</v>
      </c>
      <c r="I1184" s="4" t="s">
        <v>10141</v>
      </c>
      <c r="J1184" s="2" t="s">
        <v>1226</v>
      </c>
      <c r="K1184" s="2"/>
      <c r="L1184" s="3">
        <v>156.36000000000001</v>
      </c>
      <c r="M1184" s="3">
        <v>0</v>
      </c>
      <c r="N1184" s="3">
        <v>5</v>
      </c>
      <c r="O1184" s="3">
        <v>781.8</v>
      </c>
    </row>
    <row r="1185" spans="1:15" x14ac:dyDescent="0.25">
      <c r="A1185" s="2" t="s">
        <v>1092</v>
      </c>
      <c r="B1185" s="2" t="s">
        <v>1092</v>
      </c>
      <c r="C1185" s="2"/>
      <c r="D1185" s="2" t="s">
        <v>1227</v>
      </c>
      <c r="E1185" s="2" t="s">
        <v>1204</v>
      </c>
      <c r="F1185" s="2" t="s">
        <v>1228</v>
      </c>
      <c r="G1185" s="2"/>
      <c r="H1185" s="2" t="s">
        <v>10</v>
      </c>
      <c r="I1185" s="4" t="s">
        <v>10141</v>
      </c>
      <c r="J1185" s="2" t="s">
        <v>1229</v>
      </c>
      <c r="K1185" s="2"/>
      <c r="L1185" s="3">
        <v>150.69</v>
      </c>
      <c r="M1185" s="3">
        <v>0</v>
      </c>
      <c r="N1185" s="3">
        <v>7</v>
      </c>
      <c r="O1185" s="3">
        <v>1054.83</v>
      </c>
    </row>
    <row r="1186" spans="1:15" x14ac:dyDescent="0.25">
      <c r="A1186" s="2" t="s">
        <v>1092</v>
      </c>
      <c r="B1186" s="2" t="s">
        <v>1092</v>
      </c>
      <c r="C1186" s="2"/>
      <c r="D1186" s="2" t="s">
        <v>1257</v>
      </c>
      <c r="E1186" s="2" t="s">
        <v>1204</v>
      </c>
      <c r="F1186" s="2" t="s">
        <v>1258</v>
      </c>
      <c r="G1186" s="2"/>
      <c r="H1186" s="2" t="s">
        <v>10</v>
      </c>
      <c r="I1186" s="4" t="s">
        <v>10141</v>
      </c>
      <c r="J1186" s="2" t="s">
        <v>1259</v>
      </c>
      <c r="K1186" s="2"/>
      <c r="L1186" s="3">
        <v>128.75</v>
      </c>
      <c r="M1186" s="3">
        <v>0</v>
      </c>
      <c r="N1186" s="3">
        <v>3</v>
      </c>
      <c r="O1186" s="3">
        <v>386.25</v>
      </c>
    </row>
    <row r="1187" spans="1:15" x14ac:dyDescent="0.25">
      <c r="A1187" s="2" t="s">
        <v>1092</v>
      </c>
      <c r="B1187" s="2" t="s">
        <v>1092</v>
      </c>
      <c r="C1187" s="2"/>
      <c r="D1187" s="2" t="s">
        <v>1260</v>
      </c>
      <c r="E1187" s="2" t="s">
        <v>1204</v>
      </c>
      <c r="F1187" s="2" t="s">
        <v>1261</v>
      </c>
      <c r="G1187" s="2"/>
      <c r="H1187" s="2" t="s">
        <v>10</v>
      </c>
      <c r="I1187" s="4" t="s">
        <v>10141</v>
      </c>
      <c r="J1187" s="2" t="s">
        <v>1262</v>
      </c>
      <c r="K1187" s="2"/>
      <c r="L1187" s="3">
        <v>150.69</v>
      </c>
      <c r="M1187" s="3">
        <v>0</v>
      </c>
      <c r="N1187" s="3">
        <v>2</v>
      </c>
      <c r="O1187" s="3">
        <v>301.38</v>
      </c>
    </row>
    <row r="1188" spans="1:15" x14ac:dyDescent="0.25">
      <c r="A1188" s="2" t="s">
        <v>1092</v>
      </c>
      <c r="B1188" s="2" t="s">
        <v>1092</v>
      </c>
      <c r="C1188" s="2"/>
      <c r="D1188" s="2" t="s">
        <v>1260</v>
      </c>
      <c r="E1188" s="2" t="s">
        <v>1204</v>
      </c>
      <c r="F1188" s="2" t="s">
        <v>1261</v>
      </c>
      <c r="G1188" s="2"/>
      <c r="H1188" s="2" t="s">
        <v>10</v>
      </c>
      <c r="I1188" s="4" t="s">
        <v>10141</v>
      </c>
      <c r="J1188" s="2" t="s">
        <v>1263</v>
      </c>
      <c r="K1188" s="2"/>
      <c r="L1188" s="3">
        <v>150.69</v>
      </c>
      <c r="M1188" s="3">
        <v>0</v>
      </c>
      <c r="N1188" s="3">
        <v>1</v>
      </c>
      <c r="O1188" s="3">
        <v>150.69</v>
      </c>
    </row>
    <row r="1189" spans="1:15" x14ac:dyDescent="0.25">
      <c r="A1189" s="2" t="s">
        <v>1092</v>
      </c>
      <c r="B1189" s="2" t="s">
        <v>1092</v>
      </c>
      <c r="C1189" s="2"/>
      <c r="D1189" s="2" t="s">
        <v>1260</v>
      </c>
      <c r="E1189" s="2" t="s">
        <v>1204</v>
      </c>
      <c r="F1189" s="2" t="s">
        <v>1261</v>
      </c>
      <c r="G1189" s="2"/>
      <c r="H1189" s="2" t="s">
        <v>10</v>
      </c>
      <c r="I1189" s="4" t="s">
        <v>10141</v>
      </c>
      <c r="J1189" s="2" t="s">
        <v>1264</v>
      </c>
      <c r="K1189" s="2"/>
      <c r="L1189" s="3">
        <v>150.69</v>
      </c>
      <c r="M1189" s="3">
        <v>0</v>
      </c>
      <c r="N1189" s="3">
        <v>1</v>
      </c>
      <c r="O1189" s="3">
        <v>150.69</v>
      </c>
    </row>
    <row r="1190" spans="1:15" x14ac:dyDescent="0.25">
      <c r="A1190" s="2" t="s">
        <v>1092</v>
      </c>
      <c r="B1190" s="2" t="s">
        <v>1092</v>
      </c>
      <c r="C1190" s="2"/>
      <c r="D1190" s="2" t="s">
        <v>1260</v>
      </c>
      <c r="E1190" s="2" t="s">
        <v>1204</v>
      </c>
      <c r="F1190" s="2" t="s">
        <v>1261</v>
      </c>
      <c r="G1190" s="2"/>
      <c r="H1190" s="2" t="s">
        <v>10</v>
      </c>
      <c r="I1190" s="4" t="s">
        <v>10141</v>
      </c>
      <c r="J1190" s="2" t="s">
        <v>1265</v>
      </c>
      <c r="K1190" s="2"/>
      <c r="L1190" s="3">
        <v>150.69</v>
      </c>
      <c r="M1190" s="3">
        <v>0</v>
      </c>
      <c r="N1190" s="3">
        <v>3</v>
      </c>
      <c r="O1190" s="3">
        <v>452.07</v>
      </c>
    </row>
    <row r="1191" spans="1:15" x14ac:dyDescent="0.25">
      <c r="A1191" s="2" t="s">
        <v>1092</v>
      </c>
      <c r="B1191" s="2" t="s">
        <v>1092</v>
      </c>
      <c r="C1191" s="2"/>
      <c r="D1191" s="2" t="s">
        <v>1266</v>
      </c>
      <c r="E1191" s="2" t="s">
        <v>1204</v>
      </c>
      <c r="F1191" s="2" t="s">
        <v>1267</v>
      </c>
      <c r="G1191" s="2"/>
      <c r="H1191" s="2" t="s">
        <v>10</v>
      </c>
      <c r="I1191" s="4" t="s">
        <v>10141</v>
      </c>
      <c r="J1191" s="2" t="s">
        <v>1268</v>
      </c>
      <c r="K1191" s="2"/>
      <c r="L1191" s="3">
        <v>151.86000000000001</v>
      </c>
      <c r="M1191" s="3">
        <v>0</v>
      </c>
      <c r="N1191" s="3">
        <v>1</v>
      </c>
      <c r="O1191" s="3">
        <v>151.86000000000001</v>
      </c>
    </row>
    <row r="1192" spans="1:15" x14ac:dyDescent="0.25">
      <c r="A1192" s="2" t="s">
        <v>1092</v>
      </c>
      <c r="B1192" s="2" t="s">
        <v>1092</v>
      </c>
      <c r="C1192" s="2"/>
      <c r="D1192" s="2" t="s">
        <v>1266</v>
      </c>
      <c r="E1192" s="2" t="s">
        <v>1204</v>
      </c>
      <c r="F1192" s="2" t="s">
        <v>1267</v>
      </c>
      <c r="G1192" s="2"/>
      <c r="H1192" s="2" t="s">
        <v>10</v>
      </c>
      <c r="I1192" s="4" t="s">
        <v>10141</v>
      </c>
      <c r="J1192" s="2" t="s">
        <v>1269</v>
      </c>
      <c r="K1192" s="2"/>
      <c r="L1192" s="3">
        <v>151.86000000000001</v>
      </c>
      <c r="M1192" s="3">
        <v>0</v>
      </c>
      <c r="N1192" s="3">
        <v>1</v>
      </c>
      <c r="O1192" s="3">
        <v>151.86000000000001</v>
      </c>
    </row>
    <row r="1193" spans="1:15" x14ac:dyDescent="0.25">
      <c r="A1193" s="2" t="s">
        <v>1092</v>
      </c>
      <c r="B1193" s="2" t="s">
        <v>1092</v>
      </c>
      <c r="C1193" s="2"/>
      <c r="D1193" s="2" t="s">
        <v>1266</v>
      </c>
      <c r="E1193" s="2" t="s">
        <v>1204</v>
      </c>
      <c r="F1193" s="2" t="s">
        <v>1267</v>
      </c>
      <c r="G1193" s="2"/>
      <c r="H1193" s="2" t="s">
        <v>10</v>
      </c>
      <c r="I1193" s="4" t="s">
        <v>10141</v>
      </c>
      <c r="J1193" s="2" t="s">
        <v>1270</v>
      </c>
      <c r="K1193" s="2"/>
      <c r="L1193" s="3">
        <v>151.86000000000001</v>
      </c>
      <c r="M1193" s="3">
        <v>0</v>
      </c>
      <c r="N1193" s="3">
        <v>1</v>
      </c>
      <c r="O1193" s="3">
        <v>151.86000000000001</v>
      </c>
    </row>
    <row r="1194" spans="1:15" x14ac:dyDescent="0.25">
      <c r="A1194" s="2" t="s">
        <v>1092</v>
      </c>
      <c r="B1194" s="2" t="s">
        <v>1092</v>
      </c>
      <c r="C1194" s="2"/>
      <c r="D1194" s="2" t="s">
        <v>1266</v>
      </c>
      <c r="E1194" s="2" t="s">
        <v>1204</v>
      </c>
      <c r="F1194" s="2" t="s">
        <v>1267</v>
      </c>
      <c r="G1194" s="2"/>
      <c r="H1194" s="2" t="s">
        <v>10</v>
      </c>
      <c r="I1194" s="4" t="s">
        <v>10141</v>
      </c>
      <c r="J1194" s="2" t="s">
        <v>1271</v>
      </c>
      <c r="K1194" s="2"/>
      <c r="L1194" s="3">
        <v>151.86000000000001</v>
      </c>
      <c r="M1194" s="3">
        <v>0</v>
      </c>
      <c r="N1194" s="3">
        <v>2</v>
      </c>
      <c r="O1194" s="3">
        <v>303.72000000000003</v>
      </c>
    </row>
    <row r="1195" spans="1:15" x14ac:dyDescent="0.25">
      <c r="A1195" s="2" t="s">
        <v>1092</v>
      </c>
      <c r="B1195" s="2" t="s">
        <v>1092</v>
      </c>
      <c r="C1195" s="2"/>
      <c r="D1195" s="2" t="s">
        <v>1266</v>
      </c>
      <c r="E1195" s="2" t="s">
        <v>1204</v>
      </c>
      <c r="F1195" s="2" t="s">
        <v>1267</v>
      </c>
      <c r="G1195" s="2"/>
      <c r="H1195" s="2" t="s">
        <v>10</v>
      </c>
      <c r="I1195" s="4" t="s">
        <v>10141</v>
      </c>
      <c r="J1195" s="2" t="s">
        <v>1272</v>
      </c>
      <c r="K1195" s="2"/>
      <c r="L1195" s="3">
        <v>151.86000000000001</v>
      </c>
      <c r="M1195" s="3">
        <v>0</v>
      </c>
      <c r="N1195" s="3">
        <v>1</v>
      </c>
      <c r="O1195" s="3">
        <v>151.86000000000001</v>
      </c>
    </row>
    <row r="1196" spans="1:15" x14ac:dyDescent="0.25">
      <c r="A1196" s="2" t="s">
        <v>1092</v>
      </c>
      <c r="B1196" s="2" t="s">
        <v>1092</v>
      </c>
      <c r="C1196" s="2"/>
      <c r="D1196" s="2" t="s">
        <v>1273</v>
      </c>
      <c r="E1196" s="2" t="s">
        <v>1204</v>
      </c>
      <c r="F1196" s="2" t="s">
        <v>1274</v>
      </c>
      <c r="G1196" s="2"/>
      <c r="H1196" s="2" t="s">
        <v>10</v>
      </c>
      <c r="I1196" s="4" t="s">
        <v>10141</v>
      </c>
      <c r="J1196" s="2"/>
      <c r="K1196" s="2"/>
      <c r="L1196" s="3">
        <v>177.15</v>
      </c>
      <c r="M1196" s="3">
        <v>0</v>
      </c>
      <c r="N1196" s="3">
        <v>-1</v>
      </c>
      <c r="O1196" s="3">
        <v>-177.15</v>
      </c>
    </row>
    <row r="1197" spans="1:15" x14ac:dyDescent="0.25">
      <c r="A1197" s="2" t="s">
        <v>1092</v>
      </c>
      <c r="B1197" s="2" t="s">
        <v>1092</v>
      </c>
      <c r="C1197" s="2"/>
      <c r="D1197" s="2" t="s">
        <v>1273</v>
      </c>
      <c r="E1197" s="2" t="s">
        <v>1204</v>
      </c>
      <c r="F1197" s="2" t="s">
        <v>1274</v>
      </c>
      <c r="G1197" s="2"/>
      <c r="H1197" s="2" t="s">
        <v>10</v>
      </c>
      <c r="I1197" s="4" t="s">
        <v>10141</v>
      </c>
      <c r="J1197" s="2" t="s">
        <v>1275</v>
      </c>
      <c r="K1197" s="2"/>
      <c r="L1197" s="3">
        <v>177.15</v>
      </c>
      <c r="M1197" s="3">
        <v>0</v>
      </c>
      <c r="N1197" s="3">
        <v>2</v>
      </c>
      <c r="O1197" s="3">
        <v>354.3</v>
      </c>
    </row>
    <row r="1198" spans="1:15" x14ac:dyDescent="0.25">
      <c r="A1198" s="2" t="s">
        <v>1092</v>
      </c>
      <c r="B1198" s="2" t="s">
        <v>1092</v>
      </c>
      <c r="C1198" s="2"/>
      <c r="D1198" s="2" t="s">
        <v>1273</v>
      </c>
      <c r="E1198" s="2" t="s">
        <v>1204</v>
      </c>
      <c r="F1198" s="2" t="s">
        <v>1274</v>
      </c>
      <c r="G1198" s="2"/>
      <c r="H1198" s="2" t="s">
        <v>10</v>
      </c>
      <c r="I1198" s="4" t="s">
        <v>10141</v>
      </c>
      <c r="J1198" s="2" t="s">
        <v>1276</v>
      </c>
      <c r="K1198" s="2"/>
      <c r="L1198" s="3">
        <v>177.15</v>
      </c>
      <c r="M1198" s="3">
        <v>0</v>
      </c>
      <c r="N1198" s="3">
        <v>8</v>
      </c>
      <c r="O1198" s="3">
        <v>1417.2</v>
      </c>
    </row>
    <row r="1199" spans="1:15" x14ac:dyDescent="0.25">
      <c r="A1199" s="2" t="s">
        <v>1092</v>
      </c>
      <c r="B1199" s="2" t="s">
        <v>1092</v>
      </c>
      <c r="C1199" s="2"/>
      <c r="D1199" s="2" t="s">
        <v>1277</v>
      </c>
      <c r="E1199" s="2" t="s">
        <v>1204</v>
      </c>
      <c r="F1199" s="2" t="s">
        <v>1278</v>
      </c>
      <c r="G1199" s="2"/>
      <c r="H1199" s="2" t="s">
        <v>10</v>
      </c>
      <c r="I1199" s="4" t="s">
        <v>10141</v>
      </c>
      <c r="J1199" s="2" t="s">
        <v>1279</v>
      </c>
      <c r="K1199" s="2"/>
      <c r="L1199" s="3">
        <v>172.07</v>
      </c>
      <c r="M1199" s="3">
        <v>0</v>
      </c>
      <c r="N1199" s="3">
        <v>8</v>
      </c>
      <c r="O1199" s="3">
        <v>1376.56</v>
      </c>
    </row>
    <row r="1200" spans="1:15" x14ac:dyDescent="0.25">
      <c r="A1200" s="2" t="s">
        <v>1092</v>
      </c>
      <c r="B1200" s="2" t="s">
        <v>1092</v>
      </c>
      <c r="C1200" s="2"/>
      <c r="D1200" s="2" t="s">
        <v>1280</v>
      </c>
      <c r="E1200" s="2" t="s">
        <v>1204</v>
      </c>
      <c r="F1200" s="2" t="s">
        <v>1281</v>
      </c>
      <c r="G1200" s="2"/>
      <c r="H1200" s="2" t="s">
        <v>10</v>
      </c>
      <c r="I1200" s="4" t="s">
        <v>10141</v>
      </c>
      <c r="J1200" s="2" t="s">
        <v>1282</v>
      </c>
      <c r="K1200" s="2"/>
      <c r="L1200" s="3">
        <v>143.44</v>
      </c>
      <c r="M1200" s="3">
        <v>0</v>
      </c>
      <c r="N1200" s="3">
        <v>4</v>
      </c>
      <c r="O1200" s="3">
        <v>573.76</v>
      </c>
    </row>
    <row r="1201" spans="1:15" x14ac:dyDescent="0.25">
      <c r="A1201" s="2" t="s">
        <v>1092</v>
      </c>
      <c r="B1201" s="2" t="s">
        <v>1092</v>
      </c>
      <c r="C1201" s="2"/>
      <c r="D1201" s="2" t="s">
        <v>1283</v>
      </c>
      <c r="E1201" s="2" t="s">
        <v>1204</v>
      </c>
      <c r="F1201" s="2" t="s">
        <v>1284</v>
      </c>
      <c r="G1201" s="2"/>
      <c r="H1201" s="2" t="s">
        <v>10</v>
      </c>
      <c r="I1201" s="4" t="s">
        <v>10141</v>
      </c>
      <c r="J1201" s="2" t="s">
        <v>1285</v>
      </c>
      <c r="K1201" s="2"/>
      <c r="L1201" s="3">
        <v>156.36000000000001</v>
      </c>
      <c r="M1201" s="3">
        <v>0</v>
      </c>
      <c r="N1201" s="3">
        <v>2</v>
      </c>
      <c r="O1201" s="3">
        <v>312.72000000000003</v>
      </c>
    </row>
    <row r="1202" spans="1:15" x14ac:dyDescent="0.25">
      <c r="A1202" s="2" t="s">
        <v>1092</v>
      </c>
      <c r="B1202" s="2" t="s">
        <v>1092</v>
      </c>
      <c r="C1202" s="2"/>
      <c r="D1202" s="2" t="s">
        <v>1283</v>
      </c>
      <c r="E1202" s="2" t="s">
        <v>1204</v>
      </c>
      <c r="F1202" s="2" t="s">
        <v>1284</v>
      </c>
      <c r="G1202" s="2"/>
      <c r="H1202" s="2" t="s">
        <v>10</v>
      </c>
      <c r="I1202" s="4" t="s">
        <v>10141</v>
      </c>
      <c r="J1202" s="2" t="s">
        <v>1286</v>
      </c>
      <c r="K1202" s="2"/>
      <c r="L1202" s="3">
        <v>156.36000000000001</v>
      </c>
      <c r="M1202" s="3">
        <v>0</v>
      </c>
      <c r="N1202" s="3">
        <v>1</v>
      </c>
      <c r="O1202" s="3">
        <v>156.36000000000001</v>
      </c>
    </row>
    <row r="1203" spans="1:15" x14ac:dyDescent="0.25">
      <c r="A1203" s="2" t="s">
        <v>1092</v>
      </c>
      <c r="B1203" s="2" t="s">
        <v>1092</v>
      </c>
      <c r="C1203" s="2"/>
      <c r="D1203" s="2" t="s">
        <v>1283</v>
      </c>
      <c r="E1203" s="2" t="s">
        <v>1204</v>
      </c>
      <c r="F1203" s="2" t="s">
        <v>1284</v>
      </c>
      <c r="G1203" s="2"/>
      <c r="H1203" s="2" t="s">
        <v>10</v>
      </c>
      <c r="I1203" s="4" t="s">
        <v>10141</v>
      </c>
      <c r="J1203" s="2" t="s">
        <v>1287</v>
      </c>
      <c r="K1203" s="2"/>
      <c r="L1203" s="3">
        <v>156.36000000000001</v>
      </c>
      <c r="M1203" s="3">
        <v>0</v>
      </c>
      <c r="N1203" s="3">
        <v>1</v>
      </c>
      <c r="O1203" s="3">
        <v>156.36000000000001</v>
      </c>
    </row>
    <row r="1204" spans="1:15" x14ac:dyDescent="0.25">
      <c r="A1204" s="2" t="s">
        <v>1092</v>
      </c>
      <c r="B1204" s="2" t="s">
        <v>1092</v>
      </c>
      <c r="C1204" s="2"/>
      <c r="D1204" s="2" t="s">
        <v>1283</v>
      </c>
      <c r="E1204" s="2" t="s">
        <v>1204</v>
      </c>
      <c r="F1204" s="2" t="s">
        <v>1284</v>
      </c>
      <c r="G1204" s="2"/>
      <c r="H1204" s="2" t="s">
        <v>10</v>
      </c>
      <c r="I1204" s="4" t="s">
        <v>10141</v>
      </c>
      <c r="J1204" s="2" t="s">
        <v>1288</v>
      </c>
      <c r="K1204" s="2"/>
      <c r="L1204" s="3">
        <v>156.36000000000001</v>
      </c>
      <c r="M1204" s="3">
        <v>0</v>
      </c>
      <c r="N1204" s="3">
        <v>1</v>
      </c>
      <c r="O1204" s="3">
        <v>156.36000000000001</v>
      </c>
    </row>
    <row r="1205" spans="1:15" x14ac:dyDescent="0.25">
      <c r="A1205" s="2" t="s">
        <v>1092</v>
      </c>
      <c r="B1205" s="2" t="s">
        <v>1092</v>
      </c>
      <c r="C1205" s="2"/>
      <c r="D1205" s="2" t="s">
        <v>1289</v>
      </c>
      <c r="E1205" s="2" t="s">
        <v>1204</v>
      </c>
      <c r="F1205" s="2" t="s">
        <v>1290</v>
      </c>
      <c r="G1205" s="2"/>
      <c r="H1205" s="2" t="s">
        <v>10</v>
      </c>
      <c r="I1205" s="4" t="s">
        <v>10141</v>
      </c>
      <c r="J1205" s="2" t="s">
        <v>1291</v>
      </c>
      <c r="K1205" s="2"/>
      <c r="L1205" s="3">
        <v>80.88</v>
      </c>
      <c r="M1205" s="3">
        <v>0</v>
      </c>
      <c r="N1205" s="3">
        <v>1</v>
      </c>
      <c r="O1205" s="3">
        <v>80.88</v>
      </c>
    </row>
    <row r="1206" spans="1:15" x14ac:dyDescent="0.25">
      <c r="A1206" s="2" t="s">
        <v>1092</v>
      </c>
      <c r="B1206" s="2" t="s">
        <v>1092</v>
      </c>
      <c r="C1206" s="2"/>
      <c r="D1206" s="2" t="s">
        <v>1402</v>
      </c>
      <c r="E1206" s="2" t="s">
        <v>1403</v>
      </c>
      <c r="F1206" s="2" t="s">
        <v>1404</v>
      </c>
      <c r="G1206" s="2"/>
      <c r="H1206" s="2" t="s">
        <v>10</v>
      </c>
      <c r="I1206" s="4" t="s">
        <v>10141</v>
      </c>
      <c r="J1206" s="2" t="s">
        <v>1405</v>
      </c>
      <c r="K1206" s="2"/>
      <c r="L1206" s="3">
        <v>205.72</v>
      </c>
      <c r="M1206" s="3">
        <v>0</v>
      </c>
      <c r="N1206" s="3">
        <v>3</v>
      </c>
      <c r="O1206" s="3">
        <v>617.16</v>
      </c>
    </row>
    <row r="1207" spans="1:15" x14ac:dyDescent="0.25">
      <c r="A1207" s="2" t="s">
        <v>1092</v>
      </c>
      <c r="B1207" s="2" t="s">
        <v>1092</v>
      </c>
      <c r="C1207" s="2"/>
      <c r="D1207" s="2" t="s">
        <v>1406</v>
      </c>
      <c r="E1207" s="2" t="s">
        <v>1407</v>
      </c>
      <c r="F1207" s="2" t="s">
        <v>1408</v>
      </c>
      <c r="G1207" s="2"/>
      <c r="H1207" s="2" t="s">
        <v>10</v>
      </c>
      <c r="I1207" s="4" t="s">
        <v>10141</v>
      </c>
      <c r="J1207" s="2" t="s">
        <v>1409</v>
      </c>
      <c r="K1207" s="2"/>
      <c r="L1207" s="3">
        <v>207.43</v>
      </c>
      <c r="M1207" s="3">
        <v>0</v>
      </c>
      <c r="N1207" s="3">
        <v>4</v>
      </c>
      <c r="O1207" s="3">
        <v>829.72</v>
      </c>
    </row>
    <row r="1208" spans="1:15" x14ac:dyDescent="0.25">
      <c r="A1208" s="2" t="s">
        <v>1092</v>
      </c>
      <c r="B1208" s="2" t="s">
        <v>1092</v>
      </c>
      <c r="C1208" s="2"/>
      <c r="D1208" s="2" t="s">
        <v>1410</v>
      </c>
      <c r="E1208" s="2" t="s">
        <v>1411</v>
      </c>
      <c r="F1208" s="2" t="s">
        <v>1412</v>
      </c>
      <c r="G1208" s="2"/>
      <c r="H1208" s="2" t="s">
        <v>10</v>
      </c>
      <c r="I1208" s="4" t="s">
        <v>10141</v>
      </c>
      <c r="J1208" s="2" t="s">
        <v>1413</v>
      </c>
      <c r="K1208" s="2"/>
      <c r="L1208" s="3">
        <v>205.72</v>
      </c>
      <c r="M1208" s="3">
        <v>0</v>
      </c>
      <c r="N1208" s="3">
        <v>3</v>
      </c>
      <c r="O1208" s="3">
        <v>617.16</v>
      </c>
    </row>
    <row r="1209" spans="1:15" x14ac:dyDescent="0.25">
      <c r="A1209" s="2" t="s">
        <v>1092</v>
      </c>
      <c r="B1209" s="2" t="s">
        <v>1092</v>
      </c>
      <c r="C1209" s="2"/>
      <c r="D1209" s="2" t="s">
        <v>1414</v>
      </c>
      <c r="E1209" s="2" t="s">
        <v>1415</v>
      </c>
      <c r="F1209" s="2" t="s">
        <v>1416</v>
      </c>
      <c r="G1209" s="2"/>
      <c r="H1209" s="2" t="s">
        <v>10</v>
      </c>
      <c r="I1209" s="4" t="s">
        <v>10141</v>
      </c>
      <c r="J1209" s="2" t="s">
        <v>1417</v>
      </c>
      <c r="K1209" s="2"/>
      <c r="L1209" s="3">
        <v>205.72</v>
      </c>
      <c r="M1209" s="3">
        <v>0</v>
      </c>
      <c r="N1209" s="3">
        <v>2</v>
      </c>
      <c r="O1209" s="3">
        <v>411.44</v>
      </c>
    </row>
    <row r="1210" spans="1:15" x14ac:dyDescent="0.25">
      <c r="A1210" s="2" t="s">
        <v>1092</v>
      </c>
      <c r="B1210" s="2" t="s">
        <v>1092</v>
      </c>
      <c r="C1210" s="2"/>
      <c r="D1210" s="2" t="s">
        <v>1418</v>
      </c>
      <c r="E1210" s="2" t="s">
        <v>1419</v>
      </c>
      <c r="F1210" s="2" t="s">
        <v>1420</v>
      </c>
      <c r="G1210" s="2"/>
      <c r="H1210" s="2" t="s">
        <v>10</v>
      </c>
      <c r="I1210" s="4" t="s">
        <v>10141</v>
      </c>
      <c r="J1210" s="2" t="s">
        <v>1421</v>
      </c>
      <c r="K1210" s="2"/>
      <c r="L1210" s="3">
        <v>205.72</v>
      </c>
      <c r="M1210" s="3">
        <v>0</v>
      </c>
      <c r="N1210" s="3">
        <v>1</v>
      </c>
      <c r="O1210" s="3">
        <v>205.72</v>
      </c>
    </row>
    <row r="1211" spans="1:15" x14ac:dyDescent="0.25">
      <c r="A1211" s="2" t="s">
        <v>1092</v>
      </c>
      <c r="B1211" s="2" t="s">
        <v>1092</v>
      </c>
      <c r="C1211" s="2"/>
      <c r="D1211" s="2" t="s">
        <v>1418</v>
      </c>
      <c r="E1211" s="2" t="s">
        <v>1419</v>
      </c>
      <c r="F1211" s="2" t="s">
        <v>1420</v>
      </c>
      <c r="G1211" s="2"/>
      <c r="H1211" s="2" t="s">
        <v>10</v>
      </c>
      <c r="I1211" s="4" t="s">
        <v>10141</v>
      </c>
      <c r="J1211" s="2" t="s">
        <v>1405</v>
      </c>
      <c r="K1211" s="2"/>
      <c r="L1211" s="3">
        <v>205.72</v>
      </c>
      <c r="M1211" s="3">
        <v>0</v>
      </c>
      <c r="N1211" s="3">
        <v>2</v>
      </c>
      <c r="O1211" s="3">
        <v>411.44</v>
      </c>
    </row>
    <row r="1212" spans="1:15" x14ac:dyDescent="0.25">
      <c r="A1212" s="2" t="s">
        <v>1092</v>
      </c>
      <c r="B1212" s="2" t="s">
        <v>1092</v>
      </c>
      <c r="C1212" s="2"/>
      <c r="D1212" s="2" t="s">
        <v>1422</v>
      </c>
      <c r="E1212" s="2" t="s">
        <v>1423</v>
      </c>
      <c r="F1212" s="2" t="s">
        <v>1424</v>
      </c>
      <c r="G1212" s="2"/>
      <c r="H1212" s="2" t="s">
        <v>10</v>
      </c>
      <c r="I1212" s="4" t="s">
        <v>10141</v>
      </c>
      <c r="J1212" s="2" t="s">
        <v>1425</v>
      </c>
      <c r="K1212" s="2"/>
      <c r="L1212" s="3">
        <v>205.72</v>
      </c>
      <c r="M1212" s="3">
        <v>0</v>
      </c>
      <c r="N1212" s="3">
        <v>3</v>
      </c>
      <c r="O1212" s="3">
        <v>617.16</v>
      </c>
    </row>
    <row r="1213" spans="1:15" x14ac:dyDescent="0.25">
      <c r="A1213" s="2" t="s">
        <v>1092</v>
      </c>
      <c r="B1213" s="2" t="s">
        <v>1092</v>
      </c>
      <c r="C1213" s="2"/>
      <c r="D1213" s="2" t="s">
        <v>1360</v>
      </c>
      <c r="E1213" s="2" t="s">
        <v>1361</v>
      </c>
      <c r="F1213" s="2" t="s">
        <v>1362</v>
      </c>
      <c r="G1213" s="2"/>
      <c r="H1213" s="2" t="s">
        <v>10</v>
      </c>
      <c r="I1213" s="4" t="s">
        <v>10141</v>
      </c>
      <c r="J1213" s="2" t="s">
        <v>1363</v>
      </c>
      <c r="K1213" s="2"/>
      <c r="L1213" s="3">
        <v>202.86</v>
      </c>
      <c r="M1213" s="3">
        <v>0</v>
      </c>
      <c r="N1213" s="3">
        <v>1</v>
      </c>
      <c r="O1213" s="3">
        <v>202.86</v>
      </c>
    </row>
    <row r="1214" spans="1:15" x14ac:dyDescent="0.25">
      <c r="A1214" s="2" t="s">
        <v>1092</v>
      </c>
      <c r="B1214" s="2" t="s">
        <v>1092</v>
      </c>
      <c r="C1214" s="2"/>
      <c r="D1214" s="2" t="s">
        <v>1360</v>
      </c>
      <c r="E1214" s="2" t="s">
        <v>1361</v>
      </c>
      <c r="F1214" s="2" t="s">
        <v>1362</v>
      </c>
      <c r="G1214" s="2"/>
      <c r="H1214" s="2" t="s">
        <v>10</v>
      </c>
      <c r="I1214" s="4" t="s">
        <v>10141</v>
      </c>
      <c r="J1214" s="2" t="s">
        <v>1364</v>
      </c>
      <c r="K1214" s="2"/>
      <c r="L1214" s="3">
        <v>202.86</v>
      </c>
      <c r="M1214" s="3">
        <v>0</v>
      </c>
      <c r="N1214" s="3">
        <v>1</v>
      </c>
      <c r="O1214" s="3">
        <v>202.86</v>
      </c>
    </row>
    <row r="1215" spans="1:15" x14ac:dyDescent="0.25">
      <c r="A1215" s="2" t="s">
        <v>1092</v>
      </c>
      <c r="B1215" s="2" t="s">
        <v>1092</v>
      </c>
      <c r="C1215" s="2"/>
      <c r="D1215" s="2" t="s">
        <v>1365</v>
      </c>
      <c r="E1215" s="2" t="s">
        <v>1366</v>
      </c>
      <c r="F1215" s="2" t="s">
        <v>1367</v>
      </c>
      <c r="G1215" s="2"/>
      <c r="H1215" s="2" t="s">
        <v>10</v>
      </c>
      <c r="I1215" s="4" t="s">
        <v>10141</v>
      </c>
      <c r="J1215" s="2" t="s">
        <v>1368</v>
      </c>
      <c r="K1215" s="2"/>
      <c r="L1215" s="3">
        <v>202.86</v>
      </c>
      <c r="M1215" s="3">
        <v>0</v>
      </c>
      <c r="N1215" s="3">
        <v>2</v>
      </c>
      <c r="O1215" s="3">
        <v>405.72</v>
      </c>
    </row>
    <row r="1216" spans="1:15" x14ac:dyDescent="0.25">
      <c r="A1216" s="2" t="s">
        <v>1092</v>
      </c>
      <c r="B1216" s="2" t="s">
        <v>1092</v>
      </c>
      <c r="C1216" s="2"/>
      <c r="D1216" s="2" t="s">
        <v>1369</v>
      </c>
      <c r="E1216" s="2" t="s">
        <v>1370</v>
      </c>
      <c r="F1216" s="2" t="s">
        <v>1371</v>
      </c>
      <c r="G1216" s="2"/>
      <c r="H1216" s="2" t="s">
        <v>10</v>
      </c>
      <c r="I1216" s="4" t="s">
        <v>10141</v>
      </c>
      <c r="J1216" s="2" t="s">
        <v>1372</v>
      </c>
      <c r="K1216" s="2"/>
      <c r="L1216" s="3">
        <v>205.72</v>
      </c>
      <c r="M1216" s="3">
        <v>0</v>
      </c>
      <c r="N1216" s="3">
        <v>3</v>
      </c>
      <c r="O1216" s="3">
        <v>617.16</v>
      </c>
    </row>
    <row r="1217" spans="1:15" x14ac:dyDescent="0.25">
      <c r="A1217" s="2" t="s">
        <v>1092</v>
      </c>
      <c r="B1217" s="2" t="s">
        <v>1092</v>
      </c>
      <c r="C1217" s="2"/>
      <c r="D1217" s="2" t="s">
        <v>1426</v>
      </c>
      <c r="E1217" s="2" t="s">
        <v>1427</v>
      </c>
      <c r="F1217" s="2" t="s">
        <v>1428</v>
      </c>
      <c r="G1217" s="2"/>
      <c r="H1217" s="2" t="s">
        <v>10</v>
      </c>
      <c r="I1217" s="4" t="s">
        <v>10141</v>
      </c>
      <c r="J1217" s="2" t="s">
        <v>1429</v>
      </c>
      <c r="K1217" s="2"/>
      <c r="L1217" s="3">
        <v>205.72</v>
      </c>
      <c r="M1217" s="3">
        <v>0</v>
      </c>
      <c r="N1217" s="3">
        <v>3</v>
      </c>
      <c r="O1217" s="3">
        <v>617.16</v>
      </c>
    </row>
    <row r="1218" spans="1:15" x14ac:dyDescent="0.25">
      <c r="A1218" s="2" t="s">
        <v>1092</v>
      </c>
      <c r="B1218" s="2" t="s">
        <v>1092</v>
      </c>
      <c r="C1218" s="2"/>
      <c r="D1218" s="2" t="s">
        <v>1321</v>
      </c>
      <c r="E1218" s="2" t="s">
        <v>1322</v>
      </c>
      <c r="F1218" s="2" t="s">
        <v>1323</v>
      </c>
      <c r="G1218" s="2"/>
      <c r="H1218" s="2" t="s">
        <v>10</v>
      </c>
      <c r="I1218" s="4" t="s">
        <v>10141</v>
      </c>
      <c r="J1218" s="2" t="s">
        <v>1324</v>
      </c>
      <c r="K1218" s="2"/>
      <c r="L1218" s="3">
        <v>112.14</v>
      </c>
      <c r="M1218" s="3">
        <v>0</v>
      </c>
      <c r="N1218" s="3">
        <v>1</v>
      </c>
      <c r="O1218" s="3">
        <v>112.14</v>
      </c>
    </row>
    <row r="1219" spans="1:15" x14ac:dyDescent="0.25">
      <c r="A1219" s="2" t="s">
        <v>1092</v>
      </c>
      <c r="B1219" s="2" t="s">
        <v>1092</v>
      </c>
      <c r="C1219" s="2"/>
      <c r="D1219" s="2" t="s">
        <v>1325</v>
      </c>
      <c r="E1219" s="2" t="s">
        <v>1322</v>
      </c>
      <c r="F1219" s="2" t="s">
        <v>1326</v>
      </c>
      <c r="G1219" s="2"/>
      <c r="H1219" s="2" t="s">
        <v>10</v>
      </c>
      <c r="I1219" s="4" t="s">
        <v>10141</v>
      </c>
      <c r="J1219" s="2" t="s">
        <v>1327</v>
      </c>
      <c r="K1219" s="2"/>
      <c r="L1219" s="3">
        <v>201.67</v>
      </c>
      <c r="M1219" s="3">
        <v>0</v>
      </c>
      <c r="N1219" s="3">
        <v>2</v>
      </c>
      <c r="O1219" s="3">
        <v>403.34</v>
      </c>
    </row>
    <row r="1220" spans="1:15" x14ac:dyDescent="0.25">
      <c r="A1220" s="2" t="s">
        <v>1092</v>
      </c>
      <c r="B1220" s="2" t="s">
        <v>1092</v>
      </c>
      <c r="C1220" s="2"/>
      <c r="D1220" s="2" t="s">
        <v>1325</v>
      </c>
      <c r="E1220" s="2" t="s">
        <v>1322</v>
      </c>
      <c r="F1220" s="2" t="s">
        <v>1326</v>
      </c>
      <c r="G1220" s="2"/>
      <c r="H1220" s="2" t="s">
        <v>10</v>
      </c>
      <c r="I1220" s="4" t="s">
        <v>10141</v>
      </c>
      <c r="J1220" s="2" t="s">
        <v>1328</v>
      </c>
      <c r="K1220" s="2"/>
      <c r="L1220" s="3">
        <v>201.67</v>
      </c>
      <c r="M1220" s="3">
        <v>0</v>
      </c>
      <c r="N1220" s="3">
        <v>2</v>
      </c>
      <c r="O1220" s="3">
        <v>403.34</v>
      </c>
    </row>
    <row r="1221" spans="1:15" x14ac:dyDescent="0.25">
      <c r="A1221" s="2" t="s">
        <v>1092</v>
      </c>
      <c r="B1221" s="2" t="s">
        <v>1092</v>
      </c>
      <c r="C1221" s="2"/>
      <c r="D1221" s="2" t="s">
        <v>1325</v>
      </c>
      <c r="E1221" s="2" t="s">
        <v>1322</v>
      </c>
      <c r="F1221" s="2" t="s">
        <v>1326</v>
      </c>
      <c r="G1221" s="2"/>
      <c r="H1221" s="2" t="s">
        <v>10</v>
      </c>
      <c r="I1221" s="4" t="s">
        <v>10141</v>
      </c>
      <c r="J1221" s="2" t="s">
        <v>1329</v>
      </c>
      <c r="K1221" s="2"/>
      <c r="L1221" s="3">
        <v>201.67</v>
      </c>
      <c r="M1221" s="3">
        <v>0</v>
      </c>
      <c r="N1221" s="3">
        <v>1</v>
      </c>
      <c r="O1221" s="3">
        <v>201.67</v>
      </c>
    </row>
    <row r="1222" spans="1:15" x14ac:dyDescent="0.25">
      <c r="A1222" s="2" t="s">
        <v>1092</v>
      </c>
      <c r="B1222" s="2" t="s">
        <v>1092</v>
      </c>
      <c r="C1222" s="2"/>
      <c r="D1222" s="2" t="s">
        <v>1325</v>
      </c>
      <c r="E1222" s="2" t="s">
        <v>1322</v>
      </c>
      <c r="F1222" s="2" t="s">
        <v>1326</v>
      </c>
      <c r="G1222" s="2"/>
      <c r="H1222" s="2" t="s">
        <v>10</v>
      </c>
      <c r="I1222" s="4" t="s">
        <v>10141</v>
      </c>
      <c r="J1222" s="2" t="s">
        <v>1330</v>
      </c>
      <c r="K1222" s="2"/>
      <c r="L1222" s="3">
        <v>201.67</v>
      </c>
      <c r="M1222" s="3">
        <v>0</v>
      </c>
      <c r="N1222" s="3">
        <v>5</v>
      </c>
      <c r="O1222" s="3">
        <v>1008.35</v>
      </c>
    </row>
    <row r="1223" spans="1:15" x14ac:dyDescent="0.25">
      <c r="A1223" s="2" t="s">
        <v>1092</v>
      </c>
      <c r="B1223" s="2" t="s">
        <v>1092</v>
      </c>
      <c r="C1223" s="2"/>
      <c r="D1223" s="2" t="s">
        <v>1331</v>
      </c>
      <c r="E1223" s="2" t="s">
        <v>1322</v>
      </c>
      <c r="F1223" s="2" t="s">
        <v>1332</v>
      </c>
      <c r="G1223" s="2"/>
      <c r="H1223" s="2" t="s">
        <v>10</v>
      </c>
      <c r="I1223" s="4" t="s">
        <v>10141</v>
      </c>
      <c r="J1223" s="2" t="s">
        <v>1333</v>
      </c>
      <c r="K1223" s="2"/>
      <c r="L1223" s="3">
        <v>151.86000000000001</v>
      </c>
      <c r="M1223" s="3">
        <v>0</v>
      </c>
      <c r="N1223" s="3">
        <v>1</v>
      </c>
      <c r="O1223" s="3">
        <v>151.86000000000001</v>
      </c>
    </row>
    <row r="1224" spans="1:15" x14ac:dyDescent="0.25">
      <c r="A1224" s="2" t="s">
        <v>1092</v>
      </c>
      <c r="B1224" s="2" t="s">
        <v>1092</v>
      </c>
      <c r="C1224" s="2"/>
      <c r="D1224" s="2" t="s">
        <v>1331</v>
      </c>
      <c r="E1224" s="2" t="s">
        <v>1322</v>
      </c>
      <c r="F1224" s="2" t="s">
        <v>1332</v>
      </c>
      <c r="G1224" s="2"/>
      <c r="H1224" s="2" t="s">
        <v>10</v>
      </c>
      <c r="I1224" s="4" t="s">
        <v>10141</v>
      </c>
      <c r="J1224" s="2" t="s">
        <v>1334</v>
      </c>
      <c r="K1224" s="2"/>
      <c r="L1224" s="3">
        <v>151.86000000000001</v>
      </c>
      <c r="M1224" s="3">
        <v>0</v>
      </c>
      <c r="N1224" s="3">
        <v>2</v>
      </c>
      <c r="O1224" s="3">
        <v>303.72000000000003</v>
      </c>
    </row>
    <row r="1225" spans="1:15" x14ac:dyDescent="0.25">
      <c r="A1225" s="2" t="s">
        <v>1092</v>
      </c>
      <c r="B1225" s="2" t="s">
        <v>1092</v>
      </c>
      <c r="C1225" s="2"/>
      <c r="D1225" s="2" t="s">
        <v>1331</v>
      </c>
      <c r="E1225" s="2" t="s">
        <v>1322</v>
      </c>
      <c r="F1225" s="2" t="s">
        <v>1332</v>
      </c>
      <c r="G1225" s="2"/>
      <c r="H1225" s="2" t="s">
        <v>10</v>
      </c>
      <c r="I1225" s="4" t="s">
        <v>10141</v>
      </c>
      <c r="J1225" s="2" t="s">
        <v>1335</v>
      </c>
      <c r="K1225" s="2"/>
      <c r="L1225" s="3">
        <v>151.86000000000001</v>
      </c>
      <c r="M1225" s="3">
        <v>0</v>
      </c>
      <c r="N1225" s="3">
        <v>1</v>
      </c>
      <c r="O1225" s="3">
        <v>151.86000000000001</v>
      </c>
    </row>
    <row r="1226" spans="1:15" x14ac:dyDescent="0.25">
      <c r="A1226" s="2" t="s">
        <v>1092</v>
      </c>
      <c r="B1226" s="2" t="s">
        <v>1092</v>
      </c>
      <c r="C1226" s="2"/>
      <c r="D1226" s="2" t="s">
        <v>1331</v>
      </c>
      <c r="E1226" s="2" t="s">
        <v>1322</v>
      </c>
      <c r="F1226" s="2" t="s">
        <v>1332</v>
      </c>
      <c r="G1226" s="2"/>
      <c r="H1226" s="2" t="s">
        <v>10</v>
      </c>
      <c r="I1226" s="4" t="s">
        <v>10141</v>
      </c>
      <c r="J1226" s="2" t="s">
        <v>1336</v>
      </c>
      <c r="K1226" s="2"/>
      <c r="L1226" s="3">
        <v>151.86000000000001</v>
      </c>
      <c r="M1226" s="3">
        <v>0</v>
      </c>
      <c r="N1226" s="3">
        <v>2</v>
      </c>
      <c r="O1226" s="3">
        <v>303.72000000000003</v>
      </c>
    </row>
    <row r="1227" spans="1:15" x14ac:dyDescent="0.25">
      <c r="A1227" s="2" t="s">
        <v>1092</v>
      </c>
      <c r="B1227" s="2" t="s">
        <v>1092</v>
      </c>
      <c r="C1227" s="2"/>
      <c r="D1227" s="2" t="s">
        <v>1337</v>
      </c>
      <c r="E1227" s="2" t="s">
        <v>1322</v>
      </c>
      <c r="F1227" s="2" t="s">
        <v>1338</v>
      </c>
      <c r="G1227" s="2"/>
      <c r="H1227" s="2" t="s">
        <v>10</v>
      </c>
      <c r="I1227" s="4" t="s">
        <v>10141</v>
      </c>
      <c r="J1227" s="2" t="s">
        <v>1339</v>
      </c>
      <c r="K1227" s="2"/>
      <c r="L1227" s="3">
        <v>175.12</v>
      </c>
      <c r="M1227" s="3">
        <v>0</v>
      </c>
      <c r="N1227" s="3">
        <v>3</v>
      </c>
      <c r="O1227" s="3">
        <v>525.36</v>
      </c>
    </row>
    <row r="1228" spans="1:15" x14ac:dyDescent="0.25">
      <c r="A1228" s="2" t="s">
        <v>1092</v>
      </c>
      <c r="B1228" s="2" t="s">
        <v>1092</v>
      </c>
      <c r="C1228" s="2"/>
      <c r="D1228" s="2" t="s">
        <v>1337</v>
      </c>
      <c r="E1228" s="2" t="s">
        <v>1322</v>
      </c>
      <c r="F1228" s="2" t="s">
        <v>1338</v>
      </c>
      <c r="G1228" s="2"/>
      <c r="H1228" s="2" t="s">
        <v>10</v>
      </c>
      <c r="I1228" s="4" t="s">
        <v>10141</v>
      </c>
      <c r="J1228" s="2" t="s">
        <v>1340</v>
      </c>
      <c r="K1228" s="2"/>
      <c r="L1228" s="3">
        <v>175.12</v>
      </c>
      <c r="M1228" s="3">
        <v>0</v>
      </c>
      <c r="N1228" s="3">
        <v>5</v>
      </c>
      <c r="O1228" s="3">
        <v>875.6</v>
      </c>
    </row>
    <row r="1229" spans="1:15" x14ac:dyDescent="0.25">
      <c r="A1229" s="2" t="s">
        <v>1092</v>
      </c>
      <c r="B1229" s="2" t="s">
        <v>1092</v>
      </c>
      <c r="C1229" s="2"/>
      <c r="D1229" s="2" t="s">
        <v>1337</v>
      </c>
      <c r="E1229" s="2" t="s">
        <v>1322</v>
      </c>
      <c r="F1229" s="2" t="s">
        <v>1338</v>
      </c>
      <c r="G1229" s="2"/>
      <c r="H1229" s="2" t="s">
        <v>10</v>
      </c>
      <c r="I1229" s="4" t="s">
        <v>10141</v>
      </c>
      <c r="J1229" s="2" t="s">
        <v>1341</v>
      </c>
      <c r="K1229" s="2"/>
      <c r="L1229" s="3">
        <v>175.12</v>
      </c>
      <c r="M1229" s="3">
        <v>0</v>
      </c>
      <c r="N1229" s="3">
        <v>1</v>
      </c>
      <c r="O1229" s="3">
        <v>175.12</v>
      </c>
    </row>
    <row r="1230" spans="1:15" x14ac:dyDescent="0.25">
      <c r="A1230" s="2" t="s">
        <v>1092</v>
      </c>
      <c r="B1230" s="2" t="s">
        <v>1092</v>
      </c>
      <c r="C1230" s="2"/>
      <c r="D1230" s="2" t="s">
        <v>1342</v>
      </c>
      <c r="E1230" s="2" t="s">
        <v>1322</v>
      </c>
      <c r="F1230" s="2" t="s">
        <v>1343</v>
      </c>
      <c r="G1230" s="2"/>
      <c r="H1230" s="2" t="s">
        <v>10</v>
      </c>
      <c r="I1230" s="4" t="s">
        <v>10141</v>
      </c>
      <c r="J1230" s="2" t="s">
        <v>1344</v>
      </c>
      <c r="K1230" s="2"/>
      <c r="L1230" s="3">
        <v>159.66</v>
      </c>
      <c r="M1230" s="3">
        <v>0</v>
      </c>
      <c r="N1230" s="3">
        <v>1</v>
      </c>
      <c r="O1230" s="3">
        <v>159.66</v>
      </c>
    </row>
    <row r="1231" spans="1:15" x14ac:dyDescent="0.25">
      <c r="A1231" s="2" t="s">
        <v>1092</v>
      </c>
      <c r="B1231" s="2" t="s">
        <v>1092</v>
      </c>
      <c r="C1231" s="2"/>
      <c r="D1231" s="2" t="s">
        <v>1342</v>
      </c>
      <c r="E1231" s="2" t="s">
        <v>1322</v>
      </c>
      <c r="F1231" s="2" t="s">
        <v>1343</v>
      </c>
      <c r="G1231" s="2"/>
      <c r="H1231" s="2" t="s">
        <v>10</v>
      </c>
      <c r="I1231" s="4" t="s">
        <v>10141</v>
      </c>
      <c r="J1231" s="2" t="s">
        <v>1345</v>
      </c>
      <c r="K1231" s="2"/>
      <c r="L1231" s="3">
        <v>159.66</v>
      </c>
      <c r="M1231" s="3">
        <v>0</v>
      </c>
      <c r="N1231" s="3">
        <v>8</v>
      </c>
      <c r="O1231" s="3">
        <v>1277.28</v>
      </c>
    </row>
    <row r="1232" spans="1:15" x14ac:dyDescent="0.25">
      <c r="A1232" s="2" t="s">
        <v>1092</v>
      </c>
      <c r="B1232" s="2" t="s">
        <v>1092</v>
      </c>
      <c r="C1232" s="2"/>
      <c r="D1232" s="2" t="s">
        <v>1346</v>
      </c>
      <c r="E1232" s="2" t="s">
        <v>1322</v>
      </c>
      <c r="F1232" s="2" t="s">
        <v>1347</v>
      </c>
      <c r="G1232" s="2"/>
      <c r="H1232" s="2" t="s">
        <v>10</v>
      </c>
      <c r="I1232" s="4" t="s">
        <v>10141</v>
      </c>
      <c r="J1232" s="2" t="s">
        <v>1348</v>
      </c>
      <c r="K1232" s="2"/>
      <c r="L1232" s="3">
        <v>151.86000000000001</v>
      </c>
      <c r="M1232" s="3">
        <v>0</v>
      </c>
      <c r="N1232" s="3">
        <v>1</v>
      </c>
      <c r="O1232" s="3">
        <v>151.86000000000001</v>
      </c>
    </row>
    <row r="1233" spans="1:15" x14ac:dyDescent="0.25">
      <c r="A1233" s="2" t="s">
        <v>1092</v>
      </c>
      <c r="B1233" s="2" t="s">
        <v>1092</v>
      </c>
      <c r="C1233" s="2"/>
      <c r="D1233" s="2" t="s">
        <v>1346</v>
      </c>
      <c r="E1233" s="2" t="s">
        <v>1322</v>
      </c>
      <c r="F1233" s="2" t="s">
        <v>1347</v>
      </c>
      <c r="G1233" s="2"/>
      <c r="H1233" s="2" t="s">
        <v>10</v>
      </c>
      <c r="I1233" s="4" t="s">
        <v>10141</v>
      </c>
      <c r="J1233" s="2" t="s">
        <v>1349</v>
      </c>
      <c r="K1233" s="2"/>
      <c r="L1233" s="3">
        <v>151.86000000000001</v>
      </c>
      <c r="M1233" s="3">
        <v>0</v>
      </c>
      <c r="N1233" s="3">
        <v>5</v>
      </c>
      <c r="O1233" s="3">
        <v>759.3</v>
      </c>
    </row>
    <row r="1234" spans="1:15" x14ac:dyDescent="0.25">
      <c r="A1234" s="2" t="s">
        <v>1092</v>
      </c>
      <c r="B1234" s="2" t="s">
        <v>1092</v>
      </c>
      <c r="C1234" s="2"/>
      <c r="D1234" s="2" t="s">
        <v>1350</v>
      </c>
      <c r="E1234" s="2" t="s">
        <v>1322</v>
      </c>
      <c r="F1234" s="2" t="s">
        <v>1351</v>
      </c>
      <c r="G1234" s="2"/>
      <c r="H1234" s="2" t="s">
        <v>10</v>
      </c>
      <c r="I1234" s="4" t="s">
        <v>10141</v>
      </c>
      <c r="J1234" s="2" t="s">
        <v>1352</v>
      </c>
      <c r="K1234" s="2"/>
      <c r="L1234" s="3">
        <v>156.36000000000001</v>
      </c>
      <c r="M1234" s="3">
        <v>0</v>
      </c>
      <c r="N1234" s="3">
        <v>1</v>
      </c>
      <c r="O1234" s="3">
        <v>156.36000000000001</v>
      </c>
    </row>
    <row r="1235" spans="1:15" x14ac:dyDescent="0.25">
      <c r="A1235" s="2" t="s">
        <v>1092</v>
      </c>
      <c r="B1235" s="2" t="s">
        <v>1092</v>
      </c>
      <c r="C1235" s="2"/>
      <c r="D1235" s="2" t="s">
        <v>1350</v>
      </c>
      <c r="E1235" s="2" t="s">
        <v>1322</v>
      </c>
      <c r="F1235" s="2" t="s">
        <v>1351</v>
      </c>
      <c r="G1235" s="2"/>
      <c r="H1235" s="2" t="s">
        <v>10</v>
      </c>
      <c r="I1235" s="4" t="s">
        <v>10141</v>
      </c>
      <c r="J1235" s="2" t="s">
        <v>1353</v>
      </c>
      <c r="K1235" s="2"/>
      <c r="L1235" s="3">
        <v>156.36000000000001</v>
      </c>
      <c r="M1235" s="3">
        <v>0</v>
      </c>
      <c r="N1235" s="3">
        <v>1</v>
      </c>
      <c r="O1235" s="3">
        <v>156.36000000000001</v>
      </c>
    </row>
    <row r="1236" spans="1:15" x14ac:dyDescent="0.25">
      <c r="A1236" s="2" t="s">
        <v>1092</v>
      </c>
      <c r="B1236" s="2" t="s">
        <v>1092</v>
      </c>
      <c r="C1236" s="2"/>
      <c r="D1236" s="2" t="s">
        <v>1350</v>
      </c>
      <c r="E1236" s="2" t="s">
        <v>1322</v>
      </c>
      <c r="F1236" s="2" t="s">
        <v>1351</v>
      </c>
      <c r="G1236" s="2"/>
      <c r="H1236" s="2" t="s">
        <v>10</v>
      </c>
      <c r="I1236" s="4" t="s">
        <v>10141</v>
      </c>
      <c r="J1236" s="2" t="s">
        <v>1354</v>
      </c>
      <c r="K1236" s="2"/>
      <c r="L1236" s="3">
        <v>156.36000000000001</v>
      </c>
      <c r="M1236" s="3">
        <v>0</v>
      </c>
      <c r="N1236" s="3">
        <v>2</v>
      </c>
      <c r="O1236" s="3">
        <v>312.72000000000003</v>
      </c>
    </row>
    <row r="1237" spans="1:15" x14ac:dyDescent="0.25">
      <c r="A1237" s="2" t="s">
        <v>1092</v>
      </c>
      <c r="B1237" s="2" t="s">
        <v>1092</v>
      </c>
      <c r="C1237" s="2"/>
      <c r="D1237" s="2" t="s">
        <v>1430</v>
      </c>
      <c r="E1237" s="2" t="s">
        <v>1431</v>
      </c>
      <c r="F1237" s="2" t="s">
        <v>1432</v>
      </c>
      <c r="G1237" s="2"/>
      <c r="H1237" s="2" t="s">
        <v>10</v>
      </c>
      <c r="I1237" s="4" t="s">
        <v>10141</v>
      </c>
      <c r="J1237" s="2" t="s">
        <v>1433</v>
      </c>
      <c r="K1237" s="2"/>
      <c r="L1237" s="3">
        <v>205.72</v>
      </c>
      <c r="M1237" s="3">
        <v>0</v>
      </c>
      <c r="N1237" s="3">
        <v>3</v>
      </c>
      <c r="O1237" s="3">
        <v>617.16</v>
      </c>
    </row>
    <row r="1238" spans="1:15" x14ac:dyDescent="0.25">
      <c r="A1238" s="2" t="s">
        <v>1092</v>
      </c>
      <c r="B1238" s="2" t="s">
        <v>1092</v>
      </c>
      <c r="C1238" s="2"/>
      <c r="D1238" s="2" t="s">
        <v>1434</v>
      </c>
      <c r="E1238" s="2" t="s">
        <v>1435</v>
      </c>
      <c r="F1238" s="2" t="s">
        <v>1436</v>
      </c>
      <c r="G1238" s="2"/>
      <c r="H1238" s="2" t="s">
        <v>10</v>
      </c>
      <c r="I1238" s="4" t="s">
        <v>10141</v>
      </c>
      <c r="J1238" s="2" t="s">
        <v>1437</v>
      </c>
      <c r="K1238" s="2"/>
      <c r="L1238" s="3">
        <v>205.72</v>
      </c>
      <c r="M1238" s="3">
        <v>0</v>
      </c>
      <c r="N1238" s="3">
        <v>3</v>
      </c>
      <c r="O1238" s="3">
        <v>617.16</v>
      </c>
    </row>
    <row r="1239" spans="1:15" x14ac:dyDescent="0.25">
      <c r="A1239" s="2" t="s">
        <v>1092</v>
      </c>
      <c r="B1239" s="2" t="s">
        <v>1092</v>
      </c>
      <c r="C1239" s="2"/>
      <c r="D1239" s="2" t="s">
        <v>1438</v>
      </c>
      <c r="E1239" s="2" t="s">
        <v>1439</v>
      </c>
      <c r="F1239" s="2" t="s">
        <v>1440</v>
      </c>
      <c r="G1239" s="2"/>
      <c r="H1239" s="2" t="s">
        <v>10</v>
      </c>
      <c r="I1239" s="4" t="s">
        <v>10141</v>
      </c>
      <c r="J1239" s="2" t="s">
        <v>1441</v>
      </c>
      <c r="K1239" s="2"/>
      <c r="L1239" s="3">
        <v>205.72</v>
      </c>
      <c r="M1239" s="3">
        <v>0</v>
      </c>
      <c r="N1239" s="3">
        <v>3</v>
      </c>
      <c r="O1239" s="3">
        <v>617.16</v>
      </c>
    </row>
    <row r="1240" spans="1:15" x14ac:dyDescent="0.25">
      <c r="A1240" s="2" t="s">
        <v>1092</v>
      </c>
      <c r="B1240" s="2" t="s">
        <v>1092</v>
      </c>
      <c r="C1240" s="2"/>
      <c r="D1240" s="2" t="s">
        <v>1442</v>
      </c>
      <c r="E1240" s="2" t="s">
        <v>1443</v>
      </c>
      <c r="F1240" s="2" t="s">
        <v>1444</v>
      </c>
      <c r="G1240" s="2"/>
      <c r="H1240" s="2" t="s">
        <v>10</v>
      </c>
      <c r="I1240" s="4" t="s">
        <v>10141</v>
      </c>
      <c r="J1240" s="2" t="s">
        <v>1445</v>
      </c>
      <c r="K1240" s="2"/>
      <c r="L1240" s="3">
        <v>205.72</v>
      </c>
      <c r="M1240" s="3">
        <v>0</v>
      </c>
      <c r="N1240" s="3">
        <v>3</v>
      </c>
      <c r="O1240" s="3">
        <v>617.16</v>
      </c>
    </row>
    <row r="1241" spans="1:15" x14ac:dyDescent="0.25">
      <c r="A1241" s="2" t="s">
        <v>1092</v>
      </c>
      <c r="B1241" s="2" t="s">
        <v>1092</v>
      </c>
      <c r="C1241" s="2"/>
      <c r="D1241" s="2" t="s">
        <v>1446</v>
      </c>
      <c r="E1241" s="2" t="s">
        <v>1447</v>
      </c>
      <c r="F1241" s="2" t="s">
        <v>1448</v>
      </c>
      <c r="G1241" s="2"/>
      <c r="H1241" s="2" t="s">
        <v>10</v>
      </c>
      <c r="I1241" s="4" t="s">
        <v>10141</v>
      </c>
      <c r="J1241" s="2" t="s">
        <v>1449</v>
      </c>
      <c r="K1241" s="2"/>
      <c r="L1241" s="3">
        <v>205.72</v>
      </c>
      <c r="M1241" s="3">
        <v>0</v>
      </c>
      <c r="N1241" s="3">
        <v>3</v>
      </c>
      <c r="O1241" s="3">
        <v>617.16</v>
      </c>
    </row>
    <row r="1242" spans="1:15" x14ac:dyDescent="0.25">
      <c r="A1242" s="2" t="s">
        <v>1092</v>
      </c>
      <c r="B1242" s="2" t="s">
        <v>1092</v>
      </c>
      <c r="C1242" s="2"/>
      <c r="D1242" s="2" t="s">
        <v>1450</v>
      </c>
      <c r="E1242" s="2" t="s">
        <v>1451</v>
      </c>
      <c r="F1242" s="2" t="s">
        <v>1452</v>
      </c>
      <c r="G1242" s="2"/>
      <c r="H1242" s="2" t="s">
        <v>10</v>
      </c>
      <c r="I1242" s="4" t="s">
        <v>10141</v>
      </c>
      <c r="J1242" s="2" t="s">
        <v>1453</v>
      </c>
      <c r="K1242" s="2"/>
      <c r="L1242" s="3">
        <v>205.72</v>
      </c>
      <c r="M1242" s="3">
        <v>0</v>
      </c>
      <c r="N1242" s="3">
        <v>1</v>
      </c>
      <c r="O1242" s="3">
        <v>205.72</v>
      </c>
    </row>
    <row r="1243" spans="1:15" x14ac:dyDescent="0.25">
      <c r="A1243" s="2" t="s">
        <v>1092</v>
      </c>
      <c r="B1243" s="2" t="s">
        <v>1092</v>
      </c>
      <c r="C1243" s="2"/>
      <c r="D1243" s="2" t="s">
        <v>1450</v>
      </c>
      <c r="E1243" s="2" t="s">
        <v>1451</v>
      </c>
      <c r="F1243" s="2" t="s">
        <v>1452</v>
      </c>
      <c r="G1243" s="2"/>
      <c r="H1243" s="2" t="s">
        <v>10</v>
      </c>
      <c r="I1243" s="4" t="s">
        <v>10141</v>
      </c>
      <c r="J1243" s="2" t="s">
        <v>1454</v>
      </c>
      <c r="K1243" s="2"/>
      <c r="L1243" s="3">
        <v>205.72</v>
      </c>
      <c r="M1243" s="3">
        <v>0</v>
      </c>
      <c r="N1243" s="3">
        <v>2</v>
      </c>
      <c r="O1243" s="3">
        <v>411.44</v>
      </c>
    </row>
    <row r="1244" spans="1:15" x14ac:dyDescent="0.25">
      <c r="A1244" s="2" t="s">
        <v>1092</v>
      </c>
      <c r="B1244" s="2" t="s">
        <v>1092</v>
      </c>
      <c r="C1244" s="2"/>
      <c r="D1244" s="2" t="s">
        <v>1373</v>
      </c>
      <c r="E1244" s="2" t="s">
        <v>1374</v>
      </c>
      <c r="F1244" s="2" t="s">
        <v>1375</v>
      </c>
      <c r="G1244" s="2"/>
      <c r="H1244" s="2" t="s">
        <v>10</v>
      </c>
      <c r="I1244" s="4" t="s">
        <v>10141</v>
      </c>
      <c r="J1244" s="2" t="s">
        <v>1376</v>
      </c>
      <c r="K1244" s="2"/>
      <c r="L1244" s="3">
        <v>202.86</v>
      </c>
      <c r="M1244" s="3">
        <v>0</v>
      </c>
      <c r="N1244" s="3">
        <v>1</v>
      </c>
      <c r="O1244" s="3">
        <v>202.86</v>
      </c>
    </row>
    <row r="1245" spans="1:15" x14ac:dyDescent="0.25">
      <c r="A1245" s="2" t="s">
        <v>1092</v>
      </c>
      <c r="B1245" s="2" t="s">
        <v>1092</v>
      </c>
      <c r="C1245" s="2"/>
      <c r="D1245" s="2" t="s">
        <v>1373</v>
      </c>
      <c r="E1245" s="2" t="s">
        <v>1374</v>
      </c>
      <c r="F1245" s="2" t="s">
        <v>1375</v>
      </c>
      <c r="G1245" s="2"/>
      <c r="H1245" s="2" t="s">
        <v>10</v>
      </c>
      <c r="I1245" s="4" t="s">
        <v>10141</v>
      </c>
      <c r="J1245" s="2" t="s">
        <v>1377</v>
      </c>
      <c r="K1245" s="2"/>
      <c r="L1245" s="3">
        <v>202.86</v>
      </c>
      <c r="M1245" s="3">
        <v>0</v>
      </c>
      <c r="N1245" s="3">
        <v>1</v>
      </c>
      <c r="O1245" s="3">
        <v>202.86</v>
      </c>
    </row>
    <row r="1246" spans="1:15" x14ac:dyDescent="0.25">
      <c r="A1246" s="2" t="s">
        <v>1092</v>
      </c>
      <c r="B1246" s="2" t="s">
        <v>1092</v>
      </c>
      <c r="C1246" s="2"/>
      <c r="D1246" s="2" t="s">
        <v>1378</v>
      </c>
      <c r="E1246" s="2" t="s">
        <v>1379</v>
      </c>
      <c r="F1246" s="2" t="s">
        <v>1380</v>
      </c>
      <c r="G1246" s="2"/>
      <c r="H1246" s="2" t="s">
        <v>10</v>
      </c>
      <c r="I1246" s="4" t="s">
        <v>10141</v>
      </c>
      <c r="J1246" s="2" t="s">
        <v>1381</v>
      </c>
      <c r="K1246" s="2"/>
      <c r="L1246" s="3">
        <v>202.86</v>
      </c>
      <c r="M1246" s="3">
        <v>0</v>
      </c>
      <c r="N1246" s="3">
        <v>2</v>
      </c>
      <c r="O1246" s="3">
        <v>405.72</v>
      </c>
    </row>
    <row r="1247" spans="1:15" x14ac:dyDescent="0.25">
      <c r="A1247" s="2" t="s">
        <v>1092</v>
      </c>
      <c r="B1247" s="2" t="s">
        <v>1092</v>
      </c>
      <c r="C1247" s="2"/>
      <c r="D1247" s="2" t="s">
        <v>1382</v>
      </c>
      <c r="E1247" s="2" t="s">
        <v>1383</v>
      </c>
      <c r="F1247" s="2" t="s">
        <v>1384</v>
      </c>
      <c r="G1247" s="2"/>
      <c r="H1247" s="2" t="s">
        <v>10</v>
      </c>
      <c r="I1247" s="4" t="s">
        <v>10141</v>
      </c>
      <c r="J1247" s="2" t="s">
        <v>1385</v>
      </c>
      <c r="K1247" s="2"/>
      <c r="L1247" s="3">
        <v>205.72</v>
      </c>
      <c r="M1247" s="3">
        <v>0</v>
      </c>
      <c r="N1247" s="3">
        <v>3</v>
      </c>
      <c r="O1247" s="3">
        <v>617.16</v>
      </c>
    </row>
    <row r="1248" spans="1:15" x14ac:dyDescent="0.25">
      <c r="A1248" s="2" t="s">
        <v>1092</v>
      </c>
      <c r="B1248" s="2" t="s">
        <v>1092</v>
      </c>
      <c r="C1248" s="2"/>
      <c r="D1248" s="2" t="s">
        <v>1455</v>
      </c>
      <c r="E1248" s="2" t="s">
        <v>1456</v>
      </c>
      <c r="F1248" s="2" t="s">
        <v>1457</v>
      </c>
      <c r="G1248" s="2"/>
      <c r="H1248" s="2" t="s">
        <v>10</v>
      </c>
      <c r="I1248" s="4" t="s">
        <v>10141</v>
      </c>
      <c r="J1248" s="2" t="s">
        <v>1458</v>
      </c>
      <c r="K1248" s="2"/>
      <c r="L1248" s="3">
        <v>205.72</v>
      </c>
      <c r="M1248" s="3">
        <v>0</v>
      </c>
      <c r="N1248" s="3">
        <v>2</v>
      </c>
      <c r="O1248" s="3">
        <v>411.44</v>
      </c>
    </row>
    <row r="1249" spans="1:15" x14ac:dyDescent="0.25">
      <c r="A1249" s="2" t="s">
        <v>1092</v>
      </c>
      <c r="B1249" s="2" t="s">
        <v>1092</v>
      </c>
      <c r="C1249" s="2"/>
      <c r="D1249" s="2" t="s">
        <v>1170</v>
      </c>
      <c r="E1249" s="2" t="s">
        <v>1171</v>
      </c>
      <c r="F1249" s="2" t="s">
        <v>1172</v>
      </c>
      <c r="G1249" s="2"/>
      <c r="H1249" s="2" t="s">
        <v>10</v>
      </c>
      <c r="I1249" s="4" t="s">
        <v>10141</v>
      </c>
      <c r="J1249" s="2" t="s">
        <v>1173</v>
      </c>
      <c r="K1249" s="2"/>
      <c r="L1249" s="3">
        <v>325</v>
      </c>
      <c r="M1249" s="3">
        <v>0</v>
      </c>
      <c r="N1249" s="3">
        <v>3</v>
      </c>
      <c r="O1249" s="3">
        <v>975</v>
      </c>
    </row>
    <row r="1250" spans="1:15" x14ac:dyDescent="0.25">
      <c r="A1250" s="2" t="s">
        <v>1092</v>
      </c>
      <c r="B1250" s="2" t="s">
        <v>1092</v>
      </c>
      <c r="C1250" s="2"/>
      <c r="D1250" s="2" t="s">
        <v>1174</v>
      </c>
      <c r="E1250" s="2" t="s">
        <v>1171</v>
      </c>
      <c r="F1250" s="2" t="s">
        <v>1175</v>
      </c>
      <c r="G1250" s="2"/>
      <c r="H1250" s="2" t="s">
        <v>10</v>
      </c>
      <c r="I1250" s="4" t="s">
        <v>10141</v>
      </c>
      <c r="J1250" s="2" t="s">
        <v>1176</v>
      </c>
      <c r="K1250" s="2"/>
      <c r="L1250" s="3">
        <v>128.75</v>
      </c>
      <c r="M1250" s="3">
        <v>0</v>
      </c>
      <c r="N1250" s="3">
        <v>1</v>
      </c>
      <c r="O1250" s="3">
        <v>128.75</v>
      </c>
    </row>
    <row r="1251" spans="1:15" x14ac:dyDescent="0.25">
      <c r="A1251" s="2" t="s">
        <v>1092</v>
      </c>
      <c r="B1251" s="2" t="s">
        <v>1092</v>
      </c>
      <c r="C1251" s="2"/>
      <c r="D1251" s="2" t="s">
        <v>1174</v>
      </c>
      <c r="E1251" s="2" t="s">
        <v>1171</v>
      </c>
      <c r="F1251" s="2" t="s">
        <v>1175</v>
      </c>
      <c r="G1251" s="2"/>
      <c r="H1251" s="2" t="s">
        <v>10</v>
      </c>
      <c r="I1251" s="4" t="s">
        <v>10141</v>
      </c>
      <c r="J1251" s="2" t="s">
        <v>1177</v>
      </c>
      <c r="K1251" s="2"/>
      <c r="L1251" s="3">
        <v>128.75</v>
      </c>
      <c r="M1251" s="3">
        <v>0</v>
      </c>
      <c r="N1251" s="3">
        <v>1</v>
      </c>
      <c r="O1251" s="3">
        <v>128.75</v>
      </c>
    </row>
    <row r="1252" spans="1:15" x14ac:dyDescent="0.25">
      <c r="A1252" s="2" t="s">
        <v>1092</v>
      </c>
      <c r="B1252" s="2" t="s">
        <v>1092</v>
      </c>
      <c r="C1252" s="2"/>
      <c r="D1252" s="2" t="s">
        <v>1174</v>
      </c>
      <c r="E1252" s="2" t="s">
        <v>1171</v>
      </c>
      <c r="F1252" s="2" t="s">
        <v>1175</v>
      </c>
      <c r="G1252" s="2"/>
      <c r="H1252" s="2" t="s">
        <v>10</v>
      </c>
      <c r="I1252" s="4" t="s">
        <v>10141</v>
      </c>
      <c r="J1252" s="2" t="s">
        <v>1178</v>
      </c>
      <c r="K1252" s="2"/>
      <c r="L1252" s="3">
        <v>128.75</v>
      </c>
      <c r="M1252" s="3">
        <v>0</v>
      </c>
      <c r="N1252" s="3">
        <v>1</v>
      </c>
      <c r="O1252" s="3">
        <v>128.75</v>
      </c>
    </row>
    <row r="1253" spans="1:15" x14ac:dyDescent="0.25">
      <c r="A1253" s="2" t="s">
        <v>1092</v>
      </c>
      <c r="B1253" s="2" t="s">
        <v>1092</v>
      </c>
      <c r="C1253" s="2"/>
      <c r="D1253" s="2" t="s">
        <v>1179</v>
      </c>
      <c r="E1253" s="2" t="s">
        <v>1171</v>
      </c>
      <c r="F1253" s="2" t="s">
        <v>1180</v>
      </c>
      <c r="G1253" s="2"/>
      <c r="H1253" s="2" t="s">
        <v>10</v>
      </c>
      <c r="I1253" s="4" t="s">
        <v>10141</v>
      </c>
      <c r="J1253" s="2" t="s">
        <v>1181</v>
      </c>
      <c r="K1253" s="2"/>
      <c r="L1253" s="3">
        <v>159.66</v>
      </c>
      <c r="M1253" s="3">
        <v>0</v>
      </c>
      <c r="N1253" s="3">
        <v>2</v>
      </c>
      <c r="O1253" s="3">
        <v>319.32</v>
      </c>
    </row>
    <row r="1254" spans="1:15" x14ac:dyDescent="0.25">
      <c r="A1254" s="2" t="s">
        <v>1092</v>
      </c>
      <c r="B1254" s="2" t="s">
        <v>1092</v>
      </c>
      <c r="C1254" s="2"/>
      <c r="D1254" s="2" t="s">
        <v>1179</v>
      </c>
      <c r="E1254" s="2" t="s">
        <v>1171</v>
      </c>
      <c r="F1254" s="2" t="s">
        <v>1180</v>
      </c>
      <c r="G1254" s="2"/>
      <c r="H1254" s="2" t="s">
        <v>10</v>
      </c>
      <c r="I1254" s="4" t="s">
        <v>10141</v>
      </c>
      <c r="J1254" s="2" t="s">
        <v>1182</v>
      </c>
      <c r="K1254" s="2"/>
      <c r="L1254" s="3">
        <v>159.66</v>
      </c>
      <c r="M1254" s="3">
        <v>0</v>
      </c>
      <c r="N1254" s="3">
        <v>4</v>
      </c>
      <c r="O1254" s="3">
        <v>638.64</v>
      </c>
    </row>
    <row r="1255" spans="1:15" x14ac:dyDescent="0.25">
      <c r="A1255" s="2" t="s">
        <v>1092</v>
      </c>
      <c r="B1255" s="2" t="s">
        <v>1092</v>
      </c>
      <c r="C1255" s="2"/>
      <c r="D1255" s="2" t="s">
        <v>1179</v>
      </c>
      <c r="E1255" s="2" t="s">
        <v>1171</v>
      </c>
      <c r="F1255" s="2" t="s">
        <v>1180</v>
      </c>
      <c r="G1255" s="2"/>
      <c r="H1255" s="2" t="s">
        <v>10</v>
      </c>
      <c r="I1255" s="4" t="s">
        <v>10141</v>
      </c>
      <c r="J1255" s="2" t="s">
        <v>1183</v>
      </c>
      <c r="K1255" s="2"/>
      <c r="L1255" s="3">
        <v>159.66</v>
      </c>
      <c r="M1255" s="3">
        <v>0</v>
      </c>
      <c r="N1255" s="3">
        <v>1</v>
      </c>
      <c r="O1255" s="3">
        <v>159.66</v>
      </c>
    </row>
    <row r="1256" spans="1:15" x14ac:dyDescent="0.25">
      <c r="A1256" s="2" t="s">
        <v>1092</v>
      </c>
      <c r="B1256" s="2" t="s">
        <v>1092</v>
      </c>
      <c r="C1256" s="2"/>
      <c r="D1256" s="2" t="s">
        <v>1179</v>
      </c>
      <c r="E1256" s="2" t="s">
        <v>1171</v>
      </c>
      <c r="F1256" s="2" t="s">
        <v>1180</v>
      </c>
      <c r="G1256" s="2"/>
      <c r="H1256" s="2" t="s">
        <v>10</v>
      </c>
      <c r="I1256" s="4" t="s">
        <v>10141</v>
      </c>
      <c r="J1256" s="2" t="s">
        <v>1184</v>
      </c>
      <c r="K1256" s="2"/>
      <c r="L1256" s="3">
        <v>159.66</v>
      </c>
      <c r="M1256" s="3">
        <v>0</v>
      </c>
      <c r="N1256" s="3">
        <v>1</v>
      </c>
      <c r="O1256" s="3">
        <v>159.66</v>
      </c>
    </row>
    <row r="1257" spans="1:15" x14ac:dyDescent="0.25">
      <c r="A1257" s="2" t="s">
        <v>1092</v>
      </c>
      <c r="B1257" s="2" t="s">
        <v>1092</v>
      </c>
      <c r="C1257" s="2"/>
      <c r="D1257" s="2" t="s">
        <v>1179</v>
      </c>
      <c r="E1257" s="2" t="s">
        <v>1171</v>
      </c>
      <c r="F1257" s="2" t="s">
        <v>1180</v>
      </c>
      <c r="G1257" s="2"/>
      <c r="H1257" s="2" t="s">
        <v>10</v>
      </c>
      <c r="I1257" s="4" t="s">
        <v>10141</v>
      </c>
      <c r="J1257" s="2" t="s">
        <v>1185</v>
      </c>
      <c r="K1257" s="2"/>
      <c r="L1257" s="3">
        <v>159.66</v>
      </c>
      <c r="M1257" s="3">
        <v>0</v>
      </c>
      <c r="N1257" s="3">
        <v>1</v>
      </c>
      <c r="O1257" s="3">
        <v>159.66</v>
      </c>
    </row>
    <row r="1258" spans="1:15" x14ac:dyDescent="0.25">
      <c r="A1258" s="2" t="s">
        <v>1092</v>
      </c>
      <c r="B1258" s="2" t="s">
        <v>1092</v>
      </c>
      <c r="C1258" s="2"/>
      <c r="D1258" s="2" t="s">
        <v>1186</v>
      </c>
      <c r="E1258" s="2" t="s">
        <v>1171</v>
      </c>
      <c r="F1258" s="2" t="s">
        <v>1187</v>
      </c>
      <c r="G1258" s="2"/>
      <c r="H1258" s="2" t="s">
        <v>10</v>
      </c>
      <c r="I1258" s="4" t="s">
        <v>10141</v>
      </c>
      <c r="J1258" s="2" t="s">
        <v>1188</v>
      </c>
      <c r="K1258" s="2"/>
      <c r="L1258" s="3">
        <v>172.07</v>
      </c>
      <c r="M1258" s="3">
        <v>0</v>
      </c>
      <c r="N1258" s="3">
        <v>1</v>
      </c>
      <c r="O1258" s="3">
        <v>172.07</v>
      </c>
    </row>
    <row r="1259" spans="1:15" x14ac:dyDescent="0.25">
      <c r="A1259" s="2" t="s">
        <v>1092</v>
      </c>
      <c r="B1259" s="2" t="s">
        <v>1092</v>
      </c>
      <c r="C1259" s="2"/>
      <c r="D1259" s="2" t="s">
        <v>1186</v>
      </c>
      <c r="E1259" s="2" t="s">
        <v>1171</v>
      </c>
      <c r="F1259" s="2" t="s">
        <v>1187</v>
      </c>
      <c r="G1259" s="2"/>
      <c r="H1259" s="2" t="s">
        <v>10</v>
      </c>
      <c r="I1259" s="4" t="s">
        <v>10141</v>
      </c>
      <c r="J1259" s="2" t="s">
        <v>1189</v>
      </c>
      <c r="K1259" s="2"/>
      <c r="L1259" s="3">
        <v>172.07</v>
      </c>
      <c r="M1259" s="3">
        <v>0</v>
      </c>
      <c r="N1259" s="3">
        <v>7</v>
      </c>
      <c r="O1259" s="3">
        <v>1204.49</v>
      </c>
    </row>
    <row r="1260" spans="1:15" x14ac:dyDescent="0.25">
      <c r="A1260" s="2" t="s">
        <v>1092</v>
      </c>
      <c r="B1260" s="2" t="s">
        <v>1092</v>
      </c>
      <c r="C1260" s="2"/>
      <c r="D1260" s="2" t="s">
        <v>1190</v>
      </c>
      <c r="E1260" s="2" t="s">
        <v>1171</v>
      </c>
      <c r="F1260" s="2" t="s">
        <v>1191</v>
      </c>
      <c r="G1260" s="2"/>
      <c r="H1260" s="2" t="s">
        <v>10</v>
      </c>
      <c r="I1260" s="4" t="s">
        <v>10141</v>
      </c>
      <c r="J1260" s="2" t="s">
        <v>1192</v>
      </c>
      <c r="K1260" s="2"/>
      <c r="L1260" s="3">
        <v>169.2</v>
      </c>
      <c r="M1260" s="3">
        <v>0</v>
      </c>
      <c r="N1260" s="3">
        <v>1</v>
      </c>
      <c r="O1260" s="3">
        <v>169.2</v>
      </c>
    </row>
    <row r="1261" spans="1:15" x14ac:dyDescent="0.25">
      <c r="A1261" s="2" t="s">
        <v>1092</v>
      </c>
      <c r="B1261" s="2" t="s">
        <v>1092</v>
      </c>
      <c r="C1261" s="2"/>
      <c r="D1261" s="2" t="s">
        <v>1190</v>
      </c>
      <c r="E1261" s="2" t="s">
        <v>1171</v>
      </c>
      <c r="F1261" s="2" t="s">
        <v>1191</v>
      </c>
      <c r="G1261" s="2"/>
      <c r="H1261" s="2" t="s">
        <v>10</v>
      </c>
      <c r="I1261" s="4" t="s">
        <v>10141</v>
      </c>
      <c r="J1261" s="2" t="s">
        <v>1193</v>
      </c>
      <c r="K1261" s="2"/>
      <c r="L1261" s="3">
        <v>169.2</v>
      </c>
      <c r="M1261" s="3">
        <v>0</v>
      </c>
      <c r="N1261" s="3">
        <v>7</v>
      </c>
      <c r="O1261" s="3">
        <v>1184.4000000000001</v>
      </c>
    </row>
    <row r="1262" spans="1:15" x14ac:dyDescent="0.25">
      <c r="A1262" s="2" t="s">
        <v>1092</v>
      </c>
      <c r="B1262" s="2" t="s">
        <v>1092</v>
      </c>
      <c r="C1262" s="2"/>
      <c r="D1262" s="2" t="s">
        <v>1194</v>
      </c>
      <c r="E1262" s="2" t="s">
        <v>1171</v>
      </c>
      <c r="F1262" s="2" t="s">
        <v>1195</v>
      </c>
      <c r="G1262" s="2"/>
      <c r="H1262" s="2" t="s">
        <v>10</v>
      </c>
      <c r="I1262" s="4" t="s">
        <v>10141</v>
      </c>
      <c r="J1262" s="2" t="s">
        <v>1196</v>
      </c>
      <c r="K1262" s="2"/>
      <c r="L1262" s="3">
        <v>151.86000000000001</v>
      </c>
      <c r="M1262" s="3">
        <v>0</v>
      </c>
      <c r="N1262" s="3">
        <v>1</v>
      </c>
      <c r="O1262" s="3">
        <v>151.86000000000001</v>
      </c>
    </row>
    <row r="1263" spans="1:15" x14ac:dyDescent="0.25">
      <c r="A1263" s="2" t="s">
        <v>1092</v>
      </c>
      <c r="B1263" s="2" t="s">
        <v>1092</v>
      </c>
      <c r="C1263" s="2"/>
      <c r="D1263" s="2" t="s">
        <v>1194</v>
      </c>
      <c r="E1263" s="2" t="s">
        <v>1171</v>
      </c>
      <c r="F1263" s="2" t="s">
        <v>1195</v>
      </c>
      <c r="G1263" s="2"/>
      <c r="H1263" s="2" t="s">
        <v>10</v>
      </c>
      <c r="I1263" s="4" t="s">
        <v>10141</v>
      </c>
      <c r="J1263" s="2" t="s">
        <v>1197</v>
      </c>
      <c r="K1263" s="2"/>
      <c r="L1263" s="3">
        <v>151.86000000000001</v>
      </c>
      <c r="M1263" s="3">
        <v>0</v>
      </c>
      <c r="N1263" s="3">
        <v>5</v>
      </c>
      <c r="O1263" s="3">
        <v>759.3</v>
      </c>
    </row>
    <row r="1264" spans="1:15" x14ac:dyDescent="0.25">
      <c r="A1264" s="2" t="s">
        <v>1092</v>
      </c>
      <c r="B1264" s="2" t="s">
        <v>1092</v>
      </c>
      <c r="C1264" s="2"/>
      <c r="D1264" s="2" t="s">
        <v>1198</v>
      </c>
      <c r="E1264" s="2" t="s">
        <v>1171</v>
      </c>
      <c r="F1264" s="2" t="s">
        <v>1199</v>
      </c>
      <c r="G1264" s="2"/>
      <c r="H1264" s="2" t="s">
        <v>10</v>
      </c>
      <c r="I1264" s="4" t="s">
        <v>10141</v>
      </c>
      <c r="J1264" s="2" t="s">
        <v>1200</v>
      </c>
      <c r="K1264" s="2"/>
      <c r="L1264" s="3">
        <v>143.44</v>
      </c>
      <c r="M1264" s="3">
        <v>0</v>
      </c>
      <c r="N1264" s="3">
        <v>1</v>
      </c>
      <c r="O1264" s="3">
        <v>143.44</v>
      </c>
    </row>
    <row r="1265" spans="1:15" x14ac:dyDescent="0.25">
      <c r="A1265" s="2" t="s">
        <v>1092</v>
      </c>
      <c r="B1265" s="2" t="s">
        <v>1092</v>
      </c>
      <c r="C1265" s="2"/>
      <c r="D1265" s="2" t="s">
        <v>1198</v>
      </c>
      <c r="E1265" s="2" t="s">
        <v>1171</v>
      </c>
      <c r="F1265" s="2" t="s">
        <v>1199</v>
      </c>
      <c r="G1265" s="2"/>
      <c r="H1265" s="2" t="s">
        <v>10</v>
      </c>
      <c r="I1265" s="4" t="s">
        <v>10141</v>
      </c>
      <c r="J1265" s="2" t="s">
        <v>1201</v>
      </c>
      <c r="K1265" s="2"/>
      <c r="L1265" s="3">
        <v>143.44</v>
      </c>
      <c r="M1265" s="3">
        <v>0</v>
      </c>
      <c r="N1265" s="3">
        <v>2</v>
      </c>
      <c r="O1265" s="3">
        <v>286.88</v>
      </c>
    </row>
    <row r="1266" spans="1:15" x14ac:dyDescent="0.25">
      <c r="A1266" s="2" t="s">
        <v>1092</v>
      </c>
      <c r="B1266" s="2" t="s">
        <v>1092</v>
      </c>
      <c r="C1266" s="2"/>
      <c r="D1266" s="2" t="s">
        <v>1198</v>
      </c>
      <c r="E1266" s="2" t="s">
        <v>1171</v>
      </c>
      <c r="F1266" s="2" t="s">
        <v>1199</v>
      </c>
      <c r="G1266" s="2"/>
      <c r="H1266" s="2" t="s">
        <v>10</v>
      </c>
      <c r="I1266" s="4" t="s">
        <v>10141</v>
      </c>
      <c r="J1266" s="2" t="s">
        <v>1202</v>
      </c>
      <c r="K1266" s="2"/>
      <c r="L1266" s="3">
        <v>143.44</v>
      </c>
      <c r="M1266" s="3">
        <v>0</v>
      </c>
      <c r="N1266" s="3">
        <v>1</v>
      </c>
      <c r="O1266" s="3">
        <v>143.44</v>
      </c>
    </row>
    <row r="1267" spans="1:15" x14ac:dyDescent="0.25">
      <c r="A1267" s="2" t="s">
        <v>1092</v>
      </c>
      <c r="B1267" s="2" t="s">
        <v>1092</v>
      </c>
      <c r="C1267" s="2"/>
      <c r="D1267" s="2" t="s">
        <v>1230</v>
      </c>
      <c r="E1267" s="2" t="s">
        <v>1171</v>
      </c>
      <c r="F1267" s="2" t="s">
        <v>1231</v>
      </c>
      <c r="G1267" s="2"/>
      <c r="H1267" s="2" t="s">
        <v>10</v>
      </c>
      <c r="I1267" s="4" t="s">
        <v>10141</v>
      </c>
      <c r="J1267" s="2" t="s">
        <v>1232</v>
      </c>
      <c r="K1267" s="2"/>
      <c r="L1267" s="3">
        <v>128.75</v>
      </c>
      <c r="M1267" s="3">
        <v>0</v>
      </c>
      <c r="N1267" s="3">
        <v>1</v>
      </c>
      <c r="O1267" s="3">
        <v>128.75</v>
      </c>
    </row>
    <row r="1268" spans="1:15" x14ac:dyDescent="0.25">
      <c r="A1268" s="2" t="s">
        <v>1092</v>
      </c>
      <c r="B1268" s="2" t="s">
        <v>1092</v>
      </c>
      <c r="C1268" s="2"/>
      <c r="D1268" s="2" t="s">
        <v>1230</v>
      </c>
      <c r="E1268" s="2" t="s">
        <v>1171</v>
      </c>
      <c r="F1268" s="2" t="s">
        <v>1231</v>
      </c>
      <c r="G1268" s="2"/>
      <c r="H1268" s="2" t="s">
        <v>10</v>
      </c>
      <c r="I1268" s="4" t="s">
        <v>10141</v>
      </c>
      <c r="J1268" s="2" t="s">
        <v>1233</v>
      </c>
      <c r="K1268" s="2"/>
      <c r="L1268" s="3">
        <v>128.75</v>
      </c>
      <c r="M1268" s="3">
        <v>0</v>
      </c>
      <c r="N1268" s="3">
        <v>1</v>
      </c>
      <c r="O1268" s="3">
        <v>128.75</v>
      </c>
    </row>
    <row r="1269" spans="1:15" x14ac:dyDescent="0.25">
      <c r="A1269" s="2" t="s">
        <v>1092</v>
      </c>
      <c r="B1269" s="2" t="s">
        <v>1092</v>
      </c>
      <c r="C1269" s="2"/>
      <c r="D1269" s="2" t="s">
        <v>1230</v>
      </c>
      <c r="E1269" s="2" t="s">
        <v>1171</v>
      </c>
      <c r="F1269" s="2" t="s">
        <v>1231</v>
      </c>
      <c r="G1269" s="2"/>
      <c r="H1269" s="2" t="s">
        <v>10</v>
      </c>
      <c r="I1269" s="4" t="s">
        <v>10141</v>
      </c>
      <c r="J1269" s="2" t="s">
        <v>1234</v>
      </c>
      <c r="K1269" s="2"/>
      <c r="L1269" s="3">
        <v>128.75</v>
      </c>
      <c r="M1269" s="3">
        <v>0</v>
      </c>
      <c r="N1269" s="3">
        <v>1</v>
      </c>
      <c r="O1269" s="3">
        <v>128.75</v>
      </c>
    </row>
    <row r="1270" spans="1:15" x14ac:dyDescent="0.25">
      <c r="A1270" s="2" t="s">
        <v>1092</v>
      </c>
      <c r="B1270" s="2" t="s">
        <v>1092</v>
      </c>
      <c r="C1270" s="2"/>
      <c r="D1270" s="2" t="s">
        <v>1235</v>
      </c>
      <c r="E1270" s="2" t="s">
        <v>1171</v>
      </c>
      <c r="F1270" s="2" t="s">
        <v>1236</v>
      </c>
      <c r="G1270" s="2"/>
      <c r="H1270" s="2" t="s">
        <v>10</v>
      </c>
      <c r="I1270" s="4" t="s">
        <v>10141</v>
      </c>
      <c r="J1270" s="2" t="s">
        <v>1237</v>
      </c>
      <c r="K1270" s="2"/>
      <c r="L1270" s="3">
        <v>126.55</v>
      </c>
      <c r="M1270" s="3">
        <v>0</v>
      </c>
      <c r="N1270" s="3">
        <v>1</v>
      </c>
      <c r="O1270" s="3">
        <v>126.55</v>
      </c>
    </row>
    <row r="1271" spans="1:15" x14ac:dyDescent="0.25">
      <c r="A1271" s="2" t="s">
        <v>1092</v>
      </c>
      <c r="B1271" s="2" t="s">
        <v>1092</v>
      </c>
      <c r="C1271" s="2"/>
      <c r="D1271" s="2" t="s">
        <v>1235</v>
      </c>
      <c r="E1271" s="2" t="s">
        <v>1171</v>
      </c>
      <c r="F1271" s="2" t="s">
        <v>1236</v>
      </c>
      <c r="G1271" s="2"/>
      <c r="H1271" s="2" t="s">
        <v>10</v>
      </c>
      <c r="I1271" s="4" t="s">
        <v>10141</v>
      </c>
      <c r="J1271" s="2" t="s">
        <v>1238</v>
      </c>
      <c r="K1271" s="2"/>
      <c r="L1271" s="3">
        <v>126.55</v>
      </c>
      <c r="M1271" s="3">
        <v>0</v>
      </c>
      <c r="N1271" s="3">
        <v>1</v>
      </c>
      <c r="O1271" s="3">
        <v>126.55</v>
      </c>
    </row>
    <row r="1272" spans="1:15" x14ac:dyDescent="0.25">
      <c r="A1272" s="2" t="s">
        <v>1092</v>
      </c>
      <c r="B1272" s="2" t="s">
        <v>1092</v>
      </c>
      <c r="C1272" s="2"/>
      <c r="D1272" s="2" t="s">
        <v>1235</v>
      </c>
      <c r="E1272" s="2" t="s">
        <v>1171</v>
      </c>
      <c r="F1272" s="2" t="s">
        <v>1236</v>
      </c>
      <c r="G1272" s="2"/>
      <c r="H1272" s="2" t="s">
        <v>10</v>
      </c>
      <c r="I1272" s="4" t="s">
        <v>10141</v>
      </c>
      <c r="J1272" s="2" t="s">
        <v>1239</v>
      </c>
      <c r="K1272" s="2"/>
      <c r="L1272" s="3">
        <v>126.55</v>
      </c>
      <c r="M1272" s="3">
        <v>0</v>
      </c>
      <c r="N1272" s="3">
        <v>1</v>
      </c>
      <c r="O1272" s="3">
        <v>126.55</v>
      </c>
    </row>
    <row r="1273" spans="1:15" x14ac:dyDescent="0.25">
      <c r="A1273" s="2" t="s">
        <v>1092</v>
      </c>
      <c r="B1273" s="2" t="s">
        <v>1092</v>
      </c>
      <c r="C1273" s="2"/>
      <c r="D1273" s="2" t="s">
        <v>1240</v>
      </c>
      <c r="E1273" s="2" t="s">
        <v>1171</v>
      </c>
      <c r="F1273" s="2" t="s">
        <v>1241</v>
      </c>
      <c r="G1273" s="2"/>
      <c r="H1273" s="2" t="s">
        <v>10</v>
      </c>
      <c r="I1273" s="4" t="s">
        <v>10141</v>
      </c>
      <c r="J1273" s="2" t="s">
        <v>1242</v>
      </c>
      <c r="K1273" s="2"/>
      <c r="L1273" s="3">
        <v>150.69</v>
      </c>
      <c r="M1273" s="3">
        <v>0</v>
      </c>
      <c r="N1273" s="3">
        <v>6</v>
      </c>
      <c r="O1273" s="3">
        <v>904.14</v>
      </c>
    </row>
    <row r="1274" spans="1:15" x14ac:dyDescent="0.25">
      <c r="A1274" s="2" t="s">
        <v>1092</v>
      </c>
      <c r="B1274" s="2" t="s">
        <v>1092</v>
      </c>
      <c r="C1274" s="2"/>
      <c r="D1274" s="2" t="s">
        <v>1243</v>
      </c>
      <c r="E1274" s="2" t="s">
        <v>1171</v>
      </c>
      <c r="F1274" s="2" t="s">
        <v>1244</v>
      </c>
      <c r="G1274" s="2"/>
      <c r="H1274" s="2" t="s">
        <v>10</v>
      </c>
      <c r="I1274" s="4" t="s">
        <v>10141</v>
      </c>
      <c r="J1274" s="2" t="s">
        <v>1245</v>
      </c>
      <c r="K1274" s="2"/>
      <c r="L1274" s="3">
        <v>167.73</v>
      </c>
      <c r="M1274" s="3">
        <v>0</v>
      </c>
      <c r="N1274" s="3">
        <v>3</v>
      </c>
      <c r="O1274" s="3">
        <v>503.19</v>
      </c>
    </row>
    <row r="1275" spans="1:15" x14ac:dyDescent="0.25">
      <c r="A1275" s="2" t="s">
        <v>1092</v>
      </c>
      <c r="B1275" s="2" t="s">
        <v>1092</v>
      </c>
      <c r="C1275" s="2"/>
      <c r="D1275" s="2" t="s">
        <v>1243</v>
      </c>
      <c r="E1275" s="2" t="s">
        <v>1171</v>
      </c>
      <c r="F1275" s="2" t="s">
        <v>1244</v>
      </c>
      <c r="G1275" s="2"/>
      <c r="H1275" s="2" t="s">
        <v>10</v>
      </c>
      <c r="I1275" s="4" t="s">
        <v>10141</v>
      </c>
      <c r="J1275" s="2" t="s">
        <v>1246</v>
      </c>
      <c r="K1275" s="2"/>
      <c r="L1275" s="3">
        <v>167.73</v>
      </c>
      <c r="M1275" s="3">
        <v>0</v>
      </c>
      <c r="N1275" s="3">
        <v>7</v>
      </c>
      <c r="O1275" s="3">
        <v>1174.1099999999999</v>
      </c>
    </row>
    <row r="1276" spans="1:15" x14ac:dyDescent="0.25">
      <c r="A1276" s="2" t="s">
        <v>1092</v>
      </c>
      <c r="B1276" s="2" t="s">
        <v>1092</v>
      </c>
      <c r="C1276" s="2"/>
      <c r="D1276" s="2" t="s">
        <v>1247</v>
      </c>
      <c r="E1276" s="2" t="s">
        <v>1171</v>
      </c>
      <c r="F1276" s="2" t="s">
        <v>1248</v>
      </c>
      <c r="G1276" s="2"/>
      <c r="H1276" s="2" t="s">
        <v>10</v>
      </c>
      <c r="I1276" s="4" t="s">
        <v>10141</v>
      </c>
      <c r="J1276" s="2" t="s">
        <v>1249</v>
      </c>
      <c r="K1276" s="2"/>
      <c r="L1276" s="3">
        <v>169.2</v>
      </c>
      <c r="M1276" s="3">
        <v>0</v>
      </c>
      <c r="N1276" s="3">
        <v>2</v>
      </c>
      <c r="O1276" s="3">
        <v>338.4</v>
      </c>
    </row>
    <row r="1277" spans="1:15" x14ac:dyDescent="0.25">
      <c r="A1277" s="2" t="s">
        <v>1092</v>
      </c>
      <c r="B1277" s="2" t="s">
        <v>1092</v>
      </c>
      <c r="C1277" s="2"/>
      <c r="D1277" s="2" t="s">
        <v>1247</v>
      </c>
      <c r="E1277" s="2" t="s">
        <v>1171</v>
      </c>
      <c r="F1277" s="2" t="s">
        <v>1248</v>
      </c>
      <c r="G1277" s="2"/>
      <c r="H1277" s="2" t="s">
        <v>10</v>
      </c>
      <c r="I1277" s="4" t="s">
        <v>10141</v>
      </c>
      <c r="J1277" s="2" t="s">
        <v>1250</v>
      </c>
      <c r="K1277" s="2"/>
      <c r="L1277" s="3">
        <v>169.2</v>
      </c>
      <c r="M1277" s="3">
        <v>0</v>
      </c>
      <c r="N1277" s="3">
        <v>7</v>
      </c>
      <c r="O1277" s="3">
        <v>1184.4000000000001</v>
      </c>
    </row>
    <row r="1278" spans="1:15" x14ac:dyDescent="0.25">
      <c r="A1278" s="2" t="s">
        <v>1092</v>
      </c>
      <c r="B1278" s="2" t="s">
        <v>1092</v>
      </c>
      <c r="C1278" s="2"/>
      <c r="D1278" s="2" t="s">
        <v>1251</v>
      </c>
      <c r="E1278" s="2" t="s">
        <v>1171</v>
      </c>
      <c r="F1278" s="2" t="s">
        <v>1252</v>
      </c>
      <c r="G1278" s="2"/>
      <c r="H1278" s="2" t="s">
        <v>10</v>
      </c>
      <c r="I1278" s="4" t="s">
        <v>10141</v>
      </c>
      <c r="J1278" s="2" t="s">
        <v>1253</v>
      </c>
      <c r="K1278" s="2"/>
      <c r="L1278" s="3">
        <v>156.36000000000001</v>
      </c>
      <c r="M1278" s="3">
        <v>0</v>
      </c>
      <c r="N1278" s="3">
        <v>5</v>
      </c>
      <c r="O1278" s="3">
        <v>781.8</v>
      </c>
    </row>
    <row r="1279" spans="1:15" x14ac:dyDescent="0.25">
      <c r="A1279" s="2" t="s">
        <v>1092</v>
      </c>
      <c r="B1279" s="2" t="s">
        <v>1092</v>
      </c>
      <c r="C1279" s="2"/>
      <c r="D1279" s="2" t="s">
        <v>1254</v>
      </c>
      <c r="E1279" s="2" t="s">
        <v>1171</v>
      </c>
      <c r="F1279" s="2" t="s">
        <v>1255</v>
      </c>
      <c r="G1279" s="2"/>
      <c r="H1279" s="2" t="s">
        <v>10</v>
      </c>
      <c r="I1279" s="4" t="s">
        <v>10141</v>
      </c>
      <c r="J1279" s="2" t="s">
        <v>1256</v>
      </c>
      <c r="K1279" s="2"/>
      <c r="L1279" s="3">
        <v>128.15</v>
      </c>
      <c r="M1279" s="3">
        <v>0</v>
      </c>
      <c r="N1279" s="3">
        <v>5</v>
      </c>
      <c r="O1279" s="3">
        <v>640.75</v>
      </c>
    </row>
    <row r="1280" spans="1:15" x14ac:dyDescent="0.25">
      <c r="A1280" s="2" t="s">
        <v>1092</v>
      </c>
      <c r="B1280" s="2" t="s">
        <v>1092</v>
      </c>
      <c r="C1280" s="2"/>
      <c r="D1280" s="2" t="s">
        <v>1459</v>
      </c>
      <c r="E1280" s="2" t="s">
        <v>1460</v>
      </c>
      <c r="F1280" s="2" t="s">
        <v>1461</v>
      </c>
      <c r="G1280" s="2"/>
      <c r="H1280" s="2" t="s">
        <v>10</v>
      </c>
      <c r="I1280" s="4" t="s">
        <v>10141</v>
      </c>
      <c r="J1280" s="2" t="s">
        <v>1462</v>
      </c>
      <c r="K1280" s="2"/>
      <c r="L1280" s="3">
        <v>205.72</v>
      </c>
      <c r="M1280" s="3">
        <v>0</v>
      </c>
      <c r="N1280" s="3">
        <v>3</v>
      </c>
      <c r="O1280" s="3">
        <v>617.16</v>
      </c>
    </row>
    <row r="1281" spans="1:15" x14ac:dyDescent="0.25">
      <c r="A1281" s="2" t="s">
        <v>1092</v>
      </c>
      <c r="B1281" s="2" t="s">
        <v>1092</v>
      </c>
      <c r="C1281" s="2"/>
      <c r="D1281" s="2" t="s">
        <v>1463</v>
      </c>
      <c r="E1281" s="2" t="s">
        <v>1464</v>
      </c>
      <c r="F1281" s="2" t="s">
        <v>1465</v>
      </c>
      <c r="G1281" s="2"/>
      <c r="H1281" s="2" t="s">
        <v>10</v>
      </c>
      <c r="I1281" s="4" t="s">
        <v>10141</v>
      </c>
      <c r="J1281" s="2" t="s">
        <v>1466</v>
      </c>
      <c r="K1281" s="2"/>
      <c r="L1281" s="3">
        <v>205.72</v>
      </c>
      <c r="M1281" s="3">
        <v>0</v>
      </c>
      <c r="N1281" s="3">
        <v>2</v>
      </c>
      <c r="O1281" s="3">
        <v>411.44</v>
      </c>
    </row>
    <row r="1282" spans="1:15" x14ac:dyDescent="0.25">
      <c r="A1282" s="2" t="s">
        <v>1092</v>
      </c>
      <c r="B1282" s="2" t="s">
        <v>1092</v>
      </c>
      <c r="C1282" s="2"/>
      <c r="D1282" s="2" t="s">
        <v>1467</v>
      </c>
      <c r="E1282" s="2" t="s">
        <v>1468</v>
      </c>
      <c r="F1282" s="2" t="s">
        <v>1469</v>
      </c>
      <c r="G1282" s="2"/>
      <c r="H1282" s="2" t="s">
        <v>10</v>
      </c>
      <c r="I1282" s="4" t="s">
        <v>10141</v>
      </c>
      <c r="J1282" s="2" t="s">
        <v>1470</v>
      </c>
      <c r="K1282" s="2"/>
      <c r="L1282" s="3">
        <v>205.72</v>
      </c>
      <c r="M1282" s="3">
        <v>0</v>
      </c>
      <c r="N1282" s="3">
        <v>3</v>
      </c>
      <c r="O1282" s="3">
        <v>617.16</v>
      </c>
    </row>
    <row r="1283" spans="1:15" x14ac:dyDescent="0.25">
      <c r="A1283" s="2" t="s">
        <v>1092</v>
      </c>
      <c r="B1283" s="2" t="s">
        <v>1092</v>
      </c>
      <c r="C1283" s="2"/>
      <c r="D1283" s="2" t="s">
        <v>1471</v>
      </c>
      <c r="E1283" s="2" t="s">
        <v>1472</v>
      </c>
      <c r="F1283" s="2" t="s">
        <v>1473</v>
      </c>
      <c r="G1283" s="2"/>
      <c r="H1283" s="2" t="s">
        <v>10</v>
      </c>
      <c r="I1283" s="4" t="s">
        <v>10141</v>
      </c>
      <c r="J1283" s="2"/>
      <c r="K1283" s="2"/>
      <c r="L1283" s="3">
        <v>205.72</v>
      </c>
      <c r="M1283" s="3">
        <v>0</v>
      </c>
      <c r="N1283" s="3">
        <v>-1</v>
      </c>
      <c r="O1283" s="3">
        <v>-205.72</v>
      </c>
    </row>
    <row r="1284" spans="1:15" x14ac:dyDescent="0.25">
      <c r="A1284" s="2" t="s">
        <v>1092</v>
      </c>
      <c r="B1284" s="2" t="s">
        <v>1092</v>
      </c>
      <c r="C1284" s="2"/>
      <c r="D1284" s="2" t="s">
        <v>1471</v>
      </c>
      <c r="E1284" s="2" t="s">
        <v>1472</v>
      </c>
      <c r="F1284" s="2" t="s">
        <v>1473</v>
      </c>
      <c r="G1284" s="2"/>
      <c r="H1284" s="2" t="s">
        <v>10</v>
      </c>
      <c r="I1284" s="4" t="s">
        <v>10141</v>
      </c>
      <c r="J1284" s="2" t="s">
        <v>1474</v>
      </c>
      <c r="K1284" s="2"/>
      <c r="L1284" s="3">
        <v>205.72</v>
      </c>
      <c r="M1284" s="3">
        <v>0</v>
      </c>
      <c r="N1284" s="3">
        <v>1</v>
      </c>
      <c r="O1284" s="3">
        <v>205.72</v>
      </c>
    </row>
    <row r="1285" spans="1:15" x14ac:dyDescent="0.25">
      <c r="A1285" s="2" t="s">
        <v>1092</v>
      </c>
      <c r="B1285" s="2" t="s">
        <v>1092</v>
      </c>
      <c r="C1285" s="2"/>
      <c r="D1285" s="2" t="s">
        <v>1475</v>
      </c>
      <c r="E1285" s="2" t="s">
        <v>1476</v>
      </c>
      <c r="F1285" s="2" t="s">
        <v>1477</v>
      </c>
      <c r="G1285" s="2"/>
      <c r="H1285" s="2" t="s">
        <v>10</v>
      </c>
      <c r="I1285" s="4" t="s">
        <v>10141</v>
      </c>
      <c r="J1285" s="2" t="s">
        <v>1478</v>
      </c>
      <c r="K1285" s="2"/>
      <c r="L1285" s="3">
        <v>205.72</v>
      </c>
      <c r="M1285" s="3">
        <v>0</v>
      </c>
      <c r="N1285" s="3">
        <v>2</v>
      </c>
      <c r="O1285" s="3">
        <v>411.44</v>
      </c>
    </row>
    <row r="1286" spans="1:15" x14ac:dyDescent="0.25">
      <c r="A1286" s="2" t="s">
        <v>1092</v>
      </c>
      <c r="B1286" s="2" t="s">
        <v>1092</v>
      </c>
      <c r="C1286" s="2"/>
      <c r="D1286" s="2" t="s">
        <v>1475</v>
      </c>
      <c r="E1286" s="2" t="s">
        <v>1476</v>
      </c>
      <c r="F1286" s="2" t="s">
        <v>1477</v>
      </c>
      <c r="G1286" s="2"/>
      <c r="H1286" s="2" t="s">
        <v>10</v>
      </c>
      <c r="I1286" s="4" t="s">
        <v>10141</v>
      </c>
      <c r="J1286" s="2" t="s">
        <v>1479</v>
      </c>
      <c r="K1286" s="2"/>
      <c r="L1286" s="3">
        <v>205.72</v>
      </c>
      <c r="M1286" s="3">
        <v>0</v>
      </c>
      <c r="N1286" s="3">
        <v>1</v>
      </c>
      <c r="O1286" s="3">
        <v>205.72</v>
      </c>
    </row>
    <row r="1287" spans="1:15" x14ac:dyDescent="0.25">
      <c r="A1287" s="2" t="s">
        <v>1092</v>
      </c>
      <c r="B1287" s="2" t="s">
        <v>1092</v>
      </c>
      <c r="C1287" s="2"/>
      <c r="D1287" s="2" t="s">
        <v>1480</v>
      </c>
      <c r="E1287" s="2" t="s">
        <v>1481</v>
      </c>
      <c r="F1287" s="2" t="s">
        <v>1482</v>
      </c>
      <c r="G1287" s="2"/>
      <c r="H1287" s="2" t="s">
        <v>10</v>
      </c>
      <c r="I1287" s="4" t="s">
        <v>10141</v>
      </c>
      <c r="J1287" s="2" t="s">
        <v>1483</v>
      </c>
      <c r="K1287" s="2"/>
      <c r="L1287" s="3">
        <v>205.72</v>
      </c>
      <c r="M1287" s="3">
        <v>0</v>
      </c>
      <c r="N1287" s="3">
        <v>3</v>
      </c>
      <c r="O1287" s="3">
        <v>617.16</v>
      </c>
    </row>
    <row r="1288" spans="1:15" x14ac:dyDescent="0.25">
      <c r="A1288" s="2" t="s">
        <v>1092</v>
      </c>
      <c r="B1288" s="2" t="s">
        <v>1092</v>
      </c>
      <c r="C1288" s="2"/>
      <c r="D1288" s="2" t="s">
        <v>1386</v>
      </c>
      <c r="E1288" s="2" t="s">
        <v>1387</v>
      </c>
      <c r="F1288" s="2" t="s">
        <v>1388</v>
      </c>
      <c r="G1288" s="2"/>
      <c r="H1288" s="2" t="s">
        <v>10</v>
      </c>
      <c r="I1288" s="4" t="s">
        <v>10141</v>
      </c>
      <c r="J1288" s="2" t="s">
        <v>1389</v>
      </c>
      <c r="K1288" s="2"/>
      <c r="L1288" s="3">
        <v>202.86</v>
      </c>
      <c r="M1288" s="3">
        <v>0</v>
      </c>
      <c r="N1288" s="3">
        <v>2</v>
      </c>
      <c r="O1288" s="3">
        <v>405.72</v>
      </c>
    </row>
    <row r="1289" spans="1:15" x14ac:dyDescent="0.25">
      <c r="A1289" s="2" t="s">
        <v>1092</v>
      </c>
      <c r="B1289" s="2" t="s">
        <v>1092</v>
      </c>
      <c r="C1289" s="2"/>
      <c r="D1289" s="2" t="s">
        <v>1390</v>
      </c>
      <c r="E1289" s="2" t="s">
        <v>1391</v>
      </c>
      <c r="F1289" s="2" t="s">
        <v>1392</v>
      </c>
      <c r="G1289" s="2"/>
      <c r="H1289" s="2" t="s">
        <v>10</v>
      </c>
      <c r="I1289" s="4" t="s">
        <v>10141</v>
      </c>
      <c r="J1289" s="2" t="s">
        <v>1393</v>
      </c>
      <c r="K1289" s="2"/>
      <c r="L1289" s="3">
        <v>202.86</v>
      </c>
      <c r="M1289" s="3">
        <v>0</v>
      </c>
      <c r="N1289" s="3">
        <v>2</v>
      </c>
      <c r="O1289" s="3">
        <v>405.72</v>
      </c>
    </row>
    <row r="1290" spans="1:15" x14ac:dyDescent="0.25">
      <c r="A1290" s="2" t="s">
        <v>1092</v>
      </c>
      <c r="B1290" s="2" t="s">
        <v>1092</v>
      </c>
      <c r="C1290" s="2"/>
      <c r="D1290" s="2" t="s">
        <v>1394</v>
      </c>
      <c r="E1290" s="2" t="s">
        <v>1395</v>
      </c>
      <c r="F1290" s="2" t="s">
        <v>1396</v>
      </c>
      <c r="G1290" s="2"/>
      <c r="H1290" s="2" t="s">
        <v>10</v>
      </c>
      <c r="I1290" s="4" t="s">
        <v>10141</v>
      </c>
      <c r="J1290" s="2" t="s">
        <v>1397</v>
      </c>
      <c r="K1290" s="2"/>
      <c r="L1290" s="3">
        <v>205.72</v>
      </c>
      <c r="M1290" s="3">
        <v>0</v>
      </c>
      <c r="N1290" s="3">
        <v>3</v>
      </c>
      <c r="O1290" s="3">
        <v>617.16</v>
      </c>
    </row>
    <row r="1291" spans="1:15" x14ac:dyDescent="0.25">
      <c r="A1291" s="2" t="s">
        <v>1092</v>
      </c>
      <c r="B1291" s="2" t="s">
        <v>1092</v>
      </c>
      <c r="C1291" s="2"/>
      <c r="D1291" s="2" t="s">
        <v>1292</v>
      </c>
      <c r="E1291" s="2" t="s">
        <v>1293</v>
      </c>
      <c r="F1291" s="2" t="s">
        <v>1294</v>
      </c>
      <c r="G1291" s="2"/>
      <c r="H1291" s="2" t="s">
        <v>10</v>
      </c>
      <c r="I1291" s="4" t="s">
        <v>10141</v>
      </c>
      <c r="J1291" s="2" t="s">
        <v>1295</v>
      </c>
      <c r="K1291" s="2"/>
      <c r="L1291" s="3">
        <v>128.75</v>
      </c>
      <c r="M1291" s="3">
        <v>0</v>
      </c>
      <c r="N1291" s="3">
        <v>1</v>
      </c>
      <c r="O1291" s="3">
        <v>128.75</v>
      </c>
    </row>
    <row r="1292" spans="1:15" x14ac:dyDescent="0.25">
      <c r="A1292" s="2" t="s">
        <v>1092</v>
      </c>
      <c r="B1292" s="2" t="s">
        <v>1092</v>
      </c>
      <c r="C1292" s="2"/>
      <c r="D1292" s="2" t="s">
        <v>1292</v>
      </c>
      <c r="E1292" s="2" t="s">
        <v>1293</v>
      </c>
      <c r="F1292" s="2" t="s">
        <v>1294</v>
      </c>
      <c r="G1292" s="2"/>
      <c r="H1292" s="2" t="s">
        <v>10</v>
      </c>
      <c r="I1292" s="4" t="s">
        <v>10141</v>
      </c>
      <c r="J1292" s="2" t="s">
        <v>1296</v>
      </c>
      <c r="K1292" s="2"/>
      <c r="L1292" s="3">
        <v>128.75</v>
      </c>
      <c r="M1292" s="3">
        <v>0</v>
      </c>
      <c r="N1292" s="3">
        <v>1</v>
      </c>
      <c r="O1292" s="3">
        <v>128.75</v>
      </c>
    </row>
    <row r="1293" spans="1:15" x14ac:dyDescent="0.25">
      <c r="A1293" s="2" t="s">
        <v>1092</v>
      </c>
      <c r="B1293" s="2" t="s">
        <v>1092</v>
      </c>
      <c r="C1293" s="2"/>
      <c r="D1293" s="2" t="s">
        <v>1292</v>
      </c>
      <c r="E1293" s="2" t="s">
        <v>1293</v>
      </c>
      <c r="F1293" s="2" t="s">
        <v>1294</v>
      </c>
      <c r="G1293" s="2"/>
      <c r="H1293" s="2" t="s">
        <v>10</v>
      </c>
      <c r="I1293" s="4" t="s">
        <v>10141</v>
      </c>
      <c r="J1293" s="2" t="s">
        <v>1297</v>
      </c>
      <c r="K1293" s="2"/>
      <c r="L1293" s="3">
        <v>128.75</v>
      </c>
      <c r="M1293" s="3">
        <v>0</v>
      </c>
      <c r="N1293" s="3">
        <v>1</v>
      </c>
      <c r="O1293" s="3">
        <v>128.75</v>
      </c>
    </row>
    <row r="1294" spans="1:15" x14ac:dyDescent="0.25">
      <c r="A1294" s="2" t="s">
        <v>1092</v>
      </c>
      <c r="B1294" s="2" t="s">
        <v>1092</v>
      </c>
      <c r="C1294" s="2"/>
      <c r="D1294" s="2" t="s">
        <v>1298</v>
      </c>
      <c r="E1294" s="2" t="s">
        <v>1293</v>
      </c>
      <c r="F1294" s="2" t="s">
        <v>1299</v>
      </c>
      <c r="G1294" s="2"/>
      <c r="H1294" s="2" t="s">
        <v>10</v>
      </c>
      <c r="I1294" s="4" t="s">
        <v>10141</v>
      </c>
      <c r="J1294" s="2"/>
      <c r="K1294" s="2"/>
      <c r="L1294" s="3">
        <v>75</v>
      </c>
      <c r="M1294" s="3">
        <v>0</v>
      </c>
      <c r="N1294" s="3">
        <v>-1</v>
      </c>
      <c r="O1294" s="3">
        <v>-75</v>
      </c>
    </row>
    <row r="1295" spans="1:15" x14ac:dyDescent="0.25">
      <c r="A1295" s="2" t="s">
        <v>1092</v>
      </c>
      <c r="B1295" s="2" t="s">
        <v>1092</v>
      </c>
      <c r="C1295" s="2"/>
      <c r="D1295" s="2" t="s">
        <v>1300</v>
      </c>
      <c r="E1295" s="2" t="s">
        <v>1293</v>
      </c>
      <c r="F1295" s="2" t="s">
        <v>1301</v>
      </c>
      <c r="G1295" s="2"/>
      <c r="H1295" s="2" t="s">
        <v>10</v>
      </c>
      <c r="I1295" s="4" t="s">
        <v>10141</v>
      </c>
      <c r="J1295" s="2" t="s">
        <v>1302</v>
      </c>
      <c r="K1295" s="2"/>
      <c r="L1295" s="3">
        <v>151.86000000000001</v>
      </c>
      <c r="M1295" s="3">
        <v>0</v>
      </c>
      <c r="N1295" s="3">
        <v>5</v>
      </c>
      <c r="O1295" s="3">
        <v>759.3</v>
      </c>
    </row>
    <row r="1296" spans="1:15" x14ac:dyDescent="0.25">
      <c r="A1296" s="2" t="s">
        <v>1092</v>
      </c>
      <c r="B1296" s="2" t="s">
        <v>1092</v>
      </c>
      <c r="C1296" s="2"/>
      <c r="D1296" s="2" t="s">
        <v>1300</v>
      </c>
      <c r="E1296" s="2" t="s">
        <v>1293</v>
      </c>
      <c r="F1296" s="2" t="s">
        <v>1301</v>
      </c>
      <c r="G1296" s="2"/>
      <c r="H1296" s="2" t="s">
        <v>10</v>
      </c>
      <c r="I1296" s="4" t="s">
        <v>10141</v>
      </c>
      <c r="J1296" s="2" t="s">
        <v>1295</v>
      </c>
      <c r="K1296" s="2"/>
      <c r="L1296" s="3">
        <v>151.86000000000001</v>
      </c>
      <c r="M1296" s="3">
        <v>0</v>
      </c>
      <c r="N1296" s="3">
        <v>1</v>
      </c>
      <c r="O1296" s="3">
        <v>151.86000000000001</v>
      </c>
    </row>
    <row r="1297" spans="1:15" x14ac:dyDescent="0.25">
      <c r="A1297" s="2" t="s">
        <v>1092</v>
      </c>
      <c r="B1297" s="2" t="s">
        <v>1092</v>
      </c>
      <c r="C1297" s="2"/>
      <c r="D1297" s="2" t="s">
        <v>1303</v>
      </c>
      <c r="E1297" s="2" t="s">
        <v>1293</v>
      </c>
      <c r="F1297" s="2" t="s">
        <v>1304</v>
      </c>
      <c r="G1297" s="2"/>
      <c r="H1297" s="2" t="s">
        <v>10</v>
      </c>
      <c r="I1297" s="4" t="s">
        <v>10141</v>
      </c>
      <c r="J1297" s="2" t="s">
        <v>1305</v>
      </c>
      <c r="K1297" s="2"/>
      <c r="L1297" s="3">
        <v>169.2</v>
      </c>
      <c r="M1297" s="3">
        <v>0</v>
      </c>
      <c r="N1297" s="3">
        <v>1</v>
      </c>
      <c r="O1297" s="3">
        <v>169.2</v>
      </c>
    </row>
    <row r="1298" spans="1:15" x14ac:dyDescent="0.25">
      <c r="A1298" s="2" t="s">
        <v>1092</v>
      </c>
      <c r="B1298" s="2" t="s">
        <v>1092</v>
      </c>
      <c r="C1298" s="2"/>
      <c r="D1298" s="2" t="s">
        <v>1303</v>
      </c>
      <c r="E1298" s="2" t="s">
        <v>1293</v>
      </c>
      <c r="F1298" s="2" t="s">
        <v>1304</v>
      </c>
      <c r="G1298" s="2"/>
      <c r="H1298" s="2" t="s">
        <v>10</v>
      </c>
      <c r="I1298" s="4" t="s">
        <v>10141</v>
      </c>
      <c r="J1298" s="2" t="s">
        <v>1306</v>
      </c>
      <c r="K1298" s="2"/>
      <c r="L1298" s="3">
        <v>169.2</v>
      </c>
      <c r="M1298" s="3">
        <v>0</v>
      </c>
      <c r="N1298" s="3">
        <v>3</v>
      </c>
      <c r="O1298" s="3">
        <v>507.6</v>
      </c>
    </row>
    <row r="1299" spans="1:15" x14ac:dyDescent="0.25">
      <c r="A1299" s="2" t="s">
        <v>1092</v>
      </c>
      <c r="B1299" s="2" t="s">
        <v>1092</v>
      </c>
      <c r="C1299" s="2"/>
      <c r="D1299" s="2" t="s">
        <v>1303</v>
      </c>
      <c r="E1299" s="2" t="s">
        <v>1293</v>
      </c>
      <c r="F1299" s="2" t="s">
        <v>1304</v>
      </c>
      <c r="G1299" s="2"/>
      <c r="H1299" s="2" t="s">
        <v>10</v>
      </c>
      <c r="I1299" s="4" t="s">
        <v>10141</v>
      </c>
      <c r="J1299" s="2" t="s">
        <v>1307</v>
      </c>
      <c r="K1299" s="2"/>
      <c r="L1299" s="3">
        <v>169.2</v>
      </c>
      <c r="M1299" s="3">
        <v>0</v>
      </c>
      <c r="N1299" s="3">
        <v>2</v>
      </c>
      <c r="O1299" s="3">
        <v>338.4</v>
      </c>
    </row>
    <row r="1300" spans="1:15" x14ac:dyDescent="0.25">
      <c r="A1300" s="2" t="s">
        <v>1092</v>
      </c>
      <c r="B1300" s="2" t="s">
        <v>1092</v>
      </c>
      <c r="C1300" s="2"/>
      <c r="D1300" s="2" t="s">
        <v>1303</v>
      </c>
      <c r="E1300" s="2" t="s">
        <v>1293</v>
      </c>
      <c r="F1300" s="2" t="s">
        <v>1304</v>
      </c>
      <c r="G1300" s="2"/>
      <c r="H1300" s="2" t="s">
        <v>10</v>
      </c>
      <c r="I1300" s="4" t="s">
        <v>10141</v>
      </c>
      <c r="J1300" s="2" t="s">
        <v>1308</v>
      </c>
      <c r="K1300" s="2"/>
      <c r="L1300" s="3">
        <v>169.2</v>
      </c>
      <c r="M1300" s="3">
        <v>0</v>
      </c>
      <c r="N1300" s="3">
        <v>1</v>
      </c>
      <c r="O1300" s="3">
        <v>169.2</v>
      </c>
    </row>
    <row r="1301" spans="1:15" x14ac:dyDescent="0.25">
      <c r="A1301" s="2" t="s">
        <v>1092</v>
      </c>
      <c r="B1301" s="2" t="s">
        <v>1092</v>
      </c>
      <c r="C1301" s="2"/>
      <c r="D1301" s="2" t="s">
        <v>1303</v>
      </c>
      <c r="E1301" s="2" t="s">
        <v>1293</v>
      </c>
      <c r="F1301" s="2" t="s">
        <v>1304</v>
      </c>
      <c r="G1301" s="2"/>
      <c r="H1301" s="2" t="s">
        <v>10</v>
      </c>
      <c r="I1301" s="4" t="s">
        <v>10141</v>
      </c>
      <c r="J1301" s="2" t="s">
        <v>1309</v>
      </c>
      <c r="K1301" s="2"/>
      <c r="L1301" s="3">
        <v>169.2</v>
      </c>
      <c r="M1301" s="3">
        <v>0</v>
      </c>
      <c r="N1301" s="3">
        <v>1</v>
      </c>
      <c r="O1301" s="3">
        <v>169.2</v>
      </c>
    </row>
    <row r="1302" spans="1:15" x14ac:dyDescent="0.25">
      <c r="A1302" s="2" t="s">
        <v>1092</v>
      </c>
      <c r="B1302" s="2" t="s">
        <v>1092</v>
      </c>
      <c r="C1302" s="2"/>
      <c r="D1302" s="2" t="s">
        <v>1310</v>
      </c>
      <c r="E1302" s="2" t="s">
        <v>1293</v>
      </c>
      <c r="F1302" s="2" t="s">
        <v>1311</v>
      </c>
      <c r="G1302" s="2"/>
      <c r="H1302" s="2" t="s">
        <v>10</v>
      </c>
      <c r="I1302" s="4" t="s">
        <v>10141</v>
      </c>
      <c r="J1302" s="2" t="s">
        <v>1312</v>
      </c>
      <c r="K1302" s="2"/>
      <c r="L1302" s="3">
        <v>172.07</v>
      </c>
      <c r="M1302" s="3">
        <v>0</v>
      </c>
      <c r="N1302" s="3">
        <v>8</v>
      </c>
      <c r="O1302" s="3">
        <v>1376.56</v>
      </c>
    </row>
    <row r="1303" spans="1:15" x14ac:dyDescent="0.25">
      <c r="A1303" s="2" t="s">
        <v>1092</v>
      </c>
      <c r="B1303" s="2" t="s">
        <v>1092</v>
      </c>
      <c r="C1303" s="2"/>
      <c r="D1303" s="2" t="s">
        <v>1313</v>
      </c>
      <c r="E1303" s="2" t="s">
        <v>1293</v>
      </c>
      <c r="F1303" s="2" t="s">
        <v>1314</v>
      </c>
      <c r="G1303" s="2"/>
      <c r="H1303" s="2" t="s">
        <v>10</v>
      </c>
      <c r="I1303" s="4" t="s">
        <v>10141</v>
      </c>
      <c r="J1303" s="2" t="s">
        <v>1315</v>
      </c>
      <c r="K1303" s="2"/>
      <c r="L1303" s="3">
        <v>151.86000000000001</v>
      </c>
      <c r="M1303" s="3">
        <v>0</v>
      </c>
      <c r="N1303" s="3">
        <v>1</v>
      </c>
      <c r="O1303" s="3">
        <v>151.86000000000001</v>
      </c>
    </row>
    <row r="1304" spans="1:15" x14ac:dyDescent="0.25">
      <c r="A1304" s="2" t="s">
        <v>1092</v>
      </c>
      <c r="B1304" s="2" t="s">
        <v>1092</v>
      </c>
      <c r="C1304" s="2"/>
      <c r="D1304" s="2" t="s">
        <v>1313</v>
      </c>
      <c r="E1304" s="2" t="s">
        <v>1293</v>
      </c>
      <c r="F1304" s="2" t="s">
        <v>1314</v>
      </c>
      <c r="G1304" s="2"/>
      <c r="H1304" s="2" t="s">
        <v>10</v>
      </c>
      <c r="I1304" s="4" t="s">
        <v>10141</v>
      </c>
      <c r="J1304" s="2" t="s">
        <v>1316</v>
      </c>
      <c r="K1304" s="2"/>
      <c r="L1304" s="3">
        <v>151.86000000000001</v>
      </c>
      <c r="M1304" s="3">
        <v>0</v>
      </c>
      <c r="N1304" s="3">
        <v>5</v>
      </c>
      <c r="O1304" s="3">
        <v>759.3</v>
      </c>
    </row>
    <row r="1305" spans="1:15" x14ac:dyDescent="0.25">
      <c r="A1305" s="2" t="s">
        <v>1092</v>
      </c>
      <c r="B1305" s="2" t="s">
        <v>1092</v>
      </c>
      <c r="C1305" s="2"/>
      <c r="D1305" s="2" t="s">
        <v>1317</v>
      </c>
      <c r="E1305" s="2" t="s">
        <v>1293</v>
      </c>
      <c r="F1305" s="2" t="s">
        <v>1318</v>
      </c>
      <c r="G1305" s="2"/>
      <c r="H1305" s="2" t="s">
        <v>10</v>
      </c>
      <c r="I1305" s="4" t="s">
        <v>10141</v>
      </c>
      <c r="J1305" s="2" t="s">
        <v>1319</v>
      </c>
      <c r="K1305" s="2"/>
      <c r="L1305" s="3">
        <v>151.86000000000001</v>
      </c>
      <c r="M1305" s="3">
        <v>0</v>
      </c>
      <c r="N1305" s="3">
        <v>2</v>
      </c>
      <c r="O1305" s="3">
        <v>303.72000000000003</v>
      </c>
    </row>
    <row r="1306" spans="1:15" x14ac:dyDescent="0.25">
      <c r="A1306" s="2" t="s">
        <v>1092</v>
      </c>
      <c r="B1306" s="2" t="s">
        <v>1092</v>
      </c>
      <c r="C1306" s="2"/>
      <c r="D1306" s="2" t="s">
        <v>1317</v>
      </c>
      <c r="E1306" s="2" t="s">
        <v>1293</v>
      </c>
      <c r="F1306" s="2" t="s">
        <v>1318</v>
      </c>
      <c r="G1306" s="2"/>
      <c r="H1306" s="2" t="s">
        <v>10</v>
      </c>
      <c r="I1306" s="4" t="s">
        <v>10141</v>
      </c>
      <c r="J1306" s="2" t="s">
        <v>1320</v>
      </c>
      <c r="K1306" s="2"/>
      <c r="L1306" s="3">
        <v>151.86000000000001</v>
      </c>
      <c r="M1306" s="3">
        <v>0</v>
      </c>
      <c r="N1306" s="3">
        <v>2</v>
      </c>
      <c r="O1306" s="3">
        <v>303.72000000000003</v>
      </c>
    </row>
    <row r="1307" spans="1:15" x14ac:dyDescent="0.25">
      <c r="A1307" s="2" t="s">
        <v>209</v>
      </c>
      <c r="B1307" s="2" t="s">
        <v>209</v>
      </c>
      <c r="C1307" s="2"/>
      <c r="D1307" s="2" t="s">
        <v>1698</v>
      </c>
      <c r="E1307" s="2" t="s">
        <v>1699</v>
      </c>
      <c r="F1307" s="2" t="s">
        <v>1700</v>
      </c>
      <c r="G1307" s="2"/>
      <c r="H1307" s="2" t="s">
        <v>10</v>
      </c>
      <c r="I1307" s="4" t="s">
        <v>10141</v>
      </c>
      <c r="J1307" s="2" t="s">
        <v>1701</v>
      </c>
      <c r="K1307" s="2"/>
      <c r="L1307" s="3">
        <v>21.7</v>
      </c>
      <c r="M1307" s="3">
        <v>0</v>
      </c>
      <c r="N1307" s="3">
        <v>1</v>
      </c>
      <c r="O1307" s="3">
        <v>21.7</v>
      </c>
    </row>
    <row r="1308" spans="1:15" x14ac:dyDescent="0.25">
      <c r="A1308" s="2" t="s">
        <v>209</v>
      </c>
      <c r="B1308" s="2" t="s">
        <v>209</v>
      </c>
      <c r="C1308" s="2"/>
      <c r="D1308" s="2" t="s">
        <v>1698</v>
      </c>
      <c r="E1308" s="2" t="s">
        <v>1699</v>
      </c>
      <c r="F1308" s="2" t="s">
        <v>1700</v>
      </c>
      <c r="G1308" s="2"/>
      <c r="H1308" s="2" t="s">
        <v>10</v>
      </c>
      <c r="I1308" s="4" t="s">
        <v>10141</v>
      </c>
      <c r="J1308" s="2" t="s">
        <v>1702</v>
      </c>
      <c r="K1308" s="2"/>
      <c r="L1308" s="3">
        <v>21.7</v>
      </c>
      <c r="M1308" s="3">
        <v>0</v>
      </c>
      <c r="N1308" s="3">
        <v>2</v>
      </c>
      <c r="O1308" s="3">
        <v>43.4</v>
      </c>
    </row>
    <row r="1309" spans="1:15" x14ac:dyDescent="0.25">
      <c r="A1309" s="2" t="s">
        <v>209</v>
      </c>
      <c r="B1309" s="2" t="s">
        <v>209</v>
      </c>
      <c r="C1309" s="2"/>
      <c r="D1309" s="2" t="s">
        <v>1698</v>
      </c>
      <c r="E1309" s="2" t="s">
        <v>1699</v>
      </c>
      <c r="F1309" s="2" t="s">
        <v>1700</v>
      </c>
      <c r="G1309" s="2"/>
      <c r="H1309" s="2" t="s">
        <v>10</v>
      </c>
      <c r="I1309" s="4" t="s">
        <v>10141</v>
      </c>
      <c r="J1309" s="2" t="s">
        <v>1703</v>
      </c>
      <c r="K1309" s="2"/>
      <c r="L1309" s="3">
        <v>21.7</v>
      </c>
      <c r="M1309" s="3">
        <v>0</v>
      </c>
      <c r="N1309" s="3">
        <v>2</v>
      </c>
      <c r="O1309" s="3">
        <v>43.4</v>
      </c>
    </row>
    <row r="1310" spans="1:15" x14ac:dyDescent="0.25">
      <c r="A1310" s="2" t="s">
        <v>209</v>
      </c>
      <c r="B1310" s="2" t="s">
        <v>209</v>
      </c>
      <c r="C1310" s="2"/>
      <c r="D1310" s="2" t="s">
        <v>1698</v>
      </c>
      <c r="E1310" s="2" t="s">
        <v>1699</v>
      </c>
      <c r="F1310" s="2" t="s">
        <v>1700</v>
      </c>
      <c r="G1310" s="2"/>
      <c r="H1310" s="2" t="s">
        <v>10</v>
      </c>
      <c r="I1310" s="4" t="s">
        <v>10141</v>
      </c>
      <c r="J1310" s="2" t="s">
        <v>1704</v>
      </c>
      <c r="K1310" s="2"/>
      <c r="L1310" s="3">
        <v>21.7</v>
      </c>
      <c r="M1310" s="3">
        <v>0</v>
      </c>
      <c r="N1310" s="3">
        <v>9</v>
      </c>
      <c r="O1310" s="3">
        <v>195.3</v>
      </c>
    </row>
    <row r="1311" spans="1:15" x14ac:dyDescent="0.25">
      <c r="A1311" s="2" t="s">
        <v>209</v>
      </c>
      <c r="B1311" s="2" t="s">
        <v>209</v>
      </c>
      <c r="C1311" s="2"/>
      <c r="D1311" s="2" t="s">
        <v>1698</v>
      </c>
      <c r="E1311" s="2" t="s">
        <v>1699</v>
      </c>
      <c r="F1311" s="2" t="s">
        <v>1700</v>
      </c>
      <c r="G1311" s="2"/>
      <c r="H1311" s="2" t="s">
        <v>10</v>
      </c>
      <c r="I1311" s="4" t="s">
        <v>10141</v>
      </c>
      <c r="J1311" s="2" t="s">
        <v>1705</v>
      </c>
      <c r="K1311" s="2"/>
      <c r="L1311" s="3">
        <v>21.7</v>
      </c>
      <c r="M1311" s="3">
        <v>0</v>
      </c>
      <c r="N1311" s="3">
        <v>1</v>
      </c>
      <c r="O1311" s="3">
        <v>21.7</v>
      </c>
    </row>
    <row r="1312" spans="1:15" x14ac:dyDescent="0.25">
      <c r="A1312" s="2" t="s">
        <v>209</v>
      </c>
      <c r="B1312" s="2" t="s">
        <v>209</v>
      </c>
      <c r="C1312" s="2"/>
      <c r="D1312" s="2" t="s">
        <v>1706</v>
      </c>
      <c r="E1312" s="2" t="s">
        <v>1699</v>
      </c>
      <c r="F1312" s="2" t="s">
        <v>1707</v>
      </c>
      <c r="G1312" s="2"/>
      <c r="H1312" s="2" t="s">
        <v>10</v>
      </c>
      <c r="I1312" s="4" t="s">
        <v>10141</v>
      </c>
      <c r="J1312" s="2" t="s">
        <v>1708</v>
      </c>
      <c r="K1312" s="2"/>
      <c r="L1312" s="3">
        <v>22.75</v>
      </c>
      <c r="M1312" s="3">
        <v>0</v>
      </c>
      <c r="N1312" s="3">
        <v>5</v>
      </c>
      <c r="O1312" s="3">
        <v>113.75</v>
      </c>
    </row>
    <row r="1313" spans="1:15" x14ac:dyDescent="0.25">
      <c r="A1313" s="2" t="s">
        <v>209</v>
      </c>
      <c r="B1313" s="2" t="s">
        <v>209</v>
      </c>
      <c r="C1313" s="2"/>
      <c r="D1313" s="2" t="s">
        <v>1706</v>
      </c>
      <c r="E1313" s="2" t="s">
        <v>1699</v>
      </c>
      <c r="F1313" s="2" t="s">
        <v>1707</v>
      </c>
      <c r="G1313" s="2"/>
      <c r="H1313" s="2" t="s">
        <v>10</v>
      </c>
      <c r="I1313" s="4" t="s">
        <v>10141</v>
      </c>
      <c r="J1313" s="2" t="s">
        <v>1709</v>
      </c>
      <c r="K1313" s="2"/>
      <c r="L1313" s="3">
        <v>22.75</v>
      </c>
      <c r="M1313" s="3">
        <v>0</v>
      </c>
      <c r="N1313" s="3">
        <v>4</v>
      </c>
      <c r="O1313" s="3">
        <v>91</v>
      </c>
    </row>
    <row r="1314" spans="1:15" x14ac:dyDescent="0.25">
      <c r="A1314" s="2" t="s">
        <v>209</v>
      </c>
      <c r="B1314" s="2" t="s">
        <v>209</v>
      </c>
      <c r="C1314" s="2"/>
      <c r="D1314" s="2" t="s">
        <v>1706</v>
      </c>
      <c r="E1314" s="2" t="s">
        <v>1699</v>
      </c>
      <c r="F1314" s="2" t="s">
        <v>1707</v>
      </c>
      <c r="G1314" s="2"/>
      <c r="H1314" s="2" t="s">
        <v>10</v>
      </c>
      <c r="I1314" s="4" t="s">
        <v>10141</v>
      </c>
      <c r="J1314" s="2" t="s">
        <v>1710</v>
      </c>
      <c r="K1314" s="2"/>
      <c r="L1314" s="3">
        <v>22.75</v>
      </c>
      <c r="M1314" s="3">
        <v>0</v>
      </c>
      <c r="N1314" s="3">
        <v>5</v>
      </c>
      <c r="O1314" s="3">
        <v>113.75</v>
      </c>
    </row>
    <row r="1315" spans="1:15" x14ac:dyDescent="0.25">
      <c r="A1315" s="2" t="s">
        <v>209</v>
      </c>
      <c r="B1315" s="2" t="s">
        <v>209</v>
      </c>
      <c r="C1315" s="2"/>
      <c r="D1315" s="2" t="s">
        <v>1711</v>
      </c>
      <c r="E1315" s="2" t="s">
        <v>1699</v>
      </c>
      <c r="F1315" s="2" t="s">
        <v>1712</v>
      </c>
      <c r="G1315" s="2"/>
      <c r="H1315" s="2" t="s">
        <v>10</v>
      </c>
      <c r="I1315" s="4" t="s">
        <v>10141</v>
      </c>
      <c r="J1315" s="2" t="s">
        <v>1713</v>
      </c>
      <c r="K1315" s="2"/>
      <c r="L1315" s="3">
        <v>29.18</v>
      </c>
      <c r="M1315" s="3">
        <v>0</v>
      </c>
      <c r="N1315" s="3">
        <v>10</v>
      </c>
      <c r="O1315" s="3">
        <v>291.8</v>
      </c>
    </row>
    <row r="1316" spans="1:15" x14ac:dyDescent="0.25">
      <c r="A1316" s="2" t="s">
        <v>209</v>
      </c>
      <c r="B1316" s="2" t="s">
        <v>209</v>
      </c>
      <c r="C1316" s="2"/>
      <c r="D1316" s="2" t="s">
        <v>1711</v>
      </c>
      <c r="E1316" s="2" t="s">
        <v>1699</v>
      </c>
      <c r="F1316" s="2" t="s">
        <v>1712</v>
      </c>
      <c r="G1316" s="2"/>
      <c r="H1316" s="2" t="s">
        <v>10</v>
      </c>
      <c r="I1316" s="4" t="s">
        <v>10141</v>
      </c>
      <c r="J1316" s="2" t="s">
        <v>1714</v>
      </c>
      <c r="K1316" s="2"/>
      <c r="L1316" s="3">
        <v>29.18</v>
      </c>
      <c r="M1316" s="3">
        <v>0</v>
      </c>
      <c r="N1316" s="3">
        <v>9</v>
      </c>
      <c r="O1316" s="3">
        <v>262.62</v>
      </c>
    </row>
    <row r="1317" spans="1:15" x14ac:dyDescent="0.25">
      <c r="A1317" s="2" t="s">
        <v>209</v>
      </c>
      <c r="B1317" s="2" t="s">
        <v>209</v>
      </c>
      <c r="C1317" s="2"/>
      <c r="D1317" s="2" t="s">
        <v>1711</v>
      </c>
      <c r="E1317" s="2" t="s">
        <v>1699</v>
      </c>
      <c r="F1317" s="2" t="s">
        <v>1712</v>
      </c>
      <c r="G1317" s="2"/>
      <c r="H1317" s="2" t="s">
        <v>10</v>
      </c>
      <c r="I1317" s="4" t="s">
        <v>10141</v>
      </c>
      <c r="J1317" s="2" t="s">
        <v>1715</v>
      </c>
      <c r="K1317" s="2"/>
      <c r="L1317" s="3">
        <v>29.18</v>
      </c>
      <c r="M1317" s="3">
        <v>0</v>
      </c>
      <c r="N1317" s="3">
        <v>11</v>
      </c>
      <c r="O1317" s="3">
        <v>320.98</v>
      </c>
    </row>
    <row r="1318" spans="1:15" x14ac:dyDescent="0.25">
      <c r="A1318" s="2" t="s">
        <v>209</v>
      </c>
      <c r="B1318" s="2" t="s">
        <v>209</v>
      </c>
      <c r="C1318" s="2"/>
      <c r="D1318" s="2" t="s">
        <v>1716</v>
      </c>
      <c r="E1318" s="2" t="s">
        <v>1699</v>
      </c>
      <c r="F1318" s="2" t="s">
        <v>1717</v>
      </c>
      <c r="G1318" s="2"/>
      <c r="H1318" s="2" t="s">
        <v>10</v>
      </c>
      <c r="I1318" s="4" t="s">
        <v>10141</v>
      </c>
      <c r="J1318" s="2" t="s">
        <v>1718</v>
      </c>
      <c r="K1318" s="2"/>
      <c r="L1318" s="3">
        <v>29.74</v>
      </c>
      <c r="M1318" s="3">
        <v>0</v>
      </c>
      <c r="N1318" s="3">
        <v>6</v>
      </c>
      <c r="O1318" s="3">
        <v>178.44</v>
      </c>
    </row>
    <row r="1319" spans="1:15" x14ac:dyDescent="0.25">
      <c r="A1319" s="2" t="s">
        <v>209</v>
      </c>
      <c r="B1319" s="2" t="s">
        <v>209</v>
      </c>
      <c r="C1319" s="2"/>
      <c r="D1319" s="2" t="s">
        <v>1716</v>
      </c>
      <c r="E1319" s="2" t="s">
        <v>1699</v>
      </c>
      <c r="F1319" s="2" t="s">
        <v>1717</v>
      </c>
      <c r="G1319" s="2"/>
      <c r="H1319" s="2" t="s">
        <v>10</v>
      </c>
      <c r="I1319" s="4" t="s">
        <v>10141</v>
      </c>
      <c r="J1319" s="2" t="s">
        <v>1719</v>
      </c>
      <c r="K1319" s="2"/>
      <c r="L1319" s="3">
        <v>29.74</v>
      </c>
      <c r="M1319" s="3">
        <v>0</v>
      </c>
      <c r="N1319" s="3">
        <v>8</v>
      </c>
      <c r="O1319" s="3">
        <v>237.92</v>
      </c>
    </row>
    <row r="1320" spans="1:15" x14ac:dyDescent="0.25">
      <c r="A1320" s="2" t="s">
        <v>209</v>
      </c>
      <c r="B1320" s="2" t="s">
        <v>209</v>
      </c>
      <c r="C1320" s="2"/>
      <c r="D1320" s="2" t="s">
        <v>1716</v>
      </c>
      <c r="E1320" s="2" t="s">
        <v>1699</v>
      </c>
      <c r="F1320" s="2" t="s">
        <v>1717</v>
      </c>
      <c r="G1320" s="2"/>
      <c r="H1320" s="2" t="s">
        <v>10</v>
      </c>
      <c r="I1320" s="4" t="s">
        <v>10141</v>
      </c>
      <c r="J1320" s="2" t="s">
        <v>1720</v>
      </c>
      <c r="K1320" s="2"/>
      <c r="L1320" s="3">
        <v>29.74</v>
      </c>
      <c r="M1320" s="3">
        <v>0</v>
      </c>
      <c r="N1320" s="3">
        <v>10</v>
      </c>
      <c r="O1320" s="3">
        <v>297.39999999999998</v>
      </c>
    </row>
    <row r="1321" spans="1:15" x14ac:dyDescent="0.25">
      <c r="A1321" s="2" t="s">
        <v>209</v>
      </c>
      <c r="B1321" s="2" t="s">
        <v>209</v>
      </c>
      <c r="C1321" s="2"/>
      <c r="D1321" s="2" t="s">
        <v>1716</v>
      </c>
      <c r="E1321" s="2" t="s">
        <v>1699</v>
      </c>
      <c r="F1321" s="2" t="s">
        <v>1717</v>
      </c>
      <c r="G1321" s="2"/>
      <c r="H1321" s="2" t="s">
        <v>10</v>
      </c>
      <c r="I1321" s="4" t="s">
        <v>10141</v>
      </c>
      <c r="J1321" s="2" t="s">
        <v>1721</v>
      </c>
      <c r="K1321" s="2"/>
      <c r="L1321" s="3">
        <v>29.74</v>
      </c>
      <c r="M1321" s="3">
        <v>0</v>
      </c>
      <c r="N1321" s="3">
        <v>2</v>
      </c>
      <c r="O1321" s="3">
        <v>59.48</v>
      </c>
    </row>
    <row r="1322" spans="1:15" x14ac:dyDescent="0.25">
      <c r="A1322" s="2" t="s">
        <v>209</v>
      </c>
      <c r="B1322" s="2" t="s">
        <v>209</v>
      </c>
      <c r="C1322" s="2"/>
      <c r="D1322" s="2" t="s">
        <v>1722</v>
      </c>
      <c r="E1322" s="2" t="s">
        <v>1699</v>
      </c>
      <c r="F1322" s="2" t="s">
        <v>1723</v>
      </c>
      <c r="G1322" s="2"/>
      <c r="H1322" s="2" t="s">
        <v>10</v>
      </c>
      <c r="I1322" s="4" t="s">
        <v>10141</v>
      </c>
      <c r="J1322" s="2" t="s">
        <v>1724</v>
      </c>
      <c r="K1322" s="2"/>
      <c r="L1322" s="3">
        <v>30.52</v>
      </c>
      <c r="M1322" s="3">
        <v>0</v>
      </c>
      <c r="N1322" s="3">
        <v>4</v>
      </c>
      <c r="O1322" s="3">
        <v>122.08</v>
      </c>
    </row>
    <row r="1323" spans="1:15" x14ac:dyDescent="0.25">
      <c r="A1323" s="2" t="s">
        <v>209</v>
      </c>
      <c r="B1323" s="2" t="s">
        <v>209</v>
      </c>
      <c r="C1323" s="2"/>
      <c r="D1323" s="2" t="s">
        <v>1722</v>
      </c>
      <c r="E1323" s="2" t="s">
        <v>1699</v>
      </c>
      <c r="F1323" s="2" t="s">
        <v>1723</v>
      </c>
      <c r="G1323" s="2"/>
      <c r="H1323" s="2" t="s">
        <v>10</v>
      </c>
      <c r="I1323" s="4" t="s">
        <v>10141</v>
      </c>
      <c r="J1323" s="2" t="s">
        <v>1725</v>
      </c>
      <c r="K1323" s="2"/>
      <c r="L1323" s="3">
        <v>30.52</v>
      </c>
      <c r="M1323" s="3">
        <v>0</v>
      </c>
      <c r="N1323" s="3">
        <v>18</v>
      </c>
      <c r="O1323" s="3">
        <v>549.36</v>
      </c>
    </row>
    <row r="1324" spans="1:15" x14ac:dyDescent="0.25">
      <c r="A1324" s="2" t="s">
        <v>209</v>
      </c>
      <c r="B1324" s="2" t="s">
        <v>209</v>
      </c>
      <c r="C1324" s="2"/>
      <c r="D1324" s="2" t="s">
        <v>1726</v>
      </c>
      <c r="E1324" s="2" t="s">
        <v>1699</v>
      </c>
      <c r="F1324" s="2" t="s">
        <v>1727</v>
      </c>
      <c r="G1324" s="2"/>
      <c r="H1324" s="2" t="s">
        <v>10</v>
      </c>
      <c r="I1324" s="4" t="s">
        <v>10141</v>
      </c>
      <c r="J1324" s="2" t="s">
        <v>1728</v>
      </c>
      <c r="K1324" s="2"/>
      <c r="L1324" s="3">
        <v>29.61</v>
      </c>
      <c r="M1324" s="3">
        <v>0</v>
      </c>
      <c r="N1324" s="3">
        <v>6</v>
      </c>
      <c r="O1324" s="3">
        <v>177.66</v>
      </c>
    </row>
    <row r="1325" spans="1:15" x14ac:dyDescent="0.25">
      <c r="A1325" s="2" t="s">
        <v>209</v>
      </c>
      <c r="B1325" s="2" t="s">
        <v>209</v>
      </c>
      <c r="C1325" s="2"/>
      <c r="D1325" s="2" t="s">
        <v>1726</v>
      </c>
      <c r="E1325" s="2" t="s">
        <v>1699</v>
      </c>
      <c r="F1325" s="2" t="s">
        <v>1727</v>
      </c>
      <c r="G1325" s="2"/>
      <c r="H1325" s="2" t="s">
        <v>10</v>
      </c>
      <c r="I1325" s="4" t="s">
        <v>10141</v>
      </c>
      <c r="J1325" s="2" t="s">
        <v>1729</v>
      </c>
      <c r="K1325" s="2"/>
      <c r="L1325" s="3">
        <v>29.61</v>
      </c>
      <c r="M1325" s="3">
        <v>0</v>
      </c>
      <c r="N1325" s="3">
        <v>9</v>
      </c>
      <c r="O1325" s="3">
        <v>266.49</v>
      </c>
    </row>
    <row r="1326" spans="1:15" x14ac:dyDescent="0.25">
      <c r="A1326" s="2" t="s">
        <v>209</v>
      </c>
      <c r="B1326" s="2" t="s">
        <v>209</v>
      </c>
      <c r="C1326" s="2"/>
      <c r="D1326" s="2" t="s">
        <v>1726</v>
      </c>
      <c r="E1326" s="2" t="s">
        <v>1699</v>
      </c>
      <c r="F1326" s="2" t="s">
        <v>1727</v>
      </c>
      <c r="G1326" s="2"/>
      <c r="H1326" s="2" t="s">
        <v>10</v>
      </c>
      <c r="I1326" s="4" t="s">
        <v>10141</v>
      </c>
      <c r="J1326" s="2" t="s">
        <v>1730</v>
      </c>
      <c r="K1326" s="2"/>
      <c r="L1326" s="3">
        <v>29.61</v>
      </c>
      <c r="M1326" s="3">
        <v>0</v>
      </c>
      <c r="N1326" s="3">
        <v>1</v>
      </c>
      <c r="O1326" s="3">
        <v>29.61</v>
      </c>
    </row>
    <row r="1327" spans="1:15" x14ac:dyDescent="0.25">
      <c r="A1327" s="2" t="s">
        <v>209</v>
      </c>
      <c r="B1327" s="2" t="s">
        <v>209</v>
      </c>
      <c r="C1327" s="2"/>
      <c r="D1327" s="2" t="s">
        <v>1726</v>
      </c>
      <c r="E1327" s="2" t="s">
        <v>1699</v>
      </c>
      <c r="F1327" s="2" t="s">
        <v>1727</v>
      </c>
      <c r="G1327" s="2"/>
      <c r="H1327" s="2" t="s">
        <v>10</v>
      </c>
      <c r="I1327" s="4" t="s">
        <v>10141</v>
      </c>
      <c r="J1327" s="2" t="s">
        <v>1731</v>
      </c>
      <c r="K1327" s="2"/>
      <c r="L1327" s="3">
        <v>29.61</v>
      </c>
      <c r="M1327" s="3">
        <v>0</v>
      </c>
      <c r="N1327" s="3">
        <v>10</v>
      </c>
      <c r="O1327" s="3">
        <v>296.10000000000002</v>
      </c>
    </row>
    <row r="1328" spans="1:15" x14ac:dyDescent="0.25">
      <c r="A1328" s="2" t="s">
        <v>209</v>
      </c>
      <c r="B1328" s="2" t="s">
        <v>209</v>
      </c>
      <c r="C1328" s="2"/>
      <c r="D1328" s="2" t="s">
        <v>1726</v>
      </c>
      <c r="E1328" s="2" t="s">
        <v>1699</v>
      </c>
      <c r="F1328" s="2" t="s">
        <v>1727</v>
      </c>
      <c r="G1328" s="2"/>
      <c r="H1328" s="2" t="s">
        <v>10</v>
      </c>
      <c r="I1328" s="4" t="s">
        <v>10141</v>
      </c>
      <c r="J1328" s="2" t="s">
        <v>1732</v>
      </c>
      <c r="K1328" s="2"/>
      <c r="L1328" s="3">
        <v>29.61</v>
      </c>
      <c r="M1328" s="3">
        <v>0</v>
      </c>
      <c r="N1328" s="3">
        <v>3</v>
      </c>
      <c r="O1328" s="3">
        <v>88.83</v>
      </c>
    </row>
    <row r="1329" spans="1:15" x14ac:dyDescent="0.25">
      <c r="A1329" s="2" t="s">
        <v>209</v>
      </c>
      <c r="B1329" s="2" t="s">
        <v>209</v>
      </c>
      <c r="C1329" s="2"/>
      <c r="D1329" s="2" t="s">
        <v>1733</v>
      </c>
      <c r="E1329" s="2" t="s">
        <v>1699</v>
      </c>
      <c r="F1329" s="2" t="s">
        <v>1734</v>
      </c>
      <c r="G1329" s="2"/>
      <c r="H1329" s="2" t="s">
        <v>10</v>
      </c>
      <c r="I1329" s="4" t="s">
        <v>10141</v>
      </c>
      <c r="J1329" s="2" t="s">
        <v>1735</v>
      </c>
      <c r="K1329" s="2"/>
      <c r="L1329" s="3">
        <v>29.74</v>
      </c>
      <c r="M1329" s="3">
        <v>0</v>
      </c>
      <c r="N1329" s="3">
        <v>5</v>
      </c>
      <c r="O1329" s="3">
        <v>148.69999999999999</v>
      </c>
    </row>
    <row r="1330" spans="1:15" x14ac:dyDescent="0.25">
      <c r="A1330" s="2" t="s">
        <v>209</v>
      </c>
      <c r="B1330" s="2" t="s">
        <v>209</v>
      </c>
      <c r="C1330" s="2"/>
      <c r="D1330" s="2" t="s">
        <v>1733</v>
      </c>
      <c r="E1330" s="2" t="s">
        <v>1699</v>
      </c>
      <c r="F1330" s="2" t="s">
        <v>1734</v>
      </c>
      <c r="G1330" s="2"/>
      <c r="H1330" s="2" t="s">
        <v>10</v>
      </c>
      <c r="I1330" s="4" t="s">
        <v>10141</v>
      </c>
      <c r="J1330" s="2" t="s">
        <v>1736</v>
      </c>
      <c r="K1330" s="2"/>
      <c r="L1330" s="3">
        <v>29.74</v>
      </c>
      <c r="M1330" s="3">
        <v>0</v>
      </c>
      <c r="N1330" s="3">
        <v>5</v>
      </c>
      <c r="O1330" s="3">
        <v>148.69999999999999</v>
      </c>
    </row>
    <row r="1331" spans="1:15" x14ac:dyDescent="0.25">
      <c r="A1331" s="2" t="s">
        <v>209</v>
      </c>
      <c r="B1331" s="2" t="s">
        <v>209</v>
      </c>
      <c r="C1331" s="2"/>
      <c r="D1331" s="2" t="s">
        <v>1733</v>
      </c>
      <c r="E1331" s="2" t="s">
        <v>1699</v>
      </c>
      <c r="F1331" s="2" t="s">
        <v>1734</v>
      </c>
      <c r="G1331" s="2"/>
      <c r="H1331" s="2" t="s">
        <v>10</v>
      </c>
      <c r="I1331" s="4" t="s">
        <v>10141</v>
      </c>
      <c r="J1331" s="2" t="s">
        <v>1737</v>
      </c>
      <c r="K1331" s="2"/>
      <c r="L1331" s="3">
        <v>29.74</v>
      </c>
      <c r="M1331" s="3">
        <v>0</v>
      </c>
      <c r="N1331" s="3">
        <v>12</v>
      </c>
      <c r="O1331" s="3">
        <v>356.88</v>
      </c>
    </row>
    <row r="1332" spans="1:15" x14ac:dyDescent="0.25">
      <c r="A1332" s="2" t="s">
        <v>209</v>
      </c>
      <c r="B1332" s="2" t="s">
        <v>209</v>
      </c>
      <c r="C1332" s="2"/>
      <c r="D1332" s="2" t="s">
        <v>1733</v>
      </c>
      <c r="E1332" s="2" t="s">
        <v>1699</v>
      </c>
      <c r="F1332" s="2" t="s">
        <v>1734</v>
      </c>
      <c r="G1332" s="2"/>
      <c r="H1332" s="2" t="s">
        <v>10</v>
      </c>
      <c r="I1332" s="4" t="s">
        <v>10141</v>
      </c>
      <c r="J1332" s="2" t="s">
        <v>1738</v>
      </c>
      <c r="K1332" s="2"/>
      <c r="L1332" s="3">
        <v>29.74</v>
      </c>
      <c r="M1332" s="3">
        <v>0</v>
      </c>
      <c r="N1332" s="3">
        <v>3</v>
      </c>
      <c r="O1332" s="3">
        <v>89.22</v>
      </c>
    </row>
    <row r="1333" spans="1:15" x14ac:dyDescent="0.25">
      <c r="A1333" s="2" t="s">
        <v>209</v>
      </c>
      <c r="B1333" s="2" t="s">
        <v>209</v>
      </c>
      <c r="C1333" s="2"/>
      <c r="D1333" s="2" t="s">
        <v>1733</v>
      </c>
      <c r="E1333" s="2" t="s">
        <v>1699</v>
      </c>
      <c r="F1333" s="2" t="s">
        <v>1734</v>
      </c>
      <c r="G1333" s="2"/>
      <c r="H1333" s="2" t="s">
        <v>10</v>
      </c>
      <c r="I1333" s="4" t="s">
        <v>10141</v>
      </c>
      <c r="J1333" s="2" t="s">
        <v>1739</v>
      </c>
      <c r="K1333" s="2"/>
      <c r="L1333" s="3">
        <v>29.74</v>
      </c>
      <c r="M1333" s="3">
        <v>0</v>
      </c>
      <c r="N1333" s="3">
        <v>1</v>
      </c>
      <c r="O1333" s="3">
        <v>29.74</v>
      </c>
    </row>
    <row r="1334" spans="1:15" x14ac:dyDescent="0.25">
      <c r="A1334" s="2" t="s">
        <v>209</v>
      </c>
      <c r="B1334" s="2" t="s">
        <v>209</v>
      </c>
      <c r="C1334" s="2"/>
      <c r="D1334" s="2" t="s">
        <v>1740</v>
      </c>
      <c r="E1334" s="2" t="s">
        <v>1699</v>
      </c>
      <c r="F1334" s="2" t="s">
        <v>1741</v>
      </c>
      <c r="G1334" s="2"/>
      <c r="H1334" s="2" t="s">
        <v>10</v>
      </c>
      <c r="I1334" s="4" t="s">
        <v>10141</v>
      </c>
      <c r="J1334" s="2" t="s">
        <v>1742</v>
      </c>
      <c r="K1334" s="2"/>
      <c r="L1334" s="3">
        <v>30.15</v>
      </c>
      <c r="M1334" s="3">
        <v>0</v>
      </c>
      <c r="N1334" s="3">
        <v>9</v>
      </c>
      <c r="O1334" s="3">
        <v>271.35000000000002</v>
      </c>
    </row>
    <row r="1335" spans="1:15" x14ac:dyDescent="0.25">
      <c r="A1335" s="2" t="s">
        <v>209</v>
      </c>
      <c r="B1335" s="2" t="s">
        <v>209</v>
      </c>
      <c r="C1335" s="2"/>
      <c r="D1335" s="2" t="s">
        <v>1740</v>
      </c>
      <c r="E1335" s="2" t="s">
        <v>1699</v>
      </c>
      <c r="F1335" s="2" t="s">
        <v>1741</v>
      </c>
      <c r="G1335" s="2"/>
      <c r="H1335" s="2" t="s">
        <v>10</v>
      </c>
      <c r="I1335" s="4" t="s">
        <v>10141</v>
      </c>
      <c r="J1335" s="2" t="s">
        <v>1743</v>
      </c>
      <c r="K1335" s="2"/>
      <c r="L1335" s="3">
        <v>30.15</v>
      </c>
      <c r="M1335" s="3">
        <v>0</v>
      </c>
      <c r="N1335" s="3">
        <v>17</v>
      </c>
      <c r="O1335" s="3">
        <v>512.54999999999995</v>
      </c>
    </row>
    <row r="1336" spans="1:15" x14ac:dyDescent="0.25">
      <c r="A1336" s="2" t="s">
        <v>209</v>
      </c>
      <c r="B1336" s="2" t="s">
        <v>209</v>
      </c>
      <c r="C1336" s="2"/>
      <c r="D1336" s="2" t="s">
        <v>1740</v>
      </c>
      <c r="E1336" s="2" t="s">
        <v>1699</v>
      </c>
      <c r="F1336" s="2" t="s">
        <v>1741</v>
      </c>
      <c r="G1336" s="2"/>
      <c r="H1336" s="2" t="s">
        <v>10</v>
      </c>
      <c r="I1336" s="4" t="s">
        <v>10141</v>
      </c>
      <c r="J1336" s="2" t="s">
        <v>1744</v>
      </c>
      <c r="K1336" s="2"/>
      <c r="L1336" s="3">
        <v>30.15</v>
      </c>
      <c r="M1336" s="3">
        <v>0</v>
      </c>
      <c r="N1336" s="3">
        <v>2</v>
      </c>
      <c r="O1336" s="3">
        <v>60.3</v>
      </c>
    </row>
    <row r="1337" spans="1:15" x14ac:dyDescent="0.25">
      <c r="A1337" s="2" t="s">
        <v>209</v>
      </c>
      <c r="B1337" s="2" t="s">
        <v>209</v>
      </c>
      <c r="C1337" s="2"/>
      <c r="D1337" s="2" t="s">
        <v>1740</v>
      </c>
      <c r="E1337" s="2" t="s">
        <v>1699</v>
      </c>
      <c r="F1337" s="2" t="s">
        <v>1741</v>
      </c>
      <c r="G1337" s="2"/>
      <c r="H1337" s="2" t="s">
        <v>10</v>
      </c>
      <c r="I1337" s="4" t="s">
        <v>10141</v>
      </c>
      <c r="J1337" s="2" t="s">
        <v>1745</v>
      </c>
      <c r="K1337" s="2"/>
      <c r="L1337" s="3">
        <v>30.15</v>
      </c>
      <c r="M1337" s="3">
        <v>0</v>
      </c>
      <c r="N1337" s="3">
        <v>1</v>
      </c>
      <c r="O1337" s="3">
        <v>30.15</v>
      </c>
    </row>
    <row r="1338" spans="1:15" x14ac:dyDescent="0.25">
      <c r="A1338" s="2" t="s">
        <v>209</v>
      </c>
      <c r="B1338" s="2" t="s">
        <v>209</v>
      </c>
      <c r="C1338" s="2"/>
      <c r="D1338" s="2" t="s">
        <v>1746</v>
      </c>
      <c r="E1338" s="2" t="s">
        <v>1699</v>
      </c>
      <c r="F1338" s="2" t="s">
        <v>1747</v>
      </c>
      <c r="G1338" s="2"/>
      <c r="H1338" s="2" t="s">
        <v>10</v>
      </c>
      <c r="I1338" s="4" t="s">
        <v>10141</v>
      </c>
      <c r="J1338" s="2" t="s">
        <v>1748</v>
      </c>
      <c r="K1338" s="2"/>
      <c r="L1338" s="3">
        <v>30.09</v>
      </c>
      <c r="M1338" s="3">
        <v>0</v>
      </c>
      <c r="N1338" s="3">
        <v>9</v>
      </c>
      <c r="O1338" s="3">
        <v>270.81</v>
      </c>
    </row>
    <row r="1339" spans="1:15" x14ac:dyDescent="0.25">
      <c r="A1339" s="2" t="s">
        <v>209</v>
      </c>
      <c r="B1339" s="2" t="s">
        <v>209</v>
      </c>
      <c r="C1339" s="2"/>
      <c r="D1339" s="2" t="s">
        <v>1746</v>
      </c>
      <c r="E1339" s="2" t="s">
        <v>1699</v>
      </c>
      <c r="F1339" s="2" t="s">
        <v>1747</v>
      </c>
      <c r="G1339" s="2"/>
      <c r="H1339" s="2" t="s">
        <v>10</v>
      </c>
      <c r="I1339" s="4" t="s">
        <v>10141</v>
      </c>
      <c r="J1339" s="2" t="s">
        <v>1749</v>
      </c>
      <c r="K1339" s="2"/>
      <c r="L1339" s="3">
        <v>30.09</v>
      </c>
      <c r="M1339" s="3">
        <v>0</v>
      </c>
      <c r="N1339" s="3">
        <v>10</v>
      </c>
      <c r="O1339" s="3">
        <v>300.89999999999998</v>
      </c>
    </row>
    <row r="1340" spans="1:15" x14ac:dyDescent="0.25">
      <c r="A1340" s="2" t="s">
        <v>209</v>
      </c>
      <c r="B1340" s="2" t="s">
        <v>209</v>
      </c>
      <c r="C1340" s="2"/>
      <c r="D1340" s="2" t="s">
        <v>1746</v>
      </c>
      <c r="E1340" s="2" t="s">
        <v>1699</v>
      </c>
      <c r="F1340" s="2" t="s">
        <v>1747</v>
      </c>
      <c r="G1340" s="2"/>
      <c r="H1340" s="2" t="s">
        <v>10</v>
      </c>
      <c r="I1340" s="4" t="s">
        <v>10141</v>
      </c>
      <c r="J1340" s="2" t="s">
        <v>1750</v>
      </c>
      <c r="K1340" s="2"/>
      <c r="L1340" s="3">
        <v>30.09</v>
      </c>
      <c r="M1340" s="3">
        <v>0</v>
      </c>
      <c r="N1340" s="3">
        <v>10</v>
      </c>
      <c r="O1340" s="3">
        <v>300.89999999999998</v>
      </c>
    </row>
    <row r="1341" spans="1:15" x14ac:dyDescent="0.25">
      <c r="A1341" s="2" t="s">
        <v>209</v>
      </c>
      <c r="B1341" s="2" t="s">
        <v>209</v>
      </c>
      <c r="C1341" s="2"/>
      <c r="D1341" s="2" t="s">
        <v>1751</v>
      </c>
      <c r="E1341" s="2" t="s">
        <v>1699</v>
      </c>
      <c r="F1341" s="2" t="s">
        <v>1752</v>
      </c>
      <c r="G1341" s="2"/>
      <c r="H1341" s="2" t="s">
        <v>10</v>
      </c>
      <c r="I1341" s="4" t="s">
        <v>10141</v>
      </c>
      <c r="J1341" s="2" t="s">
        <v>1753</v>
      </c>
      <c r="K1341" s="2"/>
      <c r="L1341" s="3">
        <v>52.5</v>
      </c>
      <c r="M1341" s="3">
        <v>0</v>
      </c>
      <c r="N1341" s="3">
        <v>20</v>
      </c>
      <c r="O1341" s="3">
        <v>1050</v>
      </c>
    </row>
    <row r="1342" spans="1:15" x14ac:dyDescent="0.25">
      <c r="A1342" s="2" t="s">
        <v>209</v>
      </c>
      <c r="B1342" s="2" t="s">
        <v>209</v>
      </c>
      <c r="C1342" s="2"/>
      <c r="D1342" s="2" t="s">
        <v>1588</v>
      </c>
      <c r="E1342" s="2" t="s">
        <v>1589</v>
      </c>
      <c r="F1342" s="2" t="s">
        <v>1590</v>
      </c>
      <c r="G1342" s="2"/>
      <c r="H1342" s="2" t="s">
        <v>10</v>
      </c>
      <c r="I1342" s="4" t="s">
        <v>10141</v>
      </c>
      <c r="J1342" s="2" t="s">
        <v>1591</v>
      </c>
      <c r="K1342" s="2"/>
      <c r="L1342" s="3">
        <v>5.58</v>
      </c>
      <c r="M1342" s="3">
        <v>0</v>
      </c>
      <c r="N1342" s="3">
        <v>2</v>
      </c>
      <c r="O1342" s="3">
        <v>11.16</v>
      </c>
    </row>
    <row r="1343" spans="1:15" x14ac:dyDescent="0.25">
      <c r="A1343" s="2" t="s">
        <v>209</v>
      </c>
      <c r="B1343" s="2" t="s">
        <v>209</v>
      </c>
      <c r="C1343" s="2"/>
      <c r="D1343" s="2" t="s">
        <v>1588</v>
      </c>
      <c r="E1343" s="2" t="s">
        <v>1589</v>
      </c>
      <c r="F1343" s="2" t="s">
        <v>1590</v>
      </c>
      <c r="G1343" s="2"/>
      <c r="H1343" s="2" t="s">
        <v>10</v>
      </c>
      <c r="I1343" s="4" t="s">
        <v>10141</v>
      </c>
      <c r="J1343" s="2" t="s">
        <v>1592</v>
      </c>
      <c r="K1343" s="2"/>
      <c r="L1343" s="3">
        <v>5.58</v>
      </c>
      <c r="M1343" s="3">
        <v>0</v>
      </c>
      <c r="N1343" s="3">
        <v>7</v>
      </c>
      <c r="O1343" s="3">
        <v>39.06</v>
      </c>
    </row>
    <row r="1344" spans="1:15" x14ac:dyDescent="0.25">
      <c r="A1344" s="2" t="s">
        <v>209</v>
      </c>
      <c r="B1344" s="2" t="s">
        <v>209</v>
      </c>
      <c r="C1344" s="2"/>
      <c r="D1344" s="2" t="s">
        <v>1593</v>
      </c>
      <c r="E1344" s="2" t="s">
        <v>1589</v>
      </c>
      <c r="F1344" s="2" t="s">
        <v>1594</v>
      </c>
      <c r="G1344" s="2"/>
      <c r="H1344" s="2" t="s">
        <v>10</v>
      </c>
      <c r="I1344" s="4" t="s">
        <v>10141</v>
      </c>
      <c r="J1344" s="2" t="s">
        <v>1595</v>
      </c>
      <c r="K1344" s="2"/>
      <c r="L1344" s="3">
        <v>5.82</v>
      </c>
      <c r="M1344" s="3">
        <v>0</v>
      </c>
      <c r="N1344" s="3">
        <v>19</v>
      </c>
      <c r="O1344" s="3">
        <v>110.58</v>
      </c>
    </row>
    <row r="1345" spans="1:15" x14ac:dyDescent="0.25">
      <c r="A1345" s="2" t="s">
        <v>209</v>
      </c>
      <c r="B1345" s="2" t="s">
        <v>209</v>
      </c>
      <c r="C1345" s="2"/>
      <c r="D1345" s="2" t="s">
        <v>1596</v>
      </c>
      <c r="E1345" s="2" t="s">
        <v>1589</v>
      </c>
      <c r="F1345" s="2" t="s">
        <v>1597</v>
      </c>
      <c r="G1345" s="2"/>
      <c r="H1345" s="2" t="s">
        <v>10</v>
      </c>
      <c r="I1345" s="4" t="s">
        <v>10141</v>
      </c>
      <c r="J1345" s="2" t="s">
        <v>1598</v>
      </c>
      <c r="K1345" s="2"/>
      <c r="L1345" s="3">
        <v>5.82</v>
      </c>
      <c r="M1345" s="3">
        <v>0</v>
      </c>
      <c r="N1345" s="3">
        <v>15</v>
      </c>
      <c r="O1345" s="3">
        <v>87.3</v>
      </c>
    </row>
    <row r="1346" spans="1:15" x14ac:dyDescent="0.25">
      <c r="A1346" s="2" t="s">
        <v>209</v>
      </c>
      <c r="B1346" s="2" t="s">
        <v>209</v>
      </c>
      <c r="C1346" s="2"/>
      <c r="D1346" s="2" t="s">
        <v>1596</v>
      </c>
      <c r="E1346" s="2" t="s">
        <v>1589</v>
      </c>
      <c r="F1346" s="2" t="s">
        <v>1597</v>
      </c>
      <c r="G1346" s="2"/>
      <c r="H1346" s="2" t="s">
        <v>10</v>
      </c>
      <c r="I1346" s="4" t="s">
        <v>10141</v>
      </c>
      <c r="J1346" s="2" t="s">
        <v>1599</v>
      </c>
      <c r="K1346" s="2"/>
      <c r="L1346" s="3">
        <v>5.82</v>
      </c>
      <c r="M1346" s="3">
        <v>0</v>
      </c>
      <c r="N1346" s="3">
        <v>4</v>
      </c>
      <c r="O1346" s="3">
        <v>23.28</v>
      </c>
    </row>
    <row r="1347" spans="1:15" x14ac:dyDescent="0.25">
      <c r="A1347" s="2" t="s">
        <v>209</v>
      </c>
      <c r="B1347" s="2" t="s">
        <v>209</v>
      </c>
      <c r="C1347" s="2"/>
      <c r="D1347" s="2" t="s">
        <v>1600</v>
      </c>
      <c r="E1347" s="2" t="s">
        <v>1589</v>
      </c>
      <c r="F1347" s="2" t="s">
        <v>1601</v>
      </c>
      <c r="G1347" s="2"/>
      <c r="H1347" s="2" t="s">
        <v>10</v>
      </c>
      <c r="I1347" s="4" t="s">
        <v>10141</v>
      </c>
      <c r="J1347" s="2" t="s">
        <v>1602</v>
      </c>
      <c r="K1347" s="2"/>
      <c r="L1347" s="3">
        <v>5.77</v>
      </c>
      <c r="M1347" s="3">
        <v>0</v>
      </c>
      <c r="N1347" s="3">
        <v>18</v>
      </c>
      <c r="O1347" s="3">
        <v>103.86</v>
      </c>
    </row>
    <row r="1348" spans="1:15" x14ac:dyDescent="0.25">
      <c r="A1348" s="2" t="s">
        <v>209</v>
      </c>
      <c r="B1348" s="2" t="s">
        <v>209</v>
      </c>
      <c r="C1348" s="2"/>
      <c r="D1348" s="2" t="s">
        <v>1603</v>
      </c>
      <c r="E1348" s="2" t="s">
        <v>1589</v>
      </c>
      <c r="F1348" s="2" t="s">
        <v>1604</v>
      </c>
      <c r="G1348" s="2"/>
      <c r="H1348" s="2" t="s">
        <v>10</v>
      </c>
      <c r="I1348" s="4" t="s">
        <v>10141</v>
      </c>
      <c r="J1348" s="2" t="s">
        <v>1605</v>
      </c>
      <c r="K1348" s="2"/>
      <c r="L1348" s="3">
        <v>5.68</v>
      </c>
      <c r="M1348" s="3">
        <v>0</v>
      </c>
      <c r="N1348" s="3">
        <v>13</v>
      </c>
      <c r="O1348" s="3">
        <v>73.84</v>
      </c>
    </row>
    <row r="1349" spans="1:15" x14ac:dyDescent="0.25">
      <c r="A1349" s="2" t="s">
        <v>209</v>
      </c>
      <c r="B1349" s="2" t="s">
        <v>209</v>
      </c>
      <c r="C1349" s="2"/>
      <c r="D1349" s="2" t="s">
        <v>1606</v>
      </c>
      <c r="E1349" s="2" t="s">
        <v>1589</v>
      </c>
      <c r="F1349" s="2" t="s">
        <v>1607</v>
      </c>
      <c r="G1349" s="2"/>
      <c r="H1349" s="2" t="s">
        <v>10</v>
      </c>
      <c r="I1349" s="4" t="s">
        <v>10141</v>
      </c>
      <c r="J1349" s="2" t="s">
        <v>1608</v>
      </c>
      <c r="K1349" s="2"/>
      <c r="L1349" s="3">
        <v>5.63</v>
      </c>
      <c r="M1349" s="3">
        <v>0</v>
      </c>
      <c r="N1349" s="3">
        <v>10</v>
      </c>
      <c r="O1349" s="3">
        <v>56.3</v>
      </c>
    </row>
    <row r="1350" spans="1:15" x14ac:dyDescent="0.25">
      <c r="A1350" s="2" t="s">
        <v>209</v>
      </c>
      <c r="B1350" s="2" t="s">
        <v>209</v>
      </c>
      <c r="C1350" s="2"/>
      <c r="D1350" s="2" t="s">
        <v>1609</v>
      </c>
      <c r="E1350" s="2" t="s">
        <v>1589</v>
      </c>
      <c r="F1350" s="2" t="s">
        <v>1610</v>
      </c>
      <c r="G1350" s="2"/>
      <c r="H1350" s="2" t="s">
        <v>10</v>
      </c>
      <c r="I1350" s="4" t="s">
        <v>10141</v>
      </c>
      <c r="J1350" s="2" t="s">
        <v>1611</v>
      </c>
      <c r="K1350" s="2"/>
      <c r="L1350" s="3">
        <v>5.85</v>
      </c>
      <c r="M1350" s="3">
        <v>0</v>
      </c>
      <c r="N1350" s="3">
        <v>22</v>
      </c>
      <c r="O1350" s="3">
        <v>128.69999999999999</v>
      </c>
    </row>
    <row r="1351" spans="1:15" x14ac:dyDescent="0.25">
      <c r="A1351" s="2" t="s">
        <v>209</v>
      </c>
      <c r="B1351" s="2" t="s">
        <v>209</v>
      </c>
      <c r="C1351" s="2"/>
      <c r="D1351" s="2" t="s">
        <v>1612</v>
      </c>
      <c r="E1351" s="2" t="s">
        <v>1589</v>
      </c>
      <c r="F1351" s="2" t="s">
        <v>1613</v>
      </c>
      <c r="G1351" s="2"/>
      <c r="H1351" s="2" t="s">
        <v>10</v>
      </c>
      <c r="I1351" s="4" t="s">
        <v>10141</v>
      </c>
      <c r="J1351" s="2" t="s">
        <v>1614</v>
      </c>
      <c r="K1351" s="2"/>
      <c r="L1351" s="3">
        <v>5.86</v>
      </c>
      <c r="M1351" s="3">
        <v>0</v>
      </c>
      <c r="N1351" s="3">
        <v>11</v>
      </c>
      <c r="O1351" s="3">
        <v>64.459999999999994</v>
      </c>
    </row>
    <row r="1352" spans="1:15" x14ac:dyDescent="0.25">
      <c r="A1352" s="2" t="s">
        <v>209</v>
      </c>
      <c r="B1352" s="2" t="s">
        <v>209</v>
      </c>
      <c r="C1352" s="2"/>
      <c r="D1352" s="2" t="s">
        <v>1612</v>
      </c>
      <c r="E1352" s="2" t="s">
        <v>1589</v>
      </c>
      <c r="F1352" s="2" t="s">
        <v>1613</v>
      </c>
      <c r="G1352" s="2"/>
      <c r="H1352" s="2" t="s">
        <v>10</v>
      </c>
      <c r="I1352" s="4" t="s">
        <v>10141</v>
      </c>
      <c r="J1352" s="2" t="s">
        <v>1615</v>
      </c>
      <c r="K1352" s="2"/>
      <c r="L1352" s="3">
        <v>5.86</v>
      </c>
      <c r="M1352" s="3">
        <v>0</v>
      </c>
      <c r="N1352" s="3">
        <v>9</v>
      </c>
      <c r="O1352" s="3">
        <v>52.74</v>
      </c>
    </row>
    <row r="1353" spans="1:15" x14ac:dyDescent="0.25">
      <c r="A1353" s="2" t="s">
        <v>209</v>
      </c>
      <c r="B1353" s="2" t="s">
        <v>209</v>
      </c>
      <c r="C1353" s="2"/>
      <c r="D1353" s="2" t="s">
        <v>1616</v>
      </c>
      <c r="E1353" s="2" t="s">
        <v>1589</v>
      </c>
      <c r="F1353" s="2" t="s">
        <v>1617</v>
      </c>
      <c r="G1353" s="2"/>
      <c r="H1353" s="2" t="s">
        <v>10</v>
      </c>
      <c r="I1353" s="4" t="s">
        <v>10141</v>
      </c>
      <c r="J1353" s="2" t="s">
        <v>1618</v>
      </c>
      <c r="K1353" s="2"/>
      <c r="L1353" s="3">
        <v>5.54</v>
      </c>
      <c r="M1353" s="3">
        <v>0</v>
      </c>
      <c r="N1353" s="3">
        <v>7</v>
      </c>
      <c r="O1353" s="3">
        <v>38.78</v>
      </c>
    </row>
    <row r="1354" spans="1:15" x14ac:dyDescent="0.25">
      <c r="A1354" s="2" t="s">
        <v>209</v>
      </c>
      <c r="B1354" s="2" t="s">
        <v>209</v>
      </c>
      <c r="C1354" s="2"/>
      <c r="D1354" s="2" t="s">
        <v>1619</v>
      </c>
      <c r="E1354" s="2" t="s">
        <v>1589</v>
      </c>
      <c r="F1354" s="2" t="s">
        <v>1620</v>
      </c>
      <c r="G1354" s="2"/>
      <c r="H1354" s="2" t="s">
        <v>10</v>
      </c>
      <c r="I1354" s="4" t="s">
        <v>10141</v>
      </c>
      <c r="J1354" s="2"/>
      <c r="K1354" s="2"/>
      <c r="L1354" s="3">
        <v>5.26</v>
      </c>
      <c r="M1354" s="3">
        <v>0</v>
      </c>
      <c r="N1354" s="3">
        <v>-2</v>
      </c>
      <c r="O1354" s="3">
        <v>-10.52</v>
      </c>
    </row>
    <row r="1355" spans="1:15" x14ac:dyDescent="0.25">
      <c r="A1355" s="2" t="s">
        <v>209</v>
      </c>
      <c r="B1355" s="2" t="s">
        <v>209</v>
      </c>
      <c r="C1355" s="2"/>
      <c r="D1355" s="2" t="s">
        <v>1619</v>
      </c>
      <c r="E1355" s="2" t="s">
        <v>1589</v>
      </c>
      <c r="F1355" s="2" t="s">
        <v>1620</v>
      </c>
      <c r="G1355" s="2"/>
      <c r="H1355" s="2" t="s">
        <v>10</v>
      </c>
      <c r="I1355" s="4" t="s">
        <v>10141</v>
      </c>
      <c r="J1355" s="2" t="s">
        <v>1621</v>
      </c>
      <c r="K1355" s="2"/>
      <c r="L1355" s="3">
        <v>5.26</v>
      </c>
      <c r="M1355" s="3">
        <v>0</v>
      </c>
      <c r="N1355" s="3">
        <v>-5</v>
      </c>
      <c r="O1355" s="3">
        <v>-26.3</v>
      </c>
    </row>
    <row r="1356" spans="1:15" x14ac:dyDescent="0.25">
      <c r="A1356" s="2" t="s">
        <v>209</v>
      </c>
      <c r="B1356" s="2" t="s">
        <v>209</v>
      </c>
      <c r="C1356" s="2"/>
      <c r="D1356" s="2" t="s">
        <v>1622</v>
      </c>
      <c r="E1356" s="2" t="s">
        <v>1589</v>
      </c>
      <c r="F1356" s="2" t="s">
        <v>1623</v>
      </c>
      <c r="G1356" s="2"/>
      <c r="H1356" s="2" t="s">
        <v>10</v>
      </c>
      <c r="I1356" s="4" t="s">
        <v>10141</v>
      </c>
      <c r="J1356" s="2" t="s">
        <v>1624</v>
      </c>
      <c r="K1356" s="2"/>
      <c r="L1356" s="3">
        <v>5.63</v>
      </c>
      <c r="M1356" s="3">
        <v>0</v>
      </c>
      <c r="N1356" s="3">
        <v>-1</v>
      </c>
      <c r="O1356" s="3">
        <v>-5.63</v>
      </c>
    </row>
    <row r="1357" spans="1:15" x14ac:dyDescent="0.25">
      <c r="A1357" s="2" t="s">
        <v>209</v>
      </c>
      <c r="B1357" s="2" t="s">
        <v>209</v>
      </c>
      <c r="C1357" s="2"/>
      <c r="D1357" s="2" t="s">
        <v>1622</v>
      </c>
      <c r="E1357" s="2" t="s">
        <v>1589</v>
      </c>
      <c r="F1357" s="2" t="s">
        <v>1623</v>
      </c>
      <c r="G1357" s="2"/>
      <c r="H1357" s="2" t="s">
        <v>10</v>
      </c>
      <c r="I1357" s="4" t="s">
        <v>10141</v>
      </c>
      <c r="J1357" s="2" t="s">
        <v>1625</v>
      </c>
      <c r="K1357" s="2"/>
      <c r="L1357" s="3">
        <v>5.63</v>
      </c>
      <c r="M1357" s="3">
        <v>0</v>
      </c>
      <c r="N1357" s="3">
        <v>12</v>
      </c>
      <c r="O1357" s="3">
        <v>67.56</v>
      </c>
    </row>
    <row r="1358" spans="1:15" x14ac:dyDescent="0.25">
      <c r="A1358" s="2" t="s">
        <v>209</v>
      </c>
      <c r="B1358" s="2" t="s">
        <v>209</v>
      </c>
      <c r="C1358" s="2"/>
      <c r="D1358" s="2" t="s">
        <v>1626</v>
      </c>
      <c r="E1358" s="2" t="s">
        <v>1589</v>
      </c>
      <c r="F1358" s="2" t="s">
        <v>1627</v>
      </c>
      <c r="G1358" s="2"/>
      <c r="H1358" s="2" t="s">
        <v>10</v>
      </c>
      <c r="I1358" s="4" t="s">
        <v>10141</v>
      </c>
      <c r="J1358" s="2" t="s">
        <v>1628</v>
      </c>
      <c r="K1358" s="2"/>
      <c r="L1358" s="3">
        <v>5.61</v>
      </c>
      <c r="M1358" s="3">
        <v>0</v>
      </c>
      <c r="N1358" s="3">
        <v>-3</v>
      </c>
      <c r="O1358" s="3">
        <v>-16.829999999999998</v>
      </c>
    </row>
    <row r="1359" spans="1:15" x14ac:dyDescent="0.25">
      <c r="A1359" s="2" t="s">
        <v>209</v>
      </c>
      <c r="B1359" s="2" t="s">
        <v>209</v>
      </c>
      <c r="C1359" s="2"/>
      <c r="D1359" s="2" t="s">
        <v>1626</v>
      </c>
      <c r="E1359" s="2" t="s">
        <v>1589</v>
      </c>
      <c r="F1359" s="2" t="s">
        <v>1627</v>
      </c>
      <c r="G1359" s="2"/>
      <c r="H1359" s="2" t="s">
        <v>10</v>
      </c>
      <c r="I1359" s="4" t="s">
        <v>10141</v>
      </c>
      <c r="J1359" s="2" t="s">
        <v>1629</v>
      </c>
      <c r="K1359" s="2"/>
      <c r="L1359" s="3">
        <v>5.61</v>
      </c>
      <c r="M1359" s="3">
        <v>0</v>
      </c>
      <c r="N1359" s="3">
        <v>11</v>
      </c>
      <c r="O1359" s="3">
        <v>61.71</v>
      </c>
    </row>
    <row r="1360" spans="1:15" x14ac:dyDescent="0.25">
      <c r="A1360" s="2" t="s">
        <v>209</v>
      </c>
      <c r="B1360" s="2" t="s">
        <v>209</v>
      </c>
      <c r="C1360" s="2"/>
      <c r="D1360" s="2" t="s">
        <v>1630</v>
      </c>
      <c r="E1360" s="2" t="s">
        <v>1589</v>
      </c>
      <c r="F1360" s="2" t="s">
        <v>1631</v>
      </c>
      <c r="G1360" s="2"/>
      <c r="H1360" s="2" t="s">
        <v>10</v>
      </c>
      <c r="I1360" s="4" t="s">
        <v>10141</v>
      </c>
      <c r="J1360" s="2" t="s">
        <v>1632</v>
      </c>
      <c r="K1360" s="2"/>
      <c r="L1360" s="3">
        <v>5.39</v>
      </c>
      <c r="M1360" s="3">
        <v>0</v>
      </c>
      <c r="N1360" s="3">
        <v>-3</v>
      </c>
      <c r="O1360" s="3">
        <v>-16.170000000000002</v>
      </c>
    </row>
    <row r="1361" spans="1:15" x14ac:dyDescent="0.25">
      <c r="A1361" s="2" t="s">
        <v>209</v>
      </c>
      <c r="B1361" s="2" t="s">
        <v>209</v>
      </c>
      <c r="C1361" s="2"/>
      <c r="D1361" s="2" t="s">
        <v>1630</v>
      </c>
      <c r="E1361" s="2" t="s">
        <v>1589</v>
      </c>
      <c r="F1361" s="2" t="s">
        <v>1631</v>
      </c>
      <c r="G1361" s="2"/>
      <c r="H1361" s="2" t="s">
        <v>10</v>
      </c>
      <c r="I1361" s="4" t="s">
        <v>10141</v>
      </c>
      <c r="J1361" s="2" t="s">
        <v>1633</v>
      </c>
      <c r="K1361" s="2"/>
      <c r="L1361" s="3">
        <v>5.39</v>
      </c>
      <c r="M1361" s="3">
        <v>0</v>
      </c>
      <c r="N1361" s="3">
        <v>2</v>
      </c>
      <c r="O1361" s="3">
        <v>10.78</v>
      </c>
    </row>
    <row r="1362" spans="1:15" x14ac:dyDescent="0.25">
      <c r="A1362" s="2" t="s">
        <v>209</v>
      </c>
      <c r="B1362" s="2" t="s">
        <v>209</v>
      </c>
      <c r="C1362" s="2"/>
      <c r="D1362" s="2" t="s">
        <v>1634</v>
      </c>
      <c r="E1362" s="2" t="s">
        <v>1589</v>
      </c>
      <c r="F1362" s="2" t="s">
        <v>1635</v>
      </c>
      <c r="G1362" s="2"/>
      <c r="H1362" s="2" t="s">
        <v>10</v>
      </c>
      <c r="I1362" s="4" t="s">
        <v>10141</v>
      </c>
      <c r="J1362" s="2" t="s">
        <v>1636</v>
      </c>
      <c r="K1362" s="2"/>
      <c r="L1362" s="3">
        <v>5.82</v>
      </c>
      <c r="M1362" s="3">
        <v>0</v>
      </c>
      <c r="N1362" s="3">
        <v>13</v>
      </c>
      <c r="O1362" s="3">
        <v>75.66</v>
      </c>
    </row>
    <row r="1363" spans="1:15" x14ac:dyDescent="0.25">
      <c r="A1363" s="2" t="s">
        <v>209</v>
      </c>
      <c r="B1363" s="2" t="s">
        <v>209</v>
      </c>
      <c r="C1363" s="2"/>
      <c r="D1363" s="2" t="s">
        <v>1637</v>
      </c>
      <c r="E1363" s="2" t="s">
        <v>1589</v>
      </c>
      <c r="F1363" s="2" t="s">
        <v>1638</v>
      </c>
      <c r="G1363" s="2"/>
      <c r="H1363" s="2" t="s">
        <v>10</v>
      </c>
      <c r="I1363" s="4" t="s">
        <v>10141</v>
      </c>
      <c r="J1363" s="2" t="s">
        <v>1639</v>
      </c>
      <c r="K1363" s="2"/>
      <c r="L1363" s="3">
        <v>5.55</v>
      </c>
      <c r="M1363" s="3">
        <v>0</v>
      </c>
      <c r="N1363" s="3">
        <v>7</v>
      </c>
      <c r="O1363" s="3">
        <v>38.85</v>
      </c>
    </row>
    <row r="1364" spans="1:15" x14ac:dyDescent="0.25">
      <c r="A1364" s="2" t="s">
        <v>209</v>
      </c>
      <c r="B1364" s="2" t="s">
        <v>209</v>
      </c>
      <c r="C1364" s="2"/>
      <c r="D1364" s="2" t="s">
        <v>1640</v>
      </c>
      <c r="E1364" s="2" t="s">
        <v>1589</v>
      </c>
      <c r="F1364" s="2" t="s">
        <v>1641</v>
      </c>
      <c r="G1364" s="2"/>
      <c r="H1364" s="2" t="s">
        <v>10</v>
      </c>
      <c r="I1364" s="4" t="s">
        <v>10141</v>
      </c>
      <c r="J1364" s="2" t="s">
        <v>1642</v>
      </c>
      <c r="K1364" s="2"/>
      <c r="L1364" s="3">
        <v>5.79</v>
      </c>
      <c r="M1364" s="3">
        <v>0</v>
      </c>
      <c r="N1364" s="3">
        <v>-1</v>
      </c>
      <c r="O1364" s="3">
        <v>-5.79</v>
      </c>
    </row>
    <row r="1365" spans="1:15" x14ac:dyDescent="0.25">
      <c r="A1365" s="2" t="s">
        <v>209</v>
      </c>
      <c r="B1365" s="2" t="s">
        <v>209</v>
      </c>
      <c r="C1365" s="2"/>
      <c r="D1365" s="2" t="s">
        <v>1640</v>
      </c>
      <c r="E1365" s="2" t="s">
        <v>1589</v>
      </c>
      <c r="F1365" s="2" t="s">
        <v>1641</v>
      </c>
      <c r="G1365" s="2"/>
      <c r="H1365" s="2" t="s">
        <v>10</v>
      </c>
      <c r="I1365" s="4" t="s">
        <v>10141</v>
      </c>
      <c r="J1365" s="2" t="s">
        <v>1643</v>
      </c>
      <c r="K1365" s="2"/>
      <c r="L1365" s="3">
        <v>5.79</v>
      </c>
      <c r="M1365" s="3">
        <v>0</v>
      </c>
      <c r="N1365" s="3">
        <v>15</v>
      </c>
      <c r="O1365" s="3">
        <v>86.85</v>
      </c>
    </row>
    <row r="1366" spans="1:15" x14ac:dyDescent="0.25">
      <c r="A1366" s="2" t="s">
        <v>209</v>
      </c>
      <c r="B1366" s="2" t="s">
        <v>209</v>
      </c>
      <c r="C1366" s="2"/>
      <c r="D1366" s="2" t="s">
        <v>1644</v>
      </c>
      <c r="E1366" s="2" t="s">
        <v>1589</v>
      </c>
      <c r="F1366" s="2" t="s">
        <v>1645</v>
      </c>
      <c r="G1366" s="2"/>
      <c r="H1366" s="2" t="s">
        <v>10</v>
      </c>
      <c r="I1366" s="4" t="s">
        <v>10141</v>
      </c>
      <c r="J1366" s="2"/>
      <c r="K1366" s="2"/>
      <c r="L1366" s="3">
        <v>5.62</v>
      </c>
      <c r="M1366" s="3">
        <v>0</v>
      </c>
      <c r="N1366" s="3">
        <v>-1</v>
      </c>
      <c r="O1366" s="3">
        <v>-5.62</v>
      </c>
    </row>
    <row r="1367" spans="1:15" x14ac:dyDescent="0.25">
      <c r="A1367" s="2" t="s">
        <v>209</v>
      </c>
      <c r="B1367" s="2" t="s">
        <v>209</v>
      </c>
      <c r="C1367" s="2"/>
      <c r="D1367" s="2" t="s">
        <v>1644</v>
      </c>
      <c r="E1367" s="2" t="s">
        <v>1589</v>
      </c>
      <c r="F1367" s="2" t="s">
        <v>1645</v>
      </c>
      <c r="G1367" s="2"/>
      <c r="H1367" s="2" t="s">
        <v>10</v>
      </c>
      <c r="I1367" s="4" t="s">
        <v>10141</v>
      </c>
      <c r="J1367" s="2" t="s">
        <v>1646</v>
      </c>
      <c r="K1367" s="2"/>
      <c r="L1367" s="3">
        <v>5.62</v>
      </c>
      <c r="M1367" s="3">
        <v>0</v>
      </c>
      <c r="N1367" s="3">
        <v>-1</v>
      </c>
      <c r="O1367" s="3">
        <v>-5.62</v>
      </c>
    </row>
    <row r="1368" spans="1:15" x14ac:dyDescent="0.25">
      <c r="A1368" s="2" t="s">
        <v>209</v>
      </c>
      <c r="B1368" s="2" t="s">
        <v>209</v>
      </c>
      <c r="C1368" s="2"/>
      <c r="D1368" s="2" t="s">
        <v>1644</v>
      </c>
      <c r="E1368" s="2" t="s">
        <v>1589</v>
      </c>
      <c r="F1368" s="2" t="s">
        <v>1645</v>
      </c>
      <c r="G1368" s="2"/>
      <c r="H1368" s="2" t="s">
        <v>10</v>
      </c>
      <c r="I1368" s="4" t="s">
        <v>10141</v>
      </c>
      <c r="J1368" s="2" t="s">
        <v>1647</v>
      </c>
      <c r="K1368" s="2"/>
      <c r="L1368" s="3">
        <v>5.62</v>
      </c>
      <c r="M1368" s="3">
        <v>0</v>
      </c>
      <c r="N1368" s="3">
        <v>11</v>
      </c>
      <c r="O1368" s="3">
        <v>61.82</v>
      </c>
    </row>
    <row r="1369" spans="1:15" x14ac:dyDescent="0.25">
      <c r="A1369" s="2" t="s">
        <v>209</v>
      </c>
      <c r="B1369" s="2" t="s">
        <v>209</v>
      </c>
      <c r="C1369" s="2"/>
      <c r="D1369" s="2" t="s">
        <v>1648</v>
      </c>
      <c r="E1369" s="2" t="s">
        <v>1589</v>
      </c>
      <c r="F1369" s="2" t="s">
        <v>1649</v>
      </c>
      <c r="G1369" s="2"/>
      <c r="H1369" s="2" t="s">
        <v>10</v>
      </c>
      <c r="I1369" s="4" t="s">
        <v>10141</v>
      </c>
      <c r="J1369" s="2" t="s">
        <v>1650</v>
      </c>
      <c r="K1369" s="2"/>
      <c r="L1369" s="3">
        <v>5.71</v>
      </c>
      <c r="M1369" s="3">
        <v>0</v>
      </c>
      <c r="N1369" s="3">
        <v>-2</v>
      </c>
      <c r="O1369" s="3">
        <v>-11.42</v>
      </c>
    </row>
    <row r="1370" spans="1:15" x14ac:dyDescent="0.25">
      <c r="A1370" s="2" t="s">
        <v>209</v>
      </c>
      <c r="B1370" s="2" t="s">
        <v>209</v>
      </c>
      <c r="C1370" s="2"/>
      <c r="D1370" s="2" t="s">
        <v>1648</v>
      </c>
      <c r="E1370" s="2" t="s">
        <v>1589</v>
      </c>
      <c r="F1370" s="2" t="s">
        <v>1649</v>
      </c>
      <c r="G1370" s="2"/>
      <c r="H1370" s="2" t="s">
        <v>10</v>
      </c>
      <c r="I1370" s="4" t="s">
        <v>10141</v>
      </c>
      <c r="J1370" s="2" t="s">
        <v>1651</v>
      </c>
      <c r="K1370" s="2"/>
      <c r="L1370" s="3">
        <v>5.71</v>
      </c>
      <c r="M1370" s="3">
        <v>0</v>
      </c>
      <c r="N1370" s="3">
        <v>12</v>
      </c>
      <c r="O1370" s="3">
        <v>68.52</v>
      </c>
    </row>
    <row r="1371" spans="1:15" x14ac:dyDescent="0.25">
      <c r="A1371" s="2" t="s">
        <v>209</v>
      </c>
      <c r="B1371" s="2" t="s">
        <v>209</v>
      </c>
      <c r="C1371" s="2"/>
      <c r="D1371" s="2" t="s">
        <v>1652</v>
      </c>
      <c r="E1371" s="2" t="s">
        <v>1589</v>
      </c>
      <c r="F1371" s="2" t="s">
        <v>1653</v>
      </c>
      <c r="G1371" s="2"/>
      <c r="H1371" s="2" t="s">
        <v>10</v>
      </c>
      <c r="I1371" s="4" t="s">
        <v>10141</v>
      </c>
      <c r="J1371" s="2" t="s">
        <v>1654</v>
      </c>
      <c r="K1371" s="2"/>
      <c r="L1371" s="3">
        <v>5.87</v>
      </c>
      <c r="M1371" s="3">
        <v>0</v>
      </c>
      <c r="N1371" s="3">
        <v>15</v>
      </c>
      <c r="O1371" s="3">
        <v>88.05</v>
      </c>
    </row>
    <row r="1372" spans="1:15" x14ac:dyDescent="0.25">
      <c r="A1372" s="2" t="s">
        <v>209</v>
      </c>
      <c r="B1372" s="2" t="s">
        <v>209</v>
      </c>
      <c r="C1372" s="2"/>
      <c r="D1372" s="2" t="s">
        <v>1652</v>
      </c>
      <c r="E1372" s="2" t="s">
        <v>1589</v>
      </c>
      <c r="F1372" s="2" t="s">
        <v>1653</v>
      </c>
      <c r="G1372" s="2"/>
      <c r="H1372" s="2" t="s">
        <v>10</v>
      </c>
      <c r="I1372" s="4" t="s">
        <v>10141</v>
      </c>
      <c r="J1372" s="2" t="s">
        <v>1655</v>
      </c>
      <c r="K1372" s="2"/>
      <c r="L1372" s="3">
        <v>5.87</v>
      </c>
      <c r="M1372" s="3">
        <v>0</v>
      </c>
      <c r="N1372" s="3">
        <v>2</v>
      </c>
      <c r="O1372" s="3">
        <v>11.74</v>
      </c>
    </row>
    <row r="1373" spans="1:15" x14ac:dyDescent="0.25">
      <c r="A1373" s="2" t="s">
        <v>209</v>
      </c>
      <c r="B1373" s="2" t="s">
        <v>209</v>
      </c>
      <c r="C1373" s="2"/>
      <c r="D1373" s="2" t="s">
        <v>1656</v>
      </c>
      <c r="E1373" s="2" t="s">
        <v>1589</v>
      </c>
      <c r="F1373" s="2" t="s">
        <v>1657</v>
      </c>
      <c r="G1373" s="2"/>
      <c r="H1373" s="2" t="s">
        <v>10</v>
      </c>
      <c r="I1373" s="4" t="s">
        <v>10141</v>
      </c>
      <c r="J1373" s="2"/>
      <c r="K1373" s="2"/>
      <c r="L1373" s="3">
        <v>5.74</v>
      </c>
      <c r="M1373" s="3">
        <v>0</v>
      </c>
      <c r="N1373" s="3">
        <v>-1</v>
      </c>
      <c r="O1373" s="3">
        <v>-5.74</v>
      </c>
    </row>
    <row r="1374" spans="1:15" x14ac:dyDescent="0.25">
      <c r="A1374" s="2" t="s">
        <v>209</v>
      </c>
      <c r="B1374" s="2" t="s">
        <v>209</v>
      </c>
      <c r="C1374" s="2"/>
      <c r="D1374" s="2" t="s">
        <v>1656</v>
      </c>
      <c r="E1374" s="2" t="s">
        <v>1589</v>
      </c>
      <c r="F1374" s="2" t="s">
        <v>1657</v>
      </c>
      <c r="G1374" s="2"/>
      <c r="H1374" s="2" t="s">
        <v>10</v>
      </c>
      <c r="I1374" s="4" t="s">
        <v>10141</v>
      </c>
      <c r="J1374" s="2" t="s">
        <v>1658</v>
      </c>
      <c r="K1374" s="2"/>
      <c r="L1374" s="3">
        <v>5.74</v>
      </c>
      <c r="M1374" s="3">
        <v>0</v>
      </c>
      <c r="N1374" s="3">
        <v>13</v>
      </c>
      <c r="O1374" s="3">
        <v>74.62</v>
      </c>
    </row>
    <row r="1375" spans="1:15" x14ac:dyDescent="0.25">
      <c r="A1375" s="2" t="s">
        <v>209</v>
      </c>
      <c r="B1375" s="2" t="s">
        <v>209</v>
      </c>
      <c r="C1375" s="2"/>
      <c r="D1375" s="2" t="s">
        <v>1659</v>
      </c>
      <c r="E1375" s="2" t="s">
        <v>1589</v>
      </c>
      <c r="F1375" s="2" t="s">
        <v>1660</v>
      </c>
      <c r="G1375" s="2"/>
      <c r="H1375" s="2" t="s">
        <v>10</v>
      </c>
      <c r="I1375" s="4" t="s">
        <v>10141</v>
      </c>
      <c r="J1375" s="2" t="s">
        <v>1661</v>
      </c>
      <c r="K1375" s="2"/>
      <c r="L1375" s="3">
        <v>5.76</v>
      </c>
      <c r="M1375" s="3">
        <v>0</v>
      </c>
      <c r="N1375" s="3">
        <v>-1</v>
      </c>
      <c r="O1375" s="3">
        <v>-5.76</v>
      </c>
    </row>
    <row r="1376" spans="1:15" x14ac:dyDescent="0.25">
      <c r="A1376" s="2" t="s">
        <v>209</v>
      </c>
      <c r="B1376" s="2" t="s">
        <v>209</v>
      </c>
      <c r="C1376" s="2"/>
      <c r="D1376" s="2" t="s">
        <v>1659</v>
      </c>
      <c r="E1376" s="2" t="s">
        <v>1589</v>
      </c>
      <c r="F1376" s="2" t="s">
        <v>1660</v>
      </c>
      <c r="G1376" s="2"/>
      <c r="H1376" s="2" t="s">
        <v>10</v>
      </c>
      <c r="I1376" s="4" t="s">
        <v>10141</v>
      </c>
      <c r="J1376" s="2" t="s">
        <v>1662</v>
      </c>
      <c r="K1376" s="2"/>
      <c r="L1376" s="3">
        <v>5.76</v>
      </c>
      <c r="M1376" s="3">
        <v>0</v>
      </c>
      <c r="N1376" s="3">
        <v>14</v>
      </c>
      <c r="O1376" s="3">
        <v>80.64</v>
      </c>
    </row>
    <row r="1377" spans="1:15" x14ac:dyDescent="0.25">
      <c r="A1377" s="2" t="s">
        <v>209</v>
      </c>
      <c r="B1377" s="2" t="s">
        <v>209</v>
      </c>
      <c r="C1377" s="2"/>
      <c r="D1377" s="2" t="s">
        <v>1663</v>
      </c>
      <c r="E1377" s="2" t="s">
        <v>1589</v>
      </c>
      <c r="F1377" s="2" t="s">
        <v>1664</v>
      </c>
      <c r="G1377" s="2"/>
      <c r="H1377" s="2" t="s">
        <v>10</v>
      </c>
      <c r="I1377" s="4" t="s">
        <v>10141</v>
      </c>
      <c r="J1377" s="2" t="s">
        <v>1665</v>
      </c>
      <c r="K1377" s="2"/>
      <c r="L1377" s="3">
        <v>5.76</v>
      </c>
      <c r="M1377" s="3">
        <v>0</v>
      </c>
      <c r="N1377" s="3">
        <v>15</v>
      </c>
      <c r="O1377" s="3">
        <v>86.4</v>
      </c>
    </row>
    <row r="1378" spans="1:15" x14ac:dyDescent="0.25">
      <c r="A1378" s="2" t="s">
        <v>209</v>
      </c>
      <c r="B1378" s="2" t="s">
        <v>209</v>
      </c>
      <c r="C1378" s="2"/>
      <c r="D1378" s="2" t="s">
        <v>1666</v>
      </c>
      <c r="E1378" s="2" t="s">
        <v>1589</v>
      </c>
      <c r="F1378" s="2" t="s">
        <v>1667</v>
      </c>
      <c r="G1378" s="2"/>
      <c r="H1378" s="2" t="s">
        <v>10</v>
      </c>
      <c r="I1378" s="4" t="s">
        <v>10141</v>
      </c>
      <c r="J1378" s="2" t="s">
        <v>1668</v>
      </c>
      <c r="K1378" s="2"/>
      <c r="L1378" s="3">
        <v>5.69</v>
      </c>
      <c r="M1378" s="3">
        <v>0</v>
      </c>
      <c r="N1378" s="3">
        <v>-3</v>
      </c>
      <c r="O1378" s="3">
        <v>-17.07</v>
      </c>
    </row>
    <row r="1379" spans="1:15" x14ac:dyDescent="0.25">
      <c r="A1379" s="2" t="s">
        <v>209</v>
      </c>
      <c r="B1379" s="2" t="s">
        <v>209</v>
      </c>
      <c r="C1379" s="2"/>
      <c r="D1379" s="2" t="s">
        <v>1666</v>
      </c>
      <c r="E1379" s="2" t="s">
        <v>1589</v>
      </c>
      <c r="F1379" s="2" t="s">
        <v>1667</v>
      </c>
      <c r="G1379" s="2"/>
      <c r="H1379" s="2" t="s">
        <v>10</v>
      </c>
      <c r="I1379" s="4" t="s">
        <v>10141</v>
      </c>
      <c r="J1379" s="2" t="s">
        <v>1669</v>
      </c>
      <c r="K1379" s="2"/>
      <c r="L1379" s="3">
        <v>5.69</v>
      </c>
      <c r="M1379" s="3">
        <v>0</v>
      </c>
      <c r="N1379" s="3">
        <v>11</v>
      </c>
      <c r="O1379" s="3">
        <v>62.59</v>
      </c>
    </row>
    <row r="1380" spans="1:15" x14ac:dyDescent="0.25">
      <c r="A1380" s="2" t="s">
        <v>209</v>
      </c>
      <c r="B1380" s="2" t="s">
        <v>209</v>
      </c>
      <c r="C1380" s="2"/>
      <c r="D1380" s="2" t="s">
        <v>1670</v>
      </c>
      <c r="E1380" s="2" t="s">
        <v>1589</v>
      </c>
      <c r="F1380" s="2" t="s">
        <v>1671</v>
      </c>
      <c r="G1380" s="2"/>
      <c r="H1380" s="2" t="s">
        <v>10</v>
      </c>
      <c r="I1380" s="4" t="s">
        <v>10141</v>
      </c>
      <c r="J1380" s="2" t="s">
        <v>1672</v>
      </c>
      <c r="K1380" s="2"/>
      <c r="L1380" s="3">
        <v>5.86</v>
      </c>
      <c r="M1380" s="3">
        <v>0</v>
      </c>
      <c r="N1380" s="3">
        <v>19</v>
      </c>
      <c r="O1380" s="3">
        <v>111.34</v>
      </c>
    </row>
    <row r="1381" spans="1:15" x14ac:dyDescent="0.25">
      <c r="A1381" s="2" t="s">
        <v>209</v>
      </c>
      <c r="B1381" s="2" t="s">
        <v>209</v>
      </c>
      <c r="C1381" s="2"/>
      <c r="D1381" s="2" t="s">
        <v>1673</v>
      </c>
      <c r="E1381" s="2" t="s">
        <v>1589</v>
      </c>
      <c r="F1381" s="2" t="s">
        <v>1674</v>
      </c>
      <c r="G1381" s="2"/>
      <c r="H1381" s="2" t="s">
        <v>10</v>
      </c>
      <c r="I1381" s="4" t="s">
        <v>10141</v>
      </c>
      <c r="J1381" s="2" t="s">
        <v>1675</v>
      </c>
      <c r="K1381" s="2"/>
      <c r="L1381" s="3">
        <v>5.95</v>
      </c>
      <c r="M1381" s="3">
        <v>0</v>
      </c>
      <c r="N1381" s="3">
        <v>16</v>
      </c>
      <c r="O1381" s="3">
        <v>95.2</v>
      </c>
    </row>
    <row r="1382" spans="1:15" x14ac:dyDescent="0.25">
      <c r="A1382" s="2" t="s">
        <v>209</v>
      </c>
      <c r="B1382" s="2" t="s">
        <v>209</v>
      </c>
      <c r="C1382" s="2"/>
      <c r="D1382" s="2" t="s">
        <v>1676</v>
      </c>
      <c r="E1382" s="2" t="s">
        <v>1589</v>
      </c>
      <c r="F1382" s="2" t="s">
        <v>1677</v>
      </c>
      <c r="G1382" s="2"/>
      <c r="H1382" s="2" t="s">
        <v>10</v>
      </c>
      <c r="I1382" s="4" t="s">
        <v>10141</v>
      </c>
      <c r="J1382" s="2" t="s">
        <v>1678</v>
      </c>
      <c r="K1382" s="2"/>
      <c r="L1382" s="3">
        <v>5.87</v>
      </c>
      <c r="M1382" s="3">
        <v>0</v>
      </c>
      <c r="N1382" s="3">
        <v>18</v>
      </c>
      <c r="O1382" s="3">
        <v>105.66</v>
      </c>
    </row>
    <row r="1383" spans="1:15" x14ac:dyDescent="0.25">
      <c r="A1383" s="2" t="s">
        <v>209</v>
      </c>
      <c r="B1383" s="2" t="s">
        <v>209</v>
      </c>
      <c r="C1383" s="2"/>
      <c r="D1383" s="2" t="s">
        <v>1679</v>
      </c>
      <c r="E1383" s="2" t="s">
        <v>1589</v>
      </c>
      <c r="F1383" s="2" t="s">
        <v>1680</v>
      </c>
      <c r="G1383" s="2"/>
      <c r="H1383" s="2" t="s">
        <v>10</v>
      </c>
      <c r="I1383" s="4" t="s">
        <v>10141</v>
      </c>
      <c r="J1383" s="2" t="s">
        <v>1681</v>
      </c>
      <c r="K1383" s="2"/>
      <c r="L1383" s="3">
        <v>5.82</v>
      </c>
      <c r="M1383" s="3">
        <v>0</v>
      </c>
      <c r="N1383" s="3">
        <v>17</v>
      </c>
      <c r="O1383" s="3">
        <v>98.94</v>
      </c>
    </row>
    <row r="1384" spans="1:15" x14ac:dyDescent="0.25">
      <c r="A1384" s="2" t="s">
        <v>209</v>
      </c>
      <c r="B1384" s="2" t="s">
        <v>209</v>
      </c>
      <c r="C1384" s="2"/>
      <c r="D1384" s="2" t="s">
        <v>1682</v>
      </c>
      <c r="E1384" s="2" t="s">
        <v>1589</v>
      </c>
      <c r="F1384" s="2" t="s">
        <v>1683</v>
      </c>
      <c r="G1384" s="2"/>
      <c r="H1384" s="2" t="s">
        <v>10</v>
      </c>
      <c r="I1384" s="4" t="s">
        <v>10141</v>
      </c>
      <c r="J1384" s="2" t="s">
        <v>1684</v>
      </c>
      <c r="K1384" s="2"/>
      <c r="L1384" s="3">
        <v>5.89</v>
      </c>
      <c r="M1384" s="3">
        <v>0</v>
      </c>
      <c r="N1384" s="3">
        <v>8</v>
      </c>
      <c r="O1384" s="3">
        <v>47.12</v>
      </c>
    </row>
    <row r="1385" spans="1:15" x14ac:dyDescent="0.25">
      <c r="A1385" s="2" t="s">
        <v>209</v>
      </c>
      <c r="B1385" s="2" t="s">
        <v>209</v>
      </c>
      <c r="C1385" s="2"/>
      <c r="D1385" s="2" t="s">
        <v>1682</v>
      </c>
      <c r="E1385" s="2" t="s">
        <v>1589</v>
      </c>
      <c r="F1385" s="2" t="s">
        <v>1683</v>
      </c>
      <c r="G1385" s="2"/>
      <c r="H1385" s="2" t="s">
        <v>10</v>
      </c>
      <c r="I1385" s="4" t="s">
        <v>10141</v>
      </c>
      <c r="J1385" s="2" t="s">
        <v>1685</v>
      </c>
      <c r="K1385" s="2"/>
      <c r="L1385" s="3">
        <v>5.89</v>
      </c>
      <c r="M1385" s="3">
        <v>0</v>
      </c>
      <c r="N1385" s="3">
        <v>9</v>
      </c>
      <c r="O1385" s="3">
        <v>53.01</v>
      </c>
    </row>
    <row r="1386" spans="1:15" x14ac:dyDescent="0.25">
      <c r="A1386" s="2" t="s">
        <v>209</v>
      </c>
      <c r="B1386" s="2" t="s">
        <v>209</v>
      </c>
      <c r="C1386" s="2"/>
      <c r="D1386" s="2" t="s">
        <v>1686</v>
      </c>
      <c r="E1386" s="2" t="s">
        <v>1589</v>
      </c>
      <c r="F1386" s="2" t="s">
        <v>1687</v>
      </c>
      <c r="G1386" s="2"/>
      <c r="H1386" s="2" t="s">
        <v>10</v>
      </c>
      <c r="I1386" s="4" t="s">
        <v>10141</v>
      </c>
      <c r="J1386" s="2" t="s">
        <v>1688</v>
      </c>
      <c r="K1386" s="2"/>
      <c r="L1386" s="3">
        <v>5.87</v>
      </c>
      <c r="M1386" s="3">
        <v>0</v>
      </c>
      <c r="N1386" s="3">
        <v>13</v>
      </c>
      <c r="O1386" s="3">
        <v>76.31</v>
      </c>
    </row>
    <row r="1387" spans="1:15" x14ac:dyDescent="0.25">
      <c r="A1387" s="2" t="s">
        <v>209</v>
      </c>
      <c r="B1387" s="2" t="s">
        <v>209</v>
      </c>
      <c r="C1387" s="2"/>
      <c r="D1387" s="2" t="s">
        <v>1686</v>
      </c>
      <c r="E1387" s="2" t="s">
        <v>1589</v>
      </c>
      <c r="F1387" s="2" t="s">
        <v>1687</v>
      </c>
      <c r="G1387" s="2"/>
      <c r="H1387" s="2" t="s">
        <v>10</v>
      </c>
      <c r="I1387" s="4" t="s">
        <v>10141</v>
      </c>
      <c r="J1387" s="2" t="s">
        <v>1689</v>
      </c>
      <c r="K1387" s="2"/>
      <c r="L1387" s="3">
        <v>5.87</v>
      </c>
      <c r="M1387" s="3">
        <v>0</v>
      </c>
      <c r="N1387" s="3">
        <v>3</v>
      </c>
      <c r="O1387" s="3">
        <v>17.61</v>
      </c>
    </row>
    <row r="1388" spans="1:15" x14ac:dyDescent="0.25">
      <c r="A1388" s="2" t="s">
        <v>1754</v>
      </c>
      <c r="B1388" s="2" t="s">
        <v>1754</v>
      </c>
      <c r="C1388" s="2"/>
      <c r="D1388" s="2" t="s">
        <v>1755</v>
      </c>
      <c r="E1388" s="2" t="s">
        <v>1589</v>
      </c>
      <c r="F1388" s="2" t="s">
        <v>1756</v>
      </c>
      <c r="G1388" s="2"/>
      <c r="H1388" s="2" t="s">
        <v>10</v>
      </c>
      <c r="I1388" s="4" t="s">
        <v>10141</v>
      </c>
      <c r="J1388" s="2" t="s">
        <v>1757</v>
      </c>
      <c r="K1388" s="2"/>
      <c r="L1388" s="3">
        <v>14.52</v>
      </c>
      <c r="M1388" s="3">
        <v>0</v>
      </c>
      <c r="N1388" s="3">
        <v>5</v>
      </c>
      <c r="O1388" s="3">
        <v>72.599999999999994</v>
      </c>
    </row>
    <row r="1389" spans="1:15" x14ac:dyDescent="0.25">
      <c r="A1389" s="2" t="s">
        <v>1754</v>
      </c>
      <c r="B1389" s="2" t="s">
        <v>1754</v>
      </c>
      <c r="C1389" s="2"/>
      <c r="D1389" s="2" t="s">
        <v>1755</v>
      </c>
      <c r="E1389" s="2" t="s">
        <v>1589</v>
      </c>
      <c r="F1389" s="2" t="s">
        <v>1756</v>
      </c>
      <c r="G1389" s="2"/>
      <c r="H1389" s="2" t="s">
        <v>10</v>
      </c>
      <c r="I1389" s="4" t="s">
        <v>10141</v>
      </c>
      <c r="J1389" s="2" t="s">
        <v>1758</v>
      </c>
      <c r="K1389" s="2"/>
      <c r="L1389" s="3">
        <v>14.52</v>
      </c>
      <c r="M1389" s="3">
        <v>0</v>
      </c>
      <c r="N1389" s="3">
        <v>5</v>
      </c>
      <c r="O1389" s="3">
        <v>72.599999999999994</v>
      </c>
    </row>
    <row r="1390" spans="1:15" x14ac:dyDescent="0.25">
      <c r="A1390" s="2" t="s">
        <v>1754</v>
      </c>
      <c r="B1390" s="2" t="s">
        <v>1754</v>
      </c>
      <c r="C1390" s="2"/>
      <c r="D1390" s="2" t="s">
        <v>1759</v>
      </c>
      <c r="E1390" s="2" t="s">
        <v>1589</v>
      </c>
      <c r="F1390" s="2" t="s">
        <v>1760</v>
      </c>
      <c r="G1390" s="2"/>
      <c r="H1390" s="2" t="s">
        <v>10</v>
      </c>
      <c r="I1390" s="4" t="s">
        <v>10141</v>
      </c>
      <c r="J1390" s="2" t="s">
        <v>1761</v>
      </c>
      <c r="K1390" s="2"/>
      <c r="L1390" s="3">
        <v>15.29</v>
      </c>
      <c r="M1390" s="3">
        <v>0</v>
      </c>
      <c r="N1390" s="3">
        <v>10</v>
      </c>
      <c r="O1390" s="3">
        <v>152.9</v>
      </c>
    </row>
    <row r="1391" spans="1:15" x14ac:dyDescent="0.25">
      <c r="A1391" s="2" t="s">
        <v>1754</v>
      </c>
      <c r="B1391" s="2" t="s">
        <v>1754</v>
      </c>
      <c r="C1391" s="2"/>
      <c r="D1391" s="2" t="s">
        <v>1762</v>
      </c>
      <c r="E1391" s="2" t="s">
        <v>1589</v>
      </c>
      <c r="F1391" s="2" t="s">
        <v>1763</v>
      </c>
      <c r="G1391" s="2"/>
      <c r="H1391" s="2" t="s">
        <v>10</v>
      </c>
      <c r="I1391" s="4" t="s">
        <v>10141</v>
      </c>
      <c r="J1391" s="2" t="s">
        <v>1764</v>
      </c>
      <c r="K1391" s="2"/>
      <c r="L1391" s="3">
        <v>15.29</v>
      </c>
      <c r="M1391" s="3">
        <v>0</v>
      </c>
      <c r="N1391" s="3">
        <v>5</v>
      </c>
      <c r="O1391" s="3">
        <v>76.45</v>
      </c>
    </row>
    <row r="1392" spans="1:15" x14ac:dyDescent="0.25">
      <c r="A1392" s="2" t="s">
        <v>1754</v>
      </c>
      <c r="B1392" s="2" t="s">
        <v>1754</v>
      </c>
      <c r="C1392" s="2"/>
      <c r="D1392" s="2" t="s">
        <v>1762</v>
      </c>
      <c r="E1392" s="2" t="s">
        <v>1589</v>
      </c>
      <c r="F1392" s="2" t="s">
        <v>1763</v>
      </c>
      <c r="G1392" s="2"/>
      <c r="H1392" s="2" t="s">
        <v>10</v>
      </c>
      <c r="I1392" s="4" t="s">
        <v>10141</v>
      </c>
      <c r="J1392" s="2" t="s">
        <v>1765</v>
      </c>
      <c r="K1392" s="2"/>
      <c r="L1392" s="3">
        <v>15.29</v>
      </c>
      <c r="M1392" s="3">
        <v>0</v>
      </c>
      <c r="N1392" s="3">
        <v>5</v>
      </c>
      <c r="O1392" s="3">
        <v>76.45</v>
      </c>
    </row>
    <row r="1393" spans="1:15" x14ac:dyDescent="0.25">
      <c r="A1393" s="2" t="s">
        <v>1754</v>
      </c>
      <c r="B1393" s="2" t="s">
        <v>1754</v>
      </c>
      <c r="C1393" s="2"/>
      <c r="D1393" s="2" t="s">
        <v>1766</v>
      </c>
      <c r="E1393" s="2" t="s">
        <v>1589</v>
      </c>
      <c r="F1393" s="2" t="s">
        <v>1767</v>
      </c>
      <c r="G1393" s="2"/>
      <c r="H1393" s="2" t="s">
        <v>10</v>
      </c>
      <c r="I1393" s="4" t="s">
        <v>10141</v>
      </c>
      <c r="J1393" s="2" t="s">
        <v>1768</v>
      </c>
      <c r="K1393" s="2"/>
      <c r="L1393" s="3">
        <v>16.170000000000002</v>
      </c>
      <c r="M1393" s="3">
        <v>0</v>
      </c>
      <c r="N1393" s="3">
        <v>5</v>
      </c>
      <c r="O1393" s="3">
        <v>80.849999999999994</v>
      </c>
    </row>
    <row r="1394" spans="1:15" x14ac:dyDescent="0.25">
      <c r="A1394" s="2" t="s">
        <v>1754</v>
      </c>
      <c r="B1394" s="2" t="s">
        <v>1754</v>
      </c>
      <c r="C1394" s="2"/>
      <c r="D1394" s="2" t="s">
        <v>1766</v>
      </c>
      <c r="E1394" s="2" t="s">
        <v>1589</v>
      </c>
      <c r="F1394" s="2" t="s">
        <v>1767</v>
      </c>
      <c r="G1394" s="2"/>
      <c r="H1394" s="2" t="s">
        <v>10</v>
      </c>
      <c r="I1394" s="4" t="s">
        <v>10141</v>
      </c>
      <c r="J1394" s="2" t="s">
        <v>1769</v>
      </c>
      <c r="K1394" s="2"/>
      <c r="L1394" s="3">
        <v>16.170000000000002</v>
      </c>
      <c r="M1394" s="3">
        <v>0</v>
      </c>
      <c r="N1394" s="3">
        <v>5</v>
      </c>
      <c r="O1394" s="3">
        <v>80.849999999999994</v>
      </c>
    </row>
    <row r="1395" spans="1:15" x14ac:dyDescent="0.25">
      <c r="A1395" s="2" t="s">
        <v>1092</v>
      </c>
      <c r="B1395" s="2" t="s">
        <v>1092</v>
      </c>
      <c r="C1395" s="2"/>
      <c r="D1395" s="2" t="s">
        <v>1398</v>
      </c>
      <c r="E1395" s="2" t="s">
        <v>1399</v>
      </c>
      <c r="F1395" s="2" t="s">
        <v>1400</v>
      </c>
      <c r="G1395" s="2"/>
      <c r="H1395" s="2" t="s">
        <v>10</v>
      </c>
      <c r="I1395" s="4" t="s">
        <v>10141</v>
      </c>
      <c r="J1395" s="2" t="s">
        <v>1401</v>
      </c>
      <c r="K1395" s="2"/>
      <c r="L1395" s="3">
        <v>205.72</v>
      </c>
      <c r="M1395" s="3">
        <v>0</v>
      </c>
      <c r="N1395" s="3">
        <v>3</v>
      </c>
      <c r="O1395" s="3">
        <v>617.16</v>
      </c>
    </row>
    <row r="1396" spans="1:15" x14ac:dyDescent="0.25">
      <c r="A1396" s="2" t="s">
        <v>2393</v>
      </c>
      <c r="B1396" s="2" t="s">
        <v>2393</v>
      </c>
      <c r="C1396" s="2"/>
      <c r="D1396" s="2" t="s">
        <v>4549</v>
      </c>
      <c r="E1396" s="2" t="s">
        <v>4550</v>
      </c>
      <c r="F1396" s="2" t="s">
        <v>4551</v>
      </c>
      <c r="G1396" s="2"/>
      <c r="H1396" s="2" t="s">
        <v>10</v>
      </c>
      <c r="I1396" s="4" t="s">
        <v>10141</v>
      </c>
      <c r="J1396" s="2" t="s">
        <v>4552</v>
      </c>
      <c r="K1396" s="2" t="s">
        <v>4553</v>
      </c>
      <c r="L1396" s="3">
        <v>156.25</v>
      </c>
      <c r="M1396" s="3">
        <v>0</v>
      </c>
      <c r="N1396" s="3">
        <v>1</v>
      </c>
      <c r="O1396" s="3">
        <v>156.25</v>
      </c>
    </row>
    <row r="1397" spans="1:15" x14ac:dyDescent="0.25">
      <c r="A1397" s="2" t="s">
        <v>2393</v>
      </c>
      <c r="B1397" s="2" t="s">
        <v>2393</v>
      </c>
      <c r="C1397" s="2"/>
      <c r="D1397" s="2" t="s">
        <v>4549</v>
      </c>
      <c r="E1397" s="2" t="s">
        <v>4550</v>
      </c>
      <c r="F1397" s="2" t="s">
        <v>4551</v>
      </c>
      <c r="G1397" s="2"/>
      <c r="H1397" s="2" t="s">
        <v>10</v>
      </c>
      <c r="I1397" s="4" t="s">
        <v>10141</v>
      </c>
      <c r="J1397" s="2" t="s">
        <v>4554</v>
      </c>
      <c r="K1397" s="2" t="s">
        <v>4555</v>
      </c>
      <c r="L1397" s="3">
        <v>156.25</v>
      </c>
      <c r="M1397" s="3">
        <v>0</v>
      </c>
      <c r="N1397" s="3">
        <v>4</v>
      </c>
      <c r="O1397" s="3">
        <v>625</v>
      </c>
    </row>
    <row r="1398" spans="1:15" x14ac:dyDescent="0.25">
      <c r="A1398" s="2" t="s">
        <v>2393</v>
      </c>
      <c r="B1398" s="2" t="s">
        <v>2393</v>
      </c>
      <c r="C1398" s="2"/>
      <c r="D1398" s="2" t="s">
        <v>4556</v>
      </c>
      <c r="E1398" s="2" t="s">
        <v>4550</v>
      </c>
      <c r="F1398" s="2" t="s">
        <v>4557</v>
      </c>
      <c r="G1398" s="2"/>
      <c r="H1398" s="2" t="s">
        <v>10</v>
      </c>
      <c r="I1398" s="4" t="s">
        <v>10141</v>
      </c>
      <c r="J1398" s="2" t="s">
        <v>4558</v>
      </c>
      <c r="K1398" s="2" t="s">
        <v>4559</v>
      </c>
      <c r="L1398" s="3">
        <v>156.25</v>
      </c>
      <c r="M1398" s="3">
        <v>0</v>
      </c>
      <c r="N1398" s="3">
        <v>2</v>
      </c>
      <c r="O1398" s="3">
        <v>312.5</v>
      </c>
    </row>
    <row r="1399" spans="1:15" x14ac:dyDescent="0.25">
      <c r="A1399" s="2" t="s">
        <v>2393</v>
      </c>
      <c r="B1399" s="2" t="s">
        <v>2393</v>
      </c>
      <c r="C1399" s="2"/>
      <c r="D1399" s="2" t="s">
        <v>4560</v>
      </c>
      <c r="E1399" s="2" t="s">
        <v>4550</v>
      </c>
      <c r="F1399" s="2" t="s">
        <v>4561</v>
      </c>
      <c r="G1399" s="2"/>
      <c r="H1399" s="2" t="s">
        <v>10</v>
      </c>
      <c r="I1399" s="4" t="s">
        <v>10141</v>
      </c>
      <c r="J1399" s="2" t="s">
        <v>4562</v>
      </c>
      <c r="K1399" s="2"/>
      <c r="L1399" s="3">
        <v>156.25</v>
      </c>
      <c r="M1399" s="3">
        <v>0</v>
      </c>
      <c r="N1399" s="3">
        <v>-2</v>
      </c>
      <c r="O1399" s="3">
        <v>-312.5</v>
      </c>
    </row>
    <row r="1400" spans="1:15" x14ac:dyDescent="0.25">
      <c r="A1400" s="2" t="s">
        <v>2393</v>
      </c>
      <c r="B1400" s="2" t="s">
        <v>2393</v>
      </c>
      <c r="C1400" s="2"/>
      <c r="D1400" s="2" t="s">
        <v>4560</v>
      </c>
      <c r="E1400" s="2" t="s">
        <v>4550</v>
      </c>
      <c r="F1400" s="2" t="s">
        <v>4561</v>
      </c>
      <c r="G1400" s="2"/>
      <c r="H1400" s="2" t="s">
        <v>10</v>
      </c>
      <c r="I1400" s="4" t="s">
        <v>10141</v>
      </c>
      <c r="J1400" s="2" t="s">
        <v>4562</v>
      </c>
      <c r="K1400" s="2" t="s">
        <v>4563</v>
      </c>
      <c r="L1400" s="3">
        <v>156.25</v>
      </c>
      <c r="M1400" s="3">
        <v>0</v>
      </c>
      <c r="N1400" s="3">
        <v>3</v>
      </c>
      <c r="O1400" s="3">
        <v>468.75</v>
      </c>
    </row>
    <row r="1401" spans="1:15" x14ac:dyDescent="0.25">
      <c r="A1401" s="2" t="s">
        <v>2393</v>
      </c>
      <c r="B1401" s="2" t="s">
        <v>2393</v>
      </c>
      <c r="C1401" s="2"/>
      <c r="D1401" s="2" t="s">
        <v>4560</v>
      </c>
      <c r="E1401" s="2" t="s">
        <v>4550</v>
      </c>
      <c r="F1401" s="2" t="s">
        <v>4561</v>
      </c>
      <c r="G1401" s="2"/>
      <c r="H1401" s="2" t="s">
        <v>10</v>
      </c>
      <c r="I1401" s="4" t="s">
        <v>10141</v>
      </c>
      <c r="J1401" s="2" t="s">
        <v>4564</v>
      </c>
      <c r="K1401" s="2" t="s">
        <v>4565</v>
      </c>
      <c r="L1401" s="3">
        <v>156.25</v>
      </c>
      <c r="M1401" s="3">
        <v>0</v>
      </c>
      <c r="N1401" s="3">
        <v>1</v>
      </c>
      <c r="O1401" s="3">
        <v>156.25</v>
      </c>
    </row>
    <row r="1402" spans="1:15" x14ac:dyDescent="0.25">
      <c r="A1402" s="2" t="s">
        <v>2393</v>
      </c>
      <c r="B1402" s="2" t="s">
        <v>2393</v>
      </c>
      <c r="C1402" s="2"/>
      <c r="D1402" s="2" t="s">
        <v>4566</v>
      </c>
      <c r="E1402" s="2" t="s">
        <v>4550</v>
      </c>
      <c r="F1402" s="2" t="s">
        <v>4567</v>
      </c>
      <c r="G1402" s="2"/>
      <c r="H1402" s="2" t="s">
        <v>10</v>
      </c>
      <c r="I1402" s="4" t="s">
        <v>10141</v>
      </c>
      <c r="J1402" s="2" t="s">
        <v>4568</v>
      </c>
      <c r="K1402" s="2" t="s">
        <v>4569</v>
      </c>
      <c r="L1402" s="3">
        <v>156.25</v>
      </c>
      <c r="M1402" s="3">
        <v>0</v>
      </c>
      <c r="N1402" s="3">
        <v>8</v>
      </c>
      <c r="O1402" s="3">
        <v>1250</v>
      </c>
    </row>
    <row r="1403" spans="1:15" x14ac:dyDescent="0.25">
      <c r="A1403" s="2" t="s">
        <v>2393</v>
      </c>
      <c r="B1403" s="2" t="s">
        <v>2393</v>
      </c>
      <c r="C1403" s="2"/>
      <c r="D1403" s="2" t="s">
        <v>4566</v>
      </c>
      <c r="E1403" s="2" t="s">
        <v>4550</v>
      </c>
      <c r="F1403" s="2" t="s">
        <v>4567</v>
      </c>
      <c r="G1403" s="2"/>
      <c r="H1403" s="2" t="s">
        <v>10</v>
      </c>
      <c r="I1403" s="4" t="s">
        <v>10141</v>
      </c>
      <c r="J1403" s="2" t="s">
        <v>4570</v>
      </c>
      <c r="K1403" s="2" t="s">
        <v>4569</v>
      </c>
      <c r="L1403" s="3">
        <v>156.25</v>
      </c>
      <c r="M1403" s="3">
        <v>0</v>
      </c>
      <c r="N1403" s="3">
        <v>1</v>
      </c>
      <c r="O1403" s="3">
        <v>156.25</v>
      </c>
    </row>
    <row r="1404" spans="1:15" x14ac:dyDescent="0.25">
      <c r="A1404" s="2" t="s">
        <v>2393</v>
      </c>
      <c r="B1404" s="2" t="s">
        <v>2393</v>
      </c>
      <c r="C1404" s="2"/>
      <c r="D1404" s="2" t="s">
        <v>4566</v>
      </c>
      <c r="E1404" s="2" t="s">
        <v>4550</v>
      </c>
      <c r="F1404" s="2" t="s">
        <v>4567</v>
      </c>
      <c r="G1404" s="2"/>
      <c r="H1404" s="2" t="s">
        <v>10</v>
      </c>
      <c r="I1404" s="4" t="s">
        <v>10141</v>
      </c>
      <c r="J1404" s="2" t="s">
        <v>4570</v>
      </c>
      <c r="K1404" s="2"/>
      <c r="L1404" s="3">
        <v>156.25</v>
      </c>
      <c r="M1404" s="3">
        <v>0</v>
      </c>
      <c r="N1404" s="3">
        <v>-1</v>
      </c>
      <c r="O1404" s="3">
        <v>-156.25</v>
      </c>
    </row>
    <row r="1405" spans="1:15" x14ac:dyDescent="0.25">
      <c r="A1405" s="2" t="s">
        <v>2393</v>
      </c>
      <c r="B1405" s="2" t="s">
        <v>2393</v>
      </c>
      <c r="C1405" s="2"/>
      <c r="D1405" s="2" t="s">
        <v>4571</v>
      </c>
      <c r="E1405" s="2" t="s">
        <v>4550</v>
      </c>
      <c r="F1405" s="2" t="s">
        <v>4572</v>
      </c>
      <c r="G1405" s="2"/>
      <c r="H1405" s="2" t="s">
        <v>10</v>
      </c>
      <c r="I1405" s="4" t="s">
        <v>10141</v>
      </c>
      <c r="J1405" s="2" t="s">
        <v>4573</v>
      </c>
      <c r="K1405" s="2" t="s">
        <v>4574</v>
      </c>
      <c r="L1405" s="3">
        <v>156.25</v>
      </c>
      <c r="M1405" s="3">
        <v>0</v>
      </c>
      <c r="N1405" s="3">
        <v>4</v>
      </c>
      <c r="O1405" s="3">
        <v>625</v>
      </c>
    </row>
    <row r="1406" spans="1:15" x14ac:dyDescent="0.25">
      <c r="A1406" s="2" t="s">
        <v>2393</v>
      </c>
      <c r="B1406" s="2" t="s">
        <v>2393</v>
      </c>
      <c r="C1406" s="2"/>
      <c r="D1406" s="2" t="s">
        <v>4571</v>
      </c>
      <c r="E1406" s="2" t="s">
        <v>4550</v>
      </c>
      <c r="F1406" s="2" t="s">
        <v>4572</v>
      </c>
      <c r="G1406" s="2"/>
      <c r="H1406" s="2" t="s">
        <v>10</v>
      </c>
      <c r="I1406" s="4" t="s">
        <v>10141</v>
      </c>
      <c r="J1406" s="2" t="s">
        <v>4575</v>
      </c>
      <c r="K1406" s="2" t="s">
        <v>4574</v>
      </c>
      <c r="L1406" s="3">
        <v>156.25</v>
      </c>
      <c r="M1406" s="3">
        <v>0</v>
      </c>
      <c r="N1406" s="3">
        <v>1</v>
      </c>
      <c r="O1406" s="3">
        <v>156.25</v>
      </c>
    </row>
    <row r="1407" spans="1:15" x14ac:dyDescent="0.25">
      <c r="A1407" s="2" t="s">
        <v>2393</v>
      </c>
      <c r="B1407" s="2" t="s">
        <v>2393</v>
      </c>
      <c r="C1407" s="2"/>
      <c r="D1407" s="2" t="s">
        <v>4571</v>
      </c>
      <c r="E1407" s="2" t="s">
        <v>4550</v>
      </c>
      <c r="F1407" s="2" t="s">
        <v>4572</v>
      </c>
      <c r="G1407" s="2"/>
      <c r="H1407" s="2" t="s">
        <v>10</v>
      </c>
      <c r="I1407" s="4" t="s">
        <v>10141</v>
      </c>
      <c r="J1407" s="2" t="s">
        <v>4576</v>
      </c>
      <c r="K1407" s="2" t="s">
        <v>4577</v>
      </c>
      <c r="L1407" s="3">
        <v>156.25</v>
      </c>
      <c r="M1407" s="3">
        <v>0</v>
      </c>
      <c r="N1407" s="3">
        <v>6</v>
      </c>
      <c r="O1407" s="3">
        <v>937.5</v>
      </c>
    </row>
    <row r="1408" spans="1:15" x14ac:dyDescent="0.25">
      <c r="A1408" s="2" t="s">
        <v>2393</v>
      </c>
      <c r="B1408" s="2" t="s">
        <v>2393</v>
      </c>
      <c r="C1408" s="2"/>
      <c r="D1408" s="2" t="s">
        <v>4578</v>
      </c>
      <c r="E1408" s="2" t="s">
        <v>4550</v>
      </c>
      <c r="F1408" s="2" t="s">
        <v>4579</v>
      </c>
      <c r="G1408" s="2"/>
      <c r="H1408" s="2" t="s">
        <v>10</v>
      </c>
      <c r="I1408" s="4" t="s">
        <v>10141</v>
      </c>
      <c r="J1408" s="2" t="s">
        <v>4580</v>
      </c>
      <c r="K1408" s="2" t="s">
        <v>4581</v>
      </c>
      <c r="L1408" s="3">
        <v>156.25</v>
      </c>
      <c r="M1408" s="3">
        <v>0</v>
      </c>
      <c r="N1408" s="3">
        <v>5</v>
      </c>
      <c r="O1408" s="3">
        <v>781.25</v>
      </c>
    </row>
    <row r="1409" spans="1:15" x14ac:dyDescent="0.25">
      <c r="A1409" s="2" t="s">
        <v>2393</v>
      </c>
      <c r="B1409" s="2" t="s">
        <v>2393</v>
      </c>
      <c r="C1409" s="2"/>
      <c r="D1409" s="2" t="s">
        <v>4578</v>
      </c>
      <c r="E1409" s="2" t="s">
        <v>4550</v>
      </c>
      <c r="F1409" s="2" t="s">
        <v>4579</v>
      </c>
      <c r="G1409" s="2"/>
      <c r="H1409" s="2" t="s">
        <v>10</v>
      </c>
      <c r="I1409" s="4" t="s">
        <v>10141</v>
      </c>
      <c r="J1409" s="2" t="s">
        <v>4582</v>
      </c>
      <c r="K1409" s="2" t="s">
        <v>4583</v>
      </c>
      <c r="L1409" s="3">
        <v>156.25</v>
      </c>
      <c r="M1409" s="3">
        <v>0</v>
      </c>
      <c r="N1409" s="3">
        <v>2</v>
      </c>
      <c r="O1409" s="3">
        <v>312.5</v>
      </c>
    </row>
    <row r="1410" spans="1:15" x14ac:dyDescent="0.25">
      <c r="A1410" s="2" t="s">
        <v>2393</v>
      </c>
      <c r="B1410" s="2" t="s">
        <v>2393</v>
      </c>
      <c r="C1410" s="2"/>
      <c r="D1410" s="2" t="s">
        <v>4584</v>
      </c>
      <c r="E1410" s="2" t="s">
        <v>4550</v>
      </c>
      <c r="F1410" s="2" t="s">
        <v>4585</v>
      </c>
      <c r="G1410" s="2"/>
      <c r="H1410" s="2" t="s">
        <v>10</v>
      </c>
      <c r="I1410" s="4" t="s">
        <v>10141</v>
      </c>
      <c r="J1410" s="2" t="s">
        <v>4586</v>
      </c>
      <c r="K1410" s="2" t="s">
        <v>4587</v>
      </c>
      <c r="L1410" s="3">
        <v>156.25</v>
      </c>
      <c r="M1410" s="3">
        <v>0</v>
      </c>
      <c r="N1410" s="3">
        <v>1</v>
      </c>
      <c r="O1410" s="3">
        <v>156.25</v>
      </c>
    </row>
    <row r="1411" spans="1:15" x14ac:dyDescent="0.25">
      <c r="A1411" s="2" t="s">
        <v>2393</v>
      </c>
      <c r="B1411" s="2" t="s">
        <v>2393</v>
      </c>
      <c r="C1411" s="2"/>
      <c r="D1411" s="2" t="s">
        <v>4584</v>
      </c>
      <c r="E1411" s="2" t="s">
        <v>4550</v>
      </c>
      <c r="F1411" s="2" t="s">
        <v>4585</v>
      </c>
      <c r="G1411" s="2"/>
      <c r="H1411" s="2" t="s">
        <v>10</v>
      </c>
      <c r="I1411" s="4" t="s">
        <v>10141</v>
      </c>
      <c r="J1411" s="2" t="s">
        <v>4588</v>
      </c>
      <c r="K1411" s="2" t="s">
        <v>4587</v>
      </c>
      <c r="L1411" s="3">
        <v>156.25</v>
      </c>
      <c r="M1411" s="3">
        <v>0</v>
      </c>
      <c r="N1411" s="3">
        <v>1</v>
      </c>
      <c r="O1411" s="3">
        <v>156.25</v>
      </c>
    </row>
    <row r="1412" spans="1:15" x14ac:dyDescent="0.25">
      <c r="A1412" s="2" t="s">
        <v>2393</v>
      </c>
      <c r="B1412" s="2" t="s">
        <v>2393</v>
      </c>
      <c r="C1412" s="2"/>
      <c r="D1412" s="2" t="s">
        <v>4589</v>
      </c>
      <c r="E1412" s="2" t="s">
        <v>4550</v>
      </c>
      <c r="F1412" s="2" t="s">
        <v>4590</v>
      </c>
      <c r="G1412" s="2"/>
      <c r="H1412" s="2" t="s">
        <v>10</v>
      </c>
      <c r="I1412" s="4" t="s">
        <v>10141</v>
      </c>
      <c r="J1412" s="2" t="s">
        <v>4591</v>
      </c>
      <c r="K1412" s="2" t="s">
        <v>4592</v>
      </c>
      <c r="L1412" s="3">
        <v>156.25</v>
      </c>
      <c r="M1412" s="3">
        <v>0</v>
      </c>
      <c r="N1412" s="3">
        <v>2</v>
      </c>
      <c r="O1412" s="3">
        <v>312.5</v>
      </c>
    </row>
    <row r="1413" spans="1:15" x14ac:dyDescent="0.25">
      <c r="A1413" s="2" t="s">
        <v>2393</v>
      </c>
      <c r="B1413" s="2" t="s">
        <v>2393</v>
      </c>
      <c r="C1413" s="2"/>
      <c r="D1413" s="2" t="s">
        <v>4589</v>
      </c>
      <c r="E1413" s="2" t="s">
        <v>4550</v>
      </c>
      <c r="F1413" s="2" t="s">
        <v>4590</v>
      </c>
      <c r="G1413" s="2"/>
      <c r="H1413" s="2" t="s">
        <v>10</v>
      </c>
      <c r="I1413" s="4" t="s">
        <v>10141</v>
      </c>
      <c r="J1413" s="2" t="s">
        <v>4593</v>
      </c>
      <c r="K1413" s="2" t="s">
        <v>4592</v>
      </c>
      <c r="L1413" s="3">
        <v>156.25</v>
      </c>
      <c r="M1413" s="3">
        <v>0</v>
      </c>
      <c r="N1413" s="3">
        <v>1</v>
      </c>
      <c r="O1413" s="3">
        <v>156.25</v>
      </c>
    </row>
    <row r="1414" spans="1:15" x14ac:dyDescent="0.25">
      <c r="A1414" s="2" t="s">
        <v>2393</v>
      </c>
      <c r="B1414" s="2" t="s">
        <v>2393</v>
      </c>
      <c r="C1414" s="2"/>
      <c r="D1414" s="2" t="s">
        <v>4594</v>
      </c>
      <c r="E1414" s="2" t="s">
        <v>4550</v>
      </c>
      <c r="F1414" s="2" t="s">
        <v>4595</v>
      </c>
      <c r="G1414" s="2"/>
      <c r="H1414" s="2" t="s">
        <v>10</v>
      </c>
      <c r="I1414" s="4" t="s">
        <v>10141</v>
      </c>
      <c r="J1414" s="2" t="s">
        <v>4596</v>
      </c>
      <c r="K1414" s="2" t="s">
        <v>4592</v>
      </c>
      <c r="L1414" s="3">
        <v>156.25</v>
      </c>
      <c r="M1414" s="3">
        <v>0</v>
      </c>
      <c r="N1414" s="3">
        <v>1</v>
      </c>
      <c r="O1414" s="3">
        <v>156.25</v>
      </c>
    </row>
    <row r="1415" spans="1:15" x14ac:dyDescent="0.25">
      <c r="A1415" s="2" t="s">
        <v>2393</v>
      </c>
      <c r="B1415" s="2" t="s">
        <v>2393</v>
      </c>
      <c r="C1415" s="2"/>
      <c r="D1415" s="2" t="s">
        <v>7718</v>
      </c>
      <c r="E1415" s="2" t="s">
        <v>4550</v>
      </c>
      <c r="F1415" s="2" t="s">
        <v>7719</v>
      </c>
      <c r="G1415" s="2"/>
      <c r="H1415" s="2" t="s">
        <v>10</v>
      </c>
      <c r="I1415" s="4" t="s">
        <v>10141</v>
      </c>
      <c r="J1415" s="2" t="s">
        <v>7720</v>
      </c>
      <c r="K1415" s="2"/>
      <c r="L1415" s="3">
        <v>80</v>
      </c>
      <c r="M1415" s="3">
        <v>0</v>
      </c>
      <c r="N1415" s="3">
        <v>-1</v>
      </c>
      <c r="O1415" s="3">
        <v>-80</v>
      </c>
    </row>
    <row r="1416" spans="1:15" x14ac:dyDescent="0.25">
      <c r="A1416" s="2" t="s">
        <v>2393</v>
      </c>
      <c r="B1416" s="2" t="s">
        <v>2393</v>
      </c>
      <c r="C1416" s="2"/>
      <c r="D1416" s="2" t="s">
        <v>7718</v>
      </c>
      <c r="E1416" s="2" t="s">
        <v>4550</v>
      </c>
      <c r="F1416" s="2" t="s">
        <v>7719</v>
      </c>
      <c r="G1416" s="2"/>
      <c r="H1416" s="2" t="s">
        <v>10</v>
      </c>
      <c r="I1416" s="4" t="s">
        <v>10141</v>
      </c>
      <c r="J1416" s="2" t="s">
        <v>7721</v>
      </c>
      <c r="K1416" s="2" t="s">
        <v>7722</v>
      </c>
      <c r="L1416" s="3">
        <v>80</v>
      </c>
      <c r="M1416" s="3">
        <v>0</v>
      </c>
      <c r="N1416" s="3">
        <v>4</v>
      </c>
      <c r="O1416" s="3">
        <v>320</v>
      </c>
    </row>
    <row r="1417" spans="1:15" x14ac:dyDescent="0.25">
      <c r="A1417" s="2" t="s">
        <v>2393</v>
      </c>
      <c r="B1417" s="2" t="s">
        <v>2393</v>
      </c>
      <c r="C1417" s="2"/>
      <c r="D1417" s="2" t="s">
        <v>7718</v>
      </c>
      <c r="E1417" s="2" t="s">
        <v>4550</v>
      </c>
      <c r="F1417" s="2" t="s">
        <v>7719</v>
      </c>
      <c r="G1417" s="2"/>
      <c r="H1417" s="2" t="s">
        <v>10</v>
      </c>
      <c r="I1417" s="4" t="s">
        <v>10141</v>
      </c>
      <c r="J1417" s="2" t="s">
        <v>7720</v>
      </c>
      <c r="K1417" s="2" t="s">
        <v>7723</v>
      </c>
      <c r="L1417" s="3">
        <v>80</v>
      </c>
      <c r="M1417" s="3">
        <v>0</v>
      </c>
      <c r="N1417" s="3">
        <v>12</v>
      </c>
      <c r="O1417" s="3">
        <v>960</v>
      </c>
    </row>
    <row r="1418" spans="1:15" x14ac:dyDescent="0.25">
      <c r="A1418" s="2" t="s">
        <v>2393</v>
      </c>
      <c r="B1418" s="2" t="s">
        <v>2393</v>
      </c>
      <c r="C1418" s="2"/>
      <c r="D1418" s="2" t="s">
        <v>7718</v>
      </c>
      <c r="E1418" s="2" t="s">
        <v>4550</v>
      </c>
      <c r="F1418" s="2" t="s">
        <v>7719</v>
      </c>
      <c r="G1418" s="2"/>
      <c r="H1418" s="2" t="s">
        <v>10</v>
      </c>
      <c r="I1418" s="4" t="s">
        <v>10141</v>
      </c>
      <c r="J1418" s="2" t="s">
        <v>7724</v>
      </c>
      <c r="K1418" s="2" t="s">
        <v>7725</v>
      </c>
      <c r="L1418" s="3">
        <v>80</v>
      </c>
      <c r="M1418" s="3">
        <v>0</v>
      </c>
      <c r="N1418" s="3">
        <v>2</v>
      </c>
      <c r="O1418" s="3">
        <v>160</v>
      </c>
    </row>
    <row r="1419" spans="1:15" x14ac:dyDescent="0.25">
      <c r="A1419" s="2" t="s">
        <v>2393</v>
      </c>
      <c r="B1419" s="2" t="s">
        <v>2393</v>
      </c>
      <c r="C1419" s="2"/>
      <c r="D1419" s="2" t="s">
        <v>7726</v>
      </c>
      <c r="E1419" s="2" t="s">
        <v>4550</v>
      </c>
      <c r="F1419" s="2" t="s">
        <v>7727</v>
      </c>
      <c r="G1419" s="2"/>
      <c r="H1419" s="2" t="s">
        <v>10</v>
      </c>
      <c r="I1419" s="4" t="s">
        <v>10141</v>
      </c>
      <c r="J1419" s="2" t="s">
        <v>7728</v>
      </c>
      <c r="K1419" s="2" t="s">
        <v>7729</v>
      </c>
      <c r="L1419" s="3">
        <v>80</v>
      </c>
      <c r="M1419" s="3">
        <v>0</v>
      </c>
      <c r="N1419" s="3">
        <v>23</v>
      </c>
      <c r="O1419" s="3">
        <v>1840</v>
      </c>
    </row>
    <row r="1420" spans="1:15" x14ac:dyDescent="0.25">
      <c r="A1420" s="2" t="s">
        <v>2393</v>
      </c>
      <c r="B1420" s="2" t="s">
        <v>2393</v>
      </c>
      <c r="C1420" s="2"/>
      <c r="D1420" s="2" t="s">
        <v>7726</v>
      </c>
      <c r="E1420" s="2" t="s">
        <v>4550</v>
      </c>
      <c r="F1420" s="2" t="s">
        <v>7727</v>
      </c>
      <c r="G1420" s="2"/>
      <c r="H1420" s="2" t="s">
        <v>10</v>
      </c>
      <c r="I1420" s="4" t="s">
        <v>10141</v>
      </c>
      <c r="J1420" s="2" t="s">
        <v>7728</v>
      </c>
      <c r="K1420" s="2"/>
      <c r="L1420" s="3">
        <v>80</v>
      </c>
      <c r="M1420" s="3">
        <v>0</v>
      </c>
      <c r="N1420" s="3">
        <v>-3</v>
      </c>
      <c r="O1420" s="3">
        <v>-240</v>
      </c>
    </row>
    <row r="1421" spans="1:15" x14ac:dyDescent="0.25">
      <c r="A1421" s="2" t="s">
        <v>2393</v>
      </c>
      <c r="B1421" s="2" t="s">
        <v>2393</v>
      </c>
      <c r="C1421" s="2"/>
      <c r="D1421" s="2" t="s">
        <v>7730</v>
      </c>
      <c r="E1421" s="2" t="s">
        <v>4550</v>
      </c>
      <c r="F1421" s="2" t="s">
        <v>7731</v>
      </c>
      <c r="G1421" s="2"/>
      <c r="H1421" s="2" t="s">
        <v>10</v>
      </c>
      <c r="I1421" s="4" t="s">
        <v>10141</v>
      </c>
      <c r="J1421" s="2" t="s">
        <v>7732</v>
      </c>
      <c r="K1421" s="2"/>
      <c r="L1421" s="3">
        <v>80</v>
      </c>
      <c r="M1421" s="3">
        <v>0</v>
      </c>
      <c r="N1421" s="3">
        <v>-2</v>
      </c>
      <c r="O1421" s="3">
        <v>-160</v>
      </c>
    </row>
    <row r="1422" spans="1:15" x14ac:dyDescent="0.25">
      <c r="A1422" s="2" t="s">
        <v>2393</v>
      </c>
      <c r="B1422" s="2" t="s">
        <v>2393</v>
      </c>
      <c r="C1422" s="2"/>
      <c r="D1422" s="2" t="s">
        <v>7730</v>
      </c>
      <c r="E1422" s="2" t="s">
        <v>4550</v>
      </c>
      <c r="F1422" s="2" t="s">
        <v>7731</v>
      </c>
      <c r="G1422" s="2"/>
      <c r="H1422" s="2" t="s">
        <v>10</v>
      </c>
      <c r="I1422" s="4" t="s">
        <v>10141</v>
      </c>
      <c r="J1422" s="2" t="s">
        <v>7732</v>
      </c>
      <c r="K1422" s="2" t="s">
        <v>7733</v>
      </c>
      <c r="L1422" s="3">
        <v>80</v>
      </c>
      <c r="M1422" s="3">
        <v>0</v>
      </c>
      <c r="N1422" s="3">
        <v>30</v>
      </c>
      <c r="O1422" s="3">
        <v>2400</v>
      </c>
    </row>
    <row r="1423" spans="1:15" x14ac:dyDescent="0.25">
      <c r="A1423" s="2" t="s">
        <v>2393</v>
      </c>
      <c r="B1423" s="2" t="s">
        <v>2393</v>
      </c>
      <c r="C1423" s="2"/>
      <c r="D1423" s="2" t="s">
        <v>7734</v>
      </c>
      <c r="E1423" s="2" t="s">
        <v>4550</v>
      </c>
      <c r="F1423" s="2" t="s">
        <v>7735</v>
      </c>
      <c r="G1423" s="2"/>
      <c r="H1423" s="2" t="s">
        <v>10</v>
      </c>
      <c r="I1423" s="4" t="s">
        <v>10141</v>
      </c>
      <c r="J1423" s="2" t="s">
        <v>7736</v>
      </c>
      <c r="K1423" s="2" t="s">
        <v>7737</v>
      </c>
      <c r="L1423" s="3">
        <v>80</v>
      </c>
      <c r="M1423" s="3">
        <v>0</v>
      </c>
      <c r="N1423" s="3">
        <v>2</v>
      </c>
      <c r="O1423" s="3">
        <v>160</v>
      </c>
    </row>
    <row r="1424" spans="1:15" x14ac:dyDescent="0.25">
      <c r="A1424" s="2" t="s">
        <v>2393</v>
      </c>
      <c r="B1424" s="2" t="s">
        <v>2393</v>
      </c>
      <c r="C1424" s="2"/>
      <c r="D1424" s="2" t="s">
        <v>7734</v>
      </c>
      <c r="E1424" s="2" t="s">
        <v>4550</v>
      </c>
      <c r="F1424" s="2" t="s">
        <v>7735</v>
      </c>
      <c r="G1424" s="2"/>
      <c r="H1424" s="2" t="s">
        <v>10</v>
      </c>
      <c r="I1424" s="4" t="s">
        <v>10141</v>
      </c>
      <c r="J1424" s="2" t="s">
        <v>7738</v>
      </c>
      <c r="K1424" s="2" t="s">
        <v>7739</v>
      </c>
      <c r="L1424" s="3">
        <v>80</v>
      </c>
      <c r="M1424" s="3">
        <v>0</v>
      </c>
      <c r="N1424" s="3">
        <v>11</v>
      </c>
      <c r="O1424" s="3">
        <v>880</v>
      </c>
    </row>
    <row r="1425" spans="1:15" x14ac:dyDescent="0.25">
      <c r="A1425" s="2" t="s">
        <v>2393</v>
      </c>
      <c r="B1425" s="2" t="s">
        <v>2393</v>
      </c>
      <c r="C1425" s="2"/>
      <c r="D1425" s="2" t="s">
        <v>7734</v>
      </c>
      <c r="E1425" s="2" t="s">
        <v>4550</v>
      </c>
      <c r="F1425" s="2" t="s">
        <v>7735</v>
      </c>
      <c r="G1425" s="2"/>
      <c r="H1425" s="2" t="s">
        <v>10</v>
      </c>
      <c r="I1425" s="4" t="s">
        <v>10141</v>
      </c>
      <c r="J1425" s="2" t="s">
        <v>7740</v>
      </c>
      <c r="K1425" s="2" t="s">
        <v>4555</v>
      </c>
      <c r="L1425" s="3">
        <v>80</v>
      </c>
      <c r="M1425" s="3">
        <v>0</v>
      </c>
      <c r="N1425" s="3">
        <v>6</v>
      </c>
      <c r="O1425" s="3">
        <v>480</v>
      </c>
    </row>
    <row r="1426" spans="1:15" x14ac:dyDescent="0.25">
      <c r="A1426" s="2" t="s">
        <v>2393</v>
      </c>
      <c r="B1426" s="2" t="s">
        <v>2393</v>
      </c>
      <c r="C1426" s="2"/>
      <c r="D1426" s="2" t="s">
        <v>4529</v>
      </c>
      <c r="E1426" s="2" t="s">
        <v>4530</v>
      </c>
      <c r="F1426" s="2" t="s">
        <v>4531</v>
      </c>
      <c r="G1426" s="2"/>
      <c r="H1426" s="2" t="s">
        <v>10</v>
      </c>
      <c r="I1426" s="4" t="s">
        <v>10141</v>
      </c>
      <c r="J1426" s="2" t="s">
        <v>4532</v>
      </c>
      <c r="K1426" s="2"/>
      <c r="L1426" s="3">
        <v>234.47</v>
      </c>
      <c r="M1426" s="3">
        <v>0</v>
      </c>
      <c r="N1426" s="3">
        <v>-1</v>
      </c>
      <c r="O1426" s="3">
        <v>-234.47</v>
      </c>
    </row>
    <row r="1427" spans="1:15" x14ac:dyDescent="0.25">
      <c r="A1427" s="2" t="s">
        <v>2393</v>
      </c>
      <c r="B1427" s="2" t="s">
        <v>2393</v>
      </c>
      <c r="C1427" s="2"/>
      <c r="D1427" s="2" t="s">
        <v>4529</v>
      </c>
      <c r="E1427" s="2" t="s">
        <v>4530</v>
      </c>
      <c r="F1427" s="2" t="s">
        <v>4531</v>
      </c>
      <c r="G1427" s="2"/>
      <c r="H1427" s="2" t="s">
        <v>10</v>
      </c>
      <c r="I1427" s="4" t="s">
        <v>10141</v>
      </c>
      <c r="J1427" s="2" t="s">
        <v>4532</v>
      </c>
      <c r="K1427" s="2" t="s">
        <v>4533</v>
      </c>
      <c r="L1427" s="3">
        <v>234.47</v>
      </c>
      <c r="M1427" s="3">
        <v>0</v>
      </c>
      <c r="N1427" s="3">
        <v>2</v>
      </c>
      <c r="O1427" s="3">
        <v>468.94</v>
      </c>
    </row>
    <row r="1428" spans="1:15" x14ac:dyDescent="0.25">
      <c r="A1428" s="2" t="s">
        <v>2393</v>
      </c>
      <c r="B1428" s="2" t="s">
        <v>2393</v>
      </c>
      <c r="C1428" s="2"/>
      <c r="D1428" s="2" t="s">
        <v>4534</v>
      </c>
      <c r="E1428" s="2" t="s">
        <v>4530</v>
      </c>
      <c r="F1428" s="2" t="s">
        <v>4535</v>
      </c>
      <c r="G1428" s="2"/>
      <c r="H1428" s="2" t="s">
        <v>10</v>
      </c>
      <c r="I1428" s="4" t="s">
        <v>10141</v>
      </c>
      <c r="J1428" s="2" t="s">
        <v>4536</v>
      </c>
      <c r="K1428" s="2" t="s">
        <v>4537</v>
      </c>
      <c r="L1428" s="3">
        <v>241.12</v>
      </c>
      <c r="M1428" s="3">
        <v>0</v>
      </c>
      <c r="N1428" s="3">
        <v>6</v>
      </c>
      <c r="O1428" s="3">
        <v>1446.72</v>
      </c>
    </row>
    <row r="1429" spans="1:15" x14ac:dyDescent="0.25">
      <c r="A1429" s="2" t="s">
        <v>2393</v>
      </c>
      <c r="B1429" s="2" t="s">
        <v>2393</v>
      </c>
      <c r="C1429" s="2"/>
      <c r="D1429" s="2" t="s">
        <v>4534</v>
      </c>
      <c r="E1429" s="2" t="s">
        <v>4530</v>
      </c>
      <c r="F1429" s="2" t="s">
        <v>4535</v>
      </c>
      <c r="G1429" s="2"/>
      <c r="H1429" s="2" t="s">
        <v>10</v>
      </c>
      <c r="I1429" s="4" t="s">
        <v>10141</v>
      </c>
      <c r="J1429" s="2"/>
      <c r="K1429" s="2"/>
      <c r="L1429" s="3">
        <v>241.12</v>
      </c>
      <c r="M1429" s="3">
        <v>0</v>
      </c>
      <c r="N1429" s="3">
        <v>-1</v>
      </c>
      <c r="O1429" s="3">
        <v>-241.12</v>
      </c>
    </row>
    <row r="1430" spans="1:15" x14ac:dyDescent="0.25">
      <c r="A1430" s="2" t="s">
        <v>2393</v>
      </c>
      <c r="B1430" s="2" t="s">
        <v>2393</v>
      </c>
      <c r="C1430" s="2"/>
      <c r="D1430" s="2" t="s">
        <v>4538</v>
      </c>
      <c r="E1430" s="2" t="s">
        <v>4530</v>
      </c>
      <c r="F1430" s="2" t="s">
        <v>4539</v>
      </c>
      <c r="G1430" s="2"/>
      <c r="H1430" s="2" t="s">
        <v>10</v>
      </c>
      <c r="I1430" s="4" t="s">
        <v>10141</v>
      </c>
      <c r="J1430" s="2" t="s">
        <v>4540</v>
      </c>
      <c r="K1430" s="2"/>
      <c r="L1430" s="3">
        <v>243.79</v>
      </c>
      <c r="M1430" s="3">
        <v>0</v>
      </c>
      <c r="N1430" s="3">
        <v>-1</v>
      </c>
      <c r="O1430" s="3">
        <v>-243.79</v>
      </c>
    </row>
    <row r="1431" spans="1:15" x14ac:dyDescent="0.25">
      <c r="A1431" s="2" t="s">
        <v>2393</v>
      </c>
      <c r="B1431" s="2" t="s">
        <v>2393</v>
      </c>
      <c r="C1431" s="2"/>
      <c r="D1431" s="2" t="s">
        <v>4538</v>
      </c>
      <c r="E1431" s="2" t="s">
        <v>4530</v>
      </c>
      <c r="F1431" s="2" t="s">
        <v>4539</v>
      </c>
      <c r="G1431" s="2"/>
      <c r="H1431" s="2" t="s">
        <v>10</v>
      </c>
      <c r="I1431" s="4" t="s">
        <v>10141</v>
      </c>
      <c r="J1431" s="2" t="s">
        <v>4541</v>
      </c>
      <c r="K1431" s="2"/>
      <c r="L1431" s="3">
        <v>243.79</v>
      </c>
      <c r="M1431" s="3">
        <v>0</v>
      </c>
      <c r="N1431" s="3">
        <v>-1</v>
      </c>
      <c r="O1431" s="3">
        <v>-243.79</v>
      </c>
    </row>
    <row r="1432" spans="1:15" x14ac:dyDescent="0.25">
      <c r="A1432" s="2" t="s">
        <v>2393</v>
      </c>
      <c r="B1432" s="2" t="s">
        <v>2393</v>
      </c>
      <c r="C1432" s="2"/>
      <c r="D1432" s="2" t="s">
        <v>4538</v>
      </c>
      <c r="E1432" s="2" t="s">
        <v>4530</v>
      </c>
      <c r="F1432" s="2" t="s">
        <v>4539</v>
      </c>
      <c r="G1432" s="2"/>
      <c r="H1432" s="2" t="s">
        <v>10</v>
      </c>
      <c r="I1432" s="4" t="s">
        <v>10141</v>
      </c>
      <c r="J1432" s="2" t="s">
        <v>4540</v>
      </c>
      <c r="K1432" s="2" t="s">
        <v>4542</v>
      </c>
      <c r="L1432" s="3">
        <v>243.79</v>
      </c>
      <c r="M1432" s="3">
        <v>0</v>
      </c>
      <c r="N1432" s="3">
        <v>1</v>
      </c>
      <c r="O1432" s="3">
        <v>243.79</v>
      </c>
    </row>
    <row r="1433" spans="1:15" x14ac:dyDescent="0.25">
      <c r="A1433" s="2" t="s">
        <v>2393</v>
      </c>
      <c r="B1433" s="2" t="s">
        <v>2393</v>
      </c>
      <c r="C1433" s="2"/>
      <c r="D1433" s="2" t="s">
        <v>4538</v>
      </c>
      <c r="E1433" s="2" t="s">
        <v>4530</v>
      </c>
      <c r="F1433" s="2" t="s">
        <v>4539</v>
      </c>
      <c r="G1433" s="2"/>
      <c r="H1433" s="2" t="s">
        <v>10</v>
      </c>
      <c r="I1433" s="4" t="s">
        <v>10141</v>
      </c>
      <c r="J1433" s="2" t="s">
        <v>4541</v>
      </c>
      <c r="K1433" s="2" t="s">
        <v>4542</v>
      </c>
      <c r="L1433" s="3">
        <v>243.79</v>
      </c>
      <c r="M1433" s="3">
        <v>0</v>
      </c>
      <c r="N1433" s="3">
        <v>8</v>
      </c>
      <c r="O1433" s="3">
        <v>1950.32</v>
      </c>
    </row>
    <row r="1434" spans="1:15" x14ac:dyDescent="0.25">
      <c r="A1434" s="2" t="s">
        <v>2393</v>
      </c>
      <c r="B1434" s="2" t="s">
        <v>2393</v>
      </c>
      <c r="C1434" s="2"/>
      <c r="D1434" s="2" t="s">
        <v>4543</v>
      </c>
      <c r="E1434" s="2" t="s">
        <v>4530</v>
      </c>
      <c r="F1434" s="2" t="s">
        <v>4544</v>
      </c>
      <c r="G1434" s="2"/>
      <c r="H1434" s="2" t="s">
        <v>10</v>
      </c>
      <c r="I1434" s="4" t="s">
        <v>10141</v>
      </c>
      <c r="J1434" s="2" t="s">
        <v>4545</v>
      </c>
      <c r="K1434" s="2" t="s">
        <v>4546</v>
      </c>
      <c r="L1434" s="3">
        <v>239.64</v>
      </c>
      <c r="M1434" s="3">
        <v>0</v>
      </c>
      <c r="N1434" s="3">
        <v>3</v>
      </c>
      <c r="O1434" s="3">
        <v>718.92</v>
      </c>
    </row>
    <row r="1435" spans="1:15" x14ac:dyDescent="0.25">
      <c r="A1435" s="2" t="s">
        <v>2393</v>
      </c>
      <c r="B1435" s="2" t="s">
        <v>2393</v>
      </c>
      <c r="C1435" s="2"/>
      <c r="D1435" s="2" t="s">
        <v>4543</v>
      </c>
      <c r="E1435" s="2" t="s">
        <v>4530</v>
      </c>
      <c r="F1435" s="2" t="s">
        <v>4544</v>
      </c>
      <c r="G1435" s="2"/>
      <c r="H1435" s="2" t="s">
        <v>10</v>
      </c>
      <c r="I1435" s="4" t="s">
        <v>10141</v>
      </c>
      <c r="J1435" s="2" t="s">
        <v>4547</v>
      </c>
      <c r="K1435" s="2" t="s">
        <v>4548</v>
      </c>
      <c r="L1435" s="3">
        <v>239.64</v>
      </c>
      <c r="M1435" s="3">
        <v>0</v>
      </c>
      <c r="N1435" s="3">
        <v>2</v>
      </c>
      <c r="O1435" s="3">
        <v>479.28</v>
      </c>
    </row>
    <row r="1436" spans="1:15" x14ac:dyDescent="0.25">
      <c r="A1436" s="2" t="s">
        <v>2393</v>
      </c>
      <c r="B1436" s="2" t="s">
        <v>2393</v>
      </c>
      <c r="C1436" s="2"/>
      <c r="D1436" s="2" t="s">
        <v>5073</v>
      </c>
      <c r="E1436" s="2" t="s">
        <v>4530</v>
      </c>
      <c r="F1436" s="2" t="s">
        <v>5074</v>
      </c>
      <c r="G1436" s="2"/>
      <c r="H1436" s="2" t="s">
        <v>10</v>
      </c>
      <c r="I1436" s="4" t="s">
        <v>10141</v>
      </c>
      <c r="J1436" s="2" t="s">
        <v>5075</v>
      </c>
      <c r="K1436" s="2" t="s">
        <v>5076</v>
      </c>
      <c r="L1436" s="3">
        <v>71.430000000000007</v>
      </c>
      <c r="M1436" s="3">
        <v>0</v>
      </c>
      <c r="N1436" s="3">
        <v>3</v>
      </c>
      <c r="O1436" s="3">
        <v>214.29</v>
      </c>
    </row>
    <row r="1437" spans="1:15" x14ac:dyDescent="0.25">
      <c r="A1437" s="2" t="s">
        <v>2393</v>
      </c>
      <c r="B1437" s="2" t="s">
        <v>2393</v>
      </c>
      <c r="C1437" s="2"/>
      <c r="D1437" s="2" t="s">
        <v>5077</v>
      </c>
      <c r="E1437" s="2" t="s">
        <v>4530</v>
      </c>
      <c r="F1437" s="2" t="s">
        <v>5078</v>
      </c>
      <c r="G1437" s="2"/>
      <c r="H1437" s="2" t="s">
        <v>10</v>
      </c>
      <c r="I1437" s="4" t="s">
        <v>10141</v>
      </c>
      <c r="J1437" s="2"/>
      <c r="K1437" s="2"/>
      <c r="L1437" s="3">
        <v>71.430000000000007</v>
      </c>
      <c r="M1437" s="3">
        <v>0</v>
      </c>
      <c r="N1437" s="3">
        <v>-1</v>
      </c>
      <c r="O1437" s="3">
        <v>-71.430000000000007</v>
      </c>
    </row>
    <row r="1438" spans="1:15" x14ac:dyDescent="0.25">
      <c r="A1438" s="2" t="s">
        <v>2393</v>
      </c>
      <c r="B1438" s="2" t="s">
        <v>2393</v>
      </c>
      <c r="C1438" s="2"/>
      <c r="D1438" s="2" t="s">
        <v>5077</v>
      </c>
      <c r="E1438" s="2" t="s">
        <v>4530</v>
      </c>
      <c r="F1438" s="2" t="s">
        <v>5078</v>
      </c>
      <c r="G1438" s="2"/>
      <c r="H1438" s="2" t="s">
        <v>10</v>
      </c>
      <c r="I1438" s="4" t="s">
        <v>10141</v>
      </c>
      <c r="J1438" s="2" t="s">
        <v>5079</v>
      </c>
      <c r="K1438" s="2" t="s">
        <v>5080</v>
      </c>
      <c r="L1438" s="3">
        <v>71.430000000000007</v>
      </c>
      <c r="M1438" s="3">
        <v>0</v>
      </c>
      <c r="N1438" s="3">
        <v>4</v>
      </c>
      <c r="O1438" s="3">
        <v>285.72000000000003</v>
      </c>
    </row>
    <row r="1439" spans="1:15" x14ac:dyDescent="0.25">
      <c r="A1439" s="2" t="s">
        <v>2393</v>
      </c>
      <c r="B1439" s="2" t="s">
        <v>2393</v>
      </c>
      <c r="C1439" s="2"/>
      <c r="D1439" s="2" t="s">
        <v>5077</v>
      </c>
      <c r="E1439" s="2" t="s">
        <v>4530</v>
      </c>
      <c r="F1439" s="2" t="s">
        <v>5078</v>
      </c>
      <c r="G1439" s="2"/>
      <c r="H1439" s="2" t="s">
        <v>10</v>
      </c>
      <c r="I1439" s="4" t="s">
        <v>10141</v>
      </c>
      <c r="J1439" s="2" t="s">
        <v>5081</v>
      </c>
      <c r="K1439" s="2" t="s">
        <v>5082</v>
      </c>
      <c r="L1439" s="3">
        <v>71.430000000000007</v>
      </c>
      <c r="M1439" s="3">
        <v>0</v>
      </c>
      <c r="N1439" s="3">
        <v>4</v>
      </c>
      <c r="O1439" s="3">
        <v>285.72000000000003</v>
      </c>
    </row>
    <row r="1440" spans="1:15" x14ac:dyDescent="0.25">
      <c r="A1440" s="2" t="s">
        <v>2393</v>
      </c>
      <c r="B1440" s="2" t="s">
        <v>2393</v>
      </c>
      <c r="C1440" s="2"/>
      <c r="D1440" s="2" t="s">
        <v>5077</v>
      </c>
      <c r="E1440" s="2" t="s">
        <v>4530</v>
      </c>
      <c r="F1440" s="2" t="s">
        <v>5078</v>
      </c>
      <c r="G1440" s="2"/>
      <c r="H1440" s="2" t="s">
        <v>10</v>
      </c>
      <c r="I1440" s="4" t="s">
        <v>10141</v>
      </c>
      <c r="J1440" s="2" t="s">
        <v>5083</v>
      </c>
      <c r="K1440" s="2" t="s">
        <v>5084</v>
      </c>
      <c r="L1440" s="3">
        <v>71.430000000000007</v>
      </c>
      <c r="M1440" s="3">
        <v>0</v>
      </c>
      <c r="N1440" s="3">
        <v>2</v>
      </c>
      <c r="O1440" s="3">
        <v>142.86000000000001</v>
      </c>
    </row>
    <row r="1441" spans="1:15" x14ac:dyDescent="0.25">
      <c r="A1441" s="2" t="s">
        <v>2393</v>
      </c>
      <c r="B1441" s="2" t="s">
        <v>2393</v>
      </c>
      <c r="C1441" s="2"/>
      <c r="D1441" s="2" t="s">
        <v>5077</v>
      </c>
      <c r="E1441" s="2" t="s">
        <v>4530</v>
      </c>
      <c r="F1441" s="2" t="s">
        <v>5078</v>
      </c>
      <c r="G1441" s="2"/>
      <c r="H1441" s="2" t="s">
        <v>10</v>
      </c>
      <c r="I1441" s="4" t="s">
        <v>10141</v>
      </c>
      <c r="J1441" s="2" t="s">
        <v>5085</v>
      </c>
      <c r="K1441" s="2" t="s">
        <v>5084</v>
      </c>
      <c r="L1441" s="3">
        <v>71.430000000000007</v>
      </c>
      <c r="M1441" s="3">
        <v>0</v>
      </c>
      <c r="N1441" s="3">
        <v>1</v>
      </c>
      <c r="O1441" s="3">
        <v>71.430000000000007</v>
      </c>
    </row>
    <row r="1442" spans="1:15" x14ac:dyDescent="0.25">
      <c r="A1442" s="2" t="s">
        <v>2393</v>
      </c>
      <c r="B1442" s="2" t="s">
        <v>2393</v>
      </c>
      <c r="C1442" s="2"/>
      <c r="D1442" s="2" t="s">
        <v>5086</v>
      </c>
      <c r="E1442" s="2" t="s">
        <v>4530</v>
      </c>
      <c r="F1442" s="2" t="s">
        <v>5087</v>
      </c>
      <c r="G1442" s="2"/>
      <c r="H1442" s="2" t="s">
        <v>10</v>
      </c>
      <c r="I1442" s="4" t="s">
        <v>10141</v>
      </c>
      <c r="J1442" s="2" t="s">
        <v>5088</v>
      </c>
      <c r="K1442" s="2" t="s">
        <v>5089</v>
      </c>
      <c r="L1442" s="3">
        <v>71.430000000000007</v>
      </c>
      <c r="M1442" s="3">
        <v>0</v>
      </c>
      <c r="N1442" s="3">
        <v>6</v>
      </c>
      <c r="O1442" s="3">
        <v>428.58</v>
      </c>
    </row>
    <row r="1443" spans="1:15" x14ac:dyDescent="0.25">
      <c r="A1443" s="2" t="s">
        <v>2393</v>
      </c>
      <c r="B1443" s="2" t="s">
        <v>2393</v>
      </c>
      <c r="C1443" s="2"/>
      <c r="D1443" s="2" t="s">
        <v>5086</v>
      </c>
      <c r="E1443" s="2" t="s">
        <v>4530</v>
      </c>
      <c r="F1443" s="2" t="s">
        <v>5087</v>
      </c>
      <c r="G1443" s="2"/>
      <c r="H1443" s="2" t="s">
        <v>10</v>
      </c>
      <c r="I1443" s="4" t="s">
        <v>10141</v>
      </c>
      <c r="J1443" s="2" t="s">
        <v>5088</v>
      </c>
      <c r="K1443" s="2"/>
      <c r="L1443" s="3">
        <v>71.430000000000007</v>
      </c>
      <c r="M1443" s="3">
        <v>0</v>
      </c>
      <c r="N1443" s="3">
        <v>-2</v>
      </c>
      <c r="O1443" s="3">
        <v>-142.86000000000001</v>
      </c>
    </row>
    <row r="1444" spans="1:15" x14ac:dyDescent="0.25">
      <c r="A1444" s="2" t="s">
        <v>2393</v>
      </c>
      <c r="B1444" s="2" t="s">
        <v>2393</v>
      </c>
      <c r="C1444" s="2"/>
      <c r="D1444" s="2" t="s">
        <v>5090</v>
      </c>
      <c r="E1444" s="2" t="s">
        <v>4530</v>
      </c>
      <c r="F1444" s="2" t="s">
        <v>5091</v>
      </c>
      <c r="G1444" s="2"/>
      <c r="H1444" s="2" t="s">
        <v>10</v>
      </c>
      <c r="I1444" s="4" t="s">
        <v>10141</v>
      </c>
      <c r="J1444" s="2" t="s">
        <v>5092</v>
      </c>
      <c r="K1444" s="2" t="s">
        <v>5093</v>
      </c>
      <c r="L1444" s="3">
        <v>71.430000000000007</v>
      </c>
      <c r="M1444" s="3">
        <v>0</v>
      </c>
      <c r="N1444" s="3">
        <v>1</v>
      </c>
      <c r="O1444" s="3">
        <v>71.430000000000007</v>
      </c>
    </row>
    <row r="1445" spans="1:15" x14ac:dyDescent="0.25">
      <c r="A1445" s="2" t="s">
        <v>2393</v>
      </c>
      <c r="B1445" s="2" t="s">
        <v>2393</v>
      </c>
      <c r="C1445" s="2"/>
      <c r="D1445" s="2" t="s">
        <v>5090</v>
      </c>
      <c r="E1445" s="2" t="s">
        <v>4530</v>
      </c>
      <c r="F1445" s="2" t="s">
        <v>5091</v>
      </c>
      <c r="G1445" s="2"/>
      <c r="H1445" s="2" t="s">
        <v>10</v>
      </c>
      <c r="I1445" s="4" t="s">
        <v>10141</v>
      </c>
      <c r="J1445" s="2" t="s">
        <v>5094</v>
      </c>
      <c r="K1445" s="2" t="s">
        <v>5095</v>
      </c>
      <c r="L1445" s="3">
        <v>71.430000000000007</v>
      </c>
      <c r="M1445" s="3">
        <v>0</v>
      </c>
      <c r="N1445" s="3">
        <v>1</v>
      </c>
      <c r="O1445" s="3">
        <v>71.430000000000007</v>
      </c>
    </row>
    <row r="1446" spans="1:15" x14ac:dyDescent="0.25">
      <c r="A1446" s="2" t="s">
        <v>2393</v>
      </c>
      <c r="B1446" s="2" t="s">
        <v>2393</v>
      </c>
      <c r="C1446" s="2"/>
      <c r="D1446" s="2" t="s">
        <v>5090</v>
      </c>
      <c r="E1446" s="2" t="s">
        <v>4530</v>
      </c>
      <c r="F1446" s="2" t="s">
        <v>5091</v>
      </c>
      <c r="G1446" s="2"/>
      <c r="H1446" s="2" t="s">
        <v>10</v>
      </c>
      <c r="I1446" s="4" t="s">
        <v>10141</v>
      </c>
      <c r="J1446" s="2" t="s">
        <v>5096</v>
      </c>
      <c r="K1446" s="2" t="s">
        <v>5095</v>
      </c>
      <c r="L1446" s="3">
        <v>71.430000000000007</v>
      </c>
      <c r="M1446" s="3">
        <v>0</v>
      </c>
      <c r="N1446" s="3">
        <v>2</v>
      </c>
      <c r="O1446" s="3">
        <v>142.86000000000001</v>
      </c>
    </row>
    <row r="1447" spans="1:15" x14ac:dyDescent="0.25">
      <c r="A1447" s="2" t="s">
        <v>2393</v>
      </c>
      <c r="B1447" s="2" t="s">
        <v>2393</v>
      </c>
      <c r="C1447" s="2"/>
      <c r="D1447" s="2" t="s">
        <v>5104</v>
      </c>
      <c r="E1447" s="2" t="s">
        <v>4530</v>
      </c>
      <c r="F1447" s="2" t="s">
        <v>5105</v>
      </c>
      <c r="G1447" s="2"/>
      <c r="H1447" s="2" t="s">
        <v>10</v>
      </c>
      <c r="I1447" s="4" t="s">
        <v>10141</v>
      </c>
      <c r="J1447" s="2" t="s">
        <v>5106</v>
      </c>
      <c r="K1447" s="2"/>
      <c r="L1447" s="3">
        <v>50.08</v>
      </c>
      <c r="M1447" s="3">
        <v>0</v>
      </c>
      <c r="N1447" s="3">
        <v>3</v>
      </c>
      <c r="O1447" s="3">
        <v>150.24</v>
      </c>
    </row>
    <row r="1448" spans="1:15" x14ac:dyDescent="0.25">
      <c r="A1448" s="2" t="s">
        <v>2393</v>
      </c>
      <c r="B1448" s="2" t="s">
        <v>2393</v>
      </c>
      <c r="C1448" s="2"/>
      <c r="D1448" s="2" t="s">
        <v>5104</v>
      </c>
      <c r="E1448" s="2" t="s">
        <v>4530</v>
      </c>
      <c r="F1448" s="2" t="s">
        <v>5105</v>
      </c>
      <c r="G1448" s="2"/>
      <c r="H1448" s="2" t="s">
        <v>10</v>
      </c>
      <c r="I1448" s="4" t="s">
        <v>10141</v>
      </c>
      <c r="J1448" s="2" t="s">
        <v>5107</v>
      </c>
      <c r="K1448" s="2" t="s">
        <v>5108</v>
      </c>
      <c r="L1448" s="3">
        <v>50.08</v>
      </c>
      <c r="M1448" s="3">
        <v>0</v>
      </c>
      <c r="N1448" s="3">
        <v>2</v>
      </c>
      <c r="O1448" s="3">
        <v>100.16</v>
      </c>
    </row>
    <row r="1449" spans="1:15" x14ac:dyDescent="0.25">
      <c r="A1449" s="2" t="s">
        <v>2393</v>
      </c>
      <c r="B1449" s="2" t="s">
        <v>2393</v>
      </c>
      <c r="C1449" s="2"/>
      <c r="D1449" s="2" t="s">
        <v>5104</v>
      </c>
      <c r="E1449" s="2" t="s">
        <v>4530</v>
      </c>
      <c r="F1449" s="2" t="s">
        <v>5105</v>
      </c>
      <c r="G1449" s="2"/>
      <c r="H1449" s="2" t="s">
        <v>10</v>
      </c>
      <c r="I1449" s="4" t="s">
        <v>10141</v>
      </c>
      <c r="J1449" s="2" t="s">
        <v>5106</v>
      </c>
      <c r="K1449" s="2" t="s">
        <v>5108</v>
      </c>
      <c r="L1449" s="3">
        <v>50.08</v>
      </c>
      <c r="M1449" s="3">
        <v>0</v>
      </c>
      <c r="N1449" s="3">
        <v>1</v>
      </c>
      <c r="O1449" s="3">
        <v>50.08</v>
      </c>
    </row>
    <row r="1450" spans="1:15" x14ac:dyDescent="0.25">
      <c r="A1450" s="2" t="s">
        <v>2393</v>
      </c>
      <c r="B1450" s="2" t="s">
        <v>2393</v>
      </c>
      <c r="C1450" s="2"/>
      <c r="D1450" s="2" t="s">
        <v>5109</v>
      </c>
      <c r="E1450" s="2" t="s">
        <v>4530</v>
      </c>
      <c r="F1450" s="2" t="s">
        <v>5110</v>
      </c>
      <c r="G1450" s="2"/>
      <c r="H1450" s="2" t="s">
        <v>10</v>
      </c>
      <c r="I1450" s="4" t="s">
        <v>10141</v>
      </c>
      <c r="J1450" s="2" t="s">
        <v>5111</v>
      </c>
      <c r="K1450" s="2" t="s">
        <v>5108</v>
      </c>
      <c r="L1450" s="3">
        <v>80</v>
      </c>
      <c r="M1450" s="3">
        <v>0</v>
      </c>
      <c r="N1450" s="3">
        <v>3</v>
      </c>
      <c r="O1450" s="3">
        <v>240</v>
      </c>
    </row>
    <row r="1451" spans="1:15" x14ac:dyDescent="0.25">
      <c r="A1451" s="2" t="s">
        <v>2393</v>
      </c>
      <c r="B1451" s="2" t="s">
        <v>2393</v>
      </c>
      <c r="C1451" s="2"/>
      <c r="D1451" s="2" t="s">
        <v>5109</v>
      </c>
      <c r="E1451" s="2" t="s">
        <v>4530</v>
      </c>
      <c r="F1451" s="2" t="s">
        <v>5110</v>
      </c>
      <c r="G1451" s="2"/>
      <c r="H1451" s="2" t="s">
        <v>10</v>
      </c>
      <c r="I1451" s="4" t="s">
        <v>10141</v>
      </c>
      <c r="J1451" s="2" t="s">
        <v>5112</v>
      </c>
      <c r="K1451" s="2" t="s">
        <v>5089</v>
      </c>
      <c r="L1451" s="3">
        <v>80</v>
      </c>
      <c r="M1451" s="3">
        <v>0</v>
      </c>
      <c r="N1451" s="3">
        <v>2</v>
      </c>
      <c r="O1451" s="3">
        <v>160</v>
      </c>
    </row>
    <row r="1452" spans="1:15" x14ac:dyDescent="0.25">
      <c r="A1452" s="2" t="s">
        <v>2393</v>
      </c>
      <c r="B1452" s="2" t="s">
        <v>2393</v>
      </c>
      <c r="C1452" s="2"/>
      <c r="D1452" s="2" t="s">
        <v>5109</v>
      </c>
      <c r="E1452" s="2" t="s">
        <v>4530</v>
      </c>
      <c r="F1452" s="2" t="s">
        <v>5110</v>
      </c>
      <c r="G1452" s="2"/>
      <c r="H1452" s="2" t="s">
        <v>10</v>
      </c>
      <c r="I1452" s="4" t="s">
        <v>10141</v>
      </c>
      <c r="J1452" s="2"/>
      <c r="K1452" s="2"/>
      <c r="L1452" s="3">
        <v>80</v>
      </c>
      <c r="M1452" s="3">
        <v>0</v>
      </c>
      <c r="N1452" s="3">
        <v>-1</v>
      </c>
      <c r="O1452" s="3">
        <v>-80</v>
      </c>
    </row>
    <row r="1453" spans="1:15" x14ac:dyDescent="0.25">
      <c r="A1453" s="2" t="s">
        <v>2393</v>
      </c>
      <c r="B1453" s="2" t="s">
        <v>2393</v>
      </c>
      <c r="C1453" s="2"/>
      <c r="D1453" s="2" t="s">
        <v>5113</v>
      </c>
      <c r="E1453" s="2" t="s">
        <v>4530</v>
      </c>
      <c r="F1453" s="2" t="s">
        <v>5114</v>
      </c>
      <c r="G1453" s="2"/>
      <c r="H1453" s="2" t="s">
        <v>10</v>
      </c>
      <c r="I1453" s="4" t="s">
        <v>10141</v>
      </c>
      <c r="J1453" s="2"/>
      <c r="K1453" s="2"/>
      <c r="L1453" s="3">
        <v>80</v>
      </c>
      <c r="M1453" s="3">
        <v>0</v>
      </c>
      <c r="N1453" s="3">
        <v>-1</v>
      </c>
      <c r="O1453" s="3">
        <v>-80</v>
      </c>
    </row>
    <row r="1454" spans="1:15" x14ac:dyDescent="0.25">
      <c r="A1454" s="2" t="s">
        <v>2393</v>
      </c>
      <c r="B1454" s="2" t="s">
        <v>2393</v>
      </c>
      <c r="C1454" s="2"/>
      <c r="D1454" s="2" t="s">
        <v>5113</v>
      </c>
      <c r="E1454" s="2" t="s">
        <v>4530</v>
      </c>
      <c r="F1454" s="2" t="s">
        <v>5114</v>
      </c>
      <c r="G1454" s="2"/>
      <c r="H1454" s="2" t="s">
        <v>10</v>
      </c>
      <c r="I1454" s="4" t="s">
        <v>10141</v>
      </c>
      <c r="J1454" s="2" t="s">
        <v>5115</v>
      </c>
      <c r="K1454" s="2"/>
      <c r="L1454" s="3">
        <v>80</v>
      </c>
      <c r="M1454" s="3">
        <v>0</v>
      </c>
      <c r="N1454" s="3">
        <v>-1</v>
      </c>
      <c r="O1454" s="3">
        <v>-80</v>
      </c>
    </row>
    <row r="1455" spans="1:15" x14ac:dyDescent="0.25">
      <c r="A1455" s="2" t="s">
        <v>2393</v>
      </c>
      <c r="B1455" s="2" t="s">
        <v>2393</v>
      </c>
      <c r="C1455" s="2"/>
      <c r="D1455" s="2" t="s">
        <v>5113</v>
      </c>
      <c r="E1455" s="2" t="s">
        <v>4530</v>
      </c>
      <c r="F1455" s="2" t="s">
        <v>5114</v>
      </c>
      <c r="G1455" s="2"/>
      <c r="H1455" s="2" t="s">
        <v>10</v>
      </c>
      <c r="I1455" s="4" t="s">
        <v>10141</v>
      </c>
      <c r="J1455" s="2" t="s">
        <v>5116</v>
      </c>
      <c r="K1455" s="2" t="s">
        <v>5108</v>
      </c>
      <c r="L1455" s="3">
        <v>80</v>
      </c>
      <c r="M1455" s="3">
        <v>0</v>
      </c>
      <c r="N1455" s="3">
        <v>3</v>
      </c>
      <c r="O1455" s="3">
        <v>240</v>
      </c>
    </row>
    <row r="1456" spans="1:15" x14ac:dyDescent="0.25">
      <c r="A1456" s="2" t="s">
        <v>2393</v>
      </c>
      <c r="B1456" s="2" t="s">
        <v>2393</v>
      </c>
      <c r="C1456" s="2"/>
      <c r="D1456" s="2" t="s">
        <v>5113</v>
      </c>
      <c r="E1456" s="2" t="s">
        <v>4530</v>
      </c>
      <c r="F1456" s="2" t="s">
        <v>5114</v>
      </c>
      <c r="G1456" s="2"/>
      <c r="H1456" s="2" t="s">
        <v>10</v>
      </c>
      <c r="I1456" s="4" t="s">
        <v>10141</v>
      </c>
      <c r="J1456" s="2" t="s">
        <v>5115</v>
      </c>
      <c r="K1456" s="2" t="s">
        <v>5108</v>
      </c>
      <c r="L1456" s="3">
        <v>80</v>
      </c>
      <c r="M1456" s="3">
        <v>0</v>
      </c>
      <c r="N1456" s="3">
        <v>1</v>
      </c>
      <c r="O1456" s="3">
        <v>80</v>
      </c>
    </row>
    <row r="1457" spans="1:15" x14ac:dyDescent="0.25">
      <c r="A1457" s="2" t="s">
        <v>2393</v>
      </c>
      <c r="B1457" s="2" t="s">
        <v>2393</v>
      </c>
      <c r="C1457" s="2"/>
      <c r="D1457" s="2" t="s">
        <v>5113</v>
      </c>
      <c r="E1457" s="2" t="s">
        <v>4530</v>
      </c>
      <c r="F1457" s="2" t="s">
        <v>5114</v>
      </c>
      <c r="G1457" s="2"/>
      <c r="H1457" s="2" t="s">
        <v>10</v>
      </c>
      <c r="I1457" s="4" t="s">
        <v>10141</v>
      </c>
      <c r="J1457" s="2" t="s">
        <v>5117</v>
      </c>
      <c r="K1457" s="2" t="s">
        <v>5118</v>
      </c>
      <c r="L1457" s="3">
        <v>80</v>
      </c>
      <c r="M1457" s="3">
        <v>0</v>
      </c>
      <c r="N1457" s="3">
        <v>2</v>
      </c>
      <c r="O1457" s="3">
        <v>160</v>
      </c>
    </row>
    <row r="1458" spans="1:15" x14ac:dyDescent="0.25">
      <c r="A1458" s="2" t="s">
        <v>2393</v>
      </c>
      <c r="B1458" s="2" t="s">
        <v>2393</v>
      </c>
      <c r="C1458" s="2"/>
      <c r="D1458" s="2" t="s">
        <v>5119</v>
      </c>
      <c r="E1458" s="2" t="s">
        <v>4530</v>
      </c>
      <c r="F1458" s="2" t="s">
        <v>5120</v>
      </c>
      <c r="G1458" s="2"/>
      <c r="H1458" s="2" t="s">
        <v>10</v>
      </c>
      <c r="I1458" s="4" t="s">
        <v>10141</v>
      </c>
      <c r="J1458" s="2" t="s">
        <v>5121</v>
      </c>
      <c r="K1458" s="2" t="s">
        <v>5122</v>
      </c>
      <c r="L1458" s="3">
        <v>80</v>
      </c>
      <c r="M1458" s="3">
        <v>0</v>
      </c>
      <c r="N1458" s="3">
        <v>2</v>
      </c>
      <c r="O1458" s="3">
        <v>160</v>
      </c>
    </row>
    <row r="1459" spans="1:15" x14ac:dyDescent="0.25">
      <c r="A1459" s="2" t="s">
        <v>2393</v>
      </c>
      <c r="B1459" s="2" t="s">
        <v>2393</v>
      </c>
      <c r="C1459" s="2"/>
      <c r="D1459" s="2" t="s">
        <v>5119</v>
      </c>
      <c r="E1459" s="2" t="s">
        <v>4530</v>
      </c>
      <c r="F1459" s="2" t="s">
        <v>5120</v>
      </c>
      <c r="G1459" s="2"/>
      <c r="H1459" s="2" t="s">
        <v>10</v>
      </c>
      <c r="I1459" s="4" t="s">
        <v>10141</v>
      </c>
      <c r="J1459" s="2" t="s">
        <v>5123</v>
      </c>
      <c r="K1459" s="2" t="s">
        <v>5118</v>
      </c>
      <c r="L1459" s="3">
        <v>80</v>
      </c>
      <c r="M1459" s="3">
        <v>0</v>
      </c>
      <c r="N1459" s="3">
        <v>3</v>
      </c>
      <c r="O1459" s="3">
        <v>240</v>
      </c>
    </row>
    <row r="1460" spans="1:15" x14ac:dyDescent="0.25">
      <c r="A1460" s="2" t="s">
        <v>2393</v>
      </c>
      <c r="B1460" s="2" t="s">
        <v>2393</v>
      </c>
      <c r="C1460" s="2"/>
      <c r="D1460" s="2" t="s">
        <v>5124</v>
      </c>
      <c r="E1460" s="2" t="s">
        <v>4530</v>
      </c>
      <c r="F1460" s="2" t="s">
        <v>5125</v>
      </c>
      <c r="G1460" s="2"/>
      <c r="H1460" s="2" t="s">
        <v>10</v>
      </c>
      <c r="I1460" s="4" t="s">
        <v>10141</v>
      </c>
      <c r="J1460" s="2" t="s">
        <v>5126</v>
      </c>
      <c r="K1460" s="2" t="s">
        <v>5127</v>
      </c>
      <c r="L1460" s="3">
        <v>80</v>
      </c>
      <c r="M1460" s="3">
        <v>0</v>
      </c>
      <c r="N1460" s="3">
        <v>3</v>
      </c>
      <c r="O1460" s="3">
        <v>240</v>
      </c>
    </row>
    <row r="1461" spans="1:15" x14ac:dyDescent="0.25">
      <c r="A1461" s="2" t="s">
        <v>2393</v>
      </c>
      <c r="B1461" s="2" t="s">
        <v>2393</v>
      </c>
      <c r="C1461" s="2"/>
      <c r="D1461" s="2" t="s">
        <v>5124</v>
      </c>
      <c r="E1461" s="2" t="s">
        <v>4530</v>
      </c>
      <c r="F1461" s="2" t="s">
        <v>5125</v>
      </c>
      <c r="G1461" s="2"/>
      <c r="H1461" s="2" t="s">
        <v>10</v>
      </c>
      <c r="I1461" s="4" t="s">
        <v>10141</v>
      </c>
      <c r="J1461" s="2" t="s">
        <v>5128</v>
      </c>
      <c r="K1461" s="2" t="s">
        <v>5129</v>
      </c>
      <c r="L1461" s="3">
        <v>80</v>
      </c>
      <c r="M1461" s="3">
        <v>0</v>
      </c>
      <c r="N1461" s="3">
        <v>2</v>
      </c>
      <c r="O1461" s="3">
        <v>160</v>
      </c>
    </row>
    <row r="1462" spans="1:15" x14ac:dyDescent="0.25">
      <c r="A1462" s="2" t="s">
        <v>2393</v>
      </c>
      <c r="B1462" s="2" t="s">
        <v>2393</v>
      </c>
      <c r="C1462" s="2"/>
      <c r="D1462" s="2" t="s">
        <v>5130</v>
      </c>
      <c r="E1462" s="2" t="s">
        <v>4530</v>
      </c>
      <c r="F1462" s="2" t="s">
        <v>5131</v>
      </c>
      <c r="G1462" s="2"/>
      <c r="H1462" s="2" t="s">
        <v>10</v>
      </c>
      <c r="I1462" s="4" t="s">
        <v>10141</v>
      </c>
      <c r="J1462" s="2" t="s">
        <v>5132</v>
      </c>
      <c r="K1462" s="2" t="s">
        <v>5133</v>
      </c>
      <c r="L1462" s="3">
        <v>80</v>
      </c>
      <c r="M1462" s="3">
        <v>0</v>
      </c>
      <c r="N1462" s="3">
        <v>2</v>
      </c>
      <c r="O1462" s="3">
        <v>160</v>
      </c>
    </row>
    <row r="1463" spans="1:15" x14ac:dyDescent="0.25">
      <c r="A1463" s="2" t="s">
        <v>2393</v>
      </c>
      <c r="B1463" s="2" t="s">
        <v>2393</v>
      </c>
      <c r="C1463" s="2"/>
      <c r="D1463" s="2" t="s">
        <v>5130</v>
      </c>
      <c r="E1463" s="2" t="s">
        <v>4530</v>
      </c>
      <c r="F1463" s="2" t="s">
        <v>5131</v>
      </c>
      <c r="G1463" s="2"/>
      <c r="H1463" s="2" t="s">
        <v>10</v>
      </c>
      <c r="I1463" s="4" t="s">
        <v>10141</v>
      </c>
      <c r="J1463" s="2" t="s">
        <v>5134</v>
      </c>
      <c r="K1463" s="2" t="s">
        <v>5135</v>
      </c>
      <c r="L1463" s="3">
        <v>80</v>
      </c>
      <c r="M1463" s="3">
        <v>0</v>
      </c>
      <c r="N1463" s="3">
        <v>4</v>
      </c>
      <c r="O1463" s="3">
        <v>320</v>
      </c>
    </row>
    <row r="1464" spans="1:15" x14ac:dyDescent="0.25">
      <c r="A1464" s="2" t="s">
        <v>2393</v>
      </c>
      <c r="B1464" s="2" t="s">
        <v>2393</v>
      </c>
      <c r="C1464" s="2"/>
      <c r="D1464" s="2" t="s">
        <v>7638</v>
      </c>
      <c r="E1464" s="2" t="s">
        <v>7639</v>
      </c>
      <c r="F1464" s="2" t="s">
        <v>7640</v>
      </c>
      <c r="G1464" s="2"/>
      <c r="H1464" s="2" t="s">
        <v>10</v>
      </c>
      <c r="I1464" s="4" t="s">
        <v>10141</v>
      </c>
      <c r="J1464" s="2" t="s">
        <v>7641</v>
      </c>
      <c r="K1464" s="2"/>
      <c r="L1464" s="3">
        <v>250</v>
      </c>
      <c r="M1464" s="3">
        <v>0</v>
      </c>
      <c r="N1464" s="3">
        <v>-1</v>
      </c>
      <c r="O1464" s="3">
        <v>-250</v>
      </c>
    </row>
    <row r="1465" spans="1:15" x14ac:dyDescent="0.25">
      <c r="A1465" s="2" t="s">
        <v>2393</v>
      </c>
      <c r="B1465" s="2" t="s">
        <v>2393</v>
      </c>
      <c r="C1465" s="2"/>
      <c r="D1465" s="2" t="s">
        <v>7638</v>
      </c>
      <c r="E1465" s="2" t="s">
        <v>7639</v>
      </c>
      <c r="F1465" s="2" t="s">
        <v>7640</v>
      </c>
      <c r="G1465" s="2"/>
      <c r="H1465" s="2" t="s">
        <v>10</v>
      </c>
      <c r="I1465" s="4" t="s">
        <v>10141</v>
      </c>
      <c r="J1465" s="2" t="s">
        <v>7641</v>
      </c>
      <c r="K1465" s="2" t="s">
        <v>7642</v>
      </c>
      <c r="L1465" s="3">
        <v>250</v>
      </c>
      <c r="M1465" s="3">
        <v>0</v>
      </c>
      <c r="N1465" s="3">
        <v>2</v>
      </c>
      <c r="O1465" s="3">
        <v>500</v>
      </c>
    </row>
    <row r="1466" spans="1:15" x14ac:dyDescent="0.25">
      <c r="A1466" s="2" t="s">
        <v>2393</v>
      </c>
      <c r="B1466" s="2" t="s">
        <v>2393</v>
      </c>
      <c r="C1466" s="2"/>
      <c r="D1466" s="2" t="s">
        <v>7643</v>
      </c>
      <c r="E1466" s="2" t="s">
        <v>7639</v>
      </c>
      <c r="F1466" s="2" t="s">
        <v>7644</v>
      </c>
      <c r="G1466" s="2"/>
      <c r="H1466" s="2" t="s">
        <v>10</v>
      </c>
      <c r="I1466" s="4" t="s">
        <v>10141</v>
      </c>
      <c r="J1466" s="2" t="s">
        <v>7645</v>
      </c>
      <c r="K1466" s="2" t="s">
        <v>7646</v>
      </c>
      <c r="L1466" s="3">
        <v>250</v>
      </c>
      <c r="M1466" s="3">
        <v>0</v>
      </c>
      <c r="N1466" s="3">
        <v>3</v>
      </c>
      <c r="O1466" s="3">
        <v>750</v>
      </c>
    </row>
    <row r="1467" spans="1:15" x14ac:dyDescent="0.25">
      <c r="A1467" s="2" t="s">
        <v>2393</v>
      </c>
      <c r="B1467" s="2" t="s">
        <v>2393</v>
      </c>
      <c r="C1467" s="2"/>
      <c r="D1467" s="2" t="s">
        <v>7647</v>
      </c>
      <c r="E1467" s="2" t="s">
        <v>7639</v>
      </c>
      <c r="F1467" s="2" t="s">
        <v>7648</v>
      </c>
      <c r="G1467" s="2"/>
      <c r="H1467" s="2" t="s">
        <v>10</v>
      </c>
      <c r="I1467" s="4" t="s">
        <v>10141</v>
      </c>
      <c r="J1467" s="2" t="s">
        <v>7649</v>
      </c>
      <c r="K1467" s="2"/>
      <c r="L1467" s="3">
        <v>275.25</v>
      </c>
      <c r="M1467" s="3">
        <v>0</v>
      </c>
      <c r="N1467" s="3">
        <v>2</v>
      </c>
      <c r="O1467" s="3">
        <v>550.5</v>
      </c>
    </row>
    <row r="1468" spans="1:15" x14ac:dyDescent="0.25">
      <c r="A1468" s="2" t="s">
        <v>2393</v>
      </c>
      <c r="B1468" s="2" t="s">
        <v>2393</v>
      </c>
      <c r="C1468" s="2"/>
      <c r="D1468" s="2" t="s">
        <v>7650</v>
      </c>
      <c r="E1468" s="2" t="s">
        <v>7639</v>
      </c>
      <c r="F1468" s="2" t="s">
        <v>7651</v>
      </c>
      <c r="G1468" s="2"/>
      <c r="H1468" s="2" t="s">
        <v>10</v>
      </c>
      <c r="I1468" s="4" t="s">
        <v>10141</v>
      </c>
      <c r="J1468" s="2" t="s">
        <v>7652</v>
      </c>
      <c r="K1468" s="2"/>
      <c r="L1468" s="3">
        <v>250</v>
      </c>
      <c r="M1468" s="3">
        <v>0</v>
      </c>
      <c r="N1468" s="3">
        <v>-2</v>
      </c>
      <c r="O1468" s="3">
        <v>-500</v>
      </c>
    </row>
    <row r="1469" spans="1:15" x14ac:dyDescent="0.25">
      <c r="A1469" s="2" t="s">
        <v>2393</v>
      </c>
      <c r="B1469" s="2" t="s">
        <v>2393</v>
      </c>
      <c r="C1469" s="2"/>
      <c r="D1469" s="2" t="s">
        <v>7650</v>
      </c>
      <c r="E1469" s="2" t="s">
        <v>7639</v>
      </c>
      <c r="F1469" s="2" t="s">
        <v>7651</v>
      </c>
      <c r="G1469" s="2"/>
      <c r="H1469" s="2" t="s">
        <v>10</v>
      </c>
      <c r="I1469" s="4" t="s">
        <v>10141</v>
      </c>
      <c r="J1469" s="2" t="s">
        <v>7652</v>
      </c>
      <c r="K1469" s="2" t="s">
        <v>7653</v>
      </c>
      <c r="L1469" s="3">
        <v>250</v>
      </c>
      <c r="M1469" s="3">
        <v>0</v>
      </c>
      <c r="N1469" s="3">
        <v>2</v>
      </c>
      <c r="O1469" s="3">
        <v>500</v>
      </c>
    </row>
    <row r="1470" spans="1:15" x14ac:dyDescent="0.25">
      <c r="A1470" s="2" t="s">
        <v>2393</v>
      </c>
      <c r="B1470" s="2" t="s">
        <v>2393</v>
      </c>
      <c r="C1470" s="2"/>
      <c r="D1470" s="2" t="s">
        <v>7654</v>
      </c>
      <c r="E1470" s="2" t="s">
        <v>7639</v>
      </c>
      <c r="F1470" s="2" t="s">
        <v>7655</v>
      </c>
      <c r="G1470" s="2"/>
      <c r="H1470" s="2" t="s">
        <v>10</v>
      </c>
      <c r="I1470" s="4" t="s">
        <v>10141</v>
      </c>
      <c r="J1470" s="2" t="s">
        <v>7656</v>
      </c>
      <c r="K1470" s="2" t="s">
        <v>7653</v>
      </c>
      <c r="L1470" s="3">
        <v>250</v>
      </c>
      <c r="M1470" s="3">
        <v>0</v>
      </c>
      <c r="N1470" s="3">
        <v>5</v>
      </c>
      <c r="O1470" s="3">
        <v>1250</v>
      </c>
    </row>
    <row r="1471" spans="1:15" x14ac:dyDescent="0.25">
      <c r="A1471" s="2" t="s">
        <v>2393</v>
      </c>
      <c r="B1471" s="2" t="s">
        <v>2393</v>
      </c>
      <c r="C1471" s="2"/>
      <c r="D1471" s="2" t="s">
        <v>7654</v>
      </c>
      <c r="E1471" s="2" t="s">
        <v>7639</v>
      </c>
      <c r="F1471" s="2" t="s">
        <v>7655</v>
      </c>
      <c r="G1471" s="2"/>
      <c r="H1471" s="2" t="s">
        <v>10</v>
      </c>
      <c r="I1471" s="4" t="s">
        <v>10141</v>
      </c>
      <c r="J1471" s="2" t="s">
        <v>7657</v>
      </c>
      <c r="K1471" s="2" t="s">
        <v>4546</v>
      </c>
      <c r="L1471" s="3">
        <v>250</v>
      </c>
      <c r="M1471" s="3">
        <v>0</v>
      </c>
      <c r="N1471" s="3">
        <v>2</v>
      </c>
      <c r="O1471" s="3">
        <v>500</v>
      </c>
    </row>
    <row r="1472" spans="1:15" x14ac:dyDescent="0.25">
      <c r="A1472" s="2" t="s">
        <v>2393</v>
      </c>
      <c r="B1472" s="2" t="s">
        <v>2393</v>
      </c>
      <c r="C1472" s="2"/>
      <c r="D1472" s="2" t="s">
        <v>7658</v>
      </c>
      <c r="E1472" s="2" t="s">
        <v>7639</v>
      </c>
      <c r="F1472" s="2" t="s">
        <v>7659</v>
      </c>
      <c r="G1472" s="2"/>
      <c r="H1472" s="2" t="s">
        <v>10</v>
      </c>
      <c r="I1472" s="4" t="s">
        <v>10141</v>
      </c>
      <c r="J1472" s="2" t="s">
        <v>7660</v>
      </c>
      <c r="K1472" s="2" t="s">
        <v>7653</v>
      </c>
      <c r="L1472" s="3">
        <v>250</v>
      </c>
      <c r="M1472" s="3">
        <v>0</v>
      </c>
      <c r="N1472" s="3">
        <v>5</v>
      </c>
      <c r="O1472" s="3">
        <v>1250</v>
      </c>
    </row>
    <row r="1473" spans="1:15" x14ac:dyDescent="0.25">
      <c r="A1473" s="2" t="s">
        <v>2393</v>
      </c>
      <c r="B1473" s="2" t="s">
        <v>2393</v>
      </c>
      <c r="C1473" s="2"/>
      <c r="D1473" s="2" t="s">
        <v>7658</v>
      </c>
      <c r="E1473" s="2" t="s">
        <v>7639</v>
      </c>
      <c r="F1473" s="2" t="s">
        <v>7659</v>
      </c>
      <c r="G1473" s="2"/>
      <c r="H1473" s="2" t="s">
        <v>10</v>
      </c>
      <c r="I1473" s="4" t="s">
        <v>10141</v>
      </c>
      <c r="J1473" s="2" t="s">
        <v>7661</v>
      </c>
      <c r="K1473" s="2" t="s">
        <v>7653</v>
      </c>
      <c r="L1473" s="3">
        <v>250</v>
      </c>
      <c r="M1473" s="3">
        <v>0</v>
      </c>
      <c r="N1473" s="3">
        <v>1</v>
      </c>
      <c r="O1473" s="3">
        <v>250</v>
      </c>
    </row>
    <row r="1474" spans="1:15" x14ac:dyDescent="0.25">
      <c r="A1474" s="2" t="s">
        <v>2393</v>
      </c>
      <c r="B1474" s="2" t="s">
        <v>2393</v>
      </c>
      <c r="C1474" s="2"/>
      <c r="D1474" s="2" t="s">
        <v>7658</v>
      </c>
      <c r="E1474" s="2" t="s">
        <v>7639</v>
      </c>
      <c r="F1474" s="2" t="s">
        <v>7659</v>
      </c>
      <c r="G1474" s="2"/>
      <c r="H1474" s="2" t="s">
        <v>10</v>
      </c>
      <c r="I1474" s="4" t="s">
        <v>10141</v>
      </c>
      <c r="J1474" s="2" t="s">
        <v>7662</v>
      </c>
      <c r="K1474" s="2" t="s">
        <v>7663</v>
      </c>
      <c r="L1474" s="3">
        <v>250</v>
      </c>
      <c r="M1474" s="3">
        <v>0</v>
      </c>
      <c r="N1474" s="3">
        <v>1</v>
      </c>
      <c r="O1474" s="3">
        <v>250</v>
      </c>
    </row>
    <row r="1475" spans="1:15" x14ac:dyDescent="0.25">
      <c r="A1475" s="2" t="s">
        <v>2393</v>
      </c>
      <c r="B1475" s="2" t="s">
        <v>2393</v>
      </c>
      <c r="C1475" s="2"/>
      <c r="D1475" s="2" t="s">
        <v>7664</v>
      </c>
      <c r="E1475" s="2" t="s">
        <v>7639</v>
      </c>
      <c r="F1475" s="2" t="s">
        <v>7665</v>
      </c>
      <c r="G1475" s="2"/>
      <c r="H1475" s="2" t="s">
        <v>10</v>
      </c>
      <c r="I1475" s="4" t="s">
        <v>10141</v>
      </c>
      <c r="J1475" s="2" t="s">
        <v>7666</v>
      </c>
      <c r="K1475" s="2" t="s">
        <v>4546</v>
      </c>
      <c r="L1475" s="3">
        <v>250</v>
      </c>
      <c r="M1475" s="3">
        <v>0</v>
      </c>
      <c r="N1475" s="3">
        <v>4</v>
      </c>
      <c r="O1475" s="3">
        <v>1000</v>
      </c>
    </row>
    <row r="1476" spans="1:15" x14ac:dyDescent="0.25">
      <c r="A1476" s="2" t="s">
        <v>2393</v>
      </c>
      <c r="B1476" s="2" t="s">
        <v>2393</v>
      </c>
      <c r="C1476" s="2"/>
      <c r="D1476" s="2" t="s">
        <v>7664</v>
      </c>
      <c r="E1476" s="2" t="s">
        <v>7639</v>
      </c>
      <c r="F1476" s="2" t="s">
        <v>7665</v>
      </c>
      <c r="G1476" s="2"/>
      <c r="H1476" s="2" t="s">
        <v>10</v>
      </c>
      <c r="I1476" s="4" t="s">
        <v>10141</v>
      </c>
      <c r="J1476" s="2" t="s">
        <v>7667</v>
      </c>
      <c r="K1476" s="2" t="s">
        <v>7668</v>
      </c>
      <c r="L1476" s="3">
        <v>250</v>
      </c>
      <c r="M1476" s="3">
        <v>0</v>
      </c>
      <c r="N1476" s="3">
        <v>2</v>
      </c>
      <c r="O1476" s="3">
        <v>500</v>
      </c>
    </row>
    <row r="1477" spans="1:15" x14ac:dyDescent="0.25">
      <c r="A1477" s="2" t="s">
        <v>2393</v>
      </c>
      <c r="B1477" s="2" t="s">
        <v>2393</v>
      </c>
      <c r="C1477" s="2"/>
      <c r="D1477" s="2" t="s">
        <v>7664</v>
      </c>
      <c r="E1477" s="2" t="s">
        <v>7639</v>
      </c>
      <c r="F1477" s="2" t="s">
        <v>7665</v>
      </c>
      <c r="G1477" s="2"/>
      <c r="H1477" s="2" t="s">
        <v>10</v>
      </c>
      <c r="I1477" s="4" t="s">
        <v>10141</v>
      </c>
      <c r="J1477" s="2" t="s">
        <v>7669</v>
      </c>
      <c r="K1477" s="2" t="s">
        <v>7663</v>
      </c>
      <c r="L1477" s="3">
        <v>250</v>
      </c>
      <c r="M1477" s="3">
        <v>0</v>
      </c>
      <c r="N1477" s="3">
        <v>1</v>
      </c>
      <c r="O1477" s="3">
        <v>250</v>
      </c>
    </row>
    <row r="1478" spans="1:15" x14ac:dyDescent="0.25">
      <c r="A1478" s="2" t="s">
        <v>2393</v>
      </c>
      <c r="B1478" s="2" t="s">
        <v>2393</v>
      </c>
      <c r="C1478" s="2"/>
      <c r="D1478" s="2" t="s">
        <v>7670</v>
      </c>
      <c r="E1478" s="2" t="s">
        <v>7639</v>
      </c>
      <c r="F1478" s="2" t="s">
        <v>7671</v>
      </c>
      <c r="G1478" s="2"/>
      <c r="H1478" s="2" t="s">
        <v>10</v>
      </c>
      <c r="I1478" s="4" t="s">
        <v>10141</v>
      </c>
      <c r="J1478" s="2" t="s">
        <v>7672</v>
      </c>
      <c r="K1478" s="2" t="s">
        <v>7673</v>
      </c>
      <c r="L1478" s="3">
        <v>250</v>
      </c>
      <c r="M1478" s="3">
        <v>0</v>
      </c>
      <c r="N1478" s="3">
        <v>1</v>
      </c>
      <c r="O1478" s="3">
        <v>250</v>
      </c>
    </row>
    <row r="1479" spans="1:15" x14ac:dyDescent="0.25">
      <c r="A1479" s="2" t="s">
        <v>2393</v>
      </c>
      <c r="B1479" s="2" t="s">
        <v>2393</v>
      </c>
      <c r="C1479" s="2"/>
      <c r="D1479" s="2" t="s">
        <v>7670</v>
      </c>
      <c r="E1479" s="2" t="s">
        <v>7639</v>
      </c>
      <c r="F1479" s="2" t="s">
        <v>7671</v>
      </c>
      <c r="G1479" s="2"/>
      <c r="H1479" s="2" t="s">
        <v>10</v>
      </c>
      <c r="I1479" s="4" t="s">
        <v>10141</v>
      </c>
      <c r="J1479" s="2" t="s">
        <v>7674</v>
      </c>
      <c r="K1479" s="2" t="s">
        <v>7673</v>
      </c>
      <c r="L1479" s="3">
        <v>250</v>
      </c>
      <c r="M1479" s="3">
        <v>0</v>
      </c>
      <c r="N1479" s="3">
        <v>1</v>
      </c>
      <c r="O1479" s="3">
        <v>250</v>
      </c>
    </row>
    <row r="1480" spans="1:15" x14ac:dyDescent="0.25">
      <c r="A1480" s="2" t="s">
        <v>2393</v>
      </c>
      <c r="B1480" s="2" t="s">
        <v>2393</v>
      </c>
      <c r="C1480" s="2"/>
      <c r="D1480" s="2" t="s">
        <v>7670</v>
      </c>
      <c r="E1480" s="2" t="s">
        <v>7639</v>
      </c>
      <c r="F1480" s="2" t="s">
        <v>7671</v>
      </c>
      <c r="G1480" s="2"/>
      <c r="H1480" s="2" t="s">
        <v>10</v>
      </c>
      <c r="I1480" s="4" t="s">
        <v>10141</v>
      </c>
      <c r="J1480" s="2" t="s">
        <v>7675</v>
      </c>
      <c r="K1480" s="2" t="s">
        <v>7676</v>
      </c>
      <c r="L1480" s="3">
        <v>250</v>
      </c>
      <c r="M1480" s="3">
        <v>0</v>
      </c>
      <c r="N1480" s="3">
        <v>1</v>
      </c>
      <c r="O1480" s="3">
        <v>250</v>
      </c>
    </row>
    <row r="1481" spans="1:15" x14ac:dyDescent="0.25">
      <c r="A1481" s="2" t="s">
        <v>2393</v>
      </c>
      <c r="B1481" s="2" t="s">
        <v>2393</v>
      </c>
      <c r="C1481" s="2"/>
      <c r="D1481" s="2" t="s">
        <v>7677</v>
      </c>
      <c r="E1481" s="2" t="s">
        <v>7639</v>
      </c>
      <c r="F1481" s="2" t="s">
        <v>7678</v>
      </c>
      <c r="G1481" s="2"/>
      <c r="H1481" s="2" t="s">
        <v>10</v>
      </c>
      <c r="I1481" s="4" t="s">
        <v>10141</v>
      </c>
      <c r="J1481" s="2" t="s">
        <v>7679</v>
      </c>
      <c r="K1481" s="2" t="s">
        <v>7680</v>
      </c>
      <c r="L1481" s="3">
        <v>250</v>
      </c>
      <c r="M1481" s="3">
        <v>0</v>
      </c>
      <c r="N1481" s="3">
        <v>2</v>
      </c>
      <c r="O1481" s="3">
        <v>500</v>
      </c>
    </row>
    <row r="1482" spans="1:15" x14ac:dyDescent="0.25">
      <c r="A1482" s="2" t="s">
        <v>2393</v>
      </c>
      <c r="B1482" s="2" t="s">
        <v>2393</v>
      </c>
      <c r="C1482" s="2"/>
      <c r="D1482" s="2" t="s">
        <v>7681</v>
      </c>
      <c r="E1482" s="2" t="s">
        <v>7639</v>
      </c>
      <c r="F1482" s="2" t="s">
        <v>7682</v>
      </c>
      <c r="G1482" s="2"/>
      <c r="H1482" s="2" t="s">
        <v>10</v>
      </c>
      <c r="I1482" s="4" t="s">
        <v>10141</v>
      </c>
      <c r="J1482" s="2"/>
      <c r="K1482" s="2"/>
      <c r="L1482" s="3">
        <v>19.16</v>
      </c>
      <c r="M1482" s="3">
        <v>0</v>
      </c>
      <c r="N1482" s="3">
        <v>-1</v>
      </c>
      <c r="O1482" s="3">
        <v>-19.16</v>
      </c>
    </row>
    <row r="1483" spans="1:15" x14ac:dyDescent="0.25">
      <c r="A1483" s="2" t="s">
        <v>2393</v>
      </c>
      <c r="B1483" s="2" t="s">
        <v>2393</v>
      </c>
      <c r="C1483" s="2"/>
      <c r="D1483" s="2" t="s">
        <v>7683</v>
      </c>
      <c r="E1483" s="2" t="s">
        <v>7639</v>
      </c>
      <c r="F1483" s="2" t="s">
        <v>7684</v>
      </c>
      <c r="G1483" s="2"/>
      <c r="H1483" s="2" t="s">
        <v>10</v>
      </c>
      <c r="I1483" s="4" t="s">
        <v>10141</v>
      </c>
      <c r="J1483" s="2"/>
      <c r="K1483" s="2"/>
      <c r="L1483" s="3">
        <v>19.16</v>
      </c>
      <c r="M1483" s="3">
        <v>0</v>
      </c>
      <c r="N1483" s="3">
        <v>-2</v>
      </c>
      <c r="O1483" s="3">
        <v>-38.32</v>
      </c>
    </row>
    <row r="1484" spans="1:15" x14ac:dyDescent="0.25">
      <c r="A1484" s="2" t="s">
        <v>2393</v>
      </c>
      <c r="B1484" s="2" t="s">
        <v>2393</v>
      </c>
      <c r="C1484" s="2"/>
      <c r="D1484" s="2" t="s">
        <v>7685</v>
      </c>
      <c r="E1484" s="2" t="s">
        <v>7639</v>
      </c>
      <c r="F1484" s="2" t="s">
        <v>7686</v>
      </c>
      <c r="G1484" s="2"/>
      <c r="H1484" s="2" t="s">
        <v>10</v>
      </c>
      <c r="I1484" s="4" t="s">
        <v>10141</v>
      </c>
      <c r="J1484" s="2" t="s">
        <v>7687</v>
      </c>
      <c r="K1484" s="2"/>
      <c r="L1484" s="3">
        <v>64.790000000000006</v>
      </c>
      <c r="M1484" s="3">
        <v>0</v>
      </c>
      <c r="N1484" s="3">
        <v>-1</v>
      </c>
      <c r="O1484" s="3">
        <v>-64.790000000000006</v>
      </c>
    </row>
    <row r="1485" spans="1:15" x14ac:dyDescent="0.25">
      <c r="A1485" s="2" t="s">
        <v>2393</v>
      </c>
      <c r="B1485" s="2" t="s">
        <v>2393</v>
      </c>
      <c r="C1485" s="2"/>
      <c r="D1485" s="2" t="s">
        <v>7685</v>
      </c>
      <c r="E1485" s="2" t="s">
        <v>7639</v>
      </c>
      <c r="F1485" s="2" t="s">
        <v>7686</v>
      </c>
      <c r="G1485" s="2"/>
      <c r="H1485" s="2" t="s">
        <v>10</v>
      </c>
      <c r="I1485" s="4" t="s">
        <v>10141</v>
      </c>
      <c r="J1485" s="2" t="s">
        <v>7687</v>
      </c>
      <c r="K1485" s="2" t="s">
        <v>7688</v>
      </c>
      <c r="L1485" s="3">
        <v>64.790000000000006</v>
      </c>
      <c r="M1485" s="3">
        <v>0</v>
      </c>
      <c r="N1485" s="3">
        <v>2</v>
      </c>
      <c r="O1485" s="3">
        <v>129.58000000000001</v>
      </c>
    </row>
    <row r="1486" spans="1:15" x14ac:dyDescent="0.25">
      <c r="A1486" s="2" t="s">
        <v>2393</v>
      </c>
      <c r="B1486" s="2" t="s">
        <v>2393</v>
      </c>
      <c r="C1486" s="2"/>
      <c r="D1486" s="2" t="s">
        <v>7689</v>
      </c>
      <c r="E1486" s="2" t="s">
        <v>7639</v>
      </c>
      <c r="F1486" s="2" t="s">
        <v>7690</v>
      </c>
      <c r="G1486" s="2"/>
      <c r="H1486" s="2" t="s">
        <v>10</v>
      </c>
      <c r="I1486" s="4" t="s">
        <v>10141</v>
      </c>
      <c r="J1486" s="2" t="s">
        <v>7691</v>
      </c>
      <c r="K1486" s="2"/>
      <c r="L1486" s="3">
        <v>150.77000000000001</v>
      </c>
      <c r="M1486" s="3">
        <v>0</v>
      </c>
      <c r="N1486" s="3">
        <v>4</v>
      </c>
      <c r="O1486" s="3">
        <v>603.08000000000004</v>
      </c>
    </row>
    <row r="1487" spans="1:15" x14ac:dyDescent="0.25">
      <c r="A1487" s="2" t="s">
        <v>2393</v>
      </c>
      <c r="B1487" s="2" t="s">
        <v>2393</v>
      </c>
      <c r="C1487" s="2"/>
      <c r="D1487" s="2" t="s">
        <v>4516</v>
      </c>
      <c r="E1487" s="2" t="s">
        <v>4517</v>
      </c>
      <c r="F1487" s="2" t="s">
        <v>4518</v>
      </c>
      <c r="G1487" s="2"/>
      <c r="H1487" s="2" t="s">
        <v>10</v>
      </c>
      <c r="I1487" s="4" t="s">
        <v>10141</v>
      </c>
      <c r="J1487" s="2" t="s">
        <v>4519</v>
      </c>
      <c r="K1487" s="2" t="s">
        <v>4520</v>
      </c>
      <c r="L1487" s="3">
        <v>224</v>
      </c>
      <c r="M1487" s="3">
        <v>0</v>
      </c>
      <c r="N1487" s="3">
        <v>1</v>
      </c>
      <c r="O1487" s="3">
        <v>224</v>
      </c>
    </row>
    <row r="1488" spans="1:15" x14ac:dyDescent="0.25">
      <c r="A1488" s="2" t="s">
        <v>2393</v>
      </c>
      <c r="B1488" s="2" t="s">
        <v>2393</v>
      </c>
      <c r="C1488" s="2"/>
      <c r="D1488" s="2" t="s">
        <v>4521</v>
      </c>
      <c r="E1488" s="2" t="s">
        <v>4517</v>
      </c>
      <c r="F1488" s="2" t="s">
        <v>4522</v>
      </c>
      <c r="G1488" s="2"/>
      <c r="H1488" s="2" t="s">
        <v>10</v>
      </c>
      <c r="I1488" s="4" t="s">
        <v>10141</v>
      </c>
      <c r="J1488" s="2" t="s">
        <v>4523</v>
      </c>
      <c r="K1488" s="2" t="s">
        <v>4524</v>
      </c>
      <c r="L1488" s="3">
        <v>224</v>
      </c>
      <c r="M1488" s="3">
        <v>0</v>
      </c>
      <c r="N1488" s="3">
        <v>1</v>
      </c>
      <c r="O1488" s="3">
        <v>224</v>
      </c>
    </row>
    <row r="1489" spans="1:15" x14ac:dyDescent="0.25">
      <c r="A1489" s="2" t="s">
        <v>2393</v>
      </c>
      <c r="B1489" s="2" t="s">
        <v>2393</v>
      </c>
      <c r="C1489" s="2"/>
      <c r="D1489" s="2" t="s">
        <v>4525</v>
      </c>
      <c r="E1489" s="2" t="s">
        <v>4517</v>
      </c>
      <c r="F1489" s="2" t="s">
        <v>4526</v>
      </c>
      <c r="G1489" s="2"/>
      <c r="H1489" s="2" t="s">
        <v>10</v>
      </c>
      <c r="I1489" s="4" t="s">
        <v>10141</v>
      </c>
      <c r="J1489" s="2" t="s">
        <v>4527</v>
      </c>
      <c r="K1489" s="2" t="s">
        <v>4528</v>
      </c>
      <c r="L1489" s="3">
        <v>224</v>
      </c>
      <c r="M1489" s="3">
        <v>0</v>
      </c>
      <c r="N1489" s="3">
        <v>1</v>
      </c>
      <c r="O1489" s="3">
        <v>224</v>
      </c>
    </row>
    <row r="1490" spans="1:15" x14ac:dyDescent="0.25">
      <c r="A1490" s="2" t="s">
        <v>2393</v>
      </c>
      <c r="B1490" s="2" t="s">
        <v>2393</v>
      </c>
      <c r="C1490" s="2"/>
      <c r="D1490" s="2" t="s">
        <v>4597</v>
      </c>
      <c r="E1490" s="2" t="s">
        <v>4517</v>
      </c>
      <c r="F1490" s="2" t="s">
        <v>4598</v>
      </c>
      <c r="G1490" s="2"/>
      <c r="H1490" s="2" t="s">
        <v>10</v>
      </c>
      <c r="I1490" s="4" t="s">
        <v>10141</v>
      </c>
      <c r="J1490" s="2" t="s">
        <v>4599</v>
      </c>
      <c r="K1490" s="2" t="s">
        <v>4600</v>
      </c>
      <c r="L1490" s="3">
        <v>187.86</v>
      </c>
      <c r="M1490" s="3">
        <v>0</v>
      </c>
      <c r="N1490" s="3">
        <v>3</v>
      </c>
      <c r="O1490" s="3">
        <v>563.58000000000004</v>
      </c>
    </row>
    <row r="1491" spans="1:15" x14ac:dyDescent="0.25">
      <c r="A1491" s="2" t="s">
        <v>2393</v>
      </c>
      <c r="B1491" s="2" t="s">
        <v>2393</v>
      </c>
      <c r="C1491" s="2"/>
      <c r="D1491" s="2" t="s">
        <v>4597</v>
      </c>
      <c r="E1491" s="2" t="s">
        <v>4517</v>
      </c>
      <c r="F1491" s="2" t="s">
        <v>4598</v>
      </c>
      <c r="G1491" s="2"/>
      <c r="H1491" s="2" t="s">
        <v>10</v>
      </c>
      <c r="I1491" s="4" t="s">
        <v>10141</v>
      </c>
      <c r="J1491" s="2" t="s">
        <v>4601</v>
      </c>
      <c r="K1491" s="2" t="s">
        <v>4602</v>
      </c>
      <c r="L1491" s="3">
        <v>187.86</v>
      </c>
      <c r="M1491" s="3">
        <v>0</v>
      </c>
      <c r="N1491" s="3">
        <v>2</v>
      </c>
      <c r="O1491" s="3">
        <v>375.72</v>
      </c>
    </row>
    <row r="1492" spans="1:15" x14ac:dyDescent="0.25">
      <c r="A1492" s="2" t="s">
        <v>2393</v>
      </c>
      <c r="B1492" s="2" t="s">
        <v>2393</v>
      </c>
      <c r="C1492" s="2"/>
      <c r="D1492" s="2" t="s">
        <v>4597</v>
      </c>
      <c r="E1492" s="2" t="s">
        <v>4517</v>
      </c>
      <c r="F1492" s="2" t="s">
        <v>4598</v>
      </c>
      <c r="G1492" s="2"/>
      <c r="H1492" s="2" t="s">
        <v>10</v>
      </c>
      <c r="I1492" s="4" t="s">
        <v>10141</v>
      </c>
      <c r="J1492" s="2" t="s">
        <v>4601</v>
      </c>
      <c r="K1492" s="2"/>
      <c r="L1492" s="3">
        <v>187.86</v>
      </c>
      <c r="M1492" s="3">
        <v>0</v>
      </c>
      <c r="N1492" s="3">
        <v>-1</v>
      </c>
      <c r="O1492" s="3">
        <v>-187.86</v>
      </c>
    </row>
    <row r="1493" spans="1:15" x14ac:dyDescent="0.25">
      <c r="A1493" s="2" t="s">
        <v>2393</v>
      </c>
      <c r="B1493" s="2" t="s">
        <v>2393</v>
      </c>
      <c r="C1493" s="2"/>
      <c r="D1493" s="2" t="s">
        <v>4603</v>
      </c>
      <c r="E1493" s="2" t="s">
        <v>4517</v>
      </c>
      <c r="F1493" s="2" t="s">
        <v>4604</v>
      </c>
      <c r="G1493" s="2"/>
      <c r="H1493" s="2" t="s">
        <v>10</v>
      </c>
      <c r="I1493" s="4" t="s">
        <v>10141</v>
      </c>
      <c r="J1493" s="2" t="s">
        <v>4605</v>
      </c>
      <c r="K1493" s="2"/>
      <c r="L1493" s="3">
        <v>187.86</v>
      </c>
      <c r="M1493" s="3">
        <v>0</v>
      </c>
      <c r="N1493" s="3">
        <v>-1</v>
      </c>
      <c r="O1493" s="3">
        <v>-187.86</v>
      </c>
    </row>
    <row r="1494" spans="1:15" x14ac:dyDescent="0.25">
      <c r="A1494" s="2" t="s">
        <v>2393</v>
      </c>
      <c r="B1494" s="2" t="s">
        <v>2393</v>
      </c>
      <c r="C1494" s="2"/>
      <c r="D1494" s="2" t="s">
        <v>4603</v>
      </c>
      <c r="E1494" s="2" t="s">
        <v>4517</v>
      </c>
      <c r="F1494" s="2" t="s">
        <v>4604</v>
      </c>
      <c r="G1494" s="2"/>
      <c r="H1494" s="2" t="s">
        <v>10</v>
      </c>
      <c r="I1494" s="4" t="s">
        <v>10141</v>
      </c>
      <c r="J1494" s="2" t="s">
        <v>4606</v>
      </c>
      <c r="K1494" s="2"/>
      <c r="L1494" s="3">
        <v>187.86</v>
      </c>
      <c r="M1494" s="3">
        <v>0</v>
      </c>
      <c r="N1494" s="3">
        <v>-1</v>
      </c>
      <c r="O1494" s="3">
        <v>-187.86</v>
      </c>
    </row>
    <row r="1495" spans="1:15" x14ac:dyDescent="0.25">
      <c r="A1495" s="2" t="s">
        <v>2393</v>
      </c>
      <c r="B1495" s="2" t="s">
        <v>2393</v>
      </c>
      <c r="C1495" s="2"/>
      <c r="D1495" s="2" t="s">
        <v>4603</v>
      </c>
      <c r="E1495" s="2" t="s">
        <v>4517</v>
      </c>
      <c r="F1495" s="2" t="s">
        <v>4604</v>
      </c>
      <c r="G1495" s="2"/>
      <c r="H1495" s="2" t="s">
        <v>10</v>
      </c>
      <c r="I1495" s="4" t="s">
        <v>10141</v>
      </c>
      <c r="J1495" s="2" t="s">
        <v>4605</v>
      </c>
      <c r="K1495" s="2" t="s">
        <v>4607</v>
      </c>
      <c r="L1495" s="3">
        <v>187.86</v>
      </c>
      <c r="M1495" s="3">
        <v>0</v>
      </c>
      <c r="N1495" s="3">
        <v>3</v>
      </c>
      <c r="O1495" s="3">
        <v>563.58000000000004</v>
      </c>
    </row>
    <row r="1496" spans="1:15" x14ac:dyDescent="0.25">
      <c r="A1496" s="2" t="s">
        <v>2393</v>
      </c>
      <c r="B1496" s="2" t="s">
        <v>2393</v>
      </c>
      <c r="C1496" s="2"/>
      <c r="D1496" s="2" t="s">
        <v>4603</v>
      </c>
      <c r="E1496" s="2" t="s">
        <v>4517</v>
      </c>
      <c r="F1496" s="2" t="s">
        <v>4604</v>
      </c>
      <c r="G1496" s="2"/>
      <c r="H1496" s="2" t="s">
        <v>10</v>
      </c>
      <c r="I1496" s="4" t="s">
        <v>10141</v>
      </c>
      <c r="J1496" s="2" t="s">
        <v>4606</v>
      </c>
      <c r="K1496" s="2" t="s">
        <v>4608</v>
      </c>
      <c r="L1496" s="3">
        <v>187.86</v>
      </c>
      <c r="M1496" s="3">
        <v>0</v>
      </c>
      <c r="N1496" s="3">
        <v>1</v>
      </c>
      <c r="O1496" s="3">
        <v>187.86</v>
      </c>
    </row>
    <row r="1497" spans="1:15" x14ac:dyDescent="0.25">
      <c r="A1497" s="2" t="s">
        <v>2393</v>
      </c>
      <c r="B1497" s="2" t="s">
        <v>2393</v>
      </c>
      <c r="C1497" s="2"/>
      <c r="D1497" s="2" t="s">
        <v>4609</v>
      </c>
      <c r="E1497" s="2" t="s">
        <v>4517</v>
      </c>
      <c r="F1497" s="2" t="s">
        <v>4610</v>
      </c>
      <c r="G1497" s="2"/>
      <c r="H1497" s="2" t="s">
        <v>10</v>
      </c>
      <c r="I1497" s="4" t="s">
        <v>10141</v>
      </c>
      <c r="J1497" s="2" t="s">
        <v>4611</v>
      </c>
      <c r="K1497" s="2"/>
      <c r="L1497" s="3">
        <v>71.62</v>
      </c>
      <c r="M1497" s="3">
        <v>0</v>
      </c>
      <c r="N1497" s="3">
        <v>15</v>
      </c>
      <c r="O1497" s="3">
        <v>1074.3</v>
      </c>
    </row>
    <row r="1498" spans="1:15" x14ac:dyDescent="0.25">
      <c r="A1498" s="2" t="s">
        <v>2393</v>
      </c>
      <c r="B1498" s="2" t="s">
        <v>2393</v>
      </c>
      <c r="C1498" s="2"/>
      <c r="D1498" s="2" t="s">
        <v>4612</v>
      </c>
      <c r="E1498" s="2" t="s">
        <v>4517</v>
      </c>
      <c r="F1498" s="2" t="s">
        <v>4613</v>
      </c>
      <c r="G1498" s="2"/>
      <c r="H1498" s="2" t="s">
        <v>10</v>
      </c>
      <c r="I1498" s="4" t="s">
        <v>10141</v>
      </c>
      <c r="J1498" s="2" t="s">
        <v>4614</v>
      </c>
      <c r="K1498" s="2" t="s">
        <v>4615</v>
      </c>
      <c r="L1498" s="3">
        <v>187.86</v>
      </c>
      <c r="M1498" s="3">
        <v>0</v>
      </c>
      <c r="N1498" s="3">
        <v>6</v>
      </c>
      <c r="O1498" s="3">
        <v>1127.1600000000001</v>
      </c>
    </row>
    <row r="1499" spans="1:15" x14ac:dyDescent="0.25">
      <c r="A1499" s="2" t="s">
        <v>2393</v>
      </c>
      <c r="B1499" s="2" t="s">
        <v>2393</v>
      </c>
      <c r="C1499" s="2"/>
      <c r="D1499" s="2" t="s">
        <v>4612</v>
      </c>
      <c r="E1499" s="2" t="s">
        <v>4517</v>
      </c>
      <c r="F1499" s="2" t="s">
        <v>4613</v>
      </c>
      <c r="G1499" s="2"/>
      <c r="H1499" s="2" t="s">
        <v>10</v>
      </c>
      <c r="I1499" s="4" t="s">
        <v>10141</v>
      </c>
      <c r="J1499" s="2" t="s">
        <v>4616</v>
      </c>
      <c r="K1499" s="2" t="s">
        <v>4615</v>
      </c>
      <c r="L1499" s="3">
        <v>187.86</v>
      </c>
      <c r="M1499" s="3">
        <v>0</v>
      </c>
      <c r="N1499" s="3">
        <v>2</v>
      </c>
      <c r="O1499" s="3">
        <v>375.72</v>
      </c>
    </row>
    <row r="1500" spans="1:15" x14ac:dyDescent="0.25">
      <c r="A1500" s="2" t="s">
        <v>2393</v>
      </c>
      <c r="B1500" s="2" t="s">
        <v>2393</v>
      </c>
      <c r="C1500" s="2"/>
      <c r="D1500" s="2" t="s">
        <v>4612</v>
      </c>
      <c r="E1500" s="2" t="s">
        <v>4517</v>
      </c>
      <c r="F1500" s="2" t="s">
        <v>4613</v>
      </c>
      <c r="G1500" s="2"/>
      <c r="H1500" s="2" t="s">
        <v>10</v>
      </c>
      <c r="I1500" s="4" t="s">
        <v>10141</v>
      </c>
      <c r="J1500" s="2" t="s">
        <v>4614</v>
      </c>
      <c r="K1500" s="2"/>
      <c r="L1500" s="3">
        <v>187.86</v>
      </c>
      <c r="M1500" s="3">
        <v>0</v>
      </c>
      <c r="N1500" s="3">
        <v>-3</v>
      </c>
      <c r="O1500" s="3">
        <v>-563.58000000000004</v>
      </c>
    </row>
    <row r="1501" spans="1:15" x14ac:dyDescent="0.25">
      <c r="A1501" s="2" t="s">
        <v>2393</v>
      </c>
      <c r="B1501" s="2" t="s">
        <v>2393</v>
      </c>
      <c r="C1501" s="2"/>
      <c r="D1501" s="2" t="s">
        <v>4617</v>
      </c>
      <c r="E1501" s="2" t="s">
        <v>4517</v>
      </c>
      <c r="F1501" s="2" t="s">
        <v>4618</v>
      </c>
      <c r="G1501" s="2"/>
      <c r="H1501" s="2" t="s">
        <v>10</v>
      </c>
      <c r="I1501" s="4" t="s">
        <v>10141</v>
      </c>
      <c r="J1501" s="2" t="s">
        <v>4619</v>
      </c>
      <c r="K1501" s="2" t="s">
        <v>4620</v>
      </c>
      <c r="L1501" s="3">
        <v>187.86</v>
      </c>
      <c r="M1501" s="3">
        <v>0</v>
      </c>
      <c r="N1501" s="3">
        <v>1</v>
      </c>
      <c r="O1501" s="3">
        <v>187.86</v>
      </c>
    </row>
    <row r="1502" spans="1:15" x14ac:dyDescent="0.25">
      <c r="A1502" s="2" t="s">
        <v>2393</v>
      </c>
      <c r="B1502" s="2" t="s">
        <v>2393</v>
      </c>
      <c r="C1502" s="2"/>
      <c r="D1502" s="2" t="s">
        <v>4617</v>
      </c>
      <c r="E1502" s="2" t="s">
        <v>4517</v>
      </c>
      <c r="F1502" s="2" t="s">
        <v>4618</v>
      </c>
      <c r="G1502" s="2"/>
      <c r="H1502" s="2" t="s">
        <v>10</v>
      </c>
      <c r="I1502" s="4" t="s">
        <v>10141</v>
      </c>
      <c r="J1502" s="2" t="s">
        <v>4621</v>
      </c>
      <c r="K1502" s="2" t="s">
        <v>4620</v>
      </c>
      <c r="L1502" s="3">
        <v>187.86</v>
      </c>
      <c r="M1502" s="3">
        <v>0</v>
      </c>
      <c r="N1502" s="3">
        <v>1</v>
      </c>
      <c r="O1502" s="3">
        <v>187.86</v>
      </c>
    </row>
    <row r="1503" spans="1:15" x14ac:dyDescent="0.25">
      <c r="A1503" s="2" t="s">
        <v>2393</v>
      </c>
      <c r="B1503" s="2" t="s">
        <v>2393</v>
      </c>
      <c r="C1503" s="2"/>
      <c r="D1503" s="2" t="s">
        <v>4617</v>
      </c>
      <c r="E1503" s="2" t="s">
        <v>4517</v>
      </c>
      <c r="F1503" s="2" t="s">
        <v>4618</v>
      </c>
      <c r="G1503" s="2"/>
      <c r="H1503" s="2" t="s">
        <v>10</v>
      </c>
      <c r="I1503" s="4" t="s">
        <v>10141</v>
      </c>
      <c r="J1503" s="2" t="s">
        <v>4622</v>
      </c>
      <c r="K1503" s="2" t="s">
        <v>4620</v>
      </c>
      <c r="L1503" s="3">
        <v>187.86</v>
      </c>
      <c r="M1503" s="3">
        <v>0</v>
      </c>
      <c r="N1503" s="3">
        <v>9</v>
      </c>
      <c r="O1503" s="3">
        <v>1690.74</v>
      </c>
    </row>
    <row r="1504" spans="1:15" x14ac:dyDescent="0.25">
      <c r="A1504" s="2" t="s">
        <v>2393</v>
      </c>
      <c r="B1504" s="2" t="s">
        <v>2393</v>
      </c>
      <c r="C1504" s="2"/>
      <c r="D1504" s="2" t="s">
        <v>4617</v>
      </c>
      <c r="E1504" s="2" t="s">
        <v>4517</v>
      </c>
      <c r="F1504" s="2" t="s">
        <v>4618</v>
      </c>
      <c r="G1504" s="2"/>
      <c r="H1504" s="2" t="s">
        <v>10</v>
      </c>
      <c r="I1504" s="4" t="s">
        <v>10141</v>
      </c>
      <c r="J1504" s="2" t="s">
        <v>4623</v>
      </c>
      <c r="K1504" s="2" t="s">
        <v>4620</v>
      </c>
      <c r="L1504" s="3">
        <v>187.86</v>
      </c>
      <c r="M1504" s="3">
        <v>0</v>
      </c>
      <c r="N1504" s="3">
        <v>9</v>
      </c>
      <c r="O1504" s="3">
        <v>1690.74</v>
      </c>
    </row>
    <row r="1505" spans="1:15" x14ac:dyDescent="0.25">
      <c r="A1505" s="2" t="s">
        <v>2393</v>
      </c>
      <c r="B1505" s="2" t="s">
        <v>2393</v>
      </c>
      <c r="C1505" s="2"/>
      <c r="D1505" s="2" t="s">
        <v>4624</v>
      </c>
      <c r="E1505" s="2" t="s">
        <v>4517</v>
      </c>
      <c r="F1505" s="2" t="s">
        <v>4625</v>
      </c>
      <c r="G1505" s="2"/>
      <c r="H1505" s="2" t="s">
        <v>10</v>
      </c>
      <c r="I1505" s="4" t="s">
        <v>10141</v>
      </c>
      <c r="J1505" s="2" t="s">
        <v>4626</v>
      </c>
      <c r="K1505" s="2" t="s">
        <v>4620</v>
      </c>
      <c r="L1505" s="3">
        <v>187.86</v>
      </c>
      <c r="M1505" s="3">
        <v>0</v>
      </c>
      <c r="N1505" s="3">
        <v>5</v>
      </c>
      <c r="O1505" s="3">
        <v>939.3</v>
      </c>
    </row>
    <row r="1506" spans="1:15" x14ac:dyDescent="0.25">
      <c r="A1506" s="2" t="s">
        <v>2393</v>
      </c>
      <c r="B1506" s="2" t="s">
        <v>2393</v>
      </c>
      <c r="C1506" s="2"/>
      <c r="D1506" s="2" t="s">
        <v>4624</v>
      </c>
      <c r="E1506" s="2" t="s">
        <v>4517</v>
      </c>
      <c r="F1506" s="2" t="s">
        <v>4625</v>
      </c>
      <c r="G1506" s="2"/>
      <c r="H1506" s="2" t="s">
        <v>10</v>
      </c>
      <c r="I1506" s="4" t="s">
        <v>10141</v>
      </c>
      <c r="J1506" s="2" t="s">
        <v>4627</v>
      </c>
      <c r="K1506" s="2" t="s">
        <v>4620</v>
      </c>
      <c r="L1506" s="3">
        <v>187.86</v>
      </c>
      <c r="M1506" s="3">
        <v>0</v>
      </c>
      <c r="N1506" s="3">
        <v>5</v>
      </c>
      <c r="O1506" s="3">
        <v>939.3</v>
      </c>
    </row>
    <row r="1507" spans="1:15" x14ac:dyDescent="0.25">
      <c r="A1507" s="2" t="s">
        <v>2393</v>
      </c>
      <c r="B1507" s="2" t="s">
        <v>2393</v>
      </c>
      <c r="C1507" s="2"/>
      <c r="D1507" s="2" t="s">
        <v>4624</v>
      </c>
      <c r="E1507" s="2" t="s">
        <v>4517</v>
      </c>
      <c r="F1507" s="2" t="s">
        <v>4625</v>
      </c>
      <c r="G1507" s="2"/>
      <c r="H1507" s="2" t="s">
        <v>10</v>
      </c>
      <c r="I1507" s="4" t="s">
        <v>10141</v>
      </c>
      <c r="J1507" s="2" t="s">
        <v>4628</v>
      </c>
      <c r="K1507" s="2" t="s">
        <v>4629</v>
      </c>
      <c r="L1507" s="3">
        <v>187.86</v>
      </c>
      <c r="M1507" s="3">
        <v>0</v>
      </c>
      <c r="N1507" s="3">
        <v>1</v>
      </c>
      <c r="O1507" s="3">
        <v>187.86</v>
      </c>
    </row>
    <row r="1508" spans="1:15" x14ac:dyDescent="0.25">
      <c r="A1508" s="2" t="s">
        <v>2393</v>
      </c>
      <c r="B1508" s="2" t="s">
        <v>2393</v>
      </c>
      <c r="C1508" s="2"/>
      <c r="D1508" s="2" t="s">
        <v>4624</v>
      </c>
      <c r="E1508" s="2" t="s">
        <v>4517</v>
      </c>
      <c r="F1508" s="2" t="s">
        <v>4625</v>
      </c>
      <c r="G1508" s="2"/>
      <c r="H1508" s="2" t="s">
        <v>10</v>
      </c>
      <c r="I1508" s="4" t="s">
        <v>10141</v>
      </c>
      <c r="J1508" s="2" t="s">
        <v>4630</v>
      </c>
      <c r="K1508" s="2" t="s">
        <v>4629</v>
      </c>
      <c r="L1508" s="3">
        <v>187.86</v>
      </c>
      <c r="M1508" s="3">
        <v>0</v>
      </c>
      <c r="N1508" s="3">
        <v>1</v>
      </c>
      <c r="O1508" s="3">
        <v>187.86</v>
      </c>
    </row>
    <row r="1509" spans="1:15" x14ac:dyDescent="0.25">
      <c r="A1509" s="2" t="s">
        <v>2393</v>
      </c>
      <c r="B1509" s="2" t="s">
        <v>2393</v>
      </c>
      <c r="C1509" s="2"/>
      <c r="D1509" s="2" t="s">
        <v>4624</v>
      </c>
      <c r="E1509" s="2" t="s">
        <v>4517</v>
      </c>
      <c r="F1509" s="2" t="s">
        <v>4625</v>
      </c>
      <c r="G1509" s="2"/>
      <c r="H1509" s="2" t="s">
        <v>10</v>
      </c>
      <c r="I1509" s="4" t="s">
        <v>10141</v>
      </c>
      <c r="J1509" s="2" t="s">
        <v>4627</v>
      </c>
      <c r="K1509" s="2"/>
      <c r="L1509" s="3">
        <v>187.86</v>
      </c>
      <c r="M1509" s="3">
        <v>0</v>
      </c>
      <c r="N1509" s="3">
        <v>-1</v>
      </c>
      <c r="O1509" s="3">
        <v>-187.86</v>
      </c>
    </row>
    <row r="1510" spans="1:15" hidden="1" x14ac:dyDescent="0.25">
      <c r="A1510" s="2" t="s">
        <v>3392</v>
      </c>
      <c r="B1510" s="2" t="s">
        <v>3392</v>
      </c>
      <c r="C1510" s="2"/>
      <c r="D1510" s="2" t="s">
        <v>5097</v>
      </c>
      <c r="E1510" s="2" t="s">
        <v>4517</v>
      </c>
      <c r="F1510" s="2" t="s">
        <v>5098</v>
      </c>
      <c r="G1510" s="2"/>
      <c r="H1510" s="2" t="s">
        <v>10</v>
      </c>
      <c r="I1510" s="2"/>
      <c r="J1510" s="2" t="s">
        <v>5099</v>
      </c>
      <c r="K1510" s="2" t="s">
        <v>5100</v>
      </c>
      <c r="L1510" s="3">
        <v>157.5</v>
      </c>
      <c r="M1510" s="3">
        <v>0</v>
      </c>
      <c r="N1510" s="3">
        <v>8</v>
      </c>
      <c r="O1510" s="3">
        <v>1260</v>
      </c>
    </row>
    <row r="1511" spans="1:15" x14ac:dyDescent="0.25">
      <c r="A1511" s="2" t="s">
        <v>17</v>
      </c>
      <c r="B1511" s="2" t="s">
        <v>17</v>
      </c>
      <c r="C1511" s="2"/>
      <c r="D1511" s="2" t="s">
        <v>2634</v>
      </c>
      <c r="E1511" s="2" t="s">
        <v>2635</v>
      </c>
      <c r="F1511" s="2" t="s">
        <v>2636</v>
      </c>
      <c r="G1511" s="2"/>
      <c r="H1511" s="2" t="s">
        <v>10</v>
      </c>
      <c r="I1511" s="4" t="s">
        <v>10141</v>
      </c>
      <c r="J1511" s="2" t="s">
        <v>2637</v>
      </c>
      <c r="K1511" s="2"/>
      <c r="L1511" s="3">
        <v>10.54</v>
      </c>
      <c r="M1511" s="3">
        <v>0</v>
      </c>
      <c r="N1511" s="3">
        <v>30</v>
      </c>
      <c r="O1511" s="3">
        <v>316.2</v>
      </c>
    </row>
    <row r="1512" spans="1:15" x14ac:dyDescent="0.25">
      <c r="A1512" s="2" t="s">
        <v>209</v>
      </c>
      <c r="B1512" s="2" t="s">
        <v>209</v>
      </c>
      <c r="C1512" s="2"/>
      <c r="D1512" s="2" t="s">
        <v>2081</v>
      </c>
      <c r="E1512" s="2" t="s">
        <v>2082</v>
      </c>
      <c r="F1512" s="2" t="s">
        <v>2083</v>
      </c>
      <c r="G1512" s="2"/>
      <c r="H1512" s="2" t="s">
        <v>10</v>
      </c>
      <c r="I1512" s="4" t="s">
        <v>10141</v>
      </c>
      <c r="J1512" s="2" t="s">
        <v>2084</v>
      </c>
      <c r="K1512" s="2"/>
      <c r="L1512" s="3">
        <v>4.95</v>
      </c>
      <c r="M1512" s="3">
        <v>0</v>
      </c>
      <c r="N1512" s="3">
        <v>38</v>
      </c>
      <c r="O1512" s="3">
        <v>188.1</v>
      </c>
    </row>
    <row r="1513" spans="1:15" x14ac:dyDescent="0.25">
      <c r="A1513" s="2" t="s">
        <v>209</v>
      </c>
      <c r="B1513" s="2" t="s">
        <v>209</v>
      </c>
      <c r="C1513" s="2"/>
      <c r="D1513" s="2" t="s">
        <v>2085</v>
      </c>
      <c r="E1513" s="2" t="s">
        <v>2086</v>
      </c>
      <c r="F1513" s="2" t="s">
        <v>2087</v>
      </c>
      <c r="G1513" s="2"/>
      <c r="H1513" s="2" t="s">
        <v>10</v>
      </c>
      <c r="I1513" s="4" t="s">
        <v>10141</v>
      </c>
      <c r="J1513" s="2" t="s">
        <v>2088</v>
      </c>
      <c r="K1513" s="2"/>
      <c r="L1513" s="3">
        <v>1.96</v>
      </c>
      <c r="M1513" s="3">
        <v>0</v>
      </c>
      <c r="N1513" s="3">
        <v>25</v>
      </c>
      <c r="O1513" s="3">
        <v>49</v>
      </c>
    </row>
    <row r="1514" spans="1:15" x14ac:dyDescent="0.25">
      <c r="A1514" s="2" t="s">
        <v>209</v>
      </c>
      <c r="B1514" s="2" t="s">
        <v>209</v>
      </c>
      <c r="C1514" s="2"/>
      <c r="D1514" s="2" t="s">
        <v>2085</v>
      </c>
      <c r="E1514" s="2" t="s">
        <v>2086</v>
      </c>
      <c r="F1514" s="2" t="s">
        <v>2087</v>
      </c>
      <c r="G1514" s="2"/>
      <c r="H1514" s="2" t="s">
        <v>10</v>
      </c>
      <c r="I1514" s="4" t="s">
        <v>10141</v>
      </c>
      <c r="J1514" s="2" t="s">
        <v>2089</v>
      </c>
      <c r="K1514" s="2"/>
      <c r="L1514" s="3">
        <v>1.96</v>
      </c>
      <c r="M1514" s="3">
        <v>0</v>
      </c>
      <c r="N1514" s="3">
        <v>200</v>
      </c>
      <c r="O1514" s="3">
        <v>392</v>
      </c>
    </row>
    <row r="1515" spans="1:15" x14ac:dyDescent="0.25">
      <c r="A1515" s="2" t="s">
        <v>209</v>
      </c>
      <c r="B1515" s="2" t="s">
        <v>209</v>
      </c>
      <c r="C1515" s="2"/>
      <c r="D1515" s="2" t="s">
        <v>2090</v>
      </c>
      <c r="E1515" s="2" t="s">
        <v>2091</v>
      </c>
      <c r="F1515" s="2" t="s">
        <v>2092</v>
      </c>
      <c r="G1515" s="2"/>
      <c r="H1515" s="2" t="s">
        <v>10</v>
      </c>
      <c r="I1515" s="4" t="s">
        <v>10141</v>
      </c>
      <c r="J1515" s="2"/>
      <c r="K1515" s="2"/>
      <c r="L1515" s="3">
        <v>1.84</v>
      </c>
      <c r="M1515" s="3">
        <v>0</v>
      </c>
      <c r="N1515" s="3">
        <v>-9</v>
      </c>
      <c r="O1515" s="3">
        <v>-16.559999999999999</v>
      </c>
    </row>
    <row r="1516" spans="1:15" x14ac:dyDescent="0.25">
      <c r="A1516" s="2" t="s">
        <v>209</v>
      </c>
      <c r="B1516" s="2" t="s">
        <v>209</v>
      </c>
      <c r="C1516" s="2"/>
      <c r="D1516" s="2" t="s">
        <v>2090</v>
      </c>
      <c r="E1516" s="2" t="s">
        <v>2091</v>
      </c>
      <c r="F1516" s="2" t="s">
        <v>2092</v>
      </c>
      <c r="G1516" s="2"/>
      <c r="H1516" s="2" t="s">
        <v>10</v>
      </c>
      <c r="I1516" s="4" t="s">
        <v>10141</v>
      </c>
      <c r="J1516" s="2" t="s">
        <v>2093</v>
      </c>
      <c r="K1516" s="2"/>
      <c r="L1516" s="3">
        <v>1.84</v>
      </c>
      <c r="M1516" s="3">
        <v>0</v>
      </c>
      <c r="N1516" s="3">
        <v>-7</v>
      </c>
      <c r="O1516" s="3">
        <v>-12.88</v>
      </c>
    </row>
    <row r="1517" spans="1:15" x14ac:dyDescent="0.25">
      <c r="A1517" s="2" t="s">
        <v>209</v>
      </c>
      <c r="B1517" s="2" t="s">
        <v>209</v>
      </c>
      <c r="C1517" s="2"/>
      <c r="D1517" s="2" t="s">
        <v>2090</v>
      </c>
      <c r="E1517" s="2" t="s">
        <v>2091</v>
      </c>
      <c r="F1517" s="2" t="s">
        <v>2092</v>
      </c>
      <c r="G1517" s="2"/>
      <c r="H1517" s="2" t="s">
        <v>10</v>
      </c>
      <c r="I1517" s="4" t="s">
        <v>10141</v>
      </c>
      <c r="J1517" s="2" t="s">
        <v>2094</v>
      </c>
      <c r="K1517" s="2"/>
      <c r="L1517" s="3">
        <v>1.84</v>
      </c>
      <c r="M1517" s="3">
        <v>0</v>
      </c>
      <c r="N1517" s="3">
        <v>57</v>
      </c>
      <c r="O1517" s="3">
        <v>104.88</v>
      </c>
    </row>
    <row r="1518" spans="1:15" x14ac:dyDescent="0.25">
      <c r="A1518" s="2" t="s">
        <v>209</v>
      </c>
      <c r="B1518" s="2" t="s">
        <v>209</v>
      </c>
      <c r="C1518" s="2"/>
      <c r="D1518" s="2" t="s">
        <v>2090</v>
      </c>
      <c r="E1518" s="2" t="s">
        <v>2091</v>
      </c>
      <c r="F1518" s="2" t="s">
        <v>2092</v>
      </c>
      <c r="G1518" s="2"/>
      <c r="H1518" s="2" t="s">
        <v>10</v>
      </c>
      <c r="I1518" s="4" t="s">
        <v>10141</v>
      </c>
      <c r="J1518" s="2" t="s">
        <v>2095</v>
      </c>
      <c r="K1518" s="2"/>
      <c r="L1518" s="3">
        <v>1.84</v>
      </c>
      <c r="M1518" s="3">
        <v>0</v>
      </c>
      <c r="N1518" s="3">
        <v>50</v>
      </c>
      <c r="O1518" s="3">
        <v>92</v>
      </c>
    </row>
    <row r="1519" spans="1:15" x14ac:dyDescent="0.25">
      <c r="A1519" s="2" t="s">
        <v>209</v>
      </c>
      <c r="B1519" s="2" t="s">
        <v>209</v>
      </c>
      <c r="C1519" s="2"/>
      <c r="D1519" s="2" t="s">
        <v>2096</v>
      </c>
      <c r="E1519" s="2" t="s">
        <v>2097</v>
      </c>
      <c r="F1519" s="2" t="s">
        <v>2098</v>
      </c>
      <c r="G1519" s="2"/>
      <c r="H1519" s="2" t="s">
        <v>10</v>
      </c>
      <c r="I1519" s="4" t="s">
        <v>10141</v>
      </c>
      <c r="J1519" s="2"/>
      <c r="K1519" s="2"/>
      <c r="L1519" s="3">
        <v>1.17</v>
      </c>
      <c r="M1519" s="3">
        <v>0</v>
      </c>
      <c r="N1519" s="3">
        <v>-17</v>
      </c>
      <c r="O1519" s="3">
        <v>-19.89</v>
      </c>
    </row>
    <row r="1520" spans="1:15" x14ac:dyDescent="0.25">
      <c r="A1520" s="2" t="s">
        <v>209</v>
      </c>
      <c r="B1520" s="2" t="s">
        <v>209</v>
      </c>
      <c r="C1520" s="2"/>
      <c r="D1520" s="2" t="s">
        <v>2096</v>
      </c>
      <c r="E1520" s="2" t="s">
        <v>2097</v>
      </c>
      <c r="F1520" s="2" t="s">
        <v>2098</v>
      </c>
      <c r="G1520" s="2"/>
      <c r="H1520" s="2" t="s">
        <v>10</v>
      </c>
      <c r="I1520" s="4" t="s">
        <v>10141</v>
      </c>
      <c r="J1520" s="2" t="s">
        <v>2099</v>
      </c>
      <c r="K1520" s="2"/>
      <c r="L1520" s="3">
        <v>1.17</v>
      </c>
      <c r="M1520" s="3">
        <v>0</v>
      </c>
      <c r="N1520" s="3">
        <v>7</v>
      </c>
      <c r="O1520" s="3">
        <v>8.19</v>
      </c>
    </row>
    <row r="1521" spans="1:15" x14ac:dyDescent="0.25">
      <c r="A1521" s="2" t="s">
        <v>209</v>
      </c>
      <c r="B1521" s="2" t="s">
        <v>209</v>
      </c>
      <c r="C1521" s="2"/>
      <c r="D1521" s="2" t="s">
        <v>2096</v>
      </c>
      <c r="E1521" s="2" t="s">
        <v>2097</v>
      </c>
      <c r="F1521" s="2" t="s">
        <v>2098</v>
      </c>
      <c r="G1521" s="2"/>
      <c r="H1521" s="2" t="s">
        <v>10</v>
      </c>
      <c r="I1521" s="4" t="s">
        <v>10141</v>
      </c>
      <c r="J1521" s="2" t="s">
        <v>2100</v>
      </c>
      <c r="K1521" s="2"/>
      <c r="L1521" s="3">
        <v>1.17</v>
      </c>
      <c r="M1521" s="3">
        <v>0</v>
      </c>
      <c r="N1521" s="3">
        <v>143</v>
      </c>
      <c r="O1521" s="3">
        <v>167.31</v>
      </c>
    </row>
    <row r="1522" spans="1:15" x14ac:dyDescent="0.25">
      <c r="A1522" s="2" t="s">
        <v>209</v>
      </c>
      <c r="B1522" s="2" t="s">
        <v>209</v>
      </c>
      <c r="C1522" s="2"/>
      <c r="D1522" s="2" t="s">
        <v>2101</v>
      </c>
      <c r="E1522" s="2" t="s">
        <v>2102</v>
      </c>
      <c r="F1522" s="2" t="s">
        <v>2103</v>
      </c>
      <c r="G1522" s="2"/>
      <c r="H1522" s="2" t="s">
        <v>10</v>
      </c>
      <c r="I1522" s="4" t="s">
        <v>10141</v>
      </c>
      <c r="J1522" s="2"/>
      <c r="K1522" s="2"/>
      <c r="L1522" s="3">
        <v>5.03</v>
      </c>
      <c r="M1522" s="3">
        <v>0</v>
      </c>
      <c r="N1522" s="3">
        <v>-17</v>
      </c>
      <c r="O1522" s="3">
        <v>-85.51</v>
      </c>
    </row>
    <row r="1523" spans="1:15" x14ac:dyDescent="0.25">
      <c r="A1523" s="2" t="s">
        <v>209</v>
      </c>
      <c r="B1523" s="2" t="s">
        <v>209</v>
      </c>
      <c r="C1523" s="2"/>
      <c r="D1523" s="2" t="s">
        <v>2101</v>
      </c>
      <c r="E1523" s="2" t="s">
        <v>2102</v>
      </c>
      <c r="F1523" s="2" t="s">
        <v>2103</v>
      </c>
      <c r="G1523" s="2"/>
      <c r="H1523" s="2" t="s">
        <v>10</v>
      </c>
      <c r="I1523" s="4" t="s">
        <v>10141</v>
      </c>
      <c r="J1523" s="2" t="s">
        <v>2104</v>
      </c>
      <c r="K1523" s="2"/>
      <c r="L1523" s="3">
        <v>5.03</v>
      </c>
      <c r="M1523" s="3">
        <v>0</v>
      </c>
      <c r="N1523" s="3">
        <v>-3</v>
      </c>
      <c r="O1523" s="3">
        <v>-15.09</v>
      </c>
    </row>
    <row r="1524" spans="1:15" x14ac:dyDescent="0.25">
      <c r="A1524" s="2" t="s">
        <v>209</v>
      </c>
      <c r="B1524" s="2" t="s">
        <v>209</v>
      </c>
      <c r="C1524" s="2"/>
      <c r="D1524" s="2" t="s">
        <v>2105</v>
      </c>
      <c r="E1524" s="2" t="s">
        <v>2106</v>
      </c>
      <c r="F1524" s="2" t="s">
        <v>2107</v>
      </c>
      <c r="G1524" s="2"/>
      <c r="H1524" s="2" t="s">
        <v>10</v>
      </c>
      <c r="I1524" s="4" t="s">
        <v>10141</v>
      </c>
      <c r="J1524" s="2"/>
      <c r="K1524" s="2"/>
      <c r="L1524" s="3">
        <v>4.82</v>
      </c>
      <c r="M1524" s="3">
        <v>0</v>
      </c>
      <c r="N1524" s="3">
        <v>-5</v>
      </c>
      <c r="O1524" s="3">
        <v>-24.1</v>
      </c>
    </row>
    <row r="1525" spans="1:15" x14ac:dyDescent="0.25">
      <c r="A1525" s="2" t="s">
        <v>209</v>
      </c>
      <c r="B1525" s="2" t="s">
        <v>209</v>
      </c>
      <c r="C1525" s="2"/>
      <c r="D1525" s="2" t="s">
        <v>2105</v>
      </c>
      <c r="E1525" s="2" t="s">
        <v>2106</v>
      </c>
      <c r="F1525" s="2" t="s">
        <v>2107</v>
      </c>
      <c r="G1525" s="2"/>
      <c r="H1525" s="2" t="s">
        <v>10</v>
      </c>
      <c r="I1525" s="4" t="s">
        <v>10141</v>
      </c>
      <c r="J1525" s="2" t="s">
        <v>2108</v>
      </c>
      <c r="K1525" s="2"/>
      <c r="L1525" s="3">
        <v>4.82</v>
      </c>
      <c r="M1525" s="3">
        <v>0</v>
      </c>
      <c r="N1525" s="3">
        <v>149</v>
      </c>
      <c r="O1525" s="3">
        <v>718.18</v>
      </c>
    </row>
    <row r="1526" spans="1:15" x14ac:dyDescent="0.25">
      <c r="A1526" s="2" t="s">
        <v>209</v>
      </c>
      <c r="B1526" s="2" t="s">
        <v>209</v>
      </c>
      <c r="C1526" s="2"/>
      <c r="D1526" s="2" t="s">
        <v>2109</v>
      </c>
      <c r="E1526" s="2" t="s">
        <v>2110</v>
      </c>
      <c r="F1526" s="2" t="s">
        <v>2111</v>
      </c>
      <c r="G1526" s="2"/>
      <c r="H1526" s="2" t="s">
        <v>10</v>
      </c>
      <c r="I1526" s="4" t="s">
        <v>10141</v>
      </c>
      <c r="J1526" s="2"/>
      <c r="K1526" s="2"/>
      <c r="L1526" s="3">
        <v>4.8899999999999997</v>
      </c>
      <c r="M1526" s="3">
        <v>0</v>
      </c>
      <c r="N1526" s="3">
        <v>-2</v>
      </c>
      <c r="O1526" s="3">
        <v>-9.7799999999999994</v>
      </c>
    </row>
    <row r="1527" spans="1:15" x14ac:dyDescent="0.25">
      <c r="A1527" s="2" t="s">
        <v>209</v>
      </c>
      <c r="B1527" s="2" t="s">
        <v>209</v>
      </c>
      <c r="C1527" s="2"/>
      <c r="D1527" s="2" t="s">
        <v>2109</v>
      </c>
      <c r="E1527" s="2" t="s">
        <v>2110</v>
      </c>
      <c r="F1527" s="2" t="s">
        <v>2111</v>
      </c>
      <c r="G1527" s="2"/>
      <c r="H1527" s="2" t="s">
        <v>10</v>
      </c>
      <c r="I1527" s="4" t="s">
        <v>10141</v>
      </c>
      <c r="J1527" s="2" t="s">
        <v>2112</v>
      </c>
      <c r="K1527" s="2"/>
      <c r="L1527" s="3">
        <v>4.8899999999999997</v>
      </c>
      <c r="M1527" s="3">
        <v>0</v>
      </c>
      <c r="N1527" s="3">
        <v>80</v>
      </c>
      <c r="O1527" s="3">
        <v>391.2</v>
      </c>
    </row>
    <row r="1528" spans="1:15" x14ac:dyDescent="0.25">
      <c r="A1528" s="2" t="s">
        <v>209</v>
      </c>
      <c r="B1528" s="2" t="s">
        <v>209</v>
      </c>
      <c r="C1528" s="2"/>
      <c r="D1528" s="2" t="s">
        <v>2113</v>
      </c>
      <c r="E1528" s="2" t="s">
        <v>2114</v>
      </c>
      <c r="F1528" s="2" t="s">
        <v>2115</v>
      </c>
      <c r="G1528" s="2"/>
      <c r="H1528" s="2" t="s">
        <v>10</v>
      </c>
      <c r="I1528" s="4" t="s">
        <v>10141</v>
      </c>
      <c r="J1528" s="2"/>
      <c r="K1528" s="2"/>
      <c r="L1528" s="3">
        <v>4.8499999999999996</v>
      </c>
      <c r="M1528" s="3">
        <v>0</v>
      </c>
      <c r="N1528" s="3">
        <v>-4</v>
      </c>
      <c r="O1528" s="3">
        <v>-19.399999999999999</v>
      </c>
    </row>
    <row r="1529" spans="1:15" x14ac:dyDescent="0.25">
      <c r="A1529" s="2" t="s">
        <v>209</v>
      </c>
      <c r="B1529" s="2" t="s">
        <v>209</v>
      </c>
      <c r="C1529" s="2"/>
      <c r="D1529" s="2" t="s">
        <v>2113</v>
      </c>
      <c r="E1529" s="2" t="s">
        <v>2114</v>
      </c>
      <c r="F1529" s="2" t="s">
        <v>2115</v>
      </c>
      <c r="G1529" s="2"/>
      <c r="H1529" s="2" t="s">
        <v>10</v>
      </c>
      <c r="I1529" s="4" t="s">
        <v>10141</v>
      </c>
      <c r="J1529" s="2" t="s">
        <v>2099</v>
      </c>
      <c r="K1529" s="2"/>
      <c r="L1529" s="3">
        <v>4.8499999999999996</v>
      </c>
      <c r="M1529" s="3">
        <v>0</v>
      </c>
      <c r="N1529" s="3">
        <v>49</v>
      </c>
      <c r="O1529" s="3">
        <v>237.65</v>
      </c>
    </row>
    <row r="1530" spans="1:15" x14ac:dyDescent="0.25">
      <c r="A1530" s="2" t="s">
        <v>209</v>
      </c>
      <c r="B1530" s="2" t="s">
        <v>209</v>
      </c>
      <c r="C1530" s="2"/>
      <c r="D1530" s="2" t="s">
        <v>2116</v>
      </c>
      <c r="E1530" s="2" t="s">
        <v>2117</v>
      </c>
      <c r="F1530" s="2" t="s">
        <v>2118</v>
      </c>
      <c r="G1530" s="2"/>
      <c r="H1530" s="2" t="s">
        <v>10</v>
      </c>
      <c r="I1530" s="4" t="s">
        <v>10141</v>
      </c>
      <c r="J1530" s="2"/>
      <c r="K1530" s="2"/>
      <c r="L1530" s="3">
        <v>5.04</v>
      </c>
      <c r="M1530" s="3">
        <v>0</v>
      </c>
      <c r="N1530" s="3">
        <v>-6</v>
      </c>
      <c r="O1530" s="3">
        <v>-30.24</v>
      </c>
    </row>
    <row r="1531" spans="1:15" x14ac:dyDescent="0.25">
      <c r="A1531" s="2" t="s">
        <v>209</v>
      </c>
      <c r="B1531" s="2" t="s">
        <v>209</v>
      </c>
      <c r="C1531" s="2"/>
      <c r="D1531" s="2" t="s">
        <v>2119</v>
      </c>
      <c r="E1531" s="2" t="s">
        <v>2120</v>
      </c>
      <c r="F1531" s="2" t="s">
        <v>2121</v>
      </c>
      <c r="G1531" s="2"/>
      <c r="H1531" s="2" t="s">
        <v>10</v>
      </c>
      <c r="I1531" s="4" t="s">
        <v>10141</v>
      </c>
      <c r="J1531" s="2"/>
      <c r="K1531" s="2"/>
      <c r="L1531" s="3">
        <v>4.79</v>
      </c>
      <c r="M1531" s="3">
        <v>0</v>
      </c>
      <c r="N1531" s="3">
        <v>-3</v>
      </c>
      <c r="O1531" s="3">
        <v>-14.37</v>
      </c>
    </row>
    <row r="1532" spans="1:15" x14ac:dyDescent="0.25">
      <c r="A1532" s="2" t="s">
        <v>209</v>
      </c>
      <c r="B1532" s="2" t="s">
        <v>209</v>
      </c>
      <c r="C1532" s="2"/>
      <c r="D1532" s="2" t="s">
        <v>2119</v>
      </c>
      <c r="E1532" s="2" t="s">
        <v>2120</v>
      </c>
      <c r="F1532" s="2" t="s">
        <v>2121</v>
      </c>
      <c r="G1532" s="2"/>
      <c r="H1532" s="2" t="s">
        <v>10</v>
      </c>
      <c r="I1532" s="4" t="s">
        <v>10141</v>
      </c>
      <c r="J1532" s="2" t="s">
        <v>2122</v>
      </c>
      <c r="K1532" s="2"/>
      <c r="L1532" s="3">
        <v>4.79</v>
      </c>
      <c r="M1532" s="3">
        <v>0</v>
      </c>
      <c r="N1532" s="3">
        <v>63</v>
      </c>
      <c r="O1532" s="3">
        <v>301.77</v>
      </c>
    </row>
    <row r="1533" spans="1:15" x14ac:dyDescent="0.25">
      <c r="A1533" s="2" t="s">
        <v>209</v>
      </c>
      <c r="B1533" s="2" t="s">
        <v>209</v>
      </c>
      <c r="C1533" s="2"/>
      <c r="D1533" s="2" t="s">
        <v>2123</v>
      </c>
      <c r="E1533" s="2" t="s">
        <v>2124</v>
      </c>
      <c r="F1533" s="2" t="s">
        <v>2125</v>
      </c>
      <c r="G1533" s="2"/>
      <c r="H1533" s="2" t="s">
        <v>10</v>
      </c>
      <c r="I1533" s="4" t="s">
        <v>10141</v>
      </c>
      <c r="J1533" s="2" t="s">
        <v>2126</v>
      </c>
      <c r="K1533" s="2"/>
      <c r="L1533" s="3">
        <v>4.47</v>
      </c>
      <c r="M1533" s="3">
        <v>0</v>
      </c>
      <c r="N1533" s="3">
        <v>93</v>
      </c>
      <c r="O1533" s="3">
        <v>415.71</v>
      </c>
    </row>
    <row r="1534" spans="1:15" x14ac:dyDescent="0.25">
      <c r="A1534" s="2" t="s">
        <v>209</v>
      </c>
      <c r="B1534" s="2" t="s">
        <v>209</v>
      </c>
      <c r="C1534" s="2"/>
      <c r="D1534" s="2" t="s">
        <v>2127</v>
      </c>
      <c r="E1534" s="2" t="s">
        <v>2128</v>
      </c>
      <c r="F1534" s="2" t="s">
        <v>2129</v>
      </c>
      <c r="G1534" s="2"/>
      <c r="H1534" s="2" t="s">
        <v>10</v>
      </c>
      <c r="I1534" s="4" t="s">
        <v>10141</v>
      </c>
      <c r="J1534" s="2"/>
      <c r="K1534" s="2"/>
      <c r="L1534" s="3">
        <v>4.47</v>
      </c>
      <c r="M1534" s="3">
        <v>0</v>
      </c>
      <c r="N1534" s="3">
        <v>-1</v>
      </c>
      <c r="O1534" s="3">
        <v>-4.47</v>
      </c>
    </row>
    <row r="1535" spans="1:15" x14ac:dyDescent="0.25">
      <c r="A1535" s="2" t="s">
        <v>209</v>
      </c>
      <c r="B1535" s="2" t="s">
        <v>209</v>
      </c>
      <c r="C1535" s="2"/>
      <c r="D1535" s="2" t="s">
        <v>2127</v>
      </c>
      <c r="E1535" s="2" t="s">
        <v>2128</v>
      </c>
      <c r="F1535" s="2" t="s">
        <v>2129</v>
      </c>
      <c r="G1535" s="2"/>
      <c r="H1535" s="2" t="s">
        <v>10</v>
      </c>
      <c r="I1535" s="4" t="s">
        <v>10141</v>
      </c>
      <c r="J1535" s="2" t="s">
        <v>2130</v>
      </c>
      <c r="K1535" s="2"/>
      <c r="L1535" s="3">
        <v>4.47</v>
      </c>
      <c r="M1535" s="3">
        <v>0</v>
      </c>
      <c r="N1535" s="3">
        <v>112</v>
      </c>
      <c r="O1535" s="3">
        <v>500.64</v>
      </c>
    </row>
    <row r="1536" spans="1:15" x14ac:dyDescent="0.25">
      <c r="A1536" s="2" t="s">
        <v>209</v>
      </c>
      <c r="B1536" s="2" t="s">
        <v>209</v>
      </c>
      <c r="C1536" s="2"/>
      <c r="D1536" s="2" t="s">
        <v>2131</v>
      </c>
      <c r="E1536" s="2" t="s">
        <v>2132</v>
      </c>
      <c r="F1536" s="2" t="s">
        <v>2133</v>
      </c>
      <c r="G1536" s="2"/>
      <c r="H1536" s="2" t="s">
        <v>10</v>
      </c>
      <c r="I1536" s="4" t="s">
        <v>10141</v>
      </c>
      <c r="J1536" s="2" t="s">
        <v>2134</v>
      </c>
      <c r="K1536" s="2"/>
      <c r="L1536" s="3">
        <v>4.9000000000000004</v>
      </c>
      <c r="M1536" s="3">
        <v>0</v>
      </c>
      <c r="N1536" s="3">
        <v>36</v>
      </c>
      <c r="O1536" s="3">
        <v>176.4</v>
      </c>
    </row>
    <row r="1537" spans="1:15" x14ac:dyDescent="0.25">
      <c r="A1537" s="2" t="s">
        <v>209</v>
      </c>
      <c r="B1537" s="2" t="s">
        <v>209</v>
      </c>
      <c r="C1537" s="2"/>
      <c r="D1537" s="2" t="s">
        <v>2135</v>
      </c>
      <c r="E1537" s="2" t="s">
        <v>2136</v>
      </c>
      <c r="F1537" s="2" t="s">
        <v>2137</v>
      </c>
      <c r="G1537" s="2"/>
      <c r="H1537" s="2" t="s">
        <v>10</v>
      </c>
      <c r="I1537" s="4" t="s">
        <v>10141</v>
      </c>
      <c r="J1537" s="2" t="s">
        <v>2138</v>
      </c>
      <c r="K1537" s="2"/>
      <c r="L1537" s="3">
        <v>4.53</v>
      </c>
      <c r="M1537" s="3">
        <v>0</v>
      </c>
      <c r="N1537" s="3">
        <v>83</v>
      </c>
      <c r="O1537" s="3">
        <v>375.99</v>
      </c>
    </row>
    <row r="1538" spans="1:15" x14ac:dyDescent="0.25">
      <c r="A1538" s="2" t="s">
        <v>209</v>
      </c>
      <c r="B1538" s="2" t="s">
        <v>209</v>
      </c>
      <c r="C1538" s="2"/>
      <c r="D1538" s="2" t="s">
        <v>2139</v>
      </c>
      <c r="E1538" s="2" t="s">
        <v>2140</v>
      </c>
      <c r="F1538" s="2" t="s">
        <v>2141</v>
      </c>
      <c r="G1538" s="2"/>
      <c r="H1538" s="2" t="s">
        <v>10</v>
      </c>
      <c r="I1538" s="4" t="s">
        <v>10141</v>
      </c>
      <c r="J1538" s="2" t="s">
        <v>2142</v>
      </c>
      <c r="K1538" s="2"/>
      <c r="L1538" s="3">
        <v>4.7699999999999996</v>
      </c>
      <c r="M1538" s="3">
        <v>0</v>
      </c>
      <c r="N1538" s="3">
        <v>73</v>
      </c>
      <c r="O1538" s="3">
        <v>348.21</v>
      </c>
    </row>
    <row r="1539" spans="1:15" x14ac:dyDescent="0.25">
      <c r="A1539" s="2" t="s">
        <v>209</v>
      </c>
      <c r="B1539" s="2" t="s">
        <v>209</v>
      </c>
      <c r="C1539" s="2"/>
      <c r="D1539" s="2" t="s">
        <v>2143</v>
      </c>
      <c r="E1539" s="2" t="s">
        <v>2144</v>
      </c>
      <c r="F1539" s="2" t="s">
        <v>2145</v>
      </c>
      <c r="G1539" s="2"/>
      <c r="H1539" s="2" t="s">
        <v>10</v>
      </c>
      <c r="I1539" s="4" t="s">
        <v>10141</v>
      </c>
      <c r="J1539" s="2" t="s">
        <v>2122</v>
      </c>
      <c r="K1539" s="2"/>
      <c r="L1539" s="3">
        <v>4.5999999999999996</v>
      </c>
      <c r="M1539" s="3">
        <v>0</v>
      </c>
      <c r="N1539" s="3">
        <v>102</v>
      </c>
      <c r="O1539" s="3">
        <v>469.2</v>
      </c>
    </row>
    <row r="1540" spans="1:15" x14ac:dyDescent="0.25">
      <c r="A1540" s="2" t="s">
        <v>209</v>
      </c>
      <c r="B1540" s="2" t="s">
        <v>209</v>
      </c>
      <c r="C1540" s="2"/>
      <c r="D1540" s="2" t="s">
        <v>2146</v>
      </c>
      <c r="E1540" s="2" t="s">
        <v>2147</v>
      </c>
      <c r="F1540" s="2" t="s">
        <v>2148</v>
      </c>
      <c r="G1540" s="2"/>
      <c r="H1540" s="2" t="s">
        <v>10</v>
      </c>
      <c r="I1540" s="4" t="s">
        <v>10141</v>
      </c>
      <c r="J1540" s="2" t="s">
        <v>2126</v>
      </c>
      <c r="K1540" s="2"/>
      <c r="L1540" s="3">
        <v>4.6500000000000004</v>
      </c>
      <c r="M1540" s="3">
        <v>0</v>
      </c>
      <c r="N1540" s="3">
        <v>84</v>
      </c>
      <c r="O1540" s="3">
        <v>390.6</v>
      </c>
    </row>
    <row r="1541" spans="1:15" x14ac:dyDescent="0.25">
      <c r="A1541" s="2" t="s">
        <v>209</v>
      </c>
      <c r="B1541" s="2" t="s">
        <v>209</v>
      </c>
      <c r="C1541" s="2"/>
      <c r="D1541" s="2" t="s">
        <v>2149</v>
      </c>
      <c r="E1541" s="2" t="s">
        <v>2150</v>
      </c>
      <c r="F1541" s="2" t="s">
        <v>2151</v>
      </c>
      <c r="G1541" s="2"/>
      <c r="H1541" s="2" t="s">
        <v>10</v>
      </c>
      <c r="I1541" s="4" t="s">
        <v>10141</v>
      </c>
      <c r="J1541" s="2" t="s">
        <v>2130</v>
      </c>
      <c r="K1541" s="2"/>
      <c r="L1541" s="3">
        <v>4.9000000000000004</v>
      </c>
      <c r="M1541" s="3">
        <v>0</v>
      </c>
      <c r="N1541" s="3">
        <v>47</v>
      </c>
      <c r="O1541" s="3">
        <v>230.3</v>
      </c>
    </row>
    <row r="1542" spans="1:15" x14ac:dyDescent="0.25">
      <c r="A1542" s="2" t="s">
        <v>209</v>
      </c>
      <c r="B1542" s="2" t="s">
        <v>209</v>
      </c>
      <c r="C1542" s="2"/>
      <c r="D1542" s="2" t="s">
        <v>2152</v>
      </c>
      <c r="E1542" s="2" t="s">
        <v>2153</v>
      </c>
      <c r="F1542" s="2" t="s">
        <v>2154</v>
      </c>
      <c r="G1542" s="2"/>
      <c r="H1542" s="2" t="s">
        <v>10</v>
      </c>
      <c r="I1542" s="4" t="s">
        <v>10141</v>
      </c>
      <c r="J1542" s="2" t="s">
        <v>2155</v>
      </c>
      <c r="K1542" s="2"/>
      <c r="L1542" s="3">
        <v>4.8099999999999996</v>
      </c>
      <c r="M1542" s="3">
        <v>0</v>
      </c>
      <c r="N1542" s="3">
        <v>80</v>
      </c>
      <c r="O1542" s="3">
        <v>384.8</v>
      </c>
    </row>
    <row r="1543" spans="1:15" x14ac:dyDescent="0.25">
      <c r="A1543" s="2" t="s">
        <v>209</v>
      </c>
      <c r="B1543" s="2" t="s">
        <v>209</v>
      </c>
      <c r="C1543" s="2"/>
      <c r="D1543" s="2" t="s">
        <v>2156</v>
      </c>
      <c r="E1543" s="2" t="s">
        <v>2157</v>
      </c>
      <c r="F1543" s="2" t="s">
        <v>2158</v>
      </c>
      <c r="G1543" s="2"/>
      <c r="H1543" s="2" t="s">
        <v>10</v>
      </c>
      <c r="I1543" s="4" t="s">
        <v>10141</v>
      </c>
      <c r="J1543" s="2" t="s">
        <v>2138</v>
      </c>
      <c r="K1543" s="2"/>
      <c r="L1543" s="3">
        <v>4.79</v>
      </c>
      <c r="M1543" s="3">
        <v>0</v>
      </c>
      <c r="N1543" s="3">
        <v>81</v>
      </c>
      <c r="O1543" s="3">
        <v>387.99</v>
      </c>
    </row>
    <row r="1544" spans="1:15" x14ac:dyDescent="0.25">
      <c r="A1544" s="2" t="s">
        <v>209</v>
      </c>
      <c r="B1544" s="2" t="s">
        <v>209</v>
      </c>
      <c r="C1544" s="2"/>
      <c r="D1544" s="2" t="s">
        <v>2159</v>
      </c>
      <c r="E1544" s="2" t="s">
        <v>2160</v>
      </c>
      <c r="F1544" s="2" t="s">
        <v>2161</v>
      </c>
      <c r="G1544" s="2"/>
      <c r="H1544" s="2" t="s">
        <v>10</v>
      </c>
      <c r="I1544" s="4" t="s">
        <v>10141</v>
      </c>
      <c r="J1544" s="2" t="s">
        <v>2162</v>
      </c>
      <c r="K1544" s="2"/>
      <c r="L1544" s="3">
        <v>4.97</v>
      </c>
      <c r="M1544" s="3">
        <v>0</v>
      </c>
      <c r="N1544" s="3">
        <v>8</v>
      </c>
      <c r="O1544" s="3">
        <v>39.76</v>
      </c>
    </row>
    <row r="1545" spans="1:15" x14ac:dyDescent="0.25">
      <c r="A1545" s="2" t="s">
        <v>209</v>
      </c>
      <c r="B1545" s="2" t="s">
        <v>209</v>
      </c>
      <c r="C1545" s="2"/>
      <c r="D1545" s="2" t="s">
        <v>2163</v>
      </c>
      <c r="E1545" s="2" t="s">
        <v>2164</v>
      </c>
      <c r="F1545" s="2" t="s">
        <v>2165</v>
      </c>
      <c r="G1545" s="2"/>
      <c r="H1545" s="2" t="s">
        <v>10</v>
      </c>
      <c r="I1545" s="4" t="s">
        <v>10141</v>
      </c>
      <c r="J1545" s="2" t="s">
        <v>2166</v>
      </c>
      <c r="K1545" s="2"/>
      <c r="L1545" s="3">
        <v>4.9400000000000004</v>
      </c>
      <c r="M1545" s="3">
        <v>0</v>
      </c>
      <c r="N1545" s="3">
        <v>16</v>
      </c>
      <c r="O1545" s="3">
        <v>79.040000000000006</v>
      </c>
    </row>
    <row r="1546" spans="1:15" x14ac:dyDescent="0.25">
      <c r="A1546" s="2" t="s">
        <v>209</v>
      </c>
      <c r="B1546" s="2" t="s">
        <v>209</v>
      </c>
      <c r="C1546" s="2"/>
      <c r="D1546" s="2" t="s">
        <v>2167</v>
      </c>
      <c r="E1546" s="2" t="s">
        <v>2168</v>
      </c>
      <c r="F1546" s="2" t="s">
        <v>2169</v>
      </c>
      <c r="G1546" s="2"/>
      <c r="H1546" s="2" t="s">
        <v>10</v>
      </c>
      <c r="I1546" s="4" t="s">
        <v>10141</v>
      </c>
      <c r="J1546" s="2" t="s">
        <v>2170</v>
      </c>
      <c r="K1546" s="2"/>
      <c r="L1546" s="3">
        <v>4.9400000000000004</v>
      </c>
      <c r="M1546" s="3">
        <v>0</v>
      </c>
      <c r="N1546" s="3">
        <v>11</v>
      </c>
      <c r="O1546" s="3">
        <v>54.34</v>
      </c>
    </row>
    <row r="1547" spans="1:15" x14ac:dyDescent="0.25">
      <c r="A1547" s="2" t="s">
        <v>209</v>
      </c>
      <c r="B1547" s="2" t="s">
        <v>209</v>
      </c>
      <c r="C1547" s="2"/>
      <c r="D1547" s="2" t="s">
        <v>2171</v>
      </c>
      <c r="E1547" s="2" t="s">
        <v>2172</v>
      </c>
      <c r="F1547" s="2" t="s">
        <v>2173</v>
      </c>
      <c r="G1547" s="2"/>
      <c r="H1547" s="2" t="s">
        <v>10</v>
      </c>
      <c r="I1547" s="4" t="s">
        <v>10141</v>
      </c>
      <c r="J1547" s="2" t="s">
        <v>2174</v>
      </c>
      <c r="K1547" s="2"/>
      <c r="L1547" s="3">
        <v>4.8899999999999997</v>
      </c>
      <c r="M1547" s="3">
        <v>0</v>
      </c>
      <c r="N1547" s="3">
        <v>14</v>
      </c>
      <c r="O1547" s="3">
        <v>68.459999999999994</v>
      </c>
    </row>
    <row r="1548" spans="1:15" x14ac:dyDescent="0.25">
      <c r="A1548" s="2" t="s">
        <v>209</v>
      </c>
      <c r="B1548" s="2" t="s">
        <v>209</v>
      </c>
      <c r="C1548" s="2"/>
      <c r="D1548" s="2" t="s">
        <v>2175</v>
      </c>
      <c r="E1548" s="2" t="s">
        <v>2176</v>
      </c>
      <c r="F1548" s="2" t="s">
        <v>2177</v>
      </c>
      <c r="G1548" s="2"/>
      <c r="H1548" s="2" t="s">
        <v>10</v>
      </c>
      <c r="I1548" s="4" t="s">
        <v>10141</v>
      </c>
      <c r="J1548" s="2" t="s">
        <v>2178</v>
      </c>
      <c r="K1548" s="2"/>
      <c r="L1548" s="3">
        <v>4.84</v>
      </c>
      <c r="M1548" s="3">
        <v>0</v>
      </c>
      <c r="N1548" s="3">
        <v>20</v>
      </c>
      <c r="O1548" s="3">
        <v>96.8</v>
      </c>
    </row>
    <row r="1549" spans="1:15" x14ac:dyDescent="0.25">
      <c r="A1549" s="2" t="s">
        <v>209</v>
      </c>
      <c r="B1549" s="2" t="s">
        <v>209</v>
      </c>
      <c r="C1549" s="2"/>
      <c r="D1549" s="2" t="s">
        <v>2437</v>
      </c>
      <c r="E1549" s="2" t="s">
        <v>2438</v>
      </c>
      <c r="F1549" s="2" t="s">
        <v>2439</v>
      </c>
      <c r="G1549" s="2"/>
      <c r="H1549" s="2" t="s">
        <v>10</v>
      </c>
      <c r="I1549" s="4" t="s">
        <v>10141</v>
      </c>
      <c r="J1549" s="2"/>
      <c r="K1549" s="2"/>
      <c r="L1549" s="3">
        <v>5.31</v>
      </c>
      <c r="M1549" s="3">
        <v>0</v>
      </c>
      <c r="N1549" s="3">
        <v>-1</v>
      </c>
      <c r="O1549" s="3">
        <v>-5.31</v>
      </c>
    </row>
    <row r="1550" spans="1:15" x14ac:dyDescent="0.25">
      <c r="A1550" s="2" t="s">
        <v>209</v>
      </c>
      <c r="B1550" s="2" t="s">
        <v>209</v>
      </c>
      <c r="C1550" s="2"/>
      <c r="D1550" s="2" t="s">
        <v>2437</v>
      </c>
      <c r="E1550" s="2" t="s">
        <v>2438</v>
      </c>
      <c r="F1550" s="2" t="s">
        <v>2439</v>
      </c>
      <c r="G1550" s="2"/>
      <c r="H1550" s="2" t="s">
        <v>10</v>
      </c>
      <c r="I1550" s="4" t="s">
        <v>10141</v>
      </c>
      <c r="J1550" s="2" t="s">
        <v>2440</v>
      </c>
      <c r="K1550" s="2"/>
      <c r="L1550" s="3">
        <v>5.31</v>
      </c>
      <c r="M1550" s="3">
        <v>0</v>
      </c>
      <c r="N1550" s="3">
        <v>273</v>
      </c>
      <c r="O1550" s="3">
        <v>1449.63</v>
      </c>
    </row>
    <row r="1551" spans="1:15" x14ac:dyDescent="0.25">
      <c r="A1551" s="2" t="s">
        <v>209</v>
      </c>
      <c r="B1551" s="2" t="s">
        <v>209</v>
      </c>
      <c r="C1551" s="2"/>
      <c r="D1551" s="2" t="s">
        <v>5711</v>
      </c>
      <c r="E1551" s="2" t="s">
        <v>5712</v>
      </c>
      <c r="F1551" s="2" t="s">
        <v>5713</v>
      </c>
      <c r="G1551" s="2"/>
      <c r="H1551" s="2" t="s">
        <v>10</v>
      </c>
      <c r="I1551" s="4" t="s">
        <v>10141</v>
      </c>
      <c r="J1551" s="2" t="s">
        <v>2084</v>
      </c>
      <c r="K1551" s="2"/>
      <c r="L1551" s="3">
        <v>6.55</v>
      </c>
      <c r="M1551" s="3">
        <v>0</v>
      </c>
      <c r="N1551" s="3">
        <v>137</v>
      </c>
      <c r="O1551" s="3">
        <v>897.35</v>
      </c>
    </row>
    <row r="1552" spans="1:15" x14ac:dyDescent="0.25">
      <c r="A1552" s="2" t="s">
        <v>209</v>
      </c>
      <c r="B1552" s="2" t="s">
        <v>209</v>
      </c>
      <c r="C1552" s="2"/>
      <c r="D1552" s="2" t="s">
        <v>5714</v>
      </c>
      <c r="E1552" s="2" t="s">
        <v>5715</v>
      </c>
      <c r="F1552" s="2" t="s">
        <v>5716</v>
      </c>
      <c r="G1552" s="2"/>
      <c r="H1552" s="2" t="s">
        <v>10</v>
      </c>
      <c r="I1552" s="4" t="s">
        <v>10141</v>
      </c>
      <c r="J1552" s="2"/>
      <c r="K1552" s="2"/>
      <c r="L1552" s="3">
        <v>5.27</v>
      </c>
      <c r="M1552" s="3">
        <v>0</v>
      </c>
      <c r="N1552" s="3">
        <v>-2</v>
      </c>
      <c r="O1552" s="3">
        <v>-10.54</v>
      </c>
    </row>
    <row r="1553" spans="1:15" x14ac:dyDescent="0.25">
      <c r="A1553" s="2" t="s">
        <v>209</v>
      </c>
      <c r="B1553" s="2" t="s">
        <v>209</v>
      </c>
      <c r="C1553" s="2"/>
      <c r="D1553" s="2" t="s">
        <v>5714</v>
      </c>
      <c r="E1553" s="2" t="s">
        <v>5715</v>
      </c>
      <c r="F1553" s="2" t="s">
        <v>5716</v>
      </c>
      <c r="G1553" s="2"/>
      <c r="H1553" s="2" t="s">
        <v>10</v>
      </c>
      <c r="I1553" s="4" t="s">
        <v>10141</v>
      </c>
      <c r="J1553" s="2" t="s">
        <v>5717</v>
      </c>
      <c r="K1553" s="2"/>
      <c r="L1553" s="3">
        <v>5.27</v>
      </c>
      <c r="M1553" s="3">
        <v>0</v>
      </c>
      <c r="N1553" s="3">
        <v>64</v>
      </c>
      <c r="O1553" s="3">
        <v>337.28</v>
      </c>
    </row>
    <row r="1554" spans="1:15" x14ac:dyDescent="0.25">
      <c r="A1554" s="2" t="s">
        <v>209</v>
      </c>
      <c r="B1554" s="2" t="s">
        <v>209</v>
      </c>
      <c r="C1554" s="2"/>
      <c r="D1554" s="2" t="s">
        <v>5718</v>
      </c>
      <c r="E1554" s="2" t="s">
        <v>5719</v>
      </c>
      <c r="F1554" s="2" t="s">
        <v>5720</v>
      </c>
      <c r="G1554" s="2"/>
      <c r="H1554" s="2" t="s">
        <v>10</v>
      </c>
      <c r="I1554" s="4" t="s">
        <v>10141</v>
      </c>
      <c r="J1554" s="2"/>
      <c r="K1554" s="2"/>
      <c r="L1554" s="3">
        <v>5.3</v>
      </c>
      <c r="M1554" s="3">
        <v>0</v>
      </c>
      <c r="N1554" s="3">
        <v>-2</v>
      </c>
      <c r="O1554" s="3">
        <v>-10.6</v>
      </c>
    </row>
    <row r="1555" spans="1:15" x14ac:dyDescent="0.25">
      <c r="A1555" s="2" t="s">
        <v>209</v>
      </c>
      <c r="B1555" s="2" t="s">
        <v>209</v>
      </c>
      <c r="C1555" s="2"/>
      <c r="D1555" s="2" t="s">
        <v>5718</v>
      </c>
      <c r="E1555" s="2" t="s">
        <v>5719</v>
      </c>
      <c r="F1555" s="2" t="s">
        <v>5720</v>
      </c>
      <c r="G1555" s="2"/>
      <c r="H1555" s="2" t="s">
        <v>10</v>
      </c>
      <c r="I1555" s="4" t="s">
        <v>10141</v>
      </c>
      <c r="J1555" s="2" t="s">
        <v>5721</v>
      </c>
      <c r="K1555" s="2"/>
      <c r="L1555" s="3">
        <v>5.3</v>
      </c>
      <c r="M1555" s="3">
        <v>0</v>
      </c>
      <c r="N1555" s="3">
        <v>57</v>
      </c>
      <c r="O1555" s="3">
        <v>302.10000000000002</v>
      </c>
    </row>
    <row r="1556" spans="1:15" x14ac:dyDescent="0.25">
      <c r="A1556" s="2" t="s">
        <v>17</v>
      </c>
      <c r="B1556" s="2" t="s">
        <v>17</v>
      </c>
      <c r="C1556" s="2"/>
      <c r="D1556" s="2" t="s">
        <v>2638</v>
      </c>
      <c r="E1556" s="2" t="s">
        <v>2639</v>
      </c>
      <c r="F1556" s="2" t="s">
        <v>2640</v>
      </c>
      <c r="G1556" s="2"/>
      <c r="H1556" s="2" t="s">
        <v>10</v>
      </c>
      <c r="I1556" s="4" t="s">
        <v>10141</v>
      </c>
      <c r="J1556" s="2"/>
      <c r="K1556" s="2"/>
      <c r="L1556" s="3">
        <v>6.41</v>
      </c>
      <c r="M1556" s="3">
        <v>0</v>
      </c>
      <c r="N1556" s="3">
        <v>-1</v>
      </c>
      <c r="O1556" s="3">
        <v>-6.41</v>
      </c>
    </row>
    <row r="1557" spans="1:15" x14ac:dyDescent="0.25">
      <c r="A1557" s="2" t="s">
        <v>17</v>
      </c>
      <c r="B1557" s="2" t="s">
        <v>17</v>
      </c>
      <c r="C1557" s="2"/>
      <c r="D1557" s="2" t="s">
        <v>2638</v>
      </c>
      <c r="E1557" s="2" t="s">
        <v>2639</v>
      </c>
      <c r="F1557" s="2" t="s">
        <v>2640</v>
      </c>
      <c r="G1557" s="2"/>
      <c r="H1557" s="2" t="s">
        <v>10</v>
      </c>
      <c r="I1557" s="4" t="s">
        <v>10141</v>
      </c>
      <c r="J1557" s="2" t="s">
        <v>2641</v>
      </c>
      <c r="K1557" s="2"/>
      <c r="L1557" s="3">
        <v>6.41</v>
      </c>
      <c r="M1557" s="3">
        <v>0</v>
      </c>
      <c r="N1557" s="3">
        <v>2</v>
      </c>
      <c r="O1557" s="3">
        <v>12.82</v>
      </c>
    </row>
    <row r="1558" spans="1:15" x14ac:dyDescent="0.25">
      <c r="A1558" s="2" t="s">
        <v>209</v>
      </c>
      <c r="B1558" s="2" t="s">
        <v>209</v>
      </c>
      <c r="C1558" s="2"/>
      <c r="D1558" s="2" t="s">
        <v>5722</v>
      </c>
      <c r="E1558" s="2" t="s">
        <v>5723</v>
      </c>
      <c r="F1558" s="2" t="s">
        <v>5724</v>
      </c>
      <c r="G1558" s="2"/>
      <c r="H1558" s="2" t="s">
        <v>10</v>
      </c>
      <c r="I1558" s="4" t="s">
        <v>10141</v>
      </c>
      <c r="J1558" s="2"/>
      <c r="K1558" s="2"/>
      <c r="L1558" s="3">
        <v>5.22</v>
      </c>
      <c r="M1558" s="3">
        <v>0</v>
      </c>
      <c r="N1558" s="3">
        <v>-4</v>
      </c>
      <c r="O1558" s="3">
        <v>-20.88</v>
      </c>
    </row>
    <row r="1559" spans="1:15" x14ac:dyDescent="0.25">
      <c r="A1559" s="2" t="s">
        <v>209</v>
      </c>
      <c r="B1559" s="2" t="s">
        <v>209</v>
      </c>
      <c r="C1559" s="2"/>
      <c r="D1559" s="2" t="s">
        <v>5722</v>
      </c>
      <c r="E1559" s="2" t="s">
        <v>5723</v>
      </c>
      <c r="F1559" s="2" t="s">
        <v>5724</v>
      </c>
      <c r="G1559" s="2"/>
      <c r="H1559" s="2" t="s">
        <v>10</v>
      </c>
      <c r="I1559" s="4" t="s">
        <v>10141</v>
      </c>
      <c r="J1559" s="2" t="s">
        <v>5725</v>
      </c>
      <c r="K1559" s="2"/>
      <c r="L1559" s="3">
        <v>5.22</v>
      </c>
      <c r="M1559" s="3">
        <v>0</v>
      </c>
      <c r="N1559" s="3">
        <v>70</v>
      </c>
      <c r="O1559" s="3">
        <v>365.4</v>
      </c>
    </row>
    <row r="1560" spans="1:15" x14ac:dyDescent="0.25">
      <c r="A1560" s="2" t="s">
        <v>209</v>
      </c>
      <c r="B1560" s="2" t="s">
        <v>209</v>
      </c>
      <c r="C1560" s="2"/>
      <c r="D1560" s="2" t="s">
        <v>5726</v>
      </c>
      <c r="E1560" s="2" t="s">
        <v>5727</v>
      </c>
      <c r="F1560" s="2" t="s">
        <v>5728</v>
      </c>
      <c r="G1560" s="2"/>
      <c r="H1560" s="2" t="s">
        <v>10</v>
      </c>
      <c r="I1560" s="4" t="s">
        <v>10141</v>
      </c>
      <c r="J1560" s="2"/>
      <c r="K1560" s="2"/>
      <c r="L1560" s="3">
        <v>5.28</v>
      </c>
      <c r="M1560" s="3">
        <v>0</v>
      </c>
      <c r="N1560" s="3">
        <v>-3</v>
      </c>
      <c r="O1560" s="3">
        <v>-15.84</v>
      </c>
    </row>
    <row r="1561" spans="1:15" x14ac:dyDescent="0.25">
      <c r="A1561" s="2" t="s">
        <v>209</v>
      </c>
      <c r="B1561" s="2" t="s">
        <v>209</v>
      </c>
      <c r="C1561" s="2"/>
      <c r="D1561" s="2" t="s">
        <v>5726</v>
      </c>
      <c r="E1561" s="2" t="s">
        <v>5727</v>
      </c>
      <c r="F1561" s="2" t="s">
        <v>5728</v>
      </c>
      <c r="G1561" s="2"/>
      <c r="H1561" s="2" t="s">
        <v>10</v>
      </c>
      <c r="I1561" s="4" t="s">
        <v>10141</v>
      </c>
      <c r="J1561" s="2" t="s">
        <v>5729</v>
      </c>
      <c r="K1561" s="2"/>
      <c r="L1561" s="3">
        <v>5.28</v>
      </c>
      <c r="M1561" s="3">
        <v>0</v>
      </c>
      <c r="N1561" s="3">
        <v>78</v>
      </c>
      <c r="O1561" s="3">
        <v>411.84</v>
      </c>
    </row>
    <row r="1562" spans="1:15" x14ac:dyDescent="0.25">
      <c r="A1562" s="2" t="s">
        <v>209</v>
      </c>
      <c r="B1562" s="2" t="s">
        <v>209</v>
      </c>
      <c r="C1562" s="2"/>
      <c r="D1562" s="2" t="s">
        <v>5730</v>
      </c>
      <c r="E1562" s="2" t="s">
        <v>5731</v>
      </c>
      <c r="F1562" s="2" t="s">
        <v>5732</v>
      </c>
      <c r="G1562" s="2"/>
      <c r="H1562" s="2" t="s">
        <v>10</v>
      </c>
      <c r="I1562" s="4" t="s">
        <v>10141</v>
      </c>
      <c r="J1562" s="2"/>
      <c r="K1562" s="2"/>
      <c r="L1562" s="3">
        <v>5.31</v>
      </c>
      <c r="M1562" s="3">
        <v>0</v>
      </c>
      <c r="N1562" s="3">
        <v>-2</v>
      </c>
      <c r="O1562" s="3">
        <v>-10.62</v>
      </c>
    </row>
    <row r="1563" spans="1:15" x14ac:dyDescent="0.25">
      <c r="A1563" s="2" t="s">
        <v>209</v>
      </c>
      <c r="B1563" s="2" t="s">
        <v>209</v>
      </c>
      <c r="C1563" s="2"/>
      <c r="D1563" s="2" t="s">
        <v>5730</v>
      </c>
      <c r="E1563" s="2" t="s">
        <v>5731</v>
      </c>
      <c r="F1563" s="2" t="s">
        <v>5732</v>
      </c>
      <c r="G1563" s="2"/>
      <c r="H1563" s="2" t="s">
        <v>10</v>
      </c>
      <c r="I1563" s="4" t="s">
        <v>10141</v>
      </c>
      <c r="J1563" s="2" t="s">
        <v>5733</v>
      </c>
      <c r="K1563" s="2"/>
      <c r="L1563" s="3">
        <v>5.31</v>
      </c>
      <c r="M1563" s="3">
        <v>0</v>
      </c>
      <c r="N1563" s="3">
        <v>133</v>
      </c>
      <c r="O1563" s="3">
        <v>706.23</v>
      </c>
    </row>
    <row r="1564" spans="1:15" x14ac:dyDescent="0.25">
      <c r="A1564" s="2" t="s">
        <v>209</v>
      </c>
      <c r="B1564" s="2" t="s">
        <v>209</v>
      </c>
      <c r="C1564" s="2"/>
      <c r="D1564" s="2" t="s">
        <v>5734</v>
      </c>
      <c r="E1564" s="2" t="s">
        <v>5735</v>
      </c>
      <c r="F1564" s="2" t="s">
        <v>5736</v>
      </c>
      <c r="G1564" s="2"/>
      <c r="H1564" s="2" t="s">
        <v>10</v>
      </c>
      <c r="I1564" s="4" t="s">
        <v>10141</v>
      </c>
      <c r="J1564" s="2"/>
      <c r="K1564" s="2"/>
      <c r="L1564" s="3">
        <v>6.65</v>
      </c>
      <c r="M1564" s="3">
        <v>0</v>
      </c>
      <c r="N1564" s="3">
        <v>-9</v>
      </c>
      <c r="O1564" s="3">
        <v>-59.85</v>
      </c>
    </row>
    <row r="1565" spans="1:15" x14ac:dyDescent="0.25">
      <c r="A1565" s="2" t="s">
        <v>209</v>
      </c>
      <c r="B1565" s="2" t="s">
        <v>209</v>
      </c>
      <c r="C1565" s="2"/>
      <c r="D1565" s="2" t="s">
        <v>5734</v>
      </c>
      <c r="E1565" s="2" t="s">
        <v>5735</v>
      </c>
      <c r="F1565" s="2" t="s">
        <v>5736</v>
      </c>
      <c r="G1565" s="2"/>
      <c r="H1565" s="2" t="s">
        <v>10</v>
      </c>
      <c r="I1565" s="4" t="s">
        <v>10141</v>
      </c>
      <c r="J1565" s="2" t="s">
        <v>5737</v>
      </c>
      <c r="K1565" s="2"/>
      <c r="L1565" s="3">
        <v>6.65</v>
      </c>
      <c r="M1565" s="3">
        <v>0</v>
      </c>
      <c r="N1565" s="3">
        <v>144</v>
      </c>
      <c r="O1565" s="3">
        <v>957.6</v>
      </c>
    </row>
    <row r="1566" spans="1:15" x14ac:dyDescent="0.25">
      <c r="A1566" s="2" t="s">
        <v>209</v>
      </c>
      <c r="B1566" s="2" t="s">
        <v>209</v>
      </c>
      <c r="C1566" s="2"/>
      <c r="D1566" s="2" t="s">
        <v>5738</v>
      </c>
      <c r="E1566" s="2" t="s">
        <v>5739</v>
      </c>
      <c r="F1566" s="2" t="s">
        <v>5740</v>
      </c>
      <c r="G1566" s="2"/>
      <c r="H1566" s="2" t="s">
        <v>10</v>
      </c>
      <c r="I1566" s="4" t="s">
        <v>10141</v>
      </c>
      <c r="J1566" s="2"/>
      <c r="K1566" s="2"/>
      <c r="L1566" s="3">
        <v>6.05</v>
      </c>
      <c r="M1566" s="3">
        <v>0</v>
      </c>
      <c r="N1566" s="3">
        <v>-3</v>
      </c>
      <c r="O1566" s="3">
        <v>-18.149999999999999</v>
      </c>
    </row>
    <row r="1567" spans="1:15" x14ac:dyDescent="0.25">
      <c r="A1567" s="2" t="s">
        <v>209</v>
      </c>
      <c r="B1567" s="2" t="s">
        <v>209</v>
      </c>
      <c r="C1567" s="2"/>
      <c r="D1567" s="2" t="s">
        <v>5738</v>
      </c>
      <c r="E1567" s="2" t="s">
        <v>5739</v>
      </c>
      <c r="F1567" s="2" t="s">
        <v>5740</v>
      </c>
      <c r="G1567" s="2"/>
      <c r="H1567" s="2" t="s">
        <v>10</v>
      </c>
      <c r="I1567" s="4" t="s">
        <v>10141</v>
      </c>
      <c r="J1567" s="2" t="s">
        <v>5741</v>
      </c>
      <c r="K1567" s="2"/>
      <c r="L1567" s="3">
        <v>6.05</v>
      </c>
      <c r="M1567" s="3">
        <v>0</v>
      </c>
      <c r="N1567" s="3">
        <v>65</v>
      </c>
      <c r="O1567" s="3">
        <v>393.25</v>
      </c>
    </row>
    <row r="1568" spans="1:15" x14ac:dyDescent="0.25">
      <c r="A1568" s="2" t="s">
        <v>209</v>
      </c>
      <c r="B1568" s="2" t="s">
        <v>209</v>
      </c>
      <c r="C1568" s="2"/>
      <c r="D1568" s="2" t="s">
        <v>5742</v>
      </c>
      <c r="E1568" s="2" t="s">
        <v>5743</v>
      </c>
      <c r="F1568" s="2" t="s">
        <v>5744</v>
      </c>
      <c r="G1568" s="2"/>
      <c r="H1568" s="2" t="s">
        <v>10</v>
      </c>
      <c r="I1568" s="4" t="s">
        <v>10141</v>
      </c>
      <c r="J1568" s="2"/>
      <c r="K1568" s="2"/>
      <c r="L1568" s="3">
        <v>6.72</v>
      </c>
      <c r="M1568" s="3">
        <v>0</v>
      </c>
      <c r="N1568" s="3">
        <v>-4</v>
      </c>
      <c r="O1568" s="3">
        <v>-26.88</v>
      </c>
    </row>
    <row r="1569" spans="1:15" x14ac:dyDescent="0.25">
      <c r="A1569" s="2" t="s">
        <v>209</v>
      </c>
      <c r="B1569" s="2" t="s">
        <v>209</v>
      </c>
      <c r="C1569" s="2"/>
      <c r="D1569" s="2" t="s">
        <v>5742</v>
      </c>
      <c r="E1569" s="2" t="s">
        <v>5743</v>
      </c>
      <c r="F1569" s="2" t="s">
        <v>5744</v>
      </c>
      <c r="G1569" s="2"/>
      <c r="H1569" s="2" t="s">
        <v>10</v>
      </c>
      <c r="I1569" s="4" t="s">
        <v>10141</v>
      </c>
      <c r="J1569" s="2" t="s">
        <v>5745</v>
      </c>
      <c r="K1569" s="2"/>
      <c r="L1569" s="3">
        <v>6.72</v>
      </c>
      <c r="M1569" s="3">
        <v>0</v>
      </c>
      <c r="N1569" s="3">
        <v>156</v>
      </c>
      <c r="O1569" s="3">
        <v>1048.32</v>
      </c>
    </row>
    <row r="1570" spans="1:15" x14ac:dyDescent="0.25">
      <c r="A1570" s="2" t="s">
        <v>209</v>
      </c>
      <c r="B1570" s="2" t="s">
        <v>209</v>
      </c>
      <c r="C1570" s="2"/>
      <c r="D1570" s="2" t="s">
        <v>5746</v>
      </c>
      <c r="E1570" s="2" t="s">
        <v>5747</v>
      </c>
      <c r="F1570" s="2" t="s">
        <v>5748</v>
      </c>
      <c r="G1570" s="2"/>
      <c r="H1570" s="2" t="s">
        <v>10</v>
      </c>
      <c r="I1570" s="4" t="s">
        <v>10141</v>
      </c>
      <c r="J1570" s="2"/>
      <c r="K1570" s="2"/>
      <c r="L1570" s="3">
        <v>5.54</v>
      </c>
      <c r="M1570" s="3">
        <v>0</v>
      </c>
      <c r="N1570" s="3">
        <v>-2</v>
      </c>
      <c r="O1570" s="3">
        <v>-11.08</v>
      </c>
    </row>
    <row r="1571" spans="1:15" x14ac:dyDescent="0.25">
      <c r="A1571" s="2" t="s">
        <v>209</v>
      </c>
      <c r="B1571" s="2" t="s">
        <v>209</v>
      </c>
      <c r="C1571" s="2"/>
      <c r="D1571" s="2" t="s">
        <v>5746</v>
      </c>
      <c r="E1571" s="2" t="s">
        <v>5747</v>
      </c>
      <c r="F1571" s="2" t="s">
        <v>5748</v>
      </c>
      <c r="G1571" s="2"/>
      <c r="H1571" s="2" t="s">
        <v>10</v>
      </c>
      <c r="I1571" s="4" t="s">
        <v>10141</v>
      </c>
      <c r="J1571" s="2" t="s">
        <v>5749</v>
      </c>
      <c r="K1571" s="2"/>
      <c r="L1571" s="3">
        <v>5.54</v>
      </c>
      <c r="M1571" s="3">
        <v>0</v>
      </c>
      <c r="N1571" s="3">
        <v>19</v>
      </c>
      <c r="O1571" s="3">
        <v>105.26</v>
      </c>
    </row>
    <row r="1572" spans="1:15" x14ac:dyDescent="0.25">
      <c r="A1572" s="2" t="s">
        <v>209</v>
      </c>
      <c r="B1572" s="2" t="s">
        <v>209</v>
      </c>
      <c r="C1572" s="2"/>
      <c r="D1572" s="2" t="s">
        <v>5750</v>
      </c>
      <c r="E1572" s="2" t="s">
        <v>5751</v>
      </c>
      <c r="F1572" s="2" t="s">
        <v>5752</v>
      </c>
      <c r="G1572" s="2"/>
      <c r="H1572" s="2" t="s">
        <v>10</v>
      </c>
      <c r="I1572" s="4" t="s">
        <v>10141</v>
      </c>
      <c r="J1572" s="2" t="s">
        <v>5753</v>
      </c>
      <c r="K1572" s="2"/>
      <c r="L1572" s="3">
        <v>5.27</v>
      </c>
      <c r="M1572" s="3">
        <v>0</v>
      </c>
      <c r="N1572" s="3">
        <v>71</v>
      </c>
      <c r="O1572" s="3">
        <v>374.17</v>
      </c>
    </row>
    <row r="1573" spans="1:15" x14ac:dyDescent="0.25">
      <c r="A1573" s="2" t="s">
        <v>209</v>
      </c>
      <c r="B1573" s="2" t="s">
        <v>209</v>
      </c>
      <c r="C1573" s="2"/>
      <c r="D1573" s="2" t="s">
        <v>5754</v>
      </c>
      <c r="E1573" s="2" t="s">
        <v>5755</v>
      </c>
      <c r="F1573" s="2" t="s">
        <v>5756</v>
      </c>
      <c r="G1573" s="2"/>
      <c r="H1573" s="2" t="s">
        <v>10</v>
      </c>
      <c r="I1573" s="4" t="s">
        <v>10141</v>
      </c>
      <c r="J1573" s="2" t="s">
        <v>5757</v>
      </c>
      <c r="K1573" s="2"/>
      <c r="L1573" s="3">
        <v>5.22</v>
      </c>
      <c r="M1573" s="3">
        <v>0</v>
      </c>
      <c r="N1573" s="3">
        <v>30</v>
      </c>
      <c r="O1573" s="3">
        <v>156.6</v>
      </c>
    </row>
    <row r="1574" spans="1:15" x14ac:dyDescent="0.25">
      <c r="A1574" s="2" t="s">
        <v>209</v>
      </c>
      <c r="B1574" s="2" t="s">
        <v>209</v>
      </c>
      <c r="C1574" s="2"/>
      <c r="D1574" s="2" t="s">
        <v>5758</v>
      </c>
      <c r="E1574" s="2" t="s">
        <v>5759</v>
      </c>
      <c r="F1574" s="2" t="s">
        <v>5760</v>
      </c>
      <c r="G1574" s="2"/>
      <c r="H1574" s="2" t="s">
        <v>10</v>
      </c>
      <c r="I1574" s="4" t="s">
        <v>10141</v>
      </c>
      <c r="J1574" s="2" t="s">
        <v>5761</v>
      </c>
      <c r="K1574" s="2"/>
      <c r="L1574" s="3">
        <v>5.22</v>
      </c>
      <c r="M1574" s="3">
        <v>0</v>
      </c>
      <c r="N1574" s="3">
        <v>49</v>
      </c>
      <c r="O1574" s="3">
        <v>255.78</v>
      </c>
    </row>
    <row r="1575" spans="1:15" x14ac:dyDescent="0.25">
      <c r="A1575" s="2" t="s">
        <v>209</v>
      </c>
      <c r="B1575" s="2" t="s">
        <v>209</v>
      </c>
      <c r="C1575" s="2"/>
      <c r="D1575" s="2" t="s">
        <v>5762</v>
      </c>
      <c r="E1575" s="2" t="s">
        <v>5763</v>
      </c>
      <c r="F1575" s="2" t="s">
        <v>5764</v>
      </c>
      <c r="G1575" s="2"/>
      <c r="H1575" s="2" t="s">
        <v>10</v>
      </c>
      <c r="I1575" s="4" t="s">
        <v>10141</v>
      </c>
      <c r="J1575" s="2"/>
      <c r="K1575" s="2"/>
      <c r="L1575" s="3">
        <v>5.18</v>
      </c>
      <c r="M1575" s="3">
        <v>0</v>
      </c>
      <c r="N1575" s="3">
        <v>-5</v>
      </c>
      <c r="O1575" s="3">
        <v>-25.9</v>
      </c>
    </row>
    <row r="1576" spans="1:15" x14ac:dyDescent="0.25">
      <c r="A1576" s="2" t="s">
        <v>209</v>
      </c>
      <c r="B1576" s="2" t="s">
        <v>209</v>
      </c>
      <c r="C1576" s="2"/>
      <c r="D1576" s="2" t="s">
        <v>5765</v>
      </c>
      <c r="E1576" s="2" t="s">
        <v>5766</v>
      </c>
      <c r="F1576" s="2" t="s">
        <v>5767</v>
      </c>
      <c r="G1576" s="2"/>
      <c r="H1576" s="2" t="s">
        <v>10</v>
      </c>
      <c r="I1576" s="4" t="s">
        <v>10141</v>
      </c>
      <c r="J1576" s="2"/>
      <c r="K1576" s="2"/>
      <c r="L1576" s="3">
        <v>6.12</v>
      </c>
      <c r="M1576" s="3">
        <v>0</v>
      </c>
      <c r="N1576" s="3">
        <v>-1</v>
      </c>
      <c r="O1576" s="3">
        <v>-6.12</v>
      </c>
    </row>
    <row r="1577" spans="1:15" x14ac:dyDescent="0.25">
      <c r="A1577" s="2" t="s">
        <v>209</v>
      </c>
      <c r="B1577" s="2" t="s">
        <v>209</v>
      </c>
      <c r="C1577" s="2"/>
      <c r="D1577" s="2" t="s">
        <v>5765</v>
      </c>
      <c r="E1577" s="2" t="s">
        <v>5766</v>
      </c>
      <c r="F1577" s="2" t="s">
        <v>5767</v>
      </c>
      <c r="G1577" s="2"/>
      <c r="H1577" s="2" t="s">
        <v>10</v>
      </c>
      <c r="I1577" s="4" t="s">
        <v>10141</v>
      </c>
      <c r="J1577" s="2" t="s">
        <v>5768</v>
      </c>
      <c r="K1577" s="2"/>
      <c r="L1577" s="3">
        <v>6.12</v>
      </c>
      <c r="M1577" s="3">
        <v>0</v>
      </c>
      <c r="N1577" s="3">
        <v>40</v>
      </c>
      <c r="O1577" s="3">
        <v>244.8</v>
      </c>
    </row>
    <row r="1578" spans="1:15" x14ac:dyDescent="0.25">
      <c r="A1578" s="2" t="s">
        <v>209</v>
      </c>
      <c r="B1578" s="2" t="s">
        <v>209</v>
      </c>
      <c r="C1578" s="2"/>
      <c r="D1578" s="2" t="s">
        <v>5769</v>
      </c>
      <c r="E1578" s="2" t="s">
        <v>5770</v>
      </c>
      <c r="F1578" s="2" t="s">
        <v>5771</v>
      </c>
      <c r="G1578" s="2"/>
      <c r="H1578" s="2" t="s">
        <v>10</v>
      </c>
      <c r="I1578" s="4" t="s">
        <v>10141</v>
      </c>
      <c r="J1578" s="2"/>
      <c r="K1578" s="2"/>
      <c r="L1578" s="3">
        <v>6.46</v>
      </c>
      <c r="M1578" s="3">
        <v>0</v>
      </c>
      <c r="N1578" s="3">
        <v>-4</v>
      </c>
      <c r="O1578" s="3">
        <v>-25.84</v>
      </c>
    </row>
    <row r="1579" spans="1:15" x14ac:dyDescent="0.25">
      <c r="A1579" s="2" t="s">
        <v>209</v>
      </c>
      <c r="B1579" s="2" t="s">
        <v>209</v>
      </c>
      <c r="C1579" s="2"/>
      <c r="D1579" s="2" t="s">
        <v>5769</v>
      </c>
      <c r="E1579" s="2" t="s">
        <v>5770</v>
      </c>
      <c r="F1579" s="2" t="s">
        <v>5771</v>
      </c>
      <c r="G1579" s="2"/>
      <c r="H1579" s="2" t="s">
        <v>10</v>
      </c>
      <c r="I1579" s="4" t="s">
        <v>10141</v>
      </c>
      <c r="J1579" s="2" t="s">
        <v>5772</v>
      </c>
      <c r="K1579" s="2"/>
      <c r="L1579" s="3">
        <v>6.46</v>
      </c>
      <c r="M1579" s="3">
        <v>0</v>
      </c>
      <c r="N1579" s="3">
        <v>65</v>
      </c>
      <c r="O1579" s="3">
        <v>419.9</v>
      </c>
    </row>
    <row r="1580" spans="1:15" x14ac:dyDescent="0.25">
      <c r="A1580" s="2" t="s">
        <v>209</v>
      </c>
      <c r="B1580" s="2" t="s">
        <v>209</v>
      </c>
      <c r="C1580" s="2"/>
      <c r="D1580" s="2" t="s">
        <v>5773</v>
      </c>
      <c r="E1580" s="2" t="s">
        <v>5774</v>
      </c>
      <c r="F1580" s="2" t="s">
        <v>5775</v>
      </c>
      <c r="G1580" s="2"/>
      <c r="H1580" s="2" t="s">
        <v>10</v>
      </c>
      <c r="I1580" s="4" t="s">
        <v>10141</v>
      </c>
      <c r="J1580" s="2" t="s">
        <v>5776</v>
      </c>
      <c r="K1580" s="2"/>
      <c r="L1580" s="3">
        <v>5.24</v>
      </c>
      <c r="M1580" s="3">
        <v>0</v>
      </c>
      <c r="N1580" s="3">
        <v>50</v>
      </c>
      <c r="O1580" s="3">
        <v>262</v>
      </c>
    </row>
    <row r="1581" spans="1:15" x14ac:dyDescent="0.25">
      <c r="A1581" s="2" t="s">
        <v>209</v>
      </c>
      <c r="B1581" s="2" t="s">
        <v>209</v>
      </c>
      <c r="C1581" s="2"/>
      <c r="D1581" s="2" t="s">
        <v>5777</v>
      </c>
      <c r="E1581" s="2" t="s">
        <v>5778</v>
      </c>
      <c r="F1581" s="2" t="s">
        <v>5779</v>
      </c>
      <c r="G1581" s="2"/>
      <c r="H1581" s="2" t="s">
        <v>10</v>
      </c>
      <c r="I1581" s="4" t="s">
        <v>10141</v>
      </c>
      <c r="J1581" s="2" t="s">
        <v>5780</v>
      </c>
      <c r="K1581" s="2"/>
      <c r="L1581" s="3">
        <v>5.25</v>
      </c>
      <c r="M1581" s="3">
        <v>0</v>
      </c>
      <c r="N1581" s="3">
        <v>42</v>
      </c>
      <c r="O1581" s="3">
        <v>220.5</v>
      </c>
    </row>
    <row r="1582" spans="1:15" x14ac:dyDescent="0.25">
      <c r="A1582" s="2" t="s">
        <v>209</v>
      </c>
      <c r="B1582" s="2" t="s">
        <v>209</v>
      </c>
      <c r="C1582" s="2"/>
      <c r="D1582" s="2" t="s">
        <v>5781</v>
      </c>
      <c r="E1582" s="2" t="s">
        <v>5782</v>
      </c>
      <c r="F1582" s="2" t="s">
        <v>5783</v>
      </c>
      <c r="G1582" s="2"/>
      <c r="H1582" s="2" t="s">
        <v>10</v>
      </c>
      <c r="I1582" s="4" t="s">
        <v>10141</v>
      </c>
      <c r="J1582" s="2" t="s">
        <v>5784</v>
      </c>
      <c r="K1582" s="2"/>
      <c r="L1582" s="3">
        <v>5.25</v>
      </c>
      <c r="M1582" s="3">
        <v>0</v>
      </c>
      <c r="N1582" s="3">
        <v>64</v>
      </c>
      <c r="O1582" s="3">
        <v>336</v>
      </c>
    </row>
    <row r="1583" spans="1:15" x14ac:dyDescent="0.25">
      <c r="A1583" s="2" t="s">
        <v>209</v>
      </c>
      <c r="B1583" s="2" t="s">
        <v>209</v>
      </c>
      <c r="C1583" s="2"/>
      <c r="D1583" s="2" t="s">
        <v>5785</v>
      </c>
      <c r="E1583" s="2" t="s">
        <v>5786</v>
      </c>
      <c r="F1583" s="2" t="s">
        <v>5787</v>
      </c>
      <c r="G1583" s="2"/>
      <c r="H1583" s="2" t="s">
        <v>10</v>
      </c>
      <c r="I1583" s="4" t="s">
        <v>10141</v>
      </c>
      <c r="J1583" s="2" t="s">
        <v>5788</v>
      </c>
      <c r="K1583" s="2"/>
      <c r="L1583" s="3">
        <v>5.21</v>
      </c>
      <c r="M1583" s="3">
        <v>0</v>
      </c>
      <c r="N1583" s="3">
        <v>11</v>
      </c>
      <c r="O1583" s="3">
        <v>57.31</v>
      </c>
    </row>
    <row r="1584" spans="1:15" x14ac:dyDescent="0.25">
      <c r="A1584" s="2" t="s">
        <v>209</v>
      </c>
      <c r="B1584" s="2" t="s">
        <v>209</v>
      </c>
      <c r="C1584" s="2"/>
      <c r="D1584" s="2" t="s">
        <v>5789</v>
      </c>
      <c r="E1584" s="2" t="s">
        <v>5790</v>
      </c>
      <c r="F1584" s="2" t="s">
        <v>5791</v>
      </c>
      <c r="G1584" s="2"/>
      <c r="H1584" s="2" t="s">
        <v>10</v>
      </c>
      <c r="I1584" s="4" t="s">
        <v>10141</v>
      </c>
      <c r="J1584" s="2" t="s">
        <v>5792</v>
      </c>
      <c r="K1584" s="2"/>
      <c r="L1584" s="3">
        <v>5.48</v>
      </c>
      <c r="M1584" s="3">
        <v>0</v>
      </c>
      <c r="N1584" s="3">
        <v>20</v>
      </c>
      <c r="O1584" s="3">
        <v>109.6</v>
      </c>
    </row>
    <row r="1585" spans="1:15" x14ac:dyDescent="0.25">
      <c r="A1585" s="2" t="s">
        <v>209</v>
      </c>
      <c r="B1585" s="2" t="s">
        <v>209</v>
      </c>
      <c r="C1585" s="2"/>
      <c r="D1585" s="2" t="s">
        <v>5793</v>
      </c>
      <c r="E1585" s="2" t="s">
        <v>5794</v>
      </c>
      <c r="F1585" s="2" t="s">
        <v>5795</v>
      </c>
      <c r="G1585" s="2"/>
      <c r="H1585" s="2" t="s">
        <v>10</v>
      </c>
      <c r="I1585" s="4" t="s">
        <v>10141</v>
      </c>
      <c r="J1585" s="2" t="s">
        <v>5796</v>
      </c>
      <c r="K1585" s="2"/>
      <c r="L1585" s="3">
        <v>5.34</v>
      </c>
      <c r="M1585" s="3">
        <v>0</v>
      </c>
      <c r="N1585" s="3">
        <v>15</v>
      </c>
      <c r="O1585" s="3">
        <v>80.099999999999994</v>
      </c>
    </row>
    <row r="1586" spans="1:15" x14ac:dyDescent="0.25">
      <c r="A1586" s="2" t="s">
        <v>209</v>
      </c>
      <c r="B1586" s="2" t="s">
        <v>209</v>
      </c>
      <c r="C1586" s="2"/>
      <c r="D1586" s="2" t="s">
        <v>5797</v>
      </c>
      <c r="E1586" s="2" t="s">
        <v>5798</v>
      </c>
      <c r="F1586" s="2" t="s">
        <v>5799</v>
      </c>
      <c r="G1586" s="2"/>
      <c r="H1586" s="2" t="s">
        <v>10</v>
      </c>
      <c r="I1586" s="4" t="s">
        <v>10141</v>
      </c>
      <c r="J1586" s="2" t="s">
        <v>5800</v>
      </c>
      <c r="K1586" s="2"/>
      <c r="L1586" s="3">
        <v>5.4</v>
      </c>
      <c r="M1586" s="3">
        <v>0</v>
      </c>
      <c r="N1586" s="3">
        <v>22</v>
      </c>
      <c r="O1586" s="3">
        <v>118.8</v>
      </c>
    </row>
    <row r="1587" spans="1:15" x14ac:dyDescent="0.25">
      <c r="A1587" s="2" t="s">
        <v>209</v>
      </c>
      <c r="B1587" s="2" t="s">
        <v>209</v>
      </c>
      <c r="C1587" s="2"/>
      <c r="D1587" s="2" t="s">
        <v>5801</v>
      </c>
      <c r="E1587" s="2" t="s">
        <v>5802</v>
      </c>
      <c r="F1587" s="2" t="s">
        <v>5803</v>
      </c>
      <c r="G1587" s="2"/>
      <c r="H1587" s="2" t="s">
        <v>10</v>
      </c>
      <c r="I1587" s="4" t="s">
        <v>10141</v>
      </c>
      <c r="J1587" s="2" t="s">
        <v>5804</v>
      </c>
      <c r="K1587" s="2"/>
      <c r="L1587" s="3">
        <v>5.26</v>
      </c>
      <c r="M1587" s="3">
        <v>0</v>
      </c>
      <c r="N1587" s="3">
        <v>15</v>
      </c>
      <c r="O1587" s="3">
        <v>78.900000000000006</v>
      </c>
    </row>
    <row r="1588" spans="1:15" x14ac:dyDescent="0.25">
      <c r="A1588" s="2" t="s">
        <v>209</v>
      </c>
      <c r="B1588" s="2" t="s">
        <v>209</v>
      </c>
      <c r="C1588" s="2"/>
      <c r="D1588" s="2" t="s">
        <v>2179</v>
      </c>
      <c r="E1588" s="2" t="s">
        <v>2180</v>
      </c>
      <c r="F1588" s="2" t="s">
        <v>2181</v>
      </c>
      <c r="G1588" s="2"/>
      <c r="H1588" s="2" t="s">
        <v>10</v>
      </c>
      <c r="I1588" s="4" t="s">
        <v>10141</v>
      </c>
      <c r="J1588" s="2" t="s">
        <v>2182</v>
      </c>
      <c r="K1588" s="2"/>
      <c r="L1588" s="3">
        <v>5.16</v>
      </c>
      <c r="M1588" s="3">
        <v>0</v>
      </c>
      <c r="N1588" s="3">
        <v>21</v>
      </c>
      <c r="O1588" s="3">
        <v>108.36</v>
      </c>
    </row>
    <row r="1589" spans="1:15" x14ac:dyDescent="0.25">
      <c r="A1589" s="2" t="s">
        <v>209</v>
      </c>
      <c r="B1589" s="2" t="s">
        <v>209</v>
      </c>
      <c r="C1589" s="2"/>
      <c r="D1589" s="2" t="s">
        <v>2183</v>
      </c>
      <c r="E1589" s="2" t="s">
        <v>2184</v>
      </c>
      <c r="F1589" s="2" t="s">
        <v>2185</v>
      </c>
      <c r="G1589" s="2"/>
      <c r="H1589" s="2" t="s">
        <v>10</v>
      </c>
      <c r="I1589" s="4" t="s">
        <v>10141</v>
      </c>
      <c r="J1589" s="2" t="s">
        <v>2186</v>
      </c>
      <c r="K1589" s="2"/>
      <c r="L1589" s="3">
        <v>5.14</v>
      </c>
      <c r="M1589" s="3">
        <v>0</v>
      </c>
      <c r="N1589" s="3">
        <v>13</v>
      </c>
      <c r="O1589" s="3">
        <v>66.819999999999993</v>
      </c>
    </row>
    <row r="1590" spans="1:15" x14ac:dyDescent="0.25">
      <c r="A1590" s="2" t="s">
        <v>209</v>
      </c>
      <c r="B1590" s="2" t="s">
        <v>209</v>
      </c>
      <c r="C1590" s="2"/>
      <c r="D1590" s="2" t="s">
        <v>2187</v>
      </c>
      <c r="E1590" s="2" t="s">
        <v>2188</v>
      </c>
      <c r="F1590" s="2" t="s">
        <v>2189</v>
      </c>
      <c r="G1590" s="2"/>
      <c r="H1590" s="2" t="s">
        <v>10</v>
      </c>
      <c r="I1590" s="4" t="s">
        <v>10141</v>
      </c>
      <c r="J1590" s="2" t="s">
        <v>2190</v>
      </c>
      <c r="K1590" s="2"/>
      <c r="L1590" s="3">
        <v>5.16</v>
      </c>
      <c r="M1590" s="3">
        <v>0</v>
      </c>
      <c r="N1590" s="3">
        <v>13</v>
      </c>
      <c r="O1590" s="3">
        <v>67.08</v>
      </c>
    </row>
    <row r="1591" spans="1:15" x14ac:dyDescent="0.25">
      <c r="A1591" s="2" t="s">
        <v>209</v>
      </c>
      <c r="B1591" s="2" t="s">
        <v>209</v>
      </c>
      <c r="C1591" s="2"/>
      <c r="D1591" s="2" t="s">
        <v>2191</v>
      </c>
      <c r="E1591" s="2" t="s">
        <v>2192</v>
      </c>
      <c r="F1591" s="2" t="s">
        <v>2193</v>
      </c>
      <c r="G1591" s="2"/>
      <c r="H1591" s="2" t="s">
        <v>10</v>
      </c>
      <c r="I1591" s="4" t="s">
        <v>10141</v>
      </c>
      <c r="J1591" s="2" t="s">
        <v>2194</v>
      </c>
      <c r="K1591" s="2"/>
      <c r="L1591" s="3">
        <v>5.14</v>
      </c>
      <c r="M1591" s="3">
        <v>0</v>
      </c>
      <c r="N1591" s="3">
        <v>10</v>
      </c>
      <c r="O1591" s="3">
        <v>51.4</v>
      </c>
    </row>
    <row r="1592" spans="1:15" x14ac:dyDescent="0.25">
      <c r="A1592" s="2" t="s">
        <v>209</v>
      </c>
      <c r="B1592" s="2" t="s">
        <v>209</v>
      </c>
      <c r="C1592" s="2"/>
      <c r="D1592" s="2" t="s">
        <v>2195</v>
      </c>
      <c r="E1592" s="2" t="s">
        <v>2196</v>
      </c>
      <c r="F1592" s="2" t="s">
        <v>2197</v>
      </c>
      <c r="G1592" s="2"/>
      <c r="H1592" s="2" t="s">
        <v>10</v>
      </c>
      <c r="I1592" s="4" t="s">
        <v>10141</v>
      </c>
      <c r="J1592" s="2" t="s">
        <v>2198</v>
      </c>
      <c r="K1592" s="2"/>
      <c r="L1592" s="3">
        <v>5.17</v>
      </c>
      <c r="M1592" s="3">
        <v>0</v>
      </c>
      <c r="N1592" s="3">
        <v>20</v>
      </c>
      <c r="O1592" s="3">
        <v>103.4</v>
      </c>
    </row>
    <row r="1593" spans="1:15" x14ac:dyDescent="0.25">
      <c r="A1593" s="2" t="s">
        <v>209</v>
      </c>
      <c r="B1593" s="2" t="s">
        <v>209</v>
      </c>
      <c r="C1593" s="2"/>
      <c r="D1593" s="2" t="s">
        <v>2199</v>
      </c>
      <c r="E1593" s="2" t="s">
        <v>2200</v>
      </c>
      <c r="F1593" s="2" t="s">
        <v>2201</v>
      </c>
      <c r="G1593" s="2"/>
      <c r="H1593" s="2" t="s">
        <v>10</v>
      </c>
      <c r="I1593" s="4" t="s">
        <v>10141</v>
      </c>
      <c r="J1593" s="2" t="s">
        <v>2202</v>
      </c>
      <c r="K1593" s="2"/>
      <c r="L1593" s="3">
        <v>5.16</v>
      </c>
      <c r="M1593" s="3">
        <v>0</v>
      </c>
      <c r="N1593" s="3">
        <v>44</v>
      </c>
      <c r="O1593" s="3">
        <v>227.04</v>
      </c>
    </row>
    <row r="1594" spans="1:15" x14ac:dyDescent="0.25">
      <c r="A1594" s="2" t="s">
        <v>209</v>
      </c>
      <c r="B1594" s="2" t="s">
        <v>209</v>
      </c>
      <c r="C1594" s="2"/>
      <c r="D1594" s="2" t="s">
        <v>2203</v>
      </c>
      <c r="E1594" s="2" t="s">
        <v>2204</v>
      </c>
      <c r="F1594" s="2" t="s">
        <v>2205</v>
      </c>
      <c r="G1594" s="2"/>
      <c r="H1594" s="2" t="s">
        <v>10</v>
      </c>
      <c r="I1594" s="4" t="s">
        <v>10141</v>
      </c>
      <c r="J1594" s="2" t="s">
        <v>2206</v>
      </c>
      <c r="K1594" s="2"/>
      <c r="L1594" s="3">
        <v>5.16</v>
      </c>
      <c r="M1594" s="3">
        <v>0</v>
      </c>
      <c r="N1594" s="3">
        <v>34</v>
      </c>
      <c r="O1594" s="3">
        <v>175.44</v>
      </c>
    </row>
    <row r="1595" spans="1:15" x14ac:dyDescent="0.25">
      <c r="A1595" s="2" t="s">
        <v>209</v>
      </c>
      <c r="B1595" s="2" t="s">
        <v>209</v>
      </c>
      <c r="C1595" s="2"/>
      <c r="D1595" s="2" t="s">
        <v>2207</v>
      </c>
      <c r="E1595" s="2" t="s">
        <v>2208</v>
      </c>
      <c r="F1595" s="2" t="s">
        <v>2209</v>
      </c>
      <c r="G1595" s="2"/>
      <c r="H1595" s="2" t="s">
        <v>10</v>
      </c>
      <c r="I1595" s="4" t="s">
        <v>10141</v>
      </c>
      <c r="J1595" s="2" t="s">
        <v>2210</v>
      </c>
      <c r="K1595" s="2"/>
      <c r="L1595" s="3">
        <v>5.16</v>
      </c>
      <c r="M1595" s="3">
        <v>0</v>
      </c>
      <c r="N1595" s="3">
        <v>47</v>
      </c>
      <c r="O1595" s="3">
        <v>242.52</v>
      </c>
    </row>
    <row r="1596" spans="1:15" x14ac:dyDescent="0.25">
      <c r="A1596" s="2" t="s">
        <v>209</v>
      </c>
      <c r="B1596" s="2" t="s">
        <v>209</v>
      </c>
      <c r="C1596" s="2"/>
      <c r="D1596" s="2" t="s">
        <v>2211</v>
      </c>
      <c r="E1596" s="2" t="s">
        <v>2212</v>
      </c>
      <c r="F1596" s="2" t="s">
        <v>2213</v>
      </c>
      <c r="G1596" s="2"/>
      <c r="H1596" s="2" t="s">
        <v>10</v>
      </c>
      <c r="I1596" s="4" t="s">
        <v>10141</v>
      </c>
      <c r="J1596" s="2" t="s">
        <v>2214</v>
      </c>
      <c r="K1596" s="2"/>
      <c r="L1596" s="3">
        <v>5.18</v>
      </c>
      <c r="M1596" s="3">
        <v>0</v>
      </c>
      <c r="N1596" s="3">
        <v>84</v>
      </c>
      <c r="O1596" s="3">
        <v>435.12</v>
      </c>
    </row>
    <row r="1597" spans="1:15" x14ac:dyDescent="0.25">
      <c r="A1597" s="2" t="s">
        <v>17</v>
      </c>
      <c r="B1597" s="2" t="s">
        <v>17</v>
      </c>
      <c r="C1597" s="2"/>
      <c r="D1597" s="2" t="s">
        <v>2642</v>
      </c>
      <c r="E1597" s="2" t="s">
        <v>2643</v>
      </c>
      <c r="F1597" s="2" t="s">
        <v>2644</v>
      </c>
      <c r="G1597" s="2"/>
      <c r="H1597" s="2" t="s">
        <v>10</v>
      </c>
      <c r="I1597" s="4" t="s">
        <v>10141</v>
      </c>
      <c r="J1597" s="2" t="s">
        <v>2645</v>
      </c>
      <c r="K1597" s="2"/>
      <c r="L1597" s="3">
        <v>9.18</v>
      </c>
      <c r="M1597" s="3">
        <v>0</v>
      </c>
      <c r="N1597" s="3">
        <v>-1</v>
      </c>
      <c r="O1597" s="3">
        <v>-9.18</v>
      </c>
    </row>
    <row r="1598" spans="1:15" x14ac:dyDescent="0.25">
      <c r="A1598" s="2" t="s">
        <v>17</v>
      </c>
      <c r="B1598" s="2" t="s">
        <v>17</v>
      </c>
      <c r="C1598" s="2"/>
      <c r="D1598" s="2" t="s">
        <v>2642</v>
      </c>
      <c r="E1598" s="2" t="s">
        <v>2643</v>
      </c>
      <c r="F1598" s="2" t="s">
        <v>2644</v>
      </c>
      <c r="G1598" s="2"/>
      <c r="H1598" s="2" t="s">
        <v>10</v>
      </c>
      <c r="I1598" s="4" t="s">
        <v>10141</v>
      </c>
      <c r="J1598" s="2" t="s">
        <v>2646</v>
      </c>
      <c r="K1598" s="2"/>
      <c r="L1598" s="3">
        <v>9.18</v>
      </c>
      <c r="M1598" s="3">
        <v>0</v>
      </c>
      <c r="N1598" s="3">
        <v>1</v>
      </c>
      <c r="O1598" s="3">
        <v>9.18</v>
      </c>
    </row>
    <row r="1599" spans="1:15" x14ac:dyDescent="0.25">
      <c r="A1599" s="2" t="s">
        <v>17</v>
      </c>
      <c r="B1599" s="2" t="s">
        <v>17</v>
      </c>
      <c r="C1599" s="2"/>
      <c r="D1599" s="2" t="s">
        <v>2642</v>
      </c>
      <c r="E1599" s="2" t="s">
        <v>2643</v>
      </c>
      <c r="F1599" s="2" t="s">
        <v>2644</v>
      </c>
      <c r="G1599" s="2"/>
      <c r="H1599" s="2" t="s">
        <v>10</v>
      </c>
      <c r="I1599" s="4" t="s">
        <v>10141</v>
      </c>
      <c r="J1599" s="2" t="s">
        <v>2647</v>
      </c>
      <c r="K1599" s="2"/>
      <c r="L1599" s="3">
        <v>9.18</v>
      </c>
      <c r="M1599" s="3">
        <v>0</v>
      </c>
      <c r="N1599" s="3">
        <v>36</v>
      </c>
      <c r="O1599" s="3">
        <v>330.48</v>
      </c>
    </row>
    <row r="1600" spans="1:15" x14ac:dyDescent="0.25">
      <c r="A1600" s="2" t="s">
        <v>209</v>
      </c>
      <c r="B1600" s="2" t="s">
        <v>209</v>
      </c>
      <c r="C1600" s="2"/>
      <c r="D1600" s="2" t="s">
        <v>2215</v>
      </c>
      <c r="E1600" s="2" t="s">
        <v>2216</v>
      </c>
      <c r="F1600" s="2" t="s">
        <v>2217</v>
      </c>
      <c r="G1600" s="2"/>
      <c r="H1600" s="2" t="s">
        <v>10</v>
      </c>
      <c r="I1600" s="4" t="s">
        <v>10141</v>
      </c>
      <c r="J1600" s="2" t="s">
        <v>2218</v>
      </c>
      <c r="K1600" s="2"/>
      <c r="L1600" s="3">
        <v>5.17</v>
      </c>
      <c r="M1600" s="3">
        <v>0</v>
      </c>
      <c r="N1600" s="3">
        <v>72</v>
      </c>
      <c r="O1600" s="3">
        <v>372.24</v>
      </c>
    </row>
    <row r="1601" spans="1:15" x14ac:dyDescent="0.25">
      <c r="A1601" s="2" t="s">
        <v>209</v>
      </c>
      <c r="B1601" s="2" t="s">
        <v>209</v>
      </c>
      <c r="C1601" s="2"/>
      <c r="D1601" s="2" t="s">
        <v>2219</v>
      </c>
      <c r="E1601" s="2" t="s">
        <v>2220</v>
      </c>
      <c r="F1601" s="2" t="s">
        <v>2221</v>
      </c>
      <c r="G1601" s="2"/>
      <c r="H1601" s="2" t="s">
        <v>10</v>
      </c>
      <c r="I1601" s="4" t="s">
        <v>10141</v>
      </c>
      <c r="J1601" s="2" t="s">
        <v>2222</v>
      </c>
      <c r="K1601" s="2"/>
      <c r="L1601" s="3">
        <v>5.17</v>
      </c>
      <c r="M1601" s="3">
        <v>0</v>
      </c>
      <c r="N1601" s="3">
        <v>118</v>
      </c>
      <c r="O1601" s="3">
        <v>610.05999999999995</v>
      </c>
    </row>
    <row r="1602" spans="1:15" x14ac:dyDescent="0.25">
      <c r="A1602" s="2" t="s">
        <v>209</v>
      </c>
      <c r="B1602" s="2" t="s">
        <v>209</v>
      </c>
      <c r="C1602" s="2"/>
      <c r="D1602" s="2" t="s">
        <v>2223</v>
      </c>
      <c r="E1602" s="2" t="s">
        <v>2224</v>
      </c>
      <c r="F1602" s="2" t="s">
        <v>2225</v>
      </c>
      <c r="G1602" s="2"/>
      <c r="H1602" s="2" t="s">
        <v>10</v>
      </c>
      <c r="I1602" s="4" t="s">
        <v>10141</v>
      </c>
      <c r="J1602" s="2" t="s">
        <v>2222</v>
      </c>
      <c r="K1602" s="2"/>
      <c r="L1602" s="3">
        <v>5.16</v>
      </c>
      <c r="M1602" s="3">
        <v>0</v>
      </c>
      <c r="N1602" s="3">
        <v>57</v>
      </c>
      <c r="O1602" s="3">
        <v>294.12</v>
      </c>
    </row>
    <row r="1603" spans="1:15" x14ac:dyDescent="0.25">
      <c r="A1603" s="2" t="s">
        <v>209</v>
      </c>
      <c r="B1603" s="2" t="s">
        <v>209</v>
      </c>
      <c r="C1603" s="2"/>
      <c r="D1603" s="2" t="s">
        <v>2226</v>
      </c>
      <c r="E1603" s="2" t="s">
        <v>2227</v>
      </c>
      <c r="F1603" s="2" t="s">
        <v>2228</v>
      </c>
      <c r="G1603" s="2"/>
      <c r="H1603" s="2" t="s">
        <v>10</v>
      </c>
      <c r="I1603" s="4" t="s">
        <v>10141</v>
      </c>
      <c r="J1603" s="2" t="s">
        <v>2229</v>
      </c>
      <c r="K1603" s="2"/>
      <c r="L1603" s="3">
        <v>3.93</v>
      </c>
      <c r="M1603" s="3">
        <v>0</v>
      </c>
      <c r="N1603" s="3">
        <v>82</v>
      </c>
      <c r="O1603" s="3">
        <v>322.26</v>
      </c>
    </row>
    <row r="1604" spans="1:15" x14ac:dyDescent="0.25">
      <c r="A1604" s="2" t="s">
        <v>209</v>
      </c>
      <c r="B1604" s="2" t="s">
        <v>209</v>
      </c>
      <c r="C1604" s="2"/>
      <c r="D1604" s="2" t="s">
        <v>2226</v>
      </c>
      <c r="E1604" s="2" t="s">
        <v>2227</v>
      </c>
      <c r="F1604" s="2" t="s">
        <v>2228</v>
      </c>
      <c r="G1604" s="2"/>
      <c r="H1604" s="2" t="s">
        <v>10</v>
      </c>
      <c r="I1604" s="4" t="s">
        <v>10141</v>
      </c>
      <c r="J1604" s="2" t="s">
        <v>2230</v>
      </c>
      <c r="K1604" s="2"/>
      <c r="L1604" s="3">
        <v>3.93</v>
      </c>
      <c r="M1604" s="3">
        <v>0</v>
      </c>
      <c r="N1604" s="3">
        <v>46</v>
      </c>
      <c r="O1604" s="3">
        <v>180.78</v>
      </c>
    </row>
    <row r="1605" spans="1:15" x14ac:dyDescent="0.25">
      <c r="A1605" s="2" t="s">
        <v>209</v>
      </c>
      <c r="B1605" s="2" t="s">
        <v>209</v>
      </c>
      <c r="C1605" s="2"/>
      <c r="D1605" s="2" t="s">
        <v>2231</v>
      </c>
      <c r="E1605" s="2" t="s">
        <v>2232</v>
      </c>
      <c r="F1605" s="2" t="s">
        <v>2233</v>
      </c>
      <c r="G1605" s="2"/>
      <c r="H1605" s="2" t="s">
        <v>10</v>
      </c>
      <c r="I1605" s="4" t="s">
        <v>10141</v>
      </c>
      <c r="J1605" s="2" t="s">
        <v>2234</v>
      </c>
      <c r="K1605" s="2"/>
      <c r="L1605" s="3">
        <v>3.88</v>
      </c>
      <c r="M1605" s="3">
        <v>0</v>
      </c>
      <c r="N1605" s="3">
        <v>77</v>
      </c>
      <c r="O1605" s="3">
        <v>298.76</v>
      </c>
    </row>
    <row r="1606" spans="1:15" x14ac:dyDescent="0.25">
      <c r="A1606" s="2" t="s">
        <v>209</v>
      </c>
      <c r="B1606" s="2" t="s">
        <v>209</v>
      </c>
      <c r="C1606" s="2"/>
      <c r="D1606" s="2" t="s">
        <v>2231</v>
      </c>
      <c r="E1606" s="2" t="s">
        <v>2232</v>
      </c>
      <c r="F1606" s="2" t="s">
        <v>2233</v>
      </c>
      <c r="G1606" s="2"/>
      <c r="H1606" s="2" t="s">
        <v>10</v>
      </c>
      <c r="I1606" s="4" t="s">
        <v>10141</v>
      </c>
      <c r="J1606" s="2" t="s">
        <v>2235</v>
      </c>
      <c r="K1606" s="2"/>
      <c r="L1606" s="3">
        <v>3.88</v>
      </c>
      <c r="M1606" s="3">
        <v>0</v>
      </c>
      <c r="N1606" s="3">
        <v>46</v>
      </c>
      <c r="O1606" s="3">
        <v>178.48</v>
      </c>
    </row>
    <row r="1607" spans="1:15" x14ac:dyDescent="0.25">
      <c r="A1607" s="2" t="s">
        <v>209</v>
      </c>
      <c r="B1607" s="2" t="s">
        <v>209</v>
      </c>
      <c r="C1607" s="2"/>
      <c r="D1607" s="2" t="s">
        <v>2236</v>
      </c>
      <c r="E1607" s="2" t="s">
        <v>2237</v>
      </c>
      <c r="F1607" s="2" t="s">
        <v>2238</v>
      </c>
      <c r="G1607" s="2"/>
      <c r="H1607" s="2" t="s">
        <v>10</v>
      </c>
      <c r="I1607" s="4" t="s">
        <v>10141</v>
      </c>
      <c r="J1607" s="2"/>
      <c r="K1607" s="2"/>
      <c r="L1607" s="3">
        <v>5.16</v>
      </c>
      <c r="M1607" s="3">
        <v>0</v>
      </c>
      <c r="N1607" s="3">
        <v>-1</v>
      </c>
      <c r="O1607" s="3">
        <v>-5.16</v>
      </c>
    </row>
    <row r="1608" spans="1:15" x14ac:dyDescent="0.25">
      <c r="A1608" s="2" t="s">
        <v>209</v>
      </c>
      <c r="B1608" s="2" t="s">
        <v>209</v>
      </c>
      <c r="C1608" s="2"/>
      <c r="D1608" s="2" t="s">
        <v>2236</v>
      </c>
      <c r="E1608" s="2" t="s">
        <v>2237</v>
      </c>
      <c r="F1608" s="2" t="s">
        <v>2238</v>
      </c>
      <c r="G1608" s="2"/>
      <c r="H1608" s="2" t="s">
        <v>10</v>
      </c>
      <c r="I1608" s="4" t="s">
        <v>10141</v>
      </c>
      <c r="J1608" s="2" t="s">
        <v>2239</v>
      </c>
      <c r="K1608" s="2"/>
      <c r="L1608" s="3">
        <v>5.16</v>
      </c>
      <c r="M1608" s="3">
        <v>0</v>
      </c>
      <c r="N1608" s="3">
        <v>65</v>
      </c>
      <c r="O1608" s="3">
        <v>335.4</v>
      </c>
    </row>
    <row r="1609" spans="1:15" x14ac:dyDescent="0.25">
      <c r="A1609" s="2" t="s">
        <v>209</v>
      </c>
      <c r="B1609" s="2" t="s">
        <v>209</v>
      </c>
      <c r="C1609" s="2"/>
      <c r="D1609" s="2" t="s">
        <v>2445</v>
      </c>
      <c r="E1609" s="2" t="s">
        <v>2446</v>
      </c>
      <c r="F1609" s="2" t="s">
        <v>2447</v>
      </c>
      <c r="G1609" s="2"/>
      <c r="H1609" s="2" t="s">
        <v>10</v>
      </c>
      <c r="I1609" s="4" t="s">
        <v>10141</v>
      </c>
      <c r="J1609" s="2" t="s">
        <v>2448</v>
      </c>
      <c r="K1609" s="2"/>
      <c r="L1609" s="3">
        <v>25</v>
      </c>
      <c r="M1609" s="3">
        <v>0</v>
      </c>
      <c r="N1609" s="3">
        <v>6</v>
      </c>
      <c r="O1609" s="3">
        <v>150</v>
      </c>
    </row>
    <row r="1610" spans="1:15" x14ac:dyDescent="0.25">
      <c r="A1610" s="2" t="s">
        <v>209</v>
      </c>
      <c r="B1610" s="2" t="s">
        <v>209</v>
      </c>
      <c r="C1610" s="2"/>
      <c r="D1610" s="2" t="s">
        <v>2449</v>
      </c>
      <c r="E1610" s="2" t="s">
        <v>2446</v>
      </c>
      <c r="F1610" s="2" t="s">
        <v>2450</v>
      </c>
      <c r="G1610" s="2"/>
      <c r="H1610" s="2" t="s">
        <v>10</v>
      </c>
      <c r="I1610" s="4" t="s">
        <v>10141</v>
      </c>
      <c r="J1610" s="2" t="s">
        <v>2451</v>
      </c>
      <c r="K1610" s="2"/>
      <c r="L1610" s="3">
        <v>25</v>
      </c>
      <c r="M1610" s="3">
        <v>0</v>
      </c>
      <c r="N1610" s="3">
        <v>12</v>
      </c>
      <c r="O1610" s="3">
        <v>300</v>
      </c>
    </row>
    <row r="1611" spans="1:15" x14ac:dyDescent="0.25">
      <c r="A1611" s="2" t="s">
        <v>209</v>
      </c>
      <c r="B1611" s="2" t="s">
        <v>209</v>
      </c>
      <c r="C1611" s="2"/>
      <c r="D1611" s="2" t="s">
        <v>2452</v>
      </c>
      <c r="E1611" s="2" t="s">
        <v>2453</v>
      </c>
      <c r="F1611" s="2" t="s">
        <v>2454</v>
      </c>
      <c r="G1611" s="2"/>
      <c r="H1611" s="2" t="s">
        <v>10</v>
      </c>
      <c r="I1611" s="4" t="s">
        <v>10141</v>
      </c>
      <c r="J1611" s="2" t="s">
        <v>2455</v>
      </c>
      <c r="K1611" s="2"/>
      <c r="L1611" s="3">
        <v>21.89</v>
      </c>
      <c r="M1611" s="3">
        <v>0</v>
      </c>
      <c r="N1611" s="3">
        <v>16</v>
      </c>
      <c r="O1611" s="3">
        <v>350.24</v>
      </c>
    </row>
    <row r="1612" spans="1:15" x14ac:dyDescent="0.25">
      <c r="A1612" s="2" t="s">
        <v>209</v>
      </c>
      <c r="B1612" s="2" t="s">
        <v>209</v>
      </c>
      <c r="C1612" s="2"/>
      <c r="D1612" s="2" t="s">
        <v>2456</v>
      </c>
      <c r="E1612" s="2" t="s">
        <v>2457</v>
      </c>
      <c r="F1612" s="2" t="s">
        <v>2458</v>
      </c>
      <c r="G1612" s="2"/>
      <c r="H1612" s="2" t="s">
        <v>10</v>
      </c>
      <c r="I1612" s="4" t="s">
        <v>10141</v>
      </c>
      <c r="J1612" s="2" t="s">
        <v>2459</v>
      </c>
      <c r="K1612" s="2"/>
      <c r="L1612" s="3">
        <v>23.15</v>
      </c>
      <c r="M1612" s="3">
        <v>0</v>
      </c>
      <c r="N1612" s="3">
        <v>29</v>
      </c>
      <c r="O1612" s="3">
        <v>671.35</v>
      </c>
    </row>
    <row r="1613" spans="1:15" x14ac:dyDescent="0.25">
      <c r="A1613" s="2" t="s">
        <v>209</v>
      </c>
      <c r="B1613" s="2" t="s">
        <v>209</v>
      </c>
      <c r="C1613" s="2"/>
      <c r="D1613" s="2" t="s">
        <v>2460</v>
      </c>
      <c r="E1613" s="2" t="s">
        <v>2461</v>
      </c>
      <c r="F1613" s="2" t="s">
        <v>2462</v>
      </c>
      <c r="G1613" s="2"/>
      <c r="H1613" s="2" t="s">
        <v>10</v>
      </c>
      <c r="I1613" s="4" t="s">
        <v>10141</v>
      </c>
      <c r="J1613" s="2" t="s">
        <v>2050</v>
      </c>
      <c r="K1613" s="2"/>
      <c r="L1613" s="3">
        <v>23.66</v>
      </c>
      <c r="M1613" s="3">
        <v>0</v>
      </c>
      <c r="N1613" s="3">
        <v>41</v>
      </c>
      <c r="O1613" s="3">
        <v>970.06</v>
      </c>
    </row>
    <row r="1614" spans="1:15" x14ac:dyDescent="0.25">
      <c r="A1614" s="2" t="s">
        <v>209</v>
      </c>
      <c r="B1614" s="2" t="s">
        <v>209</v>
      </c>
      <c r="C1614" s="2"/>
      <c r="D1614" s="2" t="s">
        <v>2463</v>
      </c>
      <c r="E1614" s="2" t="s">
        <v>2464</v>
      </c>
      <c r="F1614" s="2" t="s">
        <v>2465</v>
      </c>
      <c r="G1614" s="2"/>
      <c r="H1614" s="2" t="s">
        <v>10</v>
      </c>
      <c r="I1614" s="4" t="s">
        <v>10141</v>
      </c>
      <c r="J1614" s="2" t="s">
        <v>2060</v>
      </c>
      <c r="K1614" s="2"/>
      <c r="L1614" s="3">
        <v>22.89</v>
      </c>
      <c r="M1614" s="3">
        <v>0</v>
      </c>
      <c r="N1614" s="3">
        <v>25</v>
      </c>
      <c r="O1614" s="3">
        <v>572.25</v>
      </c>
    </row>
    <row r="1615" spans="1:15" x14ac:dyDescent="0.25">
      <c r="A1615" s="2" t="s">
        <v>209</v>
      </c>
      <c r="B1615" s="2" t="s">
        <v>209</v>
      </c>
      <c r="C1615" s="2"/>
      <c r="D1615" s="2" t="s">
        <v>2466</v>
      </c>
      <c r="E1615" s="2" t="s">
        <v>2467</v>
      </c>
      <c r="F1615" s="2" t="s">
        <v>2468</v>
      </c>
      <c r="G1615" s="2"/>
      <c r="H1615" s="2" t="s">
        <v>10</v>
      </c>
      <c r="I1615" s="4" t="s">
        <v>10141</v>
      </c>
      <c r="J1615" s="2" t="s">
        <v>2056</v>
      </c>
      <c r="K1615" s="2"/>
      <c r="L1615" s="3">
        <v>22.05</v>
      </c>
      <c r="M1615" s="3">
        <v>0</v>
      </c>
      <c r="N1615" s="3">
        <v>17</v>
      </c>
      <c r="O1615" s="3">
        <v>374.85</v>
      </c>
    </row>
    <row r="1616" spans="1:15" x14ac:dyDescent="0.25">
      <c r="A1616" s="2" t="s">
        <v>209</v>
      </c>
      <c r="B1616" s="2" t="s">
        <v>209</v>
      </c>
      <c r="C1616" s="2"/>
      <c r="D1616" s="2" t="s">
        <v>2469</v>
      </c>
      <c r="E1616" s="2" t="s">
        <v>2470</v>
      </c>
      <c r="F1616" s="2" t="s">
        <v>2471</v>
      </c>
      <c r="G1616" s="2"/>
      <c r="H1616" s="2" t="s">
        <v>10</v>
      </c>
      <c r="I1616" s="4" t="s">
        <v>10141</v>
      </c>
      <c r="J1616" s="2" t="s">
        <v>2053</v>
      </c>
      <c r="K1616" s="2"/>
      <c r="L1616" s="3">
        <v>22.05</v>
      </c>
      <c r="M1616" s="3">
        <v>0</v>
      </c>
      <c r="N1616" s="3">
        <v>17</v>
      </c>
      <c r="O1616" s="3">
        <v>374.85</v>
      </c>
    </row>
    <row r="1617" spans="1:15" x14ac:dyDescent="0.25">
      <c r="A1617" s="2" t="s">
        <v>209</v>
      </c>
      <c r="B1617" s="2" t="s">
        <v>209</v>
      </c>
      <c r="C1617" s="2"/>
      <c r="D1617" s="2" t="s">
        <v>2472</v>
      </c>
      <c r="E1617" s="2" t="s">
        <v>2473</v>
      </c>
      <c r="F1617" s="2" t="s">
        <v>2474</v>
      </c>
      <c r="G1617" s="2"/>
      <c r="H1617" s="2" t="s">
        <v>10</v>
      </c>
      <c r="I1617" s="4" t="s">
        <v>10141</v>
      </c>
      <c r="J1617" s="2" t="s">
        <v>2448</v>
      </c>
      <c r="K1617" s="2"/>
      <c r="L1617" s="3">
        <v>19.09</v>
      </c>
      <c r="M1617" s="3">
        <v>0</v>
      </c>
      <c r="N1617" s="3">
        <v>7</v>
      </c>
      <c r="O1617" s="3">
        <v>133.63</v>
      </c>
    </row>
    <row r="1618" spans="1:15" x14ac:dyDescent="0.25">
      <c r="A1618" s="2" t="s">
        <v>209</v>
      </c>
      <c r="B1618" s="2" t="s">
        <v>209</v>
      </c>
      <c r="C1618" s="2"/>
      <c r="D1618" s="2" t="s">
        <v>2441</v>
      </c>
      <c r="E1618" s="2" t="s">
        <v>2442</v>
      </c>
      <c r="F1618" s="2" t="s">
        <v>2443</v>
      </c>
      <c r="G1618" s="2"/>
      <c r="H1618" s="2" t="s">
        <v>10</v>
      </c>
      <c r="I1618" s="4" t="s">
        <v>10141</v>
      </c>
      <c r="J1618" s="2" t="s">
        <v>2444</v>
      </c>
      <c r="K1618" s="2"/>
      <c r="L1618" s="3">
        <v>25</v>
      </c>
      <c r="M1618" s="3">
        <v>0</v>
      </c>
      <c r="N1618" s="3">
        <v>100</v>
      </c>
      <c r="O1618" s="3">
        <v>2500</v>
      </c>
    </row>
    <row r="1619" spans="1:15" x14ac:dyDescent="0.25">
      <c r="A1619" s="2" t="s">
        <v>209</v>
      </c>
      <c r="B1619" s="2" t="s">
        <v>209</v>
      </c>
      <c r="C1619" s="2"/>
      <c r="D1619" s="2" t="s">
        <v>2475</v>
      </c>
      <c r="E1619" s="2" t="s">
        <v>2442</v>
      </c>
      <c r="F1619" s="2" t="s">
        <v>2476</v>
      </c>
      <c r="G1619" s="2"/>
      <c r="H1619" s="2" t="s">
        <v>10</v>
      </c>
      <c r="I1619" s="4" t="s">
        <v>10141</v>
      </c>
      <c r="J1619" s="2" t="s">
        <v>2448</v>
      </c>
      <c r="K1619" s="2"/>
      <c r="L1619" s="3">
        <v>9.16</v>
      </c>
      <c r="M1619" s="3">
        <v>0</v>
      </c>
      <c r="N1619" s="3">
        <v>2</v>
      </c>
      <c r="O1619" s="3">
        <v>18.32</v>
      </c>
    </row>
    <row r="1620" spans="1:15" x14ac:dyDescent="0.25">
      <c r="A1620" s="2" t="s">
        <v>209</v>
      </c>
      <c r="B1620" s="2" t="s">
        <v>209</v>
      </c>
      <c r="C1620" s="2"/>
      <c r="D1620" s="2" t="s">
        <v>2477</v>
      </c>
      <c r="E1620" s="2" t="s">
        <v>2478</v>
      </c>
      <c r="F1620" s="2" t="s">
        <v>2479</v>
      </c>
      <c r="G1620" s="2"/>
      <c r="H1620" s="2" t="s">
        <v>10</v>
      </c>
      <c r="I1620" s="4" t="s">
        <v>10141</v>
      </c>
      <c r="J1620" s="2" t="s">
        <v>2451</v>
      </c>
      <c r="K1620" s="2"/>
      <c r="L1620" s="3">
        <v>20.95</v>
      </c>
      <c r="M1620" s="3">
        <v>0</v>
      </c>
      <c r="N1620" s="3">
        <v>35</v>
      </c>
      <c r="O1620" s="3">
        <v>733.25</v>
      </c>
    </row>
    <row r="1621" spans="1:15" x14ac:dyDescent="0.25">
      <c r="A1621" s="2" t="s">
        <v>209</v>
      </c>
      <c r="B1621" s="2" t="s">
        <v>209</v>
      </c>
      <c r="C1621" s="2"/>
      <c r="D1621" s="2" t="s">
        <v>2480</v>
      </c>
      <c r="E1621" s="2" t="s">
        <v>2481</v>
      </c>
      <c r="F1621" s="2" t="s">
        <v>2482</v>
      </c>
      <c r="G1621" s="2"/>
      <c r="H1621" s="2" t="s">
        <v>10</v>
      </c>
      <c r="I1621" s="4" t="s">
        <v>10141</v>
      </c>
      <c r="J1621" s="2"/>
      <c r="K1621" s="2"/>
      <c r="L1621" s="3">
        <v>21.51</v>
      </c>
      <c r="M1621" s="3">
        <v>0</v>
      </c>
      <c r="N1621" s="3">
        <v>-1</v>
      </c>
      <c r="O1621" s="3">
        <v>-21.51</v>
      </c>
    </row>
    <row r="1622" spans="1:15" x14ac:dyDescent="0.25">
      <c r="A1622" s="2" t="s">
        <v>209</v>
      </c>
      <c r="B1622" s="2" t="s">
        <v>209</v>
      </c>
      <c r="C1622" s="2"/>
      <c r="D1622" s="2" t="s">
        <v>2480</v>
      </c>
      <c r="E1622" s="2" t="s">
        <v>2481</v>
      </c>
      <c r="F1622" s="2" t="s">
        <v>2482</v>
      </c>
      <c r="G1622" s="2"/>
      <c r="H1622" s="2" t="s">
        <v>10</v>
      </c>
      <c r="I1622" s="4" t="s">
        <v>10141</v>
      </c>
      <c r="J1622" s="2" t="s">
        <v>2455</v>
      </c>
      <c r="K1622" s="2"/>
      <c r="L1622" s="3">
        <v>21.51</v>
      </c>
      <c r="M1622" s="3">
        <v>0</v>
      </c>
      <c r="N1622" s="3">
        <v>40</v>
      </c>
      <c r="O1622" s="3">
        <v>860.4</v>
      </c>
    </row>
    <row r="1623" spans="1:15" x14ac:dyDescent="0.25">
      <c r="A1623" s="2" t="s">
        <v>209</v>
      </c>
      <c r="B1623" s="2" t="s">
        <v>209</v>
      </c>
      <c r="C1623" s="2"/>
      <c r="D1623" s="2" t="s">
        <v>2483</v>
      </c>
      <c r="E1623" s="2" t="s">
        <v>2484</v>
      </c>
      <c r="F1623" s="2" t="s">
        <v>2485</v>
      </c>
      <c r="G1623" s="2"/>
      <c r="H1623" s="2" t="s">
        <v>10</v>
      </c>
      <c r="I1623" s="4" t="s">
        <v>10141</v>
      </c>
      <c r="J1623" s="2" t="s">
        <v>2459</v>
      </c>
      <c r="K1623" s="2"/>
      <c r="L1623" s="3">
        <v>23.04</v>
      </c>
      <c r="M1623" s="3">
        <v>0</v>
      </c>
      <c r="N1623" s="3">
        <v>81</v>
      </c>
      <c r="O1623" s="3">
        <v>1866.24</v>
      </c>
    </row>
    <row r="1624" spans="1:15" x14ac:dyDescent="0.25">
      <c r="A1624" s="2" t="s">
        <v>209</v>
      </c>
      <c r="B1624" s="2" t="s">
        <v>209</v>
      </c>
      <c r="C1624" s="2"/>
      <c r="D1624" s="2" t="s">
        <v>2486</v>
      </c>
      <c r="E1624" s="2" t="s">
        <v>2487</v>
      </c>
      <c r="F1624" s="2" t="s">
        <v>2488</v>
      </c>
      <c r="G1624" s="2"/>
      <c r="H1624" s="2" t="s">
        <v>10</v>
      </c>
      <c r="I1624" s="4" t="s">
        <v>10141</v>
      </c>
      <c r="J1624" s="2" t="s">
        <v>2050</v>
      </c>
      <c r="K1624" s="2"/>
      <c r="L1624" s="3">
        <v>19.760000000000002</v>
      </c>
      <c r="M1624" s="3">
        <v>0</v>
      </c>
      <c r="N1624" s="3">
        <v>25</v>
      </c>
      <c r="O1624" s="3">
        <v>494</v>
      </c>
    </row>
    <row r="1625" spans="1:15" x14ac:dyDescent="0.25">
      <c r="A1625" s="2" t="s">
        <v>209</v>
      </c>
      <c r="B1625" s="2" t="s">
        <v>209</v>
      </c>
      <c r="C1625" s="2"/>
      <c r="D1625" s="2" t="s">
        <v>2489</v>
      </c>
      <c r="E1625" s="2" t="s">
        <v>2490</v>
      </c>
      <c r="F1625" s="2" t="s">
        <v>2491</v>
      </c>
      <c r="G1625" s="2"/>
      <c r="H1625" s="2" t="s">
        <v>10</v>
      </c>
      <c r="I1625" s="4" t="s">
        <v>10141</v>
      </c>
      <c r="J1625" s="2"/>
      <c r="K1625" s="2"/>
      <c r="L1625" s="3">
        <v>20.05</v>
      </c>
      <c r="M1625" s="3">
        <v>0</v>
      </c>
      <c r="N1625" s="3">
        <v>-1</v>
      </c>
      <c r="O1625" s="3">
        <v>-20.05</v>
      </c>
    </row>
    <row r="1626" spans="1:15" x14ac:dyDescent="0.25">
      <c r="A1626" s="2" t="s">
        <v>209</v>
      </c>
      <c r="B1626" s="2" t="s">
        <v>209</v>
      </c>
      <c r="C1626" s="2"/>
      <c r="D1626" s="2" t="s">
        <v>2489</v>
      </c>
      <c r="E1626" s="2" t="s">
        <v>2490</v>
      </c>
      <c r="F1626" s="2" t="s">
        <v>2491</v>
      </c>
      <c r="G1626" s="2"/>
      <c r="H1626" s="2" t="s">
        <v>10</v>
      </c>
      <c r="I1626" s="4" t="s">
        <v>10141</v>
      </c>
      <c r="J1626" s="2" t="s">
        <v>2060</v>
      </c>
      <c r="K1626" s="2"/>
      <c r="L1626" s="3">
        <v>20.05</v>
      </c>
      <c r="M1626" s="3">
        <v>0</v>
      </c>
      <c r="N1626" s="3">
        <v>20</v>
      </c>
      <c r="O1626" s="3">
        <v>401</v>
      </c>
    </row>
    <row r="1627" spans="1:15" x14ac:dyDescent="0.25">
      <c r="A1627" s="2" t="s">
        <v>209</v>
      </c>
      <c r="B1627" s="2" t="s">
        <v>209</v>
      </c>
      <c r="C1627" s="2"/>
      <c r="D1627" s="2" t="s">
        <v>2492</v>
      </c>
      <c r="E1627" s="2" t="s">
        <v>2493</v>
      </c>
      <c r="F1627" s="2" t="s">
        <v>2494</v>
      </c>
      <c r="G1627" s="2"/>
      <c r="H1627" s="2" t="s">
        <v>10</v>
      </c>
      <c r="I1627" s="4" t="s">
        <v>10141</v>
      </c>
      <c r="J1627" s="2" t="s">
        <v>2056</v>
      </c>
      <c r="K1627" s="2"/>
      <c r="L1627" s="3">
        <v>21.22</v>
      </c>
      <c r="M1627" s="3">
        <v>0</v>
      </c>
      <c r="N1627" s="3">
        <v>37</v>
      </c>
      <c r="O1627" s="3">
        <v>785.14</v>
      </c>
    </row>
    <row r="1628" spans="1:15" x14ac:dyDescent="0.25">
      <c r="A1628" s="2" t="s">
        <v>209</v>
      </c>
      <c r="B1628" s="2" t="s">
        <v>209</v>
      </c>
      <c r="C1628" s="2"/>
      <c r="D1628" s="2" t="s">
        <v>2495</v>
      </c>
      <c r="E1628" s="2" t="s">
        <v>2496</v>
      </c>
      <c r="F1628" s="2" t="s">
        <v>2497</v>
      </c>
      <c r="G1628" s="2"/>
      <c r="H1628" s="2" t="s">
        <v>10</v>
      </c>
      <c r="I1628" s="4" t="s">
        <v>10141</v>
      </c>
      <c r="J1628" s="2"/>
      <c r="K1628" s="2"/>
      <c r="L1628" s="3">
        <v>5.2</v>
      </c>
      <c r="M1628" s="3">
        <v>0</v>
      </c>
      <c r="N1628" s="3">
        <v>-2</v>
      </c>
      <c r="O1628" s="3">
        <v>-10.4</v>
      </c>
    </row>
    <row r="1629" spans="1:15" x14ac:dyDescent="0.25">
      <c r="A1629" s="2" t="s">
        <v>209</v>
      </c>
      <c r="B1629" s="2" t="s">
        <v>209</v>
      </c>
      <c r="C1629" s="2"/>
      <c r="D1629" s="2" t="s">
        <v>2498</v>
      </c>
      <c r="E1629" s="2" t="s">
        <v>2499</v>
      </c>
      <c r="F1629" s="2" t="s">
        <v>2500</v>
      </c>
      <c r="G1629" s="2"/>
      <c r="H1629" s="2" t="s">
        <v>10</v>
      </c>
      <c r="I1629" s="4" t="s">
        <v>10141</v>
      </c>
      <c r="J1629" s="2" t="s">
        <v>2448</v>
      </c>
      <c r="K1629" s="2"/>
      <c r="L1629" s="3">
        <v>5.26</v>
      </c>
      <c r="M1629" s="3">
        <v>0</v>
      </c>
      <c r="N1629" s="3">
        <v>-2</v>
      </c>
      <c r="O1629" s="3">
        <v>-10.52</v>
      </c>
    </row>
    <row r="1630" spans="1:15" x14ac:dyDescent="0.25">
      <c r="A1630" s="2" t="s">
        <v>209</v>
      </c>
      <c r="B1630" s="2" t="s">
        <v>209</v>
      </c>
      <c r="C1630" s="2"/>
      <c r="D1630" s="2" t="s">
        <v>2501</v>
      </c>
      <c r="E1630" s="2" t="s">
        <v>2502</v>
      </c>
      <c r="F1630" s="2" t="s">
        <v>2503</v>
      </c>
      <c r="G1630" s="2"/>
      <c r="H1630" s="2" t="s">
        <v>10</v>
      </c>
      <c r="I1630" s="4" t="s">
        <v>10141</v>
      </c>
      <c r="J1630" s="2" t="s">
        <v>2451</v>
      </c>
      <c r="K1630" s="2"/>
      <c r="L1630" s="3">
        <v>19.43</v>
      </c>
      <c r="M1630" s="3">
        <v>0</v>
      </c>
      <c r="N1630" s="3">
        <v>21</v>
      </c>
      <c r="O1630" s="3">
        <v>408.03</v>
      </c>
    </row>
    <row r="1631" spans="1:15" x14ac:dyDescent="0.25">
      <c r="A1631" s="2" t="s">
        <v>209</v>
      </c>
      <c r="B1631" s="2" t="s">
        <v>209</v>
      </c>
      <c r="C1631" s="2"/>
      <c r="D1631" s="2" t="s">
        <v>2504</v>
      </c>
      <c r="E1631" s="2" t="s">
        <v>2505</v>
      </c>
      <c r="F1631" s="2" t="s">
        <v>2506</v>
      </c>
      <c r="G1631" s="2"/>
      <c r="H1631" s="2" t="s">
        <v>10</v>
      </c>
      <c r="I1631" s="4" t="s">
        <v>10141</v>
      </c>
      <c r="J1631" s="2" t="s">
        <v>2455</v>
      </c>
      <c r="K1631" s="2"/>
      <c r="L1631" s="3">
        <v>21.95</v>
      </c>
      <c r="M1631" s="3">
        <v>0</v>
      </c>
      <c r="N1631" s="3">
        <v>44</v>
      </c>
      <c r="O1631" s="3">
        <v>965.8</v>
      </c>
    </row>
    <row r="1632" spans="1:15" x14ac:dyDescent="0.25">
      <c r="A1632" s="2" t="s">
        <v>209</v>
      </c>
      <c r="B1632" s="2" t="s">
        <v>209</v>
      </c>
      <c r="C1632" s="2"/>
      <c r="D1632" s="2" t="s">
        <v>2510</v>
      </c>
      <c r="E1632" s="2" t="s">
        <v>2511</v>
      </c>
      <c r="F1632" s="2" t="s">
        <v>2512</v>
      </c>
      <c r="G1632" s="2"/>
      <c r="H1632" s="2" t="s">
        <v>10</v>
      </c>
      <c r="I1632" s="4" t="s">
        <v>10141</v>
      </c>
      <c r="J1632" s="2" t="s">
        <v>2459</v>
      </c>
      <c r="K1632" s="2"/>
      <c r="L1632" s="3">
        <v>22.71</v>
      </c>
      <c r="M1632" s="3">
        <v>0</v>
      </c>
      <c r="N1632" s="3">
        <v>46</v>
      </c>
      <c r="O1632" s="3">
        <v>1044.6600000000001</v>
      </c>
    </row>
    <row r="1633" spans="1:15" x14ac:dyDescent="0.25">
      <c r="A1633" s="2" t="s">
        <v>209</v>
      </c>
      <c r="B1633" s="2" t="s">
        <v>209</v>
      </c>
      <c r="C1633" s="2"/>
      <c r="D1633" s="2" t="s">
        <v>2513</v>
      </c>
      <c r="E1633" s="2" t="s">
        <v>2514</v>
      </c>
      <c r="F1633" s="2" t="s">
        <v>2515</v>
      </c>
      <c r="G1633" s="2"/>
      <c r="H1633" s="2" t="s">
        <v>10</v>
      </c>
      <c r="I1633" s="4" t="s">
        <v>10141</v>
      </c>
      <c r="J1633" s="2" t="s">
        <v>2060</v>
      </c>
      <c r="K1633" s="2"/>
      <c r="L1633" s="3">
        <v>11.79</v>
      </c>
      <c r="M1633" s="3">
        <v>0</v>
      </c>
      <c r="N1633" s="3">
        <v>2</v>
      </c>
      <c r="O1633" s="3">
        <v>23.58</v>
      </c>
    </row>
    <row r="1634" spans="1:15" x14ac:dyDescent="0.25">
      <c r="A1634" s="2" t="s">
        <v>209</v>
      </c>
      <c r="B1634" s="2" t="s">
        <v>209</v>
      </c>
      <c r="C1634" s="2"/>
      <c r="D1634" s="2" t="s">
        <v>2516</v>
      </c>
      <c r="E1634" s="2" t="s">
        <v>2514</v>
      </c>
      <c r="F1634" s="2" t="s">
        <v>2517</v>
      </c>
      <c r="G1634" s="2"/>
      <c r="H1634" s="2" t="s">
        <v>10</v>
      </c>
      <c r="I1634" s="4" t="s">
        <v>10141</v>
      </c>
      <c r="J1634" s="2" t="s">
        <v>2060</v>
      </c>
      <c r="K1634" s="2"/>
      <c r="L1634" s="3">
        <v>25</v>
      </c>
      <c r="M1634" s="3">
        <v>0</v>
      </c>
      <c r="N1634" s="3">
        <v>1</v>
      </c>
      <c r="O1634" s="3">
        <v>25</v>
      </c>
    </row>
    <row r="1635" spans="1:15" x14ac:dyDescent="0.25">
      <c r="A1635" s="2" t="s">
        <v>209</v>
      </c>
      <c r="B1635" s="2" t="s">
        <v>209</v>
      </c>
      <c r="C1635" s="2"/>
      <c r="D1635" s="2" t="s">
        <v>2518</v>
      </c>
      <c r="E1635" s="2" t="s">
        <v>2514</v>
      </c>
      <c r="F1635" s="2" t="s">
        <v>2519</v>
      </c>
      <c r="G1635" s="2"/>
      <c r="H1635" s="2" t="s">
        <v>10</v>
      </c>
      <c r="I1635" s="4" t="s">
        <v>10141</v>
      </c>
      <c r="J1635" s="2" t="s">
        <v>2060</v>
      </c>
      <c r="K1635" s="2"/>
      <c r="L1635" s="3">
        <v>25</v>
      </c>
      <c r="M1635" s="3">
        <v>0</v>
      </c>
      <c r="N1635" s="3">
        <v>5</v>
      </c>
      <c r="O1635" s="3">
        <v>125</v>
      </c>
    </row>
    <row r="1636" spans="1:15" x14ac:dyDescent="0.25">
      <c r="A1636" s="2" t="s">
        <v>209</v>
      </c>
      <c r="B1636" s="2" t="s">
        <v>209</v>
      </c>
      <c r="C1636" s="2"/>
      <c r="D1636" s="2" t="s">
        <v>2047</v>
      </c>
      <c r="E1636" s="2" t="s">
        <v>2048</v>
      </c>
      <c r="F1636" s="2" t="s">
        <v>2049</v>
      </c>
      <c r="G1636" s="2"/>
      <c r="H1636" s="2" t="s">
        <v>10</v>
      </c>
      <c r="I1636" s="4" t="s">
        <v>10141</v>
      </c>
      <c r="J1636" s="2" t="s">
        <v>2050</v>
      </c>
      <c r="K1636" s="2"/>
      <c r="L1636" s="3">
        <v>3.57</v>
      </c>
      <c r="M1636" s="3">
        <v>0</v>
      </c>
      <c r="N1636" s="3">
        <v>10</v>
      </c>
      <c r="O1636" s="3">
        <v>35.700000000000003</v>
      </c>
    </row>
    <row r="1637" spans="1:15" x14ac:dyDescent="0.25">
      <c r="A1637" s="2" t="s">
        <v>209</v>
      </c>
      <c r="B1637" s="2" t="s">
        <v>209</v>
      </c>
      <c r="C1637" s="2"/>
      <c r="D1637" s="2" t="s">
        <v>2051</v>
      </c>
      <c r="E1637" s="2" t="s">
        <v>2048</v>
      </c>
      <c r="F1637" s="2" t="s">
        <v>2052</v>
      </c>
      <c r="G1637" s="2"/>
      <c r="H1637" s="2" t="s">
        <v>10</v>
      </c>
      <c r="I1637" s="4" t="s">
        <v>10141</v>
      </c>
      <c r="J1637" s="2" t="s">
        <v>2053</v>
      </c>
      <c r="K1637" s="2"/>
      <c r="L1637" s="3">
        <v>3.57</v>
      </c>
      <c r="M1637" s="3">
        <v>0</v>
      </c>
      <c r="N1637" s="3">
        <v>20</v>
      </c>
      <c r="O1637" s="3">
        <v>71.400000000000006</v>
      </c>
    </row>
    <row r="1638" spans="1:15" x14ac:dyDescent="0.25">
      <c r="A1638" s="2" t="s">
        <v>209</v>
      </c>
      <c r="B1638" s="2" t="s">
        <v>209</v>
      </c>
      <c r="C1638" s="2"/>
      <c r="D1638" s="2" t="s">
        <v>2054</v>
      </c>
      <c r="E1638" s="2" t="s">
        <v>2048</v>
      </c>
      <c r="F1638" s="2" t="s">
        <v>2055</v>
      </c>
      <c r="G1638" s="2"/>
      <c r="H1638" s="2" t="s">
        <v>10</v>
      </c>
      <c r="I1638" s="4" t="s">
        <v>10141</v>
      </c>
      <c r="J1638" s="2" t="s">
        <v>2056</v>
      </c>
      <c r="K1638" s="2"/>
      <c r="L1638" s="3">
        <v>3.57</v>
      </c>
      <c r="M1638" s="3">
        <v>0</v>
      </c>
      <c r="N1638" s="3">
        <v>10</v>
      </c>
      <c r="O1638" s="3">
        <v>35.700000000000003</v>
      </c>
    </row>
    <row r="1639" spans="1:15" x14ac:dyDescent="0.25">
      <c r="A1639" s="2" t="s">
        <v>209</v>
      </c>
      <c r="B1639" s="2" t="s">
        <v>209</v>
      </c>
      <c r="C1639" s="2"/>
      <c r="D1639" s="2" t="s">
        <v>2057</v>
      </c>
      <c r="E1639" s="2" t="s">
        <v>2058</v>
      </c>
      <c r="F1639" s="2" t="s">
        <v>2059</v>
      </c>
      <c r="G1639" s="2"/>
      <c r="H1639" s="2" t="s">
        <v>10</v>
      </c>
      <c r="I1639" s="4" t="s">
        <v>10141</v>
      </c>
      <c r="J1639" s="2" t="s">
        <v>2060</v>
      </c>
      <c r="K1639" s="2"/>
      <c r="L1639" s="3">
        <v>3.57</v>
      </c>
      <c r="M1639" s="3">
        <v>0</v>
      </c>
      <c r="N1639" s="3">
        <v>15</v>
      </c>
      <c r="O1639" s="3">
        <v>53.55</v>
      </c>
    </row>
    <row r="1640" spans="1:15" x14ac:dyDescent="0.25">
      <c r="A1640" s="2" t="s">
        <v>209</v>
      </c>
      <c r="B1640" s="2" t="s">
        <v>209</v>
      </c>
      <c r="C1640" s="2"/>
      <c r="D1640" s="2" t="s">
        <v>2061</v>
      </c>
      <c r="E1640" s="2" t="s">
        <v>2062</v>
      </c>
      <c r="F1640" s="2" t="s">
        <v>2063</v>
      </c>
      <c r="G1640" s="2"/>
      <c r="H1640" s="2" t="s">
        <v>10</v>
      </c>
      <c r="I1640" s="4" t="s">
        <v>10141</v>
      </c>
      <c r="J1640" s="2" t="s">
        <v>2056</v>
      </c>
      <c r="K1640" s="2"/>
      <c r="L1640" s="3">
        <v>3.57</v>
      </c>
      <c r="M1640" s="3">
        <v>0</v>
      </c>
      <c r="N1640" s="3">
        <v>11</v>
      </c>
      <c r="O1640" s="3">
        <v>39.270000000000003</v>
      </c>
    </row>
    <row r="1641" spans="1:15" x14ac:dyDescent="0.25">
      <c r="A1641" s="2" t="s">
        <v>209</v>
      </c>
      <c r="B1641" s="2" t="s">
        <v>209</v>
      </c>
      <c r="C1641" s="2"/>
      <c r="D1641" s="2" t="s">
        <v>2064</v>
      </c>
      <c r="E1641" s="2" t="s">
        <v>2065</v>
      </c>
      <c r="F1641" s="2" t="s">
        <v>2066</v>
      </c>
      <c r="G1641" s="2"/>
      <c r="H1641" s="2" t="s">
        <v>10</v>
      </c>
      <c r="I1641" s="4" t="s">
        <v>10141</v>
      </c>
      <c r="J1641" s="2" t="s">
        <v>2053</v>
      </c>
      <c r="K1641" s="2"/>
      <c r="L1641" s="3">
        <v>3.57</v>
      </c>
      <c r="M1641" s="3">
        <v>0</v>
      </c>
      <c r="N1641" s="3">
        <v>7</v>
      </c>
      <c r="O1641" s="3">
        <v>24.99</v>
      </c>
    </row>
    <row r="1642" spans="1:15" x14ac:dyDescent="0.25">
      <c r="A1642" s="2" t="s">
        <v>209</v>
      </c>
      <c r="B1642" s="2" t="s">
        <v>209</v>
      </c>
      <c r="C1642" s="2"/>
      <c r="D1642" s="2" t="s">
        <v>2067</v>
      </c>
      <c r="E1642" s="2" t="s">
        <v>2065</v>
      </c>
      <c r="F1642" s="2" t="s">
        <v>2068</v>
      </c>
      <c r="G1642" s="2"/>
      <c r="H1642" s="2" t="s">
        <v>10</v>
      </c>
      <c r="I1642" s="4" t="s">
        <v>10141</v>
      </c>
      <c r="J1642" s="2" t="s">
        <v>2053</v>
      </c>
      <c r="K1642" s="2"/>
      <c r="L1642" s="3">
        <v>3.57</v>
      </c>
      <c r="M1642" s="3">
        <v>0</v>
      </c>
      <c r="N1642" s="3">
        <v>1</v>
      </c>
      <c r="O1642" s="3">
        <v>3.57</v>
      </c>
    </row>
    <row r="1643" spans="1:15" x14ac:dyDescent="0.25">
      <c r="A1643" s="2" t="s">
        <v>209</v>
      </c>
      <c r="B1643" s="2" t="s">
        <v>209</v>
      </c>
      <c r="C1643" s="2"/>
      <c r="D1643" s="2" t="s">
        <v>2069</v>
      </c>
      <c r="E1643" s="2" t="s">
        <v>2065</v>
      </c>
      <c r="F1643" s="2" t="s">
        <v>2070</v>
      </c>
      <c r="G1643" s="2"/>
      <c r="H1643" s="2" t="s">
        <v>10</v>
      </c>
      <c r="I1643" s="4" t="s">
        <v>10141</v>
      </c>
      <c r="J1643" s="2" t="s">
        <v>2053</v>
      </c>
      <c r="K1643" s="2"/>
      <c r="L1643" s="3">
        <v>3.57</v>
      </c>
      <c r="M1643" s="3">
        <v>0</v>
      </c>
      <c r="N1643" s="3">
        <v>3</v>
      </c>
      <c r="O1643" s="3">
        <v>10.71</v>
      </c>
    </row>
    <row r="1644" spans="1:15" x14ac:dyDescent="0.25">
      <c r="A1644" s="2" t="s">
        <v>209</v>
      </c>
      <c r="B1644" s="2" t="s">
        <v>209</v>
      </c>
      <c r="C1644" s="2"/>
      <c r="D1644" s="2" t="s">
        <v>2071</v>
      </c>
      <c r="E1644" s="2" t="s">
        <v>2065</v>
      </c>
      <c r="F1644" s="2" t="s">
        <v>2072</v>
      </c>
      <c r="G1644" s="2"/>
      <c r="H1644" s="2" t="s">
        <v>10</v>
      </c>
      <c r="I1644" s="4" t="s">
        <v>10141</v>
      </c>
      <c r="J1644" s="2" t="s">
        <v>2053</v>
      </c>
      <c r="K1644" s="2"/>
      <c r="L1644" s="3">
        <v>3.57</v>
      </c>
      <c r="M1644" s="3">
        <v>0</v>
      </c>
      <c r="N1644" s="3">
        <v>1</v>
      </c>
      <c r="O1644" s="3">
        <v>3.57</v>
      </c>
    </row>
    <row r="1645" spans="1:15" x14ac:dyDescent="0.25">
      <c r="A1645" s="2" t="s">
        <v>209</v>
      </c>
      <c r="B1645" s="2" t="s">
        <v>209</v>
      </c>
      <c r="C1645" s="2"/>
      <c r="D1645" s="2" t="s">
        <v>2073</v>
      </c>
      <c r="E1645" s="2" t="s">
        <v>2065</v>
      </c>
      <c r="F1645" s="2" t="s">
        <v>2074</v>
      </c>
      <c r="G1645" s="2"/>
      <c r="H1645" s="2" t="s">
        <v>10</v>
      </c>
      <c r="I1645" s="4" t="s">
        <v>10141</v>
      </c>
      <c r="J1645" s="2" t="s">
        <v>2053</v>
      </c>
      <c r="K1645" s="2"/>
      <c r="L1645" s="3">
        <v>3.57</v>
      </c>
      <c r="M1645" s="3">
        <v>0</v>
      </c>
      <c r="N1645" s="3">
        <v>9</v>
      </c>
      <c r="O1645" s="3">
        <v>32.130000000000003</v>
      </c>
    </row>
    <row r="1646" spans="1:15" x14ac:dyDescent="0.25">
      <c r="A1646" s="2" t="s">
        <v>209</v>
      </c>
      <c r="B1646" s="2" t="s">
        <v>209</v>
      </c>
      <c r="C1646" s="2"/>
      <c r="D1646" s="2" t="s">
        <v>2075</v>
      </c>
      <c r="E1646" s="2" t="s">
        <v>2065</v>
      </c>
      <c r="F1646" s="2" t="s">
        <v>2076</v>
      </c>
      <c r="G1646" s="2"/>
      <c r="H1646" s="2" t="s">
        <v>10</v>
      </c>
      <c r="I1646" s="4" t="s">
        <v>10141</v>
      </c>
      <c r="J1646" s="2" t="s">
        <v>2053</v>
      </c>
      <c r="K1646" s="2"/>
      <c r="L1646" s="3">
        <v>3.57</v>
      </c>
      <c r="M1646" s="3">
        <v>0</v>
      </c>
      <c r="N1646" s="3">
        <v>1</v>
      </c>
      <c r="O1646" s="3">
        <v>3.57</v>
      </c>
    </row>
    <row r="1647" spans="1:15" x14ac:dyDescent="0.25">
      <c r="A1647" s="2" t="s">
        <v>209</v>
      </c>
      <c r="B1647" s="2" t="s">
        <v>209</v>
      </c>
      <c r="C1647" s="2"/>
      <c r="D1647" s="2" t="s">
        <v>2077</v>
      </c>
      <c r="E1647" s="2" t="s">
        <v>2065</v>
      </c>
      <c r="F1647" s="2" t="s">
        <v>2078</v>
      </c>
      <c r="G1647" s="2"/>
      <c r="H1647" s="2" t="s">
        <v>10</v>
      </c>
      <c r="I1647" s="4" t="s">
        <v>10141</v>
      </c>
      <c r="J1647" s="2" t="s">
        <v>2053</v>
      </c>
      <c r="K1647" s="2"/>
      <c r="L1647" s="3">
        <v>3.57</v>
      </c>
      <c r="M1647" s="3">
        <v>0</v>
      </c>
      <c r="N1647" s="3">
        <v>1</v>
      </c>
      <c r="O1647" s="3">
        <v>3.57</v>
      </c>
    </row>
    <row r="1648" spans="1:15" x14ac:dyDescent="0.25">
      <c r="A1648" s="2" t="s">
        <v>209</v>
      </c>
      <c r="B1648" s="2" t="s">
        <v>209</v>
      </c>
      <c r="C1648" s="2"/>
      <c r="D1648" s="2" t="s">
        <v>2079</v>
      </c>
      <c r="E1648" s="2" t="s">
        <v>2065</v>
      </c>
      <c r="F1648" s="2" t="s">
        <v>2080</v>
      </c>
      <c r="G1648" s="2"/>
      <c r="H1648" s="2" t="s">
        <v>10</v>
      </c>
      <c r="I1648" s="4" t="s">
        <v>10141</v>
      </c>
      <c r="J1648" s="2" t="s">
        <v>2053</v>
      </c>
      <c r="K1648" s="2"/>
      <c r="L1648" s="3">
        <v>3.57</v>
      </c>
      <c r="M1648" s="3">
        <v>0</v>
      </c>
      <c r="N1648" s="3">
        <v>2</v>
      </c>
      <c r="O1648" s="3">
        <v>7.14</v>
      </c>
    </row>
    <row r="1649" spans="1:15" x14ac:dyDescent="0.25">
      <c r="A1649" s="2" t="s">
        <v>17</v>
      </c>
      <c r="B1649" s="2" t="s">
        <v>17</v>
      </c>
      <c r="C1649" s="2"/>
      <c r="D1649" s="2" t="s">
        <v>2648</v>
      </c>
      <c r="E1649" s="2" t="s">
        <v>2649</v>
      </c>
      <c r="F1649" s="2" t="s">
        <v>2650</v>
      </c>
      <c r="G1649" s="2"/>
      <c r="H1649" s="2" t="s">
        <v>10</v>
      </c>
      <c r="I1649" s="4" t="s">
        <v>10141</v>
      </c>
      <c r="J1649" s="2" t="s">
        <v>2646</v>
      </c>
      <c r="K1649" s="2"/>
      <c r="L1649" s="3">
        <v>12.16</v>
      </c>
      <c r="M1649" s="3">
        <v>0</v>
      </c>
      <c r="N1649" s="3">
        <v>22</v>
      </c>
      <c r="O1649" s="3">
        <v>267.52</v>
      </c>
    </row>
    <row r="1650" spans="1:15" x14ac:dyDescent="0.25">
      <c r="A1650" s="2" t="s">
        <v>17</v>
      </c>
      <c r="B1650" s="2" t="s">
        <v>17</v>
      </c>
      <c r="C1650" s="2"/>
      <c r="D1650" s="2" t="s">
        <v>2648</v>
      </c>
      <c r="E1650" s="2" t="s">
        <v>2649</v>
      </c>
      <c r="F1650" s="2" t="s">
        <v>2650</v>
      </c>
      <c r="G1650" s="2"/>
      <c r="H1650" s="2" t="s">
        <v>10</v>
      </c>
      <c r="I1650" s="4" t="s">
        <v>10141</v>
      </c>
      <c r="J1650" s="2" t="s">
        <v>2651</v>
      </c>
      <c r="K1650" s="2"/>
      <c r="L1650" s="3">
        <v>12.16</v>
      </c>
      <c r="M1650" s="3">
        <v>0</v>
      </c>
      <c r="N1650" s="3">
        <v>22</v>
      </c>
      <c r="O1650" s="3">
        <v>267.52</v>
      </c>
    </row>
    <row r="1651" spans="1:15" x14ac:dyDescent="0.25">
      <c r="A1651" s="2" t="s">
        <v>209</v>
      </c>
      <c r="B1651" s="2" t="s">
        <v>209</v>
      </c>
      <c r="C1651" s="2"/>
      <c r="D1651" s="2" t="s">
        <v>5681</v>
      </c>
      <c r="E1651" s="2" t="s">
        <v>5682</v>
      </c>
      <c r="F1651" s="2" t="s">
        <v>5683</v>
      </c>
      <c r="G1651" s="2"/>
      <c r="H1651" s="2" t="s">
        <v>10</v>
      </c>
      <c r="I1651" s="4" t="s">
        <v>10141</v>
      </c>
      <c r="J1651" s="2" t="s">
        <v>5684</v>
      </c>
      <c r="K1651" s="2"/>
      <c r="L1651" s="3">
        <v>8.66</v>
      </c>
      <c r="M1651" s="3">
        <v>0</v>
      </c>
      <c r="N1651" s="3">
        <v>94</v>
      </c>
      <c r="O1651" s="3">
        <v>814.04</v>
      </c>
    </row>
    <row r="1652" spans="1:15" x14ac:dyDescent="0.25">
      <c r="A1652" s="2" t="s">
        <v>209</v>
      </c>
      <c r="B1652" s="2" t="s">
        <v>209</v>
      </c>
      <c r="C1652" s="2"/>
      <c r="D1652" s="2" t="s">
        <v>5685</v>
      </c>
      <c r="E1652" s="2" t="s">
        <v>5686</v>
      </c>
      <c r="F1652" s="2" t="s">
        <v>5687</v>
      </c>
      <c r="G1652" s="2"/>
      <c r="H1652" s="2" t="s">
        <v>10</v>
      </c>
      <c r="I1652" s="4" t="s">
        <v>10141</v>
      </c>
      <c r="J1652" s="2" t="s">
        <v>2448</v>
      </c>
      <c r="K1652" s="2"/>
      <c r="L1652" s="3">
        <v>8.4600000000000009</v>
      </c>
      <c r="M1652" s="3">
        <v>0</v>
      </c>
      <c r="N1652" s="3">
        <v>15</v>
      </c>
      <c r="O1652" s="3">
        <v>126.9</v>
      </c>
    </row>
    <row r="1653" spans="1:15" x14ac:dyDescent="0.25">
      <c r="A1653" s="2" t="s">
        <v>209</v>
      </c>
      <c r="B1653" s="2" t="s">
        <v>209</v>
      </c>
      <c r="C1653" s="2"/>
      <c r="D1653" s="2" t="s">
        <v>5688</v>
      </c>
      <c r="E1653" s="2" t="s">
        <v>5689</v>
      </c>
      <c r="F1653" s="2" t="s">
        <v>5690</v>
      </c>
      <c r="G1653" s="2"/>
      <c r="H1653" s="2" t="s">
        <v>10</v>
      </c>
      <c r="I1653" s="4" t="s">
        <v>10141</v>
      </c>
      <c r="J1653" s="2" t="s">
        <v>2060</v>
      </c>
      <c r="K1653" s="2"/>
      <c r="L1653" s="3">
        <v>8.6199999999999992</v>
      </c>
      <c r="M1653" s="3">
        <v>0</v>
      </c>
      <c r="N1653" s="3">
        <v>94</v>
      </c>
      <c r="O1653" s="3">
        <v>810.28</v>
      </c>
    </row>
    <row r="1654" spans="1:15" x14ac:dyDescent="0.25">
      <c r="A1654" s="2" t="s">
        <v>209</v>
      </c>
      <c r="B1654" s="2" t="s">
        <v>209</v>
      </c>
      <c r="C1654" s="2"/>
      <c r="D1654" s="2" t="s">
        <v>5691</v>
      </c>
      <c r="E1654" s="2" t="s">
        <v>5692</v>
      </c>
      <c r="F1654" s="2" t="s">
        <v>5693</v>
      </c>
      <c r="G1654" s="2"/>
      <c r="H1654" s="2" t="s">
        <v>10</v>
      </c>
      <c r="I1654" s="4" t="s">
        <v>10141</v>
      </c>
      <c r="J1654" s="2" t="s">
        <v>2459</v>
      </c>
      <c r="K1654" s="2"/>
      <c r="L1654" s="3">
        <v>8.66</v>
      </c>
      <c r="M1654" s="3">
        <v>0</v>
      </c>
      <c r="N1654" s="3">
        <v>157</v>
      </c>
      <c r="O1654" s="3">
        <v>1359.62</v>
      </c>
    </row>
    <row r="1655" spans="1:15" x14ac:dyDescent="0.25">
      <c r="A1655" s="2" t="s">
        <v>209</v>
      </c>
      <c r="B1655" s="2" t="s">
        <v>209</v>
      </c>
      <c r="C1655" s="2"/>
      <c r="D1655" s="2" t="s">
        <v>5700</v>
      </c>
      <c r="E1655" s="2" t="s">
        <v>5692</v>
      </c>
      <c r="F1655" s="2" t="s">
        <v>5701</v>
      </c>
      <c r="G1655" s="2"/>
      <c r="H1655" s="2" t="s">
        <v>10</v>
      </c>
      <c r="I1655" s="4" t="s">
        <v>10141</v>
      </c>
      <c r="J1655" s="2" t="s">
        <v>2459</v>
      </c>
      <c r="K1655" s="2"/>
      <c r="L1655" s="3">
        <v>6.33</v>
      </c>
      <c r="M1655" s="3">
        <v>0</v>
      </c>
      <c r="N1655" s="3">
        <v>93</v>
      </c>
      <c r="O1655" s="3">
        <v>588.69000000000005</v>
      </c>
    </row>
    <row r="1656" spans="1:15" x14ac:dyDescent="0.25">
      <c r="A1656" s="2" t="s">
        <v>209</v>
      </c>
      <c r="B1656" s="2" t="s">
        <v>209</v>
      </c>
      <c r="C1656" s="2"/>
      <c r="D1656" s="2" t="s">
        <v>5700</v>
      </c>
      <c r="E1656" s="2" t="s">
        <v>5692</v>
      </c>
      <c r="F1656" s="2" t="s">
        <v>5701</v>
      </c>
      <c r="G1656" s="2"/>
      <c r="H1656" s="2" t="s">
        <v>10</v>
      </c>
      <c r="I1656" s="4" t="s">
        <v>10141</v>
      </c>
      <c r="J1656" s="2" t="s">
        <v>5702</v>
      </c>
      <c r="K1656" s="2"/>
      <c r="L1656" s="3">
        <v>6.33</v>
      </c>
      <c r="M1656" s="3">
        <v>0</v>
      </c>
      <c r="N1656" s="3">
        <v>14</v>
      </c>
      <c r="O1656" s="3">
        <v>88.62</v>
      </c>
    </row>
    <row r="1657" spans="1:15" x14ac:dyDescent="0.25">
      <c r="A1657" s="2" t="s">
        <v>209</v>
      </c>
      <c r="B1657" s="2" t="s">
        <v>209</v>
      </c>
      <c r="C1657" s="2"/>
      <c r="D1657" s="2" t="s">
        <v>5703</v>
      </c>
      <c r="E1657" s="2" t="s">
        <v>5692</v>
      </c>
      <c r="F1657" s="2" t="s">
        <v>5704</v>
      </c>
      <c r="G1657" s="2"/>
      <c r="H1657" s="2" t="s">
        <v>10</v>
      </c>
      <c r="I1657" s="4" t="s">
        <v>10141</v>
      </c>
      <c r="J1657" s="2" t="s">
        <v>2459</v>
      </c>
      <c r="K1657" s="2"/>
      <c r="L1657" s="3">
        <v>8.66</v>
      </c>
      <c r="M1657" s="3">
        <v>0</v>
      </c>
      <c r="N1657" s="3">
        <v>1</v>
      </c>
      <c r="O1657" s="3">
        <v>8.66</v>
      </c>
    </row>
    <row r="1658" spans="1:15" x14ac:dyDescent="0.25">
      <c r="A1658" s="2" t="s">
        <v>209</v>
      </c>
      <c r="B1658" s="2" t="s">
        <v>209</v>
      </c>
      <c r="C1658" s="2"/>
      <c r="D1658" s="2" t="s">
        <v>5709</v>
      </c>
      <c r="E1658" s="2" t="s">
        <v>5692</v>
      </c>
      <c r="F1658" s="2" t="s">
        <v>5710</v>
      </c>
      <c r="G1658" s="2"/>
      <c r="H1658" s="2" t="s">
        <v>10</v>
      </c>
      <c r="I1658" s="4" t="s">
        <v>10141</v>
      </c>
      <c r="J1658" s="2" t="s">
        <v>2459</v>
      </c>
      <c r="K1658" s="2"/>
      <c r="L1658" s="3">
        <v>8.66</v>
      </c>
      <c r="M1658" s="3">
        <v>0</v>
      </c>
      <c r="N1658" s="3">
        <v>1</v>
      </c>
      <c r="O1658" s="3">
        <v>8.66</v>
      </c>
    </row>
    <row r="1659" spans="1:15" x14ac:dyDescent="0.25">
      <c r="A1659" s="2" t="s">
        <v>209</v>
      </c>
      <c r="B1659" s="2" t="s">
        <v>209</v>
      </c>
      <c r="C1659" s="2"/>
      <c r="D1659" s="2" t="s">
        <v>2248</v>
      </c>
      <c r="E1659" s="2" t="s">
        <v>2249</v>
      </c>
      <c r="F1659" s="2" t="s">
        <v>2250</v>
      </c>
      <c r="G1659" s="2"/>
      <c r="H1659" s="2" t="s">
        <v>10</v>
      </c>
      <c r="I1659" s="4" t="s">
        <v>10141</v>
      </c>
      <c r="J1659" s="2" t="s">
        <v>2251</v>
      </c>
      <c r="K1659" s="2"/>
      <c r="L1659" s="3">
        <v>5</v>
      </c>
      <c r="M1659" s="3">
        <v>0</v>
      </c>
      <c r="N1659" s="3">
        <v>48</v>
      </c>
      <c r="O1659" s="3">
        <v>240</v>
      </c>
    </row>
    <row r="1660" spans="1:15" x14ac:dyDescent="0.25">
      <c r="A1660" s="2" t="s">
        <v>209</v>
      </c>
      <c r="B1660" s="2" t="s">
        <v>209</v>
      </c>
      <c r="C1660" s="2"/>
      <c r="D1660" s="2" t="s">
        <v>2252</v>
      </c>
      <c r="E1660" s="2" t="s">
        <v>2253</v>
      </c>
      <c r="F1660" s="2" t="s">
        <v>2254</v>
      </c>
      <c r="G1660" s="2"/>
      <c r="H1660" s="2" t="s">
        <v>10</v>
      </c>
      <c r="I1660" s="4" t="s">
        <v>10141</v>
      </c>
      <c r="J1660" s="2" t="s">
        <v>2255</v>
      </c>
      <c r="K1660" s="2"/>
      <c r="L1660" s="3">
        <v>5</v>
      </c>
      <c r="M1660" s="3">
        <v>0</v>
      </c>
      <c r="N1660" s="3">
        <v>21</v>
      </c>
      <c r="O1660" s="3">
        <v>105</v>
      </c>
    </row>
    <row r="1661" spans="1:15" x14ac:dyDescent="0.25">
      <c r="A1661" s="2" t="s">
        <v>209</v>
      </c>
      <c r="B1661" s="2" t="s">
        <v>209</v>
      </c>
      <c r="C1661" s="2"/>
      <c r="D1661" s="2" t="s">
        <v>2256</v>
      </c>
      <c r="E1661" s="2" t="s">
        <v>2257</v>
      </c>
      <c r="F1661" s="2" t="s">
        <v>2258</v>
      </c>
      <c r="G1661" s="2"/>
      <c r="H1661" s="2" t="s">
        <v>10</v>
      </c>
      <c r="I1661" s="4" t="s">
        <v>10141</v>
      </c>
      <c r="J1661" s="2" t="s">
        <v>2259</v>
      </c>
      <c r="K1661" s="2"/>
      <c r="L1661" s="3">
        <v>5</v>
      </c>
      <c r="M1661" s="3">
        <v>0</v>
      </c>
      <c r="N1661" s="3">
        <v>7</v>
      </c>
      <c r="O1661" s="3">
        <v>35</v>
      </c>
    </row>
    <row r="1662" spans="1:15" x14ac:dyDescent="0.25">
      <c r="A1662" s="2" t="s">
        <v>209</v>
      </c>
      <c r="B1662" s="2" t="s">
        <v>209</v>
      </c>
      <c r="C1662" s="2"/>
      <c r="D1662" s="2" t="s">
        <v>2260</v>
      </c>
      <c r="E1662" s="2" t="s">
        <v>2261</v>
      </c>
      <c r="F1662" s="2" t="s">
        <v>2262</v>
      </c>
      <c r="G1662" s="2"/>
      <c r="H1662" s="2" t="s">
        <v>10</v>
      </c>
      <c r="I1662" s="4" t="s">
        <v>10141</v>
      </c>
      <c r="J1662" s="2" t="s">
        <v>2099</v>
      </c>
      <c r="K1662" s="2"/>
      <c r="L1662" s="3">
        <v>5</v>
      </c>
      <c r="M1662" s="3">
        <v>0</v>
      </c>
      <c r="N1662" s="3">
        <v>4</v>
      </c>
      <c r="O1662" s="3">
        <v>20</v>
      </c>
    </row>
    <row r="1663" spans="1:15" x14ac:dyDescent="0.25">
      <c r="A1663" s="2" t="s">
        <v>209</v>
      </c>
      <c r="B1663" s="2" t="s">
        <v>209</v>
      </c>
      <c r="C1663" s="2"/>
      <c r="D1663" s="2" t="s">
        <v>2263</v>
      </c>
      <c r="E1663" s="2" t="s">
        <v>2264</v>
      </c>
      <c r="F1663" s="2" t="s">
        <v>2265</v>
      </c>
      <c r="G1663" s="2"/>
      <c r="H1663" s="2" t="s">
        <v>10</v>
      </c>
      <c r="I1663" s="4" t="s">
        <v>10141</v>
      </c>
      <c r="J1663" s="2" t="s">
        <v>2142</v>
      </c>
      <c r="K1663" s="2"/>
      <c r="L1663" s="3">
        <v>5</v>
      </c>
      <c r="M1663" s="3">
        <v>0</v>
      </c>
      <c r="N1663" s="3">
        <v>53</v>
      </c>
      <c r="O1663" s="3">
        <v>265</v>
      </c>
    </row>
    <row r="1664" spans="1:15" x14ac:dyDescent="0.25">
      <c r="A1664" s="2" t="s">
        <v>209</v>
      </c>
      <c r="B1664" s="2" t="s">
        <v>209</v>
      </c>
      <c r="C1664" s="2"/>
      <c r="D1664" s="2" t="s">
        <v>2266</v>
      </c>
      <c r="E1664" s="2" t="s">
        <v>2267</v>
      </c>
      <c r="F1664" s="2" t="s">
        <v>2268</v>
      </c>
      <c r="G1664" s="2"/>
      <c r="H1664" s="2" t="s">
        <v>10</v>
      </c>
      <c r="I1664" s="4" t="s">
        <v>10141</v>
      </c>
      <c r="J1664" s="2" t="s">
        <v>2122</v>
      </c>
      <c r="K1664" s="2"/>
      <c r="L1664" s="3">
        <v>5</v>
      </c>
      <c r="M1664" s="3">
        <v>0</v>
      </c>
      <c r="N1664" s="3">
        <v>60</v>
      </c>
      <c r="O1664" s="3">
        <v>300</v>
      </c>
    </row>
    <row r="1665" spans="1:15" x14ac:dyDescent="0.25">
      <c r="A1665" s="2" t="s">
        <v>209</v>
      </c>
      <c r="B1665" s="2" t="s">
        <v>209</v>
      </c>
      <c r="C1665" s="2"/>
      <c r="D1665" s="2" t="s">
        <v>2269</v>
      </c>
      <c r="E1665" s="2" t="s">
        <v>2270</v>
      </c>
      <c r="F1665" s="2" t="s">
        <v>2271</v>
      </c>
      <c r="G1665" s="2"/>
      <c r="H1665" s="2" t="s">
        <v>10</v>
      </c>
      <c r="I1665" s="4" t="s">
        <v>10141</v>
      </c>
      <c r="J1665" s="2" t="s">
        <v>2126</v>
      </c>
      <c r="K1665" s="2"/>
      <c r="L1665" s="3">
        <v>5</v>
      </c>
      <c r="M1665" s="3">
        <v>0</v>
      </c>
      <c r="N1665" s="3">
        <v>35</v>
      </c>
      <c r="O1665" s="3">
        <v>175</v>
      </c>
    </row>
    <row r="1666" spans="1:15" x14ac:dyDescent="0.25">
      <c r="A1666" s="2" t="s">
        <v>209</v>
      </c>
      <c r="B1666" s="2" t="s">
        <v>209</v>
      </c>
      <c r="C1666" s="2"/>
      <c r="D1666" s="2" t="s">
        <v>2272</v>
      </c>
      <c r="E1666" s="2" t="s">
        <v>2273</v>
      </c>
      <c r="F1666" s="2" t="s">
        <v>2274</v>
      </c>
      <c r="G1666" s="2"/>
      <c r="H1666" s="2" t="s">
        <v>10</v>
      </c>
      <c r="I1666" s="4" t="s">
        <v>10141</v>
      </c>
      <c r="J1666" s="2" t="s">
        <v>2130</v>
      </c>
      <c r="K1666" s="2"/>
      <c r="L1666" s="3">
        <v>5</v>
      </c>
      <c r="M1666" s="3">
        <v>0</v>
      </c>
      <c r="N1666" s="3">
        <v>21</v>
      </c>
      <c r="O1666" s="3">
        <v>105</v>
      </c>
    </row>
    <row r="1667" spans="1:15" x14ac:dyDescent="0.25">
      <c r="A1667" s="2" t="s">
        <v>209</v>
      </c>
      <c r="B1667" s="2" t="s">
        <v>209</v>
      </c>
      <c r="C1667" s="2"/>
      <c r="D1667" s="2" t="s">
        <v>2275</v>
      </c>
      <c r="E1667" s="2" t="s">
        <v>2276</v>
      </c>
      <c r="F1667" s="2" t="s">
        <v>2277</v>
      </c>
      <c r="G1667" s="2"/>
      <c r="H1667" s="2" t="s">
        <v>10</v>
      </c>
      <c r="I1667" s="4" t="s">
        <v>10141</v>
      </c>
      <c r="J1667" s="2"/>
      <c r="K1667" s="2"/>
      <c r="L1667" s="3">
        <v>1.02</v>
      </c>
      <c r="M1667" s="3">
        <v>0</v>
      </c>
      <c r="N1667" s="3">
        <v>-1</v>
      </c>
      <c r="O1667" s="3">
        <v>-1.02</v>
      </c>
    </row>
    <row r="1668" spans="1:15" x14ac:dyDescent="0.25">
      <c r="A1668" s="2" t="s">
        <v>209</v>
      </c>
      <c r="B1668" s="2" t="s">
        <v>209</v>
      </c>
      <c r="C1668" s="2"/>
      <c r="D1668" s="2" t="s">
        <v>2275</v>
      </c>
      <c r="E1668" s="2" t="s">
        <v>2276</v>
      </c>
      <c r="F1668" s="2" t="s">
        <v>2277</v>
      </c>
      <c r="G1668" s="2"/>
      <c r="H1668" s="2" t="s">
        <v>10</v>
      </c>
      <c r="I1668" s="4" t="s">
        <v>10141</v>
      </c>
      <c r="J1668" s="2" t="s">
        <v>2155</v>
      </c>
      <c r="K1668" s="2"/>
      <c r="L1668" s="3">
        <v>1.02</v>
      </c>
      <c r="M1668" s="3">
        <v>0</v>
      </c>
      <c r="N1668" s="3">
        <v>-3</v>
      </c>
      <c r="O1668" s="3">
        <v>-3.06</v>
      </c>
    </row>
    <row r="1669" spans="1:15" x14ac:dyDescent="0.25">
      <c r="A1669" s="2" t="s">
        <v>209</v>
      </c>
      <c r="B1669" s="2" t="s">
        <v>209</v>
      </c>
      <c r="C1669" s="2"/>
      <c r="D1669" s="2" t="s">
        <v>2275</v>
      </c>
      <c r="E1669" s="2" t="s">
        <v>2276</v>
      </c>
      <c r="F1669" s="2" t="s">
        <v>2277</v>
      </c>
      <c r="G1669" s="2"/>
      <c r="H1669" s="2" t="s">
        <v>10</v>
      </c>
      <c r="I1669" s="4" t="s">
        <v>10141</v>
      </c>
      <c r="J1669" s="2" t="s">
        <v>2278</v>
      </c>
      <c r="K1669" s="2"/>
      <c r="L1669" s="3">
        <v>1.02</v>
      </c>
      <c r="M1669" s="3">
        <v>0</v>
      </c>
      <c r="N1669" s="3">
        <v>45</v>
      </c>
      <c r="O1669" s="3">
        <v>45.9</v>
      </c>
    </row>
    <row r="1670" spans="1:15" x14ac:dyDescent="0.25">
      <c r="A1670" s="2" t="s">
        <v>209</v>
      </c>
      <c r="B1670" s="2" t="s">
        <v>209</v>
      </c>
      <c r="C1670" s="2"/>
      <c r="D1670" s="2" t="s">
        <v>2279</v>
      </c>
      <c r="E1670" s="2" t="s">
        <v>2280</v>
      </c>
      <c r="F1670" s="2" t="s">
        <v>2281</v>
      </c>
      <c r="G1670" s="2"/>
      <c r="H1670" s="2" t="s">
        <v>10</v>
      </c>
      <c r="I1670" s="4" t="s">
        <v>10141</v>
      </c>
      <c r="J1670" s="2"/>
      <c r="K1670" s="2"/>
      <c r="L1670" s="3">
        <v>2.11</v>
      </c>
      <c r="M1670" s="3">
        <v>0</v>
      </c>
      <c r="N1670" s="3">
        <v>-1</v>
      </c>
      <c r="O1670" s="3">
        <v>-2.11</v>
      </c>
    </row>
    <row r="1671" spans="1:15" x14ac:dyDescent="0.25">
      <c r="A1671" s="2" t="s">
        <v>209</v>
      </c>
      <c r="B1671" s="2" t="s">
        <v>209</v>
      </c>
      <c r="C1671" s="2"/>
      <c r="D1671" s="2" t="s">
        <v>2279</v>
      </c>
      <c r="E1671" s="2" t="s">
        <v>2280</v>
      </c>
      <c r="F1671" s="2" t="s">
        <v>2281</v>
      </c>
      <c r="G1671" s="2"/>
      <c r="H1671" s="2" t="s">
        <v>10</v>
      </c>
      <c r="I1671" s="4" t="s">
        <v>10141</v>
      </c>
      <c r="J1671" s="2" t="s">
        <v>2282</v>
      </c>
      <c r="K1671" s="2"/>
      <c r="L1671" s="3">
        <v>2.11</v>
      </c>
      <c r="M1671" s="3">
        <v>0</v>
      </c>
      <c r="N1671" s="3">
        <v>15</v>
      </c>
      <c r="O1671" s="3">
        <v>31.65</v>
      </c>
    </row>
    <row r="1672" spans="1:15" x14ac:dyDescent="0.25">
      <c r="A1672" s="2" t="s">
        <v>209</v>
      </c>
      <c r="B1672" s="2" t="s">
        <v>209</v>
      </c>
      <c r="C1672" s="2"/>
      <c r="D1672" s="2" t="s">
        <v>2279</v>
      </c>
      <c r="E1672" s="2" t="s">
        <v>2280</v>
      </c>
      <c r="F1672" s="2" t="s">
        <v>2281</v>
      </c>
      <c r="G1672" s="2"/>
      <c r="H1672" s="2" t="s">
        <v>10</v>
      </c>
      <c r="I1672" s="4" t="s">
        <v>10141</v>
      </c>
      <c r="J1672" s="2" t="s">
        <v>2283</v>
      </c>
      <c r="K1672" s="2"/>
      <c r="L1672" s="3">
        <v>2.11</v>
      </c>
      <c r="M1672" s="3">
        <v>0</v>
      </c>
      <c r="N1672" s="3">
        <v>50</v>
      </c>
      <c r="O1672" s="3">
        <v>105.5</v>
      </c>
    </row>
    <row r="1673" spans="1:15" x14ac:dyDescent="0.25">
      <c r="A1673" s="2" t="s">
        <v>209</v>
      </c>
      <c r="B1673" s="2" t="s">
        <v>209</v>
      </c>
      <c r="C1673" s="2"/>
      <c r="D1673" s="2" t="s">
        <v>2284</v>
      </c>
      <c r="E1673" s="2" t="s">
        <v>2285</v>
      </c>
      <c r="F1673" s="2" t="s">
        <v>2286</v>
      </c>
      <c r="G1673" s="2"/>
      <c r="H1673" s="2" t="s">
        <v>10</v>
      </c>
      <c r="I1673" s="4" t="s">
        <v>10141</v>
      </c>
      <c r="J1673" s="2" t="s">
        <v>2287</v>
      </c>
      <c r="K1673" s="2"/>
      <c r="L1673" s="3">
        <v>5</v>
      </c>
      <c r="M1673" s="3">
        <v>0</v>
      </c>
      <c r="N1673" s="3">
        <v>47</v>
      </c>
      <c r="O1673" s="3">
        <v>235</v>
      </c>
    </row>
    <row r="1674" spans="1:15" x14ac:dyDescent="0.25">
      <c r="A1674" s="2" t="s">
        <v>209</v>
      </c>
      <c r="B1674" s="2" t="s">
        <v>209</v>
      </c>
      <c r="C1674" s="2"/>
      <c r="D1674" s="2" t="s">
        <v>2288</v>
      </c>
      <c r="E1674" s="2" t="s">
        <v>2289</v>
      </c>
      <c r="F1674" s="2" t="s">
        <v>2290</v>
      </c>
      <c r="G1674" s="2"/>
      <c r="H1674" s="2" t="s">
        <v>10</v>
      </c>
      <c r="I1674" s="4" t="s">
        <v>10141</v>
      </c>
      <c r="J1674" s="2"/>
      <c r="K1674" s="2"/>
      <c r="L1674" s="3">
        <v>5</v>
      </c>
      <c r="M1674" s="3">
        <v>0</v>
      </c>
      <c r="N1674" s="3">
        <v>-3</v>
      </c>
      <c r="O1674" s="3">
        <v>-15</v>
      </c>
    </row>
    <row r="1675" spans="1:15" x14ac:dyDescent="0.25">
      <c r="A1675" s="2" t="s">
        <v>209</v>
      </c>
      <c r="B1675" s="2" t="s">
        <v>209</v>
      </c>
      <c r="C1675" s="2"/>
      <c r="D1675" s="2" t="s">
        <v>2288</v>
      </c>
      <c r="E1675" s="2" t="s">
        <v>2289</v>
      </c>
      <c r="F1675" s="2" t="s">
        <v>2290</v>
      </c>
      <c r="G1675" s="2"/>
      <c r="H1675" s="2" t="s">
        <v>10</v>
      </c>
      <c r="I1675" s="4" t="s">
        <v>10141</v>
      </c>
      <c r="J1675" s="2" t="s">
        <v>2291</v>
      </c>
      <c r="K1675" s="2"/>
      <c r="L1675" s="3">
        <v>5</v>
      </c>
      <c r="M1675" s="3">
        <v>0</v>
      </c>
      <c r="N1675" s="3">
        <v>13</v>
      </c>
      <c r="O1675" s="3">
        <v>65</v>
      </c>
    </row>
    <row r="1676" spans="1:15" x14ac:dyDescent="0.25">
      <c r="A1676" s="2" t="s">
        <v>209</v>
      </c>
      <c r="B1676" s="2" t="s">
        <v>209</v>
      </c>
      <c r="C1676" s="2"/>
      <c r="D1676" s="2" t="s">
        <v>2292</v>
      </c>
      <c r="E1676" s="2" t="s">
        <v>2293</v>
      </c>
      <c r="F1676" s="2" t="s">
        <v>2294</v>
      </c>
      <c r="G1676" s="2"/>
      <c r="H1676" s="2" t="s">
        <v>10</v>
      </c>
      <c r="I1676" s="4" t="s">
        <v>10141</v>
      </c>
      <c r="J1676" s="2"/>
      <c r="K1676" s="2"/>
      <c r="L1676" s="3">
        <v>5</v>
      </c>
      <c r="M1676" s="3">
        <v>0</v>
      </c>
      <c r="N1676" s="3">
        <v>-1</v>
      </c>
      <c r="O1676" s="3">
        <v>-5</v>
      </c>
    </row>
    <row r="1677" spans="1:15" x14ac:dyDescent="0.25">
      <c r="A1677" s="2" t="s">
        <v>209</v>
      </c>
      <c r="B1677" s="2" t="s">
        <v>209</v>
      </c>
      <c r="C1677" s="2"/>
      <c r="D1677" s="2" t="s">
        <v>2292</v>
      </c>
      <c r="E1677" s="2" t="s">
        <v>2293</v>
      </c>
      <c r="F1677" s="2" t="s">
        <v>2294</v>
      </c>
      <c r="G1677" s="2"/>
      <c r="H1677" s="2" t="s">
        <v>10</v>
      </c>
      <c r="I1677" s="4" t="s">
        <v>10141</v>
      </c>
      <c r="J1677" s="2" t="s">
        <v>2162</v>
      </c>
      <c r="K1677" s="2"/>
      <c r="L1677" s="3">
        <v>5</v>
      </c>
      <c r="M1677" s="3">
        <v>0</v>
      </c>
      <c r="N1677" s="3">
        <v>35</v>
      </c>
      <c r="O1677" s="3">
        <v>175</v>
      </c>
    </row>
    <row r="1678" spans="1:15" x14ac:dyDescent="0.25">
      <c r="A1678" s="2" t="s">
        <v>209</v>
      </c>
      <c r="B1678" s="2" t="s">
        <v>209</v>
      </c>
      <c r="C1678" s="2"/>
      <c r="D1678" s="2" t="s">
        <v>2292</v>
      </c>
      <c r="E1678" s="2" t="s">
        <v>2293</v>
      </c>
      <c r="F1678" s="2" t="s">
        <v>2294</v>
      </c>
      <c r="G1678" s="2"/>
      <c r="H1678" s="2" t="s">
        <v>10</v>
      </c>
      <c r="I1678" s="4" t="s">
        <v>10141</v>
      </c>
      <c r="J1678" s="2" t="s">
        <v>2295</v>
      </c>
      <c r="K1678" s="2"/>
      <c r="L1678" s="3">
        <v>5</v>
      </c>
      <c r="M1678" s="3">
        <v>0</v>
      </c>
      <c r="N1678" s="3">
        <v>-4</v>
      </c>
      <c r="O1678" s="3">
        <v>-20</v>
      </c>
    </row>
    <row r="1679" spans="1:15" x14ac:dyDescent="0.25">
      <c r="A1679" s="2" t="s">
        <v>209</v>
      </c>
      <c r="B1679" s="2" t="s">
        <v>209</v>
      </c>
      <c r="C1679" s="2"/>
      <c r="D1679" s="2" t="s">
        <v>2296</v>
      </c>
      <c r="E1679" s="2" t="s">
        <v>2297</v>
      </c>
      <c r="F1679" s="2" t="s">
        <v>2298</v>
      </c>
      <c r="G1679" s="2"/>
      <c r="H1679" s="2" t="s">
        <v>10</v>
      </c>
      <c r="I1679" s="4" t="s">
        <v>10141</v>
      </c>
      <c r="J1679" s="2"/>
      <c r="K1679" s="2"/>
      <c r="L1679" s="3">
        <v>5</v>
      </c>
      <c r="M1679" s="3">
        <v>0</v>
      </c>
      <c r="N1679" s="3">
        <v>-5</v>
      </c>
      <c r="O1679" s="3">
        <v>-25</v>
      </c>
    </row>
    <row r="1680" spans="1:15" x14ac:dyDescent="0.25">
      <c r="A1680" s="2" t="s">
        <v>209</v>
      </c>
      <c r="B1680" s="2" t="s">
        <v>209</v>
      </c>
      <c r="C1680" s="2"/>
      <c r="D1680" s="2" t="s">
        <v>2299</v>
      </c>
      <c r="E1680" s="2" t="s">
        <v>2300</v>
      </c>
      <c r="F1680" s="2" t="s">
        <v>2301</v>
      </c>
      <c r="G1680" s="2"/>
      <c r="H1680" s="2" t="s">
        <v>10</v>
      </c>
      <c r="I1680" s="4" t="s">
        <v>10141</v>
      </c>
      <c r="J1680" s="2" t="s">
        <v>2170</v>
      </c>
      <c r="K1680" s="2"/>
      <c r="L1680" s="3">
        <v>5</v>
      </c>
      <c r="M1680" s="3">
        <v>0</v>
      </c>
      <c r="N1680" s="3">
        <v>52</v>
      </c>
      <c r="O1680" s="3">
        <v>260</v>
      </c>
    </row>
    <row r="1681" spans="1:15" x14ac:dyDescent="0.25">
      <c r="A1681" s="2" t="s">
        <v>209</v>
      </c>
      <c r="B1681" s="2" t="s">
        <v>209</v>
      </c>
      <c r="C1681" s="2"/>
      <c r="D1681" s="2" t="s">
        <v>2302</v>
      </c>
      <c r="E1681" s="2" t="s">
        <v>2303</v>
      </c>
      <c r="F1681" s="2" t="s">
        <v>2304</v>
      </c>
      <c r="G1681" s="2"/>
      <c r="H1681" s="2" t="s">
        <v>10</v>
      </c>
      <c r="I1681" s="4" t="s">
        <v>10141</v>
      </c>
      <c r="J1681" s="2"/>
      <c r="K1681" s="2"/>
      <c r="L1681" s="3">
        <v>5</v>
      </c>
      <c r="M1681" s="3">
        <v>0</v>
      </c>
      <c r="N1681" s="3">
        <v>-1</v>
      </c>
      <c r="O1681" s="3">
        <v>-5</v>
      </c>
    </row>
    <row r="1682" spans="1:15" x14ac:dyDescent="0.25">
      <c r="A1682" s="2" t="s">
        <v>209</v>
      </c>
      <c r="B1682" s="2" t="s">
        <v>209</v>
      </c>
      <c r="C1682" s="2"/>
      <c r="D1682" s="2" t="s">
        <v>2302</v>
      </c>
      <c r="E1682" s="2" t="s">
        <v>2303</v>
      </c>
      <c r="F1682" s="2" t="s">
        <v>2304</v>
      </c>
      <c r="G1682" s="2"/>
      <c r="H1682" s="2" t="s">
        <v>10</v>
      </c>
      <c r="I1682" s="4" t="s">
        <v>10141</v>
      </c>
      <c r="J1682" s="2" t="s">
        <v>2174</v>
      </c>
      <c r="K1682" s="2"/>
      <c r="L1682" s="3">
        <v>5</v>
      </c>
      <c r="M1682" s="3">
        <v>0</v>
      </c>
      <c r="N1682" s="3">
        <v>28</v>
      </c>
      <c r="O1682" s="3">
        <v>140</v>
      </c>
    </row>
    <row r="1683" spans="1:15" x14ac:dyDescent="0.25">
      <c r="A1683" s="2" t="s">
        <v>209</v>
      </c>
      <c r="B1683" s="2" t="s">
        <v>209</v>
      </c>
      <c r="C1683" s="2"/>
      <c r="D1683" s="2" t="s">
        <v>2305</v>
      </c>
      <c r="E1683" s="2" t="s">
        <v>2306</v>
      </c>
      <c r="F1683" s="2" t="s">
        <v>2307</v>
      </c>
      <c r="G1683" s="2"/>
      <c r="H1683" s="2" t="s">
        <v>10</v>
      </c>
      <c r="I1683" s="4" t="s">
        <v>10141</v>
      </c>
      <c r="J1683" s="2" t="s">
        <v>2178</v>
      </c>
      <c r="K1683" s="2"/>
      <c r="L1683" s="3">
        <v>5</v>
      </c>
      <c r="M1683" s="3">
        <v>0</v>
      </c>
      <c r="N1683" s="3">
        <v>55</v>
      </c>
      <c r="O1683" s="3">
        <v>275</v>
      </c>
    </row>
    <row r="1684" spans="1:15" x14ac:dyDescent="0.25">
      <c r="A1684" s="2" t="s">
        <v>209</v>
      </c>
      <c r="B1684" s="2" t="s">
        <v>209</v>
      </c>
      <c r="C1684" s="2"/>
      <c r="D1684" s="2" t="s">
        <v>2308</v>
      </c>
      <c r="E1684" s="2" t="s">
        <v>2309</v>
      </c>
      <c r="F1684" s="2" t="s">
        <v>2310</v>
      </c>
      <c r="G1684" s="2"/>
      <c r="H1684" s="2" t="s">
        <v>10</v>
      </c>
      <c r="I1684" s="4" t="s">
        <v>10141</v>
      </c>
      <c r="J1684" s="2" t="s">
        <v>2178</v>
      </c>
      <c r="K1684" s="2"/>
      <c r="L1684" s="3">
        <v>5</v>
      </c>
      <c r="M1684" s="3">
        <v>0</v>
      </c>
      <c r="N1684" s="3">
        <v>34</v>
      </c>
      <c r="O1684" s="3">
        <v>170</v>
      </c>
    </row>
    <row r="1685" spans="1:15" x14ac:dyDescent="0.25">
      <c r="A1685" s="2" t="s">
        <v>209</v>
      </c>
      <c r="B1685" s="2" t="s">
        <v>209</v>
      </c>
      <c r="C1685" s="2"/>
      <c r="D1685" s="2" t="s">
        <v>2311</v>
      </c>
      <c r="E1685" s="2" t="s">
        <v>2312</v>
      </c>
      <c r="F1685" s="2" t="s">
        <v>2313</v>
      </c>
      <c r="G1685" s="2"/>
      <c r="H1685" s="2" t="s">
        <v>10</v>
      </c>
      <c r="I1685" s="4" t="s">
        <v>10141</v>
      </c>
      <c r="J1685" s="2"/>
      <c r="K1685" s="2"/>
      <c r="L1685" s="3">
        <v>5</v>
      </c>
      <c r="M1685" s="3">
        <v>0</v>
      </c>
      <c r="N1685" s="3">
        <v>-3</v>
      </c>
      <c r="O1685" s="3">
        <v>-15</v>
      </c>
    </row>
    <row r="1686" spans="1:15" x14ac:dyDescent="0.25">
      <c r="A1686" s="2" t="s">
        <v>209</v>
      </c>
      <c r="B1686" s="2" t="s">
        <v>209</v>
      </c>
      <c r="C1686" s="2"/>
      <c r="D1686" s="2" t="s">
        <v>2311</v>
      </c>
      <c r="E1686" s="2" t="s">
        <v>2312</v>
      </c>
      <c r="F1686" s="2" t="s">
        <v>2313</v>
      </c>
      <c r="G1686" s="2"/>
      <c r="H1686" s="2" t="s">
        <v>10</v>
      </c>
      <c r="I1686" s="4" t="s">
        <v>10141</v>
      </c>
      <c r="J1686" s="2" t="s">
        <v>2178</v>
      </c>
      <c r="K1686" s="2"/>
      <c r="L1686" s="3">
        <v>5</v>
      </c>
      <c r="M1686" s="3">
        <v>0</v>
      </c>
      <c r="N1686" s="3">
        <v>-1</v>
      </c>
      <c r="O1686" s="3">
        <v>-5</v>
      </c>
    </row>
    <row r="1687" spans="1:15" x14ac:dyDescent="0.25">
      <c r="A1687" s="2" t="s">
        <v>209</v>
      </c>
      <c r="B1687" s="2" t="s">
        <v>209</v>
      </c>
      <c r="C1687" s="2"/>
      <c r="D1687" s="2" t="s">
        <v>2314</v>
      </c>
      <c r="E1687" s="2" t="s">
        <v>2315</v>
      </c>
      <c r="F1687" s="2" t="s">
        <v>2316</v>
      </c>
      <c r="G1687" s="2"/>
      <c r="H1687" s="2" t="s">
        <v>10</v>
      </c>
      <c r="I1687" s="4" t="s">
        <v>10141</v>
      </c>
      <c r="J1687" s="2" t="s">
        <v>2178</v>
      </c>
      <c r="K1687" s="2"/>
      <c r="L1687" s="3">
        <v>5</v>
      </c>
      <c r="M1687" s="3">
        <v>0</v>
      </c>
      <c r="N1687" s="3">
        <v>9</v>
      </c>
      <c r="O1687" s="3">
        <v>45</v>
      </c>
    </row>
    <row r="1688" spans="1:15" x14ac:dyDescent="0.25">
      <c r="A1688" s="2" t="s">
        <v>209</v>
      </c>
      <c r="B1688" s="2" t="s">
        <v>209</v>
      </c>
      <c r="C1688" s="2"/>
      <c r="D1688" s="2" t="s">
        <v>2317</v>
      </c>
      <c r="E1688" s="2" t="s">
        <v>2315</v>
      </c>
      <c r="F1688" s="2" t="s">
        <v>2318</v>
      </c>
      <c r="G1688" s="2"/>
      <c r="H1688" s="2" t="s">
        <v>10</v>
      </c>
      <c r="I1688" s="4" t="s">
        <v>10141</v>
      </c>
      <c r="J1688" s="2" t="s">
        <v>2178</v>
      </c>
      <c r="K1688" s="2"/>
      <c r="L1688" s="3">
        <v>5</v>
      </c>
      <c r="M1688" s="3">
        <v>0</v>
      </c>
      <c r="N1688" s="3">
        <v>3</v>
      </c>
      <c r="O1688" s="3">
        <v>15</v>
      </c>
    </row>
    <row r="1689" spans="1:15" x14ac:dyDescent="0.25">
      <c r="A1689" s="2" t="s">
        <v>209</v>
      </c>
      <c r="B1689" s="2" t="s">
        <v>209</v>
      </c>
      <c r="C1689" s="2"/>
      <c r="D1689" s="2" t="s">
        <v>2319</v>
      </c>
      <c r="E1689" s="2" t="s">
        <v>2315</v>
      </c>
      <c r="F1689" s="2" t="s">
        <v>2320</v>
      </c>
      <c r="G1689" s="2"/>
      <c r="H1689" s="2" t="s">
        <v>10</v>
      </c>
      <c r="I1689" s="4" t="s">
        <v>10141</v>
      </c>
      <c r="J1689" s="2" t="s">
        <v>2178</v>
      </c>
      <c r="K1689" s="2"/>
      <c r="L1689" s="3">
        <v>5</v>
      </c>
      <c r="M1689" s="3">
        <v>0</v>
      </c>
      <c r="N1689" s="3">
        <v>5</v>
      </c>
      <c r="O1689" s="3">
        <v>25</v>
      </c>
    </row>
    <row r="1690" spans="1:15" x14ac:dyDescent="0.25">
      <c r="A1690" s="2" t="s">
        <v>209</v>
      </c>
      <c r="B1690" s="2" t="s">
        <v>209</v>
      </c>
      <c r="C1690" s="2"/>
      <c r="D1690" s="2" t="s">
        <v>2321</v>
      </c>
      <c r="E1690" s="2" t="s">
        <v>2315</v>
      </c>
      <c r="F1690" s="2" t="s">
        <v>2322</v>
      </c>
      <c r="G1690" s="2"/>
      <c r="H1690" s="2" t="s">
        <v>10</v>
      </c>
      <c r="I1690" s="4" t="s">
        <v>10141</v>
      </c>
      <c r="J1690" s="2" t="s">
        <v>2178</v>
      </c>
      <c r="K1690" s="2"/>
      <c r="L1690" s="3">
        <v>5</v>
      </c>
      <c r="M1690" s="3">
        <v>0</v>
      </c>
      <c r="N1690" s="3">
        <v>7</v>
      </c>
      <c r="O1690" s="3">
        <v>35</v>
      </c>
    </row>
    <row r="1691" spans="1:15" x14ac:dyDescent="0.25">
      <c r="A1691" s="2" t="s">
        <v>209</v>
      </c>
      <c r="B1691" s="2" t="s">
        <v>209</v>
      </c>
      <c r="C1691" s="2"/>
      <c r="D1691" s="2" t="s">
        <v>2323</v>
      </c>
      <c r="E1691" s="2" t="s">
        <v>2324</v>
      </c>
      <c r="F1691" s="2" t="s">
        <v>2325</v>
      </c>
      <c r="G1691" s="2"/>
      <c r="H1691" s="2" t="s">
        <v>10</v>
      </c>
      <c r="I1691" s="4" t="s">
        <v>10141</v>
      </c>
      <c r="J1691" s="2" t="s">
        <v>2178</v>
      </c>
      <c r="K1691" s="2"/>
      <c r="L1691" s="3">
        <v>5</v>
      </c>
      <c r="M1691" s="3">
        <v>0</v>
      </c>
      <c r="N1691" s="3">
        <v>2</v>
      </c>
      <c r="O1691" s="3">
        <v>10</v>
      </c>
    </row>
    <row r="1692" spans="1:15" x14ac:dyDescent="0.25">
      <c r="A1692" s="2" t="s">
        <v>209</v>
      </c>
      <c r="B1692" s="2" t="s">
        <v>209</v>
      </c>
      <c r="C1692" s="2"/>
      <c r="D1692" s="2" t="s">
        <v>2326</v>
      </c>
      <c r="E1692" s="2" t="s">
        <v>2324</v>
      </c>
      <c r="F1692" s="2" t="s">
        <v>2327</v>
      </c>
      <c r="G1692" s="2"/>
      <c r="H1692" s="2" t="s">
        <v>10</v>
      </c>
      <c r="I1692" s="4" t="s">
        <v>10141</v>
      </c>
      <c r="J1692" s="2" t="s">
        <v>2178</v>
      </c>
      <c r="K1692" s="2"/>
      <c r="L1692" s="3">
        <v>5</v>
      </c>
      <c r="M1692" s="3">
        <v>0</v>
      </c>
      <c r="N1692" s="3">
        <v>3</v>
      </c>
      <c r="O1692" s="3">
        <v>15</v>
      </c>
    </row>
    <row r="1693" spans="1:15" x14ac:dyDescent="0.25">
      <c r="A1693" s="2" t="s">
        <v>209</v>
      </c>
      <c r="B1693" s="2" t="s">
        <v>209</v>
      </c>
      <c r="C1693" s="2"/>
      <c r="D1693" s="2" t="s">
        <v>2328</v>
      </c>
      <c r="E1693" s="2" t="s">
        <v>2324</v>
      </c>
      <c r="F1693" s="2" t="s">
        <v>2329</v>
      </c>
      <c r="G1693" s="2"/>
      <c r="H1693" s="2" t="s">
        <v>10</v>
      </c>
      <c r="I1693" s="4" t="s">
        <v>10141</v>
      </c>
      <c r="J1693" s="2" t="s">
        <v>2178</v>
      </c>
      <c r="K1693" s="2"/>
      <c r="L1693" s="3">
        <v>5</v>
      </c>
      <c r="M1693" s="3">
        <v>0</v>
      </c>
      <c r="N1693" s="3">
        <v>3</v>
      </c>
      <c r="O1693" s="3">
        <v>15</v>
      </c>
    </row>
    <row r="1694" spans="1:15" x14ac:dyDescent="0.25">
      <c r="A1694" s="2" t="s">
        <v>209</v>
      </c>
      <c r="B1694" s="2" t="s">
        <v>209</v>
      </c>
      <c r="C1694" s="2"/>
      <c r="D1694" s="2" t="s">
        <v>2330</v>
      </c>
      <c r="E1694" s="2" t="s">
        <v>2324</v>
      </c>
      <c r="F1694" s="2" t="s">
        <v>2331</v>
      </c>
      <c r="G1694" s="2"/>
      <c r="H1694" s="2" t="s">
        <v>10</v>
      </c>
      <c r="I1694" s="4" t="s">
        <v>10141</v>
      </c>
      <c r="J1694" s="2" t="s">
        <v>2178</v>
      </c>
      <c r="K1694" s="2"/>
      <c r="L1694" s="3">
        <v>5</v>
      </c>
      <c r="M1694" s="3">
        <v>0</v>
      </c>
      <c r="N1694" s="3">
        <v>2</v>
      </c>
      <c r="O1694" s="3">
        <v>10</v>
      </c>
    </row>
    <row r="1695" spans="1:15" x14ac:dyDescent="0.25">
      <c r="A1695" s="2" t="s">
        <v>209</v>
      </c>
      <c r="B1695" s="2" t="s">
        <v>209</v>
      </c>
      <c r="C1695" s="2"/>
      <c r="D1695" s="2" t="s">
        <v>2332</v>
      </c>
      <c r="E1695" s="2" t="s">
        <v>2324</v>
      </c>
      <c r="F1695" s="2" t="s">
        <v>2333</v>
      </c>
      <c r="G1695" s="2"/>
      <c r="H1695" s="2" t="s">
        <v>10</v>
      </c>
      <c r="I1695" s="4" t="s">
        <v>10141</v>
      </c>
      <c r="J1695" s="2" t="s">
        <v>2178</v>
      </c>
      <c r="K1695" s="2"/>
      <c r="L1695" s="3">
        <v>5</v>
      </c>
      <c r="M1695" s="3">
        <v>0</v>
      </c>
      <c r="N1695" s="3">
        <v>5</v>
      </c>
      <c r="O1695" s="3">
        <v>25</v>
      </c>
    </row>
    <row r="1696" spans="1:15" x14ac:dyDescent="0.25">
      <c r="A1696" s="2" t="s">
        <v>209</v>
      </c>
      <c r="B1696" s="2" t="s">
        <v>209</v>
      </c>
      <c r="C1696" s="2"/>
      <c r="D1696" s="2" t="s">
        <v>6208</v>
      </c>
      <c r="E1696" s="2" t="s">
        <v>6209</v>
      </c>
      <c r="F1696" s="2" t="s">
        <v>6210</v>
      </c>
      <c r="G1696" s="2"/>
      <c r="H1696" s="2" t="s">
        <v>10</v>
      </c>
      <c r="I1696" s="4" t="s">
        <v>10141</v>
      </c>
      <c r="J1696" s="2" t="s">
        <v>2178</v>
      </c>
      <c r="K1696" s="2"/>
      <c r="L1696" s="3">
        <v>8.93</v>
      </c>
      <c r="M1696" s="3">
        <v>0</v>
      </c>
      <c r="N1696" s="3">
        <v>4</v>
      </c>
      <c r="O1696" s="3">
        <v>35.72</v>
      </c>
    </row>
    <row r="1697" spans="1:15" x14ac:dyDescent="0.25">
      <c r="A1697" s="2" t="s">
        <v>209</v>
      </c>
      <c r="B1697" s="2" t="s">
        <v>209</v>
      </c>
      <c r="C1697" s="2"/>
      <c r="D1697" s="2" t="s">
        <v>6211</v>
      </c>
      <c r="E1697" s="2" t="s">
        <v>6209</v>
      </c>
      <c r="F1697" s="2" t="s">
        <v>6212</v>
      </c>
      <c r="G1697" s="2"/>
      <c r="H1697" s="2" t="s">
        <v>10</v>
      </c>
      <c r="I1697" s="4" t="s">
        <v>10141</v>
      </c>
      <c r="J1697" s="2" t="s">
        <v>2178</v>
      </c>
      <c r="K1697" s="2"/>
      <c r="L1697" s="3">
        <v>8.93</v>
      </c>
      <c r="M1697" s="3">
        <v>0</v>
      </c>
      <c r="N1697" s="3">
        <v>2</v>
      </c>
      <c r="O1697" s="3">
        <v>17.86</v>
      </c>
    </row>
    <row r="1698" spans="1:15" x14ac:dyDescent="0.25">
      <c r="A1698" s="2" t="s">
        <v>209</v>
      </c>
      <c r="B1698" s="2" t="s">
        <v>209</v>
      </c>
      <c r="C1698" s="2"/>
      <c r="D1698" s="2" t="s">
        <v>6213</v>
      </c>
      <c r="E1698" s="2" t="s">
        <v>6209</v>
      </c>
      <c r="F1698" s="2" t="s">
        <v>6214</v>
      </c>
      <c r="G1698" s="2"/>
      <c r="H1698" s="2" t="s">
        <v>10</v>
      </c>
      <c r="I1698" s="4" t="s">
        <v>10141</v>
      </c>
      <c r="J1698" s="2" t="s">
        <v>2178</v>
      </c>
      <c r="K1698" s="2"/>
      <c r="L1698" s="3">
        <v>8.93</v>
      </c>
      <c r="M1698" s="3">
        <v>0</v>
      </c>
      <c r="N1698" s="3">
        <v>20</v>
      </c>
      <c r="O1698" s="3">
        <v>178.6</v>
      </c>
    </row>
    <row r="1699" spans="1:15" x14ac:dyDescent="0.25">
      <c r="A1699" s="2" t="s">
        <v>209</v>
      </c>
      <c r="B1699" s="2" t="s">
        <v>209</v>
      </c>
      <c r="C1699" s="2"/>
      <c r="D1699" s="2" t="s">
        <v>6215</v>
      </c>
      <c r="E1699" s="2" t="s">
        <v>6209</v>
      </c>
      <c r="F1699" s="2" t="s">
        <v>6216</v>
      </c>
      <c r="G1699" s="2"/>
      <c r="H1699" s="2" t="s">
        <v>10</v>
      </c>
      <c r="I1699" s="4" t="s">
        <v>10141</v>
      </c>
      <c r="J1699" s="2" t="s">
        <v>6217</v>
      </c>
      <c r="K1699" s="2"/>
      <c r="L1699" s="3">
        <v>5.98</v>
      </c>
      <c r="M1699" s="3">
        <v>0</v>
      </c>
      <c r="N1699" s="3">
        <v>3</v>
      </c>
      <c r="O1699" s="3">
        <v>17.940000000000001</v>
      </c>
    </row>
    <row r="1700" spans="1:15" x14ac:dyDescent="0.25">
      <c r="A1700" s="2" t="s">
        <v>209</v>
      </c>
      <c r="B1700" s="2" t="s">
        <v>209</v>
      </c>
      <c r="C1700" s="2"/>
      <c r="D1700" s="2" t="s">
        <v>6218</v>
      </c>
      <c r="E1700" s="2" t="s">
        <v>6219</v>
      </c>
      <c r="F1700" s="2" t="s">
        <v>6220</v>
      </c>
      <c r="G1700" s="2"/>
      <c r="H1700" s="2" t="s">
        <v>10</v>
      </c>
      <c r="I1700" s="4" t="s">
        <v>10141</v>
      </c>
      <c r="J1700" s="2" t="s">
        <v>6221</v>
      </c>
      <c r="K1700" s="2"/>
      <c r="L1700" s="3">
        <v>8.3000000000000007</v>
      </c>
      <c r="M1700" s="3">
        <v>0</v>
      </c>
      <c r="N1700" s="3">
        <v>105</v>
      </c>
      <c r="O1700" s="3">
        <v>871.5</v>
      </c>
    </row>
    <row r="1701" spans="1:15" x14ac:dyDescent="0.25">
      <c r="A1701" s="2" t="s">
        <v>209</v>
      </c>
      <c r="B1701" s="2" t="s">
        <v>209</v>
      </c>
      <c r="C1701" s="2"/>
      <c r="D1701" s="2" t="s">
        <v>6222</v>
      </c>
      <c r="E1701" s="2" t="s">
        <v>6223</v>
      </c>
      <c r="F1701" s="2" t="s">
        <v>6224</v>
      </c>
      <c r="G1701" s="2"/>
      <c r="H1701" s="2" t="s">
        <v>10</v>
      </c>
      <c r="I1701" s="4" t="s">
        <v>10141</v>
      </c>
      <c r="J1701" s="2" t="s">
        <v>6225</v>
      </c>
      <c r="K1701" s="2"/>
      <c r="L1701" s="3">
        <v>8.1</v>
      </c>
      <c r="M1701" s="3">
        <v>0</v>
      </c>
      <c r="N1701" s="3">
        <v>74</v>
      </c>
      <c r="O1701" s="3">
        <v>599.4</v>
      </c>
    </row>
    <row r="1702" spans="1:15" x14ac:dyDescent="0.25">
      <c r="A1702" s="2" t="s">
        <v>209</v>
      </c>
      <c r="B1702" s="2" t="s">
        <v>209</v>
      </c>
      <c r="C1702" s="2"/>
      <c r="D1702" s="2" t="s">
        <v>6226</v>
      </c>
      <c r="E1702" s="2" t="s">
        <v>6227</v>
      </c>
      <c r="F1702" s="2" t="s">
        <v>6228</v>
      </c>
      <c r="G1702" s="2"/>
      <c r="H1702" s="2" t="s">
        <v>10</v>
      </c>
      <c r="I1702" s="4" t="s">
        <v>10141</v>
      </c>
      <c r="J1702" s="2" t="s">
        <v>6229</v>
      </c>
      <c r="K1702" s="2"/>
      <c r="L1702" s="3">
        <v>7.98</v>
      </c>
      <c r="M1702" s="3">
        <v>0</v>
      </c>
      <c r="N1702" s="3">
        <v>62</v>
      </c>
      <c r="O1702" s="3">
        <v>494.76</v>
      </c>
    </row>
    <row r="1703" spans="1:15" x14ac:dyDescent="0.25">
      <c r="A1703" s="2" t="s">
        <v>209</v>
      </c>
      <c r="B1703" s="2" t="s">
        <v>209</v>
      </c>
      <c r="C1703" s="2"/>
      <c r="D1703" s="2" t="s">
        <v>6230</v>
      </c>
      <c r="E1703" s="2" t="s">
        <v>6231</v>
      </c>
      <c r="F1703" s="2" t="s">
        <v>773</v>
      </c>
      <c r="G1703" s="2"/>
      <c r="H1703" s="2" t="s">
        <v>10</v>
      </c>
      <c r="I1703" s="4" t="s">
        <v>10141</v>
      </c>
      <c r="J1703" s="2"/>
      <c r="K1703" s="2"/>
      <c r="L1703" s="3">
        <v>6.07</v>
      </c>
      <c r="M1703" s="3">
        <v>0</v>
      </c>
      <c r="N1703" s="3">
        <v>-3</v>
      </c>
      <c r="O1703" s="3">
        <v>-18.21</v>
      </c>
    </row>
    <row r="1704" spans="1:15" x14ac:dyDescent="0.25">
      <c r="A1704" s="2" t="s">
        <v>209</v>
      </c>
      <c r="B1704" s="2" t="s">
        <v>209</v>
      </c>
      <c r="C1704" s="2"/>
      <c r="D1704" s="2" t="s">
        <v>6230</v>
      </c>
      <c r="E1704" s="2" t="s">
        <v>6231</v>
      </c>
      <c r="F1704" s="2" t="s">
        <v>773</v>
      </c>
      <c r="G1704" s="2"/>
      <c r="H1704" s="2" t="s">
        <v>10</v>
      </c>
      <c r="I1704" s="4" t="s">
        <v>10141</v>
      </c>
      <c r="J1704" s="2" t="s">
        <v>6232</v>
      </c>
      <c r="K1704" s="2"/>
      <c r="L1704" s="3">
        <v>6.07</v>
      </c>
      <c r="M1704" s="3">
        <v>0</v>
      </c>
      <c r="N1704" s="3">
        <v>55</v>
      </c>
      <c r="O1704" s="3">
        <v>333.85</v>
      </c>
    </row>
    <row r="1705" spans="1:15" x14ac:dyDescent="0.25">
      <c r="A1705" s="2" t="s">
        <v>209</v>
      </c>
      <c r="B1705" s="2" t="s">
        <v>209</v>
      </c>
      <c r="C1705" s="2"/>
      <c r="D1705" s="2" t="s">
        <v>6233</v>
      </c>
      <c r="E1705" s="2" t="s">
        <v>6234</v>
      </c>
      <c r="F1705" s="2" t="s">
        <v>6235</v>
      </c>
      <c r="G1705" s="2"/>
      <c r="H1705" s="2" t="s">
        <v>10</v>
      </c>
      <c r="I1705" s="4" t="s">
        <v>10141</v>
      </c>
      <c r="J1705" s="2" t="s">
        <v>6236</v>
      </c>
      <c r="K1705" s="2"/>
      <c r="L1705" s="3">
        <v>6.32</v>
      </c>
      <c r="M1705" s="3">
        <v>0</v>
      </c>
      <c r="N1705" s="3">
        <v>77</v>
      </c>
      <c r="O1705" s="3">
        <v>486.64</v>
      </c>
    </row>
    <row r="1706" spans="1:15" x14ac:dyDescent="0.25">
      <c r="A1706" s="2" t="s">
        <v>209</v>
      </c>
      <c r="B1706" s="2" t="s">
        <v>209</v>
      </c>
      <c r="C1706" s="2"/>
      <c r="D1706" s="2" t="s">
        <v>6237</v>
      </c>
      <c r="E1706" s="2" t="s">
        <v>6238</v>
      </c>
      <c r="F1706" s="2" t="s">
        <v>776</v>
      </c>
      <c r="G1706" s="2"/>
      <c r="H1706" s="2" t="s">
        <v>10</v>
      </c>
      <c r="I1706" s="4" t="s">
        <v>10141</v>
      </c>
      <c r="J1706" s="2"/>
      <c r="K1706" s="2"/>
      <c r="L1706" s="3">
        <v>7.79</v>
      </c>
      <c r="M1706" s="3">
        <v>0</v>
      </c>
      <c r="N1706" s="3">
        <v>-3</v>
      </c>
      <c r="O1706" s="3">
        <v>-23.37</v>
      </c>
    </row>
    <row r="1707" spans="1:15" x14ac:dyDescent="0.25">
      <c r="A1707" s="2" t="s">
        <v>209</v>
      </c>
      <c r="B1707" s="2" t="s">
        <v>209</v>
      </c>
      <c r="C1707" s="2"/>
      <c r="D1707" s="2" t="s">
        <v>6237</v>
      </c>
      <c r="E1707" s="2" t="s">
        <v>6238</v>
      </c>
      <c r="F1707" s="2" t="s">
        <v>776</v>
      </c>
      <c r="G1707" s="2"/>
      <c r="H1707" s="2" t="s">
        <v>10</v>
      </c>
      <c r="I1707" s="4" t="s">
        <v>10141</v>
      </c>
      <c r="J1707" s="2" t="s">
        <v>6239</v>
      </c>
      <c r="K1707" s="2"/>
      <c r="L1707" s="3">
        <v>7.79</v>
      </c>
      <c r="M1707" s="3">
        <v>0</v>
      </c>
      <c r="N1707" s="3">
        <v>81</v>
      </c>
      <c r="O1707" s="3">
        <v>630.99</v>
      </c>
    </row>
    <row r="1708" spans="1:15" x14ac:dyDescent="0.25">
      <c r="A1708" s="2" t="s">
        <v>209</v>
      </c>
      <c r="B1708" s="2" t="s">
        <v>209</v>
      </c>
      <c r="C1708" s="2"/>
      <c r="D1708" s="2" t="s">
        <v>6240</v>
      </c>
      <c r="E1708" s="2" t="s">
        <v>6241</v>
      </c>
      <c r="F1708" s="2" t="s">
        <v>782</v>
      </c>
      <c r="G1708" s="2"/>
      <c r="H1708" s="2" t="s">
        <v>10</v>
      </c>
      <c r="I1708" s="4" t="s">
        <v>10141</v>
      </c>
      <c r="J1708" s="2"/>
      <c r="K1708" s="2"/>
      <c r="L1708" s="3">
        <v>5.0599999999999996</v>
      </c>
      <c r="M1708" s="3">
        <v>0</v>
      </c>
      <c r="N1708" s="3">
        <v>-1</v>
      </c>
      <c r="O1708" s="3">
        <v>-5.0599999999999996</v>
      </c>
    </row>
    <row r="1709" spans="1:15" x14ac:dyDescent="0.25">
      <c r="A1709" s="2" t="s">
        <v>209</v>
      </c>
      <c r="B1709" s="2" t="s">
        <v>209</v>
      </c>
      <c r="C1709" s="2"/>
      <c r="D1709" s="2" t="s">
        <v>6240</v>
      </c>
      <c r="E1709" s="2" t="s">
        <v>6241</v>
      </c>
      <c r="F1709" s="2" t="s">
        <v>782</v>
      </c>
      <c r="G1709" s="2"/>
      <c r="H1709" s="2" t="s">
        <v>10</v>
      </c>
      <c r="I1709" s="4" t="s">
        <v>10141</v>
      </c>
      <c r="J1709" s="2" t="s">
        <v>6242</v>
      </c>
      <c r="K1709" s="2"/>
      <c r="L1709" s="3">
        <v>5.0599999999999996</v>
      </c>
      <c r="M1709" s="3">
        <v>0</v>
      </c>
      <c r="N1709" s="3">
        <v>10</v>
      </c>
      <c r="O1709" s="3">
        <v>50.6</v>
      </c>
    </row>
    <row r="1710" spans="1:15" x14ac:dyDescent="0.25">
      <c r="A1710" s="2" t="s">
        <v>209</v>
      </c>
      <c r="B1710" s="2" t="s">
        <v>209</v>
      </c>
      <c r="C1710" s="2"/>
      <c r="D1710" s="2" t="s">
        <v>6243</v>
      </c>
      <c r="E1710" s="2" t="s">
        <v>6244</v>
      </c>
      <c r="F1710" s="2" t="s">
        <v>6245</v>
      </c>
      <c r="G1710" s="2"/>
      <c r="H1710" s="2" t="s">
        <v>10</v>
      </c>
      <c r="I1710" s="4" t="s">
        <v>10141</v>
      </c>
      <c r="J1710" s="2" t="s">
        <v>6229</v>
      </c>
      <c r="K1710" s="2"/>
      <c r="L1710" s="3">
        <v>5.26</v>
      </c>
      <c r="M1710" s="3">
        <v>0</v>
      </c>
      <c r="N1710" s="3">
        <v>33</v>
      </c>
      <c r="O1710" s="3">
        <v>173.58</v>
      </c>
    </row>
    <row r="1711" spans="1:15" x14ac:dyDescent="0.25">
      <c r="A1711" s="2" t="s">
        <v>209</v>
      </c>
      <c r="B1711" s="2" t="s">
        <v>209</v>
      </c>
      <c r="C1711" s="2"/>
      <c r="D1711" s="2" t="s">
        <v>6246</v>
      </c>
      <c r="E1711" s="2" t="s">
        <v>6247</v>
      </c>
      <c r="F1711" s="2" t="s">
        <v>785</v>
      </c>
      <c r="G1711" s="2"/>
      <c r="H1711" s="2" t="s">
        <v>10</v>
      </c>
      <c r="I1711" s="4" t="s">
        <v>10141</v>
      </c>
      <c r="J1711" s="2" t="s">
        <v>6248</v>
      </c>
      <c r="K1711" s="2"/>
      <c r="L1711" s="3">
        <v>5.14</v>
      </c>
      <c r="M1711" s="3">
        <v>0</v>
      </c>
      <c r="N1711" s="3">
        <v>36</v>
      </c>
      <c r="O1711" s="3">
        <v>185.04</v>
      </c>
    </row>
    <row r="1712" spans="1:15" x14ac:dyDescent="0.25">
      <c r="A1712" s="2" t="s">
        <v>209</v>
      </c>
      <c r="B1712" s="2" t="s">
        <v>209</v>
      </c>
      <c r="C1712" s="2"/>
      <c r="D1712" s="2" t="s">
        <v>6249</v>
      </c>
      <c r="E1712" s="2" t="s">
        <v>6250</v>
      </c>
      <c r="F1712" s="2" t="s">
        <v>6251</v>
      </c>
      <c r="G1712" s="2"/>
      <c r="H1712" s="2" t="s">
        <v>10</v>
      </c>
      <c r="I1712" s="4" t="s">
        <v>10141</v>
      </c>
      <c r="J1712" s="2" t="s">
        <v>6217</v>
      </c>
      <c r="K1712" s="2"/>
      <c r="L1712" s="3">
        <v>5.48</v>
      </c>
      <c r="M1712" s="3">
        <v>0</v>
      </c>
      <c r="N1712" s="3">
        <v>79</v>
      </c>
      <c r="O1712" s="3">
        <v>432.92</v>
      </c>
    </row>
    <row r="1713" spans="1:15" x14ac:dyDescent="0.25">
      <c r="A1713" s="2" t="s">
        <v>209</v>
      </c>
      <c r="B1713" s="2" t="s">
        <v>209</v>
      </c>
      <c r="C1713" s="2"/>
      <c r="D1713" s="2" t="s">
        <v>6252</v>
      </c>
      <c r="E1713" s="2" t="s">
        <v>6253</v>
      </c>
      <c r="F1713" s="2" t="s">
        <v>6254</v>
      </c>
      <c r="G1713" s="2"/>
      <c r="H1713" s="2" t="s">
        <v>10</v>
      </c>
      <c r="I1713" s="4" t="s">
        <v>10141</v>
      </c>
      <c r="J1713" s="2" t="s">
        <v>6221</v>
      </c>
      <c r="K1713" s="2"/>
      <c r="L1713" s="3">
        <v>5.8</v>
      </c>
      <c r="M1713" s="3">
        <v>0</v>
      </c>
      <c r="N1713" s="3">
        <v>44</v>
      </c>
      <c r="O1713" s="3">
        <v>255.2</v>
      </c>
    </row>
    <row r="1714" spans="1:15" x14ac:dyDescent="0.25">
      <c r="A1714" s="2" t="s">
        <v>209</v>
      </c>
      <c r="B1714" s="2" t="s">
        <v>209</v>
      </c>
      <c r="C1714" s="2"/>
      <c r="D1714" s="2" t="s">
        <v>6255</v>
      </c>
      <c r="E1714" s="2" t="s">
        <v>6256</v>
      </c>
      <c r="F1714" s="2" t="s">
        <v>6257</v>
      </c>
      <c r="G1714" s="2"/>
      <c r="H1714" s="2" t="s">
        <v>10</v>
      </c>
      <c r="I1714" s="4" t="s">
        <v>10141</v>
      </c>
      <c r="J1714" s="2" t="s">
        <v>6225</v>
      </c>
      <c r="K1714" s="2"/>
      <c r="L1714" s="3">
        <v>5.54</v>
      </c>
      <c r="M1714" s="3">
        <v>0</v>
      </c>
      <c r="N1714" s="3">
        <v>50</v>
      </c>
      <c r="O1714" s="3">
        <v>277</v>
      </c>
    </row>
    <row r="1715" spans="1:15" x14ac:dyDescent="0.25">
      <c r="A1715" s="2" t="s">
        <v>209</v>
      </c>
      <c r="B1715" s="2" t="s">
        <v>209</v>
      </c>
      <c r="C1715" s="2"/>
      <c r="D1715" s="2" t="s">
        <v>6258</v>
      </c>
      <c r="E1715" s="2" t="s">
        <v>6259</v>
      </c>
      <c r="F1715" s="2" t="s">
        <v>6260</v>
      </c>
      <c r="G1715" s="2"/>
      <c r="H1715" s="2" t="s">
        <v>10</v>
      </c>
      <c r="I1715" s="4" t="s">
        <v>10141</v>
      </c>
      <c r="J1715" s="2" t="s">
        <v>6261</v>
      </c>
      <c r="K1715" s="2"/>
      <c r="L1715" s="3">
        <v>6.57</v>
      </c>
      <c r="M1715" s="3">
        <v>0</v>
      </c>
      <c r="N1715" s="3">
        <v>59</v>
      </c>
      <c r="O1715" s="3">
        <v>387.63</v>
      </c>
    </row>
    <row r="1716" spans="1:15" x14ac:dyDescent="0.25">
      <c r="A1716" s="2" t="s">
        <v>209</v>
      </c>
      <c r="B1716" s="2" t="s">
        <v>209</v>
      </c>
      <c r="C1716" s="2"/>
      <c r="D1716" s="2" t="s">
        <v>6262</v>
      </c>
      <c r="E1716" s="2" t="s">
        <v>6263</v>
      </c>
      <c r="F1716" s="2" t="s">
        <v>6264</v>
      </c>
      <c r="G1716" s="2"/>
      <c r="H1716" s="2" t="s">
        <v>10</v>
      </c>
      <c r="I1716" s="4" t="s">
        <v>10141</v>
      </c>
      <c r="J1716" s="2"/>
      <c r="K1716" s="2"/>
      <c r="L1716" s="3">
        <v>8.07</v>
      </c>
      <c r="M1716" s="3">
        <v>0</v>
      </c>
      <c r="N1716" s="3">
        <v>-1</v>
      </c>
      <c r="O1716" s="3">
        <v>-8.07</v>
      </c>
    </row>
    <row r="1717" spans="1:15" x14ac:dyDescent="0.25">
      <c r="A1717" s="2" t="s">
        <v>209</v>
      </c>
      <c r="B1717" s="2" t="s">
        <v>209</v>
      </c>
      <c r="C1717" s="2"/>
      <c r="D1717" s="2" t="s">
        <v>6262</v>
      </c>
      <c r="E1717" s="2" t="s">
        <v>6263</v>
      </c>
      <c r="F1717" s="2" t="s">
        <v>6264</v>
      </c>
      <c r="G1717" s="2"/>
      <c r="H1717" s="2" t="s">
        <v>10</v>
      </c>
      <c r="I1717" s="4" t="s">
        <v>10141</v>
      </c>
      <c r="J1717" s="2" t="s">
        <v>6265</v>
      </c>
      <c r="K1717" s="2"/>
      <c r="L1717" s="3">
        <v>8.07</v>
      </c>
      <c r="M1717" s="3">
        <v>0</v>
      </c>
      <c r="N1717" s="3">
        <v>63</v>
      </c>
      <c r="O1717" s="3">
        <v>508.41</v>
      </c>
    </row>
    <row r="1718" spans="1:15" x14ac:dyDescent="0.25">
      <c r="A1718" s="2" t="s">
        <v>209</v>
      </c>
      <c r="B1718" s="2" t="s">
        <v>209</v>
      </c>
      <c r="C1718" s="2"/>
      <c r="D1718" s="2" t="s">
        <v>6266</v>
      </c>
      <c r="E1718" s="2" t="s">
        <v>6267</v>
      </c>
      <c r="F1718" s="2" t="s">
        <v>6268</v>
      </c>
      <c r="G1718" s="2"/>
      <c r="H1718" s="2" t="s">
        <v>10</v>
      </c>
      <c r="I1718" s="4" t="s">
        <v>10141</v>
      </c>
      <c r="J1718" s="2" t="s">
        <v>6236</v>
      </c>
      <c r="K1718" s="2"/>
      <c r="L1718" s="3">
        <v>5.58</v>
      </c>
      <c r="M1718" s="3">
        <v>0</v>
      </c>
      <c r="N1718" s="3">
        <v>71</v>
      </c>
      <c r="O1718" s="3">
        <v>396.18</v>
      </c>
    </row>
    <row r="1719" spans="1:15" x14ac:dyDescent="0.25">
      <c r="A1719" s="2" t="s">
        <v>209</v>
      </c>
      <c r="B1719" s="2" t="s">
        <v>209</v>
      </c>
      <c r="C1719" s="2"/>
      <c r="D1719" s="2" t="s">
        <v>6269</v>
      </c>
      <c r="E1719" s="2" t="s">
        <v>6270</v>
      </c>
      <c r="F1719" s="2" t="s">
        <v>6271</v>
      </c>
      <c r="G1719" s="2"/>
      <c r="H1719" s="2" t="s">
        <v>10</v>
      </c>
      <c r="I1719" s="4" t="s">
        <v>10141</v>
      </c>
      <c r="J1719" s="2" t="s">
        <v>6217</v>
      </c>
      <c r="K1719" s="2"/>
      <c r="L1719" s="3">
        <v>5.97</v>
      </c>
      <c r="M1719" s="3">
        <v>0</v>
      </c>
      <c r="N1719" s="3">
        <v>41</v>
      </c>
      <c r="O1719" s="3">
        <v>244.77</v>
      </c>
    </row>
    <row r="1720" spans="1:15" x14ac:dyDescent="0.25">
      <c r="A1720" s="2" t="s">
        <v>209</v>
      </c>
      <c r="B1720" s="2" t="s">
        <v>209</v>
      </c>
      <c r="C1720" s="2"/>
      <c r="D1720" s="2" t="s">
        <v>6272</v>
      </c>
      <c r="E1720" s="2" t="s">
        <v>6273</v>
      </c>
      <c r="F1720" s="2" t="s">
        <v>6274</v>
      </c>
      <c r="G1720" s="2"/>
      <c r="H1720" s="2" t="s">
        <v>10</v>
      </c>
      <c r="I1720" s="4" t="s">
        <v>10141</v>
      </c>
      <c r="J1720" s="2" t="s">
        <v>6242</v>
      </c>
      <c r="K1720" s="2"/>
      <c r="L1720" s="3">
        <v>7.89</v>
      </c>
      <c r="M1720" s="3">
        <v>0</v>
      </c>
      <c r="N1720" s="3">
        <v>46</v>
      </c>
      <c r="O1720" s="3">
        <v>362.94</v>
      </c>
    </row>
    <row r="1721" spans="1:15" x14ac:dyDescent="0.25">
      <c r="A1721" s="2" t="s">
        <v>209</v>
      </c>
      <c r="B1721" s="2" t="s">
        <v>209</v>
      </c>
      <c r="C1721" s="2"/>
      <c r="D1721" s="2" t="s">
        <v>6275</v>
      </c>
      <c r="E1721" s="2" t="s">
        <v>6276</v>
      </c>
      <c r="F1721" s="2" t="s">
        <v>6277</v>
      </c>
      <c r="G1721" s="2"/>
      <c r="H1721" s="2" t="s">
        <v>10</v>
      </c>
      <c r="I1721" s="4" t="s">
        <v>10141</v>
      </c>
      <c r="J1721" s="2" t="s">
        <v>6278</v>
      </c>
      <c r="K1721" s="2"/>
      <c r="L1721" s="3">
        <v>6.06</v>
      </c>
      <c r="M1721" s="3">
        <v>0</v>
      </c>
      <c r="N1721" s="3">
        <v>25</v>
      </c>
      <c r="O1721" s="3">
        <v>151.5</v>
      </c>
    </row>
    <row r="1722" spans="1:15" x14ac:dyDescent="0.25">
      <c r="A1722" s="2" t="s">
        <v>209</v>
      </c>
      <c r="B1722" s="2" t="s">
        <v>209</v>
      </c>
      <c r="C1722" s="2"/>
      <c r="D1722" s="2" t="s">
        <v>6298</v>
      </c>
      <c r="E1722" s="2" t="s">
        <v>6299</v>
      </c>
      <c r="F1722" s="2" t="s">
        <v>6281</v>
      </c>
      <c r="G1722" s="2"/>
      <c r="H1722" s="2" t="s">
        <v>10</v>
      </c>
      <c r="I1722" s="4" t="s">
        <v>10141</v>
      </c>
      <c r="J1722" s="2" t="s">
        <v>6282</v>
      </c>
      <c r="K1722" s="2"/>
      <c r="L1722" s="3">
        <v>33.57</v>
      </c>
      <c r="M1722" s="3">
        <v>0</v>
      </c>
      <c r="N1722" s="3">
        <v>52</v>
      </c>
      <c r="O1722" s="3">
        <v>1745.64</v>
      </c>
    </row>
    <row r="1723" spans="1:15" x14ac:dyDescent="0.25">
      <c r="A1723" s="2" t="s">
        <v>209</v>
      </c>
      <c r="B1723" s="2" t="s">
        <v>209</v>
      </c>
      <c r="C1723" s="2"/>
      <c r="D1723" s="2" t="s">
        <v>6283</v>
      </c>
      <c r="E1723" s="2" t="s">
        <v>6284</v>
      </c>
      <c r="F1723" s="2" t="s">
        <v>6285</v>
      </c>
      <c r="G1723" s="2"/>
      <c r="H1723" s="2" t="s">
        <v>10</v>
      </c>
      <c r="I1723" s="4" t="s">
        <v>10141</v>
      </c>
      <c r="J1723" s="2"/>
      <c r="K1723" s="2"/>
      <c r="L1723" s="3">
        <v>6.25</v>
      </c>
      <c r="M1723" s="3">
        <v>0</v>
      </c>
      <c r="N1723" s="3">
        <v>-1</v>
      </c>
      <c r="O1723" s="3">
        <v>-6.25</v>
      </c>
    </row>
    <row r="1724" spans="1:15" x14ac:dyDescent="0.25">
      <c r="A1724" s="2" t="s">
        <v>209</v>
      </c>
      <c r="B1724" s="2" t="s">
        <v>209</v>
      </c>
      <c r="C1724" s="2"/>
      <c r="D1724" s="2" t="s">
        <v>6283</v>
      </c>
      <c r="E1724" s="2" t="s">
        <v>6284</v>
      </c>
      <c r="F1724" s="2" t="s">
        <v>6285</v>
      </c>
      <c r="G1724" s="2"/>
      <c r="H1724" s="2" t="s">
        <v>10</v>
      </c>
      <c r="I1724" s="4" t="s">
        <v>10141</v>
      </c>
      <c r="J1724" s="2" t="s">
        <v>6221</v>
      </c>
      <c r="K1724" s="2"/>
      <c r="L1724" s="3">
        <v>6.25</v>
      </c>
      <c r="M1724" s="3">
        <v>0</v>
      </c>
      <c r="N1724" s="3">
        <v>28</v>
      </c>
      <c r="O1724" s="3">
        <v>175</v>
      </c>
    </row>
    <row r="1725" spans="1:15" x14ac:dyDescent="0.25">
      <c r="A1725" s="2" t="s">
        <v>209</v>
      </c>
      <c r="B1725" s="2" t="s">
        <v>209</v>
      </c>
      <c r="C1725" s="2"/>
      <c r="D1725" s="2" t="s">
        <v>6286</v>
      </c>
      <c r="E1725" s="2" t="s">
        <v>6287</v>
      </c>
      <c r="F1725" s="2" t="s">
        <v>6288</v>
      </c>
      <c r="G1725" s="2"/>
      <c r="H1725" s="2" t="s">
        <v>10</v>
      </c>
      <c r="I1725" s="4" t="s">
        <v>10141</v>
      </c>
      <c r="J1725" s="2"/>
      <c r="K1725" s="2"/>
      <c r="L1725" s="3">
        <v>5.45</v>
      </c>
      <c r="M1725" s="3">
        <v>0</v>
      </c>
      <c r="N1725" s="3">
        <v>-2</v>
      </c>
      <c r="O1725" s="3">
        <v>-10.9</v>
      </c>
    </row>
    <row r="1726" spans="1:15" x14ac:dyDescent="0.25">
      <c r="A1726" s="2" t="s">
        <v>209</v>
      </c>
      <c r="B1726" s="2" t="s">
        <v>209</v>
      </c>
      <c r="C1726" s="2"/>
      <c r="D1726" s="2" t="s">
        <v>6286</v>
      </c>
      <c r="E1726" s="2" t="s">
        <v>6287</v>
      </c>
      <c r="F1726" s="2" t="s">
        <v>6288</v>
      </c>
      <c r="G1726" s="2"/>
      <c r="H1726" s="2" t="s">
        <v>10</v>
      </c>
      <c r="I1726" s="4" t="s">
        <v>10141</v>
      </c>
      <c r="J1726" s="2" t="s">
        <v>6225</v>
      </c>
      <c r="K1726" s="2"/>
      <c r="L1726" s="3">
        <v>5.45</v>
      </c>
      <c r="M1726" s="3">
        <v>0</v>
      </c>
      <c r="N1726" s="3">
        <v>14</v>
      </c>
      <c r="O1726" s="3">
        <v>76.3</v>
      </c>
    </row>
    <row r="1727" spans="1:15" x14ac:dyDescent="0.25">
      <c r="A1727" s="2" t="s">
        <v>209</v>
      </c>
      <c r="B1727" s="2" t="s">
        <v>209</v>
      </c>
      <c r="C1727" s="2"/>
      <c r="D1727" s="2" t="s">
        <v>6289</v>
      </c>
      <c r="E1727" s="2" t="s">
        <v>6290</v>
      </c>
      <c r="F1727" s="2" t="s">
        <v>6291</v>
      </c>
      <c r="G1727" s="2"/>
      <c r="H1727" s="2" t="s">
        <v>10</v>
      </c>
      <c r="I1727" s="4" t="s">
        <v>10141</v>
      </c>
      <c r="J1727" s="2"/>
      <c r="K1727" s="2"/>
      <c r="L1727" s="3">
        <v>6.82</v>
      </c>
      <c r="M1727" s="3">
        <v>0</v>
      </c>
      <c r="N1727" s="3">
        <v>-2</v>
      </c>
      <c r="O1727" s="3">
        <v>-13.64</v>
      </c>
    </row>
    <row r="1728" spans="1:15" x14ac:dyDescent="0.25">
      <c r="A1728" s="2" t="s">
        <v>209</v>
      </c>
      <c r="B1728" s="2" t="s">
        <v>209</v>
      </c>
      <c r="C1728" s="2"/>
      <c r="D1728" s="2" t="s">
        <v>6289</v>
      </c>
      <c r="E1728" s="2" t="s">
        <v>6290</v>
      </c>
      <c r="F1728" s="2" t="s">
        <v>6291</v>
      </c>
      <c r="G1728" s="2"/>
      <c r="H1728" s="2" t="s">
        <v>10</v>
      </c>
      <c r="I1728" s="4" t="s">
        <v>10141</v>
      </c>
      <c r="J1728" s="2" t="s">
        <v>6261</v>
      </c>
      <c r="K1728" s="2"/>
      <c r="L1728" s="3">
        <v>6.82</v>
      </c>
      <c r="M1728" s="3">
        <v>0</v>
      </c>
      <c r="N1728" s="3">
        <v>8</v>
      </c>
      <c r="O1728" s="3">
        <v>54.56</v>
      </c>
    </row>
    <row r="1729" spans="1:15" x14ac:dyDescent="0.25">
      <c r="A1729" s="2" t="s">
        <v>209</v>
      </c>
      <c r="B1729" s="2" t="s">
        <v>209</v>
      </c>
      <c r="C1729" s="2"/>
      <c r="D1729" s="2" t="s">
        <v>6292</v>
      </c>
      <c r="E1729" s="2" t="s">
        <v>6293</v>
      </c>
      <c r="F1729" s="2" t="s">
        <v>6294</v>
      </c>
      <c r="G1729" s="2"/>
      <c r="H1729" s="2" t="s">
        <v>10</v>
      </c>
      <c r="I1729" s="4" t="s">
        <v>10141</v>
      </c>
      <c r="J1729" s="2"/>
      <c r="K1729" s="2"/>
      <c r="L1729" s="3">
        <v>5.43</v>
      </c>
      <c r="M1729" s="3">
        <v>0</v>
      </c>
      <c r="N1729" s="3">
        <v>-3</v>
      </c>
      <c r="O1729" s="3">
        <v>-16.29</v>
      </c>
    </row>
    <row r="1730" spans="1:15" x14ac:dyDescent="0.25">
      <c r="A1730" s="2" t="s">
        <v>209</v>
      </c>
      <c r="B1730" s="2" t="s">
        <v>209</v>
      </c>
      <c r="C1730" s="2"/>
      <c r="D1730" s="2" t="s">
        <v>6292</v>
      </c>
      <c r="E1730" s="2" t="s">
        <v>6293</v>
      </c>
      <c r="F1730" s="2" t="s">
        <v>6294</v>
      </c>
      <c r="G1730" s="2"/>
      <c r="H1730" s="2" t="s">
        <v>10</v>
      </c>
      <c r="I1730" s="4" t="s">
        <v>10141</v>
      </c>
      <c r="J1730" s="2" t="s">
        <v>6265</v>
      </c>
      <c r="K1730" s="2"/>
      <c r="L1730" s="3">
        <v>5.43</v>
      </c>
      <c r="M1730" s="3">
        <v>0</v>
      </c>
      <c r="N1730" s="3">
        <v>11</v>
      </c>
      <c r="O1730" s="3">
        <v>59.73</v>
      </c>
    </row>
    <row r="1731" spans="1:15" x14ac:dyDescent="0.25">
      <c r="A1731" s="2" t="s">
        <v>209</v>
      </c>
      <c r="B1731" s="2" t="s">
        <v>209</v>
      </c>
      <c r="C1731" s="2"/>
      <c r="D1731" s="2" t="s">
        <v>6295</v>
      </c>
      <c r="E1731" s="2" t="s">
        <v>6296</v>
      </c>
      <c r="F1731" s="2" t="s">
        <v>6297</v>
      </c>
      <c r="G1731" s="2"/>
      <c r="H1731" s="2" t="s">
        <v>10</v>
      </c>
      <c r="I1731" s="4" t="s">
        <v>10141</v>
      </c>
      <c r="J1731" s="2" t="s">
        <v>6236</v>
      </c>
      <c r="K1731" s="2"/>
      <c r="L1731" s="3">
        <v>5.25</v>
      </c>
      <c r="M1731" s="3">
        <v>0</v>
      </c>
      <c r="N1731" s="3">
        <v>23</v>
      </c>
      <c r="O1731" s="3">
        <v>120.75</v>
      </c>
    </row>
    <row r="1732" spans="1:15" x14ac:dyDescent="0.25">
      <c r="A1732" s="2" t="s">
        <v>209</v>
      </c>
      <c r="B1732" s="2" t="s">
        <v>209</v>
      </c>
      <c r="C1732" s="2"/>
      <c r="D1732" s="2" t="s">
        <v>2343</v>
      </c>
      <c r="E1732" s="2" t="s">
        <v>2344</v>
      </c>
      <c r="F1732" s="2" t="s">
        <v>2345</v>
      </c>
      <c r="G1732" s="2"/>
      <c r="H1732" s="2" t="s">
        <v>10</v>
      </c>
      <c r="I1732" s="4" t="s">
        <v>10141</v>
      </c>
      <c r="J1732" s="2" t="s">
        <v>2247</v>
      </c>
      <c r="K1732" s="2"/>
      <c r="L1732" s="3">
        <v>6.61</v>
      </c>
      <c r="M1732" s="3">
        <v>0</v>
      </c>
      <c r="N1732" s="3">
        <v>13</v>
      </c>
      <c r="O1732" s="3">
        <v>85.93</v>
      </c>
    </row>
    <row r="1733" spans="1:15" x14ac:dyDescent="0.25">
      <c r="A1733" s="2" t="s">
        <v>209</v>
      </c>
      <c r="B1733" s="2" t="s">
        <v>209</v>
      </c>
      <c r="C1733" s="2"/>
      <c r="D1733" s="2" t="s">
        <v>2346</v>
      </c>
      <c r="E1733" s="2" t="s">
        <v>2347</v>
      </c>
      <c r="F1733" s="2" t="s">
        <v>2348</v>
      </c>
      <c r="G1733" s="2"/>
      <c r="H1733" s="2" t="s">
        <v>10</v>
      </c>
      <c r="I1733" s="4" t="s">
        <v>10141</v>
      </c>
      <c r="J1733" s="2" t="s">
        <v>2247</v>
      </c>
      <c r="K1733" s="2"/>
      <c r="L1733" s="3">
        <v>28.31</v>
      </c>
      <c r="M1733" s="3">
        <v>0</v>
      </c>
      <c r="N1733" s="3">
        <v>1</v>
      </c>
      <c r="O1733" s="3">
        <v>28.31</v>
      </c>
    </row>
    <row r="1734" spans="1:15" x14ac:dyDescent="0.25">
      <c r="A1734" s="2" t="s">
        <v>209</v>
      </c>
      <c r="B1734" s="2" t="s">
        <v>209</v>
      </c>
      <c r="C1734" s="2"/>
      <c r="D1734" s="2" t="s">
        <v>2349</v>
      </c>
      <c r="E1734" s="2" t="s">
        <v>2350</v>
      </c>
      <c r="F1734" s="2" t="s">
        <v>2351</v>
      </c>
      <c r="G1734" s="2"/>
      <c r="H1734" s="2" t="s">
        <v>10</v>
      </c>
      <c r="I1734" s="4" t="s">
        <v>10141</v>
      </c>
      <c r="J1734" s="2" t="s">
        <v>2247</v>
      </c>
      <c r="K1734" s="2"/>
      <c r="L1734" s="3">
        <v>22.88</v>
      </c>
      <c r="M1734" s="3">
        <v>0</v>
      </c>
      <c r="N1734" s="3">
        <v>5</v>
      </c>
      <c r="O1734" s="3">
        <v>114.4</v>
      </c>
    </row>
    <row r="1735" spans="1:15" x14ac:dyDescent="0.25">
      <c r="A1735" s="2" t="s">
        <v>209</v>
      </c>
      <c r="B1735" s="2" t="s">
        <v>209</v>
      </c>
      <c r="C1735" s="2"/>
      <c r="D1735" s="2" t="s">
        <v>2352</v>
      </c>
      <c r="E1735" s="2" t="s">
        <v>2353</v>
      </c>
      <c r="F1735" s="2" t="s">
        <v>2354</v>
      </c>
      <c r="G1735" s="2"/>
      <c r="H1735" s="2" t="s">
        <v>10</v>
      </c>
      <c r="I1735" s="4" t="s">
        <v>10141</v>
      </c>
      <c r="J1735" s="2" t="s">
        <v>2247</v>
      </c>
      <c r="K1735" s="2"/>
      <c r="L1735" s="3">
        <v>6.08</v>
      </c>
      <c r="M1735" s="3">
        <v>0</v>
      </c>
      <c r="N1735" s="3">
        <v>12</v>
      </c>
      <c r="O1735" s="3">
        <v>72.959999999999994</v>
      </c>
    </row>
    <row r="1736" spans="1:15" x14ac:dyDescent="0.25">
      <c r="A1736" s="2" t="s">
        <v>209</v>
      </c>
      <c r="B1736" s="2" t="s">
        <v>209</v>
      </c>
      <c r="C1736" s="2"/>
      <c r="D1736" s="2" t="s">
        <v>2355</v>
      </c>
      <c r="E1736" s="2" t="s">
        <v>2356</v>
      </c>
      <c r="F1736" s="2" t="s">
        <v>2357</v>
      </c>
      <c r="G1736" s="2"/>
      <c r="H1736" s="2" t="s">
        <v>10</v>
      </c>
      <c r="I1736" s="4" t="s">
        <v>10141</v>
      </c>
      <c r="J1736" s="2" t="s">
        <v>2247</v>
      </c>
      <c r="K1736" s="2"/>
      <c r="L1736" s="3">
        <v>9.56</v>
      </c>
      <c r="M1736" s="3">
        <v>0</v>
      </c>
      <c r="N1736" s="3">
        <v>6</v>
      </c>
      <c r="O1736" s="3">
        <v>57.36</v>
      </c>
    </row>
    <row r="1737" spans="1:15" x14ac:dyDescent="0.25">
      <c r="A1737" s="2" t="s">
        <v>209</v>
      </c>
      <c r="B1737" s="2" t="s">
        <v>209</v>
      </c>
      <c r="C1737" s="2"/>
      <c r="D1737" s="2" t="s">
        <v>2358</v>
      </c>
      <c r="E1737" s="2" t="s">
        <v>2359</v>
      </c>
      <c r="F1737" s="2" t="s">
        <v>2360</v>
      </c>
      <c r="G1737" s="2"/>
      <c r="H1737" s="2" t="s">
        <v>10</v>
      </c>
      <c r="I1737" s="4" t="s">
        <v>10141</v>
      </c>
      <c r="J1737" s="2" t="s">
        <v>2247</v>
      </c>
      <c r="K1737" s="2"/>
      <c r="L1737" s="3">
        <v>7.03</v>
      </c>
      <c r="M1737" s="3">
        <v>0</v>
      </c>
      <c r="N1737" s="3">
        <v>44</v>
      </c>
      <c r="O1737" s="3">
        <v>309.32</v>
      </c>
    </row>
    <row r="1738" spans="1:15" x14ac:dyDescent="0.25">
      <c r="A1738" s="2" t="s">
        <v>209</v>
      </c>
      <c r="B1738" s="2" t="s">
        <v>209</v>
      </c>
      <c r="C1738" s="2"/>
      <c r="D1738" s="2" t="s">
        <v>2361</v>
      </c>
      <c r="E1738" s="2" t="s">
        <v>2362</v>
      </c>
      <c r="F1738" s="2" t="s">
        <v>2363</v>
      </c>
      <c r="G1738" s="2"/>
      <c r="H1738" s="2" t="s">
        <v>10</v>
      </c>
      <c r="I1738" s="4" t="s">
        <v>10141</v>
      </c>
      <c r="J1738" s="2" t="s">
        <v>2247</v>
      </c>
      <c r="K1738" s="2"/>
      <c r="L1738" s="3">
        <v>7.1</v>
      </c>
      <c r="M1738" s="3">
        <v>0</v>
      </c>
      <c r="N1738" s="3">
        <v>37</v>
      </c>
      <c r="O1738" s="3">
        <v>262.7</v>
      </c>
    </row>
    <row r="1739" spans="1:15" x14ac:dyDescent="0.25">
      <c r="A1739" s="2" t="s">
        <v>209</v>
      </c>
      <c r="B1739" s="2" t="s">
        <v>209</v>
      </c>
      <c r="C1739" s="2"/>
      <c r="D1739" s="2" t="s">
        <v>2364</v>
      </c>
      <c r="E1739" s="2" t="s">
        <v>2365</v>
      </c>
      <c r="F1739" s="2" t="s">
        <v>2366</v>
      </c>
      <c r="G1739" s="2"/>
      <c r="H1739" s="2" t="s">
        <v>10</v>
      </c>
      <c r="I1739" s="4" t="s">
        <v>10141</v>
      </c>
      <c r="J1739" s="2" t="s">
        <v>2367</v>
      </c>
      <c r="K1739" s="2"/>
      <c r="L1739" s="3">
        <v>9.02</v>
      </c>
      <c r="M1739" s="3">
        <v>0</v>
      </c>
      <c r="N1739" s="3">
        <v>-1</v>
      </c>
      <c r="O1739" s="3">
        <v>-9.02</v>
      </c>
    </row>
    <row r="1740" spans="1:15" x14ac:dyDescent="0.25">
      <c r="A1740" s="2" t="s">
        <v>209</v>
      </c>
      <c r="B1740" s="2" t="s">
        <v>209</v>
      </c>
      <c r="C1740" s="2"/>
      <c r="D1740" s="2" t="s">
        <v>2364</v>
      </c>
      <c r="E1740" s="2" t="s">
        <v>2365</v>
      </c>
      <c r="F1740" s="2" t="s">
        <v>2366</v>
      </c>
      <c r="G1740" s="2"/>
      <c r="H1740" s="2" t="s">
        <v>10</v>
      </c>
      <c r="I1740" s="4" t="s">
        <v>10141</v>
      </c>
      <c r="J1740" s="2" t="s">
        <v>2247</v>
      </c>
      <c r="K1740" s="2"/>
      <c r="L1740" s="3">
        <v>9.02</v>
      </c>
      <c r="M1740" s="3">
        <v>0</v>
      </c>
      <c r="N1740" s="3">
        <v>13</v>
      </c>
      <c r="O1740" s="3">
        <v>117.26</v>
      </c>
    </row>
    <row r="1741" spans="1:15" x14ac:dyDescent="0.25">
      <c r="A1741" s="2" t="s">
        <v>209</v>
      </c>
      <c r="B1741" s="2" t="s">
        <v>209</v>
      </c>
      <c r="C1741" s="2"/>
      <c r="D1741" s="2" t="s">
        <v>2368</v>
      </c>
      <c r="E1741" s="2" t="s">
        <v>2369</v>
      </c>
      <c r="F1741" s="2" t="s">
        <v>2370</v>
      </c>
      <c r="G1741" s="2"/>
      <c r="H1741" s="2" t="s">
        <v>10</v>
      </c>
      <c r="I1741" s="4" t="s">
        <v>10141</v>
      </c>
      <c r="J1741" s="2" t="s">
        <v>2371</v>
      </c>
      <c r="K1741" s="2"/>
      <c r="L1741" s="3">
        <v>10</v>
      </c>
      <c r="M1741" s="3">
        <v>0</v>
      </c>
      <c r="N1741" s="3">
        <v>-1</v>
      </c>
      <c r="O1741" s="3">
        <v>-10</v>
      </c>
    </row>
    <row r="1742" spans="1:15" x14ac:dyDescent="0.25">
      <c r="A1742" s="2" t="s">
        <v>209</v>
      </c>
      <c r="B1742" s="2" t="s">
        <v>209</v>
      </c>
      <c r="C1742" s="2"/>
      <c r="D1742" s="2" t="s">
        <v>2368</v>
      </c>
      <c r="E1742" s="2" t="s">
        <v>2369</v>
      </c>
      <c r="F1742" s="2" t="s">
        <v>2370</v>
      </c>
      <c r="G1742" s="2"/>
      <c r="H1742" s="2" t="s">
        <v>10</v>
      </c>
      <c r="I1742" s="4" t="s">
        <v>10141</v>
      </c>
      <c r="J1742" s="2"/>
      <c r="K1742" s="2"/>
      <c r="L1742" s="3">
        <v>10</v>
      </c>
      <c r="M1742" s="3">
        <v>0</v>
      </c>
      <c r="N1742" s="3">
        <v>-1</v>
      </c>
      <c r="O1742" s="3">
        <v>-10</v>
      </c>
    </row>
    <row r="1743" spans="1:15" x14ac:dyDescent="0.25">
      <c r="A1743" s="2" t="s">
        <v>209</v>
      </c>
      <c r="B1743" s="2" t="s">
        <v>209</v>
      </c>
      <c r="C1743" s="2"/>
      <c r="D1743" s="2" t="s">
        <v>2372</v>
      </c>
      <c r="E1743" s="2" t="s">
        <v>2373</v>
      </c>
      <c r="F1743" s="2" t="s">
        <v>2374</v>
      </c>
      <c r="G1743" s="2"/>
      <c r="H1743" s="2" t="s">
        <v>10</v>
      </c>
      <c r="I1743" s="4" t="s">
        <v>10141</v>
      </c>
      <c r="J1743" s="2" t="s">
        <v>2247</v>
      </c>
      <c r="K1743" s="2"/>
      <c r="L1743" s="3">
        <v>7.21</v>
      </c>
      <c r="M1743" s="3">
        <v>0</v>
      </c>
      <c r="N1743" s="3">
        <v>27</v>
      </c>
      <c r="O1743" s="3">
        <v>194.67</v>
      </c>
    </row>
    <row r="1744" spans="1:15" x14ac:dyDescent="0.25">
      <c r="A1744" s="2" t="s">
        <v>209</v>
      </c>
      <c r="B1744" s="2" t="s">
        <v>209</v>
      </c>
      <c r="C1744" s="2"/>
      <c r="D1744" s="2" t="s">
        <v>2244</v>
      </c>
      <c r="E1744" s="2" t="s">
        <v>2245</v>
      </c>
      <c r="F1744" s="2" t="s">
        <v>2246</v>
      </c>
      <c r="G1744" s="2"/>
      <c r="H1744" s="2" t="s">
        <v>10</v>
      </c>
      <c r="I1744" s="4" t="s">
        <v>10141</v>
      </c>
      <c r="J1744" s="2" t="s">
        <v>2247</v>
      </c>
      <c r="K1744" s="2"/>
      <c r="L1744" s="3">
        <v>5</v>
      </c>
      <c r="M1744" s="3">
        <v>0</v>
      </c>
      <c r="N1744" s="3">
        <v>3</v>
      </c>
      <c r="O1744" s="3">
        <v>15</v>
      </c>
    </row>
    <row r="1745" spans="1:15" x14ac:dyDescent="0.25">
      <c r="A1745" s="2" t="s">
        <v>209</v>
      </c>
      <c r="B1745" s="2" t="s">
        <v>209</v>
      </c>
      <c r="C1745" s="2"/>
      <c r="D1745" s="2" t="s">
        <v>2375</v>
      </c>
      <c r="E1745" s="2" t="s">
        <v>2376</v>
      </c>
      <c r="F1745" s="2" t="s">
        <v>2377</v>
      </c>
      <c r="G1745" s="2"/>
      <c r="H1745" s="2" t="s">
        <v>10</v>
      </c>
      <c r="I1745" s="4" t="s">
        <v>10141</v>
      </c>
      <c r="J1745" s="2" t="s">
        <v>2247</v>
      </c>
      <c r="K1745" s="2"/>
      <c r="L1745" s="3">
        <v>7.37</v>
      </c>
      <c r="M1745" s="3">
        <v>0</v>
      </c>
      <c r="N1745" s="3">
        <v>22</v>
      </c>
      <c r="O1745" s="3">
        <v>162.13999999999999</v>
      </c>
    </row>
    <row r="1746" spans="1:15" x14ac:dyDescent="0.25">
      <c r="A1746" s="2" t="s">
        <v>209</v>
      </c>
      <c r="B1746" s="2" t="s">
        <v>209</v>
      </c>
      <c r="C1746" s="2"/>
      <c r="D1746" s="2" t="s">
        <v>2378</v>
      </c>
      <c r="E1746" s="2" t="s">
        <v>2379</v>
      </c>
      <c r="F1746" s="2" t="s">
        <v>2380</v>
      </c>
      <c r="G1746" s="2"/>
      <c r="H1746" s="2" t="s">
        <v>10</v>
      </c>
      <c r="I1746" s="4" t="s">
        <v>10141</v>
      </c>
      <c r="J1746" s="2" t="s">
        <v>2247</v>
      </c>
      <c r="K1746" s="2"/>
      <c r="L1746" s="3">
        <v>7.56</v>
      </c>
      <c r="M1746" s="3">
        <v>0</v>
      </c>
      <c r="N1746" s="3">
        <v>15</v>
      </c>
      <c r="O1746" s="3">
        <v>113.4</v>
      </c>
    </row>
    <row r="1747" spans="1:15" x14ac:dyDescent="0.25">
      <c r="A1747" s="2" t="s">
        <v>209</v>
      </c>
      <c r="B1747" s="2" t="s">
        <v>209</v>
      </c>
      <c r="C1747" s="2"/>
      <c r="D1747" s="2" t="s">
        <v>2381</v>
      </c>
      <c r="E1747" s="2" t="s">
        <v>2382</v>
      </c>
      <c r="F1747" s="2" t="s">
        <v>2383</v>
      </c>
      <c r="G1747" s="2"/>
      <c r="H1747" s="2" t="s">
        <v>10</v>
      </c>
      <c r="I1747" s="4" t="s">
        <v>10141</v>
      </c>
      <c r="J1747" s="2" t="s">
        <v>2247</v>
      </c>
      <c r="K1747" s="2"/>
      <c r="L1747" s="3">
        <v>7.24</v>
      </c>
      <c r="M1747" s="3">
        <v>0</v>
      </c>
      <c r="N1747" s="3">
        <v>50</v>
      </c>
      <c r="O1747" s="3">
        <v>362</v>
      </c>
    </row>
    <row r="1748" spans="1:15" x14ac:dyDescent="0.25">
      <c r="A1748" s="2" t="s">
        <v>209</v>
      </c>
      <c r="B1748" s="2" t="s">
        <v>209</v>
      </c>
      <c r="C1748" s="2"/>
      <c r="D1748" s="2" t="s">
        <v>2384</v>
      </c>
      <c r="E1748" s="2" t="s">
        <v>2385</v>
      </c>
      <c r="F1748" s="2" t="s">
        <v>2386</v>
      </c>
      <c r="G1748" s="2"/>
      <c r="H1748" s="2" t="s">
        <v>10</v>
      </c>
      <c r="I1748" s="4" t="s">
        <v>10141</v>
      </c>
      <c r="J1748" s="2" t="s">
        <v>2247</v>
      </c>
      <c r="K1748" s="2"/>
      <c r="L1748" s="3">
        <v>8.9</v>
      </c>
      <c r="M1748" s="3">
        <v>0</v>
      </c>
      <c r="N1748" s="3">
        <v>5</v>
      </c>
      <c r="O1748" s="3">
        <v>44.5</v>
      </c>
    </row>
    <row r="1749" spans="1:15" x14ac:dyDescent="0.25">
      <c r="A1749" s="2" t="s">
        <v>209</v>
      </c>
      <c r="B1749" s="2" t="s">
        <v>209</v>
      </c>
      <c r="C1749" s="2"/>
      <c r="D1749" s="2" t="s">
        <v>2387</v>
      </c>
      <c r="E1749" s="2" t="s">
        <v>2388</v>
      </c>
      <c r="F1749" s="2" t="s">
        <v>2389</v>
      </c>
      <c r="G1749" s="2"/>
      <c r="H1749" s="2" t="s">
        <v>10</v>
      </c>
      <c r="I1749" s="4" t="s">
        <v>10141</v>
      </c>
      <c r="J1749" s="2" t="s">
        <v>2247</v>
      </c>
      <c r="K1749" s="2"/>
      <c r="L1749" s="3">
        <v>8.3699999999999992</v>
      </c>
      <c r="M1749" s="3">
        <v>0</v>
      </c>
      <c r="N1749" s="3">
        <v>14</v>
      </c>
      <c r="O1749" s="3">
        <v>117.18</v>
      </c>
    </row>
    <row r="1750" spans="1:15" x14ac:dyDescent="0.25">
      <c r="A1750" s="2" t="s">
        <v>209</v>
      </c>
      <c r="B1750" s="2" t="s">
        <v>209</v>
      </c>
      <c r="C1750" s="2"/>
      <c r="D1750" s="2" t="s">
        <v>2390</v>
      </c>
      <c r="E1750" s="2" t="s">
        <v>2391</v>
      </c>
      <c r="F1750" s="2" t="s">
        <v>2392</v>
      </c>
      <c r="G1750" s="2"/>
      <c r="H1750" s="2" t="s">
        <v>10</v>
      </c>
      <c r="I1750" s="4" t="s">
        <v>10141</v>
      </c>
      <c r="J1750" s="2" t="s">
        <v>2247</v>
      </c>
      <c r="K1750" s="2"/>
      <c r="L1750" s="3">
        <v>16.45</v>
      </c>
      <c r="M1750" s="3">
        <v>0</v>
      </c>
      <c r="N1750" s="3">
        <v>1</v>
      </c>
      <c r="O1750" s="3">
        <v>16.45</v>
      </c>
    </row>
    <row r="1751" spans="1:15" x14ac:dyDescent="0.25">
      <c r="A1751" s="2" t="s">
        <v>209</v>
      </c>
      <c r="B1751" s="2" t="s">
        <v>209</v>
      </c>
      <c r="C1751" s="2"/>
      <c r="D1751" s="2" t="s">
        <v>289</v>
      </c>
      <c r="E1751" s="2" t="s">
        <v>290</v>
      </c>
      <c r="F1751" s="2" t="s">
        <v>291</v>
      </c>
      <c r="G1751" s="2"/>
      <c r="H1751" s="2" t="s">
        <v>10</v>
      </c>
      <c r="I1751" s="4" t="s">
        <v>10141</v>
      </c>
      <c r="J1751" s="2" t="s">
        <v>292</v>
      </c>
      <c r="K1751" s="2"/>
      <c r="L1751" s="3">
        <v>12.11</v>
      </c>
      <c r="M1751" s="3">
        <v>0</v>
      </c>
      <c r="N1751" s="3">
        <v>12</v>
      </c>
      <c r="O1751" s="3">
        <v>145.32</v>
      </c>
    </row>
    <row r="1752" spans="1:15" x14ac:dyDescent="0.25">
      <c r="A1752" s="2" t="s">
        <v>209</v>
      </c>
      <c r="B1752" s="2" t="s">
        <v>209</v>
      </c>
      <c r="C1752" s="2"/>
      <c r="D1752" s="2" t="s">
        <v>293</v>
      </c>
      <c r="E1752" s="2" t="s">
        <v>294</v>
      </c>
      <c r="F1752" s="2" t="s">
        <v>295</v>
      </c>
      <c r="G1752" s="2"/>
      <c r="H1752" s="2" t="s">
        <v>10</v>
      </c>
      <c r="I1752" s="4" t="s">
        <v>10141</v>
      </c>
      <c r="J1752" s="2" t="s">
        <v>296</v>
      </c>
      <c r="K1752" s="2"/>
      <c r="L1752" s="3">
        <v>5.26</v>
      </c>
      <c r="M1752" s="3">
        <v>0</v>
      </c>
      <c r="N1752" s="3">
        <v>1</v>
      </c>
      <c r="O1752" s="3">
        <v>5.26</v>
      </c>
    </row>
    <row r="1753" spans="1:15" x14ac:dyDescent="0.25">
      <c r="A1753" s="2" t="s">
        <v>209</v>
      </c>
      <c r="B1753" s="2" t="s">
        <v>209</v>
      </c>
      <c r="C1753" s="2"/>
      <c r="D1753" s="2" t="s">
        <v>297</v>
      </c>
      <c r="E1753" s="2" t="s">
        <v>298</v>
      </c>
      <c r="F1753" s="2" t="s">
        <v>299</v>
      </c>
      <c r="G1753" s="2"/>
      <c r="H1753" s="2" t="s">
        <v>10</v>
      </c>
      <c r="I1753" s="4" t="s">
        <v>10141</v>
      </c>
      <c r="J1753" s="2"/>
      <c r="K1753" s="2"/>
      <c r="L1753" s="3">
        <v>7.38</v>
      </c>
      <c r="M1753" s="3">
        <v>0</v>
      </c>
      <c r="N1753" s="3">
        <v>-3</v>
      </c>
      <c r="O1753" s="3">
        <v>-22.14</v>
      </c>
    </row>
    <row r="1754" spans="1:15" x14ac:dyDescent="0.25">
      <c r="A1754" s="2" t="s">
        <v>209</v>
      </c>
      <c r="B1754" s="2" t="s">
        <v>209</v>
      </c>
      <c r="C1754" s="2"/>
      <c r="D1754" s="2" t="s">
        <v>297</v>
      </c>
      <c r="E1754" s="2" t="s">
        <v>298</v>
      </c>
      <c r="F1754" s="2" t="s">
        <v>299</v>
      </c>
      <c r="G1754" s="2"/>
      <c r="H1754" s="2" t="s">
        <v>10</v>
      </c>
      <c r="I1754" s="4" t="s">
        <v>10141</v>
      </c>
      <c r="J1754" s="2" t="s">
        <v>292</v>
      </c>
      <c r="K1754" s="2"/>
      <c r="L1754" s="3">
        <v>7.38</v>
      </c>
      <c r="M1754" s="3">
        <v>0</v>
      </c>
      <c r="N1754" s="3">
        <v>28</v>
      </c>
      <c r="O1754" s="3">
        <v>206.64</v>
      </c>
    </row>
    <row r="1755" spans="1:15" x14ac:dyDescent="0.25">
      <c r="A1755" s="2" t="s">
        <v>209</v>
      </c>
      <c r="B1755" s="2" t="s">
        <v>209</v>
      </c>
      <c r="C1755" s="2"/>
      <c r="D1755" s="2" t="s">
        <v>307</v>
      </c>
      <c r="E1755" s="2" t="s">
        <v>308</v>
      </c>
      <c r="F1755" s="2" t="s">
        <v>309</v>
      </c>
      <c r="G1755" s="2"/>
      <c r="H1755" s="2" t="s">
        <v>10</v>
      </c>
      <c r="I1755" s="4" t="s">
        <v>10141</v>
      </c>
      <c r="J1755" s="2" t="s">
        <v>310</v>
      </c>
      <c r="K1755" s="2"/>
      <c r="L1755" s="3">
        <v>10.81</v>
      </c>
      <c r="M1755" s="3">
        <v>0</v>
      </c>
      <c r="N1755" s="3">
        <v>8</v>
      </c>
      <c r="O1755" s="3">
        <v>86.48</v>
      </c>
    </row>
    <row r="1756" spans="1:15" x14ac:dyDescent="0.25">
      <c r="A1756" s="2" t="s">
        <v>209</v>
      </c>
      <c r="B1756" s="2" t="s">
        <v>209</v>
      </c>
      <c r="C1756" s="2"/>
      <c r="D1756" s="2" t="s">
        <v>307</v>
      </c>
      <c r="E1756" s="2" t="s">
        <v>308</v>
      </c>
      <c r="F1756" s="2" t="s">
        <v>309</v>
      </c>
      <c r="G1756" s="2"/>
      <c r="H1756" s="2" t="s">
        <v>10</v>
      </c>
      <c r="I1756" s="4" t="s">
        <v>10141</v>
      </c>
      <c r="J1756" s="2" t="s">
        <v>311</v>
      </c>
      <c r="K1756" s="2"/>
      <c r="L1756" s="3">
        <v>10.81</v>
      </c>
      <c r="M1756" s="3">
        <v>0</v>
      </c>
      <c r="N1756" s="3">
        <v>40</v>
      </c>
      <c r="O1756" s="3">
        <v>432.4</v>
      </c>
    </row>
    <row r="1757" spans="1:15" x14ac:dyDescent="0.25">
      <c r="A1757" s="2" t="s">
        <v>209</v>
      </c>
      <c r="B1757" s="2" t="s">
        <v>209</v>
      </c>
      <c r="C1757" s="2"/>
      <c r="D1757" s="2" t="s">
        <v>315</v>
      </c>
      <c r="E1757" s="2" t="s">
        <v>316</v>
      </c>
      <c r="F1757" s="2" t="s">
        <v>317</v>
      </c>
      <c r="G1757" s="2"/>
      <c r="H1757" s="2" t="s">
        <v>10</v>
      </c>
      <c r="I1757" s="4" t="s">
        <v>10141</v>
      </c>
      <c r="J1757" s="2" t="s">
        <v>318</v>
      </c>
      <c r="K1757" s="2"/>
      <c r="L1757" s="3">
        <v>10.88</v>
      </c>
      <c r="M1757" s="3">
        <v>0</v>
      </c>
      <c r="N1757" s="3">
        <v>36</v>
      </c>
      <c r="O1757" s="3">
        <v>391.68</v>
      </c>
    </row>
    <row r="1758" spans="1:15" x14ac:dyDescent="0.25">
      <c r="A1758" s="2" t="s">
        <v>209</v>
      </c>
      <c r="B1758" s="2" t="s">
        <v>209</v>
      </c>
      <c r="C1758" s="2"/>
      <c r="D1758" s="2" t="s">
        <v>315</v>
      </c>
      <c r="E1758" s="2" t="s">
        <v>316</v>
      </c>
      <c r="F1758" s="2" t="s">
        <v>317</v>
      </c>
      <c r="G1758" s="2"/>
      <c r="H1758" s="2" t="s">
        <v>10</v>
      </c>
      <c r="I1758" s="4" t="s">
        <v>10141</v>
      </c>
      <c r="J1758" s="2" t="s">
        <v>319</v>
      </c>
      <c r="K1758" s="2"/>
      <c r="L1758" s="3">
        <v>10.88</v>
      </c>
      <c r="M1758" s="3">
        <v>0</v>
      </c>
      <c r="N1758" s="3">
        <v>50</v>
      </c>
      <c r="O1758" s="3">
        <v>544</v>
      </c>
    </row>
    <row r="1759" spans="1:15" x14ac:dyDescent="0.25">
      <c r="A1759" s="2" t="s">
        <v>209</v>
      </c>
      <c r="B1759" s="2" t="s">
        <v>209</v>
      </c>
      <c r="C1759" s="2"/>
      <c r="D1759" s="2" t="s">
        <v>320</v>
      </c>
      <c r="E1759" s="2" t="s">
        <v>321</v>
      </c>
      <c r="F1759" s="2" t="s">
        <v>322</v>
      </c>
      <c r="G1759" s="2"/>
      <c r="H1759" s="2" t="s">
        <v>10</v>
      </c>
      <c r="I1759" s="4" t="s">
        <v>10141</v>
      </c>
      <c r="J1759" s="2" t="s">
        <v>323</v>
      </c>
      <c r="K1759" s="2"/>
      <c r="L1759" s="3">
        <v>9.39</v>
      </c>
      <c r="M1759" s="3">
        <v>0</v>
      </c>
      <c r="N1759" s="3">
        <v>13</v>
      </c>
      <c r="O1759" s="3">
        <v>122.07</v>
      </c>
    </row>
    <row r="1760" spans="1:15" x14ac:dyDescent="0.25">
      <c r="A1760" s="2" t="s">
        <v>209</v>
      </c>
      <c r="B1760" s="2" t="s">
        <v>209</v>
      </c>
      <c r="C1760" s="2"/>
      <c r="D1760" s="2" t="s">
        <v>324</v>
      </c>
      <c r="E1760" s="2" t="s">
        <v>325</v>
      </c>
      <c r="F1760" s="2" t="s">
        <v>326</v>
      </c>
      <c r="G1760" s="2"/>
      <c r="H1760" s="2" t="s">
        <v>10</v>
      </c>
      <c r="I1760" s="4" t="s">
        <v>10141</v>
      </c>
      <c r="J1760" s="2" t="s">
        <v>327</v>
      </c>
      <c r="K1760" s="2"/>
      <c r="L1760" s="3">
        <v>9.06</v>
      </c>
      <c r="M1760" s="3">
        <v>0</v>
      </c>
      <c r="N1760" s="3">
        <v>16</v>
      </c>
      <c r="O1760" s="3">
        <v>144.96</v>
      </c>
    </row>
    <row r="1761" spans="1:15" x14ac:dyDescent="0.25">
      <c r="A1761" s="2" t="s">
        <v>209</v>
      </c>
      <c r="B1761" s="2" t="s">
        <v>209</v>
      </c>
      <c r="C1761" s="2"/>
      <c r="D1761" s="2" t="s">
        <v>328</v>
      </c>
      <c r="E1761" s="2" t="s">
        <v>329</v>
      </c>
      <c r="F1761" s="2" t="s">
        <v>330</v>
      </c>
      <c r="G1761" s="2"/>
      <c r="H1761" s="2" t="s">
        <v>10</v>
      </c>
      <c r="I1761" s="4" t="s">
        <v>10141</v>
      </c>
      <c r="J1761" s="2" t="s">
        <v>331</v>
      </c>
      <c r="K1761" s="2"/>
      <c r="L1761" s="3">
        <v>6.9</v>
      </c>
      <c r="M1761" s="3">
        <v>0</v>
      </c>
      <c r="N1761" s="3">
        <v>10</v>
      </c>
      <c r="O1761" s="3">
        <v>69</v>
      </c>
    </row>
    <row r="1762" spans="1:15" x14ac:dyDescent="0.25">
      <c r="A1762" s="2" t="s">
        <v>209</v>
      </c>
      <c r="B1762" s="2" t="s">
        <v>209</v>
      </c>
      <c r="C1762" s="2"/>
      <c r="D1762" s="2" t="s">
        <v>332</v>
      </c>
      <c r="E1762" s="2" t="s">
        <v>333</v>
      </c>
      <c r="F1762" s="2" t="s">
        <v>334</v>
      </c>
      <c r="G1762" s="2"/>
      <c r="H1762" s="2" t="s">
        <v>10</v>
      </c>
      <c r="I1762" s="4" t="s">
        <v>10141</v>
      </c>
      <c r="J1762" s="2" t="s">
        <v>335</v>
      </c>
      <c r="K1762" s="2"/>
      <c r="L1762" s="3">
        <v>6.79</v>
      </c>
      <c r="M1762" s="3">
        <v>0</v>
      </c>
      <c r="N1762" s="3">
        <v>5</v>
      </c>
      <c r="O1762" s="3">
        <v>33.950000000000003</v>
      </c>
    </row>
    <row r="1763" spans="1:15" x14ac:dyDescent="0.25">
      <c r="A1763" s="2" t="s">
        <v>209</v>
      </c>
      <c r="B1763" s="2" t="s">
        <v>209</v>
      </c>
      <c r="C1763" s="2"/>
      <c r="D1763" s="2" t="s">
        <v>336</v>
      </c>
      <c r="E1763" s="2" t="s">
        <v>337</v>
      </c>
      <c r="F1763" s="2" t="s">
        <v>338</v>
      </c>
      <c r="G1763" s="2"/>
      <c r="H1763" s="2" t="s">
        <v>10</v>
      </c>
      <c r="I1763" s="4" t="s">
        <v>10141</v>
      </c>
      <c r="J1763" s="2" t="s">
        <v>339</v>
      </c>
      <c r="K1763" s="2"/>
      <c r="L1763" s="3">
        <v>6.27</v>
      </c>
      <c r="M1763" s="3">
        <v>0</v>
      </c>
      <c r="N1763" s="3">
        <v>6</v>
      </c>
      <c r="O1763" s="3">
        <v>37.619999999999997</v>
      </c>
    </row>
    <row r="1764" spans="1:15" x14ac:dyDescent="0.25">
      <c r="A1764" s="2" t="s">
        <v>209</v>
      </c>
      <c r="B1764" s="2" t="s">
        <v>209</v>
      </c>
      <c r="C1764" s="2"/>
      <c r="D1764" s="2" t="s">
        <v>340</v>
      </c>
      <c r="E1764" s="2" t="s">
        <v>341</v>
      </c>
      <c r="F1764" s="2" t="s">
        <v>342</v>
      </c>
      <c r="G1764" s="2"/>
      <c r="H1764" s="2" t="s">
        <v>10</v>
      </c>
      <c r="I1764" s="4" t="s">
        <v>10141</v>
      </c>
      <c r="J1764" s="2" t="s">
        <v>343</v>
      </c>
      <c r="K1764" s="2"/>
      <c r="L1764" s="3">
        <v>6.56</v>
      </c>
      <c r="M1764" s="3">
        <v>0</v>
      </c>
      <c r="N1764" s="3">
        <v>8</v>
      </c>
      <c r="O1764" s="3">
        <v>52.48</v>
      </c>
    </row>
    <row r="1765" spans="1:15" x14ac:dyDescent="0.25">
      <c r="A1765" s="2" t="s">
        <v>209</v>
      </c>
      <c r="B1765" s="2" t="s">
        <v>209</v>
      </c>
      <c r="C1765" s="2"/>
      <c r="D1765" s="2" t="s">
        <v>344</v>
      </c>
      <c r="E1765" s="2" t="s">
        <v>345</v>
      </c>
      <c r="F1765" s="2" t="s">
        <v>346</v>
      </c>
      <c r="G1765" s="2"/>
      <c r="H1765" s="2" t="s">
        <v>10</v>
      </c>
      <c r="I1765" s="4" t="s">
        <v>10141</v>
      </c>
      <c r="J1765" s="2" t="s">
        <v>347</v>
      </c>
      <c r="K1765" s="2"/>
      <c r="L1765" s="3">
        <v>7.63</v>
      </c>
      <c r="M1765" s="3">
        <v>0</v>
      </c>
      <c r="N1765" s="3">
        <v>22</v>
      </c>
      <c r="O1765" s="3">
        <v>167.86</v>
      </c>
    </row>
    <row r="1766" spans="1:15" x14ac:dyDescent="0.25">
      <c r="A1766" s="2" t="s">
        <v>209</v>
      </c>
      <c r="B1766" s="2" t="s">
        <v>209</v>
      </c>
      <c r="C1766" s="2"/>
      <c r="D1766" s="2" t="s">
        <v>348</v>
      </c>
      <c r="E1766" s="2" t="s">
        <v>349</v>
      </c>
      <c r="F1766" s="2" t="s">
        <v>350</v>
      </c>
      <c r="G1766" s="2"/>
      <c r="H1766" s="2" t="s">
        <v>10</v>
      </c>
      <c r="I1766" s="4" t="s">
        <v>10141</v>
      </c>
      <c r="J1766" s="2" t="s">
        <v>351</v>
      </c>
      <c r="K1766" s="2"/>
      <c r="L1766" s="3">
        <v>7.82</v>
      </c>
      <c r="M1766" s="3">
        <v>0</v>
      </c>
      <c r="N1766" s="3">
        <v>8</v>
      </c>
      <c r="O1766" s="3">
        <v>62.56</v>
      </c>
    </row>
    <row r="1767" spans="1:15" x14ac:dyDescent="0.25">
      <c r="A1767" s="2" t="s">
        <v>209</v>
      </c>
      <c r="B1767" s="2" t="s">
        <v>209</v>
      </c>
      <c r="C1767" s="2"/>
      <c r="D1767" s="2" t="s">
        <v>352</v>
      </c>
      <c r="E1767" s="2" t="s">
        <v>353</v>
      </c>
      <c r="F1767" s="2" t="s">
        <v>354</v>
      </c>
      <c r="G1767" s="2"/>
      <c r="H1767" s="2" t="s">
        <v>10</v>
      </c>
      <c r="I1767" s="4" t="s">
        <v>10141</v>
      </c>
      <c r="J1767" s="2" t="s">
        <v>355</v>
      </c>
      <c r="K1767" s="2"/>
      <c r="L1767" s="3">
        <v>6.46</v>
      </c>
      <c r="M1767" s="3">
        <v>0</v>
      </c>
      <c r="N1767" s="3">
        <v>11</v>
      </c>
      <c r="O1767" s="3">
        <v>71.06</v>
      </c>
    </row>
    <row r="1768" spans="1:15" x14ac:dyDescent="0.25">
      <c r="A1768" s="2" t="s">
        <v>209</v>
      </c>
      <c r="B1768" s="2" t="s">
        <v>209</v>
      </c>
      <c r="C1768" s="2"/>
      <c r="D1768" s="2" t="s">
        <v>356</v>
      </c>
      <c r="E1768" s="2" t="s">
        <v>357</v>
      </c>
      <c r="F1768" s="2" t="s">
        <v>358</v>
      </c>
      <c r="G1768" s="2"/>
      <c r="H1768" s="2" t="s">
        <v>10</v>
      </c>
      <c r="I1768" s="4" t="s">
        <v>10141</v>
      </c>
      <c r="J1768" s="2" t="s">
        <v>359</v>
      </c>
      <c r="K1768" s="2"/>
      <c r="L1768" s="3">
        <v>7.61</v>
      </c>
      <c r="M1768" s="3">
        <v>0</v>
      </c>
      <c r="N1768" s="3">
        <v>9</v>
      </c>
      <c r="O1768" s="3">
        <v>68.489999999999995</v>
      </c>
    </row>
    <row r="1769" spans="1:15" x14ac:dyDescent="0.25">
      <c r="A1769" s="2" t="s">
        <v>209</v>
      </c>
      <c r="B1769" s="2" t="s">
        <v>209</v>
      </c>
      <c r="C1769" s="2"/>
      <c r="D1769" s="2" t="s">
        <v>360</v>
      </c>
      <c r="E1769" s="2" t="s">
        <v>361</v>
      </c>
      <c r="F1769" s="2" t="s">
        <v>362</v>
      </c>
      <c r="G1769" s="2"/>
      <c r="H1769" s="2" t="s">
        <v>10</v>
      </c>
      <c r="I1769" s="4" t="s">
        <v>10141</v>
      </c>
      <c r="J1769" s="2" t="s">
        <v>363</v>
      </c>
      <c r="K1769" s="2"/>
      <c r="L1769" s="3">
        <v>6.05</v>
      </c>
      <c r="M1769" s="3">
        <v>0</v>
      </c>
      <c r="N1769" s="3">
        <v>7</v>
      </c>
      <c r="O1769" s="3">
        <v>42.35</v>
      </c>
    </row>
    <row r="1770" spans="1:15" x14ac:dyDescent="0.25">
      <c r="A1770" s="2" t="s">
        <v>209</v>
      </c>
      <c r="B1770" s="2" t="s">
        <v>209</v>
      </c>
      <c r="C1770" s="2"/>
      <c r="D1770" s="2" t="s">
        <v>364</v>
      </c>
      <c r="E1770" s="2" t="s">
        <v>365</v>
      </c>
      <c r="F1770" s="2" t="s">
        <v>366</v>
      </c>
      <c r="G1770" s="2"/>
      <c r="H1770" s="2" t="s">
        <v>10</v>
      </c>
      <c r="I1770" s="4" t="s">
        <v>10141</v>
      </c>
      <c r="J1770" s="2" t="s">
        <v>367</v>
      </c>
      <c r="K1770" s="2"/>
      <c r="L1770" s="3">
        <v>8.25</v>
      </c>
      <c r="M1770" s="3">
        <v>0</v>
      </c>
      <c r="N1770" s="3">
        <v>8</v>
      </c>
      <c r="O1770" s="3">
        <v>66</v>
      </c>
    </row>
    <row r="1771" spans="1:15" x14ac:dyDescent="0.25">
      <c r="A1771" s="2" t="s">
        <v>209</v>
      </c>
      <c r="B1771" s="2" t="s">
        <v>209</v>
      </c>
      <c r="C1771" s="2"/>
      <c r="D1771" s="2" t="s">
        <v>5497</v>
      </c>
      <c r="E1771" s="2" t="s">
        <v>5498</v>
      </c>
      <c r="F1771" s="2" t="s">
        <v>5499</v>
      </c>
      <c r="G1771" s="2"/>
      <c r="H1771" s="2" t="s">
        <v>10</v>
      </c>
      <c r="I1771" s="4" t="s">
        <v>10141</v>
      </c>
      <c r="J1771" s="2" t="s">
        <v>5500</v>
      </c>
      <c r="K1771" s="2"/>
      <c r="L1771" s="3">
        <v>6.94</v>
      </c>
      <c r="M1771" s="3">
        <v>0</v>
      </c>
      <c r="N1771" s="3">
        <v>23</v>
      </c>
      <c r="O1771" s="3">
        <v>159.62</v>
      </c>
    </row>
    <row r="1772" spans="1:15" x14ac:dyDescent="0.25">
      <c r="A1772" s="2" t="s">
        <v>209</v>
      </c>
      <c r="B1772" s="2" t="s">
        <v>209</v>
      </c>
      <c r="C1772" s="2"/>
      <c r="D1772" s="2" t="s">
        <v>5501</v>
      </c>
      <c r="E1772" s="2" t="s">
        <v>5502</v>
      </c>
      <c r="F1772" s="2" t="s">
        <v>5503</v>
      </c>
      <c r="G1772" s="2"/>
      <c r="H1772" s="2" t="s">
        <v>10</v>
      </c>
      <c r="I1772" s="4" t="s">
        <v>10141</v>
      </c>
      <c r="J1772" s="2" t="s">
        <v>5504</v>
      </c>
      <c r="K1772" s="2"/>
      <c r="L1772" s="3">
        <v>6.58</v>
      </c>
      <c r="M1772" s="3">
        <v>0</v>
      </c>
      <c r="N1772" s="3">
        <v>15</v>
      </c>
      <c r="O1772" s="3">
        <v>98.7</v>
      </c>
    </row>
    <row r="1773" spans="1:15" x14ac:dyDescent="0.25">
      <c r="A1773" s="2" t="s">
        <v>209</v>
      </c>
      <c r="B1773" s="2" t="s">
        <v>209</v>
      </c>
      <c r="C1773" s="2"/>
      <c r="D1773" s="2" t="s">
        <v>5505</v>
      </c>
      <c r="E1773" s="2" t="s">
        <v>5506</v>
      </c>
      <c r="F1773" s="2" t="s">
        <v>5507</v>
      </c>
      <c r="G1773" s="2"/>
      <c r="H1773" s="2" t="s">
        <v>10</v>
      </c>
      <c r="I1773" s="4" t="s">
        <v>10141</v>
      </c>
      <c r="J1773" s="2"/>
      <c r="K1773" s="2"/>
      <c r="L1773" s="3">
        <v>5.85</v>
      </c>
      <c r="M1773" s="3">
        <v>0</v>
      </c>
      <c r="N1773" s="3">
        <v>-1</v>
      </c>
      <c r="O1773" s="3">
        <v>-5.85</v>
      </c>
    </row>
    <row r="1774" spans="1:15" x14ac:dyDescent="0.25">
      <c r="A1774" s="2" t="s">
        <v>209</v>
      </c>
      <c r="B1774" s="2" t="s">
        <v>209</v>
      </c>
      <c r="C1774" s="2"/>
      <c r="D1774" s="2" t="s">
        <v>5505</v>
      </c>
      <c r="E1774" s="2" t="s">
        <v>5506</v>
      </c>
      <c r="F1774" s="2" t="s">
        <v>5507</v>
      </c>
      <c r="G1774" s="2"/>
      <c r="H1774" s="2" t="s">
        <v>10</v>
      </c>
      <c r="I1774" s="4" t="s">
        <v>10141</v>
      </c>
      <c r="J1774" s="2" t="s">
        <v>5508</v>
      </c>
      <c r="K1774" s="2"/>
      <c r="L1774" s="3">
        <v>5.85</v>
      </c>
      <c r="M1774" s="3">
        <v>0</v>
      </c>
      <c r="N1774" s="3">
        <v>7</v>
      </c>
      <c r="O1774" s="3">
        <v>40.950000000000003</v>
      </c>
    </row>
    <row r="1775" spans="1:15" x14ac:dyDescent="0.25">
      <c r="A1775" s="2" t="s">
        <v>209</v>
      </c>
      <c r="B1775" s="2" t="s">
        <v>209</v>
      </c>
      <c r="C1775" s="2"/>
      <c r="D1775" s="2" t="s">
        <v>5509</v>
      </c>
      <c r="E1775" s="2" t="s">
        <v>5510</v>
      </c>
      <c r="F1775" s="2" t="s">
        <v>5511</v>
      </c>
      <c r="G1775" s="2"/>
      <c r="H1775" s="2" t="s">
        <v>10</v>
      </c>
      <c r="I1775" s="4" t="s">
        <v>10141</v>
      </c>
      <c r="J1775" s="2"/>
      <c r="K1775" s="2"/>
      <c r="L1775" s="3">
        <v>1.3</v>
      </c>
      <c r="M1775" s="3">
        <v>0</v>
      </c>
      <c r="N1775" s="3">
        <v>-1</v>
      </c>
      <c r="O1775" s="3">
        <v>-1.3</v>
      </c>
    </row>
    <row r="1776" spans="1:15" x14ac:dyDescent="0.25">
      <c r="A1776" s="2" t="s">
        <v>209</v>
      </c>
      <c r="B1776" s="2" t="s">
        <v>209</v>
      </c>
      <c r="C1776" s="2"/>
      <c r="D1776" s="2" t="s">
        <v>5509</v>
      </c>
      <c r="E1776" s="2" t="s">
        <v>5510</v>
      </c>
      <c r="F1776" s="2" t="s">
        <v>5511</v>
      </c>
      <c r="G1776" s="2"/>
      <c r="H1776" s="2" t="s">
        <v>10</v>
      </c>
      <c r="I1776" s="4" t="s">
        <v>10141</v>
      </c>
      <c r="J1776" s="2" t="s">
        <v>5512</v>
      </c>
      <c r="K1776" s="2"/>
      <c r="L1776" s="3">
        <v>1.3</v>
      </c>
      <c r="M1776" s="3">
        <v>0</v>
      </c>
      <c r="N1776" s="3">
        <v>17</v>
      </c>
      <c r="O1776" s="3">
        <v>22.1</v>
      </c>
    </row>
    <row r="1777" spans="1:15" x14ac:dyDescent="0.25">
      <c r="A1777" s="2" t="s">
        <v>209</v>
      </c>
      <c r="B1777" s="2" t="s">
        <v>209</v>
      </c>
      <c r="C1777" s="2"/>
      <c r="D1777" s="2" t="s">
        <v>5513</v>
      </c>
      <c r="E1777" s="2" t="s">
        <v>5514</v>
      </c>
      <c r="F1777" s="2" t="s">
        <v>5515</v>
      </c>
      <c r="G1777" s="2"/>
      <c r="H1777" s="2" t="s">
        <v>10</v>
      </c>
      <c r="I1777" s="4" t="s">
        <v>10141</v>
      </c>
      <c r="J1777" s="2"/>
      <c r="K1777" s="2"/>
      <c r="L1777" s="3">
        <v>1.3</v>
      </c>
      <c r="M1777" s="3">
        <v>0</v>
      </c>
      <c r="N1777" s="3">
        <v>-1</v>
      </c>
      <c r="O1777" s="3">
        <v>-1.3</v>
      </c>
    </row>
    <row r="1778" spans="1:15" x14ac:dyDescent="0.25">
      <c r="A1778" s="2" t="s">
        <v>209</v>
      </c>
      <c r="B1778" s="2" t="s">
        <v>209</v>
      </c>
      <c r="C1778" s="2"/>
      <c r="D1778" s="2" t="s">
        <v>5513</v>
      </c>
      <c r="E1778" s="2" t="s">
        <v>5514</v>
      </c>
      <c r="F1778" s="2" t="s">
        <v>5515</v>
      </c>
      <c r="G1778" s="2"/>
      <c r="H1778" s="2" t="s">
        <v>10</v>
      </c>
      <c r="I1778" s="4" t="s">
        <v>10141</v>
      </c>
      <c r="J1778" s="2" t="s">
        <v>5516</v>
      </c>
      <c r="K1778" s="2"/>
      <c r="L1778" s="3">
        <v>1.3</v>
      </c>
      <c r="M1778" s="3">
        <v>0</v>
      </c>
      <c r="N1778" s="3">
        <v>8</v>
      </c>
      <c r="O1778" s="3">
        <v>10.4</v>
      </c>
    </row>
    <row r="1779" spans="1:15" x14ac:dyDescent="0.25">
      <c r="A1779" s="2" t="s">
        <v>209</v>
      </c>
      <c r="B1779" s="2" t="s">
        <v>209</v>
      </c>
      <c r="C1779" s="2"/>
      <c r="D1779" s="2" t="s">
        <v>5513</v>
      </c>
      <c r="E1779" s="2" t="s">
        <v>5514</v>
      </c>
      <c r="F1779" s="2" t="s">
        <v>5515</v>
      </c>
      <c r="G1779" s="2"/>
      <c r="H1779" s="2" t="s">
        <v>10</v>
      </c>
      <c r="I1779" s="4" t="s">
        <v>10141</v>
      </c>
      <c r="J1779" s="2" t="s">
        <v>5517</v>
      </c>
      <c r="K1779" s="2"/>
      <c r="L1779" s="3">
        <v>1.3</v>
      </c>
      <c r="M1779" s="3">
        <v>0</v>
      </c>
      <c r="N1779" s="3">
        <v>20</v>
      </c>
      <c r="O1779" s="3">
        <v>26</v>
      </c>
    </row>
    <row r="1780" spans="1:15" x14ac:dyDescent="0.25">
      <c r="A1780" s="2" t="s">
        <v>209</v>
      </c>
      <c r="B1780" s="2" t="s">
        <v>209</v>
      </c>
      <c r="C1780" s="2"/>
      <c r="D1780" s="2" t="s">
        <v>5518</v>
      </c>
      <c r="E1780" s="2" t="s">
        <v>5519</v>
      </c>
      <c r="F1780" s="2" t="s">
        <v>5520</v>
      </c>
      <c r="G1780" s="2"/>
      <c r="H1780" s="2" t="s">
        <v>10</v>
      </c>
      <c r="I1780" s="4" t="s">
        <v>10141</v>
      </c>
      <c r="J1780" s="2" t="s">
        <v>5521</v>
      </c>
      <c r="K1780" s="2"/>
      <c r="L1780" s="3">
        <v>1.3</v>
      </c>
      <c r="M1780" s="3">
        <v>0</v>
      </c>
      <c r="N1780" s="3">
        <v>-2</v>
      </c>
      <c r="O1780" s="3">
        <v>-2.6</v>
      </c>
    </row>
    <row r="1781" spans="1:15" x14ac:dyDescent="0.25">
      <c r="A1781" s="2" t="s">
        <v>209</v>
      </c>
      <c r="B1781" s="2" t="s">
        <v>209</v>
      </c>
      <c r="C1781" s="2"/>
      <c r="D1781" s="2" t="s">
        <v>5518</v>
      </c>
      <c r="E1781" s="2" t="s">
        <v>5519</v>
      </c>
      <c r="F1781" s="2" t="s">
        <v>5520</v>
      </c>
      <c r="G1781" s="2"/>
      <c r="H1781" s="2" t="s">
        <v>10</v>
      </c>
      <c r="I1781" s="4" t="s">
        <v>10141</v>
      </c>
      <c r="J1781" s="2" t="s">
        <v>5522</v>
      </c>
      <c r="K1781" s="2"/>
      <c r="L1781" s="3">
        <v>1.3</v>
      </c>
      <c r="M1781" s="3">
        <v>0</v>
      </c>
      <c r="N1781" s="3">
        <v>29</v>
      </c>
      <c r="O1781" s="3">
        <v>37.700000000000003</v>
      </c>
    </row>
    <row r="1782" spans="1:15" x14ac:dyDescent="0.25">
      <c r="A1782" s="2" t="s">
        <v>209</v>
      </c>
      <c r="B1782" s="2" t="s">
        <v>209</v>
      </c>
      <c r="C1782" s="2"/>
      <c r="D1782" s="2" t="s">
        <v>5523</v>
      </c>
      <c r="E1782" s="2" t="s">
        <v>5524</v>
      </c>
      <c r="F1782" s="2" t="s">
        <v>5525</v>
      </c>
      <c r="G1782" s="2"/>
      <c r="H1782" s="2" t="s">
        <v>10</v>
      </c>
      <c r="I1782" s="4" t="s">
        <v>10141</v>
      </c>
      <c r="J1782" s="2" t="s">
        <v>5526</v>
      </c>
      <c r="K1782" s="2"/>
      <c r="L1782" s="3">
        <v>1.3</v>
      </c>
      <c r="M1782" s="3">
        <v>0</v>
      </c>
      <c r="N1782" s="3">
        <v>28</v>
      </c>
      <c r="O1782" s="3">
        <v>36.4</v>
      </c>
    </row>
    <row r="1783" spans="1:15" x14ac:dyDescent="0.25">
      <c r="A1783" s="2" t="s">
        <v>209</v>
      </c>
      <c r="B1783" s="2" t="s">
        <v>209</v>
      </c>
      <c r="C1783" s="2"/>
      <c r="D1783" s="2" t="s">
        <v>5527</v>
      </c>
      <c r="E1783" s="2" t="s">
        <v>5528</v>
      </c>
      <c r="F1783" s="2" t="s">
        <v>5529</v>
      </c>
      <c r="G1783" s="2"/>
      <c r="H1783" s="2" t="s">
        <v>10</v>
      </c>
      <c r="I1783" s="4" t="s">
        <v>10141</v>
      </c>
      <c r="J1783" s="2" t="s">
        <v>5530</v>
      </c>
      <c r="K1783" s="2"/>
      <c r="L1783" s="3">
        <v>1.3</v>
      </c>
      <c r="M1783" s="3">
        <v>0</v>
      </c>
      <c r="N1783" s="3">
        <v>-1</v>
      </c>
      <c r="O1783" s="3">
        <v>-1.3</v>
      </c>
    </row>
    <row r="1784" spans="1:15" x14ac:dyDescent="0.25">
      <c r="A1784" s="2" t="s">
        <v>209</v>
      </c>
      <c r="B1784" s="2" t="s">
        <v>209</v>
      </c>
      <c r="C1784" s="2"/>
      <c r="D1784" s="2" t="s">
        <v>5527</v>
      </c>
      <c r="E1784" s="2" t="s">
        <v>5528</v>
      </c>
      <c r="F1784" s="2" t="s">
        <v>5529</v>
      </c>
      <c r="G1784" s="2"/>
      <c r="H1784" s="2" t="s">
        <v>10</v>
      </c>
      <c r="I1784" s="4" t="s">
        <v>10141</v>
      </c>
      <c r="J1784" s="2" t="s">
        <v>5531</v>
      </c>
      <c r="K1784" s="2"/>
      <c r="L1784" s="3">
        <v>1.3</v>
      </c>
      <c r="M1784" s="3">
        <v>0</v>
      </c>
      <c r="N1784" s="3">
        <v>29</v>
      </c>
      <c r="O1784" s="3">
        <v>37.700000000000003</v>
      </c>
    </row>
    <row r="1785" spans="1:15" x14ac:dyDescent="0.25">
      <c r="A1785" s="2" t="s">
        <v>17</v>
      </c>
      <c r="B1785" s="2" t="s">
        <v>17</v>
      </c>
      <c r="C1785" s="2"/>
      <c r="D1785" s="2" t="s">
        <v>3790</v>
      </c>
      <c r="E1785" s="2" t="s">
        <v>3791</v>
      </c>
      <c r="F1785" s="2" t="s">
        <v>3792</v>
      </c>
      <c r="G1785" s="2"/>
      <c r="H1785" s="2" t="s">
        <v>10</v>
      </c>
      <c r="I1785" s="4" t="s">
        <v>10141</v>
      </c>
      <c r="J1785" s="2" t="s">
        <v>3793</v>
      </c>
      <c r="K1785" s="2"/>
      <c r="L1785" s="3">
        <v>41.07</v>
      </c>
      <c r="M1785" s="3">
        <v>0</v>
      </c>
      <c r="N1785" s="3">
        <v>3</v>
      </c>
      <c r="O1785" s="3">
        <v>123.21</v>
      </c>
    </row>
    <row r="1786" spans="1:15" x14ac:dyDescent="0.25">
      <c r="A1786" s="2" t="s">
        <v>17</v>
      </c>
      <c r="B1786" s="2" t="s">
        <v>17</v>
      </c>
      <c r="C1786" s="2"/>
      <c r="D1786" s="2" t="s">
        <v>3794</v>
      </c>
      <c r="E1786" s="2" t="s">
        <v>3791</v>
      </c>
      <c r="F1786" s="2" t="s">
        <v>3795</v>
      </c>
      <c r="G1786" s="2"/>
      <c r="H1786" s="2" t="s">
        <v>10</v>
      </c>
      <c r="I1786" s="4" t="s">
        <v>10141</v>
      </c>
      <c r="J1786" s="2" t="s">
        <v>3796</v>
      </c>
      <c r="K1786" s="2"/>
      <c r="L1786" s="3">
        <v>41.07</v>
      </c>
      <c r="M1786" s="3">
        <v>0</v>
      </c>
      <c r="N1786" s="3">
        <v>4</v>
      </c>
      <c r="O1786" s="3">
        <v>164.28</v>
      </c>
    </row>
    <row r="1787" spans="1:15" x14ac:dyDescent="0.25">
      <c r="A1787" s="2" t="s">
        <v>17</v>
      </c>
      <c r="B1787" s="2" t="s">
        <v>17</v>
      </c>
      <c r="C1787" s="2"/>
      <c r="D1787" s="2" t="s">
        <v>3797</v>
      </c>
      <c r="E1787" s="2" t="s">
        <v>3798</v>
      </c>
      <c r="F1787" s="2" t="s">
        <v>3799</v>
      </c>
      <c r="G1787" s="2"/>
      <c r="H1787" s="2" t="s">
        <v>10</v>
      </c>
      <c r="I1787" s="4" t="s">
        <v>10141</v>
      </c>
      <c r="J1787" s="2" t="s">
        <v>3800</v>
      </c>
      <c r="K1787" s="2"/>
      <c r="L1787" s="3">
        <v>41.07</v>
      </c>
      <c r="M1787" s="3">
        <v>0</v>
      </c>
      <c r="N1787" s="3">
        <v>3</v>
      </c>
      <c r="O1787" s="3">
        <v>123.21</v>
      </c>
    </row>
    <row r="1788" spans="1:15" x14ac:dyDescent="0.25">
      <c r="A1788" s="2" t="s">
        <v>17</v>
      </c>
      <c r="B1788" s="2" t="s">
        <v>17</v>
      </c>
      <c r="C1788" s="2"/>
      <c r="D1788" s="2" t="s">
        <v>3801</v>
      </c>
      <c r="E1788" s="2" t="s">
        <v>3802</v>
      </c>
      <c r="F1788" s="2" t="s">
        <v>3803</v>
      </c>
      <c r="G1788" s="2"/>
      <c r="H1788" s="2" t="s">
        <v>10</v>
      </c>
      <c r="I1788" s="4" t="s">
        <v>10141</v>
      </c>
      <c r="J1788" s="2" t="s">
        <v>3804</v>
      </c>
      <c r="K1788" s="2"/>
      <c r="L1788" s="3">
        <v>41.07</v>
      </c>
      <c r="M1788" s="3">
        <v>0</v>
      </c>
      <c r="N1788" s="3">
        <v>1</v>
      </c>
      <c r="O1788" s="3">
        <v>41.07</v>
      </c>
    </row>
    <row r="1789" spans="1:15" x14ac:dyDescent="0.25">
      <c r="A1789" s="2" t="s">
        <v>17</v>
      </c>
      <c r="B1789" s="2" t="s">
        <v>17</v>
      </c>
      <c r="C1789" s="2"/>
      <c r="D1789" s="2" t="s">
        <v>3805</v>
      </c>
      <c r="E1789" s="2" t="s">
        <v>3806</v>
      </c>
      <c r="F1789" s="2" t="s">
        <v>3807</v>
      </c>
      <c r="G1789" s="2"/>
      <c r="H1789" s="2" t="s">
        <v>10</v>
      </c>
      <c r="I1789" s="4" t="s">
        <v>10141</v>
      </c>
      <c r="J1789" s="2" t="s">
        <v>3808</v>
      </c>
      <c r="K1789" s="2"/>
      <c r="L1789" s="3">
        <v>41.07</v>
      </c>
      <c r="M1789" s="3">
        <v>0</v>
      </c>
      <c r="N1789" s="3">
        <v>4</v>
      </c>
      <c r="O1789" s="3">
        <v>164.28</v>
      </c>
    </row>
    <row r="1790" spans="1:15" x14ac:dyDescent="0.25">
      <c r="A1790" s="2" t="s">
        <v>17</v>
      </c>
      <c r="B1790" s="2" t="s">
        <v>17</v>
      </c>
      <c r="C1790" s="2"/>
      <c r="D1790" s="2" t="s">
        <v>3809</v>
      </c>
      <c r="E1790" s="2" t="s">
        <v>3810</v>
      </c>
      <c r="F1790" s="2" t="s">
        <v>3811</v>
      </c>
      <c r="G1790" s="2"/>
      <c r="H1790" s="2" t="s">
        <v>10</v>
      </c>
      <c r="I1790" s="4" t="s">
        <v>10141</v>
      </c>
      <c r="J1790" s="2" t="s">
        <v>3812</v>
      </c>
      <c r="K1790" s="2"/>
      <c r="L1790" s="3">
        <v>41.07</v>
      </c>
      <c r="M1790" s="3">
        <v>0</v>
      </c>
      <c r="N1790" s="3">
        <v>3</v>
      </c>
      <c r="O1790" s="3">
        <v>123.21</v>
      </c>
    </row>
    <row r="1791" spans="1:15" x14ac:dyDescent="0.25">
      <c r="A1791" s="2" t="s">
        <v>17</v>
      </c>
      <c r="B1791" s="2" t="s">
        <v>17</v>
      </c>
      <c r="C1791" s="2"/>
      <c r="D1791" s="2" t="s">
        <v>3813</v>
      </c>
      <c r="E1791" s="2" t="s">
        <v>3810</v>
      </c>
      <c r="F1791" s="2" t="s">
        <v>3814</v>
      </c>
      <c r="G1791" s="2"/>
      <c r="H1791" s="2" t="s">
        <v>10</v>
      </c>
      <c r="I1791" s="4" t="s">
        <v>10141</v>
      </c>
      <c r="J1791" s="2" t="s">
        <v>3812</v>
      </c>
      <c r="K1791" s="2"/>
      <c r="L1791" s="3">
        <v>41.07</v>
      </c>
      <c r="M1791" s="3">
        <v>0</v>
      </c>
      <c r="N1791" s="3">
        <v>3</v>
      </c>
      <c r="O1791" s="3">
        <v>123.21</v>
      </c>
    </row>
    <row r="1792" spans="1:15" x14ac:dyDescent="0.25">
      <c r="A1792" s="2" t="s">
        <v>17</v>
      </c>
      <c r="B1792" s="2" t="s">
        <v>17</v>
      </c>
      <c r="C1792" s="2"/>
      <c r="D1792" s="2" t="s">
        <v>5911</v>
      </c>
      <c r="E1792" s="2" t="s">
        <v>5912</v>
      </c>
      <c r="F1792" s="2" t="s">
        <v>5913</v>
      </c>
      <c r="G1792" s="2"/>
      <c r="H1792" s="2" t="s">
        <v>10</v>
      </c>
      <c r="I1792" s="4" t="s">
        <v>10141</v>
      </c>
      <c r="J1792" s="2" t="s">
        <v>3796</v>
      </c>
      <c r="K1792" s="2"/>
      <c r="L1792" s="3">
        <v>71.430000000000007</v>
      </c>
      <c r="M1792" s="3">
        <v>0</v>
      </c>
      <c r="N1792" s="3">
        <v>6</v>
      </c>
      <c r="O1792" s="3">
        <v>428.58</v>
      </c>
    </row>
    <row r="1793" spans="1:15" x14ac:dyDescent="0.25">
      <c r="A1793" s="2" t="s">
        <v>17</v>
      </c>
      <c r="B1793" s="2" t="s">
        <v>17</v>
      </c>
      <c r="C1793" s="2"/>
      <c r="D1793" s="2" t="s">
        <v>5914</v>
      </c>
      <c r="E1793" s="2" t="s">
        <v>5915</v>
      </c>
      <c r="F1793" s="2" t="s">
        <v>5916</v>
      </c>
      <c r="G1793" s="2"/>
      <c r="H1793" s="2" t="s">
        <v>10</v>
      </c>
      <c r="I1793" s="4" t="s">
        <v>10141</v>
      </c>
      <c r="J1793" s="2" t="s">
        <v>3793</v>
      </c>
      <c r="K1793" s="2"/>
      <c r="L1793" s="3">
        <v>71.430000000000007</v>
      </c>
      <c r="M1793" s="3">
        <v>0</v>
      </c>
      <c r="N1793" s="3">
        <v>5</v>
      </c>
      <c r="O1793" s="3">
        <v>357.15</v>
      </c>
    </row>
    <row r="1794" spans="1:15" x14ac:dyDescent="0.25">
      <c r="A1794" s="2" t="s">
        <v>17</v>
      </c>
      <c r="B1794" s="2" t="s">
        <v>17</v>
      </c>
      <c r="C1794" s="2"/>
      <c r="D1794" s="2" t="s">
        <v>5917</v>
      </c>
      <c r="E1794" s="2" t="s">
        <v>5918</v>
      </c>
      <c r="F1794" s="2" t="s">
        <v>5919</v>
      </c>
      <c r="G1794" s="2"/>
      <c r="H1794" s="2" t="s">
        <v>10</v>
      </c>
      <c r="I1794" s="4" t="s">
        <v>10141</v>
      </c>
      <c r="J1794" s="2" t="s">
        <v>3804</v>
      </c>
      <c r="K1794" s="2"/>
      <c r="L1794" s="3">
        <v>71.430000000000007</v>
      </c>
      <c r="M1794" s="3">
        <v>0</v>
      </c>
      <c r="N1794" s="3">
        <v>6</v>
      </c>
      <c r="O1794" s="3">
        <v>428.58</v>
      </c>
    </row>
    <row r="1795" spans="1:15" x14ac:dyDescent="0.25">
      <c r="A1795" s="2" t="s">
        <v>17</v>
      </c>
      <c r="B1795" s="2" t="s">
        <v>17</v>
      </c>
      <c r="C1795" s="2"/>
      <c r="D1795" s="2" t="s">
        <v>5920</v>
      </c>
      <c r="E1795" s="2" t="s">
        <v>5921</v>
      </c>
      <c r="F1795" s="2" t="s">
        <v>5922</v>
      </c>
      <c r="G1795" s="2"/>
      <c r="H1795" s="2" t="s">
        <v>10</v>
      </c>
      <c r="I1795" s="4" t="s">
        <v>10141</v>
      </c>
      <c r="J1795" s="2" t="s">
        <v>3808</v>
      </c>
      <c r="K1795" s="2"/>
      <c r="L1795" s="3">
        <v>71.430000000000007</v>
      </c>
      <c r="M1795" s="3">
        <v>0</v>
      </c>
      <c r="N1795" s="3">
        <v>8</v>
      </c>
      <c r="O1795" s="3">
        <v>571.44000000000005</v>
      </c>
    </row>
    <row r="1796" spans="1:15" x14ac:dyDescent="0.25">
      <c r="A1796" s="2" t="s">
        <v>17</v>
      </c>
      <c r="B1796" s="2" t="s">
        <v>17</v>
      </c>
      <c r="C1796" s="2"/>
      <c r="D1796" s="2" t="s">
        <v>5923</v>
      </c>
      <c r="E1796" s="2" t="s">
        <v>5924</v>
      </c>
      <c r="F1796" s="2" t="s">
        <v>5925</v>
      </c>
      <c r="G1796" s="2"/>
      <c r="H1796" s="2" t="s">
        <v>10</v>
      </c>
      <c r="I1796" s="4" t="s">
        <v>10141</v>
      </c>
      <c r="J1796" s="2"/>
      <c r="K1796" s="2"/>
      <c r="L1796" s="3">
        <v>14.38</v>
      </c>
      <c r="M1796" s="3">
        <v>0</v>
      </c>
      <c r="N1796" s="3">
        <v>-1</v>
      </c>
      <c r="O1796" s="3">
        <v>-14.38</v>
      </c>
    </row>
    <row r="1797" spans="1:15" x14ac:dyDescent="0.25">
      <c r="A1797" s="2" t="s">
        <v>17</v>
      </c>
      <c r="B1797" s="2" t="s">
        <v>17</v>
      </c>
      <c r="C1797" s="2"/>
      <c r="D1797" s="2" t="s">
        <v>4018</v>
      </c>
      <c r="E1797" s="2" t="s">
        <v>4019</v>
      </c>
      <c r="F1797" s="2" t="s">
        <v>4020</v>
      </c>
      <c r="G1797" s="2"/>
      <c r="H1797" s="2" t="s">
        <v>10</v>
      </c>
      <c r="I1797" s="4" t="s">
        <v>10141</v>
      </c>
      <c r="J1797" s="2" t="s">
        <v>4021</v>
      </c>
      <c r="K1797" s="2"/>
      <c r="L1797" s="3">
        <v>35.71</v>
      </c>
      <c r="M1797" s="3">
        <v>0</v>
      </c>
      <c r="N1797" s="3">
        <v>1</v>
      </c>
      <c r="O1797" s="3">
        <v>35.71</v>
      </c>
    </row>
    <row r="1798" spans="1:15" x14ac:dyDescent="0.25">
      <c r="A1798" s="2" t="s">
        <v>17</v>
      </c>
      <c r="B1798" s="2" t="s">
        <v>17</v>
      </c>
      <c r="C1798" s="2"/>
      <c r="D1798" s="2" t="s">
        <v>4022</v>
      </c>
      <c r="E1798" s="2" t="s">
        <v>4019</v>
      </c>
      <c r="F1798" s="2" t="s">
        <v>4023</v>
      </c>
      <c r="G1798" s="2"/>
      <c r="H1798" s="2" t="s">
        <v>10</v>
      </c>
      <c r="I1798" s="4" t="s">
        <v>10141</v>
      </c>
      <c r="J1798" s="2" t="s">
        <v>4021</v>
      </c>
      <c r="K1798" s="2"/>
      <c r="L1798" s="3">
        <v>35.71</v>
      </c>
      <c r="M1798" s="3">
        <v>0</v>
      </c>
      <c r="N1798" s="3">
        <v>3</v>
      </c>
      <c r="O1798" s="3">
        <v>107.13</v>
      </c>
    </row>
    <row r="1799" spans="1:15" x14ac:dyDescent="0.25">
      <c r="A1799" s="2" t="s">
        <v>17</v>
      </c>
      <c r="B1799" s="2" t="s">
        <v>17</v>
      </c>
      <c r="C1799" s="2"/>
      <c r="D1799" s="2" t="s">
        <v>7011</v>
      </c>
      <c r="E1799" s="2" t="s">
        <v>4019</v>
      </c>
      <c r="F1799" s="2" t="s">
        <v>7012</v>
      </c>
      <c r="G1799" s="2"/>
      <c r="H1799" s="2" t="s">
        <v>10</v>
      </c>
      <c r="I1799" s="4" t="s">
        <v>10141</v>
      </c>
      <c r="J1799" s="2" t="s">
        <v>4021</v>
      </c>
      <c r="K1799" s="2"/>
      <c r="L1799" s="3">
        <v>71.430000000000007</v>
      </c>
      <c r="M1799" s="3">
        <v>0</v>
      </c>
      <c r="N1799" s="3">
        <v>1</v>
      </c>
      <c r="O1799" s="3">
        <v>71.430000000000007</v>
      </c>
    </row>
    <row r="1800" spans="1:15" x14ac:dyDescent="0.25">
      <c r="A1800" s="2" t="s">
        <v>17</v>
      </c>
      <c r="B1800" s="2" t="s">
        <v>17</v>
      </c>
      <c r="C1800" s="2"/>
      <c r="D1800" s="2" t="s">
        <v>7013</v>
      </c>
      <c r="E1800" s="2" t="s">
        <v>7014</v>
      </c>
      <c r="F1800" s="2" t="s">
        <v>7015</v>
      </c>
      <c r="G1800" s="2"/>
      <c r="H1800" s="2" t="s">
        <v>10</v>
      </c>
      <c r="I1800" s="4" t="s">
        <v>10141</v>
      </c>
      <c r="J1800" s="2" t="s">
        <v>4021</v>
      </c>
      <c r="K1800" s="2"/>
      <c r="L1800" s="3">
        <v>71.430000000000007</v>
      </c>
      <c r="M1800" s="3">
        <v>0</v>
      </c>
      <c r="N1800" s="3">
        <v>2</v>
      </c>
      <c r="O1800" s="3">
        <v>142.86000000000001</v>
      </c>
    </row>
    <row r="1801" spans="1:15" x14ac:dyDescent="0.25">
      <c r="A1801" s="2" t="s">
        <v>17</v>
      </c>
      <c r="B1801" s="2" t="s">
        <v>17</v>
      </c>
      <c r="C1801" s="2"/>
      <c r="D1801" s="2" t="s">
        <v>4024</v>
      </c>
      <c r="E1801" s="2" t="s">
        <v>4025</v>
      </c>
      <c r="F1801" s="2" t="s">
        <v>4026</v>
      </c>
      <c r="G1801" s="2"/>
      <c r="H1801" s="2" t="s">
        <v>10</v>
      </c>
      <c r="I1801" s="4" t="s">
        <v>10141</v>
      </c>
      <c r="J1801" s="2" t="s">
        <v>4021</v>
      </c>
      <c r="K1801" s="2"/>
      <c r="L1801" s="3">
        <v>35.71</v>
      </c>
      <c r="M1801" s="3">
        <v>0</v>
      </c>
      <c r="N1801" s="3">
        <v>1</v>
      </c>
      <c r="O1801" s="3">
        <v>35.71</v>
      </c>
    </row>
    <row r="1802" spans="1:15" x14ac:dyDescent="0.25">
      <c r="A1802" s="2" t="s">
        <v>17</v>
      </c>
      <c r="B1802" s="2" t="s">
        <v>17</v>
      </c>
      <c r="C1802" s="2"/>
      <c r="D1802" s="2" t="s">
        <v>7016</v>
      </c>
      <c r="E1802" s="2" t="s">
        <v>4025</v>
      </c>
      <c r="F1802" s="2" t="s">
        <v>7017</v>
      </c>
      <c r="G1802" s="2"/>
      <c r="H1802" s="2" t="s">
        <v>10</v>
      </c>
      <c r="I1802" s="4" t="s">
        <v>10141</v>
      </c>
      <c r="J1802" s="2" t="s">
        <v>4021</v>
      </c>
      <c r="K1802" s="2"/>
      <c r="L1802" s="3">
        <v>71.430000000000007</v>
      </c>
      <c r="M1802" s="3">
        <v>0</v>
      </c>
      <c r="N1802" s="3">
        <v>3</v>
      </c>
      <c r="O1802" s="3">
        <v>214.29</v>
      </c>
    </row>
    <row r="1803" spans="1:15" x14ac:dyDescent="0.25">
      <c r="A1803" s="2" t="s">
        <v>17</v>
      </c>
      <c r="B1803" s="2" t="s">
        <v>17</v>
      </c>
      <c r="C1803" s="2"/>
      <c r="D1803" s="2" t="s">
        <v>4027</v>
      </c>
      <c r="E1803" s="2" t="s">
        <v>4028</v>
      </c>
      <c r="F1803" s="2" t="s">
        <v>4029</v>
      </c>
      <c r="G1803" s="2"/>
      <c r="H1803" s="2" t="s">
        <v>10</v>
      </c>
      <c r="I1803" s="4" t="s">
        <v>10141</v>
      </c>
      <c r="J1803" s="2" t="s">
        <v>4021</v>
      </c>
      <c r="K1803" s="2"/>
      <c r="L1803" s="3">
        <v>35.71</v>
      </c>
      <c r="M1803" s="3">
        <v>0</v>
      </c>
      <c r="N1803" s="3">
        <v>5</v>
      </c>
      <c r="O1803" s="3">
        <v>178.55</v>
      </c>
    </row>
    <row r="1804" spans="1:15" x14ac:dyDescent="0.25">
      <c r="A1804" s="2" t="s">
        <v>17</v>
      </c>
      <c r="B1804" s="2" t="s">
        <v>17</v>
      </c>
      <c r="C1804" s="2"/>
      <c r="D1804" s="2" t="s">
        <v>7018</v>
      </c>
      <c r="E1804" s="2" t="s">
        <v>4028</v>
      </c>
      <c r="F1804" s="2" t="s">
        <v>7019</v>
      </c>
      <c r="G1804" s="2"/>
      <c r="H1804" s="2" t="s">
        <v>10</v>
      </c>
      <c r="I1804" s="4" t="s">
        <v>10141</v>
      </c>
      <c r="J1804" s="2" t="s">
        <v>4021</v>
      </c>
      <c r="K1804" s="2"/>
      <c r="L1804" s="3">
        <v>71.430000000000007</v>
      </c>
      <c r="M1804" s="3">
        <v>0</v>
      </c>
      <c r="N1804" s="3">
        <v>1</v>
      </c>
      <c r="O1804" s="3">
        <v>71.430000000000007</v>
      </c>
    </row>
    <row r="1805" spans="1:15" x14ac:dyDescent="0.25">
      <c r="A1805" s="2" t="s">
        <v>17</v>
      </c>
      <c r="B1805" s="2" t="s">
        <v>17</v>
      </c>
      <c r="C1805" s="2"/>
      <c r="D1805" s="2" t="s">
        <v>4030</v>
      </c>
      <c r="E1805" s="2" t="s">
        <v>4031</v>
      </c>
      <c r="F1805" s="2" t="s">
        <v>4032</v>
      </c>
      <c r="G1805" s="2"/>
      <c r="H1805" s="2" t="s">
        <v>10</v>
      </c>
      <c r="I1805" s="4" t="s">
        <v>10141</v>
      </c>
      <c r="J1805" s="2" t="s">
        <v>4021</v>
      </c>
      <c r="K1805" s="2"/>
      <c r="L1805" s="3">
        <v>35.71</v>
      </c>
      <c r="M1805" s="3">
        <v>0</v>
      </c>
      <c r="N1805" s="3">
        <v>6</v>
      </c>
      <c r="O1805" s="3">
        <v>214.26</v>
      </c>
    </row>
    <row r="1806" spans="1:15" x14ac:dyDescent="0.25">
      <c r="A1806" s="2" t="s">
        <v>17</v>
      </c>
      <c r="B1806" s="2" t="s">
        <v>17</v>
      </c>
      <c r="C1806" s="2"/>
      <c r="D1806" s="2" t="s">
        <v>7020</v>
      </c>
      <c r="E1806" s="2" t="s">
        <v>4031</v>
      </c>
      <c r="F1806" s="2" t="s">
        <v>7021</v>
      </c>
      <c r="G1806" s="2"/>
      <c r="H1806" s="2" t="s">
        <v>10</v>
      </c>
      <c r="I1806" s="4" t="s">
        <v>10141</v>
      </c>
      <c r="J1806" s="2" t="s">
        <v>4021</v>
      </c>
      <c r="K1806" s="2"/>
      <c r="L1806" s="3">
        <v>71.430000000000007</v>
      </c>
      <c r="M1806" s="3">
        <v>0</v>
      </c>
      <c r="N1806" s="3">
        <v>1</v>
      </c>
      <c r="O1806" s="3">
        <v>71.430000000000007</v>
      </c>
    </row>
    <row r="1807" spans="1:15" x14ac:dyDescent="0.25">
      <c r="A1807" s="2" t="s">
        <v>17</v>
      </c>
      <c r="B1807" s="2" t="s">
        <v>17</v>
      </c>
      <c r="C1807" s="2"/>
      <c r="D1807" s="2" t="s">
        <v>4033</v>
      </c>
      <c r="E1807" s="2" t="s">
        <v>4034</v>
      </c>
      <c r="F1807" s="2" t="s">
        <v>4035</v>
      </c>
      <c r="G1807" s="2"/>
      <c r="H1807" s="2" t="s">
        <v>10</v>
      </c>
      <c r="I1807" s="4" t="s">
        <v>10141</v>
      </c>
      <c r="J1807" s="2" t="s">
        <v>4021</v>
      </c>
      <c r="K1807" s="2"/>
      <c r="L1807" s="3">
        <v>35.71</v>
      </c>
      <c r="M1807" s="3">
        <v>0</v>
      </c>
      <c r="N1807" s="3">
        <v>7</v>
      </c>
      <c r="O1807" s="3">
        <v>249.97</v>
      </c>
    </row>
    <row r="1808" spans="1:15" x14ac:dyDescent="0.25">
      <c r="A1808" s="2" t="s">
        <v>17</v>
      </c>
      <c r="B1808" s="2" t="s">
        <v>17</v>
      </c>
      <c r="C1808" s="2"/>
      <c r="D1808" s="2" t="s">
        <v>7022</v>
      </c>
      <c r="E1808" s="2" t="s">
        <v>4034</v>
      </c>
      <c r="F1808" s="2" t="s">
        <v>7023</v>
      </c>
      <c r="G1808" s="2"/>
      <c r="H1808" s="2" t="s">
        <v>10</v>
      </c>
      <c r="I1808" s="4" t="s">
        <v>10141</v>
      </c>
      <c r="J1808" s="2" t="s">
        <v>4021</v>
      </c>
      <c r="K1808" s="2"/>
      <c r="L1808" s="3">
        <v>71.430000000000007</v>
      </c>
      <c r="M1808" s="3">
        <v>0</v>
      </c>
      <c r="N1808" s="3">
        <v>1</v>
      </c>
      <c r="O1808" s="3">
        <v>71.430000000000007</v>
      </c>
    </row>
    <row r="1809" spans="1:15" x14ac:dyDescent="0.25">
      <c r="A1809" s="2" t="s">
        <v>17</v>
      </c>
      <c r="B1809" s="2" t="s">
        <v>17</v>
      </c>
      <c r="C1809" s="2"/>
      <c r="D1809" s="2" t="s">
        <v>2688</v>
      </c>
      <c r="E1809" s="2" t="s">
        <v>2689</v>
      </c>
      <c r="F1809" s="2" t="s">
        <v>2690</v>
      </c>
      <c r="G1809" s="2"/>
      <c r="H1809" s="2" t="s">
        <v>10</v>
      </c>
      <c r="I1809" s="4" t="s">
        <v>10141</v>
      </c>
      <c r="J1809" s="2" t="s">
        <v>2691</v>
      </c>
      <c r="K1809" s="2"/>
      <c r="L1809" s="3">
        <v>35.71</v>
      </c>
      <c r="M1809" s="3">
        <v>0</v>
      </c>
      <c r="N1809" s="3">
        <v>1</v>
      </c>
      <c r="O1809" s="3">
        <v>35.71</v>
      </c>
    </row>
    <row r="1810" spans="1:15" x14ac:dyDescent="0.25">
      <c r="A1810" s="2" t="s">
        <v>17</v>
      </c>
      <c r="B1810" s="2" t="s">
        <v>17</v>
      </c>
      <c r="C1810" s="2"/>
      <c r="D1810" s="2" t="s">
        <v>2692</v>
      </c>
      <c r="E1810" s="2" t="s">
        <v>2689</v>
      </c>
      <c r="F1810" s="2" t="s">
        <v>2654</v>
      </c>
      <c r="G1810" s="2"/>
      <c r="H1810" s="2" t="s">
        <v>10</v>
      </c>
      <c r="I1810" s="4" t="s">
        <v>10141</v>
      </c>
      <c r="J1810" s="2" t="s">
        <v>2691</v>
      </c>
      <c r="K1810" s="2"/>
      <c r="L1810" s="3">
        <v>35.71</v>
      </c>
      <c r="M1810" s="3">
        <v>0</v>
      </c>
      <c r="N1810" s="3">
        <v>20</v>
      </c>
      <c r="O1810" s="3">
        <v>714.2</v>
      </c>
    </row>
    <row r="1811" spans="1:15" x14ac:dyDescent="0.25">
      <c r="A1811" s="2" t="s">
        <v>17</v>
      </c>
      <c r="B1811" s="2" t="s">
        <v>17</v>
      </c>
      <c r="C1811" s="2"/>
      <c r="D1811" s="2" t="s">
        <v>2656</v>
      </c>
      <c r="E1811" s="2" t="s">
        <v>2657</v>
      </c>
      <c r="F1811" s="2" t="s">
        <v>2658</v>
      </c>
      <c r="G1811" s="2"/>
      <c r="H1811" s="2" t="s">
        <v>10</v>
      </c>
      <c r="I1811" s="4" t="s">
        <v>10141</v>
      </c>
      <c r="J1811" s="2" t="s">
        <v>2659</v>
      </c>
      <c r="K1811" s="2"/>
      <c r="L1811" s="3">
        <v>35.71</v>
      </c>
      <c r="M1811" s="3">
        <v>0</v>
      </c>
      <c r="N1811" s="3">
        <v>22</v>
      </c>
      <c r="O1811" s="3">
        <v>785.62</v>
      </c>
    </row>
    <row r="1812" spans="1:15" x14ac:dyDescent="0.25">
      <c r="A1812" s="2" t="s">
        <v>17</v>
      </c>
      <c r="B1812" s="2" t="s">
        <v>17</v>
      </c>
      <c r="C1812" s="2"/>
      <c r="D1812" s="2" t="s">
        <v>2660</v>
      </c>
      <c r="E1812" s="2" t="s">
        <v>2661</v>
      </c>
      <c r="F1812" s="2" t="s">
        <v>2662</v>
      </c>
      <c r="G1812" s="2"/>
      <c r="H1812" s="2" t="s">
        <v>10</v>
      </c>
      <c r="I1812" s="4" t="s">
        <v>10141</v>
      </c>
      <c r="J1812" s="2" t="s">
        <v>2663</v>
      </c>
      <c r="K1812" s="2"/>
      <c r="L1812" s="3">
        <v>35.71</v>
      </c>
      <c r="M1812" s="3">
        <v>0</v>
      </c>
      <c r="N1812" s="3">
        <v>22</v>
      </c>
      <c r="O1812" s="3">
        <v>785.62</v>
      </c>
    </row>
    <row r="1813" spans="1:15" x14ac:dyDescent="0.25">
      <c r="A1813" s="2" t="s">
        <v>17</v>
      </c>
      <c r="B1813" s="2" t="s">
        <v>17</v>
      </c>
      <c r="C1813" s="2"/>
      <c r="D1813" s="2" t="s">
        <v>2664</v>
      </c>
      <c r="E1813" s="2" t="s">
        <v>2665</v>
      </c>
      <c r="F1813" s="2" t="s">
        <v>2666</v>
      </c>
      <c r="G1813" s="2"/>
      <c r="H1813" s="2" t="s">
        <v>10</v>
      </c>
      <c r="I1813" s="4" t="s">
        <v>10141</v>
      </c>
      <c r="J1813" s="2" t="s">
        <v>2663</v>
      </c>
      <c r="K1813" s="2"/>
      <c r="L1813" s="3">
        <v>35.71</v>
      </c>
      <c r="M1813" s="3">
        <v>0</v>
      </c>
      <c r="N1813" s="3">
        <v>10</v>
      </c>
      <c r="O1813" s="3">
        <v>357.1</v>
      </c>
    </row>
    <row r="1814" spans="1:15" x14ac:dyDescent="0.25">
      <c r="A1814" s="2" t="s">
        <v>17</v>
      </c>
      <c r="B1814" s="2" t="s">
        <v>17</v>
      </c>
      <c r="C1814" s="2"/>
      <c r="D1814" s="2" t="s">
        <v>2667</v>
      </c>
      <c r="E1814" s="2" t="s">
        <v>2668</v>
      </c>
      <c r="F1814" s="2" t="s">
        <v>2669</v>
      </c>
      <c r="G1814" s="2"/>
      <c r="H1814" s="2" t="s">
        <v>10</v>
      </c>
      <c r="I1814" s="4" t="s">
        <v>10141</v>
      </c>
      <c r="J1814" s="2" t="s">
        <v>2663</v>
      </c>
      <c r="K1814" s="2"/>
      <c r="L1814" s="3">
        <v>35.71</v>
      </c>
      <c r="M1814" s="3">
        <v>0</v>
      </c>
      <c r="N1814" s="3">
        <v>10</v>
      </c>
      <c r="O1814" s="3">
        <v>357.1</v>
      </c>
    </row>
    <row r="1815" spans="1:15" x14ac:dyDescent="0.25">
      <c r="A1815" s="2" t="s">
        <v>17</v>
      </c>
      <c r="B1815" s="2" t="s">
        <v>17</v>
      </c>
      <c r="C1815" s="2"/>
      <c r="D1815" s="2" t="s">
        <v>2667</v>
      </c>
      <c r="E1815" s="2" t="s">
        <v>2668</v>
      </c>
      <c r="F1815" s="2" t="s">
        <v>2669</v>
      </c>
      <c r="G1815" s="2"/>
      <c r="H1815" s="2" t="s">
        <v>10</v>
      </c>
      <c r="I1815" s="4" t="s">
        <v>10141</v>
      </c>
      <c r="J1815" s="2" t="s">
        <v>2670</v>
      </c>
      <c r="K1815" s="2"/>
      <c r="L1815" s="3">
        <v>35.71</v>
      </c>
      <c r="M1815" s="3">
        <v>0</v>
      </c>
      <c r="N1815" s="3">
        <v>2</v>
      </c>
      <c r="O1815" s="3">
        <v>71.42</v>
      </c>
    </row>
    <row r="1816" spans="1:15" x14ac:dyDescent="0.25">
      <c r="A1816" s="2" t="s">
        <v>17</v>
      </c>
      <c r="B1816" s="2" t="s">
        <v>17</v>
      </c>
      <c r="C1816" s="2"/>
      <c r="D1816" s="2" t="s">
        <v>2671</v>
      </c>
      <c r="E1816" s="2" t="s">
        <v>2668</v>
      </c>
      <c r="F1816" s="2" t="s">
        <v>2672</v>
      </c>
      <c r="G1816" s="2"/>
      <c r="H1816" s="2" t="s">
        <v>10</v>
      </c>
      <c r="I1816" s="4" t="s">
        <v>10141</v>
      </c>
      <c r="J1816" s="2" t="s">
        <v>2663</v>
      </c>
      <c r="K1816" s="2"/>
      <c r="L1816" s="3">
        <v>35.71</v>
      </c>
      <c r="M1816" s="3">
        <v>0</v>
      </c>
      <c r="N1816" s="3">
        <v>8</v>
      </c>
      <c r="O1816" s="3">
        <v>285.68</v>
      </c>
    </row>
    <row r="1817" spans="1:15" x14ac:dyDescent="0.25">
      <c r="A1817" s="2" t="s">
        <v>17</v>
      </c>
      <c r="B1817" s="2" t="s">
        <v>17</v>
      </c>
      <c r="C1817" s="2"/>
      <c r="D1817" s="2" t="s">
        <v>2693</v>
      </c>
      <c r="E1817" s="2" t="s">
        <v>2668</v>
      </c>
      <c r="F1817" s="2" t="s">
        <v>2674</v>
      </c>
      <c r="G1817" s="2"/>
      <c r="H1817" s="2" t="s">
        <v>10</v>
      </c>
      <c r="I1817" s="4" t="s">
        <v>10141</v>
      </c>
      <c r="J1817" s="2" t="s">
        <v>2694</v>
      </c>
      <c r="K1817" s="2"/>
      <c r="L1817" s="3">
        <v>35.71</v>
      </c>
      <c r="M1817" s="3">
        <v>0</v>
      </c>
      <c r="N1817" s="3">
        <v>1</v>
      </c>
      <c r="O1817" s="3">
        <v>35.71</v>
      </c>
    </row>
    <row r="1818" spans="1:15" x14ac:dyDescent="0.25">
      <c r="A1818" s="2" t="s">
        <v>17</v>
      </c>
      <c r="B1818" s="2" t="s">
        <v>17</v>
      </c>
      <c r="C1818" s="2"/>
      <c r="D1818" s="2" t="s">
        <v>5858</v>
      </c>
      <c r="E1818" s="2" t="s">
        <v>5859</v>
      </c>
      <c r="F1818" s="2" t="s">
        <v>5860</v>
      </c>
      <c r="G1818" s="2"/>
      <c r="H1818" s="2" t="s">
        <v>10</v>
      </c>
      <c r="I1818" s="4" t="s">
        <v>10141</v>
      </c>
      <c r="J1818" s="2" t="s">
        <v>5861</v>
      </c>
      <c r="K1818" s="2"/>
      <c r="L1818" s="3">
        <v>5.2</v>
      </c>
      <c r="M1818" s="3">
        <v>0</v>
      </c>
      <c r="N1818" s="3">
        <v>1</v>
      </c>
      <c r="O1818" s="3">
        <v>5.2</v>
      </c>
    </row>
    <row r="1819" spans="1:15" x14ac:dyDescent="0.25">
      <c r="A1819" s="2" t="s">
        <v>17</v>
      </c>
      <c r="B1819" s="2" t="s">
        <v>17</v>
      </c>
      <c r="C1819" s="2"/>
      <c r="D1819" s="2" t="s">
        <v>7487</v>
      </c>
      <c r="E1819" s="2" t="s">
        <v>7488</v>
      </c>
      <c r="F1819" s="2" t="s">
        <v>7489</v>
      </c>
      <c r="G1819" s="2"/>
      <c r="H1819" s="2" t="s">
        <v>10</v>
      </c>
      <c r="I1819" s="4" t="s">
        <v>10141</v>
      </c>
      <c r="J1819" s="2" t="s">
        <v>7490</v>
      </c>
      <c r="K1819" s="2"/>
      <c r="L1819" s="3">
        <v>35.71</v>
      </c>
      <c r="M1819" s="3">
        <v>0</v>
      </c>
      <c r="N1819" s="3">
        <v>4</v>
      </c>
      <c r="O1819" s="3">
        <v>142.84</v>
      </c>
    </row>
    <row r="1820" spans="1:15" x14ac:dyDescent="0.25">
      <c r="A1820" s="2" t="s">
        <v>17</v>
      </c>
      <c r="B1820" s="2" t="s">
        <v>17</v>
      </c>
      <c r="C1820" s="2"/>
      <c r="D1820" s="2" t="s">
        <v>6554</v>
      </c>
      <c r="E1820" s="2" t="s">
        <v>6555</v>
      </c>
      <c r="F1820" s="2" t="s">
        <v>6556</v>
      </c>
      <c r="G1820" s="2"/>
      <c r="H1820" s="2" t="s">
        <v>10</v>
      </c>
      <c r="I1820" s="4" t="s">
        <v>10141</v>
      </c>
      <c r="J1820" s="2" t="s">
        <v>6557</v>
      </c>
      <c r="K1820" s="2"/>
      <c r="L1820" s="3">
        <v>74.11</v>
      </c>
      <c r="M1820" s="3">
        <v>0</v>
      </c>
      <c r="N1820" s="3">
        <v>4</v>
      </c>
      <c r="O1820" s="3">
        <v>296.44</v>
      </c>
    </row>
    <row r="1821" spans="1:15" x14ac:dyDescent="0.25">
      <c r="A1821" s="2" t="s">
        <v>17</v>
      </c>
      <c r="B1821" s="2" t="s">
        <v>17</v>
      </c>
      <c r="C1821" s="2"/>
      <c r="D1821" s="2" t="s">
        <v>6561</v>
      </c>
      <c r="E1821" s="2" t="s">
        <v>6562</v>
      </c>
      <c r="F1821" s="2" t="s">
        <v>6563</v>
      </c>
      <c r="G1821" s="2"/>
      <c r="H1821" s="2" t="s">
        <v>10</v>
      </c>
      <c r="I1821" s="4" t="s">
        <v>10141</v>
      </c>
      <c r="J1821" s="2" t="s">
        <v>6564</v>
      </c>
      <c r="K1821" s="2"/>
      <c r="L1821" s="3">
        <v>74.11</v>
      </c>
      <c r="M1821" s="3">
        <v>0</v>
      </c>
      <c r="N1821" s="3">
        <v>16</v>
      </c>
      <c r="O1821" s="3">
        <v>1185.76</v>
      </c>
    </row>
    <row r="1822" spans="1:15" x14ac:dyDescent="0.25">
      <c r="A1822" s="2" t="s">
        <v>17</v>
      </c>
      <c r="B1822" s="2" t="s">
        <v>17</v>
      </c>
      <c r="C1822" s="2"/>
      <c r="D1822" s="2" t="s">
        <v>6561</v>
      </c>
      <c r="E1822" s="2" t="s">
        <v>6562</v>
      </c>
      <c r="F1822" s="2" t="s">
        <v>6563</v>
      </c>
      <c r="G1822" s="2"/>
      <c r="H1822" s="2" t="s">
        <v>10</v>
      </c>
      <c r="I1822" s="4" t="s">
        <v>10141</v>
      </c>
      <c r="J1822" s="2" t="s">
        <v>6565</v>
      </c>
      <c r="K1822" s="2"/>
      <c r="L1822" s="3">
        <v>74.11</v>
      </c>
      <c r="M1822" s="3">
        <v>0</v>
      </c>
      <c r="N1822" s="3">
        <v>8</v>
      </c>
      <c r="O1822" s="3">
        <v>592.88</v>
      </c>
    </row>
    <row r="1823" spans="1:15" x14ac:dyDescent="0.25">
      <c r="A1823" s="2" t="s">
        <v>17</v>
      </c>
      <c r="B1823" s="2" t="s">
        <v>17</v>
      </c>
      <c r="C1823" s="2"/>
      <c r="D1823" s="2" t="s">
        <v>6569</v>
      </c>
      <c r="E1823" s="2" t="s">
        <v>6570</v>
      </c>
      <c r="F1823" s="2" t="s">
        <v>6571</v>
      </c>
      <c r="G1823" s="2"/>
      <c r="H1823" s="2" t="s">
        <v>10</v>
      </c>
      <c r="I1823" s="4" t="s">
        <v>10141</v>
      </c>
      <c r="J1823" s="2" t="s">
        <v>6572</v>
      </c>
      <c r="K1823" s="2"/>
      <c r="L1823" s="3">
        <v>74.11</v>
      </c>
      <c r="M1823" s="3">
        <v>0</v>
      </c>
      <c r="N1823" s="3">
        <v>6</v>
      </c>
      <c r="O1823" s="3">
        <v>444.66</v>
      </c>
    </row>
    <row r="1824" spans="1:15" x14ac:dyDescent="0.25">
      <c r="A1824" s="2" t="s">
        <v>17</v>
      </c>
      <c r="B1824" s="2" t="s">
        <v>17</v>
      </c>
      <c r="C1824" s="2"/>
      <c r="D1824" s="2" t="s">
        <v>6569</v>
      </c>
      <c r="E1824" s="2" t="s">
        <v>6570</v>
      </c>
      <c r="F1824" s="2" t="s">
        <v>6571</v>
      </c>
      <c r="G1824" s="2"/>
      <c r="H1824" s="2" t="s">
        <v>10</v>
      </c>
      <c r="I1824" s="4" t="s">
        <v>10141</v>
      </c>
      <c r="J1824" s="2" t="s">
        <v>6573</v>
      </c>
      <c r="K1824" s="2"/>
      <c r="L1824" s="3">
        <v>74.11</v>
      </c>
      <c r="M1824" s="3">
        <v>0</v>
      </c>
      <c r="N1824" s="3">
        <v>2</v>
      </c>
      <c r="O1824" s="3">
        <v>148.22</v>
      </c>
    </row>
    <row r="1825" spans="1:15" x14ac:dyDescent="0.25">
      <c r="A1825" s="2" t="s">
        <v>17</v>
      </c>
      <c r="B1825" s="2" t="s">
        <v>17</v>
      </c>
      <c r="C1825" s="2"/>
      <c r="D1825" s="2" t="s">
        <v>6551</v>
      </c>
      <c r="E1825" s="2" t="s">
        <v>6552</v>
      </c>
      <c r="F1825" s="2" t="s">
        <v>6553</v>
      </c>
      <c r="G1825" s="2"/>
      <c r="H1825" s="2" t="s">
        <v>10</v>
      </c>
      <c r="I1825" s="4" t="s">
        <v>10141</v>
      </c>
      <c r="J1825" s="2"/>
      <c r="K1825" s="2"/>
      <c r="L1825" s="3">
        <v>74.11</v>
      </c>
      <c r="M1825" s="3">
        <v>0</v>
      </c>
      <c r="N1825" s="3">
        <v>-2</v>
      </c>
      <c r="O1825" s="3">
        <v>-148.22</v>
      </c>
    </row>
    <row r="1826" spans="1:15" x14ac:dyDescent="0.25">
      <c r="A1826" s="2" t="s">
        <v>17</v>
      </c>
      <c r="B1826" s="2" t="s">
        <v>17</v>
      </c>
      <c r="C1826" s="2"/>
      <c r="D1826" s="2" t="s">
        <v>6551</v>
      </c>
      <c r="E1826" s="2" t="s">
        <v>6552</v>
      </c>
      <c r="F1826" s="2" t="s">
        <v>6553</v>
      </c>
      <c r="G1826" s="2"/>
      <c r="H1826" s="2" t="s">
        <v>10</v>
      </c>
      <c r="I1826" s="4" t="s">
        <v>10141</v>
      </c>
      <c r="J1826" s="2" t="s">
        <v>6441</v>
      </c>
      <c r="K1826" s="2"/>
      <c r="L1826" s="3">
        <v>74.11</v>
      </c>
      <c r="M1826" s="3">
        <v>0</v>
      </c>
      <c r="N1826" s="3">
        <v>7</v>
      </c>
      <c r="O1826" s="3">
        <v>518.77</v>
      </c>
    </row>
    <row r="1827" spans="1:15" x14ac:dyDescent="0.25">
      <c r="A1827" s="2" t="s">
        <v>17</v>
      </c>
      <c r="B1827" s="2" t="s">
        <v>17</v>
      </c>
      <c r="C1827" s="2"/>
      <c r="D1827" s="2" t="s">
        <v>6558</v>
      </c>
      <c r="E1827" s="2" t="s">
        <v>6559</v>
      </c>
      <c r="F1827" s="2" t="s">
        <v>6560</v>
      </c>
      <c r="G1827" s="2"/>
      <c r="H1827" s="2" t="s">
        <v>10</v>
      </c>
      <c r="I1827" s="4" t="s">
        <v>10141</v>
      </c>
      <c r="J1827" s="2" t="s">
        <v>6448</v>
      </c>
      <c r="K1827" s="2"/>
      <c r="L1827" s="3">
        <v>74.11</v>
      </c>
      <c r="M1827" s="3">
        <v>0</v>
      </c>
      <c r="N1827" s="3">
        <v>3</v>
      </c>
      <c r="O1827" s="3">
        <v>222.33</v>
      </c>
    </row>
    <row r="1828" spans="1:15" x14ac:dyDescent="0.25">
      <c r="A1828" s="2" t="s">
        <v>17</v>
      </c>
      <c r="B1828" s="2" t="s">
        <v>17</v>
      </c>
      <c r="C1828" s="2"/>
      <c r="D1828" s="2" t="s">
        <v>6566</v>
      </c>
      <c r="E1828" s="2" t="s">
        <v>6567</v>
      </c>
      <c r="F1828" s="2" t="s">
        <v>6568</v>
      </c>
      <c r="G1828" s="2"/>
      <c r="H1828" s="2" t="s">
        <v>10</v>
      </c>
      <c r="I1828" s="4" t="s">
        <v>10141</v>
      </c>
      <c r="J1828" s="2" t="s">
        <v>6421</v>
      </c>
      <c r="K1828" s="2"/>
      <c r="L1828" s="3">
        <v>74.11</v>
      </c>
      <c r="M1828" s="3">
        <v>0</v>
      </c>
      <c r="N1828" s="3">
        <v>5</v>
      </c>
      <c r="O1828" s="3">
        <v>370.55</v>
      </c>
    </row>
    <row r="1829" spans="1:15" x14ac:dyDescent="0.25">
      <c r="A1829" s="2" t="s">
        <v>17</v>
      </c>
      <c r="B1829" s="2" t="s">
        <v>17</v>
      </c>
      <c r="C1829" s="2"/>
      <c r="D1829" s="2" t="s">
        <v>6466</v>
      </c>
      <c r="E1829" s="2" t="s">
        <v>6467</v>
      </c>
      <c r="F1829" s="2" t="s">
        <v>6468</v>
      </c>
      <c r="G1829" s="2"/>
      <c r="H1829" s="2" t="s">
        <v>10</v>
      </c>
      <c r="I1829" s="4" t="s">
        <v>10141</v>
      </c>
      <c r="J1829" s="2" t="s">
        <v>6469</v>
      </c>
      <c r="K1829" s="2"/>
      <c r="L1829" s="3">
        <v>71.430000000000007</v>
      </c>
      <c r="M1829" s="3">
        <v>0</v>
      </c>
      <c r="N1829" s="3">
        <v>11</v>
      </c>
      <c r="O1829" s="3">
        <v>785.73</v>
      </c>
    </row>
    <row r="1830" spans="1:15" x14ac:dyDescent="0.25">
      <c r="A1830" s="2" t="s">
        <v>17</v>
      </c>
      <c r="B1830" s="2" t="s">
        <v>17</v>
      </c>
      <c r="C1830" s="2"/>
      <c r="D1830" s="2" t="s">
        <v>6474</v>
      </c>
      <c r="E1830" s="2" t="s">
        <v>6475</v>
      </c>
      <c r="F1830" s="2" t="s">
        <v>6476</v>
      </c>
      <c r="G1830" s="2"/>
      <c r="H1830" s="2" t="s">
        <v>10</v>
      </c>
      <c r="I1830" s="4" t="s">
        <v>10141</v>
      </c>
      <c r="J1830" s="2" t="s">
        <v>6477</v>
      </c>
      <c r="K1830" s="2"/>
      <c r="L1830" s="3">
        <v>71.430000000000007</v>
      </c>
      <c r="M1830" s="3">
        <v>0</v>
      </c>
      <c r="N1830" s="3">
        <v>4</v>
      </c>
      <c r="O1830" s="3">
        <v>285.72000000000003</v>
      </c>
    </row>
    <row r="1831" spans="1:15" x14ac:dyDescent="0.25">
      <c r="A1831" s="2" t="s">
        <v>17</v>
      </c>
      <c r="B1831" s="2" t="s">
        <v>17</v>
      </c>
      <c r="C1831" s="2"/>
      <c r="D1831" s="2" t="s">
        <v>6481</v>
      </c>
      <c r="E1831" s="2" t="s">
        <v>6475</v>
      </c>
      <c r="F1831" s="2" t="s">
        <v>6482</v>
      </c>
      <c r="G1831" s="2"/>
      <c r="H1831" s="2" t="s">
        <v>10</v>
      </c>
      <c r="I1831" s="4" t="s">
        <v>10141</v>
      </c>
      <c r="J1831" s="2" t="s">
        <v>6477</v>
      </c>
      <c r="K1831" s="2"/>
      <c r="L1831" s="3">
        <v>71.430000000000007</v>
      </c>
      <c r="M1831" s="3">
        <v>0</v>
      </c>
      <c r="N1831" s="3">
        <v>9</v>
      </c>
      <c r="O1831" s="3">
        <v>642.87</v>
      </c>
    </row>
    <row r="1832" spans="1:15" x14ac:dyDescent="0.25">
      <c r="A1832" s="2" t="s">
        <v>17</v>
      </c>
      <c r="B1832" s="2" t="s">
        <v>17</v>
      </c>
      <c r="C1832" s="2"/>
      <c r="D1832" s="2" t="s">
        <v>6449</v>
      </c>
      <c r="E1832" s="2" t="s">
        <v>6450</v>
      </c>
      <c r="F1832" s="2" t="s">
        <v>6451</v>
      </c>
      <c r="G1832" s="2"/>
      <c r="H1832" s="2" t="s">
        <v>10</v>
      </c>
      <c r="I1832" s="4" t="s">
        <v>10141</v>
      </c>
      <c r="J1832" s="2" t="s">
        <v>6452</v>
      </c>
      <c r="K1832" s="2"/>
      <c r="L1832" s="3">
        <v>24.03</v>
      </c>
      <c r="M1832" s="3">
        <v>0</v>
      </c>
      <c r="N1832" s="3">
        <v>2</v>
      </c>
      <c r="O1832" s="3">
        <v>48.06</v>
      </c>
    </row>
    <row r="1833" spans="1:15" x14ac:dyDescent="0.25">
      <c r="A1833" s="2" t="s">
        <v>17</v>
      </c>
      <c r="B1833" s="2" t="s">
        <v>17</v>
      </c>
      <c r="C1833" s="2"/>
      <c r="D1833" s="2" t="s">
        <v>6449</v>
      </c>
      <c r="E1833" s="2" t="s">
        <v>6450</v>
      </c>
      <c r="F1833" s="2" t="s">
        <v>6451</v>
      </c>
      <c r="G1833" s="2"/>
      <c r="H1833" s="2" t="s">
        <v>10</v>
      </c>
      <c r="I1833" s="4" t="s">
        <v>10141</v>
      </c>
      <c r="J1833" s="2" t="s">
        <v>6453</v>
      </c>
      <c r="K1833" s="2"/>
      <c r="L1833" s="3">
        <v>24.03</v>
      </c>
      <c r="M1833" s="3">
        <v>0</v>
      </c>
      <c r="N1833" s="3">
        <v>5</v>
      </c>
      <c r="O1833" s="3">
        <v>120.15</v>
      </c>
    </row>
    <row r="1834" spans="1:15" x14ac:dyDescent="0.25">
      <c r="A1834" s="2" t="s">
        <v>17</v>
      </c>
      <c r="B1834" s="2" t="s">
        <v>17</v>
      </c>
      <c r="C1834" s="2"/>
      <c r="D1834" s="2" t="s">
        <v>6458</v>
      </c>
      <c r="E1834" s="2" t="s">
        <v>6459</v>
      </c>
      <c r="F1834" s="2" t="s">
        <v>6460</v>
      </c>
      <c r="G1834" s="2"/>
      <c r="H1834" s="2" t="s">
        <v>10</v>
      </c>
      <c r="I1834" s="4" t="s">
        <v>10141</v>
      </c>
      <c r="J1834" s="2" t="s">
        <v>6461</v>
      </c>
      <c r="K1834" s="2"/>
      <c r="L1834" s="3">
        <v>71.430000000000007</v>
      </c>
      <c r="M1834" s="3">
        <v>0</v>
      </c>
      <c r="N1834" s="3">
        <v>5</v>
      </c>
      <c r="O1834" s="3">
        <v>357.15</v>
      </c>
    </row>
    <row r="1835" spans="1:15" x14ac:dyDescent="0.25">
      <c r="A1835" s="2" t="s">
        <v>17</v>
      </c>
      <c r="B1835" s="2" t="s">
        <v>17</v>
      </c>
      <c r="C1835" s="2"/>
      <c r="D1835" s="2" t="s">
        <v>6462</v>
      </c>
      <c r="E1835" s="2" t="s">
        <v>6463</v>
      </c>
      <c r="F1835" s="2" t="s">
        <v>6464</v>
      </c>
      <c r="G1835" s="2"/>
      <c r="H1835" s="2" t="s">
        <v>10</v>
      </c>
      <c r="I1835" s="4" t="s">
        <v>10141</v>
      </c>
      <c r="J1835" s="2" t="s">
        <v>6465</v>
      </c>
      <c r="K1835" s="2"/>
      <c r="L1835" s="3">
        <v>71.430000000000007</v>
      </c>
      <c r="M1835" s="3">
        <v>0</v>
      </c>
      <c r="N1835" s="3">
        <v>5</v>
      </c>
      <c r="O1835" s="3">
        <v>357.15</v>
      </c>
    </row>
    <row r="1836" spans="1:15" x14ac:dyDescent="0.25">
      <c r="A1836" s="2" t="s">
        <v>17</v>
      </c>
      <c r="B1836" s="2" t="s">
        <v>17</v>
      </c>
      <c r="C1836" s="2"/>
      <c r="D1836" s="2" t="s">
        <v>5862</v>
      </c>
      <c r="E1836" s="2" t="s">
        <v>5863</v>
      </c>
      <c r="F1836" s="2" t="s">
        <v>5864</v>
      </c>
      <c r="G1836" s="2"/>
      <c r="H1836" s="2" t="s">
        <v>10</v>
      </c>
      <c r="I1836" s="4" t="s">
        <v>10141</v>
      </c>
      <c r="J1836" s="2"/>
      <c r="K1836" s="2"/>
      <c r="L1836" s="3">
        <v>1.86</v>
      </c>
      <c r="M1836" s="3">
        <v>0</v>
      </c>
      <c r="N1836" s="3">
        <v>-4</v>
      </c>
      <c r="O1836" s="3">
        <v>-7.44</v>
      </c>
    </row>
    <row r="1837" spans="1:15" x14ac:dyDescent="0.25">
      <c r="A1837" s="2" t="s">
        <v>17</v>
      </c>
      <c r="B1837" s="2" t="s">
        <v>17</v>
      </c>
      <c r="C1837" s="2"/>
      <c r="D1837" s="2" t="s">
        <v>6470</v>
      </c>
      <c r="E1837" s="2" t="s">
        <v>6471</v>
      </c>
      <c r="F1837" s="2" t="s">
        <v>6472</v>
      </c>
      <c r="G1837" s="2"/>
      <c r="H1837" s="2" t="s">
        <v>10</v>
      </c>
      <c r="I1837" s="4" t="s">
        <v>10141</v>
      </c>
      <c r="J1837" s="2" t="s">
        <v>6473</v>
      </c>
      <c r="K1837" s="2"/>
      <c r="L1837" s="3">
        <v>71.430000000000007</v>
      </c>
      <c r="M1837" s="3">
        <v>0</v>
      </c>
      <c r="N1837" s="3">
        <v>9</v>
      </c>
      <c r="O1837" s="3">
        <v>642.87</v>
      </c>
    </row>
    <row r="1838" spans="1:15" x14ac:dyDescent="0.25">
      <c r="A1838" s="2" t="s">
        <v>17</v>
      </c>
      <c r="B1838" s="2" t="s">
        <v>17</v>
      </c>
      <c r="C1838" s="2"/>
      <c r="D1838" s="2" t="s">
        <v>6478</v>
      </c>
      <c r="E1838" s="2" t="s">
        <v>6471</v>
      </c>
      <c r="F1838" s="2" t="s">
        <v>6479</v>
      </c>
      <c r="G1838" s="2"/>
      <c r="H1838" s="2" t="s">
        <v>10</v>
      </c>
      <c r="I1838" s="4" t="s">
        <v>10141</v>
      </c>
      <c r="J1838" s="2" t="s">
        <v>6480</v>
      </c>
      <c r="K1838" s="2"/>
      <c r="L1838" s="3">
        <v>71.430000000000007</v>
      </c>
      <c r="M1838" s="3">
        <v>0</v>
      </c>
      <c r="N1838" s="3">
        <v>1</v>
      </c>
      <c r="O1838" s="3">
        <v>71.430000000000007</v>
      </c>
    </row>
    <row r="1839" spans="1:15" x14ac:dyDescent="0.25">
      <c r="A1839" s="2" t="s">
        <v>17</v>
      </c>
      <c r="B1839" s="2" t="s">
        <v>17</v>
      </c>
      <c r="C1839" s="2"/>
      <c r="D1839" s="2" t="s">
        <v>6402</v>
      </c>
      <c r="E1839" s="2" t="s">
        <v>6403</v>
      </c>
      <c r="F1839" s="2" t="s">
        <v>6404</v>
      </c>
      <c r="G1839" s="2"/>
      <c r="H1839" s="2" t="s">
        <v>10</v>
      </c>
      <c r="I1839" s="4" t="s">
        <v>10141</v>
      </c>
      <c r="J1839" s="2" t="s">
        <v>6405</v>
      </c>
      <c r="K1839" s="2"/>
      <c r="L1839" s="3">
        <v>71.430000000000007</v>
      </c>
      <c r="M1839" s="3">
        <v>0</v>
      </c>
      <c r="N1839" s="3">
        <v>2</v>
      </c>
      <c r="O1839" s="3">
        <v>142.86000000000001</v>
      </c>
    </row>
    <row r="1840" spans="1:15" x14ac:dyDescent="0.25">
      <c r="A1840" s="2" t="s">
        <v>17</v>
      </c>
      <c r="B1840" s="2" t="s">
        <v>17</v>
      </c>
      <c r="C1840" s="2"/>
      <c r="D1840" s="2" t="s">
        <v>6412</v>
      </c>
      <c r="E1840" s="2" t="s">
        <v>6413</v>
      </c>
      <c r="F1840" s="2" t="s">
        <v>6414</v>
      </c>
      <c r="G1840" s="2"/>
      <c r="H1840" s="2" t="s">
        <v>10</v>
      </c>
      <c r="I1840" s="4" t="s">
        <v>10141</v>
      </c>
      <c r="J1840" s="2" t="s">
        <v>6415</v>
      </c>
      <c r="K1840" s="2"/>
      <c r="L1840" s="3">
        <v>71.430000000000007</v>
      </c>
      <c r="M1840" s="3">
        <v>0</v>
      </c>
      <c r="N1840" s="3">
        <v>3</v>
      </c>
      <c r="O1840" s="3">
        <v>214.29</v>
      </c>
    </row>
    <row r="1841" spans="1:15" x14ac:dyDescent="0.25">
      <c r="A1841" s="2" t="s">
        <v>17</v>
      </c>
      <c r="B1841" s="2" t="s">
        <v>17</v>
      </c>
      <c r="C1841" s="2"/>
      <c r="D1841" s="2" t="s">
        <v>6398</v>
      </c>
      <c r="E1841" s="2" t="s">
        <v>6399</v>
      </c>
      <c r="F1841" s="2" t="s">
        <v>6400</v>
      </c>
      <c r="G1841" s="2"/>
      <c r="H1841" s="2" t="s">
        <v>10</v>
      </c>
      <c r="I1841" s="4" t="s">
        <v>10141</v>
      </c>
      <c r="J1841" s="2" t="s">
        <v>6401</v>
      </c>
      <c r="K1841" s="2"/>
      <c r="L1841" s="3">
        <v>125</v>
      </c>
      <c r="M1841" s="3">
        <v>0</v>
      </c>
      <c r="N1841" s="3">
        <v>2</v>
      </c>
      <c r="O1841" s="3">
        <v>250</v>
      </c>
    </row>
    <row r="1842" spans="1:15" x14ac:dyDescent="0.25">
      <c r="A1842" s="2" t="s">
        <v>17</v>
      </c>
      <c r="B1842" s="2" t="s">
        <v>17</v>
      </c>
      <c r="C1842" s="2"/>
      <c r="D1842" s="2" t="s">
        <v>6406</v>
      </c>
      <c r="E1842" s="2" t="s">
        <v>6407</v>
      </c>
      <c r="F1842" s="2" t="s">
        <v>6408</v>
      </c>
      <c r="G1842" s="2"/>
      <c r="H1842" s="2" t="s">
        <v>10</v>
      </c>
      <c r="I1842" s="4" t="s">
        <v>10141</v>
      </c>
      <c r="J1842" s="2" t="s">
        <v>6409</v>
      </c>
      <c r="K1842" s="2"/>
      <c r="L1842" s="3">
        <v>71.430000000000007</v>
      </c>
      <c r="M1842" s="3">
        <v>0</v>
      </c>
      <c r="N1842" s="3">
        <v>2</v>
      </c>
      <c r="O1842" s="3">
        <v>142.86000000000001</v>
      </c>
    </row>
    <row r="1843" spans="1:15" x14ac:dyDescent="0.25">
      <c r="A1843" s="2" t="s">
        <v>17</v>
      </c>
      <c r="B1843" s="2" t="s">
        <v>17</v>
      </c>
      <c r="C1843" s="2"/>
      <c r="D1843" s="2" t="s">
        <v>2652</v>
      </c>
      <c r="E1843" s="2" t="s">
        <v>2653</v>
      </c>
      <c r="F1843" s="2" t="s">
        <v>2654</v>
      </c>
      <c r="G1843" s="2"/>
      <c r="H1843" s="2" t="s">
        <v>10</v>
      </c>
      <c r="I1843" s="4" t="s">
        <v>10141</v>
      </c>
      <c r="J1843" s="2" t="s">
        <v>2655</v>
      </c>
      <c r="K1843" s="2"/>
      <c r="L1843" s="3">
        <v>78.569999999999993</v>
      </c>
      <c r="M1843" s="3">
        <v>0</v>
      </c>
      <c r="N1843" s="3">
        <v>1</v>
      </c>
      <c r="O1843" s="3">
        <v>78.569999999999993</v>
      </c>
    </row>
    <row r="1844" spans="1:15" x14ac:dyDescent="0.25">
      <c r="A1844" s="2" t="s">
        <v>17</v>
      </c>
      <c r="B1844" s="2" t="s">
        <v>17</v>
      </c>
      <c r="C1844" s="2"/>
      <c r="D1844" s="2" t="s">
        <v>2673</v>
      </c>
      <c r="E1844" s="2" t="s">
        <v>2653</v>
      </c>
      <c r="F1844" s="2" t="s">
        <v>2674</v>
      </c>
      <c r="G1844" s="2"/>
      <c r="H1844" s="2" t="s">
        <v>10</v>
      </c>
      <c r="I1844" s="4" t="s">
        <v>10141</v>
      </c>
      <c r="J1844" s="2" t="s">
        <v>2675</v>
      </c>
      <c r="K1844" s="2"/>
      <c r="L1844" s="3">
        <v>78.569999999999993</v>
      </c>
      <c r="M1844" s="3">
        <v>0</v>
      </c>
      <c r="N1844" s="3">
        <v>1</v>
      </c>
      <c r="O1844" s="3">
        <v>78.569999999999993</v>
      </c>
    </row>
    <row r="1845" spans="1:15" x14ac:dyDescent="0.25">
      <c r="A1845" s="2" t="s">
        <v>17</v>
      </c>
      <c r="B1845" s="2" t="s">
        <v>17</v>
      </c>
      <c r="C1845" s="2"/>
      <c r="D1845" s="2" t="s">
        <v>6376</v>
      </c>
      <c r="E1845" s="2" t="s">
        <v>6377</v>
      </c>
      <c r="F1845" s="2" t="s">
        <v>6378</v>
      </c>
      <c r="G1845" s="2"/>
      <c r="H1845" s="2" t="s">
        <v>10</v>
      </c>
      <c r="I1845" s="4" t="s">
        <v>10141</v>
      </c>
      <c r="J1845" s="2" t="s">
        <v>6379</v>
      </c>
      <c r="K1845" s="2"/>
      <c r="L1845" s="3">
        <v>71.430000000000007</v>
      </c>
      <c r="M1845" s="3">
        <v>0</v>
      </c>
      <c r="N1845" s="3">
        <v>5</v>
      </c>
      <c r="O1845" s="3">
        <v>357.15</v>
      </c>
    </row>
    <row r="1846" spans="1:15" x14ac:dyDescent="0.25">
      <c r="A1846" s="2" t="s">
        <v>17</v>
      </c>
      <c r="B1846" s="2" t="s">
        <v>17</v>
      </c>
      <c r="C1846" s="2"/>
      <c r="D1846" s="2" t="s">
        <v>6384</v>
      </c>
      <c r="E1846" s="2" t="s">
        <v>6377</v>
      </c>
      <c r="F1846" s="2" t="s">
        <v>6385</v>
      </c>
      <c r="G1846" s="2"/>
      <c r="H1846" s="2" t="s">
        <v>10</v>
      </c>
      <c r="I1846" s="4" t="s">
        <v>10141</v>
      </c>
      <c r="J1846" s="2" t="s">
        <v>6379</v>
      </c>
      <c r="K1846" s="2"/>
      <c r="L1846" s="3">
        <v>71.430000000000007</v>
      </c>
      <c r="M1846" s="3">
        <v>0</v>
      </c>
      <c r="N1846" s="3">
        <v>6</v>
      </c>
      <c r="O1846" s="3">
        <v>428.58</v>
      </c>
    </row>
    <row r="1847" spans="1:15" x14ac:dyDescent="0.25">
      <c r="A1847" s="2" t="s">
        <v>17</v>
      </c>
      <c r="B1847" s="2" t="s">
        <v>17</v>
      </c>
      <c r="C1847" s="2"/>
      <c r="D1847" s="2" t="s">
        <v>6389</v>
      </c>
      <c r="E1847" s="2" t="s">
        <v>6390</v>
      </c>
      <c r="F1847" s="2" t="s">
        <v>6391</v>
      </c>
      <c r="G1847" s="2"/>
      <c r="H1847" s="2" t="s">
        <v>10</v>
      </c>
      <c r="I1847" s="4" t="s">
        <v>10141</v>
      </c>
      <c r="J1847" s="2" t="s">
        <v>6379</v>
      </c>
      <c r="K1847" s="2"/>
      <c r="L1847" s="3">
        <v>71.430000000000007</v>
      </c>
      <c r="M1847" s="3">
        <v>0</v>
      </c>
      <c r="N1847" s="3">
        <v>4</v>
      </c>
      <c r="O1847" s="3">
        <v>285.72000000000003</v>
      </c>
    </row>
    <row r="1848" spans="1:15" x14ac:dyDescent="0.25">
      <c r="A1848" s="2" t="s">
        <v>17</v>
      </c>
      <c r="B1848" s="2" t="s">
        <v>17</v>
      </c>
      <c r="C1848" s="2"/>
      <c r="D1848" s="2" t="s">
        <v>6395</v>
      </c>
      <c r="E1848" s="2" t="s">
        <v>6396</v>
      </c>
      <c r="F1848" s="2" t="s">
        <v>6397</v>
      </c>
      <c r="G1848" s="2"/>
      <c r="H1848" s="2" t="s">
        <v>10</v>
      </c>
      <c r="I1848" s="4" t="s">
        <v>10141</v>
      </c>
      <c r="J1848" s="2" t="s">
        <v>6379</v>
      </c>
      <c r="K1848" s="2"/>
      <c r="L1848" s="3">
        <v>71.430000000000007</v>
      </c>
      <c r="M1848" s="3">
        <v>0</v>
      </c>
      <c r="N1848" s="3">
        <v>3</v>
      </c>
      <c r="O1848" s="3">
        <v>214.29</v>
      </c>
    </row>
    <row r="1849" spans="1:15" x14ac:dyDescent="0.25">
      <c r="A1849" s="2" t="s">
        <v>17</v>
      </c>
      <c r="B1849" s="2" t="s">
        <v>17</v>
      </c>
      <c r="C1849" s="2"/>
      <c r="D1849" s="2" t="s">
        <v>6380</v>
      </c>
      <c r="E1849" s="2" t="s">
        <v>6381</v>
      </c>
      <c r="F1849" s="2" t="s">
        <v>6382</v>
      </c>
      <c r="G1849" s="2"/>
      <c r="H1849" s="2" t="s">
        <v>10</v>
      </c>
      <c r="I1849" s="4" t="s">
        <v>10141</v>
      </c>
      <c r="J1849" s="2" t="s">
        <v>6383</v>
      </c>
      <c r="K1849" s="2"/>
      <c r="L1849" s="3">
        <v>71.430000000000007</v>
      </c>
      <c r="M1849" s="3">
        <v>0</v>
      </c>
      <c r="N1849" s="3">
        <v>10</v>
      </c>
      <c r="O1849" s="3">
        <v>714.3</v>
      </c>
    </row>
    <row r="1850" spans="1:15" x14ac:dyDescent="0.25">
      <c r="A1850" s="2" t="s">
        <v>17</v>
      </c>
      <c r="B1850" s="2" t="s">
        <v>17</v>
      </c>
      <c r="C1850" s="2"/>
      <c r="D1850" s="2" t="s">
        <v>6386</v>
      </c>
      <c r="E1850" s="2" t="s">
        <v>6387</v>
      </c>
      <c r="F1850" s="2" t="s">
        <v>6388</v>
      </c>
      <c r="G1850" s="2"/>
      <c r="H1850" s="2" t="s">
        <v>10</v>
      </c>
      <c r="I1850" s="4" t="s">
        <v>10141</v>
      </c>
      <c r="J1850" s="2" t="s">
        <v>6383</v>
      </c>
      <c r="K1850" s="2"/>
      <c r="L1850" s="3">
        <v>71.430000000000007</v>
      </c>
      <c r="M1850" s="3">
        <v>0</v>
      </c>
      <c r="N1850" s="3">
        <v>10</v>
      </c>
      <c r="O1850" s="3">
        <v>714.3</v>
      </c>
    </row>
    <row r="1851" spans="1:15" x14ac:dyDescent="0.25">
      <c r="A1851" s="2" t="s">
        <v>17</v>
      </c>
      <c r="B1851" s="2" t="s">
        <v>17</v>
      </c>
      <c r="C1851" s="2"/>
      <c r="D1851" s="2" t="s">
        <v>6392</v>
      </c>
      <c r="E1851" s="2" t="s">
        <v>6393</v>
      </c>
      <c r="F1851" s="2" t="s">
        <v>6394</v>
      </c>
      <c r="G1851" s="2"/>
      <c r="H1851" s="2" t="s">
        <v>10</v>
      </c>
      <c r="I1851" s="4" t="s">
        <v>10141</v>
      </c>
      <c r="J1851" s="2" t="s">
        <v>6383</v>
      </c>
      <c r="K1851" s="2"/>
      <c r="L1851" s="3">
        <v>71.430000000000007</v>
      </c>
      <c r="M1851" s="3">
        <v>0</v>
      </c>
      <c r="N1851" s="3">
        <v>6</v>
      </c>
      <c r="O1851" s="3">
        <v>428.58</v>
      </c>
    </row>
    <row r="1852" spans="1:15" x14ac:dyDescent="0.25">
      <c r="A1852" s="2" t="s">
        <v>17</v>
      </c>
      <c r="B1852" s="2" t="s">
        <v>17</v>
      </c>
      <c r="C1852" s="2"/>
      <c r="D1852" s="2" t="s">
        <v>6422</v>
      </c>
      <c r="E1852" s="2" t="s">
        <v>6423</v>
      </c>
      <c r="F1852" s="2" t="s">
        <v>6424</v>
      </c>
      <c r="G1852" s="2"/>
      <c r="H1852" s="2" t="s">
        <v>10</v>
      </c>
      <c r="I1852" s="4" t="s">
        <v>10141</v>
      </c>
      <c r="J1852" s="2" t="s">
        <v>6425</v>
      </c>
      <c r="K1852" s="2"/>
      <c r="L1852" s="3">
        <v>71.430000000000007</v>
      </c>
      <c r="M1852" s="3">
        <v>0</v>
      </c>
      <c r="N1852" s="3">
        <v>19</v>
      </c>
      <c r="O1852" s="3">
        <v>1357.17</v>
      </c>
    </row>
    <row r="1853" spans="1:15" x14ac:dyDescent="0.25">
      <c r="A1853" s="2" t="s">
        <v>17</v>
      </c>
      <c r="B1853" s="2" t="s">
        <v>17</v>
      </c>
      <c r="C1853" s="2"/>
      <c r="D1853" s="2" t="s">
        <v>6430</v>
      </c>
      <c r="E1853" s="2" t="s">
        <v>6431</v>
      </c>
      <c r="F1853" s="2" t="s">
        <v>6432</v>
      </c>
      <c r="G1853" s="2"/>
      <c r="H1853" s="2" t="s">
        <v>10</v>
      </c>
      <c r="I1853" s="4" t="s">
        <v>10141</v>
      </c>
      <c r="J1853" s="2" t="s">
        <v>6433</v>
      </c>
      <c r="K1853" s="2"/>
      <c r="L1853" s="3">
        <v>71.430000000000007</v>
      </c>
      <c r="M1853" s="3">
        <v>0</v>
      </c>
      <c r="N1853" s="3">
        <v>21</v>
      </c>
      <c r="O1853" s="3">
        <v>1500.03</v>
      </c>
    </row>
    <row r="1854" spans="1:15" x14ac:dyDescent="0.25">
      <c r="A1854" s="2" t="s">
        <v>17</v>
      </c>
      <c r="B1854" s="2" t="s">
        <v>17</v>
      </c>
      <c r="C1854" s="2"/>
      <c r="D1854" s="2" t="s">
        <v>6438</v>
      </c>
      <c r="E1854" s="2" t="s">
        <v>6439</v>
      </c>
      <c r="F1854" s="2" t="s">
        <v>6440</v>
      </c>
      <c r="G1854" s="2"/>
      <c r="H1854" s="2" t="s">
        <v>10</v>
      </c>
      <c r="I1854" s="4" t="s">
        <v>10141</v>
      </c>
      <c r="J1854" s="2"/>
      <c r="K1854" s="2"/>
      <c r="L1854" s="3">
        <v>71.430000000000007</v>
      </c>
      <c r="M1854" s="3">
        <v>0</v>
      </c>
      <c r="N1854" s="3">
        <v>-1</v>
      </c>
      <c r="O1854" s="3">
        <v>-71.430000000000007</v>
      </c>
    </row>
    <row r="1855" spans="1:15" x14ac:dyDescent="0.25">
      <c r="A1855" s="2" t="s">
        <v>17</v>
      </c>
      <c r="B1855" s="2" t="s">
        <v>17</v>
      </c>
      <c r="C1855" s="2"/>
      <c r="D1855" s="2" t="s">
        <v>6438</v>
      </c>
      <c r="E1855" s="2" t="s">
        <v>6439</v>
      </c>
      <c r="F1855" s="2" t="s">
        <v>6440</v>
      </c>
      <c r="G1855" s="2"/>
      <c r="H1855" s="2" t="s">
        <v>10</v>
      </c>
      <c r="I1855" s="4" t="s">
        <v>10141</v>
      </c>
      <c r="J1855" s="2" t="s">
        <v>6441</v>
      </c>
      <c r="K1855" s="2"/>
      <c r="L1855" s="3">
        <v>71.430000000000007</v>
      </c>
      <c r="M1855" s="3">
        <v>0</v>
      </c>
      <c r="N1855" s="3">
        <v>9</v>
      </c>
      <c r="O1855" s="3">
        <v>642.87</v>
      </c>
    </row>
    <row r="1856" spans="1:15" x14ac:dyDescent="0.25">
      <c r="A1856" s="2" t="s">
        <v>17</v>
      </c>
      <c r="B1856" s="2" t="s">
        <v>17</v>
      </c>
      <c r="C1856" s="2"/>
      <c r="D1856" s="2" t="s">
        <v>6445</v>
      </c>
      <c r="E1856" s="2" t="s">
        <v>6446</v>
      </c>
      <c r="F1856" s="2" t="s">
        <v>6447</v>
      </c>
      <c r="G1856" s="2"/>
      <c r="H1856" s="2" t="s">
        <v>10</v>
      </c>
      <c r="I1856" s="4" t="s">
        <v>10141</v>
      </c>
      <c r="J1856" s="2" t="s">
        <v>6448</v>
      </c>
      <c r="K1856" s="2"/>
      <c r="L1856" s="3">
        <v>71.430000000000007</v>
      </c>
      <c r="M1856" s="3">
        <v>0</v>
      </c>
      <c r="N1856" s="3">
        <v>4</v>
      </c>
      <c r="O1856" s="3">
        <v>285.72000000000003</v>
      </c>
    </row>
    <row r="1857" spans="1:15" x14ac:dyDescent="0.25">
      <c r="A1857" s="2" t="s">
        <v>17</v>
      </c>
      <c r="B1857" s="2" t="s">
        <v>17</v>
      </c>
      <c r="C1857" s="2"/>
      <c r="D1857" s="2" t="s">
        <v>6418</v>
      </c>
      <c r="E1857" s="2" t="s">
        <v>6419</v>
      </c>
      <c r="F1857" s="2" t="s">
        <v>6420</v>
      </c>
      <c r="G1857" s="2"/>
      <c r="H1857" s="2" t="s">
        <v>10</v>
      </c>
      <c r="I1857" s="4" t="s">
        <v>10141</v>
      </c>
      <c r="J1857" s="2" t="s">
        <v>6421</v>
      </c>
      <c r="K1857" s="2"/>
      <c r="L1857" s="3">
        <v>71.430000000000007</v>
      </c>
      <c r="M1857" s="3">
        <v>0</v>
      </c>
      <c r="N1857" s="3">
        <v>19</v>
      </c>
      <c r="O1857" s="3">
        <v>1357.17</v>
      </c>
    </row>
    <row r="1858" spans="1:15" x14ac:dyDescent="0.25">
      <c r="A1858" s="2" t="s">
        <v>17</v>
      </c>
      <c r="B1858" s="2" t="s">
        <v>17</v>
      </c>
      <c r="C1858" s="2"/>
      <c r="D1858" s="2" t="s">
        <v>6426</v>
      </c>
      <c r="E1858" s="2" t="s">
        <v>6427</v>
      </c>
      <c r="F1858" s="2" t="s">
        <v>6428</v>
      </c>
      <c r="G1858" s="2"/>
      <c r="H1858" s="2" t="s">
        <v>10</v>
      </c>
      <c r="I1858" s="4" t="s">
        <v>10141</v>
      </c>
      <c r="J1858" s="2" t="s">
        <v>6429</v>
      </c>
      <c r="K1858" s="2"/>
      <c r="L1858" s="3">
        <v>71.430000000000007</v>
      </c>
      <c r="M1858" s="3">
        <v>0</v>
      </c>
      <c r="N1858" s="3">
        <v>27</v>
      </c>
      <c r="O1858" s="3">
        <v>1928.61</v>
      </c>
    </row>
    <row r="1859" spans="1:15" x14ac:dyDescent="0.25">
      <c r="A1859" s="2" t="s">
        <v>17</v>
      </c>
      <c r="B1859" s="2" t="s">
        <v>17</v>
      </c>
      <c r="C1859" s="2"/>
      <c r="D1859" s="2" t="s">
        <v>6434</v>
      </c>
      <c r="E1859" s="2" t="s">
        <v>6435</v>
      </c>
      <c r="F1859" s="2" t="s">
        <v>6436</v>
      </c>
      <c r="G1859" s="2"/>
      <c r="H1859" s="2" t="s">
        <v>10</v>
      </c>
      <c r="I1859" s="4" t="s">
        <v>10141</v>
      </c>
      <c r="J1859" s="2" t="s">
        <v>6437</v>
      </c>
      <c r="K1859" s="2"/>
      <c r="L1859" s="3">
        <v>71.430000000000007</v>
      </c>
      <c r="M1859" s="3">
        <v>0</v>
      </c>
      <c r="N1859" s="3">
        <v>9</v>
      </c>
      <c r="O1859" s="3">
        <v>642.87</v>
      </c>
    </row>
    <row r="1860" spans="1:15" x14ac:dyDescent="0.25">
      <c r="A1860" s="2" t="s">
        <v>17</v>
      </c>
      <c r="B1860" s="2" t="s">
        <v>17</v>
      </c>
      <c r="C1860" s="2"/>
      <c r="D1860" s="2" t="s">
        <v>6442</v>
      </c>
      <c r="E1860" s="2" t="s">
        <v>6443</v>
      </c>
      <c r="F1860" s="2" t="s">
        <v>6444</v>
      </c>
      <c r="G1860" s="2"/>
      <c r="H1860" s="2" t="s">
        <v>10</v>
      </c>
      <c r="I1860" s="4" t="s">
        <v>10141</v>
      </c>
      <c r="J1860" s="2" t="s">
        <v>6437</v>
      </c>
      <c r="K1860" s="2"/>
      <c r="L1860" s="3">
        <v>71.430000000000007</v>
      </c>
      <c r="M1860" s="3">
        <v>0</v>
      </c>
      <c r="N1860" s="3">
        <v>5</v>
      </c>
      <c r="O1860" s="3">
        <v>357.15</v>
      </c>
    </row>
    <row r="1861" spans="1:15" x14ac:dyDescent="0.25">
      <c r="A1861" s="2" t="s">
        <v>17</v>
      </c>
      <c r="B1861" s="2" t="s">
        <v>17</v>
      </c>
      <c r="C1861" s="2"/>
      <c r="D1861" s="2" t="s">
        <v>5900</v>
      </c>
      <c r="E1861" s="2" t="s">
        <v>5901</v>
      </c>
      <c r="F1861" s="2" t="s">
        <v>5902</v>
      </c>
      <c r="G1861" s="2"/>
      <c r="H1861" s="2" t="s">
        <v>10</v>
      </c>
      <c r="I1861" s="4" t="s">
        <v>10141</v>
      </c>
      <c r="J1861" s="2" t="s">
        <v>5903</v>
      </c>
      <c r="K1861" s="2"/>
      <c r="L1861" s="3">
        <v>11.97</v>
      </c>
      <c r="M1861" s="3">
        <v>0</v>
      </c>
      <c r="N1861" s="3">
        <v>4</v>
      </c>
      <c r="O1861" s="3">
        <v>47.88</v>
      </c>
    </row>
    <row r="1862" spans="1:15" x14ac:dyDescent="0.25">
      <c r="A1862" s="2" t="s">
        <v>17</v>
      </c>
      <c r="B1862" s="2" t="s">
        <v>17</v>
      </c>
      <c r="C1862" s="2"/>
      <c r="D1862" s="2" t="s">
        <v>5907</v>
      </c>
      <c r="E1862" s="2" t="s">
        <v>5908</v>
      </c>
      <c r="F1862" s="2" t="s">
        <v>5909</v>
      </c>
      <c r="G1862" s="2"/>
      <c r="H1862" s="2" t="s">
        <v>10</v>
      </c>
      <c r="I1862" s="4" t="s">
        <v>10141</v>
      </c>
      <c r="J1862" s="2" t="s">
        <v>5910</v>
      </c>
      <c r="K1862" s="2"/>
      <c r="L1862" s="3">
        <v>64.290000000000006</v>
      </c>
      <c r="M1862" s="3">
        <v>0</v>
      </c>
      <c r="N1862" s="3">
        <v>10</v>
      </c>
      <c r="O1862" s="3">
        <v>642.9</v>
      </c>
    </row>
    <row r="1863" spans="1:15" x14ac:dyDescent="0.25">
      <c r="A1863" s="2" t="s">
        <v>17</v>
      </c>
      <c r="B1863" s="2" t="s">
        <v>17</v>
      </c>
      <c r="C1863" s="2"/>
      <c r="D1863" s="2" t="s">
        <v>5904</v>
      </c>
      <c r="E1863" s="2" t="s">
        <v>5905</v>
      </c>
      <c r="F1863" s="2" t="s">
        <v>5906</v>
      </c>
      <c r="G1863" s="2"/>
      <c r="H1863" s="2" t="s">
        <v>10</v>
      </c>
      <c r="I1863" s="4" t="s">
        <v>10141</v>
      </c>
      <c r="J1863" s="2" t="s">
        <v>5895</v>
      </c>
      <c r="K1863" s="2"/>
      <c r="L1863" s="3">
        <v>64.290000000000006</v>
      </c>
      <c r="M1863" s="3">
        <v>0</v>
      </c>
      <c r="N1863" s="3">
        <v>23</v>
      </c>
      <c r="O1863" s="3">
        <v>1478.67</v>
      </c>
    </row>
    <row r="1864" spans="1:15" x14ac:dyDescent="0.25">
      <c r="A1864" s="2" t="s">
        <v>17</v>
      </c>
      <c r="B1864" s="2" t="s">
        <v>17</v>
      </c>
      <c r="C1864" s="2"/>
      <c r="D1864" s="2" t="s">
        <v>5892</v>
      </c>
      <c r="E1864" s="2" t="s">
        <v>5893</v>
      </c>
      <c r="F1864" s="2" t="s">
        <v>5894</v>
      </c>
      <c r="G1864" s="2"/>
      <c r="H1864" s="2" t="s">
        <v>10</v>
      </c>
      <c r="I1864" s="4" t="s">
        <v>10141</v>
      </c>
      <c r="J1864" s="2" t="s">
        <v>5895</v>
      </c>
      <c r="K1864" s="2"/>
      <c r="L1864" s="3">
        <v>64.290000000000006</v>
      </c>
      <c r="M1864" s="3">
        <v>0</v>
      </c>
      <c r="N1864" s="3">
        <v>8</v>
      </c>
      <c r="O1864" s="3">
        <v>514.32000000000005</v>
      </c>
    </row>
    <row r="1865" spans="1:15" x14ac:dyDescent="0.25">
      <c r="A1865" s="2" t="s">
        <v>17</v>
      </c>
      <c r="B1865" s="2" t="s">
        <v>17</v>
      </c>
      <c r="C1865" s="2"/>
      <c r="D1865" s="2" t="s">
        <v>5896</v>
      </c>
      <c r="E1865" s="2" t="s">
        <v>5897</v>
      </c>
      <c r="F1865" s="2" t="s">
        <v>5898</v>
      </c>
      <c r="G1865" s="2"/>
      <c r="H1865" s="2" t="s">
        <v>10</v>
      </c>
      <c r="I1865" s="4" t="s">
        <v>10141</v>
      </c>
      <c r="J1865" s="2" t="s">
        <v>5899</v>
      </c>
      <c r="K1865" s="2"/>
      <c r="L1865" s="3">
        <v>64.290000000000006</v>
      </c>
      <c r="M1865" s="3">
        <v>0</v>
      </c>
      <c r="N1865" s="3">
        <v>1</v>
      </c>
      <c r="O1865" s="3">
        <v>64.290000000000006</v>
      </c>
    </row>
    <row r="1866" spans="1:15" x14ac:dyDescent="0.25">
      <c r="A1866" s="2" t="s">
        <v>17</v>
      </c>
      <c r="B1866" s="2" t="s">
        <v>17</v>
      </c>
      <c r="C1866" s="2"/>
      <c r="D1866" s="2" t="s">
        <v>5813</v>
      </c>
      <c r="E1866" s="2" t="s">
        <v>5814</v>
      </c>
      <c r="F1866" s="2" t="s">
        <v>5815</v>
      </c>
      <c r="G1866" s="2"/>
      <c r="H1866" s="2" t="s">
        <v>10</v>
      </c>
      <c r="I1866" s="4" t="s">
        <v>10141</v>
      </c>
      <c r="J1866" s="2"/>
      <c r="K1866" s="2"/>
      <c r="L1866" s="3">
        <v>8.14</v>
      </c>
      <c r="M1866" s="3">
        <v>0</v>
      </c>
      <c r="N1866" s="3">
        <v>-1</v>
      </c>
      <c r="O1866" s="3">
        <v>-8.14</v>
      </c>
    </row>
    <row r="1867" spans="1:15" x14ac:dyDescent="0.25">
      <c r="A1867" s="2" t="s">
        <v>17</v>
      </c>
      <c r="B1867" s="2" t="s">
        <v>17</v>
      </c>
      <c r="C1867" s="2"/>
      <c r="D1867" s="2" t="s">
        <v>5813</v>
      </c>
      <c r="E1867" s="2" t="s">
        <v>5814</v>
      </c>
      <c r="F1867" s="2" t="s">
        <v>5815</v>
      </c>
      <c r="G1867" s="2"/>
      <c r="H1867" s="2" t="s">
        <v>10</v>
      </c>
      <c r="I1867" s="4" t="s">
        <v>10141</v>
      </c>
      <c r="J1867" s="2" t="s">
        <v>5816</v>
      </c>
      <c r="K1867" s="2"/>
      <c r="L1867" s="3">
        <v>8.14</v>
      </c>
      <c r="M1867" s="3">
        <v>0</v>
      </c>
      <c r="N1867" s="3">
        <v>-2</v>
      </c>
      <c r="O1867" s="3">
        <v>-16.28</v>
      </c>
    </row>
    <row r="1868" spans="1:15" x14ac:dyDescent="0.25">
      <c r="A1868" s="2" t="s">
        <v>17</v>
      </c>
      <c r="B1868" s="2" t="s">
        <v>17</v>
      </c>
      <c r="C1868" s="2"/>
      <c r="D1868" s="2" t="s">
        <v>5813</v>
      </c>
      <c r="E1868" s="2" t="s">
        <v>5814</v>
      </c>
      <c r="F1868" s="2" t="s">
        <v>5815</v>
      </c>
      <c r="G1868" s="2"/>
      <c r="H1868" s="2" t="s">
        <v>10</v>
      </c>
      <c r="I1868" s="4" t="s">
        <v>10141</v>
      </c>
      <c r="J1868" s="2" t="s">
        <v>5817</v>
      </c>
      <c r="K1868" s="2"/>
      <c r="L1868" s="3">
        <v>8.14</v>
      </c>
      <c r="M1868" s="3">
        <v>0</v>
      </c>
      <c r="N1868" s="3">
        <v>1</v>
      </c>
      <c r="O1868" s="3">
        <v>8.14</v>
      </c>
    </row>
    <row r="1869" spans="1:15" x14ac:dyDescent="0.25">
      <c r="A1869" s="2" t="s">
        <v>17</v>
      </c>
      <c r="B1869" s="2" t="s">
        <v>17</v>
      </c>
      <c r="C1869" s="2"/>
      <c r="D1869" s="2" t="s">
        <v>5823</v>
      </c>
      <c r="E1869" s="2" t="s">
        <v>5824</v>
      </c>
      <c r="F1869" s="2" t="s">
        <v>5825</v>
      </c>
      <c r="G1869" s="2"/>
      <c r="H1869" s="2" t="s">
        <v>10</v>
      </c>
      <c r="I1869" s="4" t="s">
        <v>10141</v>
      </c>
      <c r="J1869" s="2" t="s">
        <v>5826</v>
      </c>
      <c r="K1869" s="2"/>
      <c r="L1869" s="3">
        <v>7.22</v>
      </c>
      <c r="M1869" s="3">
        <v>0</v>
      </c>
      <c r="N1869" s="3">
        <v>-1</v>
      </c>
      <c r="O1869" s="3">
        <v>-7.22</v>
      </c>
    </row>
    <row r="1870" spans="1:15" x14ac:dyDescent="0.25">
      <c r="A1870" s="2" t="s">
        <v>17</v>
      </c>
      <c r="B1870" s="2" t="s">
        <v>17</v>
      </c>
      <c r="C1870" s="2"/>
      <c r="D1870" s="2" t="s">
        <v>5805</v>
      </c>
      <c r="E1870" s="2" t="s">
        <v>5806</v>
      </c>
      <c r="F1870" s="2" t="s">
        <v>5807</v>
      </c>
      <c r="G1870" s="2"/>
      <c r="H1870" s="2" t="s">
        <v>10</v>
      </c>
      <c r="I1870" s="4" t="s">
        <v>10141</v>
      </c>
      <c r="J1870" s="2" t="s">
        <v>5808</v>
      </c>
      <c r="K1870" s="2"/>
      <c r="L1870" s="3">
        <v>83.84</v>
      </c>
      <c r="M1870" s="3">
        <v>0</v>
      </c>
      <c r="N1870" s="3">
        <v>21</v>
      </c>
      <c r="O1870" s="3">
        <v>1760.64</v>
      </c>
    </row>
    <row r="1871" spans="1:15" x14ac:dyDescent="0.25">
      <c r="A1871" s="2" t="s">
        <v>17</v>
      </c>
      <c r="B1871" s="2" t="s">
        <v>17</v>
      </c>
      <c r="C1871" s="2"/>
      <c r="D1871" s="2" t="s">
        <v>5835</v>
      </c>
      <c r="E1871" s="2" t="s">
        <v>5836</v>
      </c>
      <c r="F1871" s="2" t="s">
        <v>5837</v>
      </c>
      <c r="G1871" s="2"/>
      <c r="H1871" s="2" t="s">
        <v>10</v>
      </c>
      <c r="I1871" s="4" t="s">
        <v>10141</v>
      </c>
      <c r="J1871" s="2" t="s">
        <v>5838</v>
      </c>
      <c r="K1871" s="2"/>
      <c r="L1871" s="3">
        <v>26.1</v>
      </c>
      <c r="M1871" s="3">
        <v>0</v>
      </c>
      <c r="N1871" s="3">
        <v>-1</v>
      </c>
      <c r="O1871" s="3">
        <v>-26.1</v>
      </c>
    </row>
    <row r="1872" spans="1:15" x14ac:dyDescent="0.25">
      <c r="A1872" s="2" t="s">
        <v>17</v>
      </c>
      <c r="B1872" s="2" t="s">
        <v>17</v>
      </c>
      <c r="C1872" s="2"/>
      <c r="D1872" s="2" t="s">
        <v>5835</v>
      </c>
      <c r="E1872" s="2" t="s">
        <v>5836</v>
      </c>
      <c r="F1872" s="2" t="s">
        <v>5837</v>
      </c>
      <c r="G1872" s="2"/>
      <c r="H1872" s="2" t="s">
        <v>10</v>
      </c>
      <c r="I1872" s="4" t="s">
        <v>10141</v>
      </c>
      <c r="J1872" s="2" t="s">
        <v>5834</v>
      </c>
      <c r="K1872" s="2"/>
      <c r="L1872" s="3">
        <v>26.1</v>
      </c>
      <c r="M1872" s="3">
        <v>0</v>
      </c>
      <c r="N1872" s="3">
        <v>20</v>
      </c>
      <c r="O1872" s="3">
        <v>522</v>
      </c>
    </row>
    <row r="1873" spans="1:15" x14ac:dyDescent="0.25">
      <c r="A1873" s="2" t="s">
        <v>17</v>
      </c>
      <c r="B1873" s="2" t="s">
        <v>17</v>
      </c>
      <c r="C1873" s="2"/>
      <c r="D1873" s="2" t="s">
        <v>5809</v>
      </c>
      <c r="E1873" s="2" t="s">
        <v>5810</v>
      </c>
      <c r="F1873" s="2" t="s">
        <v>5811</v>
      </c>
      <c r="G1873" s="2"/>
      <c r="H1873" s="2" t="s">
        <v>10</v>
      </c>
      <c r="I1873" s="4" t="s">
        <v>10141</v>
      </c>
      <c r="J1873" s="2"/>
      <c r="K1873" s="2"/>
      <c r="L1873" s="3">
        <v>7.39</v>
      </c>
      <c r="M1873" s="3">
        <v>0</v>
      </c>
      <c r="N1873" s="3">
        <v>-2</v>
      </c>
      <c r="O1873" s="3">
        <v>-14.78</v>
      </c>
    </row>
    <row r="1874" spans="1:15" x14ac:dyDescent="0.25">
      <c r="A1874" s="2" t="s">
        <v>17</v>
      </c>
      <c r="B1874" s="2" t="s">
        <v>17</v>
      </c>
      <c r="C1874" s="2"/>
      <c r="D1874" s="2" t="s">
        <v>5809</v>
      </c>
      <c r="E1874" s="2" t="s">
        <v>5810</v>
      </c>
      <c r="F1874" s="2" t="s">
        <v>5811</v>
      </c>
      <c r="G1874" s="2"/>
      <c r="H1874" s="2" t="s">
        <v>10</v>
      </c>
      <c r="I1874" s="4" t="s">
        <v>10141</v>
      </c>
      <c r="J1874" s="2" t="s">
        <v>5812</v>
      </c>
      <c r="K1874" s="2"/>
      <c r="L1874" s="3">
        <v>7.39</v>
      </c>
      <c r="M1874" s="3">
        <v>0</v>
      </c>
      <c r="N1874" s="3">
        <v>-2</v>
      </c>
      <c r="O1874" s="3">
        <v>-14.78</v>
      </c>
    </row>
    <row r="1875" spans="1:15" x14ac:dyDescent="0.25">
      <c r="A1875" s="2" t="s">
        <v>17</v>
      </c>
      <c r="B1875" s="2" t="s">
        <v>17</v>
      </c>
      <c r="C1875" s="2"/>
      <c r="D1875" s="2" t="s">
        <v>5818</v>
      </c>
      <c r="E1875" s="2" t="s">
        <v>5819</v>
      </c>
      <c r="F1875" s="2" t="s">
        <v>5820</v>
      </c>
      <c r="G1875" s="2"/>
      <c r="H1875" s="2" t="s">
        <v>10</v>
      </c>
      <c r="I1875" s="4" t="s">
        <v>10141</v>
      </c>
      <c r="J1875" s="2"/>
      <c r="K1875" s="2"/>
      <c r="L1875" s="3">
        <v>26.67</v>
      </c>
      <c r="M1875" s="3">
        <v>0</v>
      </c>
      <c r="N1875" s="3">
        <v>-1</v>
      </c>
      <c r="O1875" s="3">
        <v>-26.67</v>
      </c>
    </row>
    <row r="1876" spans="1:15" x14ac:dyDescent="0.25">
      <c r="A1876" s="2" t="s">
        <v>17</v>
      </c>
      <c r="B1876" s="2" t="s">
        <v>17</v>
      </c>
      <c r="C1876" s="2"/>
      <c r="D1876" s="2" t="s">
        <v>5818</v>
      </c>
      <c r="E1876" s="2" t="s">
        <v>5819</v>
      </c>
      <c r="F1876" s="2" t="s">
        <v>5820</v>
      </c>
      <c r="G1876" s="2"/>
      <c r="H1876" s="2" t="s">
        <v>10</v>
      </c>
      <c r="I1876" s="4" t="s">
        <v>10141</v>
      </c>
      <c r="J1876" s="2" t="s">
        <v>5821</v>
      </c>
      <c r="K1876" s="2"/>
      <c r="L1876" s="3">
        <v>26.67</v>
      </c>
      <c r="M1876" s="3">
        <v>0</v>
      </c>
      <c r="N1876" s="3">
        <v>-1</v>
      </c>
      <c r="O1876" s="3">
        <v>-26.67</v>
      </c>
    </row>
    <row r="1877" spans="1:15" x14ac:dyDescent="0.25">
      <c r="A1877" s="2" t="s">
        <v>17</v>
      </c>
      <c r="B1877" s="2" t="s">
        <v>17</v>
      </c>
      <c r="C1877" s="2"/>
      <c r="D1877" s="2" t="s">
        <v>5818</v>
      </c>
      <c r="E1877" s="2" t="s">
        <v>5819</v>
      </c>
      <c r="F1877" s="2" t="s">
        <v>5820</v>
      </c>
      <c r="G1877" s="2"/>
      <c r="H1877" s="2" t="s">
        <v>10</v>
      </c>
      <c r="I1877" s="4" t="s">
        <v>10141</v>
      </c>
      <c r="J1877" s="2" t="s">
        <v>5822</v>
      </c>
      <c r="K1877" s="2"/>
      <c r="L1877" s="3">
        <v>26.67</v>
      </c>
      <c r="M1877" s="3">
        <v>0</v>
      </c>
      <c r="N1877" s="3">
        <v>5</v>
      </c>
      <c r="O1877" s="3">
        <v>133.35</v>
      </c>
    </row>
    <row r="1878" spans="1:15" x14ac:dyDescent="0.25">
      <c r="A1878" s="2" t="s">
        <v>17</v>
      </c>
      <c r="B1878" s="2" t="s">
        <v>17</v>
      </c>
      <c r="C1878" s="2"/>
      <c r="D1878" s="2" t="s">
        <v>5827</v>
      </c>
      <c r="E1878" s="2" t="s">
        <v>5828</v>
      </c>
      <c r="F1878" s="2" t="s">
        <v>5829</v>
      </c>
      <c r="G1878" s="2"/>
      <c r="H1878" s="2" t="s">
        <v>10</v>
      </c>
      <c r="I1878" s="4" t="s">
        <v>10141</v>
      </c>
      <c r="J1878" s="2" t="s">
        <v>5830</v>
      </c>
      <c r="K1878" s="2"/>
      <c r="L1878" s="3">
        <v>82.7</v>
      </c>
      <c r="M1878" s="3">
        <v>0</v>
      </c>
      <c r="N1878" s="3">
        <v>17</v>
      </c>
      <c r="O1878" s="3">
        <v>1405.9</v>
      </c>
    </row>
    <row r="1879" spans="1:15" x14ac:dyDescent="0.25">
      <c r="A1879" s="2" t="s">
        <v>17</v>
      </c>
      <c r="B1879" s="2" t="s">
        <v>17</v>
      </c>
      <c r="C1879" s="2"/>
      <c r="D1879" s="2" t="s">
        <v>5831</v>
      </c>
      <c r="E1879" s="2" t="s">
        <v>5832</v>
      </c>
      <c r="F1879" s="2" t="s">
        <v>5833</v>
      </c>
      <c r="G1879" s="2"/>
      <c r="H1879" s="2" t="s">
        <v>10</v>
      </c>
      <c r="I1879" s="4" t="s">
        <v>10141</v>
      </c>
      <c r="J1879" s="2" t="s">
        <v>5834</v>
      </c>
      <c r="K1879" s="2"/>
      <c r="L1879" s="3">
        <v>83.33</v>
      </c>
      <c r="M1879" s="3">
        <v>0</v>
      </c>
      <c r="N1879" s="3">
        <v>19</v>
      </c>
      <c r="O1879" s="3">
        <v>1583.27</v>
      </c>
    </row>
    <row r="1880" spans="1:15" x14ac:dyDescent="0.25">
      <c r="A1880" s="2" t="s">
        <v>17</v>
      </c>
      <c r="B1880" s="2" t="s">
        <v>17</v>
      </c>
      <c r="C1880" s="2"/>
      <c r="D1880" s="2" t="s">
        <v>5843</v>
      </c>
      <c r="E1880" s="2" t="s">
        <v>5844</v>
      </c>
      <c r="F1880" s="2" t="s">
        <v>5845</v>
      </c>
      <c r="G1880" s="2"/>
      <c r="H1880" s="2" t="s">
        <v>10</v>
      </c>
      <c r="I1880" s="4" t="s">
        <v>10141</v>
      </c>
      <c r="J1880" s="2" t="s">
        <v>5846</v>
      </c>
      <c r="K1880" s="2"/>
      <c r="L1880" s="3">
        <v>89.29</v>
      </c>
      <c r="M1880" s="3">
        <v>0</v>
      </c>
      <c r="N1880" s="3">
        <v>18</v>
      </c>
      <c r="O1880" s="3">
        <v>1607.22</v>
      </c>
    </row>
    <row r="1881" spans="1:15" x14ac:dyDescent="0.25">
      <c r="A1881" s="2" t="s">
        <v>17</v>
      </c>
      <c r="B1881" s="2" t="s">
        <v>17</v>
      </c>
      <c r="C1881" s="2"/>
      <c r="D1881" s="2" t="s">
        <v>5854</v>
      </c>
      <c r="E1881" s="2" t="s">
        <v>5855</v>
      </c>
      <c r="F1881" s="2" t="s">
        <v>5856</v>
      </c>
      <c r="G1881" s="2"/>
      <c r="H1881" s="2" t="s">
        <v>10</v>
      </c>
      <c r="I1881" s="4" t="s">
        <v>10141</v>
      </c>
      <c r="J1881" s="2" t="s">
        <v>5857</v>
      </c>
      <c r="K1881" s="2"/>
      <c r="L1881" s="3">
        <v>89.29</v>
      </c>
      <c r="M1881" s="3">
        <v>0</v>
      </c>
      <c r="N1881" s="3">
        <v>21</v>
      </c>
      <c r="O1881" s="3">
        <v>1875.09</v>
      </c>
    </row>
    <row r="1882" spans="1:15" x14ac:dyDescent="0.25">
      <c r="A1882" s="2" t="s">
        <v>17</v>
      </c>
      <c r="B1882" s="2" t="s">
        <v>17</v>
      </c>
      <c r="C1882" s="2"/>
      <c r="D1882" s="2" t="s">
        <v>5839</v>
      </c>
      <c r="E1882" s="2" t="s">
        <v>5840</v>
      </c>
      <c r="F1882" s="2" t="s">
        <v>5841</v>
      </c>
      <c r="G1882" s="2"/>
      <c r="H1882" s="2" t="s">
        <v>10</v>
      </c>
      <c r="I1882" s="4" t="s">
        <v>10141</v>
      </c>
      <c r="J1882" s="2" t="s">
        <v>5842</v>
      </c>
      <c r="K1882" s="2"/>
      <c r="L1882" s="3">
        <v>89.29</v>
      </c>
      <c r="M1882" s="3">
        <v>0</v>
      </c>
      <c r="N1882" s="3">
        <v>9</v>
      </c>
      <c r="O1882" s="3">
        <v>803.61</v>
      </c>
    </row>
    <row r="1883" spans="1:15" x14ac:dyDescent="0.25">
      <c r="A1883" s="2" t="s">
        <v>17</v>
      </c>
      <c r="B1883" s="2" t="s">
        <v>17</v>
      </c>
      <c r="C1883" s="2"/>
      <c r="D1883" s="2" t="s">
        <v>5850</v>
      </c>
      <c r="E1883" s="2" t="s">
        <v>5851</v>
      </c>
      <c r="F1883" s="2" t="s">
        <v>5852</v>
      </c>
      <c r="G1883" s="2"/>
      <c r="H1883" s="2" t="s">
        <v>10</v>
      </c>
      <c r="I1883" s="4" t="s">
        <v>10141</v>
      </c>
      <c r="J1883" s="2" t="s">
        <v>5853</v>
      </c>
      <c r="K1883" s="2"/>
      <c r="L1883" s="3">
        <v>89.29</v>
      </c>
      <c r="M1883" s="3">
        <v>0</v>
      </c>
      <c r="N1883" s="3">
        <v>14</v>
      </c>
      <c r="O1883" s="3">
        <v>1250.06</v>
      </c>
    </row>
    <row r="1884" spans="1:15" x14ac:dyDescent="0.25">
      <c r="A1884" s="2" t="s">
        <v>17</v>
      </c>
      <c r="B1884" s="2" t="s">
        <v>17</v>
      </c>
      <c r="C1884" s="2"/>
      <c r="D1884" s="2" t="s">
        <v>7471</v>
      </c>
      <c r="E1884" s="2" t="s">
        <v>7472</v>
      </c>
      <c r="F1884" s="2" t="s">
        <v>7473</v>
      </c>
      <c r="G1884" s="2"/>
      <c r="H1884" s="2" t="s">
        <v>10</v>
      </c>
      <c r="I1884" s="4" t="s">
        <v>10141</v>
      </c>
      <c r="J1884" s="2" t="s">
        <v>7474</v>
      </c>
      <c r="K1884" s="2"/>
      <c r="L1884" s="3">
        <v>53.57</v>
      </c>
      <c r="M1884" s="3">
        <v>0</v>
      </c>
      <c r="N1884" s="3">
        <v>1</v>
      </c>
      <c r="O1884" s="3">
        <v>53.57</v>
      </c>
    </row>
    <row r="1885" spans="1:15" x14ac:dyDescent="0.25">
      <c r="A1885" s="2" t="s">
        <v>17</v>
      </c>
      <c r="B1885" s="2" t="s">
        <v>17</v>
      </c>
      <c r="C1885" s="2"/>
      <c r="D1885" s="2" t="s">
        <v>7475</v>
      </c>
      <c r="E1885" s="2" t="s">
        <v>7476</v>
      </c>
      <c r="F1885" s="2" t="s">
        <v>7477</v>
      </c>
      <c r="G1885" s="2"/>
      <c r="H1885" s="2" t="s">
        <v>10</v>
      </c>
      <c r="I1885" s="4" t="s">
        <v>10141</v>
      </c>
      <c r="J1885" s="2" t="s">
        <v>7478</v>
      </c>
      <c r="K1885" s="2"/>
      <c r="L1885" s="3">
        <v>53.57</v>
      </c>
      <c r="M1885" s="3">
        <v>0</v>
      </c>
      <c r="N1885" s="3">
        <v>20</v>
      </c>
      <c r="O1885" s="3">
        <v>1071.4000000000001</v>
      </c>
    </row>
    <row r="1886" spans="1:15" x14ac:dyDescent="0.25">
      <c r="A1886" s="2" t="s">
        <v>17</v>
      </c>
      <c r="B1886" s="2" t="s">
        <v>17</v>
      </c>
      <c r="C1886" s="2"/>
      <c r="D1886" s="2" t="s">
        <v>7479</v>
      </c>
      <c r="E1886" s="2" t="s">
        <v>7476</v>
      </c>
      <c r="F1886" s="2" t="s">
        <v>7480</v>
      </c>
      <c r="G1886" s="2"/>
      <c r="H1886" s="2" t="s">
        <v>10</v>
      </c>
      <c r="I1886" s="4" t="s">
        <v>10141</v>
      </c>
      <c r="J1886" s="2" t="s">
        <v>7481</v>
      </c>
      <c r="K1886" s="2"/>
      <c r="L1886" s="3">
        <v>53.57</v>
      </c>
      <c r="M1886" s="3">
        <v>0</v>
      </c>
      <c r="N1886" s="3">
        <v>11</v>
      </c>
      <c r="O1886" s="3">
        <v>589.27</v>
      </c>
    </row>
    <row r="1887" spans="1:15" x14ac:dyDescent="0.25">
      <c r="A1887" s="2" t="s">
        <v>17</v>
      </c>
      <c r="B1887" s="2" t="s">
        <v>17</v>
      </c>
      <c r="C1887" s="2"/>
      <c r="D1887" s="2" t="s">
        <v>7482</v>
      </c>
      <c r="E1887" s="2" t="s">
        <v>7483</v>
      </c>
      <c r="F1887" s="2" t="s">
        <v>7484</v>
      </c>
      <c r="G1887" s="2"/>
      <c r="H1887" s="2" t="s">
        <v>10</v>
      </c>
      <c r="I1887" s="4" t="s">
        <v>10141</v>
      </c>
      <c r="J1887" s="2" t="s">
        <v>7481</v>
      </c>
      <c r="K1887" s="2"/>
      <c r="L1887" s="3">
        <v>53.57</v>
      </c>
      <c r="M1887" s="3">
        <v>0</v>
      </c>
      <c r="N1887" s="3">
        <v>1</v>
      </c>
      <c r="O1887" s="3">
        <v>53.57</v>
      </c>
    </row>
    <row r="1888" spans="1:15" x14ac:dyDescent="0.25">
      <c r="A1888" s="2" t="s">
        <v>17</v>
      </c>
      <c r="B1888" s="2" t="s">
        <v>17</v>
      </c>
      <c r="C1888" s="2"/>
      <c r="D1888" s="2" t="s">
        <v>7485</v>
      </c>
      <c r="E1888" s="2" t="s">
        <v>7483</v>
      </c>
      <c r="F1888" s="2" t="s">
        <v>7486</v>
      </c>
      <c r="G1888" s="2"/>
      <c r="H1888" s="2" t="s">
        <v>10</v>
      </c>
      <c r="I1888" s="4" t="s">
        <v>10141</v>
      </c>
      <c r="J1888" s="2" t="s">
        <v>7481</v>
      </c>
      <c r="K1888" s="2"/>
      <c r="L1888" s="3">
        <v>53.57</v>
      </c>
      <c r="M1888" s="3">
        <v>0</v>
      </c>
      <c r="N1888" s="3">
        <v>2</v>
      </c>
      <c r="O1888" s="3">
        <v>107.14</v>
      </c>
    </row>
    <row r="1889" spans="1:15" x14ac:dyDescent="0.25">
      <c r="A1889" s="2" t="s">
        <v>17</v>
      </c>
      <c r="B1889" s="2" t="s">
        <v>17</v>
      </c>
      <c r="C1889" s="2"/>
      <c r="D1889" s="2" t="s">
        <v>5873</v>
      </c>
      <c r="E1889" s="2" t="s">
        <v>5874</v>
      </c>
      <c r="F1889" s="2" t="s">
        <v>5875</v>
      </c>
      <c r="G1889" s="2"/>
      <c r="H1889" s="2" t="s">
        <v>10</v>
      </c>
      <c r="I1889" s="4" t="s">
        <v>10141</v>
      </c>
      <c r="J1889" s="2" t="s">
        <v>5876</v>
      </c>
      <c r="K1889" s="2"/>
      <c r="L1889" s="3">
        <v>71.430000000000007</v>
      </c>
      <c r="M1889" s="3">
        <v>0</v>
      </c>
      <c r="N1889" s="3">
        <v>8</v>
      </c>
      <c r="O1889" s="3">
        <v>571.44000000000005</v>
      </c>
    </row>
    <row r="1890" spans="1:15" x14ac:dyDescent="0.25">
      <c r="A1890" s="2" t="s">
        <v>17</v>
      </c>
      <c r="B1890" s="2" t="s">
        <v>17</v>
      </c>
      <c r="C1890" s="2"/>
      <c r="D1890" s="2" t="s">
        <v>5881</v>
      </c>
      <c r="E1890" s="2" t="s">
        <v>5882</v>
      </c>
      <c r="F1890" s="2" t="s">
        <v>5883</v>
      </c>
      <c r="G1890" s="2"/>
      <c r="H1890" s="2" t="s">
        <v>10</v>
      </c>
      <c r="I1890" s="4" t="s">
        <v>10141</v>
      </c>
      <c r="J1890" s="2" t="s">
        <v>5884</v>
      </c>
      <c r="K1890" s="2"/>
      <c r="L1890" s="3">
        <v>71.430000000000007</v>
      </c>
      <c r="M1890" s="3">
        <v>0</v>
      </c>
      <c r="N1890" s="3">
        <v>5</v>
      </c>
      <c r="O1890" s="3">
        <v>357.15</v>
      </c>
    </row>
    <row r="1891" spans="1:15" x14ac:dyDescent="0.25">
      <c r="A1891" s="2" t="s">
        <v>17</v>
      </c>
      <c r="B1891" s="2" t="s">
        <v>17</v>
      </c>
      <c r="C1891" s="2"/>
      <c r="D1891" s="2" t="s">
        <v>5888</v>
      </c>
      <c r="E1891" s="2" t="s">
        <v>5889</v>
      </c>
      <c r="F1891" s="2" t="s">
        <v>5890</v>
      </c>
      <c r="G1891" s="2"/>
      <c r="H1891" s="2" t="s">
        <v>10</v>
      </c>
      <c r="I1891" s="4" t="s">
        <v>10141</v>
      </c>
      <c r="J1891" s="2" t="s">
        <v>5891</v>
      </c>
      <c r="K1891" s="2"/>
      <c r="L1891" s="3">
        <v>71.430000000000007</v>
      </c>
      <c r="M1891" s="3">
        <v>0</v>
      </c>
      <c r="N1891" s="3">
        <v>5</v>
      </c>
      <c r="O1891" s="3">
        <v>357.15</v>
      </c>
    </row>
    <row r="1892" spans="1:15" x14ac:dyDescent="0.25">
      <c r="A1892" s="2" t="s">
        <v>17</v>
      </c>
      <c r="B1892" s="2" t="s">
        <v>17</v>
      </c>
      <c r="C1892" s="2"/>
      <c r="D1892" s="2" t="s">
        <v>5865</v>
      </c>
      <c r="E1892" s="2" t="s">
        <v>5866</v>
      </c>
      <c r="F1892" s="2" t="s">
        <v>5867</v>
      </c>
      <c r="G1892" s="2"/>
      <c r="H1892" s="2" t="s">
        <v>10</v>
      </c>
      <c r="I1892" s="4" t="s">
        <v>10141</v>
      </c>
      <c r="J1892" s="2" t="s">
        <v>5868</v>
      </c>
      <c r="K1892" s="2"/>
      <c r="L1892" s="3">
        <v>71.430000000000007</v>
      </c>
      <c r="M1892" s="3">
        <v>0</v>
      </c>
      <c r="N1892" s="3">
        <v>2</v>
      </c>
      <c r="O1892" s="3">
        <v>142.86000000000001</v>
      </c>
    </row>
    <row r="1893" spans="1:15" x14ac:dyDescent="0.25">
      <c r="A1893" s="2" t="s">
        <v>17</v>
      </c>
      <c r="B1893" s="2" t="s">
        <v>17</v>
      </c>
      <c r="C1893" s="2"/>
      <c r="D1893" s="2" t="s">
        <v>5869</v>
      </c>
      <c r="E1893" s="2" t="s">
        <v>5870</v>
      </c>
      <c r="F1893" s="2" t="s">
        <v>5871</v>
      </c>
      <c r="G1893" s="2"/>
      <c r="H1893" s="2" t="s">
        <v>10</v>
      </c>
      <c r="I1893" s="4" t="s">
        <v>10141</v>
      </c>
      <c r="J1893" s="2" t="s">
        <v>5872</v>
      </c>
      <c r="K1893" s="2"/>
      <c r="L1893" s="3">
        <v>71.430000000000007</v>
      </c>
      <c r="M1893" s="3">
        <v>0</v>
      </c>
      <c r="N1893" s="3">
        <v>7</v>
      </c>
      <c r="O1893" s="3">
        <v>500.01</v>
      </c>
    </row>
    <row r="1894" spans="1:15" x14ac:dyDescent="0.25">
      <c r="A1894" s="2" t="s">
        <v>17</v>
      </c>
      <c r="B1894" s="2" t="s">
        <v>17</v>
      </c>
      <c r="C1894" s="2"/>
      <c r="D1894" s="2" t="s">
        <v>5877</v>
      </c>
      <c r="E1894" s="2" t="s">
        <v>5878</v>
      </c>
      <c r="F1894" s="2" t="s">
        <v>5879</v>
      </c>
      <c r="G1894" s="2"/>
      <c r="H1894" s="2" t="s">
        <v>10</v>
      </c>
      <c r="I1894" s="4" t="s">
        <v>10141</v>
      </c>
      <c r="J1894" s="2" t="s">
        <v>5880</v>
      </c>
      <c r="K1894" s="2"/>
      <c r="L1894" s="3">
        <v>71.430000000000007</v>
      </c>
      <c r="M1894" s="3">
        <v>0</v>
      </c>
      <c r="N1894" s="3">
        <v>12</v>
      </c>
      <c r="O1894" s="3">
        <v>857.16</v>
      </c>
    </row>
    <row r="1895" spans="1:15" x14ac:dyDescent="0.25">
      <c r="A1895" s="2" t="s">
        <v>17</v>
      </c>
      <c r="B1895" s="2" t="s">
        <v>17</v>
      </c>
      <c r="C1895" s="2"/>
      <c r="D1895" s="2" t="s">
        <v>5885</v>
      </c>
      <c r="E1895" s="2" t="s">
        <v>5878</v>
      </c>
      <c r="F1895" s="2" t="s">
        <v>5886</v>
      </c>
      <c r="G1895" s="2"/>
      <c r="H1895" s="2" t="s">
        <v>10</v>
      </c>
      <c r="I1895" s="4" t="s">
        <v>10141</v>
      </c>
      <c r="J1895" s="2" t="s">
        <v>5887</v>
      </c>
      <c r="K1895" s="2"/>
      <c r="L1895" s="3">
        <v>71.430000000000007</v>
      </c>
      <c r="M1895" s="3">
        <v>0</v>
      </c>
      <c r="N1895" s="3">
        <v>5</v>
      </c>
      <c r="O1895" s="3">
        <v>357.15</v>
      </c>
    </row>
    <row r="1896" spans="1:15" x14ac:dyDescent="0.25">
      <c r="A1896" s="2" t="s">
        <v>17</v>
      </c>
      <c r="B1896" s="2" t="s">
        <v>17</v>
      </c>
      <c r="C1896" s="2"/>
      <c r="D1896" s="2" t="s">
        <v>3551</v>
      </c>
      <c r="E1896" s="2" t="s">
        <v>3552</v>
      </c>
      <c r="F1896" s="2" t="s">
        <v>3553</v>
      </c>
      <c r="G1896" s="2"/>
      <c r="H1896" s="2" t="s">
        <v>10</v>
      </c>
      <c r="I1896" s="4" t="s">
        <v>10141</v>
      </c>
      <c r="J1896" s="2" t="s">
        <v>3554</v>
      </c>
      <c r="K1896" s="2"/>
      <c r="L1896" s="3">
        <v>116.83</v>
      </c>
      <c r="M1896" s="3">
        <v>0</v>
      </c>
      <c r="N1896" s="3">
        <v>2</v>
      </c>
      <c r="O1896" s="3">
        <v>233.66</v>
      </c>
    </row>
    <row r="1897" spans="1:15" x14ac:dyDescent="0.25">
      <c r="A1897" s="2" t="s">
        <v>17</v>
      </c>
      <c r="B1897" s="2" t="s">
        <v>17</v>
      </c>
      <c r="C1897" s="2"/>
      <c r="D1897" s="2" t="s">
        <v>3542</v>
      </c>
      <c r="E1897" s="2" t="s">
        <v>3543</v>
      </c>
      <c r="F1897" s="2" t="s">
        <v>3544</v>
      </c>
      <c r="G1897" s="2"/>
      <c r="H1897" s="2" t="s">
        <v>10</v>
      </c>
      <c r="I1897" s="4" t="s">
        <v>10141</v>
      </c>
      <c r="J1897" s="2"/>
      <c r="K1897" s="2"/>
      <c r="L1897" s="3">
        <v>75.87</v>
      </c>
      <c r="M1897" s="3">
        <v>0</v>
      </c>
      <c r="N1897" s="3">
        <v>-1</v>
      </c>
      <c r="O1897" s="3">
        <v>-75.87</v>
      </c>
    </row>
    <row r="1898" spans="1:15" x14ac:dyDescent="0.25">
      <c r="A1898" s="2" t="s">
        <v>17</v>
      </c>
      <c r="B1898" s="2" t="s">
        <v>17</v>
      </c>
      <c r="C1898" s="2"/>
      <c r="D1898" s="2" t="s">
        <v>3545</v>
      </c>
      <c r="E1898" s="2" t="s">
        <v>3543</v>
      </c>
      <c r="F1898" s="2" t="s">
        <v>3546</v>
      </c>
      <c r="G1898" s="2"/>
      <c r="H1898" s="2" t="s">
        <v>10</v>
      </c>
      <c r="I1898" s="4" t="s">
        <v>10141</v>
      </c>
      <c r="J1898" s="2" t="s">
        <v>3547</v>
      </c>
      <c r="K1898" s="2"/>
      <c r="L1898" s="3">
        <v>89.25</v>
      </c>
      <c r="M1898" s="3">
        <v>0</v>
      </c>
      <c r="N1898" s="3">
        <v>-1</v>
      </c>
      <c r="O1898" s="3">
        <v>-89.25</v>
      </c>
    </row>
    <row r="1899" spans="1:15" x14ac:dyDescent="0.25">
      <c r="A1899" s="2" t="s">
        <v>209</v>
      </c>
      <c r="B1899" s="2" t="s">
        <v>209</v>
      </c>
      <c r="C1899" s="2"/>
      <c r="D1899" s="2" t="s">
        <v>5180</v>
      </c>
      <c r="E1899" s="2" t="s">
        <v>5181</v>
      </c>
      <c r="F1899" s="2" t="s">
        <v>5182</v>
      </c>
      <c r="G1899" s="2"/>
      <c r="H1899" s="2" t="s">
        <v>10</v>
      </c>
      <c r="I1899" s="4" t="s">
        <v>10141</v>
      </c>
      <c r="J1899" s="2" t="s">
        <v>5183</v>
      </c>
      <c r="K1899" s="2"/>
      <c r="L1899" s="3">
        <v>54.05</v>
      </c>
      <c r="M1899" s="3">
        <v>0</v>
      </c>
      <c r="N1899" s="3">
        <v>3</v>
      </c>
      <c r="O1899" s="3">
        <v>162.15</v>
      </c>
    </row>
    <row r="1900" spans="1:15" x14ac:dyDescent="0.25">
      <c r="A1900" s="2" t="s">
        <v>209</v>
      </c>
      <c r="B1900" s="2" t="s">
        <v>209</v>
      </c>
      <c r="C1900" s="2"/>
      <c r="D1900" s="2" t="s">
        <v>5180</v>
      </c>
      <c r="E1900" s="2" t="s">
        <v>5181</v>
      </c>
      <c r="F1900" s="2" t="s">
        <v>5182</v>
      </c>
      <c r="G1900" s="2"/>
      <c r="H1900" s="2" t="s">
        <v>10</v>
      </c>
      <c r="I1900" s="4" t="s">
        <v>10141</v>
      </c>
      <c r="J1900" s="2" t="s">
        <v>5184</v>
      </c>
      <c r="K1900" s="2"/>
      <c r="L1900" s="3">
        <v>54.05</v>
      </c>
      <c r="M1900" s="3">
        <v>0</v>
      </c>
      <c r="N1900" s="3">
        <v>10</v>
      </c>
      <c r="O1900" s="3">
        <v>540.5</v>
      </c>
    </row>
    <row r="1901" spans="1:15" x14ac:dyDescent="0.25">
      <c r="A1901" s="2" t="s">
        <v>209</v>
      </c>
      <c r="B1901" s="2" t="s">
        <v>209</v>
      </c>
      <c r="C1901" s="2"/>
      <c r="D1901" s="2" t="s">
        <v>5185</v>
      </c>
      <c r="E1901" s="2" t="s">
        <v>5181</v>
      </c>
      <c r="F1901" s="2" t="s">
        <v>5186</v>
      </c>
      <c r="G1901" s="2"/>
      <c r="H1901" s="2" t="s">
        <v>10</v>
      </c>
      <c r="I1901" s="4" t="s">
        <v>10141</v>
      </c>
      <c r="J1901" s="2"/>
      <c r="K1901" s="2"/>
      <c r="L1901" s="3">
        <v>53.91</v>
      </c>
      <c r="M1901" s="3">
        <v>0</v>
      </c>
      <c r="N1901" s="3">
        <v>-1</v>
      </c>
      <c r="O1901" s="3">
        <v>-53.91</v>
      </c>
    </row>
    <row r="1902" spans="1:15" x14ac:dyDescent="0.25">
      <c r="A1902" s="2" t="s">
        <v>209</v>
      </c>
      <c r="B1902" s="2" t="s">
        <v>209</v>
      </c>
      <c r="C1902" s="2"/>
      <c r="D1902" s="2" t="s">
        <v>5185</v>
      </c>
      <c r="E1902" s="2" t="s">
        <v>5181</v>
      </c>
      <c r="F1902" s="2" t="s">
        <v>5186</v>
      </c>
      <c r="G1902" s="2"/>
      <c r="H1902" s="2" t="s">
        <v>10</v>
      </c>
      <c r="I1902" s="4" t="s">
        <v>10141</v>
      </c>
      <c r="J1902" s="2" t="s">
        <v>5187</v>
      </c>
      <c r="K1902" s="2"/>
      <c r="L1902" s="3">
        <v>53.91</v>
      </c>
      <c r="M1902" s="3">
        <v>0</v>
      </c>
      <c r="N1902" s="3">
        <v>6</v>
      </c>
      <c r="O1902" s="3">
        <v>323.45999999999998</v>
      </c>
    </row>
    <row r="1903" spans="1:15" x14ac:dyDescent="0.25">
      <c r="A1903" s="2" t="s">
        <v>209</v>
      </c>
      <c r="B1903" s="2" t="s">
        <v>209</v>
      </c>
      <c r="C1903" s="2"/>
      <c r="D1903" s="2" t="s">
        <v>5185</v>
      </c>
      <c r="E1903" s="2" t="s">
        <v>5181</v>
      </c>
      <c r="F1903" s="2" t="s">
        <v>5186</v>
      </c>
      <c r="G1903" s="2"/>
      <c r="H1903" s="2" t="s">
        <v>10</v>
      </c>
      <c r="I1903" s="4" t="s">
        <v>10141</v>
      </c>
      <c r="J1903" s="2" t="s">
        <v>5188</v>
      </c>
      <c r="K1903" s="2"/>
      <c r="L1903" s="3">
        <v>53.91</v>
      </c>
      <c r="M1903" s="3">
        <v>0</v>
      </c>
      <c r="N1903" s="3">
        <v>10</v>
      </c>
      <c r="O1903" s="3">
        <v>539.1</v>
      </c>
    </row>
    <row r="1904" spans="1:15" x14ac:dyDescent="0.25">
      <c r="A1904" s="2" t="s">
        <v>209</v>
      </c>
      <c r="B1904" s="2" t="s">
        <v>209</v>
      </c>
      <c r="C1904" s="2"/>
      <c r="D1904" s="2" t="s">
        <v>5189</v>
      </c>
      <c r="E1904" s="2" t="s">
        <v>5181</v>
      </c>
      <c r="F1904" s="2" t="s">
        <v>5190</v>
      </c>
      <c r="G1904" s="2"/>
      <c r="H1904" s="2" t="s">
        <v>10</v>
      </c>
      <c r="I1904" s="4" t="s">
        <v>10141</v>
      </c>
      <c r="J1904" s="2" t="s">
        <v>5191</v>
      </c>
      <c r="K1904" s="2"/>
      <c r="L1904" s="3">
        <v>52.29</v>
      </c>
      <c r="M1904" s="3">
        <v>0</v>
      </c>
      <c r="N1904" s="3">
        <v>5</v>
      </c>
      <c r="O1904" s="3">
        <v>261.45</v>
      </c>
    </row>
    <row r="1905" spans="1:15" x14ac:dyDescent="0.25">
      <c r="A1905" s="2" t="s">
        <v>209</v>
      </c>
      <c r="B1905" s="2" t="s">
        <v>209</v>
      </c>
      <c r="C1905" s="2"/>
      <c r="D1905" s="2" t="s">
        <v>5189</v>
      </c>
      <c r="E1905" s="2" t="s">
        <v>5181</v>
      </c>
      <c r="F1905" s="2" t="s">
        <v>5190</v>
      </c>
      <c r="G1905" s="2"/>
      <c r="H1905" s="2" t="s">
        <v>10</v>
      </c>
      <c r="I1905" s="4" t="s">
        <v>10141</v>
      </c>
      <c r="J1905" s="2" t="s">
        <v>5192</v>
      </c>
      <c r="K1905" s="2"/>
      <c r="L1905" s="3">
        <v>52.29</v>
      </c>
      <c r="M1905" s="3">
        <v>0</v>
      </c>
      <c r="N1905" s="3">
        <v>5</v>
      </c>
      <c r="O1905" s="3">
        <v>261.45</v>
      </c>
    </row>
    <row r="1906" spans="1:15" x14ac:dyDescent="0.25">
      <c r="A1906" s="2" t="s">
        <v>209</v>
      </c>
      <c r="B1906" s="2" t="s">
        <v>209</v>
      </c>
      <c r="C1906" s="2"/>
      <c r="D1906" s="2" t="s">
        <v>5193</v>
      </c>
      <c r="E1906" s="2" t="s">
        <v>5181</v>
      </c>
      <c r="F1906" s="2" t="s">
        <v>5194</v>
      </c>
      <c r="G1906" s="2"/>
      <c r="H1906" s="2" t="s">
        <v>10</v>
      </c>
      <c r="I1906" s="4" t="s">
        <v>10141</v>
      </c>
      <c r="J1906" s="2" t="s">
        <v>5195</v>
      </c>
      <c r="K1906" s="2"/>
      <c r="L1906" s="3">
        <v>15.81</v>
      </c>
      <c r="M1906" s="3">
        <v>0</v>
      </c>
      <c r="N1906" s="3">
        <v>4</v>
      </c>
      <c r="O1906" s="3">
        <v>63.24</v>
      </c>
    </row>
    <row r="1907" spans="1:15" x14ac:dyDescent="0.25">
      <c r="A1907" s="2" t="s">
        <v>209</v>
      </c>
      <c r="B1907" s="2" t="s">
        <v>209</v>
      </c>
      <c r="C1907" s="2"/>
      <c r="D1907" s="2" t="s">
        <v>5196</v>
      </c>
      <c r="E1907" s="2" t="s">
        <v>5181</v>
      </c>
      <c r="F1907" s="2" t="s">
        <v>5197</v>
      </c>
      <c r="G1907" s="2"/>
      <c r="H1907" s="2" t="s">
        <v>10</v>
      </c>
      <c r="I1907" s="4" t="s">
        <v>10141</v>
      </c>
      <c r="J1907" s="2" t="s">
        <v>5198</v>
      </c>
      <c r="K1907" s="2"/>
      <c r="L1907" s="3">
        <v>16.22</v>
      </c>
      <c r="M1907" s="3">
        <v>0</v>
      </c>
      <c r="N1907" s="3">
        <v>2</v>
      </c>
      <c r="O1907" s="3">
        <v>32.44</v>
      </c>
    </row>
    <row r="1908" spans="1:15" x14ac:dyDescent="0.25">
      <c r="A1908" s="2" t="s">
        <v>209</v>
      </c>
      <c r="B1908" s="2" t="s">
        <v>209</v>
      </c>
      <c r="C1908" s="2"/>
      <c r="D1908" s="2" t="s">
        <v>5199</v>
      </c>
      <c r="E1908" s="2" t="s">
        <v>5181</v>
      </c>
      <c r="F1908" s="2" t="s">
        <v>5200</v>
      </c>
      <c r="G1908" s="2"/>
      <c r="H1908" s="2" t="s">
        <v>10</v>
      </c>
      <c r="I1908" s="4" t="s">
        <v>10141</v>
      </c>
      <c r="J1908" s="2" t="s">
        <v>5201</v>
      </c>
      <c r="K1908" s="2"/>
      <c r="L1908" s="3">
        <v>52.31</v>
      </c>
      <c r="M1908" s="3">
        <v>0</v>
      </c>
      <c r="N1908" s="3">
        <v>6</v>
      </c>
      <c r="O1908" s="3">
        <v>313.86</v>
      </c>
    </row>
    <row r="1909" spans="1:15" x14ac:dyDescent="0.25">
      <c r="A1909" s="2" t="s">
        <v>209</v>
      </c>
      <c r="B1909" s="2" t="s">
        <v>209</v>
      </c>
      <c r="C1909" s="2"/>
      <c r="D1909" s="2" t="s">
        <v>5199</v>
      </c>
      <c r="E1909" s="2" t="s">
        <v>5181</v>
      </c>
      <c r="F1909" s="2" t="s">
        <v>5200</v>
      </c>
      <c r="G1909" s="2"/>
      <c r="H1909" s="2" t="s">
        <v>10</v>
      </c>
      <c r="I1909" s="4" t="s">
        <v>10141</v>
      </c>
      <c r="J1909" s="2" t="s">
        <v>5202</v>
      </c>
      <c r="K1909" s="2"/>
      <c r="L1909" s="3">
        <v>52.31</v>
      </c>
      <c r="M1909" s="3">
        <v>0</v>
      </c>
      <c r="N1909" s="3">
        <v>5</v>
      </c>
      <c r="O1909" s="3">
        <v>261.55</v>
      </c>
    </row>
    <row r="1910" spans="1:15" x14ac:dyDescent="0.25">
      <c r="A1910" s="2" t="s">
        <v>1092</v>
      </c>
      <c r="B1910" s="2" t="s">
        <v>1092</v>
      </c>
      <c r="C1910" s="2"/>
      <c r="D1910" s="2" t="s">
        <v>1873</v>
      </c>
      <c r="E1910" s="2" t="s">
        <v>1874</v>
      </c>
      <c r="F1910" s="2" t="s">
        <v>1875</v>
      </c>
      <c r="G1910" s="2"/>
      <c r="H1910" s="2" t="s">
        <v>10</v>
      </c>
      <c r="I1910" s="4" t="s">
        <v>10141</v>
      </c>
      <c r="J1910" s="2" t="s">
        <v>1876</v>
      </c>
      <c r="K1910" s="2"/>
      <c r="L1910" s="3">
        <v>25.42</v>
      </c>
      <c r="M1910" s="3">
        <v>0</v>
      </c>
      <c r="N1910" s="3">
        <v>-1</v>
      </c>
      <c r="O1910" s="3">
        <v>-25.42</v>
      </c>
    </row>
    <row r="1911" spans="1:15" x14ac:dyDescent="0.25">
      <c r="A1911" s="2" t="s">
        <v>209</v>
      </c>
      <c r="B1911" s="2" t="s">
        <v>209</v>
      </c>
      <c r="C1911" s="2"/>
      <c r="D1911" s="2" t="s">
        <v>1060</v>
      </c>
      <c r="E1911" s="2" t="s">
        <v>1061</v>
      </c>
      <c r="F1911" s="2" t="s">
        <v>1062</v>
      </c>
      <c r="G1911" s="2"/>
      <c r="H1911" s="2" t="s">
        <v>10</v>
      </c>
      <c r="I1911" s="4" t="s">
        <v>10141</v>
      </c>
      <c r="J1911" s="2" t="s">
        <v>1063</v>
      </c>
      <c r="K1911" s="2"/>
      <c r="L1911" s="3">
        <v>7.96</v>
      </c>
      <c r="M1911" s="3">
        <v>0</v>
      </c>
      <c r="N1911" s="3">
        <v>2</v>
      </c>
      <c r="O1911" s="3">
        <v>15.92</v>
      </c>
    </row>
    <row r="1912" spans="1:15" x14ac:dyDescent="0.25">
      <c r="A1912" s="2" t="s">
        <v>209</v>
      </c>
      <c r="B1912" s="2" t="s">
        <v>209</v>
      </c>
      <c r="C1912" s="2"/>
      <c r="D1912" s="2" t="s">
        <v>1060</v>
      </c>
      <c r="E1912" s="2" t="s">
        <v>1061</v>
      </c>
      <c r="F1912" s="2" t="s">
        <v>1062</v>
      </c>
      <c r="G1912" s="2"/>
      <c r="H1912" s="2" t="s">
        <v>10</v>
      </c>
      <c r="I1912" s="4" t="s">
        <v>10141</v>
      </c>
      <c r="J1912" s="2" t="s">
        <v>1064</v>
      </c>
      <c r="K1912" s="2"/>
      <c r="L1912" s="3">
        <v>7.96</v>
      </c>
      <c r="M1912" s="3">
        <v>0</v>
      </c>
      <c r="N1912" s="3">
        <v>1</v>
      </c>
      <c r="O1912" s="3">
        <v>7.96</v>
      </c>
    </row>
    <row r="1913" spans="1:15" x14ac:dyDescent="0.25">
      <c r="A1913" s="2" t="s">
        <v>209</v>
      </c>
      <c r="B1913" s="2" t="s">
        <v>209</v>
      </c>
      <c r="C1913" s="2"/>
      <c r="D1913" s="2" t="s">
        <v>1065</v>
      </c>
      <c r="E1913" s="2" t="s">
        <v>1061</v>
      </c>
      <c r="F1913" s="2" t="s">
        <v>1066</v>
      </c>
      <c r="G1913" s="2"/>
      <c r="H1913" s="2" t="s">
        <v>10</v>
      </c>
      <c r="I1913" s="4" t="s">
        <v>10141</v>
      </c>
      <c r="J1913" s="2" t="s">
        <v>1067</v>
      </c>
      <c r="K1913" s="2"/>
      <c r="L1913" s="3">
        <v>8.7899999999999991</v>
      </c>
      <c r="M1913" s="3">
        <v>0</v>
      </c>
      <c r="N1913" s="3">
        <v>5</v>
      </c>
      <c r="O1913" s="3">
        <v>43.95</v>
      </c>
    </row>
    <row r="1914" spans="1:15" x14ac:dyDescent="0.25">
      <c r="A1914" s="2" t="s">
        <v>209</v>
      </c>
      <c r="B1914" s="2" t="s">
        <v>209</v>
      </c>
      <c r="C1914" s="2"/>
      <c r="D1914" s="2" t="s">
        <v>1065</v>
      </c>
      <c r="E1914" s="2" t="s">
        <v>1061</v>
      </c>
      <c r="F1914" s="2" t="s">
        <v>1066</v>
      </c>
      <c r="G1914" s="2"/>
      <c r="H1914" s="2" t="s">
        <v>10</v>
      </c>
      <c r="I1914" s="4" t="s">
        <v>10141</v>
      </c>
      <c r="J1914" s="2" t="s">
        <v>1068</v>
      </c>
      <c r="K1914" s="2"/>
      <c r="L1914" s="3">
        <v>8.7899999999999991</v>
      </c>
      <c r="M1914" s="3">
        <v>0</v>
      </c>
      <c r="N1914" s="3">
        <v>1</v>
      </c>
      <c r="O1914" s="3">
        <v>8.7899999999999991</v>
      </c>
    </row>
    <row r="1915" spans="1:15" x14ac:dyDescent="0.25">
      <c r="A1915" s="2" t="s">
        <v>209</v>
      </c>
      <c r="B1915" s="2" t="s">
        <v>209</v>
      </c>
      <c r="C1915" s="2"/>
      <c r="D1915" s="2" t="s">
        <v>1069</v>
      </c>
      <c r="E1915" s="2" t="s">
        <v>1061</v>
      </c>
      <c r="F1915" s="2" t="s">
        <v>1070</v>
      </c>
      <c r="G1915" s="2"/>
      <c r="H1915" s="2" t="s">
        <v>10</v>
      </c>
      <c r="I1915" s="4" t="s">
        <v>10141</v>
      </c>
      <c r="J1915" s="2"/>
      <c r="K1915" s="2"/>
      <c r="L1915" s="3">
        <v>12.14</v>
      </c>
      <c r="M1915" s="3">
        <v>0</v>
      </c>
      <c r="N1915" s="3">
        <v>-1</v>
      </c>
      <c r="O1915" s="3">
        <v>-12.14</v>
      </c>
    </row>
    <row r="1916" spans="1:15" x14ac:dyDescent="0.25">
      <c r="A1916" s="2" t="s">
        <v>209</v>
      </c>
      <c r="B1916" s="2" t="s">
        <v>209</v>
      </c>
      <c r="C1916" s="2"/>
      <c r="D1916" s="2" t="s">
        <v>1069</v>
      </c>
      <c r="E1916" s="2" t="s">
        <v>1061</v>
      </c>
      <c r="F1916" s="2" t="s">
        <v>1070</v>
      </c>
      <c r="G1916" s="2"/>
      <c r="H1916" s="2" t="s">
        <v>10</v>
      </c>
      <c r="I1916" s="4" t="s">
        <v>10141</v>
      </c>
      <c r="J1916" s="2" t="s">
        <v>1071</v>
      </c>
      <c r="K1916" s="2"/>
      <c r="L1916" s="3">
        <v>12.14</v>
      </c>
      <c r="M1916" s="3">
        <v>0</v>
      </c>
      <c r="N1916" s="3">
        <v>2</v>
      </c>
      <c r="O1916" s="3">
        <v>24.28</v>
      </c>
    </row>
    <row r="1917" spans="1:15" x14ac:dyDescent="0.25">
      <c r="A1917" s="2" t="s">
        <v>209</v>
      </c>
      <c r="B1917" s="2" t="s">
        <v>209</v>
      </c>
      <c r="C1917" s="2"/>
      <c r="D1917" s="2" t="s">
        <v>1069</v>
      </c>
      <c r="E1917" s="2" t="s">
        <v>1061</v>
      </c>
      <c r="F1917" s="2" t="s">
        <v>1070</v>
      </c>
      <c r="G1917" s="2"/>
      <c r="H1917" s="2" t="s">
        <v>10</v>
      </c>
      <c r="I1917" s="4" t="s">
        <v>10141</v>
      </c>
      <c r="J1917" s="2" t="s">
        <v>1072</v>
      </c>
      <c r="K1917" s="2"/>
      <c r="L1917" s="3">
        <v>12.14</v>
      </c>
      <c r="M1917" s="3">
        <v>0</v>
      </c>
      <c r="N1917" s="3">
        <v>1</v>
      </c>
      <c r="O1917" s="3">
        <v>12.14</v>
      </c>
    </row>
    <row r="1918" spans="1:15" x14ac:dyDescent="0.25">
      <c r="A1918" s="2" t="s">
        <v>209</v>
      </c>
      <c r="B1918" s="2" t="s">
        <v>209</v>
      </c>
      <c r="C1918" s="2"/>
      <c r="D1918" s="2" t="s">
        <v>1069</v>
      </c>
      <c r="E1918" s="2" t="s">
        <v>1061</v>
      </c>
      <c r="F1918" s="2" t="s">
        <v>1070</v>
      </c>
      <c r="G1918" s="2"/>
      <c r="H1918" s="2" t="s">
        <v>10</v>
      </c>
      <c r="I1918" s="4" t="s">
        <v>10141</v>
      </c>
      <c r="J1918" s="2" t="s">
        <v>1073</v>
      </c>
      <c r="K1918" s="2"/>
      <c r="L1918" s="3">
        <v>12.14</v>
      </c>
      <c r="M1918" s="3">
        <v>0</v>
      </c>
      <c r="N1918" s="3">
        <v>1</v>
      </c>
      <c r="O1918" s="3">
        <v>12.14</v>
      </c>
    </row>
    <row r="1919" spans="1:15" x14ac:dyDescent="0.25">
      <c r="A1919" s="2" t="s">
        <v>209</v>
      </c>
      <c r="B1919" s="2" t="s">
        <v>209</v>
      </c>
      <c r="C1919" s="2"/>
      <c r="D1919" s="2" t="s">
        <v>1074</v>
      </c>
      <c r="E1919" s="2" t="s">
        <v>1061</v>
      </c>
      <c r="F1919" s="2" t="s">
        <v>1075</v>
      </c>
      <c r="G1919" s="2"/>
      <c r="H1919" s="2" t="s">
        <v>10</v>
      </c>
      <c r="I1919" s="4" t="s">
        <v>10141</v>
      </c>
      <c r="J1919" s="2"/>
      <c r="K1919" s="2"/>
      <c r="L1919" s="3">
        <v>10.61</v>
      </c>
      <c r="M1919" s="3">
        <v>0</v>
      </c>
      <c r="N1919" s="3">
        <v>-3</v>
      </c>
      <c r="O1919" s="3">
        <v>-31.83</v>
      </c>
    </row>
    <row r="1920" spans="1:15" x14ac:dyDescent="0.25">
      <c r="A1920" s="2" t="s">
        <v>209</v>
      </c>
      <c r="B1920" s="2" t="s">
        <v>209</v>
      </c>
      <c r="C1920" s="2"/>
      <c r="D1920" s="2" t="s">
        <v>1080</v>
      </c>
      <c r="E1920" s="2" t="s">
        <v>1061</v>
      </c>
      <c r="F1920" s="2" t="s">
        <v>1081</v>
      </c>
      <c r="G1920" s="2"/>
      <c r="H1920" s="2" t="s">
        <v>10</v>
      </c>
      <c r="I1920" s="4" t="s">
        <v>10141</v>
      </c>
      <c r="J1920" s="2" t="s">
        <v>1082</v>
      </c>
      <c r="K1920" s="2"/>
      <c r="L1920" s="3">
        <v>28.64</v>
      </c>
      <c r="M1920" s="3">
        <v>0</v>
      </c>
      <c r="N1920" s="3">
        <v>12</v>
      </c>
      <c r="O1920" s="3">
        <v>343.68</v>
      </c>
    </row>
    <row r="1921" spans="1:15" x14ac:dyDescent="0.25">
      <c r="A1921" s="2" t="s">
        <v>209</v>
      </c>
      <c r="B1921" s="2" t="s">
        <v>209</v>
      </c>
      <c r="C1921" s="2"/>
      <c r="D1921" s="2" t="s">
        <v>1080</v>
      </c>
      <c r="E1921" s="2" t="s">
        <v>1061</v>
      </c>
      <c r="F1921" s="2" t="s">
        <v>1081</v>
      </c>
      <c r="G1921" s="2"/>
      <c r="H1921" s="2" t="s">
        <v>10</v>
      </c>
      <c r="I1921" s="4" t="s">
        <v>10141</v>
      </c>
      <c r="J1921" s="2" t="s">
        <v>1083</v>
      </c>
      <c r="K1921" s="2"/>
      <c r="L1921" s="3">
        <v>28.64</v>
      </c>
      <c r="M1921" s="3">
        <v>0</v>
      </c>
      <c r="N1921" s="3">
        <v>2</v>
      </c>
      <c r="O1921" s="3">
        <v>57.28</v>
      </c>
    </row>
    <row r="1922" spans="1:15" x14ac:dyDescent="0.25">
      <c r="A1922" s="2" t="s">
        <v>17</v>
      </c>
      <c r="B1922" s="2" t="s">
        <v>17</v>
      </c>
      <c r="C1922" s="2"/>
      <c r="D1922" s="2" t="s">
        <v>3629</v>
      </c>
      <c r="E1922" s="2" t="s">
        <v>3630</v>
      </c>
      <c r="F1922" s="2" t="s">
        <v>3631</v>
      </c>
      <c r="G1922" s="2"/>
      <c r="H1922" s="2" t="s">
        <v>10</v>
      </c>
      <c r="I1922" s="4" t="s">
        <v>10141</v>
      </c>
      <c r="J1922" s="2"/>
      <c r="K1922" s="2"/>
      <c r="L1922" s="3">
        <v>33.700000000000003</v>
      </c>
      <c r="M1922" s="3">
        <v>0</v>
      </c>
      <c r="N1922" s="3">
        <v>-1</v>
      </c>
      <c r="O1922" s="3">
        <v>-33.700000000000003</v>
      </c>
    </row>
    <row r="1923" spans="1:15" x14ac:dyDescent="0.25">
      <c r="A1923" s="2" t="s">
        <v>17</v>
      </c>
      <c r="B1923" s="2" t="s">
        <v>17</v>
      </c>
      <c r="C1923" s="2"/>
      <c r="D1923" s="2" t="s">
        <v>3632</v>
      </c>
      <c r="E1923" s="2" t="s">
        <v>3630</v>
      </c>
      <c r="F1923" s="2" t="s">
        <v>3633</v>
      </c>
      <c r="G1923" s="2"/>
      <c r="H1923" s="2" t="s">
        <v>10</v>
      </c>
      <c r="I1923" s="4" t="s">
        <v>10141</v>
      </c>
      <c r="J1923" s="2"/>
      <c r="K1923" s="2"/>
      <c r="L1923" s="3">
        <v>34.74</v>
      </c>
      <c r="M1923" s="3">
        <v>0</v>
      </c>
      <c r="N1923" s="3">
        <v>-2</v>
      </c>
      <c r="O1923" s="3">
        <v>-69.48</v>
      </c>
    </row>
    <row r="1924" spans="1:15" x14ac:dyDescent="0.25">
      <c r="A1924" s="2" t="s">
        <v>17</v>
      </c>
      <c r="B1924" s="2" t="s">
        <v>17</v>
      </c>
      <c r="C1924" s="2"/>
      <c r="D1924" s="2" t="s">
        <v>3753</v>
      </c>
      <c r="E1924" s="2" t="s">
        <v>3630</v>
      </c>
      <c r="F1924" s="2" t="s">
        <v>3754</v>
      </c>
      <c r="G1924" s="2"/>
      <c r="H1924" s="2" t="s">
        <v>10</v>
      </c>
      <c r="I1924" s="4" t="s">
        <v>10141</v>
      </c>
      <c r="J1924" s="2"/>
      <c r="K1924" s="2"/>
      <c r="L1924" s="3">
        <v>86.97</v>
      </c>
      <c r="M1924" s="3">
        <v>0</v>
      </c>
      <c r="N1924" s="3">
        <v>-2</v>
      </c>
      <c r="O1924" s="3">
        <v>-173.94</v>
      </c>
    </row>
    <row r="1925" spans="1:15" x14ac:dyDescent="0.25">
      <c r="A1925" s="2" t="s">
        <v>17</v>
      </c>
      <c r="B1925" s="2" t="s">
        <v>17</v>
      </c>
      <c r="C1925" s="2"/>
      <c r="D1925" s="2" t="s">
        <v>3753</v>
      </c>
      <c r="E1925" s="2" t="s">
        <v>3630</v>
      </c>
      <c r="F1925" s="2" t="s">
        <v>3754</v>
      </c>
      <c r="G1925" s="2"/>
      <c r="H1925" s="2" t="s">
        <v>10</v>
      </c>
      <c r="I1925" s="4" t="s">
        <v>10141</v>
      </c>
      <c r="J1925" s="2" t="s">
        <v>3755</v>
      </c>
      <c r="K1925" s="2"/>
      <c r="L1925" s="3">
        <v>86.97</v>
      </c>
      <c r="M1925" s="3">
        <v>0</v>
      </c>
      <c r="N1925" s="3">
        <v>-1</v>
      </c>
      <c r="O1925" s="3">
        <v>-86.97</v>
      </c>
    </row>
    <row r="1926" spans="1:15" x14ac:dyDescent="0.25">
      <c r="A1926" s="2" t="s">
        <v>17</v>
      </c>
      <c r="B1926" s="2" t="s">
        <v>17</v>
      </c>
      <c r="C1926" s="2"/>
      <c r="D1926" s="2" t="s">
        <v>3756</v>
      </c>
      <c r="E1926" s="2" t="s">
        <v>3630</v>
      </c>
      <c r="F1926" s="2" t="s">
        <v>3757</v>
      </c>
      <c r="G1926" s="2"/>
      <c r="H1926" s="2" t="s">
        <v>10</v>
      </c>
      <c r="I1926" s="4" t="s">
        <v>10141</v>
      </c>
      <c r="J1926" s="2"/>
      <c r="K1926" s="2"/>
      <c r="L1926" s="3">
        <v>81.239999999999995</v>
      </c>
      <c r="M1926" s="3">
        <v>0</v>
      </c>
      <c r="N1926" s="3">
        <v>-2</v>
      </c>
      <c r="O1926" s="3">
        <v>-162.47999999999999</v>
      </c>
    </row>
    <row r="1927" spans="1:15" x14ac:dyDescent="0.25">
      <c r="A1927" s="2" t="s">
        <v>17</v>
      </c>
      <c r="B1927" s="2" t="s">
        <v>17</v>
      </c>
      <c r="C1927" s="2"/>
      <c r="D1927" s="2" t="s">
        <v>3756</v>
      </c>
      <c r="E1927" s="2" t="s">
        <v>3630</v>
      </c>
      <c r="F1927" s="2" t="s">
        <v>3757</v>
      </c>
      <c r="G1927" s="2"/>
      <c r="H1927" s="2" t="s">
        <v>10</v>
      </c>
      <c r="I1927" s="4" t="s">
        <v>10141</v>
      </c>
      <c r="J1927" s="2" t="s">
        <v>3758</v>
      </c>
      <c r="K1927" s="2"/>
      <c r="L1927" s="3">
        <v>81.239999999999995</v>
      </c>
      <c r="M1927" s="3">
        <v>0</v>
      </c>
      <c r="N1927" s="3">
        <v>-1</v>
      </c>
      <c r="O1927" s="3">
        <v>-81.239999999999995</v>
      </c>
    </row>
    <row r="1928" spans="1:15" x14ac:dyDescent="0.25">
      <c r="A1928" s="2" t="s">
        <v>17</v>
      </c>
      <c r="B1928" s="2" t="s">
        <v>17</v>
      </c>
      <c r="C1928" s="2"/>
      <c r="D1928" s="2" t="s">
        <v>3759</v>
      </c>
      <c r="E1928" s="2" t="s">
        <v>3630</v>
      </c>
      <c r="F1928" s="2" t="s">
        <v>3760</v>
      </c>
      <c r="G1928" s="2"/>
      <c r="H1928" s="2" t="s">
        <v>10</v>
      </c>
      <c r="I1928" s="4" t="s">
        <v>10141</v>
      </c>
      <c r="J1928" s="2"/>
      <c r="K1928" s="2"/>
      <c r="L1928" s="3">
        <v>149.88999999999999</v>
      </c>
      <c r="M1928" s="3">
        <v>0</v>
      </c>
      <c r="N1928" s="3">
        <v>-2</v>
      </c>
      <c r="O1928" s="3">
        <v>-299.77999999999997</v>
      </c>
    </row>
    <row r="1929" spans="1:15" x14ac:dyDescent="0.25">
      <c r="A1929" s="2" t="s">
        <v>17</v>
      </c>
      <c r="B1929" s="2" t="s">
        <v>17</v>
      </c>
      <c r="C1929" s="2"/>
      <c r="D1929" s="2" t="s">
        <v>3759</v>
      </c>
      <c r="E1929" s="2" t="s">
        <v>3630</v>
      </c>
      <c r="F1929" s="2" t="s">
        <v>3760</v>
      </c>
      <c r="G1929" s="2"/>
      <c r="H1929" s="2" t="s">
        <v>10</v>
      </c>
      <c r="I1929" s="4" t="s">
        <v>10141</v>
      </c>
      <c r="J1929" s="2" t="s">
        <v>3761</v>
      </c>
      <c r="K1929" s="2"/>
      <c r="L1929" s="3">
        <v>149.88999999999999</v>
      </c>
      <c r="M1929" s="3">
        <v>0</v>
      </c>
      <c r="N1929" s="3">
        <v>4</v>
      </c>
      <c r="O1929" s="3">
        <v>599.55999999999995</v>
      </c>
    </row>
    <row r="1930" spans="1:15" x14ac:dyDescent="0.25">
      <c r="A1930" s="2" t="s">
        <v>17</v>
      </c>
      <c r="B1930" s="2" t="s">
        <v>17</v>
      </c>
      <c r="C1930" s="2"/>
      <c r="D1930" s="2" t="s">
        <v>3762</v>
      </c>
      <c r="E1930" s="2" t="s">
        <v>3630</v>
      </c>
      <c r="F1930" s="2" t="s">
        <v>3763</v>
      </c>
      <c r="G1930" s="2"/>
      <c r="H1930" s="2" t="s">
        <v>10</v>
      </c>
      <c r="I1930" s="4" t="s">
        <v>10141</v>
      </c>
      <c r="J1930" s="2" t="s">
        <v>3764</v>
      </c>
      <c r="K1930" s="2"/>
      <c r="L1930" s="3">
        <v>145.31</v>
      </c>
      <c r="M1930" s="3">
        <v>0</v>
      </c>
      <c r="N1930" s="3">
        <v>5</v>
      </c>
      <c r="O1930" s="3">
        <v>726.55</v>
      </c>
    </row>
    <row r="1931" spans="1:15" x14ac:dyDescent="0.25">
      <c r="A1931" s="2" t="s">
        <v>17</v>
      </c>
      <c r="B1931" s="2" t="s">
        <v>17</v>
      </c>
      <c r="C1931" s="2"/>
      <c r="D1931" s="2" t="s">
        <v>3765</v>
      </c>
      <c r="E1931" s="2" t="s">
        <v>3630</v>
      </c>
      <c r="F1931" s="2" t="s">
        <v>3766</v>
      </c>
      <c r="G1931" s="2"/>
      <c r="H1931" s="2" t="s">
        <v>10</v>
      </c>
      <c r="I1931" s="4" t="s">
        <v>10141</v>
      </c>
      <c r="J1931" s="2"/>
      <c r="K1931" s="2"/>
      <c r="L1931" s="3">
        <v>139.22</v>
      </c>
      <c r="M1931" s="3">
        <v>0</v>
      </c>
      <c r="N1931" s="3">
        <v>-1</v>
      </c>
      <c r="O1931" s="3">
        <v>-139.22</v>
      </c>
    </row>
    <row r="1932" spans="1:15" x14ac:dyDescent="0.25">
      <c r="A1932" s="2" t="s">
        <v>17</v>
      </c>
      <c r="B1932" s="2" t="s">
        <v>17</v>
      </c>
      <c r="C1932" s="2"/>
      <c r="D1932" s="2" t="s">
        <v>3765</v>
      </c>
      <c r="E1932" s="2" t="s">
        <v>3630</v>
      </c>
      <c r="F1932" s="2" t="s">
        <v>3766</v>
      </c>
      <c r="G1932" s="2"/>
      <c r="H1932" s="2" t="s">
        <v>10</v>
      </c>
      <c r="I1932" s="4" t="s">
        <v>10141</v>
      </c>
      <c r="J1932" s="2" t="s">
        <v>3767</v>
      </c>
      <c r="K1932" s="2"/>
      <c r="L1932" s="3">
        <v>139.22</v>
      </c>
      <c r="M1932" s="3">
        <v>0</v>
      </c>
      <c r="N1932" s="3">
        <v>-1</v>
      </c>
      <c r="O1932" s="3">
        <v>-139.22</v>
      </c>
    </row>
    <row r="1933" spans="1:15" x14ac:dyDescent="0.25">
      <c r="A1933" s="2" t="s">
        <v>17</v>
      </c>
      <c r="B1933" s="2" t="s">
        <v>17</v>
      </c>
      <c r="C1933" s="2"/>
      <c r="D1933" s="2" t="s">
        <v>3765</v>
      </c>
      <c r="E1933" s="2" t="s">
        <v>3630</v>
      </c>
      <c r="F1933" s="2" t="s">
        <v>3766</v>
      </c>
      <c r="G1933" s="2"/>
      <c r="H1933" s="2" t="s">
        <v>10</v>
      </c>
      <c r="I1933" s="4" t="s">
        <v>10141</v>
      </c>
      <c r="J1933" s="2" t="s">
        <v>3768</v>
      </c>
      <c r="K1933" s="2"/>
      <c r="L1933" s="3">
        <v>139.22</v>
      </c>
      <c r="M1933" s="3">
        <v>0</v>
      </c>
      <c r="N1933" s="3">
        <v>4</v>
      </c>
      <c r="O1933" s="3">
        <v>556.88</v>
      </c>
    </row>
    <row r="1934" spans="1:15" x14ac:dyDescent="0.25">
      <c r="A1934" s="2" t="s">
        <v>17</v>
      </c>
      <c r="B1934" s="2" t="s">
        <v>17</v>
      </c>
      <c r="C1934" s="2"/>
      <c r="D1934" s="2" t="s">
        <v>3769</v>
      </c>
      <c r="E1934" s="2" t="s">
        <v>3630</v>
      </c>
      <c r="F1934" s="2" t="s">
        <v>3770</v>
      </c>
      <c r="G1934" s="2"/>
      <c r="H1934" s="2" t="s">
        <v>10</v>
      </c>
      <c r="I1934" s="4" t="s">
        <v>10141</v>
      </c>
      <c r="J1934" s="2" t="s">
        <v>3771</v>
      </c>
      <c r="K1934" s="2"/>
      <c r="L1934" s="3">
        <v>152.30000000000001</v>
      </c>
      <c r="M1934" s="3">
        <v>0</v>
      </c>
      <c r="N1934" s="3">
        <v>-1</v>
      </c>
      <c r="O1934" s="3">
        <v>-152.30000000000001</v>
      </c>
    </row>
    <row r="1935" spans="1:15" x14ac:dyDescent="0.25">
      <c r="A1935" s="2" t="s">
        <v>17</v>
      </c>
      <c r="B1935" s="2" t="s">
        <v>17</v>
      </c>
      <c r="C1935" s="2"/>
      <c r="D1935" s="2" t="s">
        <v>3769</v>
      </c>
      <c r="E1935" s="2" t="s">
        <v>3630</v>
      </c>
      <c r="F1935" s="2" t="s">
        <v>3770</v>
      </c>
      <c r="G1935" s="2"/>
      <c r="H1935" s="2" t="s">
        <v>10</v>
      </c>
      <c r="I1935" s="4" t="s">
        <v>10141</v>
      </c>
      <c r="J1935" s="2" t="s">
        <v>3772</v>
      </c>
      <c r="K1935" s="2"/>
      <c r="L1935" s="3">
        <v>152.30000000000001</v>
      </c>
      <c r="M1935" s="3">
        <v>0</v>
      </c>
      <c r="N1935" s="3">
        <v>5</v>
      </c>
      <c r="O1935" s="3">
        <v>761.5</v>
      </c>
    </row>
    <row r="1936" spans="1:15" x14ac:dyDescent="0.25">
      <c r="A1936" s="2" t="s">
        <v>17</v>
      </c>
      <c r="B1936" s="2" t="s">
        <v>17</v>
      </c>
      <c r="C1936" s="2"/>
      <c r="D1936" s="2" t="s">
        <v>3777</v>
      </c>
      <c r="E1936" s="2" t="s">
        <v>3630</v>
      </c>
      <c r="F1936" s="2" t="s">
        <v>3778</v>
      </c>
      <c r="G1936" s="2"/>
      <c r="H1936" s="2" t="s">
        <v>10</v>
      </c>
      <c r="I1936" s="4" t="s">
        <v>10141</v>
      </c>
      <c r="J1936" s="2" t="s">
        <v>3779</v>
      </c>
      <c r="K1936" s="2"/>
      <c r="L1936" s="3">
        <v>115.58</v>
      </c>
      <c r="M1936" s="3">
        <v>0</v>
      </c>
      <c r="N1936" s="3">
        <v>2</v>
      </c>
      <c r="O1936" s="3">
        <v>231.16</v>
      </c>
    </row>
    <row r="1937" spans="1:15" x14ac:dyDescent="0.25">
      <c r="A1937" s="2" t="s">
        <v>17</v>
      </c>
      <c r="B1937" s="2" t="s">
        <v>17</v>
      </c>
      <c r="C1937" s="2"/>
      <c r="D1937" s="2" t="s">
        <v>3784</v>
      </c>
      <c r="E1937" s="2" t="s">
        <v>3630</v>
      </c>
      <c r="F1937" s="2" t="s">
        <v>3785</v>
      </c>
      <c r="G1937" s="2"/>
      <c r="H1937" s="2" t="s">
        <v>10</v>
      </c>
      <c r="I1937" s="4" t="s">
        <v>10141</v>
      </c>
      <c r="J1937" s="2" t="s">
        <v>3786</v>
      </c>
      <c r="K1937" s="2"/>
      <c r="L1937" s="3">
        <v>96.05</v>
      </c>
      <c r="M1937" s="3">
        <v>0</v>
      </c>
      <c r="N1937" s="3">
        <v>-1</v>
      </c>
      <c r="O1937" s="3">
        <v>-96.05</v>
      </c>
    </row>
    <row r="1938" spans="1:15" x14ac:dyDescent="0.25">
      <c r="A1938" s="2" t="s">
        <v>17</v>
      </c>
      <c r="B1938" s="2" t="s">
        <v>17</v>
      </c>
      <c r="C1938" s="2"/>
      <c r="D1938" s="2" t="s">
        <v>3742</v>
      </c>
      <c r="E1938" s="2" t="s">
        <v>3743</v>
      </c>
      <c r="F1938" s="2" t="s">
        <v>3744</v>
      </c>
      <c r="G1938" s="2"/>
      <c r="H1938" s="2" t="s">
        <v>10</v>
      </c>
      <c r="I1938" s="4" t="s">
        <v>10141</v>
      </c>
      <c r="J1938" s="2"/>
      <c r="K1938" s="2"/>
      <c r="L1938" s="3">
        <v>100.61</v>
      </c>
      <c r="M1938" s="3">
        <v>0</v>
      </c>
      <c r="N1938" s="3">
        <v>-1</v>
      </c>
      <c r="O1938" s="3">
        <v>-100.61</v>
      </c>
    </row>
    <row r="1939" spans="1:15" x14ac:dyDescent="0.25">
      <c r="A1939" s="2" t="s">
        <v>17</v>
      </c>
      <c r="B1939" s="2" t="s">
        <v>17</v>
      </c>
      <c r="C1939" s="2"/>
      <c r="D1939" s="2" t="s">
        <v>3745</v>
      </c>
      <c r="E1939" s="2" t="s">
        <v>3743</v>
      </c>
      <c r="F1939" s="2" t="s">
        <v>3746</v>
      </c>
      <c r="G1939" s="2"/>
      <c r="H1939" s="2" t="s">
        <v>10</v>
      </c>
      <c r="I1939" s="4" t="s">
        <v>10141</v>
      </c>
      <c r="J1939" s="2" t="s">
        <v>3747</v>
      </c>
      <c r="K1939" s="2"/>
      <c r="L1939" s="3">
        <v>83.98</v>
      </c>
      <c r="M1939" s="3">
        <v>0</v>
      </c>
      <c r="N1939" s="3">
        <v>-1</v>
      </c>
      <c r="O1939" s="3">
        <v>-83.98</v>
      </c>
    </row>
    <row r="1940" spans="1:15" x14ac:dyDescent="0.25">
      <c r="A1940" s="2" t="s">
        <v>17</v>
      </c>
      <c r="B1940" s="2" t="s">
        <v>17</v>
      </c>
      <c r="C1940" s="2"/>
      <c r="D1940" s="2" t="s">
        <v>3144</v>
      </c>
      <c r="E1940" s="2" t="s">
        <v>3145</v>
      </c>
      <c r="F1940" s="2" t="s">
        <v>3146</v>
      </c>
      <c r="G1940" s="2"/>
      <c r="H1940" s="2" t="s">
        <v>10</v>
      </c>
      <c r="I1940" s="4" t="s">
        <v>10141</v>
      </c>
      <c r="J1940" s="2"/>
      <c r="K1940" s="2"/>
      <c r="L1940" s="3">
        <v>43.13</v>
      </c>
      <c r="M1940" s="3">
        <v>0</v>
      </c>
      <c r="N1940" s="3">
        <v>-1</v>
      </c>
      <c r="O1940" s="3">
        <v>-43.13</v>
      </c>
    </row>
    <row r="1941" spans="1:15" x14ac:dyDescent="0.25">
      <c r="A1941" s="2" t="s">
        <v>209</v>
      </c>
      <c r="B1941" s="2" t="s">
        <v>209</v>
      </c>
      <c r="C1941" s="2"/>
      <c r="D1941" s="2" t="s">
        <v>4671</v>
      </c>
      <c r="E1941" s="2" t="s">
        <v>3145</v>
      </c>
      <c r="F1941" s="2" t="s">
        <v>4672</v>
      </c>
      <c r="G1941" s="2"/>
      <c r="H1941" s="2" t="s">
        <v>10</v>
      </c>
      <c r="I1941" s="4" t="s">
        <v>10141</v>
      </c>
      <c r="J1941" s="2"/>
      <c r="K1941" s="2"/>
      <c r="L1941" s="3">
        <v>21.5</v>
      </c>
      <c r="M1941" s="3">
        <v>0</v>
      </c>
      <c r="N1941" s="3">
        <v>-1</v>
      </c>
      <c r="O1941" s="3">
        <v>-21.5</v>
      </c>
    </row>
    <row r="1942" spans="1:15" x14ac:dyDescent="0.25">
      <c r="A1942" s="2" t="s">
        <v>209</v>
      </c>
      <c r="B1942" s="2" t="s">
        <v>209</v>
      </c>
      <c r="C1942" s="2"/>
      <c r="D1942" s="2" t="s">
        <v>4673</v>
      </c>
      <c r="E1942" s="2" t="s">
        <v>3145</v>
      </c>
      <c r="F1942" s="2" t="s">
        <v>4674</v>
      </c>
      <c r="G1942" s="2"/>
      <c r="H1942" s="2" t="s">
        <v>10</v>
      </c>
      <c r="I1942" s="4" t="s">
        <v>10141</v>
      </c>
      <c r="J1942" s="2"/>
      <c r="K1942" s="2"/>
      <c r="L1942" s="3">
        <v>64.39</v>
      </c>
      <c r="M1942" s="3">
        <v>0</v>
      </c>
      <c r="N1942" s="3">
        <v>-1</v>
      </c>
      <c r="O1942" s="3">
        <v>-64.39</v>
      </c>
    </row>
    <row r="1943" spans="1:15" x14ac:dyDescent="0.25">
      <c r="A1943" s="2" t="s">
        <v>209</v>
      </c>
      <c r="B1943" s="2" t="s">
        <v>209</v>
      </c>
      <c r="C1943" s="2"/>
      <c r="D1943" s="2" t="s">
        <v>4673</v>
      </c>
      <c r="E1943" s="2" t="s">
        <v>3145</v>
      </c>
      <c r="F1943" s="2" t="s">
        <v>4674</v>
      </c>
      <c r="G1943" s="2"/>
      <c r="H1943" s="2" t="s">
        <v>10</v>
      </c>
      <c r="I1943" s="4" t="s">
        <v>10141</v>
      </c>
      <c r="J1943" s="2" t="s">
        <v>4675</v>
      </c>
      <c r="K1943" s="2"/>
      <c r="L1943" s="3">
        <v>64.39</v>
      </c>
      <c r="M1943" s="3">
        <v>0</v>
      </c>
      <c r="N1943" s="3">
        <v>20</v>
      </c>
      <c r="O1943" s="3">
        <v>1287.8</v>
      </c>
    </row>
    <row r="1944" spans="1:15" x14ac:dyDescent="0.25">
      <c r="A1944" s="2" t="s">
        <v>209</v>
      </c>
      <c r="B1944" s="2" t="s">
        <v>209</v>
      </c>
      <c r="C1944" s="2"/>
      <c r="D1944" s="2" t="s">
        <v>4676</v>
      </c>
      <c r="E1944" s="2" t="s">
        <v>3145</v>
      </c>
      <c r="F1944" s="2" t="s">
        <v>4677</v>
      </c>
      <c r="G1944" s="2"/>
      <c r="H1944" s="2" t="s">
        <v>10</v>
      </c>
      <c r="I1944" s="4" t="s">
        <v>10141</v>
      </c>
      <c r="J1944" s="2" t="s">
        <v>4678</v>
      </c>
      <c r="K1944" s="2"/>
      <c r="L1944" s="3">
        <v>24.32</v>
      </c>
      <c r="M1944" s="3">
        <v>0</v>
      </c>
      <c r="N1944" s="3">
        <v>-2</v>
      </c>
      <c r="O1944" s="3">
        <v>-48.64</v>
      </c>
    </row>
    <row r="1945" spans="1:15" x14ac:dyDescent="0.25">
      <c r="A1945" s="2" t="s">
        <v>17</v>
      </c>
      <c r="B1945" s="2" t="s">
        <v>17</v>
      </c>
      <c r="C1945" s="2"/>
      <c r="D1945" s="2" t="s">
        <v>4688</v>
      </c>
      <c r="E1945" s="2" t="s">
        <v>3145</v>
      </c>
      <c r="F1945" s="2" t="s">
        <v>4689</v>
      </c>
      <c r="G1945" s="2"/>
      <c r="H1945" s="2" t="s">
        <v>10</v>
      </c>
      <c r="I1945" s="4" t="s">
        <v>10141</v>
      </c>
      <c r="J1945" s="2"/>
      <c r="K1945" s="2"/>
      <c r="L1945" s="3">
        <v>25.8</v>
      </c>
      <c r="M1945" s="3">
        <v>0</v>
      </c>
      <c r="N1945" s="3">
        <v>-2</v>
      </c>
      <c r="O1945" s="3">
        <v>-51.6</v>
      </c>
    </row>
    <row r="1946" spans="1:15" x14ac:dyDescent="0.25">
      <c r="A1946" s="2" t="s">
        <v>17</v>
      </c>
      <c r="B1946" s="2" t="s">
        <v>17</v>
      </c>
      <c r="C1946" s="2"/>
      <c r="D1946" s="2" t="s">
        <v>4690</v>
      </c>
      <c r="E1946" s="2" t="s">
        <v>3145</v>
      </c>
      <c r="F1946" s="2" t="s">
        <v>4691</v>
      </c>
      <c r="G1946" s="2"/>
      <c r="H1946" s="2" t="s">
        <v>10</v>
      </c>
      <c r="I1946" s="4" t="s">
        <v>10141</v>
      </c>
      <c r="J1946" s="2"/>
      <c r="K1946" s="2"/>
      <c r="L1946" s="3">
        <v>22.17</v>
      </c>
      <c r="M1946" s="3">
        <v>0</v>
      </c>
      <c r="N1946" s="3">
        <v>-1</v>
      </c>
      <c r="O1946" s="3">
        <v>-22.17</v>
      </c>
    </row>
    <row r="1947" spans="1:15" x14ac:dyDescent="0.25">
      <c r="A1947" s="2" t="s">
        <v>17</v>
      </c>
      <c r="B1947" s="2" t="s">
        <v>17</v>
      </c>
      <c r="C1947" s="2"/>
      <c r="D1947" s="2" t="s">
        <v>4692</v>
      </c>
      <c r="E1947" s="2" t="s">
        <v>3145</v>
      </c>
      <c r="F1947" s="2" t="s">
        <v>4693</v>
      </c>
      <c r="G1947" s="2"/>
      <c r="H1947" s="2" t="s">
        <v>10</v>
      </c>
      <c r="I1947" s="4" t="s">
        <v>10141</v>
      </c>
      <c r="J1947" s="2"/>
      <c r="K1947" s="2"/>
      <c r="L1947" s="3">
        <v>30.53</v>
      </c>
      <c r="M1947" s="3">
        <v>0</v>
      </c>
      <c r="N1947" s="3">
        <v>-1</v>
      </c>
      <c r="O1947" s="3">
        <v>-30.53</v>
      </c>
    </row>
    <row r="1948" spans="1:15" x14ac:dyDescent="0.25">
      <c r="A1948" s="2" t="s">
        <v>17</v>
      </c>
      <c r="B1948" s="2" t="s">
        <v>17</v>
      </c>
      <c r="C1948" s="2"/>
      <c r="D1948" s="2" t="s">
        <v>4694</v>
      </c>
      <c r="E1948" s="2" t="s">
        <v>3145</v>
      </c>
      <c r="F1948" s="2" t="s">
        <v>4695</v>
      </c>
      <c r="G1948" s="2"/>
      <c r="H1948" s="2" t="s">
        <v>10</v>
      </c>
      <c r="I1948" s="4" t="s">
        <v>10141</v>
      </c>
      <c r="J1948" s="2" t="s">
        <v>4696</v>
      </c>
      <c r="K1948" s="2"/>
      <c r="L1948" s="3">
        <v>44.17</v>
      </c>
      <c r="M1948" s="3">
        <v>0</v>
      </c>
      <c r="N1948" s="3">
        <v>-1</v>
      </c>
      <c r="O1948" s="3">
        <v>-44.17</v>
      </c>
    </row>
    <row r="1949" spans="1:15" x14ac:dyDescent="0.25">
      <c r="A1949" s="2" t="s">
        <v>17</v>
      </c>
      <c r="B1949" s="2" t="s">
        <v>17</v>
      </c>
      <c r="C1949" s="2"/>
      <c r="D1949" s="2" t="s">
        <v>4694</v>
      </c>
      <c r="E1949" s="2" t="s">
        <v>3145</v>
      </c>
      <c r="F1949" s="2" t="s">
        <v>4695</v>
      </c>
      <c r="G1949" s="2"/>
      <c r="H1949" s="2" t="s">
        <v>10</v>
      </c>
      <c r="I1949" s="4" t="s">
        <v>10141</v>
      </c>
      <c r="J1949" s="2" t="s">
        <v>4697</v>
      </c>
      <c r="K1949" s="2"/>
      <c r="L1949" s="3">
        <v>44.17</v>
      </c>
      <c r="M1949" s="3">
        <v>0</v>
      </c>
      <c r="N1949" s="3">
        <v>4</v>
      </c>
      <c r="O1949" s="3">
        <v>176.68</v>
      </c>
    </row>
    <row r="1950" spans="1:15" x14ac:dyDescent="0.25">
      <c r="A1950" s="2" t="s">
        <v>17</v>
      </c>
      <c r="B1950" s="2" t="s">
        <v>17</v>
      </c>
      <c r="C1950" s="2"/>
      <c r="D1950" s="2" t="s">
        <v>4698</v>
      </c>
      <c r="E1950" s="2" t="s">
        <v>3145</v>
      </c>
      <c r="F1950" s="2" t="s">
        <v>4699</v>
      </c>
      <c r="G1950" s="2"/>
      <c r="H1950" s="2" t="s">
        <v>10</v>
      </c>
      <c r="I1950" s="4" t="s">
        <v>10141</v>
      </c>
      <c r="J1950" s="2"/>
      <c r="K1950" s="2"/>
      <c r="L1950" s="3">
        <v>21.46</v>
      </c>
      <c r="M1950" s="3">
        <v>0</v>
      </c>
      <c r="N1950" s="3">
        <v>-1</v>
      </c>
      <c r="O1950" s="3">
        <v>-21.46</v>
      </c>
    </row>
    <row r="1951" spans="1:15" x14ac:dyDescent="0.25">
      <c r="A1951" s="2" t="s">
        <v>17</v>
      </c>
      <c r="B1951" s="2" t="s">
        <v>17</v>
      </c>
      <c r="C1951" s="2"/>
      <c r="D1951" s="2" t="s">
        <v>4704</v>
      </c>
      <c r="E1951" s="2" t="s">
        <v>3145</v>
      </c>
      <c r="F1951" s="2" t="s">
        <v>4705</v>
      </c>
      <c r="G1951" s="2"/>
      <c r="H1951" s="2" t="s">
        <v>10</v>
      </c>
      <c r="I1951" s="4" t="s">
        <v>10141</v>
      </c>
      <c r="J1951" s="2" t="s">
        <v>4706</v>
      </c>
      <c r="K1951" s="2"/>
      <c r="L1951" s="3">
        <v>52.24</v>
      </c>
      <c r="M1951" s="3">
        <v>0</v>
      </c>
      <c r="N1951" s="3">
        <v>5</v>
      </c>
      <c r="O1951" s="3">
        <v>261.2</v>
      </c>
    </row>
    <row r="1952" spans="1:15" x14ac:dyDescent="0.25">
      <c r="A1952" s="2" t="s">
        <v>17</v>
      </c>
      <c r="B1952" s="2" t="s">
        <v>17</v>
      </c>
      <c r="C1952" s="2"/>
      <c r="D1952" s="2" t="s">
        <v>4707</v>
      </c>
      <c r="E1952" s="2" t="s">
        <v>3145</v>
      </c>
      <c r="F1952" s="2" t="s">
        <v>4708</v>
      </c>
      <c r="G1952" s="2"/>
      <c r="H1952" s="2" t="s">
        <v>10</v>
      </c>
      <c r="I1952" s="4" t="s">
        <v>10141</v>
      </c>
      <c r="J1952" s="2"/>
      <c r="K1952" s="2"/>
      <c r="L1952" s="3">
        <v>27.8</v>
      </c>
      <c r="M1952" s="3">
        <v>0</v>
      </c>
      <c r="N1952" s="3">
        <v>-3</v>
      </c>
      <c r="O1952" s="3">
        <v>-83.4</v>
      </c>
    </row>
    <row r="1953" spans="1:15" x14ac:dyDescent="0.25">
      <c r="A1953" s="2" t="s">
        <v>17</v>
      </c>
      <c r="B1953" s="2" t="s">
        <v>17</v>
      </c>
      <c r="C1953" s="2"/>
      <c r="D1953" s="2" t="s">
        <v>4707</v>
      </c>
      <c r="E1953" s="2" t="s">
        <v>3145</v>
      </c>
      <c r="F1953" s="2" t="s">
        <v>4708</v>
      </c>
      <c r="G1953" s="2"/>
      <c r="H1953" s="2" t="s">
        <v>10</v>
      </c>
      <c r="I1953" s="4" t="s">
        <v>10141</v>
      </c>
      <c r="J1953" s="2" t="s">
        <v>4709</v>
      </c>
      <c r="K1953" s="2"/>
      <c r="L1953" s="3">
        <v>27.8</v>
      </c>
      <c r="M1953" s="3">
        <v>0</v>
      </c>
      <c r="N1953" s="3">
        <v>-2</v>
      </c>
      <c r="O1953" s="3">
        <v>-55.6</v>
      </c>
    </row>
    <row r="1954" spans="1:15" x14ac:dyDescent="0.25">
      <c r="A1954" s="2" t="s">
        <v>17</v>
      </c>
      <c r="B1954" s="2" t="s">
        <v>17</v>
      </c>
      <c r="C1954" s="2"/>
      <c r="D1954" s="2" t="s">
        <v>4710</v>
      </c>
      <c r="E1954" s="2" t="s">
        <v>3145</v>
      </c>
      <c r="F1954" s="2" t="s">
        <v>4711</v>
      </c>
      <c r="G1954" s="2"/>
      <c r="H1954" s="2" t="s">
        <v>10</v>
      </c>
      <c r="I1954" s="4" t="s">
        <v>10141</v>
      </c>
      <c r="J1954" s="2" t="s">
        <v>4712</v>
      </c>
      <c r="K1954" s="2"/>
      <c r="L1954" s="3">
        <v>37.04</v>
      </c>
      <c r="M1954" s="3">
        <v>0</v>
      </c>
      <c r="N1954" s="3">
        <v>-2</v>
      </c>
      <c r="O1954" s="3">
        <v>-74.08</v>
      </c>
    </row>
    <row r="1955" spans="1:15" x14ac:dyDescent="0.25">
      <c r="A1955" s="2" t="s">
        <v>17</v>
      </c>
      <c r="B1955" s="2" t="s">
        <v>17</v>
      </c>
      <c r="C1955" s="2"/>
      <c r="D1955" s="2" t="s">
        <v>4710</v>
      </c>
      <c r="E1955" s="2" t="s">
        <v>3145</v>
      </c>
      <c r="F1955" s="2" t="s">
        <v>4711</v>
      </c>
      <c r="G1955" s="2"/>
      <c r="H1955" s="2" t="s">
        <v>10</v>
      </c>
      <c r="I1955" s="4" t="s">
        <v>10141</v>
      </c>
      <c r="J1955" s="2" t="s">
        <v>4713</v>
      </c>
      <c r="K1955" s="2"/>
      <c r="L1955" s="3">
        <v>37.04</v>
      </c>
      <c r="M1955" s="3">
        <v>0</v>
      </c>
      <c r="N1955" s="3">
        <v>10</v>
      </c>
      <c r="O1955" s="3">
        <v>370.4</v>
      </c>
    </row>
    <row r="1956" spans="1:15" x14ac:dyDescent="0.25">
      <c r="A1956" s="2" t="s">
        <v>209</v>
      </c>
      <c r="B1956" s="2" t="s">
        <v>209</v>
      </c>
      <c r="C1956" s="2"/>
      <c r="D1956" s="2" t="s">
        <v>8124</v>
      </c>
      <c r="E1956" s="2" t="s">
        <v>8125</v>
      </c>
      <c r="F1956" s="2" t="s">
        <v>8126</v>
      </c>
      <c r="G1956" s="2"/>
      <c r="H1956" s="2" t="s">
        <v>10</v>
      </c>
      <c r="I1956" s="4" t="s">
        <v>10141</v>
      </c>
      <c r="J1956" s="2" t="s">
        <v>8024</v>
      </c>
      <c r="K1956" s="2"/>
      <c r="L1956" s="3">
        <v>5.97</v>
      </c>
      <c r="M1956" s="3">
        <v>0</v>
      </c>
      <c r="N1956" s="3">
        <v>23</v>
      </c>
      <c r="O1956" s="3">
        <v>137.31</v>
      </c>
    </row>
    <row r="1957" spans="1:15" x14ac:dyDescent="0.25">
      <c r="A1957" s="2" t="s">
        <v>209</v>
      </c>
      <c r="B1957" s="2" t="s">
        <v>209</v>
      </c>
      <c r="C1957" s="2"/>
      <c r="D1957" s="2" t="s">
        <v>8127</v>
      </c>
      <c r="E1957" s="2" t="s">
        <v>8125</v>
      </c>
      <c r="F1957" s="2" t="s">
        <v>8128</v>
      </c>
      <c r="G1957" s="2"/>
      <c r="H1957" s="2" t="s">
        <v>10</v>
      </c>
      <c r="I1957" s="4" t="s">
        <v>10141</v>
      </c>
      <c r="J1957" s="2"/>
      <c r="K1957" s="2"/>
      <c r="L1957" s="3">
        <v>6.25</v>
      </c>
      <c r="M1957" s="3">
        <v>0</v>
      </c>
      <c r="N1957" s="3">
        <v>-4</v>
      </c>
      <c r="O1957" s="3">
        <v>-25</v>
      </c>
    </row>
    <row r="1958" spans="1:15" x14ac:dyDescent="0.25">
      <c r="A1958" s="2" t="s">
        <v>209</v>
      </c>
      <c r="B1958" s="2" t="s">
        <v>209</v>
      </c>
      <c r="C1958" s="2"/>
      <c r="D1958" s="2" t="s">
        <v>8127</v>
      </c>
      <c r="E1958" s="2" t="s">
        <v>8125</v>
      </c>
      <c r="F1958" s="2" t="s">
        <v>8128</v>
      </c>
      <c r="G1958" s="2"/>
      <c r="H1958" s="2" t="s">
        <v>10</v>
      </c>
      <c r="I1958" s="4" t="s">
        <v>10141</v>
      </c>
      <c r="J1958" s="2" t="s">
        <v>8028</v>
      </c>
      <c r="K1958" s="2"/>
      <c r="L1958" s="3">
        <v>6.25</v>
      </c>
      <c r="M1958" s="3">
        <v>0</v>
      </c>
      <c r="N1958" s="3">
        <v>90</v>
      </c>
      <c r="O1958" s="3">
        <v>562.5</v>
      </c>
    </row>
    <row r="1959" spans="1:15" x14ac:dyDescent="0.25">
      <c r="A1959" s="2" t="s">
        <v>209</v>
      </c>
      <c r="B1959" s="2" t="s">
        <v>209</v>
      </c>
      <c r="C1959" s="2"/>
      <c r="D1959" s="2" t="s">
        <v>8129</v>
      </c>
      <c r="E1959" s="2" t="s">
        <v>8125</v>
      </c>
      <c r="F1959" s="2" t="s">
        <v>8130</v>
      </c>
      <c r="G1959" s="2"/>
      <c r="H1959" s="2" t="s">
        <v>10</v>
      </c>
      <c r="I1959" s="4" t="s">
        <v>10141</v>
      </c>
      <c r="J1959" s="2"/>
      <c r="K1959" s="2"/>
      <c r="L1959" s="3">
        <v>6.02</v>
      </c>
      <c r="M1959" s="3">
        <v>0</v>
      </c>
      <c r="N1959" s="3">
        <v>-11</v>
      </c>
      <c r="O1959" s="3">
        <v>-66.22</v>
      </c>
    </row>
    <row r="1960" spans="1:15" x14ac:dyDescent="0.25">
      <c r="A1960" s="2" t="s">
        <v>209</v>
      </c>
      <c r="B1960" s="2" t="s">
        <v>209</v>
      </c>
      <c r="C1960" s="2"/>
      <c r="D1960" s="2" t="s">
        <v>8129</v>
      </c>
      <c r="E1960" s="2" t="s">
        <v>8125</v>
      </c>
      <c r="F1960" s="2" t="s">
        <v>8130</v>
      </c>
      <c r="G1960" s="2"/>
      <c r="H1960" s="2" t="s">
        <v>10</v>
      </c>
      <c r="I1960" s="4" t="s">
        <v>10141</v>
      </c>
      <c r="J1960" s="2" t="s">
        <v>8131</v>
      </c>
      <c r="K1960" s="2"/>
      <c r="L1960" s="3">
        <v>6.02</v>
      </c>
      <c r="M1960" s="3">
        <v>0</v>
      </c>
      <c r="N1960" s="3">
        <v>25</v>
      </c>
      <c r="O1960" s="3">
        <v>150.5</v>
      </c>
    </row>
    <row r="1961" spans="1:15" x14ac:dyDescent="0.25">
      <c r="A1961" s="2" t="s">
        <v>209</v>
      </c>
      <c r="B1961" s="2" t="s">
        <v>209</v>
      </c>
      <c r="C1961" s="2"/>
      <c r="D1961" s="2" t="s">
        <v>8132</v>
      </c>
      <c r="E1961" s="2" t="s">
        <v>8125</v>
      </c>
      <c r="F1961" s="2" t="s">
        <v>8133</v>
      </c>
      <c r="G1961" s="2"/>
      <c r="H1961" s="2" t="s">
        <v>10</v>
      </c>
      <c r="I1961" s="4" t="s">
        <v>10141</v>
      </c>
      <c r="J1961" s="2"/>
      <c r="K1961" s="2"/>
      <c r="L1961" s="3">
        <v>6.63</v>
      </c>
      <c r="M1961" s="3">
        <v>0</v>
      </c>
      <c r="N1961" s="3">
        <v>-2</v>
      </c>
      <c r="O1961" s="3">
        <v>-13.26</v>
      </c>
    </row>
    <row r="1962" spans="1:15" x14ac:dyDescent="0.25">
      <c r="A1962" s="2" t="s">
        <v>209</v>
      </c>
      <c r="B1962" s="2" t="s">
        <v>209</v>
      </c>
      <c r="C1962" s="2"/>
      <c r="D1962" s="2" t="s">
        <v>8132</v>
      </c>
      <c r="E1962" s="2" t="s">
        <v>8125</v>
      </c>
      <c r="F1962" s="2" t="s">
        <v>8133</v>
      </c>
      <c r="G1962" s="2"/>
      <c r="H1962" s="2" t="s">
        <v>10</v>
      </c>
      <c r="I1962" s="4" t="s">
        <v>10141</v>
      </c>
      <c r="J1962" s="2" t="s">
        <v>8134</v>
      </c>
      <c r="K1962" s="2"/>
      <c r="L1962" s="3">
        <v>6.63</v>
      </c>
      <c r="M1962" s="3">
        <v>0</v>
      </c>
      <c r="N1962" s="3">
        <v>-5</v>
      </c>
      <c r="O1962" s="3">
        <v>-33.15</v>
      </c>
    </row>
    <row r="1963" spans="1:15" x14ac:dyDescent="0.25">
      <c r="A1963" s="2" t="s">
        <v>209</v>
      </c>
      <c r="B1963" s="2" t="s">
        <v>209</v>
      </c>
      <c r="C1963" s="2"/>
      <c r="D1963" s="2" t="s">
        <v>8132</v>
      </c>
      <c r="E1963" s="2" t="s">
        <v>8125</v>
      </c>
      <c r="F1963" s="2" t="s">
        <v>8133</v>
      </c>
      <c r="G1963" s="2"/>
      <c r="H1963" s="2" t="s">
        <v>10</v>
      </c>
      <c r="I1963" s="4" t="s">
        <v>10141</v>
      </c>
      <c r="J1963" s="2" t="s">
        <v>8135</v>
      </c>
      <c r="K1963" s="2"/>
      <c r="L1963" s="3">
        <v>6.63</v>
      </c>
      <c r="M1963" s="3">
        <v>0</v>
      </c>
      <c r="N1963" s="3">
        <v>233</v>
      </c>
      <c r="O1963" s="3">
        <v>1544.79</v>
      </c>
    </row>
    <row r="1964" spans="1:15" x14ac:dyDescent="0.25">
      <c r="A1964" s="2" t="s">
        <v>209</v>
      </c>
      <c r="B1964" s="2" t="s">
        <v>209</v>
      </c>
      <c r="C1964" s="2"/>
      <c r="D1964" s="2" t="s">
        <v>8177</v>
      </c>
      <c r="E1964" s="2" t="s">
        <v>8125</v>
      </c>
      <c r="F1964" s="2" t="s">
        <v>8178</v>
      </c>
      <c r="G1964" s="2"/>
      <c r="H1964" s="2" t="s">
        <v>10</v>
      </c>
      <c r="I1964" s="4" t="s">
        <v>10141</v>
      </c>
      <c r="J1964" s="2"/>
      <c r="K1964" s="2"/>
      <c r="L1964" s="3">
        <v>6.99</v>
      </c>
      <c r="M1964" s="3">
        <v>0</v>
      </c>
      <c r="N1964" s="3">
        <v>-1</v>
      </c>
      <c r="O1964" s="3">
        <v>-6.99</v>
      </c>
    </row>
    <row r="1965" spans="1:15" x14ac:dyDescent="0.25">
      <c r="A1965" s="2" t="s">
        <v>209</v>
      </c>
      <c r="B1965" s="2" t="s">
        <v>209</v>
      </c>
      <c r="C1965" s="2"/>
      <c r="D1965" s="2" t="s">
        <v>8177</v>
      </c>
      <c r="E1965" s="2" t="s">
        <v>8125</v>
      </c>
      <c r="F1965" s="2" t="s">
        <v>8178</v>
      </c>
      <c r="G1965" s="2"/>
      <c r="H1965" s="2" t="s">
        <v>10</v>
      </c>
      <c r="I1965" s="4" t="s">
        <v>10141</v>
      </c>
      <c r="J1965" s="2" t="s">
        <v>8179</v>
      </c>
      <c r="K1965" s="2"/>
      <c r="L1965" s="3">
        <v>6.99</v>
      </c>
      <c r="M1965" s="3">
        <v>0</v>
      </c>
      <c r="N1965" s="3">
        <v>30</v>
      </c>
      <c r="O1965" s="3">
        <v>209.7</v>
      </c>
    </row>
    <row r="1966" spans="1:15" x14ac:dyDescent="0.25">
      <c r="A1966" s="2" t="s">
        <v>209</v>
      </c>
      <c r="B1966" s="2" t="s">
        <v>209</v>
      </c>
      <c r="C1966" s="2"/>
      <c r="D1966" s="2" t="s">
        <v>8186</v>
      </c>
      <c r="E1966" s="2" t="s">
        <v>8125</v>
      </c>
      <c r="F1966" s="2" t="s">
        <v>8187</v>
      </c>
      <c r="G1966" s="2"/>
      <c r="H1966" s="2" t="s">
        <v>10</v>
      </c>
      <c r="I1966" s="4" t="s">
        <v>10141</v>
      </c>
      <c r="J1966" s="2" t="s">
        <v>548</v>
      </c>
      <c r="K1966" s="2"/>
      <c r="L1966" s="3">
        <v>6.06</v>
      </c>
      <c r="M1966" s="3">
        <v>0</v>
      </c>
      <c r="N1966" s="3">
        <v>47</v>
      </c>
      <c r="O1966" s="3">
        <v>284.82</v>
      </c>
    </row>
    <row r="1967" spans="1:15" x14ac:dyDescent="0.25">
      <c r="A1967" s="2" t="s">
        <v>209</v>
      </c>
      <c r="B1967" s="2" t="s">
        <v>209</v>
      </c>
      <c r="C1967" s="2"/>
      <c r="D1967" s="2" t="s">
        <v>8194</v>
      </c>
      <c r="E1967" s="2" t="s">
        <v>8125</v>
      </c>
      <c r="F1967" s="2" t="s">
        <v>8195</v>
      </c>
      <c r="G1967" s="2"/>
      <c r="H1967" s="2" t="s">
        <v>10</v>
      </c>
      <c r="I1967" s="4" t="s">
        <v>10141</v>
      </c>
      <c r="J1967" s="2" t="s">
        <v>3891</v>
      </c>
      <c r="K1967" s="2"/>
      <c r="L1967" s="3">
        <v>5.48</v>
      </c>
      <c r="M1967" s="3">
        <v>0</v>
      </c>
      <c r="N1967" s="3">
        <v>-1</v>
      </c>
      <c r="O1967" s="3">
        <v>-5.48</v>
      </c>
    </row>
    <row r="1968" spans="1:15" x14ac:dyDescent="0.25">
      <c r="A1968" s="2" t="s">
        <v>209</v>
      </c>
      <c r="B1968" s="2" t="s">
        <v>209</v>
      </c>
      <c r="C1968" s="2"/>
      <c r="D1968" s="2" t="s">
        <v>8202</v>
      </c>
      <c r="E1968" s="2" t="s">
        <v>8125</v>
      </c>
      <c r="F1968" s="2" t="s">
        <v>8203</v>
      </c>
      <c r="G1968" s="2"/>
      <c r="H1968" s="2" t="s">
        <v>10</v>
      </c>
      <c r="I1968" s="4" t="s">
        <v>10141</v>
      </c>
      <c r="J1968" s="2" t="s">
        <v>3983</v>
      </c>
      <c r="K1968" s="2"/>
      <c r="L1968" s="3">
        <v>5.89</v>
      </c>
      <c r="M1968" s="3">
        <v>0</v>
      </c>
      <c r="N1968" s="3">
        <v>9</v>
      </c>
      <c r="O1968" s="3">
        <v>53.01</v>
      </c>
    </row>
    <row r="1969" spans="1:15" x14ac:dyDescent="0.25">
      <c r="A1969" s="2" t="s">
        <v>209</v>
      </c>
      <c r="B1969" s="2" t="s">
        <v>209</v>
      </c>
      <c r="C1969" s="2"/>
      <c r="D1969" s="2" t="s">
        <v>8204</v>
      </c>
      <c r="E1969" s="2" t="s">
        <v>8125</v>
      </c>
      <c r="F1969" s="2" t="s">
        <v>8205</v>
      </c>
      <c r="G1969" s="2"/>
      <c r="H1969" s="2" t="s">
        <v>10</v>
      </c>
      <c r="I1969" s="4" t="s">
        <v>10141</v>
      </c>
      <c r="J1969" s="2" t="s">
        <v>8206</v>
      </c>
      <c r="K1969" s="2"/>
      <c r="L1969" s="3">
        <v>5.83</v>
      </c>
      <c r="M1969" s="3">
        <v>0</v>
      </c>
      <c r="N1969" s="3">
        <v>3</v>
      </c>
      <c r="O1969" s="3">
        <v>17.489999999999998</v>
      </c>
    </row>
    <row r="1970" spans="1:15" x14ac:dyDescent="0.25">
      <c r="A1970" s="2" t="s">
        <v>209</v>
      </c>
      <c r="B1970" s="2" t="s">
        <v>209</v>
      </c>
      <c r="C1970" s="2"/>
      <c r="D1970" s="2" t="s">
        <v>8207</v>
      </c>
      <c r="E1970" s="2" t="s">
        <v>8125</v>
      </c>
      <c r="F1970" s="2" t="s">
        <v>8208</v>
      </c>
      <c r="G1970" s="2"/>
      <c r="H1970" s="2" t="s">
        <v>10</v>
      </c>
      <c r="I1970" s="4" t="s">
        <v>10141</v>
      </c>
      <c r="J1970" s="2" t="s">
        <v>8209</v>
      </c>
      <c r="K1970" s="2"/>
      <c r="L1970" s="3">
        <v>5.85</v>
      </c>
      <c r="M1970" s="3">
        <v>0</v>
      </c>
      <c r="N1970" s="3">
        <v>3</v>
      </c>
      <c r="O1970" s="3">
        <v>17.55</v>
      </c>
    </row>
    <row r="1971" spans="1:15" x14ac:dyDescent="0.25">
      <c r="A1971" s="2" t="s">
        <v>17</v>
      </c>
      <c r="B1971" s="2" t="s">
        <v>17</v>
      </c>
      <c r="C1971" s="2"/>
      <c r="D1971" s="2" t="s">
        <v>9557</v>
      </c>
      <c r="E1971" s="2" t="s">
        <v>9558</v>
      </c>
      <c r="F1971" s="2" t="s">
        <v>9559</v>
      </c>
      <c r="G1971" s="2"/>
      <c r="H1971" s="2" t="s">
        <v>10</v>
      </c>
      <c r="I1971" s="4" t="s">
        <v>10141</v>
      </c>
      <c r="J1971" s="2"/>
      <c r="K1971" s="2"/>
      <c r="L1971" s="3">
        <v>87.7</v>
      </c>
      <c r="M1971" s="3">
        <v>0</v>
      </c>
      <c r="N1971" s="3">
        <v>-1</v>
      </c>
      <c r="O1971" s="3">
        <v>-87.7</v>
      </c>
    </row>
    <row r="1972" spans="1:15" x14ac:dyDescent="0.25">
      <c r="A1972" s="2" t="s">
        <v>17</v>
      </c>
      <c r="B1972" s="2" t="s">
        <v>17</v>
      </c>
      <c r="C1972" s="2"/>
      <c r="D1972" s="2" t="s">
        <v>9557</v>
      </c>
      <c r="E1972" s="2" t="s">
        <v>9558</v>
      </c>
      <c r="F1972" s="2" t="s">
        <v>9559</v>
      </c>
      <c r="G1972" s="2"/>
      <c r="H1972" s="2" t="s">
        <v>10</v>
      </c>
      <c r="I1972" s="4" t="s">
        <v>10141</v>
      </c>
      <c r="J1972" s="2" t="s">
        <v>9560</v>
      </c>
      <c r="K1972" s="2"/>
      <c r="L1972" s="3">
        <v>87.7</v>
      </c>
      <c r="M1972" s="3">
        <v>0</v>
      </c>
      <c r="N1972" s="3">
        <v>14</v>
      </c>
      <c r="O1972" s="3">
        <v>1227.8</v>
      </c>
    </row>
    <row r="1973" spans="1:15" x14ac:dyDescent="0.25">
      <c r="A1973" s="2" t="s">
        <v>17</v>
      </c>
      <c r="B1973" s="2" t="s">
        <v>17</v>
      </c>
      <c r="C1973" s="2"/>
      <c r="D1973" s="2" t="s">
        <v>9557</v>
      </c>
      <c r="E1973" s="2" t="s">
        <v>9558</v>
      </c>
      <c r="F1973" s="2" t="s">
        <v>9559</v>
      </c>
      <c r="G1973" s="2"/>
      <c r="H1973" s="2" t="s">
        <v>10</v>
      </c>
      <c r="I1973" s="4" t="s">
        <v>10141</v>
      </c>
      <c r="J1973" s="2" t="s">
        <v>9561</v>
      </c>
      <c r="K1973" s="2"/>
      <c r="L1973" s="3">
        <v>87.7</v>
      </c>
      <c r="M1973" s="3">
        <v>0</v>
      </c>
      <c r="N1973" s="3">
        <v>3</v>
      </c>
      <c r="O1973" s="3">
        <v>263.10000000000002</v>
      </c>
    </row>
    <row r="1974" spans="1:15" x14ac:dyDescent="0.25">
      <c r="A1974" s="2" t="s">
        <v>17</v>
      </c>
      <c r="B1974" s="2" t="s">
        <v>17</v>
      </c>
      <c r="C1974" s="2"/>
      <c r="D1974" s="2" t="s">
        <v>9562</v>
      </c>
      <c r="E1974" s="2" t="s">
        <v>9558</v>
      </c>
      <c r="F1974" s="2" t="s">
        <v>9563</v>
      </c>
      <c r="G1974" s="2"/>
      <c r="H1974" s="2" t="s">
        <v>10</v>
      </c>
      <c r="I1974" s="4" t="s">
        <v>10141</v>
      </c>
      <c r="J1974" s="2"/>
      <c r="K1974" s="2"/>
      <c r="L1974" s="3">
        <v>107.33</v>
      </c>
      <c r="M1974" s="3">
        <v>0</v>
      </c>
      <c r="N1974" s="3">
        <v>-1</v>
      </c>
      <c r="O1974" s="3">
        <v>-107.33</v>
      </c>
    </row>
    <row r="1975" spans="1:15" x14ac:dyDescent="0.25">
      <c r="A1975" s="2" t="s">
        <v>17</v>
      </c>
      <c r="B1975" s="2" t="s">
        <v>17</v>
      </c>
      <c r="C1975" s="2"/>
      <c r="D1975" s="2" t="s">
        <v>9562</v>
      </c>
      <c r="E1975" s="2" t="s">
        <v>9558</v>
      </c>
      <c r="F1975" s="2" t="s">
        <v>9563</v>
      </c>
      <c r="G1975" s="2"/>
      <c r="H1975" s="2" t="s">
        <v>10</v>
      </c>
      <c r="I1975" s="4" t="s">
        <v>10141</v>
      </c>
      <c r="J1975" s="2" t="s">
        <v>9564</v>
      </c>
      <c r="K1975" s="2"/>
      <c r="L1975" s="3">
        <v>107.33</v>
      </c>
      <c r="M1975" s="3">
        <v>0</v>
      </c>
      <c r="N1975" s="3">
        <v>4</v>
      </c>
      <c r="O1975" s="3">
        <v>429.32</v>
      </c>
    </row>
    <row r="1976" spans="1:15" x14ac:dyDescent="0.25">
      <c r="A1976" s="2" t="s">
        <v>17</v>
      </c>
      <c r="B1976" s="2" t="s">
        <v>17</v>
      </c>
      <c r="C1976" s="2"/>
      <c r="D1976" s="2" t="s">
        <v>9562</v>
      </c>
      <c r="E1976" s="2" t="s">
        <v>9558</v>
      </c>
      <c r="F1976" s="2" t="s">
        <v>9563</v>
      </c>
      <c r="G1976" s="2"/>
      <c r="H1976" s="2" t="s">
        <v>10</v>
      </c>
      <c r="I1976" s="4" t="s">
        <v>10141</v>
      </c>
      <c r="J1976" s="2" t="s">
        <v>9565</v>
      </c>
      <c r="K1976" s="2"/>
      <c r="L1976" s="3">
        <v>107.33</v>
      </c>
      <c r="M1976" s="3">
        <v>0</v>
      </c>
      <c r="N1976" s="3">
        <v>3</v>
      </c>
      <c r="O1976" s="3">
        <v>321.99</v>
      </c>
    </row>
    <row r="1977" spans="1:15" x14ac:dyDescent="0.25">
      <c r="A1977" s="2" t="s">
        <v>209</v>
      </c>
      <c r="B1977" s="2" t="s">
        <v>209</v>
      </c>
      <c r="C1977" s="2"/>
      <c r="D1977" s="2" t="s">
        <v>602</v>
      </c>
      <c r="E1977" s="2" t="s">
        <v>603</v>
      </c>
      <c r="F1977" s="2" t="s">
        <v>604</v>
      </c>
      <c r="G1977" s="2"/>
      <c r="H1977" s="2" t="s">
        <v>10</v>
      </c>
      <c r="I1977" s="4" t="s">
        <v>10141</v>
      </c>
      <c r="J1977" s="2" t="s">
        <v>605</v>
      </c>
      <c r="K1977" s="2"/>
      <c r="L1977" s="3">
        <v>4.9800000000000004</v>
      </c>
      <c r="M1977" s="3">
        <v>0</v>
      </c>
      <c r="N1977" s="3">
        <v>17</v>
      </c>
      <c r="O1977" s="3">
        <v>84.66</v>
      </c>
    </row>
    <row r="1978" spans="1:15" x14ac:dyDescent="0.25">
      <c r="A1978" s="2" t="s">
        <v>209</v>
      </c>
      <c r="B1978" s="2" t="s">
        <v>209</v>
      </c>
      <c r="C1978" s="2"/>
      <c r="D1978" s="2" t="s">
        <v>606</v>
      </c>
      <c r="E1978" s="2" t="s">
        <v>603</v>
      </c>
      <c r="F1978" s="2" t="s">
        <v>607</v>
      </c>
      <c r="G1978" s="2"/>
      <c r="H1978" s="2" t="s">
        <v>10</v>
      </c>
      <c r="I1978" s="4" t="s">
        <v>10141</v>
      </c>
      <c r="J1978" s="2" t="s">
        <v>608</v>
      </c>
      <c r="K1978" s="2"/>
      <c r="L1978" s="3">
        <v>4.92</v>
      </c>
      <c r="M1978" s="3">
        <v>0</v>
      </c>
      <c r="N1978" s="3">
        <v>11</v>
      </c>
      <c r="O1978" s="3">
        <v>54.12</v>
      </c>
    </row>
    <row r="1979" spans="1:15" x14ac:dyDescent="0.25">
      <c r="A1979" s="2" t="s">
        <v>209</v>
      </c>
      <c r="B1979" s="2" t="s">
        <v>209</v>
      </c>
      <c r="C1979" s="2"/>
      <c r="D1979" s="2" t="s">
        <v>609</v>
      </c>
      <c r="E1979" s="2" t="s">
        <v>603</v>
      </c>
      <c r="F1979" s="2" t="s">
        <v>610</v>
      </c>
      <c r="G1979" s="2"/>
      <c r="H1979" s="2" t="s">
        <v>10</v>
      </c>
      <c r="I1979" s="4" t="s">
        <v>10141</v>
      </c>
      <c r="J1979" s="2" t="s">
        <v>611</v>
      </c>
      <c r="K1979" s="2"/>
      <c r="L1979" s="3">
        <v>5</v>
      </c>
      <c r="M1979" s="3">
        <v>0</v>
      </c>
      <c r="N1979" s="3">
        <v>7</v>
      </c>
      <c r="O1979" s="3">
        <v>35</v>
      </c>
    </row>
    <row r="1980" spans="1:15" x14ac:dyDescent="0.25">
      <c r="A1980" s="2" t="s">
        <v>209</v>
      </c>
      <c r="B1980" s="2" t="s">
        <v>209</v>
      </c>
      <c r="C1980" s="2"/>
      <c r="D1980" s="2" t="s">
        <v>612</v>
      </c>
      <c r="E1980" s="2" t="s">
        <v>603</v>
      </c>
      <c r="F1980" s="2" t="s">
        <v>613</v>
      </c>
      <c r="G1980" s="2"/>
      <c r="H1980" s="2" t="s">
        <v>10</v>
      </c>
      <c r="I1980" s="4" t="s">
        <v>10141</v>
      </c>
      <c r="J1980" s="2" t="s">
        <v>614</v>
      </c>
      <c r="K1980" s="2"/>
      <c r="L1980" s="3">
        <v>5.03</v>
      </c>
      <c r="M1980" s="3">
        <v>0</v>
      </c>
      <c r="N1980" s="3">
        <v>6</v>
      </c>
      <c r="O1980" s="3">
        <v>30.18</v>
      </c>
    </row>
    <row r="1981" spans="1:15" x14ac:dyDescent="0.25">
      <c r="A1981" s="2" t="s">
        <v>209</v>
      </c>
      <c r="B1981" s="2" t="s">
        <v>209</v>
      </c>
      <c r="C1981" s="2"/>
      <c r="D1981" s="2" t="s">
        <v>615</v>
      </c>
      <c r="E1981" s="2" t="s">
        <v>603</v>
      </c>
      <c r="F1981" s="2" t="s">
        <v>616</v>
      </c>
      <c r="G1981" s="2"/>
      <c r="H1981" s="2" t="s">
        <v>10</v>
      </c>
      <c r="I1981" s="4" t="s">
        <v>10141</v>
      </c>
      <c r="J1981" s="2" t="s">
        <v>617</v>
      </c>
      <c r="K1981" s="2"/>
      <c r="L1981" s="3">
        <v>5.5</v>
      </c>
      <c r="M1981" s="3">
        <v>0</v>
      </c>
      <c r="N1981" s="3">
        <v>27</v>
      </c>
      <c r="O1981" s="3">
        <v>148.5</v>
      </c>
    </row>
    <row r="1982" spans="1:15" x14ac:dyDescent="0.25">
      <c r="A1982" s="2" t="s">
        <v>209</v>
      </c>
      <c r="B1982" s="2" t="s">
        <v>209</v>
      </c>
      <c r="C1982" s="2"/>
      <c r="D1982" s="2" t="s">
        <v>618</v>
      </c>
      <c r="E1982" s="2" t="s">
        <v>603</v>
      </c>
      <c r="F1982" s="2" t="s">
        <v>619</v>
      </c>
      <c r="G1982" s="2"/>
      <c r="H1982" s="2" t="s">
        <v>10</v>
      </c>
      <c r="I1982" s="4" t="s">
        <v>10141</v>
      </c>
      <c r="J1982" s="2" t="s">
        <v>620</v>
      </c>
      <c r="K1982" s="2"/>
      <c r="L1982" s="3">
        <v>5.19</v>
      </c>
      <c r="M1982" s="3">
        <v>0</v>
      </c>
      <c r="N1982" s="3">
        <v>21</v>
      </c>
      <c r="O1982" s="3">
        <v>108.99</v>
      </c>
    </row>
    <row r="1983" spans="1:15" x14ac:dyDescent="0.25">
      <c r="A1983" s="2" t="s">
        <v>209</v>
      </c>
      <c r="B1983" s="2" t="s">
        <v>209</v>
      </c>
      <c r="C1983" s="2"/>
      <c r="D1983" s="2" t="s">
        <v>621</v>
      </c>
      <c r="E1983" s="2" t="s">
        <v>603</v>
      </c>
      <c r="F1983" s="2" t="s">
        <v>622</v>
      </c>
      <c r="G1983" s="2"/>
      <c r="H1983" s="2" t="s">
        <v>10</v>
      </c>
      <c r="I1983" s="4" t="s">
        <v>10141</v>
      </c>
      <c r="J1983" s="2" t="s">
        <v>623</v>
      </c>
      <c r="K1983" s="2"/>
      <c r="L1983" s="3">
        <v>5.82</v>
      </c>
      <c r="M1983" s="3">
        <v>0</v>
      </c>
      <c r="N1983" s="3">
        <v>9</v>
      </c>
      <c r="O1983" s="3">
        <v>52.38</v>
      </c>
    </row>
    <row r="1984" spans="1:15" x14ac:dyDescent="0.25">
      <c r="A1984" s="2" t="s">
        <v>209</v>
      </c>
      <c r="B1984" s="2" t="s">
        <v>209</v>
      </c>
      <c r="C1984" s="2"/>
      <c r="D1984" s="2" t="s">
        <v>627</v>
      </c>
      <c r="E1984" s="2" t="s">
        <v>603</v>
      </c>
      <c r="F1984" s="2" t="s">
        <v>628</v>
      </c>
      <c r="G1984" s="2"/>
      <c r="H1984" s="2" t="s">
        <v>10</v>
      </c>
      <c r="I1984" s="4" t="s">
        <v>10141</v>
      </c>
      <c r="J1984" s="2" t="s">
        <v>629</v>
      </c>
      <c r="K1984" s="2"/>
      <c r="L1984" s="3">
        <v>5</v>
      </c>
      <c r="M1984" s="3">
        <v>0</v>
      </c>
      <c r="N1984" s="3">
        <v>14</v>
      </c>
      <c r="O1984" s="3">
        <v>70</v>
      </c>
    </row>
    <row r="1985" spans="1:15" x14ac:dyDescent="0.25">
      <c r="A1985" s="2" t="s">
        <v>209</v>
      </c>
      <c r="B1985" s="2" t="s">
        <v>209</v>
      </c>
      <c r="C1985" s="2"/>
      <c r="D1985" s="2" t="s">
        <v>630</v>
      </c>
      <c r="E1985" s="2" t="s">
        <v>603</v>
      </c>
      <c r="F1985" s="2" t="s">
        <v>631</v>
      </c>
      <c r="G1985" s="2"/>
      <c r="H1985" s="2" t="s">
        <v>10</v>
      </c>
      <c r="I1985" s="4" t="s">
        <v>10141</v>
      </c>
      <c r="J1985" s="2" t="s">
        <v>632</v>
      </c>
      <c r="K1985" s="2"/>
      <c r="L1985" s="3">
        <v>4.9800000000000004</v>
      </c>
      <c r="M1985" s="3">
        <v>0</v>
      </c>
      <c r="N1985" s="3">
        <v>3</v>
      </c>
      <c r="O1985" s="3">
        <v>14.94</v>
      </c>
    </row>
    <row r="1986" spans="1:15" x14ac:dyDescent="0.25">
      <c r="A1986" s="2" t="s">
        <v>209</v>
      </c>
      <c r="B1986" s="2" t="s">
        <v>209</v>
      </c>
      <c r="C1986" s="2"/>
      <c r="D1986" s="2" t="s">
        <v>633</v>
      </c>
      <c r="E1986" s="2" t="s">
        <v>603</v>
      </c>
      <c r="F1986" s="2" t="s">
        <v>634</v>
      </c>
      <c r="G1986" s="2"/>
      <c r="H1986" s="2" t="s">
        <v>10</v>
      </c>
      <c r="I1986" s="4" t="s">
        <v>10141</v>
      </c>
      <c r="J1986" s="2" t="s">
        <v>635</v>
      </c>
      <c r="K1986" s="2"/>
      <c r="L1986" s="3">
        <v>5.01</v>
      </c>
      <c r="M1986" s="3">
        <v>0</v>
      </c>
      <c r="N1986" s="3">
        <v>8</v>
      </c>
      <c r="O1986" s="3">
        <v>40.08</v>
      </c>
    </row>
    <row r="1987" spans="1:15" x14ac:dyDescent="0.25">
      <c r="A1987" s="2" t="s">
        <v>209</v>
      </c>
      <c r="B1987" s="2" t="s">
        <v>209</v>
      </c>
      <c r="C1987" s="2"/>
      <c r="D1987" s="2" t="s">
        <v>636</v>
      </c>
      <c r="E1987" s="2" t="s">
        <v>603</v>
      </c>
      <c r="F1987" s="2" t="s">
        <v>637</v>
      </c>
      <c r="G1987" s="2"/>
      <c r="H1987" s="2" t="s">
        <v>10</v>
      </c>
      <c r="I1987" s="4" t="s">
        <v>10141</v>
      </c>
      <c r="J1987" s="2" t="s">
        <v>638</v>
      </c>
      <c r="K1987" s="2"/>
      <c r="L1987" s="3">
        <v>5</v>
      </c>
      <c r="M1987" s="3">
        <v>0</v>
      </c>
      <c r="N1987" s="3">
        <v>9</v>
      </c>
      <c r="O1987" s="3">
        <v>45</v>
      </c>
    </row>
    <row r="1988" spans="1:15" x14ac:dyDescent="0.25">
      <c r="A1988" s="2" t="s">
        <v>209</v>
      </c>
      <c r="B1988" s="2" t="s">
        <v>209</v>
      </c>
      <c r="C1988" s="2"/>
      <c r="D1988" s="2" t="s">
        <v>639</v>
      </c>
      <c r="E1988" s="2" t="s">
        <v>603</v>
      </c>
      <c r="F1988" s="2" t="s">
        <v>640</v>
      </c>
      <c r="G1988" s="2"/>
      <c r="H1988" s="2" t="s">
        <v>10</v>
      </c>
      <c r="I1988" s="4" t="s">
        <v>10141</v>
      </c>
      <c r="J1988" s="2" t="s">
        <v>641</v>
      </c>
      <c r="K1988" s="2"/>
      <c r="L1988" s="3">
        <v>5.01</v>
      </c>
      <c r="M1988" s="3">
        <v>0</v>
      </c>
      <c r="N1988" s="3">
        <v>9</v>
      </c>
      <c r="O1988" s="3">
        <v>45.09</v>
      </c>
    </row>
    <row r="1989" spans="1:15" x14ac:dyDescent="0.25">
      <c r="A1989" s="2" t="s">
        <v>209</v>
      </c>
      <c r="B1989" s="2" t="s">
        <v>209</v>
      </c>
      <c r="C1989" s="2"/>
      <c r="D1989" s="2" t="s">
        <v>642</v>
      </c>
      <c r="E1989" s="2" t="s">
        <v>603</v>
      </c>
      <c r="F1989" s="2" t="s">
        <v>643</v>
      </c>
      <c r="G1989" s="2"/>
      <c r="H1989" s="2" t="s">
        <v>10</v>
      </c>
      <c r="I1989" s="4" t="s">
        <v>10141</v>
      </c>
      <c r="J1989" s="2" t="s">
        <v>644</v>
      </c>
      <c r="K1989" s="2"/>
      <c r="L1989" s="3">
        <v>5</v>
      </c>
      <c r="M1989" s="3">
        <v>0</v>
      </c>
      <c r="N1989" s="3">
        <v>8</v>
      </c>
      <c r="O1989" s="3">
        <v>40</v>
      </c>
    </row>
    <row r="1990" spans="1:15" x14ac:dyDescent="0.25">
      <c r="A1990" s="2" t="s">
        <v>209</v>
      </c>
      <c r="B1990" s="2" t="s">
        <v>209</v>
      </c>
      <c r="C1990" s="2"/>
      <c r="D1990" s="2" t="s">
        <v>645</v>
      </c>
      <c r="E1990" s="2" t="s">
        <v>603</v>
      </c>
      <c r="F1990" s="2" t="s">
        <v>646</v>
      </c>
      <c r="G1990" s="2"/>
      <c r="H1990" s="2" t="s">
        <v>10</v>
      </c>
      <c r="I1990" s="4" t="s">
        <v>10141</v>
      </c>
      <c r="J1990" s="2" t="s">
        <v>647</v>
      </c>
      <c r="K1990" s="2"/>
      <c r="L1990" s="3">
        <v>5</v>
      </c>
      <c r="M1990" s="3">
        <v>0</v>
      </c>
      <c r="N1990" s="3">
        <v>10</v>
      </c>
      <c r="O1990" s="3">
        <v>50</v>
      </c>
    </row>
    <row r="1991" spans="1:15" x14ac:dyDescent="0.25">
      <c r="A1991" s="2" t="s">
        <v>209</v>
      </c>
      <c r="B1991" s="2" t="s">
        <v>209</v>
      </c>
      <c r="C1991" s="2"/>
      <c r="D1991" s="2" t="s">
        <v>8286</v>
      </c>
      <c r="E1991" s="2" t="s">
        <v>8287</v>
      </c>
      <c r="F1991" s="2" t="s">
        <v>8288</v>
      </c>
      <c r="G1991" s="2"/>
      <c r="H1991" s="2" t="s">
        <v>10</v>
      </c>
      <c r="I1991" s="4" t="s">
        <v>10141</v>
      </c>
      <c r="J1991" s="2" t="s">
        <v>8246</v>
      </c>
      <c r="K1991" s="2"/>
      <c r="L1991" s="3">
        <v>19.760000000000002</v>
      </c>
      <c r="M1991" s="3">
        <v>0</v>
      </c>
      <c r="N1991" s="3">
        <v>9</v>
      </c>
      <c r="O1991" s="3">
        <v>177.84</v>
      </c>
    </row>
    <row r="1992" spans="1:15" x14ac:dyDescent="0.25">
      <c r="A1992" s="2" t="s">
        <v>209</v>
      </c>
      <c r="B1992" s="2" t="s">
        <v>209</v>
      </c>
      <c r="C1992" s="2"/>
      <c r="D1992" s="2" t="s">
        <v>8289</v>
      </c>
      <c r="E1992" s="2" t="s">
        <v>8287</v>
      </c>
      <c r="F1992" s="2" t="s">
        <v>8290</v>
      </c>
      <c r="G1992" s="2"/>
      <c r="H1992" s="2" t="s">
        <v>10</v>
      </c>
      <c r="I1992" s="4" t="s">
        <v>10141</v>
      </c>
      <c r="J1992" s="2"/>
      <c r="K1992" s="2"/>
      <c r="L1992" s="3">
        <v>20.18</v>
      </c>
      <c r="M1992" s="3">
        <v>0</v>
      </c>
      <c r="N1992" s="3">
        <v>-5</v>
      </c>
      <c r="O1992" s="3">
        <v>-100.9</v>
      </c>
    </row>
    <row r="1993" spans="1:15" x14ac:dyDescent="0.25">
      <c r="A1993" s="2" t="s">
        <v>209</v>
      </c>
      <c r="B1993" s="2" t="s">
        <v>209</v>
      </c>
      <c r="C1993" s="2"/>
      <c r="D1993" s="2" t="s">
        <v>8289</v>
      </c>
      <c r="E1993" s="2" t="s">
        <v>8287</v>
      </c>
      <c r="F1993" s="2" t="s">
        <v>8290</v>
      </c>
      <c r="G1993" s="2"/>
      <c r="H1993" s="2" t="s">
        <v>10</v>
      </c>
      <c r="I1993" s="4" t="s">
        <v>10141</v>
      </c>
      <c r="J1993" s="2" t="s">
        <v>8246</v>
      </c>
      <c r="K1993" s="2"/>
      <c r="L1993" s="3">
        <v>20.18</v>
      </c>
      <c r="M1993" s="3">
        <v>0</v>
      </c>
      <c r="N1993" s="3">
        <v>42</v>
      </c>
      <c r="O1993" s="3">
        <v>847.56</v>
      </c>
    </row>
    <row r="1994" spans="1:15" x14ac:dyDescent="0.25">
      <c r="A1994" s="2" t="s">
        <v>209</v>
      </c>
      <c r="B1994" s="2" t="s">
        <v>209</v>
      </c>
      <c r="C1994" s="2"/>
      <c r="D1994" s="2" t="s">
        <v>8289</v>
      </c>
      <c r="E1994" s="2" t="s">
        <v>8287</v>
      </c>
      <c r="F1994" s="2" t="s">
        <v>8290</v>
      </c>
      <c r="G1994" s="2"/>
      <c r="H1994" s="2" t="s">
        <v>10</v>
      </c>
      <c r="I1994" s="4" t="s">
        <v>10141</v>
      </c>
      <c r="J1994" s="2" t="s">
        <v>8291</v>
      </c>
      <c r="K1994" s="2"/>
      <c r="L1994" s="3">
        <v>20.18</v>
      </c>
      <c r="M1994" s="3">
        <v>0</v>
      </c>
      <c r="N1994" s="3">
        <v>-3</v>
      </c>
      <c r="O1994" s="3">
        <v>-60.54</v>
      </c>
    </row>
    <row r="1995" spans="1:15" x14ac:dyDescent="0.25">
      <c r="A1995" s="2" t="s">
        <v>209</v>
      </c>
      <c r="B1995" s="2" t="s">
        <v>209</v>
      </c>
      <c r="C1995" s="2"/>
      <c r="D1995" s="2" t="s">
        <v>8292</v>
      </c>
      <c r="E1995" s="2" t="s">
        <v>8287</v>
      </c>
      <c r="F1995" s="2" t="s">
        <v>8293</v>
      </c>
      <c r="G1995" s="2"/>
      <c r="H1995" s="2" t="s">
        <v>10</v>
      </c>
      <c r="I1995" s="4" t="s">
        <v>10141</v>
      </c>
      <c r="J1995" s="2"/>
      <c r="K1995" s="2"/>
      <c r="L1995" s="3">
        <v>22.03</v>
      </c>
      <c r="M1995" s="3">
        <v>0</v>
      </c>
      <c r="N1995" s="3">
        <v>-7</v>
      </c>
      <c r="O1995" s="3">
        <v>-154.21</v>
      </c>
    </row>
    <row r="1996" spans="1:15" x14ac:dyDescent="0.25">
      <c r="A1996" s="2" t="s">
        <v>209</v>
      </c>
      <c r="B1996" s="2" t="s">
        <v>209</v>
      </c>
      <c r="C1996" s="2"/>
      <c r="D1996" s="2" t="s">
        <v>8292</v>
      </c>
      <c r="E1996" s="2" t="s">
        <v>8287</v>
      </c>
      <c r="F1996" s="2" t="s">
        <v>8293</v>
      </c>
      <c r="G1996" s="2"/>
      <c r="H1996" s="2" t="s">
        <v>10</v>
      </c>
      <c r="I1996" s="4" t="s">
        <v>10141</v>
      </c>
      <c r="J1996" s="2" t="s">
        <v>8294</v>
      </c>
      <c r="K1996" s="2"/>
      <c r="L1996" s="3">
        <v>22.03</v>
      </c>
      <c r="M1996" s="3">
        <v>0</v>
      </c>
      <c r="N1996" s="3">
        <v>77</v>
      </c>
      <c r="O1996" s="3">
        <v>1696.31</v>
      </c>
    </row>
    <row r="1997" spans="1:15" x14ac:dyDescent="0.25">
      <c r="A1997" s="2" t="s">
        <v>209</v>
      </c>
      <c r="B1997" s="2" t="s">
        <v>209</v>
      </c>
      <c r="C1997" s="2"/>
      <c r="D1997" s="2" t="s">
        <v>8292</v>
      </c>
      <c r="E1997" s="2" t="s">
        <v>8287</v>
      </c>
      <c r="F1997" s="2" t="s">
        <v>8293</v>
      </c>
      <c r="G1997" s="2"/>
      <c r="H1997" s="2" t="s">
        <v>10</v>
      </c>
      <c r="I1997" s="4" t="s">
        <v>10141</v>
      </c>
      <c r="J1997" s="2" t="s">
        <v>8295</v>
      </c>
      <c r="K1997" s="2"/>
      <c r="L1997" s="3">
        <v>22.03</v>
      </c>
      <c r="M1997" s="3">
        <v>0</v>
      </c>
      <c r="N1997" s="3">
        <v>-3</v>
      </c>
      <c r="O1997" s="3">
        <v>-66.09</v>
      </c>
    </row>
    <row r="1998" spans="1:15" x14ac:dyDescent="0.25">
      <c r="A1998" s="2" t="s">
        <v>209</v>
      </c>
      <c r="B1998" s="2" t="s">
        <v>209</v>
      </c>
      <c r="C1998" s="2"/>
      <c r="D1998" s="2" t="s">
        <v>8296</v>
      </c>
      <c r="E1998" s="2" t="s">
        <v>8287</v>
      </c>
      <c r="F1998" s="2" t="s">
        <v>8297</v>
      </c>
      <c r="G1998" s="2"/>
      <c r="H1998" s="2" t="s">
        <v>10</v>
      </c>
      <c r="I1998" s="4" t="s">
        <v>10141</v>
      </c>
      <c r="J1998" s="2" t="s">
        <v>8298</v>
      </c>
      <c r="K1998" s="2"/>
      <c r="L1998" s="3">
        <v>20.92</v>
      </c>
      <c r="M1998" s="3">
        <v>0</v>
      </c>
      <c r="N1998" s="3">
        <v>-1</v>
      </c>
      <c r="O1998" s="3">
        <v>-20.92</v>
      </c>
    </row>
    <row r="1999" spans="1:15" x14ac:dyDescent="0.25">
      <c r="A1999" s="2" t="s">
        <v>209</v>
      </c>
      <c r="B1999" s="2" t="s">
        <v>209</v>
      </c>
      <c r="C1999" s="2"/>
      <c r="D1999" s="2" t="s">
        <v>8296</v>
      </c>
      <c r="E1999" s="2" t="s">
        <v>8287</v>
      </c>
      <c r="F1999" s="2" t="s">
        <v>8297</v>
      </c>
      <c r="G1999" s="2"/>
      <c r="H1999" s="2" t="s">
        <v>10</v>
      </c>
      <c r="I1999" s="4" t="s">
        <v>10141</v>
      </c>
      <c r="J1999" s="2" t="s">
        <v>8282</v>
      </c>
      <c r="K1999" s="2"/>
      <c r="L1999" s="3">
        <v>20.92</v>
      </c>
      <c r="M1999" s="3">
        <v>0</v>
      </c>
      <c r="N1999" s="3">
        <v>34</v>
      </c>
      <c r="O1999" s="3">
        <v>711.28</v>
      </c>
    </row>
    <row r="2000" spans="1:15" x14ac:dyDescent="0.25">
      <c r="A2000" s="2" t="s">
        <v>209</v>
      </c>
      <c r="B2000" s="2" t="s">
        <v>209</v>
      </c>
      <c r="C2000" s="2"/>
      <c r="D2000" s="2" t="s">
        <v>9082</v>
      </c>
      <c r="E2000" s="2" t="s">
        <v>8287</v>
      </c>
      <c r="F2000" s="2" t="s">
        <v>9083</v>
      </c>
      <c r="G2000" s="2"/>
      <c r="H2000" s="2" t="s">
        <v>10</v>
      </c>
      <c r="I2000" s="4" t="s">
        <v>10141</v>
      </c>
      <c r="J2000" s="2" t="s">
        <v>9084</v>
      </c>
      <c r="K2000" s="2"/>
      <c r="L2000" s="3">
        <v>6.18</v>
      </c>
      <c r="M2000" s="3">
        <v>0</v>
      </c>
      <c r="N2000" s="3">
        <v>49</v>
      </c>
      <c r="O2000" s="3">
        <v>302.82</v>
      </c>
    </row>
    <row r="2001" spans="1:15" x14ac:dyDescent="0.25">
      <c r="A2001" s="2" t="s">
        <v>209</v>
      </c>
      <c r="B2001" s="2" t="s">
        <v>209</v>
      </c>
      <c r="C2001" s="2"/>
      <c r="D2001" s="2" t="s">
        <v>9090</v>
      </c>
      <c r="E2001" s="2" t="s">
        <v>8287</v>
      </c>
      <c r="F2001" s="2" t="s">
        <v>9091</v>
      </c>
      <c r="G2001" s="2"/>
      <c r="H2001" s="2" t="s">
        <v>10</v>
      </c>
      <c r="I2001" s="4" t="s">
        <v>10141</v>
      </c>
      <c r="J2001" s="2"/>
      <c r="K2001" s="2"/>
      <c r="L2001" s="3">
        <v>7.64</v>
      </c>
      <c r="M2001" s="3">
        <v>0</v>
      </c>
      <c r="N2001" s="3">
        <v>-2</v>
      </c>
      <c r="O2001" s="3">
        <v>-15.28</v>
      </c>
    </row>
    <row r="2002" spans="1:15" x14ac:dyDescent="0.25">
      <c r="A2002" s="2" t="s">
        <v>209</v>
      </c>
      <c r="B2002" s="2" t="s">
        <v>209</v>
      </c>
      <c r="C2002" s="2"/>
      <c r="D2002" s="2" t="s">
        <v>9090</v>
      </c>
      <c r="E2002" s="2" t="s">
        <v>8287</v>
      </c>
      <c r="F2002" s="2" t="s">
        <v>9091</v>
      </c>
      <c r="G2002" s="2"/>
      <c r="H2002" s="2" t="s">
        <v>10</v>
      </c>
      <c r="I2002" s="4" t="s">
        <v>10141</v>
      </c>
      <c r="J2002" s="2" t="s">
        <v>8235</v>
      </c>
      <c r="K2002" s="2"/>
      <c r="L2002" s="3">
        <v>7.64</v>
      </c>
      <c r="M2002" s="3">
        <v>0</v>
      </c>
      <c r="N2002" s="3">
        <v>18</v>
      </c>
      <c r="O2002" s="3">
        <v>137.52000000000001</v>
      </c>
    </row>
    <row r="2003" spans="1:15" x14ac:dyDescent="0.25">
      <c r="A2003" s="2" t="s">
        <v>209</v>
      </c>
      <c r="B2003" s="2" t="s">
        <v>209</v>
      </c>
      <c r="C2003" s="2"/>
      <c r="D2003" s="2" t="s">
        <v>9092</v>
      </c>
      <c r="E2003" s="2" t="s">
        <v>8287</v>
      </c>
      <c r="F2003" s="2" t="s">
        <v>9093</v>
      </c>
      <c r="G2003" s="2"/>
      <c r="H2003" s="2" t="s">
        <v>10</v>
      </c>
      <c r="I2003" s="4" t="s">
        <v>10141</v>
      </c>
      <c r="J2003" s="2" t="s">
        <v>9094</v>
      </c>
      <c r="K2003" s="2"/>
      <c r="L2003" s="3">
        <v>7.22</v>
      </c>
      <c r="M2003" s="3">
        <v>0</v>
      </c>
      <c r="N2003" s="3">
        <v>1</v>
      </c>
      <c r="O2003" s="3">
        <v>7.22</v>
      </c>
    </row>
    <row r="2004" spans="1:15" x14ac:dyDescent="0.25">
      <c r="A2004" s="2" t="s">
        <v>209</v>
      </c>
      <c r="B2004" s="2" t="s">
        <v>209</v>
      </c>
      <c r="C2004" s="2"/>
      <c r="D2004" s="2" t="s">
        <v>9095</v>
      </c>
      <c r="E2004" s="2" t="s">
        <v>8287</v>
      </c>
      <c r="F2004" s="2" t="s">
        <v>9096</v>
      </c>
      <c r="G2004" s="2"/>
      <c r="H2004" s="2" t="s">
        <v>10</v>
      </c>
      <c r="I2004" s="4" t="s">
        <v>10141</v>
      </c>
      <c r="J2004" s="2" t="s">
        <v>9097</v>
      </c>
      <c r="K2004" s="2"/>
      <c r="L2004" s="3">
        <v>7.1</v>
      </c>
      <c r="M2004" s="3">
        <v>0</v>
      </c>
      <c r="N2004" s="3">
        <v>3</v>
      </c>
      <c r="O2004" s="3">
        <v>21.3</v>
      </c>
    </row>
    <row r="2005" spans="1:15" x14ac:dyDescent="0.25">
      <c r="A2005" s="2" t="s">
        <v>209</v>
      </c>
      <c r="B2005" s="2" t="s">
        <v>209</v>
      </c>
      <c r="C2005" s="2"/>
      <c r="D2005" s="2" t="s">
        <v>9102</v>
      </c>
      <c r="E2005" s="2" t="s">
        <v>8287</v>
      </c>
      <c r="F2005" s="2" t="s">
        <v>9103</v>
      </c>
      <c r="G2005" s="2"/>
      <c r="H2005" s="2" t="s">
        <v>10</v>
      </c>
      <c r="I2005" s="4" t="s">
        <v>10141</v>
      </c>
      <c r="J2005" s="2" t="s">
        <v>9104</v>
      </c>
      <c r="K2005" s="2"/>
      <c r="L2005" s="3">
        <v>4.38</v>
      </c>
      <c r="M2005" s="3">
        <v>0</v>
      </c>
      <c r="N2005" s="3">
        <v>16</v>
      </c>
      <c r="O2005" s="3">
        <v>70.08</v>
      </c>
    </row>
    <row r="2006" spans="1:15" x14ac:dyDescent="0.25">
      <c r="A2006" s="2" t="s">
        <v>209</v>
      </c>
      <c r="B2006" s="2" t="s">
        <v>209</v>
      </c>
      <c r="C2006" s="2"/>
      <c r="D2006" s="2" t="s">
        <v>9102</v>
      </c>
      <c r="E2006" s="2" t="s">
        <v>8287</v>
      </c>
      <c r="F2006" s="2" t="s">
        <v>9103</v>
      </c>
      <c r="G2006" s="2"/>
      <c r="H2006" s="2" t="s">
        <v>10</v>
      </c>
      <c r="I2006" s="4" t="s">
        <v>10141</v>
      </c>
      <c r="J2006" s="2" t="s">
        <v>9105</v>
      </c>
      <c r="K2006" s="2"/>
      <c r="L2006" s="3">
        <v>4.38</v>
      </c>
      <c r="M2006" s="3">
        <v>0</v>
      </c>
      <c r="N2006" s="3">
        <v>30</v>
      </c>
      <c r="O2006" s="3">
        <v>131.4</v>
      </c>
    </row>
    <row r="2007" spans="1:15" x14ac:dyDescent="0.25">
      <c r="A2007" s="2" t="s">
        <v>209</v>
      </c>
      <c r="B2007" s="2" t="s">
        <v>209</v>
      </c>
      <c r="C2007" s="2"/>
      <c r="D2007" s="2" t="s">
        <v>9106</v>
      </c>
      <c r="E2007" s="2" t="s">
        <v>8287</v>
      </c>
      <c r="F2007" s="2" t="s">
        <v>9107</v>
      </c>
      <c r="G2007" s="2"/>
      <c r="H2007" s="2" t="s">
        <v>10</v>
      </c>
      <c r="I2007" s="4" t="s">
        <v>10141</v>
      </c>
      <c r="J2007" s="2" t="s">
        <v>8253</v>
      </c>
      <c r="K2007" s="2"/>
      <c r="L2007" s="3">
        <v>7.3</v>
      </c>
      <c r="M2007" s="3">
        <v>0</v>
      </c>
      <c r="N2007" s="3">
        <v>23</v>
      </c>
      <c r="O2007" s="3">
        <v>167.9</v>
      </c>
    </row>
    <row r="2008" spans="1:15" x14ac:dyDescent="0.25">
      <c r="A2008" s="2" t="s">
        <v>209</v>
      </c>
      <c r="B2008" s="2" t="s">
        <v>209</v>
      </c>
      <c r="C2008" s="2"/>
      <c r="D2008" s="2" t="s">
        <v>9116</v>
      </c>
      <c r="E2008" s="2" t="s">
        <v>8287</v>
      </c>
      <c r="F2008" s="2" t="s">
        <v>9117</v>
      </c>
      <c r="G2008" s="2"/>
      <c r="H2008" s="2" t="s">
        <v>10</v>
      </c>
      <c r="I2008" s="4" t="s">
        <v>10141</v>
      </c>
      <c r="J2008" s="2" t="s">
        <v>9118</v>
      </c>
      <c r="K2008" s="2"/>
      <c r="L2008" s="3">
        <v>4.75</v>
      </c>
      <c r="M2008" s="3">
        <v>0</v>
      </c>
      <c r="N2008" s="3">
        <v>-2</v>
      </c>
      <c r="O2008" s="3">
        <v>-9.5</v>
      </c>
    </row>
    <row r="2009" spans="1:15" x14ac:dyDescent="0.25">
      <c r="A2009" s="2" t="s">
        <v>209</v>
      </c>
      <c r="B2009" s="2" t="s">
        <v>209</v>
      </c>
      <c r="C2009" s="2"/>
      <c r="D2009" s="2" t="s">
        <v>9116</v>
      </c>
      <c r="E2009" s="2" t="s">
        <v>8287</v>
      </c>
      <c r="F2009" s="2" t="s">
        <v>9117</v>
      </c>
      <c r="G2009" s="2"/>
      <c r="H2009" s="2" t="s">
        <v>10</v>
      </c>
      <c r="I2009" s="4" t="s">
        <v>10141</v>
      </c>
      <c r="J2009" s="2" t="s">
        <v>9119</v>
      </c>
      <c r="K2009" s="2"/>
      <c r="L2009" s="3">
        <v>4.75</v>
      </c>
      <c r="M2009" s="3">
        <v>0</v>
      </c>
      <c r="N2009" s="3">
        <v>24</v>
      </c>
      <c r="O2009" s="3">
        <v>114</v>
      </c>
    </row>
    <row r="2010" spans="1:15" x14ac:dyDescent="0.25">
      <c r="A2010" s="2" t="s">
        <v>209</v>
      </c>
      <c r="B2010" s="2" t="s">
        <v>209</v>
      </c>
      <c r="C2010" s="2"/>
      <c r="D2010" s="2" t="s">
        <v>9116</v>
      </c>
      <c r="E2010" s="2" t="s">
        <v>8287</v>
      </c>
      <c r="F2010" s="2" t="s">
        <v>9117</v>
      </c>
      <c r="G2010" s="2"/>
      <c r="H2010" s="2" t="s">
        <v>10</v>
      </c>
      <c r="I2010" s="4" t="s">
        <v>10141</v>
      </c>
      <c r="J2010" s="2" t="s">
        <v>9120</v>
      </c>
      <c r="K2010" s="2"/>
      <c r="L2010" s="3">
        <v>4.75</v>
      </c>
      <c r="M2010" s="3">
        <v>0</v>
      </c>
      <c r="N2010" s="3">
        <v>30</v>
      </c>
      <c r="O2010" s="3">
        <v>142.5</v>
      </c>
    </row>
    <row r="2011" spans="1:15" x14ac:dyDescent="0.25">
      <c r="A2011" s="2" t="s">
        <v>209</v>
      </c>
      <c r="B2011" s="2" t="s">
        <v>209</v>
      </c>
      <c r="C2011" s="2"/>
      <c r="D2011" s="2" t="s">
        <v>9710</v>
      </c>
      <c r="E2011" s="2" t="s">
        <v>8287</v>
      </c>
      <c r="F2011" s="2" t="s">
        <v>9711</v>
      </c>
      <c r="G2011" s="2"/>
      <c r="H2011" s="2" t="s">
        <v>10</v>
      </c>
      <c r="I2011" s="4" t="s">
        <v>10141</v>
      </c>
      <c r="J2011" s="2"/>
      <c r="K2011" s="2"/>
      <c r="L2011" s="3">
        <v>5</v>
      </c>
      <c r="M2011" s="3">
        <v>0</v>
      </c>
      <c r="N2011" s="3">
        <v>-1</v>
      </c>
      <c r="O2011" s="3">
        <v>-5</v>
      </c>
    </row>
    <row r="2012" spans="1:15" x14ac:dyDescent="0.25">
      <c r="A2012" s="2" t="s">
        <v>209</v>
      </c>
      <c r="B2012" s="2" t="s">
        <v>209</v>
      </c>
      <c r="C2012" s="2"/>
      <c r="D2012" s="2" t="s">
        <v>9712</v>
      </c>
      <c r="E2012" s="2" t="s">
        <v>8287</v>
      </c>
      <c r="F2012" s="2" t="s">
        <v>9713</v>
      </c>
      <c r="G2012" s="2"/>
      <c r="H2012" s="2" t="s">
        <v>10</v>
      </c>
      <c r="I2012" s="4" t="s">
        <v>10141</v>
      </c>
      <c r="J2012" s="2"/>
      <c r="K2012" s="2"/>
      <c r="L2012" s="3">
        <v>5</v>
      </c>
      <c r="M2012" s="3">
        <v>0</v>
      </c>
      <c r="N2012" s="3">
        <v>-1</v>
      </c>
      <c r="O2012" s="3">
        <v>-5</v>
      </c>
    </row>
    <row r="2013" spans="1:15" x14ac:dyDescent="0.25">
      <c r="A2013" s="2" t="s">
        <v>209</v>
      </c>
      <c r="B2013" s="2" t="s">
        <v>209</v>
      </c>
      <c r="C2013" s="2"/>
      <c r="D2013" s="2" t="s">
        <v>9714</v>
      </c>
      <c r="E2013" s="2" t="s">
        <v>8287</v>
      </c>
      <c r="F2013" s="2" t="s">
        <v>9715</v>
      </c>
      <c r="G2013" s="2"/>
      <c r="H2013" s="2" t="s">
        <v>10</v>
      </c>
      <c r="I2013" s="4" t="s">
        <v>10141</v>
      </c>
      <c r="J2013" s="2"/>
      <c r="K2013" s="2"/>
      <c r="L2013" s="3">
        <v>5</v>
      </c>
      <c r="M2013" s="3">
        <v>0</v>
      </c>
      <c r="N2013" s="3">
        <v>-1</v>
      </c>
      <c r="O2013" s="3">
        <v>-5</v>
      </c>
    </row>
    <row r="2014" spans="1:15" x14ac:dyDescent="0.25">
      <c r="A2014" s="2" t="s">
        <v>209</v>
      </c>
      <c r="B2014" s="2" t="s">
        <v>209</v>
      </c>
      <c r="C2014" s="2"/>
      <c r="D2014" s="2" t="s">
        <v>2893</v>
      </c>
      <c r="E2014" s="2" t="s">
        <v>2894</v>
      </c>
      <c r="F2014" s="2" t="s">
        <v>2895</v>
      </c>
      <c r="G2014" s="2"/>
      <c r="H2014" s="2" t="s">
        <v>10</v>
      </c>
      <c r="I2014" s="4" t="s">
        <v>10141</v>
      </c>
      <c r="J2014" s="2" t="s">
        <v>2896</v>
      </c>
      <c r="K2014" s="2"/>
      <c r="L2014" s="3">
        <v>10.33</v>
      </c>
      <c r="M2014" s="3">
        <v>0</v>
      </c>
      <c r="N2014" s="3">
        <v>8</v>
      </c>
      <c r="O2014" s="3">
        <v>82.64</v>
      </c>
    </row>
    <row r="2015" spans="1:15" x14ac:dyDescent="0.25">
      <c r="A2015" s="2" t="s">
        <v>209</v>
      </c>
      <c r="B2015" s="2" t="s">
        <v>209</v>
      </c>
      <c r="C2015" s="2"/>
      <c r="D2015" s="2" t="s">
        <v>2897</v>
      </c>
      <c r="E2015" s="2" t="s">
        <v>2894</v>
      </c>
      <c r="F2015" s="2" t="s">
        <v>2898</v>
      </c>
      <c r="G2015" s="2"/>
      <c r="H2015" s="2" t="s">
        <v>10</v>
      </c>
      <c r="I2015" s="4" t="s">
        <v>10141</v>
      </c>
      <c r="J2015" s="2" t="s">
        <v>2899</v>
      </c>
      <c r="K2015" s="2"/>
      <c r="L2015" s="3">
        <v>8.67</v>
      </c>
      <c r="M2015" s="3">
        <v>0</v>
      </c>
      <c r="N2015" s="3">
        <v>12</v>
      </c>
      <c r="O2015" s="3">
        <v>104.04</v>
      </c>
    </row>
    <row r="2016" spans="1:15" x14ac:dyDescent="0.25">
      <c r="A2016" s="2" t="s">
        <v>209</v>
      </c>
      <c r="B2016" s="2" t="s">
        <v>209</v>
      </c>
      <c r="C2016" s="2"/>
      <c r="D2016" s="2" t="s">
        <v>2904</v>
      </c>
      <c r="E2016" s="2" t="s">
        <v>2894</v>
      </c>
      <c r="F2016" s="2" t="s">
        <v>2905</v>
      </c>
      <c r="G2016" s="2"/>
      <c r="H2016" s="2" t="s">
        <v>10</v>
      </c>
      <c r="I2016" s="4" t="s">
        <v>10141</v>
      </c>
      <c r="J2016" s="2"/>
      <c r="K2016" s="2"/>
      <c r="L2016" s="3">
        <v>11.45</v>
      </c>
      <c r="M2016" s="3">
        <v>0</v>
      </c>
      <c r="N2016" s="3">
        <v>-1</v>
      </c>
      <c r="O2016" s="3">
        <v>-11.45</v>
      </c>
    </row>
    <row r="2017" spans="1:15" x14ac:dyDescent="0.25">
      <c r="A2017" s="2" t="s">
        <v>209</v>
      </c>
      <c r="B2017" s="2" t="s">
        <v>209</v>
      </c>
      <c r="C2017" s="2"/>
      <c r="D2017" s="2" t="s">
        <v>2904</v>
      </c>
      <c r="E2017" s="2" t="s">
        <v>2894</v>
      </c>
      <c r="F2017" s="2" t="s">
        <v>2905</v>
      </c>
      <c r="G2017" s="2"/>
      <c r="H2017" s="2" t="s">
        <v>10</v>
      </c>
      <c r="I2017" s="4" t="s">
        <v>10141</v>
      </c>
      <c r="J2017" s="2" t="s">
        <v>2906</v>
      </c>
      <c r="K2017" s="2"/>
      <c r="L2017" s="3">
        <v>11.45</v>
      </c>
      <c r="M2017" s="3">
        <v>0</v>
      </c>
      <c r="N2017" s="3">
        <v>10</v>
      </c>
      <c r="O2017" s="3">
        <v>114.5</v>
      </c>
    </row>
    <row r="2018" spans="1:15" x14ac:dyDescent="0.25">
      <c r="A2018" s="2" t="s">
        <v>209</v>
      </c>
      <c r="B2018" s="2" t="s">
        <v>209</v>
      </c>
      <c r="C2018" s="2"/>
      <c r="D2018" s="2" t="s">
        <v>2907</v>
      </c>
      <c r="E2018" s="2" t="s">
        <v>2894</v>
      </c>
      <c r="F2018" s="2" t="s">
        <v>2908</v>
      </c>
      <c r="G2018" s="2"/>
      <c r="H2018" s="2" t="s">
        <v>10</v>
      </c>
      <c r="I2018" s="4" t="s">
        <v>10141</v>
      </c>
      <c r="J2018" s="2" t="s">
        <v>2909</v>
      </c>
      <c r="K2018" s="2"/>
      <c r="L2018" s="3">
        <v>12.61</v>
      </c>
      <c r="M2018" s="3">
        <v>0</v>
      </c>
      <c r="N2018" s="3">
        <v>4</v>
      </c>
      <c r="O2018" s="3">
        <v>50.44</v>
      </c>
    </row>
    <row r="2019" spans="1:15" x14ac:dyDescent="0.25">
      <c r="A2019" s="2" t="s">
        <v>209</v>
      </c>
      <c r="B2019" s="2" t="s">
        <v>209</v>
      </c>
      <c r="C2019" s="2"/>
      <c r="D2019" s="2" t="s">
        <v>2907</v>
      </c>
      <c r="E2019" s="2" t="s">
        <v>2894</v>
      </c>
      <c r="F2019" s="2" t="s">
        <v>2908</v>
      </c>
      <c r="G2019" s="2"/>
      <c r="H2019" s="2" t="s">
        <v>10</v>
      </c>
      <c r="I2019" s="4" t="s">
        <v>10141</v>
      </c>
      <c r="J2019" s="2" t="s">
        <v>2910</v>
      </c>
      <c r="K2019" s="2"/>
      <c r="L2019" s="3">
        <v>12.61</v>
      </c>
      <c r="M2019" s="3">
        <v>0</v>
      </c>
      <c r="N2019" s="3">
        <v>10</v>
      </c>
      <c r="O2019" s="3">
        <v>126.1</v>
      </c>
    </row>
    <row r="2020" spans="1:15" x14ac:dyDescent="0.25">
      <c r="A2020" s="2" t="s">
        <v>209</v>
      </c>
      <c r="B2020" s="2" t="s">
        <v>209</v>
      </c>
      <c r="C2020" s="2"/>
      <c r="D2020" s="2" t="s">
        <v>2911</v>
      </c>
      <c r="E2020" s="2" t="s">
        <v>2894</v>
      </c>
      <c r="F2020" s="2" t="s">
        <v>2912</v>
      </c>
      <c r="G2020" s="2"/>
      <c r="H2020" s="2" t="s">
        <v>10</v>
      </c>
      <c r="I2020" s="4" t="s">
        <v>10141</v>
      </c>
      <c r="J2020" s="2" t="s">
        <v>2913</v>
      </c>
      <c r="K2020" s="2"/>
      <c r="L2020" s="3">
        <v>10.74</v>
      </c>
      <c r="M2020" s="3">
        <v>0</v>
      </c>
      <c r="N2020" s="3">
        <v>10</v>
      </c>
      <c r="O2020" s="3">
        <v>107.4</v>
      </c>
    </row>
    <row r="2021" spans="1:15" x14ac:dyDescent="0.25">
      <c r="A2021" s="2" t="s">
        <v>209</v>
      </c>
      <c r="B2021" s="2" t="s">
        <v>209</v>
      </c>
      <c r="C2021" s="2"/>
      <c r="D2021" s="2" t="s">
        <v>2914</v>
      </c>
      <c r="E2021" s="2" t="s">
        <v>2894</v>
      </c>
      <c r="F2021" s="2" t="s">
        <v>2915</v>
      </c>
      <c r="G2021" s="2"/>
      <c r="H2021" s="2" t="s">
        <v>10</v>
      </c>
      <c r="I2021" s="4" t="s">
        <v>10141</v>
      </c>
      <c r="J2021" s="2" t="s">
        <v>2916</v>
      </c>
      <c r="K2021" s="2"/>
      <c r="L2021" s="3">
        <v>13.34</v>
      </c>
      <c r="M2021" s="3">
        <v>0</v>
      </c>
      <c r="N2021" s="3">
        <v>7</v>
      </c>
      <c r="O2021" s="3">
        <v>93.38</v>
      </c>
    </row>
    <row r="2022" spans="1:15" x14ac:dyDescent="0.25">
      <c r="A2022" s="2" t="s">
        <v>209</v>
      </c>
      <c r="B2022" s="2" t="s">
        <v>209</v>
      </c>
      <c r="C2022" s="2"/>
      <c r="D2022" s="2" t="s">
        <v>2914</v>
      </c>
      <c r="E2022" s="2" t="s">
        <v>2894</v>
      </c>
      <c r="F2022" s="2" t="s">
        <v>2915</v>
      </c>
      <c r="G2022" s="2"/>
      <c r="H2022" s="2" t="s">
        <v>10</v>
      </c>
      <c r="I2022" s="4" t="s">
        <v>10141</v>
      </c>
      <c r="J2022" s="2" t="s">
        <v>2917</v>
      </c>
      <c r="K2022" s="2"/>
      <c r="L2022" s="3">
        <v>13.34</v>
      </c>
      <c r="M2022" s="3">
        <v>0</v>
      </c>
      <c r="N2022" s="3">
        <v>5</v>
      </c>
      <c r="O2022" s="3">
        <v>66.7</v>
      </c>
    </row>
    <row r="2023" spans="1:15" x14ac:dyDescent="0.25">
      <c r="A2023" s="2" t="s">
        <v>209</v>
      </c>
      <c r="B2023" s="2" t="s">
        <v>209</v>
      </c>
      <c r="C2023" s="2"/>
      <c r="D2023" s="2" t="s">
        <v>2918</v>
      </c>
      <c r="E2023" s="2" t="s">
        <v>2894</v>
      </c>
      <c r="F2023" s="2" t="s">
        <v>2919</v>
      </c>
      <c r="G2023" s="2"/>
      <c r="H2023" s="2" t="s">
        <v>10</v>
      </c>
      <c r="I2023" s="4" t="s">
        <v>10141</v>
      </c>
      <c r="J2023" s="2" t="s">
        <v>2920</v>
      </c>
      <c r="K2023" s="2"/>
      <c r="L2023" s="3">
        <v>10.93</v>
      </c>
      <c r="M2023" s="3">
        <v>0</v>
      </c>
      <c r="N2023" s="3">
        <v>17</v>
      </c>
      <c r="O2023" s="3">
        <v>185.81</v>
      </c>
    </row>
    <row r="2024" spans="1:15" x14ac:dyDescent="0.25">
      <c r="A2024" s="2" t="s">
        <v>209</v>
      </c>
      <c r="B2024" s="2" t="s">
        <v>209</v>
      </c>
      <c r="C2024" s="2"/>
      <c r="D2024" s="2" t="s">
        <v>2921</v>
      </c>
      <c r="E2024" s="2" t="s">
        <v>2894</v>
      </c>
      <c r="F2024" s="2" t="s">
        <v>2922</v>
      </c>
      <c r="G2024" s="2"/>
      <c r="H2024" s="2" t="s">
        <v>10</v>
      </c>
      <c r="I2024" s="4" t="s">
        <v>10141</v>
      </c>
      <c r="J2024" s="2" t="s">
        <v>2923</v>
      </c>
      <c r="K2024" s="2"/>
      <c r="L2024" s="3">
        <v>10.46</v>
      </c>
      <c r="M2024" s="3">
        <v>0</v>
      </c>
      <c r="N2024" s="3">
        <v>8</v>
      </c>
      <c r="O2024" s="3">
        <v>83.68</v>
      </c>
    </row>
    <row r="2025" spans="1:15" x14ac:dyDescent="0.25">
      <c r="A2025" s="2" t="s">
        <v>209</v>
      </c>
      <c r="B2025" s="2" t="s">
        <v>209</v>
      </c>
      <c r="C2025" s="2"/>
      <c r="D2025" s="2" t="s">
        <v>5654</v>
      </c>
      <c r="E2025" s="2" t="s">
        <v>5655</v>
      </c>
      <c r="F2025" s="2" t="s">
        <v>5656</v>
      </c>
      <c r="G2025" s="2"/>
      <c r="H2025" s="2" t="s">
        <v>10</v>
      </c>
      <c r="I2025" s="4" t="s">
        <v>10141</v>
      </c>
      <c r="J2025" s="2"/>
      <c r="K2025" s="2"/>
      <c r="L2025" s="3">
        <v>6.01</v>
      </c>
      <c r="M2025" s="3">
        <v>0</v>
      </c>
      <c r="N2025" s="3">
        <v>-10</v>
      </c>
      <c r="O2025" s="3">
        <v>-60.1</v>
      </c>
    </row>
    <row r="2026" spans="1:15" x14ac:dyDescent="0.25">
      <c r="A2026" s="2" t="s">
        <v>209</v>
      </c>
      <c r="B2026" s="2" t="s">
        <v>209</v>
      </c>
      <c r="C2026" s="2"/>
      <c r="D2026" s="2" t="s">
        <v>5654</v>
      </c>
      <c r="E2026" s="2" t="s">
        <v>5655</v>
      </c>
      <c r="F2026" s="2" t="s">
        <v>5656</v>
      </c>
      <c r="G2026" s="2"/>
      <c r="H2026" s="2" t="s">
        <v>10</v>
      </c>
      <c r="I2026" s="4" t="s">
        <v>10141</v>
      </c>
      <c r="J2026" s="2" t="s">
        <v>5657</v>
      </c>
      <c r="K2026" s="2"/>
      <c r="L2026" s="3">
        <v>6.01</v>
      </c>
      <c r="M2026" s="3">
        <v>0</v>
      </c>
      <c r="N2026" s="3">
        <v>10</v>
      </c>
      <c r="O2026" s="3">
        <v>60.1</v>
      </c>
    </row>
    <row r="2027" spans="1:15" x14ac:dyDescent="0.25">
      <c r="A2027" s="2" t="s">
        <v>209</v>
      </c>
      <c r="B2027" s="2" t="s">
        <v>209</v>
      </c>
      <c r="C2027" s="2"/>
      <c r="D2027" s="2" t="s">
        <v>5654</v>
      </c>
      <c r="E2027" s="2" t="s">
        <v>5655</v>
      </c>
      <c r="F2027" s="2" t="s">
        <v>5656</v>
      </c>
      <c r="G2027" s="2"/>
      <c r="H2027" s="2" t="s">
        <v>10</v>
      </c>
      <c r="I2027" s="4" t="s">
        <v>10141</v>
      </c>
      <c r="J2027" s="2" t="s">
        <v>5658</v>
      </c>
      <c r="K2027" s="2"/>
      <c r="L2027" s="3">
        <v>6.01</v>
      </c>
      <c r="M2027" s="3">
        <v>0</v>
      </c>
      <c r="N2027" s="3">
        <v>92</v>
      </c>
      <c r="O2027" s="3">
        <v>552.91999999999996</v>
      </c>
    </row>
    <row r="2028" spans="1:15" x14ac:dyDescent="0.25">
      <c r="A2028" s="2" t="s">
        <v>209</v>
      </c>
      <c r="B2028" s="2" t="s">
        <v>209</v>
      </c>
      <c r="C2028" s="2"/>
      <c r="D2028" s="2" t="s">
        <v>5659</v>
      </c>
      <c r="E2028" s="2" t="s">
        <v>5655</v>
      </c>
      <c r="F2028" s="2" t="s">
        <v>5660</v>
      </c>
      <c r="G2028" s="2"/>
      <c r="H2028" s="2" t="s">
        <v>10</v>
      </c>
      <c r="I2028" s="4" t="s">
        <v>10141</v>
      </c>
      <c r="J2028" s="2"/>
      <c r="K2028" s="2"/>
      <c r="L2028" s="3">
        <v>5.75</v>
      </c>
      <c r="M2028" s="3">
        <v>0</v>
      </c>
      <c r="N2028" s="3">
        <v>-3</v>
      </c>
      <c r="O2028" s="3">
        <v>-17.25</v>
      </c>
    </row>
    <row r="2029" spans="1:15" x14ac:dyDescent="0.25">
      <c r="A2029" s="2" t="s">
        <v>209</v>
      </c>
      <c r="B2029" s="2" t="s">
        <v>209</v>
      </c>
      <c r="C2029" s="2"/>
      <c r="D2029" s="2" t="s">
        <v>5659</v>
      </c>
      <c r="E2029" s="2" t="s">
        <v>5655</v>
      </c>
      <c r="F2029" s="2" t="s">
        <v>5660</v>
      </c>
      <c r="G2029" s="2"/>
      <c r="H2029" s="2" t="s">
        <v>10</v>
      </c>
      <c r="I2029" s="4" t="s">
        <v>10141</v>
      </c>
      <c r="J2029" s="2" t="s">
        <v>5661</v>
      </c>
      <c r="K2029" s="2"/>
      <c r="L2029" s="3">
        <v>5.75</v>
      </c>
      <c r="M2029" s="3">
        <v>0</v>
      </c>
      <c r="N2029" s="3">
        <v>54</v>
      </c>
      <c r="O2029" s="3">
        <v>310.5</v>
      </c>
    </row>
    <row r="2030" spans="1:15" x14ac:dyDescent="0.25">
      <c r="A2030" s="2" t="s">
        <v>209</v>
      </c>
      <c r="B2030" s="2" t="s">
        <v>209</v>
      </c>
      <c r="C2030" s="2"/>
      <c r="D2030" s="2" t="s">
        <v>5659</v>
      </c>
      <c r="E2030" s="2" t="s">
        <v>5655</v>
      </c>
      <c r="F2030" s="2" t="s">
        <v>5660</v>
      </c>
      <c r="G2030" s="2"/>
      <c r="H2030" s="2" t="s">
        <v>10</v>
      </c>
      <c r="I2030" s="4" t="s">
        <v>10141</v>
      </c>
      <c r="J2030" s="2" t="s">
        <v>5662</v>
      </c>
      <c r="K2030" s="2"/>
      <c r="L2030" s="3">
        <v>5.75</v>
      </c>
      <c r="M2030" s="3">
        <v>0</v>
      </c>
      <c r="N2030" s="3">
        <v>-15</v>
      </c>
      <c r="O2030" s="3">
        <v>-86.25</v>
      </c>
    </row>
    <row r="2031" spans="1:15" x14ac:dyDescent="0.25">
      <c r="A2031" s="2" t="s">
        <v>209</v>
      </c>
      <c r="B2031" s="2" t="s">
        <v>209</v>
      </c>
      <c r="C2031" s="2"/>
      <c r="D2031" s="2" t="s">
        <v>5668</v>
      </c>
      <c r="E2031" s="2" t="s">
        <v>5655</v>
      </c>
      <c r="F2031" s="2" t="s">
        <v>5669</v>
      </c>
      <c r="G2031" s="2"/>
      <c r="H2031" s="2" t="s">
        <v>10</v>
      </c>
      <c r="I2031" s="4" t="s">
        <v>10141</v>
      </c>
      <c r="J2031" s="2" t="s">
        <v>5670</v>
      </c>
      <c r="K2031" s="2"/>
      <c r="L2031" s="3">
        <v>5.79</v>
      </c>
      <c r="M2031" s="3">
        <v>0</v>
      </c>
      <c r="N2031" s="3">
        <v>10</v>
      </c>
      <c r="O2031" s="3">
        <v>57.9</v>
      </c>
    </row>
    <row r="2032" spans="1:15" x14ac:dyDescent="0.25">
      <c r="A2032" s="2" t="s">
        <v>209</v>
      </c>
      <c r="B2032" s="2" t="s">
        <v>209</v>
      </c>
      <c r="C2032" s="2"/>
      <c r="D2032" s="2" t="s">
        <v>5668</v>
      </c>
      <c r="E2032" s="2" t="s">
        <v>5655</v>
      </c>
      <c r="F2032" s="2" t="s">
        <v>5669</v>
      </c>
      <c r="G2032" s="2"/>
      <c r="H2032" s="2" t="s">
        <v>10</v>
      </c>
      <c r="I2032" s="4" t="s">
        <v>10141</v>
      </c>
      <c r="J2032" s="2" t="s">
        <v>5671</v>
      </c>
      <c r="K2032" s="2"/>
      <c r="L2032" s="3">
        <v>5.79</v>
      </c>
      <c r="M2032" s="3">
        <v>0</v>
      </c>
      <c r="N2032" s="3">
        <v>97</v>
      </c>
      <c r="O2032" s="3">
        <v>561.63</v>
      </c>
    </row>
    <row r="2033" spans="1:15" x14ac:dyDescent="0.25">
      <c r="A2033" s="2" t="s">
        <v>209</v>
      </c>
      <c r="B2033" s="2" t="s">
        <v>209</v>
      </c>
      <c r="C2033" s="2"/>
      <c r="D2033" s="2" t="s">
        <v>5672</v>
      </c>
      <c r="E2033" s="2" t="s">
        <v>5655</v>
      </c>
      <c r="F2033" s="2" t="s">
        <v>5673</v>
      </c>
      <c r="G2033" s="2"/>
      <c r="H2033" s="2" t="s">
        <v>10</v>
      </c>
      <c r="I2033" s="4" t="s">
        <v>10141</v>
      </c>
      <c r="J2033" s="2" t="s">
        <v>5674</v>
      </c>
      <c r="K2033" s="2"/>
      <c r="L2033" s="3">
        <v>5.19</v>
      </c>
      <c r="M2033" s="3">
        <v>0</v>
      </c>
      <c r="N2033" s="3">
        <v>43</v>
      </c>
      <c r="O2033" s="3">
        <v>223.17</v>
      </c>
    </row>
    <row r="2034" spans="1:15" x14ac:dyDescent="0.25">
      <c r="A2034" s="2" t="s">
        <v>209</v>
      </c>
      <c r="B2034" s="2" t="s">
        <v>209</v>
      </c>
      <c r="C2034" s="2"/>
      <c r="D2034" s="2" t="s">
        <v>5675</v>
      </c>
      <c r="E2034" s="2" t="s">
        <v>5655</v>
      </c>
      <c r="F2034" s="2" t="s">
        <v>5676</v>
      </c>
      <c r="G2034" s="2"/>
      <c r="H2034" s="2" t="s">
        <v>10</v>
      </c>
      <c r="I2034" s="4" t="s">
        <v>10141</v>
      </c>
      <c r="J2034" s="2" t="s">
        <v>5677</v>
      </c>
      <c r="K2034" s="2"/>
      <c r="L2034" s="3">
        <v>5.74</v>
      </c>
      <c r="M2034" s="3">
        <v>0</v>
      </c>
      <c r="N2034" s="3">
        <v>88</v>
      </c>
      <c r="O2034" s="3">
        <v>505.12</v>
      </c>
    </row>
    <row r="2035" spans="1:15" x14ac:dyDescent="0.25">
      <c r="A2035" s="2" t="s">
        <v>209</v>
      </c>
      <c r="B2035" s="2" t="s">
        <v>209</v>
      </c>
      <c r="C2035" s="2"/>
      <c r="D2035" s="2" t="s">
        <v>5678</v>
      </c>
      <c r="E2035" s="2" t="s">
        <v>5655</v>
      </c>
      <c r="F2035" s="2" t="s">
        <v>5679</v>
      </c>
      <c r="G2035" s="2"/>
      <c r="H2035" s="2" t="s">
        <v>10</v>
      </c>
      <c r="I2035" s="4" t="s">
        <v>10141</v>
      </c>
      <c r="J2035" s="2" t="s">
        <v>5680</v>
      </c>
      <c r="K2035" s="2"/>
      <c r="L2035" s="3">
        <v>5.16</v>
      </c>
      <c r="M2035" s="3">
        <v>0</v>
      </c>
      <c r="N2035" s="3">
        <v>14</v>
      </c>
      <c r="O2035" s="3">
        <v>72.239999999999995</v>
      </c>
    </row>
    <row r="2036" spans="1:15" x14ac:dyDescent="0.25">
      <c r="A2036" s="2" t="s">
        <v>209</v>
      </c>
      <c r="B2036" s="2" t="s">
        <v>209</v>
      </c>
      <c r="C2036" s="2"/>
      <c r="D2036" s="2" t="s">
        <v>9486</v>
      </c>
      <c r="E2036" s="2" t="s">
        <v>9487</v>
      </c>
      <c r="F2036" s="2" t="s">
        <v>9488</v>
      </c>
      <c r="G2036" s="2"/>
      <c r="H2036" s="2" t="s">
        <v>10</v>
      </c>
      <c r="I2036" s="4" t="s">
        <v>10141</v>
      </c>
      <c r="J2036" s="2"/>
      <c r="K2036" s="2"/>
      <c r="L2036" s="3">
        <v>6.66</v>
      </c>
      <c r="M2036" s="3">
        <v>0</v>
      </c>
      <c r="N2036" s="3">
        <v>-2</v>
      </c>
      <c r="O2036" s="3">
        <v>-13.32</v>
      </c>
    </row>
    <row r="2037" spans="1:15" x14ac:dyDescent="0.25">
      <c r="A2037" s="2" t="s">
        <v>209</v>
      </c>
      <c r="B2037" s="2" t="s">
        <v>209</v>
      </c>
      <c r="C2037" s="2"/>
      <c r="D2037" s="2" t="s">
        <v>9486</v>
      </c>
      <c r="E2037" s="2" t="s">
        <v>9487</v>
      </c>
      <c r="F2037" s="2" t="s">
        <v>9488</v>
      </c>
      <c r="G2037" s="2"/>
      <c r="H2037" s="2" t="s">
        <v>10</v>
      </c>
      <c r="I2037" s="4" t="s">
        <v>10141</v>
      </c>
      <c r="J2037" s="2" t="s">
        <v>9489</v>
      </c>
      <c r="K2037" s="2"/>
      <c r="L2037" s="3">
        <v>6.66</v>
      </c>
      <c r="M2037" s="3">
        <v>0</v>
      </c>
      <c r="N2037" s="3">
        <v>31</v>
      </c>
      <c r="O2037" s="3">
        <v>206.46</v>
      </c>
    </row>
    <row r="2038" spans="1:15" x14ac:dyDescent="0.25">
      <c r="A2038" s="2" t="s">
        <v>209</v>
      </c>
      <c r="B2038" s="2" t="s">
        <v>209</v>
      </c>
      <c r="C2038" s="2"/>
      <c r="D2038" s="2" t="s">
        <v>9490</v>
      </c>
      <c r="E2038" s="2" t="s">
        <v>9487</v>
      </c>
      <c r="F2038" s="2" t="s">
        <v>9491</v>
      </c>
      <c r="G2038" s="2"/>
      <c r="H2038" s="2" t="s">
        <v>10</v>
      </c>
      <c r="I2038" s="4" t="s">
        <v>10141</v>
      </c>
      <c r="J2038" s="2"/>
      <c r="K2038" s="2"/>
      <c r="L2038" s="3">
        <v>6.17</v>
      </c>
      <c r="M2038" s="3">
        <v>0</v>
      </c>
      <c r="N2038" s="3">
        <v>-2</v>
      </c>
      <c r="O2038" s="3">
        <v>-12.34</v>
      </c>
    </row>
    <row r="2039" spans="1:15" x14ac:dyDescent="0.25">
      <c r="A2039" s="2" t="s">
        <v>209</v>
      </c>
      <c r="B2039" s="2" t="s">
        <v>209</v>
      </c>
      <c r="C2039" s="2"/>
      <c r="D2039" s="2" t="s">
        <v>9490</v>
      </c>
      <c r="E2039" s="2" t="s">
        <v>9487</v>
      </c>
      <c r="F2039" s="2" t="s">
        <v>9491</v>
      </c>
      <c r="G2039" s="2"/>
      <c r="H2039" s="2" t="s">
        <v>10</v>
      </c>
      <c r="I2039" s="4" t="s">
        <v>10141</v>
      </c>
      <c r="J2039" s="2" t="s">
        <v>9492</v>
      </c>
      <c r="K2039" s="2"/>
      <c r="L2039" s="3">
        <v>6.17</v>
      </c>
      <c r="M2039" s="3">
        <v>0</v>
      </c>
      <c r="N2039" s="3">
        <v>49</v>
      </c>
      <c r="O2039" s="3">
        <v>302.33</v>
      </c>
    </row>
    <row r="2040" spans="1:15" x14ac:dyDescent="0.25">
      <c r="A2040" s="2" t="s">
        <v>209</v>
      </c>
      <c r="B2040" s="2" t="s">
        <v>209</v>
      </c>
      <c r="C2040" s="2"/>
      <c r="D2040" s="2" t="s">
        <v>9490</v>
      </c>
      <c r="E2040" s="2" t="s">
        <v>9487</v>
      </c>
      <c r="F2040" s="2" t="s">
        <v>9491</v>
      </c>
      <c r="G2040" s="2"/>
      <c r="H2040" s="2" t="s">
        <v>10</v>
      </c>
      <c r="I2040" s="4" t="s">
        <v>10141</v>
      </c>
      <c r="J2040" s="2" t="s">
        <v>9485</v>
      </c>
      <c r="K2040" s="2"/>
      <c r="L2040" s="3">
        <v>6.17</v>
      </c>
      <c r="M2040" s="3">
        <v>0</v>
      </c>
      <c r="N2040" s="3">
        <v>-2</v>
      </c>
      <c r="O2040" s="3">
        <v>-12.34</v>
      </c>
    </row>
    <row r="2041" spans="1:15" x14ac:dyDescent="0.25">
      <c r="A2041" s="2" t="s">
        <v>209</v>
      </c>
      <c r="B2041" s="2" t="s">
        <v>209</v>
      </c>
      <c r="C2041" s="2"/>
      <c r="D2041" s="2" t="s">
        <v>9493</v>
      </c>
      <c r="E2041" s="2" t="s">
        <v>9487</v>
      </c>
      <c r="F2041" s="2" t="s">
        <v>9494</v>
      </c>
      <c r="G2041" s="2"/>
      <c r="H2041" s="2" t="s">
        <v>10</v>
      </c>
      <c r="I2041" s="4" t="s">
        <v>10141</v>
      </c>
      <c r="J2041" s="2"/>
      <c r="K2041" s="2"/>
      <c r="L2041" s="3">
        <v>6.34</v>
      </c>
      <c r="M2041" s="3">
        <v>0</v>
      </c>
      <c r="N2041" s="3">
        <v>-4</v>
      </c>
      <c r="O2041" s="3">
        <v>-25.36</v>
      </c>
    </row>
    <row r="2042" spans="1:15" x14ac:dyDescent="0.25">
      <c r="A2042" s="2" t="s">
        <v>209</v>
      </c>
      <c r="B2042" s="2" t="s">
        <v>209</v>
      </c>
      <c r="C2042" s="2"/>
      <c r="D2042" s="2" t="s">
        <v>9493</v>
      </c>
      <c r="E2042" s="2" t="s">
        <v>9487</v>
      </c>
      <c r="F2042" s="2" t="s">
        <v>9494</v>
      </c>
      <c r="G2042" s="2"/>
      <c r="H2042" s="2" t="s">
        <v>10</v>
      </c>
      <c r="I2042" s="4" t="s">
        <v>10141</v>
      </c>
      <c r="J2042" s="2" t="s">
        <v>9495</v>
      </c>
      <c r="K2042" s="2"/>
      <c r="L2042" s="3">
        <v>6.34</v>
      </c>
      <c r="M2042" s="3">
        <v>0</v>
      </c>
      <c r="N2042" s="3">
        <v>18</v>
      </c>
      <c r="O2042" s="3">
        <v>114.12</v>
      </c>
    </row>
    <row r="2043" spans="1:15" x14ac:dyDescent="0.25">
      <c r="A2043" s="2" t="s">
        <v>209</v>
      </c>
      <c r="B2043" s="2" t="s">
        <v>209</v>
      </c>
      <c r="C2043" s="2"/>
      <c r="D2043" s="2" t="s">
        <v>9493</v>
      </c>
      <c r="E2043" s="2" t="s">
        <v>9487</v>
      </c>
      <c r="F2043" s="2" t="s">
        <v>9494</v>
      </c>
      <c r="G2043" s="2"/>
      <c r="H2043" s="2" t="s">
        <v>10</v>
      </c>
      <c r="I2043" s="4" t="s">
        <v>10141</v>
      </c>
      <c r="J2043" s="2" t="s">
        <v>9496</v>
      </c>
      <c r="K2043" s="2"/>
      <c r="L2043" s="3">
        <v>6.34</v>
      </c>
      <c r="M2043" s="3">
        <v>0</v>
      </c>
      <c r="N2043" s="3">
        <v>-3</v>
      </c>
      <c r="O2043" s="3">
        <v>-19.02</v>
      </c>
    </row>
    <row r="2044" spans="1:15" x14ac:dyDescent="0.25">
      <c r="A2044" s="2" t="s">
        <v>209</v>
      </c>
      <c r="B2044" s="2" t="s">
        <v>209</v>
      </c>
      <c r="C2044" s="2"/>
      <c r="D2044" s="2" t="s">
        <v>9506</v>
      </c>
      <c r="E2044" s="2" t="s">
        <v>9487</v>
      </c>
      <c r="F2044" s="2" t="s">
        <v>9507</v>
      </c>
      <c r="G2044" s="2"/>
      <c r="H2044" s="2" t="s">
        <v>10</v>
      </c>
      <c r="I2044" s="4" t="s">
        <v>10141</v>
      </c>
      <c r="J2044" s="2"/>
      <c r="K2044" s="2"/>
      <c r="L2044" s="3">
        <v>8.85</v>
      </c>
      <c r="M2044" s="3">
        <v>0</v>
      </c>
      <c r="N2044" s="3">
        <v>-5</v>
      </c>
      <c r="O2044" s="3">
        <v>-44.25</v>
      </c>
    </row>
    <row r="2045" spans="1:15" x14ac:dyDescent="0.25">
      <c r="A2045" s="2" t="s">
        <v>209</v>
      </c>
      <c r="B2045" s="2" t="s">
        <v>209</v>
      </c>
      <c r="C2045" s="2"/>
      <c r="D2045" s="2" t="s">
        <v>9506</v>
      </c>
      <c r="E2045" s="2" t="s">
        <v>9487</v>
      </c>
      <c r="F2045" s="2" t="s">
        <v>9507</v>
      </c>
      <c r="G2045" s="2"/>
      <c r="H2045" s="2" t="s">
        <v>10</v>
      </c>
      <c r="I2045" s="4" t="s">
        <v>10141</v>
      </c>
      <c r="J2045" s="2" t="s">
        <v>9508</v>
      </c>
      <c r="K2045" s="2"/>
      <c r="L2045" s="3">
        <v>8.85</v>
      </c>
      <c r="M2045" s="3">
        <v>0</v>
      </c>
      <c r="N2045" s="3">
        <v>79</v>
      </c>
      <c r="O2045" s="3">
        <v>699.15</v>
      </c>
    </row>
    <row r="2046" spans="1:15" x14ac:dyDescent="0.25">
      <c r="A2046" s="2" t="s">
        <v>209</v>
      </c>
      <c r="B2046" s="2" t="s">
        <v>209</v>
      </c>
      <c r="C2046" s="2"/>
      <c r="D2046" s="2" t="s">
        <v>9509</v>
      </c>
      <c r="E2046" s="2" t="s">
        <v>9487</v>
      </c>
      <c r="F2046" s="2" t="s">
        <v>9510</v>
      </c>
      <c r="G2046" s="2"/>
      <c r="H2046" s="2" t="s">
        <v>10</v>
      </c>
      <c r="I2046" s="4" t="s">
        <v>10141</v>
      </c>
      <c r="J2046" s="2"/>
      <c r="K2046" s="2"/>
      <c r="L2046" s="3">
        <v>6.85</v>
      </c>
      <c r="M2046" s="3">
        <v>0</v>
      </c>
      <c r="N2046" s="3">
        <v>-5</v>
      </c>
      <c r="O2046" s="3">
        <v>-34.25</v>
      </c>
    </row>
    <row r="2047" spans="1:15" x14ac:dyDescent="0.25">
      <c r="A2047" s="2" t="s">
        <v>209</v>
      </c>
      <c r="B2047" s="2" t="s">
        <v>209</v>
      </c>
      <c r="C2047" s="2"/>
      <c r="D2047" s="2" t="s">
        <v>9509</v>
      </c>
      <c r="E2047" s="2" t="s">
        <v>9487</v>
      </c>
      <c r="F2047" s="2" t="s">
        <v>9510</v>
      </c>
      <c r="G2047" s="2"/>
      <c r="H2047" s="2" t="s">
        <v>10</v>
      </c>
      <c r="I2047" s="4" t="s">
        <v>10141</v>
      </c>
      <c r="J2047" s="2" t="s">
        <v>9511</v>
      </c>
      <c r="K2047" s="2"/>
      <c r="L2047" s="3">
        <v>6.85</v>
      </c>
      <c r="M2047" s="3">
        <v>0</v>
      </c>
      <c r="N2047" s="3">
        <v>12</v>
      </c>
      <c r="O2047" s="3">
        <v>82.2</v>
      </c>
    </row>
    <row r="2048" spans="1:15" x14ac:dyDescent="0.25">
      <c r="A2048" s="2" t="s">
        <v>209</v>
      </c>
      <c r="B2048" s="2" t="s">
        <v>209</v>
      </c>
      <c r="C2048" s="2"/>
      <c r="D2048" s="2" t="s">
        <v>8062</v>
      </c>
      <c r="E2048" s="2" t="s">
        <v>8063</v>
      </c>
      <c r="F2048" s="2" t="s">
        <v>8064</v>
      </c>
      <c r="G2048" s="2"/>
      <c r="H2048" s="2" t="s">
        <v>10</v>
      </c>
      <c r="I2048" s="4" t="s">
        <v>10141</v>
      </c>
      <c r="J2048" s="2" t="s">
        <v>8065</v>
      </c>
      <c r="K2048" s="2"/>
      <c r="L2048" s="3">
        <v>5.36</v>
      </c>
      <c r="M2048" s="3">
        <v>0</v>
      </c>
      <c r="N2048" s="3">
        <v>4</v>
      </c>
      <c r="O2048" s="3">
        <v>21.44</v>
      </c>
    </row>
    <row r="2049" spans="1:15" x14ac:dyDescent="0.25">
      <c r="A2049" s="2" t="s">
        <v>209</v>
      </c>
      <c r="B2049" s="2" t="s">
        <v>209</v>
      </c>
      <c r="C2049" s="2"/>
      <c r="D2049" s="2" t="s">
        <v>8078</v>
      </c>
      <c r="E2049" s="2" t="s">
        <v>8063</v>
      </c>
      <c r="F2049" s="2" t="s">
        <v>8079</v>
      </c>
      <c r="G2049" s="2"/>
      <c r="H2049" s="2" t="s">
        <v>10</v>
      </c>
      <c r="I2049" s="4" t="s">
        <v>10141</v>
      </c>
      <c r="J2049" s="2" t="s">
        <v>601</v>
      </c>
      <c r="K2049" s="2"/>
      <c r="L2049" s="3">
        <v>6.16</v>
      </c>
      <c r="M2049" s="3">
        <v>0</v>
      </c>
      <c r="N2049" s="3">
        <v>3</v>
      </c>
      <c r="O2049" s="3">
        <v>18.48</v>
      </c>
    </row>
    <row r="2050" spans="1:15" x14ac:dyDescent="0.25">
      <c r="A2050" s="2" t="s">
        <v>209</v>
      </c>
      <c r="B2050" s="2" t="s">
        <v>209</v>
      </c>
      <c r="C2050" s="2"/>
      <c r="D2050" s="2" t="s">
        <v>8078</v>
      </c>
      <c r="E2050" s="2" t="s">
        <v>8063</v>
      </c>
      <c r="F2050" s="2" t="s">
        <v>8079</v>
      </c>
      <c r="G2050" s="2"/>
      <c r="H2050" s="2" t="s">
        <v>10</v>
      </c>
      <c r="I2050" s="4" t="s">
        <v>10141</v>
      </c>
      <c r="J2050" s="2" t="s">
        <v>8080</v>
      </c>
      <c r="K2050" s="2"/>
      <c r="L2050" s="3">
        <v>6.16</v>
      </c>
      <c r="M2050" s="3">
        <v>0</v>
      </c>
      <c r="N2050" s="3">
        <v>2</v>
      </c>
      <c r="O2050" s="3">
        <v>12.32</v>
      </c>
    </row>
    <row r="2051" spans="1:15" x14ac:dyDescent="0.25">
      <c r="A2051" s="2" t="s">
        <v>209</v>
      </c>
      <c r="B2051" s="2" t="s">
        <v>209</v>
      </c>
      <c r="C2051" s="2"/>
      <c r="D2051" s="2" t="s">
        <v>8078</v>
      </c>
      <c r="E2051" s="2" t="s">
        <v>8063</v>
      </c>
      <c r="F2051" s="2" t="s">
        <v>8079</v>
      </c>
      <c r="G2051" s="2"/>
      <c r="H2051" s="2" t="s">
        <v>10</v>
      </c>
      <c r="I2051" s="4" t="s">
        <v>10141</v>
      </c>
      <c r="J2051" s="2" t="s">
        <v>8081</v>
      </c>
      <c r="K2051" s="2"/>
      <c r="L2051" s="3">
        <v>6.16</v>
      </c>
      <c r="M2051" s="3">
        <v>0</v>
      </c>
      <c r="N2051" s="3">
        <v>11</v>
      </c>
      <c r="O2051" s="3">
        <v>67.760000000000005</v>
      </c>
    </row>
    <row r="2052" spans="1:15" x14ac:dyDescent="0.25">
      <c r="A2052" s="2" t="s">
        <v>209</v>
      </c>
      <c r="B2052" s="2" t="s">
        <v>209</v>
      </c>
      <c r="C2052" s="2"/>
      <c r="D2052" s="2" t="s">
        <v>8078</v>
      </c>
      <c r="E2052" s="2" t="s">
        <v>8063</v>
      </c>
      <c r="F2052" s="2" t="s">
        <v>8079</v>
      </c>
      <c r="G2052" s="2"/>
      <c r="H2052" s="2" t="s">
        <v>10</v>
      </c>
      <c r="I2052" s="4" t="s">
        <v>10141</v>
      </c>
      <c r="J2052" s="2" t="s">
        <v>598</v>
      </c>
      <c r="K2052" s="2"/>
      <c r="L2052" s="3">
        <v>6.16</v>
      </c>
      <c r="M2052" s="3">
        <v>0</v>
      </c>
      <c r="N2052" s="3">
        <v>18</v>
      </c>
      <c r="O2052" s="3">
        <v>110.88</v>
      </c>
    </row>
    <row r="2053" spans="1:15" x14ac:dyDescent="0.25">
      <c r="A2053" s="2" t="s">
        <v>209</v>
      </c>
      <c r="B2053" s="2" t="s">
        <v>209</v>
      </c>
      <c r="C2053" s="2"/>
      <c r="D2053" s="2" t="s">
        <v>8082</v>
      </c>
      <c r="E2053" s="2" t="s">
        <v>8063</v>
      </c>
      <c r="F2053" s="2" t="s">
        <v>8083</v>
      </c>
      <c r="G2053" s="2"/>
      <c r="H2053" s="2" t="s">
        <v>10</v>
      </c>
      <c r="I2053" s="4" t="s">
        <v>10141</v>
      </c>
      <c r="J2053" s="2" t="s">
        <v>8084</v>
      </c>
      <c r="K2053" s="2"/>
      <c r="L2053" s="3">
        <v>6.44</v>
      </c>
      <c r="M2053" s="3">
        <v>0</v>
      </c>
      <c r="N2053" s="3">
        <v>58</v>
      </c>
      <c r="O2053" s="3">
        <v>373.52</v>
      </c>
    </row>
    <row r="2054" spans="1:15" x14ac:dyDescent="0.25">
      <c r="A2054" s="2" t="s">
        <v>209</v>
      </c>
      <c r="B2054" s="2" t="s">
        <v>209</v>
      </c>
      <c r="C2054" s="2"/>
      <c r="D2054" s="2" t="s">
        <v>8082</v>
      </c>
      <c r="E2054" s="2" t="s">
        <v>8063</v>
      </c>
      <c r="F2054" s="2" t="s">
        <v>8083</v>
      </c>
      <c r="G2054" s="2"/>
      <c r="H2054" s="2" t="s">
        <v>10</v>
      </c>
      <c r="I2054" s="4" t="s">
        <v>10141</v>
      </c>
      <c r="J2054" s="2" t="s">
        <v>7974</v>
      </c>
      <c r="K2054" s="2"/>
      <c r="L2054" s="3">
        <v>6.44</v>
      </c>
      <c r="M2054" s="3">
        <v>0</v>
      </c>
      <c r="N2054" s="3">
        <v>1</v>
      </c>
      <c r="O2054" s="3">
        <v>6.44</v>
      </c>
    </row>
    <row r="2055" spans="1:15" x14ac:dyDescent="0.25">
      <c r="A2055" s="2" t="s">
        <v>209</v>
      </c>
      <c r="B2055" s="2" t="s">
        <v>209</v>
      </c>
      <c r="C2055" s="2"/>
      <c r="D2055" s="2" t="s">
        <v>8082</v>
      </c>
      <c r="E2055" s="2" t="s">
        <v>8063</v>
      </c>
      <c r="F2055" s="2" t="s">
        <v>8083</v>
      </c>
      <c r="G2055" s="2"/>
      <c r="H2055" s="2" t="s">
        <v>10</v>
      </c>
      <c r="I2055" s="4" t="s">
        <v>10141</v>
      </c>
      <c r="J2055" s="2" t="s">
        <v>598</v>
      </c>
      <c r="K2055" s="2"/>
      <c r="L2055" s="3">
        <v>6.44</v>
      </c>
      <c r="M2055" s="3">
        <v>0</v>
      </c>
      <c r="N2055" s="3">
        <v>22</v>
      </c>
      <c r="O2055" s="3">
        <v>141.68</v>
      </c>
    </row>
    <row r="2056" spans="1:15" x14ac:dyDescent="0.25">
      <c r="A2056" s="2" t="s">
        <v>209</v>
      </c>
      <c r="B2056" s="2" t="s">
        <v>209</v>
      </c>
      <c r="C2056" s="2"/>
      <c r="D2056" s="2" t="s">
        <v>8085</v>
      </c>
      <c r="E2056" s="2" t="s">
        <v>8063</v>
      </c>
      <c r="F2056" s="2" t="s">
        <v>8086</v>
      </c>
      <c r="G2056" s="2"/>
      <c r="H2056" s="2" t="s">
        <v>10</v>
      </c>
      <c r="I2056" s="4" t="s">
        <v>10141</v>
      </c>
      <c r="J2056" s="2" t="s">
        <v>601</v>
      </c>
      <c r="K2056" s="2"/>
      <c r="L2056" s="3">
        <v>5.97</v>
      </c>
      <c r="M2056" s="3">
        <v>0</v>
      </c>
      <c r="N2056" s="3">
        <v>33</v>
      </c>
      <c r="O2056" s="3">
        <v>197.01</v>
      </c>
    </row>
    <row r="2057" spans="1:15" x14ac:dyDescent="0.25">
      <c r="A2057" s="2" t="s">
        <v>209</v>
      </c>
      <c r="B2057" s="2" t="s">
        <v>209</v>
      </c>
      <c r="C2057" s="2"/>
      <c r="D2057" s="2" t="s">
        <v>8085</v>
      </c>
      <c r="E2057" s="2" t="s">
        <v>8063</v>
      </c>
      <c r="F2057" s="2" t="s">
        <v>8086</v>
      </c>
      <c r="G2057" s="2"/>
      <c r="H2057" s="2" t="s">
        <v>10</v>
      </c>
      <c r="I2057" s="4" t="s">
        <v>10141</v>
      </c>
      <c r="J2057" s="2" t="s">
        <v>2826</v>
      </c>
      <c r="K2057" s="2"/>
      <c r="L2057" s="3">
        <v>5.97</v>
      </c>
      <c r="M2057" s="3">
        <v>0</v>
      </c>
      <c r="N2057" s="3">
        <v>1</v>
      </c>
      <c r="O2057" s="3">
        <v>5.97</v>
      </c>
    </row>
    <row r="2058" spans="1:15" x14ac:dyDescent="0.25">
      <c r="A2058" s="2" t="s">
        <v>209</v>
      </c>
      <c r="B2058" s="2" t="s">
        <v>209</v>
      </c>
      <c r="C2058" s="2"/>
      <c r="D2058" s="2" t="s">
        <v>7970</v>
      </c>
      <c r="E2058" s="2" t="s">
        <v>7971</v>
      </c>
      <c r="F2058" s="2" t="s">
        <v>7972</v>
      </c>
      <c r="G2058" s="2"/>
      <c r="H2058" s="2" t="s">
        <v>10</v>
      </c>
      <c r="I2058" s="4" t="s">
        <v>10141</v>
      </c>
      <c r="J2058" s="2" t="s">
        <v>7973</v>
      </c>
      <c r="K2058" s="2"/>
      <c r="L2058" s="3">
        <v>6.05</v>
      </c>
      <c r="M2058" s="3">
        <v>0</v>
      </c>
      <c r="N2058" s="3">
        <v>-4</v>
      </c>
      <c r="O2058" s="3">
        <v>-24.2</v>
      </c>
    </row>
    <row r="2059" spans="1:15" x14ac:dyDescent="0.25">
      <c r="A2059" s="2" t="s">
        <v>209</v>
      </c>
      <c r="B2059" s="2" t="s">
        <v>209</v>
      </c>
      <c r="C2059" s="2"/>
      <c r="D2059" s="2" t="s">
        <v>7970</v>
      </c>
      <c r="E2059" s="2" t="s">
        <v>7971</v>
      </c>
      <c r="F2059" s="2" t="s">
        <v>7972</v>
      </c>
      <c r="G2059" s="2"/>
      <c r="H2059" s="2" t="s">
        <v>10</v>
      </c>
      <c r="I2059" s="4" t="s">
        <v>10141</v>
      </c>
      <c r="J2059" s="2" t="s">
        <v>7974</v>
      </c>
      <c r="K2059" s="2"/>
      <c r="L2059" s="3">
        <v>6.05</v>
      </c>
      <c r="M2059" s="3">
        <v>0</v>
      </c>
      <c r="N2059" s="3">
        <v>20</v>
      </c>
      <c r="O2059" s="3">
        <v>121</v>
      </c>
    </row>
    <row r="2060" spans="1:15" x14ac:dyDescent="0.25">
      <c r="A2060" s="2" t="s">
        <v>209</v>
      </c>
      <c r="B2060" s="2" t="s">
        <v>209</v>
      </c>
      <c r="C2060" s="2"/>
      <c r="D2060" s="2" t="s">
        <v>7977</v>
      </c>
      <c r="E2060" s="2" t="s">
        <v>7971</v>
      </c>
      <c r="F2060" s="2" t="s">
        <v>7978</v>
      </c>
      <c r="G2060" s="2"/>
      <c r="H2060" s="2" t="s">
        <v>10</v>
      </c>
      <c r="I2060" s="4" t="s">
        <v>10141</v>
      </c>
      <c r="J2060" s="2" t="s">
        <v>2826</v>
      </c>
      <c r="K2060" s="2"/>
      <c r="L2060" s="3">
        <v>6.27</v>
      </c>
      <c r="M2060" s="3">
        <v>0</v>
      </c>
      <c r="N2060" s="3">
        <v>11</v>
      </c>
      <c r="O2060" s="3">
        <v>68.97</v>
      </c>
    </row>
    <row r="2061" spans="1:15" x14ac:dyDescent="0.25">
      <c r="A2061" s="2" t="s">
        <v>209</v>
      </c>
      <c r="B2061" s="2" t="s">
        <v>209</v>
      </c>
      <c r="C2061" s="2"/>
      <c r="D2061" s="2" t="s">
        <v>7979</v>
      </c>
      <c r="E2061" s="2" t="s">
        <v>7971</v>
      </c>
      <c r="F2061" s="2" t="s">
        <v>7980</v>
      </c>
      <c r="G2061" s="2"/>
      <c r="H2061" s="2" t="s">
        <v>10</v>
      </c>
      <c r="I2061" s="4" t="s">
        <v>10141</v>
      </c>
      <c r="J2061" s="2" t="s">
        <v>7981</v>
      </c>
      <c r="K2061" s="2"/>
      <c r="L2061" s="3">
        <v>6.77</v>
      </c>
      <c r="M2061" s="3">
        <v>0</v>
      </c>
      <c r="N2061" s="3">
        <v>23</v>
      </c>
      <c r="O2061" s="3">
        <v>155.71</v>
      </c>
    </row>
    <row r="2062" spans="1:15" x14ac:dyDescent="0.25">
      <c r="A2062" s="2" t="s">
        <v>209</v>
      </c>
      <c r="B2062" s="2" t="s">
        <v>209</v>
      </c>
      <c r="C2062" s="2"/>
      <c r="D2062" s="2" t="s">
        <v>8100</v>
      </c>
      <c r="E2062" s="2" t="s">
        <v>7971</v>
      </c>
      <c r="F2062" s="2" t="s">
        <v>8101</v>
      </c>
      <c r="G2062" s="2"/>
      <c r="H2062" s="2" t="s">
        <v>10</v>
      </c>
      <c r="I2062" s="4" t="s">
        <v>10141</v>
      </c>
      <c r="J2062" s="2" t="s">
        <v>8102</v>
      </c>
      <c r="K2062" s="2"/>
      <c r="L2062" s="3">
        <v>5.56</v>
      </c>
      <c r="M2062" s="3">
        <v>0</v>
      </c>
      <c r="N2062" s="3">
        <v>2</v>
      </c>
      <c r="O2062" s="3">
        <v>11.12</v>
      </c>
    </row>
    <row r="2063" spans="1:15" x14ac:dyDescent="0.25">
      <c r="A2063" s="2" t="s">
        <v>209</v>
      </c>
      <c r="B2063" s="2" t="s">
        <v>209</v>
      </c>
      <c r="C2063" s="2"/>
      <c r="D2063" s="2" t="s">
        <v>8477</v>
      </c>
      <c r="E2063" s="2" t="s">
        <v>8478</v>
      </c>
      <c r="F2063" s="2" t="s">
        <v>8479</v>
      </c>
      <c r="G2063" s="2"/>
      <c r="H2063" s="2" t="s">
        <v>10</v>
      </c>
      <c r="I2063" s="4" t="s">
        <v>10141</v>
      </c>
      <c r="J2063" s="2"/>
      <c r="K2063" s="2"/>
      <c r="L2063" s="3">
        <v>3.9</v>
      </c>
      <c r="M2063" s="3">
        <v>0</v>
      </c>
      <c r="N2063" s="3">
        <v>-2</v>
      </c>
      <c r="O2063" s="3">
        <v>-7.8</v>
      </c>
    </row>
    <row r="2064" spans="1:15" x14ac:dyDescent="0.25">
      <c r="A2064" s="2" t="s">
        <v>17</v>
      </c>
      <c r="B2064" s="2" t="s">
        <v>17</v>
      </c>
      <c r="C2064" s="2"/>
      <c r="D2064" s="2" t="s">
        <v>6454</v>
      </c>
      <c r="E2064" s="2" t="s">
        <v>6455</v>
      </c>
      <c r="F2064" s="2" t="s">
        <v>6456</v>
      </c>
      <c r="G2064" s="2"/>
      <c r="H2064" s="2" t="s">
        <v>10</v>
      </c>
      <c r="I2064" s="4" t="s">
        <v>10141</v>
      </c>
      <c r="J2064" s="2" t="s">
        <v>6457</v>
      </c>
      <c r="K2064" s="2"/>
      <c r="L2064" s="3">
        <v>27.93</v>
      </c>
      <c r="M2064" s="3">
        <v>0</v>
      </c>
      <c r="N2064" s="3">
        <v>5</v>
      </c>
      <c r="O2064" s="3">
        <v>139.65</v>
      </c>
    </row>
    <row r="2065" spans="1:15" x14ac:dyDescent="0.25">
      <c r="A2065" s="2" t="s">
        <v>46</v>
      </c>
      <c r="B2065" s="2" t="s">
        <v>46</v>
      </c>
      <c r="C2065" s="2"/>
      <c r="D2065" s="2" t="s">
        <v>47</v>
      </c>
      <c r="E2065" s="2" t="s">
        <v>48</v>
      </c>
      <c r="F2065" s="2" t="s">
        <v>49</v>
      </c>
      <c r="G2065" s="2"/>
      <c r="H2065" s="2" t="s">
        <v>10</v>
      </c>
      <c r="I2065" s="4" t="s">
        <v>10141</v>
      </c>
      <c r="J2065" s="2"/>
      <c r="K2065" s="2"/>
      <c r="L2065" s="3">
        <v>5</v>
      </c>
      <c r="M2065" s="3">
        <v>0</v>
      </c>
      <c r="N2065" s="3">
        <v>-11</v>
      </c>
      <c r="O2065" s="3">
        <v>-55</v>
      </c>
    </row>
    <row r="2066" spans="1:15" x14ac:dyDescent="0.25">
      <c r="A2066" s="2" t="s">
        <v>50</v>
      </c>
      <c r="B2066" s="2" t="s">
        <v>50</v>
      </c>
      <c r="C2066" s="2"/>
      <c r="D2066" s="2" t="s">
        <v>51</v>
      </c>
      <c r="E2066" s="2" t="s">
        <v>48</v>
      </c>
      <c r="F2066" s="2" t="s">
        <v>52</v>
      </c>
      <c r="G2066" s="2"/>
      <c r="H2066" s="2" t="s">
        <v>10</v>
      </c>
      <c r="I2066" s="4" t="s">
        <v>10141</v>
      </c>
      <c r="J2066" s="2"/>
      <c r="K2066" s="2"/>
      <c r="L2066" s="3">
        <v>5</v>
      </c>
      <c r="M2066" s="3">
        <v>0</v>
      </c>
      <c r="N2066" s="3">
        <v>-9</v>
      </c>
      <c r="O2066" s="3">
        <v>-45</v>
      </c>
    </row>
    <row r="2067" spans="1:15" x14ac:dyDescent="0.25">
      <c r="A2067" s="2" t="s">
        <v>17</v>
      </c>
      <c r="B2067" s="2" t="s">
        <v>17</v>
      </c>
      <c r="C2067" s="2"/>
      <c r="D2067" s="2" t="s">
        <v>5998</v>
      </c>
      <c r="E2067" s="2" t="s">
        <v>5999</v>
      </c>
      <c r="F2067" s="2" t="s">
        <v>6000</v>
      </c>
      <c r="G2067" s="2"/>
      <c r="H2067" s="2" t="s">
        <v>10</v>
      </c>
      <c r="I2067" s="4" t="s">
        <v>10141</v>
      </c>
      <c r="J2067" s="2" t="s">
        <v>6001</v>
      </c>
      <c r="K2067" s="2"/>
      <c r="L2067" s="3">
        <v>12.56</v>
      </c>
      <c r="M2067" s="3">
        <v>0</v>
      </c>
      <c r="N2067" s="3">
        <v>4</v>
      </c>
      <c r="O2067" s="3">
        <v>50.24</v>
      </c>
    </row>
    <row r="2068" spans="1:15" x14ac:dyDescent="0.25">
      <c r="A2068" s="2" t="s">
        <v>17</v>
      </c>
      <c r="B2068" s="2" t="s">
        <v>17</v>
      </c>
      <c r="C2068" s="2"/>
      <c r="D2068" s="2" t="s">
        <v>6002</v>
      </c>
      <c r="E2068" s="2" t="s">
        <v>5999</v>
      </c>
      <c r="F2068" s="2" t="s">
        <v>6003</v>
      </c>
      <c r="G2068" s="2"/>
      <c r="H2068" s="2" t="s">
        <v>10</v>
      </c>
      <c r="I2068" s="4" t="s">
        <v>10141</v>
      </c>
      <c r="J2068" s="2" t="s">
        <v>6004</v>
      </c>
      <c r="K2068" s="2"/>
      <c r="L2068" s="3">
        <v>13.02</v>
      </c>
      <c r="M2068" s="3">
        <v>0</v>
      </c>
      <c r="N2068" s="3">
        <v>3</v>
      </c>
      <c r="O2068" s="3">
        <v>39.06</v>
      </c>
    </row>
    <row r="2069" spans="1:15" x14ac:dyDescent="0.25">
      <c r="A2069" s="2" t="s">
        <v>209</v>
      </c>
      <c r="B2069" s="2" t="s">
        <v>209</v>
      </c>
      <c r="C2069" s="2"/>
      <c r="D2069" s="2" t="s">
        <v>783</v>
      </c>
      <c r="E2069" s="2" t="s">
        <v>784</v>
      </c>
      <c r="F2069" s="2" t="s">
        <v>785</v>
      </c>
      <c r="G2069" s="2"/>
      <c r="H2069" s="2" t="s">
        <v>10</v>
      </c>
      <c r="I2069" s="4" t="s">
        <v>10141</v>
      </c>
      <c r="J2069" s="2"/>
      <c r="K2069" s="2"/>
      <c r="L2069" s="3">
        <v>7.01</v>
      </c>
      <c r="M2069" s="3">
        <v>0</v>
      </c>
      <c r="N2069" s="3">
        <v>-2</v>
      </c>
      <c r="O2069" s="3">
        <v>-14.02</v>
      </c>
    </row>
    <row r="2070" spans="1:15" x14ac:dyDescent="0.25">
      <c r="A2070" s="2" t="s">
        <v>209</v>
      </c>
      <c r="B2070" s="2" t="s">
        <v>209</v>
      </c>
      <c r="C2070" s="2"/>
      <c r="D2070" s="2" t="s">
        <v>783</v>
      </c>
      <c r="E2070" s="2" t="s">
        <v>784</v>
      </c>
      <c r="F2070" s="2" t="s">
        <v>785</v>
      </c>
      <c r="G2070" s="2"/>
      <c r="H2070" s="2" t="s">
        <v>10</v>
      </c>
      <c r="I2070" s="4" t="s">
        <v>10141</v>
      </c>
      <c r="J2070" s="2" t="s">
        <v>617</v>
      </c>
      <c r="K2070" s="2"/>
      <c r="L2070" s="3">
        <v>7.01</v>
      </c>
      <c r="M2070" s="3">
        <v>0</v>
      </c>
      <c r="N2070" s="3">
        <v>23</v>
      </c>
      <c r="O2070" s="3">
        <v>161.22999999999999</v>
      </c>
    </row>
    <row r="2071" spans="1:15" x14ac:dyDescent="0.25">
      <c r="A2071" s="2" t="s">
        <v>209</v>
      </c>
      <c r="B2071" s="2" t="s">
        <v>209</v>
      </c>
      <c r="C2071" s="2"/>
      <c r="D2071" s="2" t="s">
        <v>786</v>
      </c>
      <c r="E2071" s="2" t="s">
        <v>784</v>
      </c>
      <c r="F2071" s="2" t="s">
        <v>787</v>
      </c>
      <c r="G2071" s="2"/>
      <c r="H2071" s="2" t="s">
        <v>10</v>
      </c>
      <c r="I2071" s="4" t="s">
        <v>10141</v>
      </c>
      <c r="J2071" s="2"/>
      <c r="K2071" s="2"/>
      <c r="L2071" s="3">
        <v>8.23</v>
      </c>
      <c r="M2071" s="3">
        <v>0</v>
      </c>
      <c r="N2071" s="3">
        <v>-2</v>
      </c>
      <c r="O2071" s="3">
        <v>-16.46</v>
      </c>
    </row>
    <row r="2072" spans="1:15" x14ac:dyDescent="0.25">
      <c r="A2072" s="2" t="s">
        <v>209</v>
      </c>
      <c r="B2072" s="2" t="s">
        <v>209</v>
      </c>
      <c r="C2072" s="2"/>
      <c r="D2072" s="2" t="s">
        <v>786</v>
      </c>
      <c r="E2072" s="2" t="s">
        <v>784</v>
      </c>
      <c r="F2072" s="2" t="s">
        <v>787</v>
      </c>
      <c r="G2072" s="2"/>
      <c r="H2072" s="2" t="s">
        <v>10</v>
      </c>
      <c r="I2072" s="4" t="s">
        <v>10141</v>
      </c>
      <c r="J2072" s="2" t="s">
        <v>623</v>
      </c>
      <c r="K2072" s="2"/>
      <c r="L2072" s="3">
        <v>8.23</v>
      </c>
      <c r="M2072" s="3">
        <v>0</v>
      </c>
      <c r="N2072" s="3">
        <v>43</v>
      </c>
      <c r="O2072" s="3">
        <v>353.89</v>
      </c>
    </row>
    <row r="2073" spans="1:15" x14ac:dyDescent="0.25">
      <c r="A2073" s="2" t="s">
        <v>209</v>
      </c>
      <c r="B2073" s="2" t="s">
        <v>209</v>
      </c>
      <c r="C2073" s="2"/>
      <c r="D2073" s="2" t="s">
        <v>788</v>
      </c>
      <c r="E2073" s="2" t="s">
        <v>784</v>
      </c>
      <c r="F2073" s="2" t="s">
        <v>789</v>
      </c>
      <c r="G2073" s="2"/>
      <c r="H2073" s="2" t="s">
        <v>10</v>
      </c>
      <c r="I2073" s="4" t="s">
        <v>10141</v>
      </c>
      <c r="J2073" s="2" t="s">
        <v>620</v>
      </c>
      <c r="K2073" s="2"/>
      <c r="L2073" s="3">
        <v>7.23</v>
      </c>
      <c r="M2073" s="3">
        <v>0</v>
      </c>
      <c r="N2073" s="3">
        <v>30</v>
      </c>
      <c r="O2073" s="3">
        <v>216.9</v>
      </c>
    </row>
    <row r="2074" spans="1:15" x14ac:dyDescent="0.25">
      <c r="A2074" s="2" t="s">
        <v>209</v>
      </c>
      <c r="B2074" s="2" t="s">
        <v>209</v>
      </c>
      <c r="C2074" s="2"/>
      <c r="D2074" s="2" t="s">
        <v>790</v>
      </c>
      <c r="E2074" s="2" t="s">
        <v>784</v>
      </c>
      <c r="F2074" s="2" t="s">
        <v>791</v>
      </c>
      <c r="G2074" s="2"/>
      <c r="H2074" s="2" t="s">
        <v>10</v>
      </c>
      <c r="I2074" s="4" t="s">
        <v>10141</v>
      </c>
      <c r="J2074" s="2" t="s">
        <v>620</v>
      </c>
      <c r="K2074" s="2"/>
      <c r="L2074" s="3">
        <v>7.8</v>
      </c>
      <c r="M2074" s="3">
        <v>0</v>
      </c>
      <c r="N2074" s="3">
        <v>25</v>
      </c>
      <c r="O2074" s="3">
        <v>195</v>
      </c>
    </row>
    <row r="2075" spans="1:15" x14ac:dyDescent="0.25">
      <c r="A2075" s="2" t="s">
        <v>209</v>
      </c>
      <c r="B2075" s="2" t="s">
        <v>209</v>
      </c>
      <c r="C2075" s="2"/>
      <c r="D2075" s="2" t="s">
        <v>792</v>
      </c>
      <c r="E2075" s="2" t="s">
        <v>784</v>
      </c>
      <c r="F2075" s="2" t="s">
        <v>793</v>
      </c>
      <c r="G2075" s="2"/>
      <c r="H2075" s="2" t="s">
        <v>10</v>
      </c>
      <c r="I2075" s="4" t="s">
        <v>10141</v>
      </c>
      <c r="J2075" s="2" t="s">
        <v>629</v>
      </c>
      <c r="K2075" s="2"/>
      <c r="L2075" s="3">
        <v>7.93</v>
      </c>
      <c r="M2075" s="3">
        <v>0</v>
      </c>
      <c r="N2075" s="3">
        <v>22</v>
      </c>
      <c r="O2075" s="3">
        <v>174.46</v>
      </c>
    </row>
    <row r="2076" spans="1:15" x14ac:dyDescent="0.25">
      <c r="A2076" s="2" t="s">
        <v>209</v>
      </c>
      <c r="B2076" s="2" t="s">
        <v>209</v>
      </c>
      <c r="C2076" s="2"/>
      <c r="D2076" s="2" t="s">
        <v>794</v>
      </c>
      <c r="E2076" s="2" t="s">
        <v>784</v>
      </c>
      <c r="F2076" s="2" t="s">
        <v>795</v>
      </c>
      <c r="G2076" s="2"/>
      <c r="H2076" s="2" t="s">
        <v>10</v>
      </c>
      <c r="I2076" s="4" t="s">
        <v>10141</v>
      </c>
      <c r="J2076" s="2" t="s">
        <v>632</v>
      </c>
      <c r="K2076" s="2"/>
      <c r="L2076" s="3">
        <v>7.33</v>
      </c>
      <c r="M2076" s="3">
        <v>0</v>
      </c>
      <c r="N2076" s="3">
        <v>23</v>
      </c>
      <c r="O2076" s="3">
        <v>168.59</v>
      </c>
    </row>
    <row r="2077" spans="1:15" x14ac:dyDescent="0.25">
      <c r="A2077" s="2" t="s">
        <v>209</v>
      </c>
      <c r="B2077" s="2" t="s">
        <v>209</v>
      </c>
      <c r="C2077" s="2"/>
      <c r="D2077" s="2" t="s">
        <v>799</v>
      </c>
      <c r="E2077" s="2" t="s">
        <v>784</v>
      </c>
      <c r="F2077" s="2" t="s">
        <v>800</v>
      </c>
      <c r="G2077" s="2"/>
      <c r="H2077" s="2" t="s">
        <v>10</v>
      </c>
      <c r="I2077" s="4" t="s">
        <v>10141</v>
      </c>
      <c r="J2077" s="2" t="s">
        <v>635</v>
      </c>
      <c r="K2077" s="2"/>
      <c r="L2077" s="3">
        <v>7.74</v>
      </c>
      <c r="M2077" s="3">
        <v>0</v>
      </c>
      <c r="N2077" s="3">
        <v>27</v>
      </c>
      <c r="O2077" s="3">
        <v>208.98</v>
      </c>
    </row>
    <row r="2078" spans="1:15" x14ac:dyDescent="0.25">
      <c r="A2078" s="2" t="s">
        <v>209</v>
      </c>
      <c r="B2078" s="2" t="s">
        <v>209</v>
      </c>
      <c r="C2078" s="2"/>
      <c r="D2078" s="2" t="s">
        <v>801</v>
      </c>
      <c r="E2078" s="2" t="s">
        <v>784</v>
      </c>
      <c r="F2078" s="2" t="s">
        <v>802</v>
      </c>
      <c r="G2078" s="2"/>
      <c r="H2078" s="2" t="s">
        <v>10</v>
      </c>
      <c r="I2078" s="4" t="s">
        <v>10141</v>
      </c>
      <c r="J2078" s="2" t="s">
        <v>635</v>
      </c>
      <c r="K2078" s="2"/>
      <c r="L2078" s="3">
        <v>8.8699999999999992</v>
      </c>
      <c r="M2078" s="3">
        <v>0</v>
      </c>
      <c r="N2078" s="3">
        <v>46</v>
      </c>
      <c r="O2078" s="3">
        <v>408.02</v>
      </c>
    </row>
    <row r="2079" spans="1:15" x14ac:dyDescent="0.25">
      <c r="A2079" s="2" t="s">
        <v>209</v>
      </c>
      <c r="B2079" s="2" t="s">
        <v>209</v>
      </c>
      <c r="C2079" s="2"/>
      <c r="D2079" s="2" t="s">
        <v>806</v>
      </c>
      <c r="E2079" s="2" t="s">
        <v>784</v>
      </c>
      <c r="F2079" s="2" t="s">
        <v>807</v>
      </c>
      <c r="G2079" s="2"/>
      <c r="H2079" s="2" t="s">
        <v>10</v>
      </c>
      <c r="I2079" s="4" t="s">
        <v>10141</v>
      </c>
      <c r="J2079" s="2" t="s">
        <v>638</v>
      </c>
      <c r="K2079" s="2"/>
      <c r="L2079" s="3">
        <v>9.2100000000000009</v>
      </c>
      <c r="M2079" s="3">
        <v>0</v>
      </c>
      <c r="N2079" s="3">
        <v>24</v>
      </c>
      <c r="O2079" s="3">
        <v>221.04</v>
      </c>
    </row>
    <row r="2080" spans="1:15" x14ac:dyDescent="0.25">
      <c r="A2080" s="2" t="s">
        <v>209</v>
      </c>
      <c r="B2080" s="2" t="s">
        <v>209</v>
      </c>
      <c r="C2080" s="2"/>
      <c r="D2080" s="2" t="s">
        <v>808</v>
      </c>
      <c r="E2080" s="2" t="s">
        <v>784</v>
      </c>
      <c r="F2080" s="2" t="s">
        <v>809</v>
      </c>
      <c r="G2080" s="2"/>
      <c r="H2080" s="2" t="s">
        <v>10</v>
      </c>
      <c r="I2080" s="4" t="s">
        <v>10141</v>
      </c>
      <c r="J2080" s="2" t="s">
        <v>641</v>
      </c>
      <c r="K2080" s="2"/>
      <c r="L2080" s="3">
        <v>8.52</v>
      </c>
      <c r="M2080" s="3">
        <v>0</v>
      </c>
      <c r="N2080" s="3">
        <v>30</v>
      </c>
      <c r="O2080" s="3">
        <v>255.6</v>
      </c>
    </row>
    <row r="2081" spans="1:15" x14ac:dyDescent="0.25">
      <c r="A2081" s="2" t="s">
        <v>209</v>
      </c>
      <c r="B2081" s="2" t="s">
        <v>209</v>
      </c>
      <c r="C2081" s="2"/>
      <c r="D2081" s="2" t="s">
        <v>5600</v>
      </c>
      <c r="E2081" s="2" t="s">
        <v>784</v>
      </c>
      <c r="F2081" s="2" t="s">
        <v>5601</v>
      </c>
      <c r="G2081" s="2"/>
      <c r="H2081" s="2" t="s">
        <v>10</v>
      </c>
      <c r="I2081" s="4" t="s">
        <v>10141</v>
      </c>
      <c r="J2081" s="2" t="s">
        <v>5602</v>
      </c>
      <c r="K2081" s="2"/>
      <c r="L2081" s="3">
        <v>5.97</v>
      </c>
      <c r="M2081" s="3">
        <v>0</v>
      </c>
      <c r="N2081" s="3">
        <v>51</v>
      </c>
      <c r="O2081" s="3">
        <v>304.47000000000003</v>
      </c>
    </row>
    <row r="2082" spans="1:15" x14ac:dyDescent="0.25">
      <c r="A2082" s="2" t="s">
        <v>209</v>
      </c>
      <c r="B2082" s="2" t="s">
        <v>209</v>
      </c>
      <c r="C2082" s="2"/>
      <c r="D2082" s="2" t="s">
        <v>5603</v>
      </c>
      <c r="E2082" s="2" t="s">
        <v>784</v>
      </c>
      <c r="F2082" s="2" t="s">
        <v>5604</v>
      </c>
      <c r="G2082" s="2"/>
      <c r="H2082" s="2" t="s">
        <v>10</v>
      </c>
      <c r="I2082" s="4" t="s">
        <v>10141</v>
      </c>
      <c r="J2082" s="2" t="s">
        <v>5605</v>
      </c>
      <c r="K2082" s="2"/>
      <c r="L2082" s="3">
        <v>5.3</v>
      </c>
      <c r="M2082" s="3">
        <v>0</v>
      </c>
      <c r="N2082" s="3">
        <v>17</v>
      </c>
      <c r="O2082" s="3">
        <v>90.1</v>
      </c>
    </row>
    <row r="2083" spans="1:15" x14ac:dyDescent="0.25">
      <c r="A2083" s="2" t="s">
        <v>209</v>
      </c>
      <c r="B2083" s="2" t="s">
        <v>209</v>
      </c>
      <c r="C2083" s="2"/>
      <c r="D2083" s="2" t="s">
        <v>5606</v>
      </c>
      <c r="E2083" s="2" t="s">
        <v>784</v>
      </c>
      <c r="F2083" s="2" t="s">
        <v>5607</v>
      </c>
      <c r="G2083" s="2"/>
      <c r="H2083" s="2" t="s">
        <v>10</v>
      </c>
      <c r="I2083" s="4" t="s">
        <v>10141</v>
      </c>
      <c r="J2083" s="2" t="s">
        <v>5608</v>
      </c>
      <c r="K2083" s="2"/>
      <c r="L2083" s="3">
        <v>5.31</v>
      </c>
      <c r="M2083" s="3">
        <v>0</v>
      </c>
      <c r="N2083" s="3">
        <v>16</v>
      </c>
      <c r="O2083" s="3">
        <v>84.96</v>
      </c>
    </row>
    <row r="2084" spans="1:15" x14ac:dyDescent="0.25">
      <c r="A2084" s="2" t="s">
        <v>209</v>
      </c>
      <c r="B2084" s="2" t="s">
        <v>209</v>
      </c>
      <c r="C2084" s="2"/>
      <c r="D2084" s="2" t="s">
        <v>5629</v>
      </c>
      <c r="E2084" s="2" t="s">
        <v>784</v>
      </c>
      <c r="F2084" s="2" t="s">
        <v>5630</v>
      </c>
      <c r="G2084" s="2"/>
      <c r="H2084" s="2" t="s">
        <v>10</v>
      </c>
      <c r="I2084" s="4" t="s">
        <v>10141</v>
      </c>
      <c r="J2084" s="2" t="s">
        <v>5631</v>
      </c>
      <c r="K2084" s="2"/>
      <c r="L2084" s="3">
        <v>6.37</v>
      </c>
      <c r="M2084" s="3">
        <v>0</v>
      </c>
      <c r="N2084" s="3">
        <v>36</v>
      </c>
      <c r="O2084" s="3">
        <v>229.32</v>
      </c>
    </row>
    <row r="2085" spans="1:15" x14ac:dyDescent="0.25">
      <c r="A2085" s="2" t="s">
        <v>17</v>
      </c>
      <c r="B2085" s="2" t="s">
        <v>17</v>
      </c>
      <c r="C2085" s="2"/>
      <c r="D2085" s="2" t="s">
        <v>7498</v>
      </c>
      <c r="E2085" s="2" t="s">
        <v>7499</v>
      </c>
      <c r="F2085" s="2" t="s">
        <v>7500</v>
      </c>
      <c r="G2085" s="2"/>
      <c r="H2085" s="2" t="s">
        <v>10</v>
      </c>
      <c r="I2085" s="4" t="s">
        <v>10141</v>
      </c>
      <c r="J2085" s="2"/>
      <c r="K2085" s="2"/>
      <c r="L2085" s="3">
        <v>10</v>
      </c>
      <c r="M2085" s="3">
        <v>0</v>
      </c>
      <c r="N2085" s="3">
        <v>-2</v>
      </c>
      <c r="O2085" s="3">
        <v>-20</v>
      </c>
    </row>
    <row r="2086" spans="1:15" x14ac:dyDescent="0.25">
      <c r="A2086" s="2" t="s">
        <v>209</v>
      </c>
      <c r="B2086" s="2" t="s">
        <v>209</v>
      </c>
      <c r="C2086" s="2"/>
      <c r="D2086" s="2" t="s">
        <v>3327</v>
      </c>
      <c r="E2086" s="2" t="s">
        <v>3328</v>
      </c>
      <c r="F2086" s="2" t="s">
        <v>3329</v>
      </c>
      <c r="G2086" s="2"/>
      <c r="H2086" s="2" t="s">
        <v>10</v>
      </c>
      <c r="I2086" s="4" t="s">
        <v>10141</v>
      </c>
      <c r="J2086" s="2" t="s">
        <v>3330</v>
      </c>
      <c r="K2086" s="2"/>
      <c r="L2086" s="3">
        <v>12.41</v>
      </c>
      <c r="M2086" s="3">
        <v>0</v>
      </c>
      <c r="N2086" s="3">
        <v>4</v>
      </c>
      <c r="O2086" s="3">
        <v>49.64</v>
      </c>
    </row>
    <row r="2087" spans="1:15" x14ac:dyDescent="0.25">
      <c r="A2087" s="2" t="s">
        <v>209</v>
      </c>
      <c r="B2087" s="2" t="s">
        <v>209</v>
      </c>
      <c r="C2087" s="2"/>
      <c r="D2087" s="2" t="s">
        <v>3327</v>
      </c>
      <c r="E2087" s="2" t="s">
        <v>3328</v>
      </c>
      <c r="F2087" s="2" t="s">
        <v>3329</v>
      </c>
      <c r="G2087" s="2"/>
      <c r="H2087" s="2" t="s">
        <v>10</v>
      </c>
      <c r="I2087" s="4" t="s">
        <v>10141</v>
      </c>
      <c r="J2087" s="2" t="s">
        <v>3331</v>
      </c>
      <c r="K2087" s="2"/>
      <c r="L2087" s="3">
        <v>12.41</v>
      </c>
      <c r="M2087" s="3">
        <v>0</v>
      </c>
      <c r="N2087" s="3">
        <v>12</v>
      </c>
      <c r="O2087" s="3">
        <v>148.91999999999999</v>
      </c>
    </row>
    <row r="2088" spans="1:15" x14ac:dyDescent="0.25">
      <c r="A2088" s="2" t="s">
        <v>209</v>
      </c>
      <c r="B2088" s="2" t="s">
        <v>209</v>
      </c>
      <c r="C2088" s="2"/>
      <c r="D2088" s="2" t="s">
        <v>3327</v>
      </c>
      <c r="E2088" s="2" t="s">
        <v>3328</v>
      </c>
      <c r="F2088" s="2" t="s">
        <v>3329</v>
      </c>
      <c r="G2088" s="2"/>
      <c r="H2088" s="2" t="s">
        <v>10</v>
      </c>
      <c r="I2088" s="4" t="s">
        <v>10141</v>
      </c>
      <c r="J2088" s="2" t="s">
        <v>3332</v>
      </c>
      <c r="K2088" s="2"/>
      <c r="L2088" s="3">
        <v>12.41</v>
      </c>
      <c r="M2088" s="3">
        <v>0</v>
      </c>
      <c r="N2088" s="3">
        <v>8</v>
      </c>
      <c r="O2088" s="3">
        <v>99.28</v>
      </c>
    </row>
    <row r="2089" spans="1:15" x14ac:dyDescent="0.25">
      <c r="A2089" s="2" t="s">
        <v>209</v>
      </c>
      <c r="B2089" s="2" t="s">
        <v>209</v>
      </c>
      <c r="C2089" s="2"/>
      <c r="D2089" s="2" t="s">
        <v>3333</v>
      </c>
      <c r="E2089" s="2" t="s">
        <v>3328</v>
      </c>
      <c r="F2089" s="2" t="s">
        <v>3334</v>
      </c>
      <c r="G2089" s="2"/>
      <c r="H2089" s="2" t="s">
        <v>10</v>
      </c>
      <c r="I2089" s="4" t="s">
        <v>10141</v>
      </c>
      <c r="J2089" s="2"/>
      <c r="K2089" s="2"/>
      <c r="L2089" s="3">
        <v>13.2</v>
      </c>
      <c r="M2089" s="3">
        <v>0</v>
      </c>
      <c r="N2089" s="3">
        <v>-11</v>
      </c>
      <c r="O2089" s="3">
        <v>-145.19999999999999</v>
      </c>
    </row>
    <row r="2090" spans="1:15" x14ac:dyDescent="0.25">
      <c r="A2090" s="2" t="s">
        <v>209</v>
      </c>
      <c r="B2090" s="2" t="s">
        <v>209</v>
      </c>
      <c r="C2090" s="2"/>
      <c r="D2090" s="2" t="s">
        <v>3333</v>
      </c>
      <c r="E2090" s="2" t="s">
        <v>3328</v>
      </c>
      <c r="F2090" s="2" t="s">
        <v>3334</v>
      </c>
      <c r="G2090" s="2"/>
      <c r="H2090" s="2" t="s">
        <v>10</v>
      </c>
      <c r="I2090" s="4" t="s">
        <v>10141</v>
      </c>
      <c r="J2090" s="2" t="s">
        <v>3335</v>
      </c>
      <c r="K2090" s="2"/>
      <c r="L2090" s="3">
        <v>13.2</v>
      </c>
      <c r="M2090" s="3">
        <v>0</v>
      </c>
      <c r="N2090" s="3">
        <v>-4</v>
      </c>
      <c r="O2090" s="3">
        <v>-52.8</v>
      </c>
    </row>
    <row r="2091" spans="1:15" x14ac:dyDescent="0.25">
      <c r="A2091" s="2" t="s">
        <v>209</v>
      </c>
      <c r="B2091" s="2" t="s">
        <v>209</v>
      </c>
      <c r="C2091" s="2"/>
      <c r="D2091" s="2" t="s">
        <v>3333</v>
      </c>
      <c r="E2091" s="2" t="s">
        <v>3328</v>
      </c>
      <c r="F2091" s="2" t="s">
        <v>3334</v>
      </c>
      <c r="G2091" s="2"/>
      <c r="H2091" s="2" t="s">
        <v>10</v>
      </c>
      <c r="I2091" s="4" t="s">
        <v>10141</v>
      </c>
      <c r="J2091" s="2" t="s">
        <v>3336</v>
      </c>
      <c r="K2091" s="2"/>
      <c r="L2091" s="3">
        <v>13.2</v>
      </c>
      <c r="M2091" s="3">
        <v>0</v>
      </c>
      <c r="N2091" s="3">
        <v>-1</v>
      </c>
      <c r="O2091" s="3">
        <v>-13.2</v>
      </c>
    </row>
    <row r="2092" spans="1:15" x14ac:dyDescent="0.25">
      <c r="A2092" s="2" t="s">
        <v>209</v>
      </c>
      <c r="B2092" s="2" t="s">
        <v>209</v>
      </c>
      <c r="C2092" s="2"/>
      <c r="D2092" s="2" t="s">
        <v>3337</v>
      </c>
      <c r="E2092" s="2" t="s">
        <v>3328</v>
      </c>
      <c r="F2092" s="2" t="s">
        <v>3338</v>
      </c>
      <c r="G2092" s="2"/>
      <c r="H2092" s="2" t="s">
        <v>10</v>
      </c>
      <c r="I2092" s="4" t="s">
        <v>10141</v>
      </c>
      <c r="J2092" s="2" t="s">
        <v>3339</v>
      </c>
      <c r="K2092" s="2"/>
      <c r="L2092" s="3">
        <v>15.06</v>
      </c>
      <c r="M2092" s="3">
        <v>0</v>
      </c>
      <c r="N2092" s="3">
        <v>16</v>
      </c>
      <c r="O2092" s="3">
        <v>240.96</v>
      </c>
    </row>
    <row r="2093" spans="1:15" x14ac:dyDescent="0.25">
      <c r="A2093" s="2" t="s">
        <v>209</v>
      </c>
      <c r="B2093" s="2" t="s">
        <v>209</v>
      </c>
      <c r="C2093" s="2"/>
      <c r="D2093" s="2" t="s">
        <v>3340</v>
      </c>
      <c r="E2093" s="2" t="s">
        <v>3328</v>
      </c>
      <c r="F2093" s="2" t="s">
        <v>3341</v>
      </c>
      <c r="G2093" s="2"/>
      <c r="H2093" s="2" t="s">
        <v>10</v>
      </c>
      <c r="I2093" s="4" t="s">
        <v>10141</v>
      </c>
      <c r="J2093" s="2"/>
      <c r="K2093" s="2"/>
      <c r="L2093" s="3">
        <v>14.96</v>
      </c>
      <c r="M2093" s="3">
        <v>0</v>
      </c>
      <c r="N2093" s="3">
        <v>-10</v>
      </c>
      <c r="O2093" s="3">
        <v>-149.6</v>
      </c>
    </row>
    <row r="2094" spans="1:15" x14ac:dyDescent="0.25">
      <c r="A2094" s="2" t="s">
        <v>209</v>
      </c>
      <c r="B2094" s="2" t="s">
        <v>209</v>
      </c>
      <c r="C2094" s="2"/>
      <c r="D2094" s="2" t="s">
        <v>3340</v>
      </c>
      <c r="E2094" s="2" t="s">
        <v>3328</v>
      </c>
      <c r="F2094" s="2" t="s">
        <v>3341</v>
      </c>
      <c r="G2094" s="2"/>
      <c r="H2094" s="2" t="s">
        <v>10</v>
      </c>
      <c r="I2094" s="4" t="s">
        <v>10141</v>
      </c>
      <c r="J2094" s="2" t="s">
        <v>3342</v>
      </c>
      <c r="K2094" s="2"/>
      <c r="L2094" s="3">
        <v>14.96</v>
      </c>
      <c r="M2094" s="3">
        <v>0</v>
      </c>
      <c r="N2094" s="3">
        <v>2</v>
      </c>
      <c r="O2094" s="3">
        <v>29.92</v>
      </c>
    </row>
    <row r="2095" spans="1:15" x14ac:dyDescent="0.25">
      <c r="A2095" s="2" t="s">
        <v>209</v>
      </c>
      <c r="B2095" s="2" t="s">
        <v>209</v>
      </c>
      <c r="C2095" s="2"/>
      <c r="D2095" s="2" t="s">
        <v>3340</v>
      </c>
      <c r="E2095" s="2" t="s">
        <v>3328</v>
      </c>
      <c r="F2095" s="2" t="s">
        <v>3341</v>
      </c>
      <c r="G2095" s="2"/>
      <c r="H2095" s="2" t="s">
        <v>10</v>
      </c>
      <c r="I2095" s="4" t="s">
        <v>10141</v>
      </c>
      <c r="J2095" s="2" t="s">
        <v>3343</v>
      </c>
      <c r="K2095" s="2"/>
      <c r="L2095" s="3">
        <v>14.96</v>
      </c>
      <c r="M2095" s="3">
        <v>0</v>
      </c>
      <c r="N2095" s="3">
        <v>24</v>
      </c>
      <c r="O2095" s="3">
        <v>359.04</v>
      </c>
    </row>
    <row r="2096" spans="1:15" x14ac:dyDescent="0.25">
      <c r="A2096" s="2" t="s">
        <v>209</v>
      </c>
      <c r="B2096" s="2" t="s">
        <v>209</v>
      </c>
      <c r="C2096" s="2"/>
      <c r="D2096" s="2" t="s">
        <v>3344</v>
      </c>
      <c r="E2096" s="2" t="s">
        <v>3328</v>
      </c>
      <c r="F2096" s="2" t="s">
        <v>3345</v>
      </c>
      <c r="G2096" s="2"/>
      <c r="H2096" s="2" t="s">
        <v>10</v>
      </c>
      <c r="I2096" s="4" t="s">
        <v>10141</v>
      </c>
      <c r="J2096" s="2"/>
      <c r="K2096" s="2"/>
      <c r="L2096" s="3">
        <v>13.97</v>
      </c>
      <c r="M2096" s="3">
        <v>0</v>
      </c>
      <c r="N2096" s="3">
        <v>-17</v>
      </c>
      <c r="O2096" s="3">
        <v>-237.49</v>
      </c>
    </row>
    <row r="2097" spans="1:15" x14ac:dyDescent="0.25">
      <c r="A2097" s="2" t="s">
        <v>209</v>
      </c>
      <c r="B2097" s="2" t="s">
        <v>209</v>
      </c>
      <c r="C2097" s="2"/>
      <c r="D2097" s="2" t="s">
        <v>3344</v>
      </c>
      <c r="E2097" s="2" t="s">
        <v>3328</v>
      </c>
      <c r="F2097" s="2" t="s">
        <v>3345</v>
      </c>
      <c r="G2097" s="2"/>
      <c r="H2097" s="2" t="s">
        <v>10</v>
      </c>
      <c r="I2097" s="4" t="s">
        <v>10141</v>
      </c>
      <c r="J2097" s="2" t="s">
        <v>3346</v>
      </c>
      <c r="K2097" s="2"/>
      <c r="L2097" s="3">
        <v>13.97</v>
      </c>
      <c r="M2097" s="3">
        <v>0</v>
      </c>
      <c r="N2097" s="3">
        <v>-2</v>
      </c>
      <c r="O2097" s="3">
        <v>-27.94</v>
      </c>
    </row>
    <row r="2098" spans="1:15" x14ac:dyDescent="0.25">
      <c r="A2098" s="2" t="s">
        <v>209</v>
      </c>
      <c r="B2098" s="2" t="s">
        <v>209</v>
      </c>
      <c r="C2098" s="2"/>
      <c r="D2098" s="2" t="s">
        <v>3344</v>
      </c>
      <c r="E2098" s="2" t="s">
        <v>3328</v>
      </c>
      <c r="F2098" s="2" t="s">
        <v>3345</v>
      </c>
      <c r="G2098" s="2"/>
      <c r="H2098" s="2" t="s">
        <v>10</v>
      </c>
      <c r="I2098" s="4" t="s">
        <v>10141</v>
      </c>
      <c r="J2098" s="2" t="s">
        <v>3347</v>
      </c>
      <c r="K2098" s="2"/>
      <c r="L2098" s="3">
        <v>13.97</v>
      </c>
      <c r="M2098" s="3">
        <v>0</v>
      </c>
      <c r="N2098" s="3">
        <v>-1</v>
      </c>
      <c r="O2098" s="3">
        <v>-13.97</v>
      </c>
    </row>
    <row r="2099" spans="1:15" x14ac:dyDescent="0.25">
      <c r="A2099" s="2" t="s">
        <v>209</v>
      </c>
      <c r="B2099" s="2" t="s">
        <v>209</v>
      </c>
      <c r="C2099" s="2"/>
      <c r="D2099" s="2" t="s">
        <v>3344</v>
      </c>
      <c r="E2099" s="2" t="s">
        <v>3328</v>
      </c>
      <c r="F2099" s="2" t="s">
        <v>3345</v>
      </c>
      <c r="G2099" s="2"/>
      <c r="H2099" s="2" t="s">
        <v>10</v>
      </c>
      <c r="I2099" s="4" t="s">
        <v>10141</v>
      </c>
      <c r="J2099" s="2" t="s">
        <v>3348</v>
      </c>
      <c r="K2099" s="2"/>
      <c r="L2099" s="3">
        <v>13.97</v>
      </c>
      <c r="M2099" s="3">
        <v>0</v>
      </c>
      <c r="N2099" s="3">
        <v>39</v>
      </c>
      <c r="O2099" s="3">
        <v>544.83000000000004</v>
      </c>
    </row>
    <row r="2100" spans="1:15" x14ac:dyDescent="0.25">
      <c r="A2100" s="2" t="s">
        <v>209</v>
      </c>
      <c r="B2100" s="2" t="s">
        <v>209</v>
      </c>
      <c r="C2100" s="2"/>
      <c r="D2100" s="2" t="s">
        <v>3349</v>
      </c>
      <c r="E2100" s="2" t="s">
        <v>3328</v>
      </c>
      <c r="F2100" s="2" t="s">
        <v>3350</v>
      </c>
      <c r="G2100" s="2"/>
      <c r="H2100" s="2" t="s">
        <v>10</v>
      </c>
      <c r="I2100" s="4" t="s">
        <v>10141</v>
      </c>
      <c r="J2100" s="2"/>
      <c r="K2100" s="2"/>
      <c r="L2100" s="3">
        <v>13.8</v>
      </c>
      <c r="M2100" s="3">
        <v>0</v>
      </c>
      <c r="N2100" s="3">
        <v>-11</v>
      </c>
      <c r="O2100" s="3">
        <v>-151.80000000000001</v>
      </c>
    </row>
    <row r="2101" spans="1:15" x14ac:dyDescent="0.25">
      <c r="A2101" s="2" t="s">
        <v>209</v>
      </c>
      <c r="B2101" s="2" t="s">
        <v>209</v>
      </c>
      <c r="C2101" s="2"/>
      <c r="D2101" s="2" t="s">
        <v>3349</v>
      </c>
      <c r="E2101" s="2" t="s">
        <v>3328</v>
      </c>
      <c r="F2101" s="2" t="s">
        <v>3350</v>
      </c>
      <c r="G2101" s="2"/>
      <c r="H2101" s="2" t="s">
        <v>10</v>
      </c>
      <c r="I2101" s="4" t="s">
        <v>10141</v>
      </c>
      <c r="J2101" s="2" t="s">
        <v>3351</v>
      </c>
      <c r="K2101" s="2"/>
      <c r="L2101" s="3">
        <v>13.8</v>
      </c>
      <c r="M2101" s="3">
        <v>0</v>
      </c>
      <c r="N2101" s="3">
        <v>-3</v>
      </c>
      <c r="O2101" s="3">
        <v>-41.4</v>
      </c>
    </row>
    <row r="2102" spans="1:15" x14ac:dyDescent="0.25">
      <c r="A2102" s="2" t="s">
        <v>209</v>
      </c>
      <c r="B2102" s="2" t="s">
        <v>209</v>
      </c>
      <c r="C2102" s="2"/>
      <c r="D2102" s="2" t="s">
        <v>3349</v>
      </c>
      <c r="E2102" s="2" t="s">
        <v>3328</v>
      </c>
      <c r="F2102" s="2" t="s">
        <v>3350</v>
      </c>
      <c r="G2102" s="2"/>
      <c r="H2102" s="2" t="s">
        <v>10</v>
      </c>
      <c r="I2102" s="4" t="s">
        <v>10141</v>
      </c>
      <c r="J2102" s="2" t="s">
        <v>3352</v>
      </c>
      <c r="K2102" s="2"/>
      <c r="L2102" s="3">
        <v>13.8</v>
      </c>
      <c r="M2102" s="3">
        <v>0</v>
      </c>
      <c r="N2102" s="3">
        <v>38</v>
      </c>
      <c r="O2102" s="3">
        <v>524.4</v>
      </c>
    </row>
    <row r="2103" spans="1:15" x14ac:dyDescent="0.25">
      <c r="A2103" s="2" t="s">
        <v>209</v>
      </c>
      <c r="B2103" s="2" t="s">
        <v>209</v>
      </c>
      <c r="C2103" s="2"/>
      <c r="D2103" s="2" t="s">
        <v>3353</v>
      </c>
      <c r="E2103" s="2" t="s">
        <v>3328</v>
      </c>
      <c r="F2103" s="2" t="s">
        <v>3354</v>
      </c>
      <c r="G2103" s="2"/>
      <c r="H2103" s="2" t="s">
        <v>10</v>
      </c>
      <c r="I2103" s="4" t="s">
        <v>10141</v>
      </c>
      <c r="J2103" s="2" t="s">
        <v>3355</v>
      </c>
      <c r="K2103" s="2"/>
      <c r="L2103" s="3">
        <v>10.46</v>
      </c>
      <c r="M2103" s="3">
        <v>0</v>
      </c>
      <c r="N2103" s="3">
        <v>-4</v>
      </c>
      <c r="O2103" s="3">
        <v>-41.84</v>
      </c>
    </row>
    <row r="2104" spans="1:15" x14ac:dyDescent="0.25">
      <c r="A2104" s="2" t="s">
        <v>209</v>
      </c>
      <c r="B2104" s="2" t="s">
        <v>209</v>
      </c>
      <c r="C2104" s="2"/>
      <c r="D2104" s="2" t="s">
        <v>3353</v>
      </c>
      <c r="E2104" s="2" t="s">
        <v>3328</v>
      </c>
      <c r="F2104" s="2" t="s">
        <v>3354</v>
      </c>
      <c r="G2104" s="2"/>
      <c r="H2104" s="2" t="s">
        <v>10</v>
      </c>
      <c r="I2104" s="4" t="s">
        <v>10141</v>
      </c>
      <c r="J2104" s="2" t="s">
        <v>3356</v>
      </c>
      <c r="K2104" s="2"/>
      <c r="L2104" s="3">
        <v>10.46</v>
      </c>
      <c r="M2104" s="3">
        <v>0</v>
      </c>
      <c r="N2104" s="3">
        <v>16</v>
      </c>
      <c r="O2104" s="3">
        <v>167.36</v>
      </c>
    </row>
    <row r="2105" spans="1:15" x14ac:dyDescent="0.25">
      <c r="A2105" s="2" t="s">
        <v>209</v>
      </c>
      <c r="B2105" s="2" t="s">
        <v>209</v>
      </c>
      <c r="C2105" s="2"/>
      <c r="D2105" s="2" t="s">
        <v>3357</v>
      </c>
      <c r="E2105" s="2" t="s">
        <v>3328</v>
      </c>
      <c r="F2105" s="2" t="s">
        <v>3358</v>
      </c>
      <c r="G2105" s="2"/>
      <c r="H2105" s="2" t="s">
        <v>10</v>
      </c>
      <c r="I2105" s="4" t="s">
        <v>10141</v>
      </c>
      <c r="J2105" s="2" t="s">
        <v>3359</v>
      </c>
      <c r="K2105" s="2"/>
      <c r="L2105" s="3">
        <v>9.2799999999999994</v>
      </c>
      <c r="M2105" s="3">
        <v>0</v>
      </c>
      <c r="N2105" s="3">
        <v>9</v>
      </c>
      <c r="O2105" s="3">
        <v>83.52</v>
      </c>
    </row>
    <row r="2106" spans="1:15" x14ac:dyDescent="0.25">
      <c r="A2106" s="2" t="s">
        <v>2393</v>
      </c>
      <c r="B2106" s="2" t="s">
        <v>2393</v>
      </c>
      <c r="C2106" s="2"/>
      <c r="D2106" s="2" t="s">
        <v>4631</v>
      </c>
      <c r="E2106" s="2" t="s">
        <v>3328</v>
      </c>
      <c r="F2106" s="2" t="s">
        <v>4632</v>
      </c>
      <c r="G2106" s="2"/>
      <c r="H2106" s="2" t="s">
        <v>10</v>
      </c>
      <c r="I2106" s="4" t="s">
        <v>10141</v>
      </c>
      <c r="J2106" s="2" t="s">
        <v>4633</v>
      </c>
      <c r="K2106" s="2"/>
      <c r="L2106" s="3">
        <v>187.86</v>
      </c>
      <c r="M2106" s="3">
        <v>0</v>
      </c>
      <c r="N2106" s="3">
        <v>2</v>
      </c>
      <c r="O2106" s="3">
        <v>375.72</v>
      </c>
    </row>
    <row r="2107" spans="1:15" x14ac:dyDescent="0.25">
      <c r="A2107" s="2" t="s">
        <v>2393</v>
      </c>
      <c r="B2107" s="2" t="s">
        <v>2393</v>
      </c>
      <c r="C2107" s="2"/>
      <c r="D2107" s="2" t="s">
        <v>4634</v>
      </c>
      <c r="E2107" s="2" t="s">
        <v>3328</v>
      </c>
      <c r="F2107" s="2" t="s">
        <v>4635</v>
      </c>
      <c r="G2107" s="2"/>
      <c r="H2107" s="2" t="s">
        <v>10</v>
      </c>
      <c r="I2107" s="4" t="s">
        <v>10141</v>
      </c>
      <c r="J2107" s="2" t="s">
        <v>4636</v>
      </c>
      <c r="K2107" s="2"/>
      <c r="L2107" s="3">
        <v>187.86</v>
      </c>
      <c r="M2107" s="3">
        <v>0</v>
      </c>
      <c r="N2107" s="3">
        <v>1</v>
      </c>
      <c r="O2107" s="3">
        <v>187.86</v>
      </c>
    </row>
    <row r="2108" spans="1:15" x14ac:dyDescent="0.25">
      <c r="A2108" s="2" t="s">
        <v>2393</v>
      </c>
      <c r="B2108" s="2" t="s">
        <v>2393</v>
      </c>
      <c r="C2108" s="2"/>
      <c r="D2108" s="2" t="s">
        <v>4637</v>
      </c>
      <c r="E2108" s="2" t="s">
        <v>3328</v>
      </c>
      <c r="F2108" s="2" t="s">
        <v>4638</v>
      </c>
      <c r="G2108" s="2"/>
      <c r="H2108" s="2" t="s">
        <v>10</v>
      </c>
      <c r="I2108" s="4" t="s">
        <v>10141</v>
      </c>
      <c r="J2108" s="2" t="s">
        <v>4639</v>
      </c>
      <c r="K2108" s="2"/>
      <c r="L2108" s="3">
        <v>187.86</v>
      </c>
      <c r="M2108" s="3">
        <v>0</v>
      </c>
      <c r="N2108" s="3">
        <v>1</v>
      </c>
      <c r="O2108" s="3">
        <v>187.86</v>
      </c>
    </row>
    <row r="2109" spans="1:15" x14ac:dyDescent="0.25">
      <c r="A2109" s="2" t="s">
        <v>2393</v>
      </c>
      <c r="B2109" s="2" t="s">
        <v>2393</v>
      </c>
      <c r="C2109" s="2"/>
      <c r="D2109" s="2" t="s">
        <v>4640</v>
      </c>
      <c r="E2109" s="2" t="s">
        <v>3328</v>
      </c>
      <c r="F2109" s="2" t="s">
        <v>4641</v>
      </c>
      <c r="G2109" s="2"/>
      <c r="H2109" s="2" t="s">
        <v>10</v>
      </c>
      <c r="I2109" s="4" t="s">
        <v>10141</v>
      </c>
      <c r="J2109" s="2" t="s">
        <v>4642</v>
      </c>
      <c r="K2109" s="2"/>
      <c r="L2109" s="3">
        <v>187.86</v>
      </c>
      <c r="M2109" s="3">
        <v>0</v>
      </c>
      <c r="N2109" s="3">
        <v>2</v>
      </c>
      <c r="O2109" s="3">
        <v>375.72</v>
      </c>
    </row>
    <row r="2110" spans="1:15" x14ac:dyDescent="0.25">
      <c r="A2110" s="2" t="s">
        <v>2393</v>
      </c>
      <c r="B2110" s="2" t="s">
        <v>2393</v>
      </c>
      <c r="C2110" s="2"/>
      <c r="D2110" s="2" t="s">
        <v>4640</v>
      </c>
      <c r="E2110" s="2" t="s">
        <v>3328</v>
      </c>
      <c r="F2110" s="2" t="s">
        <v>4641</v>
      </c>
      <c r="G2110" s="2"/>
      <c r="H2110" s="2" t="s">
        <v>10</v>
      </c>
      <c r="I2110" s="4" t="s">
        <v>10141</v>
      </c>
      <c r="J2110" s="2" t="s">
        <v>4643</v>
      </c>
      <c r="K2110" s="2"/>
      <c r="L2110" s="3">
        <v>187.86</v>
      </c>
      <c r="M2110" s="3">
        <v>0</v>
      </c>
      <c r="N2110" s="3">
        <v>1</v>
      </c>
      <c r="O2110" s="3">
        <v>187.86</v>
      </c>
    </row>
    <row r="2111" spans="1:15" x14ac:dyDescent="0.25">
      <c r="A2111" s="2" t="s">
        <v>2393</v>
      </c>
      <c r="B2111" s="2" t="s">
        <v>2393</v>
      </c>
      <c r="C2111" s="2"/>
      <c r="D2111" s="2" t="s">
        <v>4644</v>
      </c>
      <c r="E2111" s="2" t="s">
        <v>3328</v>
      </c>
      <c r="F2111" s="2" t="s">
        <v>4645</v>
      </c>
      <c r="G2111" s="2"/>
      <c r="H2111" s="2" t="s">
        <v>10</v>
      </c>
      <c r="I2111" s="4" t="s">
        <v>10141</v>
      </c>
      <c r="J2111" s="2" t="s">
        <v>4646</v>
      </c>
      <c r="K2111" s="2"/>
      <c r="L2111" s="3">
        <v>187.86</v>
      </c>
      <c r="M2111" s="3">
        <v>0</v>
      </c>
      <c r="N2111" s="3">
        <v>2</v>
      </c>
      <c r="O2111" s="3">
        <v>375.72</v>
      </c>
    </row>
    <row r="2112" spans="1:15" x14ac:dyDescent="0.25">
      <c r="A2112" s="2" t="s">
        <v>2393</v>
      </c>
      <c r="B2112" s="2" t="s">
        <v>2393</v>
      </c>
      <c r="C2112" s="2"/>
      <c r="D2112" s="2" t="s">
        <v>4647</v>
      </c>
      <c r="E2112" s="2" t="s">
        <v>3328</v>
      </c>
      <c r="F2112" s="2" t="s">
        <v>4648</v>
      </c>
      <c r="G2112" s="2"/>
      <c r="H2112" s="2" t="s">
        <v>10</v>
      </c>
      <c r="I2112" s="4" t="s">
        <v>10141</v>
      </c>
      <c r="J2112" s="2" t="s">
        <v>4649</v>
      </c>
      <c r="K2112" s="2"/>
      <c r="L2112" s="3">
        <v>187.86</v>
      </c>
      <c r="M2112" s="3">
        <v>0</v>
      </c>
      <c r="N2112" s="3">
        <v>2</v>
      </c>
      <c r="O2112" s="3">
        <v>375.72</v>
      </c>
    </row>
    <row r="2113" spans="1:15" x14ac:dyDescent="0.25">
      <c r="A2113" s="2" t="s">
        <v>2393</v>
      </c>
      <c r="B2113" s="2" t="s">
        <v>2393</v>
      </c>
      <c r="C2113" s="2"/>
      <c r="D2113" s="2" t="s">
        <v>4650</v>
      </c>
      <c r="E2113" s="2" t="s">
        <v>3328</v>
      </c>
      <c r="F2113" s="2" t="s">
        <v>4651</v>
      </c>
      <c r="G2113" s="2"/>
      <c r="H2113" s="2" t="s">
        <v>10</v>
      </c>
      <c r="I2113" s="4" t="s">
        <v>10141</v>
      </c>
      <c r="J2113" s="2" t="s">
        <v>4652</v>
      </c>
      <c r="K2113" s="2"/>
      <c r="L2113" s="3">
        <v>187.86</v>
      </c>
      <c r="M2113" s="3">
        <v>0</v>
      </c>
      <c r="N2113" s="3">
        <v>2</v>
      </c>
      <c r="O2113" s="3">
        <v>375.72</v>
      </c>
    </row>
    <row r="2114" spans="1:15" x14ac:dyDescent="0.25">
      <c r="A2114" s="2" t="s">
        <v>2393</v>
      </c>
      <c r="B2114" s="2" t="s">
        <v>2393</v>
      </c>
      <c r="C2114" s="2"/>
      <c r="D2114" s="2" t="s">
        <v>4650</v>
      </c>
      <c r="E2114" s="2" t="s">
        <v>3328</v>
      </c>
      <c r="F2114" s="2" t="s">
        <v>4651</v>
      </c>
      <c r="G2114" s="2"/>
      <c r="H2114" s="2" t="s">
        <v>10</v>
      </c>
      <c r="I2114" s="4" t="s">
        <v>10141</v>
      </c>
      <c r="J2114" s="2" t="s">
        <v>4653</v>
      </c>
      <c r="K2114" s="2"/>
      <c r="L2114" s="3">
        <v>187.86</v>
      </c>
      <c r="M2114" s="3">
        <v>0</v>
      </c>
      <c r="N2114" s="3">
        <v>2</v>
      </c>
      <c r="O2114" s="3">
        <v>375.72</v>
      </c>
    </row>
    <row r="2115" spans="1:15" x14ac:dyDescent="0.25">
      <c r="A2115" s="2" t="s">
        <v>2393</v>
      </c>
      <c r="B2115" s="2" t="s">
        <v>2393</v>
      </c>
      <c r="C2115" s="2"/>
      <c r="D2115" s="2" t="s">
        <v>4654</v>
      </c>
      <c r="E2115" s="2" t="s">
        <v>3328</v>
      </c>
      <c r="F2115" s="2" t="s">
        <v>4655</v>
      </c>
      <c r="G2115" s="2"/>
      <c r="H2115" s="2" t="s">
        <v>10</v>
      </c>
      <c r="I2115" s="4" t="s">
        <v>10141</v>
      </c>
      <c r="J2115" s="2" t="s">
        <v>4656</v>
      </c>
      <c r="K2115" s="2"/>
      <c r="L2115" s="3">
        <v>187.86</v>
      </c>
      <c r="M2115" s="3">
        <v>0</v>
      </c>
      <c r="N2115" s="3">
        <v>1</v>
      </c>
      <c r="O2115" s="3">
        <v>187.86</v>
      </c>
    </row>
    <row r="2116" spans="1:15" x14ac:dyDescent="0.25">
      <c r="A2116" s="2" t="s">
        <v>2393</v>
      </c>
      <c r="B2116" s="2" t="s">
        <v>2393</v>
      </c>
      <c r="C2116" s="2"/>
      <c r="D2116" s="2" t="s">
        <v>4654</v>
      </c>
      <c r="E2116" s="2" t="s">
        <v>3328</v>
      </c>
      <c r="F2116" s="2" t="s">
        <v>4655</v>
      </c>
      <c r="G2116" s="2"/>
      <c r="H2116" s="2" t="s">
        <v>10</v>
      </c>
      <c r="I2116" s="4" t="s">
        <v>10141</v>
      </c>
      <c r="J2116" s="2" t="s">
        <v>4657</v>
      </c>
      <c r="K2116" s="2"/>
      <c r="L2116" s="3">
        <v>187.86</v>
      </c>
      <c r="M2116" s="3">
        <v>0</v>
      </c>
      <c r="N2116" s="3">
        <v>2</v>
      </c>
      <c r="O2116" s="3">
        <v>375.72</v>
      </c>
    </row>
    <row r="2117" spans="1:15" x14ac:dyDescent="0.25">
      <c r="A2117" s="2" t="s">
        <v>2393</v>
      </c>
      <c r="B2117" s="2" t="s">
        <v>2393</v>
      </c>
      <c r="C2117" s="2"/>
      <c r="D2117" s="2" t="s">
        <v>5136</v>
      </c>
      <c r="E2117" s="2" t="s">
        <v>3328</v>
      </c>
      <c r="F2117" s="2" t="s">
        <v>5137</v>
      </c>
      <c r="G2117" s="2"/>
      <c r="H2117" s="2" t="s">
        <v>10</v>
      </c>
      <c r="I2117" s="4" t="s">
        <v>10141</v>
      </c>
      <c r="J2117" s="2" t="s">
        <v>5138</v>
      </c>
      <c r="K2117" s="2"/>
      <c r="L2117" s="3">
        <v>125</v>
      </c>
      <c r="M2117" s="3">
        <v>0</v>
      </c>
      <c r="N2117" s="3">
        <v>1</v>
      </c>
      <c r="O2117" s="3">
        <v>125</v>
      </c>
    </row>
    <row r="2118" spans="1:15" x14ac:dyDescent="0.25">
      <c r="A2118" s="2" t="s">
        <v>2393</v>
      </c>
      <c r="B2118" s="2" t="s">
        <v>2393</v>
      </c>
      <c r="C2118" s="2"/>
      <c r="D2118" s="2" t="s">
        <v>5136</v>
      </c>
      <c r="E2118" s="2" t="s">
        <v>3328</v>
      </c>
      <c r="F2118" s="2" t="s">
        <v>5137</v>
      </c>
      <c r="G2118" s="2"/>
      <c r="H2118" s="2" t="s">
        <v>10</v>
      </c>
      <c r="I2118" s="4" t="s">
        <v>10141</v>
      </c>
      <c r="J2118" s="2" t="s">
        <v>5139</v>
      </c>
      <c r="K2118" s="2"/>
      <c r="L2118" s="3">
        <v>125</v>
      </c>
      <c r="M2118" s="3">
        <v>0</v>
      </c>
      <c r="N2118" s="3">
        <v>1</v>
      </c>
      <c r="O2118" s="3">
        <v>125</v>
      </c>
    </row>
    <row r="2119" spans="1:15" x14ac:dyDescent="0.25">
      <c r="A2119" s="2" t="s">
        <v>2393</v>
      </c>
      <c r="B2119" s="2" t="s">
        <v>2393</v>
      </c>
      <c r="C2119" s="2"/>
      <c r="D2119" s="2" t="s">
        <v>5140</v>
      </c>
      <c r="E2119" s="2" t="s">
        <v>3328</v>
      </c>
      <c r="F2119" s="2" t="s">
        <v>5141</v>
      </c>
      <c r="G2119" s="2"/>
      <c r="H2119" s="2" t="s">
        <v>10</v>
      </c>
      <c r="I2119" s="4" t="s">
        <v>10141</v>
      </c>
      <c r="J2119" s="2" t="s">
        <v>5142</v>
      </c>
      <c r="K2119" s="2"/>
      <c r="L2119" s="3">
        <v>125</v>
      </c>
      <c r="M2119" s="3">
        <v>0</v>
      </c>
      <c r="N2119" s="3">
        <v>1</v>
      </c>
      <c r="O2119" s="3">
        <v>125</v>
      </c>
    </row>
    <row r="2120" spans="1:15" x14ac:dyDescent="0.25">
      <c r="A2120" s="2" t="s">
        <v>2393</v>
      </c>
      <c r="B2120" s="2" t="s">
        <v>2393</v>
      </c>
      <c r="C2120" s="2"/>
      <c r="D2120" s="2" t="s">
        <v>5140</v>
      </c>
      <c r="E2120" s="2" t="s">
        <v>3328</v>
      </c>
      <c r="F2120" s="2" t="s">
        <v>5141</v>
      </c>
      <c r="G2120" s="2"/>
      <c r="H2120" s="2" t="s">
        <v>10</v>
      </c>
      <c r="I2120" s="4" t="s">
        <v>10141</v>
      </c>
      <c r="J2120" s="2" t="s">
        <v>5143</v>
      </c>
      <c r="K2120" s="2"/>
      <c r="L2120" s="3">
        <v>125</v>
      </c>
      <c r="M2120" s="3">
        <v>0</v>
      </c>
      <c r="N2120" s="3">
        <v>2</v>
      </c>
      <c r="O2120" s="3">
        <v>250</v>
      </c>
    </row>
    <row r="2121" spans="1:15" x14ac:dyDescent="0.25">
      <c r="A2121" s="2" t="s">
        <v>2393</v>
      </c>
      <c r="B2121" s="2" t="s">
        <v>2393</v>
      </c>
      <c r="C2121" s="2"/>
      <c r="D2121" s="2" t="s">
        <v>5144</v>
      </c>
      <c r="E2121" s="2" t="s">
        <v>3328</v>
      </c>
      <c r="F2121" s="2" t="s">
        <v>5145</v>
      </c>
      <c r="G2121" s="2"/>
      <c r="H2121" s="2" t="s">
        <v>10</v>
      </c>
      <c r="I2121" s="4" t="s">
        <v>10141</v>
      </c>
      <c r="J2121" s="2" t="s">
        <v>5146</v>
      </c>
      <c r="K2121" s="2"/>
      <c r="L2121" s="3">
        <v>125</v>
      </c>
      <c r="M2121" s="3">
        <v>0</v>
      </c>
      <c r="N2121" s="3">
        <v>2</v>
      </c>
      <c r="O2121" s="3">
        <v>250</v>
      </c>
    </row>
    <row r="2122" spans="1:15" x14ac:dyDescent="0.25">
      <c r="A2122" s="2" t="s">
        <v>2393</v>
      </c>
      <c r="B2122" s="2" t="s">
        <v>2393</v>
      </c>
      <c r="C2122" s="2"/>
      <c r="D2122" s="2" t="s">
        <v>5144</v>
      </c>
      <c r="E2122" s="2" t="s">
        <v>3328</v>
      </c>
      <c r="F2122" s="2" t="s">
        <v>5145</v>
      </c>
      <c r="G2122" s="2"/>
      <c r="H2122" s="2" t="s">
        <v>10</v>
      </c>
      <c r="I2122" s="4" t="s">
        <v>10141</v>
      </c>
      <c r="J2122" s="2" t="s">
        <v>5147</v>
      </c>
      <c r="K2122" s="2"/>
      <c r="L2122" s="3">
        <v>125</v>
      </c>
      <c r="M2122" s="3">
        <v>0</v>
      </c>
      <c r="N2122" s="3">
        <v>1</v>
      </c>
      <c r="O2122" s="3">
        <v>125</v>
      </c>
    </row>
    <row r="2123" spans="1:15" x14ac:dyDescent="0.25">
      <c r="A2123" s="2" t="s">
        <v>2393</v>
      </c>
      <c r="B2123" s="2" t="s">
        <v>2393</v>
      </c>
      <c r="C2123" s="2"/>
      <c r="D2123" s="2" t="s">
        <v>5148</v>
      </c>
      <c r="E2123" s="2" t="s">
        <v>3328</v>
      </c>
      <c r="F2123" s="2" t="s">
        <v>5149</v>
      </c>
      <c r="G2123" s="2"/>
      <c r="H2123" s="2" t="s">
        <v>10</v>
      </c>
      <c r="I2123" s="4" t="s">
        <v>10141</v>
      </c>
      <c r="J2123" s="2" t="s">
        <v>5150</v>
      </c>
      <c r="K2123" s="2"/>
      <c r="L2123" s="3">
        <v>125</v>
      </c>
      <c r="M2123" s="3">
        <v>0</v>
      </c>
      <c r="N2123" s="3">
        <v>1</v>
      </c>
      <c r="O2123" s="3">
        <v>125</v>
      </c>
    </row>
    <row r="2124" spans="1:15" x14ac:dyDescent="0.25">
      <c r="A2124" s="2" t="s">
        <v>2393</v>
      </c>
      <c r="B2124" s="2" t="s">
        <v>2393</v>
      </c>
      <c r="C2124" s="2"/>
      <c r="D2124" s="2" t="s">
        <v>5148</v>
      </c>
      <c r="E2124" s="2" t="s">
        <v>3328</v>
      </c>
      <c r="F2124" s="2" t="s">
        <v>5149</v>
      </c>
      <c r="G2124" s="2"/>
      <c r="H2124" s="2" t="s">
        <v>10</v>
      </c>
      <c r="I2124" s="4" t="s">
        <v>10141</v>
      </c>
      <c r="J2124" s="2" t="s">
        <v>5151</v>
      </c>
      <c r="K2124" s="2"/>
      <c r="L2124" s="3">
        <v>125</v>
      </c>
      <c r="M2124" s="3">
        <v>0</v>
      </c>
      <c r="N2124" s="3">
        <v>1</v>
      </c>
      <c r="O2124" s="3">
        <v>125</v>
      </c>
    </row>
    <row r="2125" spans="1:15" x14ac:dyDescent="0.25">
      <c r="A2125" s="2" t="s">
        <v>2393</v>
      </c>
      <c r="B2125" s="2" t="s">
        <v>2393</v>
      </c>
      <c r="C2125" s="2"/>
      <c r="D2125" s="2" t="s">
        <v>7692</v>
      </c>
      <c r="E2125" s="2" t="s">
        <v>3328</v>
      </c>
      <c r="F2125" s="2" t="s">
        <v>7693</v>
      </c>
      <c r="G2125" s="2"/>
      <c r="H2125" s="2" t="s">
        <v>10</v>
      </c>
      <c r="I2125" s="4" t="s">
        <v>10141</v>
      </c>
      <c r="J2125" s="2" t="s">
        <v>7694</v>
      </c>
      <c r="K2125" s="2"/>
      <c r="L2125" s="3">
        <v>80</v>
      </c>
      <c r="M2125" s="3">
        <v>0</v>
      </c>
      <c r="N2125" s="3">
        <v>2</v>
      </c>
      <c r="O2125" s="3">
        <v>160</v>
      </c>
    </row>
    <row r="2126" spans="1:15" x14ac:dyDescent="0.25">
      <c r="A2126" s="2" t="s">
        <v>2393</v>
      </c>
      <c r="B2126" s="2" t="s">
        <v>2393</v>
      </c>
      <c r="C2126" s="2"/>
      <c r="D2126" s="2" t="s">
        <v>7695</v>
      </c>
      <c r="E2126" s="2" t="s">
        <v>3328</v>
      </c>
      <c r="F2126" s="2" t="s">
        <v>7696</v>
      </c>
      <c r="G2126" s="2"/>
      <c r="H2126" s="2" t="s">
        <v>10</v>
      </c>
      <c r="I2126" s="4" t="s">
        <v>10141</v>
      </c>
      <c r="J2126" s="2" t="s">
        <v>7697</v>
      </c>
      <c r="K2126" s="2"/>
      <c r="L2126" s="3">
        <v>80</v>
      </c>
      <c r="M2126" s="3">
        <v>0</v>
      </c>
      <c r="N2126" s="3">
        <v>2</v>
      </c>
      <c r="O2126" s="3">
        <v>160</v>
      </c>
    </row>
    <row r="2127" spans="1:15" x14ac:dyDescent="0.25">
      <c r="A2127" s="2" t="s">
        <v>2393</v>
      </c>
      <c r="B2127" s="2" t="s">
        <v>2393</v>
      </c>
      <c r="C2127" s="2"/>
      <c r="D2127" s="2" t="s">
        <v>7698</v>
      </c>
      <c r="E2127" s="2" t="s">
        <v>3328</v>
      </c>
      <c r="F2127" s="2" t="s">
        <v>7699</v>
      </c>
      <c r="G2127" s="2"/>
      <c r="H2127" s="2" t="s">
        <v>10</v>
      </c>
      <c r="I2127" s="4" t="s">
        <v>10141</v>
      </c>
      <c r="J2127" s="2" t="s">
        <v>7700</v>
      </c>
      <c r="K2127" s="2"/>
      <c r="L2127" s="3">
        <v>80</v>
      </c>
      <c r="M2127" s="3">
        <v>0</v>
      </c>
      <c r="N2127" s="3">
        <v>3</v>
      </c>
      <c r="O2127" s="3">
        <v>240</v>
      </c>
    </row>
    <row r="2128" spans="1:15" x14ac:dyDescent="0.25">
      <c r="A2128" s="2" t="s">
        <v>2393</v>
      </c>
      <c r="B2128" s="2" t="s">
        <v>2393</v>
      </c>
      <c r="C2128" s="2"/>
      <c r="D2128" s="2" t="s">
        <v>7698</v>
      </c>
      <c r="E2128" s="2" t="s">
        <v>3328</v>
      </c>
      <c r="F2128" s="2" t="s">
        <v>7699</v>
      </c>
      <c r="G2128" s="2"/>
      <c r="H2128" s="2" t="s">
        <v>10</v>
      </c>
      <c r="I2128" s="4" t="s">
        <v>10141</v>
      </c>
      <c r="J2128" s="2" t="s">
        <v>7701</v>
      </c>
      <c r="K2128" s="2"/>
      <c r="L2128" s="3">
        <v>80</v>
      </c>
      <c r="M2128" s="3">
        <v>0</v>
      </c>
      <c r="N2128" s="3">
        <v>1</v>
      </c>
      <c r="O2128" s="3">
        <v>80</v>
      </c>
    </row>
    <row r="2129" spans="1:15" x14ac:dyDescent="0.25">
      <c r="A2129" s="2" t="s">
        <v>2393</v>
      </c>
      <c r="B2129" s="2" t="s">
        <v>2393</v>
      </c>
      <c r="C2129" s="2"/>
      <c r="D2129" s="2" t="s">
        <v>7702</v>
      </c>
      <c r="E2129" s="2" t="s">
        <v>3328</v>
      </c>
      <c r="F2129" s="2" t="s">
        <v>7703</v>
      </c>
      <c r="G2129" s="2"/>
      <c r="H2129" s="2" t="s">
        <v>10</v>
      </c>
      <c r="I2129" s="4" t="s">
        <v>10141</v>
      </c>
      <c r="J2129" s="2" t="s">
        <v>7704</v>
      </c>
      <c r="K2129" s="2"/>
      <c r="L2129" s="3">
        <v>80</v>
      </c>
      <c r="M2129" s="3">
        <v>0</v>
      </c>
      <c r="N2129" s="3">
        <v>1</v>
      </c>
      <c r="O2129" s="3">
        <v>80</v>
      </c>
    </row>
    <row r="2130" spans="1:15" x14ac:dyDescent="0.25">
      <c r="A2130" s="2" t="s">
        <v>2393</v>
      </c>
      <c r="B2130" s="2" t="s">
        <v>2393</v>
      </c>
      <c r="C2130" s="2"/>
      <c r="D2130" s="2" t="s">
        <v>7705</v>
      </c>
      <c r="E2130" s="2" t="s">
        <v>3328</v>
      </c>
      <c r="F2130" s="2" t="s">
        <v>7706</v>
      </c>
      <c r="G2130" s="2"/>
      <c r="H2130" s="2" t="s">
        <v>10</v>
      </c>
      <c r="I2130" s="4" t="s">
        <v>10141</v>
      </c>
      <c r="J2130" s="2" t="s">
        <v>7707</v>
      </c>
      <c r="K2130" s="2"/>
      <c r="L2130" s="3">
        <v>80</v>
      </c>
      <c r="M2130" s="3">
        <v>0</v>
      </c>
      <c r="N2130" s="3">
        <v>1</v>
      </c>
      <c r="O2130" s="3">
        <v>80</v>
      </c>
    </row>
    <row r="2131" spans="1:15" x14ac:dyDescent="0.25">
      <c r="A2131" s="2" t="s">
        <v>2393</v>
      </c>
      <c r="B2131" s="2" t="s">
        <v>2393</v>
      </c>
      <c r="C2131" s="2"/>
      <c r="D2131" s="2" t="s">
        <v>7708</v>
      </c>
      <c r="E2131" s="2" t="s">
        <v>3328</v>
      </c>
      <c r="F2131" s="2" t="s">
        <v>7709</v>
      </c>
      <c r="G2131" s="2"/>
      <c r="H2131" s="2" t="s">
        <v>10</v>
      </c>
      <c r="I2131" s="4" t="s">
        <v>10141</v>
      </c>
      <c r="J2131" s="2" t="s">
        <v>7710</v>
      </c>
      <c r="K2131" s="2"/>
      <c r="L2131" s="3">
        <v>80</v>
      </c>
      <c r="M2131" s="3">
        <v>0</v>
      </c>
      <c r="N2131" s="3">
        <v>2</v>
      </c>
      <c r="O2131" s="3">
        <v>160</v>
      </c>
    </row>
    <row r="2132" spans="1:15" x14ac:dyDescent="0.25">
      <c r="A2132" s="2" t="s">
        <v>2393</v>
      </c>
      <c r="B2132" s="2" t="s">
        <v>2393</v>
      </c>
      <c r="C2132" s="2"/>
      <c r="D2132" s="2" t="s">
        <v>7711</v>
      </c>
      <c r="E2132" s="2" t="s">
        <v>3328</v>
      </c>
      <c r="F2132" s="2" t="s">
        <v>7712</v>
      </c>
      <c r="G2132" s="2"/>
      <c r="H2132" s="2" t="s">
        <v>10</v>
      </c>
      <c r="I2132" s="4" t="s">
        <v>10141</v>
      </c>
      <c r="J2132" s="2" t="s">
        <v>7713</v>
      </c>
      <c r="K2132" s="2"/>
      <c r="L2132" s="3">
        <v>80</v>
      </c>
      <c r="M2132" s="3">
        <v>0</v>
      </c>
      <c r="N2132" s="3">
        <v>2</v>
      </c>
      <c r="O2132" s="3">
        <v>160</v>
      </c>
    </row>
    <row r="2133" spans="1:15" x14ac:dyDescent="0.25">
      <c r="A2133" s="2" t="s">
        <v>2393</v>
      </c>
      <c r="B2133" s="2" t="s">
        <v>2393</v>
      </c>
      <c r="C2133" s="2"/>
      <c r="D2133" s="2" t="s">
        <v>7711</v>
      </c>
      <c r="E2133" s="2" t="s">
        <v>3328</v>
      </c>
      <c r="F2133" s="2" t="s">
        <v>7712</v>
      </c>
      <c r="G2133" s="2"/>
      <c r="H2133" s="2" t="s">
        <v>10</v>
      </c>
      <c r="I2133" s="4" t="s">
        <v>10141</v>
      </c>
      <c r="J2133" s="2" t="s">
        <v>7714</v>
      </c>
      <c r="K2133" s="2"/>
      <c r="L2133" s="3">
        <v>80</v>
      </c>
      <c r="M2133" s="3">
        <v>0</v>
      </c>
      <c r="N2133" s="3">
        <v>2</v>
      </c>
      <c r="O2133" s="3">
        <v>160</v>
      </c>
    </row>
    <row r="2134" spans="1:15" x14ac:dyDescent="0.25">
      <c r="A2134" s="2" t="s">
        <v>2393</v>
      </c>
      <c r="B2134" s="2" t="s">
        <v>2393</v>
      </c>
      <c r="C2134" s="2"/>
      <c r="D2134" s="2" t="s">
        <v>7715</v>
      </c>
      <c r="E2134" s="2" t="s">
        <v>3328</v>
      </c>
      <c r="F2134" s="2" t="s">
        <v>7716</v>
      </c>
      <c r="G2134" s="2"/>
      <c r="H2134" s="2" t="s">
        <v>10</v>
      </c>
      <c r="I2134" s="4" t="s">
        <v>10141</v>
      </c>
      <c r="J2134" s="2" t="s">
        <v>7717</v>
      </c>
      <c r="K2134" s="2"/>
      <c r="L2134" s="3">
        <v>80</v>
      </c>
      <c r="M2134" s="3">
        <v>0</v>
      </c>
      <c r="N2134" s="3">
        <v>2</v>
      </c>
      <c r="O2134" s="3">
        <v>160</v>
      </c>
    </row>
    <row r="2135" spans="1:15" x14ac:dyDescent="0.25">
      <c r="A2135" s="2" t="s">
        <v>209</v>
      </c>
      <c r="B2135" s="2" t="s">
        <v>209</v>
      </c>
      <c r="C2135" s="2"/>
      <c r="D2135" s="2" t="s">
        <v>3653</v>
      </c>
      <c r="E2135" s="2" t="s">
        <v>3654</v>
      </c>
      <c r="F2135" s="2" t="s">
        <v>3655</v>
      </c>
      <c r="G2135" s="2"/>
      <c r="H2135" s="2" t="s">
        <v>10</v>
      </c>
      <c r="I2135" s="4" t="s">
        <v>10141</v>
      </c>
      <c r="J2135" s="2"/>
      <c r="K2135" s="2"/>
      <c r="L2135" s="3">
        <v>10.62</v>
      </c>
      <c r="M2135" s="3">
        <v>0</v>
      </c>
      <c r="N2135" s="3">
        <v>-20</v>
      </c>
      <c r="O2135" s="3">
        <v>-212.4</v>
      </c>
    </row>
    <row r="2136" spans="1:15" x14ac:dyDescent="0.25">
      <c r="A2136" s="2" t="s">
        <v>209</v>
      </c>
      <c r="B2136" s="2" t="s">
        <v>209</v>
      </c>
      <c r="C2136" s="2"/>
      <c r="D2136" s="2" t="s">
        <v>3656</v>
      </c>
      <c r="E2136" s="2" t="s">
        <v>3654</v>
      </c>
      <c r="F2136" s="2" t="s">
        <v>3657</v>
      </c>
      <c r="G2136" s="2"/>
      <c r="H2136" s="2" t="s">
        <v>10</v>
      </c>
      <c r="I2136" s="4" t="s">
        <v>10141</v>
      </c>
      <c r="J2136" s="2"/>
      <c r="K2136" s="2"/>
      <c r="L2136" s="3">
        <v>9.8800000000000008</v>
      </c>
      <c r="M2136" s="3">
        <v>0</v>
      </c>
      <c r="N2136" s="3">
        <v>-11</v>
      </c>
      <c r="O2136" s="3">
        <v>-108.68</v>
      </c>
    </row>
    <row r="2137" spans="1:15" x14ac:dyDescent="0.25">
      <c r="A2137" s="2" t="s">
        <v>209</v>
      </c>
      <c r="B2137" s="2" t="s">
        <v>209</v>
      </c>
      <c r="C2137" s="2"/>
      <c r="D2137" s="2" t="s">
        <v>3656</v>
      </c>
      <c r="E2137" s="2" t="s">
        <v>3654</v>
      </c>
      <c r="F2137" s="2" t="s">
        <v>3657</v>
      </c>
      <c r="G2137" s="2"/>
      <c r="H2137" s="2" t="s">
        <v>10</v>
      </c>
      <c r="I2137" s="4" t="s">
        <v>10141</v>
      </c>
      <c r="J2137" s="2" t="s">
        <v>3658</v>
      </c>
      <c r="K2137" s="2"/>
      <c r="L2137" s="3">
        <v>9.8800000000000008</v>
      </c>
      <c r="M2137" s="3">
        <v>0</v>
      </c>
      <c r="N2137" s="3">
        <v>-1</v>
      </c>
      <c r="O2137" s="3">
        <v>-9.8800000000000008</v>
      </c>
    </row>
    <row r="2138" spans="1:15" x14ac:dyDescent="0.25">
      <c r="A2138" s="2" t="s">
        <v>209</v>
      </c>
      <c r="B2138" s="2" t="s">
        <v>209</v>
      </c>
      <c r="C2138" s="2"/>
      <c r="D2138" s="2" t="s">
        <v>3656</v>
      </c>
      <c r="E2138" s="2" t="s">
        <v>3654</v>
      </c>
      <c r="F2138" s="2" t="s">
        <v>3657</v>
      </c>
      <c r="G2138" s="2"/>
      <c r="H2138" s="2" t="s">
        <v>10</v>
      </c>
      <c r="I2138" s="4" t="s">
        <v>10141</v>
      </c>
      <c r="J2138" s="2" t="s">
        <v>3637</v>
      </c>
      <c r="K2138" s="2"/>
      <c r="L2138" s="3">
        <v>9.8800000000000008</v>
      </c>
      <c r="M2138" s="3">
        <v>0</v>
      </c>
      <c r="N2138" s="3">
        <v>-1</v>
      </c>
      <c r="O2138" s="3">
        <v>-9.8800000000000008</v>
      </c>
    </row>
    <row r="2139" spans="1:15" x14ac:dyDescent="0.25">
      <c r="A2139" s="2" t="s">
        <v>209</v>
      </c>
      <c r="B2139" s="2" t="s">
        <v>209</v>
      </c>
      <c r="C2139" s="2"/>
      <c r="D2139" s="2" t="s">
        <v>3659</v>
      </c>
      <c r="E2139" s="2" t="s">
        <v>3654</v>
      </c>
      <c r="F2139" s="2" t="s">
        <v>3660</v>
      </c>
      <c r="G2139" s="2"/>
      <c r="H2139" s="2" t="s">
        <v>10</v>
      </c>
      <c r="I2139" s="4" t="s">
        <v>10141</v>
      </c>
      <c r="J2139" s="2"/>
      <c r="K2139" s="2"/>
      <c r="L2139" s="3">
        <v>10.029999999999999</v>
      </c>
      <c r="M2139" s="3">
        <v>0</v>
      </c>
      <c r="N2139" s="3">
        <v>-7</v>
      </c>
      <c r="O2139" s="3">
        <v>-70.209999999999994</v>
      </c>
    </row>
    <row r="2140" spans="1:15" x14ac:dyDescent="0.25">
      <c r="A2140" s="2" t="s">
        <v>209</v>
      </c>
      <c r="B2140" s="2" t="s">
        <v>209</v>
      </c>
      <c r="C2140" s="2"/>
      <c r="D2140" s="2" t="s">
        <v>3661</v>
      </c>
      <c r="E2140" s="2" t="s">
        <v>3654</v>
      </c>
      <c r="F2140" s="2" t="s">
        <v>3662</v>
      </c>
      <c r="G2140" s="2"/>
      <c r="H2140" s="2" t="s">
        <v>10</v>
      </c>
      <c r="I2140" s="4" t="s">
        <v>10141</v>
      </c>
      <c r="J2140" s="2"/>
      <c r="K2140" s="2"/>
      <c r="L2140" s="3">
        <v>10.99</v>
      </c>
      <c r="M2140" s="3">
        <v>0</v>
      </c>
      <c r="N2140" s="3">
        <v>-4</v>
      </c>
      <c r="O2140" s="3">
        <v>-43.96</v>
      </c>
    </row>
    <row r="2141" spans="1:15" x14ac:dyDescent="0.25">
      <c r="A2141" s="2" t="s">
        <v>209</v>
      </c>
      <c r="B2141" s="2" t="s">
        <v>209</v>
      </c>
      <c r="C2141" s="2"/>
      <c r="D2141" s="2" t="s">
        <v>3661</v>
      </c>
      <c r="E2141" s="2" t="s">
        <v>3654</v>
      </c>
      <c r="F2141" s="2" t="s">
        <v>3662</v>
      </c>
      <c r="G2141" s="2"/>
      <c r="H2141" s="2" t="s">
        <v>10</v>
      </c>
      <c r="I2141" s="4" t="s">
        <v>10141</v>
      </c>
      <c r="J2141" s="2" t="s">
        <v>3645</v>
      </c>
      <c r="K2141" s="2"/>
      <c r="L2141" s="3">
        <v>10.99</v>
      </c>
      <c r="M2141" s="3">
        <v>0</v>
      </c>
      <c r="N2141" s="3">
        <v>-1</v>
      </c>
      <c r="O2141" s="3">
        <v>-10.99</v>
      </c>
    </row>
    <row r="2142" spans="1:15" x14ac:dyDescent="0.25">
      <c r="A2142" s="2" t="s">
        <v>209</v>
      </c>
      <c r="B2142" s="2" t="s">
        <v>209</v>
      </c>
      <c r="C2142" s="2"/>
      <c r="D2142" s="2" t="s">
        <v>3676</v>
      </c>
      <c r="E2142" s="2" t="s">
        <v>3654</v>
      </c>
      <c r="F2142" s="2" t="s">
        <v>3677</v>
      </c>
      <c r="G2142" s="2"/>
      <c r="H2142" s="2" t="s">
        <v>10</v>
      </c>
      <c r="I2142" s="4" t="s">
        <v>10141</v>
      </c>
      <c r="J2142" s="2"/>
      <c r="K2142" s="2"/>
      <c r="L2142" s="3">
        <v>13.55</v>
      </c>
      <c r="M2142" s="3">
        <v>0</v>
      </c>
      <c r="N2142" s="3">
        <v>-3</v>
      </c>
      <c r="O2142" s="3">
        <v>-40.65</v>
      </c>
    </row>
    <row r="2143" spans="1:15" x14ac:dyDescent="0.25">
      <c r="A2143" s="2" t="s">
        <v>209</v>
      </c>
      <c r="B2143" s="2" t="s">
        <v>209</v>
      </c>
      <c r="C2143" s="2"/>
      <c r="D2143" s="2" t="s">
        <v>3676</v>
      </c>
      <c r="E2143" s="2" t="s">
        <v>3654</v>
      </c>
      <c r="F2143" s="2" t="s">
        <v>3677</v>
      </c>
      <c r="G2143" s="2"/>
      <c r="H2143" s="2" t="s">
        <v>10</v>
      </c>
      <c r="I2143" s="4" t="s">
        <v>10141</v>
      </c>
      <c r="J2143" s="2" t="s">
        <v>3678</v>
      </c>
      <c r="K2143" s="2"/>
      <c r="L2143" s="3">
        <v>13.55</v>
      </c>
      <c r="M2143" s="3">
        <v>0</v>
      </c>
      <c r="N2143" s="3">
        <v>18</v>
      </c>
      <c r="O2143" s="3">
        <v>243.9</v>
      </c>
    </row>
    <row r="2144" spans="1:15" x14ac:dyDescent="0.25">
      <c r="A2144" s="2" t="s">
        <v>209</v>
      </c>
      <c r="B2144" s="2" t="s">
        <v>209</v>
      </c>
      <c r="C2144" s="2"/>
      <c r="D2144" s="2" t="s">
        <v>3683</v>
      </c>
      <c r="E2144" s="2" t="s">
        <v>3654</v>
      </c>
      <c r="F2144" s="2" t="s">
        <v>3684</v>
      </c>
      <c r="G2144" s="2"/>
      <c r="H2144" s="2" t="s">
        <v>10</v>
      </c>
      <c r="I2144" s="4" t="s">
        <v>10141</v>
      </c>
      <c r="J2144" s="2"/>
      <c r="K2144" s="2"/>
      <c r="L2144" s="3">
        <v>13.36</v>
      </c>
      <c r="M2144" s="3">
        <v>0</v>
      </c>
      <c r="N2144" s="3">
        <v>-2</v>
      </c>
      <c r="O2144" s="3">
        <v>-26.72</v>
      </c>
    </row>
    <row r="2145" spans="1:15" x14ac:dyDescent="0.25">
      <c r="A2145" s="2" t="s">
        <v>209</v>
      </c>
      <c r="B2145" s="2" t="s">
        <v>209</v>
      </c>
      <c r="C2145" s="2"/>
      <c r="D2145" s="2" t="s">
        <v>3683</v>
      </c>
      <c r="E2145" s="2" t="s">
        <v>3654</v>
      </c>
      <c r="F2145" s="2" t="s">
        <v>3684</v>
      </c>
      <c r="G2145" s="2"/>
      <c r="H2145" s="2" t="s">
        <v>10</v>
      </c>
      <c r="I2145" s="4" t="s">
        <v>10141</v>
      </c>
      <c r="J2145" s="2" t="s">
        <v>3685</v>
      </c>
      <c r="K2145" s="2"/>
      <c r="L2145" s="3">
        <v>13.36</v>
      </c>
      <c r="M2145" s="3">
        <v>0</v>
      </c>
      <c r="N2145" s="3">
        <v>14</v>
      </c>
      <c r="O2145" s="3">
        <v>187.04</v>
      </c>
    </row>
    <row r="2146" spans="1:15" x14ac:dyDescent="0.25">
      <c r="A2146" s="2" t="s">
        <v>209</v>
      </c>
      <c r="B2146" s="2" t="s">
        <v>209</v>
      </c>
      <c r="C2146" s="2"/>
      <c r="D2146" s="2" t="s">
        <v>3690</v>
      </c>
      <c r="E2146" s="2" t="s">
        <v>3654</v>
      </c>
      <c r="F2146" s="2" t="s">
        <v>3691</v>
      </c>
      <c r="G2146" s="2"/>
      <c r="H2146" s="2" t="s">
        <v>10</v>
      </c>
      <c r="I2146" s="4" t="s">
        <v>10141</v>
      </c>
      <c r="J2146" s="2" t="s">
        <v>3692</v>
      </c>
      <c r="K2146" s="2"/>
      <c r="L2146" s="3">
        <v>10.52</v>
      </c>
      <c r="M2146" s="3">
        <v>0</v>
      </c>
      <c r="N2146" s="3">
        <v>8</v>
      </c>
      <c r="O2146" s="3">
        <v>84.16</v>
      </c>
    </row>
    <row r="2147" spans="1:15" x14ac:dyDescent="0.25">
      <c r="A2147" s="2" t="s">
        <v>209</v>
      </c>
      <c r="B2147" s="2" t="s">
        <v>209</v>
      </c>
      <c r="C2147" s="2"/>
      <c r="D2147" s="2" t="s">
        <v>3698</v>
      </c>
      <c r="E2147" s="2" t="s">
        <v>3654</v>
      </c>
      <c r="F2147" s="2" t="s">
        <v>3699</v>
      </c>
      <c r="G2147" s="2"/>
      <c r="H2147" s="2" t="s">
        <v>10</v>
      </c>
      <c r="I2147" s="4" t="s">
        <v>10141</v>
      </c>
      <c r="J2147" s="2" t="s">
        <v>3700</v>
      </c>
      <c r="K2147" s="2"/>
      <c r="L2147" s="3">
        <v>10.14</v>
      </c>
      <c r="M2147" s="3">
        <v>0</v>
      </c>
      <c r="N2147" s="3">
        <v>6</v>
      </c>
      <c r="O2147" s="3">
        <v>60.84</v>
      </c>
    </row>
    <row r="2148" spans="1:15" x14ac:dyDescent="0.25">
      <c r="A2148" s="2" t="s">
        <v>209</v>
      </c>
      <c r="B2148" s="2" t="s">
        <v>209</v>
      </c>
      <c r="C2148" s="2"/>
      <c r="D2148" s="2" t="s">
        <v>3706</v>
      </c>
      <c r="E2148" s="2" t="s">
        <v>3654</v>
      </c>
      <c r="F2148" s="2" t="s">
        <v>3707</v>
      </c>
      <c r="G2148" s="2"/>
      <c r="H2148" s="2" t="s">
        <v>10</v>
      </c>
      <c r="I2148" s="4" t="s">
        <v>10141</v>
      </c>
      <c r="J2148" s="2" t="s">
        <v>3708</v>
      </c>
      <c r="K2148" s="2"/>
      <c r="L2148" s="3">
        <v>9.34</v>
      </c>
      <c r="M2148" s="3">
        <v>0</v>
      </c>
      <c r="N2148" s="3">
        <v>14</v>
      </c>
      <c r="O2148" s="3">
        <v>130.76</v>
      </c>
    </row>
    <row r="2149" spans="1:15" x14ac:dyDescent="0.25">
      <c r="A2149" s="2" t="s">
        <v>209</v>
      </c>
      <c r="B2149" s="2" t="s">
        <v>209</v>
      </c>
      <c r="C2149" s="2"/>
      <c r="D2149" s="2" t="s">
        <v>3719</v>
      </c>
      <c r="E2149" s="2" t="s">
        <v>3654</v>
      </c>
      <c r="F2149" s="2" t="s">
        <v>3720</v>
      </c>
      <c r="G2149" s="2"/>
      <c r="H2149" s="2" t="s">
        <v>10</v>
      </c>
      <c r="I2149" s="4" t="s">
        <v>10141</v>
      </c>
      <c r="J2149" s="2" t="s">
        <v>3721</v>
      </c>
      <c r="K2149" s="2"/>
      <c r="L2149" s="3">
        <v>19.64</v>
      </c>
      <c r="M2149" s="3">
        <v>0</v>
      </c>
      <c r="N2149" s="3">
        <v>14</v>
      </c>
      <c r="O2149" s="3">
        <v>274.95999999999998</v>
      </c>
    </row>
    <row r="2150" spans="1:15" x14ac:dyDescent="0.25">
      <c r="A2150" s="2" t="s">
        <v>209</v>
      </c>
      <c r="B2150" s="2" t="s">
        <v>209</v>
      </c>
      <c r="C2150" s="2"/>
      <c r="D2150" s="2" t="s">
        <v>3719</v>
      </c>
      <c r="E2150" s="2" t="s">
        <v>3654</v>
      </c>
      <c r="F2150" s="2" t="s">
        <v>3720</v>
      </c>
      <c r="G2150" s="2"/>
      <c r="H2150" s="2" t="s">
        <v>10</v>
      </c>
      <c r="I2150" s="4" t="s">
        <v>10141</v>
      </c>
      <c r="J2150" s="2" t="s">
        <v>3722</v>
      </c>
      <c r="K2150" s="2"/>
      <c r="L2150" s="3">
        <v>19.64</v>
      </c>
      <c r="M2150" s="3">
        <v>0</v>
      </c>
      <c r="N2150" s="3">
        <v>20</v>
      </c>
      <c r="O2150" s="3">
        <v>392.8</v>
      </c>
    </row>
    <row r="2151" spans="1:15" x14ac:dyDescent="0.25">
      <c r="A2151" s="2" t="s">
        <v>209</v>
      </c>
      <c r="B2151" s="2" t="s">
        <v>209</v>
      </c>
      <c r="C2151" s="2"/>
      <c r="D2151" s="2" t="s">
        <v>2851</v>
      </c>
      <c r="E2151" s="2" t="s">
        <v>2852</v>
      </c>
      <c r="F2151" s="2" t="s">
        <v>2853</v>
      </c>
      <c r="G2151" s="2"/>
      <c r="H2151" s="2" t="s">
        <v>10</v>
      </c>
      <c r="I2151" s="4" t="s">
        <v>10141</v>
      </c>
      <c r="J2151" s="2"/>
      <c r="K2151" s="2"/>
      <c r="L2151" s="3">
        <v>7.09</v>
      </c>
      <c r="M2151" s="3">
        <v>0</v>
      </c>
      <c r="N2151" s="3">
        <v>-5</v>
      </c>
      <c r="O2151" s="3">
        <v>-35.450000000000003</v>
      </c>
    </row>
    <row r="2152" spans="1:15" x14ac:dyDescent="0.25">
      <c r="A2152" s="2" t="s">
        <v>209</v>
      </c>
      <c r="B2152" s="2" t="s">
        <v>209</v>
      </c>
      <c r="C2152" s="2"/>
      <c r="D2152" s="2" t="s">
        <v>2851</v>
      </c>
      <c r="E2152" s="2" t="s">
        <v>2852</v>
      </c>
      <c r="F2152" s="2" t="s">
        <v>2853</v>
      </c>
      <c r="G2152" s="2"/>
      <c r="H2152" s="2" t="s">
        <v>10</v>
      </c>
      <c r="I2152" s="4" t="s">
        <v>10141</v>
      </c>
      <c r="J2152" s="2" t="s">
        <v>2854</v>
      </c>
      <c r="K2152" s="2"/>
      <c r="L2152" s="3">
        <v>7.09</v>
      </c>
      <c r="M2152" s="3">
        <v>0</v>
      </c>
      <c r="N2152" s="3">
        <v>10</v>
      </c>
      <c r="O2152" s="3">
        <v>70.900000000000006</v>
      </c>
    </row>
    <row r="2153" spans="1:15" x14ac:dyDescent="0.25">
      <c r="A2153" s="2" t="s">
        <v>209</v>
      </c>
      <c r="B2153" s="2" t="s">
        <v>209</v>
      </c>
      <c r="C2153" s="2"/>
      <c r="D2153" s="2" t="s">
        <v>2855</v>
      </c>
      <c r="E2153" s="2" t="s">
        <v>2856</v>
      </c>
      <c r="F2153" s="2" t="s">
        <v>2857</v>
      </c>
      <c r="G2153" s="2"/>
      <c r="H2153" s="2" t="s">
        <v>10</v>
      </c>
      <c r="I2153" s="4" t="s">
        <v>10141</v>
      </c>
      <c r="J2153" s="2" t="s">
        <v>2858</v>
      </c>
      <c r="K2153" s="2"/>
      <c r="L2153" s="3">
        <v>6.51</v>
      </c>
      <c r="M2153" s="3">
        <v>0</v>
      </c>
      <c r="N2153" s="3">
        <v>11</v>
      </c>
      <c r="O2153" s="3">
        <v>71.61</v>
      </c>
    </row>
    <row r="2154" spans="1:15" x14ac:dyDescent="0.25">
      <c r="A2154" s="2" t="s">
        <v>209</v>
      </c>
      <c r="B2154" s="2" t="s">
        <v>209</v>
      </c>
      <c r="C2154" s="2"/>
      <c r="D2154" s="2" t="s">
        <v>2859</v>
      </c>
      <c r="E2154" s="2" t="s">
        <v>2860</v>
      </c>
      <c r="F2154" s="2" t="s">
        <v>2861</v>
      </c>
      <c r="G2154" s="2"/>
      <c r="H2154" s="2" t="s">
        <v>10</v>
      </c>
      <c r="I2154" s="4" t="s">
        <v>10141</v>
      </c>
      <c r="J2154" s="2" t="s">
        <v>2862</v>
      </c>
      <c r="K2154" s="2"/>
      <c r="L2154" s="3">
        <v>7.19</v>
      </c>
      <c r="M2154" s="3">
        <v>0</v>
      </c>
      <c r="N2154" s="3">
        <v>16</v>
      </c>
      <c r="O2154" s="3">
        <v>115.04</v>
      </c>
    </row>
    <row r="2155" spans="1:15" x14ac:dyDescent="0.25">
      <c r="A2155" s="2" t="s">
        <v>209</v>
      </c>
      <c r="B2155" s="2" t="s">
        <v>209</v>
      </c>
      <c r="C2155" s="2"/>
      <c r="D2155" s="2" t="s">
        <v>2863</v>
      </c>
      <c r="E2155" s="2" t="s">
        <v>2864</v>
      </c>
      <c r="F2155" s="2" t="s">
        <v>2865</v>
      </c>
      <c r="G2155" s="2"/>
      <c r="H2155" s="2" t="s">
        <v>10</v>
      </c>
      <c r="I2155" s="4" t="s">
        <v>10141</v>
      </c>
      <c r="J2155" s="2"/>
      <c r="K2155" s="2"/>
      <c r="L2155" s="3">
        <v>7.59</v>
      </c>
      <c r="M2155" s="3">
        <v>0</v>
      </c>
      <c r="N2155" s="3">
        <v>-1</v>
      </c>
      <c r="O2155" s="3">
        <v>-7.59</v>
      </c>
    </row>
    <row r="2156" spans="1:15" x14ac:dyDescent="0.25">
      <c r="A2156" s="2" t="s">
        <v>209</v>
      </c>
      <c r="B2156" s="2" t="s">
        <v>209</v>
      </c>
      <c r="C2156" s="2"/>
      <c r="D2156" s="2" t="s">
        <v>2863</v>
      </c>
      <c r="E2156" s="2" t="s">
        <v>2864</v>
      </c>
      <c r="F2156" s="2" t="s">
        <v>2865</v>
      </c>
      <c r="G2156" s="2"/>
      <c r="H2156" s="2" t="s">
        <v>10</v>
      </c>
      <c r="I2156" s="4" t="s">
        <v>10141</v>
      </c>
      <c r="J2156" s="2" t="s">
        <v>2866</v>
      </c>
      <c r="K2156" s="2"/>
      <c r="L2156" s="3">
        <v>7.59</v>
      </c>
      <c r="M2156" s="3">
        <v>0</v>
      </c>
      <c r="N2156" s="3">
        <v>18</v>
      </c>
      <c r="O2156" s="3">
        <v>136.62</v>
      </c>
    </row>
    <row r="2157" spans="1:15" x14ac:dyDescent="0.25">
      <c r="A2157" s="2" t="s">
        <v>209</v>
      </c>
      <c r="B2157" s="2" t="s">
        <v>209</v>
      </c>
      <c r="C2157" s="2"/>
      <c r="D2157" s="2" t="s">
        <v>3099</v>
      </c>
      <c r="E2157" s="2" t="s">
        <v>3100</v>
      </c>
      <c r="F2157" s="2" t="s">
        <v>3101</v>
      </c>
      <c r="G2157" s="2"/>
      <c r="H2157" s="2" t="s">
        <v>10</v>
      </c>
      <c r="I2157" s="4" t="s">
        <v>10141</v>
      </c>
      <c r="J2157" s="2" t="s">
        <v>3102</v>
      </c>
      <c r="K2157" s="2"/>
      <c r="L2157" s="3">
        <v>7.81</v>
      </c>
      <c r="M2157" s="3">
        <v>0</v>
      </c>
      <c r="N2157" s="3">
        <v>21</v>
      </c>
      <c r="O2157" s="3">
        <v>164.01</v>
      </c>
    </row>
    <row r="2158" spans="1:15" x14ac:dyDescent="0.25">
      <c r="A2158" s="2" t="s">
        <v>209</v>
      </c>
      <c r="B2158" s="2" t="s">
        <v>209</v>
      </c>
      <c r="C2158" s="2"/>
      <c r="D2158" s="2" t="s">
        <v>3103</v>
      </c>
      <c r="E2158" s="2" t="s">
        <v>3100</v>
      </c>
      <c r="F2158" s="2" t="s">
        <v>3104</v>
      </c>
      <c r="G2158" s="2"/>
      <c r="H2158" s="2" t="s">
        <v>10</v>
      </c>
      <c r="I2158" s="4" t="s">
        <v>10141</v>
      </c>
      <c r="J2158" s="2" t="s">
        <v>3105</v>
      </c>
      <c r="K2158" s="2"/>
      <c r="L2158" s="3">
        <v>7.78</v>
      </c>
      <c r="M2158" s="3">
        <v>0</v>
      </c>
      <c r="N2158" s="3">
        <v>20</v>
      </c>
      <c r="O2158" s="3">
        <v>155.6</v>
      </c>
    </row>
    <row r="2159" spans="1:15" x14ac:dyDescent="0.25">
      <c r="A2159" s="2" t="s">
        <v>209</v>
      </c>
      <c r="B2159" s="2" t="s">
        <v>209</v>
      </c>
      <c r="C2159" s="2"/>
      <c r="D2159" s="2" t="s">
        <v>3106</v>
      </c>
      <c r="E2159" s="2" t="s">
        <v>3100</v>
      </c>
      <c r="F2159" s="2" t="s">
        <v>3107</v>
      </c>
      <c r="G2159" s="2"/>
      <c r="H2159" s="2" t="s">
        <v>10</v>
      </c>
      <c r="I2159" s="4" t="s">
        <v>10141</v>
      </c>
      <c r="J2159" s="2" t="s">
        <v>3108</v>
      </c>
      <c r="K2159" s="2"/>
      <c r="L2159" s="3">
        <v>7.99</v>
      </c>
      <c r="M2159" s="3">
        <v>0</v>
      </c>
      <c r="N2159" s="3">
        <v>2</v>
      </c>
      <c r="O2159" s="3">
        <v>15.98</v>
      </c>
    </row>
    <row r="2160" spans="1:15" x14ac:dyDescent="0.25">
      <c r="A2160" s="2" t="s">
        <v>209</v>
      </c>
      <c r="B2160" s="2" t="s">
        <v>209</v>
      </c>
      <c r="C2160" s="2"/>
      <c r="D2160" s="2" t="s">
        <v>3106</v>
      </c>
      <c r="E2160" s="2" t="s">
        <v>3100</v>
      </c>
      <c r="F2160" s="2" t="s">
        <v>3107</v>
      </c>
      <c r="G2160" s="2"/>
      <c r="H2160" s="2" t="s">
        <v>10</v>
      </c>
      <c r="I2160" s="4" t="s">
        <v>10141</v>
      </c>
      <c r="J2160" s="2" t="s">
        <v>3109</v>
      </c>
      <c r="K2160" s="2"/>
      <c r="L2160" s="3">
        <v>7.99</v>
      </c>
      <c r="M2160" s="3">
        <v>0</v>
      </c>
      <c r="N2160" s="3">
        <v>-2</v>
      </c>
      <c r="O2160" s="3">
        <v>-15.98</v>
      </c>
    </row>
    <row r="2161" spans="1:15" x14ac:dyDescent="0.25">
      <c r="A2161" s="2" t="s">
        <v>209</v>
      </c>
      <c r="B2161" s="2" t="s">
        <v>209</v>
      </c>
      <c r="C2161" s="2"/>
      <c r="D2161" s="2" t="s">
        <v>3110</v>
      </c>
      <c r="E2161" s="2" t="s">
        <v>3100</v>
      </c>
      <c r="F2161" s="2" t="s">
        <v>3111</v>
      </c>
      <c r="G2161" s="2"/>
      <c r="H2161" s="2" t="s">
        <v>10</v>
      </c>
      <c r="I2161" s="4" t="s">
        <v>10141</v>
      </c>
      <c r="J2161" s="2"/>
      <c r="K2161" s="2"/>
      <c r="L2161" s="3">
        <v>8.06</v>
      </c>
      <c r="M2161" s="3">
        <v>0</v>
      </c>
      <c r="N2161" s="3">
        <v>-2</v>
      </c>
      <c r="O2161" s="3">
        <v>-16.12</v>
      </c>
    </row>
    <row r="2162" spans="1:15" x14ac:dyDescent="0.25">
      <c r="A2162" s="2" t="s">
        <v>209</v>
      </c>
      <c r="B2162" s="2" t="s">
        <v>209</v>
      </c>
      <c r="C2162" s="2"/>
      <c r="D2162" s="2" t="s">
        <v>3110</v>
      </c>
      <c r="E2162" s="2" t="s">
        <v>3100</v>
      </c>
      <c r="F2162" s="2" t="s">
        <v>3111</v>
      </c>
      <c r="G2162" s="2"/>
      <c r="H2162" s="2" t="s">
        <v>10</v>
      </c>
      <c r="I2162" s="4" t="s">
        <v>10141</v>
      </c>
      <c r="J2162" s="2" t="s">
        <v>3112</v>
      </c>
      <c r="K2162" s="2"/>
      <c r="L2162" s="3">
        <v>8.06</v>
      </c>
      <c r="M2162" s="3">
        <v>0</v>
      </c>
      <c r="N2162" s="3">
        <v>10</v>
      </c>
      <c r="O2162" s="3">
        <v>80.599999999999994</v>
      </c>
    </row>
    <row r="2163" spans="1:15" x14ac:dyDescent="0.25">
      <c r="A2163" s="2" t="s">
        <v>209</v>
      </c>
      <c r="B2163" s="2" t="s">
        <v>209</v>
      </c>
      <c r="C2163" s="2"/>
      <c r="D2163" s="2" t="s">
        <v>1690</v>
      </c>
      <c r="E2163" s="2" t="s">
        <v>1691</v>
      </c>
      <c r="F2163" s="2" t="s">
        <v>1692</v>
      </c>
      <c r="G2163" s="2"/>
      <c r="H2163" s="2" t="s">
        <v>10</v>
      </c>
      <c r="I2163" s="4" t="s">
        <v>10141</v>
      </c>
      <c r="J2163" s="2" t="s">
        <v>1693</v>
      </c>
      <c r="K2163" s="2"/>
      <c r="L2163" s="3">
        <v>12.53</v>
      </c>
      <c r="M2163" s="3">
        <v>0</v>
      </c>
      <c r="N2163" s="3">
        <v>4</v>
      </c>
      <c r="O2163" s="3">
        <v>50.12</v>
      </c>
    </row>
    <row r="2164" spans="1:15" x14ac:dyDescent="0.25">
      <c r="A2164" s="2" t="s">
        <v>209</v>
      </c>
      <c r="B2164" s="2" t="s">
        <v>209</v>
      </c>
      <c r="C2164" s="2"/>
      <c r="D2164" s="2" t="s">
        <v>1694</v>
      </c>
      <c r="E2164" s="2" t="s">
        <v>1695</v>
      </c>
      <c r="F2164" s="2" t="s">
        <v>1696</v>
      </c>
      <c r="G2164" s="2"/>
      <c r="H2164" s="2" t="s">
        <v>10</v>
      </c>
      <c r="I2164" s="4" t="s">
        <v>10141</v>
      </c>
      <c r="J2164" s="2" t="s">
        <v>1697</v>
      </c>
      <c r="K2164" s="2"/>
      <c r="L2164" s="3">
        <v>15.65</v>
      </c>
      <c r="M2164" s="3">
        <v>0</v>
      </c>
      <c r="N2164" s="3">
        <v>7</v>
      </c>
      <c r="O2164" s="3">
        <v>109.55</v>
      </c>
    </row>
    <row r="2165" spans="1:15" x14ac:dyDescent="0.25">
      <c r="A2165" s="2" t="s">
        <v>209</v>
      </c>
      <c r="B2165" s="2" t="s">
        <v>209</v>
      </c>
      <c r="C2165" s="2"/>
      <c r="D2165" s="2" t="s">
        <v>7999</v>
      </c>
      <c r="E2165" s="2" t="s">
        <v>8000</v>
      </c>
      <c r="F2165" s="2" t="s">
        <v>8001</v>
      </c>
      <c r="G2165" s="2"/>
      <c r="H2165" s="2" t="s">
        <v>10</v>
      </c>
      <c r="I2165" s="4" t="s">
        <v>10141</v>
      </c>
      <c r="J2165" s="2" t="s">
        <v>8002</v>
      </c>
      <c r="K2165" s="2"/>
      <c r="L2165" s="3">
        <v>5.49</v>
      </c>
      <c r="M2165" s="3">
        <v>0</v>
      </c>
      <c r="N2165" s="3">
        <v>3</v>
      </c>
      <c r="O2165" s="3">
        <v>16.47</v>
      </c>
    </row>
    <row r="2166" spans="1:15" x14ac:dyDescent="0.25">
      <c r="A2166" s="2" t="s">
        <v>209</v>
      </c>
      <c r="B2166" s="2" t="s">
        <v>209</v>
      </c>
      <c r="C2166" s="2"/>
      <c r="D2166" s="2" t="s">
        <v>8003</v>
      </c>
      <c r="E2166" s="2" t="s">
        <v>8004</v>
      </c>
      <c r="F2166" s="2" t="s">
        <v>8005</v>
      </c>
      <c r="G2166" s="2"/>
      <c r="H2166" s="2" t="s">
        <v>10</v>
      </c>
      <c r="I2166" s="4" t="s">
        <v>10141</v>
      </c>
      <c r="J2166" s="2" t="s">
        <v>8006</v>
      </c>
      <c r="K2166" s="2"/>
      <c r="L2166" s="3">
        <v>5.85</v>
      </c>
      <c r="M2166" s="3">
        <v>0</v>
      </c>
      <c r="N2166" s="3">
        <v>29</v>
      </c>
      <c r="O2166" s="3">
        <v>169.65</v>
      </c>
    </row>
    <row r="2167" spans="1:15" x14ac:dyDescent="0.25">
      <c r="A2167" s="2" t="s">
        <v>209</v>
      </c>
      <c r="B2167" s="2" t="s">
        <v>209</v>
      </c>
      <c r="C2167" s="2"/>
      <c r="D2167" s="2" t="s">
        <v>566</v>
      </c>
      <c r="E2167" s="2" t="s">
        <v>567</v>
      </c>
      <c r="F2167" s="2" t="s">
        <v>568</v>
      </c>
      <c r="G2167" s="2"/>
      <c r="H2167" s="2" t="s">
        <v>10</v>
      </c>
      <c r="I2167" s="4" t="s">
        <v>10141</v>
      </c>
      <c r="J2167" s="2"/>
      <c r="K2167" s="2"/>
      <c r="L2167" s="3">
        <v>5.43</v>
      </c>
      <c r="M2167" s="3">
        <v>0</v>
      </c>
      <c r="N2167" s="3">
        <v>-1</v>
      </c>
      <c r="O2167" s="3">
        <v>-5.43</v>
      </c>
    </row>
    <row r="2168" spans="1:15" x14ac:dyDescent="0.25">
      <c r="A2168" s="2" t="s">
        <v>209</v>
      </c>
      <c r="B2168" s="2" t="s">
        <v>209</v>
      </c>
      <c r="C2168" s="2"/>
      <c r="D2168" s="2" t="s">
        <v>566</v>
      </c>
      <c r="E2168" s="2" t="s">
        <v>567</v>
      </c>
      <c r="F2168" s="2" t="s">
        <v>568</v>
      </c>
      <c r="G2168" s="2"/>
      <c r="H2168" s="2" t="s">
        <v>10</v>
      </c>
      <c r="I2168" s="4" t="s">
        <v>10141</v>
      </c>
      <c r="J2168" s="2" t="s">
        <v>569</v>
      </c>
      <c r="K2168" s="2"/>
      <c r="L2168" s="3">
        <v>5.43</v>
      </c>
      <c r="M2168" s="3">
        <v>0</v>
      </c>
      <c r="N2168" s="3">
        <v>-1</v>
      </c>
      <c r="O2168" s="3">
        <v>-5.43</v>
      </c>
    </row>
    <row r="2169" spans="1:15" x14ac:dyDescent="0.25">
      <c r="A2169" s="2" t="s">
        <v>209</v>
      </c>
      <c r="B2169" s="2" t="s">
        <v>209</v>
      </c>
      <c r="C2169" s="2"/>
      <c r="D2169" s="2" t="s">
        <v>566</v>
      </c>
      <c r="E2169" s="2" t="s">
        <v>567</v>
      </c>
      <c r="F2169" s="2" t="s">
        <v>568</v>
      </c>
      <c r="G2169" s="2"/>
      <c r="H2169" s="2" t="s">
        <v>10</v>
      </c>
      <c r="I2169" s="4" t="s">
        <v>10141</v>
      </c>
      <c r="J2169" s="2" t="s">
        <v>570</v>
      </c>
      <c r="K2169" s="2"/>
      <c r="L2169" s="3">
        <v>5.43</v>
      </c>
      <c r="M2169" s="3">
        <v>0</v>
      </c>
      <c r="N2169" s="3">
        <v>29</v>
      </c>
      <c r="O2169" s="3">
        <v>157.47</v>
      </c>
    </row>
    <row r="2170" spans="1:15" x14ac:dyDescent="0.25">
      <c r="A2170" s="2" t="s">
        <v>209</v>
      </c>
      <c r="B2170" s="2" t="s">
        <v>209</v>
      </c>
      <c r="C2170" s="2"/>
      <c r="D2170" s="2" t="s">
        <v>210</v>
      </c>
      <c r="E2170" s="2" t="s">
        <v>211</v>
      </c>
      <c r="F2170" s="2" t="s">
        <v>212</v>
      </c>
      <c r="G2170" s="2"/>
      <c r="H2170" s="2" t="s">
        <v>10</v>
      </c>
      <c r="I2170" s="4" t="s">
        <v>10141</v>
      </c>
      <c r="J2170" s="2"/>
      <c r="K2170" s="2"/>
      <c r="L2170" s="3">
        <v>5.6</v>
      </c>
      <c r="M2170" s="3">
        <v>0</v>
      </c>
      <c r="N2170" s="3">
        <v>-1</v>
      </c>
      <c r="O2170" s="3">
        <v>-5.6</v>
      </c>
    </row>
    <row r="2171" spans="1:15" x14ac:dyDescent="0.25">
      <c r="A2171" s="2" t="s">
        <v>209</v>
      </c>
      <c r="B2171" s="2" t="s">
        <v>209</v>
      </c>
      <c r="C2171" s="2"/>
      <c r="D2171" s="2" t="s">
        <v>210</v>
      </c>
      <c r="E2171" s="2" t="s">
        <v>211</v>
      </c>
      <c r="F2171" s="2" t="s">
        <v>212</v>
      </c>
      <c r="G2171" s="2"/>
      <c r="H2171" s="2" t="s">
        <v>10</v>
      </c>
      <c r="I2171" s="4" t="s">
        <v>10141</v>
      </c>
      <c r="J2171" s="2" t="s">
        <v>213</v>
      </c>
      <c r="K2171" s="2"/>
      <c r="L2171" s="3">
        <v>5.6</v>
      </c>
      <c r="M2171" s="3">
        <v>0</v>
      </c>
      <c r="N2171" s="3">
        <v>8</v>
      </c>
      <c r="O2171" s="3">
        <v>44.8</v>
      </c>
    </row>
    <row r="2172" spans="1:15" hidden="1" x14ac:dyDescent="0.25">
      <c r="A2172" s="2" t="s">
        <v>214</v>
      </c>
      <c r="B2172" s="2" t="s">
        <v>214</v>
      </c>
      <c r="C2172" s="2"/>
      <c r="D2172" s="2" t="s">
        <v>215</v>
      </c>
      <c r="E2172" s="2" t="s">
        <v>216</v>
      </c>
      <c r="F2172" s="2" t="s">
        <v>217</v>
      </c>
      <c r="G2172" s="2"/>
      <c r="H2172" s="2" t="s">
        <v>10</v>
      </c>
      <c r="I2172" s="2"/>
      <c r="J2172" s="2" t="s">
        <v>218</v>
      </c>
      <c r="K2172" s="2"/>
      <c r="L2172" s="3">
        <v>5.52</v>
      </c>
      <c r="M2172" s="3">
        <v>0</v>
      </c>
      <c r="N2172" s="3">
        <v>-4</v>
      </c>
      <c r="O2172" s="3">
        <v>-22.08</v>
      </c>
    </row>
    <row r="2173" spans="1:15" x14ac:dyDescent="0.25">
      <c r="A2173" s="2" t="s">
        <v>209</v>
      </c>
      <c r="B2173" s="2" t="s">
        <v>209</v>
      </c>
      <c r="C2173" s="2"/>
      <c r="D2173" s="2" t="s">
        <v>219</v>
      </c>
      <c r="E2173" s="2" t="s">
        <v>220</v>
      </c>
      <c r="F2173" s="2" t="s">
        <v>221</v>
      </c>
      <c r="G2173" s="2"/>
      <c r="H2173" s="2" t="s">
        <v>10</v>
      </c>
      <c r="I2173" s="4" t="s">
        <v>10141</v>
      </c>
      <c r="J2173" s="2"/>
      <c r="K2173" s="2"/>
      <c r="L2173" s="3">
        <v>5.53</v>
      </c>
      <c r="M2173" s="3">
        <v>0</v>
      </c>
      <c r="N2173" s="3">
        <v>-1</v>
      </c>
      <c r="O2173" s="3">
        <v>-5.53</v>
      </c>
    </row>
    <row r="2174" spans="1:15" x14ac:dyDescent="0.25">
      <c r="A2174" s="2" t="s">
        <v>209</v>
      </c>
      <c r="B2174" s="2" t="s">
        <v>209</v>
      </c>
      <c r="C2174" s="2"/>
      <c r="D2174" s="2" t="s">
        <v>219</v>
      </c>
      <c r="E2174" s="2" t="s">
        <v>220</v>
      </c>
      <c r="F2174" s="2" t="s">
        <v>221</v>
      </c>
      <c r="G2174" s="2"/>
      <c r="H2174" s="2" t="s">
        <v>10</v>
      </c>
      <c r="I2174" s="4" t="s">
        <v>10141</v>
      </c>
      <c r="J2174" s="2" t="s">
        <v>222</v>
      </c>
      <c r="K2174" s="2"/>
      <c r="L2174" s="3">
        <v>5.53</v>
      </c>
      <c r="M2174" s="3">
        <v>0</v>
      </c>
      <c r="N2174" s="3">
        <v>-2</v>
      </c>
      <c r="O2174" s="3">
        <v>-11.06</v>
      </c>
    </row>
    <row r="2175" spans="1:15" x14ac:dyDescent="0.25">
      <c r="A2175" s="2" t="s">
        <v>209</v>
      </c>
      <c r="B2175" s="2" t="s">
        <v>209</v>
      </c>
      <c r="C2175" s="2"/>
      <c r="D2175" s="2" t="s">
        <v>219</v>
      </c>
      <c r="E2175" s="2" t="s">
        <v>220</v>
      </c>
      <c r="F2175" s="2" t="s">
        <v>221</v>
      </c>
      <c r="G2175" s="2"/>
      <c r="H2175" s="2" t="s">
        <v>10</v>
      </c>
      <c r="I2175" s="4" t="s">
        <v>10141</v>
      </c>
      <c r="J2175" s="2" t="s">
        <v>223</v>
      </c>
      <c r="K2175" s="2"/>
      <c r="L2175" s="3">
        <v>5.53</v>
      </c>
      <c r="M2175" s="3">
        <v>0</v>
      </c>
      <c r="N2175" s="3">
        <v>1</v>
      </c>
      <c r="O2175" s="3">
        <v>5.53</v>
      </c>
    </row>
    <row r="2176" spans="1:15" x14ac:dyDescent="0.25">
      <c r="A2176" s="2" t="s">
        <v>209</v>
      </c>
      <c r="B2176" s="2" t="s">
        <v>209</v>
      </c>
      <c r="C2176" s="2"/>
      <c r="D2176" s="2" t="s">
        <v>224</v>
      </c>
      <c r="E2176" s="2" t="s">
        <v>225</v>
      </c>
      <c r="F2176" s="2" t="s">
        <v>226</v>
      </c>
      <c r="G2176" s="2"/>
      <c r="H2176" s="2" t="s">
        <v>10</v>
      </c>
      <c r="I2176" s="4" t="s">
        <v>10141</v>
      </c>
      <c r="J2176" s="2" t="s">
        <v>218</v>
      </c>
      <c r="K2176" s="2"/>
      <c r="L2176" s="3">
        <v>5.74</v>
      </c>
      <c r="M2176" s="3">
        <v>0</v>
      </c>
      <c r="N2176" s="3">
        <v>-2</v>
      </c>
      <c r="O2176" s="3">
        <v>-11.48</v>
      </c>
    </row>
    <row r="2177" spans="1:15" x14ac:dyDescent="0.25">
      <c r="A2177" s="2" t="s">
        <v>209</v>
      </c>
      <c r="B2177" s="2" t="s">
        <v>209</v>
      </c>
      <c r="C2177" s="2"/>
      <c r="D2177" s="2" t="s">
        <v>224</v>
      </c>
      <c r="E2177" s="2" t="s">
        <v>225</v>
      </c>
      <c r="F2177" s="2" t="s">
        <v>226</v>
      </c>
      <c r="G2177" s="2"/>
      <c r="H2177" s="2" t="s">
        <v>10</v>
      </c>
      <c r="I2177" s="4" t="s">
        <v>10141</v>
      </c>
      <c r="J2177" s="2" t="s">
        <v>227</v>
      </c>
      <c r="K2177" s="2"/>
      <c r="L2177" s="3">
        <v>5.74</v>
      </c>
      <c r="M2177" s="3">
        <v>0</v>
      </c>
      <c r="N2177" s="3">
        <v>3</v>
      </c>
      <c r="O2177" s="3">
        <v>17.22</v>
      </c>
    </row>
    <row r="2178" spans="1:15" x14ac:dyDescent="0.25">
      <c r="A2178" s="2" t="s">
        <v>209</v>
      </c>
      <c r="B2178" s="2" t="s">
        <v>209</v>
      </c>
      <c r="C2178" s="2"/>
      <c r="D2178" s="2" t="s">
        <v>224</v>
      </c>
      <c r="E2178" s="2" t="s">
        <v>225</v>
      </c>
      <c r="F2178" s="2" t="s">
        <v>226</v>
      </c>
      <c r="G2178" s="2"/>
      <c r="H2178" s="2" t="s">
        <v>10</v>
      </c>
      <c r="I2178" s="4" t="s">
        <v>10141</v>
      </c>
      <c r="J2178" s="2" t="s">
        <v>228</v>
      </c>
      <c r="K2178" s="2"/>
      <c r="L2178" s="3">
        <v>5.74</v>
      </c>
      <c r="M2178" s="3">
        <v>0</v>
      </c>
      <c r="N2178" s="3">
        <v>18</v>
      </c>
      <c r="O2178" s="3">
        <v>103.32</v>
      </c>
    </row>
    <row r="2179" spans="1:15" x14ac:dyDescent="0.25">
      <c r="A2179" s="2" t="s">
        <v>209</v>
      </c>
      <c r="B2179" s="2" t="s">
        <v>209</v>
      </c>
      <c r="C2179" s="2"/>
      <c r="D2179" s="2" t="s">
        <v>229</v>
      </c>
      <c r="E2179" s="2" t="s">
        <v>230</v>
      </c>
      <c r="F2179" s="2" t="s">
        <v>231</v>
      </c>
      <c r="G2179" s="2"/>
      <c r="H2179" s="2" t="s">
        <v>10</v>
      </c>
      <c r="I2179" s="4" t="s">
        <v>10141</v>
      </c>
      <c r="J2179" s="2" t="s">
        <v>232</v>
      </c>
      <c r="K2179" s="2"/>
      <c r="L2179" s="3">
        <v>5.55</v>
      </c>
      <c r="M2179" s="3">
        <v>0</v>
      </c>
      <c r="N2179" s="3">
        <v>8</v>
      </c>
      <c r="O2179" s="3">
        <v>44.4</v>
      </c>
    </row>
    <row r="2180" spans="1:15" x14ac:dyDescent="0.25">
      <c r="A2180" s="2" t="s">
        <v>209</v>
      </c>
      <c r="B2180" s="2" t="s">
        <v>209</v>
      </c>
      <c r="C2180" s="2"/>
      <c r="D2180" s="2" t="s">
        <v>571</v>
      </c>
      <c r="E2180" s="2" t="s">
        <v>572</v>
      </c>
      <c r="F2180" s="2" t="s">
        <v>573</v>
      </c>
      <c r="G2180" s="2"/>
      <c r="H2180" s="2" t="s">
        <v>10</v>
      </c>
      <c r="I2180" s="4" t="s">
        <v>10141</v>
      </c>
      <c r="J2180" s="2" t="s">
        <v>574</v>
      </c>
      <c r="K2180" s="2"/>
      <c r="L2180" s="3">
        <v>5.89</v>
      </c>
      <c r="M2180" s="3">
        <v>0</v>
      </c>
      <c r="N2180" s="3">
        <v>6</v>
      </c>
      <c r="O2180" s="3">
        <v>35.340000000000003</v>
      </c>
    </row>
    <row r="2181" spans="1:15" x14ac:dyDescent="0.25">
      <c r="A2181" s="2" t="s">
        <v>209</v>
      </c>
      <c r="B2181" s="2" t="s">
        <v>209</v>
      </c>
      <c r="C2181" s="2"/>
      <c r="D2181" s="2" t="s">
        <v>571</v>
      </c>
      <c r="E2181" s="2" t="s">
        <v>572</v>
      </c>
      <c r="F2181" s="2" t="s">
        <v>573</v>
      </c>
      <c r="G2181" s="2"/>
      <c r="H2181" s="2" t="s">
        <v>10</v>
      </c>
      <c r="I2181" s="4" t="s">
        <v>10141</v>
      </c>
      <c r="J2181" s="2" t="s">
        <v>575</v>
      </c>
      <c r="K2181" s="2"/>
      <c r="L2181" s="3">
        <v>5.89</v>
      </c>
      <c r="M2181" s="3">
        <v>0</v>
      </c>
      <c r="N2181" s="3">
        <v>23</v>
      </c>
      <c r="O2181" s="3">
        <v>135.47</v>
      </c>
    </row>
    <row r="2182" spans="1:15" x14ac:dyDescent="0.25">
      <c r="A2182" s="2" t="s">
        <v>209</v>
      </c>
      <c r="B2182" s="2" t="s">
        <v>209</v>
      </c>
      <c r="C2182" s="2"/>
      <c r="D2182" s="2" t="s">
        <v>8009</v>
      </c>
      <c r="E2182" s="2" t="s">
        <v>8010</v>
      </c>
      <c r="F2182" s="2" t="s">
        <v>8011</v>
      </c>
      <c r="G2182" s="2"/>
      <c r="H2182" s="2" t="s">
        <v>10</v>
      </c>
      <c r="I2182" s="4" t="s">
        <v>10141</v>
      </c>
      <c r="J2182" s="2" t="s">
        <v>8012</v>
      </c>
      <c r="K2182" s="2"/>
      <c r="L2182" s="3">
        <v>5.48</v>
      </c>
      <c r="M2182" s="3">
        <v>0</v>
      </c>
      <c r="N2182" s="3">
        <v>6</v>
      </c>
      <c r="O2182" s="3">
        <v>32.880000000000003</v>
      </c>
    </row>
    <row r="2183" spans="1:15" x14ac:dyDescent="0.25">
      <c r="A2183" s="2" t="s">
        <v>209</v>
      </c>
      <c r="B2183" s="2" t="s">
        <v>209</v>
      </c>
      <c r="C2183" s="2"/>
      <c r="D2183" s="2" t="s">
        <v>8013</v>
      </c>
      <c r="E2183" s="2" t="s">
        <v>8014</v>
      </c>
      <c r="F2183" s="2" t="s">
        <v>8015</v>
      </c>
      <c r="G2183" s="2"/>
      <c r="H2183" s="2" t="s">
        <v>10</v>
      </c>
      <c r="I2183" s="4" t="s">
        <v>10141</v>
      </c>
      <c r="J2183" s="2" t="s">
        <v>8016</v>
      </c>
      <c r="K2183" s="2"/>
      <c r="L2183" s="3">
        <v>5.45</v>
      </c>
      <c r="M2183" s="3">
        <v>0</v>
      </c>
      <c r="N2183" s="3">
        <v>3</v>
      </c>
      <c r="O2183" s="3">
        <v>16.350000000000001</v>
      </c>
    </row>
    <row r="2184" spans="1:15" x14ac:dyDescent="0.25">
      <c r="A2184" s="2" t="s">
        <v>209</v>
      </c>
      <c r="B2184" s="2" t="s">
        <v>209</v>
      </c>
      <c r="C2184" s="2"/>
      <c r="D2184" s="2" t="s">
        <v>8017</v>
      </c>
      <c r="E2184" s="2" t="s">
        <v>8018</v>
      </c>
      <c r="F2184" s="2" t="s">
        <v>8019</v>
      </c>
      <c r="G2184" s="2"/>
      <c r="H2184" s="2" t="s">
        <v>10</v>
      </c>
      <c r="I2184" s="4" t="s">
        <v>10141</v>
      </c>
      <c r="J2184" s="2" t="s">
        <v>8020</v>
      </c>
      <c r="K2184" s="2"/>
      <c r="L2184" s="3">
        <v>5.48</v>
      </c>
      <c r="M2184" s="3">
        <v>0</v>
      </c>
      <c r="N2184" s="3">
        <v>7</v>
      </c>
      <c r="O2184" s="3">
        <v>38.36</v>
      </c>
    </row>
    <row r="2185" spans="1:15" x14ac:dyDescent="0.25">
      <c r="A2185" s="2" t="s">
        <v>209</v>
      </c>
      <c r="B2185" s="2" t="s">
        <v>209</v>
      </c>
      <c r="C2185" s="2"/>
      <c r="D2185" s="2" t="s">
        <v>9482</v>
      </c>
      <c r="E2185" s="2" t="s">
        <v>9483</v>
      </c>
      <c r="F2185" s="2" t="s">
        <v>9484</v>
      </c>
      <c r="G2185" s="2"/>
      <c r="H2185" s="2" t="s">
        <v>10</v>
      </c>
      <c r="I2185" s="4" t="s">
        <v>10141</v>
      </c>
      <c r="J2185" s="2" t="s">
        <v>9485</v>
      </c>
      <c r="K2185" s="2"/>
      <c r="L2185" s="3">
        <v>6.5</v>
      </c>
      <c r="M2185" s="3">
        <v>0</v>
      </c>
      <c r="N2185" s="3">
        <v>49</v>
      </c>
      <c r="O2185" s="3">
        <v>318.5</v>
      </c>
    </row>
    <row r="2186" spans="1:15" x14ac:dyDescent="0.25">
      <c r="A2186" s="2" t="s">
        <v>209</v>
      </c>
      <c r="B2186" s="2" t="s">
        <v>209</v>
      </c>
      <c r="C2186" s="2"/>
      <c r="D2186" s="2" t="s">
        <v>9497</v>
      </c>
      <c r="E2186" s="2" t="s">
        <v>9498</v>
      </c>
      <c r="F2186" s="2" t="s">
        <v>9499</v>
      </c>
      <c r="G2186" s="2"/>
      <c r="H2186" s="2" t="s">
        <v>10</v>
      </c>
      <c r="I2186" s="4" t="s">
        <v>10141</v>
      </c>
      <c r="J2186" s="2"/>
      <c r="K2186" s="2"/>
      <c r="L2186" s="3">
        <v>9.34</v>
      </c>
      <c r="M2186" s="3">
        <v>0</v>
      </c>
      <c r="N2186" s="3">
        <v>-6</v>
      </c>
      <c r="O2186" s="3">
        <v>-56.04</v>
      </c>
    </row>
    <row r="2187" spans="1:15" x14ac:dyDescent="0.25">
      <c r="A2187" s="2" t="s">
        <v>209</v>
      </c>
      <c r="B2187" s="2" t="s">
        <v>209</v>
      </c>
      <c r="C2187" s="2"/>
      <c r="D2187" s="2" t="s">
        <v>9497</v>
      </c>
      <c r="E2187" s="2" t="s">
        <v>9498</v>
      </c>
      <c r="F2187" s="2" t="s">
        <v>9499</v>
      </c>
      <c r="G2187" s="2"/>
      <c r="H2187" s="2" t="s">
        <v>10</v>
      </c>
      <c r="I2187" s="4" t="s">
        <v>10141</v>
      </c>
      <c r="J2187" s="2" t="s">
        <v>9496</v>
      </c>
      <c r="K2187" s="2"/>
      <c r="L2187" s="3">
        <v>9.34</v>
      </c>
      <c r="M2187" s="3">
        <v>0</v>
      </c>
      <c r="N2187" s="3">
        <v>-8</v>
      </c>
      <c r="O2187" s="3">
        <v>-74.72</v>
      </c>
    </row>
    <row r="2188" spans="1:15" x14ac:dyDescent="0.25">
      <c r="A2188" s="2" t="s">
        <v>209</v>
      </c>
      <c r="B2188" s="2" t="s">
        <v>209</v>
      </c>
      <c r="C2188" s="2"/>
      <c r="D2188" s="2" t="s">
        <v>9497</v>
      </c>
      <c r="E2188" s="2" t="s">
        <v>9498</v>
      </c>
      <c r="F2188" s="2" t="s">
        <v>9499</v>
      </c>
      <c r="G2188" s="2"/>
      <c r="H2188" s="2" t="s">
        <v>10</v>
      </c>
      <c r="I2188" s="4" t="s">
        <v>10141</v>
      </c>
      <c r="J2188" s="2" t="s">
        <v>9500</v>
      </c>
      <c r="K2188" s="2"/>
      <c r="L2188" s="3">
        <v>9.34</v>
      </c>
      <c r="M2188" s="3">
        <v>0</v>
      </c>
      <c r="N2188" s="3">
        <v>63</v>
      </c>
      <c r="O2188" s="3">
        <v>588.41999999999996</v>
      </c>
    </row>
    <row r="2189" spans="1:15" x14ac:dyDescent="0.25">
      <c r="A2189" s="2" t="s">
        <v>209</v>
      </c>
      <c r="B2189" s="2" t="s">
        <v>209</v>
      </c>
      <c r="C2189" s="2"/>
      <c r="D2189" s="2" t="s">
        <v>9501</v>
      </c>
      <c r="E2189" s="2" t="s">
        <v>9502</v>
      </c>
      <c r="F2189" s="2" t="s">
        <v>9503</v>
      </c>
      <c r="G2189" s="2"/>
      <c r="H2189" s="2" t="s">
        <v>10</v>
      </c>
      <c r="I2189" s="4" t="s">
        <v>10141</v>
      </c>
      <c r="J2189" s="2"/>
      <c r="K2189" s="2"/>
      <c r="L2189" s="3">
        <v>9.34</v>
      </c>
      <c r="M2189" s="3">
        <v>0</v>
      </c>
      <c r="N2189" s="3">
        <v>-9</v>
      </c>
      <c r="O2189" s="3">
        <v>-84.06</v>
      </c>
    </row>
    <row r="2190" spans="1:15" x14ac:dyDescent="0.25">
      <c r="A2190" s="2" t="s">
        <v>209</v>
      </c>
      <c r="B2190" s="2" t="s">
        <v>209</v>
      </c>
      <c r="C2190" s="2"/>
      <c r="D2190" s="2" t="s">
        <v>9501</v>
      </c>
      <c r="E2190" s="2" t="s">
        <v>9502</v>
      </c>
      <c r="F2190" s="2" t="s">
        <v>9503</v>
      </c>
      <c r="G2190" s="2"/>
      <c r="H2190" s="2" t="s">
        <v>10</v>
      </c>
      <c r="I2190" s="4" t="s">
        <v>10141</v>
      </c>
      <c r="J2190" s="2" t="s">
        <v>9504</v>
      </c>
      <c r="K2190" s="2"/>
      <c r="L2190" s="3">
        <v>9.34</v>
      </c>
      <c r="M2190" s="3">
        <v>0</v>
      </c>
      <c r="N2190" s="3">
        <v>-6</v>
      </c>
      <c r="O2190" s="3">
        <v>-56.04</v>
      </c>
    </row>
    <row r="2191" spans="1:15" x14ac:dyDescent="0.25">
      <c r="A2191" s="2" t="s">
        <v>209</v>
      </c>
      <c r="B2191" s="2" t="s">
        <v>209</v>
      </c>
      <c r="C2191" s="2"/>
      <c r="D2191" s="2" t="s">
        <v>9501</v>
      </c>
      <c r="E2191" s="2" t="s">
        <v>9502</v>
      </c>
      <c r="F2191" s="2" t="s">
        <v>9503</v>
      </c>
      <c r="G2191" s="2"/>
      <c r="H2191" s="2" t="s">
        <v>10</v>
      </c>
      <c r="I2191" s="4" t="s">
        <v>10141</v>
      </c>
      <c r="J2191" s="2" t="s">
        <v>9505</v>
      </c>
      <c r="K2191" s="2"/>
      <c r="L2191" s="3">
        <v>9.34</v>
      </c>
      <c r="M2191" s="3">
        <v>0</v>
      </c>
      <c r="N2191" s="3">
        <v>64</v>
      </c>
      <c r="O2191" s="3">
        <v>597.76</v>
      </c>
    </row>
    <row r="2192" spans="1:15" x14ac:dyDescent="0.25">
      <c r="A2192" s="2" t="s">
        <v>209</v>
      </c>
      <c r="B2192" s="2" t="s">
        <v>209</v>
      </c>
      <c r="C2192" s="2"/>
      <c r="D2192" s="2" t="s">
        <v>8021</v>
      </c>
      <c r="E2192" s="2" t="s">
        <v>8022</v>
      </c>
      <c r="F2192" s="2" t="s">
        <v>8023</v>
      </c>
      <c r="G2192" s="2"/>
      <c r="H2192" s="2" t="s">
        <v>10</v>
      </c>
      <c r="I2192" s="4" t="s">
        <v>10141</v>
      </c>
      <c r="J2192" s="2" t="s">
        <v>8024</v>
      </c>
      <c r="K2192" s="2"/>
      <c r="L2192" s="3">
        <v>5.68</v>
      </c>
      <c r="M2192" s="3">
        <v>0</v>
      </c>
      <c r="N2192" s="3">
        <v>1</v>
      </c>
      <c r="O2192" s="3">
        <v>5.68</v>
      </c>
    </row>
    <row r="2193" spans="1:15" x14ac:dyDescent="0.25">
      <c r="A2193" s="2" t="s">
        <v>209</v>
      </c>
      <c r="B2193" s="2" t="s">
        <v>209</v>
      </c>
      <c r="C2193" s="2"/>
      <c r="D2193" s="2" t="s">
        <v>8025</v>
      </c>
      <c r="E2193" s="2" t="s">
        <v>8026</v>
      </c>
      <c r="F2193" s="2" t="s">
        <v>8027</v>
      </c>
      <c r="G2193" s="2"/>
      <c r="H2193" s="2" t="s">
        <v>10</v>
      </c>
      <c r="I2193" s="4" t="s">
        <v>10141</v>
      </c>
      <c r="J2193" s="2" t="s">
        <v>8028</v>
      </c>
      <c r="K2193" s="2"/>
      <c r="L2193" s="3">
        <v>5.83</v>
      </c>
      <c r="M2193" s="3">
        <v>0</v>
      </c>
      <c r="N2193" s="3">
        <v>28</v>
      </c>
      <c r="O2193" s="3">
        <v>163.24</v>
      </c>
    </row>
    <row r="2194" spans="1:15" x14ac:dyDescent="0.25">
      <c r="A2194" s="2" t="s">
        <v>209</v>
      </c>
      <c r="B2194" s="2" t="s">
        <v>209</v>
      </c>
      <c r="C2194" s="2"/>
      <c r="D2194" s="2" t="s">
        <v>8029</v>
      </c>
      <c r="E2194" s="2" t="s">
        <v>8030</v>
      </c>
      <c r="F2194" s="2" t="s">
        <v>8031</v>
      </c>
      <c r="G2194" s="2"/>
      <c r="H2194" s="2" t="s">
        <v>10</v>
      </c>
      <c r="I2194" s="4" t="s">
        <v>10141</v>
      </c>
      <c r="J2194" s="2"/>
      <c r="K2194" s="2"/>
      <c r="L2194" s="3">
        <v>6.18</v>
      </c>
      <c r="M2194" s="3">
        <v>0</v>
      </c>
      <c r="N2194" s="3">
        <v>-1</v>
      </c>
      <c r="O2194" s="3">
        <v>-6.18</v>
      </c>
    </row>
    <row r="2195" spans="1:15" x14ac:dyDescent="0.25">
      <c r="A2195" s="2" t="s">
        <v>209</v>
      </c>
      <c r="B2195" s="2" t="s">
        <v>209</v>
      </c>
      <c r="C2195" s="2"/>
      <c r="D2195" s="2" t="s">
        <v>8029</v>
      </c>
      <c r="E2195" s="2" t="s">
        <v>8030</v>
      </c>
      <c r="F2195" s="2" t="s">
        <v>8031</v>
      </c>
      <c r="G2195" s="2"/>
      <c r="H2195" s="2" t="s">
        <v>10</v>
      </c>
      <c r="I2195" s="4" t="s">
        <v>10141</v>
      </c>
      <c r="J2195" s="2" t="s">
        <v>8032</v>
      </c>
      <c r="K2195" s="2"/>
      <c r="L2195" s="3">
        <v>6.18</v>
      </c>
      <c r="M2195" s="3">
        <v>0</v>
      </c>
      <c r="N2195" s="3">
        <v>73</v>
      </c>
      <c r="O2195" s="3">
        <v>451.14</v>
      </c>
    </row>
    <row r="2196" spans="1:15" x14ac:dyDescent="0.25">
      <c r="A2196" s="2" t="s">
        <v>209</v>
      </c>
      <c r="B2196" s="2" t="s">
        <v>209</v>
      </c>
      <c r="C2196" s="2"/>
      <c r="D2196" s="2" t="s">
        <v>8033</v>
      </c>
      <c r="E2196" s="2" t="s">
        <v>8034</v>
      </c>
      <c r="F2196" s="2" t="s">
        <v>8035</v>
      </c>
      <c r="G2196" s="2"/>
      <c r="H2196" s="2" t="s">
        <v>10</v>
      </c>
      <c r="I2196" s="4" t="s">
        <v>10141</v>
      </c>
      <c r="J2196" s="2"/>
      <c r="K2196" s="2"/>
      <c r="L2196" s="3">
        <v>5.88</v>
      </c>
      <c r="M2196" s="3">
        <v>0</v>
      </c>
      <c r="N2196" s="3">
        <v>-1</v>
      </c>
      <c r="O2196" s="3">
        <v>-5.88</v>
      </c>
    </row>
    <row r="2197" spans="1:15" x14ac:dyDescent="0.25">
      <c r="A2197" s="2" t="s">
        <v>209</v>
      </c>
      <c r="B2197" s="2" t="s">
        <v>209</v>
      </c>
      <c r="C2197" s="2"/>
      <c r="D2197" s="2" t="s">
        <v>8033</v>
      </c>
      <c r="E2197" s="2" t="s">
        <v>8034</v>
      </c>
      <c r="F2197" s="2" t="s">
        <v>8035</v>
      </c>
      <c r="G2197" s="2"/>
      <c r="H2197" s="2" t="s">
        <v>10</v>
      </c>
      <c r="I2197" s="4" t="s">
        <v>10141</v>
      </c>
      <c r="J2197" s="2" t="s">
        <v>8036</v>
      </c>
      <c r="K2197" s="2"/>
      <c r="L2197" s="3">
        <v>5.88</v>
      </c>
      <c r="M2197" s="3">
        <v>0</v>
      </c>
      <c r="N2197" s="3">
        <v>3</v>
      </c>
      <c r="O2197" s="3">
        <v>17.64</v>
      </c>
    </row>
    <row r="2198" spans="1:15" x14ac:dyDescent="0.25">
      <c r="A2198" s="2" t="s">
        <v>209</v>
      </c>
      <c r="B2198" s="2" t="s">
        <v>209</v>
      </c>
      <c r="C2198" s="2"/>
      <c r="D2198" s="2" t="s">
        <v>8037</v>
      </c>
      <c r="E2198" s="2" t="s">
        <v>8038</v>
      </c>
      <c r="F2198" s="2" t="s">
        <v>8039</v>
      </c>
      <c r="G2198" s="2"/>
      <c r="H2198" s="2" t="s">
        <v>10</v>
      </c>
      <c r="I2198" s="4" t="s">
        <v>10141</v>
      </c>
      <c r="J2198" s="2" t="s">
        <v>8040</v>
      </c>
      <c r="K2198" s="2"/>
      <c r="L2198" s="3">
        <v>5.96</v>
      </c>
      <c r="M2198" s="3">
        <v>0</v>
      </c>
      <c r="N2198" s="3">
        <v>47</v>
      </c>
      <c r="O2198" s="3">
        <v>280.12</v>
      </c>
    </row>
    <row r="2199" spans="1:15" x14ac:dyDescent="0.25">
      <c r="A2199" s="2" t="s">
        <v>209</v>
      </c>
      <c r="B2199" s="2" t="s">
        <v>209</v>
      </c>
      <c r="C2199" s="2"/>
      <c r="D2199" s="2" t="s">
        <v>8041</v>
      </c>
      <c r="E2199" s="2" t="s">
        <v>8042</v>
      </c>
      <c r="F2199" s="2" t="s">
        <v>8043</v>
      </c>
      <c r="G2199" s="2"/>
      <c r="H2199" s="2" t="s">
        <v>10</v>
      </c>
      <c r="I2199" s="4" t="s">
        <v>10141</v>
      </c>
      <c r="J2199" s="2" t="s">
        <v>8044</v>
      </c>
      <c r="K2199" s="2"/>
      <c r="L2199" s="3">
        <v>5.88</v>
      </c>
      <c r="M2199" s="3">
        <v>0</v>
      </c>
      <c r="N2199" s="3">
        <v>2</v>
      </c>
      <c r="O2199" s="3">
        <v>11.76</v>
      </c>
    </row>
    <row r="2200" spans="1:15" x14ac:dyDescent="0.25">
      <c r="A2200" s="2" t="s">
        <v>209</v>
      </c>
      <c r="B2200" s="2" t="s">
        <v>209</v>
      </c>
      <c r="C2200" s="2"/>
      <c r="D2200" s="2" t="s">
        <v>8041</v>
      </c>
      <c r="E2200" s="2" t="s">
        <v>8042</v>
      </c>
      <c r="F2200" s="2" t="s">
        <v>8043</v>
      </c>
      <c r="G2200" s="2"/>
      <c r="H2200" s="2" t="s">
        <v>10</v>
      </c>
      <c r="I2200" s="4" t="s">
        <v>10141</v>
      </c>
      <c r="J2200" s="2" t="s">
        <v>8045</v>
      </c>
      <c r="K2200" s="2"/>
      <c r="L2200" s="3">
        <v>5.88</v>
      </c>
      <c r="M2200" s="3">
        <v>0</v>
      </c>
      <c r="N2200" s="3">
        <v>35</v>
      </c>
      <c r="O2200" s="3">
        <v>205.8</v>
      </c>
    </row>
    <row r="2201" spans="1:15" x14ac:dyDescent="0.25">
      <c r="A2201" s="2" t="s">
        <v>209</v>
      </c>
      <c r="B2201" s="2" t="s">
        <v>209</v>
      </c>
      <c r="C2201" s="2"/>
      <c r="D2201" s="2" t="s">
        <v>8046</v>
      </c>
      <c r="E2201" s="2" t="s">
        <v>8047</v>
      </c>
      <c r="F2201" s="2" t="s">
        <v>8048</v>
      </c>
      <c r="G2201" s="2"/>
      <c r="H2201" s="2" t="s">
        <v>10</v>
      </c>
      <c r="I2201" s="4" t="s">
        <v>10141</v>
      </c>
      <c r="J2201" s="2" t="s">
        <v>8049</v>
      </c>
      <c r="K2201" s="2"/>
      <c r="L2201" s="3">
        <v>6.04</v>
      </c>
      <c r="M2201" s="3">
        <v>0</v>
      </c>
      <c r="N2201" s="3">
        <v>43</v>
      </c>
      <c r="O2201" s="3">
        <v>259.72000000000003</v>
      </c>
    </row>
    <row r="2202" spans="1:15" x14ac:dyDescent="0.25">
      <c r="A2202" s="2" t="s">
        <v>209</v>
      </c>
      <c r="B2202" s="2" t="s">
        <v>209</v>
      </c>
      <c r="C2202" s="2"/>
      <c r="D2202" s="2" t="s">
        <v>8050</v>
      </c>
      <c r="E2202" s="2" t="s">
        <v>8051</v>
      </c>
      <c r="F2202" s="2" t="s">
        <v>8052</v>
      </c>
      <c r="G2202" s="2"/>
      <c r="H2202" s="2" t="s">
        <v>10</v>
      </c>
      <c r="I2202" s="4" t="s">
        <v>10141</v>
      </c>
      <c r="J2202" s="2" t="s">
        <v>8053</v>
      </c>
      <c r="K2202" s="2"/>
      <c r="L2202" s="3">
        <v>5.88</v>
      </c>
      <c r="M2202" s="3">
        <v>0</v>
      </c>
      <c r="N2202" s="3">
        <v>15</v>
      </c>
      <c r="O2202" s="3">
        <v>88.2</v>
      </c>
    </row>
    <row r="2203" spans="1:15" x14ac:dyDescent="0.25">
      <c r="A2203" s="2" t="s">
        <v>209</v>
      </c>
      <c r="B2203" s="2" t="s">
        <v>209</v>
      </c>
      <c r="C2203" s="2"/>
      <c r="D2203" s="2" t="s">
        <v>8054</v>
      </c>
      <c r="E2203" s="2" t="s">
        <v>8055</v>
      </c>
      <c r="F2203" s="2" t="s">
        <v>8056</v>
      </c>
      <c r="G2203" s="2"/>
      <c r="H2203" s="2" t="s">
        <v>10</v>
      </c>
      <c r="I2203" s="4" t="s">
        <v>10141</v>
      </c>
      <c r="J2203" s="2" t="s">
        <v>8057</v>
      </c>
      <c r="K2203" s="2"/>
      <c r="L2203" s="3">
        <v>5.71</v>
      </c>
      <c r="M2203" s="3">
        <v>0</v>
      </c>
      <c r="N2203" s="3">
        <v>4</v>
      </c>
      <c r="O2203" s="3">
        <v>22.84</v>
      </c>
    </row>
    <row r="2204" spans="1:15" x14ac:dyDescent="0.25">
      <c r="A2204" s="2" t="s">
        <v>209</v>
      </c>
      <c r="B2204" s="2" t="s">
        <v>209</v>
      </c>
      <c r="C2204" s="2"/>
      <c r="D2204" s="2" t="s">
        <v>8058</v>
      </c>
      <c r="E2204" s="2" t="s">
        <v>8059</v>
      </c>
      <c r="F2204" s="2" t="s">
        <v>8060</v>
      </c>
      <c r="G2204" s="2"/>
      <c r="H2204" s="2" t="s">
        <v>10</v>
      </c>
      <c r="I2204" s="4" t="s">
        <v>10141</v>
      </c>
      <c r="J2204" s="2" t="s">
        <v>8061</v>
      </c>
      <c r="K2204" s="2"/>
      <c r="L2204" s="3">
        <v>5.64</v>
      </c>
      <c r="M2204" s="3">
        <v>0</v>
      </c>
      <c r="N2204" s="3">
        <v>3</v>
      </c>
      <c r="O2204" s="3">
        <v>16.920000000000002</v>
      </c>
    </row>
    <row r="2205" spans="1:15" hidden="1" x14ac:dyDescent="0.25">
      <c r="A2205" s="2" t="s">
        <v>214</v>
      </c>
      <c r="B2205" s="2" t="s">
        <v>214</v>
      </c>
      <c r="C2205" s="2"/>
      <c r="D2205" s="2" t="s">
        <v>3873</v>
      </c>
      <c r="E2205" s="2" t="s">
        <v>3874</v>
      </c>
      <c r="F2205" s="2" t="s">
        <v>3875</v>
      </c>
      <c r="G2205" s="2"/>
      <c r="H2205" s="2" t="s">
        <v>10</v>
      </c>
      <c r="I2205" s="2"/>
      <c r="J2205" s="2" t="s">
        <v>3876</v>
      </c>
      <c r="K2205" s="2"/>
      <c r="L2205" s="3">
        <v>6.04</v>
      </c>
      <c r="M2205" s="3">
        <v>0</v>
      </c>
      <c r="N2205" s="3">
        <v>48</v>
      </c>
      <c r="O2205" s="3">
        <v>289.92</v>
      </c>
    </row>
    <row r="2206" spans="1:15" hidden="1" x14ac:dyDescent="0.25">
      <c r="A2206" s="2" t="s">
        <v>214</v>
      </c>
      <c r="B2206" s="2" t="s">
        <v>214</v>
      </c>
      <c r="C2206" s="2"/>
      <c r="D2206" s="2" t="s">
        <v>3877</v>
      </c>
      <c r="E2206" s="2" t="s">
        <v>3878</v>
      </c>
      <c r="F2206" s="2" t="s">
        <v>3879</v>
      </c>
      <c r="G2206" s="2"/>
      <c r="H2206" s="2" t="s">
        <v>10</v>
      </c>
      <c r="I2206" s="2"/>
      <c r="J2206" s="2" t="s">
        <v>3880</v>
      </c>
      <c r="K2206" s="2"/>
      <c r="L2206" s="3">
        <v>5.84</v>
      </c>
      <c r="M2206" s="3">
        <v>0</v>
      </c>
      <c r="N2206" s="3">
        <v>2</v>
      </c>
      <c r="O2206" s="3">
        <v>11.68</v>
      </c>
    </row>
    <row r="2207" spans="1:15" hidden="1" x14ac:dyDescent="0.25">
      <c r="A2207" s="2" t="s">
        <v>214</v>
      </c>
      <c r="B2207" s="2" t="s">
        <v>214</v>
      </c>
      <c r="C2207" s="2"/>
      <c r="D2207" s="2" t="s">
        <v>3881</v>
      </c>
      <c r="E2207" s="2" t="s">
        <v>3882</v>
      </c>
      <c r="F2207" s="2" t="s">
        <v>3883</v>
      </c>
      <c r="G2207" s="2"/>
      <c r="H2207" s="2" t="s">
        <v>10</v>
      </c>
      <c r="I2207" s="2"/>
      <c r="J2207" s="2"/>
      <c r="K2207" s="2"/>
      <c r="L2207" s="3">
        <v>5.76</v>
      </c>
      <c r="M2207" s="3">
        <v>0</v>
      </c>
      <c r="N2207" s="3">
        <v>-1</v>
      </c>
      <c r="O2207" s="3">
        <v>-5.76</v>
      </c>
    </row>
    <row r="2208" spans="1:15" hidden="1" x14ac:dyDescent="0.25">
      <c r="A2208" s="2" t="s">
        <v>214</v>
      </c>
      <c r="B2208" s="2" t="s">
        <v>214</v>
      </c>
      <c r="C2208" s="2"/>
      <c r="D2208" s="2" t="s">
        <v>3884</v>
      </c>
      <c r="E2208" s="2" t="s">
        <v>3885</v>
      </c>
      <c r="F2208" s="2" t="s">
        <v>3886</v>
      </c>
      <c r="G2208" s="2"/>
      <c r="H2208" s="2" t="s">
        <v>10</v>
      </c>
      <c r="I2208" s="2"/>
      <c r="J2208" s="2" t="s">
        <v>3887</v>
      </c>
      <c r="K2208" s="2"/>
      <c r="L2208" s="3">
        <v>5.85</v>
      </c>
      <c r="M2208" s="3">
        <v>0</v>
      </c>
      <c r="N2208" s="3">
        <v>5</v>
      </c>
      <c r="O2208" s="3">
        <v>29.25</v>
      </c>
    </row>
    <row r="2209" spans="1:15" hidden="1" x14ac:dyDescent="0.25">
      <c r="A2209" s="2" t="s">
        <v>214</v>
      </c>
      <c r="B2209" s="2" t="s">
        <v>214</v>
      </c>
      <c r="C2209" s="2"/>
      <c r="D2209" s="2" t="s">
        <v>3888</v>
      </c>
      <c r="E2209" s="2" t="s">
        <v>3889</v>
      </c>
      <c r="F2209" s="2" t="s">
        <v>3890</v>
      </c>
      <c r="G2209" s="2"/>
      <c r="H2209" s="2" t="s">
        <v>10</v>
      </c>
      <c r="I2209" s="2"/>
      <c r="J2209" s="2"/>
      <c r="K2209" s="2"/>
      <c r="L2209" s="3">
        <v>6.01</v>
      </c>
      <c r="M2209" s="3">
        <v>0</v>
      </c>
      <c r="N2209" s="3">
        <v>-3</v>
      </c>
      <c r="O2209" s="3">
        <v>-18.03</v>
      </c>
    </row>
    <row r="2210" spans="1:15" hidden="1" x14ac:dyDescent="0.25">
      <c r="A2210" s="2" t="s">
        <v>214</v>
      </c>
      <c r="B2210" s="2" t="s">
        <v>214</v>
      </c>
      <c r="C2210" s="2"/>
      <c r="D2210" s="2" t="s">
        <v>3888</v>
      </c>
      <c r="E2210" s="2" t="s">
        <v>3889</v>
      </c>
      <c r="F2210" s="2" t="s">
        <v>3890</v>
      </c>
      <c r="G2210" s="2"/>
      <c r="H2210" s="2" t="s">
        <v>10</v>
      </c>
      <c r="I2210" s="2"/>
      <c r="J2210" s="2" t="s">
        <v>3891</v>
      </c>
      <c r="K2210" s="2"/>
      <c r="L2210" s="3">
        <v>6.01</v>
      </c>
      <c r="M2210" s="3">
        <v>0</v>
      </c>
      <c r="N2210" s="3">
        <v>52</v>
      </c>
      <c r="O2210" s="3">
        <v>312.52</v>
      </c>
    </row>
    <row r="2211" spans="1:15" hidden="1" x14ac:dyDescent="0.25">
      <c r="A2211" s="2" t="s">
        <v>214</v>
      </c>
      <c r="B2211" s="2" t="s">
        <v>214</v>
      </c>
      <c r="C2211" s="2"/>
      <c r="D2211" s="2" t="s">
        <v>3892</v>
      </c>
      <c r="E2211" s="2" t="s">
        <v>3893</v>
      </c>
      <c r="F2211" s="2" t="s">
        <v>3894</v>
      </c>
      <c r="G2211" s="2"/>
      <c r="H2211" s="2" t="s">
        <v>10</v>
      </c>
      <c r="I2211" s="2"/>
      <c r="J2211" s="2"/>
      <c r="K2211" s="2"/>
      <c r="L2211" s="3">
        <v>5.78</v>
      </c>
      <c r="M2211" s="3">
        <v>0</v>
      </c>
      <c r="N2211" s="3">
        <v>-2</v>
      </c>
      <c r="O2211" s="3">
        <v>-11.56</v>
      </c>
    </row>
    <row r="2212" spans="1:15" hidden="1" x14ac:dyDescent="0.25">
      <c r="A2212" s="2" t="s">
        <v>214</v>
      </c>
      <c r="B2212" s="2" t="s">
        <v>214</v>
      </c>
      <c r="C2212" s="2"/>
      <c r="D2212" s="2" t="s">
        <v>3895</v>
      </c>
      <c r="E2212" s="2" t="s">
        <v>3896</v>
      </c>
      <c r="F2212" s="2" t="s">
        <v>3897</v>
      </c>
      <c r="G2212" s="2"/>
      <c r="H2212" s="2" t="s">
        <v>10</v>
      </c>
      <c r="I2212" s="2"/>
      <c r="J2212" s="2"/>
      <c r="K2212" s="2"/>
      <c r="L2212" s="3">
        <v>6.48</v>
      </c>
      <c r="M2212" s="3">
        <v>0</v>
      </c>
      <c r="N2212" s="3">
        <v>-2</v>
      </c>
      <c r="O2212" s="3">
        <v>-12.96</v>
      </c>
    </row>
    <row r="2213" spans="1:15" hidden="1" x14ac:dyDescent="0.25">
      <c r="A2213" s="2" t="s">
        <v>214</v>
      </c>
      <c r="B2213" s="2" t="s">
        <v>214</v>
      </c>
      <c r="C2213" s="2"/>
      <c r="D2213" s="2" t="s">
        <v>3895</v>
      </c>
      <c r="E2213" s="2" t="s">
        <v>3896</v>
      </c>
      <c r="F2213" s="2" t="s">
        <v>3897</v>
      </c>
      <c r="G2213" s="2"/>
      <c r="H2213" s="2" t="s">
        <v>10</v>
      </c>
      <c r="I2213" s="2"/>
      <c r="J2213" s="2" t="s">
        <v>3898</v>
      </c>
      <c r="K2213" s="2"/>
      <c r="L2213" s="3">
        <v>6.48</v>
      </c>
      <c r="M2213" s="3">
        <v>0</v>
      </c>
      <c r="N2213" s="3">
        <v>111</v>
      </c>
      <c r="O2213" s="3">
        <v>719.28</v>
      </c>
    </row>
    <row r="2214" spans="1:15" hidden="1" x14ac:dyDescent="0.25">
      <c r="A2214" s="2" t="s">
        <v>214</v>
      </c>
      <c r="B2214" s="2" t="s">
        <v>214</v>
      </c>
      <c r="C2214" s="2"/>
      <c r="D2214" s="2" t="s">
        <v>3899</v>
      </c>
      <c r="E2214" s="2" t="s">
        <v>3900</v>
      </c>
      <c r="F2214" s="2" t="s">
        <v>3901</v>
      </c>
      <c r="G2214" s="2"/>
      <c r="H2214" s="2" t="s">
        <v>10</v>
      </c>
      <c r="I2214" s="2"/>
      <c r="J2214" s="2" t="s">
        <v>3902</v>
      </c>
      <c r="K2214" s="2"/>
      <c r="L2214" s="3">
        <v>6.51</v>
      </c>
      <c r="M2214" s="3">
        <v>0</v>
      </c>
      <c r="N2214" s="3">
        <v>119</v>
      </c>
      <c r="O2214" s="3">
        <v>774.69</v>
      </c>
    </row>
    <row r="2215" spans="1:15" hidden="1" x14ac:dyDescent="0.25">
      <c r="A2215" s="2" t="s">
        <v>214</v>
      </c>
      <c r="B2215" s="2" t="s">
        <v>214</v>
      </c>
      <c r="C2215" s="2"/>
      <c r="D2215" s="2" t="s">
        <v>3903</v>
      </c>
      <c r="E2215" s="2" t="s">
        <v>3904</v>
      </c>
      <c r="F2215" s="2" t="s">
        <v>3905</v>
      </c>
      <c r="G2215" s="2"/>
      <c r="H2215" s="2" t="s">
        <v>10</v>
      </c>
      <c r="I2215" s="2"/>
      <c r="J2215" s="2" t="s">
        <v>3906</v>
      </c>
      <c r="K2215" s="2"/>
      <c r="L2215" s="3">
        <v>5.86</v>
      </c>
      <c r="M2215" s="3">
        <v>0</v>
      </c>
      <c r="N2215" s="3">
        <v>21</v>
      </c>
      <c r="O2215" s="3">
        <v>123.06</v>
      </c>
    </row>
    <row r="2216" spans="1:15" hidden="1" x14ac:dyDescent="0.25">
      <c r="A2216" s="2" t="s">
        <v>214</v>
      </c>
      <c r="B2216" s="2" t="s">
        <v>214</v>
      </c>
      <c r="C2216" s="2"/>
      <c r="D2216" s="2" t="s">
        <v>3907</v>
      </c>
      <c r="E2216" s="2" t="s">
        <v>3908</v>
      </c>
      <c r="F2216" s="2" t="s">
        <v>3909</v>
      </c>
      <c r="G2216" s="2"/>
      <c r="H2216" s="2" t="s">
        <v>10</v>
      </c>
      <c r="I2216" s="2"/>
      <c r="J2216" s="2" t="s">
        <v>3910</v>
      </c>
      <c r="K2216" s="2"/>
      <c r="L2216" s="3">
        <v>6.03</v>
      </c>
      <c r="M2216" s="3">
        <v>0</v>
      </c>
      <c r="N2216" s="3">
        <v>11</v>
      </c>
      <c r="O2216" s="3">
        <v>66.33</v>
      </c>
    </row>
    <row r="2217" spans="1:15" hidden="1" x14ac:dyDescent="0.25">
      <c r="A2217" s="2" t="s">
        <v>214</v>
      </c>
      <c r="B2217" s="2" t="s">
        <v>214</v>
      </c>
      <c r="C2217" s="2"/>
      <c r="D2217" s="2" t="s">
        <v>3907</v>
      </c>
      <c r="E2217" s="2" t="s">
        <v>3908</v>
      </c>
      <c r="F2217" s="2" t="s">
        <v>3909</v>
      </c>
      <c r="G2217" s="2"/>
      <c r="H2217" s="2" t="s">
        <v>10</v>
      </c>
      <c r="I2217" s="2"/>
      <c r="J2217" s="2" t="s">
        <v>3911</v>
      </c>
      <c r="K2217" s="2"/>
      <c r="L2217" s="3">
        <v>6.03</v>
      </c>
      <c r="M2217" s="3">
        <v>0</v>
      </c>
      <c r="N2217" s="3">
        <v>2</v>
      </c>
      <c r="O2217" s="3">
        <v>12.06</v>
      </c>
    </row>
    <row r="2218" spans="1:15" x14ac:dyDescent="0.25">
      <c r="A2218" s="2" t="s">
        <v>209</v>
      </c>
      <c r="B2218" s="2" t="s">
        <v>209</v>
      </c>
      <c r="C2218" s="2"/>
      <c r="D2218" s="2" t="s">
        <v>8836</v>
      </c>
      <c r="E2218" s="2" t="s">
        <v>8837</v>
      </c>
      <c r="F2218" s="2" t="s">
        <v>8838</v>
      </c>
      <c r="G2218" s="2"/>
      <c r="H2218" s="2" t="s">
        <v>10</v>
      </c>
      <c r="I2218" s="4" t="s">
        <v>10141</v>
      </c>
      <c r="J2218" s="2" t="s">
        <v>8839</v>
      </c>
      <c r="K2218" s="2"/>
      <c r="L2218" s="3">
        <v>6.38</v>
      </c>
      <c r="M2218" s="3">
        <v>0</v>
      </c>
      <c r="N2218" s="3">
        <v>11</v>
      </c>
      <c r="O2218" s="3">
        <v>70.180000000000007</v>
      </c>
    </row>
    <row r="2219" spans="1:15" x14ac:dyDescent="0.25">
      <c r="A2219" s="2" t="s">
        <v>209</v>
      </c>
      <c r="B2219" s="2" t="s">
        <v>209</v>
      </c>
      <c r="C2219" s="2"/>
      <c r="D2219" s="2" t="s">
        <v>8840</v>
      </c>
      <c r="E2219" s="2" t="s">
        <v>8841</v>
      </c>
      <c r="F2219" s="2" t="s">
        <v>8842</v>
      </c>
      <c r="G2219" s="2"/>
      <c r="H2219" s="2" t="s">
        <v>10</v>
      </c>
      <c r="I2219" s="4" t="s">
        <v>10141</v>
      </c>
      <c r="J2219" s="2" t="s">
        <v>8843</v>
      </c>
      <c r="K2219" s="2"/>
      <c r="L2219" s="3">
        <v>6.86</v>
      </c>
      <c r="M2219" s="3">
        <v>0</v>
      </c>
      <c r="N2219" s="3">
        <v>13</v>
      </c>
      <c r="O2219" s="3">
        <v>89.18</v>
      </c>
    </row>
    <row r="2220" spans="1:15" x14ac:dyDescent="0.25">
      <c r="A2220" s="2" t="s">
        <v>209</v>
      </c>
      <c r="B2220" s="2" t="s">
        <v>209</v>
      </c>
      <c r="C2220" s="2"/>
      <c r="D2220" s="2" t="s">
        <v>8840</v>
      </c>
      <c r="E2220" s="2" t="s">
        <v>8841</v>
      </c>
      <c r="F2220" s="2" t="s">
        <v>8842</v>
      </c>
      <c r="G2220" s="2"/>
      <c r="H2220" s="2" t="s">
        <v>10</v>
      </c>
      <c r="I2220" s="4" t="s">
        <v>10141</v>
      </c>
      <c r="J2220" s="2" t="s">
        <v>8844</v>
      </c>
      <c r="K2220" s="2"/>
      <c r="L2220" s="3">
        <v>6.86</v>
      </c>
      <c r="M2220" s="3">
        <v>0</v>
      </c>
      <c r="N2220" s="3">
        <v>4</v>
      </c>
      <c r="O2220" s="3">
        <v>27.44</v>
      </c>
    </row>
    <row r="2221" spans="1:15" x14ac:dyDescent="0.25">
      <c r="A2221" s="2" t="s">
        <v>209</v>
      </c>
      <c r="B2221" s="2" t="s">
        <v>209</v>
      </c>
      <c r="C2221" s="2"/>
      <c r="D2221" s="2" t="s">
        <v>8845</v>
      </c>
      <c r="E2221" s="2" t="s">
        <v>8846</v>
      </c>
      <c r="F2221" s="2" t="s">
        <v>8847</v>
      </c>
      <c r="G2221" s="2"/>
      <c r="H2221" s="2" t="s">
        <v>10</v>
      </c>
      <c r="I2221" s="4" t="s">
        <v>10141</v>
      </c>
      <c r="J2221" s="2" t="s">
        <v>8848</v>
      </c>
      <c r="K2221" s="2"/>
      <c r="L2221" s="3">
        <v>7.17</v>
      </c>
      <c r="M2221" s="3">
        <v>0</v>
      </c>
      <c r="N2221" s="3">
        <v>4</v>
      </c>
      <c r="O2221" s="3">
        <v>28.68</v>
      </c>
    </row>
    <row r="2222" spans="1:15" x14ac:dyDescent="0.25">
      <c r="A2222" s="2" t="s">
        <v>209</v>
      </c>
      <c r="B2222" s="2" t="s">
        <v>209</v>
      </c>
      <c r="C2222" s="2"/>
      <c r="D2222" s="2" t="s">
        <v>8845</v>
      </c>
      <c r="E2222" s="2" t="s">
        <v>8846</v>
      </c>
      <c r="F2222" s="2" t="s">
        <v>8847</v>
      </c>
      <c r="G2222" s="2"/>
      <c r="H2222" s="2" t="s">
        <v>10</v>
      </c>
      <c r="I2222" s="4" t="s">
        <v>10141</v>
      </c>
      <c r="J2222" s="2" t="s">
        <v>8849</v>
      </c>
      <c r="K2222" s="2"/>
      <c r="L2222" s="3">
        <v>7.17</v>
      </c>
      <c r="M2222" s="3">
        <v>0</v>
      </c>
      <c r="N2222" s="3">
        <v>16</v>
      </c>
      <c r="O2222" s="3">
        <v>114.72</v>
      </c>
    </row>
    <row r="2223" spans="1:15" x14ac:dyDescent="0.25">
      <c r="A2223" s="2" t="s">
        <v>209</v>
      </c>
      <c r="B2223" s="2" t="s">
        <v>209</v>
      </c>
      <c r="C2223" s="2"/>
      <c r="D2223" s="2" t="s">
        <v>8845</v>
      </c>
      <c r="E2223" s="2" t="s">
        <v>8846</v>
      </c>
      <c r="F2223" s="2" t="s">
        <v>8847</v>
      </c>
      <c r="G2223" s="2"/>
      <c r="H2223" s="2" t="s">
        <v>10</v>
      </c>
      <c r="I2223" s="4" t="s">
        <v>10141</v>
      </c>
      <c r="J2223" s="2" t="s">
        <v>8850</v>
      </c>
      <c r="K2223" s="2"/>
      <c r="L2223" s="3">
        <v>7.17</v>
      </c>
      <c r="M2223" s="3">
        <v>0</v>
      </c>
      <c r="N2223" s="3">
        <v>4</v>
      </c>
      <c r="O2223" s="3">
        <v>28.68</v>
      </c>
    </row>
    <row r="2224" spans="1:15" x14ac:dyDescent="0.25">
      <c r="A2224" s="2" t="s">
        <v>209</v>
      </c>
      <c r="B2224" s="2" t="s">
        <v>209</v>
      </c>
      <c r="C2224" s="2"/>
      <c r="D2224" s="2" t="s">
        <v>8851</v>
      </c>
      <c r="E2224" s="2" t="s">
        <v>8852</v>
      </c>
      <c r="F2224" s="2" t="s">
        <v>8853</v>
      </c>
      <c r="G2224" s="2"/>
      <c r="H2224" s="2" t="s">
        <v>10</v>
      </c>
      <c r="I2224" s="4" t="s">
        <v>10141</v>
      </c>
      <c r="J2224" s="2" t="s">
        <v>8854</v>
      </c>
      <c r="K2224" s="2"/>
      <c r="L2224" s="3">
        <v>8.07</v>
      </c>
      <c r="M2224" s="3">
        <v>0</v>
      </c>
      <c r="N2224" s="3">
        <v>1</v>
      </c>
      <c r="O2224" s="3">
        <v>8.07</v>
      </c>
    </row>
    <row r="2225" spans="1:15" x14ac:dyDescent="0.25">
      <c r="A2225" s="2" t="s">
        <v>209</v>
      </c>
      <c r="B2225" s="2" t="s">
        <v>209</v>
      </c>
      <c r="C2225" s="2"/>
      <c r="D2225" s="2" t="s">
        <v>8851</v>
      </c>
      <c r="E2225" s="2" t="s">
        <v>8852</v>
      </c>
      <c r="F2225" s="2" t="s">
        <v>8853</v>
      </c>
      <c r="G2225" s="2"/>
      <c r="H2225" s="2" t="s">
        <v>10</v>
      </c>
      <c r="I2225" s="4" t="s">
        <v>10141</v>
      </c>
      <c r="J2225" s="2" t="s">
        <v>8855</v>
      </c>
      <c r="K2225" s="2"/>
      <c r="L2225" s="3">
        <v>8.07</v>
      </c>
      <c r="M2225" s="3">
        <v>0</v>
      </c>
      <c r="N2225" s="3">
        <v>8</v>
      </c>
      <c r="O2225" s="3">
        <v>64.56</v>
      </c>
    </row>
    <row r="2226" spans="1:15" x14ac:dyDescent="0.25">
      <c r="A2226" s="2" t="s">
        <v>209</v>
      </c>
      <c r="B2226" s="2" t="s">
        <v>209</v>
      </c>
      <c r="C2226" s="2"/>
      <c r="D2226" s="2" t="s">
        <v>8856</v>
      </c>
      <c r="E2226" s="2" t="s">
        <v>8857</v>
      </c>
      <c r="F2226" s="2" t="s">
        <v>8858</v>
      </c>
      <c r="G2226" s="2"/>
      <c r="H2226" s="2" t="s">
        <v>10</v>
      </c>
      <c r="I2226" s="4" t="s">
        <v>10141</v>
      </c>
      <c r="J2226" s="2" t="s">
        <v>8859</v>
      </c>
      <c r="K2226" s="2"/>
      <c r="L2226" s="3">
        <v>6.67</v>
      </c>
      <c r="M2226" s="3">
        <v>0</v>
      </c>
      <c r="N2226" s="3">
        <v>4</v>
      </c>
      <c r="O2226" s="3">
        <v>26.68</v>
      </c>
    </row>
    <row r="2227" spans="1:15" x14ac:dyDescent="0.25">
      <c r="A2227" s="2" t="s">
        <v>209</v>
      </c>
      <c r="B2227" s="2" t="s">
        <v>209</v>
      </c>
      <c r="C2227" s="2"/>
      <c r="D2227" s="2" t="s">
        <v>8856</v>
      </c>
      <c r="E2227" s="2" t="s">
        <v>8857</v>
      </c>
      <c r="F2227" s="2" t="s">
        <v>8858</v>
      </c>
      <c r="G2227" s="2"/>
      <c r="H2227" s="2" t="s">
        <v>10</v>
      </c>
      <c r="I2227" s="4" t="s">
        <v>10141</v>
      </c>
      <c r="J2227" s="2" t="s">
        <v>8860</v>
      </c>
      <c r="K2227" s="2"/>
      <c r="L2227" s="3">
        <v>6.67</v>
      </c>
      <c r="M2227" s="3">
        <v>0</v>
      </c>
      <c r="N2227" s="3">
        <v>9</v>
      </c>
      <c r="O2227" s="3">
        <v>60.03</v>
      </c>
    </row>
    <row r="2228" spans="1:15" x14ac:dyDescent="0.25">
      <c r="A2228" s="2" t="s">
        <v>209</v>
      </c>
      <c r="B2228" s="2" t="s">
        <v>209</v>
      </c>
      <c r="C2228" s="2"/>
      <c r="D2228" s="2" t="s">
        <v>8861</v>
      </c>
      <c r="E2228" s="2" t="s">
        <v>8862</v>
      </c>
      <c r="F2228" s="2" t="s">
        <v>8863</v>
      </c>
      <c r="G2228" s="2"/>
      <c r="H2228" s="2" t="s">
        <v>10</v>
      </c>
      <c r="I2228" s="4" t="s">
        <v>10141</v>
      </c>
      <c r="J2228" s="2" t="s">
        <v>8864</v>
      </c>
      <c r="K2228" s="2"/>
      <c r="L2228" s="3">
        <v>8.1199999999999992</v>
      </c>
      <c r="M2228" s="3">
        <v>0</v>
      </c>
      <c r="N2228" s="3">
        <v>3</v>
      </c>
      <c r="O2228" s="3">
        <v>24.36</v>
      </c>
    </row>
    <row r="2229" spans="1:15" x14ac:dyDescent="0.25">
      <c r="A2229" s="2" t="s">
        <v>209</v>
      </c>
      <c r="B2229" s="2" t="s">
        <v>209</v>
      </c>
      <c r="C2229" s="2"/>
      <c r="D2229" s="2" t="s">
        <v>8861</v>
      </c>
      <c r="E2229" s="2" t="s">
        <v>8862</v>
      </c>
      <c r="F2229" s="2" t="s">
        <v>8863</v>
      </c>
      <c r="G2229" s="2"/>
      <c r="H2229" s="2" t="s">
        <v>10</v>
      </c>
      <c r="I2229" s="4" t="s">
        <v>10141</v>
      </c>
      <c r="J2229" s="2" t="s">
        <v>8865</v>
      </c>
      <c r="K2229" s="2"/>
      <c r="L2229" s="3">
        <v>8.1199999999999992</v>
      </c>
      <c r="M2229" s="3">
        <v>0</v>
      </c>
      <c r="N2229" s="3">
        <v>9</v>
      </c>
      <c r="O2229" s="3">
        <v>73.08</v>
      </c>
    </row>
    <row r="2230" spans="1:15" x14ac:dyDescent="0.25">
      <c r="A2230" s="2" t="s">
        <v>209</v>
      </c>
      <c r="B2230" s="2" t="s">
        <v>209</v>
      </c>
      <c r="C2230" s="2"/>
      <c r="D2230" s="2" t="s">
        <v>8866</v>
      </c>
      <c r="E2230" s="2" t="s">
        <v>8867</v>
      </c>
      <c r="F2230" s="2" t="s">
        <v>8868</v>
      </c>
      <c r="G2230" s="2"/>
      <c r="H2230" s="2" t="s">
        <v>10</v>
      </c>
      <c r="I2230" s="4" t="s">
        <v>10141</v>
      </c>
      <c r="J2230" s="2" t="s">
        <v>8869</v>
      </c>
      <c r="K2230" s="2"/>
      <c r="L2230" s="3">
        <v>8.1999999999999993</v>
      </c>
      <c r="M2230" s="3">
        <v>0</v>
      </c>
      <c r="N2230" s="3">
        <v>9</v>
      </c>
      <c r="O2230" s="3">
        <v>73.8</v>
      </c>
    </row>
    <row r="2231" spans="1:15" x14ac:dyDescent="0.25">
      <c r="A2231" s="2" t="s">
        <v>209</v>
      </c>
      <c r="B2231" s="2" t="s">
        <v>209</v>
      </c>
      <c r="C2231" s="2"/>
      <c r="D2231" s="2" t="s">
        <v>8866</v>
      </c>
      <c r="E2231" s="2" t="s">
        <v>8867</v>
      </c>
      <c r="F2231" s="2" t="s">
        <v>8868</v>
      </c>
      <c r="G2231" s="2"/>
      <c r="H2231" s="2" t="s">
        <v>10</v>
      </c>
      <c r="I2231" s="4" t="s">
        <v>10141</v>
      </c>
      <c r="J2231" s="2" t="s">
        <v>8870</v>
      </c>
      <c r="K2231" s="2"/>
      <c r="L2231" s="3">
        <v>8.1999999999999993</v>
      </c>
      <c r="M2231" s="3">
        <v>0</v>
      </c>
      <c r="N2231" s="3">
        <v>2</v>
      </c>
      <c r="O2231" s="3">
        <v>16.399999999999999</v>
      </c>
    </row>
    <row r="2232" spans="1:15" x14ac:dyDescent="0.25">
      <c r="A2232" s="2" t="s">
        <v>209</v>
      </c>
      <c r="B2232" s="2" t="s">
        <v>209</v>
      </c>
      <c r="C2232" s="2"/>
      <c r="D2232" s="2" t="s">
        <v>8866</v>
      </c>
      <c r="E2232" s="2" t="s">
        <v>8867</v>
      </c>
      <c r="F2232" s="2" t="s">
        <v>8868</v>
      </c>
      <c r="G2232" s="2"/>
      <c r="H2232" s="2" t="s">
        <v>10</v>
      </c>
      <c r="I2232" s="4" t="s">
        <v>10141</v>
      </c>
      <c r="J2232" s="2" t="s">
        <v>8871</v>
      </c>
      <c r="K2232" s="2"/>
      <c r="L2232" s="3">
        <v>8.1999999999999993</v>
      </c>
      <c r="M2232" s="3">
        <v>0</v>
      </c>
      <c r="N2232" s="3">
        <v>3</v>
      </c>
      <c r="O2232" s="3">
        <v>24.6</v>
      </c>
    </row>
    <row r="2233" spans="1:15" x14ac:dyDescent="0.25">
      <c r="A2233" s="2" t="s">
        <v>209</v>
      </c>
      <c r="B2233" s="2" t="s">
        <v>209</v>
      </c>
      <c r="C2233" s="2"/>
      <c r="D2233" s="2" t="s">
        <v>2806</v>
      </c>
      <c r="E2233" s="2" t="s">
        <v>2807</v>
      </c>
      <c r="F2233" s="2" t="s">
        <v>2808</v>
      </c>
      <c r="G2233" s="2"/>
      <c r="H2233" s="2" t="s">
        <v>10</v>
      </c>
      <c r="I2233" s="4" t="s">
        <v>10141</v>
      </c>
      <c r="J2233" s="2" t="s">
        <v>2809</v>
      </c>
      <c r="K2233" s="2"/>
      <c r="L2233" s="3">
        <v>9.82</v>
      </c>
      <c r="M2233" s="3">
        <v>0</v>
      </c>
      <c r="N2233" s="3">
        <v>23</v>
      </c>
      <c r="O2233" s="3">
        <v>225.86</v>
      </c>
    </row>
    <row r="2234" spans="1:15" x14ac:dyDescent="0.25">
      <c r="A2234" s="2" t="s">
        <v>209</v>
      </c>
      <c r="B2234" s="2" t="s">
        <v>209</v>
      </c>
      <c r="C2234" s="2"/>
      <c r="D2234" s="2" t="s">
        <v>2810</v>
      </c>
      <c r="E2234" s="2" t="s">
        <v>2811</v>
      </c>
      <c r="F2234" s="2" t="s">
        <v>2812</v>
      </c>
      <c r="G2234" s="2"/>
      <c r="H2234" s="2" t="s">
        <v>10</v>
      </c>
      <c r="I2234" s="4" t="s">
        <v>10141</v>
      </c>
      <c r="J2234" s="2"/>
      <c r="K2234" s="2"/>
      <c r="L2234" s="3">
        <v>10.96</v>
      </c>
      <c r="M2234" s="3">
        <v>0</v>
      </c>
      <c r="N2234" s="3">
        <v>15</v>
      </c>
      <c r="O2234" s="3">
        <v>164.4</v>
      </c>
    </row>
    <row r="2235" spans="1:15" x14ac:dyDescent="0.25">
      <c r="A2235" s="2" t="s">
        <v>209</v>
      </c>
      <c r="B2235" s="2" t="s">
        <v>209</v>
      </c>
      <c r="C2235" s="2"/>
      <c r="D2235" s="2" t="s">
        <v>2813</v>
      </c>
      <c r="E2235" s="2" t="s">
        <v>2814</v>
      </c>
      <c r="F2235" s="2" t="s">
        <v>2815</v>
      </c>
      <c r="G2235" s="2"/>
      <c r="H2235" s="2" t="s">
        <v>10</v>
      </c>
      <c r="I2235" s="4" t="s">
        <v>10141</v>
      </c>
      <c r="J2235" s="2" t="s">
        <v>2816</v>
      </c>
      <c r="K2235" s="2"/>
      <c r="L2235" s="3">
        <v>7.12</v>
      </c>
      <c r="M2235" s="3">
        <v>0</v>
      </c>
      <c r="N2235" s="3">
        <v>22</v>
      </c>
      <c r="O2235" s="3">
        <v>156.63999999999999</v>
      </c>
    </row>
    <row r="2236" spans="1:15" x14ac:dyDescent="0.25">
      <c r="A2236" s="2" t="s">
        <v>209</v>
      </c>
      <c r="B2236" s="2" t="s">
        <v>209</v>
      </c>
      <c r="C2236" s="2"/>
      <c r="D2236" s="2" t="s">
        <v>2817</v>
      </c>
      <c r="E2236" s="2" t="s">
        <v>2818</v>
      </c>
      <c r="F2236" s="2" t="s">
        <v>2819</v>
      </c>
      <c r="G2236" s="2"/>
      <c r="H2236" s="2" t="s">
        <v>10</v>
      </c>
      <c r="I2236" s="4" t="s">
        <v>10141</v>
      </c>
      <c r="J2236" s="2" t="s">
        <v>598</v>
      </c>
      <c r="K2236" s="2"/>
      <c r="L2236" s="3">
        <v>6.41</v>
      </c>
      <c r="M2236" s="3">
        <v>0</v>
      </c>
      <c r="N2236" s="3">
        <v>21</v>
      </c>
      <c r="O2236" s="3">
        <v>134.61000000000001</v>
      </c>
    </row>
    <row r="2237" spans="1:15" x14ac:dyDescent="0.25">
      <c r="A2237" s="2" t="s">
        <v>209</v>
      </c>
      <c r="B2237" s="2" t="s">
        <v>209</v>
      </c>
      <c r="C2237" s="2"/>
      <c r="D2237" s="2" t="s">
        <v>2820</v>
      </c>
      <c r="E2237" s="2" t="s">
        <v>2821</v>
      </c>
      <c r="F2237" s="2" t="s">
        <v>2822</v>
      </c>
      <c r="G2237" s="2"/>
      <c r="H2237" s="2" t="s">
        <v>10</v>
      </c>
      <c r="I2237" s="4" t="s">
        <v>10141</v>
      </c>
      <c r="J2237" s="2" t="s">
        <v>601</v>
      </c>
      <c r="K2237" s="2"/>
      <c r="L2237" s="3">
        <v>4.63</v>
      </c>
      <c r="M2237" s="3">
        <v>0</v>
      </c>
      <c r="N2237" s="3">
        <v>6</v>
      </c>
      <c r="O2237" s="3">
        <v>27.78</v>
      </c>
    </row>
    <row r="2238" spans="1:15" x14ac:dyDescent="0.25">
      <c r="A2238" s="2" t="s">
        <v>209</v>
      </c>
      <c r="B2238" s="2" t="s">
        <v>209</v>
      </c>
      <c r="C2238" s="2"/>
      <c r="D2238" s="2" t="s">
        <v>2823</v>
      </c>
      <c r="E2238" s="2" t="s">
        <v>2824</v>
      </c>
      <c r="F2238" s="2" t="s">
        <v>2825</v>
      </c>
      <c r="G2238" s="2"/>
      <c r="H2238" s="2" t="s">
        <v>10</v>
      </c>
      <c r="I2238" s="4" t="s">
        <v>10141</v>
      </c>
      <c r="J2238" s="2" t="s">
        <v>2826</v>
      </c>
      <c r="K2238" s="2"/>
      <c r="L2238" s="3">
        <v>5.65</v>
      </c>
      <c r="M2238" s="3">
        <v>0</v>
      </c>
      <c r="N2238" s="3">
        <v>3</v>
      </c>
      <c r="O2238" s="3">
        <v>16.95</v>
      </c>
    </row>
    <row r="2239" spans="1:15" x14ac:dyDescent="0.25">
      <c r="A2239" s="2" t="s">
        <v>209</v>
      </c>
      <c r="B2239" s="2" t="s">
        <v>209</v>
      </c>
      <c r="C2239" s="2"/>
      <c r="D2239" s="2" t="s">
        <v>2801</v>
      </c>
      <c r="E2239" s="2" t="s">
        <v>2802</v>
      </c>
      <c r="F2239" s="2" t="s">
        <v>2803</v>
      </c>
      <c r="G2239" s="2"/>
      <c r="H2239" s="2" t="s">
        <v>10</v>
      </c>
      <c r="I2239" s="4" t="s">
        <v>10141</v>
      </c>
      <c r="J2239" s="2" t="s">
        <v>2804</v>
      </c>
      <c r="K2239" s="2"/>
      <c r="L2239" s="3">
        <v>7.86</v>
      </c>
      <c r="M2239" s="3">
        <v>0</v>
      </c>
      <c r="N2239" s="3">
        <v>4</v>
      </c>
      <c r="O2239" s="3">
        <v>31.44</v>
      </c>
    </row>
    <row r="2240" spans="1:15" x14ac:dyDescent="0.25">
      <c r="A2240" s="2" t="s">
        <v>209</v>
      </c>
      <c r="B2240" s="2" t="s">
        <v>209</v>
      </c>
      <c r="C2240" s="2"/>
      <c r="D2240" s="2" t="s">
        <v>2801</v>
      </c>
      <c r="E2240" s="2" t="s">
        <v>2802</v>
      </c>
      <c r="F2240" s="2" t="s">
        <v>2803</v>
      </c>
      <c r="G2240" s="2"/>
      <c r="H2240" s="2" t="s">
        <v>10</v>
      </c>
      <c r="I2240" s="4" t="s">
        <v>10141</v>
      </c>
      <c r="J2240" s="2" t="s">
        <v>2805</v>
      </c>
      <c r="K2240" s="2"/>
      <c r="L2240" s="3">
        <v>7.86</v>
      </c>
      <c r="M2240" s="3">
        <v>0</v>
      </c>
      <c r="N2240" s="3">
        <v>8</v>
      </c>
      <c r="O2240" s="3">
        <v>62.88</v>
      </c>
    </row>
    <row r="2241" spans="1:15" x14ac:dyDescent="0.25">
      <c r="A2241" s="2" t="s">
        <v>209</v>
      </c>
      <c r="B2241" s="2" t="s">
        <v>209</v>
      </c>
      <c r="C2241" s="2"/>
      <c r="D2241" s="2" t="s">
        <v>8066</v>
      </c>
      <c r="E2241" s="2" t="s">
        <v>8067</v>
      </c>
      <c r="F2241" s="2" t="s">
        <v>8068</v>
      </c>
      <c r="G2241" s="2"/>
      <c r="H2241" s="2" t="s">
        <v>10</v>
      </c>
      <c r="I2241" s="4" t="s">
        <v>10141</v>
      </c>
      <c r="J2241" s="2" t="s">
        <v>8069</v>
      </c>
      <c r="K2241" s="2"/>
      <c r="L2241" s="3">
        <v>6.17</v>
      </c>
      <c r="M2241" s="3">
        <v>0</v>
      </c>
      <c r="N2241" s="3">
        <v>1</v>
      </c>
      <c r="O2241" s="3">
        <v>6.17</v>
      </c>
    </row>
    <row r="2242" spans="1:15" x14ac:dyDescent="0.25">
      <c r="A2242" s="2" t="s">
        <v>209</v>
      </c>
      <c r="B2242" s="2" t="s">
        <v>209</v>
      </c>
      <c r="C2242" s="2"/>
      <c r="D2242" s="2" t="s">
        <v>8070</v>
      </c>
      <c r="E2242" s="2" t="s">
        <v>8071</v>
      </c>
      <c r="F2242" s="2" t="s">
        <v>8072</v>
      </c>
      <c r="G2242" s="2"/>
      <c r="H2242" s="2" t="s">
        <v>10</v>
      </c>
      <c r="I2242" s="4" t="s">
        <v>10141</v>
      </c>
      <c r="J2242" s="2" t="s">
        <v>8073</v>
      </c>
      <c r="K2242" s="2"/>
      <c r="L2242" s="3">
        <v>6.82</v>
      </c>
      <c r="M2242" s="3">
        <v>0</v>
      </c>
      <c r="N2242" s="3">
        <v>1</v>
      </c>
      <c r="O2242" s="3">
        <v>6.82</v>
      </c>
    </row>
    <row r="2243" spans="1:15" x14ac:dyDescent="0.25">
      <c r="A2243" s="2" t="s">
        <v>209</v>
      </c>
      <c r="B2243" s="2" t="s">
        <v>209</v>
      </c>
      <c r="C2243" s="2"/>
      <c r="D2243" s="2" t="s">
        <v>8074</v>
      </c>
      <c r="E2243" s="2" t="s">
        <v>8075</v>
      </c>
      <c r="F2243" s="2" t="s">
        <v>8076</v>
      </c>
      <c r="G2243" s="2"/>
      <c r="H2243" s="2" t="s">
        <v>10</v>
      </c>
      <c r="I2243" s="4" t="s">
        <v>10141</v>
      </c>
      <c r="J2243" s="2" t="s">
        <v>8077</v>
      </c>
      <c r="K2243" s="2"/>
      <c r="L2243" s="3">
        <v>3.9</v>
      </c>
      <c r="M2243" s="3">
        <v>0</v>
      </c>
      <c r="N2243" s="3">
        <v>18</v>
      </c>
      <c r="O2243" s="3">
        <v>70.2</v>
      </c>
    </row>
    <row r="2244" spans="1:15" x14ac:dyDescent="0.25">
      <c r="A2244" s="2" t="s">
        <v>209</v>
      </c>
      <c r="B2244" s="2" t="s">
        <v>209</v>
      </c>
      <c r="C2244" s="2"/>
      <c r="D2244" s="2" t="s">
        <v>8074</v>
      </c>
      <c r="E2244" s="2" t="s">
        <v>8075</v>
      </c>
      <c r="F2244" s="2" t="s">
        <v>8076</v>
      </c>
      <c r="G2244" s="2"/>
      <c r="H2244" s="2" t="s">
        <v>10</v>
      </c>
      <c r="I2244" s="4" t="s">
        <v>10141</v>
      </c>
      <c r="J2244" s="2" t="s">
        <v>8073</v>
      </c>
      <c r="K2244" s="2"/>
      <c r="L2244" s="3">
        <v>3.9</v>
      </c>
      <c r="M2244" s="3">
        <v>0</v>
      </c>
      <c r="N2244" s="3">
        <v>6</v>
      </c>
      <c r="O2244" s="3">
        <v>23.4</v>
      </c>
    </row>
    <row r="2245" spans="1:15" x14ac:dyDescent="0.25">
      <c r="A2245" s="2" t="s">
        <v>209</v>
      </c>
      <c r="B2245" s="2" t="s">
        <v>209</v>
      </c>
      <c r="C2245" s="2"/>
      <c r="D2245" s="2" t="s">
        <v>7992</v>
      </c>
      <c r="E2245" s="2" t="s">
        <v>7993</v>
      </c>
      <c r="F2245" s="2" t="s">
        <v>7994</v>
      </c>
      <c r="G2245" s="2"/>
      <c r="H2245" s="2" t="s">
        <v>10</v>
      </c>
      <c r="I2245" s="4" t="s">
        <v>10141</v>
      </c>
      <c r="J2245" s="2" t="s">
        <v>7995</v>
      </c>
      <c r="K2245" s="2"/>
      <c r="L2245" s="3">
        <v>6.46</v>
      </c>
      <c r="M2245" s="3">
        <v>0</v>
      </c>
      <c r="N2245" s="3">
        <v>69</v>
      </c>
      <c r="O2245" s="3">
        <v>445.74</v>
      </c>
    </row>
    <row r="2246" spans="1:15" x14ac:dyDescent="0.25">
      <c r="A2246" s="2" t="s">
        <v>209</v>
      </c>
      <c r="B2246" s="2" t="s">
        <v>209</v>
      </c>
      <c r="C2246" s="2"/>
      <c r="D2246" s="2" t="s">
        <v>7996</v>
      </c>
      <c r="E2246" s="2" t="s">
        <v>7997</v>
      </c>
      <c r="F2246" s="2" t="s">
        <v>7998</v>
      </c>
      <c r="G2246" s="2"/>
      <c r="H2246" s="2" t="s">
        <v>10</v>
      </c>
      <c r="I2246" s="4" t="s">
        <v>10141</v>
      </c>
      <c r="J2246" s="2" t="s">
        <v>7995</v>
      </c>
      <c r="K2246" s="2"/>
      <c r="L2246" s="3">
        <v>6.37</v>
      </c>
      <c r="M2246" s="3">
        <v>0</v>
      </c>
      <c r="N2246" s="3">
        <v>14</v>
      </c>
      <c r="O2246" s="3">
        <v>89.18</v>
      </c>
    </row>
    <row r="2247" spans="1:15" x14ac:dyDescent="0.25">
      <c r="A2247" s="2" t="s">
        <v>209</v>
      </c>
      <c r="B2247" s="2" t="s">
        <v>209</v>
      </c>
      <c r="C2247" s="2"/>
      <c r="D2247" s="2" t="s">
        <v>8087</v>
      </c>
      <c r="E2247" s="2" t="s">
        <v>8088</v>
      </c>
      <c r="F2247" s="2" t="s">
        <v>8089</v>
      </c>
      <c r="G2247" s="2"/>
      <c r="H2247" s="2" t="s">
        <v>10</v>
      </c>
      <c r="I2247" s="4" t="s">
        <v>10141</v>
      </c>
      <c r="J2247" s="2" t="s">
        <v>7981</v>
      </c>
      <c r="K2247" s="2"/>
      <c r="L2247" s="3">
        <v>8.69</v>
      </c>
      <c r="M2247" s="3">
        <v>0</v>
      </c>
      <c r="N2247" s="3">
        <v>2</v>
      </c>
      <c r="O2247" s="3">
        <v>17.38</v>
      </c>
    </row>
    <row r="2248" spans="1:15" x14ac:dyDescent="0.25">
      <c r="A2248" s="2" t="s">
        <v>209</v>
      </c>
      <c r="B2248" s="2" t="s">
        <v>209</v>
      </c>
      <c r="C2248" s="2"/>
      <c r="D2248" s="2" t="s">
        <v>8087</v>
      </c>
      <c r="E2248" s="2" t="s">
        <v>8088</v>
      </c>
      <c r="F2248" s="2" t="s">
        <v>8089</v>
      </c>
      <c r="G2248" s="2"/>
      <c r="H2248" s="2" t="s">
        <v>10</v>
      </c>
      <c r="I2248" s="4" t="s">
        <v>10141</v>
      </c>
      <c r="J2248" s="2" t="s">
        <v>598</v>
      </c>
      <c r="K2248" s="2"/>
      <c r="L2248" s="3">
        <v>8.69</v>
      </c>
      <c r="M2248" s="3">
        <v>0</v>
      </c>
      <c r="N2248" s="3">
        <v>44</v>
      </c>
      <c r="O2248" s="3">
        <v>382.36</v>
      </c>
    </row>
    <row r="2249" spans="1:15" x14ac:dyDescent="0.25">
      <c r="A2249" s="2" t="s">
        <v>209</v>
      </c>
      <c r="B2249" s="2" t="s">
        <v>209</v>
      </c>
      <c r="C2249" s="2"/>
      <c r="D2249" s="2" t="s">
        <v>8090</v>
      </c>
      <c r="E2249" s="2" t="s">
        <v>8091</v>
      </c>
      <c r="F2249" s="2" t="s">
        <v>8092</v>
      </c>
      <c r="G2249" s="2"/>
      <c r="H2249" s="2" t="s">
        <v>10</v>
      </c>
      <c r="I2249" s="4" t="s">
        <v>10141</v>
      </c>
      <c r="J2249" s="2" t="s">
        <v>8093</v>
      </c>
      <c r="K2249" s="2"/>
      <c r="L2249" s="3">
        <v>6.51</v>
      </c>
      <c r="M2249" s="3">
        <v>0</v>
      </c>
      <c r="N2249" s="3">
        <v>3</v>
      </c>
      <c r="O2249" s="3">
        <v>19.53</v>
      </c>
    </row>
    <row r="2250" spans="1:15" x14ac:dyDescent="0.25">
      <c r="A2250" s="2" t="s">
        <v>209</v>
      </c>
      <c r="B2250" s="2" t="s">
        <v>209</v>
      </c>
      <c r="C2250" s="2"/>
      <c r="D2250" s="2" t="s">
        <v>8090</v>
      </c>
      <c r="E2250" s="2" t="s">
        <v>8091</v>
      </c>
      <c r="F2250" s="2" t="s">
        <v>8092</v>
      </c>
      <c r="G2250" s="2"/>
      <c r="H2250" s="2" t="s">
        <v>10</v>
      </c>
      <c r="I2250" s="4" t="s">
        <v>10141</v>
      </c>
      <c r="J2250" s="2" t="s">
        <v>7974</v>
      </c>
      <c r="K2250" s="2"/>
      <c r="L2250" s="3">
        <v>6.51</v>
      </c>
      <c r="M2250" s="3">
        <v>0</v>
      </c>
      <c r="N2250" s="3">
        <v>31</v>
      </c>
      <c r="O2250" s="3">
        <v>201.81</v>
      </c>
    </row>
    <row r="2251" spans="1:15" x14ac:dyDescent="0.25">
      <c r="A2251" s="2" t="s">
        <v>209</v>
      </c>
      <c r="B2251" s="2" t="s">
        <v>209</v>
      </c>
      <c r="C2251" s="2"/>
      <c r="D2251" s="2" t="s">
        <v>8094</v>
      </c>
      <c r="E2251" s="2" t="s">
        <v>8095</v>
      </c>
      <c r="F2251" s="2" t="s">
        <v>8096</v>
      </c>
      <c r="G2251" s="2"/>
      <c r="H2251" s="2" t="s">
        <v>10</v>
      </c>
      <c r="I2251" s="4" t="s">
        <v>10141</v>
      </c>
      <c r="J2251" s="2" t="s">
        <v>594</v>
      </c>
      <c r="K2251" s="2"/>
      <c r="L2251" s="3">
        <v>7.25</v>
      </c>
      <c r="M2251" s="3">
        <v>0</v>
      </c>
      <c r="N2251" s="3">
        <v>4</v>
      </c>
      <c r="O2251" s="3">
        <v>29</v>
      </c>
    </row>
    <row r="2252" spans="1:15" x14ac:dyDescent="0.25">
      <c r="A2252" s="2" t="s">
        <v>209</v>
      </c>
      <c r="B2252" s="2" t="s">
        <v>209</v>
      </c>
      <c r="C2252" s="2"/>
      <c r="D2252" s="2" t="s">
        <v>8097</v>
      </c>
      <c r="E2252" s="2" t="s">
        <v>8098</v>
      </c>
      <c r="F2252" s="2" t="s">
        <v>8099</v>
      </c>
      <c r="G2252" s="2"/>
      <c r="H2252" s="2" t="s">
        <v>10</v>
      </c>
      <c r="I2252" s="4" t="s">
        <v>10141</v>
      </c>
      <c r="J2252" s="2" t="s">
        <v>601</v>
      </c>
      <c r="K2252" s="2"/>
      <c r="L2252" s="3">
        <v>7.02</v>
      </c>
      <c r="M2252" s="3">
        <v>0</v>
      </c>
      <c r="N2252" s="3">
        <v>29</v>
      </c>
      <c r="O2252" s="3">
        <v>203.58</v>
      </c>
    </row>
    <row r="2253" spans="1:15" x14ac:dyDescent="0.25">
      <c r="A2253" s="2" t="s">
        <v>209</v>
      </c>
      <c r="B2253" s="2" t="s">
        <v>209</v>
      </c>
      <c r="C2253" s="2"/>
      <c r="D2253" s="2" t="s">
        <v>248</v>
      </c>
      <c r="E2253" s="2" t="s">
        <v>249</v>
      </c>
      <c r="F2253" s="2" t="s">
        <v>250</v>
      </c>
      <c r="G2253" s="2"/>
      <c r="H2253" s="2" t="s">
        <v>10</v>
      </c>
      <c r="I2253" s="4" t="s">
        <v>10141</v>
      </c>
      <c r="J2253" s="2" t="s">
        <v>251</v>
      </c>
      <c r="K2253" s="2"/>
      <c r="L2253" s="3">
        <v>7.14</v>
      </c>
      <c r="M2253" s="3">
        <v>0</v>
      </c>
      <c r="N2253" s="3">
        <v>1</v>
      </c>
      <c r="O2253" s="3">
        <v>7.14</v>
      </c>
    </row>
    <row r="2254" spans="1:15" x14ac:dyDescent="0.25">
      <c r="A2254" s="2" t="s">
        <v>209</v>
      </c>
      <c r="B2254" s="2" t="s">
        <v>209</v>
      </c>
      <c r="C2254" s="2"/>
      <c r="D2254" s="2" t="s">
        <v>252</v>
      </c>
      <c r="E2254" s="2" t="s">
        <v>249</v>
      </c>
      <c r="F2254" s="2" t="s">
        <v>253</v>
      </c>
      <c r="G2254" s="2"/>
      <c r="H2254" s="2" t="s">
        <v>10</v>
      </c>
      <c r="I2254" s="4" t="s">
        <v>10141</v>
      </c>
      <c r="J2254" s="2" t="s">
        <v>251</v>
      </c>
      <c r="K2254" s="2"/>
      <c r="L2254" s="3">
        <v>5.23</v>
      </c>
      <c r="M2254" s="3">
        <v>0</v>
      </c>
      <c r="N2254" s="3">
        <v>12</v>
      </c>
      <c r="O2254" s="3">
        <v>62.76</v>
      </c>
    </row>
    <row r="2255" spans="1:15" hidden="1" x14ac:dyDescent="0.25">
      <c r="A2255" s="2" t="s">
        <v>214</v>
      </c>
      <c r="B2255" s="2" t="s">
        <v>214</v>
      </c>
      <c r="C2255" s="2"/>
      <c r="D2255" s="2" t="s">
        <v>254</v>
      </c>
      <c r="E2255" s="2" t="s">
        <v>249</v>
      </c>
      <c r="F2255" s="2" t="s">
        <v>255</v>
      </c>
      <c r="G2255" s="2"/>
      <c r="H2255" s="2" t="s">
        <v>10</v>
      </c>
      <c r="I2255" s="2"/>
      <c r="J2255" s="2" t="s">
        <v>251</v>
      </c>
      <c r="K2255" s="2"/>
      <c r="L2255" s="3">
        <v>5.14</v>
      </c>
      <c r="M2255" s="3">
        <v>0</v>
      </c>
      <c r="N2255" s="3">
        <v>2</v>
      </c>
      <c r="O2255" s="3">
        <v>10.28</v>
      </c>
    </row>
    <row r="2256" spans="1:15" x14ac:dyDescent="0.25">
      <c r="A2256" s="2" t="s">
        <v>209</v>
      </c>
      <c r="B2256" s="2" t="s">
        <v>209</v>
      </c>
      <c r="C2256" s="2"/>
      <c r="D2256" s="2" t="s">
        <v>256</v>
      </c>
      <c r="E2256" s="2" t="s">
        <v>257</v>
      </c>
      <c r="F2256" s="2" t="s">
        <v>258</v>
      </c>
      <c r="G2256" s="2"/>
      <c r="H2256" s="2" t="s">
        <v>10</v>
      </c>
      <c r="I2256" s="4" t="s">
        <v>10141</v>
      </c>
      <c r="J2256" s="2" t="s">
        <v>251</v>
      </c>
      <c r="K2256" s="2"/>
      <c r="L2256" s="3">
        <v>7.14</v>
      </c>
      <c r="M2256" s="3">
        <v>0</v>
      </c>
      <c r="N2256" s="3">
        <v>32</v>
      </c>
      <c r="O2256" s="3">
        <v>228.48</v>
      </c>
    </row>
    <row r="2257" spans="1:15" hidden="1" x14ac:dyDescent="0.25">
      <c r="A2257" s="2" t="s">
        <v>214</v>
      </c>
      <c r="B2257" s="2" t="s">
        <v>214</v>
      </c>
      <c r="C2257" s="2"/>
      <c r="D2257" s="2" t="s">
        <v>259</v>
      </c>
      <c r="E2257" s="2" t="s">
        <v>257</v>
      </c>
      <c r="F2257" s="2" t="s">
        <v>260</v>
      </c>
      <c r="G2257" s="2"/>
      <c r="H2257" s="2" t="s">
        <v>10</v>
      </c>
      <c r="I2257" s="2"/>
      <c r="J2257" s="2" t="s">
        <v>251</v>
      </c>
      <c r="K2257" s="2"/>
      <c r="L2257" s="3">
        <v>4.5199999999999996</v>
      </c>
      <c r="M2257" s="3">
        <v>0</v>
      </c>
      <c r="N2257" s="3">
        <v>1</v>
      </c>
      <c r="O2257" s="3">
        <v>4.5199999999999996</v>
      </c>
    </row>
    <row r="2258" spans="1:15" x14ac:dyDescent="0.25">
      <c r="A2258" s="2" t="s">
        <v>209</v>
      </c>
      <c r="B2258" s="2" t="s">
        <v>209</v>
      </c>
      <c r="C2258" s="2"/>
      <c r="D2258" s="2" t="s">
        <v>261</v>
      </c>
      <c r="E2258" s="2" t="s">
        <v>262</v>
      </c>
      <c r="F2258" s="2" t="s">
        <v>263</v>
      </c>
      <c r="G2258" s="2"/>
      <c r="H2258" s="2" t="s">
        <v>10</v>
      </c>
      <c r="I2258" s="4" t="s">
        <v>10141</v>
      </c>
      <c r="J2258" s="2" t="s">
        <v>251</v>
      </c>
      <c r="K2258" s="2"/>
      <c r="L2258" s="3">
        <v>5.14</v>
      </c>
      <c r="M2258" s="3">
        <v>0</v>
      </c>
      <c r="N2258" s="3">
        <v>40</v>
      </c>
      <c r="O2258" s="3">
        <v>205.6</v>
      </c>
    </row>
    <row r="2259" spans="1:15" x14ac:dyDescent="0.25">
      <c r="A2259" s="2" t="s">
        <v>209</v>
      </c>
      <c r="B2259" s="2" t="s">
        <v>209</v>
      </c>
      <c r="C2259" s="2"/>
      <c r="D2259" s="2" t="s">
        <v>264</v>
      </c>
      <c r="E2259" s="2" t="s">
        <v>265</v>
      </c>
      <c r="F2259" s="2" t="s">
        <v>266</v>
      </c>
      <c r="G2259" s="2"/>
      <c r="H2259" s="2" t="s">
        <v>10</v>
      </c>
      <c r="I2259" s="4" t="s">
        <v>10141</v>
      </c>
      <c r="J2259" s="2" t="s">
        <v>251</v>
      </c>
      <c r="K2259" s="2"/>
      <c r="L2259" s="3">
        <v>5.14</v>
      </c>
      <c r="M2259" s="3">
        <v>0</v>
      </c>
      <c r="N2259" s="3">
        <v>37</v>
      </c>
      <c r="O2259" s="3">
        <v>190.18</v>
      </c>
    </row>
    <row r="2260" spans="1:15" x14ac:dyDescent="0.25">
      <c r="A2260" s="2" t="s">
        <v>209</v>
      </c>
      <c r="B2260" s="2" t="s">
        <v>209</v>
      </c>
      <c r="C2260" s="2"/>
      <c r="D2260" s="2" t="s">
        <v>267</v>
      </c>
      <c r="E2260" s="2" t="s">
        <v>268</v>
      </c>
      <c r="F2260" s="2" t="s">
        <v>269</v>
      </c>
      <c r="G2260" s="2"/>
      <c r="H2260" s="2" t="s">
        <v>10</v>
      </c>
      <c r="I2260" s="4" t="s">
        <v>10141</v>
      </c>
      <c r="J2260" s="2" t="s">
        <v>251</v>
      </c>
      <c r="K2260" s="2"/>
      <c r="L2260" s="3">
        <v>5.14</v>
      </c>
      <c r="M2260" s="3">
        <v>0</v>
      </c>
      <c r="N2260" s="3">
        <v>40</v>
      </c>
      <c r="O2260" s="3">
        <v>205.6</v>
      </c>
    </row>
    <row r="2261" spans="1:15" x14ac:dyDescent="0.25">
      <c r="A2261" s="2" t="s">
        <v>209</v>
      </c>
      <c r="B2261" s="2" t="s">
        <v>209</v>
      </c>
      <c r="C2261" s="2"/>
      <c r="D2261" s="2" t="s">
        <v>270</v>
      </c>
      <c r="E2261" s="2" t="s">
        <v>271</v>
      </c>
      <c r="F2261" s="2" t="s">
        <v>272</v>
      </c>
      <c r="G2261" s="2"/>
      <c r="H2261" s="2" t="s">
        <v>10</v>
      </c>
      <c r="I2261" s="4" t="s">
        <v>10141</v>
      </c>
      <c r="J2261" s="2" t="s">
        <v>251</v>
      </c>
      <c r="K2261" s="2"/>
      <c r="L2261" s="3">
        <v>5.77</v>
      </c>
      <c r="M2261" s="3">
        <v>0</v>
      </c>
      <c r="N2261" s="3">
        <v>21</v>
      </c>
      <c r="O2261" s="3">
        <v>121.17</v>
      </c>
    </row>
    <row r="2262" spans="1:15" x14ac:dyDescent="0.25">
      <c r="A2262" s="2" t="s">
        <v>209</v>
      </c>
      <c r="B2262" s="2" t="s">
        <v>209</v>
      </c>
      <c r="C2262" s="2"/>
      <c r="D2262" s="2" t="s">
        <v>273</v>
      </c>
      <c r="E2262" s="2" t="s">
        <v>274</v>
      </c>
      <c r="F2262" s="2" t="s">
        <v>275</v>
      </c>
      <c r="G2262" s="2"/>
      <c r="H2262" s="2" t="s">
        <v>10</v>
      </c>
      <c r="I2262" s="4" t="s">
        <v>10141</v>
      </c>
      <c r="J2262" s="2" t="s">
        <v>251</v>
      </c>
      <c r="K2262" s="2"/>
      <c r="L2262" s="3">
        <v>5.14</v>
      </c>
      <c r="M2262" s="3">
        <v>0</v>
      </c>
      <c r="N2262" s="3">
        <v>40</v>
      </c>
      <c r="O2262" s="3">
        <v>205.6</v>
      </c>
    </row>
    <row r="2263" spans="1:15" x14ac:dyDescent="0.25">
      <c r="A2263" s="2" t="s">
        <v>209</v>
      </c>
      <c r="B2263" s="2" t="s">
        <v>209</v>
      </c>
      <c r="C2263" s="2"/>
      <c r="D2263" s="2" t="s">
        <v>276</v>
      </c>
      <c r="E2263" s="2" t="s">
        <v>277</v>
      </c>
      <c r="F2263" s="2" t="s">
        <v>278</v>
      </c>
      <c r="G2263" s="2"/>
      <c r="H2263" s="2" t="s">
        <v>10</v>
      </c>
      <c r="I2263" s="4" t="s">
        <v>10141</v>
      </c>
      <c r="J2263" s="2" t="s">
        <v>279</v>
      </c>
      <c r="K2263" s="2"/>
      <c r="L2263" s="3">
        <v>5.14</v>
      </c>
      <c r="M2263" s="3">
        <v>0</v>
      </c>
      <c r="N2263" s="3">
        <v>40</v>
      </c>
      <c r="O2263" s="3">
        <v>205.6</v>
      </c>
    </row>
    <row r="2264" spans="1:15" x14ac:dyDescent="0.25">
      <c r="A2264" s="2" t="s">
        <v>209</v>
      </c>
      <c r="B2264" s="2" t="s">
        <v>209</v>
      </c>
      <c r="C2264" s="2"/>
      <c r="D2264" s="2" t="s">
        <v>280</v>
      </c>
      <c r="E2264" s="2" t="s">
        <v>277</v>
      </c>
      <c r="F2264" s="2" t="s">
        <v>281</v>
      </c>
      <c r="G2264" s="2"/>
      <c r="H2264" s="2" t="s">
        <v>10</v>
      </c>
      <c r="I2264" s="4" t="s">
        <v>10141</v>
      </c>
      <c r="J2264" s="2" t="s">
        <v>282</v>
      </c>
      <c r="K2264" s="2"/>
      <c r="L2264" s="3">
        <v>5.14</v>
      </c>
      <c r="M2264" s="3">
        <v>0</v>
      </c>
      <c r="N2264" s="3">
        <v>34</v>
      </c>
      <c r="O2264" s="3">
        <v>174.76</v>
      </c>
    </row>
    <row r="2265" spans="1:15" x14ac:dyDescent="0.25">
      <c r="A2265" s="2" t="s">
        <v>209</v>
      </c>
      <c r="B2265" s="2" t="s">
        <v>209</v>
      </c>
      <c r="C2265" s="2"/>
      <c r="D2265" s="2" t="s">
        <v>283</v>
      </c>
      <c r="E2265" s="2" t="s">
        <v>284</v>
      </c>
      <c r="F2265" s="2" t="s">
        <v>285</v>
      </c>
      <c r="G2265" s="2"/>
      <c r="H2265" s="2" t="s">
        <v>10</v>
      </c>
      <c r="I2265" s="4" t="s">
        <v>10141</v>
      </c>
      <c r="J2265" s="2" t="s">
        <v>282</v>
      </c>
      <c r="K2265" s="2"/>
      <c r="L2265" s="3">
        <v>5.14</v>
      </c>
      <c r="M2265" s="3">
        <v>0</v>
      </c>
      <c r="N2265" s="3">
        <v>10</v>
      </c>
      <c r="O2265" s="3">
        <v>51.4</v>
      </c>
    </row>
    <row r="2266" spans="1:15" x14ac:dyDescent="0.25">
      <c r="A2266" s="2" t="s">
        <v>209</v>
      </c>
      <c r="B2266" s="2" t="s">
        <v>209</v>
      </c>
      <c r="C2266" s="2"/>
      <c r="D2266" s="2" t="s">
        <v>286</v>
      </c>
      <c r="E2266" s="2" t="s">
        <v>284</v>
      </c>
      <c r="F2266" s="2" t="s">
        <v>287</v>
      </c>
      <c r="G2266" s="2"/>
      <c r="H2266" s="2" t="s">
        <v>10</v>
      </c>
      <c r="I2266" s="4" t="s">
        <v>10141</v>
      </c>
      <c r="J2266" s="2" t="s">
        <v>288</v>
      </c>
      <c r="K2266" s="2"/>
      <c r="L2266" s="3">
        <v>4.22</v>
      </c>
      <c r="M2266" s="3">
        <v>0</v>
      </c>
      <c r="N2266" s="3">
        <v>20</v>
      </c>
      <c r="O2266" s="3">
        <v>84.4</v>
      </c>
    </row>
    <row r="2267" spans="1:15" x14ac:dyDescent="0.25">
      <c r="A2267" s="2" t="s">
        <v>209</v>
      </c>
      <c r="B2267" s="2" t="s">
        <v>209</v>
      </c>
      <c r="C2267" s="2"/>
      <c r="D2267" s="2" t="s">
        <v>576</v>
      </c>
      <c r="E2267" s="2" t="s">
        <v>577</v>
      </c>
      <c r="F2267" s="2" t="s">
        <v>578</v>
      </c>
      <c r="G2267" s="2"/>
      <c r="H2267" s="2" t="s">
        <v>10</v>
      </c>
      <c r="I2267" s="4" t="s">
        <v>10141</v>
      </c>
      <c r="J2267" s="2" t="s">
        <v>288</v>
      </c>
      <c r="K2267" s="2"/>
      <c r="L2267" s="3">
        <v>4.67</v>
      </c>
      <c r="M2267" s="3">
        <v>0</v>
      </c>
      <c r="N2267" s="3">
        <v>9</v>
      </c>
      <c r="O2267" s="3">
        <v>42.03</v>
      </c>
    </row>
    <row r="2268" spans="1:15" x14ac:dyDescent="0.25">
      <c r="A2268" s="2" t="s">
        <v>209</v>
      </c>
      <c r="B2268" s="2" t="s">
        <v>209</v>
      </c>
      <c r="C2268" s="2"/>
      <c r="D2268" s="2" t="s">
        <v>579</v>
      </c>
      <c r="E2268" s="2" t="s">
        <v>580</v>
      </c>
      <c r="F2268" s="2" t="s">
        <v>581</v>
      </c>
      <c r="G2268" s="2"/>
      <c r="H2268" s="2" t="s">
        <v>10</v>
      </c>
      <c r="I2268" s="4" t="s">
        <v>10141</v>
      </c>
      <c r="J2268" s="2" t="s">
        <v>582</v>
      </c>
      <c r="K2268" s="2"/>
      <c r="L2268" s="3">
        <v>4.67</v>
      </c>
      <c r="M2268" s="3">
        <v>0</v>
      </c>
      <c r="N2268" s="3">
        <v>5</v>
      </c>
      <c r="O2268" s="3">
        <v>23.35</v>
      </c>
    </row>
    <row r="2269" spans="1:15" x14ac:dyDescent="0.25">
      <c r="A2269" s="2" t="s">
        <v>209</v>
      </c>
      <c r="B2269" s="2" t="s">
        <v>209</v>
      </c>
      <c r="C2269" s="2"/>
      <c r="D2269" s="2" t="s">
        <v>583</v>
      </c>
      <c r="E2269" s="2" t="s">
        <v>584</v>
      </c>
      <c r="F2269" s="2" t="s">
        <v>585</v>
      </c>
      <c r="G2269" s="2"/>
      <c r="H2269" s="2" t="s">
        <v>10</v>
      </c>
      <c r="I2269" s="4" t="s">
        <v>10141</v>
      </c>
      <c r="J2269" s="2" t="s">
        <v>586</v>
      </c>
      <c r="K2269" s="2"/>
      <c r="L2269" s="3">
        <v>4.67</v>
      </c>
      <c r="M2269" s="3">
        <v>0</v>
      </c>
      <c r="N2269" s="3">
        <v>8</v>
      </c>
      <c r="O2269" s="3">
        <v>37.36</v>
      </c>
    </row>
    <row r="2270" spans="1:15" x14ac:dyDescent="0.25">
      <c r="A2270" s="2" t="s">
        <v>209</v>
      </c>
      <c r="B2270" s="2" t="s">
        <v>209</v>
      </c>
      <c r="C2270" s="2"/>
      <c r="D2270" s="2" t="s">
        <v>587</v>
      </c>
      <c r="E2270" s="2" t="s">
        <v>588</v>
      </c>
      <c r="F2270" s="2" t="s">
        <v>589</v>
      </c>
      <c r="G2270" s="2"/>
      <c r="H2270" s="2" t="s">
        <v>10</v>
      </c>
      <c r="I2270" s="4" t="s">
        <v>10141</v>
      </c>
      <c r="J2270" s="2" t="s">
        <v>590</v>
      </c>
      <c r="K2270" s="2"/>
      <c r="L2270" s="3">
        <v>4.67</v>
      </c>
      <c r="M2270" s="3">
        <v>0</v>
      </c>
      <c r="N2270" s="3">
        <v>4</v>
      </c>
      <c r="O2270" s="3">
        <v>18.68</v>
      </c>
    </row>
    <row r="2271" spans="1:15" x14ac:dyDescent="0.25">
      <c r="A2271" s="2" t="s">
        <v>209</v>
      </c>
      <c r="B2271" s="2" t="s">
        <v>209</v>
      </c>
      <c r="C2271" s="2"/>
      <c r="D2271" s="2" t="s">
        <v>591</v>
      </c>
      <c r="E2271" s="2" t="s">
        <v>592</v>
      </c>
      <c r="F2271" s="2" t="s">
        <v>593</v>
      </c>
      <c r="G2271" s="2"/>
      <c r="H2271" s="2" t="s">
        <v>10</v>
      </c>
      <c r="I2271" s="4" t="s">
        <v>10141</v>
      </c>
      <c r="J2271" s="2" t="s">
        <v>594</v>
      </c>
      <c r="K2271" s="2"/>
      <c r="L2271" s="3">
        <v>4.67</v>
      </c>
      <c r="M2271" s="3">
        <v>0</v>
      </c>
      <c r="N2271" s="3">
        <v>9</v>
      </c>
      <c r="O2271" s="3">
        <v>42.03</v>
      </c>
    </row>
    <row r="2272" spans="1:15" x14ac:dyDescent="0.25">
      <c r="A2272" s="2" t="s">
        <v>209</v>
      </c>
      <c r="B2272" s="2" t="s">
        <v>209</v>
      </c>
      <c r="C2272" s="2"/>
      <c r="D2272" s="2" t="s">
        <v>595</v>
      </c>
      <c r="E2272" s="2" t="s">
        <v>596</v>
      </c>
      <c r="F2272" s="2" t="s">
        <v>597</v>
      </c>
      <c r="G2272" s="2"/>
      <c r="H2272" s="2" t="s">
        <v>10</v>
      </c>
      <c r="I2272" s="4" t="s">
        <v>10141</v>
      </c>
      <c r="J2272" s="2" t="s">
        <v>598</v>
      </c>
      <c r="K2272" s="2"/>
      <c r="L2272" s="3">
        <v>4.67</v>
      </c>
      <c r="M2272" s="3">
        <v>0</v>
      </c>
      <c r="N2272" s="3">
        <v>6</v>
      </c>
      <c r="O2272" s="3">
        <v>28.02</v>
      </c>
    </row>
    <row r="2273" spans="1:15" x14ac:dyDescent="0.25">
      <c r="A2273" s="2" t="s">
        <v>209</v>
      </c>
      <c r="B2273" s="2" t="s">
        <v>209</v>
      </c>
      <c r="C2273" s="2"/>
      <c r="D2273" s="2" t="s">
        <v>599</v>
      </c>
      <c r="E2273" s="2" t="s">
        <v>600</v>
      </c>
      <c r="F2273" s="2" t="s">
        <v>578</v>
      </c>
      <c r="G2273" s="2"/>
      <c r="H2273" s="2" t="s">
        <v>10</v>
      </c>
      <c r="I2273" s="4" t="s">
        <v>10141</v>
      </c>
      <c r="J2273" s="2" t="s">
        <v>601</v>
      </c>
      <c r="K2273" s="2"/>
      <c r="L2273" s="3">
        <v>4.67</v>
      </c>
      <c r="M2273" s="3">
        <v>0</v>
      </c>
      <c r="N2273" s="3">
        <v>6</v>
      </c>
      <c r="O2273" s="3">
        <v>28.02</v>
      </c>
    </row>
    <row r="2274" spans="1:15" x14ac:dyDescent="0.25">
      <c r="A2274" s="2" t="s">
        <v>209</v>
      </c>
      <c r="B2274" s="2" t="s">
        <v>209</v>
      </c>
      <c r="C2274" s="2"/>
      <c r="D2274" s="2" t="s">
        <v>3466</v>
      </c>
      <c r="E2274" s="2" t="s">
        <v>3467</v>
      </c>
      <c r="F2274" s="2" t="s">
        <v>3468</v>
      </c>
      <c r="G2274" s="2"/>
      <c r="H2274" s="2" t="s">
        <v>10</v>
      </c>
      <c r="I2274" s="4" t="s">
        <v>10141</v>
      </c>
      <c r="J2274" s="2" t="s">
        <v>3469</v>
      </c>
      <c r="K2274" s="2"/>
      <c r="L2274" s="3">
        <v>9.98</v>
      </c>
      <c r="M2274" s="3">
        <v>0</v>
      </c>
      <c r="N2274" s="3">
        <v>28</v>
      </c>
      <c r="O2274" s="3">
        <v>279.44</v>
      </c>
    </row>
    <row r="2275" spans="1:15" x14ac:dyDescent="0.25">
      <c r="A2275" s="2" t="s">
        <v>209</v>
      </c>
      <c r="B2275" s="2" t="s">
        <v>209</v>
      </c>
      <c r="C2275" s="2"/>
      <c r="D2275" s="2" t="s">
        <v>3470</v>
      </c>
      <c r="E2275" s="2" t="s">
        <v>3471</v>
      </c>
      <c r="F2275" s="2" t="s">
        <v>3472</v>
      </c>
      <c r="G2275" s="2"/>
      <c r="H2275" s="2" t="s">
        <v>10</v>
      </c>
      <c r="I2275" s="4" t="s">
        <v>10141</v>
      </c>
      <c r="J2275" s="2" t="s">
        <v>3473</v>
      </c>
      <c r="K2275" s="2"/>
      <c r="L2275" s="3">
        <v>9.77</v>
      </c>
      <c r="M2275" s="3">
        <v>0</v>
      </c>
      <c r="N2275" s="3">
        <v>14</v>
      </c>
      <c r="O2275" s="3">
        <v>136.78</v>
      </c>
    </row>
    <row r="2276" spans="1:15" x14ac:dyDescent="0.25">
      <c r="A2276" s="2" t="s">
        <v>209</v>
      </c>
      <c r="B2276" s="2" t="s">
        <v>209</v>
      </c>
      <c r="C2276" s="2"/>
      <c r="D2276" s="2" t="s">
        <v>3474</v>
      </c>
      <c r="E2276" s="2" t="s">
        <v>3475</v>
      </c>
      <c r="F2276" s="2" t="s">
        <v>3476</v>
      </c>
      <c r="G2276" s="2"/>
      <c r="H2276" s="2" t="s">
        <v>10</v>
      </c>
      <c r="I2276" s="4" t="s">
        <v>10141</v>
      </c>
      <c r="J2276" s="2"/>
      <c r="K2276" s="2"/>
      <c r="L2276" s="3">
        <v>9.43</v>
      </c>
      <c r="M2276" s="3">
        <v>0</v>
      </c>
      <c r="N2276" s="3">
        <v>-6</v>
      </c>
      <c r="O2276" s="3">
        <v>-56.58</v>
      </c>
    </row>
    <row r="2277" spans="1:15" x14ac:dyDescent="0.25">
      <c r="A2277" s="2" t="s">
        <v>209</v>
      </c>
      <c r="B2277" s="2" t="s">
        <v>209</v>
      </c>
      <c r="C2277" s="2"/>
      <c r="D2277" s="2" t="s">
        <v>3474</v>
      </c>
      <c r="E2277" s="2" t="s">
        <v>3475</v>
      </c>
      <c r="F2277" s="2" t="s">
        <v>3476</v>
      </c>
      <c r="G2277" s="2"/>
      <c r="H2277" s="2" t="s">
        <v>10</v>
      </c>
      <c r="I2277" s="4" t="s">
        <v>10141</v>
      </c>
      <c r="J2277" s="2" t="s">
        <v>3477</v>
      </c>
      <c r="K2277" s="2"/>
      <c r="L2277" s="3">
        <v>9.43</v>
      </c>
      <c r="M2277" s="3">
        <v>0</v>
      </c>
      <c r="N2277" s="3">
        <v>4</v>
      </c>
      <c r="O2277" s="3">
        <v>37.72</v>
      </c>
    </row>
    <row r="2278" spans="1:15" x14ac:dyDescent="0.25">
      <c r="A2278" s="2" t="s">
        <v>209</v>
      </c>
      <c r="B2278" s="2" t="s">
        <v>209</v>
      </c>
      <c r="C2278" s="2"/>
      <c r="D2278" s="2" t="s">
        <v>3478</v>
      </c>
      <c r="E2278" s="2" t="s">
        <v>3479</v>
      </c>
      <c r="F2278" s="2" t="s">
        <v>3480</v>
      </c>
      <c r="G2278" s="2"/>
      <c r="H2278" s="2" t="s">
        <v>10</v>
      </c>
      <c r="I2278" s="4" t="s">
        <v>10141</v>
      </c>
      <c r="J2278" s="2"/>
      <c r="K2278" s="2"/>
      <c r="L2278" s="3">
        <v>9.52</v>
      </c>
      <c r="M2278" s="3">
        <v>0</v>
      </c>
      <c r="N2278" s="3">
        <v>-7</v>
      </c>
      <c r="O2278" s="3">
        <v>-66.64</v>
      </c>
    </row>
    <row r="2279" spans="1:15" x14ac:dyDescent="0.25">
      <c r="A2279" s="2" t="s">
        <v>209</v>
      </c>
      <c r="B2279" s="2" t="s">
        <v>209</v>
      </c>
      <c r="C2279" s="2"/>
      <c r="D2279" s="2" t="s">
        <v>3481</v>
      </c>
      <c r="E2279" s="2" t="s">
        <v>3482</v>
      </c>
      <c r="F2279" s="2" t="s">
        <v>3483</v>
      </c>
      <c r="G2279" s="2"/>
      <c r="H2279" s="2" t="s">
        <v>10</v>
      </c>
      <c r="I2279" s="4" t="s">
        <v>10141</v>
      </c>
      <c r="J2279" s="2"/>
      <c r="K2279" s="2"/>
      <c r="L2279" s="3">
        <v>9.76</v>
      </c>
      <c r="M2279" s="3">
        <v>0</v>
      </c>
      <c r="N2279" s="3">
        <v>-1</v>
      </c>
      <c r="O2279" s="3">
        <v>-9.76</v>
      </c>
    </row>
    <row r="2280" spans="1:15" x14ac:dyDescent="0.25">
      <c r="A2280" s="2" t="s">
        <v>209</v>
      </c>
      <c r="B2280" s="2" t="s">
        <v>209</v>
      </c>
      <c r="C2280" s="2"/>
      <c r="D2280" s="2" t="s">
        <v>3481</v>
      </c>
      <c r="E2280" s="2" t="s">
        <v>3482</v>
      </c>
      <c r="F2280" s="2" t="s">
        <v>3483</v>
      </c>
      <c r="G2280" s="2"/>
      <c r="H2280" s="2" t="s">
        <v>10</v>
      </c>
      <c r="I2280" s="4" t="s">
        <v>10141</v>
      </c>
      <c r="J2280" s="2" t="s">
        <v>3484</v>
      </c>
      <c r="K2280" s="2"/>
      <c r="L2280" s="3">
        <v>9.76</v>
      </c>
      <c r="M2280" s="3">
        <v>0</v>
      </c>
      <c r="N2280" s="3">
        <v>3</v>
      </c>
      <c r="O2280" s="3">
        <v>29.28</v>
      </c>
    </row>
    <row r="2281" spans="1:15" x14ac:dyDescent="0.25">
      <c r="A2281" s="2" t="s">
        <v>209</v>
      </c>
      <c r="B2281" s="2" t="s">
        <v>209</v>
      </c>
      <c r="C2281" s="2"/>
      <c r="D2281" s="2" t="s">
        <v>3646</v>
      </c>
      <c r="E2281" s="2" t="s">
        <v>3647</v>
      </c>
      <c r="F2281" s="2" t="s">
        <v>3648</v>
      </c>
      <c r="G2281" s="2"/>
      <c r="H2281" s="2" t="s">
        <v>10</v>
      </c>
      <c r="I2281" s="4" t="s">
        <v>10141</v>
      </c>
      <c r="J2281" s="2"/>
      <c r="K2281" s="2"/>
      <c r="L2281" s="3">
        <v>11.63</v>
      </c>
      <c r="M2281" s="3">
        <v>0</v>
      </c>
      <c r="N2281" s="3">
        <v>-5</v>
      </c>
      <c r="O2281" s="3">
        <v>-58.15</v>
      </c>
    </row>
    <row r="2282" spans="1:15" x14ac:dyDescent="0.25">
      <c r="A2282" s="2" t="s">
        <v>209</v>
      </c>
      <c r="B2282" s="2" t="s">
        <v>209</v>
      </c>
      <c r="C2282" s="2"/>
      <c r="D2282" s="2" t="s">
        <v>3646</v>
      </c>
      <c r="E2282" s="2" t="s">
        <v>3647</v>
      </c>
      <c r="F2282" s="2" t="s">
        <v>3648</v>
      </c>
      <c r="G2282" s="2"/>
      <c r="H2282" s="2" t="s">
        <v>10</v>
      </c>
      <c r="I2282" s="4" t="s">
        <v>10141</v>
      </c>
      <c r="J2282" s="2" t="s">
        <v>3562</v>
      </c>
      <c r="K2282" s="2"/>
      <c r="L2282" s="3">
        <v>11.63</v>
      </c>
      <c r="M2282" s="3">
        <v>0</v>
      </c>
      <c r="N2282" s="3">
        <v>-2</v>
      </c>
      <c r="O2282" s="3">
        <v>-23.26</v>
      </c>
    </row>
    <row r="2283" spans="1:15" x14ac:dyDescent="0.25">
      <c r="A2283" s="2" t="s">
        <v>209</v>
      </c>
      <c r="B2283" s="2" t="s">
        <v>209</v>
      </c>
      <c r="C2283" s="2"/>
      <c r="D2283" s="2" t="s">
        <v>3649</v>
      </c>
      <c r="E2283" s="2" t="s">
        <v>3650</v>
      </c>
      <c r="F2283" s="2" t="s">
        <v>3651</v>
      </c>
      <c r="G2283" s="2"/>
      <c r="H2283" s="2" t="s">
        <v>10</v>
      </c>
      <c r="I2283" s="4" t="s">
        <v>10141</v>
      </c>
      <c r="J2283" s="2"/>
      <c r="K2283" s="2"/>
      <c r="L2283" s="3">
        <v>14.52</v>
      </c>
      <c r="M2283" s="3">
        <v>0</v>
      </c>
      <c r="N2283" s="3">
        <v>-1</v>
      </c>
      <c r="O2283" s="3">
        <v>-14.52</v>
      </c>
    </row>
    <row r="2284" spans="1:15" x14ac:dyDescent="0.25">
      <c r="A2284" s="2" t="s">
        <v>209</v>
      </c>
      <c r="B2284" s="2" t="s">
        <v>209</v>
      </c>
      <c r="C2284" s="2"/>
      <c r="D2284" s="2" t="s">
        <v>3649</v>
      </c>
      <c r="E2284" s="2" t="s">
        <v>3650</v>
      </c>
      <c r="F2284" s="2" t="s">
        <v>3651</v>
      </c>
      <c r="G2284" s="2"/>
      <c r="H2284" s="2" t="s">
        <v>10</v>
      </c>
      <c r="I2284" s="4" t="s">
        <v>10141</v>
      </c>
      <c r="J2284" s="2" t="s">
        <v>3562</v>
      </c>
      <c r="K2284" s="2"/>
      <c r="L2284" s="3">
        <v>14.52</v>
      </c>
      <c r="M2284" s="3">
        <v>0</v>
      </c>
      <c r="N2284" s="3">
        <v>-2</v>
      </c>
      <c r="O2284" s="3">
        <v>-29.04</v>
      </c>
    </row>
    <row r="2285" spans="1:15" x14ac:dyDescent="0.25">
      <c r="A2285" s="2" t="s">
        <v>209</v>
      </c>
      <c r="B2285" s="2" t="s">
        <v>209</v>
      </c>
      <c r="C2285" s="2"/>
      <c r="D2285" s="2" t="s">
        <v>3649</v>
      </c>
      <c r="E2285" s="2" t="s">
        <v>3650</v>
      </c>
      <c r="F2285" s="2" t="s">
        <v>3651</v>
      </c>
      <c r="G2285" s="2"/>
      <c r="H2285" s="2" t="s">
        <v>10</v>
      </c>
      <c r="I2285" s="4" t="s">
        <v>10141</v>
      </c>
      <c r="J2285" s="2" t="s">
        <v>3652</v>
      </c>
      <c r="K2285" s="2"/>
      <c r="L2285" s="3">
        <v>14.52</v>
      </c>
      <c r="M2285" s="3">
        <v>0</v>
      </c>
      <c r="N2285" s="3">
        <v>46</v>
      </c>
      <c r="O2285" s="3">
        <v>667.92</v>
      </c>
    </row>
    <row r="2286" spans="1:15" x14ac:dyDescent="0.25">
      <c r="A2286" s="2" t="s">
        <v>209</v>
      </c>
      <c r="B2286" s="2" t="s">
        <v>209</v>
      </c>
      <c r="C2286" s="2"/>
      <c r="D2286" s="2" t="s">
        <v>3634</v>
      </c>
      <c r="E2286" s="2" t="s">
        <v>3635</v>
      </c>
      <c r="F2286" s="2" t="s">
        <v>3636</v>
      </c>
      <c r="G2286" s="2"/>
      <c r="H2286" s="2" t="s">
        <v>10</v>
      </c>
      <c r="I2286" s="4" t="s">
        <v>10141</v>
      </c>
      <c r="J2286" s="2" t="s">
        <v>3637</v>
      </c>
      <c r="K2286" s="2"/>
      <c r="L2286" s="3">
        <v>13.58</v>
      </c>
      <c r="M2286" s="3">
        <v>0</v>
      </c>
      <c r="N2286" s="3">
        <v>20</v>
      </c>
      <c r="O2286" s="3">
        <v>271.60000000000002</v>
      </c>
    </row>
    <row r="2287" spans="1:15" x14ac:dyDescent="0.25">
      <c r="A2287" s="2" t="s">
        <v>209</v>
      </c>
      <c r="B2287" s="2" t="s">
        <v>209</v>
      </c>
      <c r="C2287" s="2"/>
      <c r="D2287" s="2" t="s">
        <v>3638</v>
      </c>
      <c r="E2287" s="2" t="s">
        <v>3639</v>
      </c>
      <c r="F2287" s="2" t="s">
        <v>3640</v>
      </c>
      <c r="G2287" s="2"/>
      <c r="H2287" s="2" t="s">
        <v>10</v>
      </c>
      <c r="I2287" s="4" t="s">
        <v>10141</v>
      </c>
      <c r="J2287" s="2" t="s">
        <v>3641</v>
      </c>
      <c r="K2287" s="2"/>
      <c r="L2287" s="3">
        <v>9</v>
      </c>
      <c r="M2287" s="3">
        <v>0</v>
      </c>
      <c r="N2287" s="3">
        <v>9</v>
      </c>
      <c r="O2287" s="3">
        <v>81</v>
      </c>
    </row>
    <row r="2288" spans="1:15" x14ac:dyDescent="0.25">
      <c r="A2288" s="2" t="s">
        <v>209</v>
      </c>
      <c r="B2288" s="2" t="s">
        <v>209</v>
      </c>
      <c r="C2288" s="2"/>
      <c r="D2288" s="2" t="s">
        <v>3642</v>
      </c>
      <c r="E2288" s="2" t="s">
        <v>3643</v>
      </c>
      <c r="F2288" s="2" t="s">
        <v>3644</v>
      </c>
      <c r="G2288" s="2"/>
      <c r="H2288" s="2" t="s">
        <v>10</v>
      </c>
      <c r="I2288" s="4" t="s">
        <v>10141</v>
      </c>
      <c r="J2288" s="2" t="s">
        <v>3645</v>
      </c>
      <c r="K2288" s="2"/>
      <c r="L2288" s="3">
        <v>10.49</v>
      </c>
      <c r="M2288" s="3">
        <v>0</v>
      </c>
      <c r="N2288" s="3">
        <v>52</v>
      </c>
      <c r="O2288" s="3">
        <v>545.48</v>
      </c>
    </row>
    <row r="2289" spans="1:15" x14ac:dyDescent="0.25">
      <c r="A2289" s="2" t="s">
        <v>209</v>
      </c>
      <c r="B2289" s="2" t="s">
        <v>209</v>
      </c>
      <c r="C2289" s="2"/>
      <c r="D2289" s="2" t="s">
        <v>3663</v>
      </c>
      <c r="E2289" s="2" t="s">
        <v>3664</v>
      </c>
      <c r="F2289" s="2" t="s">
        <v>3665</v>
      </c>
      <c r="G2289" s="2"/>
      <c r="H2289" s="2" t="s">
        <v>10</v>
      </c>
      <c r="I2289" s="4" t="s">
        <v>10141</v>
      </c>
      <c r="J2289" s="2" t="s">
        <v>3666</v>
      </c>
      <c r="K2289" s="2"/>
      <c r="L2289" s="3">
        <v>11.57</v>
      </c>
      <c r="M2289" s="3">
        <v>0</v>
      </c>
      <c r="N2289" s="3">
        <v>20</v>
      </c>
      <c r="O2289" s="3">
        <v>231.4</v>
      </c>
    </row>
    <row r="2290" spans="1:15" x14ac:dyDescent="0.25">
      <c r="A2290" s="2" t="s">
        <v>209</v>
      </c>
      <c r="B2290" s="2" t="s">
        <v>209</v>
      </c>
      <c r="C2290" s="2"/>
      <c r="D2290" s="2" t="s">
        <v>3667</v>
      </c>
      <c r="E2290" s="2" t="s">
        <v>3668</v>
      </c>
      <c r="F2290" s="2" t="s">
        <v>3669</v>
      </c>
      <c r="G2290" s="2"/>
      <c r="H2290" s="2" t="s">
        <v>10</v>
      </c>
      <c r="I2290" s="4" t="s">
        <v>10141</v>
      </c>
      <c r="J2290" s="2" t="s">
        <v>3670</v>
      </c>
      <c r="K2290" s="2"/>
      <c r="L2290" s="3">
        <v>12.91</v>
      </c>
      <c r="M2290" s="3">
        <v>0</v>
      </c>
      <c r="N2290" s="3">
        <v>25</v>
      </c>
      <c r="O2290" s="3">
        <v>322.75</v>
      </c>
    </row>
    <row r="2291" spans="1:15" x14ac:dyDescent="0.25">
      <c r="A2291" s="2" t="s">
        <v>209</v>
      </c>
      <c r="B2291" s="2" t="s">
        <v>209</v>
      </c>
      <c r="C2291" s="2"/>
      <c r="D2291" s="2" t="s">
        <v>3667</v>
      </c>
      <c r="E2291" s="2" t="s">
        <v>3668</v>
      </c>
      <c r="F2291" s="2" t="s">
        <v>3669</v>
      </c>
      <c r="G2291" s="2"/>
      <c r="H2291" s="2" t="s">
        <v>10</v>
      </c>
      <c r="I2291" s="4" t="s">
        <v>10141</v>
      </c>
      <c r="J2291" s="2" t="s">
        <v>3671</v>
      </c>
      <c r="K2291" s="2"/>
      <c r="L2291" s="3">
        <v>12.91</v>
      </c>
      <c r="M2291" s="3">
        <v>0</v>
      </c>
      <c r="N2291" s="3">
        <v>40</v>
      </c>
      <c r="O2291" s="3">
        <v>516.4</v>
      </c>
    </row>
    <row r="2292" spans="1:15" x14ac:dyDescent="0.25">
      <c r="A2292" s="2" t="s">
        <v>209</v>
      </c>
      <c r="B2292" s="2" t="s">
        <v>209</v>
      </c>
      <c r="C2292" s="2"/>
      <c r="D2292" s="2" t="s">
        <v>3672</v>
      </c>
      <c r="E2292" s="2" t="s">
        <v>3673</v>
      </c>
      <c r="F2292" s="2" t="s">
        <v>3674</v>
      </c>
      <c r="G2292" s="2"/>
      <c r="H2292" s="2" t="s">
        <v>10</v>
      </c>
      <c r="I2292" s="4" t="s">
        <v>10141</v>
      </c>
      <c r="J2292" s="2" t="s">
        <v>3675</v>
      </c>
      <c r="K2292" s="2"/>
      <c r="L2292" s="3">
        <v>11.66</v>
      </c>
      <c r="M2292" s="3">
        <v>0</v>
      </c>
      <c r="N2292" s="3">
        <v>20</v>
      </c>
      <c r="O2292" s="3">
        <v>233.2</v>
      </c>
    </row>
    <row r="2293" spans="1:15" x14ac:dyDescent="0.25">
      <c r="A2293" s="2" t="s">
        <v>209</v>
      </c>
      <c r="B2293" s="2" t="s">
        <v>209</v>
      </c>
      <c r="C2293" s="2"/>
      <c r="D2293" s="2" t="s">
        <v>3679</v>
      </c>
      <c r="E2293" s="2" t="s">
        <v>3680</v>
      </c>
      <c r="F2293" s="2" t="s">
        <v>3681</v>
      </c>
      <c r="G2293" s="2"/>
      <c r="H2293" s="2" t="s">
        <v>10</v>
      </c>
      <c r="I2293" s="4" t="s">
        <v>10141</v>
      </c>
      <c r="J2293" s="2" t="s">
        <v>3682</v>
      </c>
      <c r="K2293" s="2"/>
      <c r="L2293" s="3">
        <v>14.88</v>
      </c>
      <c r="M2293" s="3">
        <v>0</v>
      </c>
      <c r="N2293" s="3">
        <v>3</v>
      </c>
      <c r="O2293" s="3">
        <v>44.64</v>
      </c>
    </row>
    <row r="2294" spans="1:15" x14ac:dyDescent="0.25">
      <c r="A2294" s="2" t="s">
        <v>209</v>
      </c>
      <c r="B2294" s="2" t="s">
        <v>209</v>
      </c>
      <c r="C2294" s="2"/>
      <c r="D2294" s="2" t="s">
        <v>3686</v>
      </c>
      <c r="E2294" s="2" t="s">
        <v>3687</v>
      </c>
      <c r="F2294" s="2" t="s">
        <v>3688</v>
      </c>
      <c r="G2294" s="2"/>
      <c r="H2294" s="2" t="s">
        <v>10</v>
      </c>
      <c r="I2294" s="4" t="s">
        <v>10141</v>
      </c>
      <c r="J2294" s="2"/>
      <c r="K2294" s="2"/>
      <c r="L2294" s="3">
        <v>14.84</v>
      </c>
      <c r="M2294" s="3">
        <v>0</v>
      </c>
      <c r="N2294" s="3">
        <v>-4</v>
      </c>
      <c r="O2294" s="3">
        <v>-59.36</v>
      </c>
    </row>
    <row r="2295" spans="1:15" x14ac:dyDescent="0.25">
      <c r="A2295" s="2" t="s">
        <v>209</v>
      </c>
      <c r="B2295" s="2" t="s">
        <v>209</v>
      </c>
      <c r="C2295" s="2"/>
      <c r="D2295" s="2" t="s">
        <v>3686</v>
      </c>
      <c r="E2295" s="2" t="s">
        <v>3687</v>
      </c>
      <c r="F2295" s="2" t="s">
        <v>3688</v>
      </c>
      <c r="G2295" s="2"/>
      <c r="H2295" s="2" t="s">
        <v>10</v>
      </c>
      <c r="I2295" s="4" t="s">
        <v>10141</v>
      </c>
      <c r="J2295" s="2" t="s">
        <v>3689</v>
      </c>
      <c r="K2295" s="2"/>
      <c r="L2295" s="3">
        <v>14.84</v>
      </c>
      <c r="M2295" s="3">
        <v>0</v>
      </c>
      <c r="N2295" s="3">
        <v>5</v>
      </c>
      <c r="O2295" s="3">
        <v>74.2</v>
      </c>
    </row>
    <row r="2296" spans="1:15" x14ac:dyDescent="0.25">
      <c r="A2296" s="2" t="s">
        <v>209</v>
      </c>
      <c r="B2296" s="2" t="s">
        <v>209</v>
      </c>
      <c r="C2296" s="2"/>
      <c r="D2296" s="2" t="s">
        <v>3693</v>
      </c>
      <c r="E2296" s="2" t="s">
        <v>3694</v>
      </c>
      <c r="F2296" s="2" t="s">
        <v>3695</v>
      </c>
      <c r="G2296" s="2"/>
      <c r="H2296" s="2" t="s">
        <v>10</v>
      </c>
      <c r="I2296" s="4" t="s">
        <v>10141</v>
      </c>
      <c r="J2296" s="2"/>
      <c r="K2296" s="2"/>
      <c r="L2296" s="3">
        <v>17.95</v>
      </c>
      <c r="M2296" s="3">
        <v>0</v>
      </c>
      <c r="N2296" s="3">
        <v>-3</v>
      </c>
      <c r="O2296" s="3">
        <v>-53.85</v>
      </c>
    </row>
    <row r="2297" spans="1:15" x14ac:dyDescent="0.25">
      <c r="A2297" s="2" t="s">
        <v>209</v>
      </c>
      <c r="B2297" s="2" t="s">
        <v>209</v>
      </c>
      <c r="C2297" s="2"/>
      <c r="D2297" s="2" t="s">
        <v>3693</v>
      </c>
      <c r="E2297" s="2" t="s">
        <v>3694</v>
      </c>
      <c r="F2297" s="2" t="s">
        <v>3695</v>
      </c>
      <c r="G2297" s="2"/>
      <c r="H2297" s="2" t="s">
        <v>10</v>
      </c>
      <c r="I2297" s="4" t="s">
        <v>10141</v>
      </c>
      <c r="J2297" s="2" t="s">
        <v>3696</v>
      </c>
      <c r="K2297" s="2"/>
      <c r="L2297" s="3">
        <v>17.95</v>
      </c>
      <c r="M2297" s="3">
        <v>0</v>
      </c>
      <c r="N2297" s="3">
        <v>15</v>
      </c>
      <c r="O2297" s="3">
        <v>269.25</v>
      </c>
    </row>
    <row r="2298" spans="1:15" x14ac:dyDescent="0.25">
      <c r="A2298" s="2" t="s">
        <v>209</v>
      </c>
      <c r="B2298" s="2" t="s">
        <v>209</v>
      </c>
      <c r="C2298" s="2"/>
      <c r="D2298" s="2" t="s">
        <v>3693</v>
      </c>
      <c r="E2298" s="2" t="s">
        <v>3694</v>
      </c>
      <c r="F2298" s="2" t="s">
        <v>3695</v>
      </c>
      <c r="G2298" s="2"/>
      <c r="H2298" s="2" t="s">
        <v>10</v>
      </c>
      <c r="I2298" s="4" t="s">
        <v>10141</v>
      </c>
      <c r="J2298" s="2" t="s">
        <v>3697</v>
      </c>
      <c r="K2298" s="2"/>
      <c r="L2298" s="3">
        <v>17.95</v>
      </c>
      <c r="M2298" s="3">
        <v>0</v>
      </c>
      <c r="N2298" s="3">
        <v>5</v>
      </c>
      <c r="O2298" s="3">
        <v>89.75</v>
      </c>
    </row>
    <row r="2299" spans="1:15" x14ac:dyDescent="0.25">
      <c r="A2299" s="2" t="s">
        <v>209</v>
      </c>
      <c r="B2299" s="2" t="s">
        <v>209</v>
      </c>
      <c r="C2299" s="2"/>
      <c r="D2299" s="2" t="s">
        <v>3701</v>
      </c>
      <c r="E2299" s="2" t="s">
        <v>3702</v>
      </c>
      <c r="F2299" s="2" t="s">
        <v>3703</v>
      </c>
      <c r="G2299" s="2"/>
      <c r="H2299" s="2" t="s">
        <v>10</v>
      </c>
      <c r="I2299" s="4" t="s">
        <v>10141</v>
      </c>
      <c r="J2299" s="2" t="s">
        <v>3704</v>
      </c>
      <c r="K2299" s="2"/>
      <c r="L2299" s="3">
        <v>18.329999999999998</v>
      </c>
      <c r="M2299" s="3">
        <v>0</v>
      </c>
      <c r="N2299" s="3">
        <v>17</v>
      </c>
      <c r="O2299" s="3">
        <v>311.61</v>
      </c>
    </row>
    <row r="2300" spans="1:15" x14ac:dyDescent="0.25">
      <c r="A2300" s="2" t="s">
        <v>209</v>
      </c>
      <c r="B2300" s="2" t="s">
        <v>209</v>
      </c>
      <c r="C2300" s="2"/>
      <c r="D2300" s="2" t="s">
        <v>3701</v>
      </c>
      <c r="E2300" s="2" t="s">
        <v>3702</v>
      </c>
      <c r="F2300" s="2" t="s">
        <v>3703</v>
      </c>
      <c r="G2300" s="2"/>
      <c r="H2300" s="2" t="s">
        <v>10</v>
      </c>
      <c r="I2300" s="4" t="s">
        <v>10141</v>
      </c>
      <c r="J2300" s="2" t="s">
        <v>3705</v>
      </c>
      <c r="K2300" s="2"/>
      <c r="L2300" s="3">
        <v>18.329999999999998</v>
      </c>
      <c r="M2300" s="3">
        <v>0</v>
      </c>
      <c r="N2300" s="3">
        <v>3</v>
      </c>
      <c r="O2300" s="3">
        <v>54.99</v>
      </c>
    </row>
    <row r="2301" spans="1:15" x14ac:dyDescent="0.25">
      <c r="A2301" s="2" t="s">
        <v>209</v>
      </c>
      <c r="B2301" s="2" t="s">
        <v>209</v>
      </c>
      <c r="C2301" s="2"/>
      <c r="D2301" s="2" t="s">
        <v>3709</v>
      </c>
      <c r="E2301" s="2" t="s">
        <v>3710</v>
      </c>
      <c r="F2301" s="2" t="s">
        <v>3711</v>
      </c>
      <c r="G2301" s="2"/>
      <c r="H2301" s="2" t="s">
        <v>10</v>
      </c>
      <c r="I2301" s="4" t="s">
        <v>10141</v>
      </c>
      <c r="J2301" s="2" t="s">
        <v>3712</v>
      </c>
      <c r="K2301" s="2"/>
      <c r="L2301" s="3">
        <v>17.89</v>
      </c>
      <c r="M2301" s="3">
        <v>0</v>
      </c>
      <c r="N2301" s="3">
        <v>14</v>
      </c>
      <c r="O2301" s="3">
        <v>250.46</v>
      </c>
    </row>
    <row r="2302" spans="1:15" x14ac:dyDescent="0.25">
      <c r="A2302" s="2" t="s">
        <v>209</v>
      </c>
      <c r="B2302" s="2" t="s">
        <v>209</v>
      </c>
      <c r="C2302" s="2"/>
      <c r="D2302" s="2" t="s">
        <v>3709</v>
      </c>
      <c r="E2302" s="2" t="s">
        <v>3710</v>
      </c>
      <c r="F2302" s="2" t="s">
        <v>3711</v>
      </c>
      <c r="G2302" s="2"/>
      <c r="H2302" s="2" t="s">
        <v>10</v>
      </c>
      <c r="I2302" s="4" t="s">
        <v>10141</v>
      </c>
      <c r="J2302" s="2" t="s">
        <v>3713</v>
      </c>
      <c r="K2302" s="2"/>
      <c r="L2302" s="3">
        <v>17.89</v>
      </c>
      <c r="M2302" s="3">
        <v>0</v>
      </c>
      <c r="N2302" s="3">
        <v>6</v>
      </c>
      <c r="O2302" s="3">
        <v>107.34</v>
      </c>
    </row>
    <row r="2303" spans="1:15" x14ac:dyDescent="0.25">
      <c r="A2303" s="2" t="s">
        <v>209</v>
      </c>
      <c r="B2303" s="2" t="s">
        <v>209</v>
      </c>
      <c r="C2303" s="2"/>
      <c r="D2303" s="2" t="s">
        <v>3714</v>
      </c>
      <c r="E2303" s="2" t="s">
        <v>3715</v>
      </c>
      <c r="F2303" s="2" t="s">
        <v>3716</v>
      </c>
      <c r="G2303" s="2"/>
      <c r="H2303" s="2" t="s">
        <v>10</v>
      </c>
      <c r="I2303" s="4" t="s">
        <v>10141</v>
      </c>
      <c r="J2303" s="2" t="s">
        <v>3717</v>
      </c>
      <c r="K2303" s="2"/>
      <c r="L2303" s="3">
        <v>18.170000000000002</v>
      </c>
      <c r="M2303" s="3">
        <v>0</v>
      </c>
      <c r="N2303" s="3">
        <v>3</v>
      </c>
      <c r="O2303" s="3">
        <v>54.51</v>
      </c>
    </row>
    <row r="2304" spans="1:15" x14ac:dyDescent="0.25">
      <c r="A2304" s="2" t="s">
        <v>209</v>
      </c>
      <c r="B2304" s="2" t="s">
        <v>209</v>
      </c>
      <c r="C2304" s="2"/>
      <c r="D2304" s="2" t="s">
        <v>3714</v>
      </c>
      <c r="E2304" s="2" t="s">
        <v>3715</v>
      </c>
      <c r="F2304" s="2" t="s">
        <v>3716</v>
      </c>
      <c r="G2304" s="2"/>
      <c r="H2304" s="2" t="s">
        <v>10</v>
      </c>
      <c r="I2304" s="4" t="s">
        <v>10141</v>
      </c>
      <c r="J2304" s="2" t="s">
        <v>3718</v>
      </c>
      <c r="K2304" s="2"/>
      <c r="L2304" s="3">
        <v>18.170000000000002</v>
      </c>
      <c r="M2304" s="3">
        <v>0</v>
      </c>
      <c r="N2304" s="3">
        <v>17</v>
      </c>
      <c r="O2304" s="3">
        <v>308.89</v>
      </c>
    </row>
    <row r="2305" spans="1:15" x14ac:dyDescent="0.25">
      <c r="A2305" s="2" t="s">
        <v>209</v>
      </c>
      <c r="B2305" s="2" t="s">
        <v>209</v>
      </c>
      <c r="C2305" s="2"/>
      <c r="D2305" s="2" t="s">
        <v>8949</v>
      </c>
      <c r="E2305" s="2" t="s">
        <v>8950</v>
      </c>
      <c r="F2305" s="2" t="s">
        <v>8951</v>
      </c>
      <c r="G2305" s="2"/>
      <c r="H2305" s="2" t="s">
        <v>10</v>
      </c>
      <c r="I2305" s="4" t="s">
        <v>10141</v>
      </c>
      <c r="J2305" s="2"/>
      <c r="K2305" s="2"/>
      <c r="L2305" s="3">
        <v>2.66</v>
      </c>
      <c r="M2305" s="3">
        <v>0</v>
      </c>
      <c r="N2305" s="3">
        <v>-1</v>
      </c>
      <c r="O2305" s="3">
        <v>-2.66</v>
      </c>
    </row>
    <row r="2306" spans="1:15" x14ac:dyDescent="0.25">
      <c r="A2306" s="2" t="s">
        <v>209</v>
      </c>
      <c r="B2306" s="2" t="s">
        <v>209</v>
      </c>
      <c r="C2306" s="2"/>
      <c r="D2306" s="2" t="s">
        <v>8949</v>
      </c>
      <c r="E2306" s="2" t="s">
        <v>8950</v>
      </c>
      <c r="F2306" s="2" t="s">
        <v>8951</v>
      </c>
      <c r="G2306" s="2"/>
      <c r="H2306" s="2" t="s">
        <v>10</v>
      </c>
      <c r="I2306" s="4" t="s">
        <v>10141</v>
      </c>
      <c r="J2306" s="2" t="s">
        <v>8952</v>
      </c>
      <c r="K2306" s="2"/>
      <c r="L2306" s="3">
        <v>2.66</v>
      </c>
      <c r="M2306" s="3">
        <v>0</v>
      </c>
      <c r="N2306" s="3">
        <v>5</v>
      </c>
      <c r="O2306" s="3">
        <v>13.3</v>
      </c>
    </row>
    <row r="2307" spans="1:15" x14ac:dyDescent="0.25">
      <c r="A2307" s="2" t="s">
        <v>209</v>
      </c>
      <c r="B2307" s="2" t="s">
        <v>209</v>
      </c>
      <c r="C2307" s="2"/>
      <c r="D2307" s="2" t="s">
        <v>8949</v>
      </c>
      <c r="E2307" s="2" t="s">
        <v>8950</v>
      </c>
      <c r="F2307" s="2" t="s">
        <v>8951</v>
      </c>
      <c r="G2307" s="2"/>
      <c r="H2307" s="2" t="s">
        <v>10</v>
      </c>
      <c r="I2307" s="4" t="s">
        <v>10141</v>
      </c>
      <c r="J2307" s="2" t="s">
        <v>8953</v>
      </c>
      <c r="K2307" s="2"/>
      <c r="L2307" s="3">
        <v>2.66</v>
      </c>
      <c r="M2307" s="3">
        <v>0</v>
      </c>
      <c r="N2307" s="3">
        <v>50</v>
      </c>
      <c r="O2307" s="3">
        <v>133</v>
      </c>
    </row>
    <row r="2308" spans="1:15" x14ac:dyDescent="0.25">
      <c r="A2308" s="2" t="s">
        <v>209</v>
      </c>
      <c r="B2308" s="2" t="s">
        <v>209</v>
      </c>
      <c r="C2308" s="2"/>
      <c r="D2308" s="2" t="s">
        <v>8954</v>
      </c>
      <c r="E2308" s="2" t="s">
        <v>8955</v>
      </c>
      <c r="F2308" s="2" t="s">
        <v>8956</v>
      </c>
      <c r="G2308" s="2"/>
      <c r="H2308" s="2" t="s">
        <v>10</v>
      </c>
      <c r="I2308" s="4" t="s">
        <v>10141</v>
      </c>
      <c r="J2308" s="2"/>
      <c r="K2308" s="2"/>
      <c r="L2308" s="3">
        <v>2.59</v>
      </c>
      <c r="M2308" s="3">
        <v>0</v>
      </c>
      <c r="N2308" s="3">
        <v>-2</v>
      </c>
      <c r="O2308" s="3">
        <v>-5.18</v>
      </c>
    </row>
    <row r="2309" spans="1:15" x14ac:dyDescent="0.25">
      <c r="A2309" s="2" t="s">
        <v>209</v>
      </c>
      <c r="B2309" s="2" t="s">
        <v>209</v>
      </c>
      <c r="C2309" s="2"/>
      <c r="D2309" s="2" t="s">
        <v>8954</v>
      </c>
      <c r="E2309" s="2" t="s">
        <v>8955</v>
      </c>
      <c r="F2309" s="2" t="s">
        <v>8956</v>
      </c>
      <c r="G2309" s="2"/>
      <c r="H2309" s="2" t="s">
        <v>10</v>
      </c>
      <c r="I2309" s="4" t="s">
        <v>10141</v>
      </c>
      <c r="J2309" s="2" t="s">
        <v>8952</v>
      </c>
      <c r="K2309" s="2"/>
      <c r="L2309" s="3">
        <v>2.59</v>
      </c>
      <c r="M2309" s="3">
        <v>0</v>
      </c>
      <c r="N2309" s="3">
        <v>5</v>
      </c>
      <c r="O2309" s="3">
        <v>12.95</v>
      </c>
    </row>
    <row r="2310" spans="1:15" x14ac:dyDescent="0.25">
      <c r="A2310" s="2" t="s">
        <v>209</v>
      </c>
      <c r="B2310" s="2" t="s">
        <v>209</v>
      </c>
      <c r="C2310" s="2"/>
      <c r="D2310" s="2" t="s">
        <v>8954</v>
      </c>
      <c r="E2310" s="2" t="s">
        <v>8955</v>
      </c>
      <c r="F2310" s="2" t="s">
        <v>8956</v>
      </c>
      <c r="G2310" s="2"/>
      <c r="H2310" s="2" t="s">
        <v>10</v>
      </c>
      <c r="I2310" s="4" t="s">
        <v>10141</v>
      </c>
      <c r="J2310" s="2" t="s">
        <v>8957</v>
      </c>
      <c r="K2310" s="2"/>
      <c r="L2310" s="3">
        <v>2.59</v>
      </c>
      <c r="M2310" s="3">
        <v>0</v>
      </c>
      <c r="N2310" s="3">
        <v>7</v>
      </c>
      <c r="O2310" s="3">
        <v>18.13</v>
      </c>
    </row>
    <row r="2311" spans="1:15" x14ac:dyDescent="0.25">
      <c r="A2311" s="2" t="s">
        <v>209</v>
      </c>
      <c r="B2311" s="2" t="s">
        <v>209</v>
      </c>
      <c r="C2311" s="2"/>
      <c r="D2311" s="2" t="s">
        <v>8954</v>
      </c>
      <c r="E2311" s="2" t="s">
        <v>8955</v>
      </c>
      <c r="F2311" s="2" t="s">
        <v>8956</v>
      </c>
      <c r="G2311" s="2"/>
      <c r="H2311" s="2" t="s">
        <v>10</v>
      </c>
      <c r="I2311" s="4" t="s">
        <v>10141</v>
      </c>
      <c r="J2311" s="2" t="s">
        <v>8958</v>
      </c>
      <c r="K2311" s="2"/>
      <c r="L2311" s="3">
        <v>2.59</v>
      </c>
      <c r="M2311" s="3">
        <v>0</v>
      </c>
      <c r="N2311" s="3">
        <v>38</v>
      </c>
      <c r="O2311" s="3">
        <v>98.42</v>
      </c>
    </row>
    <row r="2312" spans="1:15" x14ac:dyDescent="0.25">
      <c r="A2312" s="2" t="s">
        <v>209</v>
      </c>
      <c r="B2312" s="2" t="s">
        <v>209</v>
      </c>
      <c r="C2312" s="2"/>
      <c r="D2312" s="2" t="s">
        <v>8954</v>
      </c>
      <c r="E2312" s="2" t="s">
        <v>8955</v>
      </c>
      <c r="F2312" s="2" t="s">
        <v>8956</v>
      </c>
      <c r="G2312" s="2"/>
      <c r="H2312" s="2" t="s">
        <v>10</v>
      </c>
      <c r="I2312" s="4" t="s">
        <v>10141</v>
      </c>
      <c r="J2312" s="2" t="s">
        <v>8959</v>
      </c>
      <c r="K2312" s="2"/>
      <c r="L2312" s="3">
        <v>2.59</v>
      </c>
      <c r="M2312" s="3">
        <v>0</v>
      </c>
      <c r="N2312" s="3">
        <v>5</v>
      </c>
      <c r="O2312" s="3">
        <v>12.95</v>
      </c>
    </row>
    <row r="2313" spans="1:15" x14ac:dyDescent="0.25">
      <c r="A2313" s="2" t="s">
        <v>209</v>
      </c>
      <c r="B2313" s="2" t="s">
        <v>209</v>
      </c>
      <c r="C2313" s="2"/>
      <c r="D2313" s="2" t="s">
        <v>8954</v>
      </c>
      <c r="E2313" s="2" t="s">
        <v>8955</v>
      </c>
      <c r="F2313" s="2" t="s">
        <v>8956</v>
      </c>
      <c r="G2313" s="2"/>
      <c r="H2313" s="2" t="s">
        <v>10</v>
      </c>
      <c r="I2313" s="4" t="s">
        <v>10141</v>
      </c>
      <c r="J2313" s="2" t="s">
        <v>8960</v>
      </c>
      <c r="K2313" s="2"/>
      <c r="L2313" s="3">
        <v>2.59</v>
      </c>
      <c r="M2313" s="3">
        <v>0</v>
      </c>
      <c r="N2313" s="3">
        <v>30</v>
      </c>
      <c r="O2313" s="3">
        <v>77.7</v>
      </c>
    </row>
    <row r="2314" spans="1:15" x14ac:dyDescent="0.25">
      <c r="A2314" s="2" t="s">
        <v>209</v>
      </c>
      <c r="B2314" s="2" t="s">
        <v>209</v>
      </c>
      <c r="C2314" s="2"/>
      <c r="D2314" s="2" t="s">
        <v>8961</v>
      </c>
      <c r="E2314" s="2" t="s">
        <v>8962</v>
      </c>
      <c r="F2314" s="2" t="s">
        <v>8963</v>
      </c>
      <c r="G2314" s="2"/>
      <c r="H2314" s="2" t="s">
        <v>10</v>
      </c>
      <c r="I2314" s="4" t="s">
        <v>10141</v>
      </c>
      <c r="J2314" s="2"/>
      <c r="K2314" s="2"/>
      <c r="L2314" s="3">
        <v>2.15</v>
      </c>
      <c r="M2314" s="3">
        <v>0</v>
      </c>
      <c r="N2314" s="3">
        <v>-19</v>
      </c>
      <c r="O2314" s="3">
        <v>-40.85</v>
      </c>
    </row>
    <row r="2315" spans="1:15" x14ac:dyDescent="0.25">
      <c r="A2315" s="2" t="s">
        <v>209</v>
      </c>
      <c r="B2315" s="2" t="s">
        <v>209</v>
      </c>
      <c r="C2315" s="2"/>
      <c r="D2315" s="2" t="s">
        <v>8961</v>
      </c>
      <c r="E2315" s="2" t="s">
        <v>8962</v>
      </c>
      <c r="F2315" s="2" t="s">
        <v>8963</v>
      </c>
      <c r="G2315" s="2"/>
      <c r="H2315" s="2" t="s">
        <v>10</v>
      </c>
      <c r="I2315" s="4" t="s">
        <v>10141</v>
      </c>
      <c r="J2315" s="2" t="s">
        <v>8964</v>
      </c>
      <c r="K2315" s="2"/>
      <c r="L2315" s="3">
        <v>2.15</v>
      </c>
      <c r="M2315" s="3">
        <v>0</v>
      </c>
      <c r="N2315" s="3">
        <v>-1</v>
      </c>
      <c r="O2315" s="3">
        <v>-2.15</v>
      </c>
    </row>
    <row r="2316" spans="1:15" x14ac:dyDescent="0.25">
      <c r="A2316" s="2" t="s">
        <v>209</v>
      </c>
      <c r="B2316" s="2" t="s">
        <v>209</v>
      </c>
      <c r="C2316" s="2"/>
      <c r="D2316" s="2" t="s">
        <v>8961</v>
      </c>
      <c r="E2316" s="2" t="s">
        <v>8962</v>
      </c>
      <c r="F2316" s="2" t="s">
        <v>8963</v>
      </c>
      <c r="G2316" s="2"/>
      <c r="H2316" s="2" t="s">
        <v>10</v>
      </c>
      <c r="I2316" s="4" t="s">
        <v>10141</v>
      </c>
      <c r="J2316" s="2" t="s">
        <v>8965</v>
      </c>
      <c r="K2316" s="2"/>
      <c r="L2316" s="3">
        <v>2.15</v>
      </c>
      <c r="M2316" s="3">
        <v>0</v>
      </c>
      <c r="N2316" s="3">
        <v>159</v>
      </c>
      <c r="O2316" s="3">
        <v>341.85</v>
      </c>
    </row>
    <row r="2317" spans="1:15" x14ac:dyDescent="0.25">
      <c r="A2317" s="2" t="s">
        <v>209</v>
      </c>
      <c r="B2317" s="2" t="s">
        <v>209</v>
      </c>
      <c r="C2317" s="2"/>
      <c r="D2317" s="2" t="s">
        <v>8966</v>
      </c>
      <c r="E2317" s="2" t="s">
        <v>8967</v>
      </c>
      <c r="F2317" s="2" t="s">
        <v>8968</v>
      </c>
      <c r="G2317" s="2"/>
      <c r="H2317" s="2" t="s">
        <v>10</v>
      </c>
      <c r="I2317" s="4" t="s">
        <v>10141</v>
      </c>
      <c r="J2317" s="2"/>
      <c r="K2317" s="2"/>
      <c r="L2317" s="3">
        <v>3.67</v>
      </c>
      <c r="M2317" s="3">
        <v>0</v>
      </c>
      <c r="N2317" s="3">
        <v>-5</v>
      </c>
      <c r="O2317" s="3">
        <v>-18.350000000000001</v>
      </c>
    </row>
    <row r="2318" spans="1:15" x14ac:dyDescent="0.25">
      <c r="A2318" s="2" t="s">
        <v>209</v>
      </c>
      <c r="B2318" s="2" t="s">
        <v>209</v>
      </c>
      <c r="C2318" s="2"/>
      <c r="D2318" s="2" t="s">
        <v>8966</v>
      </c>
      <c r="E2318" s="2" t="s">
        <v>8967</v>
      </c>
      <c r="F2318" s="2" t="s">
        <v>8968</v>
      </c>
      <c r="G2318" s="2"/>
      <c r="H2318" s="2" t="s">
        <v>10</v>
      </c>
      <c r="I2318" s="4" t="s">
        <v>10141</v>
      </c>
      <c r="J2318" s="2" t="s">
        <v>8969</v>
      </c>
      <c r="K2318" s="2"/>
      <c r="L2318" s="3">
        <v>3.67</v>
      </c>
      <c r="M2318" s="3">
        <v>0</v>
      </c>
      <c r="N2318" s="3">
        <v>55</v>
      </c>
      <c r="O2318" s="3">
        <v>201.85</v>
      </c>
    </row>
    <row r="2319" spans="1:15" x14ac:dyDescent="0.25">
      <c r="A2319" s="2" t="s">
        <v>209</v>
      </c>
      <c r="B2319" s="2" t="s">
        <v>209</v>
      </c>
      <c r="C2319" s="2"/>
      <c r="D2319" s="2" t="s">
        <v>8966</v>
      </c>
      <c r="E2319" s="2" t="s">
        <v>8967</v>
      </c>
      <c r="F2319" s="2" t="s">
        <v>8968</v>
      </c>
      <c r="G2319" s="2"/>
      <c r="H2319" s="2" t="s">
        <v>10</v>
      </c>
      <c r="I2319" s="4" t="s">
        <v>10141</v>
      </c>
      <c r="J2319" s="2" t="s">
        <v>8970</v>
      </c>
      <c r="K2319" s="2"/>
      <c r="L2319" s="3">
        <v>3.67</v>
      </c>
      <c r="M2319" s="3">
        <v>0</v>
      </c>
      <c r="N2319" s="3">
        <v>30</v>
      </c>
      <c r="O2319" s="3">
        <v>110.1</v>
      </c>
    </row>
    <row r="2320" spans="1:15" x14ac:dyDescent="0.25">
      <c r="A2320" s="2" t="s">
        <v>209</v>
      </c>
      <c r="B2320" s="2" t="s">
        <v>209</v>
      </c>
      <c r="C2320" s="2"/>
      <c r="D2320" s="2" t="s">
        <v>8971</v>
      </c>
      <c r="E2320" s="2" t="s">
        <v>8972</v>
      </c>
      <c r="F2320" s="2" t="s">
        <v>8973</v>
      </c>
      <c r="G2320" s="2"/>
      <c r="H2320" s="2" t="s">
        <v>10</v>
      </c>
      <c r="I2320" s="4" t="s">
        <v>10141</v>
      </c>
      <c r="J2320" s="2"/>
      <c r="K2320" s="2"/>
      <c r="L2320" s="3">
        <v>4.84</v>
      </c>
      <c r="M2320" s="3">
        <v>0</v>
      </c>
      <c r="N2320" s="3">
        <v>-3</v>
      </c>
      <c r="O2320" s="3">
        <v>-14.52</v>
      </c>
    </row>
    <row r="2321" spans="1:15" x14ac:dyDescent="0.25">
      <c r="A2321" s="2" t="s">
        <v>209</v>
      </c>
      <c r="B2321" s="2" t="s">
        <v>209</v>
      </c>
      <c r="C2321" s="2"/>
      <c r="D2321" s="2" t="s">
        <v>8971</v>
      </c>
      <c r="E2321" s="2" t="s">
        <v>8972</v>
      </c>
      <c r="F2321" s="2" t="s">
        <v>8973</v>
      </c>
      <c r="G2321" s="2"/>
      <c r="H2321" s="2" t="s">
        <v>10</v>
      </c>
      <c r="I2321" s="4" t="s">
        <v>10141</v>
      </c>
      <c r="J2321" s="2" t="s">
        <v>8969</v>
      </c>
      <c r="K2321" s="2"/>
      <c r="L2321" s="3">
        <v>4.84</v>
      </c>
      <c r="M2321" s="3">
        <v>0</v>
      </c>
      <c r="N2321" s="3">
        <v>115</v>
      </c>
      <c r="O2321" s="3">
        <v>556.6</v>
      </c>
    </row>
    <row r="2322" spans="1:15" x14ac:dyDescent="0.25">
      <c r="A2322" s="2" t="s">
        <v>209</v>
      </c>
      <c r="B2322" s="2" t="s">
        <v>209</v>
      </c>
      <c r="C2322" s="2"/>
      <c r="D2322" s="2" t="s">
        <v>8974</v>
      </c>
      <c r="E2322" s="2" t="s">
        <v>8975</v>
      </c>
      <c r="F2322" s="2" t="s">
        <v>8976</v>
      </c>
      <c r="G2322" s="2"/>
      <c r="H2322" s="2" t="s">
        <v>10</v>
      </c>
      <c r="I2322" s="4" t="s">
        <v>10141</v>
      </c>
      <c r="J2322" s="2" t="s">
        <v>8977</v>
      </c>
      <c r="K2322" s="2"/>
      <c r="L2322" s="3">
        <v>4.8099999999999996</v>
      </c>
      <c r="M2322" s="3">
        <v>0</v>
      </c>
      <c r="N2322" s="3">
        <v>178</v>
      </c>
      <c r="O2322" s="3">
        <v>856.18</v>
      </c>
    </row>
    <row r="2323" spans="1:15" x14ac:dyDescent="0.25">
      <c r="A2323" s="2" t="s">
        <v>209</v>
      </c>
      <c r="B2323" s="2" t="s">
        <v>209</v>
      </c>
      <c r="C2323" s="2"/>
      <c r="D2323" s="2" t="s">
        <v>8978</v>
      </c>
      <c r="E2323" s="2" t="s">
        <v>8979</v>
      </c>
      <c r="F2323" s="2" t="s">
        <v>8980</v>
      </c>
      <c r="G2323" s="2"/>
      <c r="H2323" s="2" t="s">
        <v>10</v>
      </c>
      <c r="I2323" s="4" t="s">
        <v>10141</v>
      </c>
      <c r="J2323" s="2"/>
      <c r="K2323" s="2"/>
      <c r="L2323" s="3">
        <v>4.9000000000000004</v>
      </c>
      <c r="M2323" s="3">
        <v>0</v>
      </c>
      <c r="N2323" s="3">
        <v>-4</v>
      </c>
      <c r="O2323" s="3">
        <v>-19.600000000000001</v>
      </c>
    </row>
    <row r="2324" spans="1:15" x14ac:dyDescent="0.25">
      <c r="A2324" s="2" t="s">
        <v>209</v>
      </c>
      <c r="B2324" s="2" t="s">
        <v>209</v>
      </c>
      <c r="C2324" s="2"/>
      <c r="D2324" s="2" t="s">
        <v>8978</v>
      </c>
      <c r="E2324" s="2" t="s">
        <v>8979</v>
      </c>
      <c r="F2324" s="2" t="s">
        <v>8980</v>
      </c>
      <c r="G2324" s="2"/>
      <c r="H2324" s="2" t="s">
        <v>10</v>
      </c>
      <c r="I2324" s="4" t="s">
        <v>10141</v>
      </c>
      <c r="J2324" s="2" t="s">
        <v>8981</v>
      </c>
      <c r="K2324" s="2"/>
      <c r="L2324" s="3">
        <v>4.9000000000000004</v>
      </c>
      <c r="M2324" s="3">
        <v>0</v>
      </c>
      <c r="N2324" s="3">
        <v>56</v>
      </c>
      <c r="O2324" s="3">
        <v>274.39999999999998</v>
      </c>
    </row>
    <row r="2325" spans="1:15" x14ac:dyDescent="0.25">
      <c r="A2325" s="2" t="s">
        <v>209</v>
      </c>
      <c r="B2325" s="2" t="s">
        <v>209</v>
      </c>
      <c r="C2325" s="2"/>
      <c r="D2325" s="2" t="s">
        <v>8982</v>
      </c>
      <c r="E2325" s="2" t="s">
        <v>8983</v>
      </c>
      <c r="F2325" s="2" t="s">
        <v>8984</v>
      </c>
      <c r="G2325" s="2"/>
      <c r="H2325" s="2" t="s">
        <v>10</v>
      </c>
      <c r="I2325" s="4" t="s">
        <v>10141</v>
      </c>
      <c r="J2325" s="2"/>
      <c r="K2325" s="2"/>
      <c r="L2325" s="3">
        <v>4.91</v>
      </c>
      <c r="M2325" s="3">
        <v>0</v>
      </c>
      <c r="N2325" s="3">
        <v>-2</v>
      </c>
      <c r="O2325" s="3">
        <v>-9.82</v>
      </c>
    </row>
    <row r="2326" spans="1:15" x14ac:dyDescent="0.25">
      <c r="A2326" s="2" t="s">
        <v>209</v>
      </c>
      <c r="B2326" s="2" t="s">
        <v>209</v>
      </c>
      <c r="C2326" s="2"/>
      <c r="D2326" s="2" t="s">
        <v>8982</v>
      </c>
      <c r="E2326" s="2" t="s">
        <v>8983</v>
      </c>
      <c r="F2326" s="2" t="s">
        <v>8984</v>
      </c>
      <c r="G2326" s="2"/>
      <c r="H2326" s="2" t="s">
        <v>10</v>
      </c>
      <c r="I2326" s="4" t="s">
        <v>10141</v>
      </c>
      <c r="J2326" s="2" t="s">
        <v>8985</v>
      </c>
      <c r="K2326" s="2"/>
      <c r="L2326" s="3">
        <v>4.91</v>
      </c>
      <c r="M2326" s="3">
        <v>0</v>
      </c>
      <c r="N2326" s="3">
        <v>16</v>
      </c>
      <c r="O2326" s="3">
        <v>78.56</v>
      </c>
    </row>
    <row r="2327" spans="1:15" x14ac:dyDescent="0.25">
      <c r="A2327" s="2" t="s">
        <v>209</v>
      </c>
      <c r="B2327" s="2" t="s">
        <v>209</v>
      </c>
      <c r="C2327" s="2"/>
      <c r="D2327" s="2" t="s">
        <v>8986</v>
      </c>
      <c r="E2327" s="2" t="s">
        <v>8987</v>
      </c>
      <c r="F2327" s="2" t="s">
        <v>8988</v>
      </c>
      <c r="G2327" s="2"/>
      <c r="H2327" s="2" t="s">
        <v>10</v>
      </c>
      <c r="I2327" s="4" t="s">
        <v>10141</v>
      </c>
      <c r="J2327" s="2"/>
      <c r="K2327" s="2"/>
      <c r="L2327" s="3">
        <v>4.8600000000000003</v>
      </c>
      <c r="M2327" s="3">
        <v>0</v>
      </c>
      <c r="N2327" s="3">
        <v>-3</v>
      </c>
      <c r="O2327" s="3">
        <v>-14.58</v>
      </c>
    </row>
    <row r="2328" spans="1:15" x14ac:dyDescent="0.25">
      <c r="A2328" s="2" t="s">
        <v>209</v>
      </c>
      <c r="B2328" s="2" t="s">
        <v>209</v>
      </c>
      <c r="C2328" s="2"/>
      <c r="D2328" s="2" t="s">
        <v>8986</v>
      </c>
      <c r="E2328" s="2" t="s">
        <v>8987</v>
      </c>
      <c r="F2328" s="2" t="s">
        <v>8988</v>
      </c>
      <c r="G2328" s="2"/>
      <c r="H2328" s="2" t="s">
        <v>10</v>
      </c>
      <c r="I2328" s="4" t="s">
        <v>10141</v>
      </c>
      <c r="J2328" s="2" t="s">
        <v>8989</v>
      </c>
      <c r="K2328" s="2"/>
      <c r="L2328" s="3">
        <v>4.8600000000000003</v>
      </c>
      <c r="M2328" s="3">
        <v>0</v>
      </c>
      <c r="N2328" s="3">
        <v>98</v>
      </c>
      <c r="O2328" s="3">
        <v>476.28</v>
      </c>
    </row>
    <row r="2329" spans="1:15" x14ac:dyDescent="0.25">
      <c r="A2329" s="2" t="s">
        <v>209</v>
      </c>
      <c r="B2329" s="2" t="s">
        <v>209</v>
      </c>
      <c r="C2329" s="2"/>
      <c r="D2329" s="2" t="s">
        <v>8990</v>
      </c>
      <c r="E2329" s="2" t="s">
        <v>8991</v>
      </c>
      <c r="F2329" s="2" t="s">
        <v>597</v>
      </c>
      <c r="G2329" s="2"/>
      <c r="H2329" s="2" t="s">
        <v>10</v>
      </c>
      <c r="I2329" s="4" t="s">
        <v>10141</v>
      </c>
      <c r="J2329" s="2" t="s">
        <v>8989</v>
      </c>
      <c r="K2329" s="2"/>
      <c r="L2329" s="3">
        <v>3.07</v>
      </c>
      <c r="M2329" s="3">
        <v>0</v>
      </c>
      <c r="N2329" s="3">
        <v>4</v>
      </c>
      <c r="O2329" s="3">
        <v>12.28</v>
      </c>
    </row>
    <row r="2330" spans="1:15" x14ac:dyDescent="0.25">
      <c r="A2330" s="2" t="s">
        <v>209</v>
      </c>
      <c r="B2330" s="2" t="s">
        <v>209</v>
      </c>
      <c r="C2330" s="2"/>
      <c r="D2330" s="2" t="s">
        <v>8990</v>
      </c>
      <c r="E2330" s="2" t="s">
        <v>8991</v>
      </c>
      <c r="F2330" s="2" t="s">
        <v>597</v>
      </c>
      <c r="G2330" s="2"/>
      <c r="H2330" s="2" t="s">
        <v>10</v>
      </c>
      <c r="I2330" s="4" t="s">
        <v>10141</v>
      </c>
      <c r="J2330" s="2" t="s">
        <v>8992</v>
      </c>
      <c r="K2330" s="2"/>
      <c r="L2330" s="3">
        <v>3.07</v>
      </c>
      <c r="M2330" s="3">
        <v>0</v>
      </c>
      <c r="N2330" s="3">
        <v>38</v>
      </c>
      <c r="O2330" s="3">
        <v>116.66</v>
      </c>
    </row>
    <row r="2331" spans="1:15" x14ac:dyDescent="0.25">
      <c r="A2331" s="2" t="s">
        <v>209</v>
      </c>
      <c r="B2331" s="2" t="s">
        <v>209</v>
      </c>
      <c r="C2331" s="2"/>
      <c r="D2331" s="2" t="s">
        <v>8990</v>
      </c>
      <c r="E2331" s="2" t="s">
        <v>8991</v>
      </c>
      <c r="F2331" s="2" t="s">
        <v>597</v>
      </c>
      <c r="G2331" s="2"/>
      <c r="H2331" s="2" t="s">
        <v>10</v>
      </c>
      <c r="I2331" s="4" t="s">
        <v>10141</v>
      </c>
      <c r="J2331" s="2" t="s">
        <v>8993</v>
      </c>
      <c r="K2331" s="2"/>
      <c r="L2331" s="3">
        <v>3.07</v>
      </c>
      <c r="M2331" s="3">
        <v>0</v>
      </c>
      <c r="N2331" s="3">
        <v>18</v>
      </c>
      <c r="O2331" s="3">
        <v>55.26</v>
      </c>
    </row>
    <row r="2332" spans="1:15" x14ac:dyDescent="0.25">
      <c r="A2332" s="2" t="s">
        <v>209</v>
      </c>
      <c r="B2332" s="2" t="s">
        <v>209</v>
      </c>
      <c r="C2332" s="2"/>
      <c r="D2332" s="2" t="s">
        <v>8994</v>
      </c>
      <c r="E2332" s="2" t="s">
        <v>8995</v>
      </c>
      <c r="F2332" s="2" t="s">
        <v>8996</v>
      </c>
      <c r="G2332" s="2"/>
      <c r="H2332" s="2" t="s">
        <v>10</v>
      </c>
      <c r="I2332" s="4" t="s">
        <v>10141</v>
      </c>
      <c r="J2332" s="2" t="s">
        <v>8997</v>
      </c>
      <c r="K2332" s="2"/>
      <c r="L2332" s="3">
        <v>4.92</v>
      </c>
      <c r="M2332" s="3">
        <v>0</v>
      </c>
      <c r="N2332" s="3">
        <v>30</v>
      </c>
      <c r="O2332" s="3">
        <v>147.6</v>
      </c>
    </row>
    <row r="2333" spans="1:15" x14ac:dyDescent="0.25">
      <c r="A2333" s="2" t="s">
        <v>209</v>
      </c>
      <c r="B2333" s="2" t="s">
        <v>209</v>
      </c>
      <c r="C2333" s="2"/>
      <c r="D2333" s="2" t="s">
        <v>8998</v>
      </c>
      <c r="E2333" s="2" t="s">
        <v>8999</v>
      </c>
      <c r="F2333" s="2" t="s">
        <v>9000</v>
      </c>
      <c r="G2333" s="2"/>
      <c r="H2333" s="2" t="s">
        <v>10</v>
      </c>
      <c r="I2333" s="4" t="s">
        <v>10141</v>
      </c>
      <c r="J2333" s="2"/>
      <c r="K2333" s="2"/>
      <c r="L2333" s="3">
        <v>3.08</v>
      </c>
      <c r="M2333" s="3">
        <v>0</v>
      </c>
      <c r="N2333" s="3">
        <v>-2</v>
      </c>
      <c r="O2333" s="3">
        <v>-6.16</v>
      </c>
    </row>
    <row r="2334" spans="1:15" x14ac:dyDescent="0.25">
      <c r="A2334" s="2" t="s">
        <v>209</v>
      </c>
      <c r="B2334" s="2" t="s">
        <v>209</v>
      </c>
      <c r="C2334" s="2"/>
      <c r="D2334" s="2" t="s">
        <v>8998</v>
      </c>
      <c r="E2334" s="2" t="s">
        <v>8999</v>
      </c>
      <c r="F2334" s="2" t="s">
        <v>9000</v>
      </c>
      <c r="G2334" s="2"/>
      <c r="H2334" s="2" t="s">
        <v>10</v>
      </c>
      <c r="I2334" s="4" t="s">
        <v>10141</v>
      </c>
      <c r="J2334" s="2" t="s">
        <v>8997</v>
      </c>
      <c r="K2334" s="2"/>
      <c r="L2334" s="3">
        <v>3.08</v>
      </c>
      <c r="M2334" s="3">
        <v>0</v>
      </c>
      <c r="N2334" s="3">
        <v>6</v>
      </c>
      <c r="O2334" s="3">
        <v>18.48</v>
      </c>
    </row>
    <row r="2335" spans="1:15" x14ac:dyDescent="0.25">
      <c r="A2335" s="2" t="s">
        <v>209</v>
      </c>
      <c r="B2335" s="2" t="s">
        <v>209</v>
      </c>
      <c r="C2335" s="2"/>
      <c r="D2335" s="2" t="s">
        <v>8998</v>
      </c>
      <c r="E2335" s="2" t="s">
        <v>8999</v>
      </c>
      <c r="F2335" s="2" t="s">
        <v>9000</v>
      </c>
      <c r="G2335" s="2"/>
      <c r="H2335" s="2" t="s">
        <v>10</v>
      </c>
      <c r="I2335" s="4" t="s">
        <v>10141</v>
      </c>
      <c r="J2335" s="2" t="s">
        <v>9001</v>
      </c>
      <c r="K2335" s="2"/>
      <c r="L2335" s="3">
        <v>3.08</v>
      </c>
      <c r="M2335" s="3">
        <v>0</v>
      </c>
      <c r="N2335" s="3">
        <v>5</v>
      </c>
      <c r="O2335" s="3">
        <v>15.4</v>
      </c>
    </row>
    <row r="2336" spans="1:15" x14ac:dyDescent="0.25">
      <c r="A2336" s="2" t="s">
        <v>209</v>
      </c>
      <c r="B2336" s="2" t="s">
        <v>209</v>
      </c>
      <c r="C2336" s="2"/>
      <c r="D2336" s="2" t="s">
        <v>8998</v>
      </c>
      <c r="E2336" s="2" t="s">
        <v>8999</v>
      </c>
      <c r="F2336" s="2" t="s">
        <v>9000</v>
      </c>
      <c r="G2336" s="2"/>
      <c r="H2336" s="2" t="s">
        <v>10</v>
      </c>
      <c r="I2336" s="4" t="s">
        <v>10141</v>
      </c>
      <c r="J2336" s="2" t="s">
        <v>9002</v>
      </c>
      <c r="K2336" s="2"/>
      <c r="L2336" s="3">
        <v>3.08</v>
      </c>
      <c r="M2336" s="3">
        <v>0</v>
      </c>
      <c r="N2336" s="3">
        <v>55</v>
      </c>
      <c r="O2336" s="3">
        <v>169.4</v>
      </c>
    </row>
    <row r="2337" spans="1:15" x14ac:dyDescent="0.25">
      <c r="A2337" s="2" t="s">
        <v>209</v>
      </c>
      <c r="B2337" s="2" t="s">
        <v>209</v>
      </c>
      <c r="C2337" s="2"/>
      <c r="D2337" s="2" t="s">
        <v>9003</v>
      </c>
      <c r="E2337" s="2" t="s">
        <v>9004</v>
      </c>
      <c r="F2337" s="2" t="s">
        <v>9005</v>
      </c>
      <c r="G2337" s="2"/>
      <c r="H2337" s="2" t="s">
        <v>10</v>
      </c>
      <c r="I2337" s="4" t="s">
        <v>10141</v>
      </c>
      <c r="J2337" s="2"/>
      <c r="K2337" s="2"/>
      <c r="L2337" s="3">
        <v>4.8600000000000003</v>
      </c>
      <c r="M2337" s="3">
        <v>0</v>
      </c>
      <c r="N2337" s="3">
        <v>-1</v>
      </c>
      <c r="O2337" s="3">
        <v>-4.8600000000000003</v>
      </c>
    </row>
    <row r="2338" spans="1:15" x14ac:dyDescent="0.25">
      <c r="A2338" s="2" t="s">
        <v>209</v>
      </c>
      <c r="B2338" s="2" t="s">
        <v>209</v>
      </c>
      <c r="C2338" s="2"/>
      <c r="D2338" s="2" t="s">
        <v>9003</v>
      </c>
      <c r="E2338" s="2" t="s">
        <v>9004</v>
      </c>
      <c r="F2338" s="2" t="s">
        <v>9005</v>
      </c>
      <c r="G2338" s="2"/>
      <c r="H2338" s="2" t="s">
        <v>10</v>
      </c>
      <c r="I2338" s="4" t="s">
        <v>10141</v>
      </c>
      <c r="J2338" s="2" t="s">
        <v>8997</v>
      </c>
      <c r="K2338" s="2"/>
      <c r="L2338" s="3">
        <v>4.8600000000000003</v>
      </c>
      <c r="M2338" s="3">
        <v>0</v>
      </c>
      <c r="N2338" s="3">
        <v>5</v>
      </c>
      <c r="O2338" s="3">
        <v>24.3</v>
      </c>
    </row>
    <row r="2339" spans="1:15" x14ac:dyDescent="0.25">
      <c r="A2339" s="2" t="s">
        <v>209</v>
      </c>
      <c r="B2339" s="2" t="s">
        <v>209</v>
      </c>
      <c r="C2339" s="2"/>
      <c r="D2339" s="2" t="s">
        <v>9006</v>
      </c>
      <c r="E2339" s="2" t="s">
        <v>9007</v>
      </c>
      <c r="F2339" s="2" t="s">
        <v>9008</v>
      </c>
      <c r="G2339" s="2"/>
      <c r="H2339" s="2" t="s">
        <v>10</v>
      </c>
      <c r="I2339" s="4" t="s">
        <v>10141</v>
      </c>
      <c r="J2339" s="2" t="s">
        <v>8997</v>
      </c>
      <c r="K2339" s="2"/>
      <c r="L2339" s="3">
        <v>4.9400000000000004</v>
      </c>
      <c r="M2339" s="3">
        <v>0</v>
      </c>
      <c r="N2339" s="3">
        <v>13</v>
      </c>
      <c r="O2339" s="3">
        <v>64.22</v>
      </c>
    </row>
    <row r="2340" spans="1:15" x14ac:dyDescent="0.25">
      <c r="A2340" s="2" t="s">
        <v>209</v>
      </c>
      <c r="B2340" s="2" t="s">
        <v>209</v>
      </c>
      <c r="C2340" s="2"/>
      <c r="D2340" s="2" t="s">
        <v>9009</v>
      </c>
      <c r="E2340" s="2" t="s">
        <v>9010</v>
      </c>
      <c r="F2340" s="2" t="s">
        <v>9011</v>
      </c>
      <c r="G2340" s="2"/>
      <c r="H2340" s="2" t="s">
        <v>10</v>
      </c>
      <c r="I2340" s="4" t="s">
        <v>10141</v>
      </c>
      <c r="J2340" s="2" t="s">
        <v>8997</v>
      </c>
      <c r="K2340" s="2"/>
      <c r="L2340" s="3">
        <v>4.9000000000000004</v>
      </c>
      <c r="M2340" s="3">
        <v>0</v>
      </c>
      <c r="N2340" s="3">
        <v>50</v>
      </c>
      <c r="O2340" s="3">
        <v>245</v>
      </c>
    </row>
    <row r="2341" spans="1:15" x14ac:dyDescent="0.25">
      <c r="A2341" s="2" t="s">
        <v>209</v>
      </c>
      <c r="B2341" s="2" t="s">
        <v>209</v>
      </c>
      <c r="C2341" s="2"/>
      <c r="D2341" s="2" t="s">
        <v>9012</v>
      </c>
      <c r="E2341" s="2" t="s">
        <v>9013</v>
      </c>
      <c r="F2341" s="2" t="s">
        <v>9014</v>
      </c>
      <c r="G2341" s="2"/>
      <c r="H2341" s="2" t="s">
        <v>10</v>
      </c>
      <c r="I2341" s="4" t="s">
        <v>10141</v>
      </c>
      <c r="J2341" s="2" t="s">
        <v>8989</v>
      </c>
      <c r="K2341" s="2"/>
      <c r="L2341" s="3">
        <v>3.5</v>
      </c>
      <c r="M2341" s="3">
        <v>0</v>
      </c>
      <c r="N2341" s="3">
        <v>1</v>
      </c>
      <c r="O2341" s="3">
        <v>3.5</v>
      </c>
    </row>
    <row r="2342" spans="1:15" x14ac:dyDescent="0.25">
      <c r="A2342" s="2" t="s">
        <v>209</v>
      </c>
      <c r="B2342" s="2" t="s">
        <v>209</v>
      </c>
      <c r="C2342" s="2"/>
      <c r="D2342" s="2" t="s">
        <v>9012</v>
      </c>
      <c r="E2342" s="2" t="s">
        <v>9013</v>
      </c>
      <c r="F2342" s="2" t="s">
        <v>9014</v>
      </c>
      <c r="G2342" s="2"/>
      <c r="H2342" s="2" t="s">
        <v>10</v>
      </c>
      <c r="I2342" s="4" t="s">
        <v>10141</v>
      </c>
      <c r="J2342" s="2" t="s">
        <v>9015</v>
      </c>
      <c r="K2342" s="2"/>
      <c r="L2342" s="3">
        <v>3.5</v>
      </c>
      <c r="M2342" s="3">
        <v>0</v>
      </c>
      <c r="N2342" s="3">
        <v>50</v>
      </c>
      <c r="O2342" s="3">
        <v>175</v>
      </c>
    </row>
    <row r="2343" spans="1:15" x14ac:dyDescent="0.25">
      <c r="A2343" s="2" t="s">
        <v>209</v>
      </c>
      <c r="B2343" s="2" t="s">
        <v>209</v>
      </c>
      <c r="C2343" s="2"/>
      <c r="D2343" s="2" t="s">
        <v>9016</v>
      </c>
      <c r="E2343" s="2" t="s">
        <v>9017</v>
      </c>
      <c r="F2343" s="2" t="s">
        <v>9018</v>
      </c>
      <c r="G2343" s="2"/>
      <c r="H2343" s="2" t="s">
        <v>10</v>
      </c>
      <c r="I2343" s="4" t="s">
        <v>10141</v>
      </c>
      <c r="J2343" s="2" t="s">
        <v>9019</v>
      </c>
      <c r="K2343" s="2"/>
      <c r="L2343" s="3">
        <v>3.5</v>
      </c>
      <c r="M2343" s="3">
        <v>0</v>
      </c>
      <c r="N2343" s="3">
        <v>49</v>
      </c>
      <c r="O2343" s="3">
        <v>171.5</v>
      </c>
    </row>
    <row r="2344" spans="1:15" x14ac:dyDescent="0.25">
      <c r="A2344" s="2" t="s">
        <v>209</v>
      </c>
      <c r="B2344" s="2" t="s">
        <v>209</v>
      </c>
      <c r="C2344" s="2"/>
      <c r="D2344" s="2" t="s">
        <v>9024</v>
      </c>
      <c r="E2344" s="2" t="s">
        <v>9025</v>
      </c>
      <c r="F2344" s="2" t="s">
        <v>9026</v>
      </c>
      <c r="G2344" s="2"/>
      <c r="H2344" s="2" t="s">
        <v>10</v>
      </c>
      <c r="I2344" s="4" t="s">
        <v>10141</v>
      </c>
      <c r="J2344" s="2" t="s">
        <v>8989</v>
      </c>
      <c r="K2344" s="2"/>
      <c r="L2344" s="3">
        <v>3.87</v>
      </c>
      <c r="M2344" s="3">
        <v>0</v>
      </c>
      <c r="N2344" s="3">
        <v>23</v>
      </c>
      <c r="O2344" s="3">
        <v>89.01</v>
      </c>
    </row>
    <row r="2345" spans="1:15" x14ac:dyDescent="0.25">
      <c r="A2345" s="2" t="s">
        <v>209</v>
      </c>
      <c r="B2345" s="2" t="s">
        <v>209</v>
      </c>
      <c r="C2345" s="2"/>
      <c r="D2345" s="2" t="s">
        <v>9024</v>
      </c>
      <c r="E2345" s="2" t="s">
        <v>9025</v>
      </c>
      <c r="F2345" s="2" t="s">
        <v>9026</v>
      </c>
      <c r="G2345" s="2"/>
      <c r="H2345" s="2" t="s">
        <v>10</v>
      </c>
      <c r="I2345" s="4" t="s">
        <v>10141</v>
      </c>
      <c r="J2345" s="2" t="s">
        <v>9027</v>
      </c>
      <c r="K2345" s="2"/>
      <c r="L2345" s="3">
        <v>3.87</v>
      </c>
      <c r="M2345" s="3">
        <v>0</v>
      </c>
      <c r="N2345" s="3">
        <v>10</v>
      </c>
      <c r="O2345" s="3">
        <v>38.700000000000003</v>
      </c>
    </row>
    <row r="2346" spans="1:15" x14ac:dyDescent="0.25">
      <c r="A2346" s="2" t="s">
        <v>209</v>
      </c>
      <c r="B2346" s="2" t="s">
        <v>209</v>
      </c>
      <c r="C2346" s="2"/>
      <c r="D2346" s="2" t="s">
        <v>9024</v>
      </c>
      <c r="E2346" s="2" t="s">
        <v>9025</v>
      </c>
      <c r="F2346" s="2" t="s">
        <v>9026</v>
      </c>
      <c r="G2346" s="2"/>
      <c r="H2346" s="2" t="s">
        <v>10</v>
      </c>
      <c r="I2346" s="4" t="s">
        <v>10141</v>
      </c>
      <c r="J2346" s="2" t="s">
        <v>9028</v>
      </c>
      <c r="K2346" s="2"/>
      <c r="L2346" s="3">
        <v>3.87</v>
      </c>
      <c r="M2346" s="3">
        <v>0</v>
      </c>
      <c r="N2346" s="3">
        <v>50</v>
      </c>
      <c r="O2346" s="3">
        <v>193.5</v>
      </c>
    </row>
    <row r="2347" spans="1:15" x14ac:dyDescent="0.25">
      <c r="A2347" s="2" t="s">
        <v>209</v>
      </c>
      <c r="B2347" s="2" t="s">
        <v>209</v>
      </c>
      <c r="C2347" s="2"/>
      <c r="D2347" s="2" t="s">
        <v>9029</v>
      </c>
      <c r="E2347" s="2" t="s">
        <v>9030</v>
      </c>
      <c r="F2347" s="2" t="s">
        <v>9031</v>
      </c>
      <c r="G2347" s="2"/>
      <c r="H2347" s="2" t="s">
        <v>10</v>
      </c>
      <c r="I2347" s="4" t="s">
        <v>10141</v>
      </c>
      <c r="J2347" s="2" t="s">
        <v>9032</v>
      </c>
      <c r="K2347" s="2"/>
      <c r="L2347" s="3">
        <v>3.67</v>
      </c>
      <c r="M2347" s="3">
        <v>0</v>
      </c>
      <c r="N2347" s="3">
        <v>3</v>
      </c>
      <c r="O2347" s="3">
        <v>11.01</v>
      </c>
    </row>
    <row r="2348" spans="1:15" x14ac:dyDescent="0.25">
      <c r="A2348" s="2" t="s">
        <v>209</v>
      </c>
      <c r="B2348" s="2" t="s">
        <v>209</v>
      </c>
      <c r="C2348" s="2"/>
      <c r="D2348" s="2" t="s">
        <v>9029</v>
      </c>
      <c r="E2348" s="2" t="s">
        <v>9030</v>
      </c>
      <c r="F2348" s="2" t="s">
        <v>9031</v>
      </c>
      <c r="G2348" s="2"/>
      <c r="H2348" s="2" t="s">
        <v>10</v>
      </c>
      <c r="I2348" s="4" t="s">
        <v>10141</v>
      </c>
      <c r="J2348" s="2" t="s">
        <v>9033</v>
      </c>
      <c r="K2348" s="2"/>
      <c r="L2348" s="3">
        <v>3.67</v>
      </c>
      <c r="M2348" s="3">
        <v>0</v>
      </c>
      <c r="N2348" s="3">
        <v>50</v>
      </c>
      <c r="O2348" s="3">
        <v>183.5</v>
      </c>
    </row>
    <row r="2349" spans="1:15" x14ac:dyDescent="0.25">
      <c r="A2349" s="2" t="s">
        <v>209</v>
      </c>
      <c r="B2349" s="2" t="s">
        <v>209</v>
      </c>
      <c r="C2349" s="2"/>
      <c r="D2349" s="2" t="s">
        <v>9034</v>
      </c>
      <c r="E2349" s="2" t="s">
        <v>9035</v>
      </c>
      <c r="F2349" s="2" t="s">
        <v>9036</v>
      </c>
      <c r="G2349" s="2"/>
      <c r="H2349" s="2" t="s">
        <v>10</v>
      </c>
      <c r="I2349" s="4" t="s">
        <v>10141</v>
      </c>
      <c r="J2349" s="2" t="s">
        <v>9037</v>
      </c>
      <c r="K2349" s="2"/>
      <c r="L2349" s="3">
        <v>3.64</v>
      </c>
      <c r="M2349" s="3">
        <v>0</v>
      </c>
      <c r="N2349" s="3">
        <v>6</v>
      </c>
      <c r="O2349" s="3">
        <v>21.84</v>
      </c>
    </row>
    <row r="2350" spans="1:15" x14ac:dyDescent="0.25">
      <c r="A2350" s="2" t="s">
        <v>209</v>
      </c>
      <c r="B2350" s="2" t="s">
        <v>209</v>
      </c>
      <c r="C2350" s="2"/>
      <c r="D2350" s="2" t="s">
        <v>9034</v>
      </c>
      <c r="E2350" s="2" t="s">
        <v>9035</v>
      </c>
      <c r="F2350" s="2" t="s">
        <v>9036</v>
      </c>
      <c r="G2350" s="2"/>
      <c r="H2350" s="2" t="s">
        <v>10</v>
      </c>
      <c r="I2350" s="4" t="s">
        <v>10141</v>
      </c>
      <c r="J2350" s="2" t="s">
        <v>9038</v>
      </c>
      <c r="K2350" s="2"/>
      <c r="L2350" s="3">
        <v>3.64</v>
      </c>
      <c r="M2350" s="3">
        <v>0</v>
      </c>
      <c r="N2350" s="3">
        <v>50</v>
      </c>
      <c r="O2350" s="3">
        <v>182</v>
      </c>
    </row>
    <row r="2351" spans="1:15" x14ac:dyDescent="0.25">
      <c r="A2351" s="2" t="s">
        <v>209</v>
      </c>
      <c r="B2351" s="2" t="s">
        <v>209</v>
      </c>
      <c r="C2351" s="2"/>
      <c r="D2351" s="2" t="s">
        <v>9039</v>
      </c>
      <c r="E2351" s="2" t="s">
        <v>9040</v>
      </c>
      <c r="F2351" s="2" t="s">
        <v>9041</v>
      </c>
      <c r="G2351" s="2"/>
      <c r="H2351" s="2" t="s">
        <v>10</v>
      </c>
      <c r="I2351" s="4" t="s">
        <v>10141</v>
      </c>
      <c r="J2351" s="2" t="s">
        <v>9042</v>
      </c>
      <c r="K2351" s="2"/>
      <c r="L2351" s="3">
        <v>5.05</v>
      </c>
      <c r="M2351" s="3">
        <v>0</v>
      </c>
      <c r="N2351" s="3">
        <v>15</v>
      </c>
      <c r="O2351" s="3">
        <v>75.75</v>
      </c>
    </row>
    <row r="2352" spans="1:15" x14ac:dyDescent="0.25">
      <c r="A2352" s="2" t="s">
        <v>209</v>
      </c>
      <c r="B2352" s="2" t="s">
        <v>209</v>
      </c>
      <c r="C2352" s="2"/>
      <c r="D2352" s="2" t="s">
        <v>9043</v>
      </c>
      <c r="E2352" s="2" t="s">
        <v>9044</v>
      </c>
      <c r="F2352" s="2" t="s">
        <v>9045</v>
      </c>
      <c r="G2352" s="2"/>
      <c r="H2352" s="2" t="s">
        <v>10</v>
      </c>
      <c r="I2352" s="4" t="s">
        <v>10141</v>
      </c>
      <c r="J2352" s="2" t="s">
        <v>9046</v>
      </c>
      <c r="K2352" s="2"/>
      <c r="L2352" s="3">
        <v>3.75</v>
      </c>
      <c r="M2352" s="3">
        <v>0</v>
      </c>
      <c r="N2352" s="3">
        <v>11</v>
      </c>
      <c r="O2352" s="3">
        <v>41.25</v>
      </c>
    </row>
    <row r="2353" spans="1:15" x14ac:dyDescent="0.25">
      <c r="A2353" s="2" t="s">
        <v>209</v>
      </c>
      <c r="B2353" s="2" t="s">
        <v>209</v>
      </c>
      <c r="C2353" s="2"/>
      <c r="D2353" s="2" t="s">
        <v>9043</v>
      </c>
      <c r="E2353" s="2" t="s">
        <v>9044</v>
      </c>
      <c r="F2353" s="2" t="s">
        <v>9045</v>
      </c>
      <c r="G2353" s="2"/>
      <c r="H2353" s="2" t="s">
        <v>10</v>
      </c>
      <c r="I2353" s="4" t="s">
        <v>10141</v>
      </c>
      <c r="J2353" s="2" t="s">
        <v>9047</v>
      </c>
      <c r="K2353" s="2"/>
      <c r="L2353" s="3">
        <v>3.75</v>
      </c>
      <c r="M2353" s="3">
        <v>0</v>
      </c>
      <c r="N2353" s="3">
        <v>50</v>
      </c>
      <c r="O2353" s="3">
        <v>187.5</v>
      </c>
    </row>
    <row r="2354" spans="1:15" x14ac:dyDescent="0.25">
      <c r="A2354" s="2" t="s">
        <v>209</v>
      </c>
      <c r="B2354" s="2" t="s">
        <v>209</v>
      </c>
      <c r="C2354" s="2"/>
      <c r="D2354" s="2" t="s">
        <v>3912</v>
      </c>
      <c r="E2354" s="2" t="s">
        <v>3913</v>
      </c>
      <c r="F2354" s="2" t="s">
        <v>3914</v>
      </c>
      <c r="G2354" s="2"/>
      <c r="H2354" s="2" t="s">
        <v>10</v>
      </c>
      <c r="I2354" s="4" t="s">
        <v>10141</v>
      </c>
      <c r="J2354" s="2" t="s">
        <v>3915</v>
      </c>
      <c r="K2354" s="2"/>
      <c r="L2354" s="3">
        <v>5.84</v>
      </c>
      <c r="M2354" s="3">
        <v>0</v>
      </c>
      <c r="N2354" s="3">
        <v>14</v>
      </c>
      <c r="O2354" s="3">
        <v>81.760000000000005</v>
      </c>
    </row>
    <row r="2355" spans="1:15" x14ac:dyDescent="0.25">
      <c r="A2355" s="2" t="s">
        <v>209</v>
      </c>
      <c r="B2355" s="2" t="s">
        <v>209</v>
      </c>
      <c r="C2355" s="2"/>
      <c r="D2355" s="2" t="s">
        <v>3912</v>
      </c>
      <c r="E2355" s="2" t="s">
        <v>3913</v>
      </c>
      <c r="F2355" s="2" t="s">
        <v>3914</v>
      </c>
      <c r="G2355" s="2"/>
      <c r="H2355" s="2" t="s">
        <v>10</v>
      </c>
      <c r="I2355" s="4" t="s">
        <v>10141</v>
      </c>
      <c r="J2355" s="2" t="s">
        <v>3916</v>
      </c>
      <c r="K2355" s="2"/>
      <c r="L2355" s="3">
        <v>5.84</v>
      </c>
      <c r="M2355" s="3">
        <v>0</v>
      </c>
      <c r="N2355" s="3">
        <v>5</v>
      </c>
      <c r="O2355" s="3">
        <v>29.2</v>
      </c>
    </row>
    <row r="2356" spans="1:15" x14ac:dyDescent="0.25">
      <c r="A2356" s="2" t="s">
        <v>209</v>
      </c>
      <c r="B2356" s="2" t="s">
        <v>209</v>
      </c>
      <c r="C2356" s="2"/>
      <c r="D2356" s="2" t="s">
        <v>3917</v>
      </c>
      <c r="E2356" s="2" t="s">
        <v>3918</v>
      </c>
      <c r="F2356" s="2" t="s">
        <v>3919</v>
      </c>
      <c r="G2356" s="2"/>
      <c r="H2356" s="2" t="s">
        <v>10</v>
      </c>
      <c r="I2356" s="4" t="s">
        <v>10141</v>
      </c>
      <c r="J2356" s="2" t="s">
        <v>3920</v>
      </c>
      <c r="K2356" s="2"/>
      <c r="L2356" s="3">
        <v>5.35</v>
      </c>
      <c r="M2356" s="3">
        <v>0</v>
      </c>
      <c r="N2356" s="3">
        <v>6</v>
      </c>
      <c r="O2356" s="3">
        <v>32.1</v>
      </c>
    </row>
    <row r="2357" spans="1:15" x14ac:dyDescent="0.25">
      <c r="A2357" s="2" t="s">
        <v>209</v>
      </c>
      <c r="B2357" s="2" t="s">
        <v>209</v>
      </c>
      <c r="C2357" s="2"/>
      <c r="D2357" s="2" t="s">
        <v>8121</v>
      </c>
      <c r="E2357" s="2" t="s">
        <v>8122</v>
      </c>
      <c r="F2357" s="2" t="s">
        <v>8123</v>
      </c>
      <c r="G2357" s="2"/>
      <c r="H2357" s="2" t="s">
        <v>10</v>
      </c>
      <c r="I2357" s="4" t="s">
        <v>10141</v>
      </c>
      <c r="J2357" s="2" t="s">
        <v>3915</v>
      </c>
      <c r="K2357" s="2"/>
      <c r="L2357" s="3">
        <v>8.24</v>
      </c>
      <c r="M2357" s="3">
        <v>0</v>
      </c>
      <c r="N2357" s="3">
        <v>19</v>
      </c>
      <c r="O2357" s="3">
        <v>156.56</v>
      </c>
    </row>
    <row r="2358" spans="1:15" x14ac:dyDescent="0.25">
      <c r="A2358" s="2" t="s">
        <v>209</v>
      </c>
      <c r="B2358" s="2" t="s">
        <v>209</v>
      </c>
      <c r="C2358" s="2"/>
      <c r="D2358" s="2" t="s">
        <v>8136</v>
      </c>
      <c r="E2358" s="2" t="s">
        <v>8137</v>
      </c>
      <c r="F2358" s="2" t="s">
        <v>8138</v>
      </c>
      <c r="G2358" s="2"/>
      <c r="H2358" s="2" t="s">
        <v>10</v>
      </c>
      <c r="I2358" s="4" t="s">
        <v>10141</v>
      </c>
      <c r="J2358" s="2"/>
      <c r="K2358" s="2"/>
      <c r="L2358" s="3">
        <v>6.16</v>
      </c>
      <c r="M2358" s="3">
        <v>0</v>
      </c>
      <c r="N2358" s="3">
        <v>-1</v>
      </c>
      <c r="O2358" s="3">
        <v>-6.16</v>
      </c>
    </row>
    <row r="2359" spans="1:15" x14ac:dyDescent="0.25">
      <c r="A2359" s="2" t="s">
        <v>209</v>
      </c>
      <c r="B2359" s="2" t="s">
        <v>209</v>
      </c>
      <c r="C2359" s="2"/>
      <c r="D2359" s="2" t="s">
        <v>8136</v>
      </c>
      <c r="E2359" s="2" t="s">
        <v>8137</v>
      </c>
      <c r="F2359" s="2" t="s">
        <v>8138</v>
      </c>
      <c r="G2359" s="2"/>
      <c r="H2359" s="2" t="s">
        <v>10</v>
      </c>
      <c r="I2359" s="4" t="s">
        <v>10141</v>
      </c>
      <c r="J2359" s="2" t="s">
        <v>8135</v>
      </c>
      <c r="K2359" s="2"/>
      <c r="L2359" s="3">
        <v>6.16</v>
      </c>
      <c r="M2359" s="3">
        <v>0</v>
      </c>
      <c r="N2359" s="3">
        <v>21</v>
      </c>
      <c r="O2359" s="3">
        <v>129.36000000000001</v>
      </c>
    </row>
    <row r="2360" spans="1:15" x14ac:dyDescent="0.25">
      <c r="A2360" s="2" t="s">
        <v>209</v>
      </c>
      <c r="B2360" s="2" t="s">
        <v>209</v>
      </c>
      <c r="C2360" s="2"/>
      <c r="D2360" s="2" t="s">
        <v>8139</v>
      </c>
      <c r="E2360" s="2" t="s">
        <v>8140</v>
      </c>
      <c r="F2360" s="2" t="s">
        <v>8141</v>
      </c>
      <c r="G2360" s="2"/>
      <c r="H2360" s="2" t="s">
        <v>10</v>
      </c>
      <c r="I2360" s="4" t="s">
        <v>10141</v>
      </c>
      <c r="J2360" s="2"/>
      <c r="K2360" s="2"/>
      <c r="L2360" s="3">
        <v>8.01</v>
      </c>
      <c r="M2360" s="3">
        <v>0</v>
      </c>
      <c r="N2360" s="3">
        <v>-3</v>
      </c>
      <c r="O2360" s="3">
        <v>-24.03</v>
      </c>
    </row>
    <row r="2361" spans="1:15" x14ac:dyDescent="0.25">
      <c r="A2361" s="2" t="s">
        <v>209</v>
      </c>
      <c r="B2361" s="2" t="s">
        <v>209</v>
      </c>
      <c r="C2361" s="2"/>
      <c r="D2361" s="2" t="s">
        <v>8139</v>
      </c>
      <c r="E2361" s="2" t="s">
        <v>8140</v>
      </c>
      <c r="F2361" s="2" t="s">
        <v>8141</v>
      </c>
      <c r="G2361" s="2"/>
      <c r="H2361" s="2" t="s">
        <v>10</v>
      </c>
      <c r="I2361" s="4" t="s">
        <v>10141</v>
      </c>
      <c r="J2361" s="2" t="s">
        <v>504</v>
      </c>
      <c r="K2361" s="2"/>
      <c r="L2361" s="3">
        <v>8.01</v>
      </c>
      <c r="M2361" s="3">
        <v>0</v>
      </c>
      <c r="N2361" s="3">
        <v>248</v>
      </c>
      <c r="O2361" s="3">
        <v>1986.48</v>
      </c>
    </row>
    <row r="2362" spans="1:15" x14ac:dyDescent="0.25">
      <c r="A2362" s="2" t="s">
        <v>209</v>
      </c>
      <c r="B2362" s="2" t="s">
        <v>209</v>
      </c>
      <c r="C2362" s="2"/>
      <c r="D2362" s="2" t="s">
        <v>8142</v>
      </c>
      <c r="E2362" s="2" t="s">
        <v>8143</v>
      </c>
      <c r="F2362" s="2" t="s">
        <v>8144</v>
      </c>
      <c r="G2362" s="2"/>
      <c r="H2362" s="2" t="s">
        <v>10</v>
      </c>
      <c r="I2362" s="4" t="s">
        <v>10141</v>
      </c>
      <c r="J2362" s="2"/>
      <c r="K2362" s="2"/>
      <c r="L2362" s="3">
        <v>7.47</v>
      </c>
      <c r="M2362" s="3">
        <v>0</v>
      </c>
      <c r="N2362" s="3">
        <v>-6</v>
      </c>
      <c r="O2362" s="3">
        <v>-44.82</v>
      </c>
    </row>
    <row r="2363" spans="1:15" x14ac:dyDescent="0.25">
      <c r="A2363" s="2" t="s">
        <v>209</v>
      </c>
      <c r="B2363" s="2" t="s">
        <v>209</v>
      </c>
      <c r="C2363" s="2"/>
      <c r="D2363" s="2" t="s">
        <v>8142</v>
      </c>
      <c r="E2363" s="2" t="s">
        <v>8143</v>
      </c>
      <c r="F2363" s="2" t="s">
        <v>8144</v>
      </c>
      <c r="G2363" s="2"/>
      <c r="H2363" s="2" t="s">
        <v>10</v>
      </c>
      <c r="I2363" s="4" t="s">
        <v>10141</v>
      </c>
      <c r="J2363" s="2" t="s">
        <v>504</v>
      </c>
      <c r="K2363" s="2"/>
      <c r="L2363" s="3">
        <v>7.47</v>
      </c>
      <c r="M2363" s="3">
        <v>0</v>
      </c>
      <c r="N2363" s="3">
        <v>128</v>
      </c>
      <c r="O2363" s="3">
        <v>956.16</v>
      </c>
    </row>
    <row r="2364" spans="1:15" x14ac:dyDescent="0.25">
      <c r="A2364" s="2" t="s">
        <v>209</v>
      </c>
      <c r="B2364" s="2" t="s">
        <v>209</v>
      </c>
      <c r="C2364" s="2"/>
      <c r="D2364" s="2" t="s">
        <v>8145</v>
      </c>
      <c r="E2364" s="2" t="s">
        <v>8146</v>
      </c>
      <c r="F2364" s="2" t="s">
        <v>8147</v>
      </c>
      <c r="G2364" s="2"/>
      <c r="H2364" s="2" t="s">
        <v>10</v>
      </c>
      <c r="I2364" s="4" t="s">
        <v>10141</v>
      </c>
      <c r="J2364" s="2"/>
      <c r="K2364" s="2"/>
      <c r="L2364" s="3">
        <v>7.33</v>
      </c>
      <c r="M2364" s="3">
        <v>0</v>
      </c>
      <c r="N2364" s="3">
        <v>-3</v>
      </c>
      <c r="O2364" s="3">
        <v>-21.99</v>
      </c>
    </row>
    <row r="2365" spans="1:15" x14ac:dyDescent="0.25">
      <c r="A2365" s="2" t="s">
        <v>209</v>
      </c>
      <c r="B2365" s="2" t="s">
        <v>209</v>
      </c>
      <c r="C2365" s="2"/>
      <c r="D2365" s="2" t="s">
        <v>8145</v>
      </c>
      <c r="E2365" s="2" t="s">
        <v>8146</v>
      </c>
      <c r="F2365" s="2" t="s">
        <v>8147</v>
      </c>
      <c r="G2365" s="2"/>
      <c r="H2365" s="2" t="s">
        <v>10</v>
      </c>
      <c r="I2365" s="4" t="s">
        <v>10141</v>
      </c>
      <c r="J2365" s="2" t="s">
        <v>508</v>
      </c>
      <c r="K2365" s="2"/>
      <c r="L2365" s="3">
        <v>7.33</v>
      </c>
      <c r="M2365" s="3">
        <v>0</v>
      </c>
      <c r="N2365" s="3">
        <v>115</v>
      </c>
      <c r="O2365" s="3">
        <v>842.95</v>
      </c>
    </row>
    <row r="2366" spans="1:15" x14ac:dyDescent="0.25">
      <c r="A2366" s="2" t="s">
        <v>209</v>
      </c>
      <c r="B2366" s="2" t="s">
        <v>209</v>
      </c>
      <c r="C2366" s="2"/>
      <c r="D2366" s="2" t="s">
        <v>8148</v>
      </c>
      <c r="E2366" s="2" t="s">
        <v>8149</v>
      </c>
      <c r="F2366" s="2" t="s">
        <v>8150</v>
      </c>
      <c r="G2366" s="2"/>
      <c r="H2366" s="2" t="s">
        <v>10</v>
      </c>
      <c r="I2366" s="4" t="s">
        <v>10141</v>
      </c>
      <c r="J2366" s="2"/>
      <c r="K2366" s="2"/>
      <c r="L2366" s="3">
        <v>7.38</v>
      </c>
      <c r="M2366" s="3">
        <v>0</v>
      </c>
      <c r="N2366" s="3">
        <v>-4</v>
      </c>
      <c r="O2366" s="3">
        <v>-29.52</v>
      </c>
    </row>
    <row r="2367" spans="1:15" x14ac:dyDescent="0.25">
      <c r="A2367" s="2" t="s">
        <v>209</v>
      </c>
      <c r="B2367" s="2" t="s">
        <v>209</v>
      </c>
      <c r="C2367" s="2"/>
      <c r="D2367" s="2" t="s">
        <v>8148</v>
      </c>
      <c r="E2367" s="2" t="s">
        <v>8149</v>
      </c>
      <c r="F2367" s="2" t="s">
        <v>8150</v>
      </c>
      <c r="G2367" s="2"/>
      <c r="H2367" s="2" t="s">
        <v>10</v>
      </c>
      <c r="I2367" s="4" t="s">
        <v>10141</v>
      </c>
      <c r="J2367" s="2" t="s">
        <v>513</v>
      </c>
      <c r="K2367" s="2"/>
      <c r="L2367" s="3">
        <v>7.38</v>
      </c>
      <c r="M2367" s="3">
        <v>0</v>
      </c>
      <c r="N2367" s="3">
        <v>118</v>
      </c>
      <c r="O2367" s="3">
        <v>870.84</v>
      </c>
    </row>
    <row r="2368" spans="1:15" x14ac:dyDescent="0.25">
      <c r="A2368" s="2" t="s">
        <v>209</v>
      </c>
      <c r="B2368" s="2" t="s">
        <v>209</v>
      </c>
      <c r="C2368" s="2"/>
      <c r="D2368" s="2" t="s">
        <v>8151</v>
      </c>
      <c r="E2368" s="2" t="s">
        <v>8152</v>
      </c>
      <c r="F2368" s="2" t="s">
        <v>8153</v>
      </c>
      <c r="G2368" s="2"/>
      <c r="H2368" s="2" t="s">
        <v>10</v>
      </c>
      <c r="I2368" s="4" t="s">
        <v>10141</v>
      </c>
      <c r="J2368" s="2"/>
      <c r="K2368" s="2"/>
      <c r="L2368" s="3">
        <v>7.25</v>
      </c>
      <c r="M2368" s="3">
        <v>0</v>
      </c>
      <c r="N2368" s="3">
        <v>-6</v>
      </c>
      <c r="O2368" s="3">
        <v>-43.5</v>
      </c>
    </row>
    <row r="2369" spans="1:15" x14ac:dyDescent="0.25">
      <c r="A2369" s="2" t="s">
        <v>209</v>
      </c>
      <c r="B2369" s="2" t="s">
        <v>209</v>
      </c>
      <c r="C2369" s="2"/>
      <c r="D2369" s="2" t="s">
        <v>8151</v>
      </c>
      <c r="E2369" s="2" t="s">
        <v>8152</v>
      </c>
      <c r="F2369" s="2" t="s">
        <v>8153</v>
      </c>
      <c r="G2369" s="2"/>
      <c r="H2369" s="2" t="s">
        <v>10</v>
      </c>
      <c r="I2369" s="4" t="s">
        <v>10141</v>
      </c>
      <c r="J2369" s="2" t="s">
        <v>517</v>
      </c>
      <c r="K2369" s="2"/>
      <c r="L2369" s="3">
        <v>7.25</v>
      </c>
      <c r="M2369" s="3">
        <v>0</v>
      </c>
      <c r="N2369" s="3">
        <v>95</v>
      </c>
      <c r="O2369" s="3">
        <v>688.75</v>
      </c>
    </row>
    <row r="2370" spans="1:15" x14ac:dyDescent="0.25">
      <c r="A2370" s="2" t="s">
        <v>209</v>
      </c>
      <c r="B2370" s="2" t="s">
        <v>209</v>
      </c>
      <c r="C2370" s="2"/>
      <c r="D2370" s="2" t="s">
        <v>8154</v>
      </c>
      <c r="E2370" s="2" t="s">
        <v>8155</v>
      </c>
      <c r="F2370" s="2" t="s">
        <v>8156</v>
      </c>
      <c r="G2370" s="2"/>
      <c r="H2370" s="2" t="s">
        <v>10</v>
      </c>
      <c r="I2370" s="4" t="s">
        <v>10141</v>
      </c>
      <c r="J2370" s="2"/>
      <c r="K2370" s="2"/>
      <c r="L2370" s="3">
        <v>7.29</v>
      </c>
      <c r="M2370" s="3">
        <v>0</v>
      </c>
      <c r="N2370" s="3">
        <v>-6</v>
      </c>
      <c r="O2370" s="3">
        <v>-43.74</v>
      </c>
    </row>
    <row r="2371" spans="1:15" x14ac:dyDescent="0.25">
      <c r="A2371" s="2" t="s">
        <v>209</v>
      </c>
      <c r="B2371" s="2" t="s">
        <v>209</v>
      </c>
      <c r="C2371" s="2"/>
      <c r="D2371" s="2" t="s">
        <v>8154</v>
      </c>
      <c r="E2371" s="2" t="s">
        <v>8155</v>
      </c>
      <c r="F2371" s="2" t="s">
        <v>8156</v>
      </c>
      <c r="G2371" s="2"/>
      <c r="H2371" s="2" t="s">
        <v>10</v>
      </c>
      <c r="I2371" s="4" t="s">
        <v>10141</v>
      </c>
      <c r="J2371" s="2" t="s">
        <v>521</v>
      </c>
      <c r="K2371" s="2"/>
      <c r="L2371" s="3">
        <v>7.29</v>
      </c>
      <c r="M2371" s="3">
        <v>0</v>
      </c>
      <c r="N2371" s="3">
        <v>99</v>
      </c>
      <c r="O2371" s="3">
        <v>721.71</v>
      </c>
    </row>
    <row r="2372" spans="1:15" x14ac:dyDescent="0.25">
      <c r="A2372" s="2" t="s">
        <v>209</v>
      </c>
      <c r="B2372" s="2" t="s">
        <v>209</v>
      </c>
      <c r="C2372" s="2"/>
      <c r="D2372" s="2" t="s">
        <v>8157</v>
      </c>
      <c r="E2372" s="2" t="s">
        <v>8158</v>
      </c>
      <c r="F2372" s="2" t="s">
        <v>8159</v>
      </c>
      <c r="G2372" s="2"/>
      <c r="H2372" s="2" t="s">
        <v>10</v>
      </c>
      <c r="I2372" s="4" t="s">
        <v>10141</v>
      </c>
      <c r="J2372" s="2"/>
      <c r="K2372" s="2"/>
      <c r="L2372" s="3">
        <v>6.97</v>
      </c>
      <c r="M2372" s="3">
        <v>0</v>
      </c>
      <c r="N2372" s="3">
        <v>-1</v>
      </c>
      <c r="O2372" s="3">
        <v>-6.97</v>
      </c>
    </row>
    <row r="2373" spans="1:15" x14ac:dyDescent="0.25">
      <c r="A2373" s="2" t="s">
        <v>209</v>
      </c>
      <c r="B2373" s="2" t="s">
        <v>209</v>
      </c>
      <c r="C2373" s="2"/>
      <c r="D2373" s="2" t="s">
        <v>8157</v>
      </c>
      <c r="E2373" s="2" t="s">
        <v>8158</v>
      </c>
      <c r="F2373" s="2" t="s">
        <v>8159</v>
      </c>
      <c r="G2373" s="2"/>
      <c r="H2373" s="2" t="s">
        <v>10</v>
      </c>
      <c r="I2373" s="4" t="s">
        <v>10141</v>
      </c>
      <c r="J2373" s="2" t="s">
        <v>524</v>
      </c>
      <c r="K2373" s="2"/>
      <c r="L2373" s="3">
        <v>6.97</v>
      </c>
      <c r="M2373" s="3">
        <v>0</v>
      </c>
      <c r="N2373" s="3">
        <v>67</v>
      </c>
      <c r="O2373" s="3">
        <v>466.99</v>
      </c>
    </row>
    <row r="2374" spans="1:15" x14ac:dyDescent="0.25">
      <c r="A2374" s="2" t="s">
        <v>209</v>
      </c>
      <c r="B2374" s="2" t="s">
        <v>209</v>
      </c>
      <c r="C2374" s="2"/>
      <c r="D2374" s="2" t="s">
        <v>8160</v>
      </c>
      <c r="E2374" s="2" t="s">
        <v>8161</v>
      </c>
      <c r="F2374" s="2" t="s">
        <v>8162</v>
      </c>
      <c r="G2374" s="2"/>
      <c r="H2374" s="2" t="s">
        <v>10</v>
      </c>
      <c r="I2374" s="4" t="s">
        <v>10141</v>
      </c>
      <c r="J2374" s="2"/>
      <c r="K2374" s="2"/>
      <c r="L2374" s="3">
        <v>7.34</v>
      </c>
      <c r="M2374" s="3">
        <v>0</v>
      </c>
      <c r="N2374" s="3">
        <v>-2</v>
      </c>
      <c r="O2374" s="3">
        <v>-14.68</v>
      </c>
    </row>
    <row r="2375" spans="1:15" x14ac:dyDescent="0.25">
      <c r="A2375" s="2" t="s">
        <v>209</v>
      </c>
      <c r="B2375" s="2" t="s">
        <v>209</v>
      </c>
      <c r="C2375" s="2"/>
      <c r="D2375" s="2" t="s">
        <v>8160</v>
      </c>
      <c r="E2375" s="2" t="s">
        <v>8161</v>
      </c>
      <c r="F2375" s="2" t="s">
        <v>8162</v>
      </c>
      <c r="G2375" s="2"/>
      <c r="H2375" s="2" t="s">
        <v>10</v>
      </c>
      <c r="I2375" s="4" t="s">
        <v>10141</v>
      </c>
      <c r="J2375" s="2" t="s">
        <v>527</v>
      </c>
      <c r="K2375" s="2"/>
      <c r="L2375" s="3">
        <v>7.34</v>
      </c>
      <c r="M2375" s="3">
        <v>0</v>
      </c>
      <c r="N2375" s="3">
        <v>-1</v>
      </c>
      <c r="O2375" s="3">
        <v>-7.34</v>
      </c>
    </row>
    <row r="2376" spans="1:15" x14ac:dyDescent="0.25">
      <c r="A2376" s="2" t="s">
        <v>209</v>
      </c>
      <c r="B2376" s="2" t="s">
        <v>209</v>
      </c>
      <c r="C2376" s="2"/>
      <c r="D2376" s="2" t="s">
        <v>8160</v>
      </c>
      <c r="E2376" s="2" t="s">
        <v>8161</v>
      </c>
      <c r="F2376" s="2" t="s">
        <v>8162</v>
      </c>
      <c r="G2376" s="2"/>
      <c r="H2376" s="2" t="s">
        <v>10</v>
      </c>
      <c r="I2376" s="4" t="s">
        <v>10141</v>
      </c>
      <c r="J2376" s="2" t="s">
        <v>8163</v>
      </c>
      <c r="K2376" s="2"/>
      <c r="L2376" s="3">
        <v>7.34</v>
      </c>
      <c r="M2376" s="3">
        <v>0</v>
      </c>
      <c r="N2376" s="3">
        <v>29</v>
      </c>
      <c r="O2376" s="3">
        <v>212.86</v>
      </c>
    </row>
    <row r="2377" spans="1:15" x14ac:dyDescent="0.25">
      <c r="A2377" s="2" t="s">
        <v>209</v>
      </c>
      <c r="B2377" s="2" t="s">
        <v>209</v>
      </c>
      <c r="C2377" s="2"/>
      <c r="D2377" s="2" t="s">
        <v>8164</v>
      </c>
      <c r="E2377" s="2" t="s">
        <v>8165</v>
      </c>
      <c r="F2377" s="2" t="s">
        <v>8166</v>
      </c>
      <c r="G2377" s="2"/>
      <c r="H2377" s="2" t="s">
        <v>10</v>
      </c>
      <c r="I2377" s="4" t="s">
        <v>10141</v>
      </c>
      <c r="J2377" s="2"/>
      <c r="K2377" s="2"/>
      <c r="L2377" s="3">
        <v>6.57</v>
      </c>
      <c r="M2377" s="3">
        <v>0</v>
      </c>
      <c r="N2377" s="3">
        <v>-1</v>
      </c>
      <c r="O2377" s="3">
        <v>-6.57</v>
      </c>
    </row>
    <row r="2378" spans="1:15" x14ac:dyDescent="0.25">
      <c r="A2378" s="2" t="s">
        <v>209</v>
      </c>
      <c r="B2378" s="2" t="s">
        <v>209</v>
      </c>
      <c r="C2378" s="2"/>
      <c r="D2378" s="2" t="s">
        <v>8164</v>
      </c>
      <c r="E2378" s="2" t="s">
        <v>8165</v>
      </c>
      <c r="F2378" s="2" t="s">
        <v>8166</v>
      </c>
      <c r="G2378" s="2"/>
      <c r="H2378" s="2" t="s">
        <v>10</v>
      </c>
      <c r="I2378" s="4" t="s">
        <v>10141</v>
      </c>
      <c r="J2378" s="2" t="s">
        <v>530</v>
      </c>
      <c r="K2378" s="2"/>
      <c r="L2378" s="3">
        <v>6.57</v>
      </c>
      <c r="M2378" s="3">
        <v>0</v>
      </c>
      <c r="N2378" s="3">
        <v>20</v>
      </c>
      <c r="O2378" s="3">
        <v>131.4</v>
      </c>
    </row>
    <row r="2379" spans="1:15" x14ac:dyDescent="0.25">
      <c r="A2379" s="2" t="s">
        <v>209</v>
      </c>
      <c r="B2379" s="2" t="s">
        <v>209</v>
      </c>
      <c r="C2379" s="2"/>
      <c r="D2379" s="2" t="s">
        <v>8167</v>
      </c>
      <c r="E2379" s="2" t="s">
        <v>8168</v>
      </c>
      <c r="F2379" s="2" t="s">
        <v>8169</v>
      </c>
      <c r="G2379" s="2"/>
      <c r="H2379" s="2" t="s">
        <v>10</v>
      </c>
      <c r="I2379" s="4" t="s">
        <v>10141</v>
      </c>
      <c r="J2379" s="2"/>
      <c r="K2379" s="2"/>
      <c r="L2379" s="3">
        <v>7.66</v>
      </c>
      <c r="M2379" s="3">
        <v>0</v>
      </c>
      <c r="N2379" s="3">
        <v>-6</v>
      </c>
      <c r="O2379" s="3">
        <v>-45.96</v>
      </c>
    </row>
    <row r="2380" spans="1:15" x14ac:dyDescent="0.25">
      <c r="A2380" s="2" t="s">
        <v>209</v>
      </c>
      <c r="B2380" s="2" t="s">
        <v>209</v>
      </c>
      <c r="C2380" s="2"/>
      <c r="D2380" s="2" t="s">
        <v>8167</v>
      </c>
      <c r="E2380" s="2" t="s">
        <v>8168</v>
      </c>
      <c r="F2380" s="2" t="s">
        <v>8169</v>
      </c>
      <c r="G2380" s="2"/>
      <c r="H2380" s="2" t="s">
        <v>10</v>
      </c>
      <c r="I2380" s="4" t="s">
        <v>10141</v>
      </c>
      <c r="J2380" s="2" t="s">
        <v>8170</v>
      </c>
      <c r="K2380" s="2"/>
      <c r="L2380" s="3">
        <v>7.66</v>
      </c>
      <c r="M2380" s="3">
        <v>0</v>
      </c>
      <c r="N2380" s="3">
        <v>29</v>
      </c>
      <c r="O2380" s="3">
        <v>222.14</v>
      </c>
    </row>
    <row r="2381" spans="1:15" x14ac:dyDescent="0.25">
      <c r="A2381" s="2" t="s">
        <v>209</v>
      </c>
      <c r="B2381" s="2" t="s">
        <v>209</v>
      </c>
      <c r="C2381" s="2"/>
      <c r="D2381" s="2" t="s">
        <v>8171</v>
      </c>
      <c r="E2381" s="2" t="s">
        <v>8172</v>
      </c>
      <c r="F2381" s="2" t="s">
        <v>8173</v>
      </c>
      <c r="G2381" s="2"/>
      <c r="H2381" s="2" t="s">
        <v>10</v>
      </c>
      <c r="I2381" s="4" t="s">
        <v>10141</v>
      </c>
      <c r="J2381" s="2" t="s">
        <v>536</v>
      </c>
      <c r="K2381" s="2"/>
      <c r="L2381" s="3">
        <v>6.36</v>
      </c>
      <c r="M2381" s="3">
        <v>0</v>
      </c>
      <c r="N2381" s="3">
        <v>7</v>
      </c>
      <c r="O2381" s="3">
        <v>44.52</v>
      </c>
    </row>
    <row r="2382" spans="1:15" x14ac:dyDescent="0.25">
      <c r="A2382" s="2" t="s">
        <v>209</v>
      </c>
      <c r="B2382" s="2" t="s">
        <v>209</v>
      </c>
      <c r="C2382" s="2"/>
      <c r="D2382" s="2" t="s">
        <v>8174</v>
      </c>
      <c r="E2382" s="2" t="s">
        <v>8175</v>
      </c>
      <c r="F2382" s="2" t="s">
        <v>8176</v>
      </c>
      <c r="G2382" s="2"/>
      <c r="H2382" s="2" t="s">
        <v>10</v>
      </c>
      <c r="I2382" s="4" t="s">
        <v>10141</v>
      </c>
      <c r="J2382" s="2"/>
      <c r="K2382" s="2"/>
      <c r="L2382" s="3">
        <v>5.97</v>
      </c>
      <c r="M2382" s="3">
        <v>0</v>
      </c>
      <c r="N2382" s="3">
        <v>-1</v>
      </c>
      <c r="O2382" s="3">
        <v>-5.97</v>
      </c>
    </row>
    <row r="2383" spans="1:15" x14ac:dyDescent="0.25">
      <c r="A2383" s="2" t="s">
        <v>209</v>
      </c>
      <c r="B2383" s="2" t="s">
        <v>209</v>
      </c>
      <c r="C2383" s="2"/>
      <c r="D2383" s="2" t="s">
        <v>8180</v>
      </c>
      <c r="E2383" s="2" t="s">
        <v>8181</v>
      </c>
      <c r="F2383" s="2" t="s">
        <v>8182</v>
      </c>
      <c r="G2383" s="2"/>
      <c r="H2383" s="2" t="s">
        <v>10</v>
      </c>
      <c r="I2383" s="4" t="s">
        <v>10141</v>
      </c>
      <c r="J2383" s="2" t="s">
        <v>542</v>
      </c>
      <c r="K2383" s="2"/>
      <c r="L2383" s="3">
        <v>6.6</v>
      </c>
      <c r="M2383" s="3">
        <v>0</v>
      </c>
      <c r="N2383" s="3">
        <v>18</v>
      </c>
      <c r="O2383" s="3">
        <v>118.8</v>
      </c>
    </row>
    <row r="2384" spans="1:15" x14ac:dyDescent="0.25">
      <c r="A2384" s="2" t="s">
        <v>209</v>
      </c>
      <c r="B2384" s="2" t="s">
        <v>209</v>
      </c>
      <c r="C2384" s="2"/>
      <c r="D2384" s="2" t="s">
        <v>8183</v>
      </c>
      <c r="E2384" s="2" t="s">
        <v>8184</v>
      </c>
      <c r="F2384" s="2" t="s">
        <v>8185</v>
      </c>
      <c r="G2384" s="2"/>
      <c r="H2384" s="2" t="s">
        <v>10</v>
      </c>
      <c r="I2384" s="4" t="s">
        <v>10141</v>
      </c>
      <c r="J2384" s="2" t="s">
        <v>545</v>
      </c>
      <c r="K2384" s="2"/>
      <c r="L2384" s="3">
        <v>7.13</v>
      </c>
      <c r="M2384" s="3">
        <v>0</v>
      </c>
      <c r="N2384" s="3">
        <v>50</v>
      </c>
      <c r="O2384" s="3">
        <v>356.5</v>
      </c>
    </row>
    <row r="2385" spans="1:15" x14ac:dyDescent="0.25">
      <c r="A2385" s="2" t="s">
        <v>209</v>
      </c>
      <c r="B2385" s="2" t="s">
        <v>209</v>
      </c>
      <c r="C2385" s="2"/>
      <c r="D2385" s="2" t="s">
        <v>8188</v>
      </c>
      <c r="E2385" s="2" t="s">
        <v>8189</v>
      </c>
      <c r="F2385" s="2" t="s">
        <v>8190</v>
      </c>
      <c r="G2385" s="2"/>
      <c r="H2385" s="2" t="s">
        <v>10</v>
      </c>
      <c r="I2385" s="4" t="s">
        <v>10141</v>
      </c>
      <c r="J2385" s="2" t="s">
        <v>551</v>
      </c>
      <c r="K2385" s="2"/>
      <c r="L2385" s="3">
        <v>7.81</v>
      </c>
      <c r="M2385" s="3">
        <v>0</v>
      </c>
      <c r="N2385" s="3">
        <v>16</v>
      </c>
      <c r="O2385" s="3">
        <v>124.96</v>
      </c>
    </row>
    <row r="2386" spans="1:15" x14ac:dyDescent="0.25">
      <c r="A2386" s="2" t="s">
        <v>209</v>
      </c>
      <c r="B2386" s="2" t="s">
        <v>209</v>
      </c>
      <c r="C2386" s="2"/>
      <c r="D2386" s="2" t="s">
        <v>8191</v>
      </c>
      <c r="E2386" s="2" t="s">
        <v>8192</v>
      </c>
      <c r="F2386" s="2" t="s">
        <v>8193</v>
      </c>
      <c r="G2386" s="2"/>
      <c r="H2386" s="2" t="s">
        <v>10</v>
      </c>
      <c r="I2386" s="4" t="s">
        <v>10141</v>
      </c>
      <c r="J2386" s="2" t="s">
        <v>554</v>
      </c>
      <c r="K2386" s="2"/>
      <c r="L2386" s="3">
        <v>9.18</v>
      </c>
      <c r="M2386" s="3">
        <v>0</v>
      </c>
      <c r="N2386" s="3">
        <v>122</v>
      </c>
      <c r="O2386" s="3">
        <v>1119.96</v>
      </c>
    </row>
    <row r="2387" spans="1:15" x14ac:dyDescent="0.25">
      <c r="A2387" s="2" t="s">
        <v>209</v>
      </c>
      <c r="B2387" s="2" t="s">
        <v>209</v>
      </c>
      <c r="C2387" s="2"/>
      <c r="D2387" s="2" t="s">
        <v>8196</v>
      </c>
      <c r="E2387" s="2" t="s">
        <v>8197</v>
      </c>
      <c r="F2387" s="2" t="s">
        <v>8198</v>
      </c>
      <c r="G2387" s="2"/>
      <c r="H2387" s="2" t="s">
        <v>10</v>
      </c>
      <c r="I2387" s="4" t="s">
        <v>10141</v>
      </c>
      <c r="J2387" s="2" t="s">
        <v>551</v>
      </c>
      <c r="K2387" s="2"/>
      <c r="L2387" s="3">
        <v>6.74</v>
      </c>
      <c r="M2387" s="3">
        <v>0</v>
      </c>
      <c r="N2387" s="3">
        <v>10</v>
      </c>
      <c r="O2387" s="3">
        <v>67.400000000000006</v>
      </c>
    </row>
    <row r="2388" spans="1:15" x14ac:dyDescent="0.25">
      <c r="A2388" s="2" t="s">
        <v>209</v>
      </c>
      <c r="B2388" s="2" t="s">
        <v>209</v>
      </c>
      <c r="C2388" s="2"/>
      <c r="D2388" s="2" t="s">
        <v>8199</v>
      </c>
      <c r="E2388" s="2" t="s">
        <v>8200</v>
      </c>
      <c r="F2388" s="2" t="s">
        <v>8201</v>
      </c>
      <c r="G2388" s="2"/>
      <c r="H2388" s="2" t="s">
        <v>10</v>
      </c>
      <c r="I2388" s="4" t="s">
        <v>10141</v>
      </c>
      <c r="J2388" s="2" t="s">
        <v>559</v>
      </c>
      <c r="K2388" s="2"/>
      <c r="L2388" s="3">
        <v>7.81</v>
      </c>
      <c r="M2388" s="3">
        <v>0</v>
      </c>
      <c r="N2388" s="3">
        <v>16</v>
      </c>
      <c r="O2388" s="3">
        <v>124.96</v>
      </c>
    </row>
    <row r="2389" spans="1:15" x14ac:dyDescent="0.25">
      <c r="A2389" s="2" t="s">
        <v>209</v>
      </c>
      <c r="B2389" s="2" t="s">
        <v>209</v>
      </c>
      <c r="C2389" s="2"/>
      <c r="D2389" s="2" t="s">
        <v>368</v>
      </c>
      <c r="E2389" s="2" t="s">
        <v>369</v>
      </c>
      <c r="F2389" s="2" t="s">
        <v>370</v>
      </c>
      <c r="G2389" s="2"/>
      <c r="H2389" s="2" t="s">
        <v>10</v>
      </c>
      <c r="I2389" s="4" t="s">
        <v>10141</v>
      </c>
      <c r="J2389" s="2" t="s">
        <v>371</v>
      </c>
      <c r="K2389" s="2"/>
      <c r="L2389" s="3">
        <v>7.08</v>
      </c>
      <c r="M2389" s="3">
        <v>0</v>
      </c>
      <c r="N2389" s="3">
        <v>5</v>
      </c>
      <c r="O2389" s="3">
        <v>35.4</v>
      </c>
    </row>
    <row r="2390" spans="1:15" x14ac:dyDescent="0.25">
      <c r="A2390" s="2" t="s">
        <v>209</v>
      </c>
      <c r="B2390" s="2" t="s">
        <v>209</v>
      </c>
      <c r="C2390" s="2"/>
      <c r="D2390" s="2" t="s">
        <v>372</v>
      </c>
      <c r="E2390" s="2" t="s">
        <v>373</v>
      </c>
      <c r="F2390" s="2" t="s">
        <v>374</v>
      </c>
      <c r="G2390" s="2"/>
      <c r="H2390" s="2" t="s">
        <v>10</v>
      </c>
      <c r="I2390" s="4" t="s">
        <v>10141</v>
      </c>
      <c r="J2390" s="2" t="s">
        <v>375</v>
      </c>
      <c r="K2390" s="2"/>
      <c r="L2390" s="3">
        <v>5.91</v>
      </c>
      <c r="M2390" s="3">
        <v>0</v>
      </c>
      <c r="N2390" s="3">
        <v>5</v>
      </c>
      <c r="O2390" s="3">
        <v>29.55</v>
      </c>
    </row>
    <row r="2391" spans="1:15" x14ac:dyDescent="0.25">
      <c r="A2391" s="2" t="s">
        <v>209</v>
      </c>
      <c r="B2391" s="2" t="s">
        <v>209</v>
      </c>
      <c r="C2391" s="2"/>
      <c r="D2391" s="2" t="s">
        <v>376</v>
      </c>
      <c r="E2391" s="2" t="s">
        <v>377</v>
      </c>
      <c r="F2391" s="2" t="s">
        <v>378</v>
      </c>
      <c r="G2391" s="2"/>
      <c r="H2391" s="2" t="s">
        <v>10</v>
      </c>
      <c r="I2391" s="4" t="s">
        <v>10141</v>
      </c>
      <c r="J2391" s="2" t="s">
        <v>379</v>
      </c>
      <c r="K2391" s="2"/>
      <c r="L2391" s="3">
        <v>5.78</v>
      </c>
      <c r="M2391" s="3">
        <v>0</v>
      </c>
      <c r="N2391" s="3">
        <v>9</v>
      </c>
      <c r="O2391" s="3">
        <v>52.02</v>
      </c>
    </row>
    <row r="2392" spans="1:15" x14ac:dyDescent="0.25">
      <c r="A2392" s="2" t="s">
        <v>209</v>
      </c>
      <c r="B2392" s="2" t="s">
        <v>209</v>
      </c>
      <c r="C2392" s="2"/>
      <c r="D2392" s="2" t="s">
        <v>380</v>
      </c>
      <c r="E2392" s="2" t="s">
        <v>381</v>
      </c>
      <c r="F2392" s="2" t="s">
        <v>382</v>
      </c>
      <c r="G2392" s="2"/>
      <c r="H2392" s="2" t="s">
        <v>10</v>
      </c>
      <c r="I2392" s="4" t="s">
        <v>10141</v>
      </c>
      <c r="J2392" s="2" t="s">
        <v>383</v>
      </c>
      <c r="K2392" s="2"/>
      <c r="L2392" s="3">
        <v>5.63</v>
      </c>
      <c r="M2392" s="3">
        <v>0</v>
      </c>
      <c r="N2392" s="3">
        <v>8</v>
      </c>
      <c r="O2392" s="3">
        <v>45.04</v>
      </c>
    </row>
    <row r="2393" spans="1:15" x14ac:dyDescent="0.25">
      <c r="A2393" s="2" t="s">
        <v>209</v>
      </c>
      <c r="B2393" s="2" t="s">
        <v>209</v>
      </c>
      <c r="C2393" s="2"/>
      <c r="D2393" s="2" t="s">
        <v>384</v>
      </c>
      <c r="E2393" s="2" t="s">
        <v>385</v>
      </c>
      <c r="F2393" s="2" t="s">
        <v>386</v>
      </c>
      <c r="G2393" s="2"/>
      <c r="H2393" s="2" t="s">
        <v>10</v>
      </c>
      <c r="I2393" s="4" t="s">
        <v>10141</v>
      </c>
      <c r="J2393" s="2" t="s">
        <v>387</v>
      </c>
      <c r="K2393" s="2"/>
      <c r="L2393" s="3">
        <v>5.55</v>
      </c>
      <c r="M2393" s="3">
        <v>0</v>
      </c>
      <c r="N2393" s="3">
        <v>9</v>
      </c>
      <c r="O2393" s="3">
        <v>49.95</v>
      </c>
    </row>
    <row r="2394" spans="1:15" x14ac:dyDescent="0.25">
      <c r="A2394" s="2" t="s">
        <v>209</v>
      </c>
      <c r="B2394" s="2" t="s">
        <v>209</v>
      </c>
      <c r="C2394" s="2"/>
      <c r="D2394" s="2" t="s">
        <v>388</v>
      </c>
      <c r="E2394" s="2" t="s">
        <v>389</v>
      </c>
      <c r="F2394" s="2" t="s">
        <v>390</v>
      </c>
      <c r="G2394" s="2"/>
      <c r="H2394" s="2" t="s">
        <v>10</v>
      </c>
      <c r="I2394" s="4" t="s">
        <v>10141</v>
      </c>
      <c r="J2394" s="2" t="s">
        <v>391</v>
      </c>
      <c r="K2394" s="2"/>
      <c r="L2394" s="3">
        <v>5.49</v>
      </c>
      <c r="M2394" s="3">
        <v>0</v>
      </c>
      <c r="N2394" s="3">
        <v>5</v>
      </c>
      <c r="O2394" s="3">
        <v>27.45</v>
      </c>
    </row>
    <row r="2395" spans="1:15" x14ac:dyDescent="0.25">
      <c r="A2395" s="2" t="s">
        <v>209</v>
      </c>
      <c r="B2395" s="2" t="s">
        <v>209</v>
      </c>
      <c r="C2395" s="2"/>
      <c r="D2395" s="2" t="s">
        <v>392</v>
      </c>
      <c r="E2395" s="2" t="s">
        <v>393</v>
      </c>
      <c r="F2395" s="2" t="s">
        <v>394</v>
      </c>
      <c r="G2395" s="2"/>
      <c r="H2395" s="2" t="s">
        <v>10</v>
      </c>
      <c r="I2395" s="4" t="s">
        <v>10141</v>
      </c>
      <c r="J2395" s="2" t="s">
        <v>395</v>
      </c>
      <c r="K2395" s="2"/>
      <c r="L2395" s="3">
        <v>5.54</v>
      </c>
      <c r="M2395" s="3">
        <v>0</v>
      </c>
      <c r="N2395" s="3">
        <v>5</v>
      </c>
      <c r="O2395" s="3">
        <v>27.7</v>
      </c>
    </row>
    <row r="2396" spans="1:15" x14ac:dyDescent="0.25">
      <c r="A2396" s="2" t="s">
        <v>209</v>
      </c>
      <c r="B2396" s="2" t="s">
        <v>209</v>
      </c>
      <c r="C2396" s="2"/>
      <c r="D2396" s="2" t="s">
        <v>396</v>
      </c>
      <c r="E2396" s="2" t="s">
        <v>397</v>
      </c>
      <c r="F2396" s="2" t="s">
        <v>398</v>
      </c>
      <c r="G2396" s="2"/>
      <c r="H2396" s="2" t="s">
        <v>10</v>
      </c>
      <c r="I2396" s="4" t="s">
        <v>10141</v>
      </c>
      <c r="J2396" s="2" t="s">
        <v>399</v>
      </c>
      <c r="K2396" s="2"/>
      <c r="L2396" s="3">
        <v>5.03</v>
      </c>
      <c r="M2396" s="3">
        <v>0</v>
      </c>
      <c r="N2396" s="3">
        <v>3</v>
      </c>
      <c r="O2396" s="3">
        <v>15.09</v>
      </c>
    </row>
    <row r="2397" spans="1:15" x14ac:dyDescent="0.25">
      <c r="A2397" s="2" t="s">
        <v>209</v>
      </c>
      <c r="B2397" s="2" t="s">
        <v>209</v>
      </c>
      <c r="C2397" s="2"/>
      <c r="D2397" s="2" t="s">
        <v>400</v>
      </c>
      <c r="E2397" s="2" t="s">
        <v>401</v>
      </c>
      <c r="F2397" s="2" t="s">
        <v>402</v>
      </c>
      <c r="G2397" s="2"/>
      <c r="H2397" s="2" t="s">
        <v>10</v>
      </c>
      <c r="I2397" s="4" t="s">
        <v>10141</v>
      </c>
      <c r="J2397" s="2" t="s">
        <v>403</v>
      </c>
      <c r="K2397" s="2"/>
      <c r="L2397" s="3">
        <v>5.62</v>
      </c>
      <c r="M2397" s="3">
        <v>0</v>
      </c>
      <c r="N2397" s="3">
        <v>10</v>
      </c>
      <c r="O2397" s="3">
        <v>56.2</v>
      </c>
    </row>
    <row r="2398" spans="1:15" x14ac:dyDescent="0.25">
      <c r="A2398" s="2" t="s">
        <v>209</v>
      </c>
      <c r="B2398" s="2" t="s">
        <v>209</v>
      </c>
      <c r="C2398" s="2"/>
      <c r="D2398" s="2" t="s">
        <v>404</v>
      </c>
      <c r="E2398" s="2" t="s">
        <v>405</v>
      </c>
      <c r="F2398" s="2" t="s">
        <v>406</v>
      </c>
      <c r="G2398" s="2"/>
      <c r="H2398" s="2" t="s">
        <v>10</v>
      </c>
      <c r="I2398" s="4" t="s">
        <v>10141</v>
      </c>
      <c r="J2398" s="2" t="s">
        <v>407</v>
      </c>
      <c r="K2398" s="2"/>
      <c r="L2398" s="3">
        <v>5.19</v>
      </c>
      <c r="M2398" s="3">
        <v>0</v>
      </c>
      <c r="N2398" s="3">
        <v>7</v>
      </c>
      <c r="O2398" s="3">
        <v>36.33</v>
      </c>
    </row>
    <row r="2399" spans="1:15" x14ac:dyDescent="0.25">
      <c r="A2399" s="2" t="s">
        <v>209</v>
      </c>
      <c r="B2399" s="2" t="s">
        <v>209</v>
      </c>
      <c r="C2399" s="2"/>
      <c r="D2399" s="2" t="s">
        <v>408</v>
      </c>
      <c r="E2399" s="2" t="s">
        <v>409</v>
      </c>
      <c r="F2399" s="2" t="s">
        <v>410</v>
      </c>
      <c r="G2399" s="2"/>
      <c r="H2399" s="2" t="s">
        <v>10</v>
      </c>
      <c r="I2399" s="4" t="s">
        <v>10141</v>
      </c>
      <c r="J2399" s="2" t="s">
        <v>411</v>
      </c>
      <c r="K2399" s="2"/>
      <c r="L2399" s="3">
        <v>5.72</v>
      </c>
      <c r="M2399" s="3">
        <v>0</v>
      </c>
      <c r="N2399" s="3">
        <v>5</v>
      </c>
      <c r="O2399" s="3">
        <v>28.6</v>
      </c>
    </row>
    <row r="2400" spans="1:15" x14ac:dyDescent="0.25">
      <c r="A2400" s="2" t="s">
        <v>209</v>
      </c>
      <c r="B2400" s="2" t="s">
        <v>209</v>
      </c>
      <c r="C2400" s="2"/>
      <c r="D2400" s="2" t="s">
        <v>412</v>
      </c>
      <c r="E2400" s="2" t="s">
        <v>413</v>
      </c>
      <c r="F2400" s="2" t="s">
        <v>414</v>
      </c>
      <c r="G2400" s="2"/>
      <c r="H2400" s="2" t="s">
        <v>10</v>
      </c>
      <c r="I2400" s="4" t="s">
        <v>10141</v>
      </c>
      <c r="J2400" s="2" t="s">
        <v>415</v>
      </c>
      <c r="K2400" s="2"/>
      <c r="L2400" s="3">
        <v>5.72</v>
      </c>
      <c r="M2400" s="3">
        <v>0</v>
      </c>
      <c r="N2400" s="3">
        <v>5</v>
      </c>
      <c r="O2400" s="3">
        <v>28.6</v>
      </c>
    </row>
    <row r="2401" spans="1:15" x14ac:dyDescent="0.25">
      <c r="A2401" s="2" t="s">
        <v>209</v>
      </c>
      <c r="B2401" s="2" t="s">
        <v>209</v>
      </c>
      <c r="C2401" s="2"/>
      <c r="D2401" s="2" t="s">
        <v>416</v>
      </c>
      <c r="E2401" s="2" t="s">
        <v>417</v>
      </c>
      <c r="F2401" s="2" t="s">
        <v>418</v>
      </c>
      <c r="G2401" s="2"/>
      <c r="H2401" s="2" t="s">
        <v>10</v>
      </c>
      <c r="I2401" s="4" t="s">
        <v>10141</v>
      </c>
      <c r="J2401" s="2" t="s">
        <v>419</v>
      </c>
      <c r="K2401" s="2"/>
      <c r="L2401" s="3">
        <v>5.07</v>
      </c>
      <c r="M2401" s="3">
        <v>0</v>
      </c>
      <c r="N2401" s="3">
        <v>4</v>
      </c>
      <c r="O2401" s="3">
        <v>20.28</v>
      </c>
    </row>
    <row r="2402" spans="1:15" x14ac:dyDescent="0.25">
      <c r="A2402" s="2" t="s">
        <v>209</v>
      </c>
      <c r="B2402" s="2" t="s">
        <v>209</v>
      </c>
      <c r="C2402" s="2"/>
      <c r="D2402" s="2" t="s">
        <v>420</v>
      </c>
      <c r="E2402" s="2" t="s">
        <v>421</v>
      </c>
      <c r="F2402" s="2" t="s">
        <v>422</v>
      </c>
      <c r="G2402" s="2"/>
      <c r="H2402" s="2" t="s">
        <v>10</v>
      </c>
      <c r="I2402" s="4" t="s">
        <v>10141</v>
      </c>
      <c r="J2402" s="2" t="s">
        <v>423</v>
      </c>
      <c r="K2402" s="2"/>
      <c r="L2402" s="3">
        <v>5.65</v>
      </c>
      <c r="M2402" s="3">
        <v>0</v>
      </c>
      <c r="N2402" s="3">
        <v>5</v>
      </c>
      <c r="O2402" s="3">
        <v>28.25</v>
      </c>
    </row>
    <row r="2403" spans="1:15" x14ac:dyDescent="0.25">
      <c r="A2403" s="2" t="s">
        <v>209</v>
      </c>
      <c r="B2403" s="2" t="s">
        <v>209</v>
      </c>
      <c r="C2403" s="2"/>
      <c r="D2403" s="2" t="s">
        <v>424</v>
      </c>
      <c r="E2403" s="2" t="s">
        <v>425</v>
      </c>
      <c r="F2403" s="2" t="s">
        <v>426</v>
      </c>
      <c r="G2403" s="2"/>
      <c r="H2403" s="2" t="s">
        <v>10</v>
      </c>
      <c r="I2403" s="4" t="s">
        <v>10141</v>
      </c>
      <c r="J2403" s="2" t="s">
        <v>427</v>
      </c>
      <c r="K2403" s="2"/>
      <c r="L2403" s="3">
        <v>5.72</v>
      </c>
      <c r="M2403" s="3">
        <v>0</v>
      </c>
      <c r="N2403" s="3">
        <v>5</v>
      </c>
      <c r="O2403" s="3">
        <v>28.6</v>
      </c>
    </row>
    <row r="2404" spans="1:15" x14ac:dyDescent="0.25">
      <c r="A2404" s="2" t="s">
        <v>209</v>
      </c>
      <c r="B2404" s="2" t="s">
        <v>209</v>
      </c>
      <c r="C2404" s="2"/>
      <c r="D2404" s="2" t="s">
        <v>428</v>
      </c>
      <c r="E2404" s="2" t="s">
        <v>429</v>
      </c>
      <c r="F2404" s="2" t="s">
        <v>430</v>
      </c>
      <c r="G2404" s="2"/>
      <c r="H2404" s="2" t="s">
        <v>10</v>
      </c>
      <c r="I2404" s="4" t="s">
        <v>10141</v>
      </c>
      <c r="J2404" s="2" t="s">
        <v>431</v>
      </c>
      <c r="K2404" s="2"/>
      <c r="L2404" s="3">
        <v>5.28</v>
      </c>
      <c r="M2404" s="3">
        <v>0</v>
      </c>
      <c r="N2404" s="3">
        <v>9</v>
      </c>
      <c r="O2404" s="3">
        <v>47.52</v>
      </c>
    </row>
    <row r="2405" spans="1:15" x14ac:dyDescent="0.25">
      <c r="A2405" s="2" t="s">
        <v>209</v>
      </c>
      <c r="B2405" s="2" t="s">
        <v>209</v>
      </c>
      <c r="C2405" s="2"/>
      <c r="D2405" s="2" t="s">
        <v>432</v>
      </c>
      <c r="E2405" s="2" t="s">
        <v>433</v>
      </c>
      <c r="F2405" s="2" t="s">
        <v>434</v>
      </c>
      <c r="G2405" s="2"/>
      <c r="H2405" s="2" t="s">
        <v>10</v>
      </c>
      <c r="I2405" s="4" t="s">
        <v>10141</v>
      </c>
      <c r="J2405" s="2" t="s">
        <v>435</v>
      </c>
      <c r="K2405" s="2"/>
      <c r="L2405" s="3">
        <v>5.78</v>
      </c>
      <c r="M2405" s="3">
        <v>0</v>
      </c>
      <c r="N2405" s="3">
        <v>5</v>
      </c>
      <c r="O2405" s="3">
        <v>28.9</v>
      </c>
    </row>
    <row r="2406" spans="1:15" x14ac:dyDescent="0.25">
      <c r="A2406" s="2" t="s">
        <v>209</v>
      </c>
      <c r="B2406" s="2" t="s">
        <v>209</v>
      </c>
      <c r="C2406" s="2"/>
      <c r="D2406" s="2" t="s">
        <v>436</v>
      </c>
      <c r="E2406" s="2" t="s">
        <v>437</v>
      </c>
      <c r="F2406" s="2" t="s">
        <v>438</v>
      </c>
      <c r="G2406" s="2"/>
      <c r="H2406" s="2" t="s">
        <v>10</v>
      </c>
      <c r="I2406" s="4" t="s">
        <v>10141</v>
      </c>
      <c r="J2406" s="2" t="s">
        <v>439</v>
      </c>
      <c r="K2406" s="2"/>
      <c r="L2406" s="3">
        <v>5.8</v>
      </c>
      <c r="M2406" s="3">
        <v>0</v>
      </c>
      <c r="N2406" s="3">
        <v>4</v>
      </c>
      <c r="O2406" s="3">
        <v>23.2</v>
      </c>
    </row>
    <row r="2407" spans="1:15" x14ac:dyDescent="0.25">
      <c r="A2407" s="2" t="s">
        <v>209</v>
      </c>
      <c r="B2407" s="2" t="s">
        <v>209</v>
      </c>
      <c r="C2407" s="2"/>
      <c r="D2407" s="2" t="s">
        <v>440</v>
      </c>
      <c r="E2407" s="2" t="s">
        <v>441</v>
      </c>
      <c r="F2407" s="2" t="s">
        <v>442</v>
      </c>
      <c r="G2407" s="2"/>
      <c r="H2407" s="2" t="s">
        <v>10</v>
      </c>
      <c r="I2407" s="4" t="s">
        <v>10141</v>
      </c>
      <c r="J2407" s="2" t="s">
        <v>443</v>
      </c>
      <c r="K2407" s="2"/>
      <c r="L2407" s="3">
        <v>5.32</v>
      </c>
      <c r="M2407" s="3">
        <v>0</v>
      </c>
      <c r="N2407" s="3">
        <v>5</v>
      </c>
      <c r="O2407" s="3">
        <v>26.6</v>
      </c>
    </row>
    <row r="2408" spans="1:15" x14ac:dyDescent="0.25">
      <c r="A2408" s="2" t="s">
        <v>209</v>
      </c>
      <c r="B2408" s="2" t="s">
        <v>209</v>
      </c>
      <c r="C2408" s="2"/>
      <c r="D2408" s="2" t="s">
        <v>444</v>
      </c>
      <c r="E2408" s="2" t="s">
        <v>445</v>
      </c>
      <c r="F2408" s="2" t="s">
        <v>446</v>
      </c>
      <c r="G2408" s="2"/>
      <c r="H2408" s="2" t="s">
        <v>10</v>
      </c>
      <c r="I2408" s="4" t="s">
        <v>10141</v>
      </c>
      <c r="J2408" s="2" t="s">
        <v>447</v>
      </c>
      <c r="K2408" s="2"/>
      <c r="L2408" s="3">
        <v>6.29</v>
      </c>
      <c r="M2408" s="3">
        <v>0</v>
      </c>
      <c r="N2408" s="3">
        <v>5</v>
      </c>
      <c r="O2408" s="3">
        <v>31.45</v>
      </c>
    </row>
    <row r="2409" spans="1:15" x14ac:dyDescent="0.25">
      <c r="A2409" s="2" t="s">
        <v>209</v>
      </c>
      <c r="B2409" s="2" t="s">
        <v>209</v>
      </c>
      <c r="C2409" s="2"/>
      <c r="D2409" s="2" t="s">
        <v>448</v>
      </c>
      <c r="E2409" s="2" t="s">
        <v>449</v>
      </c>
      <c r="F2409" s="2" t="s">
        <v>450</v>
      </c>
      <c r="G2409" s="2"/>
      <c r="H2409" s="2" t="s">
        <v>10</v>
      </c>
      <c r="I2409" s="4" t="s">
        <v>10141</v>
      </c>
      <c r="J2409" s="2" t="s">
        <v>451</v>
      </c>
      <c r="K2409" s="2"/>
      <c r="L2409" s="3">
        <v>6.29</v>
      </c>
      <c r="M2409" s="3">
        <v>0</v>
      </c>
      <c r="N2409" s="3">
        <v>5</v>
      </c>
      <c r="O2409" s="3">
        <v>31.45</v>
      </c>
    </row>
    <row r="2410" spans="1:15" x14ac:dyDescent="0.25">
      <c r="A2410" s="2" t="s">
        <v>209</v>
      </c>
      <c r="B2410" s="2" t="s">
        <v>209</v>
      </c>
      <c r="C2410" s="2"/>
      <c r="D2410" s="2" t="s">
        <v>452</v>
      </c>
      <c r="E2410" s="2" t="s">
        <v>453</v>
      </c>
      <c r="F2410" s="2" t="s">
        <v>454</v>
      </c>
      <c r="G2410" s="2"/>
      <c r="H2410" s="2" t="s">
        <v>10</v>
      </c>
      <c r="I2410" s="4" t="s">
        <v>10141</v>
      </c>
      <c r="J2410" s="2" t="s">
        <v>455</v>
      </c>
      <c r="K2410" s="2"/>
      <c r="L2410" s="3">
        <v>5.54</v>
      </c>
      <c r="M2410" s="3">
        <v>0</v>
      </c>
      <c r="N2410" s="3">
        <v>32</v>
      </c>
      <c r="O2410" s="3">
        <v>177.28</v>
      </c>
    </row>
    <row r="2411" spans="1:15" x14ac:dyDescent="0.25">
      <c r="A2411" s="2" t="s">
        <v>209</v>
      </c>
      <c r="B2411" s="2" t="s">
        <v>209</v>
      </c>
      <c r="C2411" s="2"/>
      <c r="D2411" s="2" t="s">
        <v>456</v>
      </c>
      <c r="E2411" s="2" t="s">
        <v>457</v>
      </c>
      <c r="F2411" s="2" t="s">
        <v>458</v>
      </c>
      <c r="G2411" s="2"/>
      <c r="H2411" s="2" t="s">
        <v>10</v>
      </c>
      <c r="I2411" s="4" t="s">
        <v>10141</v>
      </c>
      <c r="J2411" s="2" t="s">
        <v>459</v>
      </c>
      <c r="K2411" s="2"/>
      <c r="L2411" s="3">
        <v>5.97</v>
      </c>
      <c r="M2411" s="3">
        <v>0</v>
      </c>
      <c r="N2411" s="3">
        <v>5</v>
      </c>
      <c r="O2411" s="3">
        <v>29.85</v>
      </c>
    </row>
    <row r="2412" spans="1:15" x14ac:dyDescent="0.25">
      <c r="A2412" s="2" t="s">
        <v>209</v>
      </c>
      <c r="B2412" s="2" t="s">
        <v>209</v>
      </c>
      <c r="C2412" s="2"/>
      <c r="D2412" s="2" t="s">
        <v>460</v>
      </c>
      <c r="E2412" s="2" t="s">
        <v>461</v>
      </c>
      <c r="F2412" s="2" t="s">
        <v>462</v>
      </c>
      <c r="G2412" s="2"/>
      <c r="H2412" s="2" t="s">
        <v>10</v>
      </c>
      <c r="I2412" s="4" t="s">
        <v>10141</v>
      </c>
      <c r="J2412" s="2" t="s">
        <v>463</v>
      </c>
      <c r="K2412" s="2"/>
      <c r="L2412" s="3">
        <v>5.28</v>
      </c>
      <c r="M2412" s="3">
        <v>0</v>
      </c>
      <c r="N2412" s="3">
        <v>20</v>
      </c>
      <c r="O2412" s="3">
        <v>105.6</v>
      </c>
    </row>
    <row r="2413" spans="1:15" x14ac:dyDescent="0.25">
      <c r="A2413" s="2" t="s">
        <v>209</v>
      </c>
      <c r="B2413" s="2" t="s">
        <v>209</v>
      </c>
      <c r="C2413" s="2"/>
      <c r="D2413" s="2" t="s">
        <v>464</v>
      </c>
      <c r="E2413" s="2" t="s">
        <v>465</v>
      </c>
      <c r="F2413" s="2" t="s">
        <v>466</v>
      </c>
      <c r="G2413" s="2"/>
      <c r="H2413" s="2" t="s">
        <v>10</v>
      </c>
      <c r="I2413" s="4" t="s">
        <v>10141</v>
      </c>
      <c r="J2413" s="2" t="s">
        <v>467</v>
      </c>
      <c r="K2413" s="2"/>
      <c r="L2413" s="3">
        <v>6.25</v>
      </c>
      <c r="M2413" s="3">
        <v>0</v>
      </c>
      <c r="N2413" s="3">
        <v>6</v>
      </c>
      <c r="O2413" s="3">
        <v>37.5</v>
      </c>
    </row>
    <row r="2414" spans="1:15" x14ac:dyDescent="0.25">
      <c r="A2414" s="2" t="s">
        <v>209</v>
      </c>
      <c r="B2414" s="2" t="s">
        <v>209</v>
      </c>
      <c r="C2414" s="2"/>
      <c r="D2414" s="2" t="s">
        <v>468</v>
      </c>
      <c r="E2414" s="2" t="s">
        <v>469</v>
      </c>
      <c r="F2414" s="2" t="s">
        <v>470</v>
      </c>
      <c r="G2414" s="2"/>
      <c r="H2414" s="2" t="s">
        <v>10</v>
      </c>
      <c r="I2414" s="4" t="s">
        <v>10141</v>
      </c>
      <c r="J2414" s="2" t="s">
        <v>471</v>
      </c>
      <c r="K2414" s="2"/>
      <c r="L2414" s="3">
        <v>6.01</v>
      </c>
      <c r="M2414" s="3">
        <v>0</v>
      </c>
      <c r="N2414" s="3">
        <v>6</v>
      </c>
      <c r="O2414" s="3">
        <v>36.06</v>
      </c>
    </row>
    <row r="2415" spans="1:15" x14ac:dyDescent="0.25">
      <c r="A2415" s="2" t="s">
        <v>209</v>
      </c>
      <c r="B2415" s="2" t="s">
        <v>209</v>
      </c>
      <c r="C2415" s="2"/>
      <c r="D2415" s="2" t="s">
        <v>472</v>
      </c>
      <c r="E2415" s="2" t="s">
        <v>473</v>
      </c>
      <c r="F2415" s="2" t="s">
        <v>474</v>
      </c>
      <c r="G2415" s="2"/>
      <c r="H2415" s="2" t="s">
        <v>10</v>
      </c>
      <c r="I2415" s="4" t="s">
        <v>10141</v>
      </c>
      <c r="J2415" s="2" t="s">
        <v>475</v>
      </c>
      <c r="K2415" s="2"/>
      <c r="L2415" s="3">
        <v>5.17</v>
      </c>
      <c r="M2415" s="3">
        <v>0</v>
      </c>
      <c r="N2415" s="3">
        <v>13</v>
      </c>
      <c r="O2415" s="3">
        <v>67.209999999999994</v>
      </c>
    </row>
    <row r="2416" spans="1:15" x14ac:dyDescent="0.25">
      <c r="A2416" s="2" t="s">
        <v>209</v>
      </c>
      <c r="B2416" s="2" t="s">
        <v>209</v>
      </c>
      <c r="C2416" s="2"/>
      <c r="D2416" s="2" t="s">
        <v>9283</v>
      </c>
      <c r="E2416" s="2" t="s">
        <v>9284</v>
      </c>
      <c r="F2416" s="2" t="s">
        <v>9285</v>
      </c>
      <c r="G2416" s="2"/>
      <c r="H2416" s="2" t="s">
        <v>10</v>
      </c>
      <c r="I2416" s="4" t="s">
        <v>10141</v>
      </c>
      <c r="J2416" s="2" t="s">
        <v>9286</v>
      </c>
      <c r="K2416" s="2"/>
      <c r="L2416" s="3">
        <v>18.82</v>
      </c>
      <c r="M2416" s="3">
        <v>0</v>
      </c>
      <c r="N2416" s="3">
        <v>10</v>
      </c>
      <c r="O2416" s="3">
        <v>188.2</v>
      </c>
    </row>
    <row r="2417" spans="1:15" x14ac:dyDescent="0.25">
      <c r="A2417" s="2" t="s">
        <v>209</v>
      </c>
      <c r="B2417" s="2" t="s">
        <v>209</v>
      </c>
      <c r="C2417" s="2"/>
      <c r="D2417" s="2" t="s">
        <v>9287</v>
      </c>
      <c r="E2417" s="2" t="s">
        <v>9288</v>
      </c>
      <c r="F2417" s="2" t="s">
        <v>9289</v>
      </c>
      <c r="G2417" s="2"/>
      <c r="H2417" s="2" t="s">
        <v>10</v>
      </c>
      <c r="I2417" s="4" t="s">
        <v>10141</v>
      </c>
      <c r="J2417" s="2" t="s">
        <v>9290</v>
      </c>
      <c r="K2417" s="2"/>
      <c r="L2417" s="3">
        <v>18.82</v>
      </c>
      <c r="M2417" s="3">
        <v>0</v>
      </c>
      <c r="N2417" s="3">
        <v>8</v>
      </c>
      <c r="O2417" s="3">
        <v>150.56</v>
      </c>
    </row>
    <row r="2418" spans="1:15" x14ac:dyDescent="0.25">
      <c r="A2418" s="2" t="s">
        <v>209</v>
      </c>
      <c r="B2418" s="2" t="s">
        <v>209</v>
      </c>
      <c r="C2418" s="2"/>
      <c r="D2418" s="2" t="s">
        <v>9291</v>
      </c>
      <c r="E2418" s="2" t="s">
        <v>9292</v>
      </c>
      <c r="F2418" s="2" t="s">
        <v>9293</v>
      </c>
      <c r="G2418" s="2"/>
      <c r="H2418" s="2" t="s">
        <v>10</v>
      </c>
      <c r="I2418" s="4" t="s">
        <v>10141</v>
      </c>
      <c r="J2418" s="2" t="s">
        <v>9294</v>
      </c>
      <c r="K2418" s="2"/>
      <c r="L2418" s="3">
        <v>16.89</v>
      </c>
      <c r="M2418" s="3">
        <v>0</v>
      </c>
      <c r="N2418" s="3">
        <v>4</v>
      </c>
      <c r="O2418" s="3">
        <v>67.56</v>
      </c>
    </row>
    <row r="2419" spans="1:15" x14ac:dyDescent="0.25">
      <c r="A2419" s="2" t="s">
        <v>209</v>
      </c>
      <c r="B2419" s="2" t="s">
        <v>209</v>
      </c>
      <c r="C2419" s="2"/>
      <c r="D2419" s="2" t="s">
        <v>9295</v>
      </c>
      <c r="E2419" s="2" t="s">
        <v>9296</v>
      </c>
      <c r="F2419" s="2" t="s">
        <v>9297</v>
      </c>
      <c r="G2419" s="2"/>
      <c r="H2419" s="2" t="s">
        <v>10</v>
      </c>
      <c r="I2419" s="4" t="s">
        <v>10141</v>
      </c>
      <c r="J2419" s="2" t="s">
        <v>9298</v>
      </c>
      <c r="K2419" s="2"/>
      <c r="L2419" s="3">
        <v>19.82</v>
      </c>
      <c r="M2419" s="3">
        <v>0</v>
      </c>
      <c r="N2419" s="3">
        <v>19</v>
      </c>
      <c r="O2419" s="3">
        <v>376.58</v>
      </c>
    </row>
    <row r="2420" spans="1:15" x14ac:dyDescent="0.25">
      <c r="A2420" s="2" t="s">
        <v>209</v>
      </c>
      <c r="B2420" s="2" t="s">
        <v>209</v>
      </c>
      <c r="C2420" s="2"/>
      <c r="D2420" s="2" t="s">
        <v>9303</v>
      </c>
      <c r="E2420" s="2" t="s">
        <v>9304</v>
      </c>
      <c r="F2420" s="2" t="s">
        <v>9305</v>
      </c>
      <c r="G2420" s="2"/>
      <c r="H2420" s="2" t="s">
        <v>10</v>
      </c>
      <c r="I2420" s="4" t="s">
        <v>10141</v>
      </c>
      <c r="J2420" s="2" t="s">
        <v>9306</v>
      </c>
      <c r="K2420" s="2"/>
      <c r="L2420" s="3">
        <v>20.04</v>
      </c>
      <c r="M2420" s="3">
        <v>0</v>
      </c>
      <c r="N2420" s="3">
        <v>1</v>
      </c>
      <c r="O2420" s="3">
        <v>20.04</v>
      </c>
    </row>
    <row r="2421" spans="1:15" x14ac:dyDescent="0.25">
      <c r="A2421" s="2" t="s">
        <v>209</v>
      </c>
      <c r="B2421" s="2" t="s">
        <v>209</v>
      </c>
      <c r="C2421" s="2"/>
      <c r="D2421" s="2" t="s">
        <v>9307</v>
      </c>
      <c r="E2421" s="2" t="s">
        <v>9308</v>
      </c>
      <c r="F2421" s="2" t="s">
        <v>9309</v>
      </c>
      <c r="G2421" s="2"/>
      <c r="H2421" s="2" t="s">
        <v>10</v>
      </c>
      <c r="I2421" s="4" t="s">
        <v>10141</v>
      </c>
      <c r="J2421" s="2" t="s">
        <v>9310</v>
      </c>
      <c r="K2421" s="2"/>
      <c r="L2421" s="3">
        <v>18.420000000000002</v>
      </c>
      <c r="M2421" s="3">
        <v>0</v>
      </c>
      <c r="N2421" s="3">
        <v>1</v>
      </c>
      <c r="O2421" s="3">
        <v>18.420000000000002</v>
      </c>
    </row>
    <row r="2422" spans="1:15" x14ac:dyDescent="0.25">
      <c r="A2422" s="2" t="s">
        <v>209</v>
      </c>
      <c r="B2422" s="2" t="s">
        <v>209</v>
      </c>
      <c r="C2422" s="2"/>
      <c r="D2422" s="2" t="s">
        <v>9279</v>
      </c>
      <c r="E2422" s="2" t="s">
        <v>9280</v>
      </c>
      <c r="F2422" s="2" t="s">
        <v>9281</v>
      </c>
      <c r="G2422" s="2"/>
      <c r="H2422" s="2" t="s">
        <v>10</v>
      </c>
      <c r="I2422" s="4" t="s">
        <v>10141</v>
      </c>
      <c r="J2422" s="2" t="s">
        <v>9282</v>
      </c>
      <c r="K2422" s="2"/>
      <c r="L2422" s="3">
        <v>20.85</v>
      </c>
      <c r="M2422" s="3">
        <v>0</v>
      </c>
      <c r="N2422" s="3">
        <v>105</v>
      </c>
      <c r="O2422" s="3">
        <v>2189.25</v>
      </c>
    </row>
    <row r="2423" spans="1:15" x14ac:dyDescent="0.25">
      <c r="A2423" s="2" t="s">
        <v>209</v>
      </c>
      <c r="B2423" s="2" t="s">
        <v>209</v>
      </c>
      <c r="C2423" s="2"/>
      <c r="D2423" s="2" t="s">
        <v>865</v>
      </c>
      <c r="E2423" s="2" t="s">
        <v>866</v>
      </c>
      <c r="F2423" s="2" t="s">
        <v>867</v>
      </c>
      <c r="G2423" s="2"/>
      <c r="H2423" s="2" t="s">
        <v>10</v>
      </c>
      <c r="I2423" s="4" t="s">
        <v>10141</v>
      </c>
      <c r="J2423" s="2" t="s">
        <v>868</v>
      </c>
      <c r="K2423" s="2"/>
      <c r="L2423" s="3">
        <v>30.21</v>
      </c>
      <c r="M2423" s="3">
        <v>0</v>
      </c>
      <c r="N2423" s="3">
        <v>7</v>
      </c>
      <c r="O2423" s="3">
        <v>211.47</v>
      </c>
    </row>
    <row r="2424" spans="1:15" x14ac:dyDescent="0.25">
      <c r="A2424" s="2" t="s">
        <v>209</v>
      </c>
      <c r="B2424" s="2" t="s">
        <v>209</v>
      </c>
      <c r="C2424" s="2"/>
      <c r="D2424" s="2" t="s">
        <v>869</v>
      </c>
      <c r="E2424" s="2" t="s">
        <v>870</v>
      </c>
      <c r="F2424" s="2" t="s">
        <v>871</v>
      </c>
      <c r="G2424" s="2"/>
      <c r="H2424" s="2" t="s">
        <v>10</v>
      </c>
      <c r="I2424" s="4" t="s">
        <v>10141</v>
      </c>
      <c r="J2424" s="2" t="s">
        <v>872</v>
      </c>
      <c r="K2424" s="2"/>
      <c r="L2424" s="3">
        <v>32.14</v>
      </c>
      <c r="M2424" s="3">
        <v>0</v>
      </c>
      <c r="N2424" s="3">
        <v>1</v>
      </c>
      <c r="O2424" s="3">
        <v>32.14</v>
      </c>
    </row>
    <row r="2425" spans="1:15" x14ac:dyDescent="0.25">
      <c r="A2425" s="2" t="s">
        <v>209</v>
      </c>
      <c r="B2425" s="2" t="s">
        <v>209</v>
      </c>
      <c r="C2425" s="2"/>
      <c r="D2425" s="2" t="s">
        <v>876</v>
      </c>
      <c r="E2425" s="2" t="s">
        <v>877</v>
      </c>
      <c r="F2425" s="2" t="s">
        <v>878</v>
      </c>
      <c r="G2425" s="2"/>
      <c r="H2425" s="2" t="s">
        <v>10</v>
      </c>
      <c r="I2425" s="4" t="s">
        <v>10141</v>
      </c>
      <c r="J2425" s="2"/>
      <c r="K2425" s="2"/>
      <c r="L2425" s="3">
        <v>21.87</v>
      </c>
      <c r="M2425" s="3">
        <v>0</v>
      </c>
      <c r="N2425" s="3">
        <v>-2</v>
      </c>
      <c r="O2425" s="3">
        <v>-43.74</v>
      </c>
    </row>
    <row r="2426" spans="1:15" x14ac:dyDescent="0.25">
      <c r="A2426" s="2" t="s">
        <v>209</v>
      </c>
      <c r="B2426" s="2" t="s">
        <v>209</v>
      </c>
      <c r="C2426" s="2"/>
      <c r="D2426" s="2" t="s">
        <v>876</v>
      </c>
      <c r="E2426" s="2" t="s">
        <v>877</v>
      </c>
      <c r="F2426" s="2" t="s">
        <v>878</v>
      </c>
      <c r="G2426" s="2"/>
      <c r="H2426" s="2" t="s">
        <v>10</v>
      </c>
      <c r="I2426" s="4" t="s">
        <v>10141</v>
      </c>
      <c r="J2426" s="2" t="s">
        <v>879</v>
      </c>
      <c r="K2426" s="2"/>
      <c r="L2426" s="3">
        <v>21.87</v>
      </c>
      <c r="M2426" s="3">
        <v>0</v>
      </c>
      <c r="N2426" s="3">
        <v>34</v>
      </c>
      <c r="O2426" s="3">
        <v>743.58</v>
      </c>
    </row>
    <row r="2427" spans="1:15" x14ac:dyDescent="0.25">
      <c r="A2427" s="2" t="s">
        <v>209</v>
      </c>
      <c r="B2427" s="2" t="s">
        <v>209</v>
      </c>
      <c r="C2427" s="2"/>
      <c r="D2427" s="2" t="s">
        <v>880</v>
      </c>
      <c r="E2427" s="2" t="s">
        <v>881</v>
      </c>
      <c r="F2427" s="2" t="s">
        <v>882</v>
      </c>
      <c r="G2427" s="2"/>
      <c r="H2427" s="2" t="s">
        <v>10</v>
      </c>
      <c r="I2427" s="4" t="s">
        <v>10141</v>
      </c>
      <c r="J2427" s="2" t="s">
        <v>883</v>
      </c>
      <c r="K2427" s="2"/>
      <c r="L2427" s="3">
        <v>22.81</v>
      </c>
      <c r="M2427" s="3">
        <v>0</v>
      </c>
      <c r="N2427" s="3">
        <v>33</v>
      </c>
      <c r="O2427" s="3">
        <v>752.73</v>
      </c>
    </row>
    <row r="2428" spans="1:15" x14ac:dyDescent="0.25">
      <c r="A2428" s="2" t="s">
        <v>209</v>
      </c>
      <c r="B2428" s="2" t="s">
        <v>209</v>
      </c>
      <c r="C2428" s="2"/>
      <c r="D2428" s="2" t="s">
        <v>886</v>
      </c>
      <c r="E2428" s="2" t="s">
        <v>887</v>
      </c>
      <c r="F2428" s="2" t="s">
        <v>888</v>
      </c>
      <c r="G2428" s="2"/>
      <c r="H2428" s="2" t="s">
        <v>10</v>
      </c>
      <c r="I2428" s="4" t="s">
        <v>10141</v>
      </c>
      <c r="J2428" s="2" t="s">
        <v>889</v>
      </c>
      <c r="K2428" s="2"/>
      <c r="L2428" s="3">
        <v>22.25</v>
      </c>
      <c r="M2428" s="3">
        <v>0</v>
      </c>
      <c r="N2428" s="3">
        <v>30</v>
      </c>
      <c r="O2428" s="3">
        <v>667.5</v>
      </c>
    </row>
    <row r="2429" spans="1:15" x14ac:dyDescent="0.25">
      <c r="A2429" s="2" t="s">
        <v>2432</v>
      </c>
      <c r="B2429" s="2" t="s">
        <v>2432</v>
      </c>
      <c r="C2429" s="2"/>
      <c r="D2429" s="2" t="s">
        <v>9276</v>
      </c>
      <c r="E2429" s="2" t="s">
        <v>9277</v>
      </c>
      <c r="F2429" s="2" t="s">
        <v>9278</v>
      </c>
      <c r="G2429" s="2"/>
      <c r="H2429" s="2" t="s">
        <v>10</v>
      </c>
      <c r="I2429" s="4" t="s">
        <v>10141</v>
      </c>
      <c r="J2429" s="2" t="s">
        <v>9275</v>
      </c>
      <c r="K2429" s="2"/>
      <c r="L2429" s="3">
        <v>6.04</v>
      </c>
      <c r="M2429" s="3">
        <v>0</v>
      </c>
      <c r="N2429" s="3">
        <v>202</v>
      </c>
      <c r="O2429" s="3">
        <v>1220.08</v>
      </c>
    </row>
    <row r="2430" spans="1:15" x14ac:dyDescent="0.25">
      <c r="A2430" s="2" t="s">
        <v>209</v>
      </c>
      <c r="B2430" s="2" t="s">
        <v>209</v>
      </c>
      <c r="C2430" s="2"/>
      <c r="D2430" s="2" t="s">
        <v>8504</v>
      </c>
      <c r="E2430" s="2" t="s">
        <v>8505</v>
      </c>
      <c r="F2430" s="2" t="s">
        <v>8506</v>
      </c>
      <c r="G2430" s="2"/>
      <c r="H2430" s="2" t="s">
        <v>10</v>
      </c>
      <c r="I2430" s="4" t="s">
        <v>10141</v>
      </c>
      <c r="J2430" s="2" t="s">
        <v>8507</v>
      </c>
      <c r="K2430" s="2"/>
      <c r="L2430" s="3">
        <v>22.58</v>
      </c>
      <c r="M2430" s="3">
        <v>0</v>
      </c>
      <c r="N2430" s="3">
        <v>23</v>
      </c>
      <c r="O2430" s="3">
        <v>519.34</v>
      </c>
    </row>
    <row r="2431" spans="1:15" x14ac:dyDescent="0.25">
      <c r="A2431" s="2" t="s">
        <v>209</v>
      </c>
      <c r="B2431" s="2" t="s">
        <v>209</v>
      </c>
      <c r="C2431" s="2"/>
      <c r="D2431" s="2" t="s">
        <v>8508</v>
      </c>
      <c r="E2431" s="2" t="s">
        <v>8509</v>
      </c>
      <c r="F2431" s="2" t="s">
        <v>8510</v>
      </c>
      <c r="G2431" s="2"/>
      <c r="H2431" s="2" t="s">
        <v>10</v>
      </c>
      <c r="I2431" s="4" t="s">
        <v>10141</v>
      </c>
      <c r="J2431" s="2" t="s">
        <v>8511</v>
      </c>
      <c r="K2431" s="2"/>
      <c r="L2431" s="3">
        <v>30</v>
      </c>
      <c r="M2431" s="3">
        <v>0</v>
      </c>
      <c r="N2431" s="3">
        <v>21</v>
      </c>
      <c r="O2431" s="3">
        <v>630</v>
      </c>
    </row>
    <row r="2432" spans="1:15" x14ac:dyDescent="0.25">
      <c r="A2432" s="2" t="s">
        <v>209</v>
      </c>
      <c r="B2432" s="2" t="s">
        <v>209</v>
      </c>
      <c r="C2432" s="2"/>
      <c r="D2432" s="2" t="s">
        <v>8512</v>
      </c>
      <c r="E2432" s="2" t="s">
        <v>8513</v>
      </c>
      <c r="F2432" s="2" t="s">
        <v>8514</v>
      </c>
      <c r="G2432" s="2"/>
      <c r="H2432" s="2" t="s">
        <v>10</v>
      </c>
      <c r="I2432" s="4" t="s">
        <v>10141</v>
      </c>
      <c r="J2432" s="2" t="s">
        <v>8515</v>
      </c>
      <c r="K2432" s="2"/>
      <c r="L2432" s="3">
        <v>20.04</v>
      </c>
      <c r="M2432" s="3">
        <v>0</v>
      </c>
      <c r="N2432" s="3">
        <v>11</v>
      </c>
      <c r="O2432" s="3">
        <v>220.44</v>
      </c>
    </row>
    <row r="2433" spans="1:15" x14ac:dyDescent="0.25">
      <c r="A2433" s="2" t="s">
        <v>209</v>
      </c>
      <c r="B2433" s="2" t="s">
        <v>209</v>
      </c>
      <c r="C2433" s="2"/>
      <c r="D2433" s="2" t="s">
        <v>8516</v>
      </c>
      <c r="E2433" s="2" t="s">
        <v>8517</v>
      </c>
      <c r="F2433" s="2" t="s">
        <v>8518</v>
      </c>
      <c r="G2433" s="2"/>
      <c r="H2433" s="2" t="s">
        <v>10</v>
      </c>
      <c r="I2433" s="4" t="s">
        <v>10141</v>
      </c>
      <c r="J2433" s="2" t="s">
        <v>8519</v>
      </c>
      <c r="K2433" s="2"/>
      <c r="L2433" s="3">
        <v>29.8</v>
      </c>
      <c r="M2433" s="3">
        <v>0</v>
      </c>
      <c r="N2433" s="3">
        <v>19</v>
      </c>
      <c r="O2433" s="3">
        <v>566.20000000000005</v>
      </c>
    </row>
    <row r="2434" spans="1:15" x14ac:dyDescent="0.25">
      <c r="A2434" s="2" t="s">
        <v>209</v>
      </c>
      <c r="B2434" s="2" t="s">
        <v>209</v>
      </c>
      <c r="C2434" s="2"/>
      <c r="D2434" s="2" t="s">
        <v>8520</v>
      </c>
      <c r="E2434" s="2" t="s">
        <v>8521</v>
      </c>
      <c r="F2434" s="2" t="s">
        <v>8522</v>
      </c>
      <c r="G2434" s="2"/>
      <c r="H2434" s="2" t="s">
        <v>10</v>
      </c>
      <c r="I2434" s="4" t="s">
        <v>10141</v>
      </c>
      <c r="J2434" s="2" t="s">
        <v>8523</v>
      </c>
      <c r="K2434" s="2"/>
      <c r="L2434" s="3">
        <v>19.13</v>
      </c>
      <c r="M2434" s="3">
        <v>0</v>
      </c>
      <c r="N2434" s="3">
        <v>9</v>
      </c>
      <c r="O2434" s="3">
        <v>172.17</v>
      </c>
    </row>
    <row r="2435" spans="1:15" x14ac:dyDescent="0.25">
      <c r="A2435" s="2" t="s">
        <v>209</v>
      </c>
      <c r="B2435" s="2" t="s">
        <v>209</v>
      </c>
      <c r="C2435" s="2"/>
      <c r="D2435" s="2" t="s">
        <v>8524</v>
      </c>
      <c r="E2435" s="2" t="s">
        <v>8525</v>
      </c>
      <c r="F2435" s="2" t="s">
        <v>8526</v>
      </c>
      <c r="G2435" s="2"/>
      <c r="H2435" s="2" t="s">
        <v>10</v>
      </c>
      <c r="I2435" s="4" t="s">
        <v>10141</v>
      </c>
      <c r="J2435" s="2" t="s">
        <v>8527</v>
      </c>
      <c r="K2435" s="2"/>
      <c r="L2435" s="3">
        <v>28.93</v>
      </c>
      <c r="M2435" s="3">
        <v>0</v>
      </c>
      <c r="N2435" s="3">
        <v>13</v>
      </c>
      <c r="O2435" s="3">
        <v>376.09</v>
      </c>
    </row>
    <row r="2436" spans="1:15" x14ac:dyDescent="0.25">
      <c r="A2436" s="2" t="s">
        <v>209</v>
      </c>
      <c r="B2436" s="2" t="s">
        <v>209</v>
      </c>
      <c r="C2436" s="2"/>
      <c r="D2436" s="2" t="s">
        <v>8528</v>
      </c>
      <c r="E2436" s="2" t="s">
        <v>8529</v>
      </c>
      <c r="F2436" s="2" t="s">
        <v>8530</v>
      </c>
      <c r="G2436" s="2"/>
      <c r="H2436" s="2" t="s">
        <v>10</v>
      </c>
      <c r="I2436" s="4" t="s">
        <v>10141</v>
      </c>
      <c r="J2436" s="2" t="s">
        <v>8531</v>
      </c>
      <c r="K2436" s="2"/>
      <c r="L2436" s="3">
        <v>18.899999999999999</v>
      </c>
      <c r="M2436" s="3">
        <v>0</v>
      </c>
      <c r="N2436" s="3">
        <v>11</v>
      </c>
      <c r="O2436" s="3">
        <v>207.9</v>
      </c>
    </row>
    <row r="2437" spans="1:15" x14ac:dyDescent="0.25">
      <c r="A2437" s="2" t="s">
        <v>209</v>
      </c>
      <c r="B2437" s="2" t="s">
        <v>209</v>
      </c>
      <c r="C2437" s="2"/>
      <c r="D2437" s="2" t="s">
        <v>8532</v>
      </c>
      <c r="E2437" s="2" t="s">
        <v>8533</v>
      </c>
      <c r="F2437" s="2" t="s">
        <v>8534</v>
      </c>
      <c r="G2437" s="2"/>
      <c r="H2437" s="2" t="s">
        <v>10</v>
      </c>
      <c r="I2437" s="4" t="s">
        <v>10141</v>
      </c>
      <c r="J2437" s="2" t="s">
        <v>8535</v>
      </c>
      <c r="K2437" s="2"/>
      <c r="L2437" s="3">
        <v>30.08</v>
      </c>
      <c r="M2437" s="3">
        <v>0</v>
      </c>
      <c r="N2437" s="3">
        <v>22</v>
      </c>
      <c r="O2437" s="3">
        <v>661.76</v>
      </c>
    </row>
    <row r="2438" spans="1:15" x14ac:dyDescent="0.25">
      <c r="A2438" s="2" t="s">
        <v>209</v>
      </c>
      <c r="B2438" s="2" t="s">
        <v>209</v>
      </c>
      <c r="C2438" s="2"/>
      <c r="D2438" s="2" t="s">
        <v>8536</v>
      </c>
      <c r="E2438" s="2" t="s">
        <v>8537</v>
      </c>
      <c r="F2438" s="2" t="s">
        <v>8538</v>
      </c>
      <c r="G2438" s="2"/>
      <c r="H2438" s="2" t="s">
        <v>10</v>
      </c>
      <c r="I2438" s="4" t="s">
        <v>10141</v>
      </c>
      <c r="J2438" s="2" t="s">
        <v>8539</v>
      </c>
      <c r="K2438" s="2"/>
      <c r="L2438" s="3">
        <v>22.45</v>
      </c>
      <c r="M2438" s="3">
        <v>0</v>
      </c>
      <c r="N2438" s="3">
        <v>20</v>
      </c>
      <c r="O2438" s="3">
        <v>449</v>
      </c>
    </row>
    <row r="2439" spans="1:15" x14ac:dyDescent="0.25">
      <c r="A2439" s="2" t="s">
        <v>209</v>
      </c>
      <c r="B2439" s="2" t="s">
        <v>209</v>
      </c>
      <c r="C2439" s="2"/>
      <c r="D2439" s="2" t="s">
        <v>8540</v>
      </c>
      <c r="E2439" s="2" t="s">
        <v>8541</v>
      </c>
      <c r="F2439" s="2" t="s">
        <v>8542</v>
      </c>
      <c r="G2439" s="2"/>
      <c r="H2439" s="2" t="s">
        <v>10</v>
      </c>
      <c r="I2439" s="4" t="s">
        <v>10141</v>
      </c>
      <c r="J2439" s="2" t="s">
        <v>8543</v>
      </c>
      <c r="K2439" s="2"/>
      <c r="L2439" s="3">
        <v>28.47</v>
      </c>
      <c r="M2439" s="3">
        <v>0</v>
      </c>
      <c r="N2439" s="3">
        <v>11</v>
      </c>
      <c r="O2439" s="3">
        <v>313.17</v>
      </c>
    </row>
    <row r="2440" spans="1:15" x14ac:dyDescent="0.25">
      <c r="A2440" s="2" t="s">
        <v>209</v>
      </c>
      <c r="B2440" s="2" t="s">
        <v>209</v>
      </c>
      <c r="C2440" s="2"/>
      <c r="D2440" s="2" t="s">
        <v>8302</v>
      </c>
      <c r="E2440" s="2" t="s">
        <v>8303</v>
      </c>
      <c r="F2440" s="2" t="s">
        <v>8304</v>
      </c>
      <c r="G2440" s="2"/>
      <c r="H2440" s="2" t="s">
        <v>10</v>
      </c>
      <c r="I2440" s="4" t="s">
        <v>10141</v>
      </c>
      <c r="J2440" s="2" t="s">
        <v>8305</v>
      </c>
      <c r="K2440" s="2"/>
      <c r="L2440" s="3">
        <v>15.42</v>
      </c>
      <c r="M2440" s="3">
        <v>0</v>
      </c>
      <c r="N2440" s="3">
        <v>11</v>
      </c>
      <c r="O2440" s="3">
        <v>169.62</v>
      </c>
    </row>
    <row r="2441" spans="1:15" x14ac:dyDescent="0.25">
      <c r="A2441" s="2" t="s">
        <v>209</v>
      </c>
      <c r="B2441" s="2" t="s">
        <v>209</v>
      </c>
      <c r="C2441" s="2"/>
      <c r="D2441" s="2" t="s">
        <v>8306</v>
      </c>
      <c r="E2441" s="2" t="s">
        <v>8307</v>
      </c>
      <c r="F2441" s="2" t="s">
        <v>8308</v>
      </c>
      <c r="G2441" s="2"/>
      <c r="H2441" s="2" t="s">
        <v>10</v>
      </c>
      <c r="I2441" s="4" t="s">
        <v>10141</v>
      </c>
      <c r="J2441" s="2" t="s">
        <v>8309</v>
      </c>
      <c r="K2441" s="2"/>
      <c r="L2441" s="3">
        <v>15.57</v>
      </c>
      <c r="M2441" s="3">
        <v>0</v>
      </c>
      <c r="N2441" s="3">
        <v>10</v>
      </c>
      <c r="O2441" s="3">
        <v>155.69999999999999</v>
      </c>
    </row>
    <row r="2442" spans="1:15" x14ac:dyDescent="0.25">
      <c r="A2442" s="2" t="s">
        <v>209</v>
      </c>
      <c r="B2442" s="2" t="s">
        <v>209</v>
      </c>
      <c r="C2442" s="2"/>
      <c r="D2442" s="2" t="s">
        <v>8310</v>
      </c>
      <c r="E2442" s="2" t="s">
        <v>8311</v>
      </c>
      <c r="F2442" s="2" t="s">
        <v>8312</v>
      </c>
      <c r="G2442" s="2"/>
      <c r="H2442" s="2" t="s">
        <v>10</v>
      </c>
      <c r="I2442" s="4" t="s">
        <v>10141</v>
      </c>
      <c r="J2442" s="2" t="s">
        <v>8313</v>
      </c>
      <c r="K2442" s="2"/>
      <c r="L2442" s="3">
        <v>15.42</v>
      </c>
      <c r="M2442" s="3">
        <v>0</v>
      </c>
      <c r="N2442" s="3">
        <v>11</v>
      </c>
      <c r="O2442" s="3">
        <v>169.62</v>
      </c>
    </row>
    <row r="2443" spans="1:15" x14ac:dyDescent="0.25">
      <c r="A2443" s="2" t="s">
        <v>209</v>
      </c>
      <c r="B2443" s="2" t="s">
        <v>209</v>
      </c>
      <c r="C2443" s="2"/>
      <c r="D2443" s="2" t="s">
        <v>8314</v>
      </c>
      <c r="E2443" s="2" t="s">
        <v>8315</v>
      </c>
      <c r="F2443" s="2" t="s">
        <v>8316</v>
      </c>
      <c r="G2443" s="2"/>
      <c r="H2443" s="2" t="s">
        <v>10</v>
      </c>
      <c r="I2443" s="4" t="s">
        <v>10141</v>
      </c>
      <c r="J2443" s="2" t="s">
        <v>8317</v>
      </c>
      <c r="K2443" s="2"/>
      <c r="L2443" s="3">
        <v>15.42</v>
      </c>
      <c r="M2443" s="3">
        <v>0</v>
      </c>
      <c r="N2443" s="3">
        <v>11</v>
      </c>
      <c r="O2443" s="3">
        <v>169.62</v>
      </c>
    </row>
    <row r="2444" spans="1:15" x14ac:dyDescent="0.25">
      <c r="A2444" s="2" t="s">
        <v>209</v>
      </c>
      <c r="B2444" s="2" t="s">
        <v>209</v>
      </c>
      <c r="C2444" s="2"/>
      <c r="D2444" s="2" t="s">
        <v>8318</v>
      </c>
      <c r="E2444" s="2" t="s">
        <v>8319</v>
      </c>
      <c r="F2444" s="2" t="s">
        <v>8320</v>
      </c>
      <c r="G2444" s="2"/>
      <c r="H2444" s="2" t="s">
        <v>10</v>
      </c>
      <c r="I2444" s="4" t="s">
        <v>10141</v>
      </c>
      <c r="J2444" s="2" t="s">
        <v>8321</v>
      </c>
      <c r="K2444" s="2"/>
      <c r="L2444" s="3">
        <v>15.42</v>
      </c>
      <c r="M2444" s="3">
        <v>0</v>
      </c>
      <c r="N2444" s="3">
        <v>11</v>
      </c>
      <c r="O2444" s="3">
        <v>169.62</v>
      </c>
    </row>
    <row r="2445" spans="1:15" x14ac:dyDescent="0.25">
      <c r="A2445" s="2" t="s">
        <v>209</v>
      </c>
      <c r="B2445" s="2" t="s">
        <v>209</v>
      </c>
      <c r="C2445" s="2"/>
      <c r="D2445" s="2" t="s">
        <v>8322</v>
      </c>
      <c r="E2445" s="2" t="s">
        <v>8323</v>
      </c>
      <c r="F2445" s="2" t="s">
        <v>8324</v>
      </c>
      <c r="G2445" s="2"/>
      <c r="H2445" s="2" t="s">
        <v>10</v>
      </c>
      <c r="I2445" s="4" t="s">
        <v>10141</v>
      </c>
      <c r="J2445" s="2" t="s">
        <v>8325</v>
      </c>
      <c r="K2445" s="2"/>
      <c r="L2445" s="3">
        <v>13.75</v>
      </c>
      <c r="M2445" s="3">
        <v>0</v>
      </c>
      <c r="N2445" s="3">
        <v>6</v>
      </c>
      <c r="O2445" s="3">
        <v>82.5</v>
      </c>
    </row>
    <row r="2446" spans="1:15" x14ac:dyDescent="0.25">
      <c r="A2446" s="2" t="s">
        <v>209</v>
      </c>
      <c r="B2446" s="2" t="s">
        <v>209</v>
      </c>
      <c r="C2446" s="2"/>
      <c r="D2446" s="2" t="s">
        <v>8326</v>
      </c>
      <c r="E2446" s="2" t="s">
        <v>8327</v>
      </c>
      <c r="F2446" s="2" t="s">
        <v>8328</v>
      </c>
      <c r="G2446" s="2"/>
      <c r="H2446" s="2" t="s">
        <v>10</v>
      </c>
      <c r="I2446" s="4" t="s">
        <v>10141</v>
      </c>
      <c r="J2446" s="2" t="s">
        <v>8329</v>
      </c>
      <c r="K2446" s="2"/>
      <c r="L2446" s="3">
        <v>13.75</v>
      </c>
      <c r="M2446" s="3">
        <v>0</v>
      </c>
      <c r="N2446" s="3">
        <v>6</v>
      </c>
      <c r="O2446" s="3">
        <v>82.5</v>
      </c>
    </row>
    <row r="2447" spans="1:15" x14ac:dyDescent="0.25">
      <c r="A2447" s="2" t="s">
        <v>209</v>
      </c>
      <c r="B2447" s="2" t="s">
        <v>209</v>
      </c>
      <c r="C2447" s="2"/>
      <c r="D2447" s="2" t="s">
        <v>8330</v>
      </c>
      <c r="E2447" s="2" t="s">
        <v>8331</v>
      </c>
      <c r="F2447" s="2" t="s">
        <v>8332</v>
      </c>
      <c r="G2447" s="2"/>
      <c r="H2447" s="2" t="s">
        <v>10</v>
      </c>
      <c r="I2447" s="4" t="s">
        <v>10141</v>
      </c>
      <c r="J2447" s="2" t="s">
        <v>8333</v>
      </c>
      <c r="K2447" s="2"/>
      <c r="L2447" s="3">
        <v>13.75</v>
      </c>
      <c r="M2447" s="3">
        <v>0</v>
      </c>
      <c r="N2447" s="3">
        <v>7</v>
      </c>
      <c r="O2447" s="3">
        <v>96.25</v>
      </c>
    </row>
    <row r="2448" spans="1:15" x14ac:dyDescent="0.25">
      <c r="A2448" s="2" t="s">
        <v>209</v>
      </c>
      <c r="B2448" s="2" t="s">
        <v>209</v>
      </c>
      <c r="C2448" s="2"/>
      <c r="D2448" s="2" t="s">
        <v>8334</v>
      </c>
      <c r="E2448" s="2" t="s">
        <v>8335</v>
      </c>
      <c r="F2448" s="2" t="s">
        <v>8336</v>
      </c>
      <c r="G2448" s="2"/>
      <c r="H2448" s="2" t="s">
        <v>10</v>
      </c>
      <c r="I2448" s="4" t="s">
        <v>10141</v>
      </c>
      <c r="J2448" s="2" t="s">
        <v>8337</v>
      </c>
      <c r="K2448" s="2"/>
      <c r="L2448" s="3">
        <v>13.85</v>
      </c>
      <c r="M2448" s="3">
        <v>0</v>
      </c>
      <c r="N2448" s="3">
        <v>6</v>
      </c>
      <c r="O2448" s="3">
        <v>83.1</v>
      </c>
    </row>
    <row r="2449" spans="1:15" x14ac:dyDescent="0.25">
      <c r="A2449" s="2" t="s">
        <v>209</v>
      </c>
      <c r="B2449" s="2" t="s">
        <v>209</v>
      </c>
      <c r="C2449" s="2"/>
      <c r="D2449" s="2" t="s">
        <v>8338</v>
      </c>
      <c r="E2449" s="2" t="s">
        <v>8339</v>
      </c>
      <c r="F2449" s="2" t="s">
        <v>8340</v>
      </c>
      <c r="G2449" s="2"/>
      <c r="H2449" s="2" t="s">
        <v>10</v>
      </c>
      <c r="I2449" s="4" t="s">
        <v>10141</v>
      </c>
      <c r="J2449" s="2" t="s">
        <v>8341</v>
      </c>
      <c r="K2449" s="2"/>
      <c r="L2449" s="3">
        <v>13.75</v>
      </c>
      <c r="M2449" s="3">
        <v>0</v>
      </c>
      <c r="N2449" s="3">
        <v>6</v>
      </c>
      <c r="O2449" s="3">
        <v>82.5</v>
      </c>
    </row>
    <row r="2450" spans="1:15" x14ac:dyDescent="0.25">
      <c r="A2450" s="2" t="s">
        <v>209</v>
      </c>
      <c r="B2450" s="2" t="s">
        <v>209</v>
      </c>
      <c r="C2450" s="2"/>
      <c r="D2450" s="2" t="s">
        <v>8342</v>
      </c>
      <c r="E2450" s="2" t="s">
        <v>8343</v>
      </c>
      <c r="F2450" s="2" t="s">
        <v>8344</v>
      </c>
      <c r="G2450" s="2"/>
      <c r="H2450" s="2" t="s">
        <v>10</v>
      </c>
      <c r="I2450" s="4" t="s">
        <v>10141</v>
      </c>
      <c r="J2450" s="2" t="s">
        <v>8345</v>
      </c>
      <c r="K2450" s="2"/>
      <c r="L2450" s="3">
        <v>18.32</v>
      </c>
      <c r="M2450" s="3">
        <v>0</v>
      </c>
      <c r="N2450" s="3">
        <v>7</v>
      </c>
      <c r="O2450" s="3">
        <v>128.24</v>
      </c>
    </row>
    <row r="2451" spans="1:15" x14ac:dyDescent="0.25">
      <c r="A2451" s="2" t="s">
        <v>209</v>
      </c>
      <c r="B2451" s="2" t="s">
        <v>209</v>
      </c>
      <c r="C2451" s="2"/>
      <c r="D2451" s="2" t="s">
        <v>8342</v>
      </c>
      <c r="E2451" s="2" t="s">
        <v>8343</v>
      </c>
      <c r="F2451" s="2" t="s">
        <v>8344</v>
      </c>
      <c r="G2451" s="2"/>
      <c r="H2451" s="2" t="s">
        <v>10</v>
      </c>
      <c r="I2451" s="4" t="s">
        <v>10141</v>
      </c>
      <c r="J2451" s="2" t="s">
        <v>8346</v>
      </c>
      <c r="K2451" s="2"/>
      <c r="L2451" s="3">
        <v>18.32</v>
      </c>
      <c r="M2451" s="3">
        <v>0</v>
      </c>
      <c r="N2451" s="3">
        <v>11</v>
      </c>
      <c r="O2451" s="3">
        <v>201.52</v>
      </c>
    </row>
    <row r="2452" spans="1:15" x14ac:dyDescent="0.25">
      <c r="A2452" s="2" t="s">
        <v>209</v>
      </c>
      <c r="B2452" s="2" t="s">
        <v>209</v>
      </c>
      <c r="C2452" s="2"/>
      <c r="D2452" s="2" t="s">
        <v>8347</v>
      </c>
      <c r="E2452" s="2" t="s">
        <v>8348</v>
      </c>
      <c r="F2452" s="2" t="s">
        <v>8349</v>
      </c>
      <c r="G2452" s="2"/>
      <c r="H2452" s="2" t="s">
        <v>10</v>
      </c>
      <c r="I2452" s="4" t="s">
        <v>10141</v>
      </c>
      <c r="J2452" s="2" t="s">
        <v>8350</v>
      </c>
      <c r="K2452" s="2"/>
      <c r="L2452" s="3">
        <v>18.66</v>
      </c>
      <c r="M2452" s="3">
        <v>0</v>
      </c>
      <c r="N2452" s="3">
        <v>8</v>
      </c>
      <c r="O2452" s="3">
        <v>149.28</v>
      </c>
    </row>
    <row r="2453" spans="1:15" x14ac:dyDescent="0.25">
      <c r="A2453" s="2" t="s">
        <v>209</v>
      </c>
      <c r="B2453" s="2" t="s">
        <v>209</v>
      </c>
      <c r="C2453" s="2"/>
      <c r="D2453" s="2" t="s">
        <v>8347</v>
      </c>
      <c r="E2453" s="2" t="s">
        <v>8348</v>
      </c>
      <c r="F2453" s="2" t="s">
        <v>8349</v>
      </c>
      <c r="G2453" s="2"/>
      <c r="H2453" s="2" t="s">
        <v>10</v>
      </c>
      <c r="I2453" s="4" t="s">
        <v>10141</v>
      </c>
      <c r="J2453" s="2" t="s">
        <v>8351</v>
      </c>
      <c r="K2453" s="2"/>
      <c r="L2453" s="3">
        <v>18.66</v>
      </c>
      <c r="M2453" s="3">
        <v>0</v>
      </c>
      <c r="N2453" s="3">
        <v>12</v>
      </c>
      <c r="O2453" s="3">
        <v>223.92</v>
      </c>
    </row>
    <row r="2454" spans="1:15" x14ac:dyDescent="0.25">
      <c r="A2454" s="2" t="s">
        <v>209</v>
      </c>
      <c r="B2454" s="2" t="s">
        <v>209</v>
      </c>
      <c r="C2454" s="2"/>
      <c r="D2454" s="2" t="s">
        <v>8352</v>
      </c>
      <c r="E2454" s="2" t="s">
        <v>8353</v>
      </c>
      <c r="F2454" s="2" t="s">
        <v>8354</v>
      </c>
      <c r="G2454" s="2"/>
      <c r="H2454" s="2" t="s">
        <v>10</v>
      </c>
      <c r="I2454" s="4" t="s">
        <v>10141</v>
      </c>
      <c r="J2454" s="2" t="s">
        <v>8355</v>
      </c>
      <c r="K2454" s="2"/>
      <c r="L2454" s="3">
        <v>19.149999999999999</v>
      </c>
      <c r="M2454" s="3">
        <v>0</v>
      </c>
      <c r="N2454" s="3">
        <v>13</v>
      </c>
      <c r="O2454" s="3">
        <v>248.95</v>
      </c>
    </row>
    <row r="2455" spans="1:15" x14ac:dyDescent="0.25">
      <c r="A2455" s="2" t="s">
        <v>209</v>
      </c>
      <c r="B2455" s="2" t="s">
        <v>209</v>
      </c>
      <c r="C2455" s="2"/>
      <c r="D2455" s="2" t="s">
        <v>8352</v>
      </c>
      <c r="E2455" s="2" t="s">
        <v>8353</v>
      </c>
      <c r="F2455" s="2" t="s">
        <v>8354</v>
      </c>
      <c r="G2455" s="2"/>
      <c r="H2455" s="2" t="s">
        <v>10</v>
      </c>
      <c r="I2455" s="4" t="s">
        <v>10141</v>
      </c>
      <c r="J2455" s="2" t="s">
        <v>8356</v>
      </c>
      <c r="K2455" s="2"/>
      <c r="L2455" s="3">
        <v>19.149999999999999</v>
      </c>
      <c r="M2455" s="3">
        <v>0</v>
      </c>
      <c r="N2455" s="3">
        <v>13</v>
      </c>
      <c r="O2455" s="3">
        <v>248.95</v>
      </c>
    </row>
    <row r="2456" spans="1:15" x14ac:dyDescent="0.25">
      <c r="A2456" s="2" t="s">
        <v>209</v>
      </c>
      <c r="B2456" s="2" t="s">
        <v>209</v>
      </c>
      <c r="C2456" s="2"/>
      <c r="D2456" s="2" t="s">
        <v>8357</v>
      </c>
      <c r="E2456" s="2" t="s">
        <v>8358</v>
      </c>
      <c r="F2456" s="2" t="s">
        <v>8359</v>
      </c>
      <c r="G2456" s="2"/>
      <c r="H2456" s="2" t="s">
        <v>10</v>
      </c>
      <c r="I2456" s="4" t="s">
        <v>10141</v>
      </c>
      <c r="J2456" s="2" t="s">
        <v>8360</v>
      </c>
      <c r="K2456" s="2"/>
      <c r="L2456" s="3">
        <v>19.5</v>
      </c>
      <c r="M2456" s="3">
        <v>0</v>
      </c>
      <c r="N2456" s="3">
        <v>4</v>
      </c>
      <c r="O2456" s="3">
        <v>78</v>
      </c>
    </row>
    <row r="2457" spans="1:15" x14ac:dyDescent="0.25">
      <c r="A2457" s="2" t="s">
        <v>209</v>
      </c>
      <c r="B2457" s="2" t="s">
        <v>209</v>
      </c>
      <c r="C2457" s="2"/>
      <c r="D2457" s="2" t="s">
        <v>8357</v>
      </c>
      <c r="E2457" s="2" t="s">
        <v>8358</v>
      </c>
      <c r="F2457" s="2" t="s">
        <v>8359</v>
      </c>
      <c r="G2457" s="2"/>
      <c r="H2457" s="2" t="s">
        <v>10</v>
      </c>
      <c r="I2457" s="4" t="s">
        <v>10141</v>
      </c>
      <c r="J2457" s="2" t="s">
        <v>8361</v>
      </c>
      <c r="K2457" s="2"/>
      <c r="L2457" s="3">
        <v>19.5</v>
      </c>
      <c r="M2457" s="3">
        <v>0</v>
      </c>
      <c r="N2457" s="3">
        <v>11</v>
      </c>
      <c r="O2457" s="3">
        <v>214.5</v>
      </c>
    </row>
    <row r="2458" spans="1:15" x14ac:dyDescent="0.25">
      <c r="A2458" s="2" t="s">
        <v>209</v>
      </c>
      <c r="B2458" s="2" t="s">
        <v>209</v>
      </c>
      <c r="C2458" s="2"/>
      <c r="D2458" s="2" t="s">
        <v>8362</v>
      </c>
      <c r="E2458" s="2" t="s">
        <v>8363</v>
      </c>
      <c r="F2458" s="2" t="s">
        <v>8364</v>
      </c>
      <c r="G2458" s="2"/>
      <c r="H2458" s="2" t="s">
        <v>10</v>
      </c>
      <c r="I2458" s="4" t="s">
        <v>10141</v>
      </c>
      <c r="J2458" s="2" t="s">
        <v>8365</v>
      </c>
      <c r="K2458" s="2"/>
      <c r="L2458" s="3">
        <v>15.42</v>
      </c>
      <c r="M2458" s="3">
        <v>0</v>
      </c>
      <c r="N2458" s="3">
        <v>11</v>
      </c>
      <c r="O2458" s="3">
        <v>169.62</v>
      </c>
    </row>
    <row r="2459" spans="1:15" x14ac:dyDescent="0.25">
      <c r="A2459" s="2" t="s">
        <v>209</v>
      </c>
      <c r="B2459" s="2" t="s">
        <v>209</v>
      </c>
      <c r="C2459" s="2"/>
      <c r="D2459" s="2" t="s">
        <v>8366</v>
      </c>
      <c r="E2459" s="2" t="s">
        <v>8367</v>
      </c>
      <c r="F2459" s="2" t="s">
        <v>8368</v>
      </c>
      <c r="G2459" s="2"/>
      <c r="H2459" s="2" t="s">
        <v>10</v>
      </c>
      <c r="I2459" s="4" t="s">
        <v>10141</v>
      </c>
      <c r="J2459" s="2" t="s">
        <v>8369</v>
      </c>
      <c r="K2459" s="2"/>
      <c r="L2459" s="3">
        <v>16</v>
      </c>
      <c r="M2459" s="3">
        <v>0</v>
      </c>
      <c r="N2459" s="3">
        <v>11</v>
      </c>
      <c r="O2459" s="3">
        <v>176</v>
      </c>
    </row>
    <row r="2460" spans="1:15" x14ac:dyDescent="0.25">
      <c r="A2460" s="2" t="s">
        <v>209</v>
      </c>
      <c r="B2460" s="2" t="s">
        <v>209</v>
      </c>
      <c r="C2460" s="2"/>
      <c r="D2460" s="2" t="s">
        <v>8370</v>
      </c>
      <c r="E2460" s="2" t="s">
        <v>8371</v>
      </c>
      <c r="F2460" s="2" t="s">
        <v>8372</v>
      </c>
      <c r="G2460" s="2"/>
      <c r="H2460" s="2" t="s">
        <v>10</v>
      </c>
      <c r="I2460" s="4" t="s">
        <v>10141</v>
      </c>
      <c r="J2460" s="2" t="s">
        <v>8373</v>
      </c>
      <c r="K2460" s="2"/>
      <c r="L2460" s="3">
        <v>13.75</v>
      </c>
      <c r="M2460" s="3">
        <v>0</v>
      </c>
      <c r="N2460" s="3">
        <v>7</v>
      </c>
      <c r="O2460" s="3">
        <v>96.25</v>
      </c>
    </row>
    <row r="2461" spans="1:15" x14ac:dyDescent="0.25">
      <c r="A2461" s="2" t="s">
        <v>209</v>
      </c>
      <c r="B2461" s="2" t="s">
        <v>209</v>
      </c>
      <c r="C2461" s="2"/>
      <c r="D2461" s="2" t="s">
        <v>8374</v>
      </c>
      <c r="E2461" s="2" t="s">
        <v>8375</v>
      </c>
      <c r="F2461" s="2" t="s">
        <v>8376</v>
      </c>
      <c r="G2461" s="2"/>
      <c r="H2461" s="2" t="s">
        <v>10</v>
      </c>
      <c r="I2461" s="4" t="s">
        <v>10141</v>
      </c>
      <c r="J2461" s="2" t="s">
        <v>8377</v>
      </c>
      <c r="K2461" s="2"/>
      <c r="L2461" s="3">
        <v>16.16</v>
      </c>
      <c r="M2461" s="3">
        <v>0</v>
      </c>
      <c r="N2461" s="3">
        <v>9</v>
      </c>
      <c r="O2461" s="3">
        <v>145.44</v>
      </c>
    </row>
    <row r="2462" spans="1:15" x14ac:dyDescent="0.25">
      <c r="A2462" s="2" t="s">
        <v>209</v>
      </c>
      <c r="B2462" s="2" t="s">
        <v>209</v>
      </c>
      <c r="C2462" s="2"/>
      <c r="D2462" s="2" t="s">
        <v>8378</v>
      </c>
      <c r="E2462" s="2" t="s">
        <v>8379</v>
      </c>
      <c r="F2462" s="2" t="s">
        <v>8380</v>
      </c>
      <c r="G2462" s="2"/>
      <c r="H2462" s="2" t="s">
        <v>10</v>
      </c>
      <c r="I2462" s="4" t="s">
        <v>10141</v>
      </c>
      <c r="J2462" s="2" t="s">
        <v>8381</v>
      </c>
      <c r="K2462" s="2"/>
      <c r="L2462" s="3">
        <v>14.67</v>
      </c>
      <c r="M2462" s="3">
        <v>0</v>
      </c>
      <c r="N2462" s="3">
        <v>10</v>
      </c>
      <c r="O2462" s="3">
        <v>146.69999999999999</v>
      </c>
    </row>
    <row r="2463" spans="1:15" x14ac:dyDescent="0.25">
      <c r="A2463" s="2" t="s">
        <v>209</v>
      </c>
      <c r="B2463" s="2" t="s">
        <v>209</v>
      </c>
      <c r="C2463" s="2"/>
      <c r="D2463" s="2" t="s">
        <v>8382</v>
      </c>
      <c r="E2463" s="2" t="s">
        <v>8383</v>
      </c>
      <c r="F2463" s="2" t="s">
        <v>8384</v>
      </c>
      <c r="G2463" s="2"/>
      <c r="H2463" s="2" t="s">
        <v>10</v>
      </c>
      <c r="I2463" s="4" t="s">
        <v>10141</v>
      </c>
      <c r="J2463" s="2" t="s">
        <v>8385</v>
      </c>
      <c r="K2463" s="2"/>
      <c r="L2463" s="3">
        <v>13.75</v>
      </c>
      <c r="M2463" s="3">
        <v>0</v>
      </c>
      <c r="N2463" s="3">
        <v>8</v>
      </c>
      <c r="O2463" s="3">
        <v>110</v>
      </c>
    </row>
    <row r="2464" spans="1:15" x14ac:dyDescent="0.25">
      <c r="A2464" s="2" t="s">
        <v>209</v>
      </c>
      <c r="B2464" s="2" t="s">
        <v>209</v>
      </c>
      <c r="C2464" s="2"/>
      <c r="D2464" s="2" t="s">
        <v>8386</v>
      </c>
      <c r="E2464" s="2" t="s">
        <v>8387</v>
      </c>
      <c r="F2464" s="2" t="s">
        <v>8388</v>
      </c>
      <c r="G2464" s="2"/>
      <c r="H2464" s="2" t="s">
        <v>10</v>
      </c>
      <c r="I2464" s="4" t="s">
        <v>10141</v>
      </c>
      <c r="J2464" s="2" t="s">
        <v>8389</v>
      </c>
      <c r="K2464" s="2"/>
      <c r="L2464" s="3">
        <v>14.96</v>
      </c>
      <c r="M2464" s="3">
        <v>0</v>
      </c>
      <c r="N2464" s="3">
        <v>8</v>
      </c>
      <c r="O2464" s="3">
        <v>119.68</v>
      </c>
    </row>
    <row r="2465" spans="1:15" x14ac:dyDescent="0.25">
      <c r="A2465" s="2" t="s">
        <v>209</v>
      </c>
      <c r="B2465" s="2" t="s">
        <v>209</v>
      </c>
      <c r="C2465" s="2"/>
      <c r="D2465" s="2" t="s">
        <v>8390</v>
      </c>
      <c r="E2465" s="2" t="s">
        <v>8391</v>
      </c>
      <c r="F2465" s="2" t="s">
        <v>8392</v>
      </c>
      <c r="G2465" s="2"/>
      <c r="H2465" s="2" t="s">
        <v>10</v>
      </c>
      <c r="I2465" s="4" t="s">
        <v>10141</v>
      </c>
      <c r="J2465" s="2" t="s">
        <v>8393</v>
      </c>
      <c r="K2465" s="2"/>
      <c r="L2465" s="3">
        <v>13.75</v>
      </c>
      <c r="M2465" s="3">
        <v>0</v>
      </c>
      <c r="N2465" s="3">
        <v>7</v>
      </c>
      <c r="O2465" s="3">
        <v>96.25</v>
      </c>
    </row>
    <row r="2466" spans="1:15" x14ac:dyDescent="0.25">
      <c r="A2466" s="2" t="s">
        <v>209</v>
      </c>
      <c r="B2466" s="2" t="s">
        <v>209</v>
      </c>
      <c r="C2466" s="2"/>
      <c r="D2466" s="2" t="s">
        <v>8394</v>
      </c>
      <c r="E2466" s="2" t="s">
        <v>8395</v>
      </c>
      <c r="F2466" s="2" t="s">
        <v>8396</v>
      </c>
      <c r="G2466" s="2"/>
      <c r="H2466" s="2" t="s">
        <v>10</v>
      </c>
      <c r="I2466" s="4" t="s">
        <v>10141</v>
      </c>
      <c r="J2466" s="2" t="s">
        <v>8397</v>
      </c>
      <c r="K2466" s="2"/>
      <c r="L2466" s="3">
        <v>14.56</v>
      </c>
      <c r="M2466" s="3">
        <v>0</v>
      </c>
      <c r="N2466" s="3">
        <v>3</v>
      </c>
      <c r="O2466" s="3">
        <v>43.68</v>
      </c>
    </row>
    <row r="2467" spans="1:15" x14ac:dyDescent="0.25">
      <c r="A2467" s="2" t="s">
        <v>209</v>
      </c>
      <c r="B2467" s="2" t="s">
        <v>209</v>
      </c>
      <c r="C2467" s="2"/>
      <c r="D2467" s="2" t="s">
        <v>8394</v>
      </c>
      <c r="E2467" s="2" t="s">
        <v>8395</v>
      </c>
      <c r="F2467" s="2" t="s">
        <v>8396</v>
      </c>
      <c r="G2467" s="2"/>
      <c r="H2467" s="2" t="s">
        <v>10</v>
      </c>
      <c r="I2467" s="4" t="s">
        <v>10141</v>
      </c>
      <c r="J2467" s="2" t="s">
        <v>8398</v>
      </c>
      <c r="K2467" s="2"/>
      <c r="L2467" s="3">
        <v>14.56</v>
      </c>
      <c r="M2467" s="3">
        <v>0</v>
      </c>
      <c r="N2467" s="3">
        <v>8</v>
      </c>
      <c r="O2467" s="3">
        <v>116.48</v>
      </c>
    </row>
    <row r="2468" spans="1:15" x14ac:dyDescent="0.25">
      <c r="A2468" s="2" t="s">
        <v>209</v>
      </c>
      <c r="B2468" s="2" t="s">
        <v>209</v>
      </c>
      <c r="C2468" s="2"/>
      <c r="D2468" s="2" t="s">
        <v>8399</v>
      </c>
      <c r="E2468" s="2" t="s">
        <v>8400</v>
      </c>
      <c r="F2468" s="2" t="s">
        <v>8401</v>
      </c>
      <c r="G2468" s="2"/>
      <c r="H2468" s="2" t="s">
        <v>10</v>
      </c>
      <c r="I2468" s="4" t="s">
        <v>10141</v>
      </c>
      <c r="J2468" s="2" t="s">
        <v>8402</v>
      </c>
      <c r="K2468" s="2"/>
      <c r="L2468" s="3">
        <v>13.75</v>
      </c>
      <c r="M2468" s="3">
        <v>0</v>
      </c>
      <c r="N2468" s="3">
        <v>8</v>
      </c>
      <c r="O2468" s="3">
        <v>110</v>
      </c>
    </row>
    <row r="2469" spans="1:15" x14ac:dyDescent="0.25">
      <c r="A2469" s="2" t="s">
        <v>209</v>
      </c>
      <c r="B2469" s="2" t="s">
        <v>209</v>
      </c>
      <c r="C2469" s="2"/>
      <c r="D2469" s="2" t="s">
        <v>8403</v>
      </c>
      <c r="E2469" s="2" t="s">
        <v>8404</v>
      </c>
      <c r="F2469" s="2" t="s">
        <v>8405</v>
      </c>
      <c r="G2469" s="2"/>
      <c r="H2469" s="2" t="s">
        <v>10</v>
      </c>
      <c r="I2469" s="4" t="s">
        <v>10141</v>
      </c>
      <c r="J2469" s="2" t="s">
        <v>8406</v>
      </c>
      <c r="K2469" s="2"/>
      <c r="L2469" s="3">
        <v>27.19</v>
      </c>
      <c r="M2469" s="3">
        <v>0</v>
      </c>
      <c r="N2469" s="3">
        <v>2</v>
      </c>
      <c r="O2469" s="3">
        <v>54.38</v>
      </c>
    </row>
    <row r="2470" spans="1:15" x14ac:dyDescent="0.25">
      <c r="A2470" s="2" t="s">
        <v>209</v>
      </c>
      <c r="B2470" s="2" t="s">
        <v>209</v>
      </c>
      <c r="C2470" s="2"/>
      <c r="D2470" s="2" t="s">
        <v>8403</v>
      </c>
      <c r="E2470" s="2" t="s">
        <v>8404</v>
      </c>
      <c r="F2470" s="2" t="s">
        <v>8405</v>
      </c>
      <c r="G2470" s="2"/>
      <c r="H2470" s="2" t="s">
        <v>10</v>
      </c>
      <c r="I2470" s="4" t="s">
        <v>10141</v>
      </c>
      <c r="J2470" s="2" t="s">
        <v>8407</v>
      </c>
      <c r="K2470" s="2"/>
      <c r="L2470" s="3">
        <v>27.19</v>
      </c>
      <c r="M2470" s="3">
        <v>0</v>
      </c>
      <c r="N2470" s="3">
        <v>5</v>
      </c>
      <c r="O2470" s="3">
        <v>135.94999999999999</v>
      </c>
    </row>
    <row r="2471" spans="1:15" x14ac:dyDescent="0.25">
      <c r="A2471" s="2" t="s">
        <v>209</v>
      </c>
      <c r="B2471" s="2" t="s">
        <v>209</v>
      </c>
      <c r="C2471" s="2"/>
      <c r="D2471" s="2" t="s">
        <v>8408</v>
      </c>
      <c r="E2471" s="2" t="s">
        <v>8409</v>
      </c>
      <c r="F2471" s="2" t="s">
        <v>8410</v>
      </c>
      <c r="G2471" s="2"/>
      <c r="H2471" s="2" t="s">
        <v>10</v>
      </c>
      <c r="I2471" s="4" t="s">
        <v>10141</v>
      </c>
      <c r="J2471" s="2" t="s">
        <v>8411</v>
      </c>
      <c r="K2471" s="2"/>
      <c r="L2471" s="3">
        <v>26.39</v>
      </c>
      <c r="M2471" s="3">
        <v>0</v>
      </c>
      <c r="N2471" s="3">
        <v>3</v>
      </c>
      <c r="O2471" s="3">
        <v>79.17</v>
      </c>
    </row>
    <row r="2472" spans="1:15" x14ac:dyDescent="0.25">
      <c r="A2472" s="2" t="s">
        <v>209</v>
      </c>
      <c r="B2472" s="2" t="s">
        <v>209</v>
      </c>
      <c r="C2472" s="2"/>
      <c r="D2472" s="2" t="s">
        <v>8408</v>
      </c>
      <c r="E2472" s="2" t="s">
        <v>8409</v>
      </c>
      <c r="F2472" s="2" t="s">
        <v>8410</v>
      </c>
      <c r="G2472" s="2"/>
      <c r="H2472" s="2" t="s">
        <v>10</v>
      </c>
      <c r="I2472" s="4" t="s">
        <v>10141</v>
      </c>
      <c r="J2472" s="2" t="s">
        <v>8412</v>
      </c>
      <c r="K2472" s="2"/>
      <c r="L2472" s="3">
        <v>26.39</v>
      </c>
      <c r="M2472" s="3">
        <v>0</v>
      </c>
      <c r="N2472" s="3">
        <v>5</v>
      </c>
      <c r="O2472" s="3">
        <v>131.94999999999999</v>
      </c>
    </row>
    <row r="2473" spans="1:15" x14ac:dyDescent="0.25">
      <c r="A2473" s="2" t="s">
        <v>209</v>
      </c>
      <c r="B2473" s="2" t="s">
        <v>209</v>
      </c>
      <c r="C2473" s="2"/>
      <c r="D2473" s="2" t="s">
        <v>8413</v>
      </c>
      <c r="E2473" s="2" t="s">
        <v>8414</v>
      </c>
      <c r="F2473" s="2" t="s">
        <v>8415</v>
      </c>
      <c r="G2473" s="2"/>
      <c r="H2473" s="2" t="s">
        <v>10</v>
      </c>
      <c r="I2473" s="4" t="s">
        <v>10141</v>
      </c>
      <c r="J2473" s="2" t="s">
        <v>8416</v>
      </c>
      <c r="K2473" s="2"/>
      <c r="L2473" s="3">
        <v>28.72</v>
      </c>
      <c r="M2473" s="3">
        <v>0</v>
      </c>
      <c r="N2473" s="3">
        <v>5</v>
      </c>
      <c r="O2473" s="3">
        <v>143.6</v>
      </c>
    </row>
    <row r="2474" spans="1:15" x14ac:dyDescent="0.25">
      <c r="A2474" s="2" t="s">
        <v>209</v>
      </c>
      <c r="B2474" s="2" t="s">
        <v>209</v>
      </c>
      <c r="C2474" s="2"/>
      <c r="D2474" s="2" t="s">
        <v>8417</v>
      </c>
      <c r="E2474" s="2" t="s">
        <v>8418</v>
      </c>
      <c r="F2474" s="2" t="s">
        <v>8419</v>
      </c>
      <c r="G2474" s="2"/>
      <c r="H2474" s="2" t="s">
        <v>10</v>
      </c>
      <c r="I2474" s="4" t="s">
        <v>10141</v>
      </c>
      <c r="J2474" s="2" t="s">
        <v>8420</v>
      </c>
      <c r="K2474" s="2"/>
      <c r="L2474" s="3">
        <v>15.42</v>
      </c>
      <c r="M2474" s="3">
        <v>0</v>
      </c>
      <c r="N2474" s="3">
        <v>11</v>
      </c>
      <c r="O2474" s="3">
        <v>169.62</v>
      </c>
    </row>
    <row r="2475" spans="1:15" x14ac:dyDescent="0.25">
      <c r="A2475" s="2" t="s">
        <v>209</v>
      </c>
      <c r="B2475" s="2" t="s">
        <v>209</v>
      </c>
      <c r="C2475" s="2"/>
      <c r="D2475" s="2" t="s">
        <v>8421</v>
      </c>
      <c r="E2475" s="2" t="s">
        <v>8422</v>
      </c>
      <c r="F2475" s="2" t="s">
        <v>8423</v>
      </c>
      <c r="G2475" s="2"/>
      <c r="H2475" s="2" t="s">
        <v>10</v>
      </c>
      <c r="I2475" s="4" t="s">
        <v>10141</v>
      </c>
      <c r="J2475" s="2" t="s">
        <v>8424</v>
      </c>
      <c r="K2475" s="2"/>
      <c r="L2475" s="3">
        <v>15.42</v>
      </c>
      <c r="M2475" s="3">
        <v>0</v>
      </c>
      <c r="N2475" s="3">
        <v>2</v>
      </c>
      <c r="O2475" s="3">
        <v>30.84</v>
      </c>
    </row>
    <row r="2476" spans="1:15" x14ac:dyDescent="0.25">
      <c r="A2476" s="2" t="s">
        <v>209</v>
      </c>
      <c r="B2476" s="2" t="s">
        <v>209</v>
      </c>
      <c r="C2476" s="2"/>
      <c r="D2476" s="2" t="s">
        <v>8421</v>
      </c>
      <c r="E2476" s="2" t="s">
        <v>8422</v>
      </c>
      <c r="F2476" s="2" t="s">
        <v>8423</v>
      </c>
      <c r="G2476" s="2"/>
      <c r="H2476" s="2" t="s">
        <v>10</v>
      </c>
      <c r="I2476" s="4" t="s">
        <v>10141</v>
      </c>
      <c r="J2476" s="2" t="s">
        <v>8425</v>
      </c>
      <c r="K2476" s="2"/>
      <c r="L2476" s="3">
        <v>15.42</v>
      </c>
      <c r="M2476" s="3">
        <v>0</v>
      </c>
      <c r="N2476" s="3">
        <v>9</v>
      </c>
      <c r="O2476" s="3">
        <v>138.78</v>
      </c>
    </row>
    <row r="2477" spans="1:15" x14ac:dyDescent="0.25">
      <c r="A2477" s="2" t="s">
        <v>209</v>
      </c>
      <c r="B2477" s="2" t="s">
        <v>209</v>
      </c>
      <c r="C2477" s="2"/>
      <c r="D2477" s="2" t="s">
        <v>8426</v>
      </c>
      <c r="E2477" s="2" t="s">
        <v>8427</v>
      </c>
      <c r="F2477" s="2" t="s">
        <v>8428</v>
      </c>
      <c r="G2477" s="2"/>
      <c r="H2477" s="2" t="s">
        <v>10</v>
      </c>
      <c r="I2477" s="4" t="s">
        <v>10141</v>
      </c>
      <c r="J2477" s="2" t="s">
        <v>8429</v>
      </c>
      <c r="K2477" s="2"/>
      <c r="L2477" s="3">
        <v>13.75</v>
      </c>
      <c r="M2477" s="3">
        <v>0</v>
      </c>
      <c r="N2477" s="3">
        <v>8</v>
      </c>
      <c r="O2477" s="3">
        <v>110</v>
      </c>
    </row>
    <row r="2478" spans="1:15" x14ac:dyDescent="0.25">
      <c r="A2478" s="2" t="s">
        <v>209</v>
      </c>
      <c r="B2478" s="2" t="s">
        <v>209</v>
      </c>
      <c r="C2478" s="2"/>
      <c r="D2478" s="2" t="s">
        <v>8430</v>
      </c>
      <c r="E2478" s="2" t="s">
        <v>8431</v>
      </c>
      <c r="F2478" s="2" t="s">
        <v>8432</v>
      </c>
      <c r="G2478" s="2"/>
      <c r="H2478" s="2" t="s">
        <v>10</v>
      </c>
      <c r="I2478" s="4" t="s">
        <v>10141</v>
      </c>
      <c r="J2478" s="2" t="s">
        <v>8433</v>
      </c>
      <c r="K2478" s="2"/>
      <c r="L2478" s="3">
        <v>15.42</v>
      </c>
      <c r="M2478" s="3">
        <v>0</v>
      </c>
      <c r="N2478" s="3">
        <v>11</v>
      </c>
      <c r="O2478" s="3">
        <v>169.62</v>
      </c>
    </row>
    <row r="2479" spans="1:15" x14ac:dyDescent="0.25">
      <c r="A2479" s="2" t="s">
        <v>209</v>
      </c>
      <c r="B2479" s="2" t="s">
        <v>209</v>
      </c>
      <c r="C2479" s="2"/>
      <c r="D2479" s="2" t="s">
        <v>8434</v>
      </c>
      <c r="E2479" s="2" t="s">
        <v>8435</v>
      </c>
      <c r="F2479" s="2" t="s">
        <v>8436</v>
      </c>
      <c r="G2479" s="2"/>
      <c r="H2479" s="2" t="s">
        <v>10</v>
      </c>
      <c r="I2479" s="4" t="s">
        <v>10141</v>
      </c>
      <c r="J2479" s="2" t="s">
        <v>8437</v>
      </c>
      <c r="K2479" s="2"/>
      <c r="L2479" s="3">
        <v>15.42</v>
      </c>
      <c r="M2479" s="3">
        <v>0</v>
      </c>
      <c r="N2479" s="3">
        <v>11</v>
      </c>
      <c r="O2479" s="3">
        <v>169.62</v>
      </c>
    </row>
    <row r="2480" spans="1:15" x14ac:dyDescent="0.25">
      <c r="A2480" s="2" t="s">
        <v>209</v>
      </c>
      <c r="B2480" s="2" t="s">
        <v>209</v>
      </c>
      <c r="C2480" s="2"/>
      <c r="D2480" s="2" t="s">
        <v>8438</v>
      </c>
      <c r="E2480" s="2" t="s">
        <v>8439</v>
      </c>
      <c r="F2480" s="2" t="s">
        <v>8440</v>
      </c>
      <c r="G2480" s="2"/>
      <c r="H2480" s="2" t="s">
        <v>10</v>
      </c>
      <c r="I2480" s="4" t="s">
        <v>10141</v>
      </c>
      <c r="J2480" s="2" t="s">
        <v>8441</v>
      </c>
      <c r="K2480" s="2"/>
      <c r="L2480" s="3">
        <v>15.42</v>
      </c>
      <c r="M2480" s="3">
        <v>0</v>
      </c>
      <c r="N2480" s="3">
        <v>11</v>
      </c>
      <c r="O2480" s="3">
        <v>169.62</v>
      </c>
    </row>
    <row r="2481" spans="1:15" x14ac:dyDescent="0.25">
      <c r="A2481" s="2" t="s">
        <v>209</v>
      </c>
      <c r="B2481" s="2" t="s">
        <v>209</v>
      </c>
      <c r="C2481" s="2"/>
      <c r="D2481" s="2" t="s">
        <v>8442</v>
      </c>
      <c r="E2481" s="2" t="s">
        <v>8443</v>
      </c>
      <c r="F2481" s="2" t="s">
        <v>8444</v>
      </c>
      <c r="G2481" s="2"/>
      <c r="H2481" s="2" t="s">
        <v>10</v>
      </c>
      <c r="I2481" s="4" t="s">
        <v>10141</v>
      </c>
      <c r="J2481" s="2" t="s">
        <v>8445</v>
      </c>
      <c r="K2481" s="2"/>
      <c r="L2481" s="3">
        <v>13.75</v>
      </c>
      <c r="M2481" s="3">
        <v>0</v>
      </c>
      <c r="N2481" s="3">
        <v>7</v>
      </c>
      <c r="O2481" s="3">
        <v>96.25</v>
      </c>
    </row>
    <row r="2482" spans="1:15" x14ac:dyDescent="0.25">
      <c r="A2482" s="2" t="s">
        <v>209</v>
      </c>
      <c r="B2482" s="2" t="s">
        <v>209</v>
      </c>
      <c r="C2482" s="2"/>
      <c r="D2482" s="2" t="s">
        <v>8446</v>
      </c>
      <c r="E2482" s="2" t="s">
        <v>8447</v>
      </c>
      <c r="F2482" s="2" t="s">
        <v>8448</v>
      </c>
      <c r="G2482" s="2"/>
      <c r="H2482" s="2" t="s">
        <v>10</v>
      </c>
      <c r="I2482" s="4" t="s">
        <v>10141</v>
      </c>
      <c r="J2482" s="2" t="s">
        <v>8449</v>
      </c>
      <c r="K2482" s="2"/>
      <c r="L2482" s="3">
        <v>15.42</v>
      </c>
      <c r="M2482" s="3">
        <v>0</v>
      </c>
      <c r="N2482" s="3">
        <v>10</v>
      </c>
      <c r="O2482" s="3">
        <v>154.19999999999999</v>
      </c>
    </row>
    <row r="2483" spans="1:15" x14ac:dyDescent="0.25">
      <c r="A2483" s="2" t="s">
        <v>209</v>
      </c>
      <c r="B2483" s="2" t="s">
        <v>209</v>
      </c>
      <c r="C2483" s="2"/>
      <c r="D2483" s="2" t="s">
        <v>8450</v>
      </c>
      <c r="E2483" s="2" t="s">
        <v>8451</v>
      </c>
      <c r="F2483" s="2" t="s">
        <v>8452</v>
      </c>
      <c r="G2483" s="2"/>
      <c r="H2483" s="2" t="s">
        <v>10</v>
      </c>
      <c r="I2483" s="4" t="s">
        <v>10141</v>
      </c>
      <c r="J2483" s="2" t="s">
        <v>8453</v>
      </c>
      <c r="K2483" s="2"/>
      <c r="L2483" s="3">
        <v>16.87</v>
      </c>
      <c r="M2483" s="3">
        <v>0</v>
      </c>
      <c r="N2483" s="3">
        <v>2</v>
      </c>
      <c r="O2483" s="3">
        <v>33.74</v>
      </c>
    </row>
    <row r="2484" spans="1:15" x14ac:dyDescent="0.25">
      <c r="A2484" s="2" t="s">
        <v>209</v>
      </c>
      <c r="B2484" s="2" t="s">
        <v>209</v>
      </c>
      <c r="C2484" s="2"/>
      <c r="D2484" s="2" t="s">
        <v>8450</v>
      </c>
      <c r="E2484" s="2" t="s">
        <v>8451</v>
      </c>
      <c r="F2484" s="2" t="s">
        <v>8452</v>
      </c>
      <c r="G2484" s="2"/>
      <c r="H2484" s="2" t="s">
        <v>10</v>
      </c>
      <c r="I2484" s="4" t="s">
        <v>10141</v>
      </c>
      <c r="J2484" s="2" t="s">
        <v>8454</v>
      </c>
      <c r="K2484" s="2"/>
      <c r="L2484" s="3">
        <v>16.87</v>
      </c>
      <c r="M2484" s="3">
        <v>0</v>
      </c>
      <c r="N2484" s="3">
        <v>12</v>
      </c>
      <c r="O2484" s="3">
        <v>202.44</v>
      </c>
    </row>
    <row r="2485" spans="1:15" x14ac:dyDescent="0.25">
      <c r="A2485" s="2" t="s">
        <v>209</v>
      </c>
      <c r="B2485" s="2" t="s">
        <v>209</v>
      </c>
      <c r="C2485" s="2"/>
      <c r="D2485" s="2" t="s">
        <v>8455</v>
      </c>
      <c r="E2485" s="2" t="s">
        <v>8456</v>
      </c>
      <c r="F2485" s="2" t="s">
        <v>8457</v>
      </c>
      <c r="G2485" s="2"/>
      <c r="H2485" s="2" t="s">
        <v>10</v>
      </c>
      <c r="I2485" s="4" t="s">
        <v>10141</v>
      </c>
      <c r="J2485" s="2" t="s">
        <v>8458</v>
      </c>
      <c r="K2485" s="2"/>
      <c r="L2485" s="3">
        <v>17.21</v>
      </c>
      <c r="M2485" s="3">
        <v>0</v>
      </c>
      <c r="N2485" s="3">
        <v>3</v>
      </c>
      <c r="O2485" s="3">
        <v>51.63</v>
      </c>
    </row>
    <row r="2486" spans="1:15" x14ac:dyDescent="0.25">
      <c r="A2486" s="2" t="s">
        <v>209</v>
      </c>
      <c r="B2486" s="2" t="s">
        <v>209</v>
      </c>
      <c r="C2486" s="2"/>
      <c r="D2486" s="2" t="s">
        <v>8455</v>
      </c>
      <c r="E2486" s="2" t="s">
        <v>8456</v>
      </c>
      <c r="F2486" s="2" t="s">
        <v>8457</v>
      </c>
      <c r="G2486" s="2"/>
      <c r="H2486" s="2" t="s">
        <v>10</v>
      </c>
      <c r="I2486" s="4" t="s">
        <v>10141</v>
      </c>
      <c r="J2486" s="2" t="s">
        <v>8459</v>
      </c>
      <c r="K2486" s="2"/>
      <c r="L2486" s="3">
        <v>17.21</v>
      </c>
      <c r="M2486" s="3">
        <v>0</v>
      </c>
      <c r="N2486" s="3">
        <v>12</v>
      </c>
      <c r="O2486" s="3">
        <v>206.52</v>
      </c>
    </row>
    <row r="2487" spans="1:15" x14ac:dyDescent="0.25">
      <c r="A2487" s="2" t="s">
        <v>209</v>
      </c>
      <c r="B2487" s="2" t="s">
        <v>209</v>
      </c>
      <c r="C2487" s="2"/>
      <c r="D2487" s="2" t="s">
        <v>8460</v>
      </c>
      <c r="E2487" s="2" t="s">
        <v>8461</v>
      </c>
      <c r="F2487" s="2" t="s">
        <v>8462</v>
      </c>
      <c r="G2487" s="2"/>
      <c r="H2487" s="2" t="s">
        <v>10</v>
      </c>
      <c r="I2487" s="4" t="s">
        <v>10141</v>
      </c>
      <c r="J2487" s="2" t="s">
        <v>8463</v>
      </c>
      <c r="K2487" s="2"/>
      <c r="L2487" s="3">
        <v>14.67</v>
      </c>
      <c r="M2487" s="3">
        <v>0</v>
      </c>
      <c r="N2487" s="3">
        <v>9</v>
      </c>
      <c r="O2487" s="3">
        <v>132.03</v>
      </c>
    </row>
    <row r="2488" spans="1:15" x14ac:dyDescent="0.25">
      <c r="A2488" s="2" t="s">
        <v>209</v>
      </c>
      <c r="B2488" s="2" t="s">
        <v>209</v>
      </c>
      <c r="C2488" s="2"/>
      <c r="D2488" s="2" t="s">
        <v>8464</v>
      </c>
      <c r="E2488" s="2" t="s">
        <v>8465</v>
      </c>
      <c r="F2488" s="2" t="s">
        <v>8466</v>
      </c>
      <c r="G2488" s="2"/>
      <c r="H2488" s="2" t="s">
        <v>10</v>
      </c>
      <c r="I2488" s="4" t="s">
        <v>10141</v>
      </c>
      <c r="J2488" s="2"/>
      <c r="K2488" s="2"/>
      <c r="L2488" s="3">
        <v>26.31</v>
      </c>
      <c r="M2488" s="3">
        <v>0</v>
      </c>
      <c r="N2488" s="3">
        <v>-1</v>
      </c>
      <c r="O2488" s="3">
        <v>-26.31</v>
      </c>
    </row>
    <row r="2489" spans="1:15" x14ac:dyDescent="0.25">
      <c r="A2489" s="2" t="s">
        <v>209</v>
      </c>
      <c r="B2489" s="2" t="s">
        <v>209</v>
      </c>
      <c r="C2489" s="2"/>
      <c r="D2489" s="2" t="s">
        <v>8464</v>
      </c>
      <c r="E2489" s="2" t="s">
        <v>8465</v>
      </c>
      <c r="F2489" s="2" t="s">
        <v>8466</v>
      </c>
      <c r="G2489" s="2"/>
      <c r="H2489" s="2" t="s">
        <v>10</v>
      </c>
      <c r="I2489" s="4" t="s">
        <v>10141</v>
      </c>
      <c r="J2489" s="2" t="s">
        <v>8467</v>
      </c>
      <c r="K2489" s="2"/>
      <c r="L2489" s="3">
        <v>26.31</v>
      </c>
      <c r="M2489" s="3">
        <v>0</v>
      </c>
      <c r="N2489" s="3">
        <v>4</v>
      </c>
      <c r="O2489" s="3">
        <v>105.24</v>
      </c>
    </row>
    <row r="2490" spans="1:15" x14ac:dyDescent="0.25">
      <c r="A2490" s="2" t="s">
        <v>209</v>
      </c>
      <c r="B2490" s="2" t="s">
        <v>209</v>
      </c>
      <c r="C2490" s="2"/>
      <c r="D2490" s="2" t="s">
        <v>8464</v>
      </c>
      <c r="E2490" s="2" t="s">
        <v>8465</v>
      </c>
      <c r="F2490" s="2" t="s">
        <v>8466</v>
      </c>
      <c r="G2490" s="2"/>
      <c r="H2490" s="2" t="s">
        <v>10</v>
      </c>
      <c r="I2490" s="4" t="s">
        <v>10141</v>
      </c>
      <c r="J2490" s="2" t="s">
        <v>8468</v>
      </c>
      <c r="K2490" s="2"/>
      <c r="L2490" s="3">
        <v>26.31</v>
      </c>
      <c r="M2490" s="3">
        <v>0</v>
      </c>
      <c r="N2490" s="3">
        <v>5</v>
      </c>
      <c r="O2490" s="3">
        <v>131.55000000000001</v>
      </c>
    </row>
    <row r="2491" spans="1:15" x14ac:dyDescent="0.25">
      <c r="A2491" s="2" t="s">
        <v>209</v>
      </c>
      <c r="B2491" s="2" t="s">
        <v>209</v>
      </c>
      <c r="C2491" s="2"/>
      <c r="D2491" s="2" t="s">
        <v>8469</v>
      </c>
      <c r="E2491" s="2" t="s">
        <v>8470</v>
      </c>
      <c r="F2491" s="2" t="s">
        <v>8471</v>
      </c>
      <c r="G2491" s="2"/>
      <c r="H2491" s="2" t="s">
        <v>10</v>
      </c>
      <c r="I2491" s="4" t="s">
        <v>10141</v>
      </c>
      <c r="J2491" s="2"/>
      <c r="K2491" s="2"/>
      <c r="L2491" s="3">
        <v>29.72</v>
      </c>
      <c r="M2491" s="3">
        <v>0</v>
      </c>
      <c r="N2491" s="3">
        <v>-1</v>
      </c>
      <c r="O2491" s="3">
        <v>-29.72</v>
      </c>
    </row>
    <row r="2492" spans="1:15" x14ac:dyDescent="0.25">
      <c r="A2492" s="2" t="s">
        <v>209</v>
      </c>
      <c r="B2492" s="2" t="s">
        <v>209</v>
      </c>
      <c r="C2492" s="2"/>
      <c r="D2492" s="2" t="s">
        <v>8469</v>
      </c>
      <c r="E2492" s="2" t="s">
        <v>8470</v>
      </c>
      <c r="F2492" s="2" t="s">
        <v>8471</v>
      </c>
      <c r="G2492" s="2"/>
      <c r="H2492" s="2" t="s">
        <v>10</v>
      </c>
      <c r="I2492" s="4" t="s">
        <v>10141</v>
      </c>
      <c r="J2492" s="2" t="s">
        <v>8472</v>
      </c>
      <c r="K2492" s="2"/>
      <c r="L2492" s="3">
        <v>29.72</v>
      </c>
      <c r="M2492" s="3">
        <v>0</v>
      </c>
      <c r="N2492" s="3">
        <v>5</v>
      </c>
      <c r="O2492" s="3">
        <v>148.6</v>
      </c>
    </row>
    <row r="2493" spans="1:15" x14ac:dyDescent="0.25">
      <c r="A2493" s="2" t="s">
        <v>209</v>
      </c>
      <c r="B2493" s="2" t="s">
        <v>209</v>
      </c>
      <c r="C2493" s="2"/>
      <c r="D2493" s="2" t="s">
        <v>8473</v>
      </c>
      <c r="E2493" s="2" t="s">
        <v>8474</v>
      </c>
      <c r="F2493" s="2" t="s">
        <v>8475</v>
      </c>
      <c r="G2493" s="2"/>
      <c r="H2493" s="2" t="s">
        <v>10</v>
      </c>
      <c r="I2493" s="4" t="s">
        <v>10141</v>
      </c>
      <c r="J2493" s="2" t="s">
        <v>8476</v>
      </c>
      <c r="K2493" s="2"/>
      <c r="L2493" s="3">
        <v>28.75</v>
      </c>
      <c r="M2493" s="3">
        <v>0</v>
      </c>
      <c r="N2493" s="3">
        <v>4</v>
      </c>
      <c r="O2493" s="3">
        <v>115</v>
      </c>
    </row>
    <row r="2494" spans="1:15" x14ac:dyDescent="0.25">
      <c r="A2494" s="2" t="s">
        <v>209</v>
      </c>
      <c r="B2494" s="2" t="s">
        <v>209</v>
      </c>
      <c r="C2494" s="2"/>
      <c r="D2494" s="2" t="s">
        <v>9057</v>
      </c>
      <c r="E2494" s="2" t="s">
        <v>9058</v>
      </c>
      <c r="F2494" s="2" t="s">
        <v>9059</v>
      </c>
      <c r="G2494" s="2"/>
      <c r="H2494" s="2" t="s">
        <v>10</v>
      </c>
      <c r="I2494" s="4" t="s">
        <v>10141</v>
      </c>
      <c r="J2494" s="2" t="s">
        <v>9060</v>
      </c>
      <c r="K2494" s="2"/>
      <c r="L2494" s="3">
        <v>6.04</v>
      </c>
      <c r="M2494" s="3">
        <v>0</v>
      </c>
      <c r="N2494" s="3">
        <v>13</v>
      </c>
      <c r="O2494" s="3">
        <v>78.52</v>
      </c>
    </row>
    <row r="2495" spans="1:15" x14ac:dyDescent="0.25">
      <c r="A2495" s="2" t="s">
        <v>209</v>
      </c>
      <c r="B2495" s="2" t="s">
        <v>209</v>
      </c>
      <c r="C2495" s="2"/>
      <c r="D2495" s="2" t="s">
        <v>9061</v>
      </c>
      <c r="E2495" s="2" t="s">
        <v>9058</v>
      </c>
      <c r="F2495" s="2" t="s">
        <v>9062</v>
      </c>
      <c r="G2495" s="2"/>
      <c r="H2495" s="2" t="s">
        <v>10</v>
      </c>
      <c r="I2495" s="4" t="s">
        <v>10141</v>
      </c>
      <c r="J2495" s="2" t="s">
        <v>9060</v>
      </c>
      <c r="K2495" s="2"/>
      <c r="L2495" s="3">
        <v>7.55</v>
      </c>
      <c r="M2495" s="3">
        <v>0</v>
      </c>
      <c r="N2495" s="3">
        <v>14</v>
      </c>
      <c r="O2495" s="3">
        <v>105.7</v>
      </c>
    </row>
    <row r="2496" spans="1:15" x14ac:dyDescent="0.25">
      <c r="A2496" s="2" t="s">
        <v>209</v>
      </c>
      <c r="B2496" s="2" t="s">
        <v>209</v>
      </c>
      <c r="C2496" s="2"/>
      <c r="D2496" s="2" t="s">
        <v>9063</v>
      </c>
      <c r="E2496" s="2" t="s">
        <v>9058</v>
      </c>
      <c r="F2496" s="2" t="s">
        <v>9064</v>
      </c>
      <c r="G2496" s="2"/>
      <c r="H2496" s="2" t="s">
        <v>10</v>
      </c>
      <c r="I2496" s="4" t="s">
        <v>10141</v>
      </c>
      <c r="J2496" s="2" t="s">
        <v>9060</v>
      </c>
      <c r="K2496" s="2"/>
      <c r="L2496" s="3">
        <v>20.23</v>
      </c>
      <c r="M2496" s="3">
        <v>0</v>
      </c>
      <c r="N2496" s="3">
        <v>14</v>
      </c>
      <c r="O2496" s="3">
        <v>283.22000000000003</v>
      </c>
    </row>
    <row r="2497" spans="1:15" x14ac:dyDescent="0.25">
      <c r="A2497" s="2" t="s">
        <v>209</v>
      </c>
      <c r="B2497" s="2" t="s">
        <v>209</v>
      </c>
      <c r="C2497" s="2"/>
      <c r="D2497" s="2" t="s">
        <v>9065</v>
      </c>
      <c r="E2497" s="2" t="s">
        <v>9066</v>
      </c>
      <c r="F2497" s="2" t="s">
        <v>9067</v>
      </c>
      <c r="G2497" s="2"/>
      <c r="H2497" s="2" t="s">
        <v>10</v>
      </c>
      <c r="I2497" s="4" t="s">
        <v>10141</v>
      </c>
      <c r="J2497" s="2" t="s">
        <v>9068</v>
      </c>
      <c r="K2497" s="2"/>
      <c r="L2497" s="3">
        <v>22.71</v>
      </c>
      <c r="M2497" s="3">
        <v>0</v>
      </c>
      <c r="N2497" s="3">
        <v>10</v>
      </c>
      <c r="O2497" s="3">
        <v>227.1</v>
      </c>
    </row>
    <row r="2498" spans="1:15" x14ac:dyDescent="0.25">
      <c r="A2498" s="2" t="s">
        <v>209</v>
      </c>
      <c r="B2498" s="2" t="s">
        <v>209</v>
      </c>
      <c r="C2498" s="2"/>
      <c r="D2498" s="2" t="s">
        <v>9069</v>
      </c>
      <c r="E2498" s="2" t="s">
        <v>9070</v>
      </c>
      <c r="F2498" s="2" t="s">
        <v>9071</v>
      </c>
      <c r="G2498" s="2"/>
      <c r="H2498" s="2" t="s">
        <v>10</v>
      </c>
      <c r="I2498" s="4" t="s">
        <v>10141</v>
      </c>
      <c r="J2498" s="2" t="s">
        <v>9072</v>
      </c>
      <c r="K2498" s="2"/>
      <c r="L2498" s="3">
        <v>3.21</v>
      </c>
      <c r="M2498" s="3">
        <v>0</v>
      </c>
      <c r="N2498" s="3">
        <v>30</v>
      </c>
      <c r="O2498" s="3">
        <v>96.3</v>
      </c>
    </row>
    <row r="2499" spans="1:15" x14ac:dyDescent="0.25">
      <c r="A2499" s="2" t="s">
        <v>209</v>
      </c>
      <c r="B2499" s="2" t="s">
        <v>209</v>
      </c>
      <c r="C2499" s="2"/>
      <c r="D2499" s="2" t="s">
        <v>9073</v>
      </c>
      <c r="E2499" s="2" t="s">
        <v>9074</v>
      </c>
      <c r="F2499" s="2" t="s">
        <v>9075</v>
      </c>
      <c r="G2499" s="2"/>
      <c r="H2499" s="2" t="s">
        <v>10</v>
      </c>
      <c r="I2499" s="4" t="s">
        <v>10141</v>
      </c>
      <c r="J2499" s="2" t="s">
        <v>9076</v>
      </c>
      <c r="K2499" s="2"/>
      <c r="L2499" s="3">
        <v>3.34</v>
      </c>
      <c r="M2499" s="3">
        <v>0</v>
      </c>
      <c r="N2499" s="3">
        <v>29</v>
      </c>
      <c r="O2499" s="3">
        <v>96.86</v>
      </c>
    </row>
    <row r="2500" spans="1:15" x14ac:dyDescent="0.25">
      <c r="A2500" s="2" t="s">
        <v>209</v>
      </c>
      <c r="B2500" s="2" t="s">
        <v>209</v>
      </c>
      <c r="C2500" s="2"/>
      <c r="D2500" s="2" t="s">
        <v>9077</v>
      </c>
      <c r="E2500" s="2" t="s">
        <v>9078</v>
      </c>
      <c r="F2500" s="2" t="s">
        <v>9079</v>
      </c>
      <c r="G2500" s="2"/>
      <c r="H2500" s="2" t="s">
        <v>10</v>
      </c>
      <c r="I2500" s="4" t="s">
        <v>10141</v>
      </c>
      <c r="J2500" s="2" t="s">
        <v>9080</v>
      </c>
      <c r="K2500" s="2"/>
      <c r="L2500" s="3">
        <v>3.21</v>
      </c>
      <c r="M2500" s="3">
        <v>0</v>
      </c>
      <c r="N2500" s="3">
        <v>26</v>
      </c>
      <c r="O2500" s="3">
        <v>83.46</v>
      </c>
    </row>
    <row r="2501" spans="1:15" x14ac:dyDescent="0.25">
      <c r="A2501" s="2" t="s">
        <v>209</v>
      </c>
      <c r="B2501" s="2" t="s">
        <v>209</v>
      </c>
      <c r="C2501" s="2"/>
      <c r="D2501" s="2" t="s">
        <v>9077</v>
      </c>
      <c r="E2501" s="2" t="s">
        <v>9078</v>
      </c>
      <c r="F2501" s="2" t="s">
        <v>9079</v>
      </c>
      <c r="G2501" s="2"/>
      <c r="H2501" s="2" t="s">
        <v>10</v>
      </c>
      <c r="I2501" s="4" t="s">
        <v>10141</v>
      </c>
      <c r="J2501" s="2" t="s">
        <v>9081</v>
      </c>
      <c r="K2501" s="2"/>
      <c r="L2501" s="3">
        <v>3.21</v>
      </c>
      <c r="M2501" s="3">
        <v>0</v>
      </c>
      <c r="N2501" s="3">
        <v>2</v>
      </c>
      <c r="O2501" s="3">
        <v>6.42</v>
      </c>
    </row>
    <row r="2502" spans="1:15" x14ac:dyDescent="0.25">
      <c r="A2502" s="2" t="s">
        <v>209</v>
      </c>
      <c r="B2502" s="2" t="s">
        <v>209</v>
      </c>
      <c r="C2502" s="2"/>
      <c r="D2502" s="2" t="s">
        <v>9085</v>
      </c>
      <c r="E2502" s="2" t="s">
        <v>9086</v>
      </c>
      <c r="F2502" s="2" t="s">
        <v>9087</v>
      </c>
      <c r="G2502" s="2"/>
      <c r="H2502" s="2" t="s">
        <v>10</v>
      </c>
      <c r="I2502" s="4" t="s">
        <v>10141</v>
      </c>
      <c r="J2502" s="2" t="s">
        <v>9088</v>
      </c>
      <c r="K2502" s="2"/>
      <c r="L2502" s="3">
        <v>3.14</v>
      </c>
      <c r="M2502" s="3">
        <v>0</v>
      </c>
      <c r="N2502" s="3">
        <v>-3</v>
      </c>
      <c r="O2502" s="3">
        <v>-9.42</v>
      </c>
    </row>
    <row r="2503" spans="1:15" x14ac:dyDescent="0.25">
      <c r="A2503" s="2" t="s">
        <v>209</v>
      </c>
      <c r="B2503" s="2" t="s">
        <v>209</v>
      </c>
      <c r="C2503" s="2"/>
      <c r="D2503" s="2" t="s">
        <v>9085</v>
      </c>
      <c r="E2503" s="2" t="s">
        <v>9086</v>
      </c>
      <c r="F2503" s="2" t="s">
        <v>9087</v>
      </c>
      <c r="G2503" s="2"/>
      <c r="H2503" s="2" t="s">
        <v>10</v>
      </c>
      <c r="I2503" s="4" t="s">
        <v>10141</v>
      </c>
      <c r="J2503" s="2" t="s">
        <v>9089</v>
      </c>
      <c r="K2503" s="2"/>
      <c r="L2503" s="3">
        <v>3.14</v>
      </c>
      <c r="M2503" s="3">
        <v>0</v>
      </c>
      <c r="N2503" s="3">
        <v>28</v>
      </c>
      <c r="O2503" s="3">
        <v>87.92</v>
      </c>
    </row>
    <row r="2504" spans="1:15" x14ac:dyDescent="0.25">
      <c r="A2504" s="2" t="s">
        <v>209</v>
      </c>
      <c r="B2504" s="2" t="s">
        <v>209</v>
      </c>
      <c r="C2504" s="2"/>
      <c r="D2504" s="2" t="s">
        <v>9098</v>
      </c>
      <c r="E2504" s="2" t="s">
        <v>9099</v>
      </c>
      <c r="F2504" s="2" t="s">
        <v>9100</v>
      </c>
      <c r="G2504" s="2"/>
      <c r="H2504" s="2" t="s">
        <v>10</v>
      </c>
      <c r="I2504" s="4" t="s">
        <v>10141</v>
      </c>
      <c r="J2504" s="2"/>
      <c r="K2504" s="2"/>
      <c r="L2504" s="3">
        <v>11.13</v>
      </c>
      <c r="M2504" s="3">
        <v>0</v>
      </c>
      <c r="N2504" s="3">
        <v>-1</v>
      </c>
      <c r="O2504" s="3">
        <v>-11.13</v>
      </c>
    </row>
    <row r="2505" spans="1:15" x14ac:dyDescent="0.25">
      <c r="A2505" s="2" t="s">
        <v>209</v>
      </c>
      <c r="B2505" s="2" t="s">
        <v>209</v>
      </c>
      <c r="C2505" s="2"/>
      <c r="D2505" s="2" t="s">
        <v>9098</v>
      </c>
      <c r="E2505" s="2" t="s">
        <v>9099</v>
      </c>
      <c r="F2505" s="2" t="s">
        <v>9100</v>
      </c>
      <c r="G2505" s="2"/>
      <c r="H2505" s="2" t="s">
        <v>10</v>
      </c>
      <c r="I2505" s="4" t="s">
        <v>10141</v>
      </c>
      <c r="J2505" s="2" t="s">
        <v>9101</v>
      </c>
      <c r="K2505" s="2"/>
      <c r="L2505" s="3">
        <v>11.13</v>
      </c>
      <c r="M2505" s="3">
        <v>0</v>
      </c>
      <c r="N2505" s="3">
        <v>-4</v>
      </c>
      <c r="O2505" s="3">
        <v>-44.52</v>
      </c>
    </row>
    <row r="2506" spans="1:15" x14ac:dyDescent="0.25">
      <c r="A2506" s="2" t="s">
        <v>209</v>
      </c>
      <c r="B2506" s="2" t="s">
        <v>209</v>
      </c>
      <c r="C2506" s="2"/>
      <c r="D2506" s="2" t="s">
        <v>9108</v>
      </c>
      <c r="E2506" s="2" t="s">
        <v>9109</v>
      </c>
      <c r="F2506" s="2" t="s">
        <v>9110</v>
      </c>
      <c r="G2506" s="2"/>
      <c r="H2506" s="2" t="s">
        <v>10</v>
      </c>
      <c r="I2506" s="4" t="s">
        <v>10141</v>
      </c>
      <c r="J2506" s="2" t="s">
        <v>9111</v>
      </c>
      <c r="K2506" s="2"/>
      <c r="L2506" s="3">
        <v>8.25</v>
      </c>
      <c r="M2506" s="3">
        <v>0</v>
      </c>
      <c r="N2506" s="3">
        <v>34</v>
      </c>
      <c r="O2506" s="3">
        <v>280.5</v>
      </c>
    </row>
    <row r="2507" spans="1:15" x14ac:dyDescent="0.25">
      <c r="A2507" s="2" t="s">
        <v>209</v>
      </c>
      <c r="B2507" s="2" t="s">
        <v>209</v>
      </c>
      <c r="C2507" s="2"/>
      <c r="D2507" s="2" t="s">
        <v>9112</v>
      </c>
      <c r="E2507" s="2" t="s">
        <v>9113</v>
      </c>
      <c r="F2507" s="2" t="s">
        <v>9114</v>
      </c>
      <c r="G2507" s="2"/>
      <c r="H2507" s="2" t="s">
        <v>10</v>
      </c>
      <c r="I2507" s="4" t="s">
        <v>10141</v>
      </c>
      <c r="J2507" s="2" t="s">
        <v>9115</v>
      </c>
      <c r="K2507" s="2"/>
      <c r="L2507" s="3">
        <v>8.19</v>
      </c>
      <c r="M2507" s="3">
        <v>0</v>
      </c>
      <c r="N2507" s="3">
        <v>22</v>
      </c>
      <c r="O2507" s="3">
        <v>180.18</v>
      </c>
    </row>
    <row r="2508" spans="1:15" x14ac:dyDescent="0.25">
      <c r="A2508" s="2" t="s">
        <v>209</v>
      </c>
      <c r="B2508" s="2" t="s">
        <v>209</v>
      </c>
      <c r="C2508" s="2"/>
      <c r="D2508" s="2" t="s">
        <v>9121</v>
      </c>
      <c r="E2508" s="2" t="s">
        <v>9122</v>
      </c>
      <c r="F2508" s="2" t="s">
        <v>9123</v>
      </c>
      <c r="G2508" s="2"/>
      <c r="H2508" s="2" t="s">
        <v>10</v>
      </c>
      <c r="I2508" s="4" t="s">
        <v>10141</v>
      </c>
      <c r="J2508" s="2" t="s">
        <v>9124</v>
      </c>
      <c r="K2508" s="2"/>
      <c r="L2508" s="3">
        <v>7.48</v>
      </c>
      <c r="M2508" s="3">
        <v>0</v>
      </c>
      <c r="N2508" s="3">
        <v>37</v>
      </c>
      <c r="O2508" s="3">
        <v>276.76</v>
      </c>
    </row>
    <row r="2509" spans="1:15" x14ac:dyDescent="0.25">
      <c r="A2509" s="2" t="s">
        <v>209</v>
      </c>
      <c r="B2509" s="2" t="s">
        <v>209</v>
      </c>
      <c r="C2509" s="2"/>
      <c r="D2509" s="2" t="s">
        <v>9125</v>
      </c>
      <c r="E2509" s="2" t="s">
        <v>9126</v>
      </c>
      <c r="F2509" s="2" t="s">
        <v>9127</v>
      </c>
      <c r="G2509" s="2"/>
      <c r="H2509" s="2" t="s">
        <v>10</v>
      </c>
      <c r="I2509" s="4" t="s">
        <v>10141</v>
      </c>
      <c r="J2509" s="2" t="s">
        <v>9128</v>
      </c>
      <c r="K2509" s="2"/>
      <c r="L2509" s="3">
        <v>11.68</v>
      </c>
      <c r="M2509" s="3">
        <v>0</v>
      </c>
      <c r="N2509" s="3">
        <v>2</v>
      </c>
      <c r="O2509" s="3">
        <v>23.36</v>
      </c>
    </row>
    <row r="2510" spans="1:15" x14ac:dyDescent="0.25">
      <c r="A2510" s="2" t="s">
        <v>209</v>
      </c>
      <c r="B2510" s="2" t="s">
        <v>209</v>
      </c>
      <c r="C2510" s="2"/>
      <c r="D2510" s="2" t="s">
        <v>8480</v>
      </c>
      <c r="E2510" s="2" t="s">
        <v>8481</v>
      </c>
      <c r="F2510" s="2" t="s">
        <v>8482</v>
      </c>
      <c r="G2510" s="2"/>
      <c r="H2510" s="2" t="s">
        <v>10</v>
      </c>
      <c r="I2510" s="4" t="s">
        <v>10141</v>
      </c>
      <c r="J2510" s="2" t="s">
        <v>8483</v>
      </c>
      <c r="K2510" s="2"/>
      <c r="L2510" s="3">
        <v>8.0299999999999994</v>
      </c>
      <c r="M2510" s="3">
        <v>0</v>
      </c>
      <c r="N2510" s="3">
        <v>5</v>
      </c>
      <c r="O2510" s="3">
        <v>40.15</v>
      </c>
    </row>
    <row r="2511" spans="1:15" x14ac:dyDescent="0.25">
      <c r="A2511" s="2" t="s">
        <v>209</v>
      </c>
      <c r="B2511" s="2" t="s">
        <v>209</v>
      </c>
      <c r="C2511" s="2"/>
      <c r="D2511" s="2" t="s">
        <v>8484</v>
      </c>
      <c r="E2511" s="2" t="s">
        <v>8485</v>
      </c>
      <c r="F2511" s="2" t="s">
        <v>8486</v>
      </c>
      <c r="G2511" s="2"/>
      <c r="H2511" s="2" t="s">
        <v>10</v>
      </c>
      <c r="I2511" s="4" t="s">
        <v>10141</v>
      </c>
      <c r="J2511" s="2" t="s">
        <v>8487</v>
      </c>
      <c r="K2511" s="2"/>
      <c r="L2511" s="3">
        <v>8.1300000000000008</v>
      </c>
      <c r="M2511" s="3">
        <v>0</v>
      </c>
      <c r="N2511" s="3">
        <v>4</v>
      </c>
      <c r="O2511" s="3">
        <v>32.520000000000003</v>
      </c>
    </row>
    <row r="2512" spans="1:15" x14ac:dyDescent="0.25">
      <c r="A2512" s="2" t="s">
        <v>209</v>
      </c>
      <c r="B2512" s="2" t="s">
        <v>209</v>
      </c>
      <c r="C2512" s="2"/>
      <c r="D2512" s="2" t="s">
        <v>8488</v>
      </c>
      <c r="E2512" s="2" t="s">
        <v>8489</v>
      </c>
      <c r="F2512" s="2" t="s">
        <v>8490</v>
      </c>
      <c r="G2512" s="2"/>
      <c r="H2512" s="2" t="s">
        <v>10</v>
      </c>
      <c r="I2512" s="4" t="s">
        <v>10141</v>
      </c>
      <c r="J2512" s="2" t="s">
        <v>8491</v>
      </c>
      <c r="K2512" s="2"/>
      <c r="L2512" s="3">
        <v>8.0299999999999994</v>
      </c>
      <c r="M2512" s="3">
        <v>0</v>
      </c>
      <c r="N2512" s="3">
        <v>3</v>
      </c>
      <c r="O2512" s="3">
        <v>24.09</v>
      </c>
    </row>
    <row r="2513" spans="1:15" x14ac:dyDescent="0.25">
      <c r="A2513" s="2" t="s">
        <v>209</v>
      </c>
      <c r="B2513" s="2" t="s">
        <v>209</v>
      </c>
      <c r="C2513" s="2"/>
      <c r="D2513" s="2" t="s">
        <v>8492</v>
      </c>
      <c r="E2513" s="2" t="s">
        <v>8493</v>
      </c>
      <c r="F2513" s="2" t="s">
        <v>8494</v>
      </c>
      <c r="G2513" s="2"/>
      <c r="H2513" s="2" t="s">
        <v>10</v>
      </c>
      <c r="I2513" s="4" t="s">
        <v>10141</v>
      </c>
      <c r="J2513" s="2" t="s">
        <v>8495</v>
      </c>
      <c r="K2513" s="2"/>
      <c r="L2513" s="3">
        <v>7.14</v>
      </c>
      <c r="M2513" s="3">
        <v>0</v>
      </c>
      <c r="N2513" s="3">
        <v>9</v>
      </c>
      <c r="O2513" s="3">
        <v>64.260000000000005</v>
      </c>
    </row>
    <row r="2514" spans="1:15" x14ac:dyDescent="0.25">
      <c r="A2514" s="2" t="s">
        <v>209</v>
      </c>
      <c r="B2514" s="2" t="s">
        <v>209</v>
      </c>
      <c r="C2514" s="2"/>
      <c r="D2514" s="2" t="s">
        <v>9138</v>
      </c>
      <c r="E2514" s="2" t="s">
        <v>9139</v>
      </c>
      <c r="F2514" s="2" t="s">
        <v>9140</v>
      </c>
      <c r="G2514" s="2"/>
      <c r="H2514" s="2" t="s">
        <v>10</v>
      </c>
      <c r="I2514" s="4" t="s">
        <v>10141</v>
      </c>
      <c r="J2514" s="2" t="s">
        <v>9141</v>
      </c>
      <c r="K2514" s="2"/>
      <c r="L2514" s="3">
        <v>9.51</v>
      </c>
      <c r="M2514" s="3">
        <v>0</v>
      </c>
      <c r="N2514" s="3">
        <v>56</v>
      </c>
      <c r="O2514" s="3">
        <v>532.55999999999995</v>
      </c>
    </row>
    <row r="2515" spans="1:15" x14ac:dyDescent="0.25">
      <c r="A2515" s="2" t="s">
        <v>209</v>
      </c>
      <c r="B2515" s="2" t="s">
        <v>209</v>
      </c>
      <c r="C2515" s="2"/>
      <c r="D2515" s="2" t="s">
        <v>8496</v>
      </c>
      <c r="E2515" s="2" t="s">
        <v>8497</v>
      </c>
      <c r="F2515" s="2" t="s">
        <v>8498</v>
      </c>
      <c r="G2515" s="2"/>
      <c r="H2515" s="2" t="s">
        <v>10</v>
      </c>
      <c r="I2515" s="4" t="s">
        <v>10141</v>
      </c>
      <c r="J2515" s="2" t="s">
        <v>8499</v>
      </c>
      <c r="K2515" s="2"/>
      <c r="L2515" s="3">
        <v>7.14</v>
      </c>
      <c r="M2515" s="3">
        <v>0</v>
      </c>
      <c r="N2515" s="3">
        <v>5</v>
      </c>
      <c r="O2515" s="3">
        <v>35.700000000000003</v>
      </c>
    </row>
    <row r="2516" spans="1:15" x14ac:dyDescent="0.25">
      <c r="A2516" s="2" t="s">
        <v>209</v>
      </c>
      <c r="B2516" s="2" t="s">
        <v>209</v>
      </c>
      <c r="C2516" s="2"/>
      <c r="D2516" s="2" t="s">
        <v>8500</v>
      </c>
      <c r="E2516" s="2" t="s">
        <v>8501</v>
      </c>
      <c r="F2516" s="2" t="s">
        <v>8502</v>
      </c>
      <c r="G2516" s="2"/>
      <c r="H2516" s="2" t="s">
        <v>10</v>
      </c>
      <c r="I2516" s="4" t="s">
        <v>10141</v>
      </c>
      <c r="J2516" s="2" t="s">
        <v>8503</v>
      </c>
      <c r="K2516" s="2"/>
      <c r="L2516" s="3">
        <v>7.89</v>
      </c>
      <c r="M2516" s="3">
        <v>0</v>
      </c>
      <c r="N2516" s="3">
        <v>7</v>
      </c>
      <c r="O2516" s="3">
        <v>55.23</v>
      </c>
    </row>
    <row r="2517" spans="1:15" x14ac:dyDescent="0.25">
      <c r="A2517" s="2" t="s">
        <v>209</v>
      </c>
      <c r="B2517" s="2" t="s">
        <v>209</v>
      </c>
      <c r="C2517" s="2"/>
      <c r="D2517" s="2" t="s">
        <v>9716</v>
      </c>
      <c r="E2517" s="2" t="s">
        <v>9717</v>
      </c>
      <c r="F2517" s="2" t="s">
        <v>9718</v>
      </c>
      <c r="G2517" s="2"/>
      <c r="H2517" s="2" t="s">
        <v>10</v>
      </c>
      <c r="I2517" s="4" t="s">
        <v>10141</v>
      </c>
      <c r="J2517" s="2" t="s">
        <v>9719</v>
      </c>
      <c r="K2517" s="2"/>
      <c r="L2517" s="3">
        <v>8.7899999999999991</v>
      </c>
      <c r="M2517" s="3">
        <v>0</v>
      </c>
      <c r="N2517" s="3">
        <v>16</v>
      </c>
      <c r="O2517" s="3">
        <v>140.63999999999999</v>
      </c>
    </row>
    <row r="2518" spans="1:15" x14ac:dyDescent="0.25">
      <c r="A2518" s="2" t="s">
        <v>209</v>
      </c>
      <c r="B2518" s="2" t="s">
        <v>209</v>
      </c>
      <c r="C2518" s="2"/>
      <c r="D2518" s="2" t="s">
        <v>9720</v>
      </c>
      <c r="E2518" s="2" t="s">
        <v>9721</v>
      </c>
      <c r="F2518" s="2" t="s">
        <v>9722</v>
      </c>
      <c r="G2518" s="2"/>
      <c r="H2518" s="2" t="s">
        <v>10</v>
      </c>
      <c r="I2518" s="4" t="s">
        <v>10141</v>
      </c>
      <c r="J2518" s="2" t="s">
        <v>9723</v>
      </c>
      <c r="K2518" s="2"/>
      <c r="L2518" s="3">
        <v>8.43</v>
      </c>
      <c r="M2518" s="3">
        <v>0</v>
      </c>
      <c r="N2518" s="3">
        <v>19</v>
      </c>
      <c r="O2518" s="3">
        <v>160.16999999999999</v>
      </c>
    </row>
    <row r="2519" spans="1:15" x14ac:dyDescent="0.25">
      <c r="A2519" s="2" t="s">
        <v>209</v>
      </c>
      <c r="B2519" s="2" t="s">
        <v>209</v>
      </c>
      <c r="C2519" s="2"/>
      <c r="D2519" s="2" t="s">
        <v>9724</v>
      </c>
      <c r="E2519" s="2" t="s">
        <v>9725</v>
      </c>
      <c r="F2519" s="2" t="s">
        <v>9726</v>
      </c>
      <c r="G2519" s="2"/>
      <c r="H2519" s="2" t="s">
        <v>10</v>
      </c>
      <c r="I2519" s="4" t="s">
        <v>10141</v>
      </c>
      <c r="J2519" s="2" t="s">
        <v>9727</v>
      </c>
      <c r="K2519" s="2"/>
      <c r="L2519" s="3">
        <v>8.7899999999999991</v>
      </c>
      <c r="M2519" s="3">
        <v>0</v>
      </c>
      <c r="N2519" s="3">
        <v>16</v>
      </c>
      <c r="O2519" s="3">
        <v>140.63999999999999</v>
      </c>
    </row>
    <row r="2520" spans="1:15" x14ac:dyDescent="0.25">
      <c r="A2520" s="2" t="s">
        <v>209</v>
      </c>
      <c r="B2520" s="2" t="s">
        <v>209</v>
      </c>
      <c r="C2520" s="2"/>
      <c r="D2520" s="2" t="s">
        <v>9728</v>
      </c>
      <c r="E2520" s="2" t="s">
        <v>9729</v>
      </c>
      <c r="F2520" s="2" t="s">
        <v>9730</v>
      </c>
      <c r="G2520" s="2"/>
      <c r="H2520" s="2" t="s">
        <v>10</v>
      </c>
      <c r="I2520" s="4" t="s">
        <v>10141</v>
      </c>
      <c r="J2520" s="2" t="s">
        <v>9731</v>
      </c>
      <c r="K2520" s="2"/>
      <c r="L2520" s="3">
        <v>8.49</v>
      </c>
      <c r="M2520" s="3">
        <v>0</v>
      </c>
      <c r="N2520" s="3">
        <v>18</v>
      </c>
      <c r="O2520" s="3">
        <v>152.82</v>
      </c>
    </row>
    <row r="2521" spans="1:15" x14ac:dyDescent="0.25">
      <c r="A2521" s="2" t="s">
        <v>209</v>
      </c>
      <c r="B2521" s="2" t="s">
        <v>209</v>
      </c>
      <c r="C2521" s="2"/>
      <c r="D2521" s="2" t="s">
        <v>9732</v>
      </c>
      <c r="E2521" s="2" t="s">
        <v>9733</v>
      </c>
      <c r="F2521" s="2" t="s">
        <v>9734</v>
      </c>
      <c r="G2521" s="2"/>
      <c r="H2521" s="2" t="s">
        <v>10</v>
      </c>
      <c r="I2521" s="4" t="s">
        <v>10141</v>
      </c>
      <c r="J2521" s="2" t="s">
        <v>9735</v>
      </c>
      <c r="K2521" s="2"/>
      <c r="L2521" s="3">
        <v>8.64</v>
      </c>
      <c r="M2521" s="3">
        <v>0</v>
      </c>
      <c r="N2521" s="3">
        <v>16</v>
      </c>
      <c r="O2521" s="3">
        <v>138.24</v>
      </c>
    </row>
    <row r="2522" spans="1:15" x14ac:dyDescent="0.25">
      <c r="A2522" s="2" t="s">
        <v>209</v>
      </c>
      <c r="B2522" s="2" t="s">
        <v>209</v>
      </c>
      <c r="C2522" s="2"/>
      <c r="D2522" s="2" t="s">
        <v>9736</v>
      </c>
      <c r="E2522" s="2" t="s">
        <v>9737</v>
      </c>
      <c r="F2522" s="2" t="s">
        <v>9738</v>
      </c>
      <c r="G2522" s="2"/>
      <c r="H2522" s="2" t="s">
        <v>10</v>
      </c>
      <c r="I2522" s="4" t="s">
        <v>10141</v>
      </c>
      <c r="J2522" s="2" t="s">
        <v>9739</v>
      </c>
      <c r="K2522" s="2"/>
      <c r="L2522" s="3">
        <v>7.9</v>
      </c>
      <c r="M2522" s="3">
        <v>0</v>
      </c>
      <c r="N2522" s="3">
        <v>20</v>
      </c>
      <c r="O2522" s="3">
        <v>158</v>
      </c>
    </row>
    <row r="2523" spans="1:15" x14ac:dyDescent="0.25">
      <c r="A2523" s="2" t="s">
        <v>209</v>
      </c>
      <c r="B2523" s="2" t="s">
        <v>209</v>
      </c>
      <c r="C2523" s="2"/>
      <c r="D2523" s="2" t="s">
        <v>9740</v>
      </c>
      <c r="E2523" s="2" t="s">
        <v>9741</v>
      </c>
      <c r="F2523" s="2" t="s">
        <v>9742</v>
      </c>
      <c r="G2523" s="2"/>
      <c r="H2523" s="2" t="s">
        <v>10</v>
      </c>
      <c r="I2523" s="4" t="s">
        <v>10141</v>
      </c>
      <c r="J2523" s="2" t="s">
        <v>9743</v>
      </c>
      <c r="K2523" s="2"/>
      <c r="L2523" s="3">
        <v>7.97</v>
      </c>
      <c r="M2523" s="3">
        <v>0</v>
      </c>
      <c r="N2523" s="3">
        <v>20</v>
      </c>
      <c r="O2523" s="3">
        <v>159.4</v>
      </c>
    </row>
    <row r="2524" spans="1:15" x14ac:dyDescent="0.25">
      <c r="A2524" s="2" t="s">
        <v>209</v>
      </c>
      <c r="B2524" s="2" t="s">
        <v>209</v>
      </c>
      <c r="C2524" s="2"/>
      <c r="D2524" s="2" t="s">
        <v>9744</v>
      </c>
      <c r="E2524" s="2" t="s">
        <v>9745</v>
      </c>
      <c r="F2524" s="2" t="s">
        <v>9746</v>
      </c>
      <c r="G2524" s="2"/>
      <c r="H2524" s="2" t="s">
        <v>10</v>
      </c>
      <c r="I2524" s="4" t="s">
        <v>10141</v>
      </c>
      <c r="J2524" s="2" t="s">
        <v>9747</v>
      </c>
      <c r="K2524" s="2"/>
      <c r="L2524" s="3">
        <v>29.07</v>
      </c>
      <c r="M2524" s="3">
        <v>0</v>
      </c>
      <c r="N2524" s="3">
        <v>5</v>
      </c>
      <c r="O2524" s="3">
        <v>145.35</v>
      </c>
    </row>
    <row r="2525" spans="1:15" x14ac:dyDescent="0.25">
      <c r="A2525" s="2" t="s">
        <v>209</v>
      </c>
      <c r="B2525" s="2" t="s">
        <v>209</v>
      </c>
      <c r="C2525" s="2"/>
      <c r="D2525" s="2" t="s">
        <v>9748</v>
      </c>
      <c r="E2525" s="2" t="s">
        <v>9749</v>
      </c>
      <c r="F2525" s="2" t="s">
        <v>9750</v>
      </c>
      <c r="G2525" s="2"/>
      <c r="H2525" s="2" t="s">
        <v>10</v>
      </c>
      <c r="I2525" s="4" t="s">
        <v>10141</v>
      </c>
      <c r="J2525" s="2" t="s">
        <v>9751</v>
      </c>
      <c r="K2525" s="2"/>
      <c r="L2525" s="3">
        <v>29.07</v>
      </c>
      <c r="M2525" s="3">
        <v>0</v>
      </c>
      <c r="N2525" s="3">
        <v>5</v>
      </c>
      <c r="O2525" s="3">
        <v>145.35</v>
      </c>
    </row>
    <row r="2526" spans="1:15" x14ac:dyDescent="0.25">
      <c r="A2526" s="2" t="s">
        <v>209</v>
      </c>
      <c r="B2526" s="2" t="s">
        <v>209</v>
      </c>
      <c r="C2526" s="2"/>
      <c r="D2526" s="2" t="s">
        <v>9752</v>
      </c>
      <c r="E2526" s="2" t="s">
        <v>9753</v>
      </c>
      <c r="F2526" s="2" t="s">
        <v>9754</v>
      </c>
      <c r="G2526" s="2"/>
      <c r="H2526" s="2" t="s">
        <v>10</v>
      </c>
      <c r="I2526" s="4" t="s">
        <v>10141</v>
      </c>
      <c r="J2526" s="2" t="s">
        <v>9755</v>
      </c>
      <c r="K2526" s="2"/>
      <c r="L2526" s="3">
        <v>29.07</v>
      </c>
      <c r="M2526" s="3">
        <v>0</v>
      </c>
      <c r="N2526" s="3">
        <v>5</v>
      </c>
      <c r="O2526" s="3">
        <v>145.35</v>
      </c>
    </row>
    <row r="2527" spans="1:15" x14ac:dyDescent="0.25">
      <c r="A2527" s="2" t="s">
        <v>209</v>
      </c>
      <c r="B2527" s="2" t="s">
        <v>209</v>
      </c>
      <c r="C2527" s="2"/>
      <c r="D2527" s="2" t="s">
        <v>9756</v>
      </c>
      <c r="E2527" s="2" t="s">
        <v>9757</v>
      </c>
      <c r="F2527" s="2" t="s">
        <v>9758</v>
      </c>
      <c r="G2527" s="2"/>
      <c r="H2527" s="2" t="s">
        <v>10</v>
      </c>
      <c r="I2527" s="4" t="s">
        <v>10141</v>
      </c>
      <c r="J2527" s="2" t="s">
        <v>9759</v>
      </c>
      <c r="K2527" s="2"/>
      <c r="L2527" s="3">
        <v>29.07</v>
      </c>
      <c r="M2527" s="3">
        <v>0</v>
      </c>
      <c r="N2527" s="3">
        <v>5</v>
      </c>
      <c r="O2527" s="3">
        <v>145.35</v>
      </c>
    </row>
    <row r="2528" spans="1:15" x14ac:dyDescent="0.25">
      <c r="A2528" s="2" t="s">
        <v>209</v>
      </c>
      <c r="B2528" s="2" t="s">
        <v>209</v>
      </c>
      <c r="C2528" s="2"/>
      <c r="D2528" s="2" t="s">
        <v>9760</v>
      </c>
      <c r="E2528" s="2" t="s">
        <v>9761</v>
      </c>
      <c r="F2528" s="2" t="s">
        <v>9762</v>
      </c>
      <c r="G2528" s="2"/>
      <c r="H2528" s="2" t="s">
        <v>10</v>
      </c>
      <c r="I2528" s="4" t="s">
        <v>10141</v>
      </c>
      <c r="J2528" s="2" t="s">
        <v>9763</v>
      </c>
      <c r="K2528" s="2"/>
      <c r="L2528" s="3">
        <v>29.07</v>
      </c>
      <c r="M2528" s="3">
        <v>0</v>
      </c>
      <c r="N2528" s="3">
        <v>5</v>
      </c>
      <c r="O2528" s="3">
        <v>145.35</v>
      </c>
    </row>
    <row r="2529" spans="1:15" x14ac:dyDescent="0.25">
      <c r="A2529" s="2" t="s">
        <v>209</v>
      </c>
      <c r="B2529" s="2" t="s">
        <v>209</v>
      </c>
      <c r="C2529" s="2"/>
      <c r="D2529" s="2" t="s">
        <v>9764</v>
      </c>
      <c r="E2529" s="2" t="s">
        <v>9765</v>
      </c>
      <c r="F2529" s="2" t="s">
        <v>9766</v>
      </c>
      <c r="G2529" s="2"/>
      <c r="H2529" s="2" t="s">
        <v>10</v>
      </c>
      <c r="I2529" s="4" t="s">
        <v>10141</v>
      </c>
      <c r="J2529" s="2" t="s">
        <v>9767</v>
      </c>
      <c r="K2529" s="2"/>
      <c r="L2529" s="3">
        <v>29.07</v>
      </c>
      <c r="M2529" s="3">
        <v>0</v>
      </c>
      <c r="N2529" s="3">
        <v>5</v>
      </c>
      <c r="O2529" s="3">
        <v>145.35</v>
      </c>
    </row>
    <row r="2530" spans="1:15" x14ac:dyDescent="0.25">
      <c r="A2530" s="2" t="s">
        <v>209</v>
      </c>
      <c r="B2530" s="2" t="s">
        <v>209</v>
      </c>
      <c r="C2530" s="2"/>
      <c r="D2530" s="2" t="s">
        <v>9768</v>
      </c>
      <c r="E2530" s="2" t="s">
        <v>9769</v>
      </c>
      <c r="F2530" s="2" t="s">
        <v>9770</v>
      </c>
      <c r="G2530" s="2"/>
      <c r="H2530" s="2" t="s">
        <v>10</v>
      </c>
      <c r="I2530" s="4" t="s">
        <v>10141</v>
      </c>
      <c r="J2530" s="2" t="s">
        <v>9771</v>
      </c>
      <c r="K2530" s="2"/>
      <c r="L2530" s="3">
        <v>30.39</v>
      </c>
      <c r="M2530" s="3">
        <v>0</v>
      </c>
      <c r="N2530" s="3">
        <v>5</v>
      </c>
      <c r="O2530" s="3">
        <v>151.94999999999999</v>
      </c>
    </row>
    <row r="2531" spans="1:15" x14ac:dyDescent="0.25">
      <c r="A2531" s="2" t="s">
        <v>209</v>
      </c>
      <c r="B2531" s="2" t="s">
        <v>209</v>
      </c>
      <c r="C2531" s="2"/>
      <c r="D2531" s="2" t="s">
        <v>9772</v>
      </c>
      <c r="E2531" s="2" t="s">
        <v>9773</v>
      </c>
      <c r="F2531" s="2" t="s">
        <v>9774</v>
      </c>
      <c r="G2531" s="2"/>
      <c r="H2531" s="2" t="s">
        <v>10</v>
      </c>
      <c r="I2531" s="4" t="s">
        <v>10141</v>
      </c>
      <c r="J2531" s="2" t="s">
        <v>9775</v>
      </c>
      <c r="K2531" s="2"/>
      <c r="L2531" s="3">
        <v>29.07</v>
      </c>
      <c r="M2531" s="3">
        <v>0</v>
      </c>
      <c r="N2531" s="3">
        <v>5</v>
      </c>
      <c r="O2531" s="3">
        <v>145.35</v>
      </c>
    </row>
    <row r="2532" spans="1:15" x14ac:dyDescent="0.25">
      <c r="A2532" s="2" t="s">
        <v>209</v>
      </c>
      <c r="B2532" s="2" t="s">
        <v>209</v>
      </c>
      <c r="C2532" s="2"/>
      <c r="D2532" s="2" t="s">
        <v>8784</v>
      </c>
      <c r="E2532" s="2" t="s">
        <v>8785</v>
      </c>
      <c r="F2532" s="2" t="s">
        <v>8786</v>
      </c>
      <c r="G2532" s="2"/>
      <c r="H2532" s="2" t="s">
        <v>10</v>
      </c>
      <c r="I2532" s="4" t="s">
        <v>10141</v>
      </c>
      <c r="J2532" s="2" t="s">
        <v>8787</v>
      </c>
      <c r="K2532" s="2"/>
      <c r="L2532" s="3">
        <v>8.75</v>
      </c>
      <c r="M2532" s="3">
        <v>0</v>
      </c>
      <c r="N2532" s="3">
        <v>13</v>
      </c>
      <c r="O2532" s="3">
        <v>113.75</v>
      </c>
    </row>
    <row r="2533" spans="1:15" x14ac:dyDescent="0.25">
      <c r="A2533" s="2" t="s">
        <v>209</v>
      </c>
      <c r="B2533" s="2" t="s">
        <v>209</v>
      </c>
      <c r="C2533" s="2"/>
      <c r="D2533" s="2" t="s">
        <v>8788</v>
      </c>
      <c r="E2533" s="2" t="s">
        <v>8789</v>
      </c>
      <c r="F2533" s="2" t="s">
        <v>8790</v>
      </c>
      <c r="G2533" s="2"/>
      <c r="H2533" s="2" t="s">
        <v>10</v>
      </c>
      <c r="I2533" s="4" t="s">
        <v>10141</v>
      </c>
      <c r="J2533" s="2" t="s">
        <v>8791</v>
      </c>
      <c r="K2533" s="2"/>
      <c r="L2533" s="3">
        <v>8.23</v>
      </c>
      <c r="M2533" s="3">
        <v>0</v>
      </c>
      <c r="N2533" s="3">
        <v>7</v>
      </c>
      <c r="O2533" s="3">
        <v>57.61</v>
      </c>
    </row>
    <row r="2534" spans="1:15" x14ac:dyDescent="0.25">
      <c r="A2534" s="2" t="s">
        <v>209</v>
      </c>
      <c r="B2534" s="2" t="s">
        <v>209</v>
      </c>
      <c r="C2534" s="2"/>
      <c r="D2534" s="2" t="s">
        <v>8792</v>
      </c>
      <c r="E2534" s="2" t="s">
        <v>8793</v>
      </c>
      <c r="F2534" s="2" t="s">
        <v>8794</v>
      </c>
      <c r="G2534" s="2"/>
      <c r="H2534" s="2" t="s">
        <v>10</v>
      </c>
      <c r="I2534" s="4" t="s">
        <v>10141</v>
      </c>
      <c r="J2534" s="2" t="s">
        <v>8795</v>
      </c>
      <c r="K2534" s="2"/>
      <c r="L2534" s="3">
        <v>8.36</v>
      </c>
      <c r="M2534" s="3">
        <v>0</v>
      </c>
      <c r="N2534" s="3">
        <v>8</v>
      </c>
      <c r="O2534" s="3">
        <v>66.88</v>
      </c>
    </row>
    <row r="2535" spans="1:15" x14ac:dyDescent="0.25">
      <c r="A2535" s="2" t="s">
        <v>209</v>
      </c>
      <c r="B2535" s="2" t="s">
        <v>209</v>
      </c>
      <c r="C2535" s="2"/>
      <c r="D2535" s="2" t="s">
        <v>8796</v>
      </c>
      <c r="E2535" s="2" t="s">
        <v>8797</v>
      </c>
      <c r="F2535" s="2" t="s">
        <v>8798</v>
      </c>
      <c r="G2535" s="2"/>
      <c r="H2535" s="2" t="s">
        <v>10</v>
      </c>
      <c r="I2535" s="4" t="s">
        <v>10141</v>
      </c>
      <c r="J2535" s="2" t="s">
        <v>8799</v>
      </c>
      <c r="K2535" s="2"/>
      <c r="L2535" s="3">
        <v>8.69</v>
      </c>
      <c r="M2535" s="3">
        <v>0</v>
      </c>
      <c r="N2535" s="3">
        <v>12</v>
      </c>
      <c r="O2535" s="3">
        <v>104.28</v>
      </c>
    </row>
    <row r="2536" spans="1:15" x14ac:dyDescent="0.25">
      <c r="A2536" s="2" t="s">
        <v>209</v>
      </c>
      <c r="B2536" s="2" t="s">
        <v>209</v>
      </c>
      <c r="C2536" s="2"/>
      <c r="D2536" s="2" t="s">
        <v>8800</v>
      </c>
      <c r="E2536" s="2" t="s">
        <v>8801</v>
      </c>
      <c r="F2536" s="2" t="s">
        <v>8802</v>
      </c>
      <c r="G2536" s="2"/>
      <c r="H2536" s="2" t="s">
        <v>10</v>
      </c>
      <c r="I2536" s="4" t="s">
        <v>10141</v>
      </c>
      <c r="J2536" s="2" t="s">
        <v>8803</v>
      </c>
      <c r="K2536" s="2"/>
      <c r="L2536" s="3">
        <v>8.1</v>
      </c>
      <c r="M2536" s="3">
        <v>0</v>
      </c>
      <c r="N2536" s="3">
        <v>12</v>
      </c>
      <c r="O2536" s="3">
        <v>97.2</v>
      </c>
    </row>
    <row r="2537" spans="1:15" x14ac:dyDescent="0.25">
      <c r="A2537" s="2" t="s">
        <v>209</v>
      </c>
      <c r="B2537" s="2" t="s">
        <v>209</v>
      </c>
      <c r="C2537" s="2"/>
      <c r="D2537" s="2" t="s">
        <v>8804</v>
      </c>
      <c r="E2537" s="2" t="s">
        <v>8805</v>
      </c>
      <c r="F2537" s="2" t="s">
        <v>8806</v>
      </c>
      <c r="G2537" s="2"/>
      <c r="H2537" s="2" t="s">
        <v>10</v>
      </c>
      <c r="I2537" s="4" t="s">
        <v>10141</v>
      </c>
      <c r="J2537" s="2" t="s">
        <v>8807</v>
      </c>
      <c r="K2537" s="2"/>
      <c r="L2537" s="3">
        <v>8.3000000000000007</v>
      </c>
      <c r="M2537" s="3">
        <v>0</v>
      </c>
      <c r="N2537" s="3">
        <v>15</v>
      </c>
      <c r="O2537" s="3">
        <v>124.5</v>
      </c>
    </row>
    <row r="2538" spans="1:15" x14ac:dyDescent="0.25">
      <c r="A2538" s="2" t="s">
        <v>209</v>
      </c>
      <c r="B2538" s="2" t="s">
        <v>209</v>
      </c>
      <c r="C2538" s="2"/>
      <c r="D2538" s="2" t="s">
        <v>8808</v>
      </c>
      <c r="E2538" s="2" t="s">
        <v>8809</v>
      </c>
      <c r="F2538" s="2" t="s">
        <v>8810</v>
      </c>
      <c r="G2538" s="2"/>
      <c r="H2538" s="2" t="s">
        <v>10</v>
      </c>
      <c r="I2538" s="4" t="s">
        <v>10141</v>
      </c>
      <c r="J2538" s="2" t="s">
        <v>8811</v>
      </c>
      <c r="K2538" s="2"/>
      <c r="L2538" s="3">
        <v>8.3000000000000007</v>
      </c>
      <c r="M2538" s="3">
        <v>0</v>
      </c>
      <c r="N2538" s="3">
        <v>15</v>
      </c>
      <c r="O2538" s="3">
        <v>124.5</v>
      </c>
    </row>
    <row r="2539" spans="1:15" x14ac:dyDescent="0.25">
      <c r="A2539" s="2" t="s">
        <v>209</v>
      </c>
      <c r="B2539" s="2" t="s">
        <v>209</v>
      </c>
      <c r="C2539" s="2"/>
      <c r="D2539" s="2" t="s">
        <v>8812</v>
      </c>
      <c r="E2539" s="2" t="s">
        <v>8813</v>
      </c>
      <c r="F2539" s="2" t="s">
        <v>8814</v>
      </c>
      <c r="G2539" s="2"/>
      <c r="H2539" s="2" t="s">
        <v>10</v>
      </c>
      <c r="I2539" s="4" t="s">
        <v>10141</v>
      </c>
      <c r="J2539" s="2" t="s">
        <v>8815</v>
      </c>
      <c r="K2539" s="2"/>
      <c r="L2539" s="3">
        <v>8.0299999999999994</v>
      </c>
      <c r="M2539" s="3">
        <v>0</v>
      </c>
      <c r="N2539" s="3">
        <v>11</v>
      </c>
      <c r="O2539" s="3">
        <v>88.33</v>
      </c>
    </row>
    <row r="2540" spans="1:15" x14ac:dyDescent="0.25">
      <c r="A2540" s="2" t="s">
        <v>209</v>
      </c>
      <c r="B2540" s="2" t="s">
        <v>209</v>
      </c>
      <c r="C2540" s="2"/>
      <c r="D2540" s="2" t="s">
        <v>8816</v>
      </c>
      <c r="E2540" s="2" t="s">
        <v>8817</v>
      </c>
      <c r="F2540" s="2" t="s">
        <v>8818</v>
      </c>
      <c r="G2540" s="2"/>
      <c r="H2540" s="2" t="s">
        <v>10</v>
      </c>
      <c r="I2540" s="4" t="s">
        <v>10141</v>
      </c>
      <c r="J2540" s="2" t="s">
        <v>8819</v>
      </c>
      <c r="K2540" s="2"/>
      <c r="L2540" s="3">
        <v>8.81</v>
      </c>
      <c r="M2540" s="3">
        <v>0</v>
      </c>
      <c r="N2540" s="3">
        <v>7</v>
      </c>
      <c r="O2540" s="3">
        <v>61.67</v>
      </c>
    </row>
    <row r="2541" spans="1:15" x14ac:dyDescent="0.25">
      <c r="A2541" s="2" t="s">
        <v>209</v>
      </c>
      <c r="B2541" s="2" t="s">
        <v>209</v>
      </c>
      <c r="C2541" s="2"/>
      <c r="D2541" s="2" t="s">
        <v>8820</v>
      </c>
      <c r="E2541" s="2" t="s">
        <v>8821</v>
      </c>
      <c r="F2541" s="2" t="s">
        <v>8822</v>
      </c>
      <c r="G2541" s="2"/>
      <c r="H2541" s="2" t="s">
        <v>10</v>
      </c>
      <c r="I2541" s="4" t="s">
        <v>10141</v>
      </c>
      <c r="J2541" s="2" t="s">
        <v>8823</v>
      </c>
      <c r="K2541" s="2"/>
      <c r="L2541" s="3">
        <v>9.2100000000000009</v>
      </c>
      <c r="M2541" s="3">
        <v>0</v>
      </c>
      <c r="N2541" s="3">
        <v>50</v>
      </c>
      <c r="O2541" s="3">
        <v>460.5</v>
      </c>
    </row>
    <row r="2542" spans="1:15" x14ac:dyDescent="0.25">
      <c r="A2542" s="2" t="s">
        <v>209</v>
      </c>
      <c r="B2542" s="2" t="s">
        <v>209</v>
      </c>
      <c r="C2542" s="2"/>
      <c r="D2542" s="2" t="s">
        <v>8824</v>
      </c>
      <c r="E2542" s="2" t="s">
        <v>8825</v>
      </c>
      <c r="F2542" s="2" t="s">
        <v>8826</v>
      </c>
      <c r="G2542" s="2"/>
      <c r="H2542" s="2" t="s">
        <v>10</v>
      </c>
      <c r="I2542" s="4" t="s">
        <v>10141</v>
      </c>
      <c r="J2542" s="2" t="s">
        <v>8827</v>
      </c>
      <c r="K2542" s="2"/>
      <c r="L2542" s="3">
        <v>8.18</v>
      </c>
      <c r="M2542" s="3">
        <v>0</v>
      </c>
      <c r="N2542" s="3">
        <v>13</v>
      </c>
      <c r="O2542" s="3">
        <v>106.34</v>
      </c>
    </row>
    <row r="2543" spans="1:15" x14ac:dyDescent="0.25">
      <c r="A2543" s="2" t="s">
        <v>209</v>
      </c>
      <c r="B2543" s="2" t="s">
        <v>209</v>
      </c>
      <c r="C2543" s="2"/>
      <c r="D2543" s="2" t="s">
        <v>8828</v>
      </c>
      <c r="E2543" s="2" t="s">
        <v>8829</v>
      </c>
      <c r="F2543" s="2" t="s">
        <v>8830</v>
      </c>
      <c r="G2543" s="2"/>
      <c r="H2543" s="2" t="s">
        <v>10</v>
      </c>
      <c r="I2543" s="4" t="s">
        <v>10141</v>
      </c>
      <c r="J2543" s="2" t="s">
        <v>8831</v>
      </c>
      <c r="K2543" s="2"/>
      <c r="L2543" s="3">
        <v>9.2899999999999991</v>
      </c>
      <c r="M2543" s="3">
        <v>0</v>
      </c>
      <c r="N2543" s="3">
        <v>43</v>
      </c>
      <c r="O2543" s="3">
        <v>399.47</v>
      </c>
    </row>
    <row r="2544" spans="1:15" x14ac:dyDescent="0.25">
      <c r="A2544" s="2" t="s">
        <v>209</v>
      </c>
      <c r="B2544" s="2" t="s">
        <v>209</v>
      </c>
      <c r="C2544" s="2"/>
      <c r="D2544" s="2" t="s">
        <v>8832</v>
      </c>
      <c r="E2544" s="2" t="s">
        <v>8833</v>
      </c>
      <c r="F2544" s="2" t="s">
        <v>8834</v>
      </c>
      <c r="G2544" s="2"/>
      <c r="H2544" s="2" t="s">
        <v>10</v>
      </c>
      <c r="I2544" s="4" t="s">
        <v>10141</v>
      </c>
      <c r="J2544" s="2" t="s">
        <v>8835</v>
      </c>
      <c r="K2544" s="2"/>
      <c r="L2544" s="3">
        <v>8.86</v>
      </c>
      <c r="M2544" s="3">
        <v>0</v>
      </c>
      <c r="N2544" s="3">
        <v>15</v>
      </c>
      <c r="O2544" s="3">
        <v>132.9</v>
      </c>
    </row>
    <row r="2545" spans="1:15" x14ac:dyDescent="0.25">
      <c r="A2545" s="2" t="s">
        <v>209</v>
      </c>
      <c r="B2545" s="2" t="s">
        <v>209</v>
      </c>
      <c r="C2545" s="2"/>
      <c r="D2545" s="2" t="s">
        <v>1003</v>
      </c>
      <c r="E2545" s="2" t="s">
        <v>1004</v>
      </c>
      <c r="F2545" s="2" t="s">
        <v>1005</v>
      </c>
      <c r="G2545" s="2"/>
      <c r="H2545" s="2" t="s">
        <v>10</v>
      </c>
      <c r="I2545" s="4" t="s">
        <v>10141</v>
      </c>
      <c r="J2545" s="2" t="s">
        <v>1006</v>
      </c>
      <c r="K2545" s="2"/>
      <c r="L2545" s="3">
        <v>11.62</v>
      </c>
      <c r="M2545" s="3">
        <v>0</v>
      </c>
      <c r="N2545" s="3">
        <v>15</v>
      </c>
      <c r="O2545" s="3">
        <v>174.3</v>
      </c>
    </row>
    <row r="2546" spans="1:15" x14ac:dyDescent="0.25">
      <c r="A2546" s="2" t="s">
        <v>209</v>
      </c>
      <c r="B2546" s="2" t="s">
        <v>209</v>
      </c>
      <c r="C2546" s="2"/>
      <c r="D2546" s="2" t="s">
        <v>1003</v>
      </c>
      <c r="E2546" s="2" t="s">
        <v>1004</v>
      </c>
      <c r="F2546" s="2" t="s">
        <v>1005</v>
      </c>
      <c r="G2546" s="2"/>
      <c r="H2546" s="2" t="s">
        <v>10</v>
      </c>
      <c r="I2546" s="4" t="s">
        <v>10141</v>
      </c>
      <c r="J2546" s="2" t="s">
        <v>1007</v>
      </c>
      <c r="K2546" s="2"/>
      <c r="L2546" s="3">
        <v>11.62</v>
      </c>
      <c r="M2546" s="3">
        <v>0</v>
      </c>
      <c r="N2546" s="3">
        <v>5</v>
      </c>
      <c r="O2546" s="3">
        <v>58.1</v>
      </c>
    </row>
    <row r="2547" spans="1:15" x14ac:dyDescent="0.25">
      <c r="A2547" s="2" t="s">
        <v>209</v>
      </c>
      <c r="B2547" s="2" t="s">
        <v>209</v>
      </c>
      <c r="C2547" s="2"/>
      <c r="D2547" s="2" t="s">
        <v>1008</v>
      </c>
      <c r="E2547" s="2" t="s">
        <v>1009</v>
      </c>
      <c r="F2547" s="2" t="s">
        <v>1010</v>
      </c>
      <c r="G2547" s="2"/>
      <c r="H2547" s="2" t="s">
        <v>10</v>
      </c>
      <c r="I2547" s="4" t="s">
        <v>10141</v>
      </c>
      <c r="J2547" s="2" t="s">
        <v>1011</v>
      </c>
      <c r="K2547" s="2"/>
      <c r="L2547" s="3">
        <v>6.51</v>
      </c>
      <c r="M2547" s="3">
        <v>0</v>
      </c>
      <c r="N2547" s="3">
        <v>6</v>
      </c>
      <c r="O2547" s="3">
        <v>39.06</v>
      </c>
    </row>
    <row r="2548" spans="1:15" x14ac:dyDescent="0.25">
      <c r="A2548" s="2" t="s">
        <v>209</v>
      </c>
      <c r="B2548" s="2" t="s">
        <v>209</v>
      </c>
      <c r="C2548" s="2"/>
      <c r="D2548" s="2" t="s">
        <v>1008</v>
      </c>
      <c r="E2548" s="2" t="s">
        <v>1009</v>
      </c>
      <c r="F2548" s="2" t="s">
        <v>1010</v>
      </c>
      <c r="G2548" s="2"/>
      <c r="H2548" s="2" t="s">
        <v>10</v>
      </c>
      <c r="I2548" s="4" t="s">
        <v>10141</v>
      </c>
      <c r="J2548" s="2" t="s">
        <v>1012</v>
      </c>
      <c r="K2548" s="2"/>
      <c r="L2548" s="3">
        <v>6.51</v>
      </c>
      <c r="M2548" s="3">
        <v>0</v>
      </c>
      <c r="N2548" s="3">
        <v>70</v>
      </c>
      <c r="O2548" s="3">
        <v>455.7</v>
      </c>
    </row>
    <row r="2549" spans="1:15" x14ac:dyDescent="0.25">
      <c r="A2549" s="2" t="s">
        <v>209</v>
      </c>
      <c r="B2549" s="2" t="s">
        <v>209</v>
      </c>
      <c r="C2549" s="2"/>
      <c r="D2549" s="2" t="s">
        <v>1013</v>
      </c>
      <c r="E2549" s="2" t="s">
        <v>1014</v>
      </c>
      <c r="F2549" s="2" t="s">
        <v>1015</v>
      </c>
      <c r="G2549" s="2"/>
      <c r="H2549" s="2" t="s">
        <v>10</v>
      </c>
      <c r="I2549" s="4" t="s">
        <v>10141</v>
      </c>
      <c r="J2549" s="2"/>
      <c r="K2549" s="2"/>
      <c r="L2549" s="3">
        <v>9.23</v>
      </c>
      <c r="M2549" s="3">
        <v>0</v>
      </c>
      <c r="N2549" s="3">
        <v>-2</v>
      </c>
      <c r="O2549" s="3">
        <v>-18.46</v>
      </c>
    </row>
    <row r="2550" spans="1:15" x14ac:dyDescent="0.25">
      <c r="A2550" s="2" t="s">
        <v>209</v>
      </c>
      <c r="B2550" s="2" t="s">
        <v>209</v>
      </c>
      <c r="C2550" s="2"/>
      <c r="D2550" s="2" t="s">
        <v>1013</v>
      </c>
      <c r="E2550" s="2" t="s">
        <v>1014</v>
      </c>
      <c r="F2550" s="2" t="s">
        <v>1015</v>
      </c>
      <c r="G2550" s="2"/>
      <c r="H2550" s="2" t="s">
        <v>10</v>
      </c>
      <c r="I2550" s="4" t="s">
        <v>10141</v>
      </c>
      <c r="J2550" s="2" t="s">
        <v>1016</v>
      </c>
      <c r="K2550" s="2"/>
      <c r="L2550" s="3">
        <v>9.23</v>
      </c>
      <c r="M2550" s="3">
        <v>0</v>
      </c>
      <c r="N2550" s="3">
        <v>4</v>
      </c>
      <c r="O2550" s="3">
        <v>36.92</v>
      </c>
    </row>
    <row r="2551" spans="1:15" x14ac:dyDescent="0.25">
      <c r="A2551" s="2" t="s">
        <v>209</v>
      </c>
      <c r="B2551" s="2" t="s">
        <v>209</v>
      </c>
      <c r="C2551" s="2"/>
      <c r="D2551" s="2" t="s">
        <v>1013</v>
      </c>
      <c r="E2551" s="2" t="s">
        <v>1014</v>
      </c>
      <c r="F2551" s="2" t="s">
        <v>1015</v>
      </c>
      <c r="G2551" s="2"/>
      <c r="H2551" s="2" t="s">
        <v>10</v>
      </c>
      <c r="I2551" s="4" t="s">
        <v>10141</v>
      </c>
      <c r="J2551" s="2" t="s">
        <v>1017</v>
      </c>
      <c r="K2551" s="2"/>
      <c r="L2551" s="3">
        <v>9.23</v>
      </c>
      <c r="M2551" s="3">
        <v>0</v>
      </c>
      <c r="N2551" s="3">
        <v>47</v>
      </c>
      <c r="O2551" s="3">
        <v>433.81</v>
      </c>
    </row>
    <row r="2552" spans="1:15" x14ac:dyDescent="0.25">
      <c r="A2552" s="2" t="s">
        <v>209</v>
      </c>
      <c r="B2552" s="2" t="s">
        <v>209</v>
      </c>
      <c r="C2552" s="2"/>
      <c r="D2552" s="2" t="s">
        <v>1018</v>
      </c>
      <c r="E2552" s="2" t="s">
        <v>1019</v>
      </c>
      <c r="F2552" s="2" t="s">
        <v>1020</v>
      </c>
      <c r="G2552" s="2"/>
      <c r="H2552" s="2" t="s">
        <v>10</v>
      </c>
      <c r="I2552" s="4" t="s">
        <v>10141</v>
      </c>
      <c r="J2552" s="2"/>
      <c r="K2552" s="2"/>
      <c r="L2552" s="3">
        <v>4.88</v>
      </c>
      <c r="M2552" s="3">
        <v>0</v>
      </c>
      <c r="N2552" s="3">
        <v>-2</v>
      </c>
      <c r="O2552" s="3">
        <v>-9.76</v>
      </c>
    </row>
    <row r="2553" spans="1:15" x14ac:dyDescent="0.25">
      <c r="A2553" s="2" t="s">
        <v>209</v>
      </c>
      <c r="B2553" s="2" t="s">
        <v>209</v>
      </c>
      <c r="C2553" s="2"/>
      <c r="D2553" s="2" t="s">
        <v>1018</v>
      </c>
      <c r="E2553" s="2" t="s">
        <v>1019</v>
      </c>
      <c r="F2553" s="2" t="s">
        <v>1020</v>
      </c>
      <c r="G2553" s="2"/>
      <c r="H2553" s="2" t="s">
        <v>10</v>
      </c>
      <c r="I2553" s="4" t="s">
        <v>10141</v>
      </c>
      <c r="J2553" s="2" t="s">
        <v>1021</v>
      </c>
      <c r="K2553" s="2"/>
      <c r="L2553" s="3">
        <v>4.88</v>
      </c>
      <c r="M2553" s="3">
        <v>0</v>
      </c>
      <c r="N2553" s="3">
        <v>81</v>
      </c>
      <c r="O2553" s="3">
        <v>395.28</v>
      </c>
    </row>
    <row r="2554" spans="1:15" x14ac:dyDescent="0.25">
      <c r="A2554" s="2" t="s">
        <v>209</v>
      </c>
      <c r="B2554" s="2" t="s">
        <v>209</v>
      </c>
      <c r="C2554" s="2"/>
      <c r="D2554" s="2" t="s">
        <v>1022</v>
      </c>
      <c r="E2554" s="2" t="s">
        <v>1023</v>
      </c>
      <c r="F2554" s="2" t="s">
        <v>1024</v>
      </c>
      <c r="G2554" s="2"/>
      <c r="H2554" s="2" t="s">
        <v>10</v>
      </c>
      <c r="I2554" s="4" t="s">
        <v>10141</v>
      </c>
      <c r="J2554" s="2" t="s">
        <v>1025</v>
      </c>
      <c r="K2554" s="2"/>
      <c r="L2554" s="3">
        <v>14.3</v>
      </c>
      <c r="M2554" s="3">
        <v>0</v>
      </c>
      <c r="N2554" s="3">
        <v>73</v>
      </c>
      <c r="O2554" s="3">
        <v>1043.9000000000001</v>
      </c>
    </row>
    <row r="2555" spans="1:15" hidden="1" x14ac:dyDescent="0.25">
      <c r="A2555" s="2" t="s">
        <v>214</v>
      </c>
      <c r="B2555" s="2" t="s">
        <v>214</v>
      </c>
      <c r="C2555" s="2"/>
      <c r="D2555" s="2" t="s">
        <v>1026</v>
      </c>
      <c r="E2555" s="2" t="s">
        <v>1027</v>
      </c>
      <c r="F2555" s="2" t="s">
        <v>1028</v>
      </c>
      <c r="G2555" s="2"/>
      <c r="H2555" s="2" t="s">
        <v>10</v>
      </c>
      <c r="I2555" s="2"/>
      <c r="J2555" s="2" t="s">
        <v>1029</v>
      </c>
      <c r="K2555" s="2"/>
      <c r="L2555" s="3">
        <v>12.68</v>
      </c>
      <c r="M2555" s="3">
        <v>0</v>
      </c>
      <c r="N2555" s="3">
        <v>31</v>
      </c>
      <c r="O2555" s="3">
        <v>393.08</v>
      </c>
    </row>
    <row r="2556" spans="1:15" x14ac:dyDescent="0.25">
      <c r="A2556" s="2" t="s">
        <v>209</v>
      </c>
      <c r="B2556" s="2" t="s">
        <v>209</v>
      </c>
      <c r="C2556" s="2"/>
      <c r="D2556" s="2" t="s">
        <v>1030</v>
      </c>
      <c r="E2556" s="2" t="s">
        <v>1031</v>
      </c>
      <c r="F2556" s="2" t="s">
        <v>1032</v>
      </c>
      <c r="G2556" s="2"/>
      <c r="H2556" s="2" t="s">
        <v>10</v>
      </c>
      <c r="I2556" s="4" t="s">
        <v>10141</v>
      </c>
      <c r="J2556" s="2" t="s">
        <v>1029</v>
      </c>
      <c r="K2556" s="2"/>
      <c r="L2556" s="3">
        <v>9.2200000000000006</v>
      </c>
      <c r="M2556" s="3">
        <v>0</v>
      </c>
      <c r="N2556" s="3">
        <v>2</v>
      </c>
      <c r="O2556" s="3">
        <v>18.440000000000001</v>
      </c>
    </row>
    <row r="2557" spans="1:15" hidden="1" x14ac:dyDescent="0.25">
      <c r="A2557" s="2" t="s">
        <v>214</v>
      </c>
      <c r="B2557" s="2" t="s">
        <v>214</v>
      </c>
      <c r="C2557" s="2"/>
      <c r="D2557" s="2" t="s">
        <v>1033</v>
      </c>
      <c r="E2557" s="2" t="s">
        <v>1034</v>
      </c>
      <c r="F2557" s="2" t="s">
        <v>1035</v>
      </c>
      <c r="G2557" s="2"/>
      <c r="H2557" s="2" t="s">
        <v>10</v>
      </c>
      <c r="I2557" s="2"/>
      <c r="J2557" s="2" t="s">
        <v>1036</v>
      </c>
      <c r="K2557" s="2"/>
      <c r="L2557" s="3">
        <v>13.28</v>
      </c>
      <c r="M2557" s="3">
        <v>0</v>
      </c>
      <c r="N2557" s="3">
        <v>24</v>
      </c>
      <c r="O2557" s="3">
        <v>318.72000000000003</v>
      </c>
    </row>
    <row r="2558" spans="1:15" x14ac:dyDescent="0.25">
      <c r="A2558" s="2" t="s">
        <v>209</v>
      </c>
      <c r="B2558" s="2" t="s">
        <v>209</v>
      </c>
      <c r="C2558" s="2"/>
      <c r="D2558" s="2" t="s">
        <v>1037</v>
      </c>
      <c r="E2558" s="2" t="s">
        <v>1038</v>
      </c>
      <c r="F2558" s="2" t="s">
        <v>1039</v>
      </c>
      <c r="G2558" s="2"/>
      <c r="H2558" s="2" t="s">
        <v>10</v>
      </c>
      <c r="I2558" s="4" t="s">
        <v>10141</v>
      </c>
      <c r="J2558" s="2" t="s">
        <v>1040</v>
      </c>
      <c r="K2558" s="2"/>
      <c r="L2558" s="3">
        <v>13.44</v>
      </c>
      <c r="M2558" s="3">
        <v>0</v>
      </c>
      <c r="N2558" s="3">
        <v>34</v>
      </c>
      <c r="O2558" s="3">
        <v>456.96</v>
      </c>
    </row>
    <row r="2559" spans="1:15" x14ac:dyDescent="0.25">
      <c r="A2559" s="2" t="s">
        <v>209</v>
      </c>
      <c r="B2559" s="2" t="s">
        <v>209</v>
      </c>
      <c r="C2559" s="2"/>
      <c r="D2559" s="2" t="s">
        <v>1041</v>
      </c>
      <c r="E2559" s="2" t="s">
        <v>1042</v>
      </c>
      <c r="F2559" s="2" t="s">
        <v>1043</v>
      </c>
      <c r="G2559" s="2"/>
      <c r="H2559" s="2" t="s">
        <v>10</v>
      </c>
      <c r="I2559" s="4" t="s">
        <v>10141</v>
      </c>
      <c r="J2559" s="2" t="s">
        <v>1044</v>
      </c>
      <c r="K2559" s="2"/>
      <c r="L2559" s="3">
        <v>14.2</v>
      </c>
      <c r="M2559" s="3">
        <v>0</v>
      </c>
      <c r="N2559" s="3">
        <v>72</v>
      </c>
      <c r="O2559" s="3">
        <v>1022.4</v>
      </c>
    </row>
    <row r="2560" spans="1:15" x14ac:dyDescent="0.25">
      <c r="A2560" s="2" t="s">
        <v>209</v>
      </c>
      <c r="B2560" s="2" t="s">
        <v>209</v>
      </c>
      <c r="C2560" s="2"/>
      <c r="D2560" s="2" t="s">
        <v>1045</v>
      </c>
      <c r="E2560" s="2" t="s">
        <v>1046</v>
      </c>
      <c r="F2560" s="2" t="s">
        <v>1047</v>
      </c>
      <c r="G2560" s="2"/>
      <c r="H2560" s="2" t="s">
        <v>10</v>
      </c>
      <c r="I2560" s="4" t="s">
        <v>10141</v>
      </c>
      <c r="J2560" s="2" t="s">
        <v>1044</v>
      </c>
      <c r="K2560" s="2"/>
      <c r="L2560" s="3">
        <v>13.51</v>
      </c>
      <c r="M2560" s="3">
        <v>0</v>
      </c>
      <c r="N2560" s="3">
        <v>51</v>
      </c>
      <c r="O2560" s="3">
        <v>689.01</v>
      </c>
    </row>
    <row r="2561" spans="1:15" x14ac:dyDescent="0.25">
      <c r="A2561" s="2" t="s">
        <v>209</v>
      </c>
      <c r="B2561" s="2" t="s">
        <v>209</v>
      </c>
      <c r="C2561" s="2"/>
      <c r="D2561" s="2" t="s">
        <v>1048</v>
      </c>
      <c r="E2561" s="2" t="s">
        <v>1049</v>
      </c>
      <c r="F2561" s="2" t="s">
        <v>1050</v>
      </c>
      <c r="G2561" s="2"/>
      <c r="H2561" s="2" t="s">
        <v>10</v>
      </c>
      <c r="I2561" s="4" t="s">
        <v>10141</v>
      </c>
      <c r="J2561" s="2" t="s">
        <v>1051</v>
      </c>
      <c r="K2561" s="2"/>
      <c r="L2561" s="3">
        <v>13.01</v>
      </c>
      <c r="M2561" s="3">
        <v>0</v>
      </c>
      <c r="N2561" s="3">
        <v>69</v>
      </c>
      <c r="O2561" s="3">
        <v>897.69</v>
      </c>
    </row>
    <row r="2562" spans="1:15" x14ac:dyDescent="0.25">
      <c r="A2562" s="2" t="s">
        <v>209</v>
      </c>
      <c r="B2562" s="2" t="s">
        <v>209</v>
      </c>
      <c r="C2562" s="2"/>
      <c r="D2562" s="2" t="s">
        <v>1052</v>
      </c>
      <c r="E2562" s="2" t="s">
        <v>1053</v>
      </c>
      <c r="F2562" s="2" t="s">
        <v>1054</v>
      </c>
      <c r="G2562" s="2"/>
      <c r="H2562" s="2" t="s">
        <v>10</v>
      </c>
      <c r="I2562" s="4" t="s">
        <v>10141</v>
      </c>
      <c r="J2562" s="2" t="s">
        <v>1044</v>
      </c>
      <c r="K2562" s="2"/>
      <c r="L2562" s="3">
        <v>13.11</v>
      </c>
      <c r="M2562" s="3">
        <v>0</v>
      </c>
      <c r="N2562" s="3">
        <v>38</v>
      </c>
      <c r="O2562" s="3">
        <v>498.18</v>
      </c>
    </row>
    <row r="2563" spans="1:15" x14ac:dyDescent="0.25">
      <c r="A2563" s="2" t="s">
        <v>209</v>
      </c>
      <c r="B2563" s="2" t="s">
        <v>209</v>
      </c>
      <c r="C2563" s="2"/>
      <c r="D2563" s="2" t="s">
        <v>8753</v>
      </c>
      <c r="E2563" s="2" t="s">
        <v>8754</v>
      </c>
      <c r="F2563" s="2" t="s">
        <v>8755</v>
      </c>
      <c r="G2563" s="2"/>
      <c r="H2563" s="2" t="s">
        <v>10</v>
      </c>
      <c r="I2563" s="4" t="s">
        <v>10141</v>
      </c>
      <c r="J2563" s="2"/>
      <c r="K2563" s="2"/>
      <c r="L2563" s="3">
        <v>10</v>
      </c>
      <c r="M2563" s="3">
        <v>0</v>
      </c>
      <c r="N2563" s="3">
        <v>-2</v>
      </c>
      <c r="O2563" s="3">
        <v>-20</v>
      </c>
    </row>
    <row r="2564" spans="1:15" x14ac:dyDescent="0.25">
      <c r="A2564" s="2" t="s">
        <v>209</v>
      </c>
      <c r="B2564" s="2" t="s">
        <v>209</v>
      </c>
      <c r="C2564" s="2"/>
      <c r="D2564" s="2" t="s">
        <v>8756</v>
      </c>
      <c r="E2564" s="2" t="s">
        <v>8757</v>
      </c>
      <c r="F2564" s="2" t="s">
        <v>8758</v>
      </c>
      <c r="G2564" s="2"/>
      <c r="H2564" s="2" t="s">
        <v>10</v>
      </c>
      <c r="I2564" s="4" t="s">
        <v>10141</v>
      </c>
      <c r="J2564" s="2" t="s">
        <v>8759</v>
      </c>
      <c r="K2564" s="2"/>
      <c r="L2564" s="3">
        <v>9.91</v>
      </c>
      <c r="M2564" s="3">
        <v>0</v>
      </c>
      <c r="N2564" s="3">
        <v>38</v>
      </c>
      <c r="O2564" s="3">
        <v>376.58</v>
      </c>
    </row>
    <row r="2565" spans="1:15" x14ac:dyDescent="0.25">
      <c r="A2565" s="2" t="s">
        <v>209</v>
      </c>
      <c r="B2565" s="2" t="s">
        <v>209</v>
      </c>
      <c r="C2565" s="2"/>
      <c r="D2565" s="2" t="s">
        <v>8760</v>
      </c>
      <c r="E2565" s="2" t="s">
        <v>8761</v>
      </c>
      <c r="F2565" s="2" t="s">
        <v>8762</v>
      </c>
      <c r="G2565" s="2"/>
      <c r="H2565" s="2" t="s">
        <v>10</v>
      </c>
      <c r="I2565" s="4" t="s">
        <v>10141</v>
      </c>
      <c r="J2565" s="2" t="s">
        <v>8763</v>
      </c>
      <c r="K2565" s="2"/>
      <c r="L2565" s="3">
        <v>9.91</v>
      </c>
      <c r="M2565" s="3">
        <v>0</v>
      </c>
      <c r="N2565" s="3">
        <v>35</v>
      </c>
      <c r="O2565" s="3">
        <v>346.85</v>
      </c>
    </row>
    <row r="2566" spans="1:15" x14ac:dyDescent="0.25">
      <c r="A2566" s="2" t="s">
        <v>209</v>
      </c>
      <c r="B2566" s="2" t="s">
        <v>209</v>
      </c>
      <c r="C2566" s="2"/>
      <c r="D2566" s="2" t="s">
        <v>8764</v>
      </c>
      <c r="E2566" s="2" t="s">
        <v>8765</v>
      </c>
      <c r="F2566" s="2" t="s">
        <v>8766</v>
      </c>
      <c r="G2566" s="2"/>
      <c r="H2566" s="2" t="s">
        <v>10</v>
      </c>
      <c r="I2566" s="4" t="s">
        <v>10141</v>
      </c>
      <c r="J2566" s="2" t="s">
        <v>8767</v>
      </c>
      <c r="K2566" s="2"/>
      <c r="L2566" s="3">
        <v>9.91</v>
      </c>
      <c r="M2566" s="3">
        <v>0</v>
      </c>
      <c r="N2566" s="3">
        <v>12</v>
      </c>
      <c r="O2566" s="3">
        <v>118.92</v>
      </c>
    </row>
    <row r="2567" spans="1:15" x14ac:dyDescent="0.25">
      <c r="A2567" s="2" t="s">
        <v>209</v>
      </c>
      <c r="B2567" s="2" t="s">
        <v>209</v>
      </c>
      <c r="C2567" s="2"/>
      <c r="D2567" s="2" t="s">
        <v>8768</v>
      </c>
      <c r="E2567" s="2" t="s">
        <v>8769</v>
      </c>
      <c r="F2567" s="2" t="s">
        <v>8770</v>
      </c>
      <c r="G2567" s="2"/>
      <c r="H2567" s="2" t="s">
        <v>10</v>
      </c>
      <c r="I2567" s="4" t="s">
        <v>10141</v>
      </c>
      <c r="J2567" s="2" t="s">
        <v>8771</v>
      </c>
      <c r="K2567" s="2"/>
      <c r="L2567" s="3">
        <v>9.91</v>
      </c>
      <c r="M2567" s="3">
        <v>0</v>
      </c>
      <c r="N2567" s="3">
        <v>32</v>
      </c>
      <c r="O2567" s="3">
        <v>317.12</v>
      </c>
    </row>
    <row r="2568" spans="1:15" x14ac:dyDescent="0.25">
      <c r="A2568" s="2" t="s">
        <v>209</v>
      </c>
      <c r="B2568" s="2" t="s">
        <v>209</v>
      </c>
      <c r="C2568" s="2"/>
      <c r="D2568" s="2" t="s">
        <v>8772</v>
      </c>
      <c r="E2568" s="2" t="s">
        <v>8773</v>
      </c>
      <c r="F2568" s="2" t="s">
        <v>8774</v>
      </c>
      <c r="G2568" s="2"/>
      <c r="H2568" s="2" t="s">
        <v>10</v>
      </c>
      <c r="I2568" s="4" t="s">
        <v>10141</v>
      </c>
      <c r="J2568" s="2" t="s">
        <v>8775</v>
      </c>
      <c r="K2568" s="2"/>
      <c r="L2568" s="3">
        <v>9.91</v>
      </c>
      <c r="M2568" s="3">
        <v>0</v>
      </c>
      <c r="N2568" s="3">
        <v>5</v>
      </c>
      <c r="O2568" s="3">
        <v>49.55</v>
      </c>
    </row>
    <row r="2569" spans="1:15" x14ac:dyDescent="0.25">
      <c r="A2569" s="2" t="s">
        <v>209</v>
      </c>
      <c r="B2569" s="2" t="s">
        <v>209</v>
      </c>
      <c r="C2569" s="2"/>
      <c r="D2569" s="2" t="s">
        <v>8776</v>
      </c>
      <c r="E2569" s="2" t="s">
        <v>8777</v>
      </c>
      <c r="F2569" s="2" t="s">
        <v>8778</v>
      </c>
      <c r="G2569" s="2"/>
      <c r="H2569" s="2" t="s">
        <v>10</v>
      </c>
      <c r="I2569" s="4" t="s">
        <v>10141</v>
      </c>
      <c r="J2569" s="2" t="s">
        <v>8779</v>
      </c>
      <c r="K2569" s="2"/>
      <c r="L2569" s="3">
        <v>9.91</v>
      </c>
      <c r="M2569" s="3">
        <v>0</v>
      </c>
      <c r="N2569" s="3">
        <v>34</v>
      </c>
      <c r="O2569" s="3">
        <v>336.94</v>
      </c>
    </row>
    <row r="2570" spans="1:15" x14ac:dyDescent="0.25">
      <c r="A2570" s="2" t="s">
        <v>209</v>
      </c>
      <c r="B2570" s="2" t="s">
        <v>209</v>
      </c>
      <c r="C2570" s="2"/>
      <c r="D2570" s="2" t="s">
        <v>8780</v>
      </c>
      <c r="E2570" s="2" t="s">
        <v>8781</v>
      </c>
      <c r="F2570" s="2" t="s">
        <v>8782</v>
      </c>
      <c r="G2570" s="2"/>
      <c r="H2570" s="2" t="s">
        <v>10</v>
      </c>
      <c r="I2570" s="4" t="s">
        <v>10141</v>
      </c>
      <c r="J2570" s="2" t="s">
        <v>8783</v>
      </c>
      <c r="K2570" s="2"/>
      <c r="L2570" s="3">
        <v>9.91</v>
      </c>
      <c r="M2570" s="3">
        <v>0</v>
      </c>
      <c r="N2570" s="3">
        <v>17</v>
      </c>
      <c r="O2570" s="3">
        <v>168.47</v>
      </c>
    </row>
    <row r="2571" spans="1:15" x14ac:dyDescent="0.25">
      <c r="A2571" s="2" t="s">
        <v>17</v>
      </c>
      <c r="B2571" s="2" t="s">
        <v>17</v>
      </c>
      <c r="C2571" s="2"/>
      <c r="D2571" s="2" t="s">
        <v>9629</v>
      </c>
      <c r="E2571" s="2" t="s">
        <v>9630</v>
      </c>
      <c r="F2571" s="2" t="s">
        <v>9631</v>
      </c>
      <c r="G2571" s="2"/>
      <c r="H2571" s="2" t="s">
        <v>10</v>
      </c>
      <c r="I2571" s="4" t="s">
        <v>10141</v>
      </c>
      <c r="J2571" s="2"/>
      <c r="K2571" s="2"/>
      <c r="L2571" s="3">
        <v>125</v>
      </c>
      <c r="M2571" s="3">
        <v>0</v>
      </c>
      <c r="N2571" s="3">
        <v>-1</v>
      </c>
      <c r="O2571" s="3">
        <v>-125</v>
      </c>
    </row>
    <row r="2572" spans="1:15" x14ac:dyDescent="0.25">
      <c r="A2572" s="2" t="s">
        <v>17</v>
      </c>
      <c r="B2572" s="2" t="s">
        <v>17</v>
      </c>
      <c r="C2572" s="2"/>
      <c r="D2572" s="2" t="s">
        <v>9629</v>
      </c>
      <c r="E2572" s="2" t="s">
        <v>9630</v>
      </c>
      <c r="F2572" s="2" t="s">
        <v>9631</v>
      </c>
      <c r="G2572" s="2"/>
      <c r="H2572" s="2" t="s">
        <v>10</v>
      </c>
      <c r="I2572" s="4" t="s">
        <v>10141</v>
      </c>
      <c r="J2572" s="2" t="s">
        <v>9632</v>
      </c>
      <c r="K2572" s="2"/>
      <c r="L2572" s="3">
        <v>125</v>
      </c>
      <c r="M2572" s="3">
        <v>0</v>
      </c>
      <c r="N2572" s="3">
        <v>19</v>
      </c>
      <c r="O2572" s="3">
        <v>2375</v>
      </c>
    </row>
    <row r="2573" spans="1:15" x14ac:dyDescent="0.25">
      <c r="A2573" s="2" t="s">
        <v>17</v>
      </c>
      <c r="B2573" s="2" t="s">
        <v>17</v>
      </c>
      <c r="C2573" s="2"/>
      <c r="D2573" s="2" t="s">
        <v>9566</v>
      </c>
      <c r="E2573" s="2" t="s">
        <v>9567</v>
      </c>
      <c r="F2573" s="2" t="s">
        <v>9563</v>
      </c>
      <c r="G2573" s="2"/>
      <c r="H2573" s="2" t="s">
        <v>10</v>
      </c>
      <c r="I2573" s="4" t="s">
        <v>10141</v>
      </c>
      <c r="J2573" s="2" t="s">
        <v>9568</v>
      </c>
      <c r="K2573" s="2"/>
      <c r="L2573" s="3">
        <v>118.66</v>
      </c>
      <c r="M2573" s="3">
        <v>0</v>
      </c>
      <c r="N2573" s="3">
        <v>7</v>
      </c>
      <c r="O2573" s="3">
        <v>830.62</v>
      </c>
    </row>
    <row r="2574" spans="1:15" x14ac:dyDescent="0.25">
      <c r="A2574" s="2" t="s">
        <v>17</v>
      </c>
      <c r="B2574" s="2" t="s">
        <v>17</v>
      </c>
      <c r="C2574" s="2"/>
      <c r="D2574" s="2" t="s">
        <v>9566</v>
      </c>
      <c r="E2574" s="2" t="s">
        <v>9567</v>
      </c>
      <c r="F2574" s="2" t="s">
        <v>9563</v>
      </c>
      <c r="G2574" s="2"/>
      <c r="H2574" s="2" t="s">
        <v>10</v>
      </c>
      <c r="I2574" s="4" t="s">
        <v>10141</v>
      </c>
      <c r="J2574" s="2" t="s">
        <v>9569</v>
      </c>
      <c r="K2574" s="2"/>
      <c r="L2574" s="3">
        <v>118.66</v>
      </c>
      <c r="M2574" s="3">
        <v>0</v>
      </c>
      <c r="N2574" s="3">
        <v>3</v>
      </c>
      <c r="O2574" s="3">
        <v>355.98</v>
      </c>
    </row>
    <row r="2575" spans="1:15" x14ac:dyDescent="0.25">
      <c r="A2575" s="2" t="s">
        <v>17</v>
      </c>
      <c r="B2575" s="2" t="s">
        <v>17</v>
      </c>
      <c r="C2575" s="2"/>
      <c r="D2575" s="2" t="s">
        <v>9637</v>
      </c>
      <c r="E2575" s="2" t="s">
        <v>9638</v>
      </c>
      <c r="F2575" s="2" t="s">
        <v>9639</v>
      </c>
      <c r="G2575" s="2"/>
      <c r="H2575" s="2" t="s">
        <v>10</v>
      </c>
      <c r="I2575" s="4" t="s">
        <v>10141</v>
      </c>
      <c r="J2575" s="2" t="s">
        <v>9640</v>
      </c>
      <c r="K2575" s="2"/>
      <c r="L2575" s="3">
        <v>125</v>
      </c>
      <c r="M2575" s="3">
        <v>0</v>
      </c>
      <c r="N2575" s="3">
        <v>11</v>
      </c>
      <c r="O2575" s="3">
        <v>1375</v>
      </c>
    </row>
    <row r="2576" spans="1:15" x14ac:dyDescent="0.25">
      <c r="A2576" s="2" t="s">
        <v>17</v>
      </c>
      <c r="B2576" s="2" t="s">
        <v>17</v>
      </c>
      <c r="C2576" s="2"/>
      <c r="D2576" s="2" t="s">
        <v>9574</v>
      </c>
      <c r="E2576" s="2" t="s">
        <v>9575</v>
      </c>
      <c r="F2576" s="2" t="s">
        <v>9576</v>
      </c>
      <c r="G2576" s="2"/>
      <c r="H2576" s="2" t="s">
        <v>10</v>
      </c>
      <c r="I2576" s="4" t="s">
        <v>10141</v>
      </c>
      <c r="J2576" s="2" t="s">
        <v>9577</v>
      </c>
      <c r="K2576" s="2"/>
      <c r="L2576" s="3">
        <v>122.83</v>
      </c>
      <c r="M2576" s="3">
        <v>0</v>
      </c>
      <c r="N2576" s="3">
        <v>35</v>
      </c>
      <c r="O2576" s="3">
        <v>4299.05</v>
      </c>
    </row>
    <row r="2577" spans="1:15" x14ac:dyDescent="0.25">
      <c r="A2577" s="2" t="s">
        <v>17</v>
      </c>
      <c r="B2577" s="2" t="s">
        <v>17</v>
      </c>
      <c r="C2577" s="2"/>
      <c r="D2577" s="2" t="s">
        <v>9645</v>
      </c>
      <c r="E2577" s="2" t="s">
        <v>9646</v>
      </c>
      <c r="F2577" s="2" t="s">
        <v>9647</v>
      </c>
      <c r="G2577" s="2"/>
      <c r="H2577" s="2" t="s">
        <v>10</v>
      </c>
      <c r="I2577" s="4" t="s">
        <v>10141</v>
      </c>
      <c r="J2577" s="2" t="s">
        <v>9648</v>
      </c>
      <c r="K2577" s="2"/>
      <c r="L2577" s="3">
        <v>125</v>
      </c>
      <c r="M2577" s="3">
        <v>0</v>
      </c>
      <c r="N2577" s="3">
        <v>22</v>
      </c>
      <c r="O2577" s="3">
        <v>2750</v>
      </c>
    </row>
    <row r="2578" spans="1:15" x14ac:dyDescent="0.25">
      <c r="A2578" s="2" t="s">
        <v>17</v>
      </c>
      <c r="B2578" s="2" t="s">
        <v>17</v>
      </c>
      <c r="C2578" s="2"/>
      <c r="D2578" s="2" t="s">
        <v>9582</v>
      </c>
      <c r="E2578" s="2" t="s">
        <v>9583</v>
      </c>
      <c r="F2578" s="2" t="s">
        <v>9584</v>
      </c>
      <c r="G2578" s="2"/>
      <c r="H2578" s="2" t="s">
        <v>10</v>
      </c>
      <c r="I2578" s="4" t="s">
        <v>10141</v>
      </c>
      <c r="J2578" s="2" t="s">
        <v>9585</v>
      </c>
      <c r="K2578" s="2"/>
      <c r="L2578" s="3">
        <v>118.35</v>
      </c>
      <c r="M2578" s="3">
        <v>0</v>
      </c>
      <c r="N2578" s="3">
        <v>5</v>
      </c>
      <c r="O2578" s="3">
        <v>591.75</v>
      </c>
    </row>
    <row r="2579" spans="1:15" x14ac:dyDescent="0.25">
      <c r="A2579" s="2" t="s">
        <v>17</v>
      </c>
      <c r="B2579" s="2" t="s">
        <v>17</v>
      </c>
      <c r="C2579" s="2"/>
      <c r="D2579" s="2" t="s">
        <v>9653</v>
      </c>
      <c r="E2579" s="2" t="s">
        <v>9654</v>
      </c>
      <c r="F2579" s="2" t="s">
        <v>9655</v>
      </c>
      <c r="G2579" s="2"/>
      <c r="H2579" s="2" t="s">
        <v>10</v>
      </c>
      <c r="I2579" s="4" t="s">
        <v>10141</v>
      </c>
      <c r="J2579" s="2" t="s">
        <v>9656</v>
      </c>
      <c r="K2579" s="2"/>
      <c r="L2579" s="3">
        <v>125</v>
      </c>
      <c r="M2579" s="3">
        <v>0</v>
      </c>
      <c r="N2579" s="3">
        <v>4</v>
      </c>
      <c r="O2579" s="3">
        <v>500</v>
      </c>
    </row>
    <row r="2580" spans="1:15" x14ac:dyDescent="0.25">
      <c r="A2580" s="2" t="s">
        <v>17</v>
      </c>
      <c r="B2580" s="2" t="s">
        <v>17</v>
      </c>
      <c r="C2580" s="2"/>
      <c r="D2580" s="2" t="s">
        <v>9553</v>
      </c>
      <c r="E2580" s="2" t="s">
        <v>9554</v>
      </c>
      <c r="F2580" s="2" t="s">
        <v>9555</v>
      </c>
      <c r="G2580" s="2"/>
      <c r="H2580" s="2" t="s">
        <v>10</v>
      </c>
      <c r="I2580" s="4" t="s">
        <v>10141</v>
      </c>
      <c r="J2580" s="2" t="s">
        <v>9556</v>
      </c>
      <c r="K2580" s="2"/>
      <c r="L2580" s="3">
        <v>116.99</v>
      </c>
      <c r="M2580" s="3">
        <v>0</v>
      </c>
      <c r="N2580" s="3">
        <v>3</v>
      </c>
      <c r="O2580" s="3">
        <v>350.97</v>
      </c>
    </row>
    <row r="2581" spans="1:15" x14ac:dyDescent="0.25">
      <c r="A2581" s="2" t="s">
        <v>17</v>
      </c>
      <c r="B2581" s="2" t="s">
        <v>17</v>
      </c>
      <c r="C2581" s="2"/>
      <c r="D2581" s="2" t="s">
        <v>9625</v>
      </c>
      <c r="E2581" s="2" t="s">
        <v>9626</v>
      </c>
      <c r="F2581" s="2" t="s">
        <v>9627</v>
      </c>
      <c r="G2581" s="2"/>
      <c r="H2581" s="2" t="s">
        <v>10</v>
      </c>
      <c r="I2581" s="4" t="s">
        <v>10141</v>
      </c>
      <c r="J2581" s="2" t="s">
        <v>9628</v>
      </c>
      <c r="K2581" s="2"/>
      <c r="L2581" s="3">
        <v>125</v>
      </c>
      <c r="M2581" s="3">
        <v>0</v>
      </c>
      <c r="N2581" s="3">
        <v>14</v>
      </c>
      <c r="O2581" s="3">
        <v>1750</v>
      </c>
    </row>
    <row r="2582" spans="1:15" x14ac:dyDescent="0.25">
      <c r="A2582" s="2" t="s">
        <v>17</v>
      </c>
      <c r="B2582" s="2" t="s">
        <v>17</v>
      </c>
      <c r="C2582" s="2"/>
      <c r="D2582" s="2" t="s">
        <v>9633</v>
      </c>
      <c r="E2582" s="2" t="s">
        <v>9634</v>
      </c>
      <c r="F2582" s="2" t="s">
        <v>9635</v>
      </c>
      <c r="G2582" s="2"/>
      <c r="H2582" s="2" t="s">
        <v>10</v>
      </c>
      <c r="I2582" s="4" t="s">
        <v>10141</v>
      </c>
      <c r="J2582" s="2" t="s">
        <v>9636</v>
      </c>
      <c r="K2582" s="2"/>
      <c r="L2582" s="3">
        <v>125</v>
      </c>
      <c r="M2582" s="3">
        <v>0</v>
      </c>
      <c r="N2582" s="3">
        <v>10</v>
      </c>
      <c r="O2582" s="3">
        <v>1250</v>
      </c>
    </row>
    <row r="2583" spans="1:15" x14ac:dyDescent="0.25">
      <c r="A2583" s="2" t="s">
        <v>17</v>
      </c>
      <c r="B2583" s="2" t="s">
        <v>17</v>
      </c>
      <c r="C2583" s="2"/>
      <c r="D2583" s="2" t="s">
        <v>9570</v>
      </c>
      <c r="E2583" s="2" t="s">
        <v>9571</v>
      </c>
      <c r="F2583" s="2" t="s">
        <v>9572</v>
      </c>
      <c r="G2583" s="2"/>
      <c r="H2583" s="2" t="s">
        <v>10</v>
      </c>
      <c r="I2583" s="4" t="s">
        <v>10141</v>
      </c>
      <c r="J2583" s="2" t="s">
        <v>9573</v>
      </c>
      <c r="K2583" s="2"/>
      <c r="L2583" s="3">
        <v>119.13</v>
      </c>
      <c r="M2583" s="3">
        <v>0</v>
      </c>
      <c r="N2583" s="3">
        <v>6</v>
      </c>
      <c r="O2583" s="3">
        <v>714.78</v>
      </c>
    </row>
    <row r="2584" spans="1:15" x14ac:dyDescent="0.25">
      <c r="A2584" s="2" t="s">
        <v>17</v>
      </c>
      <c r="B2584" s="2" t="s">
        <v>17</v>
      </c>
      <c r="C2584" s="2"/>
      <c r="D2584" s="2" t="s">
        <v>9641</v>
      </c>
      <c r="E2584" s="2" t="s">
        <v>9642</v>
      </c>
      <c r="F2584" s="2" t="s">
        <v>9643</v>
      </c>
      <c r="G2584" s="2"/>
      <c r="H2584" s="2" t="s">
        <v>10</v>
      </c>
      <c r="I2584" s="4" t="s">
        <v>10141</v>
      </c>
      <c r="J2584" s="2" t="s">
        <v>9644</v>
      </c>
      <c r="K2584" s="2"/>
      <c r="L2584" s="3">
        <v>125</v>
      </c>
      <c r="M2584" s="3">
        <v>0</v>
      </c>
      <c r="N2584" s="3">
        <v>10</v>
      </c>
      <c r="O2584" s="3">
        <v>1250</v>
      </c>
    </row>
    <row r="2585" spans="1:15" x14ac:dyDescent="0.25">
      <c r="A2585" s="2" t="s">
        <v>17</v>
      </c>
      <c r="B2585" s="2" t="s">
        <v>17</v>
      </c>
      <c r="C2585" s="2"/>
      <c r="D2585" s="2" t="s">
        <v>9578</v>
      </c>
      <c r="E2585" s="2" t="s">
        <v>9579</v>
      </c>
      <c r="F2585" s="2" t="s">
        <v>9580</v>
      </c>
      <c r="G2585" s="2"/>
      <c r="H2585" s="2" t="s">
        <v>10</v>
      </c>
      <c r="I2585" s="4" t="s">
        <v>10141</v>
      </c>
      <c r="J2585" s="2" t="s">
        <v>9581</v>
      </c>
      <c r="K2585" s="2"/>
      <c r="L2585" s="3">
        <v>118.35</v>
      </c>
      <c r="M2585" s="3">
        <v>0</v>
      </c>
      <c r="N2585" s="3">
        <v>4</v>
      </c>
      <c r="O2585" s="3">
        <v>473.4</v>
      </c>
    </row>
    <row r="2586" spans="1:15" x14ac:dyDescent="0.25">
      <c r="A2586" s="2" t="s">
        <v>17</v>
      </c>
      <c r="B2586" s="2" t="s">
        <v>17</v>
      </c>
      <c r="C2586" s="2"/>
      <c r="D2586" s="2" t="s">
        <v>9649</v>
      </c>
      <c r="E2586" s="2" t="s">
        <v>9650</v>
      </c>
      <c r="F2586" s="2" t="s">
        <v>9651</v>
      </c>
      <c r="G2586" s="2"/>
      <c r="H2586" s="2" t="s">
        <v>10</v>
      </c>
      <c r="I2586" s="4" t="s">
        <v>10141</v>
      </c>
      <c r="J2586" s="2" t="s">
        <v>9652</v>
      </c>
      <c r="K2586" s="2"/>
      <c r="L2586" s="3">
        <v>125</v>
      </c>
      <c r="M2586" s="3">
        <v>0</v>
      </c>
      <c r="N2586" s="3">
        <v>1</v>
      </c>
      <c r="O2586" s="3">
        <v>125</v>
      </c>
    </row>
    <row r="2587" spans="1:15" x14ac:dyDescent="0.25">
      <c r="A2587" s="2" t="s">
        <v>17</v>
      </c>
      <c r="B2587" s="2" t="s">
        <v>17</v>
      </c>
      <c r="C2587" s="2"/>
      <c r="D2587" s="2" t="s">
        <v>9590</v>
      </c>
      <c r="E2587" s="2" t="s">
        <v>9591</v>
      </c>
      <c r="F2587" s="2" t="s">
        <v>9592</v>
      </c>
      <c r="G2587" s="2"/>
      <c r="H2587" s="2" t="s">
        <v>10</v>
      </c>
      <c r="I2587" s="4" t="s">
        <v>10141</v>
      </c>
      <c r="J2587" s="2" t="s">
        <v>9589</v>
      </c>
      <c r="K2587" s="2"/>
      <c r="L2587" s="3">
        <v>125</v>
      </c>
      <c r="M2587" s="3">
        <v>0</v>
      </c>
      <c r="N2587" s="3">
        <v>1</v>
      </c>
      <c r="O2587" s="3">
        <v>125</v>
      </c>
    </row>
    <row r="2588" spans="1:15" x14ac:dyDescent="0.25">
      <c r="A2588" s="2" t="s">
        <v>17</v>
      </c>
      <c r="B2588" s="2" t="s">
        <v>17</v>
      </c>
      <c r="C2588" s="2"/>
      <c r="D2588" s="2" t="s">
        <v>9595</v>
      </c>
      <c r="E2588" s="2" t="s">
        <v>9591</v>
      </c>
      <c r="F2588" s="2" t="s">
        <v>9596</v>
      </c>
      <c r="G2588" s="2"/>
      <c r="H2588" s="2" t="s">
        <v>10</v>
      </c>
      <c r="I2588" s="4" t="s">
        <v>10141</v>
      </c>
      <c r="J2588" s="2" t="s">
        <v>9589</v>
      </c>
      <c r="K2588" s="2"/>
      <c r="L2588" s="3">
        <v>125</v>
      </c>
      <c r="M2588" s="3">
        <v>0</v>
      </c>
      <c r="N2588" s="3">
        <v>2</v>
      </c>
      <c r="O2588" s="3">
        <v>250</v>
      </c>
    </row>
    <row r="2589" spans="1:15" x14ac:dyDescent="0.25">
      <c r="A2589" s="2" t="s">
        <v>17</v>
      </c>
      <c r="B2589" s="2" t="s">
        <v>17</v>
      </c>
      <c r="C2589" s="2"/>
      <c r="D2589" s="2" t="s">
        <v>9586</v>
      </c>
      <c r="E2589" s="2" t="s">
        <v>9587</v>
      </c>
      <c r="F2589" s="2" t="s">
        <v>9588</v>
      </c>
      <c r="G2589" s="2"/>
      <c r="H2589" s="2" t="s">
        <v>10</v>
      </c>
      <c r="I2589" s="4" t="s">
        <v>10141</v>
      </c>
      <c r="J2589" s="2" t="s">
        <v>9589</v>
      </c>
      <c r="K2589" s="2"/>
      <c r="L2589" s="3">
        <v>125</v>
      </c>
      <c r="M2589" s="3">
        <v>0</v>
      </c>
      <c r="N2589" s="3">
        <v>2</v>
      </c>
      <c r="O2589" s="3">
        <v>250</v>
      </c>
    </row>
    <row r="2590" spans="1:15" x14ac:dyDescent="0.25">
      <c r="A2590" s="2" t="s">
        <v>17</v>
      </c>
      <c r="B2590" s="2" t="s">
        <v>17</v>
      </c>
      <c r="C2590" s="2"/>
      <c r="D2590" s="2" t="s">
        <v>9593</v>
      </c>
      <c r="E2590" s="2" t="s">
        <v>9587</v>
      </c>
      <c r="F2590" s="2" t="s">
        <v>9594</v>
      </c>
      <c r="G2590" s="2"/>
      <c r="H2590" s="2" t="s">
        <v>10</v>
      </c>
      <c r="I2590" s="4" t="s">
        <v>10141</v>
      </c>
      <c r="J2590" s="2" t="s">
        <v>9589</v>
      </c>
      <c r="K2590" s="2"/>
      <c r="L2590" s="3">
        <v>125</v>
      </c>
      <c r="M2590" s="3">
        <v>0</v>
      </c>
      <c r="N2590" s="3">
        <v>2</v>
      </c>
      <c r="O2590" s="3">
        <v>250</v>
      </c>
    </row>
    <row r="2591" spans="1:15" x14ac:dyDescent="0.25">
      <c r="A2591" s="2" t="s">
        <v>17</v>
      </c>
      <c r="B2591" s="2" t="s">
        <v>17</v>
      </c>
      <c r="C2591" s="2"/>
      <c r="D2591" s="2" t="s">
        <v>9597</v>
      </c>
      <c r="E2591" s="2" t="s">
        <v>9598</v>
      </c>
      <c r="F2591" s="2" t="s">
        <v>9599</v>
      </c>
      <c r="G2591" s="2"/>
      <c r="H2591" s="2" t="s">
        <v>10</v>
      </c>
      <c r="I2591" s="4" t="s">
        <v>10141</v>
      </c>
      <c r="J2591" s="2" t="s">
        <v>9600</v>
      </c>
      <c r="K2591" s="2"/>
      <c r="L2591" s="3">
        <v>92.56</v>
      </c>
      <c r="M2591" s="3">
        <v>0</v>
      </c>
      <c r="N2591" s="3">
        <v>8</v>
      </c>
      <c r="O2591" s="3">
        <v>740.48</v>
      </c>
    </row>
    <row r="2592" spans="1:15" x14ac:dyDescent="0.25">
      <c r="A2592" s="2" t="s">
        <v>17</v>
      </c>
      <c r="B2592" s="2" t="s">
        <v>17</v>
      </c>
      <c r="C2592" s="2"/>
      <c r="D2592" s="2" t="s">
        <v>9613</v>
      </c>
      <c r="E2592" s="2" t="s">
        <v>9614</v>
      </c>
      <c r="F2592" s="2" t="s">
        <v>9615</v>
      </c>
      <c r="G2592" s="2"/>
      <c r="H2592" s="2" t="s">
        <v>10</v>
      </c>
      <c r="I2592" s="4" t="s">
        <v>10141</v>
      </c>
      <c r="J2592" s="2" t="s">
        <v>9616</v>
      </c>
      <c r="K2592" s="2"/>
      <c r="L2592" s="3">
        <v>101.51</v>
      </c>
      <c r="M2592" s="3">
        <v>0</v>
      </c>
      <c r="N2592" s="3">
        <v>10</v>
      </c>
      <c r="O2592" s="3">
        <v>1015.1</v>
      </c>
    </row>
    <row r="2593" spans="1:15" x14ac:dyDescent="0.25">
      <c r="A2593" s="2" t="s">
        <v>17</v>
      </c>
      <c r="B2593" s="2" t="s">
        <v>17</v>
      </c>
      <c r="C2593" s="2"/>
      <c r="D2593" s="2" t="s">
        <v>9609</v>
      </c>
      <c r="E2593" s="2" t="s">
        <v>9610</v>
      </c>
      <c r="F2593" s="2" t="s">
        <v>9611</v>
      </c>
      <c r="G2593" s="2"/>
      <c r="H2593" s="2" t="s">
        <v>10</v>
      </c>
      <c r="I2593" s="4" t="s">
        <v>10141</v>
      </c>
      <c r="J2593" s="2" t="s">
        <v>9612</v>
      </c>
      <c r="K2593" s="2"/>
      <c r="L2593" s="3">
        <v>114.95</v>
      </c>
      <c r="M2593" s="3">
        <v>0</v>
      </c>
      <c r="N2593" s="3">
        <v>5</v>
      </c>
      <c r="O2593" s="3">
        <v>574.75</v>
      </c>
    </row>
    <row r="2594" spans="1:15" x14ac:dyDescent="0.25">
      <c r="A2594" s="2" t="s">
        <v>17</v>
      </c>
      <c r="B2594" s="2" t="s">
        <v>17</v>
      </c>
      <c r="C2594" s="2"/>
      <c r="D2594" s="2" t="s">
        <v>9605</v>
      </c>
      <c r="E2594" s="2" t="s">
        <v>9606</v>
      </c>
      <c r="F2594" s="2" t="s">
        <v>9607</v>
      </c>
      <c r="G2594" s="2"/>
      <c r="H2594" s="2" t="s">
        <v>10</v>
      </c>
      <c r="I2594" s="4" t="s">
        <v>10141</v>
      </c>
      <c r="J2594" s="2" t="s">
        <v>9608</v>
      </c>
      <c r="K2594" s="2"/>
      <c r="L2594" s="3">
        <v>90.05</v>
      </c>
      <c r="M2594" s="3">
        <v>0</v>
      </c>
      <c r="N2594" s="3">
        <v>17</v>
      </c>
      <c r="O2594" s="3">
        <v>1530.85</v>
      </c>
    </row>
    <row r="2595" spans="1:15" x14ac:dyDescent="0.25">
      <c r="A2595" s="2" t="s">
        <v>17</v>
      </c>
      <c r="B2595" s="2" t="s">
        <v>17</v>
      </c>
      <c r="C2595" s="2"/>
      <c r="D2595" s="2" t="s">
        <v>9601</v>
      </c>
      <c r="E2595" s="2" t="s">
        <v>9602</v>
      </c>
      <c r="F2595" s="2" t="s">
        <v>9603</v>
      </c>
      <c r="G2595" s="2"/>
      <c r="H2595" s="2" t="s">
        <v>10</v>
      </c>
      <c r="I2595" s="4" t="s">
        <v>10141</v>
      </c>
      <c r="J2595" s="2" t="s">
        <v>9604</v>
      </c>
      <c r="K2595" s="2"/>
      <c r="L2595" s="3">
        <v>86.01</v>
      </c>
      <c r="M2595" s="3">
        <v>0</v>
      </c>
      <c r="N2595" s="3">
        <v>10</v>
      </c>
      <c r="O2595" s="3">
        <v>860.1</v>
      </c>
    </row>
    <row r="2596" spans="1:15" x14ac:dyDescent="0.25">
      <c r="A2596" s="2" t="s">
        <v>17</v>
      </c>
      <c r="B2596" s="2" t="s">
        <v>17</v>
      </c>
      <c r="C2596" s="2"/>
      <c r="D2596" s="2" t="s">
        <v>9621</v>
      </c>
      <c r="E2596" s="2" t="s">
        <v>9622</v>
      </c>
      <c r="F2596" s="2" t="s">
        <v>9623</v>
      </c>
      <c r="G2596" s="2"/>
      <c r="H2596" s="2" t="s">
        <v>10</v>
      </c>
      <c r="I2596" s="4" t="s">
        <v>10141</v>
      </c>
      <c r="J2596" s="2" t="s">
        <v>9624</v>
      </c>
      <c r="K2596" s="2"/>
      <c r="L2596" s="3">
        <v>122.94</v>
      </c>
      <c r="M2596" s="3">
        <v>0</v>
      </c>
      <c r="N2596" s="3">
        <v>23</v>
      </c>
      <c r="O2596" s="3">
        <v>2827.62</v>
      </c>
    </row>
    <row r="2597" spans="1:15" x14ac:dyDescent="0.25">
      <c r="A2597" s="2" t="s">
        <v>17</v>
      </c>
      <c r="B2597" s="2" t="s">
        <v>17</v>
      </c>
      <c r="C2597" s="2"/>
      <c r="D2597" s="2" t="s">
        <v>9617</v>
      </c>
      <c r="E2597" s="2" t="s">
        <v>9618</v>
      </c>
      <c r="F2597" s="2" t="s">
        <v>9619</v>
      </c>
      <c r="G2597" s="2"/>
      <c r="H2597" s="2" t="s">
        <v>10</v>
      </c>
      <c r="I2597" s="4" t="s">
        <v>10141</v>
      </c>
      <c r="J2597" s="2" t="s">
        <v>9620</v>
      </c>
      <c r="K2597" s="2"/>
      <c r="L2597" s="3">
        <v>92.84</v>
      </c>
      <c r="M2597" s="3">
        <v>0</v>
      </c>
      <c r="N2597" s="3">
        <v>19</v>
      </c>
      <c r="O2597" s="3">
        <v>1763.96</v>
      </c>
    </row>
    <row r="2598" spans="1:15" x14ac:dyDescent="0.25">
      <c r="A2598" s="2" t="s">
        <v>17</v>
      </c>
      <c r="B2598" s="2" t="s">
        <v>17</v>
      </c>
      <c r="C2598" s="2"/>
      <c r="D2598" s="2" t="s">
        <v>4491</v>
      </c>
      <c r="E2598" s="2" t="s">
        <v>4492</v>
      </c>
      <c r="F2598" s="2" t="s">
        <v>4493</v>
      </c>
      <c r="G2598" s="2"/>
      <c r="H2598" s="2" t="s">
        <v>10</v>
      </c>
      <c r="I2598" s="4" t="s">
        <v>10141</v>
      </c>
      <c r="J2598" s="2" t="s">
        <v>4494</v>
      </c>
      <c r="K2598" s="2"/>
      <c r="L2598" s="3">
        <v>134.08000000000001</v>
      </c>
      <c r="M2598" s="3">
        <v>0</v>
      </c>
      <c r="N2598" s="3">
        <v>12</v>
      </c>
      <c r="O2598" s="3">
        <v>1608.96</v>
      </c>
    </row>
    <row r="2599" spans="1:15" x14ac:dyDescent="0.25">
      <c r="A2599" s="2" t="s">
        <v>17</v>
      </c>
      <c r="B2599" s="2" t="s">
        <v>17</v>
      </c>
      <c r="C2599" s="2"/>
      <c r="D2599" s="2" t="s">
        <v>9535</v>
      </c>
      <c r="E2599" s="2" t="s">
        <v>9536</v>
      </c>
      <c r="F2599" s="2" t="s">
        <v>9537</v>
      </c>
      <c r="G2599" s="2"/>
      <c r="H2599" s="2" t="s">
        <v>10</v>
      </c>
      <c r="I2599" s="4" t="s">
        <v>10141</v>
      </c>
      <c r="J2599" s="2" t="s">
        <v>4494</v>
      </c>
      <c r="K2599" s="2"/>
      <c r="L2599" s="3">
        <v>125</v>
      </c>
      <c r="M2599" s="3">
        <v>0</v>
      </c>
      <c r="N2599" s="3">
        <v>14</v>
      </c>
      <c r="O2599" s="3">
        <v>1750</v>
      </c>
    </row>
    <row r="2600" spans="1:15" x14ac:dyDescent="0.25">
      <c r="A2600" s="2" t="s">
        <v>17</v>
      </c>
      <c r="B2600" s="2" t="s">
        <v>17</v>
      </c>
      <c r="C2600" s="2"/>
      <c r="D2600" s="2" t="s">
        <v>4495</v>
      </c>
      <c r="E2600" s="2" t="s">
        <v>4496</v>
      </c>
      <c r="F2600" s="2" t="s">
        <v>4497</v>
      </c>
      <c r="G2600" s="2"/>
      <c r="H2600" s="2" t="s">
        <v>10</v>
      </c>
      <c r="I2600" s="4" t="s">
        <v>10141</v>
      </c>
      <c r="J2600" s="2" t="s">
        <v>4498</v>
      </c>
      <c r="K2600" s="2"/>
      <c r="L2600" s="3">
        <v>133.31</v>
      </c>
      <c r="M2600" s="3">
        <v>0</v>
      </c>
      <c r="N2600" s="3">
        <v>6</v>
      </c>
      <c r="O2600" s="3">
        <v>799.86</v>
      </c>
    </row>
    <row r="2601" spans="1:15" x14ac:dyDescent="0.25">
      <c r="A2601" s="2" t="s">
        <v>17</v>
      </c>
      <c r="B2601" s="2" t="s">
        <v>17</v>
      </c>
      <c r="C2601" s="2"/>
      <c r="D2601" s="2" t="s">
        <v>9516</v>
      </c>
      <c r="E2601" s="2" t="s">
        <v>9517</v>
      </c>
      <c r="F2601" s="2" t="s">
        <v>9518</v>
      </c>
      <c r="G2601" s="2"/>
      <c r="H2601" s="2" t="s">
        <v>10</v>
      </c>
      <c r="I2601" s="4" t="s">
        <v>10141</v>
      </c>
      <c r="J2601" s="2" t="s">
        <v>9519</v>
      </c>
      <c r="K2601" s="2"/>
      <c r="L2601" s="3">
        <v>178.57</v>
      </c>
      <c r="M2601" s="3">
        <v>0</v>
      </c>
      <c r="N2601" s="3">
        <v>3</v>
      </c>
      <c r="O2601" s="3">
        <v>535.71</v>
      </c>
    </row>
    <row r="2602" spans="1:15" x14ac:dyDescent="0.25">
      <c r="A2602" s="2" t="s">
        <v>17</v>
      </c>
      <c r="B2602" s="2" t="s">
        <v>17</v>
      </c>
      <c r="C2602" s="2"/>
      <c r="D2602" s="2" t="s">
        <v>9524</v>
      </c>
      <c r="E2602" s="2" t="s">
        <v>9525</v>
      </c>
      <c r="F2602" s="2" t="s">
        <v>9526</v>
      </c>
      <c r="G2602" s="2"/>
      <c r="H2602" s="2" t="s">
        <v>10</v>
      </c>
      <c r="I2602" s="4" t="s">
        <v>10141</v>
      </c>
      <c r="J2602" s="2" t="s">
        <v>9527</v>
      </c>
      <c r="K2602" s="2"/>
      <c r="L2602" s="3">
        <v>178.57</v>
      </c>
      <c r="M2602" s="3">
        <v>0</v>
      </c>
      <c r="N2602" s="3">
        <v>7</v>
      </c>
      <c r="O2602" s="3">
        <v>1249.99</v>
      </c>
    </row>
    <row r="2603" spans="1:15" x14ac:dyDescent="0.25">
      <c r="A2603" s="2" t="s">
        <v>17</v>
      </c>
      <c r="B2603" s="2" t="s">
        <v>17</v>
      </c>
      <c r="C2603" s="2"/>
      <c r="D2603" s="2" t="s">
        <v>9532</v>
      </c>
      <c r="E2603" s="2" t="s">
        <v>9533</v>
      </c>
      <c r="F2603" s="2" t="s">
        <v>9534</v>
      </c>
      <c r="G2603" s="2"/>
      <c r="H2603" s="2" t="s">
        <v>10</v>
      </c>
      <c r="I2603" s="4" t="s">
        <v>10141</v>
      </c>
      <c r="J2603" s="2" t="s">
        <v>9515</v>
      </c>
      <c r="K2603" s="2"/>
      <c r="L2603" s="3">
        <v>178.57</v>
      </c>
      <c r="M2603" s="3">
        <v>0</v>
      </c>
      <c r="N2603" s="3">
        <v>3</v>
      </c>
      <c r="O2603" s="3">
        <v>535.71</v>
      </c>
    </row>
    <row r="2604" spans="1:15" x14ac:dyDescent="0.25">
      <c r="A2604" s="2" t="s">
        <v>17</v>
      </c>
      <c r="B2604" s="2" t="s">
        <v>17</v>
      </c>
      <c r="C2604" s="2"/>
      <c r="D2604" s="2" t="s">
        <v>9512</v>
      </c>
      <c r="E2604" s="2" t="s">
        <v>9513</v>
      </c>
      <c r="F2604" s="2" t="s">
        <v>9514</v>
      </c>
      <c r="G2604" s="2"/>
      <c r="H2604" s="2" t="s">
        <v>10</v>
      </c>
      <c r="I2604" s="4" t="s">
        <v>10141</v>
      </c>
      <c r="J2604" s="2" t="s">
        <v>9515</v>
      </c>
      <c r="K2604" s="2"/>
      <c r="L2604" s="3">
        <v>178.57</v>
      </c>
      <c r="M2604" s="3">
        <v>0</v>
      </c>
      <c r="N2604" s="3">
        <v>1</v>
      </c>
      <c r="O2604" s="3">
        <v>178.57</v>
      </c>
    </row>
    <row r="2605" spans="1:15" x14ac:dyDescent="0.25">
      <c r="A2605" s="2" t="s">
        <v>17</v>
      </c>
      <c r="B2605" s="2" t="s">
        <v>17</v>
      </c>
      <c r="C2605" s="2"/>
      <c r="D2605" s="2" t="s">
        <v>9520</v>
      </c>
      <c r="E2605" s="2" t="s">
        <v>9521</v>
      </c>
      <c r="F2605" s="2" t="s">
        <v>9522</v>
      </c>
      <c r="G2605" s="2"/>
      <c r="H2605" s="2" t="s">
        <v>10</v>
      </c>
      <c r="I2605" s="4" t="s">
        <v>10141</v>
      </c>
      <c r="J2605" s="2" t="s">
        <v>9523</v>
      </c>
      <c r="K2605" s="2"/>
      <c r="L2605" s="3">
        <v>178.57</v>
      </c>
      <c r="M2605" s="3">
        <v>0</v>
      </c>
      <c r="N2605" s="3">
        <v>4</v>
      </c>
      <c r="O2605" s="3">
        <v>714.28</v>
      </c>
    </row>
    <row r="2606" spans="1:15" x14ac:dyDescent="0.25">
      <c r="A2606" s="2" t="s">
        <v>17</v>
      </c>
      <c r="B2606" s="2" t="s">
        <v>17</v>
      </c>
      <c r="C2606" s="2"/>
      <c r="D2606" s="2" t="s">
        <v>9528</v>
      </c>
      <c r="E2606" s="2" t="s">
        <v>9529</v>
      </c>
      <c r="F2606" s="2" t="s">
        <v>9530</v>
      </c>
      <c r="G2606" s="2"/>
      <c r="H2606" s="2" t="s">
        <v>10</v>
      </c>
      <c r="I2606" s="4" t="s">
        <v>10141</v>
      </c>
      <c r="J2606" s="2" t="s">
        <v>9531</v>
      </c>
      <c r="K2606" s="2"/>
      <c r="L2606" s="3">
        <v>178.57</v>
      </c>
      <c r="M2606" s="3">
        <v>0</v>
      </c>
      <c r="N2606" s="3">
        <v>2</v>
      </c>
      <c r="O2606" s="3">
        <v>357.14</v>
      </c>
    </row>
    <row r="2607" spans="1:15" x14ac:dyDescent="0.25">
      <c r="A2607" s="2" t="s">
        <v>17</v>
      </c>
      <c r="B2607" s="2" t="s">
        <v>17</v>
      </c>
      <c r="C2607" s="2"/>
      <c r="D2607" s="2" t="s">
        <v>5348</v>
      </c>
      <c r="E2607" s="2" t="s">
        <v>5349</v>
      </c>
      <c r="F2607" s="2" t="s">
        <v>5350</v>
      </c>
      <c r="G2607" s="2"/>
      <c r="H2607" s="2" t="s">
        <v>10</v>
      </c>
      <c r="I2607" s="4" t="s">
        <v>10141</v>
      </c>
      <c r="J2607" s="2" t="s">
        <v>5351</v>
      </c>
      <c r="K2607" s="2"/>
      <c r="L2607" s="3">
        <v>121.78</v>
      </c>
      <c r="M2607" s="3">
        <v>0</v>
      </c>
      <c r="N2607" s="3">
        <v>2</v>
      </c>
      <c r="O2607" s="3">
        <v>243.56</v>
      </c>
    </row>
    <row r="2608" spans="1:15" x14ac:dyDescent="0.25">
      <c r="A2608" s="2" t="s">
        <v>17</v>
      </c>
      <c r="B2608" s="2" t="s">
        <v>17</v>
      </c>
      <c r="C2608" s="2"/>
      <c r="D2608" s="2" t="s">
        <v>5352</v>
      </c>
      <c r="E2608" s="2" t="s">
        <v>5349</v>
      </c>
      <c r="F2608" s="2" t="s">
        <v>5353</v>
      </c>
      <c r="G2608" s="2"/>
      <c r="H2608" s="2" t="s">
        <v>10</v>
      </c>
      <c r="I2608" s="4" t="s">
        <v>10141</v>
      </c>
      <c r="J2608" s="2" t="s">
        <v>5354</v>
      </c>
      <c r="K2608" s="2"/>
      <c r="L2608" s="3">
        <v>121.78</v>
      </c>
      <c r="M2608" s="3">
        <v>0</v>
      </c>
      <c r="N2608" s="3">
        <v>1</v>
      </c>
      <c r="O2608" s="3">
        <v>121.78</v>
      </c>
    </row>
    <row r="2609" spans="1:15" x14ac:dyDescent="0.25">
      <c r="A2609" s="2" t="s">
        <v>17</v>
      </c>
      <c r="B2609" s="2" t="s">
        <v>17</v>
      </c>
      <c r="C2609" s="2"/>
      <c r="D2609" s="2" t="s">
        <v>5355</v>
      </c>
      <c r="E2609" s="2" t="s">
        <v>5349</v>
      </c>
      <c r="F2609" s="2" t="s">
        <v>5356</v>
      </c>
      <c r="G2609" s="2"/>
      <c r="H2609" s="2" t="s">
        <v>10</v>
      </c>
      <c r="I2609" s="4" t="s">
        <v>10141</v>
      </c>
      <c r="J2609" s="2" t="s">
        <v>5357</v>
      </c>
      <c r="K2609" s="2"/>
      <c r="L2609" s="3">
        <v>121.78</v>
      </c>
      <c r="M2609" s="3">
        <v>0</v>
      </c>
      <c r="N2609" s="3">
        <v>2</v>
      </c>
      <c r="O2609" s="3">
        <v>243.56</v>
      </c>
    </row>
    <row r="2610" spans="1:15" x14ac:dyDescent="0.25">
      <c r="A2610" s="2" t="s">
        <v>17</v>
      </c>
      <c r="B2610" s="2" t="s">
        <v>17</v>
      </c>
      <c r="C2610" s="2"/>
      <c r="D2610" s="2" t="s">
        <v>138</v>
      </c>
      <c r="E2610" s="2" t="s">
        <v>139</v>
      </c>
      <c r="F2610" s="2" t="s">
        <v>140</v>
      </c>
      <c r="G2610" s="2"/>
      <c r="H2610" s="2" t="s">
        <v>10</v>
      </c>
      <c r="I2610" s="4" t="s">
        <v>10141</v>
      </c>
      <c r="J2610" s="2" t="s">
        <v>141</v>
      </c>
      <c r="K2610" s="2"/>
      <c r="L2610" s="3">
        <v>91.19</v>
      </c>
      <c r="M2610" s="3">
        <v>0</v>
      </c>
      <c r="N2610" s="3">
        <v>1</v>
      </c>
      <c r="O2610" s="3">
        <v>91.19</v>
      </c>
    </row>
    <row r="2611" spans="1:15" x14ac:dyDescent="0.25">
      <c r="A2611" s="2" t="s">
        <v>17</v>
      </c>
      <c r="B2611" s="2" t="s">
        <v>17</v>
      </c>
      <c r="C2611" s="2"/>
      <c r="D2611" s="2" t="s">
        <v>142</v>
      </c>
      <c r="E2611" s="2" t="s">
        <v>143</v>
      </c>
      <c r="F2611" s="2" t="s">
        <v>144</v>
      </c>
      <c r="G2611" s="2"/>
      <c r="H2611" s="2" t="s">
        <v>10</v>
      </c>
      <c r="I2611" s="4" t="s">
        <v>10141</v>
      </c>
      <c r="J2611" s="2" t="s">
        <v>145</v>
      </c>
      <c r="K2611" s="2"/>
      <c r="L2611" s="3">
        <v>91.19</v>
      </c>
      <c r="M2611" s="3">
        <v>0</v>
      </c>
      <c r="N2611" s="3">
        <v>1</v>
      </c>
      <c r="O2611" s="3">
        <v>91.19</v>
      </c>
    </row>
    <row r="2612" spans="1:15" x14ac:dyDescent="0.25">
      <c r="A2612" s="2" t="s">
        <v>17</v>
      </c>
      <c r="B2612" s="2" t="s">
        <v>17</v>
      </c>
      <c r="C2612" s="2"/>
      <c r="D2612" s="2" t="s">
        <v>146</v>
      </c>
      <c r="E2612" s="2" t="s">
        <v>147</v>
      </c>
      <c r="F2612" s="2" t="s">
        <v>148</v>
      </c>
      <c r="G2612" s="2"/>
      <c r="H2612" s="2" t="s">
        <v>10</v>
      </c>
      <c r="I2612" s="4" t="s">
        <v>10141</v>
      </c>
      <c r="J2612" s="2" t="s">
        <v>149</v>
      </c>
      <c r="K2612" s="2"/>
      <c r="L2612" s="3">
        <v>91.19</v>
      </c>
      <c r="M2612" s="3">
        <v>0</v>
      </c>
      <c r="N2612" s="3">
        <v>1</v>
      </c>
      <c r="O2612" s="3">
        <v>91.19</v>
      </c>
    </row>
    <row r="2613" spans="1:15" x14ac:dyDescent="0.25">
      <c r="A2613" s="2" t="s">
        <v>17</v>
      </c>
      <c r="B2613" s="2" t="s">
        <v>17</v>
      </c>
      <c r="C2613" s="2"/>
      <c r="D2613" s="2" t="s">
        <v>126</v>
      </c>
      <c r="E2613" s="2" t="s">
        <v>127</v>
      </c>
      <c r="F2613" s="2" t="s">
        <v>128</v>
      </c>
      <c r="G2613" s="2"/>
      <c r="H2613" s="2" t="s">
        <v>10</v>
      </c>
      <c r="I2613" s="4" t="s">
        <v>10141</v>
      </c>
      <c r="J2613" s="2" t="s">
        <v>129</v>
      </c>
      <c r="K2613" s="2"/>
      <c r="L2613" s="3">
        <v>91.19</v>
      </c>
      <c r="M2613" s="3">
        <v>0</v>
      </c>
      <c r="N2613" s="3">
        <v>1</v>
      </c>
      <c r="O2613" s="3">
        <v>91.19</v>
      </c>
    </row>
    <row r="2614" spans="1:15" x14ac:dyDescent="0.25">
      <c r="A2614" s="2" t="s">
        <v>17</v>
      </c>
      <c r="B2614" s="2" t="s">
        <v>17</v>
      </c>
      <c r="C2614" s="2"/>
      <c r="D2614" s="2" t="s">
        <v>130</v>
      </c>
      <c r="E2614" s="2" t="s">
        <v>131</v>
      </c>
      <c r="F2614" s="2" t="s">
        <v>132</v>
      </c>
      <c r="G2614" s="2"/>
      <c r="H2614" s="2" t="s">
        <v>10</v>
      </c>
      <c r="I2614" s="4" t="s">
        <v>10141</v>
      </c>
      <c r="J2614" s="2" t="s">
        <v>133</v>
      </c>
      <c r="K2614" s="2"/>
      <c r="L2614" s="3">
        <v>109.72</v>
      </c>
      <c r="M2614" s="3">
        <v>0</v>
      </c>
      <c r="N2614" s="3">
        <v>2</v>
      </c>
      <c r="O2614" s="3">
        <v>219.44</v>
      </c>
    </row>
    <row r="2615" spans="1:15" x14ac:dyDescent="0.25">
      <c r="A2615" s="2" t="s">
        <v>17</v>
      </c>
      <c r="B2615" s="2" t="s">
        <v>17</v>
      </c>
      <c r="C2615" s="2"/>
      <c r="D2615" s="2" t="s">
        <v>134</v>
      </c>
      <c r="E2615" s="2" t="s">
        <v>135</v>
      </c>
      <c r="F2615" s="2" t="s">
        <v>136</v>
      </c>
      <c r="G2615" s="2"/>
      <c r="H2615" s="2" t="s">
        <v>10</v>
      </c>
      <c r="I2615" s="4" t="s">
        <v>10141</v>
      </c>
      <c r="J2615" s="2" t="s">
        <v>137</v>
      </c>
      <c r="K2615" s="2"/>
      <c r="L2615" s="3">
        <v>97.82</v>
      </c>
      <c r="M2615" s="3">
        <v>0</v>
      </c>
      <c r="N2615" s="3">
        <v>2</v>
      </c>
      <c r="O2615" s="3">
        <v>195.64</v>
      </c>
    </row>
    <row r="2616" spans="1:15" x14ac:dyDescent="0.25">
      <c r="A2616" s="2" t="s">
        <v>17</v>
      </c>
      <c r="B2616" s="2" t="s">
        <v>17</v>
      </c>
      <c r="C2616" s="2"/>
      <c r="D2616" s="2" t="s">
        <v>4487</v>
      </c>
      <c r="E2616" s="2" t="s">
        <v>4488</v>
      </c>
      <c r="F2616" s="2" t="s">
        <v>4489</v>
      </c>
      <c r="G2616" s="2"/>
      <c r="H2616" s="2" t="s">
        <v>10</v>
      </c>
      <c r="I2616" s="4" t="s">
        <v>10141</v>
      </c>
      <c r="J2616" s="2" t="s">
        <v>4490</v>
      </c>
      <c r="K2616" s="2"/>
      <c r="L2616" s="3">
        <v>97.72</v>
      </c>
      <c r="M2616" s="3">
        <v>0</v>
      </c>
      <c r="N2616" s="3">
        <v>1</v>
      </c>
      <c r="O2616" s="3">
        <v>97.72</v>
      </c>
    </row>
    <row r="2617" spans="1:15" x14ac:dyDescent="0.25">
      <c r="A2617" s="2" t="s">
        <v>17</v>
      </c>
      <c r="B2617" s="2" t="s">
        <v>17</v>
      </c>
      <c r="C2617" s="2"/>
      <c r="D2617" s="2" t="s">
        <v>95</v>
      </c>
      <c r="E2617" s="2" t="s">
        <v>96</v>
      </c>
      <c r="F2617" s="2" t="s">
        <v>97</v>
      </c>
      <c r="G2617" s="2"/>
      <c r="H2617" s="2" t="s">
        <v>10</v>
      </c>
      <c r="I2617" s="4" t="s">
        <v>10141</v>
      </c>
      <c r="J2617" s="2"/>
      <c r="K2617" s="2"/>
      <c r="L2617" s="3">
        <v>34.65</v>
      </c>
      <c r="M2617" s="3">
        <v>0</v>
      </c>
      <c r="N2617" s="3">
        <v>-1</v>
      </c>
      <c r="O2617" s="3">
        <v>-34.65</v>
      </c>
    </row>
    <row r="2618" spans="1:15" x14ac:dyDescent="0.25">
      <c r="A2618" s="2" t="s">
        <v>17</v>
      </c>
      <c r="B2618" s="2" t="s">
        <v>17</v>
      </c>
      <c r="C2618" s="2"/>
      <c r="D2618" s="2" t="s">
        <v>9424</v>
      </c>
      <c r="E2618" s="2" t="s">
        <v>9425</v>
      </c>
      <c r="F2618" s="2" t="s">
        <v>9426</v>
      </c>
      <c r="G2618" s="2"/>
      <c r="H2618" s="2" t="s">
        <v>10</v>
      </c>
      <c r="I2618" s="4" t="s">
        <v>10141</v>
      </c>
      <c r="J2618" s="2" t="s">
        <v>9427</v>
      </c>
      <c r="K2618" s="2"/>
      <c r="L2618" s="3">
        <v>123.4</v>
      </c>
      <c r="M2618" s="3">
        <v>0</v>
      </c>
      <c r="N2618" s="3">
        <v>18</v>
      </c>
      <c r="O2618" s="3">
        <v>2221.1999999999998</v>
      </c>
    </row>
    <row r="2619" spans="1:15" x14ac:dyDescent="0.25">
      <c r="A2619" s="2" t="s">
        <v>17</v>
      </c>
      <c r="B2619" s="2" t="s">
        <v>17</v>
      </c>
      <c r="C2619" s="2"/>
      <c r="D2619" s="2" t="s">
        <v>9428</v>
      </c>
      <c r="E2619" s="2" t="s">
        <v>9429</v>
      </c>
      <c r="F2619" s="2" t="s">
        <v>9430</v>
      </c>
      <c r="G2619" s="2"/>
      <c r="H2619" s="2" t="s">
        <v>10</v>
      </c>
      <c r="I2619" s="4" t="s">
        <v>10141</v>
      </c>
      <c r="J2619" s="2" t="s">
        <v>9427</v>
      </c>
      <c r="K2619" s="2"/>
      <c r="L2619" s="3">
        <v>123.4</v>
      </c>
      <c r="M2619" s="3">
        <v>0</v>
      </c>
      <c r="N2619" s="3">
        <v>14</v>
      </c>
      <c r="O2619" s="3">
        <v>1727.6</v>
      </c>
    </row>
    <row r="2620" spans="1:15" x14ac:dyDescent="0.25">
      <c r="A2620" s="2" t="s">
        <v>17</v>
      </c>
      <c r="B2620" s="2" t="s">
        <v>17</v>
      </c>
      <c r="C2620" s="2"/>
      <c r="D2620" s="2" t="s">
        <v>9431</v>
      </c>
      <c r="E2620" s="2" t="s">
        <v>9432</v>
      </c>
      <c r="F2620" s="2" t="s">
        <v>9433</v>
      </c>
      <c r="G2620" s="2"/>
      <c r="H2620" s="2" t="s">
        <v>10</v>
      </c>
      <c r="I2620" s="4" t="s">
        <v>10141</v>
      </c>
      <c r="J2620" s="2" t="s">
        <v>9434</v>
      </c>
      <c r="K2620" s="2"/>
      <c r="L2620" s="3">
        <v>89.29</v>
      </c>
      <c r="M2620" s="3">
        <v>0</v>
      </c>
      <c r="N2620" s="3">
        <v>1</v>
      </c>
      <c r="O2620" s="3">
        <v>89.29</v>
      </c>
    </row>
    <row r="2621" spans="1:15" x14ac:dyDescent="0.25">
      <c r="A2621" s="2" t="s">
        <v>17</v>
      </c>
      <c r="B2621" s="2" t="s">
        <v>17</v>
      </c>
      <c r="C2621" s="2"/>
      <c r="D2621" s="2" t="s">
        <v>7491</v>
      </c>
      <c r="E2621" s="2" t="s">
        <v>7492</v>
      </c>
      <c r="F2621" s="2" t="s">
        <v>7493</v>
      </c>
      <c r="G2621" s="2"/>
      <c r="H2621" s="2" t="s">
        <v>10</v>
      </c>
      <c r="I2621" s="4" t="s">
        <v>10141</v>
      </c>
      <c r="J2621" s="2" t="s">
        <v>7494</v>
      </c>
      <c r="K2621" s="2"/>
      <c r="L2621" s="3">
        <v>123.39</v>
      </c>
      <c r="M2621" s="3">
        <v>0</v>
      </c>
      <c r="N2621" s="3">
        <v>28</v>
      </c>
      <c r="O2621" s="3">
        <v>3454.92</v>
      </c>
    </row>
    <row r="2622" spans="1:15" x14ac:dyDescent="0.25">
      <c r="A2622" s="2" t="s">
        <v>17</v>
      </c>
      <c r="B2622" s="2" t="s">
        <v>17</v>
      </c>
      <c r="C2622" s="2"/>
      <c r="D2622" s="2" t="s">
        <v>10013</v>
      </c>
      <c r="E2622" s="2" t="s">
        <v>10014</v>
      </c>
      <c r="F2622" s="2" t="s">
        <v>10015</v>
      </c>
      <c r="G2622" s="2"/>
      <c r="H2622" s="2" t="s">
        <v>10</v>
      </c>
      <c r="I2622" s="4" t="s">
        <v>10141</v>
      </c>
      <c r="J2622" s="2" t="s">
        <v>10016</v>
      </c>
      <c r="K2622" s="2"/>
      <c r="L2622" s="3">
        <v>123.4</v>
      </c>
      <c r="M2622" s="3">
        <v>0</v>
      </c>
      <c r="N2622" s="3">
        <v>3</v>
      </c>
      <c r="O2622" s="3">
        <v>370.2</v>
      </c>
    </row>
    <row r="2623" spans="1:15" x14ac:dyDescent="0.25">
      <c r="A2623" s="2" t="s">
        <v>17</v>
      </c>
      <c r="B2623" s="2" t="s">
        <v>17</v>
      </c>
      <c r="C2623" s="2"/>
      <c r="D2623" s="2" t="s">
        <v>8745</v>
      </c>
      <c r="E2623" s="2" t="s">
        <v>8746</v>
      </c>
      <c r="F2623" s="2" t="s">
        <v>8747</v>
      </c>
      <c r="G2623" s="2"/>
      <c r="H2623" s="2" t="s">
        <v>10</v>
      </c>
      <c r="I2623" s="4" t="s">
        <v>10141</v>
      </c>
      <c r="J2623" s="2" t="s">
        <v>8748</v>
      </c>
      <c r="K2623" s="2"/>
      <c r="L2623" s="3">
        <v>123.4</v>
      </c>
      <c r="M2623" s="3">
        <v>0</v>
      </c>
      <c r="N2623" s="3">
        <v>14</v>
      </c>
      <c r="O2623" s="3">
        <v>1727.6</v>
      </c>
    </row>
    <row r="2624" spans="1:15" x14ac:dyDescent="0.25">
      <c r="A2624" s="2" t="s">
        <v>17</v>
      </c>
      <c r="B2624" s="2" t="s">
        <v>17</v>
      </c>
      <c r="C2624" s="2"/>
      <c r="D2624" s="2" t="s">
        <v>8749</v>
      </c>
      <c r="E2624" s="2" t="s">
        <v>8750</v>
      </c>
      <c r="F2624" s="2" t="s">
        <v>8751</v>
      </c>
      <c r="G2624" s="2"/>
      <c r="H2624" s="2" t="s">
        <v>10</v>
      </c>
      <c r="I2624" s="4" t="s">
        <v>10141</v>
      </c>
      <c r="J2624" s="2" t="s">
        <v>8752</v>
      </c>
      <c r="K2624" s="2"/>
      <c r="L2624" s="3">
        <v>123.4</v>
      </c>
      <c r="M2624" s="3">
        <v>0</v>
      </c>
      <c r="N2624" s="3">
        <v>14</v>
      </c>
      <c r="O2624" s="3">
        <v>1727.6</v>
      </c>
    </row>
    <row r="2625" spans="1:15" x14ac:dyDescent="0.25">
      <c r="A2625" s="2" t="s">
        <v>17</v>
      </c>
      <c r="B2625" s="2" t="s">
        <v>17</v>
      </c>
      <c r="C2625" s="2"/>
      <c r="D2625" s="2" t="s">
        <v>10009</v>
      </c>
      <c r="E2625" s="2" t="s">
        <v>10010</v>
      </c>
      <c r="F2625" s="2" t="s">
        <v>10011</v>
      </c>
      <c r="G2625" s="2"/>
      <c r="H2625" s="2" t="s">
        <v>10</v>
      </c>
      <c r="I2625" s="4" t="s">
        <v>10141</v>
      </c>
      <c r="J2625" s="2" t="s">
        <v>10012</v>
      </c>
      <c r="K2625" s="2"/>
      <c r="L2625" s="3">
        <v>77.150000000000006</v>
      </c>
      <c r="M2625" s="3">
        <v>0</v>
      </c>
      <c r="N2625" s="3">
        <v>4</v>
      </c>
      <c r="O2625" s="3">
        <v>308.60000000000002</v>
      </c>
    </row>
    <row r="2626" spans="1:15" x14ac:dyDescent="0.25">
      <c r="A2626" s="2" t="s">
        <v>17</v>
      </c>
      <c r="B2626" s="2" t="s">
        <v>17</v>
      </c>
      <c r="C2626" s="2"/>
      <c r="D2626" s="2" t="s">
        <v>10017</v>
      </c>
      <c r="E2626" s="2" t="s">
        <v>10018</v>
      </c>
      <c r="F2626" s="2" t="s">
        <v>10019</v>
      </c>
      <c r="G2626" s="2"/>
      <c r="H2626" s="2" t="s">
        <v>10</v>
      </c>
      <c r="I2626" s="4" t="s">
        <v>10141</v>
      </c>
      <c r="J2626" s="2" t="s">
        <v>10020</v>
      </c>
      <c r="K2626" s="2"/>
      <c r="L2626" s="3">
        <v>123.4</v>
      </c>
      <c r="M2626" s="3">
        <v>0</v>
      </c>
      <c r="N2626" s="3">
        <v>3</v>
      </c>
      <c r="O2626" s="3">
        <v>370.2</v>
      </c>
    </row>
    <row r="2627" spans="1:15" x14ac:dyDescent="0.25">
      <c r="A2627" s="2" t="s">
        <v>17</v>
      </c>
      <c r="B2627" s="2" t="s">
        <v>17</v>
      </c>
      <c r="C2627" s="2"/>
      <c r="D2627" s="2" t="s">
        <v>69</v>
      </c>
      <c r="E2627" s="2" t="s">
        <v>70</v>
      </c>
      <c r="F2627" s="2" t="s">
        <v>71</v>
      </c>
      <c r="G2627" s="2"/>
      <c r="H2627" s="2" t="s">
        <v>10</v>
      </c>
      <c r="I2627" s="4" t="s">
        <v>10141</v>
      </c>
      <c r="J2627" s="2" t="s">
        <v>72</v>
      </c>
      <c r="K2627" s="2"/>
      <c r="L2627" s="3">
        <v>71.430000000000007</v>
      </c>
      <c r="M2627" s="3">
        <v>0</v>
      </c>
      <c r="N2627" s="3">
        <v>3</v>
      </c>
      <c r="O2627" s="3">
        <v>214.29</v>
      </c>
    </row>
    <row r="2628" spans="1:15" x14ac:dyDescent="0.25">
      <c r="A2628" s="2" t="s">
        <v>17</v>
      </c>
      <c r="B2628" s="2" t="s">
        <v>17</v>
      </c>
      <c r="C2628" s="2"/>
      <c r="D2628" s="2" t="s">
        <v>65</v>
      </c>
      <c r="E2628" s="2" t="s">
        <v>66</v>
      </c>
      <c r="F2628" s="2" t="s">
        <v>67</v>
      </c>
      <c r="G2628" s="2"/>
      <c r="H2628" s="2" t="s">
        <v>10</v>
      </c>
      <c r="I2628" s="4" t="s">
        <v>10141</v>
      </c>
      <c r="J2628" s="2" t="s">
        <v>68</v>
      </c>
      <c r="K2628" s="2"/>
      <c r="L2628" s="3">
        <v>71.430000000000007</v>
      </c>
      <c r="M2628" s="3">
        <v>0</v>
      </c>
      <c r="N2628" s="3">
        <v>2</v>
      </c>
      <c r="O2628" s="3">
        <v>142.86000000000001</v>
      </c>
    </row>
    <row r="2629" spans="1:15" x14ac:dyDescent="0.25">
      <c r="A2629" s="2" t="s">
        <v>17</v>
      </c>
      <c r="B2629" s="2" t="s">
        <v>17</v>
      </c>
      <c r="C2629" s="2"/>
      <c r="D2629" s="2" t="s">
        <v>4483</v>
      </c>
      <c r="E2629" s="2" t="s">
        <v>4484</v>
      </c>
      <c r="F2629" s="2" t="s">
        <v>4485</v>
      </c>
      <c r="G2629" s="2"/>
      <c r="H2629" s="2" t="s">
        <v>10</v>
      </c>
      <c r="I2629" s="4" t="s">
        <v>10141</v>
      </c>
      <c r="J2629" s="2" t="s">
        <v>4486</v>
      </c>
      <c r="K2629" s="2"/>
      <c r="L2629" s="3">
        <v>92.47</v>
      </c>
      <c r="M2629" s="3">
        <v>0</v>
      </c>
      <c r="N2629" s="3">
        <v>1</v>
      </c>
      <c r="O2629" s="3">
        <v>92.47</v>
      </c>
    </row>
    <row r="2630" spans="1:15" x14ac:dyDescent="0.25">
      <c r="A2630" s="2" t="s">
        <v>17</v>
      </c>
      <c r="B2630" s="2" t="s">
        <v>17</v>
      </c>
      <c r="C2630" s="2"/>
      <c r="D2630" s="2" t="s">
        <v>73</v>
      </c>
      <c r="E2630" s="2" t="s">
        <v>74</v>
      </c>
      <c r="F2630" s="2" t="s">
        <v>75</v>
      </c>
      <c r="G2630" s="2"/>
      <c r="H2630" s="2" t="s">
        <v>10</v>
      </c>
      <c r="I2630" s="4" t="s">
        <v>10141</v>
      </c>
      <c r="J2630" s="2" t="s">
        <v>76</v>
      </c>
      <c r="K2630" s="2"/>
      <c r="L2630" s="3">
        <v>133.93</v>
      </c>
      <c r="M2630" s="3">
        <v>0</v>
      </c>
      <c r="N2630" s="3">
        <v>3</v>
      </c>
      <c r="O2630" s="3">
        <v>401.79</v>
      </c>
    </row>
    <row r="2631" spans="1:15" x14ac:dyDescent="0.25">
      <c r="A2631" s="2" t="s">
        <v>209</v>
      </c>
      <c r="B2631" s="2" t="s">
        <v>209</v>
      </c>
      <c r="C2631" s="2"/>
      <c r="D2631" s="2" t="s">
        <v>688</v>
      </c>
      <c r="E2631" s="2" t="s">
        <v>689</v>
      </c>
      <c r="F2631" s="2" t="s">
        <v>690</v>
      </c>
      <c r="G2631" s="2"/>
      <c r="H2631" s="2" t="s">
        <v>10</v>
      </c>
      <c r="I2631" s="4" t="s">
        <v>10141</v>
      </c>
      <c r="J2631" s="2" t="s">
        <v>691</v>
      </c>
      <c r="K2631" s="2"/>
      <c r="L2631" s="3">
        <v>11.2</v>
      </c>
      <c r="M2631" s="3">
        <v>0</v>
      </c>
      <c r="N2631" s="3">
        <v>3</v>
      </c>
      <c r="O2631" s="3">
        <v>33.6</v>
      </c>
    </row>
    <row r="2632" spans="1:15" x14ac:dyDescent="0.25">
      <c r="A2632" s="2" t="s">
        <v>209</v>
      </c>
      <c r="B2632" s="2" t="s">
        <v>209</v>
      </c>
      <c r="C2632" s="2"/>
      <c r="D2632" s="2" t="s">
        <v>692</v>
      </c>
      <c r="E2632" s="2" t="s">
        <v>693</v>
      </c>
      <c r="F2632" s="2" t="s">
        <v>694</v>
      </c>
      <c r="G2632" s="2"/>
      <c r="H2632" s="2" t="s">
        <v>10</v>
      </c>
      <c r="I2632" s="4" t="s">
        <v>10141</v>
      </c>
      <c r="J2632" s="2" t="s">
        <v>695</v>
      </c>
      <c r="K2632" s="2"/>
      <c r="L2632" s="3">
        <v>12.03</v>
      </c>
      <c r="M2632" s="3">
        <v>0</v>
      </c>
      <c r="N2632" s="3">
        <v>2</v>
      </c>
      <c r="O2632" s="3">
        <v>24.06</v>
      </c>
    </row>
    <row r="2633" spans="1:15" x14ac:dyDescent="0.25">
      <c r="A2633" s="2" t="s">
        <v>209</v>
      </c>
      <c r="B2633" s="2" t="s">
        <v>209</v>
      </c>
      <c r="C2633" s="2"/>
      <c r="D2633" s="2" t="s">
        <v>696</v>
      </c>
      <c r="E2633" s="2" t="s">
        <v>697</v>
      </c>
      <c r="F2633" s="2" t="s">
        <v>698</v>
      </c>
      <c r="G2633" s="2"/>
      <c r="H2633" s="2" t="s">
        <v>10</v>
      </c>
      <c r="I2633" s="4" t="s">
        <v>10141</v>
      </c>
      <c r="J2633" s="2" t="s">
        <v>699</v>
      </c>
      <c r="K2633" s="2"/>
      <c r="L2633" s="3">
        <v>11.2</v>
      </c>
      <c r="M2633" s="3">
        <v>0</v>
      </c>
      <c r="N2633" s="3">
        <v>3</v>
      </c>
      <c r="O2633" s="3">
        <v>33.6</v>
      </c>
    </row>
    <row r="2634" spans="1:15" x14ac:dyDescent="0.25">
      <c r="A2634" s="2" t="s">
        <v>209</v>
      </c>
      <c r="B2634" s="2" t="s">
        <v>209</v>
      </c>
      <c r="C2634" s="2"/>
      <c r="D2634" s="2" t="s">
        <v>700</v>
      </c>
      <c r="E2634" s="2" t="s">
        <v>701</v>
      </c>
      <c r="F2634" s="2" t="s">
        <v>702</v>
      </c>
      <c r="G2634" s="2"/>
      <c r="H2634" s="2" t="s">
        <v>10</v>
      </c>
      <c r="I2634" s="4" t="s">
        <v>10141</v>
      </c>
      <c r="J2634" s="2" t="s">
        <v>703</v>
      </c>
      <c r="K2634" s="2"/>
      <c r="L2634" s="3">
        <v>11.2</v>
      </c>
      <c r="M2634" s="3">
        <v>0</v>
      </c>
      <c r="N2634" s="3">
        <v>3</v>
      </c>
      <c r="O2634" s="3">
        <v>33.6</v>
      </c>
    </row>
    <row r="2635" spans="1:15" x14ac:dyDescent="0.25">
      <c r="A2635" s="2" t="s">
        <v>209</v>
      </c>
      <c r="B2635" s="2" t="s">
        <v>209</v>
      </c>
      <c r="C2635" s="2"/>
      <c r="D2635" s="2" t="s">
        <v>704</v>
      </c>
      <c r="E2635" s="2" t="s">
        <v>705</v>
      </c>
      <c r="F2635" s="2" t="s">
        <v>706</v>
      </c>
      <c r="G2635" s="2"/>
      <c r="H2635" s="2" t="s">
        <v>10</v>
      </c>
      <c r="I2635" s="4" t="s">
        <v>10141</v>
      </c>
      <c r="J2635" s="2" t="s">
        <v>707</v>
      </c>
      <c r="K2635" s="2"/>
      <c r="L2635" s="3">
        <v>11.2</v>
      </c>
      <c r="M2635" s="3">
        <v>0</v>
      </c>
      <c r="N2635" s="3">
        <v>3</v>
      </c>
      <c r="O2635" s="3">
        <v>33.6</v>
      </c>
    </row>
    <row r="2636" spans="1:15" x14ac:dyDescent="0.25">
      <c r="A2636" s="2" t="s">
        <v>209</v>
      </c>
      <c r="B2636" s="2" t="s">
        <v>209</v>
      </c>
      <c r="C2636" s="2"/>
      <c r="D2636" s="2" t="s">
        <v>708</v>
      </c>
      <c r="E2636" s="2" t="s">
        <v>709</v>
      </c>
      <c r="F2636" s="2" t="s">
        <v>710</v>
      </c>
      <c r="G2636" s="2"/>
      <c r="H2636" s="2" t="s">
        <v>10</v>
      </c>
      <c r="I2636" s="4" t="s">
        <v>10141</v>
      </c>
      <c r="J2636" s="2" t="s">
        <v>711</v>
      </c>
      <c r="K2636" s="2"/>
      <c r="L2636" s="3">
        <v>11.5</v>
      </c>
      <c r="M2636" s="3">
        <v>0</v>
      </c>
      <c r="N2636" s="3">
        <v>2</v>
      </c>
      <c r="O2636" s="3">
        <v>23</v>
      </c>
    </row>
    <row r="2637" spans="1:15" x14ac:dyDescent="0.25">
      <c r="A2637" s="2" t="s">
        <v>209</v>
      </c>
      <c r="B2637" s="2" t="s">
        <v>209</v>
      </c>
      <c r="C2637" s="2"/>
      <c r="D2637" s="2" t="s">
        <v>712</v>
      </c>
      <c r="E2637" s="2" t="s">
        <v>713</v>
      </c>
      <c r="F2637" s="2" t="s">
        <v>714</v>
      </c>
      <c r="G2637" s="2"/>
      <c r="H2637" s="2" t="s">
        <v>10</v>
      </c>
      <c r="I2637" s="4" t="s">
        <v>10141</v>
      </c>
      <c r="J2637" s="2" t="s">
        <v>715</v>
      </c>
      <c r="K2637" s="2"/>
      <c r="L2637" s="3">
        <v>11.5</v>
      </c>
      <c r="M2637" s="3">
        <v>0</v>
      </c>
      <c r="N2637" s="3">
        <v>2</v>
      </c>
      <c r="O2637" s="3">
        <v>23</v>
      </c>
    </row>
    <row r="2638" spans="1:15" x14ac:dyDescent="0.25">
      <c r="A2638" s="2" t="s">
        <v>209</v>
      </c>
      <c r="B2638" s="2" t="s">
        <v>209</v>
      </c>
      <c r="C2638" s="2"/>
      <c r="D2638" s="2" t="s">
        <v>716</v>
      </c>
      <c r="E2638" s="2" t="s">
        <v>717</v>
      </c>
      <c r="F2638" s="2" t="s">
        <v>718</v>
      </c>
      <c r="G2638" s="2"/>
      <c r="H2638" s="2" t="s">
        <v>10</v>
      </c>
      <c r="I2638" s="4" t="s">
        <v>10141</v>
      </c>
      <c r="J2638" s="2" t="s">
        <v>719</v>
      </c>
      <c r="K2638" s="2"/>
      <c r="L2638" s="3">
        <v>11.5</v>
      </c>
      <c r="M2638" s="3">
        <v>0</v>
      </c>
      <c r="N2638" s="3">
        <v>3</v>
      </c>
      <c r="O2638" s="3">
        <v>34.5</v>
      </c>
    </row>
    <row r="2639" spans="1:15" x14ac:dyDescent="0.25">
      <c r="A2639" s="2" t="s">
        <v>209</v>
      </c>
      <c r="B2639" s="2" t="s">
        <v>209</v>
      </c>
      <c r="C2639" s="2"/>
      <c r="D2639" s="2" t="s">
        <v>720</v>
      </c>
      <c r="E2639" s="2" t="s">
        <v>721</v>
      </c>
      <c r="F2639" s="2" t="s">
        <v>722</v>
      </c>
      <c r="G2639" s="2"/>
      <c r="H2639" s="2" t="s">
        <v>10</v>
      </c>
      <c r="I2639" s="4" t="s">
        <v>10141</v>
      </c>
      <c r="J2639" s="2" t="s">
        <v>723</v>
      </c>
      <c r="K2639" s="2"/>
      <c r="L2639" s="3">
        <v>11.5</v>
      </c>
      <c r="M2639" s="3">
        <v>0</v>
      </c>
      <c r="N2639" s="3">
        <v>3</v>
      </c>
      <c r="O2639" s="3">
        <v>34.5</v>
      </c>
    </row>
    <row r="2640" spans="1:15" x14ac:dyDescent="0.25">
      <c r="A2640" s="2" t="s">
        <v>209</v>
      </c>
      <c r="B2640" s="2" t="s">
        <v>209</v>
      </c>
      <c r="C2640" s="2"/>
      <c r="D2640" s="2" t="s">
        <v>724</v>
      </c>
      <c r="E2640" s="2" t="s">
        <v>725</v>
      </c>
      <c r="F2640" s="2" t="s">
        <v>726</v>
      </c>
      <c r="G2640" s="2"/>
      <c r="H2640" s="2" t="s">
        <v>10</v>
      </c>
      <c r="I2640" s="4" t="s">
        <v>10141</v>
      </c>
      <c r="J2640" s="2" t="s">
        <v>727</v>
      </c>
      <c r="K2640" s="2"/>
      <c r="L2640" s="3">
        <v>11.5</v>
      </c>
      <c r="M2640" s="3">
        <v>0</v>
      </c>
      <c r="N2640" s="3">
        <v>3</v>
      </c>
      <c r="O2640" s="3">
        <v>34.5</v>
      </c>
    </row>
    <row r="2641" spans="1:15" x14ac:dyDescent="0.25">
      <c r="A2641" s="2" t="s">
        <v>209</v>
      </c>
      <c r="B2641" s="2" t="s">
        <v>209</v>
      </c>
      <c r="C2641" s="2"/>
      <c r="D2641" s="2" t="s">
        <v>728</v>
      </c>
      <c r="E2641" s="2" t="s">
        <v>729</v>
      </c>
      <c r="F2641" s="2" t="s">
        <v>730</v>
      </c>
      <c r="G2641" s="2"/>
      <c r="H2641" s="2" t="s">
        <v>10</v>
      </c>
      <c r="I2641" s="4" t="s">
        <v>10141</v>
      </c>
      <c r="J2641" s="2" t="s">
        <v>731</v>
      </c>
      <c r="K2641" s="2"/>
      <c r="L2641" s="3">
        <v>11.5</v>
      </c>
      <c r="M2641" s="3">
        <v>0</v>
      </c>
      <c r="N2641" s="3">
        <v>3</v>
      </c>
      <c r="O2641" s="3">
        <v>34.5</v>
      </c>
    </row>
    <row r="2642" spans="1:15" x14ac:dyDescent="0.25">
      <c r="A2642" s="2" t="s">
        <v>209</v>
      </c>
      <c r="B2642" s="2" t="s">
        <v>209</v>
      </c>
      <c r="C2642" s="2"/>
      <c r="D2642" s="2" t="s">
        <v>732</v>
      </c>
      <c r="E2642" s="2" t="s">
        <v>733</v>
      </c>
      <c r="F2642" s="2" t="s">
        <v>734</v>
      </c>
      <c r="G2642" s="2"/>
      <c r="H2642" s="2" t="s">
        <v>10</v>
      </c>
      <c r="I2642" s="4" t="s">
        <v>10141</v>
      </c>
      <c r="J2642" s="2" t="s">
        <v>735</v>
      </c>
      <c r="K2642" s="2"/>
      <c r="L2642" s="3">
        <v>11.5</v>
      </c>
      <c r="M2642" s="3">
        <v>0</v>
      </c>
      <c r="N2642" s="3">
        <v>3</v>
      </c>
      <c r="O2642" s="3">
        <v>34.5</v>
      </c>
    </row>
    <row r="2643" spans="1:15" x14ac:dyDescent="0.25">
      <c r="A2643" s="2" t="s">
        <v>209</v>
      </c>
      <c r="B2643" s="2" t="s">
        <v>209</v>
      </c>
      <c r="C2643" s="2"/>
      <c r="D2643" s="2" t="s">
        <v>736</v>
      </c>
      <c r="E2643" s="2" t="s">
        <v>737</v>
      </c>
      <c r="F2643" s="2" t="s">
        <v>738</v>
      </c>
      <c r="G2643" s="2"/>
      <c r="H2643" s="2" t="s">
        <v>10</v>
      </c>
      <c r="I2643" s="4" t="s">
        <v>10141</v>
      </c>
      <c r="J2643" s="2" t="s">
        <v>739</v>
      </c>
      <c r="K2643" s="2"/>
      <c r="L2643" s="3">
        <v>11.5</v>
      </c>
      <c r="M2643" s="3">
        <v>0</v>
      </c>
      <c r="N2643" s="3">
        <v>3</v>
      </c>
      <c r="O2643" s="3">
        <v>34.5</v>
      </c>
    </row>
    <row r="2644" spans="1:15" x14ac:dyDescent="0.25">
      <c r="A2644" s="2" t="s">
        <v>209</v>
      </c>
      <c r="B2644" s="2" t="s">
        <v>209</v>
      </c>
      <c r="C2644" s="2"/>
      <c r="D2644" s="2" t="s">
        <v>740</v>
      </c>
      <c r="E2644" s="2" t="s">
        <v>741</v>
      </c>
      <c r="F2644" s="2" t="s">
        <v>742</v>
      </c>
      <c r="G2644" s="2"/>
      <c r="H2644" s="2" t="s">
        <v>10</v>
      </c>
      <c r="I2644" s="4" t="s">
        <v>10141</v>
      </c>
      <c r="J2644" s="2" t="s">
        <v>743</v>
      </c>
      <c r="K2644" s="2"/>
      <c r="L2644" s="3">
        <v>11.62</v>
      </c>
      <c r="M2644" s="3">
        <v>0</v>
      </c>
      <c r="N2644" s="3">
        <v>3</v>
      </c>
      <c r="O2644" s="3">
        <v>34.86</v>
      </c>
    </row>
    <row r="2645" spans="1:15" x14ac:dyDescent="0.25">
      <c r="A2645" s="2" t="s">
        <v>209</v>
      </c>
      <c r="B2645" s="2" t="s">
        <v>209</v>
      </c>
      <c r="C2645" s="2"/>
      <c r="D2645" s="2" t="s">
        <v>744</v>
      </c>
      <c r="E2645" s="2" t="s">
        <v>745</v>
      </c>
      <c r="F2645" s="2" t="s">
        <v>746</v>
      </c>
      <c r="G2645" s="2"/>
      <c r="H2645" s="2" t="s">
        <v>10</v>
      </c>
      <c r="I2645" s="4" t="s">
        <v>10141</v>
      </c>
      <c r="J2645" s="2" t="s">
        <v>747</v>
      </c>
      <c r="K2645" s="2"/>
      <c r="L2645" s="3">
        <v>11.5</v>
      </c>
      <c r="M2645" s="3">
        <v>0</v>
      </c>
      <c r="N2645" s="3">
        <v>3</v>
      </c>
      <c r="O2645" s="3">
        <v>34.5</v>
      </c>
    </row>
    <row r="2646" spans="1:15" x14ac:dyDescent="0.25">
      <c r="A2646" s="2" t="s">
        <v>209</v>
      </c>
      <c r="B2646" s="2" t="s">
        <v>209</v>
      </c>
      <c r="C2646" s="2"/>
      <c r="D2646" s="2" t="s">
        <v>748</v>
      </c>
      <c r="E2646" s="2" t="s">
        <v>749</v>
      </c>
      <c r="F2646" s="2" t="s">
        <v>750</v>
      </c>
      <c r="G2646" s="2"/>
      <c r="H2646" s="2" t="s">
        <v>10</v>
      </c>
      <c r="I2646" s="4" t="s">
        <v>10141</v>
      </c>
      <c r="J2646" s="2" t="s">
        <v>751</v>
      </c>
      <c r="K2646" s="2"/>
      <c r="L2646" s="3">
        <v>11.8</v>
      </c>
      <c r="M2646" s="3">
        <v>0</v>
      </c>
      <c r="N2646" s="3">
        <v>3</v>
      </c>
      <c r="O2646" s="3">
        <v>35.4</v>
      </c>
    </row>
    <row r="2647" spans="1:15" x14ac:dyDescent="0.25">
      <c r="A2647" s="2" t="s">
        <v>209</v>
      </c>
      <c r="B2647" s="2" t="s">
        <v>209</v>
      </c>
      <c r="C2647" s="2"/>
      <c r="D2647" s="2" t="s">
        <v>752</v>
      </c>
      <c r="E2647" s="2" t="s">
        <v>753</v>
      </c>
      <c r="F2647" s="2" t="s">
        <v>754</v>
      </c>
      <c r="G2647" s="2"/>
      <c r="H2647" s="2" t="s">
        <v>10</v>
      </c>
      <c r="I2647" s="4" t="s">
        <v>10141</v>
      </c>
      <c r="J2647" s="2" t="s">
        <v>755</v>
      </c>
      <c r="K2647" s="2"/>
      <c r="L2647" s="3">
        <v>11.8</v>
      </c>
      <c r="M2647" s="3">
        <v>0</v>
      </c>
      <c r="N2647" s="3">
        <v>3</v>
      </c>
      <c r="O2647" s="3">
        <v>35.4</v>
      </c>
    </row>
    <row r="2648" spans="1:15" x14ac:dyDescent="0.25">
      <c r="A2648" s="2" t="s">
        <v>209</v>
      </c>
      <c r="B2648" s="2" t="s">
        <v>209</v>
      </c>
      <c r="C2648" s="2"/>
      <c r="D2648" s="2" t="s">
        <v>756</v>
      </c>
      <c r="E2648" s="2" t="s">
        <v>757</v>
      </c>
      <c r="F2648" s="2" t="s">
        <v>758</v>
      </c>
      <c r="G2648" s="2"/>
      <c r="H2648" s="2" t="s">
        <v>10</v>
      </c>
      <c r="I2648" s="4" t="s">
        <v>10141</v>
      </c>
      <c r="J2648" s="2" t="s">
        <v>759</v>
      </c>
      <c r="K2648" s="2"/>
      <c r="L2648" s="3">
        <v>11.8</v>
      </c>
      <c r="M2648" s="3">
        <v>0</v>
      </c>
      <c r="N2648" s="3">
        <v>3</v>
      </c>
      <c r="O2648" s="3">
        <v>35.4</v>
      </c>
    </row>
    <row r="2649" spans="1:15" x14ac:dyDescent="0.25">
      <c r="A2649" s="2" t="s">
        <v>209</v>
      </c>
      <c r="B2649" s="2" t="s">
        <v>209</v>
      </c>
      <c r="C2649" s="2"/>
      <c r="D2649" s="2" t="s">
        <v>760</v>
      </c>
      <c r="E2649" s="2" t="s">
        <v>761</v>
      </c>
      <c r="F2649" s="2" t="s">
        <v>762</v>
      </c>
      <c r="G2649" s="2"/>
      <c r="H2649" s="2" t="s">
        <v>10</v>
      </c>
      <c r="I2649" s="4" t="s">
        <v>10141</v>
      </c>
      <c r="J2649" s="2" t="s">
        <v>763</v>
      </c>
      <c r="K2649" s="2"/>
      <c r="L2649" s="3">
        <v>11.8</v>
      </c>
      <c r="M2649" s="3">
        <v>0</v>
      </c>
      <c r="N2649" s="3">
        <v>3</v>
      </c>
      <c r="O2649" s="3">
        <v>35.4</v>
      </c>
    </row>
    <row r="2650" spans="1:15" x14ac:dyDescent="0.25">
      <c r="A2650" s="2" t="s">
        <v>209</v>
      </c>
      <c r="B2650" s="2" t="s">
        <v>209</v>
      </c>
      <c r="C2650" s="2"/>
      <c r="D2650" s="2" t="s">
        <v>764</v>
      </c>
      <c r="E2650" s="2" t="s">
        <v>765</v>
      </c>
      <c r="F2650" s="2" t="s">
        <v>766</v>
      </c>
      <c r="G2650" s="2"/>
      <c r="H2650" s="2" t="s">
        <v>10</v>
      </c>
      <c r="I2650" s="4" t="s">
        <v>10141</v>
      </c>
      <c r="J2650" s="2" t="s">
        <v>767</v>
      </c>
      <c r="K2650" s="2"/>
      <c r="L2650" s="3">
        <v>11.8</v>
      </c>
      <c r="M2650" s="3">
        <v>0</v>
      </c>
      <c r="N2650" s="3">
        <v>3</v>
      </c>
      <c r="O2650" s="3">
        <v>35.4</v>
      </c>
    </row>
    <row r="2651" spans="1:15" x14ac:dyDescent="0.25">
      <c r="A2651" s="2" t="s">
        <v>209</v>
      </c>
      <c r="B2651" s="2" t="s">
        <v>209</v>
      </c>
      <c r="C2651" s="2"/>
      <c r="D2651" s="2" t="s">
        <v>8210</v>
      </c>
      <c r="E2651" s="2" t="s">
        <v>8211</v>
      </c>
      <c r="F2651" s="2" t="s">
        <v>8212</v>
      </c>
      <c r="G2651" s="2"/>
      <c r="H2651" s="2" t="s">
        <v>10</v>
      </c>
      <c r="I2651" s="4" t="s">
        <v>10141</v>
      </c>
      <c r="J2651" s="2" t="s">
        <v>8213</v>
      </c>
      <c r="K2651" s="2"/>
      <c r="L2651" s="3">
        <v>8.93</v>
      </c>
      <c r="M2651" s="3">
        <v>0</v>
      </c>
      <c r="N2651" s="3">
        <v>1</v>
      </c>
      <c r="O2651" s="3">
        <v>8.93</v>
      </c>
    </row>
    <row r="2652" spans="1:15" x14ac:dyDescent="0.25">
      <c r="A2652" s="2" t="s">
        <v>209</v>
      </c>
      <c r="B2652" s="2" t="s">
        <v>209</v>
      </c>
      <c r="C2652" s="2"/>
      <c r="D2652" s="2" t="s">
        <v>8214</v>
      </c>
      <c r="E2652" s="2" t="s">
        <v>8215</v>
      </c>
      <c r="F2652" s="2" t="s">
        <v>8216</v>
      </c>
      <c r="G2652" s="2"/>
      <c r="H2652" s="2" t="s">
        <v>10</v>
      </c>
      <c r="I2652" s="4" t="s">
        <v>10141</v>
      </c>
      <c r="J2652" s="2" t="s">
        <v>8217</v>
      </c>
      <c r="K2652" s="2"/>
      <c r="L2652" s="3">
        <v>16.93</v>
      </c>
      <c r="M2652" s="3">
        <v>0</v>
      </c>
      <c r="N2652" s="3">
        <v>51</v>
      </c>
      <c r="O2652" s="3">
        <v>863.43</v>
      </c>
    </row>
    <row r="2653" spans="1:15" x14ac:dyDescent="0.25">
      <c r="A2653" s="2" t="s">
        <v>209</v>
      </c>
      <c r="B2653" s="2" t="s">
        <v>209</v>
      </c>
      <c r="C2653" s="2"/>
      <c r="D2653" s="2" t="s">
        <v>8218</v>
      </c>
      <c r="E2653" s="2" t="s">
        <v>8219</v>
      </c>
      <c r="F2653" s="2" t="s">
        <v>8220</v>
      </c>
      <c r="G2653" s="2"/>
      <c r="H2653" s="2" t="s">
        <v>10</v>
      </c>
      <c r="I2653" s="4" t="s">
        <v>10141</v>
      </c>
      <c r="J2653" s="2" t="s">
        <v>8221</v>
      </c>
      <c r="K2653" s="2"/>
      <c r="L2653" s="3">
        <v>15.63</v>
      </c>
      <c r="M2653" s="3">
        <v>0</v>
      </c>
      <c r="N2653" s="3">
        <v>78</v>
      </c>
      <c r="O2653" s="3">
        <v>1219.1400000000001</v>
      </c>
    </row>
    <row r="2654" spans="1:15" x14ac:dyDescent="0.25">
      <c r="A2654" s="2" t="s">
        <v>209</v>
      </c>
      <c r="B2654" s="2" t="s">
        <v>209</v>
      </c>
      <c r="C2654" s="2"/>
      <c r="D2654" s="2" t="s">
        <v>8222</v>
      </c>
      <c r="E2654" s="2" t="s">
        <v>8223</v>
      </c>
      <c r="F2654" s="2" t="s">
        <v>8224</v>
      </c>
      <c r="G2654" s="2"/>
      <c r="H2654" s="2" t="s">
        <v>10</v>
      </c>
      <c r="I2654" s="4" t="s">
        <v>10141</v>
      </c>
      <c r="J2654" s="2" t="s">
        <v>8225</v>
      </c>
      <c r="K2654" s="2"/>
      <c r="L2654" s="3">
        <v>16.3</v>
      </c>
      <c r="M2654" s="3">
        <v>0</v>
      </c>
      <c r="N2654" s="3">
        <v>65</v>
      </c>
      <c r="O2654" s="3">
        <v>1059.5</v>
      </c>
    </row>
    <row r="2655" spans="1:15" x14ac:dyDescent="0.25">
      <c r="A2655" s="2" t="s">
        <v>209</v>
      </c>
      <c r="B2655" s="2" t="s">
        <v>209</v>
      </c>
      <c r="C2655" s="2"/>
      <c r="D2655" s="2" t="s">
        <v>8226</v>
      </c>
      <c r="E2655" s="2" t="s">
        <v>8227</v>
      </c>
      <c r="F2655" s="2" t="s">
        <v>8228</v>
      </c>
      <c r="G2655" s="2"/>
      <c r="H2655" s="2" t="s">
        <v>10</v>
      </c>
      <c r="I2655" s="4" t="s">
        <v>10141</v>
      </c>
      <c r="J2655" s="2" t="s">
        <v>8217</v>
      </c>
      <c r="K2655" s="2"/>
      <c r="L2655" s="3">
        <v>18.52</v>
      </c>
      <c r="M2655" s="3">
        <v>0</v>
      </c>
      <c r="N2655" s="3">
        <v>14</v>
      </c>
      <c r="O2655" s="3">
        <v>259.27999999999997</v>
      </c>
    </row>
    <row r="2656" spans="1:15" x14ac:dyDescent="0.25">
      <c r="A2656" s="2" t="s">
        <v>209</v>
      </c>
      <c r="B2656" s="2" t="s">
        <v>209</v>
      </c>
      <c r="C2656" s="2"/>
      <c r="D2656" s="2" t="s">
        <v>8229</v>
      </c>
      <c r="E2656" s="2" t="s">
        <v>8230</v>
      </c>
      <c r="F2656" s="2" t="s">
        <v>8231</v>
      </c>
      <c r="G2656" s="2"/>
      <c r="H2656" s="2" t="s">
        <v>10</v>
      </c>
      <c r="I2656" s="4" t="s">
        <v>10141</v>
      </c>
      <c r="J2656" s="2"/>
      <c r="K2656" s="2"/>
      <c r="L2656" s="3">
        <v>15.78</v>
      </c>
      <c r="M2656" s="3">
        <v>0</v>
      </c>
      <c r="N2656" s="3">
        <v>-1</v>
      </c>
      <c r="O2656" s="3">
        <v>-15.78</v>
      </c>
    </row>
    <row r="2657" spans="1:15" x14ac:dyDescent="0.25">
      <c r="A2657" s="2" t="s">
        <v>209</v>
      </c>
      <c r="B2657" s="2" t="s">
        <v>209</v>
      </c>
      <c r="C2657" s="2"/>
      <c r="D2657" s="2" t="s">
        <v>8229</v>
      </c>
      <c r="E2657" s="2" t="s">
        <v>8230</v>
      </c>
      <c r="F2657" s="2" t="s">
        <v>8231</v>
      </c>
      <c r="G2657" s="2"/>
      <c r="H2657" s="2" t="s">
        <v>10</v>
      </c>
      <c r="I2657" s="4" t="s">
        <v>10141</v>
      </c>
      <c r="J2657" s="2" t="s">
        <v>8225</v>
      </c>
      <c r="K2657" s="2"/>
      <c r="L2657" s="3">
        <v>15.78</v>
      </c>
      <c r="M2657" s="3">
        <v>0</v>
      </c>
      <c r="N2657" s="3">
        <v>37</v>
      </c>
      <c r="O2657" s="3">
        <v>583.86</v>
      </c>
    </row>
    <row r="2658" spans="1:15" x14ac:dyDescent="0.25">
      <c r="A2658" s="2" t="s">
        <v>209</v>
      </c>
      <c r="B2658" s="2" t="s">
        <v>209</v>
      </c>
      <c r="C2658" s="2"/>
      <c r="D2658" s="2" t="s">
        <v>8232</v>
      </c>
      <c r="E2658" s="2" t="s">
        <v>8233</v>
      </c>
      <c r="F2658" s="2" t="s">
        <v>8234</v>
      </c>
      <c r="G2658" s="2"/>
      <c r="H2658" s="2" t="s">
        <v>10</v>
      </c>
      <c r="I2658" s="4" t="s">
        <v>10141</v>
      </c>
      <c r="J2658" s="2" t="s">
        <v>8235</v>
      </c>
      <c r="K2658" s="2"/>
      <c r="L2658" s="3">
        <v>16.940000000000001</v>
      </c>
      <c r="M2658" s="3">
        <v>0</v>
      </c>
      <c r="N2658" s="3">
        <v>13</v>
      </c>
      <c r="O2658" s="3">
        <v>220.22</v>
      </c>
    </row>
    <row r="2659" spans="1:15" x14ac:dyDescent="0.25">
      <c r="A2659" s="2" t="s">
        <v>209</v>
      </c>
      <c r="B2659" s="2" t="s">
        <v>209</v>
      </c>
      <c r="C2659" s="2"/>
      <c r="D2659" s="2" t="s">
        <v>8236</v>
      </c>
      <c r="E2659" s="2" t="s">
        <v>8237</v>
      </c>
      <c r="F2659" s="2" t="s">
        <v>8238</v>
      </c>
      <c r="G2659" s="2"/>
      <c r="H2659" s="2" t="s">
        <v>10</v>
      </c>
      <c r="I2659" s="4" t="s">
        <v>10141</v>
      </c>
      <c r="J2659" s="2"/>
      <c r="K2659" s="2"/>
      <c r="L2659" s="3">
        <v>16.16</v>
      </c>
      <c r="M2659" s="3">
        <v>0</v>
      </c>
      <c r="N2659" s="3">
        <v>-2</v>
      </c>
      <c r="O2659" s="3">
        <v>-32.32</v>
      </c>
    </row>
    <row r="2660" spans="1:15" x14ac:dyDescent="0.25">
      <c r="A2660" s="2" t="s">
        <v>209</v>
      </c>
      <c r="B2660" s="2" t="s">
        <v>209</v>
      </c>
      <c r="C2660" s="2"/>
      <c r="D2660" s="2" t="s">
        <v>8236</v>
      </c>
      <c r="E2660" s="2" t="s">
        <v>8237</v>
      </c>
      <c r="F2660" s="2" t="s">
        <v>8238</v>
      </c>
      <c r="G2660" s="2"/>
      <c r="H2660" s="2" t="s">
        <v>10</v>
      </c>
      <c r="I2660" s="4" t="s">
        <v>10141</v>
      </c>
      <c r="J2660" s="2" t="s">
        <v>8239</v>
      </c>
      <c r="K2660" s="2"/>
      <c r="L2660" s="3">
        <v>16.16</v>
      </c>
      <c r="M2660" s="3">
        <v>0</v>
      </c>
      <c r="N2660" s="3">
        <v>28</v>
      </c>
      <c r="O2660" s="3">
        <v>452.48</v>
      </c>
    </row>
    <row r="2661" spans="1:15" x14ac:dyDescent="0.25">
      <c r="A2661" s="2" t="s">
        <v>209</v>
      </c>
      <c r="B2661" s="2" t="s">
        <v>209</v>
      </c>
      <c r="C2661" s="2"/>
      <c r="D2661" s="2" t="s">
        <v>8240</v>
      </c>
      <c r="E2661" s="2" t="s">
        <v>8241</v>
      </c>
      <c r="F2661" s="2" t="s">
        <v>8242</v>
      </c>
      <c r="G2661" s="2"/>
      <c r="H2661" s="2" t="s">
        <v>10</v>
      </c>
      <c r="I2661" s="4" t="s">
        <v>10141</v>
      </c>
      <c r="J2661" s="2" t="s">
        <v>8213</v>
      </c>
      <c r="K2661" s="2"/>
      <c r="L2661" s="3">
        <v>36.96</v>
      </c>
      <c r="M2661" s="3">
        <v>0</v>
      </c>
      <c r="N2661" s="3">
        <v>32</v>
      </c>
      <c r="O2661" s="3">
        <v>1182.72</v>
      </c>
    </row>
    <row r="2662" spans="1:15" x14ac:dyDescent="0.25">
      <c r="A2662" s="2" t="s">
        <v>209</v>
      </c>
      <c r="B2662" s="2" t="s">
        <v>209</v>
      </c>
      <c r="C2662" s="2"/>
      <c r="D2662" s="2" t="s">
        <v>8243</v>
      </c>
      <c r="E2662" s="2" t="s">
        <v>8244</v>
      </c>
      <c r="F2662" s="2" t="s">
        <v>8245</v>
      </c>
      <c r="G2662" s="2"/>
      <c r="H2662" s="2" t="s">
        <v>10</v>
      </c>
      <c r="I2662" s="4" t="s">
        <v>10141</v>
      </c>
      <c r="J2662" s="2" t="s">
        <v>8246</v>
      </c>
      <c r="K2662" s="2"/>
      <c r="L2662" s="3">
        <v>36.96</v>
      </c>
      <c r="M2662" s="3">
        <v>0</v>
      </c>
      <c r="N2662" s="3">
        <v>30</v>
      </c>
      <c r="O2662" s="3">
        <v>1108.8</v>
      </c>
    </row>
    <row r="2663" spans="1:15" x14ac:dyDescent="0.25">
      <c r="A2663" s="2" t="s">
        <v>209</v>
      </c>
      <c r="B2663" s="2" t="s">
        <v>209</v>
      </c>
      <c r="C2663" s="2"/>
      <c r="D2663" s="2" t="s">
        <v>8247</v>
      </c>
      <c r="E2663" s="2" t="s">
        <v>8248</v>
      </c>
      <c r="F2663" s="2" t="s">
        <v>8249</v>
      </c>
      <c r="G2663" s="2"/>
      <c r="H2663" s="2" t="s">
        <v>10</v>
      </c>
      <c r="I2663" s="4" t="s">
        <v>10141</v>
      </c>
      <c r="J2663" s="2" t="s">
        <v>8246</v>
      </c>
      <c r="K2663" s="2"/>
      <c r="L2663" s="3">
        <v>36.1</v>
      </c>
      <c r="M2663" s="3">
        <v>0</v>
      </c>
      <c r="N2663" s="3">
        <v>42</v>
      </c>
      <c r="O2663" s="3">
        <v>1516.2</v>
      </c>
    </row>
    <row r="2664" spans="1:15" x14ac:dyDescent="0.25">
      <c r="A2664" s="2" t="s">
        <v>209</v>
      </c>
      <c r="B2664" s="2" t="s">
        <v>209</v>
      </c>
      <c r="C2664" s="2"/>
      <c r="D2664" s="2" t="s">
        <v>8250</v>
      </c>
      <c r="E2664" s="2" t="s">
        <v>8251</v>
      </c>
      <c r="F2664" s="2" t="s">
        <v>8252</v>
      </c>
      <c r="G2664" s="2"/>
      <c r="H2664" s="2" t="s">
        <v>10</v>
      </c>
      <c r="I2664" s="4" t="s">
        <v>10141</v>
      </c>
      <c r="J2664" s="2" t="s">
        <v>8253</v>
      </c>
      <c r="K2664" s="2"/>
      <c r="L2664" s="3">
        <v>39.15</v>
      </c>
      <c r="M2664" s="3">
        <v>0</v>
      </c>
      <c r="N2664" s="3">
        <v>32</v>
      </c>
      <c r="O2664" s="3">
        <v>1252.8</v>
      </c>
    </row>
    <row r="2665" spans="1:15" x14ac:dyDescent="0.25">
      <c r="A2665" s="2" t="s">
        <v>209</v>
      </c>
      <c r="B2665" s="2" t="s">
        <v>209</v>
      </c>
      <c r="C2665" s="2"/>
      <c r="D2665" s="2" t="s">
        <v>8254</v>
      </c>
      <c r="E2665" s="2" t="s">
        <v>8255</v>
      </c>
      <c r="F2665" s="2" t="s">
        <v>8256</v>
      </c>
      <c r="G2665" s="2"/>
      <c r="H2665" s="2" t="s">
        <v>10</v>
      </c>
      <c r="I2665" s="4" t="s">
        <v>10141</v>
      </c>
      <c r="J2665" s="2" t="s">
        <v>8257</v>
      </c>
      <c r="K2665" s="2"/>
      <c r="L2665" s="3">
        <v>39.75</v>
      </c>
      <c r="M2665" s="3">
        <v>0</v>
      </c>
      <c r="N2665" s="3">
        <v>41</v>
      </c>
      <c r="O2665" s="3">
        <v>1629.75</v>
      </c>
    </row>
    <row r="2666" spans="1:15" x14ac:dyDescent="0.25">
      <c r="A2666" s="2" t="s">
        <v>209</v>
      </c>
      <c r="B2666" s="2" t="s">
        <v>209</v>
      </c>
      <c r="C2666" s="2"/>
      <c r="D2666" s="2" t="s">
        <v>8258</v>
      </c>
      <c r="E2666" s="2" t="s">
        <v>8259</v>
      </c>
      <c r="F2666" s="2" t="s">
        <v>8260</v>
      </c>
      <c r="G2666" s="2"/>
      <c r="H2666" s="2" t="s">
        <v>10</v>
      </c>
      <c r="I2666" s="4" t="s">
        <v>10141</v>
      </c>
      <c r="J2666" s="2" t="s">
        <v>8261</v>
      </c>
      <c r="K2666" s="2"/>
      <c r="L2666" s="3">
        <v>47.36</v>
      </c>
      <c r="M2666" s="3">
        <v>0</v>
      </c>
      <c r="N2666" s="3">
        <v>13</v>
      </c>
      <c r="O2666" s="3">
        <v>615.67999999999995</v>
      </c>
    </row>
    <row r="2667" spans="1:15" x14ac:dyDescent="0.25">
      <c r="A2667" s="2" t="s">
        <v>209</v>
      </c>
      <c r="B2667" s="2" t="s">
        <v>209</v>
      </c>
      <c r="C2667" s="2"/>
      <c r="D2667" s="2" t="s">
        <v>8262</v>
      </c>
      <c r="E2667" s="2" t="s">
        <v>8263</v>
      </c>
      <c r="F2667" s="2" t="s">
        <v>8264</v>
      </c>
      <c r="G2667" s="2"/>
      <c r="H2667" s="2" t="s">
        <v>10</v>
      </c>
      <c r="I2667" s="4" t="s">
        <v>10141</v>
      </c>
      <c r="J2667" s="2" t="s">
        <v>8257</v>
      </c>
      <c r="K2667" s="2"/>
      <c r="L2667" s="3">
        <v>44.85</v>
      </c>
      <c r="M2667" s="3">
        <v>0</v>
      </c>
      <c r="N2667" s="3">
        <v>22</v>
      </c>
      <c r="O2667" s="3">
        <v>986.7</v>
      </c>
    </row>
    <row r="2668" spans="1:15" x14ac:dyDescent="0.25">
      <c r="A2668" s="2" t="s">
        <v>209</v>
      </c>
      <c r="B2668" s="2" t="s">
        <v>209</v>
      </c>
      <c r="C2668" s="2"/>
      <c r="D2668" s="2" t="s">
        <v>8265</v>
      </c>
      <c r="E2668" s="2" t="s">
        <v>8266</v>
      </c>
      <c r="F2668" s="2" t="s">
        <v>8267</v>
      </c>
      <c r="G2668" s="2"/>
      <c r="H2668" s="2" t="s">
        <v>10</v>
      </c>
      <c r="I2668" s="4" t="s">
        <v>10141</v>
      </c>
      <c r="J2668" s="2" t="s">
        <v>8268</v>
      </c>
      <c r="K2668" s="2"/>
      <c r="L2668" s="3">
        <v>35.380000000000003</v>
      </c>
      <c r="M2668" s="3">
        <v>0</v>
      </c>
      <c r="N2668" s="3">
        <v>39</v>
      </c>
      <c r="O2668" s="3">
        <v>1379.82</v>
      </c>
    </row>
    <row r="2669" spans="1:15" x14ac:dyDescent="0.25">
      <c r="A2669" s="2" t="s">
        <v>209</v>
      </c>
      <c r="B2669" s="2" t="s">
        <v>209</v>
      </c>
      <c r="C2669" s="2"/>
      <c r="D2669" s="2" t="s">
        <v>8269</v>
      </c>
      <c r="E2669" s="2" t="s">
        <v>8270</v>
      </c>
      <c r="F2669" s="2" t="s">
        <v>8271</v>
      </c>
      <c r="G2669" s="2"/>
      <c r="H2669" s="2" t="s">
        <v>10</v>
      </c>
      <c r="I2669" s="4" t="s">
        <v>10141</v>
      </c>
      <c r="J2669" s="2" t="s">
        <v>8268</v>
      </c>
      <c r="K2669" s="2"/>
      <c r="L2669" s="3">
        <v>9.1199999999999992</v>
      </c>
      <c r="M2669" s="3">
        <v>0</v>
      </c>
      <c r="N2669" s="3">
        <v>45</v>
      </c>
      <c r="O2669" s="3">
        <v>410.4</v>
      </c>
    </row>
    <row r="2670" spans="1:15" x14ac:dyDescent="0.25">
      <c r="A2670" s="2" t="s">
        <v>209</v>
      </c>
      <c r="B2670" s="2" t="s">
        <v>209</v>
      </c>
      <c r="C2670" s="2"/>
      <c r="D2670" s="2" t="s">
        <v>8272</v>
      </c>
      <c r="E2670" s="2" t="s">
        <v>8273</v>
      </c>
      <c r="F2670" s="2" t="s">
        <v>8274</v>
      </c>
      <c r="G2670" s="2"/>
      <c r="H2670" s="2" t="s">
        <v>10</v>
      </c>
      <c r="I2670" s="4" t="s">
        <v>10141</v>
      </c>
      <c r="J2670" s="2" t="s">
        <v>8275</v>
      </c>
      <c r="K2670" s="2"/>
      <c r="L2670" s="3">
        <v>43</v>
      </c>
      <c r="M2670" s="3">
        <v>0</v>
      </c>
      <c r="N2670" s="3">
        <v>25</v>
      </c>
      <c r="O2670" s="3">
        <v>1075</v>
      </c>
    </row>
    <row r="2671" spans="1:15" x14ac:dyDescent="0.25">
      <c r="A2671" s="2" t="s">
        <v>209</v>
      </c>
      <c r="B2671" s="2" t="s">
        <v>209</v>
      </c>
      <c r="C2671" s="2"/>
      <c r="D2671" s="2" t="s">
        <v>8276</v>
      </c>
      <c r="E2671" s="2" t="s">
        <v>8277</v>
      </c>
      <c r="F2671" s="2" t="s">
        <v>8278</v>
      </c>
      <c r="G2671" s="2"/>
      <c r="H2671" s="2" t="s">
        <v>10</v>
      </c>
      <c r="I2671" s="4" t="s">
        <v>10141</v>
      </c>
      <c r="J2671" s="2" t="s">
        <v>8275</v>
      </c>
      <c r="K2671" s="2"/>
      <c r="L2671" s="3">
        <v>8.9600000000000009</v>
      </c>
      <c r="M2671" s="3">
        <v>0</v>
      </c>
      <c r="N2671" s="3">
        <v>29</v>
      </c>
      <c r="O2671" s="3">
        <v>259.83999999999997</v>
      </c>
    </row>
    <row r="2672" spans="1:15" x14ac:dyDescent="0.25">
      <c r="A2672" s="2" t="s">
        <v>209</v>
      </c>
      <c r="B2672" s="2" t="s">
        <v>209</v>
      </c>
      <c r="C2672" s="2"/>
      <c r="D2672" s="2" t="s">
        <v>8279</v>
      </c>
      <c r="E2672" s="2" t="s">
        <v>8280</v>
      </c>
      <c r="F2672" s="2" t="s">
        <v>8281</v>
      </c>
      <c r="G2672" s="2"/>
      <c r="H2672" s="2" t="s">
        <v>10</v>
      </c>
      <c r="I2672" s="4" t="s">
        <v>10141</v>
      </c>
      <c r="J2672" s="2"/>
      <c r="K2672" s="2"/>
      <c r="L2672" s="3">
        <v>67.900000000000006</v>
      </c>
      <c r="M2672" s="3">
        <v>0</v>
      </c>
      <c r="N2672" s="3">
        <v>-8</v>
      </c>
      <c r="O2672" s="3">
        <v>-543.20000000000005</v>
      </c>
    </row>
    <row r="2673" spans="1:15" x14ac:dyDescent="0.25">
      <c r="A2673" s="2" t="s">
        <v>209</v>
      </c>
      <c r="B2673" s="2" t="s">
        <v>209</v>
      </c>
      <c r="C2673" s="2"/>
      <c r="D2673" s="2" t="s">
        <v>8279</v>
      </c>
      <c r="E2673" s="2" t="s">
        <v>8280</v>
      </c>
      <c r="F2673" s="2" t="s">
        <v>8281</v>
      </c>
      <c r="G2673" s="2"/>
      <c r="H2673" s="2" t="s">
        <v>10</v>
      </c>
      <c r="I2673" s="4" t="s">
        <v>10141</v>
      </c>
      <c r="J2673" s="2" t="s">
        <v>8282</v>
      </c>
      <c r="K2673" s="2"/>
      <c r="L2673" s="3">
        <v>67.900000000000006</v>
      </c>
      <c r="M2673" s="3">
        <v>0</v>
      </c>
      <c r="N2673" s="3">
        <v>-6</v>
      </c>
      <c r="O2673" s="3">
        <v>-407.4</v>
      </c>
    </row>
    <row r="2674" spans="1:15" x14ac:dyDescent="0.25">
      <c r="A2674" s="2" t="s">
        <v>209</v>
      </c>
      <c r="B2674" s="2" t="s">
        <v>209</v>
      </c>
      <c r="C2674" s="2"/>
      <c r="D2674" s="2" t="s">
        <v>8283</v>
      </c>
      <c r="E2674" s="2" t="s">
        <v>8284</v>
      </c>
      <c r="F2674" s="2" t="s">
        <v>8285</v>
      </c>
      <c r="G2674" s="2"/>
      <c r="H2674" s="2" t="s">
        <v>10</v>
      </c>
      <c r="I2674" s="4" t="s">
        <v>10141</v>
      </c>
      <c r="J2674" s="2" t="s">
        <v>8221</v>
      </c>
      <c r="K2674" s="2"/>
      <c r="L2674" s="3">
        <v>48.57</v>
      </c>
      <c r="M2674" s="3">
        <v>0</v>
      </c>
      <c r="N2674" s="3">
        <v>32</v>
      </c>
      <c r="O2674" s="3">
        <v>1554.24</v>
      </c>
    </row>
    <row r="2675" spans="1:15" x14ac:dyDescent="0.25">
      <c r="A2675" s="2" t="s">
        <v>209</v>
      </c>
      <c r="B2675" s="2" t="s">
        <v>209</v>
      </c>
      <c r="C2675" s="2"/>
      <c r="D2675" s="2" t="s">
        <v>8299</v>
      </c>
      <c r="E2675" s="2" t="s">
        <v>8300</v>
      </c>
      <c r="F2675" s="2" t="s">
        <v>8301</v>
      </c>
      <c r="G2675" s="2"/>
      <c r="H2675" s="2" t="s">
        <v>10</v>
      </c>
      <c r="I2675" s="4" t="s">
        <v>10141</v>
      </c>
      <c r="J2675" s="2" t="s">
        <v>8282</v>
      </c>
      <c r="K2675" s="2"/>
      <c r="L2675" s="3">
        <v>45.98</v>
      </c>
      <c r="M2675" s="3">
        <v>0</v>
      </c>
      <c r="N2675" s="3">
        <v>53</v>
      </c>
      <c r="O2675" s="3">
        <v>2436.94</v>
      </c>
    </row>
    <row r="2676" spans="1:15" x14ac:dyDescent="0.25">
      <c r="A2676" s="2" t="s">
        <v>209</v>
      </c>
      <c r="B2676" s="2" t="s">
        <v>209</v>
      </c>
      <c r="C2676" s="2"/>
      <c r="D2676" s="2" t="s">
        <v>9408</v>
      </c>
      <c r="E2676" s="2" t="s">
        <v>9409</v>
      </c>
      <c r="F2676" s="2" t="s">
        <v>9410</v>
      </c>
      <c r="G2676" s="2"/>
      <c r="H2676" s="2" t="s">
        <v>10</v>
      </c>
      <c r="I2676" s="4" t="s">
        <v>10141</v>
      </c>
      <c r="J2676" s="2" t="s">
        <v>9411</v>
      </c>
      <c r="K2676" s="2"/>
      <c r="L2676" s="3">
        <v>33.57</v>
      </c>
      <c r="M2676" s="3">
        <v>0</v>
      </c>
      <c r="N2676" s="3">
        <v>5</v>
      </c>
      <c r="O2676" s="3">
        <v>167.85</v>
      </c>
    </row>
    <row r="2677" spans="1:15" x14ac:dyDescent="0.25">
      <c r="A2677" s="2" t="s">
        <v>209</v>
      </c>
      <c r="B2677" s="2" t="s">
        <v>209</v>
      </c>
      <c r="C2677" s="2"/>
      <c r="D2677" s="2" t="s">
        <v>9412</v>
      </c>
      <c r="E2677" s="2" t="s">
        <v>9409</v>
      </c>
      <c r="F2677" s="2" t="s">
        <v>9413</v>
      </c>
      <c r="G2677" s="2"/>
      <c r="H2677" s="2" t="s">
        <v>10</v>
      </c>
      <c r="I2677" s="4" t="s">
        <v>10141</v>
      </c>
      <c r="J2677" s="2" t="s">
        <v>9414</v>
      </c>
      <c r="K2677" s="2"/>
      <c r="L2677" s="3">
        <v>19.04</v>
      </c>
      <c r="M2677" s="3">
        <v>0</v>
      </c>
      <c r="N2677" s="3">
        <v>1</v>
      </c>
      <c r="O2677" s="3">
        <v>19.04</v>
      </c>
    </row>
    <row r="2678" spans="1:15" x14ac:dyDescent="0.25">
      <c r="A2678" s="2" t="s">
        <v>209</v>
      </c>
      <c r="B2678" s="2" t="s">
        <v>209</v>
      </c>
      <c r="C2678" s="2"/>
      <c r="D2678" s="2" t="s">
        <v>9415</v>
      </c>
      <c r="E2678" s="2" t="s">
        <v>9416</v>
      </c>
      <c r="F2678" s="2" t="s">
        <v>9417</v>
      </c>
      <c r="G2678" s="2"/>
      <c r="H2678" s="2" t="s">
        <v>10</v>
      </c>
      <c r="I2678" s="4" t="s">
        <v>10141</v>
      </c>
      <c r="J2678" s="2" t="s">
        <v>9384</v>
      </c>
      <c r="K2678" s="2"/>
      <c r="L2678" s="3">
        <v>19.04</v>
      </c>
      <c r="M2678" s="3">
        <v>0</v>
      </c>
      <c r="N2678" s="3">
        <v>27</v>
      </c>
      <c r="O2678" s="3">
        <v>514.08000000000004</v>
      </c>
    </row>
    <row r="2679" spans="1:15" x14ac:dyDescent="0.25">
      <c r="A2679" s="2" t="s">
        <v>209</v>
      </c>
      <c r="B2679" s="2" t="s">
        <v>209</v>
      </c>
      <c r="C2679" s="2"/>
      <c r="D2679" s="2" t="s">
        <v>9405</v>
      </c>
      <c r="E2679" s="2" t="s">
        <v>9406</v>
      </c>
      <c r="F2679" s="2" t="s">
        <v>9407</v>
      </c>
      <c r="G2679" s="2"/>
      <c r="H2679" s="2" t="s">
        <v>10</v>
      </c>
      <c r="I2679" s="4" t="s">
        <v>10141</v>
      </c>
      <c r="J2679" s="2" t="s">
        <v>9388</v>
      </c>
      <c r="K2679" s="2"/>
      <c r="L2679" s="3">
        <v>21.46</v>
      </c>
      <c r="M2679" s="3">
        <v>0</v>
      </c>
      <c r="N2679" s="3">
        <v>7</v>
      </c>
      <c r="O2679" s="3">
        <v>150.22</v>
      </c>
    </row>
    <row r="2680" spans="1:15" x14ac:dyDescent="0.25">
      <c r="A2680" s="2" t="s">
        <v>209</v>
      </c>
      <c r="B2680" s="2" t="s">
        <v>209</v>
      </c>
      <c r="C2680" s="2"/>
      <c r="D2680" s="2" t="s">
        <v>9335</v>
      </c>
      <c r="E2680" s="2" t="s">
        <v>9336</v>
      </c>
      <c r="F2680" s="2" t="s">
        <v>9337</v>
      </c>
      <c r="G2680" s="2"/>
      <c r="H2680" s="2" t="s">
        <v>10</v>
      </c>
      <c r="I2680" s="4" t="s">
        <v>10141</v>
      </c>
      <c r="J2680" s="2" t="s">
        <v>9338</v>
      </c>
      <c r="K2680" s="2"/>
      <c r="L2680" s="3">
        <v>21.29</v>
      </c>
      <c r="M2680" s="3">
        <v>0</v>
      </c>
      <c r="N2680" s="3">
        <v>6</v>
      </c>
      <c r="O2680" s="3">
        <v>127.74</v>
      </c>
    </row>
    <row r="2681" spans="1:15" x14ac:dyDescent="0.25">
      <c r="A2681" s="2" t="s">
        <v>209</v>
      </c>
      <c r="B2681" s="2" t="s">
        <v>209</v>
      </c>
      <c r="C2681" s="2"/>
      <c r="D2681" s="2" t="s">
        <v>9339</v>
      </c>
      <c r="E2681" s="2" t="s">
        <v>9340</v>
      </c>
      <c r="F2681" s="2" t="s">
        <v>9341</v>
      </c>
      <c r="G2681" s="2"/>
      <c r="H2681" s="2" t="s">
        <v>10</v>
      </c>
      <c r="I2681" s="4" t="s">
        <v>10141</v>
      </c>
      <c r="J2681" s="2" t="s">
        <v>9342</v>
      </c>
      <c r="K2681" s="2"/>
      <c r="L2681" s="3">
        <v>25.38</v>
      </c>
      <c r="M2681" s="3">
        <v>0</v>
      </c>
      <c r="N2681" s="3">
        <v>4</v>
      </c>
      <c r="O2681" s="3">
        <v>101.52</v>
      </c>
    </row>
    <row r="2682" spans="1:15" x14ac:dyDescent="0.25">
      <c r="A2682" s="2" t="s">
        <v>17</v>
      </c>
      <c r="B2682" s="2" t="s">
        <v>17</v>
      </c>
      <c r="C2682" s="2"/>
      <c r="D2682" s="2" t="s">
        <v>4455</v>
      </c>
      <c r="E2682" s="2" t="s">
        <v>4456</v>
      </c>
      <c r="F2682" s="2" t="s">
        <v>4457</v>
      </c>
      <c r="G2682" s="2"/>
      <c r="H2682" s="2" t="s">
        <v>10</v>
      </c>
      <c r="I2682" s="4" t="s">
        <v>10141</v>
      </c>
      <c r="J2682" s="2" t="s">
        <v>4458</v>
      </c>
      <c r="K2682" s="2"/>
      <c r="L2682" s="3">
        <v>89.29</v>
      </c>
      <c r="M2682" s="3">
        <v>0</v>
      </c>
      <c r="N2682" s="3">
        <v>4</v>
      </c>
      <c r="O2682" s="3">
        <v>357.16</v>
      </c>
    </row>
    <row r="2683" spans="1:15" x14ac:dyDescent="0.25">
      <c r="A2683" s="2" t="s">
        <v>17</v>
      </c>
      <c r="B2683" s="2" t="s">
        <v>17</v>
      </c>
      <c r="C2683" s="2"/>
      <c r="D2683" s="2" t="s">
        <v>4475</v>
      </c>
      <c r="E2683" s="2" t="s">
        <v>4476</v>
      </c>
      <c r="F2683" s="2" t="s">
        <v>4477</v>
      </c>
      <c r="G2683" s="2"/>
      <c r="H2683" s="2" t="s">
        <v>10</v>
      </c>
      <c r="I2683" s="4" t="s">
        <v>10141</v>
      </c>
      <c r="J2683" s="2" t="s">
        <v>4478</v>
      </c>
      <c r="K2683" s="2"/>
      <c r="L2683" s="3">
        <v>138.47999999999999</v>
      </c>
      <c r="M2683" s="3">
        <v>0</v>
      </c>
      <c r="N2683" s="3">
        <v>3</v>
      </c>
      <c r="O2683" s="3">
        <v>415.44</v>
      </c>
    </row>
    <row r="2684" spans="1:15" x14ac:dyDescent="0.25">
      <c r="A2684" s="2" t="s">
        <v>17</v>
      </c>
      <c r="B2684" s="2" t="s">
        <v>17</v>
      </c>
      <c r="C2684" s="2"/>
      <c r="D2684" s="2" t="s">
        <v>4451</v>
      </c>
      <c r="E2684" s="2" t="s">
        <v>4452</v>
      </c>
      <c r="F2684" s="2" t="s">
        <v>4453</v>
      </c>
      <c r="G2684" s="2"/>
      <c r="H2684" s="2" t="s">
        <v>10</v>
      </c>
      <c r="I2684" s="4" t="s">
        <v>10141</v>
      </c>
      <c r="J2684" s="2" t="s">
        <v>4454</v>
      </c>
      <c r="K2684" s="2"/>
      <c r="L2684" s="3">
        <v>129.44999999999999</v>
      </c>
      <c r="M2684" s="3">
        <v>0</v>
      </c>
      <c r="N2684" s="3">
        <v>24</v>
      </c>
      <c r="O2684" s="3">
        <v>3106.8</v>
      </c>
    </row>
    <row r="2685" spans="1:15" x14ac:dyDescent="0.25">
      <c r="A2685" s="2" t="s">
        <v>17</v>
      </c>
      <c r="B2685" s="2" t="s">
        <v>17</v>
      </c>
      <c r="C2685" s="2"/>
      <c r="D2685" s="2" t="s">
        <v>4471</v>
      </c>
      <c r="E2685" s="2" t="s">
        <v>4472</v>
      </c>
      <c r="F2685" s="2" t="s">
        <v>4473</v>
      </c>
      <c r="G2685" s="2"/>
      <c r="H2685" s="2" t="s">
        <v>10</v>
      </c>
      <c r="I2685" s="4" t="s">
        <v>10141</v>
      </c>
      <c r="J2685" s="2" t="s">
        <v>4474</v>
      </c>
      <c r="K2685" s="2"/>
      <c r="L2685" s="3">
        <v>141.76</v>
      </c>
      <c r="M2685" s="3">
        <v>0</v>
      </c>
      <c r="N2685" s="3">
        <v>1</v>
      </c>
      <c r="O2685" s="3">
        <v>141.76</v>
      </c>
    </row>
    <row r="2686" spans="1:15" x14ac:dyDescent="0.25">
      <c r="A2686" s="2" t="s">
        <v>17</v>
      </c>
      <c r="B2686" s="2" t="s">
        <v>17</v>
      </c>
      <c r="C2686" s="2"/>
      <c r="D2686" s="2" t="s">
        <v>4479</v>
      </c>
      <c r="E2686" s="2" t="s">
        <v>4480</v>
      </c>
      <c r="F2686" s="2" t="s">
        <v>4481</v>
      </c>
      <c r="G2686" s="2"/>
      <c r="H2686" s="2" t="s">
        <v>10</v>
      </c>
      <c r="I2686" s="4" t="s">
        <v>10141</v>
      </c>
      <c r="J2686" s="2" t="s">
        <v>4482</v>
      </c>
      <c r="K2686" s="2"/>
      <c r="L2686" s="3">
        <v>128.65</v>
      </c>
      <c r="M2686" s="3">
        <v>0</v>
      </c>
      <c r="N2686" s="3">
        <v>2</v>
      </c>
      <c r="O2686" s="3">
        <v>257.3</v>
      </c>
    </row>
    <row r="2687" spans="1:15" x14ac:dyDescent="0.25">
      <c r="A2687" s="2" t="s">
        <v>17</v>
      </c>
      <c r="B2687" s="2" t="s">
        <v>17</v>
      </c>
      <c r="C2687" s="2"/>
      <c r="D2687" s="2" t="s">
        <v>8728</v>
      </c>
      <c r="E2687" s="2" t="s">
        <v>8729</v>
      </c>
      <c r="F2687" s="2" t="s">
        <v>8730</v>
      </c>
      <c r="G2687" s="2"/>
      <c r="H2687" s="2" t="s">
        <v>10</v>
      </c>
      <c r="I2687" s="4" t="s">
        <v>10141</v>
      </c>
      <c r="J2687" s="2" t="s">
        <v>8731</v>
      </c>
      <c r="K2687" s="2"/>
      <c r="L2687" s="3">
        <v>102.28</v>
      </c>
      <c r="M2687" s="3">
        <v>0</v>
      </c>
      <c r="N2687" s="3">
        <v>16</v>
      </c>
      <c r="O2687" s="3">
        <v>1636.48</v>
      </c>
    </row>
    <row r="2688" spans="1:15" x14ac:dyDescent="0.25">
      <c r="A2688" s="2" t="s">
        <v>17</v>
      </c>
      <c r="B2688" s="2" t="s">
        <v>17</v>
      </c>
      <c r="C2688" s="2"/>
      <c r="D2688" s="2" t="s">
        <v>8734</v>
      </c>
      <c r="E2688" s="2" t="s">
        <v>8735</v>
      </c>
      <c r="F2688" s="2" t="s">
        <v>8736</v>
      </c>
      <c r="G2688" s="2"/>
      <c r="H2688" s="2" t="s">
        <v>10</v>
      </c>
      <c r="I2688" s="4" t="s">
        <v>10141</v>
      </c>
      <c r="J2688" s="2"/>
      <c r="K2688" s="2"/>
      <c r="L2688" s="3">
        <v>67.8</v>
      </c>
      <c r="M2688" s="3">
        <v>0</v>
      </c>
      <c r="N2688" s="3">
        <v>-2</v>
      </c>
      <c r="O2688" s="3">
        <v>-135.6</v>
      </c>
    </row>
    <row r="2689" spans="1:15" x14ac:dyDescent="0.25">
      <c r="A2689" s="2" t="s">
        <v>17</v>
      </c>
      <c r="B2689" s="2" t="s">
        <v>17</v>
      </c>
      <c r="C2689" s="2"/>
      <c r="D2689" s="2" t="s">
        <v>8734</v>
      </c>
      <c r="E2689" s="2" t="s">
        <v>8735</v>
      </c>
      <c r="F2689" s="2" t="s">
        <v>8736</v>
      </c>
      <c r="G2689" s="2"/>
      <c r="H2689" s="2" t="s">
        <v>10</v>
      </c>
      <c r="I2689" s="4" t="s">
        <v>10141</v>
      </c>
      <c r="J2689" s="2" t="s">
        <v>8737</v>
      </c>
      <c r="K2689" s="2"/>
      <c r="L2689" s="3">
        <v>67.8</v>
      </c>
      <c r="M2689" s="3">
        <v>0</v>
      </c>
      <c r="N2689" s="3">
        <v>19</v>
      </c>
      <c r="O2689" s="3">
        <v>1288.2</v>
      </c>
    </row>
    <row r="2690" spans="1:15" x14ac:dyDescent="0.25">
      <c r="A2690" s="2" t="s">
        <v>17</v>
      </c>
      <c r="B2690" s="2" t="s">
        <v>17</v>
      </c>
      <c r="C2690" s="2"/>
      <c r="D2690" s="2" t="s">
        <v>8741</v>
      </c>
      <c r="E2690" s="2" t="s">
        <v>8742</v>
      </c>
      <c r="F2690" s="2" t="s">
        <v>8743</v>
      </c>
      <c r="G2690" s="2"/>
      <c r="H2690" s="2" t="s">
        <v>10</v>
      </c>
      <c r="I2690" s="4" t="s">
        <v>10141</v>
      </c>
      <c r="J2690" s="2" t="s">
        <v>8744</v>
      </c>
      <c r="K2690" s="2"/>
      <c r="L2690" s="3">
        <v>87.24</v>
      </c>
      <c r="M2690" s="3">
        <v>0</v>
      </c>
      <c r="N2690" s="3">
        <v>16</v>
      </c>
      <c r="O2690" s="3">
        <v>1395.84</v>
      </c>
    </row>
    <row r="2691" spans="1:15" x14ac:dyDescent="0.25">
      <c r="A2691" s="2" t="s">
        <v>17</v>
      </c>
      <c r="B2691" s="2" t="s">
        <v>17</v>
      </c>
      <c r="C2691" s="2"/>
      <c r="D2691" s="2" t="s">
        <v>8718</v>
      </c>
      <c r="E2691" s="2" t="s">
        <v>8719</v>
      </c>
      <c r="F2691" s="2" t="s">
        <v>8720</v>
      </c>
      <c r="G2691" s="2"/>
      <c r="H2691" s="2" t="s">
        <v>10</v>
      </c>
      <c r="I2691" s="4" t="s">
        <v>10141</v>
      </c>
      <c r="J2691" s="2" t="s">
        <v>8721</v>
      </c>
      <c r="K2691" s="2"/>
      <c r="L2691" s="3">
        <v>72.02</v>
      </c>
      <c r="M2691" s="3">
        <v>0</v>
      </c>
      <c r="N2691" s="3">
        <v>15</v>
      </c>
      <c r="O2691" s="3">
        <v>1080.3</v>
      </c>
    </row>
    <row r="2692" spans="1:15" x14ac:dyDescent="0.25">
      <c r="A2692" s="2" t="s">
        <v>17</v>
      </c>
      <c r="B2692" s="2" t="s">
        <v>17</v>
      </c>
      <c r="C2692" s="2"/>
      <c r="D2692" s="2" t="s">
        <v>8722</v>
      </c>
      <c r="E2692" s="2" t="s">
        <v>8719</v>
      </c>
      <c r="F2692" s="2" t="s">
        <v>8723</v>
      </c>
      <c r="G2692" s="2"/>
      <c r="H2692" s="2" t="s">
        <v>10</v>
      </c>
      <c r="I2692" s="4" t="s">
        <v>10141</v>
      </c>
      <c r="J2692" s="2" t="s">
        <v>8721</v>
      </c>
      <c r="K2692" s="2"/>
      <c r="L2692" s="3">
        <v>89.29</v>
      </c>
      <c r="M2692" s="3">
        <v>0</v>
      </c>
      <c r="N2692" s="3">
        <v>3</v>
      </c>
      <c r="O2692" s="3">
        <v>267.87</v>
      </c>
    </row>
    <row r="2693" spans="1:15" x14ac:dyDescent="0.25">
      <c r="A2693" s="2" t="s">
        <v>17</v>
      </c>
      <c r="B2693" s="2" t="s">
        <v>17</v>
      </c>
      <c r="C2693" s="2"/>
      <c r="D2693" s="2" t="s">
        <v>8724</v>
      </c>
      <c r="E2693" s="2" t="s">
        <v>8725</v>
      </c>
      <c r="F2693" s="2" t="s">
        <v>8726</v>
      </c>
      <c r="G2693" s="2"/>
      <c r="H2693" s="2" t="s">
        <v>10</v>
      </c>
      <c r="I2693" s="4" t="s">
        <v>10141</v>
      </c>
      <c r="J2693" s="2" t="s">
        <v>8727</v>
      </c>
      <c r="K2693" s="2"/>
      <c r="L2693" s="3">
        <v>62.79</v>
      </c>
      <c r="M2693" s="3">
        <v>0</v>
      </c>
      <c r="N2693" s="3">
        <v>21</v>
      </c>
      <c r="O2693" s="3">
        <v>1318.59</v>
      </c>
    </row>
    <row r="2694" spans="1:15" x14ac:dyDescent="0.25">
      <c r="A2694" s="2" t="s">
        <v>17</v>
      </c>
      <c r="B2694" s="2" t="s">
        <v>17</v>
      </c>
      <c r="C2694" s="2"/>
      <c r="D2694" s="2" t="s">
        <v>8738</v>
      </c>
      <c r="E2694" s="2" t="s">
        <v>8739</v>
      </c>
      <c r="F2694" s="2" t="s">
        <v>8740</v>
      </c>
      <c r="G2694" s="2"/>
      <c r="H2694" s="2" t="s">
        <v>10</v>
      </c>
      <c r="I2694" s="4" t="s">
        <v>10141</v>
      </c>
      <c r="J2694" s="2" t="s">
        <v>8727</v>
      </c>
      <c r="K2694" s="2"/>
      <c r="L2694" s="3">
        <v>87.18</v>
      </c>
      <c r="M2694" s="3">
        <v>0</v>
      </c>
      <c r="N2694" s="3">
        <v>14</v>
      </c>
      <c r="O2694" s="3">
        <v>1220.52</v>
      </c>
    </row>
    <row r="2695" spans="1:15" x14ac:dyDescent="0.25">
      <c r="A2695" s="2" t="s">
        <v>17</v>
      </c>
      <c r="B2695" s="2" t="s">
        <v>17</v>
      </c>
      <c r="C2695" s="2"/>
      <c r="D2695" s="2" t="s">
        <v>9832</v>
      </c>
      <c r="E2695" s="2" t="s">
        <v>9833</v>
      </c>
      <c r="F2695" s="2" t="s">
        <v>9834</v>
      </c>
      <c r="G2695" s="2"/>
      <c r="H2695" s="2" t="s">
        <v>10</v>
      </c>
      <c r="I2695" s="4" t="s">
        <v>10141</v>
      </c>
      <c r="J2695" s="2" t="s">
        <v>9835</v>
      </c>
      <c r="K2695" s="2"/>
      <c r="L2695" s="3">
        <v>121.58</v>
      </c>
      <c r="M2695" s="3">
        <v>0</v>
      </c>
      <c r="N2695" s="3">
        <v>6</v>
      </c>
      <c r="O2695" s="3">
        <v>729.48</v>
      </c>
    </row>
    <row r="2696" spans="1:15" x14ac:dyDescent="0.25">
      <c r="A2696" s="2" t="s">
        <v>17</v>
      </c>
      <c r="B2696" s="2" t="s">
        <v>17</v>
      </c>
      <c r="C2696" s="2"/>
      <c r="D2696" s="2" t="s">
        <v>9838</v>
      </c>
      <c r="E2696" s="2" t="s">
        <v>9839</v>
      </c>
      <c r="F2696" s="2" t="s">
        <v>9840</v>
      </c>
      <c r="G2696" s="2"/>
      <c r="H2696" s="2" t="s">
        <v>10</v>
      </c>
      <c r="I2696" s="4" t="s">
        <v>10141</v>
      </c>
      <c r="J2696" s="2" t="s">
        <v>9841</v>
      </c>
      <c r="K2696" s="2"/>
      <c r="L2696" s="3">
        <v>133.93</v>
      </c>
      <c r="M2696" s="3">
        <v>0</v>
      </c>
      <c r="N2696" s="3">
        <v>2</v>
      </c>
      <c r="O2696" s="3">
        <v>267.86</v>
      </c>
    </row>
    <row r="2697" spans="1:15" x14ac:dyDescent="0.25">
      <c r="A2697" s="2" t="s">
        <v>17</v>
      </c>
      <c r="B2697" s="2" t="s">
        <v>17</v>
      </c>
      <c r="C2697" s="2"/>
      <c r="D2697" s="2" t="s">
        <v>9846</v>
      </c>
      <c r="E2697" s="2" t="s">
        <v>9847</v>
      </c>
      <c r="F2697" s="2" t="s">
        <v>9848</v>
      </c>
      <c r="G2697" s="2"/>
      <c r="H2697" s="2" t="s">
        <v>10</v>
      </c>
      <c r="I2697" s="4" t="s">
        <v>10141</v>
      </c>
      <c r="J2697" s="2" t="s">
        <v>9849</v>
      </c>
      <c r="K2697" s="2"/>
      <c r="L2697" s="3">
        <v>117.45</v>
      </c>
      <c r="M2697" s="3">
        <v>0</v>
      </c>
      <c r="N2697" s="3">
        <v>2</v>
      </c>
      <c r="O2697" s="3">
        <v>234.9</v>
      </c>
    </row>
    <row r="2698" spans="1:15" x14ac:dyDescent="0.25">
      <c r="A2698" s="2" t="s">
        <v>17</v>
      </c>
      <c r="B2698" s="2" t="s">
        <v>17</v>
      </c>
      <c r="C2698" s="2"/>
      <c r="D2698" s="2" t="s">
        <v>9854</v>
      </c>
      <c r="E2698" s="2" t="s">
        <v>9855</v>
      </c>
      <c r="F2698" s="2" t="s">
        <v>9856</v>
      </c>
      <c r="G2698" s="2"/>
      <c r="H2698" s="2" t="s">
        <v>10</v>
      </c>
      <c r="I2698" s="4" t="s">
        <v>10141</v>
      </c>
      <c r="J2698" s="2" t="s">
        <v>9857</v>
      </c>
      <c r="K2698" s="2"/>
      <c r="L2698" s="3">
        <v>133.93</v>
      </c>
      <c r="M2698" s="3">
        <v>0</v>
      </c>
      <c r="N2698" s="3">
        <v>1</v>
      </c>
      <c r="O2698" s="3">
        <v>133.93</v>
      </c>
    </row>
    <row r="2699" spans="1:15" x14ac:dyDescent="0.25">
      <c r="A2699" s="2" t="s">
        <v>17</v>
      </c>
      <c r="B2699" s="2" t="s">
        <v>17</v>
      </c>
      <c r="C2699" s="2"/>
      <c r="D2699" s="2" t="s">
        <v>9861</v>
      </c>
      <c r="E2699" s="2" t="s">
        <v>9862</v>
      </c>
      <c r="F2699" s="2" t="s">
        <v>9863</v>
      </c>
      <c r="G2699" s="2"/>
      <c r="H2699" s="2" t="s">
        <v>10</v>
      </c>
      <c r="I2699" s="4" t="s">
        <v>10141</v>
      </c>
      <c r="J2699" s="2" t="s">
        <v>9857</v>
      </c>
      <c r="K2699" s="2"/>
      <c r="L2699" s="3">
        <v>133.93</v>
      </c>
      <c r="M2699" s="3">
        <v>0</v>
      </c>
      <c r="N2699" s="3">
        <v>3</v>
      </c>
      <c r="O2699" s="3">
        <v>401.79</v>
      </c>
    </row>
    <row r="2700" spans="1:15" x14ac:dyDescent="0.25">
      <c r="A2700" s="2" t="s">
        <v>17</v>
      </c>
      <c r="B2700" s="2" t="s">
        <v>17</v>
      </c>
      <c r="C2700" s="2"/>
      <c r="D2700" s="2" t="s">
        <v>9866</v>
      </c>
      <c r="E2700" s="2" t="s">
        <v>9867</v>
      </c>
      <c r="F2700" s="2" t="s">
        <v>9868</v>
      </c>
      <c r="G2700" s="2"/>
      <c r="H2700" s="2" t="s">
        <v>10</v>
      </c>
      <c r="I2700" s="4" t="s">
        <v>10141</v>
      </c>
      <c r="J2700" s="2" t="s">
        <v>9869</v>
      </c>
      <c r="K2700" s="2"/>
      <c r="L2700" s="3">
        <v>133.93</v>
      </c>
      <c r="M2700" s="3">
        <v>0</v>
      </c>
      <c r="N2700" s="3">
        <v>1</v>
      </c>
      <c r="O2700" s="3">
        <v>133.93</v>
      </c>
    </row>
    <row r="2701" spans="1:15" x14ac:dyDescent="0.25">
      <c r="A2701" s="2" t="s">
        <v>17</v>
      </c>
      <c r="B2701" s="2" t="s">
        <v>17</v>
      </c>
      <c r="C2701" s="2"/>
      <c r="D2701" s="2" t="s">
        <v>9872</v>
      </c>
      <c r="E2701" s="2" t="s">
        <v>9867</v>
      </c>
      <c r="F2701" s="2" t="s">
        <v>9873</v>
      </c>
      <c r="G2701" s="2"/>
      <c r="H2701" s="2" t="s">
        <v>10</v>
      </c>
      <c r="I2701" s="4" t="s">
        <v>10141</v>
      </c>
      <c r="J2701" s="2" t="s">
        <v>9869</v>
      </c>
      <c r="K2701" s="2"/>
      <c r="L2701" s="3">
        <v>133.93</v>
      </c>
      <c r="M2701" s="3">
        <v>0</v>
      </c>
      <c r="N2701" s="3">
        <v>2</v>
      </c>
      <c r="O2701" s="3">
        <v>267.86</v>
      </c>
    </row>
    <row r="2702" spans="1:15" x14ac:dyDescent="0.25">
      <c r="A2702" s="2" t="s">
        <v>17</v>
      </c>
      <c r="B2702" s="2" t="s">
        <v>17</v>
      </c>
      <c r="C2702" s="2"/>
      <c r="D2702" s="2" t="s">
        <v>9826</v>
      </c>
      <c r="E2702" s="2" t="s">
        <v>9827</v>
      </c>
      <c r="F2702" s="2" t="s">
        <v>9828</v>
      </c>
      <c r="G2702" s="2"/>
      <c r="H2702" s="2" t="s">
        <v>10</v>
      </c>
      <c r="I2702" s="4" t="s">
        <v>10141</v>
      </c>
      <c r="J2702" s="2" t="s">
        <v>9829</v>
      </c>
      <c r="K2702" s="2"/>
      <c r="L2702" s="3">
        <v>133.93</v>
      </c>
      <c r="M2702" s="3">
        <v>0</v>
      </c>
      <c r="N2702" s="3">
        <v>1</v>
      </c>
      <c r="O2702" s="3">
        <v>133.93</v>
      </c>
    </row>
    <row r="2703" spans="1:15" x14ac:dyDescent="0.25">
      <c r="A2703" s="2" t="s">
        <v>17</v>
      </c>
      <c r="B2703" s="2" t="s">
        <v>17</v>
      </c>
      <c r="C2703" s="2"/>
      <c r="D2703" s="2" t="s">
        <v>9830</v>
      </c>
      <c r="E2703" s="2" t="s">
        <v>9827</v>
      </c>
      <c r="F2703" s="2" t="s">
        <v>9831</v>
      </c>
      <c r="G2703" s="2"/>
      <c r="H2703" s="2" t="s">
        <v>10</v>
      </c>
      <c r="I2703" s="4" t="s">
        <v>10141</v>
      </c>
      <c r="J2703" s="2" t="s">
        <v>9829</v>
      </c>
      <c r="K2703" s="2"/>
      <c r="L2703" s="3">
        <v>133.93</v>
      </c>
      <c r="M2703" s="3">
        <v>0</v>
      </c>
      <c r="N2703" s="3">
        <v>2</v>
      </c>
      <c r="O2703" s="3">
        <v>267.86</v>
      </c>
    </row>
    <row r="2704" spans="1:15" x14ac:dyDescent="0.25">
      <c r="A2704" s="2" t="s">
        <v>17</v>
      </c>
      <c r="B2704" s="2" t="s">
        <v>17</v>
      </c>
      <c r="C2704" s="2"/>
      <c r="D2704" s="2" t="s">
        <v>9836</v>
      </c>
      <c r="E2704" s="2" t="s">
        <v>9827</v>
      </c>
      <c r="F2704" s="2" t="s">
        <v>9837</v>
      </c>
      <c r="G2704" s="2"/>
      <c r="H2704" s="2" t="s">
        <v>10</v>
      </c>
      <c r="I2704" s="4" t="s">
        <v>10141</v>
      </c>
      <c r="J2704" s="2" t="s">
        <v>9829</v>
      </c>
      <c r="K2704" s="2"/>
      <c r="L2704" s="3">
        <v>109.22</v>
      </c>
      <c r="M2704" s="3">
        <v>0</v>
      </c>
      <c r="N2704" s="3">
        <v>2</v>
      </c>
      <c r="O2704" s="3">
        <v>218.44</v>
      </c>
    </row>
    <row r="2705" spans="1:15" x14ac:dyDescent="0.25">
      <c r="A2705" s="2" t="s">
        <v>17</v>
      </c>
      <c r="B2705" s="2" t="s">
        <v>17</v>
      </c>
      <c r="C2705" s="2"/>
      <c r="D2705" s="2" t="s">
        <v>9842</v>
      </c>
      <c r="E2705" s="2" t="s">
        <v>9843</v>
      </c>
      <c r="F2705" s="2" t="s">
        <v>9844</v>
      </c>
      <c r="G2705" s="2"/>
      <c r="H2705" s="2" t="s">
        <v>10</v>
      </c>
      <c r="I2705" s="4" t="s">
        <v>10141</v>
      </c>
      <c r="J2705" s="2" t="s">
        <v>9845</v>
      </c>
      <c r="K2705" s="2"/>
      <c r="L2705" s="3">
        <v>124.04</v>
      </c>
      <c r="M2705" s="3">
        <v>0</v>
      </c>
      <c r="N2705" s="3">
        <v>4</v>
      </c>
      <c r="O2705" s="3">
        <v>496.16</v>
      </c>
    </row>
    <row r="2706" spans="1:15" x14ac:dyDescent="0.25">
      <c r="A2706" s="2" t="s">
        <v>17</v>
      </c>
      <c r="B2706" s="2" t="s">
        <v>17</v>
      </c>
      <c r="C2706" s="2"/>
      <c r="D2706" s="2" t="s">
        <v>9850</v>
      </c>
      <c r="E2706" s="2" t="s">
        <v>9851</v>
      </c>
      <c r="F2706" s="2" t="s">
        <v>9852</v>
      </c>
      <c r="G2706" s="2"/>
      <c r="H2706" s="2" t="s">
        <v>10</v>
      </c>
      <c r="I2706" s="4" t="s">
        <v>10141</v>
      </c>
      <c r="J2706" s="2" t="s">
        <v>9853</v>
      </c>
      <c r="K2706" s="2"/>
      <c r="L2706" s="3">
        <v>133.93</v>
      </c>
      <c r="M2706" s="3">
        <v>0</v>
      </c>
      <c r="N2706" s="3">
        <v>1</v>
      </c>
      <c r="O2706" s="3">
        <v>133.93</v>
      </c>
    </row>
    <row r="2707" spans="1:15" x14ac:dyDescent="0.25">
      <c r="A2707" s="2" t="s">
        <v>17</v>
      </c>
      <c r="B2707" s="2" t="s">
        <v>17</v>
      </c>
      <c r="C2707" s="2"/>
      <c r="D2707" s="2" t="s">
        <v>9858</v>
      </c>
      <c r="E2707" s="2" t="s">
        <v>9859</v>
      </c>
      <c r="F2707" s="2" t="s">
        <v>9860</v>
      </c>
      <c r="G2707" s="2"/>
      <c r="H2707" s="2" t="s">
        <v>10</v>
      </c>
      <c r="I2707" s="4" t="s">
        <v>10141</v>
      </c>
      <c r="J2707" s="2" t="s">
        <v>9853</v>
      </c>
      <c r="K2707" s="2"/>
      <c r="L2707" s="3">
        <v>133.93</v>
      </c>
      <c r="M2707" s="3">
        <v>0</v>
      </c>
      <c r="N2707" s="3">
        <v>3</v>
      </c>
      <c r="O2707" s="3">
        <v>401.79</v>
      </c>
    </row>
    <row r="2708" spans="1:15" x14ac:dyDescent="0.25">
      <c r="A2708" s="2" t="s">
        <v>17</v>
      </c>
      <c r="B2708" s="2" t="s">
        <v>17</v>
      </c>
      <c r="C2708" s="2"/>
      <c r="D2708" s="2" t="s">
        <v>9864</v>
      </c>
      <c r="E2708" s="2" t="s">
        <v>9859</v>
      </c>
      <c r="F2708" s="2" t="s">
        <v>9865</v>
      </c>
      <c r="G2708" s="2"/>
      <c r="H2708" s="2" t="s">
        <v>10</v>
      </c>
      <c r="I2708" s="4" t="s">
        <v>10141</v>
      </c>
      <c r="J2708" s="2" t="s">
        <v>9853</v>
      </c>
      <c r="K2708" s="2"/>
      <c r="L2708" s="3">
        <v>133.93</v>
      </c>
      <c r="M2708" s="3">
        <v>0</v>
      </c>
      <c r="N2708" s="3">
        <v>1</v>
      </c>
      <c r="O2708" s="3">
        <v>133.93</v>
      </c>
    </row>
    <row r="2709" spans="1:15" x14ac:dyDescent="0.25">
      <c r="A2709" s="2" t="s">
        <v>17</v>
      </c>
      <c r="B2709" s="2" t="s">
        <v>17</v>
      </c>
      <c r="C2709" s="2"/>
      <c r="D2709" s="2" t="s">
        <v>9870</v>
      </c>
      <c r="E2709" s="2" t="s">
        <v>9859</v>
      </c>
      <c r="F2709" s="2" t="s">
        <v>9871</v>
      </c>
      <c r="G2709" s="2"/>
      <c r="H2709" s="2" t="s">
        <v>10</v>
      </c>
      <c r="I2709" s="4" t="s">
        <v>10141</v>
      </c>
      <c r="J2709" s="2" t="s">
        <v>9853</v>
      </c>
      <c r="K2709" s="2"/>
      <c r="L2709" s="3">
        <v>133.93</v>
      </c>
      <c r="M2709" s="3">
        <v>0</v>
      </c>
      <c r="N2709" s="3">
        <v>1</v>
      </c>
      <c r="O2709" s="3">
        <v>133.93</v>
      </c>
    </row>
    <row r="2710" spans="1:15" x14ac:dyDescent="0.25">
      <c r="A2710" s="2" t="s">
        <v>17</v>
      </c>
      <c r="B2710" s="2" t="s">
        <v>17</v>
      </c>
      <c r="C2710" s="2"/>
      <c r="D2710" s="2" t="s">
        <v>4295</v>
      </c>
      <c r="E2710" s="2" t="s">
        <v>4296</v>
      </c>
      <c r="F2710" s="2" t="s">
        <v>4297</v>
      </c>
      <c r="G2710" s="2"/>
      <c r="H2710" s="2" t="s">
        <v>10</v>
      </c>
      <c r="I2710" s="4" t="s">
        <v>10141</v>
      </c>
      <c r="J2710" s="2" t="s">
        <v>4298</v>
      </c>
      <c r="K2710" s="2"/>
      <c r="L2710" s="3">
        <v>89.29</v>
      </c>
      <c r="M2710" s="3">
        <v>0</v>
      </c>
      <c r="N2710" s="3">
        <v>4</v>
      </c>
      <c r="O2710" s="3">
        <v>357.16</v>
      </c>
    </row>
    <row r="2711" spans="1:15" x14ac:dyDescent="0.25">
      <c r="A2711" s="2" t="s">
        <v>17</v>
      </c>
      <c r="B2711" s="2" t="s">
        <v>17</v>
      </c>
      <c r="C2711" s="2"/>
      <c r="D2711" s="2" t="s">
        <v>4299</v>
      </c>
      <c r="E2711" s="2" t="s">
        <v>4300</v>
      </c>
      <c r="F2711" s="2" t="s">
        <v>4301</v>
      </c>
      <c r="G2711" s="2"/>
      <c r="H2711" s="2" t="s">
        <v>10</v>
      </c>
      <c r="I2711" s="4" t="s">
        <v>10141</v>
      </c>
      <c r="J2711" s="2" t="s">
        <v>4302</v>
      </c>
      <c r="K2711" s="2"/>
      <c r="L2711" s="3">
        <v>89.29</v>
      </c>
      <c r="M2711" s="3">
        <v>0</v>
      </c>
      <c r="N2711" s="3">
        <v>5</v>
      </c>
      <c r="O2711" s="3">
        <v>446.45</v>
      </c>
    </row>
    <row r="2712" spans="1:15" x14ac:dyDescent="0.25">
      <c r="A2712" s="2" t="s">
        <v>17</v>
      </c>
      <c r="B2712" s="2" t="s">
        <v>17</v>
      </c>
      <c r="C2712" s="2"/>
      <c r="D2712" s="2" t="s">
        <v>4303</v>
      </c>
      <c r="E2712" s="2" t="s">
        <v>4304</v>
      </c>
      <c r="F2712" s="2" t="s">
        <v>4305</v>
      </c>
      <c r="G2712" s="2"/>
      <c r="H2712" s="2" t="s">
        <v>10</v>
      </c>
      <c r="I2712" s="4" t="s">
        <v>10141</v>
      </c>
      <c r="J2712" s="2" t="s">
        <v>4306</v>
      </c>
      <c r="K2712" s="2"/>
      <c r="L2712" s="3">
        <v>89.29</v>
      </c>
      <c r="M2712" s="3">
        <v>0</v>
      </c>
      <c r="N2712" s="3">
        <v>1</v>
      </c>
      <c r="O2712" s="3">
        <v>89.29</v>
      </c>
    </row>
    <row r="2713" spans="1:15" x14ac:dyDescent="0.25">
      <c r="A2713" s="2" t="s">
        <v>17</v>
      </c>
      <c r="B2713" s="2" t="s">
        <v>17</v>
      </c>
      <c r="C2713" s="2"/>
      <c r="D2713" s="2" t="s">
        <v>4043</v>
      </c>
      <c r="E2713" s="2" t="s">
        <v>4044</v>
      </c>
      <c r="F2713" s="2" t="s">
        <v>4045</v>
      </c>
      <c r="G2713" s="2"/>
      <c r="H2713" s="2" t="s">
        <v>10</v>
      </c>
      <c r="I2713" s="4" t="s">
        <v>10141</v>
      </c>
      <c r="J2713" s="2" t="s">
        <v>4046</v>
      </c>
      <c r="K2713" s="2"/>
      <c r="L2713" s="3">
        <v>89.29</v>
      </c>
      <c r="M2713" s="3">
        <v>0</v>
      </c>
      <c r="N2713" s="3">
        <v>8</v>
      </c>
      <c r="O2713" s="3">
        <v>714.32</v>
      </c>
    </row>
    <row r="2714" spans="1:15" x14ac:dyDescent="0.25">
      <c r="A2714" s="2" t="s">
        <v>17</v>
      </c>
      <c r="B2714" s="2" t="s">
        <v>17</v>
      </c>
      <c r="C2714" s="2"/>
      <c r="D2714" s="2" t="s">
        <v>4284</v>
      </c>
      <c r="E2714" s="2" t="s">
        <v>4285</v>
      </c>
      <c r="F2714" s="2" t="s">
        <v>4286</v>
      </c>
      <c r="G2714" s="2"/>
      <c r="H2714" s="2" t="s">
        <v>10</v>
      </c>
      <c r="I2714" s="4" t="s">
        <v>10141</v>
      </c>
      <c r="J2714" s="2" t="s">
        <v>4287</v>
      </c>
      <c r="K2714" s="2"/>
      <c r="L2714" s="3">
        <v>89.29</v>
      </c>
      <c r="M2714" s="3">
        <v>0</v>
      </c>
      <c r="N2714" s="3">
        <v>4</v>
      </c>
      <c r="O2714" s="3">
        <v>357.16</v>
      </c>
    </row>
    <row r="2715" spans="1:15" x14ac:dyDescent="0.25">
      <c r="A2715" s="2" t="s">
        <v>17</v>
      </c>
      <c r="B2715" s="2" t="s">
        <v>17</v>
      </c>
      <c r="C2715" s="2"/>
      <c r="D2715" s="2" t="s">
        <v>4288</v>
      </c>
      <c r="E2715" s="2" t="s">
        <v>4289</v>
      </c>
      <c r="F2715" s="2" t="s">
        <v>4290</v>
      </c>
      <c r="G2715" s="2"/>
      <c r="H2715" s="2" t="s">
        <v>10</v>
      </c>
      <c r="I2715" s="4" t="s">
        <v>10141</v>
      </c>
      <c r="J2715" s="2" t="s">
        <v>4287</v>
      </c>
      <c r="K2715" s="2"/>
      <c r="L2715" s="3">
        <v>89.29</v>
      </c>
      <c r="M2715" s="3">
        <v>0</v>
      </c>
      <c r="N2715" s="3">
        <v>2</v>
      </c>
      <c r="O2715" s="3">
        <v>178.58</v>
      </c>
    </row>
    <row r="2716" spans="1:15" x14ac:dyDescent="0.25">
      <c r="A2716" s="2" t="s">
        <v>17</v>
      </c>
      <c r="B2716" s="2" t="s">
        <v>17</v>
      </c>
      <c r="C2716" s="2"/>
      <c r="D2716" s="2" t="s">
        <v>4291</v>
      </c>
      <c r="E2716" s="2" t="s">
        <v>4292</v>
      </c>
      <c r="F2716" s="2" t="s">
        <v>4293</v>
      </c>
      <c r="G2716" s="2"/>
      <c r="H2716" s="2" t="s">
        <v>10</v>
      </c>
      <c r="I2716" s="4" t="s">
        <v>10141</v>
      </c>
      <c r="J2716" s="2" t="s">
        <v>4294</v>
      </c>
      <c r="K2716" s="2"/>
      <c r="L2716" s="3">
        <v>89.29</v>
      </c>
      <c r="M2716" s="3">
        <v>0</v>
      </c>
      <c r="N2716" s="3">
        <v>1</v>
      </c>
      <c r="O2716" s="3">
        <v>89.29</v>
      </c>
    </row>
    <row r="2717" spans="1:15" x14ac:dyDescent="0.25">
      <c r="A2717" s="2" t="s">
        <v>17</v>
      </c>
      <c r="B2717" s="2" t="s">
        <v>17</v>
      </c>
      <c r="C2717" s="2"/>
      <c r="D2717" s="2" t="s">
        <v>4231</v>
      </c>
      <c r="E2717" s="2" t="s">
        <v>4232</v>
      </c>
      <c r="F2717" s="2" t="s">
        <v>4233</v>
      </c>
      <c r="G2717" s="2"/>
      <c r="H2717" s="2" t="s">
        <v>10</v>
      </c>
      <c r="I2717" s="4" t="s">
        <v>10141</v>
      </c>
      <c r="J2717" s="2" t="s">
        <v>4234</v>
      </c>
      <c r="K2717" s="2"/>
      <c r="L2717" s="3">
        <v>89.29</v>
      </c>
      <c r="M2717" s="3">
        <v>0</v>
      </c>
      <c r="N2717" s="3">
        <v>2</v>
      </c>
      <c r="O2717" s="3">
        <v>178.58</v>
      </c>
    </row>
    <row r="2718" spans="1:15" x14ac:dyDescent="0.25">
      <c r="A2718" s="2" t="s">
        <v>17</v>
      </c>
      <c r="B2718" s="2" t="s">
        <v>17</v>
      </c>
      <c r="C2718" s="2"/>
      <c r="D2718" s="2" t="s">
        <v>4235</v>
      </c>
      <c r="E2718" s="2" t="s">
        <v>4236</v>
      </c>
      <c r="F2718" s="2" t="s">
        <v>4237</v>
      </c>
      <c r="G2718" s="2"/>
      <c r="H2718" s="2" t="s">
        <v>10</v>
      </c>
      <c r="I2718" s="4" t="s">
        <v>10141</v>
      </c>
      <c r="J2718" s="2" t="s">
        <v>4234</v>
      </c>
      <c r="K2718" s="2"/>
      <c r="L2718" s="3">
        <v>89.29</v>
      </c>
      <c r="M2718" s="3">
        <v>0</v>
      </c>
      <c r="N2718" s="3">
        <v>24</v>
      </c>
      <c r="O2718" s="3">
        <v>2142.96</v>
      </c>
    </row>
    <row r="2719" spans="1:15" x14ac:dyDescent="0.25">
      <c r="A2719" s="2" t="s">
        <v>17</v>
      </c>
      <c r="B2719" s="2" t="s">
        <v>17</v>
      </c>
      <c r="C2719" s="2"/>
      <c r="D2719" s="2" t="s">
        <v>4238</v>
      </c>
      <c r="E2719" s="2" t="s">
        <v>4239</v>
      </c>
      <c r="F2719" s="2" t="s">
        <v>4240</v>
      </c>
      <c r="G2719" s="2"/>
      <c r="H2719" s="2" t="s">
        <v>10</v>
      </c>
      <c r="I2719" s="4" t="s">
        <v>10141</v>
      </c>
      <c r="J2719" s="2"/>
      <c r="K2719" s="2"/>
      <c r="L2719" s="3">
        <v>89.29</v>
      </c>
      <c r="M2719" s="3">
        <v>0</v>
      </c>
      <c r="N2719" s="3">
        <v>-1</v>
      </c>
      <c r="O2719" s="3">
        <v>-89.29</v>
      </c>
    </row>
    <row r="2720" spans="1:15" x14ac:dyDescent="0.25">
      <c r="A2720" s="2" t="s">
        <v>17</v>
      </c>
      <c r="B2720" s="2" t="s">
        <v>17</v>
      </c>
      <c r="C2720" s="2"/>
      <c r="D2720" s="2" t="s">
        <v>4238</v>
      </c>
      <c r="E2720" s="2" t="s">
        <v>4239</v>
      </c>
      <c r="F2720" s="2" t="s">
        <v>4240</v>
      </c>
      <c r="G2720" s="2"/>
      <c r="H2720" s="2" t="s">
        <v>10</v>
      </c>
      <c r="I2720" s="4" t="s">
        <v>10141</v>
      </c>
      <c r="J2720" s="2" t="s">
        <v>4241</v>
      </c>
      <c r="K2720" s="2"/>
      <c r="L2720" s="3">
        <v>89.29</v>
      </c>
      <c r="M2720" s="3">
        <v>0</v>
      </c>
      <c r="N2720" s="3">
        <v>11</v>
      </c>
      <c r="O2720" s="3">
        <v>982.19</v>
      </c>
    </row>
    <row r="2721" spans="1:15" x14ac:dyDescent="0.25">
      <c r="A2721" s="2" t="s">
        <v>17</v>
      </c>
      <c r="B2721" s="2" t="s">
        <v>17</v>
      </c>
      <c r="C2721" s="2"/>
      <c r="D2721" s="2" t="s">
        <v>4242</v>
      </c>
      <c r="E2721" s="2" t="s">
        <v>4243</v>
      </c>
      <c r="F2721" s="2" t="s">
        <v>4244</v>
      </c>
      <c r="G2721" s="2"/>
      <c r="H2721" s="2" t="s">
        <v>10</v>
      </c>
      <c r="I2721" s="4" t="s">
        <v>10141</v>
      </c>
      <c r="J2721" s="2" t="s">
        <v>4245</v>
      </c>
      <c r="K2721" s="2"/>
      <c r="L2721" s="3">
        <v>89.29</v>
      </c>
      <c r="M2721" s="3">
        <v>0</v>
      </c>
      <c r="N2721" s="3">
        <v>10</v>
      </c>
      <c r="O2721" s="3">
        <v>892.9</v>
      </c>
    </row>
    <row r="2722" spans="1:15" x14ac:dyDescent="0.25">
      <c r="A2722" s="2" t="s">
        <v>17</v>
      </c>
      <c r="B2722" s="2" t="s">
        <v>17</v>
      </c>
      <c r="C2722" s="2"/>
      <c r="D2722" s="2" t="s">
        <v>4246</v>
      </c>
      <c r="E2722" s="2" t="s">
        <v>4247</v>
      </c>
      <c r="F2722" s="2" t="s">
        <v>4248</v>
      </c>
      <c r="G2722" s="2"/>
      <c r="H2722" s="2" t="s">
        <v>10</v>
      </c>
      <c r="I2722" s="4" t="s">
        <v>10141</v>
      </c>
      <c r="J2722" s="2" t="s">
        <v>4249</v>
      </c>
      <c r="K2722" s="2"/>
      <c r="L2722" s="3">
        <v>89.29</v>
      </c>
      <c r="M2722" s="3">
        <v>0</v>
      </c>
      <c r="N2722" s="3">
        <v>9</v>
      </c>
      <c r="O2722" s="3">
        <v>803.61</v>
      </c>
    </row>
    <row r="2723" spans="1:15" x14ac:dyDescent="0.25">
      <c r="A2723" s="2" t="s">
        <v>17</v>
      </c>
      <c r="B2723" s="2" t="s">
        <v>17</v>
      </c>
      <c r="C2723" s="2"/>
      <c r="D2723" s="2" t="s">
        <v>4250</v>
      </c>
      <c r="E2723" s="2" t="s">
        <v>4251</v>
      </c>
      <c r="F2723" s="2" t="s">
        <v>4252</v>
      </c>
      <c r="G2723" s="2"/>
      <c r="H2723" s="2" t="s">
        <v>10</v>
      </c>
      <c r="I2723" s="4" t="s">
        <v>10141</v>
      </c>
      <c r="J2723" s="2" t="s">
        <v>4253</v>
      </c>
      <c r="K2723" s="2"/>
      <c r="L2723" s="3">
        <v>89.29</v>
      </c>
      <c r="M2723" s="3">
        <v>0</v>
      </c>
      <c r="N2723" s="3">
        <v>11</v>
      </c>
      <c r="O2723" s="3">
        <v>982.19</v>
      </c>
    </row>
    <row r="2724" spans="1:15" x14ac:dyDescent="0.25">
      <c r="A2724" s="2" t="s">
        <v>17</v>
      </c>
      <c r="B2724" s="2" t="s">
        <v>17</v>
      </c>
      <c r="C2724" s="2"/>
      <c r="D2724" s="2" t="s">
        <v>4227</v>
      </c>
      <c r="E2724" s="2" t="s">
        <v>4228</v>
      </c>
      <c r="F2724" s="2" t="s">
        <v>4229</v>
      </c>
      <c r="G2724" s="2"/>
      <c r="H2724" s="2" t="s">
        <v>10</v>
      </c>
      <c r="I2724" s="4" t="s">
        <v>10141</v>
      </c>
      <c r="J2724" s="2"/>
      <c r="K2724" s="2"/>
      <c r="L2724" s="3">
        <v>89.29</v>
      </c>
      <c r="M2724" s="3">
        <v>0</v>
      </c>
      <c r="N2724" s="3">
        <v>-1</v>
      </c>
      <c r="O2724" s="3">
        <v>-89.29</v>
      </c>
    </row>
    <row r="2725" spans="1:15" x14ac:dyDescent="0.25">
      <c r="A2725" s="2" t="s">
        <v>17</v>
      </c>
      <c r="B2725" s="2" t="s">
        <v>17</v>
      </c>
      <c r="C2725" s="2"/>
      <c r="D2725" s="2" t="s">
        <v>4227</v>
      </c>
      <c r="E2725" s="2" t="s">
        <v>4228</v>
      </c>
      <c r="F2725" s="2" t="s">
        <v>4229</v>
      </c>
      <c r="G2725" s="2"/>
      <c r="H2725" s="2" t="s">
        <v>10</v>
      </c>
      <c r="I2725" s="4" t="s">
        <v>10141</v>
      </c>
      <c r="J2725" s="2" t="s">
        <v>4230</v>
      </c>
      <c r="K2725" s="2"/>
      <c r="L2725" s="3">
        <v>89.29</v>
      </c>
      <c r="M2725" s="3">
        <v>0</v>
      </c>
      <c r="N2725" s="3">
        <v>5</v>
      </c>
      <c r="O2725" s="3">
        <v>446.45</v>
      </c>
    </row>
    <row r="2726" spans="1:15" x14ac:dyDescent="0.25">
      <c r="A2726" s="2" t="s">
        <v>17</v>
      </c>
      <c r="B2726" s="2" t="s">
        <v>17</v>
      </c>
      <c r="C2726" s="2"/>
      <c r="D2726" s="2" t="s">
        <v>4459</v>
      </c>
      <c r="E2726" s="2" t="s">
        <v>4460</v>
      </c>
      <c r="F2726" s="2" t="s">
        <v>4461</v>
      </c>
      <c r="G2726" s="2"/>
      <c r="H2726" s="2" t="s">
        <v>10</v>
      </c>
      <c r="I2726" s="4" t="s">
        <v>10141</v>
      </c>
      <c r="J2726" s="2" t="s">
        <v>4462</v>
      </c>
      <c r="K2726" s="2"/>
      <c r="L2726" s="3">
        <v>78.569999999999993</v>
      </c>
      <c r="M2726" s="3">
        <v>0</v>
      </c>
      <c r="N2726" s="3">
        <v>1</v>
      </c>
      <c r="O2726" s="3">
        <v>78.569999999999993</v>
      </c>
    </row>
    <row r="2727" spans="1:15" x14ac:dyDescent="0.25">
      <c r="A2727" s="2" t="s">
        <v>17</v>
      </c>
      <c r="B2727" s="2" t="s">
        <v>17</v>
      </c>
      <c r="C2727" s="2"/>
      <c r="D2727" s="2" t="s">
        <v>4463</v>
      </c>
      <c r="E2727" s="2" t="s">
        <v>4460</v>
      </c>
      <c r="F2727" s="2" t="s">
        <v>4464</v>
      </c>
      <c r="G2727" s="2"/>
      <c r="H2727" s="2" t="s">
        <v>10</v>
      </c>
      <c r="I2727" s="4" t="s">
        <v>10141</v>
      </c>
      <c r="J2727" s="2" t="s">
        <v>4462</v>
      </c>
      <c r="K2727" s="2"/>
      <c r="L2727" s="3">
        <v>78.569999999999993</v>
      </c>
      <c r="M2727" s="3">
        <v>0</v>
      </c>
      <c r="N2727" s="3">
        <v>2</v>
      </c>
      <c r="O2727" s="3">
        <v>157.13999999999999</v>
      </c>
    </row>
    <row r="2728" spans="1:15" x14ac:dyDescent="0.25">
      <c r="A2728" s="2" t="s">
        <v>17</v>
      </c>
      <c r="B2728" s="2" t="s">
        <v>17</v>
      </c>
      <c r="C2728" s="2"/>
      <c r="D2728" s="2" t="s">
        <v>4465</v>
      </c>
      <c r="E2728" s="2" t="s">
        <v>4466</v>
      </c>
      <c r="F2728" s="2" t="s">
        <v>4467</v>
      </c>
      <c r="G2728" s="2"/>
      <c r="H2728" s="2" t="s">
        <v>10</v>
      </c>
      <c r="I2728" s="4" t="s">
        <v>10141</v>
      </c>
      <c r="J2728" s="2" t="s">
        <v>4468</v>
      </c>
      <c r="K2728" s="2"/>
      <c r="L2728" s="3">
        <v>78.569999999999993</v>
      </c>
      <c r="M2728" s="3">
        <v>0</v>
      </c>
      <c r="N2728" s="3">
        <v>2</v>
      </c>
      <c r="O2728" s="3">
        <v>157.13999999999999</v>
      </c>
    </row>
    <row r="2729" spans="1:15" x14ac:dyDescent="0.25">
      <c r="A2729" s="2" t="s">
        <v>17</v>
      </c>
      <c r="B2729" s="2" t="s">
        <v>17</v>
      </c>
      <c r="C2729" s="2"/>
      <c r="D2729" s="2" t="s">
        <v>4469</v>
      </c>
      <c r="E2729" s="2" t="s">
        <v>4466</v>
      </c>
      <c r="F2729" s="2" t="s">
        <v>4470</v>
      </c>
      <c r="G2729" s="2"/>
      <c r="H2729" s="2" t="s">
        <v>10</v>
      </c>
      <c r="I2729" s="4" t="s">
        <v>10141</v>
      </c>
      <c r="J2729" s="2" t="s">
        <v>4468</v>
      </c>
      <c r="K2729" s="2"/>
      <c r="L2729" s="3">
        <v>78.569999999999993</v>
      </c>
      <c r="M2729" s="3">
        <v>0</v>
      </c>
      <c r="N2729" s="3">
        <v>3</v>
      </c>
      <c r="O2729" s="3">
        <v>235.71</v>
      </c>
    </row>
    <row r="2730" spans="1:15" x14ac:dyDescent="0.25">
      <c r="A2730" s="2" t="s">
        <v>17</v>
      </c>
      <c r="B2730" s="2" t="s">
        <v>17</v>
      </c>
      <c r="C2730" s="2"/>
      <c r="D2730" s="2" t="s">
        <v>9317</v>
      </c>
      <c r="E2730" s="2" t="s">
        <v>9318</v>
      </c>
      <c r="F2730" s="2" t="s">
        <v>9319</v>
      </c>
      <c r="G2730" s="2"/>
      <c r="H2730" s="2" t="s">
        <v>10</v>
      </c>
      <c r="I2730" s="4" t="s">
        <v>10141</v>
      </c>
      <c r="J2730" s="2" t="s">
        <v>9320</v>
      </c>
      <c r="K2730" s="2"/>
      <c r="L2730" s="3">
        <v>67.86</v>
      </c>
      <c r="M2730" s="3">
        <v>0</v>
      </c>
      <c r="N2730" s="3">
        <v>4</v>
      </c>
      <c r="O2730" s="3">
        <v>271.44</v>
      </c>
    </row>
    <row r="2731" spans="1:15" x14ac:dyDescent="0.25">
      <c r="A2731" s="2" t="s">
        <v>17</v>
      </c>
      <c r="B2731" s="2" t="s">
        <v>17</v>
      </c>
      <c r="C2731" s="2"/>
      <c r="D2731" s="2" t="s">
        <v>9321</v>
      </c>
      <c r="E2731" s="2" t="s">
        <v>9322</v>
      </c>
      <c r="F2731" s="2" t="s">
        <v>9323</v>
      </c>
      <c r="G2731" s="2"/>
      <c r="H2731" s="2" t="s">
        <v>10</v>
      </c>
      <c r="I2731" s="4" t="s">
        <v>10141</v>
      </c>
      <c r="J2731" s="2" t="s">
        <v>9324</v>
      </c>
      <c r="K2731" s="2"/>
      <c r="L2731" s="3">
        <v>71.430000000000007</v>
      </c>
      <c r="M2731" s="3">
        <v>0</v>
      </c>
      <c r="N2731" s="3">
        <v>3</v>
      </c>
      <c r="O2731" s="3">
        <v>214.29</v>
      </c>
    </row>
    <row r="2732" spans="1:15" x14ac:dyDescent="0.25">
      <c r="A2732" s="2" t="s">
        <v>17</v>
      </c>
      <c r="B2732" s="2" t="s">
        <v>17</v>
      </c>
      <c r="C2732" s="2"/>
      <c r="D2732" s="2" t="s">
        <v>4260</v>
      </c>
      <c r="E2732" s="2" t="s">
        <v>4261</v>
      </c>
      <c r="F2732" s="2" t="s">
        <v>4262</v>
      </c>
      <c r="G2732" s="2"/>
      <c r="H2732" s="2" t="s">
        <v>10</v>
      </c>
      <c r="I2732" s="4" t="s">
        <v>10141</v>
      </c>
      <c r="J2732" s="2"/>
      <c r="K2732" s="2"/>
      <c r="L2732" s="3">
        <v>71.430000000000007</v>
      </c>
      <c r="M2732" s="3">
        <v>0</v>
      </c>
      <c r="N2732" s="3">
        <v>-2</v>
      </c>
      <c r="O2732" s="3">
        <v>-142.86000000000001</v>
      </c>
    </row>
    <row r="2733" spans="1:15" x14ac:dyDescent="0.25">
      <c r="A2733" s="2" t="s">
        <v>17</v>
      </c>
      <c r="B2733" s="2" t="s">
        <v>17</v>
      </c>
      <c r="C2733" s="2"/>
      <c r="D2733" s="2" t="s">
        <v>4260</v>
      </c>
      <c r="E2733" s="2" t="s">
        <v>4261</v>
      </c>
      <c r="F2733" s="2" t="s">
        <v>4262</v>
      </c>
      <c r="G2733" s="2"/>
      <c r="H2733" s="2" t="s">
        <v>10</v>
      </c>
      <c r="I2733" s="4" t="s">
        <v>10141</v>
      </c>
      <c r="J2733" s="2" t="s">
        <v>4263</v>
      </c>
      <c r="K2733" s="2"/>
      <c r="L2733" s="3">
        <v>71.430000000000007</v>
      </c>
      <c r="M2733" s="3">
        <v>0</v>
      </c>
      <c r="N2733" s="3">
        <v>2</v>
      </c>
      <c r="O2733" s="3">
        <v>142.86000000000001</v>
      </c>
    </row>
    <row r="2734" spans="1:15" x14ac:dyDescent="0.25">
      <c r="A2734" s="2" t="s">
        <v>17</v>
      </c>
      <c r="B2734" s="2" t="s">
        <v>17</v>
      </c>
      <c r="C2734" s="2"/>
      <c r="D2734" s="2" t="s">
        <v>4264</v>
      </c>
      <c r="E2734" s="2" t="s">
        <v>4265</v>
      </c>
      <c r="F2734" s="2" t="s">
        <v>4266</v>
      </c>
      <c r="G2734" s="2"/>
      <c r="H2734" s="2" t="s">
        <v>10</v>
      </c>
      <c r="I2734" s="4" t="s">
        <v>10141</v>
      </c>
      <c r="J2734" s="2" t="s">
        <v>4267</v>
      </c>
      <c r="K2734" s="2"/>
      <c r="L2734" s="3">
        <v>71.430000000000007</v>
      </c>
      <c r="M2734" s="3">
        <v>0</v>
      </c>
      <c r="N2734" s="3">
        <v>16</v>
      </c>
      <c r="O2734" s="3">
        <v>1142.8800000000001</v>
      </c>
    </row>
    <row r="2735" spans="1:15" x14ac:dyDescent="0.25">
      <c r="A2735" s="2" t="s">
        <v>17</v>
      </c>
      <c r="B2735" s="2" t="s">
        <v>17</v>
      </c>
      <c r="C2735" s="2"/>
      <c r="D2735" s="2" t="s">
        <v>4268</v>
      </c>
      <c r="E2735" s="2" t="s">
        <v>4269</v>
      </c>
      <c r="F2735" s="2" t="s">
        <v>4270</v>
      </c>
      <c r="G2735" s="2"/>
      <c r="H2735" s="2" t="s">
        <v>10</v>
      </c>
      <c r="I2735" s="4" t="s">
        <v>10141</v>
      </c>
      <c r="J2735" s="2" t="s">
        <v>4271</v>
      </c>
      <c r="K2735" s="2"/>
      <c r="L2735" s="3">
        <v>71.430000000000007</v>
      </c>
      <c r="M2735" s="3">
        <v>0</v>
      </c>
      <c r="N2735" s="3">
        <v>4</v>
      </c>
      <c r="O2735" s="3">
        <v>285.72000000000003</v>
      </c>
    </row>
    <row r="2736" spans="1:15" x14ac:dyDescent="0.25">
      <c r="A2736" s="2" t="s">
        <v>17</v>
      </c>
      <c r="B2736" s="2" t="s">
        <v>17</v>
      </c>
      <c r="C2736" s="2"/>
      <c r="D2736" s="2" t="s">
        <v>4272</v>
      </c>
      <c r="E2736" s="2" t="s">
        <v>4273</v>
      </c>
      <c r="F2736" s="2" t="s">
        <v>4274</v>
      </c>
      <c r="G2736" s="2"/>
      <c r="H2736" s="2" t="s">
        <v>10</v>
      </c>
      <c r="I2736" s="4" t="s">
        <v>10141</v>
      </c>
      <c r="J2736" s="2" t="s">
        <v>4275</v>
      </c>
      <c r="K2736" s="2"/>
      <c r="L2736" s="3">
        <v>71.430000000000007</v>
      </c>
      <c r="M2736" s="3">
        <v>0</v>
      </c>
      <c r="N2736" s="3">
        <v>3</v>
      </c>
      <c r="O2736" s="3">
        <v>214.29</v>
      </c>
    </row>
    <row r="2737" spans="1:15" x14ac:dyDescent="0.25">
      <c r="A2737" s="2" t="s">
        <v>17</v>
      </c>
      <c r="B2737" s="2" t="s">
        <v>17</v>
      </c>
      <c r="C2737" s="2"/>
      <c r="D2737" s="2" t="s">
        <v>4276</v>
      </c>
      <c r="E2737" s="2" t="s">
        <v>4277</v>
      </c>
      <c r="F2737" s="2" t="s">
        <v>4278</v>
      </c>
      <c r="G2737" s="2"/>
      <c r="H2737" s="2" t="s">
        <v>10</v>
      </c>
      <c r="I2737" s="4" t="s">
        <v>10141</v>
      </c>
      <c r="J2737" s="2" t="s">
        <v>4279</v>
      </c>
      <c r="K2737" s="2"/>
      <c r="L2737" s="3">
        <v>71.430000000000007</v>
      </c>
      <c r="M2737" s="3">
        <v>0</v>
      </c>
      <c r="N2737" s="3">
        <v>1</v>
      </c>
      <c r="O2737" s="3">
        <v>71.430000000000007</v>
      </c>
    </row>
    <row r="2738" spans="1:15" x14ac:dyDescent="0.25">
      <c r="A2738" s="2" t="s">
        <v>17</v>
      </c>
      <c r="B2738" s="2" t="s">
        <v>17</v>
      </c>
      <c r="C2738" s="2"/>
      <c r="D2738" s="2" t="s">
        <v>4435</v>
      </c>
      <c r="E2738" s="2" t="s">
        <v>4436</v>
      </c>
      <c r="F2738" s="2" t="s">
        <v>4437</v>
      </c>
      <c r="G2738" s="2"/>
      <c r="H2738" s="2" t="s">
        <v>10</v>
      </c>
      <c r="I2738" s="4" t="s">
        <v>10141</v>
      </c>
      <c r="J2738" s="2" t="s">
        <v>4438</v>
      </c>
      <c r="K2738" s="2"/>
      <c r="L2738" s="3">
        <v>76.180000000000007</v>
      </c>
      <c r="M2738" s="3">
        <v>0</v>
      </c>
      <c r="N2738" s="3">
        <v>3</v>
      </c>
      <c r="O2738" s="3">
        <v>228.54</v>
      </c>
    </row>
    <row r="2739" spans="1:15" x14ac:dyDescent="0.25">
      <c r="A2739" s="2" t="s">
        <v>17</v>
      </c>
      <c r="B2739" s="2" t="s">
        <v>17</v>
      </c>
      <c r="C2739" s="2"/>
      <c r="D2739" s="2" t="s">
        <v>4439</v>
      </c>
      <c r="E2739" s="2" t="s">
        <v>4440</v>
      </c>
      <c r="F2739" s="2" t="s">
        <v>4441</v>
      </c>
      <c r="G2739" s="2"/>
      <c r="H2739" s="2" t="s">
        <v>10</v>
      </c>
      <c r="I2739" s="4" t="s">
        <v>10141</v>
      </c>
      <c r="J2739" s="2" t="s">
        <v>4442</v>
      </c>
      <c r="K2739" s="2"/>
      <c r="L2739" s="3">
        <v>77.37</v>
      </c>
      <c r="M2739" s="3">
        <v>0</v>
      </c>
      <c r="N2739" s="3">
        <v>6</v>
      </c>
      <c r="O2739" s="3">
        <v>464.22</v>
      </c>
    </row>
    <row r="2740" spans="1:15" x14ac:dyDescent="0.25">
      <c r="A2740" s="2" t="s">
        <v>17</v>
      </c>
      <c r="B2740" s="2" t="s">
        <v>17</v>
      </c>
      <c r="C2740" s="2"/>
      <c r="D2740" s="2" t="s">
        <v>4443</v>
      </c>
      <c r="E2740" s="2" t="s">
        <v>4444</v>
      </c>
      <c r="F2740" s="2" t="s">
        <v>4445</v>
      </c>
      <c r="G2740" s="2"/>
      <c r="H2740" s="2" t="s">
        <v>10</v>
      </c>
      <c r="I2740" s="4" t="s">
        <v>10141</v>
      </c>
      <c r="J2740" s="2" t="s">
        <v>4446</v>
      </c>
      <c r="K2740" s="2"/>
      <c r="L2740" s="3">
        <v>76.180000000000007</v>
      </c>
      <c r="M2740" s="3">
        <v>0</v>
      </c>
      <c r="N2740" s="3">
        <v>12</v>
      </c>
      <c r="O2740" s="3">
        <v>914.16</v>
      </c>
    </row>
    <row r="2741" spans="1:15" x14ac:dyDescent="0.25">
      <c r="A2741" s="2" t="s">
        <v>17</v>
      </c>
      <c r="B2741" s="2" t="s">
        <v>17</v>
      </c>
      <c r="C2741" s="2"/>
      <c r="D2741" s="2" t="s">
        <v>4447</v>
      </c>
      <c r="E2741" s="2" t="s">
        <v>4448</v>
      </c>
      <c r="F2741" s="2" t="s">
        <v>4449</v>
      </c>
      <c r="G2741" s="2"/>
      <c r="H2741" s="2" t="s">
        <v>10</v>
      </c>
      <c r="I2741" s="4" t="s">
        <v>10141</v>
      </c>
      <c r="J2741" s="2" t="s">
        <v>4450</v>
      </c>
      <c r="K2741" s="2"/>
      <c r="L2741" s="3">
        <v>74.2</v>
      </c>
      <c r="M2741" s="3">
        <v>0</v>
      </c>
      <c r="N2741" s="3">
        <v>8</v>
      </c>
      <c r="O2741" s="3">
        <v>593.6</v>
      </c>
    </row>
    <row r="2742" spans="1:15" x14ac:dyDescent="0.25">
      <c r="A2742" s="2" t="s">
        <v>17</v>
      </c>
      <c r="B2742" s="2" t="s">
        <v>17</v>
      </c>
      <c r="C2742" s="2"/>
      <c r="D2742" s="2" t="s">
        <v>4447</v>
      </c>
      <c r="E2742" s="2" t="s">
        <v>4448</v>
      </c>
      <c r="F2742" s="2" t="s">
        <v>4449</v>
      </c>
      <c r="G2742" s="2"/>
      <c r="H2742" s="2" t="s">
        <v>10</v>
      </c>
      <c r="I2742" s="4" t="s">
        <v>10141</v>
      </c>
      <c r="J2742" s="2" t="s">
        <v>4434</v>
      </c>
      <c r="K2742" s="2"/>
      <c r="L2742" s="3">
        <v>74.2</v>
      </c>
      <c r="M2742" s="3">
        <v>0</v>
      </c>
      <c r="N2742" s="3">
        <v>5</v>
      </c>
      <c r="O2742" s="3">
        <v>371</v>
      </c>
    </row>
    <row r="2743" spans="1:15" x14ac:dyDescent="0.25">
      <c r="A2743" s="2" t="s">
        <v>17</v>
      </c>
      <c r="B2743" s="2" t="s">
        <v>17</v>
      </c>
      <c r="C2743" s="2"/>
      <c r="D2743" s="2" t="s">
        <v>5344</v>
      </c>
      <c r="E2743" s="2" t="s">
        <v>5345</v>
      </c>
      <c r="F2743" s="2" t="s">
        <v>5346</v>
      </c>
      <c r="G2743" s="2"/>
      <c r="H2743" s="2" t="s">
        <v>10</v>
      </c>
      <c r="I2743" s="4" t="s">
        <v>10141</v>
      </c>
      <c r="J2743" s="2" t="s">
        <v>5347</v>
      </c>
      <c r="K2743" s="2"/>
      <c r="L2743" s="3">
        <v>74.52</v>
      </c>
      <c r="M2743" s="3">
        <v>0</v>
      </c>
      <c r="N2743" s="3">
        <v>3</v>
      </c>
      <c r="O2743" s="3">
        <v>223.56</v>
      </c>
    </row>
    <row r="2744" spans="1:15" x14ac:dyDescent="0.25">
      <c r="A2744" s="2" t="s">
        <v>17</v>
      </c>
      <c r="B2744" s="2" t="s">
        <v>17</v>
      </c>
      <c r="C2744" s="2"/>
      <c r="D2744" s="2" t="s">
        <v>4431</v>
      </c>
      <c r="E2744" s="2" t="s">
        <v>4432</v>
      </c>
      <c r="F2744" s="2" t="s">
        <v>4433</v>
      </c>
      <c r="G2744" s="2"/>
      <c r="H2744" s="2" t="s">
        <v>10</v>
      </c>
      <c r="I2744" s="4" t="s">
        <v>10141</v>
      </c>
      <c r="J2744" s="2" t="s">
        <v>4434</v>
      </c>
      <c r="K2744" s="2"/>
      <c r="L2744" s="3">
        <v>75.760000000000005</v>
      </c>
      <c r="M2744" s="3">
        <v>0</v>
      </c>
      <c r="N2744" s="3">
        <v>21</v>
      </c>
      <c r="O2744" s="3">
        <v>1590.96</v>
      </c>
    </row>
    <row r="2745" spans="1:15" x14ac:dyDescent="0.25">
      <c r="A2745" s="2" t="s">
        <v>17</v>
      </c>
      <c r="B2745" s="2" t="s">
        <v>17</v>
      </c>
      <c r="C2745" s="2"/>
      <c r="D2745" s="2" t="s">
        <v>9455</v>
      </c>
      <c r="E2745" s="2" t="s">
        <v>9456</v>
      </c>
      <c r="F2745" s="2" t="s">
        <v>9457</v>
      </c>
      <c r="G2745" s="2"/>
      <c r="H2745" s="2" t="s">
        <v>10</v>
      </c>
      <c r="I2745" s="4" t="s">
        <v>10141</v>
      </c>
      <c r="J2745" s="2" t="s">
        <v>9458</v>
      </c>
      <c r="K2745" s="2"/>
      <c r="L2745" s="3">
        <v>89.29</v>
      </c>
      <c r="M2745" s="3">
        <v>0</v>
      </c>
      <c r="N2745" s="3">
        <v>1</v>
      </c>
      <c r="O2745" s="3">
        <v>89.29</v>
      </c>
    </row>
    <row r="2746" spans="1:15" x14ac:dyDescent="0.25">
      <c r="A2746" s="2" t="s">
        <v>17</v>
      </c>
      <c r="B2746" s="2" t="s">
        <v>17</v>
      </c>
      <c r="C2746" s="2"/>
      <c r="D2746" s="2" t="s">
        <v>30</v>
      </c>
      <c r="E2746" s="2" t="s">
        <v>31</v>
      </c>
      <c r="F2746" s="2" t="s">
        <v>32</v>
      </c>
      <c r="G2746" s="2"/>
      <c r="H2746" s="2" t="s">
        <v>10</v>
      </c>
      <c r="I2746" s="4" t="s">
        <v>10141</v>
      </c>
      <c r="J2746" s="2" t="s">
        <v>33</v>
      </c>
      <c r="K2746" s="2"/>
      <c r="L2746" s="3">
        <v>52.82</v>
      </c>
      <c r="M2746" s="3">
        <v>0</v>
      </c>
      <c r="N2746" s="3">
        <v>2</v>
      </c>
      <c r="O2746" s="3">
        <v>105.64</v>
      </c>
    </row>
    <row r="2747" spans="1:15" x14ac:dyDescent="0.25">
      <c r="A2747" s="2" t="s">
        <v>17</v>
      </c>
      <c r="B2747" s="2" t="s">
        <v>17</v>
      </c>
      <c r="C2747" s="2"/>
      <c r="D2747" s="2" t="s">
        <v>34</v>
      </c>
      <c r="E2747" s="2" t="s">
        <v>35</v>
      </c>
      <c r="F2747" s="2" t="s">
        <v>36</v>
      </c>
      <c r="G2747" s="2"/>
      <c r="H2747" s="2" t="s">
        <v>10</v>
      </c>
      <c r="I2747" s="4" t="s">
        <v>10141</v>
      </c>
      <c r="J2747" s="2" t="s">
        <v>37</v>
      </c>
      <c r="K2747" s="2"/>
      <c r="L2747" s="3">
        <v>39.26</v>
      </c>
      <c r="M2747" s="3">
        <v>0</v>
      </c>
      <c r="N2747" s="3">
        <v>2</v>
      </c>
      <c r="O2747" s="3">
        <v>78.52</v>
      </c>
    </row>
    <row r="2748" spans="1:15" x14ac:dyDescent="0.25">
      <c r="A2748" s="2" t="s">
        <v>17</v>
      </c>
      <c r="B2748" s="2" t="s">
        <v>17</v>
      </c>
      <c r="C2748" s="2"/>
      <c r="D2748" s="2" t="s">
        <v>38</v>
      </c>
      <c r="E2748" s="2" t="s">
        <v>39</v>
      </c>
      <c r="F2748" s="2" t="s">
        <v>40</v>
      </c>
      <c r="G2748" s="2"/>
      <c r="H2748" s="2" t="s">
        <v>10</v>
      </c>
      <c r="I2748" s="4" t="s">
        <v>10141</v>
      </c>
      <c r="J2748" s="2" t="s">
        <v>41</v>
      </c>
      <c r="K2748" s="2"/>
      <c r="L2748" s="3">
        <v>52.82</v>
      </c>
      <c r="M2748" s="3">
        <v>0</v>
      </c>
      <c r="N2748" s="3">
        <v>2</v>
      </c>
      <c r="O2748" s="3">
        <v>105.64</v>
      </c>
    </row>
    <row r="2749" spans="1:15" x14ac:dyDescent="0.25">
      <c r="A2749" s="2" t="s">
        <v>17</v>
      </c>
      <c r="B2749" s="2" t="s">
        <v>17</v>
      </c>
      <c r="C2749" s="2"/>
      <c r="D2749" s="2" t="s">
        <v>18</v>
      </c>
      <c r="E2749" s="2" t="s">
        <v>19</v>
      </c>
      <c r="F2749" s="2" t="s">
        <v>20</v>
      </c>
      <c r="G2749" s="2"/>
      <c r="H2749" s="2" t="s">
        <v>10</v>
      </c>
      <c r="I2749" s="4" t="s">
        <v>10141</v>
      </c>
      <c r="J2749" s="2" t="s">
        <v>21</v>
      </c>
      <c r="K2749" s="2"/>
      <c r="L2749" s="3">
        <v>46.05</v>
      </c>
      <c r="M2749" s="3">
        <v>0</v>
      </c>
      <c r="N2749" s="3">
        <v>2</v>
      </c>
      <c r="O2749" s="3">
        <v>92.1</v>
      </c>
    </row>
    <row r="2750" spans="1:15" x14ac:dyDescent="0.25">
      <c r="A2750" s="2" t="s">
        <v>17</v>
      </c>
      <c r="B2750" s="2" t="s">
        <v>17</v>
      </c>
      <c r="C2750" s="2"/>
      <c r="D2750" s="2" t="s">
        <v>22</v>
      </c>
      <c r="E2750" s="2" t="s">
        <v>23</v>
      </c>
      <c r="F2750" s="2" t="s">
        <v>24</v>
      </c>
      <c r="G2750" s="2"/>
      <c r="H2750" s="2" t="s">
        <v>10</v>
      </c>
      <c r="I2750" s="4" t="s">
        <v>10141</v>
      </c>
      <c r="J2750" s="2" t="s">
        <v>25</v>
      </c>
      <c r="K2750" s="2"/>
      <c r="L2750" s="3">
        <v>48.76</v>
      </c>
      <c r="M2750" s="3">
        <v>0</v>
      </c>
      <c r="N2750" s="3">
        <v>1</v>
      </c>
      <c r="O2750" s="3">
        <v>48.76</v>
      </c>
    </row>
    <row r="2751" spans="1:15" x14ac:dyDescent="0.25">
      <c r="A2751" s="2" t="s">
        <v>17</v>
      </c>
      <c r="B2751" s="2" t="s">
        <v>17</v>
      </c>
      <c r="C2751" s="2"/>
      <c r="D2751" s="2" t="s">
        <v>26</v>
      </c>
      <c r="E2751" s="2" t="s">
        <v>27</v>
      </c>
      <c r="F2751" s="2" t="s">
        <v>28</v>
      </c>
      <c r="G2751" s="2"/>
      <c r="H2751" s="2" t="s">
        <v>10</v>
      </c>
      <c r="I2751" s="4" t="s">
        <v>10141</v>
      </c>
      <c r="J2751" s="2" t="s">
        <v>29</v>
      </c>
      <c r="K2751" s="2"/>
      <c r="L2751" s="3">
        <v>52.82</v>
      </c>
      <c r="M2751" s="3">
        <v>0</v>
      </c>
      <c r="N2751" s="3">
        <v>2</v>
      </c>
      <c r="O2751" s="3">
        <v>105.64</v>
      </c>
    </row>
    <row r="2752" spans="1:15" x14ac:dyDescent="0.25">
      <c r="A2752" s="2" t="s">
        <v>17</v>
      </c>
      <c r="B2752" s="2" t="s">
        <v>17</v>
      </c>
      <c r="C2752" s="2"/>
      <c r="D2752" s="2" t="s">
        <v>42</v>
      </c>
      <c r="E2752" s="2" t="s">
        <v>43</v>
      </c>
      <c r="F2752" s="2" t="s">
        <v>44</v>
      </c>
      <c r="G2752" s="2"/>
      <c r="H2752" s="2" t="s">
        <v>10</v>
      </c>
      <c r="I2752" s="4" t="s">
        <v>10141</v>
      </c>
      <c r="J2752" s="2" t="s">
        <v>45</v>
      </c>
      <c r="K2752" s="2"/>
      <c r="L2752" s="3">
        <v>47.86</v>
      </c>
      <c r="M2752" s="3">
        <v>0</v>
      </c>
      <c r="N2752" s="3">
        <v>3</v>
      </c>
      <c r="O2752" s="3">
        <v>143.58000000000001</v>
      </c>
    </row>
    <row r="2753" spans="1:15" x14ac:dyDescent="0.25">
      <c r="A2753" s="2" t="s">
        <v>17</v>
      </c>
      <c r="B2753" s="2" t="s">
        <v>17</v>
      </c>
      <c r="C2753" s="2"/>
      <c r="D2753" s="2" t="s">
        <v>189</v>
      </c>
      <c r="E2753" s="2" t="s">
        <v>190</v>
      </c>
      <c r="F2753" s="2" t="s">
        <v>191</v>
      </c>
      <c r="G2753" s="2"/>
      <c r="H2753" s="2" t="s">
        <v>10</v>
      </c>
      <c r="I2753" s="4" t="s">
        <v>10141</v>
      </c>
      <c r="J2753" s="2" t="s">
        <v>192</v>
      </c>
      <c r="K2753" s="2"/>
      <c r="L2753" s="3">
        <v>61.48</v>
      </c>
      <c r="M2753" s="3">
        <v>0</v>
      </c>
      <c r="N2753" s="3">
        <v>2</v>
      </c>
      <c r="O2753" s="3">
        <v>122.96</v>
      </c>
    </row>
    <row r="2754" spans="1:15" x14ac:dyDescent="0.25">
      <c r="A2754" s="2" t="s">
        <v>17</v>
      </c>
      <c r="B2754" s="2" t="s">
        <v>17</v>
      </c>
      <c r="C2754" s="2"/>
      <c r="D2754" s="2" t="s">
        <v>177</v>
      </c>
      <c r="E2754" s="2" t="s">
        <v>178</v>
      </c>
      <c r="F2754" s="2" t="s">
        <v>179</v>
      </c>
      <c r="G2754" s="2"/>
      <c r="H2754" s="2" t="s">
        <v>10</v>
      </c>
      <c r="I2754" s="4" t="s">
        <v>10141</v>
      </c>
      <c r="J2754" s="2" t="s">
        <v>180</v>
      </c>
      <c r="K2754" s="2"/>
      <c r="L2754" s="3">
        <v>57.71</v>
      </c>
      <c r="M2754" s="3">
        <v>0</v>
      </c>
      <c r="N2754" s="3">
        <v>2</v>
      </c>
      <c r="O2754" s="3">
        <v>115.42</v>
      </c>
    </row>
    <row r="2755" spans="1:15" x14ac:dyDescent="0.25">
      <c r="A2755" s="2" t="s">
        <v>17</v>
      </c>
      <c r="B2755" s="2" t="s">
        <v>17</v>
      </c>
      <c r="C2755" s="2"/>
      <c r="D2755" s="2" t="s">
        <v>205</v>
      </c>
      <c r="E2755" s="2" t="s">
        <v>206</v>
      </c>
      <c r="F2755" s="2" t="s">
        <v>207</v>
      </c>
      <c r="G2755" s="2"/>
      <c r="H2755" s="2" t="s">
        <v>10</v>
      </c>
      <c r="I2755" s="4" t="s">
        <v>10141</v>
      </c>
      <c r="J2755" s="2" t="s">
        <v>208</v>
      </c>
      <c r="K2755" s="2"/>
      <c r="L2755" s="3">
        <v>65.209999999999994</v>
      </c>
      <c r="M2755" s="3">
        <v>0</v>
      </c>
      <c r="N2755" s="3">
        <v>2</v>
      </c>
      <c r="O2755" s="3">
        <v>130.41999999999999</v>
      </c>
    </row>
    <row r="2756" spans="1:15" x14ac:dyDescent="0.25">
      <c r="A2756" s="2" t="s">
        <v>17</v>
      </c>
      <c r="B2756" s="2" t="s">
        <v>17</v>
      </c>
      <c r="C2756" s="2"/>
      <c r="D2756" s="2" t="s">
        <v>201</v>
      </c>
      <c r="E2756" s="2" t="s">
        <v>202</v>
      </c>
      <c r="F2756" s="2" t="s">
        <v>203</v>
      </c>
      <c r="G2756" s="2"/>
      <c r="H2756" s="2" t="s">
        <v>10</v>
      </c>
      <c r="I2756" s="4" t="s">
        <v>10141</v>
      </c>
      <c r="J2756" s="2" t="s">
        <v>204</v>
      </c>
      <c r="K2756" s="2"/>
      <c r="L2756" s="3">
        <v>71.48</v>
      </c>
      <c r="M2756" s="3">
        <v>0</v>
      </c>
      <c r="N2756" s="3">
        <v>2</v>
      </c>
      <c r="O2756" s="3">
        <v>142.96</v>
      </c>
    </row>
    <row r="2757" spans="1:15" x14ac:dyDescent="0.25">
      <c r="A2757" s="2" t="s">
        <v>17</v>
      </c>
      <c r="B2757" s="2" t="s">
        <v>17</v>
      </c>
      <c r="C2757" s="2"/>
      <c r="D2757" s="2" t="s">
        <v>193</v>
      </c>
      <c r="E2757" s="2" t="s">
        <v>194</v>
      </c>
      <c r="F2757" s="2" t="s">
        <v>195</v>
      </c>
      <c r="G2757" s="2"/>
      <c r="H2757" s="2" t="s">
        <v>10</v>
      </c>
      <c r="I2757" s="4" t="s">
        <v>10141</v>
      </c>
      <c r="J2757" s="2" t="s">
        <v>196</v>
      </c>
      <c r="K2757" s="2"/>
      <c r="L2757" s="3">
        <v>67.709999999999994</v>
      </c>
      <c r="M2757" s="3">
        <v>0</v>
      </c>
      <c r="N2757" s="3">
        <v>2</v>
      </c>
      <c r="O2757" s="3">
        <v>135.41999999999999</v>
      </c>
    </row>
    <row r="2758" spans="1:15" x14ac:dyDescent="0.25">
      <c r="A2758" s="2" t="s">
        <v>17</v>
      </c>
      <c r="B2758" s="2" t="s">
        <v>17</v>
      </c>
      <c r="C2758" s="2"/>
      <c r="D2758" s="2" t="s">
        <v>197</v>
      </c>
      <c r="E2758" s="2" t="s">
        <v>198</v>
      </c>
      <c r="F2758" s="2" t="s">
        <v>199</v>
      </c>
      <c r="G2758" s="2"/>
      <c r="H2758" s="2" t="s">
        <v>10</v>
      </c>
      <c r="I2758" s="4" t="s">
        <v>10141</v>
      </c>
      <c r="J2758" s="2" t="s">
        <v>200</v>
      </c>
      <c r="K2758" s="2"/>
      <c r="L2758" s="3">
        <v>67.709999999999994</v>
      </c>
      <c r="M2758" s="3">
        <v>0</v>
      </c>
      <c r="N2758" s="3">
        <v>2</v>
      </c>
      <c r="O2758" s="3">
        <v>135.41999999999999</v>
      </c>
    </row>
    <row r="2759" spans="1:15" x14ac:dyDescent="0.25">
      <c r="A2759" s="2" t="s">
        <v>17</v>
      </c>
      <c r="B2759" s="2" t="s">
        <v>17</v>
      </c>
      <c r="C2759" s="2"/>
      <c r="D2759" s="2" t="s">
        <v>181</v>
      </c>
      <c r="E2759" s="2" t="s">
        <v>182</v>
      </c>
      <c r="F2759" s="2" t="s">
        <v>183</v>
      </c>
      <c r="G2759" s="2"/>
      <c r="H2759" s="2" t="s">
        <v>10</v>
      </c>
      <c r="I2759" s="4" t="s">
        <v>10141</v>
      </c>
      <c r="J2759" s="2" t="s">
        <v>184</v>
      </c>
      <c r="K2759" s="2"/>
      <c r="L2759" s="3">
        <v>74.81</v>
      </c>
      <c r="M2759" s="3">
        <v>0</v>
      </c>
      <c r="N2759" s="3">
        <v>2</v>
      </c>
      <c r="O2759" s="3">
        <v>149.62</v>
      </c>
    </row>
    <row r="2760" spans="1:15" x14ac:dyDescent="0.25">
      <c r="A2760" s="2" t="s">
        <v>17</v>
      </c>
      <c r="B2760" s="2" t="s">
        <v>17</v>
      </c>
      <c r="C2760" s="2"/>
      <c r="D2760" s="2" t="s">
        <v>185</v>
      </c>
      <c r="E2760" s="2" t="s">
        <v>186</v>
      </c>
      <c r="F2760" s="2" t="s">
        <v>187</v>
      </c>
      <c r="G2760" s="2"/>
      <c r="H2760" s="2" t="s">
        <v>10</v>
      </c>
      <c r="I2760" s="4" t="s">
        <v>10141</v>
      </c>
      <c r="J2760" s="2" t="s">
        <v>188</v>
      </c>
      <c r="K2760" s="2"/>
      <c r="L2760" s="3">
        <v>74.81</v>
      </c>
      <c r="M2760" s="3">
        <v>0</v>
      </c>
      <c r="N2760" s="3">
        <v>2</v>
      </c>
      <c r="O2760" s="3">
        <v>149.62</v>
      </c>
    </row>
    <row r="2761" spans="1:15" x14ac:dyDescent="0.25">
      <c r="A2761" s="2" t="s">
        <v>17</v>
      </c>
      <c r="B2761" s="2" t="s">
        <v>17</v>
      </c>
      <c r="C2761" s="2"/>
      <c r="D2761" s="2" t="s">
        <v>4427</v>
      </c>
      <c r="E2761" s="2" t="s">
        <v>4428</v>
      </c>
      <c r="F2761" s="2" t="s">
        <v>4429</v>
      </c>
      <c r="G2761" s="2"/>
      <c r="H2761" s="2" t="s">
        <v>10</v>
      </c>
      <c r="I2761" s="4" t="s">
        <v>10141</v>
      </c>
      <c r="J2761" s="2" t="s">
        <v>4430</v>
      </c>
      <c r="K2761" s="2"/>
      <c r="L2761" s="3">
        <v>109.4</v>
      </c>
      <c r="M2761" s="3">
        <v>0</v>
      </c>
      <c r="N2761" s="3">
        <v>1</v>
      </c>
      <c r="O2761" s="3">
        <v>109.4</v>
      </c>
    </row>
    <row r="2762" spans="1:15" x14ac:dyDescent="0.25">
      <c r="A2762" s="2" t="s">
        <v>17</v>
      </c>
      <c r="B2762" s="2" t="s">
        <v>17</v>
      </c>
      <c r="C2762" s="2"/>
      <c r="D2762" s="2" t="s">
        <v>4423</v>
      </c>
      <c r="E2762" s="2" t="s">
        <v>4424</v>
      </c>
      <c r="F2762" s="2" t="s">
        <v>4425</v>
      </c>
      <c r="G2762" s="2"/>
      <c r="H2762" s="2" t="s">
        <v>10</v>
      </c>
      <c r="I2762" s="4" t="s">
        <v>10141</v>
      </c>
      <c r="J2762" s="2" t="s">
        <v>4426</v>
      </c>
      <c r="K2762" s="2"/>
      <c r="L2762" s="3">
        <v>110.56</v>
      </c>
      <c r="M2762" s="3">
        <v>0</v>
      </c>
      <c r="N2762" s="3">
        <v>4</v>
      </c>
      <c r="O2762" s="3">
        <v>442.24</v>
      </c>
    </row>
    <row r="2763" spans="1:15" x14ac:dyDescent="0.25">
      <c r="A2763" s="2" t="s">
        <v>17</v>
      </c>
      <c r="B2763" s="2" t="s">
        <v>17</v>
      </c>
      <c r="C2763" s="2"/>
      <c r="D2763" s="2" t="s">
        <v>4663</v>
      </c>
      <c r="E2763" s="2" t="s">
        <v>4664</v>
      </c>
      <c r="F2763" s="2" t="s">
        <v>4665</v>
      </c>
      <c r="G2763" s="2"/>
      <c r="H2763" s="2" t="s">
        <v>10</v>
      </c>
      <c r="I2763" s="4" t="s">
        <v>10141</v>
      </c>
      <c r="J2763" s="2" t="s">
        <v>4666</v>
      </c>
      <c r="K2763" s="2"/>
      <c r="L2763" s="3">
        <v>89.29</v>
      </c>
      <c r="M2763" s="3">
        <v>0</v>
      </c>
      <c r="N2763" s="3">
        <v>3</v>
      </c>
      <c r="O2763" s="3">
        <v>267.87</v>
      </c>
    </row>
    <row r="2764" spans="1:15" x14ac:dyDescent="0.25">
      <c r="A2764" s="2" t="s">
        <v>17</v>
      </c>
      <c r="B2764" s="2" t="s">
        <v>17</v>
      </c>
      <c r="C2764" s="2"/>
      <c r="D2764" s="2" t="s">
        <v>4667</v>
      </c>
      <c r="E2764" s="2" t="s">
        <v>4668</v>
      </c>
      <c r="F2764" s="2" t="s">
        <v>4669</v>
      </c>
      <c r="G2764" s="2"/>
      <c r="H2764" s="2" t="s">
        <v>10</v>
      </c>
      <c r="I2764" s="4" t="s">
        <v>10141</v>
      </c>
      <c r="J2764" s="2" t="s">
        <v>4670</v>
      </c>
      <c r="K2764" s="2"/>
      <c r="L2764" s="3">
        <v>95.76</v>
      </c>
      <c r="M2764" s="3">
        <v>0</v>
      </c>
      <c r="N2764" s="3">
        <v>3</v>
      </c>
      <c r="O2764" s="3">
        <v>287.27999999999997</v>
      </c>
    </row>
    <row r="2765" spans="1:15" x14ac:dyDescent="0.25">
      <c r="A2765" s="2" t="s">
        <v>209</v>
      </c>
      <c r="B2765" s="2" t="s">
        <v>209</v>
      </c>
      <c r="C2765" s="2"/>
      <c r="D2765" s="2" t="s">
        <v>1055</v>
      </c>
      <c r="E2765" s="2" t="s">
        <v>1056</v>
      </c>
      <c r="F2765" s="2" t="s">
        <v>1057</v>
      </c>
      <c r="G2765" s="2"/>
      <c r="H2765" s="2" t="s">
        <v>10</v>
      </c>
      <c r="I2765" s="4" t="s">
        <v>10141</v>
      </c>
      <c r="J2765" s="2" t="s">
        <v>1058</v>
      </c>
      <c r="K2765" s="2"/>
      <c r="L2765" s="3">
        <v>27.7</v>
      </c>
      <c r="M2765" s="3">
        <v>0</v>
      </c>
      <c r="N2765" s="3">
        <v>3</v>
      </c>
      <c r="O2765" s="3">
        <v>83.1</v>
      </c>
    </row>
    <row r="2766" spans="1:15" x14ac:dyDescent="0.25">
      <c r="A2766" s="2" t="s">
        <v>209</v>
      </c>
      <c r="B2766" s="2" t="s">
        <v>209</v>
      </c>
      <c r="C2766" s="2"/>
      <c r="D2766" s="2" t="s">
        <v>1055</v>
      </c>
      <c r="E2766" s="2" t="s">
        <v>1056</v>
      </c>
      <c r="F2766" s="2" t="s">
        <v>1057</v>
      </c>
      <c r="G2766" s="2"/>
      <c r="H2766" s="2" t="s">
        <v>10</v>
      </c>
      <c r="I2766" s="4" t="s">
        <v>10141</v>
      </c>
      <c r="J2766" s="2" t="s">
        <v>1059</v>
      </c>
      <c r="K2766" s="2"/>
      <c r="L2766" s="3">
        <v>27.7</v>
      </c>
      <c r="M2766" s="3">
        <v>0</v>
      </c>
      <c r="N2766" s="3">
        <v>2</v>
      </c>
      <c r="O2766" s="3">
        <v>55.4</v>
      </c>
    </row>
    <row r="2767" spans="1:15" x14ac:dyDescent="0.25">
      <c r="A2767" s="2" t="s">
        <v>209</v>
      </c>
      <c r="B2767" s="2" t="s">
        <v>209</v>
      </c>
      <c r="C2767" s="2"/>
      <c r="D2767" s="2" t="s">
        <v>1076</v>
      </c>
      <c r="E2767" s="2" t="s">
        <v>1077</v>
      </c>
      <c r="F2767" s="2" t="s">
        <v>1078</v>
      </c>
      <c r="G2767" s="2"/>
      <c r="H2767" s="2" t="s">
        <v>10</v>
      </c>
      <c r="I2767" s="4" t="s">
        <v>10141</v>
      </c>
      <c r="J2767" s="2" t="s">
        <v>1079</v>
      </c>
      <c r="K2767" s="2"/>
      <c r="L2767" s="3">
        <v>14.25</v>
      </c>
      <c r="M2767" s="3">
        <v>0</v>
      </c>
      <c r="N2767" s="3">
        <v>-1</v>
      </c>
      <c r="O2767" s="3">
        <v>-14.25</v>
      </c>
    </row>
    <row r="2768" spans="1:15" x14ac:dyDescent="0.25">
      <c r="A2768" s="2" t="s">
        <v>209</v>
      </c>
      <c r="B2768" s="2" t="s">
        <v>209</v>
      </c>
      <c r="C2768" s="2"/>
      <c r="D2768" s="2" t="s">
        <v>1084</v>
      </c>
      <c r="E2768" s="2" t="s">
        <v>1085</v>
      </c>
      <c r="F2768" s="2" t="s">
        <v>1086</v>
      </c>
      <c r="G2768" s="2"/>
      <c r="H2768" s="2" t="s">
        <v>10</v>
      </c>
      <c r="I2768" s="4" t="s">
        <v>10141</v>
      </c>
      <c r="J2768" s="2" t="s">
        <v>1087</v>
      </c>
      <c r="K2768" s="2"/>
      <c r="L2768" s="3">
        <v>11.24</v>
      </c>
      <c r="M2768" s="3">
        <v>0</v>
      </c>
      <c r="N2768" s="3">
        <v>1</v>
      </c>
      <c r="O2768" s="3">
        <v>11.24</v>
      </c>
    </row>
    <row r="2769" spans="1:15" x14ac:dyDescent="0.25">
      <c r="A2769" s="2" t="s">
        <v>209</v>
      </c>
      <c r="B2769" s="2" t="s">
        <v>209</v>
      </c>
      <c r="C2769" s="2"/>
      <c r="D2769" s="2" t="s">
        <v>1088</v>
      </c>
      <c r="E2769" s="2" t="s">
        <v>1089</v>
      </c>
      <c r="F2769" s="2" t="s">
        <v>1090</v>
      </c>
      <c r="G2769" s="2"/>
      <c r="H2769" s="2" t="s">
        <v>10</v>
      </c>
      <c r="I2769" s="4" t="s">
        <v>10141</v>
      </c>
      <c r="J2769" s="2" t="s">
        <v>1091</v>
      </c>
      <c r="K2769" s="2"/>
      <c r="L2769" s="3">
        <v>11.24</v>
      </c>
      <c r="M2769" s="3">
        <v>0</v>
      </c>
      <c r="N2769" s="3">
        <v>1</v>
      </c>
      <c r="O2769" s="3">
        <v>11.24</v>
      </c>
    </row>
    <row r="2770" spans="1:15" x14ac:dyDescent="0.25">
      <c r="A2770" s="2" t="s">
        <v>209</v>
      </c>
      <c r="B2770" s="2" t="s">
        <v>209</v>
      </c>
      <c r="C2770" s="2"/>
      <c r="D2770" s="2" t="s">
        <v>5203</v>
      </c>
      <c r="E2770" s="2" t="s">
        <v>5204</v>
      </c>
      <c r="F2770" s="2" t="s">
        <v>5205</v>
      </c>
      <c r="G2770" s="2"/>
      <c r="H2770" s="2" t="s">
        <v>10</v>
      </c>
      <c r="I2770" s="4" t="s">
        <v>10141</v>
      </c>
      <c r="J2770" s="2"/>
      <c r="K2770" s="2"/>
      <c r="L2770" s="3">
        <v>57.45</v>
      </c>
      <c r="M2770" s="3">
        <v>0</v>
      </c>
      <c r="N2770" s="3">
        <v>-1</v>
      </c>
      <c r="O2770" s="3">
        <v>-57.45</v>
      </c>
    </row>
    <row r="2771" spans="1:15" x14ac:dyDescent="0.25">
      <c r="A2771" s="2" t="s">
        <v>209</v>
      </c>
      <c r="B2771" s="2" t="s">
        <v>209</v>
      </c>
      <c r="C2771" s="2"/>
      <c r="D2771" s="2" t="s">
        <v>5203</v>
      </c>
      <c r="E2771" s="2" t="s">
        <v>5204</v>
      </c>
      <c r="F2771" s="2" t="s">
        <v>5205</v>
      </c>
      <c r="G2771" s="2"/>
      <c r="H2771" s="2" t="s">
        <v>10</v>
      </c>
      <c r="I2771" s="4" t="s">
        <v>10141</v>
      </c>
      <c r="J2771" s="2" t="s">
        <v>5206</v>
      </c>
      <c r="K2771" s="2"/>
      <c r="L2771" s="3">
        <v>57.45</v>
      </c>
      <c r="M2771" s="3">
        <v>0</v>
      </c>
      <c r="N2771" s="3">
        <v>-1</v>
      </c>
      <c r="O2771" s="3">
        <v>-57.45</v>
      </c>
    </row>
    <row r="2772" spans="1:15" x14ac:dyDescent="0.25">
      <c r="A2772" s="2" t="s">
        <v>209</v>
      </c>
      <c r="B2772" s="2" t="s">
        <v>209</v>
      </c>
      <c r="C2772" s="2"/>
      <c r="D2772" s="2" t="s">
        <v>5203</v>
      </c>
      <c r="E2772" s="2" t="s">
        <v>5204</v>
      </c>
      <c r="F2772" s="2" t="s">
        <v>5205</v>
      </c>
      <c r="G2772" s="2"/>
      <c r="H2772" s="2" t="s">
        <v>10</v>
      </c>
      <c r="I2772" s="4" t="s">
        <v>10141</v>
      </c>
      <c r="J2772" s="2" t="s">
        <v>5207</v>
      </c>
      <c r="K2772" s="2"/>
      <c r="L2772" s="3">
        <v>57.45</v>
      </c>
      <c r="M2772" s="3">
        <v>0</v>
      </c>
      <c r="N2772" s="3">
        <v>19</v>
      </c>
      <c r="O2772" s="3">
        <v>1091.55</v>
      </c>
    </row>
    <row r="2773" spans="1:15" x14ac:dyDescent="0.25">
      <c r="A2773" s="2" t="s">
        <v>209</v>
      </c>
      <c r="B2773" s="2" t="s">
        <v>209</v>
      </c>
      <c r="C2773" s="2"/>
      <c r="D2773" s="2" t="s">
        <v>5208</v>
      </c>
      <c r="E2773" s="2" t="s">
        <v>5209</v>
      </c>
      <c r="F2773" s="2" t="s">
        <v>5210</v>
      </c>
      <c r="G2773" s="2"/>
      <c r="H2773" s="2" t="s">
        <v>10</v>
      </c>
      <c r="I2773" s="4" t="s">
        <v>10141</v>
      </c>
      <c r="J2773" s="2" t="s">
        <v>5211</v>
      </c>
      <c r="K2773" s="2"/>
      <c r="L2773" s="3">
        <v>57.49</v>
      </c>
      <c r="M2773" s="3">
        <v>0</v>
      </c>
      <c r="N2773" s="3">
        <v>-1</v>
      </c>
      <c r="O2773" s="3">
        <v>-57.49</v>
      </c>
    </row>
    <row r="2774" spans="1:15" x14ac:dyDescent="0.25">
      <c r="A2774" s="2" t="s">
        <v>209</v>
      </c>
      <c r="B2774" s="2" t="s">
        <v>209</v>
      </c>
      <c r="C2774" s="2"/>
      <c r="D2774" s="2" t="s">
        <v>5208</v>
      </c>
      <c r="E2774" s="2" t="s">
        <v>5209</v>
      </c>
      <c r="F2774" s="2" t="s">
        <v>5210</v>
      </c>
      <c r="G2774" s="2"/>
      <c r="H2774" s="2" t="s">
        <v>10</v>
      </c>
      <c r="I2774" s="4" t="s">
        <v>10141</v>
      </c>
      <c r="J2774" s="2" t="s">
        <v>5212</v>
      </c>
      <c r="K2774" s="2"/>
      <c r="L2774" s="3">
        <v>57.49</v>
      </c>
      <c r="M2774" s="3">
        <v>0</v>
      </c>
      <c r="N2774" s="3">
        <v>23</v>
      </c>
      <c r="O2774" s="3">
        <v>1322.27</v>
      </c>
    </row>
    <row r="2775" spans="1:15" x14ac:dyDescent="0.25">
      <c r="A2775" s="2" t="s">
        <v>209</v>
      </c>
      <c r="B2775" s="2" t="s">
        <v>209</v>
      </c>
      <c r="C2775" s="2"/>
      <c r="D2775" s="2" t="s">
        <v>5213</v>
      </c>
      <c r="E2775" s="2" t="s">
        <v>5214</v>
      </c>
      <c r="F2775" s="2" t="s">
        <v>5215</v>
      </c>
      <c r="G2775" s="2"/>
      <c r="H2775" s="2" t="s">
        <v>10</v>
      </c>
      <c r="I2775" s="4" t="s">
        <v>10141</v>
      </c>
      <c r="J2775" s="2" t="s">
        <v>5216</v>
      </c>
      <c r="K2775" s="2"/>
      <c r="L2775" s="3">
        <v>57.49</v>
      </c>
      <c r="M2775" s="3">
        <v>0</v>
      </c>
      <c r="N2775" s="3">
        <v>16</v>
      </c>
      <c r="O2775" s="3">
        <v>919.84</v>
      </c>
    </row>
    <row r="2776" spans="1:15" x14ac:dyDescent="0.25">
      <c r="A2776" s="2" t="s">
        <v>209</v>
      </c>
      <c r="B2776" s="2" t="s">
        <v>209</v>
      </c>
      <c r="C2776" s="2"/>
      <c r="D2776" s="2" t="s">
        <v>5217</v>
      </c>
      <c r="E2776" s="2" t="s">
        <v>5218</v>
      </c>
      <c r="F2776" s="2" t="s">
        <v>5219</v>
      </c>
      <c r="G2776" s="2"/>
      <c r="H2776" s="2" t="s">
        <v>10</v>
      </c>
      <c r="I2776" s="4" t="s">
        <v>10141</v>
      </c>
      <c r="J2776" s="2" t="s">
        <v>5220</v>
      </c>
      <c r="K2776" s="2"/>
      <c r="L2776" s="3">
        <v>57.49</v>
      </c>
      <c r="M2776" s="3">
        <v>0</v>
      </c>
      <c r="N2776" s="3">
        <v>16</v>
      </c>
      <c r="O2776" s="3">
        <v>919.84</v>
      </c>
    </row>
    <row r="2777" spans="1:15" x14ac:dyDescent="0.25">
      <c r="A2777" s="2" t="s">
        <v>209</v>
      </c>
      <c r="B2777" s="2" t="s">
        <v>209</v>
      </c>
      <c r="C2777" s="2"/>
      <c r="D2777" s="2" t="s">
        <v>5555</v>
      </c>
      <c r="E2777" s="2" t="s">
        <v>5556</v>
      </c>
      <c r="F2777" s="2" t="s">
        <v>5557</v>
      </c>
      <c r="G2777" s="2"/>
      <c r="H2777" s="2" t="s">
        <v>10</v>
      </c>
      <c r="I2777" s="4" t="s">
        <v>10141</v>
      </c>
      <c r="J2777" s="2" t="s">
        <v>5558</v>
      </c>
      <c r="K2777" s="2"/>
      <c r="L2777" s="3">
        <v>47.95</v>
      </c>
      <c r="M2777" s="3">
        <v>0</v>
      </c>
      <c r="N2777" s="3">
        <v>4</v>
      </c>
      <c r="O2777" s="3">
        <v>191.8</v>
      </c>
    </row>
    <row r="2778" spans="1:15" x14ac:dyDescent="0.25">
      <c r="A2778" s="2" t="s">
        <v>209</v>
      </c>
      <c r="B2778" s="2" t="s">
        <v>209</v>
      </c>
      <c r="C2778" s="2"/>
      <c r="D2778" s="2" t="s">
        <v>5559</v>
      </c>
      <c r="E2778" s="2" t="s">
        <v>5560</v>
      </c>
      <c r="F2778" s="2" t="s">
        <v>5561</v>
      </c>
      <c r="G2778" s="2"/>
      <c r="H2778" s="2" t="s">
        <v>10</v>
      </c>
      <c r="I2778" s="4" t="s">
        <v>10141</v>
      </c>
      <c r="J2778" s="2" t="s">
        <v>5562</v>
      </c>
      <c r="K2778" s="2"/>
      <c r="L2778" s="3">
        <v>47.95</v>
      </c>
      <c r="M2778" s="3">
        <v>0</v>
      </c>
      <c r="N2778" s="3">
        <v>3</v>
      </c>
      <c r="O2778" s="3">
        <v>143.85</v>
      </c>
    </row>
    <row r="2779" spans="1:15" x14ac:dyDescent="0.25">
      <c r="A2779" s="2" t="s">
        <v>209</v>
      </c>
      <c r="B2779" s="2" t="s">
        <v>209</v>
      </c>
      <c r="C2779" s="2"/>
      <c r="D2779" s="2" t="s">
        <v>5563</v>
      </c>
      <c r="E2779" s="2" t="s">
        <v>5564</v>
      </c>
      <c r="F2779" s="2" t="s">
        <v>5565</v>
      </c>
      <c r="G2779" s="2"/>
      <c r="H2779" s="2" t="s">
        <v>10</v>
      </c>
      <c r="I2779" s="4" t="s">
        <v>10141</v>
      </c>
      <c r="J2779" s="2" t="s">
        <v>5562</v>
      </c>
      <c r="K2779" s="2"/>
      <c r="L2779" s="3">
        <v>47.95</v>
      </c>
      <c r="M2779" s="3">
        <v>0</v>
      </c>
      <c r="N2779" s="3">
        <v>1</v>
      </c>
      <c r="O2779" s="3">
        <v>47.95</v>
      </c>
    </row>
    <row r="2780" spans="1:15" x14ac:dyDescent="0.25">
      <c r="A2780" s="2" t="s">
        <v>209</v>
      </c>
      <c r="B2780" s="2" t="s">
        <v>209</v>
      </c>
      <c r="C2780" s="2"/>
      <c r="D2780" s="2" t="s">
        <v>5566</v>
      </c>
      <c r="E2780" s="2" t="s">
        <v>5567</v>
      </c>
      <c r="F2780" s="2" t="s">
        <v>5568</v>
      </c>
      <c r="G2780" s="2"/>
      <c r="H2780" s="2" t="s">
        <v>10</v>
      </c>
      <c r="I2780" s="4" t="s">
        <v>10141</v>
      </c>
      <c r="J2780" s="2" t="s">
        <v>5562</v>
      </c>
      <c r="K2780" s="2"/>
      <c r="L2780" s="3">
        <v>48.04</v>
      </c>
      <c r="M2780" s="3">
        <v>0</v>
      </c>
      <c r="N2780" s="3">
        <v>11</v>
      </c>
      <c r="O2780" s="3">
        <v>528.44000000000005</v>
      </c>
    </row>
    <row r="2781" spans="1:15" x14ac:dyDescent="0.25">
      <c r="A2781" s="2" t="s">
        <v>209</v>
      </c>
      <c r="B2781" s="2" t="s">
        <v>209</v>
      </c>
      <c r="C2781" s="2"/>
      <c r="D2781" s="2" t="s">
        <v>5569</v>
      </c>
      <c r="E2781" s="2" t="s">
        <v>5570</v>
      </c>
      <c r="F2781" s="2" t="s">
        <v>5571</v>
      </c>
      <c r="G2781" s="2"/>
      <c r="H2781" s="2" t="s">
        <v>10</v>
      </c>
      <c r="I2781" s="4" t="s">
        <v>10141</v>
      </c>
      <c r="J2781" s="2" t="s">
        <v>5572</v>
      </c>
      <c r="K2781" s="2"/>
      <c r="L2781" s="3">
        <v>47.95</v>
      </c>
      <c r="M2781" s="3">
        <v>0</v>
      </c>
      <c r="N2781" s="3">
        <v>1</v>
      </c>
      <c r="O2781" s="3">
        <v>47.95</v>
      </c>
    </row>
    <row r="2782" spans="1:15" x14ac:dyDescent="0.25">
      <c r="A2782" s="2" t="s">
        <v>209</v>
      </c>
      <c r="B2782" s="2" t="s">
        <v>209</v>
      </c>
      <c r="C2782" s="2"/>
      <c r="D2782" s="2" t="s">
        <v>5573</v>
      </c>
      <c r="E2782" s="2" t="s">
        <v>5574</v>
      </c>
      <c r="F2782" s="2" t="s">
        <v>5575</v>
      </c>
      <c r="G2782" s="2"/>
      <c r="H2782" s="2" t="s">
        <v>10</v>
      </c>
      <c r="I2782" s="4" t="s">
        <v>10141</v>
      </c>
      <c r="J2782" s="2" t="s">
        <v>5576</v>
      </c>
      <c r="K2782" s="2"/>
      <c r="L2782" s="3">
        <v>47.95</v>
      </c>
      <c r="M2782" s="3">
        <v>0</v>
      </c>
      <c r="N2782" s="3">
        <v>-1</v>
      </c>
      <c r="O2782" s="3">
        <v>-47.95</v>
      </c>
    </row>
    <row r="2783" spans="1:15" x14ac:dyDescent="0.25">
      <c r="A2783" s="2" t="s">
        <v>209</v>
      </c>
      <c r="B2783" s="2" t="s">
        <v>209</v>
      </c>
      <c r="C2783" s="2"/>
      <c r="D2783" s="2" t="s">
        <v>5573</v>
      </c>
      <c r="E2783" s="2" t="s">
        <v>5574</v>
      </c>
      <c r="F2783" s="2" t="s">
        <v>5575</v>
      </c>
      <c r="G2783" s="2"/>
      <c r="H2783" s="2" t="s">
        <v>10</v>
      </c>
      <c r="I2783" s="4" t="s">
        <v>10141</v>
      </c>
      <c r="J2783" s="2"/>
      <c r="K2783" s="2"/>
      <c r="L2783" s="3">
        <v>47.95</v>
      </c>
      <c r="M2783" s="3">
        <v>0</v>
      </c>
      <c r="N2783" s="3">
        <v>-2</v>
      </c>
      <c r="O2783" s="3">
        <v>-95.9</v>
      </c>
    </row>
    <row r="2784" spans="1:15" x14ac:dyDescent="0.25">
      <c r="A2784" s="2" t="s">
        <v>209</v>
      </c>
      <c r="B2784" s="2" t="s">
        <v>209</v>
      </c>
      <c r="C2784" s="2"/>
      <c r="D2784" s="2" t="s">
        <v>5577</v>
      </c>
      <c r="E2784" s="2" t="s">
        <v>5578</v>
      </c>
      <c r="F2784" s="2" t="s">
        <v>5579</v>
      </c>
      <c r="G2784" s="2"/>
      <c r="H2784" s="2" t="s">
        <v>10</v>
      </c>
      <c r="I2784" s="4" t="s">
        <v>10141</v>
      </c>
      <c r="J2784" s="2" t="s">
        <v>5576</v>
      </c>
      <c r="K2784" s="2"/>
      <c r="L2784" s="3">
        <v>47.95</v>
      </c>
      <c r="M2784" s="3">
        <v>0</v>
      </c>
      <c r="N2784" s="3">
        <v>3</v>
      </c>
      <c r="O2784" s="3">
        <v>143.85</v>
      </c>
    </row>
    <row r="2785" spans="1:15" x14ac:dyDescent="0.25">
      <c r="A2785" s="2" t="s">
        <v>209</v>
      </c>
      <c r="B2785" s="2" t="s">
        <v>209</v>
      </c>
      <c r="C2785" s="2"/>
      <c r="D2785" s="2" t="s">
        <v>5580</v>
      </c>
      <c r="E2785" s="2" t="s">
        <v>5581</v>
      </c>
      <c r="F2785" s="2" t="s">
        <v>5582</v>
      </c>
      <c r="G2785" s="2"/>
      <c r="H2785" s="2" t="s">
        <v>10</v>
      </c>
      <c r="I2785" s="4" t="s">
        <v>10141</v>
      </c>
      <c r="J2785" s="2" t="s">
        <v>5583</v>
      </c>
      <c r="K2785" s="2"/>
      <c r="L2785" s="3">
        <v>47.89</v>
      </c>
      <c r="M2785" s="3">
        <v>0</v>
      </c>
      <c r="N2785" s="3">
        <v>16</v>
      </c>
      <c r="O2785" s="3">
        <v>766.24</v>
      </c>
    </row>
    <row r="2786" spans="1:15" x14ac:dyDescent="0.25">
      <c r="A2786" s="2" t="s">
        <v>209</v>
      </c>
      <c r="B2786" s="2" t="s">
        <v>209</v>
      </c>
      <c r="C2786" s="2"/>
      <c r="D2786" s="2" t="s">
        <v>5584</v>
      </c>
      <c r="E2786" s="2" t="s">
        <v>5585</v>
      </c>
      <c r="F2786" s="2" t="s">
        <v>5586</v>
      </c>
      <c r="G2786" s="2"/>
      <c r="H2786" s="2" t="s">
        <v>10</v>
      </c>
      <c r="I2786" s="4" t="s">
        <v>10141</v>
      </c>
      <c r="J2786" s="2" t="s">
        <v>5587</v>
      </c>
      <c r="K2786" s="2"/>
      <c r="L2786" s="3">
        <v>47.83</v>
      </c>
      <c r="M2786" s="3">
        <v>0</v>
      </c>
      <c r="N2786" s="3">
        <v>13</v>
      </c>
      <c r="O2786" s="3">
        <v>621.79</v>
      </c>
    </row>
    <row r="2787" spans="1:15" x14ac:dyDescent="0.25">
      <c r="A2787" s="2" t="s">
        <v>209</v>
      </c>
      <c r="B2787" s="2" t="s">
        <v>209</v>
      </c>
      <c r="C2787" s="2"/>
      <c r="D2787" s="2" t="s">
        <v>2881</v>
      </c>
      <c r="E2787" s="2" t="s">
        <v>2882</v>
      </c>
      <c r="F2787" s="2" t="s">
        <v>2883</v>
      </c>
      <c r="G2787" s="2"/>
      <c r="H2787" s="2" t="s">
        <v>10</v>
      </c>
      <c r="I2787" s="4" t="s">
        <v>10141</v>
      </c>
      <c r="J2787" s="2" t="s">
        <v>2884</v>
      </c>
      <c r="K2787" s="2"/>
      <c r="L2787" s="3">
        <v>18.489999999999998</v>
      </c>
      <c r="M2787" s="3">
        <v>0</v>
      </c>
      <c r="N2787" s="3">
        <v>3</v>
      </c>
      <c r="O2787" s="3">
        <v>55.47</v>
      </c>
    </row>
    <row r="2788" spans="1:15" x14ac:dyDescent="0.25">
      <c r="A2788" s="2" t="s">
        <v>209</v>
      </c>
      <c r="B2788" s="2" t="s">
        <v>209</v>
      </c>
      <c r="C2788" s="2"/>
      <c r="D2788" s="2" t="s">
        <v>2885</v>
      </c>
      <c r="E2788" s="2" t="s">
        <v>2886</v>
      </c>
      <c r="F2788" s="2" t="s">
        <v>2887</v>
      </c>
      <c r="G2788" s="2"/>
      <c r="H2788" s="2" t="s">
        <v>10</v>
      </c>
      <c r="I2788" s="4" t="s">
        <v>10141</v>
      </c>
      <c r="J2788" s="2" t="s">
        <v>2888</v>
      </c>
      <c r="K2788" s="2"/>
      <c r="L2788" s="3">
        <v>18.489999999999998</v>
      </c>
      <c r="M2788" s="3">
        <v>0</v>
      </c>
      <c r="N2788" s="3">
        <v>8</v>
      </c>
      <c r="O2788" s="3">
        <v>147.91999999999999</v>
      </c>
    </row>
    <row r="2789" spans="1:15" x14ac:dyDescent="0.25">
      <c r="A2789" s="2" t="s">
        <v>209</v>
      </c>
      <c r="B2789" s="2" t="s">
        <v>209</v>
      </c>
      <c r="C2789" s="2"/>
      <c r="D2789" s="2" t="s">
        <v>2889</v>
      </c>
      <c r="E2789" s="2" t="s">
        <v>2890</v>
      </c>
      <c r="F2789" s="2" t="s">
        <v>2891</v>
      </c>
      <c r="G2789" s="2"/>
      <c r="H2789" s="2" t="s">
        <v>10</v>
      </c>
      <c r="I2789" s="4" t="s">
        <v>10141</v>
      </c>
      <c r="J2789" s="2" t="s">
        <v>2892</v>
      </c>
      <c r="K2789" s="2"/>
      <c r="L2789" s="3">
        <v>12.66</v>
      </c>
      <c r="M2789" s="3">
        <v>0</v>
      </c>
      <c r="N2789" s="3">
        <v>16</v>
      </c>
      <c r="O2789" s="3">
        <v>202.56</v>
      </c>
    </row>
    <row r="2790" spans="1:15" x14ac:dyDescent="0.25">
      <c r="A2790" s="2" t="s">
        <v>209</v>
      </c>
      <c r="B2790" s="2" t="s">
        <v>209</v>
      </c>
      <c r="C2790" s="2"/>
      <c r="D2790" s="2" t="s">
        <v>2900</v>
      </c>
      <c r="E2790" s="2" t="s">
        <v>2901</v>
      </c>
      <c r="F2790" s="2" t="s">
        <v>2902</v>
      </c>
      <c r="G2790" s="2"/>
      <c r="H2790" s="2" t="s">
        <v>10</v>
      </c>
      <c r="I2790" s="4" t="s">
        <v>10141</v>
      </c>
      <c r="J2790" s="2" t="s">
        <v>2903</v>
      </c>
      <c r="K2790" s="2"/>
      <c r="L2790" s="3">
        <v>6.48</v>
      </c>
      <c r="M2790" s="3">
        <v>0</v>
      </c>
      <c r="N2790" s="3">
        <v>4</v>
      </c>
      <c r="O2790" s="3">
        <v>25.92</v>
      </c>
    </row>
    <row r="2791" spans="1:15" x14ac:dyDescent="0.25">
      <c r="A2791" s="2" t="s">
        <v>209</v>
      </c>
      <c r="B2791" s="2" t="s">
        <v>209</v>
      </c>
      <c r="C2791" s="2"/>
      <c r="D2791" s="2" t="s">
        <v>9343</v>
      </c>
      <c r="E2791" s="2" t="s">
        <v>9344</v>
      </c>
      <c r="F2791" s="2" t="s">
        <v>9345</v>
      </c>
      <c r="G2791" s="2"/>
      <c r="H2791" s="2" t="s">
        <v>10</v>
      </c>
      <c r="I2791" s="4" t="s">
        <v>10141</v>
      </c>
      <c r="J2791" s="2" t="s">
        <v>9346</v>
      </c>
      <c r="K2791" s="2"/>
      <c r="L2791" s="3">
        <v>16.61</v>
      </c>
      <c r="M2791" s="3">
        <v>0</v>
      </c>
      <c r="N2791" s="3">
        <v>2</v>
      </c>
      <c r="O2791" s="3">
        <v>33.22</v>
      </c>
    </row>
    <row r="2792" spans="1:15" x14ac:dyDescent="0.25">
      <c r="A2792" s="2" t="s">
        <v>209</v>
      </c>
      <c r="B2792" s="2" t="s">
        <v>209</v>
      </c>
      <c r="C2792" s="2"/>
      <c r="D2792" s="2" t="s">
        <v>9418</v>
      </c>
      <c r="E2792" s="2" t="s">
        <v>9344</v>
      </c>
      <c r="F2792" s="2" t="s">
        <v>9419</v>
      </c>
      <c r="G2792" s="2"/>
      <c r="H2792" s="2" t="s">
        <v>10</v>
      </c>
      <c r="I2792" s="4" t="s">
        <v>10141</v>
      </c>
      <c r="J2792" s="2" t="s">
        <v>9346</v>
      </c>
      <c r="K2792" s="2"/>
      <c r="L2792" s="3">
        <v>33.57</v>
      </c>
      <c r="M2792" s="3">
        <v>0</v>
      </c>
      <c r="N2792" s="3">
        <v>9</v>
      </c>
      <c r="O2792" s="3">
        <v>302.13</v>
      </c>
    </row>
    <row r="2793" spans="1:15" x14ac:dyDescent="0.25">
      <c r="A2793" s="2" t="s">
        <v>209</v>
      </c>
      <c r="B2793" s="2" t="s">
        <v>209</v>
      </c>
      <c r="C2793" s="2"/>
      <c r="D2793" s="2" t="s">
        <v>9347</v>
      </c>
      <c r="E2793" s="2" t="s">
        <v>9348</v>
      </c>
      <c r="F2793" s="2" t="s">
        <v>9349</v>
      </c>
      <c r="G2793" s="2"/>
      <c r="H2793" s="2" t="s">
        <v>10</v>
      </c>
      <c r="I2793" s="4" t="s">
        <v>10141</v>
      </c>
      <c r="J2793" s="2" t="s">
        <v>9350</v>
      </c>
      <c r="K2793" s="2"/>
      <c r="L2793" s="3">
        <v>20.39</v>
      </c>
      <c r="M2793" s="3">
        <v>0</v>
      </c>
      <c r="N2793" s="3">
        <v>18</v>
      </c>
      <c r="O2793" s="3">
        <v>367.02</v>
      </c>
    </row>
    <row r="2794" spans="1:15" x14ac:dyDescent="0.25">
      <c r="A2794" s="2" t="s">
        <v>209</v>
      </c>
      <c r="B2794" s="2" t="s">
        <v>209</v>
      </c>
      <c r="C2794" s="2"/>
      <c r="D2794" s="2" t="s">
        <v>9420</v>
      </c>
      <c r="E2794" s="2" t="s">
        <v>9348</v>
      </c>
      <c r="F2794" s="2" t="s">
        <v>9421</v>
      </c>
      <c r="G2794" s="2"/>
      <c r="H2794" s="2" t="s">
        <v>10</v>
      </c>
      <c r="I2794" s="4" t="s">
        <v>10141</v>
      </c>
      <c r="J2794" s="2" t="s">
        <v>9350</v>
      </c>
      <c r="K2794" s="2"/>
      <c r="L2794" s="3">
        <v>19.04</v>
      </c>
      <c r="M2794" s="3">
        <v>0</v>
      </c>
      <c r="N2794" s="3">
        <v>9</v>
      </c>
      <c r="O2794" s="3">
        <v>171.36</v>
      </c>
    </row>
    <row r="2795" spans="1:15" x14ac:dyDescent="0.25">
      <c r="A2795" s="2" t="s">
        <v>209</v>
      </c>
      <c r="B2795" s="2" t="s">
        <v>209</v>
      </c>
      <c r="C2795" s="2"/>
      <c r="D2795" s="2" t="s">
        <v>9351</v>
      </c>
      <c r="E2795" s="2" t="s">
        <v>9352</v>
      </c>
      <c r="F2795" s="2" t="s">
        <v>9353</v>
      </c>
      <c r="G2795" s="2"/>
      <c r="H2795" s="2" t="s">
        <v>10</v>
      </c>
      <c r="I2795" s="4" t="s">
        <v>10141</v>
      </c>
      <c r="J2795" s="2" t="s">
        <v>9354</v>
      </c>
      <c r="K2795" s="2"/>
      <c r="L2795" s="3">
        <v>31.58</v>
      </c>
      <c r="M2795" s="3">
        <v>0</v>
      </c>
      <c r="N2795" s="3">
        <v>25</v>
      </c>
      <c r="O2795" s="3">
        <v>789.5</v>
      </c>
    </row>
    <row r="2796" spans="1:15" x14ac:dyDescent="0.25">
      <c r="A2796" s="2" t="s">
        <v>209</v>
      </c>
      <c r="B2796" s="2" t="s">
        <v>209</v>
      </c>
      <c r="C2796" s="2"/>
      <c r="D2796" s="2" t="s">
        <v>9422</v>
      </c>
      <c r="E2796" s="2" t="s">
        <v>9352</v>
      </c>
      <c r="F2796" s="2" t="s">
        <v>9423</v>
      </c>
      <c r="G2796" s="2"/>
      <c r="H2796" s="2" t="s">
        <v>10</v>
      </c>
      <c r="I2796" s="4" t="s">
        <v>10141</v>
      </c>
      <c r="J2796" s="2" t="s">
        <v>9354</v>
      </c>
      <c r="K2796" s="2"/>
      <c r="L2796" s="3">
        <v>8.65</v>
      </c>
      <c r="M2796" s="3">
        <v>0</v>
      </c>
      <c r="N2796" s="3">
        <v>4</v>
      </c>
      <c r="O2796" s="3">
        <v>34.6</v>
      </c>
    </row>
    <row r="2797" spans="1:15" x14ac:dyDescent="0.25">
      <c r="A2797" s="2" t="s">
        <v>209</v>
      </c>
      <c r="B2797" s="2" t="s">
        <v>209</v>
      </c>
      <c r="C2797" s="2"/>
      <c r="D2797" s="2" t="s">
        <v>9355</v>
      </c>
      <c r="E2797" s="2" t="s">
        <v>9356</v>
      </c>
      <c r="F2797" s="2" t="s">
        <v>9357</v>
      </c>
      <c r="G2797" s="2"/>
      <c r="H2797" s="2" t="s">
        <v>10</v>
      </c>
      <c r="I2797" s="4" t="s">
        <v>10141</v>
      </c>
      <c r="J2797" s="2" t="s">
        <v>9358</v>
      </c>
      <c r="K2797" s="2"/>
      <c r="L2797" s="3">
        <v>23.3</v>
      </c>
      <c r="M2797" s="3">
        <v>0</v>
      </c>
      <c r="N2797" s="3">
        <v>17</v>
      </c>
      <c r="O2797" s="3">
        <v>396.1</v>
      </c>
    </row>
    <row r="2798" spans="1:15" x14ac:dyDescent="0.25">
      <c r="A2798" s="2" t="s">
        <v>209</v>
      </c>
      <c r="B2798" s="2" t="s">
        <v>209</v>
      </c>
      <c r="C2798" s="2"/>
      <c r="D2798" s="2" t="s">
        <v>9355</v>
      </c>
      <c r="E2798" s="2" t="s">
        <v>9356</v>
      </c>
      <c r="F2798" s="2" t="s">
        <v>9357</v>
      </c>
      <c r="G2798" s="2"/>
      <c r="H2798" s="2" t="s">
        <v>10</v>
      </c>
      <c r="I2798" s="4" t="s">
        <v>10141</v>
      </c>
      <c r="J2798" s="2" t="s">
        <v>9359</v>
      </c>
      <c r="K2798" s="2"/>
      <c r="L2798" s="3">
        <v>23.3</v>
      </c>
      <c r="M2798" s="3">
        <v>0</v>
      </c>
      <c r="N2798" s="3">
        <v>10</v>
      </c>
      <c r="O2798" s="3">
        <v>233</v>
      </c>
    </row>
    <row r="2799" spans="1:15" x14ac:dyDescent="0.25">
      <c r="A2799" s="2" t="s">
        <v>209</v>
      </c>
      <c r="B2799" s="2" t="s">
        <v>209</v>
      </c>
      <c r="C2799" s="2"/>
      <c r="D2799" s="2" t="s">
        <v>9360</v>
      </c>
      <c r="E2799" s="2" t="s">
        <v>9361</v>
      </c>
      <c r="F2799" s="2" t="s">
        <v>9362</v>
      </c>
      <c r="G2799" s="2"/>
      <c r="H2799" s="2" t="s">
        <v>10</v>
      </c>
      <c r="I2799" s="4" t="s">
        <v>10141</v>
      </c>
      <c r="J2799" s="2" t="s">
        <v>9363</v>
      </c>
      <c r="K2799" s="2"/>
      <c r="L2799" s="3">
        <v>22.11</v>
      </c>
      <c r="M2799" s="3">
        <v>0</v>
      </c>
      <c r="N2799" s="3">
        <v>19</v>
      </c>
      <c r="O2799" s="3">
        <v>420.09</v>
      </c>
    </row>
    <row r="2800" spans="1:15" x14ac:dyDescent="0.25">
      <c r="A2800" s="2" t="s">
        <v>209</v>
      </c>
      <c r="B2800" s="2" t="s">
        <v>209</v>
      </c>
      <c r="C2800" s="2"/>
      <c r="D2800" s="2" t="s">
        <v>9360</v>
      </c>
      <c r="E2800" s="2" t="s">
        <v>9361</v>
      </c>
      <c r="F2800" s="2" t="s">
        <v>9362</v>
      </c>
      <c r="G2800" s="2"/>
      <c r="H2800" s="2" t="s">
        <v>10</v>
      </c>
      <c r="I2800" s="4" t="s">
        <v>10141</v>
      </c>
      <c r="J2800" s="2" t="s">
        <v>9364</v>
      </c>
      <c r="K2800" s="2"/>
      <c r="L2800" s="3">
        <v>22.11</v>
      </c>
      <c r="M2800" s="3">
        <v>0</v>
      </c>
      <c r="N2800" s="3">
        <v>5</v>
      </c>
      <c r="O2800" s="3">
        <v>110.55</v>
      </c>
    </row>
    <row r="2801" spans="1:15" x14ac:dyDescent="0.25">
      <c r="A2801" s="2" t="s">
        <v>209</v>
      </c>
      <c r="B2801" s="2" t="s">
        <v>209</v>
      </c>
      <c r="C2801" s="2"/>
      <c r="D2801" s="2" t="s">
        <v>9365</v>
      </c>
      <c r="E2801" s="2" t="s">
        <v>9366</v>
      </c>
      <c r="F2801" s="2" t="s">
        <v>9367</v>
      </c>
      <c r="G2801" s="2"/>
      <c r="H2801" s="2" t="s">
        <v>10</v>
      </c>
      <c r="I2801" s="4" t="s">
        <v>10141</v>
      </c>
      <c r="J2801" s="2" t="s">
        <v>9368</v>
      </c>
      <c r="K2801" s="2"/>
      <c r="L2801" s="3">
        <v>21.96</v>
      </c>
      <c r="M2801" s="3">
        <v>0</v>
      </c>
      <c r="N2801" s="3">
        <v>39</v>
      </c>
      <c r="O2801" s="3">
        <v>856.44</v>
      </c>
    </row>
    <row r="2802" spans="1:15" x14ac:dyDescent="0.25">
      <c r="A2802" s="2" t="s">
        <v>209</v>
      </c>
      <c r="B2802" s="2" t="s">
        <v>209</v>
      </c>
      <c r="C2802" s="2"/>
      <c r="D2802" s="2" t="s">
        <v>9369</v>
      </c>
      <c r="E2802" s="2" t="s">
        <v>9370</v>
      </c>
      <c r="F2802" s="2" t="s">
        <v>9371</v>
      </c>
      <c r="G2802" s="2"/>
      <c r="H2802" s="2" t="s">
        <v>10</v>
      </c>
      <c r="I2802" s="4" t="s">
        <v>10141</v>
      </c>
      <c r="J2802" s="2" t="s">
        <v>9372</v>
      </c>
      <c r="K2802" s="2"/>
      <c r="L2802" s="3">
        <v>22.46</v>
      </c>
      <c r="M2802" s="3">
        <v>0</v>
      </c>
      <c r="N2802" s="3">
        <v>44</v>
      </c>
      <c r="O2802" s="3">
        <v>988.24</v>
      </c>
    </row>
    <row r="2803" spans="1:15" x14ac:dyDescent="0.25">
      <c r="A2803" s="2" t="s">
        <v>209</v>
      </c>
      <c r="B2803" s="2" t="s">
        <v>209</v>
      </c>
      <c r="C2803" s="2"/>
      <c r="D2803" s="2" t="s">
        <v>9373</v>
      </c>
      <c r="E2803" s="2" t="s">
        <v>9374</v>
      </c>
      <c r="F2803" s="2" t="s">
        <v>9375</v>
      </c>
      <c r="G2803" s="2"/>
      <c r="H2803" s="2" t="s">
        <v>10</v>
      </c>
      <c r="I2803" s="4" t="s">
        <v>10141</v>
      </c>
      <c r="J2803" s="2" t="s">
        <v>9376</v>
      </c>
      <c r="K2803" s="2"/>
      <c r="L2803" s="3">
        <v>20.350000000000001</v>
      </c>
      <c r="M2803" s="3">
        <v>0</v>
      </c>
      <c r="N2803" s="3">
        <v>46</v>
      </c>
      <c r="O2803" s="3">
        <v>936.1</v>
      </c>
    </row>
    <row r="2804" spans="1:15" x14ac:dyDescent="0.25">
      <c r="A2804" s="2" t="s">
        <v>209</v>
      </c>
      <c r="B2804" s="2" t="s">
        <v>209</v>
      </c>
      <c r="C2804" s="2"/>
      <c r="D2804" s="2" t="s">
        <v>9377</v>
      </c>
      <c r="E2804" s="2" t="s">
        <v>9378</v>
      </c>
      <c r="F2804" s="2" t="s">
        <v>9379</v>
      </c>
      <c r="G2804" s="2"/>
      <c r="H2804" s="2" t="s">
        <v>10</v>
      </c>
      <c r="I2804" s="4" t="s">
        <v>10141</v>
      </c>
      <c r="J2804" s="2" t="s">
        <v>9380</v>
      </c>
      <c r="K2804" s="2"/>
      <c r="L2804" s="3">
        <v>22.42</v>
      </c>
      <c r="M2804" s="3">
        <v>0</v>
      </c>
      <c r="N2804" s="3">
        <v>41</v>
      </c>
      <c r="O2804" s="3">
        <v>919.22</v>
      </c>
    </row>
    <row r="2805" spans="1:15" x14ac:dyDescent="0.25">
      <c r="A2805" s="2" t="s">
        <v>209</v>
      </c>
      <c r="B2805" s="2" t="s">
        <v>209</v>
      </c>
      <c r="C2805" s="2"/>
      <c r="D2805" s="2" t="s">
        <v>9381</v>
      </c>
      <c r="E2805" s="2" t="s">
        <v>9382</v>
      </c>
      <c r="F2805" s="2" t="s">
        <v>9383</v>
      </c>
      <c r="G2805" s="2"/>
      <c r="H2805" s="2" t="s">
        <v>10</v>
      </c>
      <c r="I2805" s="4" t="s">
        <v>10141</v>
      </c>
      <c r="J2805" s="2" t="s">
        <v>9384</v>
      </c>
      <c r="K2805" s="2"/>
      <c r="L2805" s="3">
        <v>22.51</v>
      </c>
      <c r="M2805" s="3">
        <v>0</v>
      </c>
      <c r="N2805" s="3">
        <v>39</v>
      </c>
      <c r="O2805" s="3">
        <v>877.89</v>
      </c>
    </row>
    <row r="2806" spans="1:15" x14ac:dyDescent="0.25">
      <c r="A2806" s="2" t="s">
        <v>209</v>
      </c>
      <c r="B2806" s="2" t="s">
        <v>209</v>
      </c>
      <c r="C2806" s="2"/>
      <c r="D2806" s="2" t="s">
        <v>9385</v>
      </c>
      <c r="E2806" s="2" t="s">
        <v>9386</v>
      </c>
      <c r="F2806" s="2" t="s">
        <v>9387</v>
      </c>
      <c r="G2806" s="2"/>
      <c r="H2806" s="2" t="s">
        <v>10</v>
      </c>
      <c r="I2806" s="4" t="s">
        <v>10141</v>
      </c>
      <c r="J2806" s="2" t="s">
        <v>9388</v>
      </c>
      <c r="K2806" s="2"/>
      <c r="L2806" s="3">
        <v>20.54</v>
      </c>
      <c r="M2806" s="3">
        <v>0</v>
      </c>
      <c r="N2806" s="3">
        <v>22</v>
      </c>
      <c r="O2806" s="3">
        <v>451.88</v>
      </c>
    </row>
    <row r="2807" spans="1:15" x14ac:dyDescent="0.25">
      <c r="A2807" s="2" t="s">
        <v>209</v>
      </c>
      <c r="B2807" s="2" t="s">
        <v>209</v>
      </c>
      <c r="C2807" s="2"/>
      <c r="D2807" s="2" t="s">
        <v>9389</v>
      </c>
      <c r="E2807" s="2" t="s">
        <v>9390</v>
      </c>
      <c r="F2807" s="2" t="s">
        <v>9391</v>
      </c>
      <c r="G2807" s="2"/>
      <c r="H2807" s="2" t="s">
        <v>10</v>
      </c>
      <c r="I2807" s="4" t="s">
        <v>10141</v>
      </c>
      <c r="J2807" s="2" t="s">
        <v>9392</v>
      </c>
      <c r="K2807" s="2"/>
      <c r="L2807" s="3">
        <v>20.28</v>
      </c>
      <c r="M2807" s="3">
        <v>0</v>
      </c>
      <c r="N2807" s="3">
        <v>21</v>
      </c>
      <c r="O2807" s="3">
        <v>425.88</v>
      </c>
    </row>
    <row r="2808" spans="1:15" x14ac:dyDescent="0.25">
      <c r="A2808" s="2" t="s">
        <v>209</v>
      </c>
      <c r="B2808" s="2" t="s">
        <v>209</v>
      </c>
      <c r="C2808" s="2"/>
      <c r="D2808" s="2" t="s">
        <v>9393</v>
      </c>
      <c r="E2808" s="2" t="s">
        <v>9394</v>
      </c>
      <c r="F2808" s="2" t="s">
        <v>9395</v>
      </c>
      <c r="G2808" s="2"/>
      <c r="H2808" s="2" t="s">
        <v>10</v>
      </c>
      <c r="I2808" s="4" t="s">
        <v>10141</v>
      </c>
      <c r="J2808" s="2" t="s">
        <v>9396</v>
      </c>
      <c r="K2808" s="2"/>
      <c r="L2808" s="3">
        <v>19.75</v>
      </c>
      <c r="M2808" s="3">
        <v>0</v>
      </c>
      <c r="N2808" s="3">
        <v>20</v>
      </c>
      <c r="O2808" s="3">
        <v>395</v>
      </c>
    </row>
    <row r="2809" spans="1:15" x14ac:dyDescent="0.25">
      <c r="A2809" s="2" t="s">
        <v>209</v>
      </c>
      <c r="B2809" s="2" t="s">
        <v>209</v>
      </c>
      <c r="C2809" s="2"/>
      <c r="D2809" s="2" t="s">
        <v>9397</v>
      </c>
      <c r="E2809" s="2" t="s">
        <v>9398</v>
      </c>
      <c r="F2809" s="2" t="s">
        <v>9399</v>
      </c>
      <c r="G2809" s="2"/>
      <c r="H2809" s="2" t="s">
        <v>10</v>
      </c>
      <c r="I2809" s="4" t="s">
        <v>10141</v>
      </c>
      <c r="J2809" s="2" t="s">
        <v>9400</v>
      </c>
      <c r="K2809" s="2"/>
      <c r="L2809" s="3">
        <v>20.86</v>
      </c>
      <c r="M2809" s="3">
        <v>0</v>
      </c>
      <c r="N2809" s="3">
        <v>27</v>
      </c>
      <c r="O2809" s="3">
        <v>563.22</v>
      </c>
    </row>
    <row r="2810" spans="1:15" x14ac:dyDescent="0.25">
      <c r="A2810" s="2" t="s">
        <v>209</v>
      </c>
      <c r="B2810" s="2" t="s">
        <v>209</v>
      </c>
      <c r="C2810" s="2"/>
      <c r="D2810" s="2" t="s">
        <v>9401</v>
      </c>
      <c r="E2810" s="2" t="s">
        <v>9402</v>
      </c>
      <c r="F2810" s="2" t="s">
        <v>9403</v>
      </c>
      <c r="G2810" s="2"/>
      <c r="H2810" s="2" t="s">
        <v>10</v>
      </c>
      <c r="I2810" s="4" t="s">
        <v>10141</v>
      </c>
      <c r="J2810" s="2" t="s">
        <v>9404</v>
      </c>
      <c r="K2810" s="2"/>
      <c r="L2810" s="3">
        <v>21.95</v>
      </c>
      <c r="M2810" s="3">
        <v>0</v>
      </c>
      <c r="N2810" s="3">
        <v>20</v>
      </c>
      <c r="O2810" s="3">
        <v>439</v>
      </c>
    </row>
    <row r="2811" spans="1:15" x14ac:dyDescent="0.25">
      <c r="A2811" s="2" t="s">
        <v>2432</v>
      </c>
      <c r="B2811" s="2" t="s">
        <v>2432</v>
      </c>
      <c r="C2811" s="2"/>
      <c r="D2811" s="2" t="s">
        <v>9272</v>
      </c>
      <c r="E2811" s="2" t="s">
        <v>9273</v>
      </c>
      <c r="F2811" s="2" t="s">
        <v>9274</v>
      </c>
      <c r="G2811" s="2"/>
      <c r="H2811" s="2" t="s">
        <v>10</v>
      </c>
      <c r="I2811" s="4" t="s">
        <v>10141</v>
      </c>
      <c r="J2811" s="2" t="s">
        <v>9275</v>
      </c>
      <c r="K2811" s="2"/>
      <c r="L2811" s="3">
        <v>4.82</v>
      </c>
      <c r="M2811" s="3">
        <v>0</v>
      </c>
      <c r="N2811" s="3">
        <v>255</v>
      </c>
      <c r="O2811" s="3">
        <v>1229.0999999999999</v>
      </c>
    </row>
    <row r="2812" spans="1:15" x14ac:dyDescent="0.25">
      <c r="A2812" s="2" t="s">
        <v>209</v>
      </c>
      <c r="B2812" s="2" t="s">
        <v>209</v>
      </c>
      <c r="C2812" s="2"/>
      <c r="D2812" s="2" t="s">
        <v>3815</v>
      </c>
      <c r="E2812" s="2" t="s">
        <v>3816</v>
      </c>
      <c r="F2812" s="2" t="s">
        <v>3817</v>
      </c>
      <c r="G2812" s="2"/>
      <c r="H2812" s="2" t="s">
        <v>10</v>
      </c>
      <c r="I2812" s="4" t="s">
        <v>10141</v>
      </c>
      <c r="J2812" s="2" t="s">
        <v>3818</v>
      </c>
      <c r="K2812" s="2"/>
      <c r="L2812" s="3">
        <v>23.29</v>
      </c>
      <c r="M2812" s="3">
        <v>0</v>
      </c>
      <c r="N2812" s="3">
        <v>1</v>
      </c>
      <c r="O2812" s="3">
        <v>23.29</v>
      </c>
    </row>
    <row r="2813" spans="1:15" x14ac:dyDescent="0.25">
      <c r="A2813" s="2" t="s">
        <v>209</v>
      </c>
      <c r="B2813" s="2" t="s">
        <v>209</v>
      </c>
      <c r="C2813" s="2"/>
      <c r="D2813" s="2" t="s">
        <v>3819</v>
      </c>
      <c r="E2813" s="2" t="s">
        <v>3816</v>
      </c>
      <c r="F2813" s="2" t="s">
        <v>3820</v>
      </c>
      <c r="G2813" s="2"/>
      <c r="H2813" s="2" t="s">
        <v>10</v>
      </c>
      <c r="I2813" s="4" t="s">
        <v>10141</v>
      </c>
      <c r="J2813" s="2" t="s">
        <v>3818</v>
      </c>
      <c r="K2813" s="2"/>
      <c r="L2813" s="3">
        <v>23.29</v>
      </c>
      <c r="M2813" s="3">
        <v>0</v>
      </c>
      <c r="N2813" s="3">
        <v>9</v>
      </c>
      <c r="O2813" s="3">
        <v>209.61</v>
      </c>
    </row>
    <row r="2814" spans="1:15" x14ac:dyDescent="0.25">
      <c r="A2814" s="2" t="s">
        <v>209</v>
      </c>
      <c r="B2814" s="2" t="s">
        <v>209</v>
      </c>
      <c r="C2814" s="2"/>
      <c r="D2814" s="2" t="s">
        <v>3821</v>
      </c>
      <c r="E2814" s="2" t="s">
        <v>3816</v>
      </c>
      <c r="F2814" s="2" t="s">
        <v>3822</v>
      </c>
      <c r="G2814" s="2"/>
      <c r="H2814" s="2" t="s">
        <v>10</v>
      </c>
      <c r="I2814" s="4" t="s">
        <v>10141</v>
      </c>
      <c r="J2814" s="2" t="s">
        <v>3818</v>
      </c>
      <c r="K2814" s="2"/>
      <c r="L2814" s="3">
        <v>14.15</v>
      </c>
      <c r="M2814" s="3">
        <v>0</v>
      </c>
      <c r="N2814" s="3">
        <v>2</v>
      </c>
      <c r="O2814" s="3">
        <v>28.3</v>
      </c>
    </row>
    <row r="2815" spans="1:15" x14ac:dyDescent="0.25">
      <c r="A2815" s="2" t="s">
        <v>209</v>
      </c>
      <c r="B2815" s="2" t="s">
        <v>209</v>
      </c>
      <c r="C2815" s="2"/>
      <c r="D2815" s="2" t="s">
        <v>3823</v>
      </c>
      <c r="E2815" s="2" t="s">
        <v>3824</v>
      </c>
      <c r="F2815" s="2" t="s">
        <v>3825</v>
      </c>
      <c r="G2815" s="2"/>
      <c r="H2815" s="2" t="s">
        <v>10</v>
      </c>
      <c r="I2815" s="4" t="s">
        <v>10141</v>
      </c>
      <c r="J2815" s="2" t="s">
        <v>3826</v>
      </c>
      <c r="K2815" s="2"/>
      <c r="L2815" s="3">
        <v>17.8</v>
      </c>
      <c r="M2815" s="3">
        <v>0</v>
      </c>
      <c r="N2815" s="3">
        <v>7</v>
      </c>
      <c r="O2815" s="3">
        <v>124.6</v>
      </c>
    </row>
    <row r="2816" spans="1:15" x14ac:dyDescent="0.25">
      <c r="A2816" s="2" t="s">
        <v>209</v>
      </c>
      <c r="B2816" s="2" t="s">
        <v>209</v>
      </c>
      <c r="C2816" s="2"/>
      <c r="D2816" s="2" t="s">
        <v>3827</v>
      </c>
      <c r="E2816" s="2" t="s">
        <v>3828</v>
      </c>
      <c r="F2816" s="2" t="s">
        <v>3829</v>
      </c>
      <c r="G2816" s="2"/>
      <c r="H2816" s="2" t="s">
        <v>10</v>
      </c>
      <c r="I2816" s="4" t="s">
        <v>10141</v>
      </c>
      <c r="J2816" s="2" t="s">
        <v>3830</v>
      </c>
      <c r="K2816" s="2"/>
      <c r="L2816" s="3">
        <v>18.170000000000002</v>
      </c>
      <c r="M2816" s="3">
        <v>0</v>
      </c>
      <c r="N2816" s="3">
        <v>43</v>
      </c>
      <c r="O2816" s="3">
        <v>781.31</v>
      </c>
    </row>
    <row r="2817" spans="1:15" x14ac:dyDescent="0.25">
      <c r="A2817" s="2" t="s">
        <v>209</v>
      </c>
      <c r="B2817" s="2" t="s">
        <v>209</v>
      </c>
      <c r="C2817" s="2"/>
      <c r="D2817" s="2" t="s">
        <v>3831</v>
      </c>
      <c r="E2817" s="2" t="s">
        <v>3832</v>
      </c>
      <c r="F2817" s="2" t="s">
        <v>3833</v>
      </c>
      <c r="G2817" s="2"/>
      <c r="H2817" s="2" t="s">
        <v>10</v>
      </c>
      <c r="I2817" s="4" t="s">
        <v>10141</v>
      </c>
      <c r="J2817" s="2" t="s">
        <v>3830</v>
      </c>
      <c r="K2817" s="2"/>
      <c r="L2817" s="3">
        <v>18.079999999999998</v>
      </c>
      <c r="M2817" s="3">
        <v>0</v>
      </c>
      <c r="N2817" s="3">
        <v>32</v>
      </c>
      <c r="O2817" s="3">
        <v>578.55999999999995</v>
      </c>
    </row>
    <row r="2818" spans="1:15" x14ac:dyDescent="0.25">
      <c r="A2818" s="2" t="s">
        <v>209</v>
      </c>
      <c r="B2818" s="2" t="s">
        <v>209</v>
      </c>
      <c r="C2818" s="2"/>
      <c r="D2818" s="2" t="s">
        <v>3834</v>
      </c>
      <c r="E2818" s="2" t="s">
        <v>3835</v>
      </c>
      <c r="F2818" s="2" t="s">
        <v>3836</v>
      </c>
      <c r="G2818" s="2"/>
      <c r="H2818" s="2" t="s">
        <v>10</v>
      </c>
      <c r="I2818" s="4" t="s">
        <v>10141</v>
      </c>
      <c r="J2818" s="2" t="s">
        <v>3837</v>
      </c>
      <c r="K2818" s="2"/>
      <c r="L2818" s="3">
        <v>18.38</v>
      </c>
      <c r="M2818" s="3">
        <v>0</v>
      </c>
      <c r="N2818" s="3">
        <v>65</v>
      </c>
      <c r="O2818" s="3">
        <v>1194.7</v>
      </c>
    </row>
    <row r="2819" spans="1:15" x14ac:dyDescent="0.25">
      <c r="A2819" s="2" t="s">
        <v>209</v>
      </c>
      <c r="B2819" s="2" t="s">
        <v>209</v>
      </c>
      <c r="C2819" s="2"/>
      <c r="D2819" s="2" t="s">
        <v>3838</v>
      </c>
      <c r="E2819" s="2" t="s">
        <v>3839</v>
      </c>
      <c r="F2819" s="2" t="s">
        <v>3840</v>
      </c>
      <c r="G2819" s="2"/>
      <c r="H2819" s="2" t="s">
        <v>10</v>
      </c>
      <c r="I2819" s="4" t="s">
        <v>10141</v>
      </c>
      <c r="J2819" s="2" t="s">
        <v>3841</v>
      </c>
      <c r="K2819" s="2"/>
      <c r="L2819" s="3">
        <v>16.59</v>
      </c>
      <c r="M2819" s="3">
        <v>0</v>
      </c>
      <c r="N2819" s="3">
        <v>22</v>
      </c>
      <c r="O2819" s="3">
        <v>364.98</v>
      </c>
    </row>
    <row r="2820" spans="1:15" x14ac:dyDescent="0.25">
      <c r="A2820" s="2" t="s">
        <v>209</v>
      </c>
      <c r="B2820" s="2" t="s">
        <v>209</v>
      </c>
      <c r="C2820" s="2"/>
      <c r="D2820" s="2" t="s">
        <v>3842</v>
      </c>
      <c r="E2820" s="2" t="s">
        <v>3843</v>
      </c>
      <c r="F2820" s="2" t="s">
        <v>3844</v>
      </c>
      <c r="G2820" s="2"/>
      <c r="H2820" s="2" t="s">
        <v>10</v>
      </c>
      <c r="I2820" s="4" t="s">
        <v>10141</v>
      </c>
      <c r="J2820" s="2" t="s">
        <v>2367</v>
      </c>
      <c r="K2820" s="2"/>
      <c r="L2820" s="3">
        <v>14.83</v>
      </c>
      <c r="M2820" s="3">
        <v>0</v>
      </c>
      <c r="N2820" s="3">
        <v>13</v>
      </c>
      <c r="O2820" s="3">
        <v>192.79</v>
      </c>
    </row>
    <row r="2821" spans="1:15" x14ac:dyDescent="0.25">
      <c r="A2821" s="2" t="s">
        <v>209</v>
      </c>
      <c r="B2821" s="2" t="s">
        <v>209</v>
      </c>
      <c r="C2821" s="2"/>
      <c r="D2821" s="2" t="s">
        <v>3845</v>
      </c>
      <c r="E2821" s="2" t="s">
        <v>3846</v>
      </c>
      <c r="F2821" s="2" t="s">
        <v>3847</v>
      </c>
      <c r="G2821" s="2"/>
      <c r="H2821" s="2" t="s">
        <v>10</v>
      </c>
      <c r="I2821" s="4" t="s">
        <v>10141</v>
      </c>
      <c r="J2821" s="2" t="s">
        <v>3848</v>
      </c>
      <c r="K2821" s="2"/>
      <c r="L2821" s="3">
        <v>12.96</v>
      </c>
      <c r="M2821" s="3">
        <v>0</v>
      </c>
      <c r="N2821" s="3">
        <v>6</v>
      </c>
      <c r="O2821" s="3">
        <v>77.760000000000005</v>
      </c>
    </row>
    <row r="2822" spans="1:15" x14ac:dyDescent="0.25">
      <c r="A2822" s="2" t="s">
        <v>209</v>
      </c>
      <c r="B2822" s="2" t="s">
        <v>209</v>
      </c>
      <c r="C2822" s="2"/>
      <c r="D2822" s="2" t="s">
        <v>3849</v>
      </c>
      <c r="E2822" s="2" t="s">
        <v>3850</v>
      </c>
      <c r="F2822" s="2" t="s">
        <v>3851</v>
      </c>
      <c r="G2822" s="2"/>
      <c r="H2822" s="2" t="s">
        <v>10</v>
      </c>
      <c r="I2822" s="4" t="s">
        <v>10141</v>
      </c>
      <c r="J2822" s="2" t="s">
        <v>3852</v>
      </c>
      <c r="K2822" s="2"/>
      <c r="L2822" s="3">
        <v>6.83</v>
      </c>
      <c r="M2822" s="3">
        <v>0</v>
      </c>
      <c r="N2822" s="3">
        <v>2</v>
      </c>
      <c r="O2822" s="3">
        <v>13.66</v>
      </c>
    </row>
    <row r="2823" spans="1:15" x14ac:dyDescent="0.25">
      <c r="A2823" s="2" t="s">
        <v>209</v>
      </c>
      <c r="B2823" s="2" t="s">
        <v>209</v>
      </c>
      <c r="C2823" s="2"/>
      <c r="D2823" s="2" t="s">
        <v>3853</v>
      </c>
      <c r="E2823" s="2" t="s">
        <v>3854</v>
      </c>
      <c r="F2823" s="2" t="s">
        <v>3855</v>
      </c>
      <c r="G2823" s="2"/>
      <c r="H2823" s="2" t="s">
        <v>10</v>
      </c>
      <c r="I2823" s="4" t="s">
        <v>10141</v>
      </c>
      <c r="J2823" s="2" t="s">
        <v>3856</v>
      </c>
      <c r="K2823" s="2"/>
      <c r="L2823" s="3">
        <v>15.6</v>
      </c>
      <c r="M2823" s="3">
        <v>0</v>
      </c>
      <c r="N2823" s="3">
        <v>19</v>
      </c>
      <c r="O2823" s="3">
        <v>296.39999999999998</v>
      </c>
    </row>
    <row r="2824" spans="1:15" x14ac:dyDescent="0.25">
      <c r="A2824" s="2" t="s">
        <v>209</v>
      </c>
      <c r="B2824" s="2" t="s">
        <v>209</v>
      </c>
      <c r="C2824" s="2"/>
      <c r="D2824" s="2" t="s">
        <v>3857</v>
      </c>
      <c r="E2824" s="2" t="s">
        <v>3858</v>
      </c>
      <c r="F2824" s="2" t="s">
        <v>3859</v>
      </c>
      <c r="G2824" s="2"/>
      <c r="H2824" s="2" t="s">
        <v>10</v>
      </c>
      <c r="I2824" s="4" t="s">
        <v>10141</v>
      </c>
      <c r="J2824" s="2" t="s">
        <v>3860</v>
      </c>
      <c r="K2824" s="2"/>
      <c r="L2824" s="3">
        <v>11.78</v>
      </c>
      <c r="M2824" s="3">
        <v>0</v>
      </c>
      <c r="N2824" s="3">
        <v>7</v>
      </c>
      <c r="O2824" s="3">
        <v>82.46</v>
      </c>
    </row>
    <row r="2825" spans="1:15" x14ac:dyDescent="0.25">
      <c r="A2825" s="2" t="s">
        <v>209</v>
      </c>
      <c r="B2825" s="2" t="s">
        <v>209</v>
      </c>
      <c r="C2825" s="2"/>
      <c r="D2825" s="2" t="s">
        <v>3861</v>
      </c>
      <c r="E2825" s="2" t="s">
        <v>3862</v>
      </c>
      <c r="F2825" s="2" t="s">
        <v>3863</v>
      </c>
      <c r="G2825" s="2"/>
      <c r="H2825" s="2" t="s">
        <v>10</v>
      </c>
      <c r="I2825" s="4" t="s">
        <v>10141</v>
      </c>
      <c r="J2825" s="2" t="s">
        <v>3864</v>
      </c>
      <c r="K2825" s="2"/>
      <c r="L2825" s="3">
        <v>14.61</v>
      </c>
      <c r="M2825" s="3">
        <v>0</v>
      </c>
      <c r="N2825" s="3">
        <v>10</v>
      </c>
      <c r="O2825" s="3">
        <v>146.1</v>
      </c>
    </row>
    <row r="2826" spans="1:15" x14ac:dyDescent="0.25">
      <c r="A2826" s="2" t="s">
        <v>209</v>
      </c>
      <c r="B2826" s="2" t="s">
        <v>209</v>
      </c>
      <c r="C2826" s="2"/>
      <c r="D2826" s="2" t="s">
        <v>3865</v>
      </c>
      <c r="E2826" s="2" t="s">
        <v>3866</v>
      </c>
      <c r="F2826" s="2" t="s">
        <v>3867</v>
      </c>
      <c r="G2826" s="2"/>
      <c r="H2826" s="2" t="s">
        <v>10</v>
      </c>
      <c r="I2826" s="4" t="s">
        <v>10141</v>
      </c>
      <c r="J2826" s="2" t="s">
        <v>3868</v>
      </c>
      <c r="K2826" s="2"/>
      <c r="L2826" s="3">
        <v>12.36</v>
      </c>
      <c r="M2826" s="3">
        <v>0</v>
      </c>
      <c r="N2826" s="3">
        <v>4</v>
      </c>
      <c r="O2826" s="3">
        <v>49.44</v>
      </c>
    </row>
    <row r="2827" spans="1:15" x14ac:dyDescent="0.25">
      <c r="A2827" s="2" t="s">
        <v>209</v>
      </c>
      <c r="B2827" s="2" t="s">
        <v>209</v>
      </c>
      <c r="C2827" s="2"/>
      <c r="D2827" s="2" t="s">
        <v>3869</v>
      </c>
      <c r="E2827" s="2" t="s">
        <v>3870</v>
      </c>
      <c r="F2827" s="2" t="s">
        <v>3871</v>
      </c>
      <c r="G2827" s="2"/>
      <c r="H2827" s="2" t="s">
        <v>10</v>
      </c>
      <c r="I2827" s="4" t="s">
        <v>10141</v>
      </c>
      <c r="J2827" s="2" t="s">
        <v>3872</v>
      </c>
      <c r="K2827" s="2"/>
      <c r="L2827" s="3">
        <v>12.14</v>
      </c>
      <c r="M2827" s="3">
        <v>0</v>
      </c>
      <c r="N2827" s="3">
        <v>1</v>
      </c>
      <c r="O2827" s="3">
        <v>12.14</v>
      </c>
    </row>
    <row r="2828" spans="1:15" x14ac:dyDescent="0.25">
      <c r="A2828" s="2" t="s">
        <v>2432</v>
      </c>
      <c r="B2828" s="2" t="s">
        <v>2432</v>
      </c>
      <c r="C2828" s="2"/>
      <c r="D2828" s="2" t="s">
        <v>2433</v>
      </c>
      <c r="E2828" s="2" t="s">
        <v>2434</v>
      </c>
      <c r="F2828" s="2" t="s">
        <v>2435</v>
      </c>
      <c r="G2828" s="2"/>
      <c r="H2828" s="2" t="s">
        <v>10</v>
      </c>
      <c r="I2828" s="4" t="s">
        <v>10141</v>
      </c>
      <c r="J2828" s="2" t="s">
        <v>2436</v>
      </c>
      <c r="K2828" s="2"/>
      <c r="L2828" s="3">
        <v>3.67</v>
      </c>
      <c r="M2828" s="3">
        <v>0</v>
      </c>
      <c r="N2828" s="3">
        <v>456</v>
      </c>
      <c r="O2828" s="3">
        <v>1673.52</v>
      </c>
    </row>
    <row r="2829" spans="1:15" x14ac:dyDescent="0.25">
      <c r="A2829" s="2" t="s">
        <v>209</v>
      </c>
      <c r="B2829" s="2" t="s">
        <v>209</v>
      </c>
      <c r="C2829" s="2"/>
      <c r="D2829" s="2" t="s">
        <v>6300</v>
      </c>
      <c r="E2829" s="2" t="s">
        <v>6301</v>
      </c>
      <c r="F2829" s="2" t="s">
        <v>6302</v>
      </c>
      <c r="G2829" s="2"/>
      <c r="H2829" s="2" t="s">
        <v>10</v>
      </c>
      <c r="I2829" s="4" t="s">
        <v>10141</v>
      </c>
      <c r="J2829" s="2" t="s">
        <v>2436</v>
      </c>
      <c r="K2829" s="2"/>
      <c r="L2829" s="3">
        <v>33.57</v>
      </c>
      <c r="M2829" s="3">
        <v>0</v>
      </c>
      <c r="N2829" s="3">
        <v>25</v>
      </c>
      <c r="O2829" s="3">
        <v>839.25</v>
      </c>
    </row>
    <row r="2830" spans="1:15" x14ac:dyDescent="0.25">
      <c r="A2830" s="2" t="s">
        <v>209</v>
      </c>
      <c r="B2830" s="2" t="s">
        <v>209</v>
      </c>
      <c r="C2830" s="2"/>
      <c r="D2830" s="2" t="s">
        <v>6303</v>
      </c>
      <c r="E2830" s="2" t="s">
        <v>6304</v>
      </c>
      <c r="F2830" s="2" t="s">
        <v>6305</v>
      </c>
      <c r="G2830" s="2"/>
      <c r="H2830" s="2" t="s">
        <v>10</v>
      </c>
      <c r="I2830" s="4" t="s">
        <v>10141</v>
      </c>
      <c r="J2830" s="2" t="s">
        <v>2436</v>
      </c>
      <c r="K2830" s="2"/>
      <c r="L2830" s="3">
        <v>33.57</v>
      </c>
      <c r="M2830" s="3">
        <v>0</v>
      </c>
      <c r="N2830" s="3">
        <v>25</v>
      </c>
      <c r="O2830" s="3">
        <v>839.25</v>
      </c>
    </row>
    <row r="2831" spans="1:15" x14ac:dyDescent="0.25">
      <c r="A2831" s="2" t="s">
        <v>209</v>
      </c>
      <c r="B2831" s="2" t="s">
        <v>209</v>
      </c>
      <c r="C2831" s="2"/>
      <c r="D2831" s="2" t="s">
        <v>6306</v>
      </c>
      <c r="E2831" s="2" t="s">
        <v>6307</v>
      </c>
      <c r="F2831" s="2" t="s">
        <v>6308</v>
      </c>
      <c r="G2831" s="2"/>
      <c r="H2831" s="2" t="s">
        <v>10</v>
      </c>
      <c r="I2831" s="4" t="s">
        <v>10141</v>
      </c>
      <c r="J2831" s="2" t="s">
        <v>2436</v>
      </c>
      <c r="K2831" s="2"/>
      <c r="L2831" s="3">
        <v>33.57</v>
      </c>
      <c r="M2831" s="3">
        <v>0</v>
      </c>
      <c r="N2831" s="3">
        <v>20</v>
      </c>
      <c r="O2831" s="3">
        <v>671.4</v>
      </c>
    </row>
    <row r="2832" spans="1:15" x14ac:dyDescent="0.25">
      <c r="A2832" s="2" t="s">
        <v>209</v>
      </c>
      <c r="B2832" s="2" t="s">
        <v>209</v>
      </c>
      <c r="C2832" s="2"/>
      <c r="D2832" s="2" t="s">
        <v>6309</v>
      </c>
      <c r="E2832" s="2" t="s">
        <v>6310</v>
      </c>
      <c r="F2832" s="2" t="s">
        <v>6311</v>
      </c>
      <c r="G2832" s="2"/>
      <c r="H2832" s="2" t="s">
        <v>10</v>
      </c>
      <c r="I2832" s="4" t="s">
        <v>10141</v>
      </c>
      <c r="J2832" s="2" t="s">
        <v>2436</v>
      </c>
      <c r="K2832" s="2"/>
      <c r="L2832" s="3">
        <v>33.57</v>
      </c>
      <c r="M2832" s="3">
        <v>0</v>
      </c>
      <c r="N2832" s="3">
        <v>19</v>
      </c>
      <c r="O2832" s="3">
        <v>637.83000000000004</v>
      </c>
    </row>
    <row r="2833" spans="1:15" x14ac:dyDescent="0.25">
      <c r="A2833" s="2" t="s">
        <v>209</v>
      </c>
      <c r="B2833" s="2" t="s">
        <v>209</v>
      </c>
      <c r="C2833" s="2"/>
      <c r="D2833" s="2" t="s">
        <v>6312</v>
      </c>
      <c r="E2833" s="2" t="s">
        <v>6313</v>
      </c>
      <c r="F2833" s="2" t="s">
        <v>6314</v>
      </c>
      <c r="G2833" s="2"/>
      <c r="H2833" s="2" t="s">
        <v>10</v>
      </c>
      <c r="I2833" s="4" t="s">
        <v>10141</v>
      </c>
      <c r="J2833" s="2" t="s">
        <v>2436</v>
      </c>
      <c r="K2833" s="2"/>
      <c r="L2833" s="3">
        <v>33.57</v>
      </c>
      <c r="M2833" s="3">
        <v>0</v>
      </c>
      <c r="N2833" s="3">
        <v>25</v>
      </c>
      <c r="O2833" s="3">
        <v>839.25</v>
      </c>
    </row>
    <row r="2834" spans="1:15" x14ac:dyDescent="0.25">
      <c r="A2834" s="2" t="s">
        <v>209</v>
      </c>
      <c r="B2834" s="2" t="s">
        <v>209</v>
      </c>
      <c r="C2834" s="2"/>
      <c r="D2834" s="2" t="s">
        <v>6315</v>
      </c>
      <c r="E2834" s="2" t="s">
        <v>6316</v>
      </c>
      <c r="F2834" s="2" t="s">
        <v>6317</v>
      </c>
      <c r="G2834" s="2"/>
      <c r="H2834" s="2" t="s">
        <v>10</v>
      </c>
      <c r="I2834" s="4" t="s">
        <v>10141</v>
      </c>
      <c r="J2834" s="2" t="s">
        <v>2436</v>
      </c>
      <c r="K2834" s="2"/>
      <c r="L2834" s="3">
        <v>33.57</v>
      </c>
      <c r="M2834" s="3">
        <v>0</v>
      </c>
      <c r="N2834" s="3">
        <v>25</v>
      </c>
      <c r="O2834" s="3">
        <v>839.25</v>
      </c>
    </row>
    <row r="2835" spans="1:15" x14ac:dyDescent="0.25">
      <c r="A2835" s="2" t="s">
        <v>209</v>
      </c>
      <c r="B2835" s="2" t="s">
        <v>209</v>
      </c>
      <c r="C2835" s="2"/>
      <c r="D2835" s="2" t="s">
        <v>6318</v>
      </c>
      <c r="E2835" s="2" t="s">
        <v>6319</v>
      </c>
      <c r="F2835" s="2" t="s">
        <v>6320</v>
      </c>
      <c r="G2835" s="2"/>
      <c r="H2835" s="2" t="s">
        <v>10</v>
      </c>
      <c r="I2835" s="4" t="s">
        <v>10141</v>
      </c>
      <c r="J2835" s="2" t="s">
        <v>6321</v>
      </c>
      <c r="K2835" s="2"/>
      <c r="L2835" s="3">
        <v>4.88</v>
      </c>
      <c r="M2835" s="3">
        <v>0</v>
      </c>
      <c r="N2835" s="3">
        <v>25</v>
      </c>
      <c r="O2835" s="3">
        <v>122</v>
      </c>
    </row>
    <row r="2836" spans="1:15" x14ac:dyDescent="0.25">
      <c r="A2836" s="2" t="s">
        <v>209</v>
      </c>
      <c r="B2836" s="2" t="s">
        <v>209</v>
      </c>
      <c r="C2836" s="2"/>
      <c r="D2836" s="2" t="s">
        <v>937</v>
      </c>
      <c r="E2836" s="2" t="s">
        <v>938</v>
      </c>
      <c r="F2836" s="2" t="s">
        <v>939</v>
      </c>
      <c r="G2836" s="2"/>
      <c r="H2836" s="2" t="s">
        <v>10</v>
      </c>
      <c r="I2836" s="4" t="s">
        <v>10141</v>
      </c>
      <c r="J2836" s="2" t="s">
        <v>940</v>
      </c>
      <c r="K2836" s="2"/>
      <c r="L2836" s="3">
        <v>19.170000000000002</v>
      </c>
      <c r="M2836" s="3">
        <v>0</v>
      </c>
      <c r="N2836" s="3">
        <v>3</v>
      </c>
      <c r="O2836" s="3">
        <v>57.51</v>
      </c>
    </row>
    <row r="2837" spans="1:15" x14ac:dyDescent="0.25">
      <c r="A2837" s="2" t="s">
        <v>209</v>
      </c>
      <c r="B2837" s="2" t="s">
        <v>209</v>
      </c>
      <c r="C2837" s="2"/>
      <c r="D2837" s="2" t="s">
        <v>941</v>
      </c>
      <c r="E2837" s="2" t="s">
        <v>942</v>
      </c>
      <c r="F2837" s="2" t="s">
        <v>943</v>
      </c>
      <c r="G2837" s="2"/>
      <c r="H2837" s="2" t="s">
        <v>10</v>
      </c>
      <c r="I2837" s="4" t="s">
        <v>10141</v>
      </c>
      <c r="J2837" s="2" t="s">
        <v>944</v>
      </c>
      <c r="K2837" s="2"/>
      <c r="L2837" s="3">
        <v>19.09</v>
      </c>
      <c r="M2837" s="3">
        <v>0</v>
      </c>
      <c r="N2837" s="3">
        <v>4</v>
      </c>
      <c r="O2837" s="3">
        <v>76.36</v>
      </c>
    </row>
    <row r="2838" spans="1:15" x14ac:dyDescent="0.25">
      <c r="A2838" s="2" t="s">
        <v>209</v>
      </c>
      <c r="B2838" s="2" t="s">
        <v>209</v>
      </c>
      <c r="C2838" s="2"/>
      <c r="D2838" s="2" t="s">
        <v>945</v>
      </c>
      <c r="E2838" s="2" t="s">
        <v>946</v>
      </c>
      <c r="F2838" s="2" t="s">
        <v>947</v>
      </c>
      <c r="G2838" s="2"/>
      <c r="H2838" s="2" t="s">
        <v>10</v>
      </c>
      <c r="I2838" s="4" t="s">
        <v>10141</v>
      </c>
      <c r="J2838" s="2" t="s">
        <v>948</v>
      </c>
      <c r="K2838" s="2"/>
      <c r="L2838" s="3">
        <v>18.760000000000002</v>
      </c>
      <c r="M2838" s="3">
        <v>0</v>
      </c>
      <c r="N2838" s="3">
        <v>4</v>
      </c>
      <c r="O2838" s="3">
        <v>75.040000000000006</v>
      </c>
    </row>
    <row r="2839" spans="1:15" x14ac:dyDescent="0.25">
      <c r="A2839" s="2" t="s">
        <v>209</v>
      </c>
      <c r="B2839" s="2" t="s">
        <v>209</v>
      </c>
      <c r="C2839" s="2"/>
      <c r="D2839" s="2" t="s">
        <v>949</v>
      </c>
      <c r="E2839" s="2" t="s">
        <v>950</v>
      </c>
      <c r="F2839" s="2" t="s">
        <v>951</v>
      </c>
      <c r="G2839" s="2"/>
      <c r="H2839" s="2" t="s">
        <v>10</v>
      </c>
      <c r="I2839" s="4" t="s">
        <v>10141</v>
      </c>
      <c r="J2839" s="2" t="s">
        <v>952</v>
      </c>
      <c r="K2839" s="2"/>
      <c r="L2839" s="3">
        <v>19.45</v>
      </c>
      <c r="M2839" s="3">
        <v>0</v>
      </c>
      <c r="N2839" s="3">
        <v>5</v>
      </c>
      <c r="O2839" s="3">
        <v>97.25</v>
      </c>
    </row>
    <row r="2840" spans="1:15" x14ac:dyDescent="0.25">
      <c r="A2840" s="2" t="s">
        <v>209</v>
      </c>
      <c r="B2840" s="2" t="s">
        <v>209</v>
      </c>
      <c r="C2840" s="2"/>
      <c r="D2840" s="2" t="s">
        <v>953</v>
      </c>
      <c r="E2840" s="2" t="s">
        <v>954</v>
      </c>
      <c r="F2840" s="2" t="s">
        <v>955</v>
      </c>
      <c r="G2840" s="2"/>
      <c r="H2840" s="2" t="s">
        <v>10</v>
      </c>
      <c r="I2840" s="4" t="s">
        <v>10141</v>
      </c>
      <c r="J2840" s="2" t="s">
        <v>956</v>
      </c>
      <c r="K2840" s="2"/>
      <c r="L2840" s="3">
        <v>19.690000000000001</v>
      </c>
      <c r="M2840" s="3">
        <v>0</v>
      </c>
      <c r="N2840" s="3">
        <v>3</v>
      </c>
      <c r="O2840" s="3">
        <v>59.07</v>
      </c>
    </row>
    <row r="2841" spans="1:15" x14ac:dyDescent="0.25">
      <c r="A2841" s="2" t="s">
        <v>209</v>
      </c>
      <c r="B2841" s="2" t="s">
        <v>209</v>
      </c>
      <c r="C2841" s="2"/>
      <c r="D2841" s="2" t="s">
        <v>953</v>
      </c>
      <c r="E2841" s="2" t="s">
        <v>954</v>
      </c>
      <c r="F2841" s="2" t="s">
        <v>955</v>
      </c>
      <c r="G2841" s="2"/>
      <c r="H2841" s="2" t="s">
        <v>10</v>
      </c>
      <c r="I2841" s="4" t="s">
        <v>10141</v>
      </c>
      <c r="J2841" s="2" t="s">
        <v>957</v>
      </c>
      <c r="K2841" s="2"/>
      <c r="L2841" s="3">
        <v>19.690000000000001</v>
      </c>
      <c r="M2841" s="3">
        <v>0</v>
      </c>
      <c r="N2841" s="3">
        <v>1</v>
      </c>
      <c r="O2841" s="3">
        <v>19.690000000000001</v>
      </c>
    </row>
    <row r="2842" spans="1:15" x14ac:dyDescent="0.25">
      <c r="A2842" s="2" t="s">
        <v>209</v>
      </c>
      <c r="B2842" s="2" t="s">
        <v>209</v>
      </c>
      <c r="C2842" s="2"/>
      <c r="D2842" s="2" t="s">
        <v>958</v>
      </c>
      <c r="E2842" s="2" t="s">
        <v>959</v>
      </c>
      <c r="F2842" s="2" t="s">
        <v>960</v>
      </c>
      <c r="G2842" s="2"/>
      <c r="H2842" s="2" t="s">
        <v>10</v>
      </c>
      <c r="I2842" s="4" t="s">
        <v>10141</v>
      </c>
      <c r="J2842" s="2" t="s">
        <v>961</v>
      </c>
      <c r="K2842" s="2"/>
      <c r="L2842" s="3">
        <v>20.73</v>
      </c>
      <c r="M2842" s="3">
        <v>0</v>
      </c>
      <c r="N2842" s="3">
        <v>2</v>
      </c>
      <c r="O2842" s="3">
        <v>41.46</v>
      </c>
    </row>
    <row r="2843" spans="1:15" x14ac:dyDescent="0.25">
      <c r="A2843" s="2" t="s">
        <v>209</v>
      </c>
      <c r="B2843" s="2" t="s">
        <v>209</v>
      </c>
      <c r="C2843" s="2"/>
      <c r="D2843" s="2" t="s">
        <v>962</v>
      </c>
      <c r="E2843" s="2" t="s">
        <v>963</v>
      </c>
      <c r="F2843" s="2" t="s">
        <v>964</v>
      </c>
      <c r="G2843" s="2"/>
      <c r="H2843" s="2" t="s">
        <v>10</v>
      </c>
      <c r="I2843" s="4" t="s">
        <v>10141</v>
      </c>
      <c r="J2843" s="2" t="s">
        <v>961</v>
      </c>
      <c r="K2843" s="2"/>
      <c r="L2843" s="3">
        <v>20.56</v>
      </c>
      <c r="M2843" s="3">
        <v>0</v>
      </c>
      <c r="N2843" s="3">
        <v>4</v>
      </c>
      <c r="O2843" s="3">
        <v>82.24</v>
      </c>
    </row>
    <row r="2844" spans="1:15" x14ac:dyDescent="0.25">
      <c r="A2844" s="2" t="s">
        <v>209</v>
      </c>
      <c r="B2844" s="2" t="s">
        <v>209</v>
      </c>
      <c r="C2844" s="2"/>
      <c r="D2844" s="2" t="s">
        <v>965</v>
      </c>
      <c r="E2844" s="2" t="s">
        <v>966</v>
      </c>
      <c r="F2844" s="2" t="s">
        <v>967</v>
      </c>
      <c r="G2844" s="2"/>
      <c r="H2844" s="2" t="s">
        <v>10</v>
      </c>
      <c r="I2844" s="4" t="s">
        <v>10141</v>
      </c>
      <c r="J2844" s="2" t="s">
        <v>968</v>
      </c>
      <c r="K2844" s="2"/>
      <c r="L2844" s="3">
        <v>20.100000000000001</v>
      </c>
      <c r="M2844" s="3">
        <v>0</v>
      </c>
      <c r="N2844" s="3">
        <v>6</v>
      </c>
      <c r="O2844" s="3">
        <v>120.6</v>
      </c>
    </row>
    <row r="2845" spans="1:15" x14ac:dyDescent="0.25">
      <c r="A2845" s="2" t="s">
        <v>209</v>
      </c>
      <c r="B2845" s="2" t="s">
        <v>209</v>
      </c>
      <c r="C2845" s="2"/>
      <c r="D2845" s="2" t="s">
        <v>965</v>
      </c>
      <c r="E2845" s="2" t="s">
        <v>966</v>
      </c>
      <c r="F2845" s="2" t="s">
        <v>967</v>
      </c>
      <c r="G2845" s="2"/>
      <c r="H2845" s="2" t="s">
        <v>10</v>
      </c>
      <c r="I2845" s="4" t="s">
        <v>10141</v>
      </c>
      <c r="J2845" s="2" t="s">
        <v>969</v>
      </c>
      <c r="K2845" s="2"/>
      <c r="L2845" s="3">
        <v>20.100000000000001</v>
      </c>
      <c r="M2845" s="3">
        <v>0</v>
      </c>
      <c r="N2845" s="3">
        <v>3</v>
      </c>
      <c r="O2845" s="3">
        <v>60.3</v>
      </c>
    </row>
    <row r="2846" spans="1:15" x14ac:dyDescent="0.25">
      <c r="A2846" s="2" t="s">
        <v>209</v>
      </c>
      <c r="B2846" s="2" t="s">
        <v>209</v>
      </c>
      <c r="C2846" s="2"/>
      <c r="D2846" s="2" t="s">
        <v>970</v>
      </c>
      <c r="E2846" s="2" t="s">
        <v>971</v>
      </c>
      <c r="F2846" s="2" t="s">
        <v>972</v>
      </c>
      <c r="G2846" s="2"/>
      <c r="H2846" s="2" t="s">
        <v>10</v>
      </c>
      <c r="I2846" s="4" t="s">
        <v>10141</v>
      </c>
      <c r="J2846" s="2" t="s">
        <v>973</v>
      </c>
      <c r="K2846" s="2"/>
      <c r="L2846" s="3">
        <v>20.309999999999999</v>
      </c>
      <c r="M2846" s="3">
        <v>0</v>
      </c>
      <c r="N2846" s="3">
        <v>8</v>
      </c>
      <c r="O2846" s="3">
        <v>162.47999999999999</v>
      </c>
    </row>
    <row r="2847" spans="1:15" x14ac:dyDescent="0.25">
      <c r="A2847" s="2" t="s">
        <v>209</v>
      </c>
      <c r="B2847" s="2" t="s">
        <v>209</v>
      </c>
      <c r="C2847" s="2"/>
      <c r="D2847" s="2" t="s">
        <v>974</v>
      </c>
      <c r="E2847" s="2" t="s">
        <v>975</v>
      </c>
      <c r="F2847" s="2" t="s">
        <v>976</v>
      </c>
      <c r="G2847" s="2"/>
      <c r="H2847" s="2" t="s">
        <v>10</v>
      </c>
      <c r="I2847" s="4" t="s">
        <v>10141</v>
      </c>
      <c r="J2847" s="2" t="s">
        <v>977</v>
      </c>
      <c r="K2847" s="2"/>
      <c r="L2847" s="3">
        <v>20.51</v>
      </c>
      <c r="M2847" s="3">
        <v>0</v>
      </c>
      <c r="N2847" s="3">
        <v>12</v>
      </c>
      <c r="O2847" s="3">
        <v>246.12</v>
      </c>
    </row>
    <row r="2848" spans="1:15" x14ac:dyDescent="0.25">
      <c r="A2848" s="2" t="s">
        <v>209</v>
      </c>
      <c r="B2848" s="2" t="s">
        <v>209</v>
      </c>
      <c r="C2848" s="2"/>
      <c r="D2848" s="2" t="s">
        <v>978</v>
      </c>
      <c r="E2848" s="2" t="s">
        <v>979</v>
      </c>
      <c r="F2848" s="2" t="s">
        <v>980</v>
      </c>
      <c r="G2848" s="2"/>
      <c r="H2848" s="2" t="s">
        <v>10</v>
      </c>
      <c r="I2848" s="4" t="s">
        <v>10141</v>
      </c>
      <c r="J2848" s="2" t="s">
        <v>981</v>
      </c>
      <c r="K2848" s="2"/>
      <c r="L2848" s="3">
        <v>20.72</v>
      </c>
      <c r="M2848" s="3">
        <v>0</v>
      </c>
      <c r="N2848" s="3">
        <v>13</v>
      </c>
      <c r="O2848" s="3">
        <v>269.36</v>
      </c>
    </row>
    <row r="2849" spans="1:15" x14ac:dyDescent="0.25">
      <c r="A2849" s="2" t="s">
        <v>209</v>
      </c>
      <c r="B2849" s="2" t="s">
        <v>209</v>
      </c>
      <c r="C2849" s="2"/>
      <c r="D2849" s="2" t="s">
        <v>982</v>
      </c>
      <c r="E2849" s="2" t="s">
        <v>983</v>
      </c>
      <c r="F2849" s="2" t="s">
        <v>984</v>
      </c>
      <c r="G2849" s="2"/>
      <c r="H2849" s="2" t="s">
        <v>10</v>
      </c>
      <c r="I2849" s="4" t="s">
        <v>10141</v>
      </c>
      <c r="J2849" s="2" t="s">
        <v>985</v>
      </c>
      <c r="K2849" s="2"/>
      <c r="L2849" s="3">
        <v>20.94</v>
      </c>
      <c r="M2849" s="3">
        <v>0</v>
      </c>
      <c r="N2849" s="3">
        <v>13</v>
      </c>
      <c r="O2849" s="3">
        <v>272.22000000000003</v>
      </c>
    </row>
    <row r="2850" spans="1:15" x14ac:dyDescent="0.25">
      <c r="A2850" s="2" t="s">
        <v>209</v>
      </c>
      <c r="B2850" s="2" t="s">
        <v>209</v>
      </c>
      <c r="C2850" s="2"/>
      <c r="D2850" s="2" t="s">
        <v>986</v>
      </c>
      <c r="E2850" s="2" t="s">
        <v>987</v>
      </c>
      <c r="F2850" s="2" t="s">
        <v>988</v>
      </c>
      <c r="G2850" s="2"/>
      <c r="H2850" s="2" t="s">
        <v>10</v>
      </c>
      <c r="I2850" s="4" t="s">
        <v>10141</v>
      </c>
      <c r="J2850" s="2" t="s">
        <v>989</v>
      </c>
      <c r="K2850" s="2"/>
      <c r="L2850" s="3">
        <v>21.16</v>
      </c>
      <c r="M2850" s="3">
        <v>0</v>
      </c>
      <c r="N2850" s="3">
        <v>6</v>
      </c>
      <c r="O2850" s="3">
        <v>126.96</v>
      </c>
    </row>
    <row r="2851" spans="1:15" x14ac:dyDescent="0.25">
      <c r="A2851" s="2" t="s">
        <v>209</v>
      </c>
      <c r="B2851" s="2" t="s">
        <v>209</v>
      </c>
      <c r="C2851" s="2"/>
      <c r="D2851" s="2" t="s">
        <v>986</v>
      </c>
      <c r="E2851" s="2" t="s">
        <v>987</v>
      </c>
      <c r="F2851" s="2" t="s">
        <v>988</v>
      </c>
      <c r="G2851" s="2"/>
      <c r="H2851" s="2" t="s">
        <v>10</v>
      </c>
      <c r="I2851" s="4" t="s">
        <v>10141</v>
      </c>
      <c r="J2851" s="2" t="s">
        <v>990</v>
      </c>
      <c r="K2851" s="2"/>
      <c r="L2851" s="3">
        <v>21.16</v>
      </c>
      <c r="M2851" s="3">
        <v>0</v>
      </c>
      <c r="N2851" s="3">
        <v>7</v>
      </c>
      <c r="O2851" s="3">
        <v>148.12</v>
      </c>
    </row>
    <row r="2852" spans="1:15" x14ac:dyDescent="0.25">
      <c r="A2852" s="2" t="s">
        <v>209</v>
      </c>
      <c r="B2852" s="2" t="s">
        <v>209</v>
      </c>
      <c r="C2852" s="2"/>
      <c r="D2852" s="2" t="s">
        <v>991</v>
      </c>
      <c r="E2852" s="2" t="s">
        <v>992</v>
      </c>
      <c r="F2852" s="2" t="s">
        <v>993</v>
      </c>
      <c r="G2852" s="2"/>
      <c r="H2852" s="2" t="s">
        <v>10</v>
      </c>
      <c r="I2852" s="4" t="s">
        <v>10141</v>
      </c>
      <c r="J2852" s="2" t="s">
        <v>994</v>
      </c>
      <c r="K2852" s="2"/>
      <c r="L2852" s="3">
        <v>21.31</v>
      </c>
      <c r="M2852" s="3">
        <v>0</v>
      </c>
      <c r="N2852" s="3">
        <v>8</v>
      </c>
      <c r="O2852" s="3">
        <v>170.48</v>
      </c>
    </row>
    <row r="2853" spans="1:15" x14ac:dyDescent="0.25">
      <c r="A2853" s="2" t="s">
        <v>209</v>
      </c>
      <c r="B2853" s="2" t="s">
        <v>209</v>
      </c>
      <c r="C2853" s="2"/>
      <c r="D2853" s="2" t="s">
        <v>995</v>
      </c>
      <c r="E2853" s="2" t="s">
        <v>996</v>
      </c>
      <c r="F2853" s="2" t="s">
        <v>997</v>
      </c>
      <c r="G2853" s="2"/>
      <c r="H2853" s="2" t="s">
        <v>10</v>
      </c>
      <c r="I2853" s="4" t="s">
        <v>10141</v>
      </c>
      <c r="J2853" s="2" t="s">
        <v>998</v>
      </c>
      <c r="K2853" s="2"/>
      <c r="L2853" s="3">
        <v>21.51</v>
      </c>
      <c r="M2853" s="3">
        <v>0</v>
      </c>
      <c r="N2853" s="3">
        <v>8</v>
      </c>
      <c r="O2853" s="3">
        <v>172.08</v>
      </c>
    </row>
    <row r="2854" spans="1:15" x14ac:dyDescent="0.25">
      <c r="A2854" s="2" t="s">
        <v>209</v>
      </c>
      <c r="B2854" s="2" t="s">
        <v>209</v>
      </c>
      <c r="C2854" s="2"/>
      <c r="D2854" s="2" t="s">
        <v>999</v>
      </c>
      <c r="E2854" s="2" t="s">
        <v>1000</v>
      </c>
      <c r="F2854" s="2" t="s">
        <v>1001</v>
      </c>
      <c r="G2854" s="2"/>
      <c r="H2854" s="2" t="s">
        <v>10</v>
      </c>
      <c r="I2854" s="4" t="s">
        <v>10141</v>
      </c>
      <c r="J2854" s="2" t="s">
        <v>1002</v>
      </c>
      <c r="K2854" s="2"/>
      <c r="L2854" s="3">
        <v>21.71</v>
      </c>
      <c r="M2854" s="3">
        <v>0</v>
      </c>
      <c r="N2854" s="3">
        <v>8</v>
      </c>
      <c r="O2854" s="3">
        <v>173.68</v>
      </c>
    </row>
    <row r="2855" spans="1:15" x14ac:dyDescent="0.25">
      <c r="A2855" s="2" t="s">
        <v>1754</v>
      </c>
      <c r="B2855" s="2" t="s">
        <v>1754</v>
      </c>
      <c r="C2855" s="2"/>
      <c r="D2855" s="2" t="s">
        <v>1770</v>
      </c>
      <c r="E2855" s="2" t="s">
        <v>1771</v>
      </c>
      <c r="F2855" s="2" t="s">
        <v>1772</v>
      </c>
      <c r="G2855" s="2"/>
      <c r="H2855" s="2" t="s">
        <v>10</v>
      </c>
      <c r="I2855" s="4" t="s">
        <v>10141</v>
      </c>
      <c r="J2855" s="2" t="s">
        <v>1773</v>
      </c>
      <c r="K2855" s="2"/>
      <c r="L2855" s="3">
        <v>8.5500000000000007</v>
      </c>
      <c r="M2855" s="3">
        <v>0</v>
      </c>
      <c r="N2855" s="3">
        <v>11</v>
      </c>
      <c r="O2855" s="3">
        <v>94.05</v>
      </c>
    </row>
    <row r="2856" spans="1:15" x14ac:dyDescent="0.25">
      <c r="A2856" s="2" t="s">
        <v>1754</v>
      </c>
      <c r="B2856" s="2" t="s">
        <v>1754</v>
      </c>
      <c r="C2856" s="2"/>
      <c r="D2856" s="2" t="s">
        <v>1770</v>
      </c>
      <c r="E2856" s="2" t="s">
        <v>1771</v>
      </c>
      <c r="F2856" s="2" t="s">
        <v>1772</v>
      </c>
      <c r="G2856" s="2"/>
      <c r="H2856" s="2" t="s">
        <v>10</v>
      </c>
      <c r="I2856" s="4" t="s">
        <v>10141</v>
      </c>
      <c r="J2856" s="2" t="s">
        <v>1774</v>
      </c>
      <c r="K2856" s="2"/>
      <c r="L2856" s="3">
        <v>8.5500000000000007</v>
      </c>
      <c r="M2856" s="3">
        <v>0</v>
      </c>
      <c r="N2856" s="3">
        <v>5</v>
      </c>
      <c r="O2856" s="3">
        <v>42.75</v>
      </c>
    </row>
    <row r="2857" spans="1:15" x14ac:dyDescent="0.25">
      <c r="A2857" s="2" t="s">
        <v>1754</v>
      </c>
      <c r="B2857" s="2" t="s">
        <v>1754</v>
      </c>
      <c r="C2857" s="2"/>
      <c r="D2857" s="2" t="s">
        <v>1775</v>
      </c>
      <c r="E2857" s="2" t="s">
        <v>1776</v>
      </c>
      <c r="F2857" s="2" t="s">
        <v>1777</v>
      </c>
      <c r="G2857" s="2"/>
      <c r="H2857" s="2" t="s">
        <v>10</v>
      </c>
      <c r="I2857" s="4" t="s">
        <v>10141</v>
      </c>
      <c r="J2857" s="2" t="s">
        <v>1778</v>
      </c>
      <c r="K2857" s="2"/>
      <c r="L2857" s="3">
        <v>9.17</v>
      </c>
      <c r="M2857" s="3">
        <v>0</v>
      </c>
      <c r="N2857" s="3">
        <v>21</v>
      </c>
      <c r="O2857" s="3">
        <v>192.57</v>
      </c>
    </row>
    <row r="2858" spans="1:15" x14ac:dyDescent="0.25">
      <c r="A2858" s="2" t="s">
        <v>1754</v>
      </c>
      <c r="B2858" s="2" t="s">
        <v>1754</v>
      </c>
      <c r="C2858" s="2"/>
      <c r="D2858" s="2" t="s">
        <v>1775</v>
      </c>
      <c r="E2858" s="2" t="s">
        <v>1776</v>
      </c>
      <c r="F2858" s="2" t="s">
        <v>1777</v>
      </c>
      <c r="G2858" s="2"/>
      <c r="H2858" s="2" t="s">
        <v>10</v>
      </c>
      <c r="I2858" s="4" t="s">
        <v>10141</v>
      </c>
      <c r="J2858" s="2" t="s">
        <v>1779</v>
      </c>
      <c r="K2858" s="2"/>
      <c r="L2858" s="3">
        <v>9.17</v>
      </c>
      <c r="M2858" s="3">
        <v>0</v>
      </c>
      <c r="N2858" s="3">
        <v>5</v>
      </c>
      <c r="O2858" s="3">
        <v>45.85</v>
      </c>
    </row>
    <row r="2859" spans="1:15" x14ac:dyDescent="0.25">
      <c r="A2859" s="2" t="s">
        <v>17</v>
      </c>
      <c r="B2859" s="2" t="s">
        <v>17</v>
      </c>
      <c r="C2859" s="2"/>
      <c r="D2859" s="2" t="s">
        <v>233</v>
      </c>
      <c r="E2859" s="2" t="s">
        <v>234</v>
      </c>
      <c r="F2859" s="2" t="s">
        <v>235</v>
      </c>
      <c r="G2859" s="2"/>
      <c r="H2859" s="2" t="s">
        <v>10</v>
      </c>
      <c r="I2859" s="4" t="s">
        <v>10141</v>
      </c>
      <c r="J2859" s="2" t="s">
        <v>236</v>
      </c>
      <c r="K2859" s="2"/>
      <c r="L2859" s="3">
        <v>33.75</v>
      </c>
      <c r="M2859" s="3">
        <v>0</v>
      </c>
      <c r="N2859" s="3">
        <v>5</v>
      </c>
      <c r="O2859" s="3">
        <v>168.75</v>
      </c>
    </row>
    <row r="2860" spans="1:15" x14ac:dyDescent="0.25">
      <c r="A2860" s="2" t="s">
        <v>17</v>
      </c>
      <c r="B2860" s="2" t="s">
        <v>17</v>
      </c>
      <c r="C2860" s="2"/>
      <c r="D2860" s="2" t="s">
        <v>241</v>
      </c>
      <c r="E2860" s="2" t="s">
        <v>234</v>
      </c>
      <c r="F2860" s="2" t="s">
        <v>242</v>
      </c>
      <c r="G2860" s="2"/>
      <c r="H2860" s="2" t="s">
        <v>10</v>
      </c>
      <c r="I2860" s="4" t="s">
        <v>10141</v>
      </c>
      <c r="J2860" s="2" t="s">
        <v>243</v>
      </c>
      <c r="K2860" s="2"/>
      <c r="L2860" s="3">
        <v>56.25</v>
      </c>
      <c r="M2860" s="3">
        <v>0</v>
      </c>
      <c r="N2860" s="3">
        <v>2</v>
      </c>
      <c r="O2860" s="3">
        <v>112.5</v>
      </c>
    </row>
    <row r="2861" spans="1:15" x14ac:dyDescent="0.25">
      <c r="A2861" s="2" t="s">
        <v>17</v>
      </c>
      <c r="B2861" s="2" t="s">
        <v>17</v>
      </c>
      <c r="C2861" s="2"/>
      <c r="D2861" s="2" t="s">
        <v>241</v>
      </c>
      <c r="E2861" s="2" t="s">
        <v>234</v>
      </c>
      <c r="F2861" s="2" t="s">
        <v>242</v>
      </c>
      <c r="G2861" s="2"/>
      <c r="H2861" s="2" t="s">
        <v>10</v>
      </c>
      <c r="I2861" s="4" t="s">
        <v>10141</v>
      </c>
      <c r="J2861" s="2" t="s">
        <v>244</v>
      </c>
      <c r="K2861" s="2"/>
      <c r="L2861" s="3">
        <v>56.25</v>
      </c>
      <c r="M2861" s="3">
        <v>0</v>
      </c>
      <c r="N2861" s="3">
        <v>2</v>
      </c>
      <c r="O2861" s="3">
        <v>112.5</v>
      </c>
    </row>
    <row r="2862" spans="1:15" x14ac:dyDescent="0.25">
      <c r="A2862" s="2" t="s">
        <v>17</v>
      </c>
      <c r="B2862" s="2" t="s">
        <v>17</v>
      </c>
      <c r="C2862" s="2"/>
      <c r="D2862" s="2" t="s">
        <v>237</v>
      </c>
      <c r="E2862" s="2" t="s">
        <v>238</v>
      </c>
      <c r="F2862" s="2" t="s">
        <v>239</v>
      </c>
      <c r="G2862" s="2"/>
      <c r="H2862" s="2" t="s">
        <v>10</v>
      </c>
      <c r="I2862" s="4" t="s">
        <v>10141</v>
      </c>
      <c r="J2862" s="2" t="s">
        <v>240</v>
      </c>
      <c r="K2862" s="2"/>
      <c r="L2862" s="3">
        <v>35.159999999999997</v>
      </c>
      <c r="M2862" s="3">
        <v>0</v>
      </c>
      <c r="N2862" s="3">
        <v>6</v>
      </c>
      <c r="O2862" s="3">
        <v>210.96</v>
      </c>
    </row>
    <row r="2863" spans="1:15" x14ac:dyDescent="0.25">
      <c r="A2863" s="2" t="s">
        <v>17</v>
      </c>
      <c r="B2863" s="2" t="s">
        <v>17</v>
      </c>
      <c r="C2863" s="2"/>
      <c r="D2863" s="2" t="s">
        <v>245</v>
      </c>
      <c r="E2863" s="2" t="s">
        <v>238</v>
      </c>
      <c r="F2863" s="2" t="s">
        <v>246</v>
      </c>
      <c r="G2863" s="2"/>
      <c r="H2863" s="2" t="s">
        <v>10</v>
      </c>
      <c r="I2863" s="4" t="s">
        <v>10141</v>
      </c>
      <c r="J2863" s="2" t="s">
        <v>247</v>
      </c>
      <c r="K2863" s="2"/>
      <c r="L2863" s="3">
        <v>56.25</v>
      </c>
      <c r="M2863" s="3">
        <v>0</v>
      </c>
      <c r="N2863" s="3">
        <v>4</v>
      </c>
      <c r="O2863" s="3">
        <v>225</v>
      </c>
    </row>
    <row r="2864" spans="1:15" x14ac:dyDescent="0.25">
      <c r="A2864" s="2" t="s">
        <v>17</v>
      </c>
      <c r="B2864" s="2" t="s">
        <v>17</v>
      </c>
      <c r="C2864" s="2"/>
      <c r="D2864" s="2" t="s">
        <v>3151</v>
      </c>
      <c r="E2864" s="2" t="s">
        <v>3152</v>
      </c>
      <c r="F2864" s="2" t="s">
        <v>3153</v>
      </c>
      <c r="G2864" s="2"/>
      <c r="H2864" s="2" t="s">
        <v>10</v>
      </c>
      <c r="I2864" s="4" t="s">
        <v>10141</v>
      </c>
      <c r="J2864" s="2" t="s">
        <v>3154</v>
      </c>
      <c r="K2864" s="2"/>
      <c r="L2864" s="3">
        <v>233.19</v>
      </c>
      <c r="M2864" s="3">
        <v>0</v>
      </c>
      <c r="N2864" s="3">
        <v>1</v>
      </c>
      <c r="O2864" s="3">
        <v>233.19</v>
      </c>
    </row>
    <row r="2865" spans="1:15" x14ac:dyDescent="0.25">
      <c r="A2865" s="2" t="s">
        <v>17</v>
      </c>
      <c r="B2865" s="2" t="s">
        <v>17</v>
      </c>
      <c r="C2865" s="2"/>
      <c r="D2865" s="2" t="s">
        <v>3160</v>
      </c>
      <c r="E2865" s="2" t="s">
        <v>3161</v>
      </c>
      <c r="F2865" s="2" t="s">
        <v>3162</v>
      </c>
      <c r="G2865" s="2"/>
      <c r="H2865" s="2" t="s">
        <v>10</v>
      </c>
      <c r="I2865" s="4" t="s">
        <v>10141</v>
      </c>
      <c r="J2865" s="2" t="s">
        <v>3163</v>
      </c>
      <c r="K2865" s="2"/>
      <c r="L2865" s="3">
        <v>220.96</v>
      </c>
      <c r="M2865" s="3">
        <v>0</v>
      </c>
      <c r="N2865" s="3">
        <v>5</v>
      </c>
      <c r="O2865" s="3">
        <v>1104.8</v>
      </c>
    </row>
    <row r="2866" spans="1:15" x14ac:dyDescent="0.25">
      <c r="A2866" s="2" t="s">
        <v>17</v>
      </c>
      <c r="B2866" s="2" t="s">
        <v>17</v>
      </c>
      <c r="C2866" s="2"/>
      <c r="D2866" s="2" t="s">
        <v>3160</v>
      </c>
      <c r="E2866" s="2" t="s">
        <v>3161</v>
      </c>
      <c r="F2866" s="2" t="s">
        <v>3162</v>
      </c>
      <c r="G2866" s="2"/>
      <c r="H2866" s="2" t="s">
        <v>10</v>
      </c>
      <c r="I2866" s="4" t="s">
        <v>10141</v>
      </c>
      <c r="J2866" s="2" t="s">
        <v>3164</v>
      </c>
      <c r="K2866" s="2"/>
      <c r="L2866" s="3">
        <v>220.96</v>
      </c>
      <c r="M2866" s="3">
        <v>0</v>
      </c>
      <c r="N2866" s="3">
        <v>2</v>
      </c>
      <c r="O2866" s="3">
        <v>441.92</v>
      </c>
    </row>
    <row r="2867" spans="1:15" x14ac:dyDescent="0.25">
      <c r="A2867" s="2" t="s">
        <v>17</v>
      </c>
      <c r="B2867" s="2" t="s">
        <v>17</v>
      </c>
      <c r="C2867" s="2"/>
      <c r="D2867" s="2" t="s">
        <v>3169</v>
      </c>
      <c r="E2867" s="2" t="s">
        <v>3170</v>
      </c>
      <c r="F2867" s="2" t="s">
        <v>3171</v>
      </c>
      <c r="G2867" s="2"/>
      <c r="H2867" s="2" t="s">
        <v>10</v>
      </c>
      <c r="I2867" s="4" t="s">
        <v>10141</v>
      </c>
      <c r="J2867" s="2" t="s">
        <v>3172</v>
      </c>
      <c r="K2867" s="2"/>
      <c r="L2867" s="3">
        <v>201.4</v>
      </c>
      <c r="M2867" s="3">
        <v>0</v>
      </c>
      <c r="N2867" s="3">
        <v>4</v>
      </c>
      <c r="O2867" s="3">
        <v>805.6</v>
      </c>
    </row>
    <row r="2868" spans="1:15" x14ac:dyDescent="0.25">
      <c r="A2868" s="2" t="s">
        <v>17</v>
      </c>
      <c r="B2868" s="2" t="s">
        <v>17</v>
      </c>
      <c r="C2868" s="2"/>
      <c r="D2868" s="2" t="s">
        <v>3169</v>
      </c>
      <c r="E2868" s="2" t="s">
        <v>3170</v>
      </c>
      <c r="F2868" s="2" t="s">
        <v>3171</v>
      </c>
      <c r="G2868" s="2"/>
      <c r="H2868" s="2" t="s">
        <v>10</v>
      </c>
      <c r="I2868" s="4" t="s">
        <v>10141</v>
      </c>
      <c r="J2868" s="2" t="s">
        <v>3173</v>
      </c>
      <c r="K2868" s="2"/>
      <c r="L2868" s="3">
        <v>201.4</v>
      </c>
      <c r="M2868" s="3">
        <v>0</v>
      </c>
      <c r="N2868" s="3">
        <v>1</v>
      </c>
      <c r="O2868" s="3">
        <v>201.4</v>
      </c>
    </row>
    <row r="2869" spans="1:15" x14ac:dyDescent="0.25">
      <c r="A2869" s="2" t="s">
        <v>17</v>
      </c>
      <c r="B2869" s="2" t="s">
        <v>17</v>
      </c>
      <c r="C2869" s="2"/>
      <c r="D2869" s="2" t="s">
        <v>3147</v>
      </c>
      <c r="E2869" s="2" t="s">
        <v>3148</v>
      </c>
      <c r="F2869" s="2" t="s">
        <v>3149</v>
      </c>
      <c r="G2869" s="2"/>
      <c r="H2869" s="2" t="s">
        <v>10</v>
      </c>
      <c r="I2869" s="4" t="s">
        <v>10141</v>
      </c>
      <c r="J2869" s="2" t="s">
        <v>3150</v>
      </c>
      <c r="K2869" s="2"/>
      <c r="L2869" s="3">
        <v>121.97</v>
      </c>
      <c r="M2869" s="3">
        <v>0</v>
      </c>
      <c r="N2869" s="3">
        <v>5</v>
      </c>
      <c r="O2869" s="3">
        <v>609.85</v>
      </c>
    </row>
    <row r="2870" spans="1:15" x14ac:dyDescent="0.25">
      <c r="A2870" s="2" t="s">
        <v>17</v>
      </c>
      <c r="B2870" s="2" t="s">
        <v>17</v>
      </c>
      <c r="C2870" s="2"/>
      <c r="D2870" s="2" t="s">
        <v>3155</v>
      </c>
      <c r="E2870" s="2" t="s">
        <v>3156</v>
      </c>
      <c r="F2870" s="2" t="s">
        <v>3157</v>
      </c>
      <c r="G2870" s="2"/>
      <c r="H2870" s="2" t="s">
        <v>10</v>
      </c>
      <c r="I2870" s="4" t="s">
        <v>10141</v>
      </c>
      <c r="J2870" s="2" t="s">
        <v>3158</v>
      </c>
      <c r="K2870" s="2"/>
      <c r="L2870" s="3">
        <v>194.37</v>
      </c>
      <c r="M2870" s="3">
        <v>0</v>
      </c>
      <c r="N2870" s="3">
        <v>2</v>
      </c>
      <c r="O2870" s="3">
        <v>388.74</v>
      </c>
    </row>
    <row r="2871" spans="1:15" x14ac:dyDescent="0.25">
      <c r="A2871" s="2" t="s">
        <v>17</v>
      </c>
      <c r="B2871" s="2" t="s">
        <v>17</v>
      </c>
      <c r="C2871" s="2"/>
      <c r="D2871" s="2" t="s">
        <v>3155</v>
      </c>
      <c r="E2871" s="2" t="s">
        <v>3156</v>
      </c>
      <c r="F2871" s="2" t="s">
        <v>3157</v>
      </c>
      <c r="G2871" s="2"/>
      <c r="H2871" s="2" t="s">
        <v>10</v>
      </c>
      <c r="I2871" s="4" t="s">
        <v>10141</v>
      </c>
      <c r="J2871" s="2" t="s">
        <v>3159</v>
      </c>
      <c r="K2871" s="2"/>
      <c r="L2871" s="3">
        <v>194.37</v>
      </c>
      <c r="M2871" s="3">
        <v>0</v>
      </c>
      <c r="N2871" s="3">
        <v>1</v>
      </c>
      <c r="O2871" s="3">
        <v>194.37</v>
      </c>
    </row>
    <row r="2872" spans="1:15" x14ac:dyDescent="0.25">
      <c r="A2872" s="2" t="s">
        <v>17</v>
      </c>
      <c r="B2872" s="2" t="s">
        <v>17</v>
      </c>
      <c r="C2872" s="2"/>
      <c r="D2872" s="2" t="s">
        <v>3165</v>
      </c>
      <c r="E2872" s="2" t="s">
        <v>3166</v>
      </c>
      <c r="F2872" s="2" t="s">
        <v>3167</v>
      </c>
      <c r="G2872" s="2"/>
      <c r="H2872" s="2" t="s">
        <v>10</v>
      </c>
      <c r="I2872" s="4" t="s">
        <v>10141</v>
      </c>
      <c r="J2872" s="2" t="s">
        <v>3168</v>
      </c>
      <c r="K2872" s="2"/>
      <c r="L2872" s="3">
        <v>201.4</v>
      </c>
      <c r="M2872" s="3">
        <v>0</v>
      </c>
      <c r="N2872" s="3">
        <v>5</v>
      </c>
      <c r="O2872" s="3">
        <v>1007</v>
      </c>
    </row>
    <row r="2873" spans="1:15" x14ac:dyDescent="0.25">
      <c r="A2873" s="2" t="s">
        <v>17</v>
      </c>
      <c r="B2873" s="2" t="s">
        <v>17</v>
      </c>
      <c r="C2873" s="2"/>
      <c r="D2873" s="2" t="s">
        <v>3179</v>
      </c>
      <c r="E2873" s="2" t="s">
        <v>3180</v>
      </c>
      <c r="F2873" s="2" t="s">
        <v>3181</v>
      </c>
      <c r="G2873" s="2"/>
      <c r="H2873" s="2" t="s">
        <v>10</v>
      </c>
      <c r="I2873" s="4" t="s">
        <v>10141</v>
      </c>
      <c r="J2873" s="2" t="s">
        <v>3182</v>
      </c>
      <c r="K2873" s="2"/>
      <c r="L2873" s="3">
        <v>225.75</v>
      </c>
      <c r="M2873" s="3">
        <v>0</v>
      </c>
      <c r="N2873" s="3">
        <v>6</v>
      </c>
      <c r="O2873" s="3">
        <v>1354.5</v>
      </c>
    </row>
    <row r="2874" spans="1:15" x14ac:dyDescent="0.25">
      <c r="A2874" s="2" t="s">
        <v>17</v>
      </c>
      <c r="B2874" s="2" t="s">
        <v>17</v>
      </c>
      <c r="C2874" s="2"/>
      <c r="D2874" s="2" t="s">
        <v>3179</v>
      </c>
      <c r="E2874" s="2" t="s">
        <v>3180</v>
      </c>
      <c r="F2874" s="2" t="s">
        <v>3181</v>
      </c>
      <c r="G2874" s="2"/>
      <c r="H2874" s="2" t="s">
        <v>10</v>
      </c>
      <c r="I2874" s="4" t="s">
        <v>10141</v>
      </c>
      <c r="J2874" s="2" t="s">
        <v>3183</v>
      </c>
      <c r="K2874" s="2"/>
      <c r="L2874" s="3">
        <v>225.75</v>
      </c>
      <c r="M2874" s="3">
        <v>0</v>
      </c>
      <c r="N2874" s="3">
        <v>4</v>
      </c>
      <c r="O2874" s="3">
        <v>903</v>
      </c>
    </row>
    <row r="2875" spans="1:15" x14ac:dyDescent="0.25">
      <c r="A2875" s="2" t="s">
        <v>17</v>
      </c>
      <c r="B2875" s="2" t="s">
        <v>17</v>
      </c>
      <c r="C2875" s="2"/>
      <c r="D2875" s="2" t="s">
        <v>3188</v>
      </c>
      <c r="E2875" s="2" t="s">
        <v>3189</v>
      </c>
      <c r="F2875" s="2" t="s">
        <v>3190</v>
      </c>
      <c r="G2875" s="2"/>
      <c r="H2875" s="2" t="s">
        <v>10</v>
      </c>
      <c r="I2875" s="4" t="s">
        <v>10141</v>
      </c>
      <c r="J2875" s="2" t="s">
        <v>3191</v>
      </c>
      <c r="K2875" s="2"/>
      <c r="L2875" s="3">
        <v>213.62</v>
      </c>
      <c r="M2875" s="3">
        <v>0</v>
      </c>
      <c r="N2875" s="3">
        <v>2</v>
      </c>
      <c r="O2875" s="3">
        <v>427.24</v>
      </c>
    </row>
    <row r="2876" spans="1:15" x14ac:dyDescent="0.25">
      <c r="A2876" s="2" t="s">
        <v>17</v>
      </c>
      <c r="B2876" s="2" t="s">
        <v>17</v>
      </c>
      <c r="C2876" s="2"/>
      <c r="D2876" s="2" t="s">
        <v>3188</v>
      </c>
      <c r="E2876" s="2" t="s">
        <v>3189</v>
      </c>
      <c r="F2876" s="2" t="s">
        <v>3190</v>
      </c>
      <c r="G2876" s="2"/>
      <c r="H2876" s="2" t="s">
        <v>10</v>
      </c>
      <c r="I2876" s="4" t="s">
        <v>10141</v>
      </c>
      <c r="J2876" s="2" t="s">
        <v>3192</v>
      </c>
      <c r="K2876" s="2"/>
      <c r="L2876" s="3">
        <v>213.62</v>
      </c>
      <c r="M2876" s="3">
        <v>0</v>
      </c>
      <c r="N2876" s="3">
        <v>1</v>
      </c>
      <c r="O2876" s="3">
        <v>213.62</v>
      </c>
    </row>
    <row r="2877" spans="1:15" x14ac:dyDescent="0.25">
      <c r="A2877" s="2" t="s">
        <v>17</v>
      </c>
      <c r="B2877" s="2" t="s">
        <v>17</v>
      </c>
      <c r="C2877" s="2"/>
      <c r="D2877" s="2" t="s">
        <v>3188</v>
      </c>
      <c r="E2877" s="2" t="s">
        <v>3189</v>
      </c>
      <c r="F2877" s="2" t="s">
        <v>3190</v>
      </c>
      <c r="G2877" s="2"/>
      <c r="H2877" s="2" t="s">
        <v>10</v>
      </c>
      <c r="I2877" s="4" t="s">
        <v>10141</v>
      </c>
      <c r="J2877" s="2" t="s">
        <v>3193</v>
      </c>
      <c r="K2877" s="2"/>
      <c r="L2877" s="3">
        <v>213.62</v>
      </c>
      <c r="M2877" s="3">
        <v>0</v>
      </c>
      <c r="N2877" s="3">
        <v>3</v>
      </c>
      <c r="O2877" s="3">
        <v>640.86</v>
      </c>
    </row>
    <row r="2878" spans="1:15" x14ac:dyDescent="0.25">
      <c r="A2878" s="2" t="s">
        <v>17</v>
      </c>
      <c r="B2878" s="2" t="s">
        <v>17</v>
      </c>
      <c r="C2878" s="2"/>
      <c r="D2878" s="2" t="s">
        <v>3198</v>
      </c>
      <c r="E2878" s="2" t="s">
        <v>3199</v>
      </c>
      <c r="F2878" s="2" t="s">
        <v>3200</v>
      </c>
      <c r="G2878" s="2"/>
      <c r="H2878" s="2" t="s">
        <v>10</v>
      </c>
      <c r="I2878" s="4" t="s">
        <v>10141</v>
      </c>
      <c r="J2878" s="2" t="s">
        <v>3201</v>
      </c>
      <c r="K2878" s="2"/>
      <c r="L2878" s="3">
        <v>201.4</v>
      </c>
      <c r="M2878" s="3">
        <v>0</v>
      </c>
      <c r="N2878" s="3">
        <v>5</v>
      </c>
      <c r="O2878" s="3">
        <v>1007</v>
      </c>
    </row>
    <row r="2879" spans="1:15" x14ac:dyDescent="0.25">
      <c r="A2879" s="2" t="s">
        <v>17</v>
      </c>
      <c r="B2879" s="2" t="s">
        <v>17</v>
      </c>
      <c r="C2879" s="2"/>
      <c r="D2879" s="2" t="s">
        <v>3174</v>
      </c>
      <c r="E2879" s="2" t="s">
        <v>3175</v>
      </c>
      <c r="F2879" s="2" t="s">
        <v>3176</v>
      </c>
      <c r="G2879" s="2"/>
      <c r="H2879" s="2" t="s">
        <v>10</v>
      </c>
      <c r="I2879" s="4" t="s">
        <v>10141</v>
      </c>
      <c r="J2879" s="2" t="s">
        <v>3177</v>
      </c>
      <c r="K2879" s="2"/>
      <c r="L2879" s="3">
        <v>205.93</v>
      </c>
      <c r="M2879" s="3">
        <v>0</v>
      </c>
      <c r="N2879" s="3">
        <v>6</v>
      </c>
      <c r="O2879" s="3">
        <v>1235.58</v>
      </c>
    </row>
    <row r="2880" spans="1:15" x14ac:dyDescent="0.25">
      <c r="A2880" s="2" t="s">
        <v>17</v>
      </c>
      <c r="B2880" s="2" t="s">
        <v>17</v>
      </c>
      <c r="C2880" s="2"/>
      <c r="D2880" s="2" t="s">
        <v>3174</v>
      </c>
      <c r="E2880" s="2" t="s">
        <v>3175</v>
      </c>
      <c r="F2880" s="2" t="s">
        <v>3176</v>
      </c>
      <c r="G2880" s="2"/>
      <c r="H2880" s="2" t="s">
        <v>10</v>
      </c>
      <c r="I2880" s="4" t="s">
        <v>10141</v>
      </c>
      <c r="J2880" s="2" t="s">
        <v>3178</v>
      </c>
      <c r="K2880" s="2"/>
      <c r="L2880" s="3">
        <v>205.93</v>
      </c>
      <c r="M2880" s="3">
        <v>0</v>
      </c>
      <c r="N2880" s="3">
        <v>1</v>
      </c>
      <c r="O2880" s="3">
        <v>205.93</v>
      </c>
    </row>
    <row r="2881" spans="1:15" x14ac:dyDescent="0.25">
      <c r="A2881" s="2" t="s">
        <v>17</v>
      </c>
      <c r="B2881" s="2" t="s">
        <v>17</v>
      </c>
      <c r="C2881" s="2"/>
      <c r="D2881" s="2" t="s">
        <v>3184</v>
      </c>
      <c r="E2881" s="2" t="s">
        <v>3185</v>
      </c>
      <c r="F2881" s="2" t="s">
        <v>3186</v>
      </c>
      <c r="G2881" s="2"/>
      <c r="H2881" s="2" t="s">
        <v>10</v>
      </c>
      <c r="I2881" s="4" t="s">
        <v>10141</v>
      </c>
      <c r="J2881" s="2" t="s">
        <v>3187</v>
      </c>
      <c r="K2881" s="2"/>
      <c r="L2881" s="3">
        <v>197.21</v>
      </c>
      <c r="M2881" s="3">
        <v>0</v>
      </c>
      <c r="N2881" s="3">
        <v>2</v>
      </c>
      <c r="O2881" s="3">
        <v>394.42</v>
      </c>
    </row>
    <row r="2882" spans="1:15" x14ac:dyDescent="0.25">
      <c r="A2882" s="2" t="s">
        <v>17</v>
      </c>
      <c r="B2882" s="2" t="s">
        <v>17</v>
      </c>
      <c r="C2882" s="2"/>
      <c r="D2882" s="2" t="s">
        <v>3194</v>
      </c>
      <c r="E2882" s="2" t="s">
        <v>3195</v>
      </c>
      <c r="F2882" s="2" t="s">
        <v>3196</v>
      </c>
      <c r="G2882" s="2"/>
      <c r="H2882" s="2" t="s">
        <v>10</v>
      </c>
      <c r="I2882" s="4" t="s">
        <v>10141</v>
      </c>
      <c r="J2882" s="2" t="s">
        <v>3197</v>
      </c>
      <c r="K2882" s="2"/>
      <c r="L2882" s="3">
        <v>201.4</v>
      </c>
      <c r="M2882" s="3">
        <v>0</v>
      </c>
      <c r="N2882" s="3">
        <v>4</v>
      </c>
      <c r="O2882" s="3">
        <v>805.6</v>
      </c>
    </row>
    <row r="2883" spans="1:15" x14ac:dyDescent="0.25">
      <c r="A2883" s="2" t="s">
        <v>17</v>
      </c>
      <c r="B2883" s="2" t="s">
        <v>17</v>
      </c>
      <c r="C2883" s="2"/>
      <c r="D2883" s="2" t="s">
        <v>3207</v>
      </c>
      <c r="E2883" s="2" t="s">
        <v>3208</v>
      </c>
      <c r="F2883" s="2" t="s">
        <v>3209</v>
      </c>
      <c r="G2883" s="2"/>
      <c r="H2883" s="2" t="s">
        <v>10</v>
      </c>
      <c r="I2883" s="4" t="s">
        <v>10141</v>
      </c>
      <c r="J2883" s="2" t="s">
        <v>3210</v>
      </c>
      <c r="K2883" s="2"/>
      <c r="L2883" s="3">
        <v>207.39</v>
      </c>
      <c r="M2883" s="3">
        <v>0</v>
      </c>
      <c r="N2883" s="3">
        <v>7</v>
      </c>
      <c r="O2883" s="3">
        <v>1451.73</v>
      </c>
    </row>
    <row r="2884" spans="1:15" x14ac:dyDescent="0.25">
      <c r="A2884" s="2" t="s">
        <v>17</v>
      </c>
      <c r="B2884" s="2" t="s">
        <v>17</v>
      </c>
      <c r="C2884" s="2"/>
      <c r="D2884" s="2" t="s">
        <v>3216</v>
      </c>
      <c r="E2884" s="2" t="s">
        <v>3217</v>
      </c>
      <c r="F2884" s="2" t="s">
        <v>3218</v>
      </c>
      <c r="G2884" s="2"/>
      <c r="H2884" s="2" t="s">
        <v>10</v>
      </c>
      <c r="I2884" s="4" t="s">
        <v>10141</v>
      </c>
      <c r="J2884" s="2" t="s">
        <v>3219</v>
      </c>
      <c r="K2884" s="2"/>
      <c r="L2884" s="3">
        <v>219.05</v>
      </c>
      <c r="M2884" s="3">
        <v>0</v>
      </c>
      <c r="N2884" s="3">
        <v>1</v>
      </c>
      <c r="O2884" s="3">
        <v>219.05</v>
      </c>
    </row>
    <row r="2885" spans="1:15" x14ac:dyDescent="0.25">
      <c r="A2885" s="2" t="s">
        <v>17</v>
      </c>
      <c r="B2885" s="2" t="s">
        <v>17</v>
      </c>
      <c r="C2885" s="2"/>
      <c r="D2885" s="2" t="s">
        <v>3216</v>
      </c>
      <c r="E2885" s="2" t="s">
        <v>3217</v>
      </c>
      <c r="F2885" s="2" t="s">
        <v>3218</v>
      </c>
      <c r="G2885" s="2"/>
      <c r="H2885" s="2" t="s">
        <v>10</v>
      </c>
      <c r="I2885" s="4" t="s">
        <v>10141</v>
      </c>
      <c r="J2885" s="2" t="s">
        <v>3220</v>
      </c>
      <c r="K2885" s="2"/>
      <c r="L2885" s="3">
        <v>219.05</v>
      </c>
      <c r="M2885" s="3">
        <v>0</v>
      </c>
      <c r="N2885" s="3">
        <v>3</v>
      </c>
      <c r="O2885" s="3">
        <v>657.15</v>
      </c>
    </row>
    <row r="2886" spans="1:15" x14ac:dyDescent="0.25">
      <c r="A2886" s="2" t="s">
        <v>17</v>
      </c>
      <c r="B2886" s="2" t="s">
        <v>17</v>
      </c>
      <c r="C2886" s="2"/>
      <c r="D2886" s="2" t="s">
        <v>3225</v>
      </c>
      <c r="E2886" s="2" t="s">
        <v>3226</v>
      </c>
      <c r="F2886" s="2" t="s">
        <v>3227</v>
      </c>
      <c r="G2886" s="2"/>
      <c r="H2886" s="2" t="s">
        <v>10</v>
      </c>
      <c r="I2886" s="4" t="s">
        <v>10141</v>
      </c>
      <c r="J2886" s="2" t="s">
        <v>3228</v>
      </c>
      <c r="K2886" s="2"/>
      <c r="L2886" s="3">
        <v>201.4</v>
      </c>
      <c r="M2886" s="3">
        <v>0</v>
      </c>
      <c r="N2886" s="3">
        <v>5</v>
      </c>
      <c r="O2886" s="3">
        <v>1007</v>
      </c>
    </row>
    <row r="2887" spans="1:15" x14ac:dyDescent="0.25">
      <c r="A2887" s="2" t="s">
        <v>17</v>
      </c>
      <c r="B2887" s="2" t="s">
        <v>17</v>
      </c>
      <c r="C2887" s="2"/>
      <c r="D2887" s="2" t="s">
        <v>3202</v>
      </c>
      <c r="E2887" s="2" t="s">
        <v>3203</v>
      </c>
      <c r="F2887" s="2" t="s">
        <v>3204</v>
      </c>
      <c r="G2887" s="2"/>
      <c r="H2887" s="2" t="s">
        <v>10</v>
      </c>
      <c r="I2887" s="4" t="s">
        <v>10141</v>
      </c>
      <c r="J2887" s="2" t="s">
        <v>3205</v>
      </c>
      <c r="K2887" s="2"/>
      <c r="L2887" s="3">
        <v>212.26</v>
      </c>
      <c r="M2887" s="3">
        <v>0</v>
      </c>
      <c r="N2887" s="3">
        <v>5</v>
      </c>
      <c r="O2887" s="3">
        <v>1061.3</v>
      </c>
    </row>
    <row r="2888" spans="1:15" x14ac:dyDescent="0.25">
      <c r="A2888" s="2" t="s">
        <v>17</v>
      </c>
      <c r="B2888" s="2" t="s">
        <v>17</v>
      </c>
      <c r="C2888" s="2"/>
      <c r="D2888" s="2" t="s">
        <v>3202</v>
      </c>
      <c r="E2888" s="2" t="s">
        <v>3203</v>
      </c>
      <c r="F2888" s="2" t="s">
        <v>3204</v>
      </c>
      <c r="G2888" s="2"/>
      <c r="H2888" s="2" t="s">
        <v>10</v>
      </c>
      <c r="I2888" s="4" t="s">
        <v>10141</v>
      </c>
      <c r="J2888" s="2" t="s">
        <v>3206</v>
      </c>
      <c r="K2888" s="2"/>
      <c r="L2888" s="3">
        <v>212.26</v>
      </c>
      <c r="M2888" s="3">
        <v>0</v>
      </c>
      <c r="N2888" s="3">
        <v>3</v>
      </c>
      <c r="O2888" s="3">
        <v>636.78</v>
      </c>
    </row>
    <row r="2889" spans="1:15" x14ac:dyDescent="0.25">
      <c r="A2889" s="2" t="s">
        <v>17</v>
      </c>
      <c r="B2889" s="2" t="s">
        <v>17</v>
      </c>
      <c r="C2889" s="2"/>
      <c r="D2889" s="2" t="s">
        <v>3211</v>
      </c>
      <c r="E2889" s="2" t="s">
        <v>3212</v>
      </c>
      <c r="F2889" s="2" t="s">
        <v>3213</v>
      </c>
      <c r="G2889" s="2"/>
      <c r="H2889" s="2" t="s">
        <v>10</v>
      </c>
      <c r="I2889" s="4" t="s">
        <v>10141</v>
      </c>
      <c r="J2889" s="2" t="s">
        <v>3214</v>
      </c>
      <c r="K2889" s="2"/>
      <c r="L2889" s="3">
        <v>177.61</v>
      </c>
      <c r="M2889" s="3">
        <v>0</v>
      </c>
      <c r="N2889" s="3">
        <v>1</v>
      </c>
      <c r="O2889" s="3">
        <v>177.61</v>
      </c>
    </row>
    <row r="2890" spans="1:15" x14ac:dyDescent="0.25">
      <c r="A2890" s="2" t="s">
        <v>17</v>
      </c>
      <c r="B2890" s="2" t="s">
        <v>17</v>
      </c>
      <c r="C2890" s="2"/>
      <c r="D2890" s="2" t="s">
        <v>3211</v>
      </c>
      <c r="E2890" s="2" t="s">
        <v>3212</v>
      </c>
      <c r="F2890" s="2" t="s">
        <v>3213</v>
      </c>
      <c r="G2890" s="2"/>
      <c r="H2890" s="2" t="s">
        <v>10</v>
      </c>
      <c r="I2890" s="4" t="s">
        <v>10141</v>
      </c>
      <c r="J2890" s="2" t="s">
        <v>3215</v>
      </c>
      <c r="K2890" s="2"/>
      <c r="L2890" s="3">
        <v>177.61</v>
      </c>
      <c r="M2890" s="3">
        <v>0</v>
      </c>
      <c r="N2890" s="3">
        <v>2</v>
      </c>
      <c r="O2890" s="3">
        <v>355.22</v>
      </c>
    </row>
    <row r="2891" spans="1:15" x14ac:dyDescent="0.25">
      <c r="A2891" s="2" t="s">
        <v>17</v>
      </c>
      <c r="B2891" s="2" t="s">
        <v>17</v>
      </c>
      <c r="C2891" s="2"/>
      <c r="D2891" s="2" t="s">
        <v>3221</v>
      </c>
      <c r="E2891" s="2" t="s">
        <v>3222</v>
      </c>
      <c r="F2891" s="2" t="s">
        <v>3223</v>
      </c>
      <c r="G2891" s="2"/>
      <c r="H2891" s="2" t="s">
        <v>10</v>
      </c>
      <c r="I2891" s="4" t="s">
        <v>10141</v>
      </c>
      <c r="J2891" s="2" t="s">
        <v>3224</v>
      </c>
      <c r="K2891" s="2"/>
      <c r="L2891" s="3">
        <v>194.37</v>
      </c>
      <c r="M2891" s="3">
        <v>0</v>
      </c>
      <c r="N2891" s="3">
        <v>4</v>
      </c>
      <c r="O2891" s="3">
        <v>777.48</v>
      </c>
    </row>
    <row r="2892" spans="1:15" x14ac:dyDescent="0.25">
      <c r="A2892" s="2" t="s">
        <v>17</v>
      </c>
      <c r="B2892" s="2" t="s">
        <v>17</v>
      </c>
      <c r="C2892" s="2"/>
      <c r="D2892" s="2" t="s">
        <v>3296</v>
      </c>
      <c r="E2892" s="2" t="s">
        <v>3297</v>
      </c>
      <c r="F2892" s="2" t="s">
        <v>3298</v>
      </c>
      <c r="G2892" s="2"/>
      <c r="H2892" s="2" t="s">
        <v>10</v>
      </c>
      <c r="I2892" s="4" t="s">
        <v>10141</v>
      </c>
      <c r="J2892" s="2" t="s">
        <v>3299</v>
      </c>
      <c r="K2892" s="2"/>
      <c r="L2892" s="3">
        <v>179.13</v>
      </c>
      <c r="M2892" s="3">
        <v>0</v>
      </c>
      <c r="N2892" s="3">
        <v>2</v>
      </c>
      <c r="O2892" s="3">
        <v>358.26</v>
      </c>
    </row>
    <row r="2893" spans="1:15" x14ac:dyDescent="0.25">
      <c r="A2893" s="2" t="s">
        <v>17</v>
      </c>
      <c r="B2893" s="2" t="s">
        <v>17</v>
      </c>
      <c r="C2893" s="2"/>
      <c r="D2893" s="2" t="s">
        <v>3305</v>
      </c>
      <c r="E2893" s="2" t="s">
        <v>3306</v>
      </c>
      <c r="F2893" s="2" t="s">
        <v>3307</v>
      </c>
      <c r="G2893" s="2"/>
      <c r="H2893" s="2" t="s">
        <v>10</v>
      </c>
      <c r="I2893" s="4" t="s">
        <v>10141</v>
      </c>
      <c r="J2893" s="2" t="s">
        <v>3308</v>
      </c>
      <c r="K2893" s="2"/>
      <c r="L2893" s="3">
        <v>215.78</v>
      </c>
      <c r="M2893" s="3">
        <v>0</v>
      </c>
      <c r="N2893" s="3">
        <v>6</v>
      </c>
      <c r="O2893" s="3">
        <v>1294.68</v>
      </c>
    </row>
    <row r="2894" spans="1:15" x14ac:dyDescent="0.25">
      <c r="A2894" s="2" t="s">
        <v>17</v>
      </c>
      <c r="B2894" s="2" t="s">
        <v>17</v>
      </c>
      <c r="C2894" s="2"/>
      <c r="D2894" s="2" t="s">
        <v>3292</v>
      </c>
      <c r="E2894" s="2" t="s">
        <v>3293</v>
      </c>
      <c r="F2894" s="2" t="s">
        <v>3294</v>
      </c>
      <c r="G2894" s="2"/>
      <c r="H2894" s="2" t="s">
        <v>10</v>
      </c>
      <c r="I2894" s="4" t="s">
        <v>10141</v>
      </c>
      <c r="J2894" s="2"/>
      <c r="K2894" s="2"/>
      <c r="L2894" s="3">
        <v>211.44</v>
      </c>
      <c r="M2894" s="3">
        <v>0</v>
      </c>
      <c r="N2894" s="3">
        <v>-1</v>
      </c>
      <c r="O2894" s="3">
        <v>-211.44</v>
      </c>
    </row>
    <row r="2895" spans="1:15" x14ac:dyDescent="0.25">
      <c r="A2895" s="2" t="s">
        <v>17</v>
      </c>
      <c r="B2895" s="2" t="s">
        <v>17</v>
      </c>
      <c r="C2895" s="2"/>
      <c r="D2895" s="2" t="s">
        <v>3292</v>
      </c>
      <c r="E2895" s="2" t="s">
        <v>3293</v>
      </c>
      <c r="F2895" s="2" t="s">
        <v>3294</v>
      </c>
      <c r="G2895" s="2"/>
      <c r="H2895" s="2" t="s">
        <v>10</v>
      </c>
      <c r="I2895" s="4" t="s">
        <v>10141</v>
      </c>
      <c r="J2895" s="2" t="s">
        <v>3295</v>
      </c>
      <c r="K2895" s="2"/>
      <c r="L2895" s="3">
        <v>211.44</v>
      </c>
      <c r="M2895" s="3">
        <v>0</v>
      </c>
      <c r="N2895" s="3">
        <v>2</v>
      </c>
      <c r="O2895" s="3">
        <v>422.88</v>
      </c>
    </row>
    <row r="2896" spans="1:15" x14ac:dyDescent="0.25">
      <c r="A2896" s="2" t="s">
        <v>17</v>
      </c>
      <c r="B2896" s="2" t="s">
        <v>17</v>
      </c>
      <c r="C2896" s="2"/>
      <c r="D2896" s="2" t="s">
        <v>3300</v>
      </c>
      <c r="E2896" s="2" t="s">
        <v>3301</v>
      </c>
      <c r="F2896" s="2" t="s">
        <v>3302</v>
      </c>
      <c r="G2896" s="2"/>
      <c r="H2896" s="2" t="s">
        <v>10</v>
      </c>
      <c r="I2896" s="4" t="s">
        <v>10141</v>
      </c>
      <c r="J2896" s="2" t="s">
        <v>3303</v>
      </c>
      <c r="K2896" s="2"/>
      <c r="L2896" s="3">
        <v>208.73</v>
      </c>
      <c r="M2896" s="3">
        <v>0</v>
      </c>
      <c r="N2896" s="3">
        <v>4</v>
      </c>
      <c r="O2896" s="3">
        <v>834.92</v>
      </c>
    </row>
    <row r="2897" spans="1:15" x14ac:dyDescent="0.25">
      <c r="A2897" s="2" t="s">
        <v>17</v>
      </c>
      <c r="B2897" s="2" t="s">
        <v>17</v>
      </c>
      <c r="C2897" s="2"/>
      <c r="D2897" s="2" t="s">
        <v>3300</v>
      </c>
      <c r="E2897" s="2" t="s">
        <v>3301</v>
      </c>
      <c r="F2897" s="2" t="s">
        <v>3302</v>
      </c>
      <c r="G2897" s="2"/>
      <c r="H2897" s="2" t="s">
        <v>10</v>
      </c>
      <c r="I2897" s="4" t="s">
        <v>10141</v>
      </c>
      <c r="J2897" s="2" t="s">
        <v>3304</v>
      </c>
      <c r="K2897" s="2"/>
      <c r="L2897" s="3">
        <v>208.73</v>
      </c>
      <c r="M2897" s="3">
        <v>0</v>
      </c>
      <c r="N2897" s="3">
        <v>1</v>
      </c>
      <c r="O2897" s="3">
        <v>208.73</v>
      </c>
    </row>
    <row r="2898" spans="1:15" x14ac:dyDescent="0.25">
      <c r="A2898" s="2" t="s">
        <v>17</v>
      </c>
      <c r="B2898" s="2" t="s">
        <v>17</v>
      </c>
      <c r="C2898" s="2"/>
      <c r="D2898" s="2" t="s">
        <v>3313</v>
      </c>
      <c r="E2898" s="2" t="s">
        <v>3314</v>
      </c>
      <c r="F2898" s="2" t="s">
        <v>3315</v>
      </c>
      <c r="G2898" s="2"/>
      <c r="H2898" s="2" t="s">
        <v>10</v>
      </c>
      <c r="I2898" s="4" t="s">
        <v>10141</v>
      </c>
      <c r="J2898" s="2" t="s">
        <v>3316</v>
      </c>
      <c r="K2898" s="2"/>
      <c r="L2898" s="3">
        <v>170.1</v>
      </c>
      <c r="M2898" s="3">
        <v>0</v>
      </c>
      <c r="N2898" s="3">
        <v>1</v>
      </c>
      <c r="O2898" s="3">
        <v>170.1</v>
      </c>
    </row>
    <row r="2899" spans="1:15" x14ac:dyDescent="0.25">
      <c r="A2899" s="2" t="s">
        <v>17</v>
      </c>
      <c r="B2899" s="2" t="s">
        <v>17</v>
      </c>
      <c r="C2899" s="2"/>
      <c r="D2899" s="2" t="s">
        <v>3322</v>
      </c>
      <c r="E2899" s="2" t="s">
        <v>3323</v>
      </c>
      <c r="F2899" s="2" t="s">
        <v>3324</v>
      </c>
      <c r="G2899" s="2"/>
      <c r="H2899" s="2" t="s">
        <v>10</v>
      </c>
      <c r="I2899" s="4" t="s">
        <v>10141</v>
      </c>
      <c r="J2899" s="2" t="s">
        <v>3325</v>
      </c>
      <c r="K2899" s="2"/>
      <c r="L2899" s="3">
        <v>208.73</v>
      </c>
      <c r="M2899" s="3">
        <v>0</v>
      </c>
      <c r="N2899" s="3">
        <v>3</v>
      </c>
      <c r="O2899" s="3">
        <v>626.19000000000005</v>
      </c>
    </row>
    <row r="2900" spans="1:15" x14ac:dyDescent="0.25">
      <c r="A2900" s="2" t="s">
        <v>17</v>
      </c>
      <c r="B2900" s="2" t="s">
        <v>17</v>
      </c>
      <c r="C2900" s="2"/>
      <c r="D2900" s="2" t="s">
        <v>3322</v>
      </c>
      <c r="E2900" s="2" t="s">
        <v>3323</v>
      </c>
      <c r="F2900" s="2" t="s">
        <v>3324</v>
      </c>
      <c r="G2900" s="2"/>
      <c r="H2900" s="2" t="s">
        <v>10</v>
      </c>
      <c r="I2900" s="4" t="s">
        <v>10141</v>
      </c>
      <c r="J2900" s="2" t="s">
        <v>3326</v>
      </c>
      <c r="K2900" s="2"/>
      <c r="L2900" s="3">
        <v>208.73</v>
      </c>
      <c r="M2900" s="3">
        <v>0</v>
      </c>
      <c r="N2900" s="3">
        <v>2</v>
      </c>
      <c r="O2900" s="3">
        <v>417.46</v>
      </c>
    </row>
    <row r="2901" spans="1:15" x14ac:dyDescent="0.25">
      <c r="A2901" s="2" t="s">
        <v>17</v>
      </c>
      <c r="B2901" s="2" t="s">
        <v>17</v>
      </c>
      <c r="C2901" s="2"/>
      <c r="D2901" s="2" t="s">
        <v>3309</v>
      </c>
      <c r="E2901" s="2" t="s">
        <v>3310</v>
      </c>
      <c r="F2901" s="2" t="s">
        <v>3311</v>
      </c>
      <c r="G2901" s="2"/>
      <c r="H2901" s="2" t="s">
        <v>10</v>
      </c>
      <c r="I2901" s="4" t="s">
        <v>10141</v>
      </c>
      <c r="J2901" s="2" t="s">
        <v>3312</v>
      </c>
      <c r="K2901" s="2"/>
      <c r="L2901" s="3">
        <v>143.79</v>
      </c>
      <c r="M2901" s="3">
        <v>0</v>
      </c>
      <c r="N2901" s="3">
        <v>1</v>
      </c>
      <c r="O2901" s="3">
        <v>143.79</v>
      </c>
    </row>
    <row r="2902" spans="1:15" x14ac:dyDescent="0.25">
      <c r="A2902" s="2" t="s">
        <v>17</v>
      </c>
      <c r="B2902" s="2" t="s">
        <v>17</v>
      </c>
      <c r="C2902" s="2"/>
      <c r="D2902" s="2" t="s">
        <v>3317</v>
      </c>
      <c r="E2902" s="2" t="s">
        <v>3318</v>
      </c>
      <c r="F2902" s="2" t="s">
        <v>3319</v>
      </c>
      <c r="G2902" s="2"/>
      <c r="H2902" s="2" t="s">
        <v>10</v>
      </c>
      <c r="I2902" s="4" t="s">
        <v>10141</v>
      </c>
      <c r="J2902" s="2" t="s">
        <v>3320</v>
      </c>
      <c r="K2902" s="2"/>
      <c r="L2902" s="3">
        <v>200.97</v>
      </c>
      <c r="M2902" s="3">
        <v>0</v>
      </c>
      <c r="N2902" s="3">
        <v>2</v>
      </c>
      <c r="O2902" s="3">
        <v>401.94</v>
      </c>
    </row>
    <row r="2903" spans="1:15" x14ac:dyDescent="0.25">
      <c r="A2903" s="2" t="s">
        <v>17</v>
      </c>
      <c r="B2903" s="2" t="s">
        <v>17</v>
      </c>
      <c r="C2903" s="2"/>
      <c r="D2903" s="2" t="s">
        <v>3317</v>
      </c>
      <c r="E2903" s="2" t="s">
        <v>3318</v>
      </c>
      <c r="F2903" s="2" t="s">
        <v>3319</v>
      </c>
      <c r="G2903" s="2"/>
      <c r="H2903" s="2" t="s">
        <v>10</v>
      </c>
      <c r="I2903" s="4" t="s">
        <v>10141</v>
      </c>
      <c r="J2903" s="2" t="s">
        <v>3321</v>
      </c>
      <c r="K2903" s="2"/>
      <c r="L2903" s="3">
        <v>200.97</v>
      </c>
      <c r="M2903" s="3">
        <v>0</v>
      </c>
      <c r="N2903" s="3">
        <v>2</v>
      </c>
      <c r="O2903" s="3">
        <v>401.94</v>
      </c>
    </row>
    <row r="2904" spans="1:15" x14ac:dyDescent="0.25">
      <c r="A2904" s="2" t="s">
        <v>17</v>
      </c>
      <c r="B2904" s="2" t="s">
        <v>17</v>
      </c>
      <c r="C2904" s="2"/>
      <c r="D2904" s="2" t="s">
        <v>3368</v>
      </c>
      <c r="E2904" s="2" t="s">
        <v>3369</v>
      </c>
      <c r="F2904" s="2" t="s">
        <v>3370</v>
      </c>
      <c r="G2904" s="2"/>
      <c r="H2904" s="2" t="s">
        <v>10</v>
      </c>
      <c r="I2904" s="4" t="s">
        <v>10141</v>
      </c>
      <c r="J2904" s="2" t="s">
        <v>3371</v>
      </c>
      <c r="K2904" s="2"/>
      <c r="L2904" s="3">
        <v>236</v>
      </c>
      <c r="M2904" s="3">
        <v>0</v>
      </c>
      <c r="N2904" s="3">
        <v>1</v>
      </c>
      <c r="O2904" s="3">
        <v>236</v>
      </c>
    </row>
    <row r="2905" spans="1:15" x14ac:dyDescent="0.25">
      <c r="A2905" s="2" t="s">
        <v>17</v>
      </c>
      <c r="B2905" s="2" t="s">
        <v>17</v>
      </c>
      <c r="C2905" s="2"/>
      <c r="D2905" s="2" t="s">
        <v>3376</v>
      </c>
      <c r="E2905" s="2" t="s">
        <v>3377</v>
      </c>
      <c r="F2905" s="2" t="s">
        <v>3378</v>
      </c>
      <c r="G2905" s="2"/>
      <c r="H2905" s="2" t="s">
        <v>10</v>
      </c>
      <c r="I2905" s="4" t="s">
        <v>10141</v>
      </c>
      <c r="J2905" s="2" t="s">
        <v>3379</v>
      </c>
      <c r="K2905" s="2"/>
      <c r="L2905" s="3">
        <v>236</v>
      </c>
      <c r="M2905" s="3">
        <v>0</v>
      </c>
      <c r="N2905" s="3">
        <v>1</v>
      </c>
      <c r="O2905" s="3">
        <v>236</v>
      </c>
    </row>
    <row r="2906" spans="1:15" x14ac:dyDescent="0.25">
      <c r="A2906" s="2" t="s">
        <v>17</v>
      </c>
      <c r="B2906" s="2" t="s">
        <v>17</v>
      </c>
      <c r="C2906" s="2"/>
      <c r="D2906" s="2" t="s">
        <v>3364</v>
      </c>
      <c r="E2906" s="2" t="s">
        <v>3365</v>
      </c>
      <c r="F2906" s="2" t="s">
        <v>3366</v>
      </c>
      <c r="G2906" s="2"/>
      <c r="H2906" s="2" t="s">
        <v>10</v>
      </c>
      <c r="I2906" s="4" t="s">
        <v>10141</v>
      </c>
      <c r="J2906" s="2" t="s">
        <v>3367</v>
      </c>
      <c r="K2906" s="2"/>
      <c r="L2906" s="3">
        <v>236</v>
      </c>
      <c r="M2906" s="3">
        <v>0</v>
      </c>
      <c r="N2906" s="3">
        <v>1</v>
      </c>
      <c r="O2906" s="3">
        <v>236</v>
      </c>
    </row>
    <row r="2907" spans="1:15" x14ac:dyDescent="0.25">
      <c r="A2907" s="2" t="s">
        <v>17</v>
      </c>
      <c r="B2907" s="2" t="s">
        <v>17</v>
      </c>
      <c r="C2907" s="2"/>
      <c r="D2907" s="2" t="s">
        <v>3372</v>
      </c>
      <c r="E2907" s="2" t="s">
        <v>3373</v>
      </c>
      <c r="F2907" s="2" t="s">
        <v>3374</v>
      </c>
      <c r="G2907" s="2"/>
      <c r="H2907" s="2" t="s">
        <v>10</v>
      </c>
      <c r="I2907" s="4" t="s">
        <v>10141</v>
      </c>
      <c r="J2907" s="2" t="s">
        <v>3375</v>
      </c>
      <c r="K2907" s="2"/>
      <c r="L2907" s="3">
        <v>236</v>
      </c>
      <c r="M2907" s="3">
        <v>0</v>
      </c>
      <c r="N2907" s="3">
        <v>1</v>
      </c>
      <c r="O2907" s="3">
        <v>236</v>
      </c>
    </row>
    <row r="2908" spans="1:15" x14ac:dyDescent="0.25">
      <c r="A2908" s="2" t="s">
        <v>17</v>
      </c>
      <c r="B2908" s="2" t="s">
        <v>17</v>
      </c>
      <c r="C2908" s="2"/>
      <c r="D2908" s="2" t="s">
        <v>3384</v>
      </c>
      <c r="E2908" s="2" t="s">
        <v>3385</v>
      </c>
      <c r="F2908" s="2" t="s">
        <v>3386</v>
      </c>
      <c r="G2908" s="2"/>
      <c r="H2908" s="2" t="s">
        <v>10</v>
      </c>
      <c r="I2908" s="4" t="s">
        <v>10141</v>
      </c>
      <c r="J2908" s="2" t="s">
        <v>3387</v>
      </c>
      <c r="K2908" s="2"/>
      <c r="L2908" s="3">
        <v>236.3</v>
      </c>
      <c r="M2908" s="3">
        <v>0</v>
      </c>
      <c r="N2908" s="3">
        <v>1</v>
      </c>
      <c r="O2908" s="3">
        <v>236.3</v>
      </c>
    </row>
    <row r="2909" spans="1:15" hidden="1" x14ac:dyDescent="0.25">
      <c r="A2909" s="2" t="s">
        <v>3392</v>
      </c>
      <c r="B2909" s="2" t="s">
        <v>3392</v>
      </c>
      <c r="C2909" s="2"/>
      <c r="D2909" s="2" t="s">
        <v>3393</v>
      </c>
      <c r="E2909" s="2" t="s">
        <v>3394</v>
      </c>
      <c r="F2909" s="2" t="s">
        <v>3395</v>
      </c>
      <c r="G2909" s="2"/>
      <c r="H2909" s="2" t="s">
        <v>10</v>
      </c>
      <c r="I2909" s="2"/>
      <c r="J2909" s="2" t="s">
        <v>3396</v>
      </c>
      <c r="K2909" s="2"/>
      <c r="L2909" s="3">
        <v>236.3</v>
      </c>
      <c r="M2909" s="3">
        <v>0</v>
      </c>
      <c r="N2909" s="3">
        <v>1</v>
      </c>
      <c r="O2909" s="3">
        <v>236.3</v>
      </c>
    </row>
    <row r="2910" spans="1:15" x14ac:dyDescent="0.25">
      <c r="A2910" s="2" t="s">
        <v>17</v>
      </c>
      <c r="B2910" s="2" t="s">
        <v>17</v>
      </c>
      <c r="C2910" s="2"/>
      <c r="D2910" s="2" t="s">
        <v>3380</v>
      </c>
      <c r="E2910" s="2" t="s">
        <v>3381</v>
      </c>
      <c r="F2910" s="2" t="s">
        <v>3382</v>
      </c>
      <c r="G2910" s="2"/>
      <c r="H2910" s="2" t="s">
        <v>10</v>
      </c>
      <c r="I2910" s="4" t="s">
        <v>10141</v>
      </c>
      <c r="J2910" s="2" t="s">
        <v>3383</v>
      </c>
      <c r="K2910" s="2"/>
      <c r="L2910" s="3">
        <v>236.3</v>
      </c>
      <c r="M2910" s="3">
        <v>0</v>
      </c>
      <c r="N2910" s="3">
        <v>1</v>
      </c>
      <c r="O2910" s="3">
        <v>236.3</v>
      </c>
    </row>
    <row r="2911" spans="1:15" x14ac:dyDescent="0.25">
      <c r="A2911" s="2" t="s">
        <v>17</v>
      </c>
      <c r="B2911" s="2" t="s">
        <v>17</v>
      </c>
      <c r="C2911" s="2"/>
      <c r="D2911" s="2" t="s">
        <v>3388</v>
      </c>
      <c r="E2911" s="2" t="s">
        <v>3389</v>
      </c>
      <c r="F2911" s="2" t="s">
        <v>3390</v>
      </c>
      <c r="G2911" s="2"/>
      <c r="H2911" s="2" t="s">
        <v>10</v>
      </c>
      <c r="I2911" s="4" t="s">
        <v>10141</v>
      </c>
      <c r="J2911" s="2" t="s">
        <v>3391</v>
      </c>
      <c r="K2911" s="2"/>
      <c r="L2911" s="3">
        <v>236.3</v>
      </c>
      <c r="M2911" s="3">
        <v>0</v>
      </c>
      <c r="N2911" s="3">
        <v>1</v>
      </c>
      <c r="O2911" s="3">
        <v>236.3</v>
      </c>
    </row>
    <row r="2912" spans="1:15" x14ac:dyDescent="0.25">
      <c r="A2912" s="2" t="s">
        <v>209</v>
      </c>
      <c r="B2912" s="2" t="s">
        <v>209</v>
      </c>
      <c r="C2912" s="2"/>
      <c r="D2912" s="2" t="s">
        <v>3253</v>
      </c>
      <c r="E2912" s="2" t="s">
        <v>3254</v>
      </c>
      <c r="F2912" s="2" t="s">
        <v>3255</v>
      </c>
      <c r="G2912" s="2"/>
      <c r="H2912" s="2" t="s">
        <v>10</v>
      </c>
      <c r="I2912" s="4" t="s">
        <v>10141</v>
      </c>
      <c r="J2912" s="2"/>
      <c r="K2912" s="2"/>
      <c r="L2912" s="3">
        <v>12.94</v>
      </c>
      <c r="M2912" s="3">
        <v>0</v>
      </c>
      <c r="N2912" s="3">
        <v>-1</v>
      </c>
      <c r="O2912" s="3">
        <v>-12.94</v>
      </c>
    </row>
    <row r="2913" spans="1:15" x14ac:dyDescent="0.25">
      <c r="A2913" s="2" t="s">
        <v>209</v>
      </c>
      <c r="B2913" s="2" t="s">
        <v>209</v>
      </c>
      <c r="C2913" s="2"/>
      <c r="D2913" s="2" t="s">
        <v>3253</v>
      </c>
      <c r="E2913" s="2" t="s">
        <v>3254</v>
      </c>
      <c r="F2913" s="2" t="s">
        <v>3255</v>
      </c>
      <c r="G2913" s="2"/>
      <c r="H2913" s="2" t="s">
        <v>10</v>
      </c>
      <c r="I2913" s="4" t="s">
        <v>10141</v>
      </c>
      <c r="J2913" s="2" t="s">
        <v>3256</v>
      </c>
      <c r="K2913" s="2"/>
      <c r="L2913" s="3">
        <v>12.94</v>
      </c>
      <c r="M2913" s="3">
        <v>0</v>
      </c>
      <c r="N2913" s="3">
        <v>49</v>
      </c>
      <c r="O2913" s="3">
        <v>634.05999999999995</v>
      </c>
    </row>
    <row r="2914" spans="1:15" x14ac:dyDescent="0.25">
      <c r="A2914" s="2" t="s">
        <v>209</v>
      </c>
      <c r="B2914" s="2" t="s">
        <v>209</v>
      </c>
      <c r="C2914" s="2"/>
      <c r="D2914" s="2" t="s">
        <v>3253</v>
      </c>
      <c r="E2914" s="2" t="s">
        <v>3254</v>
      </c>
      <c r="F2914" s="2" t="s">
        <v>3255</v>
      </c>
      <c r="G2914" s="2"/>
      <c r="H2914" s="2" t="s">
        <v>10</v>
      </c>
      <c r="I2914" s="4" t="s">
        <v>10141</v>
      </c>
      <c r="J2914" s="2" t="s">
        <v>3257</v>
      </c>
      <c r="K2914" s="2"/>
      <c r="L2914" s="3">
        <v>12.94</v>
      </c>
      <c r="M2914" s="3">
        <v>0</v>
      </c>
      <c r="N2914" s="3">
        <v>7</v>
      </c>
      <c r="O2914" s="3">
        <v>90.58</v>
      </c>
    </row>
    <row r="2915" spans="1:15" x14ac:dyDescent="0.25">
      <c r="A2915" s="2" t="s">
        <v>209</v>
      </c>
      <c r="B2915" s="2" t="s">
        <v>209</v>
      </c>
      <c r="C2915" s="2"/>
      <c r="D2915" s="2" t="s">
        <v>3286</v>
      </c>
      <c r="E2915" s="2" t="s">
        <v>3287</v>
      </c>
      <c r="F2915" s="2" t="s">
        <v>3260</v>
      </c>
      <c r="G2915" s="2"/>
      <c r="H2915" s="2" t="s">
        <v>10</v>
      </c>
      <c r="I2915" s="4" t="s">
        <v>10141</v>
      </c>
      <c r="J2915" s="2"/>
      <c r="K2915" s="2"/>
      <c r="L2915" s="3">
        <v>17.41</v>
      </c>
      <c r="M2915" s="3">
        <v>0</v>
      </c>
      <c r="N2915" s="3">
        <v>-4</v>
      </c>
      <c r="O2915" s="3">
        <v>-69.64</v>
      </c>
    </row>
    <row r="2916" spans="1:15" x14ac:dyDescent="0.25">
      <c r="A2916" s="2" t="s">
        <v>209</v>
      </c>
      <c r="B2916" s="2" t="s">
        <v>209</v>
      </c>
      <c r="C2916" s="2"/>
      <c r="D2916" s="2" t="s">
        <v>3286</v>
      </c>
      <c r="E2916" s="2" t="s">
        <v>3287</v>
      </c>
      <c r="F2916" s="2" t="s">
        <v>3260</v>
      </c>
      <c r="G2916" s="2"/>
      <c r="H2916" s="2" t="s">
        <v>10</v>
      </c>
      <c r="I2916" s="4" t="s">
        <v>10141</v>
      </c>
      <c r="J2916" s="2" t="s">
        <v>3288</v>
      </c>
      <c r="K2916" s="2"/>
      <c r="L2916" s="3">
        <v>17.41</v>
      </c>
      <c r="M2916" s="3">
        <v>0</v>
      </c>
      <c r="N2916" s="3">
        <v>-2</v>
      </c>
      <c r="O2916" s="3">
        <v>-34.82</v>
      </c>
    </row>
    <row r="2917" spans="1:15" x14ac:dyDescent="0.25">
      <c r="A2917" s="2" t="s">
        <v>209</v>
      </c>
      <c r="B2917" s="2" t="s">
        <v>209</v>
      </c>
      <c r="C2917" s="2"/>
      <c r="D2917" s="2" t="s">
        <v>3264</v>
      </c>
      <c r="E2917" s="2" t="s">
        <v>3265</v>
      </c>
      <c r="F2917" s="2" t="s">
        <v>3266</v>
      </c>
      <c r="G2917" s="2"/>
      <c r="H2917" s="2" t="s">
        <v>10</v>
      </c>
      <c r="I2917" s="4" t="s">
        <v>10141</v>
      </c>
      <c r="J2917" s="2" t="s">
        <v>3267</v>
      </c>
      <c r="K2917" s="2"/>
      <c r="L2917" s="3">
        <v>14.27</v>
      </c>
      <c r="M2917" s="3">
        <v>0</v>
      </c>
      <c r="N2917" s="3">
        <v>2</v>
      </c>
      <c r="O2917" s="3">
        <v>28.54</v>
      </c>
    </row>
    <row r="2918" spans="1:15" x14ac:dyDescent="0.25">
      <c r="A2918" s="2" t="s">
        <v>209</v>
      </c>
      <c r="B2918" s="2" t="s">
        <v>209</v>
      </c>
      <c r="C2918" s="2"/>
      <c r="D2918" s="2" t="s">
        <v>3264</v>
      </c>
      <c r="E2918" s="2" t="s">
        <v>3265</v>
      </c>
      <c r="F2918" s="2" t="s">
        <v>3266</v>
      </c>
      <c r="G2918" s="2"/>
      <c r="H2918" s="2" t="s">
        <v>10</v>
      </c>
      <c r="I2918" s="4" t="s">
        <v>10141</v>
      </c>
      <c r="J2918" s="2" t="s">
        <v>3268</v>
      </c>
      <c r="K2918" s="2"/>
      <c r="L2918" s="3">
        <v>14.27</v>
      </c>
      <c r="M2918" s="3">
        <v>0</v>
      </c>
      <c r="N2918" s="3">
        <v>60</v>
      </c>
      <c r="O2918" s="3">
        <v>856.2</v>
      </c>
    </row>
    <row r="2919" spans="1:15" x14ac:dyDescent="0.25">
      <c r="A2919" s="2" t="s">
        <v>209</v>
      </c>
      <c r="B2919" s="2" t="s">
        <v>209</v>
      </c>
      <c r="C2919" s="2"/>
      <c r="D2919" s="2" t="s">
        <v>3269</v>
      </c>
      <c r="E2919" s="2" t="s">
        <v>3270</v>
      </c>
      <c r="F2919" s="2" t="s">
        <v>3271</v>
      </c>
      <c r="G2919" s="2"/>
      <c r="H2919" s="2" t="s">
        <v>10</v>
      </c>
      <c r="I2919" s="4" t="s">
        <v>10141</v>
      </c>
      <c r="J2919" s="2" t="s">
        <v>3272</v>
      </c>
      <c r="K2919" s="2"/>
      <c r="L2919" s="3">
        <v>9.92</v>
      </c>
      <c r="M2919" s="3">
        <v>0</v>
      </c>
      <c r="N2919" s="3">
        <v>24</v>
      </c>
      <c r="O2919" s="3">
        <v>238.08</v>
      </c>
    </row>
    <row r="2920" spans="1:15" x14ac:dyDescent="0.25">
      <c r="A2920" s="2" t="s">
        <v>209</v>
      </c>
      <c r="B2920" s="2" t="s">
        <v>209</v>
      </c>
      <c r="C2920" s="2"/>
      <c r="D2920" s="2" t="s">
        <v>3269</v>
      </c>
      <c r="E2920" s="2" t="s">
        <v>3270</v>
      </c>
      <c r="F2920" s="2" t="s">
        <v>3271</v>
      </c>
      <c r="G2920" s="2"/>
      <c r="H2920" s="2" t="s">
        <v>10</v>
      </c>
      <c r="I2920" s="4" t="s">
        <v>10141</v>
      </c>
      <c r="J2920" s="2" t="s">
        <v>3273</v>
      </c>
      <c r="K2920" s="2"/>
      <c r="L2920" s="3">
        <v>9.92</v>
      </c>
      <c r="M2920" s="3">
        <v>0</v>
      </c>
      <c r="N2920" s="3">
        <v>10</v>
      </c>
      <c r="O2920" s="3">
        <v>99.2</v>
      </c>
    </row>
    <row r="2921" spans="1:15" x14ac:dyDescent="0.25">
      <c r="A2921" s="2" t="s">
        <v>209</v>
      </c>
      <c r="B2921" s="2" t="s">
        <v>209</v>
      </c>
      <c r="C2921" s="2"/>
      <c r="D2921" s="2" t="s">
        <v>3274</v>
      </c>
      <c r="E2921" s="2" t="s">
        <v>3275</v>
      </c>
      <c r="F2921" s="2" t="s">
        <v>3276</v>
      </c>
      <c r="G2921" s="2"/>
      <c r="H2921" s="2" t="s">
        <v>10</v>
      </c>
      <c r="I2921" s="4" t="s">
        <v>10141</v>
      </c>
      <c r="J2921" s="2" t="s">
        <v>3277</v>
      </c>
      <c r="K2921" s="2"/>
      <c r="L2921" s="3">
        <v>11.39</v>
      </c>
      <c r="M2921" s="3">
        <v>0</v>
      </c>
      <c r="N2921" s="3">
        <v>7</v>
      </c>
      <c r="O2921" s="3">
        <v>79.73</v>
      </c>
    </row>
    <row r="2922" spans="1:15" x14ac:dyDescent="0.25">
      <c r="A2922" s="2" t="s">
        <v>209</v>
      </c>
      <c r="B2922" s="2" t="s">
        <v>209</v>
      </c>
      <c r="C2922" s="2"/>
      <c r="D2922" s="2" t="s">
        <v>3274</v>
      </c>
      <c r="E2922" s="2" t="s">
        <v>3275</v>
      </c>
      <c r="F2922" s="2" t="s">
        <v>3276</v>
      </c>
      <c r="G2922" s="2"/>
      <c r="H2922" s="2" t="s">
        <v>10</v>
      </c>
      <c r="I2922" s="4" t="s">
        <v>10141</v>
      </c>
      <c r="J2922" s="2" t="s">
        <v>3278</v>
      </c>
      <c r="K2922" s="2"/>
      <c r="L2922" s="3">
        <v>11.39</v>
      </c>
      <c r="M2922" s="3">
        <v>0</v>
      </c>
      <c r="N2922" s="3">
        <v>10</v>
      </c>
      <c r="O2922" s="3">
        <v>113.9</v>
      </c>
    </row>
    <row r="2923" spans="1:15" x14ac:dyDescent="0.25">
      <c r="A2923" s="2" t="s">
        <v>209</v>
      </c>
      <c r="B2923" s="2" t="s">
        <v>209</v>
      </c>
      <c r="C2923" s="2"/>
      <c r="D2923" s="2" t="s">
        <v>3279</v>
      </c>
      <c r="E2923" s="2" t="s">
        <v>3280</v>
      </c>
      <c r="F2923" s="2" t="s">
        <v>3281</v>
      </c>
      <c r="G2923" s="2"/>
      <c r="H2923" s="2" t="s">
        <v>10</v>
      </c>
      <c r="I2923" s="4" t="s">
        <v>10141</v>
      </c>
      <c r="J2923" s="2" t="s">
        <v>3282</v>
      </c>
      <c r="K2923" s="2"/>
      <c r="L2923" s="3">
        <v>11.67</v>
      </c>
      <c r="M2923" s="3">
        <v>0</v>
      </c>
      <c r="N2923" s="3">
        <v>5</v>
      </c>
      <c r="O2923" s="3">
        <v>58.35</v>
      </c>
    </row>
    <row r="2924" spans="1:15" x14ac:dyDescent="0.25">
      <c r="A2924" s="2" t="s">
        <v>209</v>
      </c>
      <c r="B2924" s="2" t="s">
        <v>209</v>
      </c>
      <c r="C2924" s="2"/>
      <c r="D2924" s="2" t="s">
        <v>3279</v>
      </c>
      <c r="E2924" s="2" t="s">
        <v>3280</v>
      </c>
      <c r="F2924" s="2" t="s">
        <v>3281</v>
      </c>
      <c r="G2924" s="2"/>
      <c r="H2924" s="2" t="s">
        <v>10</v>
      </c>
      <c r="I2924" s="4" t="s">
        <v>10141</v>
      </c>
      <c r="J2924" s="2" t="s">
        <v>3283</v>
      </c>
      <c r="K2924" s="2"/>
      <c r="L2924" s="3">
        <v>11.67</v>
      </c>
      <c r="M2924" s="3">
        <v>0</v>
      </c>
      <c r="N2924" s="3">
        <v>10</v>
      </c>
      <c r="O2924" s="3">
        <v>116.7</v>
      </c>
    </row>
    <row r="2925" spans="1:15" x14ac:dyDescent="0.25">
      <c r="A2925" s="2" t="s">
        <v>209</v>
      </c>
      <c r="B2925" s="2" t="s">
        <v>209</v>
      </c>
      <c r="C2925" s="2"/>
      <c r="D2925" s="2" t="s">
        <v>3559</v>
      </c>
      <c r="E2925" s="2" t="s">
        <v>3560</v>
      </c>
      <c r="F2925" s="2" t="s">
        <v>3561</v>
      </c>
      <c r="G2925" s="2"/>
      <c r="H2925" s="2" t="s">
        <v>10</v>
      </c>
      <c r="I2925" s="4" t="s">
        <v>10141</v>
      </c>
      <c r="J2925" s="2" t="s">
        <v>3562</v>
      </c>
      <c r="K2925" s="2"/>
      <c r="L2925" s="3">
        <v>10.46</v>
      </c>
      <c r="M2925" s="3">
        <v>0</v>
      </c>
      <c r="N2925" s="3">
        <v>5</v>
      </c>
      <c r="O2925" s="3">
        <v>52.3</v>
      </c>
    </row>
    <row r="2926" spans="1:15" x14ac:dyDescent="0.25">
      <c r="A2926" s="2" t="s">
        <v>209</v>
      </c>
      <c r="B2926" s="2" t="s">
        <v>209</v>
      </c>
      <c r="C2926" s="2"/>
      <c r="D2926" s="2" t="s">
        <v>3563</v>
      </c>
      <c r="E2926" s="2" t="s">
        <v>3560</v>
      </c>
      <c r="F2926" s="2" t="s">
        <v>3564</v>
      </c>
      <c r="G2926" s="2"/>
      <c r="H2926" s="2" t="s">
        <v>10</v>
      </c>
      <c r="I2926" s="4" t="s">
        <v>10141</v>
      </c>
      <c r="J2926" s="2" t="s">
        <v>3565</v>
      </c>
      <c r="K2926" s="2"/>
      <c r="L2926" s="3">
        <v>8.9600000000000009</v>
      </c>
      <c r="M2926" s="3">
        <v>0</v>
      </c>
      <c r="N2926" s="3">
        <v>5</v>
      </c>
      <c r="O2926" s="3">
        <v>44.8</v>
      </c>
    </row>
    <row r="2927" spans="1:15" x14ac:dyDescent="0.25">
      <c r="A2927" s="2" t="s">
        <v>209</v>
      </c>
      <c r="B2927" s="2" t="s">
        <v>209</v>
      </c>
      <c r="C2927" s="2"/>
      <c r="D2927" s="2" t="s">
        <v>3566</v>
      </c>
      <c r="E2927" s="2" t="s">
        <v>3567</v>
      </c>
      <c r="F2927" s="2" t="s">
        <v>3568</v>
      </c>
      <c r="G2927" s="2"/>
      <c r="H2927" s="2" t="s">
        <v>10</v>
      </c>
      <c r="I2927" s="4" t="s">
        <v>10141</v>
      </c>
      <c r="J2927" s="2"/>
      <c r="K2927" s="2"/>
      <c r="L2927" s="3">
        <v>14.31</v>
      </c>
      <c r="M2927" s="3">
        <v>0</v>
      </c>
      <c r="N2927" s="3">
        <v>-1</v>
      </c>
      <c r="O2927" s="3">
        <v>-14.31</v>
      </c>
    </row>
    <row r="2928" spans="1:15" x14ac:dyDescent="0.25">
      <c r="A2928" s="2" t="s">
        <v>209</v>
      </c>
      <c r="B2928" s="2" t="s">
        <v>209</v>
      </c>
      <c r="C2928" s="2"/>
      <c r="D2928" s="2" t="s">
        <v>3566</v>
      </c>
      <c r="E2928" s="2" t="s">
        <v>3567</v>
      </c>
      <c r="F2928" s="2" t="s">
        <v>3568</v>
      </c>
      <c r="G2928" s="2"/>
      <c r="H2928" s="2" t="s">
        <v>10</v>
      </c>
      <c r="I2928" s="4" t="s">
        <v>10141</v>
      </c>
      <c r="J2928" s="2" t="s">
        <v>3562</v>
      </c>
      <c r="K2928" s="2"/>
      <c r="L2928" s="3">
        <v>14.31</v>
      </c>
      <c r="M2928" s="3">
        <v>0</v>
      </c>
      <c r="N2928" s="3">
        <v>-1</v>
      </c>
      <c r="O2928" s="3">
        <v>-14.31</v>
      </c>
    </row>
    <row r="2929" spans="1:15" x14ac:dyDescent="0.25">
      <c r="A2929" s="2" t="s">
        <v>209</v>
      </c>
      <c r="B2929" s="2" t="s">
        <v>209</v>
      </c>
      <c r="C2929" s="2"/>
      <c r="D2929" s="2" t="s">
        <v>3566</v>
      </c>
      <c r="E2929" s="2" t="s">
        <v>3567</v>
      </c>
      <c r="F2929" s="2" t="s">
        <v>3568</v>
      </c>
      <c r="G2929" s="2"/>
      <c r="H2929" s="2" t="s">
        <v>10</v>
      </c>
      <c r="I2929" s="4" t="s">
        <v>10141</v>
      </c>
      <c r="J2929" s="2" t="s">
        <v>3569</v>
      </c>
      <c r="K2929" s="2"/>
      <c r="L2929" s="3">
        <v>14.31</v>
      </c>
      <c r="M2929" s="3">
        <v>0</v>
      </c>
      <c r="N2929" s="3">
        <v>42</v>
      </c>
      <c r="O2929" s="3">
        <v>601.02</v>
      </c>
    </row>
    <row r="2930" spans="1:15" x14ac:dyDescent="0.25">
      <c r="A2930" s="2" t="s">
        <v>209</v>
      </c>
      <c r="B2930" s="2" t="s">
        <v>209</v>
      </c>
      <c r="C2930" s="2"/>
      <c r="D2930" s="2" t="s">
        <v>3570</v>
      </c>
      <c r="E2930" s="2" t="s">
        <v>3571</v>
      </c>
      <c r="F2930" s="2" t="s">
        <v>3572</v>
      </c>
      <c r="G2930" s="2"/>
      <c r="H2930" s="2" t="s">
        <v>10</v>
      </c>
      <c r="I2930" s="4" t="s">
        <v>10141</v>
      </c>
      <c r="J2930" s="2" t="s">
        <v>3573</v>
      </c>
      <c r="K2930" s="2"/>
      <c r="L2930" s="3">
        <v>15.43</v>
      </c>
      <c r="M2930" s="3">
        <v>0</v>
      </c>
      <c r="N2930" s="3">
        <v>-2</v>
      </c>
      <c r="O2930" s="3">
        <v>-30.86</v>
      </c>
    </row>
    <row r="2931" spans="1:15" x14ac:dyDescent="0.25">
      <c r="A2931" s="2" t="s">
        <v>209</v>
      </c>
      <c r="B2931" s="2" t="s">
        <v>209</v>
      </c>
      <c r="C2931" s="2"/>
      <c r="D2931" s="2" t="s">
        <v>3570</v>
      </c>
      <c r="E2931" s="2" t="s">
        <v>3571</v>
      </c>
      <c r="F2931" s="2" t="s">
        <v>3572</v>
      </c>
      <c r="G2931" s="2"/>
      <c r="H2931" s="2" t="s">
        <v>10</v>
      </c>
      <c r="I2931" s="4" t="s">
        <v>10141</v>
      </c>
      <c r="J2931" s="2" t="s">
        <v>3574</v>
      </c>
      <c r="K2931" s="2"/>
      <c r="L2931" s="3">
        <v>15.43</v>
      </c>
      <c r="M2931" s="3">
        <v>0</v>
      </c>
      <c r="N2931" s="3">
        <v>48</v>
      </c>
      <c r="O2931" s="3">
        <v>740.64</v>
      </c>
    </row>
    <row r="2932" spans="1:15" x14ac:dyDescent="0.25">
      <c r="A2932" s="2" t="s">
        <v>209</v>
      </c>
      <c r="B2932" s="2" t="s">
        <v>209</v>
      </c>
      <c r="C2932" s="2"/>
      <c r="D2932" s="2" t="s">
        <v>3575</v>
      </c>
      <c r="E2932" s="2" t="s">
        <v>3576</v>
      </c>
      <c r="F2932" s="2" t="s">
        <v>3577</v>
      </c>
      <c r="G2932" s="2"/>
      <c r="H2932" s="2" t="s">
        <v>10</v>
      </c>
      <c r="I2932" s="4" t="s">
        <v>10141</v>
      </c>
      <c r="J2932" s="2" t="s">
        <v>3578</v>
      </c>
      <c r="K2932" s="2"/>
      <c r="L2932" s="3">
        <v>15.15</v>
      </c>
      <c r="M2932" s="3">
        <v>0</v>
      </c>
      <c r="N2932" s="3">
        <v>42</v>
      </c>
      <c r="O2932" s="3">
        <v>636.29999999999995</v>
      </c>
    </row>
    <row r="2933" spans="1:15" x14ac:dyDescent="0.25">
      <c r="A2933" s="2" t="s">
        <v>209</v>
      </c>
      <c r="B2933" s="2" t="s">
        <v>209</v>
      </c>
      <c r="C2933" s="2"/>
      <c r="D2933" s="2" t="s">
        <v>3579</v>
      </c>
      <c r="E2933" s="2" t="s">
        <v>3580</v>
      </c>
      <c r="F2933" s="2" t="s">
        <v>3581</v>
      </c>
      <c r="G2933" s="2"/>
      <c r="H2933" s="2" t="s">
        <v>10</v>
      </c>
      <c r="I2933" s="4" t="s">
        <v>10141</v>
      </c>
      <c r="J2933" s="2" t="s">
        <v>3582</v>
      </c>
      <c r="K2933" s="2"/>
      <c r="L2933" s="3">
        <v>13.27</v>
      </c>
      <c r="M2933" s="3">
        <v>0</v>
      </c>
      <c r="N2933" s="3">
        <v>39</v>
      </c>
      <c r="O2933" s="3">
        <v>517.53</v>
      </c>
    </row>
    <row r="2934" spans="1:15" x14ac:dyDescent="0.25">
      <c r="A2934" s="2" t="s">
        <v>209</v>
      </c>
      <c r="B2934" s="2" t="s">
        <v>209</v>
      </c>
      <c r="C2934" s="2"/>
      <c r="D2934" s="2" t="s">
        <v>3583</v>
      </c>
      <c r="E2934" s="2" t="s">
        <v>3584</v>
      </c>
      <c r="F2934" s="2" t="s">
        <v>3585</v>
      </c>
      <c r="G2934" s="2"/>
      <c r="H2934" s="2" t="s">
        <v>10</v>
      </c>
      <c r="I2934" s="4" t="s">
        <v>10141</v>
      </c>
      <c r="J2934" s="2" t="s">
        <v>3586</v>
      </c>
      <c r="K2934" s="2"/>
      <c r="L2934" s="3">
        <v>11.88</v>
      </c>
      <c r="M2934" s="3">
        <v>0</v>
      </c>
      <c r="N2934" s="3">
        <v>1</v>
      </c>
      <c r="O2934" s="3">
        <v>11.88</v>
      </c>
    </row>
    <row r="2935" spans="1:15" x14ac:dyDescent="0.25">
      <c r="A2935" s="2" t="s">
        <v>209</v>
      </c>
      <c r="B2935" s="2" t="s">
        <v>209</v>
      </c>
      <c r="C2935" s="2"/>
      <c r="D2935" s="2" t="s">
        <v>3583</v>
      </c>
      <c r="E2935" s="2" t="s">
        <v>3584</v>
      </c>
      <c r="F2935" s="2" t="s">
        <v>3585</v>
      </c>
      <c r="G2935" s="2"/>
      <c r="H2935" s="2" t="s">
        <v>10</v>
      </c>
      <c r="I2935" s="4" t="s">
        <v>10141</v>
      </c>
      <c r="J2935" s="2" t="s">
        <v>3587</v>
      </c>
      <c r="K2935" s="2"/>
      <c r="L2935" s="3">
        <v>11.88</v>
      </c>
      <c r="M2935" s="3">
        <v>0</v>
      </c>
      <c r="N2935" s="3">
        <v>8</v>
      </c>
      <c r="O2935" s="3">
        <v>95.04</v>
      </c>
    </row>
    <row r="2936" spans="1:15" x14ac:dyDescent="0.25">
      <c r="A2936" s="2" t="s">
        <v>209</v>
      </c>
      <c r="B2936" s="2" t="s">
        <v>209</v>
      </c>
      <c r="C2936" s="2"/>
      <c r="D2936" s="2" t="s">
        <v>3583</v>
      </c>
      <c r="E2936" s="2" t="s">
        <v>3584</v>
      </c>
      <c r="F2936" s="2" t="s">
        <v>3585</v>
      </c>
      <c r="G2936" s="2"/>
      <c r="H2936" s="2" t="s">
        <v>10</v>
      </c>
      <c r="I2936" s="4" t="s">
        <v>10141</v>
      </c>
      <c r="J2936" s="2" t="s">
        <v>3588</v>
      </c>
      <c r="K2936" s="2"/>
      <c r="L2936" s="3">
        <v>11.88</v>
      </c>
      <c r="M2936" s="3">
        <v>0</v>
      </c>
      <c r="N2936" s="3">
        <v>22</v>
      </c>
      <c r="O2936" s="3">
        <v>261.36</v>
      </c>
    </row>
    <row r="2937" spans="1:15" x14ac:dyDescent="0.25">
      <c r="A2937" s="2" t="s">
        <v>209</v>
      </c>
      <c r="B2937" s="2" t="s">
        <v>209</v>
      </c>
      <c r="C2937" s="2"/>
      <c r="D2937" s="2" t="s">
        <v>3589</v>
      </c>
      <c r="E2937" s="2" t="s">
        <v>3590</v>
      </c>
      <c r="F2937" s="2" t="s">
        <v>3591</v>
      </c>
      <c r="G2937" s="2"/>
      <c r="H2937" s="2" t="s">
        <v>10</v>
      </c>
      <c r="I2937" s="4" t="s">
        <v>10141</v>
      </c>
      <c r="J2937" s="2" t="s">
        <v>3592</v>
      </c>
      <c r="K2937" s="2"/>
      <c r="L2937" s="3">
        <v>13.44</v>
      </c>
      <c r="M2937" s="3">
        <v>0</v>
      </c>
      <c r="N2937" s="3">
        <v>30</v>
      </c>
      <c r="O2937" s="3">
        <v>403.2</v>
      </c>
    </row>
    <row r="2938" spans="1:15" x14ac:dyDescent="0.25">
      <c r="A2938" s="2" t="s">
        <v>209</v>
      </c>
      <c r="B2938" s="2" t="s">
        <v>209</v>
      </c>
      <c r="C2938" s="2"/>
      <c r="D2938" s="2" t="s">
        <v>3593</v>
      </c>
      <c r="E2938" s="2" t="s">
        <v>3594</v>
      </c>
      <c r="F2938" s="2" t="s">
        <v>3595</v>
      </c>
      <c r="G2938" s="2"/>
      <c r="H2938" s="2" t="s">
        <v>10</v>
      </c>
      <c r="I2938" s="4" t="s">
        <v>10141</v>
      </c>
      <c r="J2938" s="2" t="s">
        <v>3596</v>
      </c>
      <c r="K2938" s="2"/>
      <c r="L2938" s="3">
        <v>14.1</v>
      </c>
      <c r="M2938" s="3">
        <v>0</v>
      </c>
      <c r="N2938" s="3">
        <v>22</v>
      </c>
      <c r="O2938" s="3">
        <v>310.2</v>
      </c>
    </row>
    <row r="2939" spans="1:15" x14ac:dyDescent="0.25">
      <c r="A2939" s="2" t="s">
        <v>209</v>
      </c>
      <c r="B2939" s="2" t="s">
        <v>209</v>
      </c>
      <c r="C2939" s="2"/>
      <c r="D2939" s="2" t="s">
        <v>3593</v>
      </c>
      <c r="E2939" s="2" t="s">
        <v>3594</v>
      </c>
      <c r="F2939" s="2" t="s">
        <v>3595</v>
      </c>
      <c r="G2939" s="2"/>
      <c r="H2939" s="2" t="s">
        <v>10</v>
      </c>
      <c r="I2939" s="4" t="s">
        <v>10141</v>
      </c>
      <c r="J2939" s="2" t="s">
        <v>3597</v>
      </c>
      <c r="K2939" s="2"/>
      <c r="L2939" s="3">
        <v>14.1</v>
      </c>
      <c r="M2939" s="3">
        <v>0</v>
      </c>
      <c r="N2939" s="3">
        <v>8</v>
      </c>
      <c r="O2939" s="3">
        <v>112.8</v>
      </c>
    </row>
    <row r="2940" spans="1:15" x14ac:dyDescent="0.25">
      <c r="A2940" s="2" t="s">
        <v>209</v>
      </c>
      <c r="B2940" s="2" t="s">
        <v>209</v>
      </c>
      <c r="C2940" s="2"/>
      <c r="D2940" s="2" t="s">
        <v>1564</v>
      </c>
      <c r="E2940" s="2" t="s">
        <v>1565</v>
      </c>
      <c r="F2940" s="2" t="s">
        <v>1566</v>
      </c>
      <c r="G2940" s="2"/>
      <c r="H2940" s="2" t="s">
        <v>10</v>
      </c>
      <c r="I2940" s="4" t="s">
        <v>10141</v>
      </c>
      <c r="J2940" s="2" t="s">
        <v>1567</v>
      </c>
      <c r="K2940" s="2"/>
      <c r="L2940" s="3">
        <v>69.64</v>
      </c>
      <c r="M2940" s="3">
        <v>0</v>
      </c>
      <c r="N2940" s="3">
        <v>9</v>
      </c>
      <c r="O2940" s="3">
        <v>626.76</v>
      </c>
    </row>
    <row r="2941" spans="1:15" x14ac:dyDescent="0.25">
      <c r="A2941" s="2" t="s">
        <v>209</v>
      </c>
      <c r="B2941" s="2" t="s">
        <v>209</v>
      </c>
      <c r="C2941" s="2"/>
      <c r="D2941" s="2" t="s">
        <v>1568</v>
      </c>
      <c r="E2941" s="2" t="s">
        <v>1569</v>
      </c>
      <c r="F2941" s="2" t="s">
        <v>1570</v>
      </c>
      <c r="G2941" s="2"/>
      <c r="H2941" s="2" t="s">
        <v>10</v>
      </c>
      <c r="I2941" s="4" t="s">
        <v>10141</v>
      </c>
      <c r="J2941" s="2" t="s">
        <v>1571</v>
      </c>
      <c r="K2941" s="2"/>
      <c r="L2941" s="3">
        <v>69.64</v>
      </c>
      <c r="M2941" s="3">
        <v>0</v>
      </c>
      <c r="N2941" s="3">
        <v>5</v>
      </c>
      <c r="O2941" s="3">
        <v>348.2</v>
      </c>
    </row>
    <row r="2942" spans="1:15" x14ac:dyDescent="0.25">
      <c r="A2942" s="2" t="s">
        <v>209</v>
      </c>
      <c r="B2942" s="2" t="s">
        <v>209</v>
      </c>
      <c r="C2942" s="2"/>
      <c r="D2942" s="2" t="s">
        <v>1568</v>
      </c>
      <c r="E2942" s="2" t="s">
        <v>1569</v>
      </c>
      <c r="F2942" s="2" t="s">
        <v>1570</v>
      </c>
      <c r="G2942" s="2"/>
      <c r="H2942" s="2" t="s">
        <v>10</v>
      </c>
      <c r="I2942" s="4" t="s">
        <v>10141</v>
      </c>
      <c r="J2942" s="2" t="s">
        <v>1572</v>
      </c>
      <c r="K2942" s="2"/>
      <c r="L2942" s="3">
        <v>69.64</v>
      </c>
      <c r="M2942" s="3">
        <v>0</v>
      </c>
      <c r="N2942" s="3">
        <v>7</v>
      </c>
      <c r="O2942" s="3">
        <v>487.48</v>
      </c>
    </row>
    <row r="2943" spans="1:15" x14ac:dyDescent="0.25">
      <c r="A2943" s="2" t="s">
        <v>209</v>
      </c>
      <c r="B2943" s="2" t="s">
        <v>209</v>
      </c>
      <c r="C2943" s="2"/>
      <c r="D2943" s="2" t="s">
        <v>1568</v>
      </c>
      <c r="E2943" s="2" t="s">
        <v>1569</v>
      </c>
      <c r="F2943" s="2" t="s">
        <v>1570</v>
      </c>
      <c r="G2943" s="2"/>
      <c r="H2943" s="2" t="s">
        <v>10</v>
      </c>
      <c r="I2943" s="4" t="s">
        <v>10141</v>
      </c>
      <c r="J2943" s="2" t="s">
        <v>1573</v>
      </c>
      <c r="K2943" s="2"/>
      <c r="L2943" s="3">
        <v>69.64</v>
      </c>
      <c r="M2943" s="3">
        <v>0</v>
      </c>
      <c r="N2943" s="3">
        <v>2</v>
      </c>
      <c r="O2943" s="3">
        <v>139.28</v>
      </c>
    </row>
    <row r="2944" spans="1:15" x14ac:dyDescent="0.25">
      <c r="A2944" s="2" t="s">
        <v>209</v>
      </c>
      <c r="B2944" s="2" t="s">
        <v>209</v>
      </c>
      <c r="C2944" s="2"/>
      <c r="D2944" s="2" t="s">
        <v>1574</v>
      </c>
      <c r="E2944" s="2" t="s">
        <v>1575</v>
      </c>
      <c r="F2944" s="2" t="s">
        <v>1576</v>
      </c>
      <c r="G2944" s="2"/>
      <c r="H2944" s="2" t="s">
        <v>10</v>
      </c>
      <c r="I2944" s="4" t="s">
        <v>10141</v>
      </c>
      <c r="J2944" s="2" t="s">
        <v>1577</v>
      </c>
      <c r="K2944" s="2"/>
      <c r="L2944" s="3">
        <v>69.64</v>
      </c>
      <c r="M2944" s="3">
        <v>0</v>
      </c>
      <c r="N2944" s="3">
        <v>11</v>
      </c>
      <c r="O2944" s="3">
        <v>766.04</v>
      </c>
    </row>
    <row r="2945" spans="1:15" x14ac:dyDescent="0.25">
      <c r="A2945" s="2" t="s">
        <v>209</v>
      </c>
      <c r="B2945" s="2" t="s">
        <v>209</v>
      </c>
      <c r="C2945" s="2"/>
      <c r="D2945" s="2" t="s">
        <v>1574</v>
      </c>
      <c r="E2945" s="2" t="s">
        <v>1575</v>
      </c>
      <c r="F2945" s="2" t="s">
        <v>1576</v>
      </c>
      <c r="G2945" s="2"/>
      <c r="H2945" s="2" t="s">
        <v>10</v>
      </c>
      <c r="I2945" s="4" t="s">
        <v>10141</v>
      </c>
      <c r="J2945" s="2" t="s">
        <v>1578</v>
      </c>
      <c r="K2945" s="2"/>
      <c r="L2945" s="3">
        <v>69.64</v>
      </c>
      <c r="M2945" s="3">
        <v>0</v>
      </c>
      <c r="N2945" s="3">
        <v>3</v>
      </c>
      <c r="O2945" s="3">
        <v>208.92</v>
      </c>
    </row>
    <row r="2946" spans="1:15" x14ac:dyDescent="0.25">
      <c r="A2946" s="2" t="s">
        <v>209</v>
      </c>
      <c r="B2946" s="2" t="s">
        <v>209</v>
      </c>
      <c r="C2946" s="2"/>
      <c r="D2946" s="2" t="s">
        <v>1579</v>
      </c>
      <c r="E2946" s="2" t="s">
        <v>1580</v>
      </c>
      <c r="F2946" s="2" t="s">
        <v>1581</v>
      </c>
      <c r="G2946" s="2"/>
      <c r="H2946" s="2" t="s">
        <v>10</v>
      </c>
      <c r="I2946" s="4" t="s">
        <v>10141</v>
      </c>
      <c r="J2946" s="2" t="s">
        <v>1582</v>
      </c>
      <c r="K2946" s="2"/>
      <c r="L2946" s="3">
        <v>69.64</v>
      </c>
      <c r="M2946" s="3">
        <v>0</v>
      </c>
      <c r="N2946" s="3">
        <v>14</v>
      </c>
      <c r="O2946" s="3">
        <v>974.96</v>
      </c>
    </row>
    <row r="2947" spans="1:15" x14ac:dyDescent="0.25">
      <c r="A2947" s="2" t="s">
        <v>209</v>
      </c>
      <c r="B2947" s="2" t="s">
        <v>209</v>
      </c>
      <c r="C2947" s="2"/>
      <c r="D2947" s="2" t="s">
        <v>1583</v>
      </c>
      <c r="E2947" s="2" t="s">
        <v>1584</v>
      </c>
      <c r="F2947" s="2" t="s">
        <v>1585</v>
      </c>
      <c r="G2947" s="2"/>
      <c r="H2947" s="2" t="s">
        <v>10</v>
      </c>
      <c r="I2947" s="4" t="s">
        <v>10141</v>
      </c>
      <c r="J2947" s="2" t="s">
        <v>1586</v>
      </c>
      <c r="K2947" s="2"/>
      <c r="L2947" s="3">
        <v>69.64</v>
      </c>
      <c r="M2947" s="3">
        <v>0</v>
      </c>
      <c r="N2947" s="3">
        <v>11</v>
      </c>
      <c r="O2947" s="3">
        <v>766.04</v>
      </c>
    </row>
    <row r="2948" spans="1:15" x14ac:dyDescent="0.25">
      <c r="A2948" s="2" t="s">
        <v>209</v>
      </c>
      <c r="B2948" s="2" t="s">
        <v>209</v>
      </c>
      <c r="C2948" s="2"/>
      <c r="D2948" s="2" t="s">
        <v>1583</v>
      </c>
      <c r="E2948" s="2" t="s">
        <v>1584</v>
      </c>
      <c r="F2948" s="2" t="s">
        <v>1585</v>
      </c>
      <c r="G2948" s="2"/>
      <c r="H2948" s="2" t="s">
        <v>10</v>
      </c>
      <c r="I2948" s="4" t="s">
        <v>10141</v>
      </c>
      <c r="J2948" s="2" t="s">
        <v>1587</v>
      </c>
      <c r="K2948" s="2"/>
      <c r="L2948" s="3">
        <v>69.64</v>
      </c>
      <c r="M2948" s="3">
        <v>0</v>
      </c>
      <c r="N2948" s="3">
        <v>3</v>
      </c>
      <c r="O2948" s="3">
        <v>208.92</v>
      </c>
    </row>
    <row r="2949" spans="1:15" x14ac:dyDescent="0.25">
      <c r="A2949" s="2" t="s">
        <v>209</v>
      </c>
      <c r="B2949" s="2" t="s">
        <v>209</v>
      </c>
      <c r="C2949" s="2"/>
      <c r="D2949" s="2" t="s">
        <v>1539</v>
      </c>
      <c r="E2949" s="2" t="s">
        <v>1540</v>
      </c>
      <c r="F2949" s="2" t="s">
        <v>1541</v>
      </c>
      <c r="G2949" s="2"/>
      <c r="H2949" s="2" t="s">
        <v>10</v>
      </c>
      <c r="I2949" s="4" t="s">
        <v>10141</v>
      </c>
      <c r="J2949" s="2" t="s">
        <v>1542</v>
      </c>
      <c r="K2949" s="2"/>
      <c r="L2949" s="3">
        <v>69.64</v>
      </c>
      <c r="M2949" s="3">
        <v>0</v>
      </c>
      <c r="N2949" s="3">
        <v>4</v>
      </c>
      <c r="O2949" s="3">
        <v>278.56</v>
      </c>
    </row>
    <row r="2950" spans="1:15" x14ac:dyDescent="0.25">
      <c r="A2950" s="2" t="s">
        <v>209</v>
      </c>
      <c r="B2950" s="2" t="s">
        <v>209</v>
      </c>
      <c r="C2950" s="2"/>
      <c r="D2950" s="2" t="s">
        <v>1543</v>
      </c>
      <c r="E2950" s="2" t="s">
        <v>1544</v>
      </c>
      <c r="F2950" s="2" t="s">
        <v>1545</v>
      </c>
      <c r="G2950" s="2"/>
      <c r="H2950" s="2" t="s">
        <v>10</v>
      </c>
      <c r="I2950" s="4" t="s">
        <v>10141</v>
      </c>
      <c r="J2950" s="2" t="s">
        <v>1546</v>
      </c>
      <c r="K2950" s="2"/>
      <c r="L2950" s="3">
        <v>69.64</v>
      </c>
      <c r="M2950" s="3">
        <v>0</v>
      </c>
      <c r="N2950" s="3">
        <v>4</v>
      </c>
      <c r="O2950" s="3">
        <v>278.56</v>
      </c>
    </row>
    <row r="2951" spans="1:15" x14ac:dyDescent="0.25">
      <c r="A2951" s="2" t="s">
        <v>209</v>
      </c>
      <c r="B2951" s="2" t="s">
        <v>209</v>
      </c>
      <c r="C2951" s="2"/>
      <c r="D2951" s="2" t="s">
        <v>1547</v>
      </c>
      <c r="E2951" s="2" t="s">
        <v>1548</v>
      </c>
      <c r="F2951" s="2" t="s">
        <v>1549</v>
      </c>
      <c r="G2951" s="2"/>
      <c r="H2951" s="2" t="s">
        <v>10</v>
      </c>
      <c r="I2951" s="4" t="s">
        <v>10141</v>
      </c>
      <c r="J2951" s="2" t="s">
        <v>1550</v>
      </c>
      <c r="K2951" s="2"/>
      <c r="L2951" s="3">
        <v>69.64</v>
      </c>
      <c r="M2951" s="3">
        <v>0</v>
      </c>
      <c r="N2951" s="3">
        <v>4</v>
      </c>
      <c r="O2951" s="3">
        <v>278.56</v>
      </c>
    </row>
    <row r="2952" spans="1:15" x14ac:dyDescent="0.25">
      <c r="A2952" s="2" t="s">
        <v>209</v>
      </c>
      <c r="B2952" s="2" t="s">
        <v>209</v>
      </c>
      <c r="C2952" s="2"/>
      <c r="D2952" s="2" t="s">
        <v>1551</v>
      </c>
      <c r="E2952" s="2" t="s">
        <v>1552</v>
      </c>
      <c r="F2952" s="2" t="s">
        <v>1553</v>
      </c>
      <c r="G2952" s="2"/>
      <c r="H2952" s="2" t="s">
        <v>10</v>
      </c>
      <c r="I2952" s="4" t="s">
        <v>10141</v>
      </c>
      <c r="J2952" s="2" t="s">
        <v>1554</v>
      </c>
      <c r="K2952" s="2"/>
      <c r="L2952" s="3">
        <v>69.64</v>
      </c>
      <c r="M2952" s="3">
        <v>0</v>
      </c>
      <c r="N2952" s="3">
        <v>3</v>
      </c>
      <c r="O2952" s="3">
        <v>208.92</v>
      </c>
    </row>
    <row r="2953" spans="1:15" x14ac:dyDescent="0.25">
      <c r="A2953" s="2" t="s">
        <v>209</v>
      </c>
      <c r="B2953" s="2" t="s">
        <v>209</v>
      </c>
      <c r="C2953" s="2"/>
      <c r="D2953" s="2" t="s">
        <v>1551</v>
      </c>
      <c r="E2953" s="2" t="s">
        <v>1552</v>
      </c>
      <c r="F2953" s="2" t="s">
        <v>1553</v>
      </c>
      <c r="G2953" s="2"/>
      <c r="H2953" s="2" t="s">
        <v>10</v>
      </c>
      <c r="I2953" s="4" t="s">
        <v>10141</v>
      </c>
      <c r="J2953" s="2" t="s">
        <v>1555</v>
      </c>
      <c r="K2953" s="2"/>
      <c r="L2953" s="3">
        <v>69.64</v>
      </c>
      <c r="M2953" s="3">
        <v>0</v>
      </c>
      <c r="N2953" s="3">
        <v>1</v>
      </c>
      <c r="O2953" s="3">
        <v>69.64</v>
      </c>
    </row>
    <row r="2954" spans="1:15" x14ac:dyDescent="0.25">
      <c r="A2954" s="2" t="s">
        <v>209</v>
      </c>
      <c r="B2954" s="2" t="s">
        <v>209</v>
      </c>
      <c r="C2954" s="2"/>
      <c r="D2954" s="2" t="s">
        <v>1556</v>
      </c>
      <c r="E2954" s="2" t="s">
        <v>1557</v>
      </c>
      <c r="F2954" s="2" t="s">
        <v>1558</v>
      </c>
      <c r="G2954" s="2"/>
      <c r="H2954" s="2" t="s">
        <v>10</v>
      </c>
      <c r="I2954" s="4" t="s">
        <v>10141</v>
      </c>
      <c r="J2954" s="2" t="s">
        <v>1559</v>
      </c>
      <c r="K2954" s="2"/>
      <c r="L2954" s="3">
        <v>69.64</v>
      </c>
      <c r="M2954" s="3">
        <v>0</v>
      </c>
      <c r="N2954" s="3">
        <v>4</v>
      </c>
      <c r="O2954" s="3">
        <v>278.56</v>
      </c>
    </row>
    <row r="2955" spans="1:15" x14ac:dyDescent="0.25">
      <c r="A2955" s="2" t="s">
        <v>209</v>
      </c>
      <c r="B2955" s="2" t="s">
        <v>209</v>
      </c>
      <c r="C2955" s="2"/>
      <c r="D2955" s="2" t="s">
        <v>1560</v>
      </c>
      <c r="E2955" s="2" t="s">
        <v>1561</v>
      </c>
      <c r="F2955" s="2" t="s">
        <v>1562</v>
      </c>
      <c r="G2955" s="2"/>
      <c r="H2955" s="2" t="s">
        <v>10</v>
      </c>
      <c r="I2955" s="4" t="s">
        <v>10141</v>
      </c>
      <c r="J2955" s="2" t="s">
        <v>1563</v>
      </c>
      <c r="K2955" s="2"/>
      <c r="L2955" s="3">
        <v>69.64</v>
      </c>
      <c r="M2955" s="3">
        <v>0</v>
      </c>
      <c r="N2955" s="3">
        <v>9</v>
      </c>
      <c r="O2955" s="3">
        <v>626.76</v>
      </c>
    </row>
    <row r="2956" spans="1:15" x14ac:dyDescent="0.25">
      <c r="A2956" s="2" t="s">
        <v>3537</v>
      </c>
      <c r="B2956" s="2" t="s">
        <v>3537</v>
      </c>
      <c r="C2956" s="2"/>
      <c r="D2956" s="2" t="s">
        <v>3538</v>
      </c>
      <c r="E2956" s="2" t="s">
        <v>3539</v>
      </c>
      <c r="F2956" s="2" t="s">
        <v>3540</v>
      </c>
      <c r="G2956" s="2"/>
      <c r="H2956" s="2" t="s">
        <v>10</v>
      </c>
      <c r="I2956" s="4" t="s">
        <v>10141</v>
      </c>
      <c r="J2956" s="2" t="s">
        <v>3541</v>
      </c>
      <c r="K2956" s="2"/>
      <c r="L2956" s="3">
        <v>133.93</v>
      </c>
      <c r="M2956" s="3">
        <v>0</v>
      </c>
      <c r="N2956" s="3">
        <v>24</v>
      </c>
      <c r="O2956" s="3">
        <v>3214.32</v>
      </c>
    </row>
    <row r="2957" spans="1:15" x14ac:dyDescent="0.25">
      <c r="A2957" s="2" t="s">
        <v>3537</v>
      </c>
      <c r="B2957" s="2" t="s">
        <v>3537</v>
      </c>
      <c r="C2957" s="2"/>
      <c r="D2957" s="2" t="s">
        <v>4658</v>
      </c>
      <c r="E2957" s="2" t="s">
        <v>3539</v>
      </c>
      <c r="F2957" s="2" t="s">
        <v>4659</v>
      </c>
      <c r="G2957" s="2"/>
      <c r="H2957" s="2" t="s">
        <v>10</v>
      </c>
      <c r="I2957" s="4" t="s">
        <v>10141</v>
      </c>
      <c r="J2957" s="2" t="s">
        <v>4660</v>
      </c>
      <c r="K2957" s="2"/>
      <c r="L2957" s="3">
        <v>133.93</v>
      </c>
      <c r="M2957" s="3">
        <v>0</v>
      </c>
      <c r="N2957" s="3">
        <v>5</v>
      </c>
      <c r="O2957" s="3">
        <v>669.65</v>
      </c>
    </row>
    <row r="2958" spans="1:15" x14ac:dyDescent="0.25">
      <c r="A2958" s="2" t="s">
        <v>3537</v>
      </c>
      <c r="B2958" s="2" t="s">
        <v>3537</v>
      </c>
      <c r="C2958" s="2"/>
      <c r="D2958" s="2" t="s">
        <v>4714</v>
      </c>
      <c r="E2958" s="2" t="s">
        <v>3539</v>
      </c>
      <c r="F2958" s="2" t="s">
        <v>4715</v>
      </c>
      <c r="G2958" s="2"/>
      <c r="H2958" s="2" t="s">
        <v>10</v>
      </c>
      <c r="I2958" s="4" t="s">
        <v>10141</v>
      </c>
      <c r="J2958" s="2" t="s">
        <v>4716</v>
      </c>
      <c r="K2958" s="2"/>
      <c r="L2958" s="3">
        <v>133.93</v>
      </c>
      <c r="M2958" s="3">
        <v>0</v>
      </c>
      <c r="N2958" s="3">
        <v>6</v>
      </c>
      <c r="O2958" s="3">
        <v>803.58</v>
      </c>
    </row>
    <row r="2959" spans="1:15" x14ac:dyDescent="0.25">
      <c r="A2959" s="2" t="s">
        <v>3537</v>
      </c>
      <c r="B2959" s="2" t="s">
        <v>3537</v>
      </c>
      <c r="C2959" s="2"/>
      <c r="D2959" s="2" t="s">
        <v>4717</v>
      </c>
      <c r="E2959" s="2" t="s">
        <v>3539</v>
      </c>
      <c r="F2959" s="2" t="s">
        <v>4718</v>
      </c>
      <c r="G2959" s="2"/>
      <c r="H2959" s="2" t="s">
        <v>10</v>
      </c>
      <c r="I2959" s="4" t="s">
        <v>10141</v>
      </c>
      <c r="J2959" s="2" t="s">
        <v>4719</v>
      </c>
      <c r="K2959" s="2"/>
      <c r="L2959" s="3">
        <v>133.93</v>
      </c>
      <c r="M2959" s="3">
        <v>0</v>
      </c>
      <c r="N2959" s="3">
        <v>5</v>
      </c>
      <c r="O2959" s="3">
        <v>669.65</v>
      </c>
    </row>
    <row r="2960" spans="1:15" x14ac:dyDescent="0.25">
      <c r="A2960" s="2" t="s">
        <v>209</v>
      </c>
      <c r="B2960" s="2" t="s">
        <v>209</v>
      </c>
      <c r="C2960" s="2"/>
      <c r="D2960" s="2" t="s">
        <v>1484</v>
      </c>
      <c r="E2960" s="2" t="s">
        <v>1485</v>
      </c>
      <c r="F2960" s="2" t="s">
        <v>1486</v>
      </c>
      <c r="G2960" s="2"/>
      <c r="H2960" s="2" t="s">
        <v>10</v>
      </c>
      <c r="I2960" s="4" t="s">
        <v>10141</v>
      </c>
      <c r="J2960" s="2" t="s">
        <v>1487</v>
      </c>
      <c r="K2960" s="2"/>
      <c r="L2960" s="3">
        <v>9.82</v>
      </c>
      <c r="M2960" s="3">
        <v>0</v>
      </c>
      <c r="N2960" s="3">
        <v>16</v>
      </c>
      <c r="O2960" s="3">
        <v>157.12</v>
      </c>
    </row>
    <row r="2961" spans="1:15" x14ac:dyDescent="0.25">
      <c r="A2961" s="2" t="s">
        <v>209</v>
      </c>
      <c r="B2961" s="2" t="s">
        <v>209</v>
      </c>
      <c r="C2961" s="2"/>
      <c r="D2961" s="2" t="s">
        <v>1484</v>
      </c>
      <c r="E2961" s="2" t="s">
        <v>1485</v>
      </c>
      <c r="F2961" s="2" t="s">
        <v>1486</v>
      </c>
      <c r="G2961" s="2"/>
      <c r="H2961" s="2" t="s">
        <v>10</v>
      </c>
      <c r="I2961" s="4" t="s">
        <v>10141</v>
      </c>
      <c r="J2961" s="2" t="s">
        <v>1488</v>
      </c>
      <c r="K2961" s="2"/>
      <c r="L2961" s="3">
        <v>9.82</v>
      </c>
      <c r="M2961" s="3">
        <v>0</v>
      </c>
      <c r="N2961" s="3">
        <v>1</v>
      </c>
      <c r="O2961" s="3">
        <v>9.82</v>
      </c>
    </row>
    <row r="2962" spans="1:15" x14ac:dyDescent="0.25">
      <c r="A2962" s="2" t="s">
        <v>209</v>
      </c>
      <c r="B2962" s="2" t="s">
        <v>209</v>
      </c>
      <c r="C2962" s="2"/>
      <c r="D2962" s="2" t="s">
        <v>1500</v>
      </c>
      <c r="E2962" s="2" t="s">
        <v>1485</v>
      </c>
      <c r="F2962" s="2" t="s">
        <v>1501</v>
      </c>
      <c r="G2962" s="2"/>
      <c r="H2962" s="2" t="s">
        <v>10</v>
      </c>
      <c r="I2962" s="4" t="s">
        <v>10141</v>
      </c>
      <c r="J2962" s="2" t="s">
        <v>1502</v>
      </c>
      <c r="K2962" s="2"/>
      <c r="L2962" s="3">
        <v>9.82</v>
      </c>
      <c r="M2962" s="3">
        <v>0</v>
      </c>
      <c r="N2962" s="3">
        <v>35</v>
      </c>
      <c r="O2962" s="3">
        <v>343.7</v>
      </c>
    </row>
    <row r="2963" spans="1:15" x14ac:dyDescent="0.25">
      <c r="A2963" s="2" t="s">
        <v>209</v>
      </c>
      <c r="B2963" s="2" t="s">
        <v>209</v>
      </c>
      <c r="C2963" s="2"/>
      <c r="D2963" s="2" t="s">
        <v>1503</v>
      </c>
      <c r="E2963" s="2" t="s">
        <v>1485</v>
      </c>
      <c r="F2963" s="2" t="s">
        <v>1504</v>
      </c>
      <c r="G2963" s="2"/>
      <c r="H2963" s="2" t="s">
        <v>10</v>
      </c>
      <c r="I2963" s="4" t="s">
        <v>10141</v>
      </c>
      <c r="J2963" s="2" t="s">
        <v>1505</v>
      </c>
      <c r="K2963" s="2"/>
      <c r="L2963" s="3">
        <v>9.82</v>
      </c>
      <c r="M2963" s="3">
        <v>0</v>
      </c>
      <c r="N2963" s="3">
        <v>27</v>
      </c>
      <c r="O2963" s="3">
        <v>265.14</v>
      </c>
    </row>
    <row r="2964" spans="1:15" x14ac:dyDescent="0.25">
      <c r="A2964" s="2" t="s">
        <v>209</v>
      </c>
      <c r="B2964" s="2" t="s">
        <v>209</v>
      </c>
      <c r="C2964" s="2"/>
      <c r="D2964" s="2" t="s">
        <v>1506</v>
      </c>
      <c r="E2964" s="2" t="s">
        <v>1485</v>
      </c>
      <c r="F2964" s="2" t="s">
        <v>1507</v>
      </c>
      <c r="G2964" s="2"/>
      <c r="H2964" s="2" t="s">
        <v>10</v>
      </c>
      <c r="I2964" s="4" t="s">
        <v>10141</v>
      </c>
      <c r="J2964" s="2" t="s">
        <v>1508</v>
      </c>
      <c r="K2964" s="2"/>
      <c r="L2964" s="3">
        <v>9.82</v>
      </c>
      <c r="M2964" s="3">
        <v>0</v>
      </c>
      <c r="N2964" s="3">
        <v>6</v>
      </c>
      <c r="O2964" s="3">
        <v>58.92</v>
      </c>
    </row>
    <row r="2965" spans="1:15" x14ac:dyDescent="0.25">
      <c r="A2965" s="2" t="s">
        <v>209</v>
      </c>
      <c r="B2965" s="2" t="s">
        <v>209</v>
      </c>
      <c r="C2965" s="2"/>
      <c r="D2965" s="2" t="s">
        <v>1506</v>
      </c>
      <c r="E2965" s="2" t="s">
        <v>1485</v>
      </c>
      <c r="F2965" s="2" t="s">
        <v>1507</v>
      </c>
      <c r="G2965" s="2"/>
      <c r="H2965" s="2" t="s">
        <v>10</v>
      </c>
      <c r="I2965" s="4" t="s">
        <v>10141</v>
      </c>
      <c r="J2965" s="2" t="s">
        <v>1509</v>
      </c>
      <c r="K2965" s="2"/>
      <c r="L2965" s="3">
        <v>9.82</v>
      </c>
      <c r="M2965" s="3">
        <v>0</v>
      </c>
      <c r="N2965" s="3">
        <v>31</v>
      </c>
      <c r="O2965" s="3">
        <v>304.42</v>
      </c>
    </row>
    <row r="2966" spans="1:15" x14ac:dyDescent="0.25">
      <c r="A2966" s="2" t="s">
        <v>209</v>
      </c>
      <c r="B2966" s="2" t="s">
        <v>209</v>
      </c>
      <c r="C2966" s="2"/>
      <c r="D2966" s="2" t="s">
        <v>1510</v>
      </c>
      <c r="E2966" s="2" t="s">
        <v>1485</v>
      </c>
      <c r="F2966" s="2" t="s">
        <v>1511</v>
      </c>
      <c r="G2966" s="2"/>
      <c r="H2966" s="2" t="s">
        <v>10</v>
      </c>
      <c r="I2966" s="4" t="s">
        <v>10141</v>
      </c>
      <c r="J2966" s="2" t="s">
        <v>1512</v>
      </c>
      <c r="K2966" s="2"/>
      <c r="L2966" s="3">
        <v>9.82</v>
      </c>
      <c r="M2966" s="3">
        <v>0</v>
      </c>
      <c r="N2966" s="3">
        <v>35</v>
      </c>
      <c r="O2966" s="3">
        <v>343.7</v>
      </c>
    </row>
    <row r="2967" spans="1:15" x14ac:dyDescent="0.25">
      <c r="A2967" s="2" t="s">
        <v>209</v>
      </c>
      <c r="B2967" s="2" t="s">
        <v>209</v>
      </c>
      <c r="C2967" s="2"/>
      <c r="D2967" s="2" t="s">
        <v>1513</v>
      </c>
      <c r="E2967" s="2" t="s">
        <v>1485</v>
      </c>
      <c r="F2967" s="2" t="s">
        <v>1514</v>
      </c>
      <c r="G2967" s="2"/>
      <c r="H2967" s="2" t="s">
        <v>10</v>
      </c>
      <c r="I2967" s="4" t="s">
        <v>10141</v>
      </c>
      <c r="J2967" s="2" t="s">
        <v>1515</v>
      </c>
      <c r="K2967" s="2"/>
      <c r="L2967" s="3">
        <v>9.82</v>
      </c>
      <c r="M2967" s="3">
        <v>0</v>
      </c>
      <c r="N2967" s="3">
        <v>33</v>
      </c>
      <c r="O2967" s="3">
        <v>324.06</v>
      </c>
    </row>
    <row r="2968" spans="1:15" x14ac:dyDescent="0.25">
      <c r="A2968" s="2" t="s">
        <v>209</v>
      </c>
      <c r="B2968" s="2" t="s">
        <v>209</v>
      </c>
      <c r="C2968" s="2"/>
      <c r="D2968" s="2" t="s">
        <v>1513</v>
      </c>
      <c r="E2968" s="2" t="s">
        <v>1485</v>
      </c>
      <c r="F2968" s="2" t="s">
        <v>1514</v>
      </c>
      <c r="G2968" s="2"/>
      <c r="H2968" s="2" t="s">
        <v>10</v>
      </c>
      <c r="I2968" s="4" t="s">
        <v>10141</v>
      </c>
      <c r="J2968" s="2" t="s">
        <v>1516</v>
      </c>
      <c r="K2968" s="2"/>
      <c r="L2968" s="3">
        <v>9.82</v>
      </c>
      <c r="M2968" s="3">
        <v>0</v>
      </c>
      <c r="N2968" s="3">
        <v>4</v>
      </c>
      <c r="O2968" s="3">
        <v>39.28</v>
      </c>
    </row>
    <row r="2969" spans="1:15" x14ac:dyDescent="0.25">
      <c r="A2969" s="2" t="s">
        <v>209</v>
      </c>
      <c r="B2969" s="2" t="s">
        <v>209</v>
      </c>
      <c r="C2969" s="2"/>
      <c r="D2969" s="2" t="s">
        <v>1517</v>
      </c>
      <c r="E2969" s="2" t="s">
        <v>1485</v>
      </c>
      <c r="F2969" s="2" t="s">
        <v>1518</v>
      </c>
      <c r="G2969" s="2"/>
      <c r="H2969" s="2" t="s">
        <v>10</v>
      </c>
      <c r="I2969" s="4" t="s">
        <v>10141</v>
      </c>
      <c r="J2969" s="2" t="s">
        <v>1519</v>
      </c>
      <c r="K2969" s="2"/>
      <c r="L2969" s="3">
        <v>9.82</v>
      </c>
      <c r="M2969" s="3">
        <v>0</v>
      </c>
      <c r="N2969" s="3">
        <v>16</v>
      </c>
      <c r="O2969" s="3">
        <v>157.12</v>
      </c>
    </row>
    <row r="2970" spans="1:15" x14ac:dyDescent="0.25">
      <c r="A2970" s="2" t="s">
        <v>209</v>
      </c>
      <c r="B2970" s="2" t="s">
        <v>209</v>
      </c>
      <c r="C2970" s="2"/>
      <c r="D2970" s="2" t="s">
        <v>1517</v>
      </c>
      <c r="E2970" s="2" t="s">
        <v>1485</v>
      </c>
      <c r="F2970" s="2" t="s">
        <v>1518</v>
      </c>
      <c r="G2970" s="2"/>
      <c r="H2970" s="2" t="s">
        <v>10</v>
      </c>
      <c r="I2970" s="4" t="s">
        <v>10141</v>
      </c>
      <c r="J2970" s="2" t="s">
        <v>1515</v>
      </c>
      <c r="K2970" s="2"/>
      <c r="L2970" s="3">
        <v>9.82</v>
      </c>
      <c r="M2970" s="3">
        <v>0</v>
      </c>
      <c r="N2970" s="3">
        <v>26</v>
      </c>
      <c r="O2970" s="3">
        <v>255.32</v>
      </c>
    </row>
    <row r="2971" spans="1:15" x14ac:dyDescent="0.25">
      <c r="A2971" s="2" t="s">
        <v>209</v>
      </c>
      <c r="B2971" s="2" t="s">
        <v>209</v>
      </c>
      <c r="C2971" s="2"/>
      <c r="D2971" s="2" t="s">
        <v>1517</v>
      </c>
      <c r="E2971" s="2" t="s">
        <v>1485</v>
      </c>
      <c r="F2971" s="2" t="s">
        <v>1518</v>
      </c>
      <c r="G2971" s="2"/>
      <c r="H2971" s="2" t="s">
        <v>10</v>
      </c>
      <c r="I2971" s="4" t="s">
        <v>10141</v>
      </c>
      <c r="J2971" s="2" t="s">
        <v>1520</v>
      </c>
      <c r="K2971" s="2"/>
      <c r="L2971" s="3">
        <v>9.82</v>
      </c>
      <c r="M2971" s="3">
        <v>0</v>
      </c>
      <c r="N2971" s="3">
        <v>5</v>
      </c>
      <c r="O2971" s="3">
        <v>49.1</v>
      </c>
    </row>
    <row r="2972" spans="1:15" x14ac:dyDescent="0.25">
      <c r="A2972" s="2" t="s">
        <v>209</v>
      </c>
      <c r="B2972" s="2" t="s">
        <v>209</v>
      </c>
      <c r="C2972" s="2"/>
      <c r="D2972" s="2" t="s">
        <v>1521</v>
      </c>
      <c r="E2972" s="2" t="s">
        <v>1485</v>
      </c>
      <c r="F2972" s="2" t="s">
        <v>1522</v>
      </c>
      <c r="G2972" s="2"/>
      <c r="H2972" s="2" t="s">
        <v>10</v>
      </c>
      <c r="I2972" s="4" t="s">
        <v>10141</v>
      </c>
      <c r="J2972" s="2"/>
      <c r="K2972" s="2"/>
      <c r="L2972" s="3">
        <v>9.82</v>
      </c>
      <c r="M2972" s="3">
        <v>0</v>
      </c>
      <c r="N2972" s="3">
        <v>-1</v>
      </c>
      <c r="O2972" s="3">
        <v>-9.82</v>
      </c>
    </row>
    <row r="2973" spans="1:15" x14ac:dyDescent="0.25">
      <c r="A2973" s="2" t="s">
        <v>209</v>
      </c>
      <c r="B2973" s="2" t="s">
        <v>209</v>
      </c>
      <c r="C2973" s="2"/>
      <c r="D2973" s="2" t="s">
        <v>1521</v>
      </c>
      <c r="E2973" s="2" t="s">
        <v>1485</v>
      </c>
      <c r="F2973" s="2" t="s">
        <v>1522</v>
      </c>
      <c r="G2973" s="2"/>
      <c r="H2973" s="2" t="s">
        <v>10</v>
      </c>
      <c r="I2973" s="4" t="s">
        <v>10141</v>
      </c>
      <c r="J2973" s="2" t="s">
        <v>1523</v>
      </c>
      <c r="K2973" s="2"/>
      <c r="L2973" s="3">
        <v>9.82</v>
      </c>
      <c r="M2973" s="3">
        <v>0</v>
      </c>
      <c r="N2973" s="3">
        <v>44</v>
      </c>
      <c r="O2973" s="3">
        <v>432.08</v>
      </c>
    </row>
    <row r="2974" spans="1:15" x14ac:dyDescent="0.25">
      <c r="A2974" s="2" t="s">
        <v>209</v>
      </c>
      <c r="B2974" s="2" t="s">
        <v>209</v>
      </c>
      <c r="C2974" s="2"/>
      <c r="D2974" s="2" t="s">
        <v>1524</v>
      </c>
      <c r="E2974" s="2" t="s">
        <v>1485</v>
      </c>
      <c r="F2974" s="2" t="s">
        <v>1525</v>
      </c>
      <c r="G2974" s="2"/>
      <c r="H2974" s="2" t="s">
        <v>10</v>
      </c>
      <c r="I2974" s="4" t="s">
        <v>10141</v>
      </c>
      <c r="J2974" s="2" t="s">
        <v>1526</v>
      </c>
      <c r="K2974" s="2"/>
      <c r="L2974" s="3">
        <v>9.82</v>
      </c>
      <c r="M2974" s="3">
        <v>0</v>
      </c>
      <c r="N2974" s="3">
        <v>42</v>
      </c>
      <c r="O2974" s="3">
        <v>412.44</v>
      </c>
    </row>
    <row r="2975" spans="1:15" x14ac:dyDescent="0.25">
      <c r="A2975" s="2" t="s">
        <v>209</v>
      </c>
      <c r="B2975" s="2" t="s">
        <v>209</v>
      </c>
      <c r="C2975" s="2"/>
      <c r="D2975" s="2" t="s">
        <v>1524</v>
      </c>
      <c r="E2975" s="2" t="s">
        <v>1485</v>
      </c>
      <c r="F2975" s="2" t="s">
        <v>1525</v>
      </c>
      <c r="G2975" s="2"/>
      <c r="H2975" s="2" t="s">
        <v>10</v>
      </c>
      <c r="I2975" s="4" t="s">
        <v>10141</v>
      </c>
      <c r="J2975" s="2" t="s">
        <v>1527</v>
      </c>
      <c r="K2975" s="2"/>
      <c r="L2975" s="3">
        <v>9.82</v>
      </c>
      <c r="M2975" s="3">
        <v>0</v>
      </c>
      <c r="N2975" s="3">
        <v>5</v>
      </c>
      <c r="O2975" s="3">
        <v>49.1</v>
      </c>
    </row>
    <row r="2976" spans="1:15" x14ac:dyDescent="0.25">
      <c r="A2976" s="2" t="s">
        <v>209</v>
      </c>
      <c r="B2976" s="2" t="s">
        <v>209</v>
      </c>
      <c r="C2976" s="2"/>
      <c r="D2976" s="2" t="s">
        <v>1528</v>
      </c>
      <c r="E2976" s="2" t="s">
        <v>1485</v>
      </c>
      <c r="F2976" s="2" t="s">
        <v>1529</v>
      </c>
      <c r="G2976" s="2"/>
      <c r="H2976" s="2" t="s">
        <v>10</v>
      </c>
      <c r="I2976" s="4" t="s">
        <v>10141</v>
      </c>
      <c r="J2976" s="2" t="s">
        <v>1530</v>
      </c>
      <c r="K2976" s="2"/>
      <c r="L2976" s="3">
        <v>9.82</v>
      </c>
      <c r="M2976" s="3">
        <v>0</v>
      </c>
      <c r="N2976" s="3">
        <v>47</v>
      </c>
      <c r="O2976" s="3">
        <v>461.54</v>
      </c>
    </row>
    <row r="2977" spans="1:15" x14ac:dyDescent="0.25">
      <c r="A2977" s="2" t="s">
        <v>209</v>
      </c>
      <c r="B2977" s="2" t="s">
        <v>209</v>
      </c>
      <c r="C2977" s="2"/>
      <c r="D2977" s="2" t="s">
        <v>1531</v>
      </c>
      <c r="E2977" s="2" t="s">
        <v>1485</v>
      </c>
      <c r="F2977" s="2" t="s">
        <v>1532</v>
      </c>
      <c r="G2977" s="2"/>
      <c r="H2977" s="2" t="s">
        <v>10</v>
      </c>
      <c r="I2977" s="4" t="s">
        <v>10141</v>
      </c>
      <c r="J2977" s="2" t="s">
        <v>1533</v>
      </c>
      <c r="K2977" s="2"/>
      <c r="L2977" s="3">
        <v>9.82</v>
      </c>
      <c r="M2977" s="3">
        <v>0</v>
      </c>
      <c r="N2977" s="3">
        <v>41</v>
      </c>
      <c r="O2977" s="3">
        <v>402.62</v>
      </c>
    </row>
    <row r="2978" spans="1:15" x14ac:dyDescent="0.25">
      <c r="A2978" s="2" t="s">
        <v>209</v>
      </c>
      <c r="B2978" s="2" t="s">
        <v>209</v>
      </c>
      <c r="C2978" s="2"/>
      <c r="D2978" s="2" t="s">
        <v>1531</v>
      </c>
      <c r="E2978" s="2" t="s">
        <v>1485</v>
      </c>
      <c r="F2978" s="2" t="s">
        <v>1532</v>
      </c>
      <c r="G2978" s="2"/>
      <c r="H2978" s="2" t="s">
        <v>10</v>
      </c>
      <c r="I2978" s="4" t="s">
        <v>10141</v>
      </c>
      <c r="J2978" s="2" t="s">
        <v>1534</v>
      </c>
      <c r="K2978" s="2"/>
      <c r="L2978" s="3">
        <v>9.82</v>
      </c>
      <c r="M2978" s="3">
        <v>0</v>
      </c>
      <c r="N2978" s="3">
        <v>5</v>
      </c>
      <c r="O2978" s="3">
        <v>49.1</v>
      </c>
    </row>
    <row r="2979" spans="1:15" x14ac:dyDescent="0.25">
      <c r="A2979" s="2" t="s">
        <v>209</v>
      </c>
      <c r="B2979" s="2" t="s">
        <v>209</v>
      </c>
      <c r="C2979" s="2"/>
      <c r="D2979" s="2" t="s">
        <v>1535</v>
      </c>
      <c r="E2979" s="2" t="s">
        <v>1485</v>
      </c>
      <c r="F2979" s="2" t="s">
        <v>1536</v>
      </c>
      <c r="G2979" s="2"/>
      <c r="H2979" s="2" t="s">
        <v>10</v>
      </c>
      <c r="I2979" s="4" t="s">
        <v>10141</v>
      </c>
      <c r="J2979" s="2" t="s">
        <v>1537</v>
      </c>
      <c r="K2979" s="2"/>
      <c r="L2979" s="3">
        <v>9.82</v>
      </c>
      <c r="M2979" s="3">
        <v>0</v>
      </c>
      <c r="N2979" s="3">
        <v>3</v>
      </c>
      <c r="O2979" s="3">
        <v>29.46</v>
      </c>
    </row>
    <row r="2980" spans="1:15" x14ac:dyDescent="0.25">
      <c r="A2980" s="2" t="s">
        <v>209</v>
      </c>
      <c r="B2980" s="2" t="s">
        <v>209</v>
      </c>
      <c r="C2980" s="2"/>
      <c r="D2980" s="2" t="s">
        <v>1535</v>
      </c>
      <c r="E2980" s="2" t="s">
        <v>1485</v>
      </c>
      <c r="F2980" s="2" t="s">
        <v>1536</v>
      </c>
      <c r="G2980" s="2"/>
      <c r="H2980" s="2" t="s">
        <v>10</v>
      </c>
      <c r="I2980" s="4" t="s">
        <v>10141</v>
      </c>
      <c r="J2980" s="2" t="s">
        <v>1538</v>
      </c>
      <c r="K2980" s="2"/>
      <c r="L2980" s="3">
        <v>9.82</v>
      </c>
      <c r="M2980" s="3">
        <v>0</v>
      </c>
      <c r="N2980" s="3">
        <v>31</v>
      </c>
      <c r="O2980" s="3">
        <v>304.42</v>
      </c>
    </row>
    <row r="2981" spans="1:15" x14ac:dyDescent="0.25">
      <c r="A2981" s="2" t="s">
        <v>209</v>
      </c>
      <c r="B2981" s="2" t="s">
        <v>209</v>
      </c>
      <c r="C2981" s="2"/>
      <c r="D2981" s="2" t="s">
        <v>890</v>
      </c>
      <c r="E2981" s="2" t="s">
        <v>891</v>
      </c>
      <c r="F2981" s="2" t="s">
        <v>892</v>
      </c>
      <c r="G2981" s="2"/>
      <c r="H2981" s="2" t="s">
        <v>10</v>
      </c>
      <c r="I2981" s="4" t="s">
        <v>10141</v>
      </c>
      <c r="J2981" s="2" t="s">
        <v>893</v>
      </c>
      <c r="K2981" s="2"/>
      <c r="L2981" s="3">
        <v>32.14</v>
      </c>
      <c r="M2981" s="3">
        <v>0</v>
      </c>
      <c r="N2981" s="3">
        <v>20</v>
      </c>
      <c r="O2981" s="3">
        <v>642.79999999999995</v>
      </c>
    </row>
    <row r="2982" spans="1:15" x14ac:dyDescent="0.25">
      <c r="A2982" s="2" t="s">
        <v>209</v>
      </c>
      <c r="B2982" s="2" t="s">
        <v>209</v>
      </c>
      <c r="C2982" s="2"/>
      <c r="D2982" s="2" t="s">
        <v>898</v>
      </c>
      <c r="E2982" s="2" t="s">
        <v>891</v>
      </c>
      <c r="F2982" s="2" t="s">
        <v>899</v>
      </c>
      <c r="G2982" s="2"/>
      <c r="H2982" s="2" t="s">
        <v>10</v>
      </c>
      <c r="I2982" s="4" t="s">
        <v>10141</v>
      </c>
      <c r="J2982" s="2" t="s">
        <v>900</v>
      </c>
      <c r="K2982" s="2"/>
      <c r="L2982" s="3">
        <v>32.14</v>
      </c>
      <c r="M2982" s="3">
        <v>0</v>
      </c>
      <c r="N2982" s="3">
        <v>20</v>
      </c>
      <c r="O2982" s="3">
        <v>642.79999999999995</v>
      </c>
    </row>
    <row r="2983" spans="1:15" x14ac:dyDescent="0.25">
      <c r="A2983" s="2" t="s">
        <v>209</v>
      </c>
      <c r="B2983" s="2" t="s">
        <v>209</v>
      </c>
      <c r="C2983" s="2"/>
      <c r="D2983" s="2" t="s">
        <v>901</v>
      </c>
      <c r="E2983" s="2" t="s">
        <v>891</v>
      </c>
      <c r="F2983" s="2" t="s">
        <v>902</v>
      </c>
      <c r="G2983" s="2"/>
      <c r="H2983" s="2" t="s">
        <v>10</v>
      </c>
      <c r="I2983" s="4" t="s">
        <v>10141</v>
      </c>
      <c r="J2983" s="2" t="s">
        <v>903</v>
      </c>
      <c r="K2983" s="2"/>
      <c r="L2983" s="3">
        <v>32.14</v>
      </c>
      <c r="M2983" s="3">
        <v>0</v>
      </c>
      <c r="N2983" s="3">
        <v>20</v>
      </c>
      <c r="O2983" s="3">
        <v>642.79999999999995</v>
      </c>
    </row>
    <row r="2984" spans="1:15" x14ac:dyDescent="0.25">
      <c r="A2984" s="2" t="s">
        <v>209</v>
      </c>
      <c r="B2984" s="2" t="s">
        <v>209</v>
      </c>
      <c r="C2984" s="2"/>
      <c r="D2984" s="2" t="s">
        <v>904</v>
      </c>
      <c r="E2984" s="2" t="s">
        <v>891</v>
      </c>
      <c r="F2984" s="2" t="s">
        <v>905</v>
      </c>
      <c r="G2984" s="2"/>
      <c r="H2984" s="2" t="s">
        <v>10</v>
      </c>
      <c r="I2984" s="4" t="s">
        <v>10141</v>
      </c>
      <c r="J2984" s="2" t="s">
        <v>906</v>
      </c>
      <c r="K2984" s="2"/>
      <c r="L2984" s="3">
        <v>32.14</v>
      </c>
      <c r="M2984" s="3">
        <v>0</v>
      </c>
      <c r="N2984" s="3">
        <v>20</v>
      </c>
      <c r="O2984" s="3">
        <v>642.79999999999995</v>
      </c>
    </row>
    <row r="2985" spans="1:15" x14ac:dyDescent="0.25">
      <c r="A2985" s="2" t="s">
        <v>209</v>
      </c>
      <c r="B2985" s="2" t="s">
        <v>209</v>
      </c>
      <c r="C2985" s="2"/>
      <c r="D2985" s="2" t="s">
        <v>911</v>
      </c>
      <c r="E2985" s="2" t="s">
        <v>891</v>
      </c>
      <c r="F2985" s="2" t="s">
        <v>912</v>
      </c>
      <c r="G2985" s="2"/>
      <c r="H2985" s="2" t="s">
        <v>10</v>
      </c>
      <c r="I2985" s="4" t="s">
        <v>10141</v>
      </c>
      <c r="J2985" s="2" t="s">
        <v>913</v>
      </c>
      <c r="K2985" s="2"/>
      <c r="L2985" s="3">
        <v>32.14</v>
      </c>
      <c r="M2985" s="3">
        <v>0</v>
      </c>
      <c r="N2985" s="3">
        <v>20</v>
      </c>
      <c r="O2985" s="3">
        <v>642.79999999999995</v>
      </c>
    </row>
    <row r="2986" spans="1:15" x14ac:dyDescent="0.25">
      <c r="A2986" s="2" t="s">
        <v>1092</v>
      </c>
      <c r="B2986" s="2" t="s">
        <v>1092</v>
      </c>
      <c r="C2986" s="2"/>
      <c r="D2986" s="2" t="s">
        <v>7385</v>
      </c>
      <c r="E2986" s="2" t="s">
        <v>7386</v>
      </c>
      <c r="F2986" s="2" t="s">
        <v>7387</v>
      </c>
      <c r="G2986" s="2"/>
      <c r="H2986" s="2" t="s">
        <v>10</v>
      </c>
      <c r="I2986" s="4" t="s">
        <v>10141</v>
      </c>
      <c r="J2986" s="2" t="s">
        <v>7388</v>
      </c>
      <c r="K2986" s="2"/>
      <c r="L2986" s="3">
        <v>133.93</v>
      </c>
      <c r="M2986" s="3">
        <v>0</v>
      </c>
      <c r="N2986" s="3">
        <v>5</v>
      </c>
      <c r="O2986" s="3">
        <v>669.65</v>
      </c>
    </row>
    <row r="2987" spans="1:15" x14ac:dyDescent="0.25">
      <c r="A2987" s="2" t="s">
        <v>1092</v>
      </c>
      <c r="B2987" s="2" t="s">
        <v>1092</v>
      </c>
      <c r="C2987" s="2"/>
      <c r="D2987" s="2" t="s">
        <v>7389</v>
      </c>
      <c r="E2987" s="2" t="s">
        <v>7386</v>
      </c>
      <c r="F2987" s="2" t="s">
        <v>7390</v>
      </c>
      <c r="G2987" s="2"/>
      <c r="H2987" s="2" t="s">
        <v>10</v>
      </c>
      <c r="I2987" s="4" t="s">
        <v>10141</v>
      </c>
      <c r="J2987" s="2" t="s">
        <v>7391</v>
      </c>
      <c r="K2987" s="2"/>
      <c r="L2987" s="3">
        <v>115.95</v>
      </c>
      <c r="M2987" s="3">
        <v>0</v>
      </c>
      <c r="N2987" s="3">
        <v>2</v>
      </c>
      <c r="O2987" s="3">
        <v>231.9</v>
      </c>
    </row>
    <row r="2988" spans="1:15" x14ac:dyDescent="0.25">
      <c r="A2988" s="2" t="s">
        <v>1092</v>
      </c>
      <c r="B2988" s="2" t="s">
        <v>1092</v>
      </c>
      <c r="C2988" s="2"/>
      <c r="D2988" s="2" t="s">
        <v>7392</v>
      </c>
      <c r="E2988" s="2" t="s">
        <v>7386</v>
      </c>
      <c r="F2988" s="2" t="s">
        <v>7393</v>
      </c>
      <c r="G2988" s="2"/>
      <c r="H2988" s="2" t="s">
        <v>10</v>
      </c>
      <c r="I2988" s="4" t="s">
        <v>10141</v>
      </c>
      <c r="J2988" s="2" t="s">
        <v>7394</v>
      </c>
      <c r="K2988" s="2"/>
      <c r="L2988" s="3">
        <v>124.94</v>
      </c>
      <c r="M2988" s="3">
        <v>0</v>
      </c>
      <c r="N2988" s="3">
        <v>5</v>
      </c>
      <c r="O2988" s="3">
        <v>624.70000000000005</v>
      </c>
    </row>
    <row r="2989" spans="1:15" x14ac:dyDescent="0.25">
      <c r="A2989" s="2" t="s">
        <v>1092</v>
      </c>
      <c r="B2989" s="2" t="s">
        <v>1092</v>
      </c>
      <c r="C2989" s="2"/>
      <c r="D2989" s="2" t="s">
        <v>7395</v>
      </c>
      <c r="E2989" s="2" t="s">
        <v>7386</v>
      </c>
      <c r="F2989" s="2" t="s">
        <v>7396</v>
      </c>
      <c r="G2989" s="2"/>
      <c r="H2989" s="2" t="s">
        <v>10</v>
      </c>
      <c r="I2989" s="4" t="s">
        <v>10141</v>
      </c>
      <c r="J2989" s="2" t="s">
        <v>7397</v>
      </c>
      <c r="K2989" s="2"/>
      <c r="L2989" s="3">
        <v>120.45</v>
      </c>
      <c r="M2989" s="3">
        <v>0</v>
      </c>
      <c r="N2989" s="3">
        <v>3</v>
      </c>
      <c r="O2989" s="3">
        <v>361.35</v>
      </c>
    </row>
    <row r="2990" spans="1:15" x14ac:dyDescent="0.25">
      <c r="A2990" s="2" t="s">
        <v>1092</v>
      </c>
      <c r="B2990" s="2" t="s">
        <v>1092</v>
      </c>
      <c r="C2990" s="2"/>
      <c r="D2990" s="2" t="s">
        <v>7398</v>
      </c>
      <c r="E2990" s="2" t="s">
        <v>7386</v>
      </c>
      <c r="F2990" s="2" t="s">
        <v>7399</v>
      </c>
      <c r="G2990" s="2"/>
      <c r="H2990" s="2" t="s">
        <v>10</v>
      </c>
      <c r="I2990" s="4" t="s">
        <v>10141</v>
      </c>
      <c r="J2990" s="2" t="s">
        <v>7400</v>
      </c>
      <c r="K2990" s="2"/>
      <c r="L2990" s="3">
        <v>123.14</v>
      </c>
      <c r="M2990" s="3">
        <v>0</v>
      </c>
      <c r="N2990" s="3">
        <v>4</v>
      </c>
      <c r="O2990" s="3">
        <v>492.56</v>
      </c>
    </row>
    <row r="2991" spans="1:15" x14ac:dyDescent="0.25">
      <c r="A2991" s="2" t="s">
        <v>1092</v>
      </c>
      <c r="B2991" s="2" t="s">
        <v>1092</v>
      </c>
      <c r="C2991" s="2"/>
      <c r="D2991" s="2" t="s">
        <v>7401</v>
      </c>
      <c r="E2991" s="2" t="s">
        <v>7386</v>
      </c>
      <c r="F2991" s="2" t="s">
        <v>7402</v>
      </c>
      <c r="G2991" s="2"/>
      <c r="H2991" s="2" t="s">
        <v>10</v>
      </c>
      <c r="I2991" s="4" t="s">
        <v>10141</v>
      </c>
      <c r="J2991" s="2" t="s">
        <v>7403</v>
      </c>
      <c r="K2991" s="2"/>
      <c r="L2991" s="3">
        <v>133.93</v>
      </c>
      <c r="M2991" s="3">
        <v>0</v>
      </c>
      <c r="N2991" s="3">
        <v>1</v>
      </c>
      <c r="O2991" s="3">
        <v>133.93</v>
      </c>
    </row>
    <row r="2992" spans="1:15" x14ac:dyDescent="0.25">
      <c r="A2992" s="2" t="s">
        <v>1092</v>
      </c>
      <c r="B2992" s="2" t="s">
        <v>1092</v>
      </c>
      <c r="C2992" s="2"/>
      <c r="D2992" s="2" t="s">
        <v>7404</v>
      </c>
      <c r="E2992" s="2" t="s">
        <v>7386</v>
      </c>
      <c r="F2992" s="2" t="s">
        <v>7405</v>
      </c>
      <c r="G2992" s="2"/>
      <c r="H2992" s="2" t="s">
        <v>10</v>
      </c>
      <c r="I2992" s="4" t="s">
        <v>10141</v>
      </c>
      <c r="J2992" s="2" t="s">
        <v>7406</v>
      </c>
      <c r="K2992" s="2"/>
      <c r="L2992" s="3">
        <v>133.93</v>
      </c>
      <c r="M2992" s="3">
        <v>0</v>
      </c>
      <c r="N2992" s="3">
        <v>2</v>
      </c>
      <c r="O2992" s="3">
        <v>267.86</v>
      </c>
    </row>
    <row r="2993" spans="1:15" x14ac:dyDescent="0.25">
      <c r="A2993" s="2" t="s">
        <v>1092</v>
      </c>
      <c r="B2993" s="2" t="s">
        <v>1092</v>
      </c>
      <c r="C2993" s="2"/>
      <c r="D2993" s="2" t="s">
        <v>10052</v>
      </c>
      <c r="E2993" s="2" t="s">
        <v>7386</v>
      </c>
      <c r="F2993" s="2" t="s">
        <v>10053</v>
      </c>
      <c r="G2993" s="2"/>
      <c r="H2993" s="2" t="s">
        <v>10</v>
      </c>
      <c r="I2993" s="4" t="s">
        <v>10141</v>
      </c>
      <c r="J2993" s="2" t="s">
        <v>10054</v>
      </c>
      <c r="K2993" s="2"/>
      <c r="L2993" s="3">
        <v>109.85</v>
      </c>
      <c r="M2993" s="3">
        <v>0</v>
      </c>
      <c r="N2993" s="3">
        <v>1</v>
      </c>
      <c r="O2993" s="3">
        <v>109.85</v>
      </c>
    </row>
    <row r="2994" spans="1:15" x14ac:dyDescent="0.25">
      <c r="A2994" s="2" t="s">
        <v>1092</v>
      </c>
      <c r="B2994" s="2" t="s">
        <v>1092</v>
      </c>
      <c r="C2994" s="2"/>
      <c r="D2994" s="2" t="s">
        <v>10055</v>
      </c>
      <c r="E2994" s="2" t="s">
        <v>7386</v>
      </c>
      <c r="F2994" s="2" t="s">
        <v>10056</v>
      </c>
      <c r="G2994" s="2"/>
      <c r="H2994" s="2" t="s">
        <v>10</v>
      </c>
      <c r="I2994" s="4" t="s">
        <v>10141</v>
      </c>
      <c r="J2994" s="2" t="s">
        <v>10057</v>
      </c>
      <c r="K2994" s="2"/>
      <c r="L2994" s="3">
        <v>214.29</v>
      </c>
      <c r="M2994" s="3">
        <v>0</v>
      </c>
      <c r="N2994" s="3">
        <v>5</v>
      </c>
      <c r="O2994" s="3">
        <v>1071.45</v>
      </c>
    </row>
    <row r="2995" spans="1:15" x14ac:dyDescent="0.25">
      <c r="A2995" s="2" t="s">
        <v>1092</v>
      </c>
      <c r="B2995" s="2" t="s">
        <v>1092</v>
      </c>
      <c r="C2995" s="2"/>
      <c r="D2995" s="2" t="s">
        <v>10058</v>
      </c>
      <c r="E2995" s="2" t="s">
        <v>7386</v>
      </c>
      <c r="F2995" s="2" t="s">
        <v>10059</v>
      </c>
      <c r="G2995" s="2"/>
      <c r="H2995" s="2" t="s">
        <v>10</v>
      </c>
      <c r="I2995" s="4" t="s">
        <v>10141</v>
      </c>
      <c r="J2995" s="2" t="s">
        <v>10060</v>
      </c>
      <c r="K2995" s="2"/>
      <c r="L2995" s="3">
        <v>214.29</v>
      </c>
      <c r="M2995" s="3">
        <v>0</v>
      </c>
      <c r="N2995" s="3">
        <v>6</v>
      </c>
      <c r="O2995" s="3">
        <v>1285.74</v>
      </c>
    </row>
    <row r="2996" spans="1:15" x14ac:dyDescent="0.25">
      <c r="A2996" s="2" t="s">
        <v>1092</v>
      </c>
      <c r="B2996" s="2" t="s">
        <v>1092</v>
      </c>
      <c r="C2996" s="2"/>
      <c r="D2996" s="2" t="s">
        <v>10061</v>
      </c>
      <c r="E2996" s="2" t="s">
        <v>7386</v>
      </c>
      <c r="F2996" s="2" t="s">
        <v>10062</v>
      </c>
      <c r="G2996" s="2"/>
      <c r="H2996" s="2" t="s">
        <v>10</v>
      </c>
      <c r="I2996" s="4" t="s">
        <v>10141</v>
      </c>
      <c r="J2996" s="2" t="s">
        <v>10063</v>
      </c>
      <c r="K2996" s="2"/>
      <c r="L2996" s="3">
        <v>169.14</v>
      </c>
      <c r="M2996" s="3">
        <v>0</v>
      </c>
      <c r="N2996" s="3">
        <v>7</v>
      </c>
      <c r="O2996" s="3">
        <v>1183.98</v>
      </c>
    </row>
    <row r="2997" spans="1:15" x14ac:dyDescent="0.25">
      <c r="A2997" s="2" t="s">
        <v>1092</v>
      </c>
      <c r="B2997" s="2" t="s">
        <v>1092</v>
      </c>
      <c r="C2997" s="2"/>
      <c r="D2997" s="2" t="s">
        <v>10064</v>
      </c>
      <c r="E2997" s="2" t="s">
        <v>7386</v>
      </c>
      <c r="F2997" s="2" t="s">
        <v>10065</v>
      </c>
      <c r="G2997" s="2"/>
      <c r="H2997" s="2" t="s">
        <v>10</v>
      </c>
      <c r="I2997" s="4" t="s">
        <v>10141</v>
      </c>
      <c r="J2997" s="2" t="s">
        <v>10066</v>
      </c>
      <c r="K2997" s="2"/>
      <c r="L2997" s="3">
        <v>109.85</v>
      </c>
      <c r="M2997" s="3">
        <v>0</v>
      </c>
      <c r="N2997" s="3">
        <v>1</v>
      </c>
      <c r="O2997" s="3">
        <v>109.85</v>
      </c>
    </row>
    <row r="2998" spans="1:15" x14ac:dyDescent="0.25">
      <c r="A2998" s="2" t="s">
        <v>1092</v>
      </c>
      <c r="B2998" s="2" t="s">
        <v>1092</v>
      </c>
      <c r="C2998" s="2"/>
      <c r="D2998" s="2" t="s">
        <v>10067</v>
      </c>
      <c r="E2998" s="2" t="s">
        <v>7386</v>
      </c>
      <c r="F2998" s="2" t="s">
        <v>10068</v>
      </c>
      <c r="G2998" s="2"/>
      <c r="H2998" s="2" t="s">
        <v>10</v>
      </c>
      <c r="I2998" s="4" t="s">
        <v>10141</v>
      </c>
      <c r="J2998" s="2" t="s">
        <v>10069</v>
      </c>
      <c r="K2998" s="2"/>
      <c r="L2998" s="3">
        <v>109.85</v>
      </c>
      <c r="M2998" s="3">
        <v>0</v>
      </c>
      <c r="N2998" s="3">
        <v>1</v>
      </c>
      <c r="O2998" s="3">
        <v>109.85</v>
      </c>
    </row>
    <row r="2999" spans="1:15" x14ac:dyDescent="0.25">
      <c r="A2999" s="2" t="s">
        <v>1092</v>
      </c>
      <c r="B2999" s="2" t="s">
        <v>1092</v>
      </c>
      <c r="C2999" s="2"/>
      <c r="D2999" s="2" t="s">
        <v>10070</v>
      </c>
      <c r="E2999" s="2" t="s">
        <v>7386</v>
      </c>
      <c r="F2999" s="2" t="s">
        <v>10071</v>
      </c>
      <c r="G2999" s="2"/>
      <c r="H2999" s="2" t="s">
        <v>10</v>
      </c>
      <c r="I2999" s="4" t="s">
        <v>10141</v>
      </c>
      <c r="J2999" s="2" t="s">
        <v>10072</v>
      </c>
      <c r="K2999" s="2"/>
      <c r="L2999" s="3">
        <v>214.29</v>
      </c>
      <c r="M2999" s="3">
        <v>0</v>
      </c>
      <c r="N2999" s="3">
        <v>2</v>
      </c>
      <c r="O2999" s="3">
        <v>428.58</v>
      </c>
    </row>
    <row r="3000" spans="1:15" x14ac:dyDescent="0.25">
      <c r="A3000" s="2" t="s">
        <v>1092</v>
      </c>
      <c r="B3000" s="2" t="s">
        <v>1092</v>
      </c>
      <c r="C3000" s="2"/>
      <c r="D3000" s="2" t="s">
        <v>10073</v>
      </c>
      <c r="E3000" s="2" t="s">
        <v>7386</v>
      </c>
      <c r="F3000" s="2" t="s">
        <v>10074</v>
      </c>
      <c r="G3000" s="2"/>
      <c r="H3000" s="2" t="s">
        <v>10</v>
      </c>
      <c r="I3000" s="4" t="s">
        <v>10141</v>
      </c>
      <c r="J3000" s="2" t="s">
        <v>10075</v>
      </c>
      <c r="K3000" s="2"/>
      <c r="L3000" s="3">
        <v>214.29</v>
      </c>
      <c r="M3000" s="3">
        <v>0</v>
      </c>
      <c r="N3000" s="3">
        <v>2</v>
      </c>
      <c r="O3000" s="3">
        <v>428.58</v>
      </c>
    </row>
    <row r="3001" spans="1:15" x14ac:dyDescent="0.25">
      <c r="A3001" s="2" t="s">
        <v>1092</v>
      </c>
      <c r="B3001" s="2" t="s">
        <v>1092</v>
      </c>
      <c r="C3001" s="2"/>
      <c r="D3001" s="2" t="s">
        <v>10076</v>
      </c>
      <c r="E3001" s="2" t="s">
        <v>7386</v>
      </c>
      <c r="F3001" s="2" t="s">
        <v>10077</v>
      </c>
      <c r="G3001" s="2"/>
      <c r="H3001" s="2" t="s">
        <v>10</v>
      </c>
      <c r="I3001" s="4" t="s">
        <v>10141</v>
      </c>
      <c r="J3001" s="2" t="s">
        <v>10078</v>
      </c>
      <c r="K3001" s="2"/>
      <c r="L3001" s="3">
        <v>214.29</v>
      </c>
      <c r="M3001" s="3">
        <v>0</v>
      </c>
      <c r="N3001" s="3">
        <v>5</v>
      </c>
      <c r="O3001" s="3">
        <v>1071.45</v>
      </c>
    </row>
    <row r="3002" spans="1:15" x14ac:dyDescent="0.25">
      <c r="A3002" s="2" t="s">
        <v>1092</v>
      </c>
      <c r="B3002" s="2" t="s">
        <v>1092</v>
      </c>
      <c r="C3002" s="2"/>
      <c r="D3002" s="2" t="s">
        <v>10079</v>
      </c>
      <c r="E3002" s="2" t="s">
        <v>7386</v>
      </c>
      <c r="F3002" s="2" t="s">
        <v>10080</v>
      </c>
      <c r="G3002" s="2"/>
      <c r="H3002" s="2" t="s">
        <v>10</v>
      </c>
      <c r="I3002" s="4" t="s">
        <v>10141</v>
      </c>
      <c r="J3002" s="2" t="s">
        <v>10081</v>
      </c>
      <c r="K3002" s="2"/>
      <c r="L3002" s="3">
        <v>173.2</v>
      </c>
      <c r="M3002" s="3">
        <v>0</v>
      </c>
      <c r="N3002" s="3">
        <v>8</v>
      </c>
      <c r="O3002" s="3">
        <v>1385.6</v>
      </c>
    </row>
    <row r="3003" spans="1:15" x14ac:dyDescent="0.25">
      <c r="A3003" s="2" t="s">
        <v>1092</v>
      </c>
      <c r="B3003" s="2" t="s">
        <v>1092</v>
      </c>
      <c r="C3003" s="2"/>
      <c r="D3003" s="2" t="s">
        <v>10082</v>
      </c>
      <c r="E3003" s="2" t="s">
        <v>7386</v>
      </c>
      <c r="F3003" s="2" t="s">
        <v>10083</v>
      </c>
      <c r="G3003" s="2"/>
      <c r="H3003" s="2" t="s">
        <v>10</v>
      </c>
      <c r="I3003" s="4" t="s">
        <v>10141</v>
      </c>
      <c r="J3003" s="2" t="s">
        <v>10054</v>
      </c>
      <c r="K3003" s="2"/>
      <c r="L3003" s="3">
        <v>109.85</v>
      </c>
      <c r="M3003" s="3">
        <v>0</v>
      </c>
      <c r="N3003" s="3">
        <v>1</v>
      </c>
      <c r="O3003" s="3">
        <v>109.85</v>
      </c>
    </row>
    <row r="3004" spans="1:15" x14ac:dyDescent="0.25">
      <c r="A3004" s="2" t="s">
        <v>1092</v>
      </c>
      <c r="B3004" s="2" t="s">
        <v>1092</v>
      </c>
      <c r="C3004" s="2"/>
      <c r="D3004" s="2" t="s">
        <v>10084</v>
      </c>
      <c r="E3004" s="2" t="s">
        <v>7386</v>
      </c>
      <c r="F3004" s="2" t="s">
        <v>10085</v>
      </c>
      <c r="G3004" s="2"/>
      <c r="H3004" s="2" t="s">
        <v>10</v>
      </c>
      <c r="I3004" s="4" t="s">
        <v>10141</v>
      </c>
      <c r="J3004" s="2" t="s">
        <v>10086</v>
      </c>
      <c r="K3004" s="2"/>
      <c r="L3004" s="3">
        <v>109.85</v>
      </c>
      <c r="M3004" s="3">
        <v>0</v>
      </c>
      <c r="N3004" s="3">
        <v>1</v>
      </c>
      <c r="O3004" s="3">
        <v>109.85</v>
      </c>
    </row>
    <row r="3005" spans="1:15" x14ac:dyDescent="0.25">
      <c r="A3005" s="2" t="s">
        <v>209</v>
      </c>
      <c r="B3005" s="2" t="s">
        <v>209</v>
      </c>
      <c r="C3005" s="2"/>
      <c r="D3005" s="2" t="s">
        <v>2699</v>
      </c>
      <c r="E3005" s="2" t="s">
        <v>2700</v>
      </c>
      <c r="F3005" s="2" t="s">
        <v>2701</v>
      </c>
      <c r="G3005" s="2"/>
      <c r="H3005" s="2" t="s">
        <v>10</v>
      </c>
      <c r="I3005" s="4" t="s">
        <v>10141</v>
      </c>
      <c r="J3005" s="2"/>
      <c r="K3005" s="2"/>
      <c r="L3005" s="3">
        <v>7.81</v>
      </c>
      <c r="M3005" s="3">
        <v>0</v>
      </c>
      <c r="N3005" s="3">
        <v>-2</v>
      </c>
      <c r="O3005" s="3">
        <v>-15.62</v>
      </c>
    </row>
    <row r="3006" spans="1:15" x14ac:dyDescent="0.25">
      <c r="A3006" s="2" t="s">
        <v>209</v>
      </c>
      <c r="B3006" s="2" t="s">
        <v>209</v>
      </c>
      <c r="C3006" s="2"/>
      <c r="D3006" s="2" t="s">
        <v>2699</v>
      </c>
      <c r="E3006" s="2" t="s">
        <v>2700</v>
      </c>
      <c r="F3006" s="2" t="s">
        <v>2701</v>
      </c>
      <c r="G3006" s="2"/>
      <c r="H3006" s="2" t="s">
        <v>10</v>
      </c>
      <c r="I3006" s="4" t="s">
        <v>10141</v>
      </c>
      <c r="J3006" s="2" t="s">
        <v>2702</v>
      </c>
      <c r="K3006" s="2"/>
      <c r="L3006" s="3">
        <v>7.81</v>
      </c>
      <c r="M3006" s="3">
        <v>0</v>
      </c>
      <c r="N3006" s="3">
        <v>2</v>
      </c>
      <c r="O3006" s="3">
        <v>15.62</v>
      </c>
    </row>
    <row r="3007" spans="1:15" x14ac:dyDescent="0.25">
      <c r="A3007" s="2" t="s">
        <v>209</v>
      </c>
      <c r="B3007" s="2" t="s">
        <v>209</v>
      </c>
      <c r="C3007" s="2"/>
      <c r="D3007" s="2" t="s">
        <v>2699</v>
      </c>
      <c r="E3007" s="2" t="s">
        <v>2700</v>
      </c>
      <c r="F3007" s="2" t="s">
        <v>2701</v>
      </c>
      <c r="G3007" s="2"/>
      <c r="H3007" s="2" t="s">
        <v>10</v>
      </c>
      <c r="I3007" s="4" t="s">
        <v>10141</v>
      </c>
      <c r="J3007" s="2" t="s">
        <v>2703</v>
      </c>
      <c r="K3007" s="2"/>
      <c r="L3007" s="3">
        <v>7.81</v>
      </c>
      <c r="M3007" s="3">
        <v>0</v>
      </c>
      <c r="N3007" s="3">
        <v>18</v>
      </c>
      <c r="O3007" s="3">
        <v>140.58000000000001</v>
      </c>
    </row>
    <row r="3008" spans="1:15" x14ac:dyDescent="0.25">
      <c r="A3008" s="2" t="s">
        <v>209</v>
      </c>
      <c r="B3008" s="2" t="s">
        <v>209</v>
      </c>
      <c r="C3008" s="2"/>
      <c r="D3008" s="2" t="s">
        <v>2704</v>
      </c>
      <c r="E3008" s="2" t="s">
        <v>2705</v>
      </c>
      <c r="F3008" s="2" t="s">
        <v>2706</v>
      </c>
      <c r="G3008" s="2"/>
      <c r="H3008" s="2" t="s">
        <v>10</v>
      </c>
      <c r="I3008" s="4" t="s">
        <v>10141</v>
      </c>
      <c r="J3008" s="2"/>
      <c r="K3008" s="2"/>
      <c r="L3008" s="3">
        <v>7.3</v>
      </c>
      <c r="M3008" s="3">
        <v>0</v>
      </c>
      <c r="N3008" s="3">
        <v>-2</v>
      </c>
      <c r="O3008" s="3">
        <v>-14.6</v>
      </c>
    </row>
    <row r="3009" spans="1:15" x14ac:dyDescent="0.25">
      <c r="A3009" s="2" t="s">
        <v>209</v>
      </c>
      <c r="B3009" s="2" t="s">
        <v>209</v>
      </c>
      <c r="C3009" s="2"/>
      <c r="D3009" s="2" t="s">
        <v>2704</v>
      </c>
      <c r="E3009" s="2" t="s">
        <v>2705</v>
      </c>
      <c r="F3009" s="2" t="s">
        <v>2706</v>
      </c>
      <c r="G3009" s="2"/>
      <c r="H3009" s="2" t="s">
        <v>10</v>
      </c>
      <c r="I3009" s="4" t="s">
        <v>10141</v>
      </c>
      <c r="J3009" s="2" t="s">
        <v>2707</v>
      </c>
      <c r="K3009" s="2"/>
      <c r="L3009" s="3">
        <v>7.3</v>
      </c>
      <c r="M3009" s="3">
        <v>0</v>
      </c>
      <c r="N3009" s="3">
        <v>27</v>
      </c>
      <c r="O3009" s="3">
        <v>197.1</v>
      </c>
    </row>
    <row r="3010" spans="1:15" x14ac:dyDescent="0.25">
      <c r="A3010" s="2" t="s">
        <v>209</v>
      </c>
      <c r="B3010" s="2" t="s">
        <v>209</v>
      </c>
      <c r="C3010" s="2"/>
      <c r="D3010" s="2" t="s">
        <v>2704</v>
      </c>
      <c r="E3010" s="2" t="s">
        <v>2705</v>
      </c>
      <c r="F3010" s="2" t="s">
        <v>2706</v>
      </c>
      <c r="G3010" s="2"/>
      <c r="H3010" s="2" t="s">
        <v>10</v>
      </c>
      <c r="I3010" s="4" t="s">
        <v>10141</v>
      </c>
      <c r="J3010" s="2" t="s">
        <v>2708</v>
      </c>
      <c r="K3010" s="2"/>
      <c r="L3010" s="3">
        <v>7.3</v>
      </c>
      <c r="M3010" s="3">
        <v>0</v>
      </c>
      <c r="N3010" s="3">
        <v>20</v>
      </c>
      <c r="O3010" s="3">
        <v>146</v>
      </c>
    </row>
    <row r="3011" spans="1:15" x14ac:dyDescent="0.25">
      <c r="A3011" s="2" t="s">
        <v>209</v>
      </c>
      <c r="B3011" s="2" t="s">
        <v>209</v>
      </c>
      <c r="C3011" s="2"/>
      <c r="D3011" s="2" t="s">
        <v>2709</v>
      </c>
      <c r="E3011" s="2" t="s">
        <v>2710</v>
      </c>
      <c r="F3011" s="2" t="s">
        <v>2711</v>
      </c>
      <c r="G3011" s="2"/>
      <c r="H3011" s="2" t="s">
        <v>10</v>
      </c>
      <c r="I3011" s="4" t="s">
        <v>10141</v>
      </c>
      <c r="J3011" s="2"/>
      <c r="K3011" s="2"/>
      <c r="L3011" s="3">
        <v>10.11</v>
      </c>
      <c r="M3011" s="3">
        <v>0</v>
      </c>
      <c r="N3011" s="3">
        <v>-4</v>
      </c>
      <c r="O3011" s="3">
        <v>-40.44</v>
      </c>
    </row>
    <row r="3012" spans="1:15" x14ac:dyDescent="0.25">
      <c r="A3012" s="2" t="s">
        <v>209</v>
      </c>
      <c r="B3012" s="2" t="s">
        <v>209</v>
      </c>
      <c r="C3012" s="2"/>
      <c r="D3012" s="2" t="s">
        <v>2709</v>
      </c>
      <c r="E3012" s="2" t="s">
        <v>2710</v>
      </c>
      <c r="F3012" s="2" t="s">
        <v>2711</v>
      </c>
      <c r="G3012" s="2"/>
      <c r="H3012" s="2" t="s">
        <v>10</v>
      </c>
      <c r="I3012" s="4" t="s">
        <v>10141</v>
      </c>
      <c r="J3012" s="2" t="s">
        <v>2712</v>
      </c>
      <c r="K3012" s="2"/>
      <c r="L3012" s="3">
        <v>10.11</v>
      </c>
      <c r="M3012" s="3">
        <v>0</v>
      </c>
      <c r="N3012" s="3">
        <v>21</v>
      </c>
      <c r="O3012" s="3">
        <v>212.31</v>
      </c>
    </row>
    <row r="3013" spans="1:15" x14ac:dyDescent="0.25">
      <c r="A3013" s="2" t="s">
        <v>209</v>
      </c>
      <c r="B3013" s="2" t="s">
        <v>209</v>
      </c>
      <c r="C3013" s="2"/>
      <c r="D3013" s="2" t="s">
        <v>2709</v>
      </c>
      <c r="E3013" s="2" t="s">
        <v>2710</v>
      </c>
      <c r="F3013" s="2" t="s">
        <v>2711</v>
      </c>
      <c r="G3013" s="2"/>
      <c r="H3013" s="2" t="s">
        <v>10</v>
      </c>
      <c r="I3013" s="4" t="s">
        <v>10141</v>
      </c>
      <c r="J3013" s="2" t="s">
        <v>2713</v>
      </c>
      <c r="K3013" s="2"/>
      <c r="L3013" s="3">
        <v>10.11</v>
      </c>
      <c r="M3013" s="3">
        <v>0</v>
      </c>
      <c r="N3013" s="3">
        <v>20</v>
      </c>
      <c r="O3013" s="3">
        <v>202.2</v>
      </c>
    </row>
    <row r="3014" spans="1:15" x14ac:dyDescent="0.25">
      <c r="A3014" s="2" t="s">
        <v>209</v>
      </c>
      <c r="B3014" s="2" t="s">
        <v>209</v>
      </c>
      <c r="C3014" s="2"/>
      <c r="D3014" s="2" t="s">
        <v>2714</v>
      </c>
      <c r="E3014" s="2" t="s">
        <v>2715</v>
      </c>
      <c r="F3014" s="2" t="s">
        <v>2716</v>
      </c>
      <c r="G3014" s="2"/>
      <c r="H3014" s="2" t="s">
        <v>10</v>
      </c>
      <c r="I3014" s="4" t="s">
        <v>10141</v>
      </c>
      <c r="J3014" s="2"/>
      <c r="K3014" s="2"/>
      <c r="L3014" s="3">
        <v>8.8800000000000008</v>
      </c>
      <c r="M3014" s="3">
        <v>0</v>
      </c>
      <c r="N3014" s="3">
        <v>-1</v>
      </c>
      <c r="O3014" s="3">
        <v>-8.8800000000000008</v>
      </c>
    </row>
    <row r="3015" spans="1:15" x14ac:dyDescent="0.25">
      <c r="A3015" s="2" t="s">
        <v>209</v>
      </c>
      <c r="B3015" s="2" t="s">
        <v>209</v>
      </c>
      <c r="C3015" s="2"/>
      <c r="D3015" s="2" t="s">
        <v>2714</v>
      </c>
      <c r="E3015" s="2" t="s">
        <v>2715</v>
      </c>
      <c r="F3015" s="2" t="s">
        <v>2716</v>
      </c>
      <c r="G3015" s="2"/>
      <c r="H3015" s="2" t="s">
        <v>10</v>
      </c>
      <c r="I3015" s="4" t="s">
        <v>10141</v>
      </c>
      <c r="J3015" s="2" t="s">
        <v>2717</v>
      </c>
      <c r="K3015" s="2"/>
      <c r="L3015" s="3">
        <v>8.8800000000000008</v>
      </c>
      <c r="M3015" s="3">
        <v>0</v>
      </c>
      <c r="N3015" s="3">
        <v>23</v>
      </c>
      <c r="O3015" s="3">
        <v>204.24</v>
      </c>
    </row>
    <row r="3016" spans="1:15" x14ac:dyDescent="0.25">
      <c r="A3016" s="2" t="s">
        <v>209</v>
      </c>
      <c r="B3016" s="2" t="s">
        <v>209</v>
      </c>
      <c r="C3016" s="2"/>
      <c r="D3016" s="2" t="s">
        <v>2714</v>
      </c>
      <c r="E3016" s="2" t="s">
        <v>2715</v>
      </c>
      <c r="F3016" s="2" t="s">
        <v>2716</v>
      </c>
      <c r="G3016" s="2"/>
      <c r="H3016" s="2" t="s">
        <v>10</v>
      </c>
      <c r="I3016" s="4" t="s">
        <v>10141</v>
      </c>
      <c r="J3016" s="2" t="s">
        <v>2718</v>
      </c>
      <c r="K3016" s="2"/>
      <c r="L3016" s="3">
        <v>8.8800000000000008</v>
      </c>
      <c r="M3016" s="3">
        <v>0</v>
      </c>
      <c r="N3016" s="3">
        <v>45</v>
      </c>
      <c r="O3016" s="3">
        <v>399.6</v>
      </c>
    </row>
    <row r="3017" spans="1:15" x14ac:dyDescent="0.25">
      <c r="A3017" s="2" t="s">
        <v>209</v>
      </c>
      <c r="B3017" s="2" t="s">
        <v>209</v>
      </c>
      <c r="C3017" s="2"/>
      <c r="D3017" s="2" t="s">
        <v>2714</v>
      </c>
      <c r="E3017" s="2" t="s">
        <v>2715</v>
      </c>
      <c r="F3017" s="2" t="s">
        <v>2716</v>
      </c>
      <c r="G3017" s="2"/>
      <c r="H3017" s="2" t="s">
        <v>10</v>
      </c>
      <c r="I3017" s="4" t="s">
        <v>10141</v>
      </c>
      <c r="J3017" s="2" t="s">
        <v>2719</v>
      </c>
      <c r="K3017" s="2"/>
      <c r="L3017" s="3">
        <v>8.8800000000000008</v>
      </c>
      <c r="M3017" s="3">
        <v>0</v>
      </c>
      <c r="N3017" s="3">
        <v>15</v>
      </c>
      <c r="O3017" s="3">
        <v>133.19999999999999</v>
      </c>
    </row>
    <row r="3018" spans="1:15" x14ac:dyDescent="0.25">
      <c r="A3018" s="2" t="s">
        <v>209</v>
      </c>
      <c r="B3018" s="2" t="s">
        <v>209</v>
      </c>
      <c r="C3018" s="2"/>
      <c r="D3018" s="2" t="s">
        <v>2720</v>
      </c>
      <c r="E3018" s="2" t="s">
        <v>2721</v>
      </c>
      <c r="F3018" s="2" t="s">
        <v>2722</v>
      </c>
      <c r="G3018" s="2"/>
      <c r="H3018" s="2" t="s">
        <v>10</v>
      </c>
      <c r="I3018" s="4" t="s">
        <v>10141</v>
      </c>
      <c r="J3018" s="2" t="s">
        <v>2723</v>
      </c>
      <c r="K3018" s="2"/>
      <c r="L3018" s="3">
        <v>9.68</v>
      </c>
      <c r="M3018" s="3">
        <v>0</v>
      </c>
      <c r="N3018" s="3">
        <v>15</v>
      </c>
      <c r="O3018" s="3">
        <v>145.19999999999999</v>
      </c>
    </row>
    <row r="3019" spans="1:15" x14ac:dyDescent="0.25">
      <c r="A3019" s="2" t="s">
        <v>209</v>
      </c>
      <c r="B3019" s="2" t="s">
        <v>209</v>
      </c>
      <c r="C3019" s="2"/>
      <c r="D3019" s="2" t="s">
        <v>2720</v>
      </c>
      <c r="E3019" s="2" t="s">
        <v>2721</v>
      </c>
      <c r="F3019" s="2" t="s">
        <v>2722</v>
      </c>
      <c r="G3019" s="2"/>
      <c r="H3019" s="2" t="s">
        <v>10</v>
      </c>
      <c r="I3019" s="4" t="s">
        <v>10141</v>
      </c>
      <c r="J3019" s="2" t="s">
        <v>2724</v>
      </c>
      <c r="K3019" s="2"/>
      <c r="L3019" s="3">
        <v>9.68</v>
      </c>
      <c r="M3019" s="3">
        <v>0</v>
      </c>
      <c r="N3019" s="3">
        <v>60</v>
      </c>
      <c r="O3019" s="3">
        <v>580.79999999999995</v>
      </c>
    </row>
    <row r="3020" spans="1:15" x14ac:dyDescent="0.25">
      <c r="A3020" s="2" t="s">
        <v>209</v>
      </c>
      <c r="B3020" s="2" t="s">
        <v>209</v>
      </c>
      <c r="C3020" s="2"/>
      <c r="D3020" s="2" t="s">
        <v>2725</v>
      </c>
      <c r="E3020" s="2" t="s">
        <v>2726</v>
      </c>
      <c r="F3020" s="2" t="s">
        <v>2727</v>
      </c>
      <c r="G3020" s="2"/>
      <c r="H3020" s="2" t="s">
        <v>10</v>
      </c>
      <c r="I3020" s="4" t="s">
        <v>10141</v>
      </c>
      <c r="J3020" s="2"/>
      <c r="K3020" s="2"/>
      <c r="L3020" s="3">
        <v>10.27</v>
      </c>
      <c r="M3020" s="3">
        <v>0</v>
      </c>
      <c r="N3020" s="3">
        <v>-1</v>
      </c>
      <c r="O3020" s="3">
        <v>-10.27</v>
      </c>
    </row>
    <row r="3021" spans="1:15" x14ac:dyDescent="0.25">
      <c r="A3021" s="2" t="s">
        <v>209</v>
      </c>
      <c r="B3021" s="2" t="s">
        <v>209</v>
      </c>
      <c r="C3021" s="2"/>
      <c r="D3021" s="2" t="s">
        <v>2725</v>
      </c>
      <c r="E3021" s="2" t="s">
        <v>2726</v>
      </c>
      <c r="F3021" s="2" t="s">
        <v>2727</v>
      </c>
      <c r="G3021" s="2"/>
      <c r="H3021" s="2" t="s">
        <v>10</v>
      </c>
      <c r="I3021" s="4" t="s">
        <v>10141</v>
      </c>
      <c r="J3021" s="2" t="s">
        <v>2728</v>
      </c>
      <c r="K3021" s="2"/>
      <c r="L3021" s="3">
        <v>10.27</v>
      </c>
      <c r="M3021" s="3">
        <v>0</v>
      </c>
      <c r="N3021" s="3">
        <v>-2</v>
      </c>
      <c r="O3021" s="3">
        <v>-20.54</v>
      </c>
    </row>
    <row r="3022" spans="1:15" x14ac:dyDescent="0.25">
      <c r="A3022" s="2" t="s">
        <v>209</v>
      </c>
      <c r="B3022" s="2" t="s">
        <v>209</v>
      </c>
      <c r="C3022" s="2"/>
      <c r="D3022" s="2" t="s">
        <v>2725</v>
      </c>
      <c r="E3022" s="2" t="s">
        <v>2726</v>
      </c>
      <c r="F3022" s="2" t="s">
        <v>2727</v>
      </c>
      <c r="G3022" s="2"/>
      <c r="H3022" s="2" t="s">
        <v>10</v>
      </c>
      <c r="I3022" s="4" t="s">
        <v>10141</v>
      </c>
      <c r="J3022" s="2" t="s">
        <v>2729</v>
      </c>
      <c r="K3022" s="2"/>
      <c r="L3022" s="3">
        <v>10.27</v>
      </c>
      <c r="M3022" s="3">
        <v>0</v>
      </c>
      <c r="N3022" s="3">
        <v>60</v>
      </c>
      <c r="O3022" s="3">
        <v>616.20000000000005</v>
      </c>
    </row>
    <row r="3023" spans="1:15" x14ac:dyDescent="0.25">
      <c r="A3023" s="2" t="s">
        <v>209</v>
      </c>
      <c r="B3023" s="2" t="s">
        <v>209</v>
      </c>
      <c r="C3023" s="2"/>
      <c r="D3023" s="2" t="s">
        <v>2730</v>
      </c>
      <c r="E3023" s="2" t="s">
        <v>2731</v>
      </c>
      <c r="F3023" s="2" t="s">
        <v>2732</v>
      </c>
      <c r="G3023" s="2"/>
      <c r="H3023" s="2" t="s">
        <v>10</v>
      </c>
      <c r="I3023" s="4" t="s">
        <v>10141</v>
      </c>
      <c r="J3023" s="2" t="s">
        <v>2733</v>
      </c>
      <c r="K3023" s="2"/>
      <c r="L3023" s="3">
        <v>10.26</v>
      </c>
      <c r="M3023" s="3">
        <v>0</v>
      </c>
      <c r="N3023" s="3">
        <v>60</v>
      </c>
      <c r="O3023" s="3">
        <v>615.6</v>
      </c>
    </row>
    <row r="3024" spans="1:15" x14ac:dyDescent="0.25">
      <c r="A3024" s="2" t="s">
        <v>209</v>
      </c>
      <c r="B3024" s="2" t="s">
        <v>209</v>
      </c>
      <c r="C3024" s="2"/>
      <c r="D3024" s="2" t="s">
        <v>2734</v>
      </c>
      <c r="E3024" s="2" t="s">
        <v>2735</v>
      </c>
      <c r="F3024" s="2" t="s">
        <v>2736</v>
      </c>
      <c r="G3024" s="2"/>
      <c r="H3024" s="2" t="s">
        <v>10</v>
      </c>
      <c r="I3024" s="4" t="s">
        <v>10141</v>
      </c>
      <c r="J3024" s="2" t="s">
        <v>2737</v>
      </c>
      <c r="K3024" s="2"/>
      <c r="L3024" s="3">
        <v>9.33</v>
      </c>
      <c r="M3024" s="3">
        <v>0</v>
      </c>
      <c r="N3024" s="3">
        <v>1</v>
      </c>
      <c r="O3024" s="3">
        <v>9.33</v>
      </c>
    </row>
    <row r="3025" spans="1:15" x14ac:dyDescent="0.25">
      <c r="A3025" s="2" t="s">
        <v>209</v>
      </c>
      <c r="B3025" s="2" t="s">
        <v>209</v>
      </c>
      <c r="C3025" s="2"/>
      <c r="D3025" s="2" t="s">
        <v>2734</v>
      </c>
      <c r="E3025" s="2" t="s">
        <v>2735</v>
      </c>
      <c r="F3025" s="2" t="s">
        <v>2736</v>
      </c>
      <c r="G3025" s="2"/>
      <c r="H3025" s="2" t="s">
        <v>10</v>
      </c>
      <c r="I3025" s="4" t="s">
        <v>10141</v>
      </c>
      <c r="J3025" s="2" t="s">
        <v>2738</v>
      </c>
      <c r="K3025" s="2"/>
      <c r="L3025" s="3">
        <v>9.33</v>
      </c>
      <c r="M3025" s="3">
        <v>0</v>
      </c>
      <c r="N3025" s="3">
        <v>10</v>
      </c>
      <c r="O3025" s="3">
        <v>93.3</v>
      </c>
    </row>
    <row r="3026" spans="1:15" x14ac:dyDescent="0.25">
      <c r="A3026" s="2" t="s">
        <v>209</v>
      </c>
      <c r="B3026" s="2" t="s">
        <v>209</v>
      </c>
      <c r="C3026" s="2"/>
      <c r="D3026" s="2" t="s">
        <v>2739</v>
      </c>
      <c r="E3026" s="2" t="s">
        <v>2740</v>
      </c>
      <c r="F3026" s="2" t="s">
        <v>2741</v>
      </c>
      <c r="G3026" s="2"/>
      <c r="H3026" s="2" t="s">
        <v>10</v>
      </c>
      <c r="I3026" s="4" t="s">
        <v>10141</v>
      </c>
      <c r="J3026" s="2" t="s">
        <v>2742</v>
      </c>
      <c r="K3026" s="2"/>
      <c r="L3026" s="3">
        <v>9.39</v>
      </c>
      <c r="M3026" s="3">
        <v>0</v>
      </c>
      <c r="N3026" s="3">
        <v>10</v>
      </c>
      <c r="O3026" s="3">
        <v>93.9</v>
      </c>
    </row>
    <row r="3027" spans="1:15" x14ac:dyDescent="0.25">
      <c r="A3027" s="2" t="s">
        <v>209</v>
      </c>
      <c r="B3027" s="2" t="s">
        <v>209</v>
      </c>
      <c r="C3027" s="2"/>
      <c r="D3027" s="2" t="s">
        <v>2743</v>
      </c>
      <c r="E3027" s="2" t="s">
        <v>2744</v>
      </c>
      <c r="F3027" s="2" t="s">
        <v>2745</v>
      </c>
      <c r="G3027" s="2"/>
      <c r="H3027" s="2" t="s">
        <v>10</v>
      </c>
      <c r="I3027" s="4" t="s">
        <v>10141</v>
      </c>
      <c r="J3027" s="2" t="s">
        <v>2746</v>
      </c>
      <c r="K3027" s="2"/>
      <c r="L3027" s="3">
        <v>10.1</v>
      </c>
      <c r="M3027" s="3">
        <v>0</v>
      </c>
      <c r="N3027" s="3">
        <v>1</v>
      </c>
      <c r="O3027" s="3">
        <v>10.1</v>
      </c>
    </row>
    <row r="3028" spans="1:15" x14ac:dyDescent="0.25">
      <c r="A3028" s="2" t="s">
        <v>209</v>
      </c>
      <c r="B3028" s="2" t="s">
        <v>209</v>
      </c>
      <c r="C3028" s="2"/>
      <c r="D3028" s="2" t="s">
        <v>2743</v>
      </c>
      <c r="E3028" s="2" t="s">
        <v>2744</v>
      </c>
      <c r="F3028" s="2" t="s">
        <v>2745</v>
      </c>
      <c r="G3028" s="2"/>
      <c r="H3028" s="2" t="s">
        <v>10</v>
      </c>
      <c r="I3028" s="4" t="s">
        <v>10141</v>
      </c>
      <c r="J3028" s="2" t="s">
        <v>2747</v>
      </c>
      <c r="K3028" s="2"/>
      <c r="L3028" s="3">
        <v>10.1</v>
      </c>
      <c r="M3028" s="3">
        <v>0</v>
      </c>
      <c r="N3028" s="3">
        <v>10</v>
      </c>
      <c r="O3028" s="3">
        <v>101</v>
      </c>
    </row>
    <row r="3029" spans="1:15" x14ac:dyDescent="0.25">
      <c r="A3029" s="2" t="s">
        <v>209</v>
      </c>
      <c r="B3029" s="2" t="s">
        <v>209</v>
      </c>
      <c r="C3029" s="2"/>
      <c r="D3029" s="2" t="s">
        <v>2748</v>
      </c>
      <c r="E3029" s="2" t="s">
        <v>2749</v>
      </c>
      <c r="F3029" s="2" t="s">
        <v>2750</v>
      </c>
      <c r="G3029" s="2"/>
      <c r="H3029" s="2" t="s">
        <v>10</v>
      </c>
      <c r="I3029" s="4" t="s">
        <v>10141</v>
      </c>
      <c r="J3029" s="2" t="s">
        <v>2751</v>
      </c>
      <c r="K3029" s="2"/>
      <c r="L3029" s="3">
        <v>10.87</v>
      </c>
      <c r="M3029" s="3">
        <v>0</v>
      </c>
      <c r="N3029" s="3">
        <v>1</v>
      </c>
      <c r="O3029" s="3">
        <v>10.87</v>
      </c>
    </row>
    <row r="3030" spans="1:15" x14ac:dyDescent="0.25">
      <c r="A3030" s="2" t="s">
        <v>209</v>
      </c>
      <c r="B3030" s="2" t="s">
        <v>209</v>
      </c>
      <c r="C3030" s="2"/>
      <c r="D3030" s="2" t="s">
        <v>2748</v>
      </c>
      <c r="E3030" s="2" t="s">
        <v>2749</v>
      </c>
      <c r="F3030" s="2" t="s">
        <v>2750</v>
      </c>
      <c r="G3030" s="2"/>
      <c r="H3030" s="2" t="s">
        <v>10</v>
      </c>
      <c r="I3030" s="4" t="s">
        <v>10141</v>
      </c>
      <c r="J3030" s="2" t="s">
        <v>2752</v>
      </c>
      <c r="K3030" s="2"/>
      <c r="L3030" s="3">
        <v>10.87</v>
      </c>
      <c r="M3030" s="3">
        <v>0</v>
      </c>
      <c r="N3030" s="3">
        <v>10</v>
      </c>
      <c r="O3030" s="3">
        <v>108.7</v>
      </c>
    </row>
    <row r="3031" spans="1:15" x14ac:dyDescent="0.25">
      <c r="A3031" s="2" t="s">
        <v>209</v>
      </c>
      <c r="B3031" s="2" t="s">
        <v>209</v>
      </c>
      <c r="C3031" s="2"/>
      <c r="D3031" s="2" t="s">
        <v>2753</v>
      </c>
      <c r="E3031" s="2" t="s">
        <v>2754</v>
      </c>
      <c r="F3031" s="2" t="s">
        <v>2755</v>
      </c>
      <c r="G3031" s="2"/>
      <c r="H3031" s="2" t="s">
        <v>10</v>
      </c>
      <c r="I3031" s="4" t="s">
        <v>10141</v>
      </c>
      <c r="J3031" s="2" t="s">
        <v>2751</v>
      </c>
      <c r="K3031" s="2"/>
      <c r="L3031" s="3">
        <v>11.5</v>
      </c>
      <c r="M3031" s="3">
        <v>0</v>
      </c>
      <c r="N3031" s="3">
        <v>3</v>
      </c>
      <c r="O3031" s="3">
        <v>34.5</v>
      </c>
    </row>
    <row r="3032" spans="1:15" x14ac:dyDescent="0.25">
      <c r="A3032" s="2" t="s">
        <v>209</v>
      </c>
      <c r="B3032" s="2" t="s">
        <v>209</v>
      </c>
      <c r="C3032" s="2"/>
      <c r="D3032" s="2" t="s">
        <v>2753</v>
      </c>
      <c r="E3032" s="2" t="s">
        <v>2754</v>
      </c>
      <c r="F3032" s="2" t="s">
        <v>2755</v>
      </c>
      <c r="G3032" s="2"/>
      <c r="H3032" s="2" t="s">
        <v>10</v>
      </c>
      <c r="I3032" s="4" t="s">
        <v>10141</v>
      </c>
      <c r="J3032" s="2" t="s">
        <v>2756</v>
      </c>
      <c r="K3032" s="2"/>
      <c r="L3032" s="3">
        <v>11.5</v>
      </c>
      <c r="M3032" s="3">
        <v>0</v>
      </c>
      <c r="N3032" s="3">
        <v>10</v>
      </c>
      <c r="O3032" s="3">
        <v>115</v>
      </c>
    </row>
    <row r="3033" spans="1:15" x14ac:dyDescent="0.25">
      <c r="A3033" s="2" t="s">
        <v>209</v>
      </c>
      <c r="B3033" s="2" t="s">
        <v>209</v>
      </c>
      <c r="C3033" s="2"/>
      <c r="D3033" s="2" t="s">
        <v>2843</v>
      </c>
      <c r="E3033" s="2" t="s">
        <v>2844</v>
      </c>
      <c r="F3033" s="2" t="s">
        <v>2845</v>
      </c>
      <c r="G3033" s="2"/>
      <c r="H3033" s="2" t="s">
        <v>10</v>
      </c>
      <c r="I3033" s="4" t="s">
        <v>10141</v>
      </c>
      <c r="J3033" s="2" t="s">
        <v>2846</v>
      </c>
      <c r="K3033" s="2"/>
      <c r="L3033" s="3">
        <v>6.27</v>
      </c>
      <c r="M3033" s="3">
        <v>0</v>
      </c>
      <c r="N3033" s="3">
        <v>33</v>
      </c>
      <c r="O3033" s="3">
        <v>206.91</v>
      </c>
    </row>
    <row r="3034" spans="1:15" x14ac:dyDescent="0.25">
      <c r="A3034" s="2" t="s">
        <v>209</v>
      </c>
      <c r="B3034" s="2" t="s">
        <v>209</v>
      </c>
      <c r="C3034" s="2"/>
      <c r="D3034" s="2" t="s">
        <v>2847</v>
      </c>
      <c r="E3034" s="2" t="s">
        <v>2848</v>
      </c>
      <c r="F3034" s="2" t="s">
        <v>2849</v>
      </c>
      <c r="G3034" s="2"/>
      <c r="H3034" s="2" t="s">
        <v>10</v>
      </c>
      <c r="I3034" s="4" t="s">
        <v>10141</v>
      </c>
      <c r="J3034" s="2"/>
      <c r="K3034" s="2"/>
      <c r="L3034" s="3">
        <v>6.25</v>
      </c>
      <c r="M3034" s="3">
        <v>0</v>
      </c>
      <c r="N3034" s="3">
        <v>-3</v>
      </c>
      <c r="O3034" s="3">
        <v>-18.75</v>
      </c>
    </row>
    <row r="3035" spans="1:15" x14ac:dyDescent="0.25">
      <c r="A3035" s="2" t="s">
        <v>209</v>
      </c>
      <c r="B3035" s="2" t="s">
        <v>209</v>
      </c>
      <c r="C3035" s="2"/>
      <c r="D3035" s="2" t="s">
        <v>2847</v>
      </c>
      <c r="E3035" s="2" t="s">
        <v>2848</v>
      </c>
      <c r="F3035" s="2" t="s">
        <v>2849</v>
      </c>
      <c r="G3035" s="2"/>
      <c r="H3035" s="2" t="s">
        <v>10</v>
      </c>
      <c r="I3035" s="4" t="s">
        <v>10141</v>
      </c>
      <c r="J3035" s="2" t="s">
        <v>2850</v>
      </c>
      <c r="K3035" s="2"/>
      <c r="L3035" s="3">
        <v>6.25</v>
      </c>
      <c r="M3035" s="3">
        <v>0</v>
      </c>
      <c r="N3035" s="3">
        <v>27</v>
      </c>
      <c r="O3035" s="3">
        <v>168.75</v>
      </c>
    </row>
    <row r="3036" spans="1:15" x14ac:dyDescent="0.25">
      <c r="A3036" s="2" t="s">
        <v>209</v>
      </c>
      <c r="B3036" s="2" t="s">
        <v>209</v>
      </c>
      <c r="C3036" s="2"/>
      <c r="D3036" s="2" t="s">
        <v>2867</v>
      </c>
      <c r="E3036" s="2" t="s">
        <v>2868</v>
      </c>
      <c r="F3036" s="2" t="s">
        <v>2869</v>
      </c>
      <c r="G3036" s="2"/>
      <c r="H3036" s="2" t="s">
        <v>10</v>
      </c>
      <c r="I3036" s="4" t="s">
        <v>10141</v>
      </c>
      <c r="J3036" s="2" t="s">
        <v>2870</v>
      </c>
      <c r="K3036" s="2"/>
      <c r="L3036" s="3">
        <v>6.65</v>
      </c>
      <c r="M3036" s="3">
        <v>0</v>
      </c>
      <c r="N3036" s="3">
        <v>8</v>
      </c>
      <c r="O3036" s="3">
        <v>53.2</v>
      </c>
    </row>
    <row r="3037" spans="1:15" x14ac:dyDescent="0.25">
      <c r="A3037" s="2" t="s">
        <v>209</v>
      </c>
      <c r="B3037" s="2" t="s">
        <v>209</v>
      </c>
      <c r="C3037" s="2"/>
      <c r="D3037" s="2" t="s">
        <v>2871</v>
      </c>
      <c r="E3037" s="2" t="s">
        <v>2872</v>
      </c>
      <c r="F3037" s="2" t="s">
        <v>2873</v>
      </c>
      <c r="G3037" s="2"/>
      <c r="H3037" s="2" t="s">
        <v>10</v>
      </c>
      <c r="I3037" s="4" t="s">
        <v>10141</v>
      </c>
      <c r="J3037" s="2"/>
      <c r="K3037" s="2"/>
      <c r="L3037" s="3">
        <v>7.22</v>
      </c>
      <c r="M3037" s="3">
        <v>0</v>
      </c>
      <c r="N3037" s="3">
        <v>-2</v>
      </c>
      <c r="O3037" s="3">
        <v>-14.44</v>
      </c>
    </row>
    <row r="3038" spans="1:15" x14ac:dyDescent="0.25">
      <c r="A3038" s="2" t="s">
        <v>209</v>
      </c>
      <c r="B3038" s="2" t="s">
        <v>209</v>
      </c>
      <c r="C3038" s="2"/>
      <c r="D3038" s="2" t="s">
        <v>2874</v>
      </c>
      <c r="E3038" s="2" t="s">
        <v>2875</v>
      </c>
      <c r="F3038" s="2" t="s">
        <v>2876</v>
      </c>
      <c r="G3038" s="2"/>
      <c r="H3038" s="2" t="s">
        <v>10</v>
      </c>
      <c r="I3038" s="4" t="s">
        <v>10141</v>
      </c>
      <c r="J3038" s="2"/>
      <c r="K3038" s="2"/>
      <c r="L3038" s="3">
        <v>7.2</v>
      </c>
      <c r="M3038" s="3">
        <v>0</v>
      </c>
      <c r="N3038" s="3">
        <v>-1</v>
      </c>
      <c r="O3038" s="3">
        <v>-7.2</v>
      </c>
    </row>
    <row r="3039" spans="1:15" x14ac:dyDescent="0.25">
      <c r="A3039" s="2" t="s">
        <v>209</v>
      </c>
      <c r="B3039" s="2" t="s">
        <v>209</v>
      </c>
      <c r="C3039" s="2"/>
      <c r="D3039" s="2" t="s">
        <v>2877</v>
      </c>
      <c r="E3039" s="2" t="s">
        <v>2878</v>
      </c>
      <c r="F3039" s="2" t="s">
        <v>2879</v>
      </c>
      <c r="G3039" s="2"/>
      <c r="H3039" s="2" t="s">
        <v>10</v>
      </c>
      <c r="I3039" s="4" t="s">
        <v>10141</v>
      </c>
      <c r="J3039" s="2" t="s">
        <v>2880</v>
      </c>
      <c r="K3039" s="2"/>
      <c r="L3039" s="3">
        <v>7.15</v>
      </c>
      <c r="M3039" s="3">
        <v>0</v>
      </c>
      <c r="N3039" s="3">
        <v>4</v>
      </c>
      <c r="O3039" s="3">
        <v>28.6</v>
      </c>
    </row>
    <row r="3040" spans="1:15" x14ac:dyDescent="0.25">
      <c r="A3040" s="2" t="s">
        <v>209</v>
      </c>
      <c r="B3040" s="2" t="s">
        <v>209</v>
      </c>
      <c r="C3040" s="2"/>
      <c r="D3040" s="2" t="s">
        <v>3046</v>
      </c>
      <c r="E3040" s="2" t="s">
        <v>3047</v>
      </c>
      <c r="F3040" s="2" t="s">
        <v>3048</v>
      </c>
      <c r="G3040" s="2"/>
      <c r="H3040" s="2" t="s">
        <v>10</v>
      </c>
      <c r="I3040" s="4" t="s">
        <v>10141</v>
      </c>
      <c r="J3040" s="2" t="s">
        <v>3049</v>
      </c>
      <c r="K3040" s="2"/>
      <c r="L3040" s="3">
        <v>5.87</v>
      </c>
      <c r="M3040" s="3">
        <v>0</v>
      </c>
      <c r="N3040" s="3">
        <v>3</v>
      </c>
      <c r="O3040" s="3">
        <v>17.61</v>
      </c>
    </row>
    <row r="3041" spans="1:15" x14ac:dyDescent="0.25">
      <c r="A3041" s="2" t="s">
        <v>209</v>
      </c>
      <c r="B3041" s="2" t="s">
        <v>209</v>
      </c>
      <c r="C3041" s="2"/>
      <c r="D3041" s="2" t="s">
        <v>3050</v>
      </c>
      <c r="E3041" s="2" t="s">
        <v>3051</v>
      </c>
      <c r="F3041" s="2" t="s">
        <v>3052</v>
      </c>
      <c r="G3041" s="2"/>
      <c r="H3041" s="2" t="s">
        <v>10</v>
      </c>
      <c r="I3041" s="4" t="s">
        <v>10141</v>
      </c>
      <c r="J3041" s="2" t="s">
        <v>3049</v>
      </c>
      <c r="K3041" s="2"/>
      <c r="L3041" s="3">
        <v>6.05</v>
      </c>
      <c r="M3041" s="3">
        <v>0</v>
      </c>
      <c r="N3041" s="3">
        <v>4</v>
      </c>
      <c r="O3041" s="3">
        <v>24.2</v>
      </c>
    </row>
    <row r="3042" spans="1:15" x14ac:dyDescent="0.25">
      <c r="A3042" s="2" t="s">
        <v>209</v>
      </c>
      <c r="B3042" s="2" t="s">
        <v>209</v>
      </c>
      <c r="C3042" s="2"/>
      <c r="D3042" s="2" t="s">
        <v>3053</v>
      </c>
      <c r="E3042" s="2" t="s">
        <v>3054</v>
      </c>
      <c r="F3042" s="2" t="s">
        <v>3055</v>
      </c>
      <c r="G3042" s="2"/>
      <c r="H3042" s="2" t="s">
        <v>10</v>
      </c>
      <c r="I3042" s="4" t="s">
        <v>10141</v>
      </c>
      <c r="J3042" s="2" t="s">
        <v>3056</v>
      </c>
      <c r="K3042" s="2"/>
      <c r="L3042" s="3">
        <v>8.1</v>
      </c>
      <c r="M3042" s="3">
        <v>0</v>
      </c>
      <c r="N3042" s="3">
        <v>7</v>
      </c>
      <c r="O3042" s="3">
        <v>56.7</v>
      </c>
    </row>
    <row r="3043" spans="1:15" x14ac:dyDescent="0.25">
      <c r="A3043" s="2" t="s">
        <v>209</v>
      </c>
      <c r="B3043" s="2" t="s">
        <v>209</v>
      </c>
      <c r="C3043" s="2"/>
      <c r="D3043" s="2" t="s">
        <v>3057</v>
      </c>
      <c r="E3043" s="2" t="s">
        <v>3058</v>
      </c>
      <c r="F3043" s="2" t="s">
        <v>3059</v>
      </c>
      <c r="G3043" s="2"/>
      <c r="H3043" s="2" t="s">
        <v>10</v>
      </c>
      <c r="I3043" s="4" t="s">
        <v>10141</v>
      </c>
      <c r="J3043" s="2" t="s">
        <v>3060</v>
      </c>
      <c r="K3043" s="2"/>
      <c r="L3043" s="3">
        <v>8.24</v>
      </c>
      <c r="M3043" s="3">
        <v>0</v>
      </c>
      <c r="N3043" s="3">
        <v>10</v>
      </c>
      <c r="O3043" s="3">
        <v>82.4</v>
      </c>
    </row>
    <row r="3044" spans="1:15" x14ac:dyDescent="0.25">
      <c r="A3044" s="2" t="s">
        <v>209</v>
      </c>
      <c r="B3044" s="2" t="s">
        <v>209</v>
      </c>
      <c r="C3044" s="2"/>
      <c r="D3044" s="2" t="s">
        <v>3066</v>
      </c>
      <c r="E3044" s="2" t="s">
        <v>3067</v>
      </c>
      <c r="F3044" s="2" t="s">
        <v>3068</v>
      </c>
      <c r="G3044" s="2"/>
      <c r="H3044" s="2" t="s">
        <v>10</v>
      </c>
      <c r="I3044" s="4" t="s">
        <v>10141</v>
      </c>
      <c r="J3044" s="2" t="s">
        <v>3069</v>
      </c>
      <c r="K3044" s="2"/>
      <c r="L3044" s="3">
        <v>10.4</v>
      </c>
      <c r="M3044" s="3">
        <v>0</v>
      </c>
      <c r="N3044" s="3">
        <v>-1</v>
      </c>
      <c r="O3044" s="3">
        <v>-10.4</v>
      </c>
    </row>
    <row r="3045" spans="1:15" x14ac:dyDescent="0.25">
      <c r="A3045" s="2" t="s">
        <v>209</v>
      </c>
      <c r="B3045" s="2" t="s">
        <v>209</v>
      </c>
      <c r="C3045" s="2"/>
      <c r="D3045" s="2" t="s">
        <v>3066</v>
      </c>
      <c r="E3045" s="2" t="s">
        <v>3067</v>
      </c>
      <c r="F3045" s="2" t="s">
        <v>3068</v>
      </c>
      <c r="G3045" s="2"/>
      <c r="H3045" s="2" t="s">
        <v>10</v>
      </c>
      <c r="I3045" s="4" t="s">
        <v>10141</v>
      </c>
      <c r="J3045" s="2" t="s">
        <v>3070</v>
      </c>
      <c r="K3045" s="2"/>
      <c r="L3045" s="3">
        <v>10.4</v>
      </c>
      <c r="M3045" s="3">
        <v>0</v>
      </c>
      <c r="N3045" s="3">
        <v>26</v>
      </c>
      <c r="O3045" s="3">
        <v>270.39999999999998</v>
      </c>
    </row>
    <row r="3046" spans="1:15" x14ac:dyDescent="0.25">
      <c r="A3046" s="2" t="s">
        <v>209</v>
      </c>
      <c r="B3046" s="2" t="s">
        <v>209</v>
      </c>
      <c r="C3046" s="2"/>
      <c r="D3046" s="2" t="s">
        <v>3071</v>
      </c>
      <c r="E3046" s="2" t="s">
        <v>3072</v>
      </c>
      <c r="F3046" s="2" t="s">
        <v>3073</v>
      </c>
      <c r="G3046" s="2"/>
      <c r="H3046" s="2" t="s">
        <v>10</v>
      </c>
      <c r="I3046" s="4" t="s">
        <v>10141</v>
      </c>
      <c r="J3046" s="2" t="s">
        <v>3074</v>
      </c>
      <c r="K3046" s="2"/>
      <c r="L3046" s="3">
        <v>11.54</v>
      </c>
      <c r="M3046" s="3">
        <v>0</v>
      </c>
      <c r="N3046" s="3">
        <v>25</v>
      </c>
      <c r="O3046" s="3">
        <v>288.5</v>
      </c>
    </row>
    <row r="3047" spans="1:15" x14ac:dyDescent="0.25">
      <c r="A3047" s="2" t="s">
        <v>209</v>
      </c>
      <c r="B3047" s="2" t="s">
        <v>209</v>
      </c>
      <c r="C3047" s="2"/>
      <c r="D3047" s="2" t="s">
        <v>3061</v>
      </c>
      <c r="E3047" s="2" t="s">
        <v>3062</v>
      </c>
      <c r="F3047" s="2" t="s">
        <v>3063</v>
      </c>
      <c r="G3047" s="2"/>
      <c r="H3047" s="2" t="s">
        <v>10</v>
      </c>
      <c r="I3047" s="4" t="s">
        <v>10141</v>
      </c>
      <c r="J3047" s="2" t="s">
        <v>3049</v>
      </c>
      <c r="K3047" s="2"/>
      <c r="L3047" s="3">
        <v>10.29</v>
      </c>
      <c r="M3047" s="3">
        <v>0</v>
      </c>
      <c r="N3047" s="3">
        <v>-2</v>
      </c>
      <c r="O3047" s="3">
        <v>-20.58</v>
      </c>
    </row>
    <row r="3048" spans="1:15" x14ac:dyDescent="0.25">
      <c r="A3048" s="2" t="s">
        <v>209</v>
      </c>
      <c r="B3048" s="2" t="s">
        <v>209</v>
      </c>
      <c r="C3048" s="2"/>
      <c r="D3048" s="2" t="s">
        <v>3061</v>
      </c>
      <c r="E3048" s="2" t="s">
        <v>3062</v>
      </c>
      <c r="F3048" s="2" t="s">
        <v>3063</v>
      </c>
      <c r="G3048" s="2"/>
      <c r="H3048" s="2" t="s">
        <v>10</v>
      </c>
      <c r="I3048" s="4" t="s">
        <v>10141</v>
      </c>
      <c r="J3048" s="2" t="s">
        <v>3064</v>
      </c>
      <c r="K3048" s="2"/>
      <c r="L3048" s="3">
        <v>10.29</v>
      </c>
      <c r="M3048" s="3">
        <v>0</v>
      </c>
      <c r="N3048" s="3">
        <v>-1</v>
      </c>
      <c r="O3048" s="3">
        <v>-10.29</v>
      </c>
    </row>
    <row r="3049" spans="1:15" x14ac:dyDescent="0.25">
      <c r="A3049" s="2" t="s">
        <v>209</v>
      </c>
      <c r="B3049" s="2" t="s">
        <v>209</v>
      </c>
      <c r="C3049" s="2"/>
      <c r="D3049" s="2" t="s">
        <v>3061</v>
      </c>
      <c r="E3049" s="2" t="s">
        <v>3062</v>
      </c>
      <c r="F3049" s="2" t="s">
        <v>3063</v>
      </c>
      <c r="G3049" s="2"/>
      <c r="H3049" s="2" t="s">
        <v>10</v>
      </c>
      <c r="I3049" s="4" t="s">
        <v>10141</v>
      </c>
      <c r="J3049" s="2" t="s">
        <v>3065</v>
      </c>
      <c r="K3049" s="2"/>
      <c r="L3049" s="3">
        <v>10.29</v>
      </c>
      <c r="M3049" s="3">
        <v>0</v>
      </c>
      <c r="N3049" s="3">
        <v>20</v>
      </c>
      <c r="O3049" s="3">
        <v>205.8</v>
      </c>
    </row>
    <row r="3050" spans="1:15" x14ac:dyDescent="0.25">
      <c r="A3050" s="2" t="s">
        <v>209</v>
      </c>
      <c r="B3050" s="2" t="s">
        <v>209</v>
      </c>
      <c r="C3050" s="2"/>
      <c r="D3050" s="2" t="s">
        <v>3075</v>
      </c>
      <c r="E3050" s="2" t="s">
        <v>3076</v>
      </c>
      <c r="F3050" s="2" t="s">
        <v>3077</v>
      </c>
      <c r="G3050" s="2"/>
      <c r="H3050" s="2" t="s">
        <v>10</v>
      </c>
      <c r="I3050" s="4" t="s">
        <v>10141</v>
      </c>
      <c r="J3050" s="2"/>
      <c r="K3050" s="2"/>
      <c r="L3050" s="3">
        <v>11.48</v>
      </c>
      <c r="M3050" s="3">
        <v>0</v>
      </c>
      <c r="N3050" s="3">
        <v>-1</v>
      </c>
      <c r="O3050" s="3">
        <v>-11.48</v>
      </c>
    </row>
    <row r="3051" spans="1:15" x14ac:dyDescent="0.25">
      <c r="A3051" s="2" t="s">
        <v>209</v>
      </c>
      <c r="B3051" s="2" t="s">
        <v>209</v>
      </c>
      <c r="C3051" s="2"/>
      <c r="D3051" s="2" t="s">
        <v>3075</v>
      </c>
      <c r="E3051" s="2" t="s">
        <v>3076</v>
      </c>
      <c r="F3051" s="2" t="s">
        <v>3077</v>
      </c>
      <c r="G3051" s="2"/>
      <c r="H3051" s="2" t="s">
        <v>10</v>
      </c>
      <c r="I3051" s="4" t="s">
        <v>10141</v>
      </c>
      <c r="J3051" s="2" t="s">
        <v>3049</v>
      </c>
      <c r="K3051" s="2"/>
      <c r="L3051" s="3">
        <v>11.48</v>
      </c>
      <c r="M3051" s="3">
        <v>0</v>
      </c>
      <c r="N3051" s="3">
        <v>-1</v>
      </c>
      <c r="O3051" s="3">
        <v>-11.48</v>
      </c>
    </row>
    <row r="3052" spans="1:15" x14ac:dyDescent="0.25">
      <c r="A3052" s="2" t="s">
        <v>209</v>
      </c>
      <c r="B3052" s="2" t="s">
        <v>209</v>
      </c>
      <c r="C3052" s="2"/>
      <c r="D3052" s="2" t="s">
        <v>3075</v>
      </c>
      <c r="E3052" s="2" t="s">
        <v>3076</v>
      </c>
      <c r="F3052" s="2" t="s">
        <v>3077</v>
      </c>
      <c r="G3052" s="2"/>
      <c r="H3052" s="2" t="s">
        <v>10</v>
      </c>
      <c r="I3052" s="4" t="s">
        <v>10141</v>
      </c>
      <c r="J3052" s="2" t="s">
        <v>3078</v>
      </c>
      <c r="K3052" s="2"/>
      <c r="L3052" s="3">
        <v>11.48</v>
      </c>
      <c r="M3052" s="3">
        <v>0</v>
      </c>
      <c r="N3052" s="3">
        <v>30</v>
      </c>
      <c r="O3052" s="3">
        <v>344.4</v>
      </c>
    </row>
    <row r="3053" spans="1:15" x14ac:dyDescent="0.25">
      <c r="A3053" s="2" t="s">
        <v>209</v>
      </c>
      <c r="B3053" s="2" t="s">
        <v>209</v>
      </c>
      <c r="C3053" s="2"/>
      <c r="D3053" s="2" t="s">
        <v>3079</v>
      </c>
      <c r="E3053" s="2" t="s">
        <v>3080</v>
      </c>
      <c r="F3053" s="2" t="s">
        <v>3081</v>
      </c>
      <c r="G3053" s="2"/>
      <c r="H3053" s="2" t="s">
        <v>10</v>
      </c>
      <c r="I3053" s="4" t="s">
        <v>10141</v>
      </c>
      <c r="J3053" s="2" t="s">
        <v>3049</v>
      </c>
      <c r="K3053" s="2"/>
      <c r="L3053" s="3">
        <v>14.81</v>
      </c>
      <c r="M3053" s="3">
        <v>0</v>
      </c>
      <c r="N3053" s="3">
        <v>-2</v>
      </c>
      <c r="O3053" s="3">
        <v>-29.62</v>
      </c>
    </row>
    <row r="3054" spans="1:15" x14ac:dyDescent="0.25">
      <c r="A3054" s="2" t="s">
        <v>209</v>
      </c>
      <c r="B3054" s="2" t="s">
        <v>209</v>
      </c>
      <c r="C3054" s="2"/>
      <c r="D3054" s="2" t="s">
        <v>3079</v>
      </c>
      <c r="E3054" s="2" t="s">
        <v>3080</v>
      </c>
      <c r="F3054" s="2" t="s">
        <v>3081</v>
      </c>
      <c r="G3054" s="2"/>
      <c r="H3054" s="2" t="s">
        <v>10</v>
      </c>
      <c r="I3054" s="4" t="s">
        <v>10141</v>
      </c>
      <c r="J3054" s="2" t="s">
        <v>3082</v>
      </c>
      <c r="K3054" s="2"/>
      <c r="L3054" s="3">
        <v>14.81</v>
      </c>
      <c r="M3054" s="3">
        <v>0</v>
      </c>
      <c r="N3054" s="3">
        <v>30</v>
      </c>
      <c r="O3054" s="3">
        <v>444.3</v>
      </c>
    </row>
    <row r="3055" spans="1:15" x14ac:dyDescent="0.25">
      <c r="A3055" s="2" t="s">
        <v>209</v>
      </c>
      <c r="B3055" s="2" t="s">
        <v>209</v>
      </c>
      <c r="C3055" s="2"/>
      <c r="D3055" s="2" t="s">
        <v>3083</v>
      </c>
      <c r="E3055" s="2" t="s">
        <v>3084</v>
      </c>
      <c r="F3055" s="2" t="s">
        <v>3085</v>
      </c>
      <c r="G3055" s="2"/>
      <c r="H3055" s="2" t="s">
        <v>10</v>
      </c>
      <c r="I3055" s="4" t="s">
        <v>10141</v>
      </c>
      <c r="J3055" s="2" t="s">
        <v>3086</v>
      </c>
      <c r="K3055" s="2"/>
      <c r="L3055" s="3">
        <v>13.13</v>
      </c>
      <c r="M3055" s="3">
        <v>0</v>
      </c>
      <c r="N3055" s="3">
        <v>20</v>
      </c>
      <c r="O3055" s="3">
        <v>262.60000000000002</v>
      </c>
    </row>
    <row r="3056" spans="1:15" x14ac:dyDescent="0.25">
      <c r="A3056" s="2" t="s">
        <v>209</v>
      </c>
      <c r="B3056" s="2" t="s">
        <v>209</v>
      </c>
      <c r="C3056" s="2"/>
      <c r="D3056" s="2" t="s">
        <v>3087</v>
      </c>
      <c r="E3056" s="2" t="s">
        <v>3088</v>
      </c>
      <c r="F3056" s="2" t="s">
        <v>3089</v>
      </c>
      <c r="G3056" s="2"/>
      <c r="H3056" s="2" t="s">
        <v>10</v>
      </c>
      <c r="I3056" s="4" t="s">
        <v>10141</v>
      </c>
      <c r="J3056" s="2" t="s">
        <v>3090</v>
      </c>
      <c r="K3056" s="2"/>
      <c r="L3056" s="3">
        <v>8.2799999999999994</v>
      </c>
      <c r="M3056" s="3">
        <v>0</v>
      </c>
      <c r="N3056" s="3">
        <v>-1</v>
      </c>
      <c r="O3056" s="3">
        <v>-8.2799999999999994</v>
      </c>
    </row>
    <row r="3057" spans="1:15" x14ac:dyDescent="0.25">
      <c r="A3057" s="2" t="s">
        <v>209</v>
      </c>
      <c r="B3057" s="2" t="s">
        <v>209</v>
      </c>
      <c r="C3057" s="2"/>
      <c r="D3057" s="2" t="s">
        <v>3091</v>
      </c>
      <c r="E3057" s="2" t="s">
        <v>3092</v>
      </c>
      <c r="F3057" s="2" t="s">
        <v>3093</v>
      </c>
      <c r="G3057" s="2"/>
      <c r="H3057" s="2" t="s">
        <v>10</v>
      </c>
      <c r="I3057" s="4" t="s">
        <v>10141</v>
      </c>
      <c r="J3057" s="2" t="s">
        <v>3094</v>
      </c>
      <c r="K3057" s="2"/>
      <c r="L3057" s="3">
        <v>7.26</v>
      </c>
      <c r="M3057" s="3">
        <v>0</v>
      </c>
      <c r="N3057" s="3">
        <v>9</v>
      </c>
      <c r="O3057" s="3">
        <v>65.34</v>
      </c>
    </row>
    <row r="3058" spans="1:15" x14ac:dyDescent="0.25">
      <c r="A3058" s="2" t="s">
        <v>209</v>
      </c>
      <c r="B3058" s="2" t="s">
        <v>209</v>
      </c>
      <c r="C3058" s="2"/>
      <c r="D3058" s="2" t="s">
        <v>3095</v>
      </c>
      <c r="E3058" s="2" t="s">
        <v>3096</v>
      </c>
      <c r="F3058" s="2" t="s">
        <v>3097</v>
      </c>
      <c r="G3058" s="2"/>
      <c r="H3058" s="2" t="s">
        <v>10</v>
      </c>
      <c r="I3058" s="4" t="s">
        <v>10141</v>
      </c>
      <c r="J3058" s="2" t="s">
        <v>3098</v>
      </c>
      <c r="K3058" s="2"/>
      <c r="L3058" s="3">
        <v>7.47</v>
      </c>
      <c r="M3058" s="3">
        <v>0</v>
      </c>
      <c r="N3058" s="3">
        <v>8</v>
      </c>
      <c r="O3058" s="3">
        <v>59.76</v>
      </c>
    </row>
    <row r="3059" spans="1:15" x14ac:dyDescent="0.25">
      <c r="A3059" s="2" t="s">
        <v>209</v>
      </c>
      <c r="B3059" s="2" t="s">
        <v>209</v>
      </c>
      <c r="C3059" s="2"/>
      <c r="D3059" s="2" t="s">
        <v>3113</v>
      </c>
      <c r="E3059" s="2" t="s">
        <v>3114</v>
      </c>
      <c r="F3059" s="2" t="s">
        <v>3115</v>
      </c>
      <c r="G3059" s="2"/>
      <c r="H3059" s="2" t="s">
        <v>10</v>
      </c>
      <c r="I3059" s="4" t="s">
        <v>10141</v>
      </c>
      <c r="J3059" s="2"/>
      <c r="K3059" s="2"/>
      <c r="L3059" s="3">
        <v>10.75</v>
      </c>
      <c r="M3059" s="3">
        <v>0</v>
      </c>
      <c r="N3059" s="3">
        <v>-3</v>
      </c>
      <c r="O3059" s="3">
        <v>-32.25</v>
      </c>
    </row>
    <row r="3060" spans="1:15" x14ac:dyDescent="0.25">
      <c r="A3060" s="2" t="s">
        <v>209</v>
      </c>
      <c r="B3060" s="2" t="s">
        <v>209</v>
      </c>
      <c r="C3060" s="2"/>
      <c r="D3060" s="2" t="s">
        <v>3113</v>
      </c>
      <c r="E3060" s="2" t="s">
        <v>3114</v>
      </c>
      <c r="F3060" s="2" t="s">
        <v>3115</v>
      </c>
      <c r="G3060" s="2"/>
      <c r="H3060" s="2" t="s">
        <v>10</v>
      </c>
      <c r="I3060" s="4" t="s">
        <v>10141</v>
      </c>
      <c r="J3060" s="2" t="s">
        <v>3116</v>
      </c>
      <c r="K3060" s="2"/>
      <c r="L3060" s="3">
        <v>10.75</v>
      </c>
      <c r="M3060" s="3">
        <v>0</v>
      </c>
      <c r="N3060" s="3">
        <v>-1</v>
      </c>
      <c r="O3060" s="3">
        <v>-10.75</v>
      </c>
    </row>
    <row r="3061" spans="1:15" x14ac:dyDescent="0.25">
      <c r="A3061" s="2" t="s">
        <v>209</v>
      </c>
      <c r="B3061" s="2" t="s">
        <v>209</v>
      </c>
      <c r="C3061" s="2"/>
      <c r="D3061" s="2" t="s">
        <v>3113</v>
      </c>
      <c r="E3061" s="2" t="s">
        <v>3114</v>
      </c>
      <c r="F3061" s="2" t="s">
        <v>3115</v>
      </c>
      <c r="G3061" s="2"/>
      <c r="H3061" s="2" t="s">
        <v>10</v>
      </c>
      <c r="I3061" s="4" t="s">
        <v>10141</v>
      </c>
      <c r="J3061" s="2" t="s">
        <v>3117</v>
      </c>
      <c r="K3061" s="2"/>
      <c r="L3061" s="3">
        <v>10.75</v>
      </c>
      <c r="M3061" s="3">
        <v>0</v>
      </c>
      <c r="N3061" s="3">
        <v>1</v>
      </c>
      <c r="O3061" s="3">
        <v>10.75</v>
      </c>
    </row>
    <row r="3062" spans="1:15" x14ac:dyDescent="0.25">
      <c r="A3062" s="2" t="s">
        <v>209</v>
      </c>
      <c r="B3062" s="2" t="s">
        <v>209</v>
      </c>
      <c r="C3062" s="2"/>
      <c r="D3062" s="2" t="s">
        <v>3113</v>
      </c>
      <c r="E3062" s="2" t="s">
        <v>3114</v>
      </c>
      <c r="F3062" s="2" t="s">
        <v>3115</v>
      </c>
      <c r="G3062" s="2"/>
      <c r="H3062" s="2" t="s">
        <v>10</v>
      </c>
      <c r="I3062" s="4" t="s">
        <v>10141</v>
      </c>
      <c r="J3062" s="2" t="s">
        <v>3118</v>
      </c>
      <c r="K3062" s="2"/>
      <c r="L3062" s="3">
        <v>10.75</v>
      </c>
      <c r="M3062" s="3">
        <v>0</v>
      </c>
      <c r="N3062" s="3">
        <v>16</v>
      </c>
      <c r="O3062" s="3">
        <v>172</v>
      </c>
    </row>
    <row r="3063" spans="1:15" x14ac:dyDescent="0.25">
      <c r="A3063" s="2" t="s">
        <v>209</v>
      </c>
      <c r="B3063" s="2" t="s">
        <v>209</v>
      </c>
      <c r="C3063" s="2"/>
      <c r="D3063" s="2" t="s">
        <v>3113</v>
      </c>
      <c r="E3063" s="2" t="s">
        <v>3114</v>
      </c>
      <c r="F3063" s="2" t="s">
        <v>3115</v>
      </c>
      <c r="G3063" s="2"/>
      <c r="H3063" s="2" t="s">
        <v>10</v>
      </c>
      <c r="I3063" s="4" t="s">
        <v>10141</v>
      </c>
      <c r="J3063" s="2" t="s">
        <v>3119</v>
      </c>
      <c r="K3063" s="2"/>
      <c r="L3063" s="3">
        <v>10.75</v>
      </c>
      <c r="M3063" s="3">
        <v>0</v>
      </c>
      <c r="N3063" s="3">
        <v>5</v>
      </c>
      <c r="O3063" s="3">
        <v>53.75</v>
      </c>
    </row>
    <row r="3064" spans="1:15" x14ac:dyDescent="0.25">
      <c r="A3064" s="2" t="s">
        <v>209</v>
      </c>
      <c r="B3064" s="2" t="s">
        <v>209</v>
      </c>
      <c r="C3064" s="2"/>
      <c r="D3064" s="2" t="s">
        <v>3120</v>
      </c>
      <c r="E3064" s="2" t="s">
        <v>3121</v>
      </c>
      <c r="F3064" s="2" t="s">
        <v>3122</v>
      </c>
      <c r="G3064" s="2"/>
      <c r="H3064" s="2" t="s">
        <v>10</v>
      </c>
      <c r="I3064" s="4" t="s">
        <v>10141</v>
      </c>
      <c r="J3064" s="2" t="s">
        <v>3123</v>
      </c>
      <c r="K3064" s="2"/>
      <c r="L3064" s="3">
        <v>12.34</v>
      </c>
      <c r="M3064" s="3">
        <v>0</v>
      </c>
      <c r="N3064" s="3">
        <v>-2</v>
      </c>
      <c r="O3064" s="3">
        <v>-24.68</v>
      </c>
    </row>
    <row r="3065" spans="1:15" x14ac:dyDescent="0.25">
      <c r="A3065" s="2" t="s">
        <v>209</v>
      </c>
      <c r="B3065" s="2" t="s">
        <v>209</v>
      </c>
      <c r="C3065" s="2"/>
      <c r="D3065" s="2" t="s">
        <v>3120</v>
      </c>
      <c r="E3065" s="2" t="s">
        <v>3121</v>
      </c>
      <c r="F3065" s="2" t="s">
        <v>3122</v>
      </c>
      <c r="G3065" s="2"/>
      <c r="H3065" s="2" t="s">
        <v>10</v>
      </c>
      <c r="I3065" s="4" t="s">
        <v>10141</v>
      </c>
      <c r="J3065" s="2" t="s">
        <v>3124</v>
      </c>
      <c r="K3065" s="2"/>
      <c r="L3065" s="3">
        <v>12.34</v>
      </c>
      <c r="M3065" s="3">
        <v>0</v>
      </c>
      <c r="N3065" s="3">
        <v>18</v>
      </c>
      <c r="O3065" s="3">
        <v>222.12</v>
      </c>
    </row>
    <row r="3066" spans="1:15" x14ac:dyDescent="0.25">
      <c r="A3066" s="2" t="s">
        <v>209</v>
      </c>
      <c r="B3066" s="2" t="s">
        <v>209</v>
      </c>
      <c r="C3066" s="2"/>
      <c r="D3066" s="2" t="s">
        <v>3125</v>
      </c>
      <c r="E3066" s="2" t="s">
        <v>3126</v>
      </c>
      <c r="F3066" s="2" t="s">
        <v>3127</v>
      </c>
      <c r="G3066" s="2"/>
      <c r="H3066" s="2" t="s">
        <v>10</v>
      </c>
      <c r="I3066" s="4" t="s">
        <v>10141</v>
      </c>
      <c r="J3066" s="2" t="s">
        <v>3128</v>
      </c>
      <c r="K3066" s="2"/>
      <c r="L3066" s="3">
        <v>8.2799999999999994</v>
      </c>
      <c r="M3066" s="3">
        <v>0</v>
      </c>
      <c r="N3066" s="3">
        <v>-1</v>
      </c>
      <c r="O3066" s="3">
        <v>-8.2799999999999994</v>
      </c>
    </row>
    <row r="3067" spans="1:15" x14ac:dyDescent="0.25">
      <c r="A3067" s="2" t="s">
        <v>209</v>
      </c>
      <c r="B3067" s="2" t="s">
        <v>209</v>
      </c>
      <c r="C3067" s="2"/>
      <c r="D3067" s="2" t="s">
        <v>3125</v>
      </c>
      <c r="E3067" s="2" t="s">
        <v>3126</v>
      </c>
      <c r="F3067" s="2" t="s">
        <v>3127</v>
      </c>
      <c r="G3067" s="2"/>
      <c r="H3067" s="2" t="s">
        <v>10</v>
      </c>
      <c r="I3067" s="4" t="s">
        <v>10141</v>
      </c>
      <c r="J3067" s="2" t="s">
        <v>3129</v>
      </c>
      <c r="K3067" s="2"/>
      <c r="L3067" s="3">
        <v>8.2799999999999994</v>
      </c>
      <c r="M3067" s="3">
        <v>0</v>
      </c>
      <c r="N3067" s="3">
        <v>16</v>
      </c>
      <c r="O3067" s="3">
        <v>132.47999999999999</v>
      </c>
    </row>
    <row r="3068" spans="1:15" x14ac:dyDescent="0.25">
      <c r="A3068" s="2" t="s">
        <v>209</v>
      </c>
      <c r="B3068" s="2" t="s">
        <v>209</v>
      </c>
      <c r="C3068" s="2"/>
      <c r="D3068" s="2" t="s">
        <v>3130</v>
      </c>
      <c r="E3068" s="2" t="s">
        <v>3131</v>
      </c>
      <c r="F3068" s="2" t="s">
        <v>3132</v>
      </c>
      <c r="G3068" s="2"/>
      <c r="H3068" s="2" t="s">
        <v>10</v>
      </c>
      <c r="I3068" s="4" t="s">
        <v>10141</v>
      </c>
      <c r="J3068" s="2" t="s">
        <v>3133</v>
      </c>
      <c r="K3068" s="2"/>
      <c r="L3068" s="3">
        <v>8.5399999999999991</v>
      </c>
      <c r="M3068" s="3">
        <v>0</v>
      </c>
      <c r="N3068" s="3">
        <v>5</v>
      </c>
      <c r="O3068" s="3">
        <v>42.7</v>
      </c>
    </row>
    <row r="3069" spans="1:15" x14ac:dyDescent="0.25">
      <c r="A3069" s="2" t="s">
        <v>209</v>
      </c>
      <c r="B3069" s="2" t="s">
        <v>209</v>
      </c>
      <c r="C3069" s="2"/>
      <c r="D3069" s="2" t="s">
        <v>3134</v>
      </c>
      <c r="E3069" s="2" t="s">
        <v>3135</v>
      </c>
      <c r="F3069" s="2" t="s">
        <v>3136</v>
      </c>
      <c r="G3069" s="2"/>
      <c r="H3069" s="2" t="s">
        <v>10</v>
      </c>
      <c r="I3069" s="4" t="s">
        <v>10141</v>
      </c>
      <c r="J3069" s="2" t="s">
        <v>3137</v>
      </c>
      <c r="K3069" s="2"/>
      <c r="L3069" s="3">
        <v>9.2200000000000006</v>
      </c>
      <c r="M3069" s="3">
        <v>0</v>
      </c>
      <c r="N3069" s="3">
        <v>4</v>
      </c>
      <c r="O3069" s="3">
        <v>36.880000000000003</v>
      </c>
    </row>
    <row r="3070" spans="1:15" x14ac:dyDescent="0.25">
      <c r="A3070" s="2" t="s">
        <v>209</v>
      </c>
      <c r="B3070" s="2" t="s">
        <v>209</v>
      </c>
      <c r="C3070" s="2"/>
      <c r="D3070" s="2" t="s">
        <v>476</v>
      </c>
      <c r="E3070" s="2" t="s">
        <v>477</v>
      </c>
      <c r="F3070" s="2" t="s">
        <v>478</v>
      </c>
      <c r="G3070" s="2"/>
      <c r="H3070" s="2" t="s">
        <v>10</v>
      </c>
      <c r="I3070" s="4" t="s">
        <v>10141</v>
      </c>
      <c r="J3070" s="2" t="s">
        <v>479</v>
      </c>
      <c r="K3070" s="2"/>
      <c r="L3070" s="3">
        <v>6.21</v>
      </c>
      <c r="M3070" s="3">
        <v>0</v>
      </c>
      <c r="N3070" s="3">
        <v>5</v>
      </c>
      <c r="O3070" s="3">
        <v>31.05</v>
      </c>
    </row>
    <row r="3071" spans="1:15" x14ac:dyDescent="0.25">
      <c r="A3071" s="2" t="s">
        <v>209</v>
      </c>
      <c r="B3071" s="2" t="s">
        <v>209</v>
      </c>
      <c r="C3071" s="2"/>
      <c r="D3071" s="2" t="s">
        <v>493</v>
      </c>
      <c r="E3071" s="2" t="s">
        <v>494</v>
      </c>
      <c r="F3071" s="2" t="s">
        <v>495</v>
      </c>
      <c r="G3071" s="2"/>
      <c r="H3071" s="2" t="s">
        <v>10</v>
      </c>
      <c r="I3071" s="4" t="s">
        <v>10141</v>
      </c>
      <c r="J3071" s="2" t="s">
        <v>496</v>
      </c>
      <c r="K3071" s="2"/>
      <c r="L3071" s="3">
        <v>6.15</v>
      </c>
      <c r="M3071" s="3">
        <v>0</v>
      </c>
      <c r="N3071" s="3">
        <v>14</v>
      </c>
      <c r="O3071" s="3">
        <v>86.1</v>
      </c>
    </row>
    <row r="3072" spans="1:15" x14ac:dyDescent="0.25">
      <c r="A3072" s="2" t="s">
        <v>209</v>
      </c>
      <c r="B3072" s="2" t="s">
        <v>209</v>
      </c>
      <c r="C3072" s="2"/>
      <c r="D3072" s="2" t="s">
        <v>497</v>
      </c>
      <c r="E3072" s="2" t="s">
        <v>498</v>
      </c>
      <c r="F3072" s="2" t="s">
        <v>499</v>
      </c>
      <c r="G3072" s="2"/>
      <c r="H3072" s="2" t="s">
        <v>10</v>
      </c>
      <c r="I3072" s="4" t="s">
        <v>10141</v>
      </c>
      <c r="J3072" s="2" t="s">
        <v>500</v>
      </c>
      <c r="K3072" s="2"/>
      <c r="L3072" s="3">
        <v>5.51</v>
      </c>
      <c r="M3072" s="3">
        <v>0</v>
      </c>
      <c r="N3072" s="3">
        <v>15</v>
      </c>
      <c r="O3072" s="3">
        <v>82.65</v>
      </c>
    </row>
    <row r="3073" spans="1:15" x14ac:dyDescent="0.25">
      <c r="A3073" s="2" t="s">
        <v>209</v>
      </c>
      <c r="B3073" s="2" t="s">
        <v>209</v>
      </c>
      <c r="C3073" s="2"/>
      <c r="D3073" s="2" t="s">
        <v>501</v>
      </c>
      <c r="E3073" s="2" t="s">
        <v>502</v>
      </c>
      <c r="F3073" s="2" t="s">
        <v>503</v>
      </c>
      <c r="G3073" s="2"/>
      <c r="H3073" s="2" t="s">
        <v>10</v>
      </c>
      <c r="I3073" s="4" t="s">
        <v>10141</v>
      </c>
      <c r="J3073" s="2" t="s">
        <v>504</v>
      </c>
      <c r="K3073" s="2"/>
      <c r="L3073" s="3">
        <v>6.17</v>
      </c>
      <c r="M3073" s="3">
        <v>0</v>
      </c>
      <c r="N3073" s="3">
        <v>15</v>
      </c>
      <c r="O3073" s="3">
        <v>92.55</v>
      </c>
    </row>
    <row r="3074" spans="1:15" x14ac:dyDescent="0.25">
      <c r="A3074" s="2" t="s">
        <v>209</v>
      </c>
      <c r="B3074" s="2" t="s">
        <v>209</v>
      </c>
      <c r="C3074" s="2"/>
      <c r="D3074" s="2" t="s">
        <v>505</v>
      </c>
      <c r="E3074" s="2" t="s">
        <v>506</v>
      </c>
      <c r="F3074" s="2" t="s">
        <v>507</v>
      </c>
      <c r="G3074" s="2"/>
      <c r="H3074" s="2" t="s">
        <v>10</v>
      </c>
      <c r="I3074" s="4" t="s">
        <v>10141</v>
      </c>
      <c r="J3074" s="2" t="s">
        <v>508</v>
      </c>
      <c r="K3074" s="2"/>
      <c r="L3074" s="3">
        <v>6.56</v>
      </c>
      <c r="M3074" s="3">
        <v>0</v>
      </c>
      <c r="N3074" s="3">
        <v>4</v>
      </c>
      <c r="O3074" s="3">
        <v>26.24</v>
      </c>
    </row>
    <row r="3075" spans="1:15" x14ac:dyDescent="0.25">
      <c r="A3075" s="2" t="s">
        <v>209</v>
      </c>
      <c r="B3075" s="2" t="s">
        <v>209</v>
      </c>
      <c r="C3075" s="2"/>
      <c r="D3075" s="2" t="s">
        <v>505</v>
      </c>
      <c r="E3075" s="2" t="s">
        <v>506</v>
      </c>
      <c r="F3075" s="2" t="s">
        <v>507</v>
      </c>
      <c r="G3075" s="2"/>
      <c r="H3075" s="2" t="s">
        <v>10</v>
      </c>
      <c r="I3075" s="4" t="s">
        <v>10141</v>
      </c>
      <c r="J3075" s="2" t="s">
        <v>509</v>
      </c>
      <c r="K3075" s="2"/>
      <c r="L3075" s="3">
        <v>6.56</v>
      </c>
      <c r="M3075" s="3">
        <v>0</v>
      </c>
      <c r="N3075" s="3">
        <v>11</v>
      </c>
      <c r="O3075" s="3">
        <v>72.16</v>
      </c>
    </row>
    <row r="3076" spans="1:15" x14ac:dyDescent="0.25">
      <c r="A3076" s="2" t="s">
        <v>209</v>
      </c>
      <c r="B3076" s="2" t="s">
        <v>209</v>
      </c>
      <c r="C3076" s="2"/>
      <c r="D3076" s="2" t="s">
        <v>510</v>
      </c>
      <c r="E3076" s="2" t="s">
        <v>511</v>
      </c>
      <c r="F3076" s="2" t="s">
        <v>512</v>
      </c>
      <c r="G3076" s="2"/>
      <c r="H3076" s="2" t="s">
        <v>10</v>
      </c>
      <c r="I3076" s="4" t="s">
        <v>10141</v>
      </c>
      <c r="J3076" s="2" t="s">
        <v>513</v>
      </c>
      <c r="K3076" s="2"/>
      <c r="L3076" s="3">
        <v>6.29</v>
      </c>
      <c r="M3076" s="3">
        <v>0</v>
      </c>
      <c r="N3076" s="3">
        <v>15</v>
      </c>
      <c r="O3076" s="3">
        <v>94.35</v>
      </c>
    </row>
    <row r="3077" spans="1:15" x14ac:dyDescent="0.25">
      <c r="A3077" s="2" t="s">
        <v>209</v>
      </c>
      <c r="B3077" s="2" t="s">
        <v>209</v>
      </c>
      <c r="C3077" s="2"/>
      <c r="D3077" s="2" t="s">
        <v>514</v>
      </c>
      <c r="E3077" s="2" t="s">
        <v>515</v>
      </c>
      <c r="F3077" s="2" t="s">
        <v>516</v>
      </c>
      <c r="G3077" s="2"/>
      <c r="H3077" s="2" t="s">
        <v>10</v>
      </c>
      <c r="I3077" s="4" t="s">
        <v>10141</v>
      </c>
      <c r="J3077" s="2" t="s">
        <v>517</v>
      </c>
      <c r="K3077" s="2"/>
      <c r="L3077" s="3">
        <v>7.15</v>
      </c>
      <c r="M3077" s="3">
        <v>0</v>
      </c>
      <c r="N3077" s="3">
        <v>13</v>
      </c>
      <c r="O3077" s="3">
        <v>92.95</v>
      </c>
    </row>
    <row r="3078" spans="1:15" x14ac:dyDescent="0.25">
      <c r="A3078" s="2" t="s">
        <v>209</v>
      </c>
      <c r="B3078" s="2" t="s">
        <v>209</v>
      </c>
      <c r="C3078" s="2"/>
      <c r="D3078" s="2" t="s">
        <v>518</v>
      </c>
      <c r="E3078" s="2" t="s">
        <v>519</v>
      </c>
      <c r="F3078" s="2" t="s">
        <v>520</v>
      </c>
      <c r="G3078" s="2"/>
      <c r="H3078" s="2" t="s">
        <v>10</v>
      </c>
      <c r="I3078" s="4" t="s">
        <v>10141</v>
      </c>
      <c r="J3078" s="2" t="s">
        <v>521</v>
      </c>
      <c r="K3078" s="2"/>
      <c r="L3078" s="3">
        <v>6.17</v>
      </c>
      <c r="M3078" s="3">
        <v>0</v>
      </c>
      <c r="N3078" s="3">
        <v>15</v>
      </c>
      <c r="O3078" s="3">
        <v>92.55</v>
      </c>
    </row>
    <row r="3079" spans="1:15" x14ac:dyDescent="0.25">
      <c r="A3079" s="2" t="s">
        <v>209</v>
      </c>
      <c r="B3079" s="2" t="s">
        <v>209</v>
      </c>
      <c r="C3079" s="2"/>
      <c r="D3079" s="2" t="s">
        <v>1951</v>
      </c>
      <c r="E3079" s="2" t="s">
        <v>1952</v>
      </c>
      <c r="F3079" s="2" t="s">
        <v>1953</v>
      </c>
      <c r="G3079" s="2"/>
      <c r="H3079" s="2" t="s">
        <v>10</v>
      </c>
      <c r="I3079" s="4" t="s">
        <v>10141</v>
      </c>
      <c r="J3079" s="2" t="s">
        <v>1954</v>
      </c>
      <c r="K3079" s="2"/>
      <c r="L3079" s="3">
        <v>6.25</v>
      </c>
      <c r="M3079" s="3">
        <v>0</v>
      </c>
      <c r="N3079" s="3">
        <v>18</v>
      </c>
      <c r="O3079" s="3">
        <v>112.5</v>
      </c>
    </row>
    <row r="3080" spans="1:15" x14ac:dyDescent="0.25">
      <c r="A3080" s="2" t="s">
        <v>209</v>
      </c>
      <c r="B3080" s="2" t="s">
        <v>209</v>
      </c>
      <c r="C3080" s="2"/>
      <c r="D3080" s="2" t="s">
        <v>1955</v>
      </c>
      <c r="E3080" s="2" t="s">
        <v>1956</v>
      </c>
      <c r="F3080" s="2" t="s">
        <v>1957</v>
      </c>
      <c r="G3080" s="2"/>
      <c r="H3080" s="2" t="s">
        <v>10</v>
      </c>
      <c r="I3080" s="4" t="s">
        <v>10141</v>
      </c>
      <c r="J3080" s="2" t="s">
        <v>1958</v>
      </c>
      <c r="K3080" s="2"/>
      <c r="L3080" s="3">
        <v>6.25</v>
      </c>
      <c r="M3080" s="3">
        <v>0</v>
      </c>
      <c r="N3080" s="3">
        <v>18</v>
      </c>
      <c r="O3080" s="3">
        <v>112.5</v>
      </c>
    </row>
    <row r="3081" spans="1:15" x14ac:dyDescent="0.25">
      <c r="A3081" s="2" t="s">
        <v>209</v>
      </c>
      <c r="B3081" s="2" t="s">
        <v>209</v>
      </c>
      <c r="C3081" s="2"/>
      <c r="D3081" s="2" t="s">
        <v>1959</v>
      </c>
      <c r="E3081" s="2" t="s">
        <v>1960</v>
      </c>
      <c r="F3081" s="2" t="s">
        <v>1961</v>
      </c>
      <c r="G3081" s="2"/>
      <c r="H3081" s="2" t="s">
        <v>10</v>
      </c>
      <c r="I3081" s="4" t="s">
        <v>10141</v>
      </c>
      <c r="J3081" s="2" t="s">
        <v>1962</v>
      </c>
      <c r="K3081" s="2"/>
      <c r="L3081" s="3">
        <v>6.25</v>
      </c>
      <c r="M3081" s="3">
        <v>0</v>
      </c>
      <c r="N3081" s="3">
        <v>18</v>
      </c>
      <c r="O3081" s="3">
        <v>112.5</v>
      </c>
    </row>
    <row r="3082" spans="1:15" x14ac:dyDescent="0.25">
      <c r="A3082" s="2" t="s">
        <v>209</v>
      </c>
      <c r="B3082" s="2" t="s">
        <v>209</v>
      </c>
      <c r="C3082" s="2"/>
      <c r="D3082" s="2" t="s">
        <v>1963</v>
      </c>
      <c r="E3082" s="2" t="s">
        <v>1964</v>
      </c>
      <c r="F3082" s="2" t="s">
        <v>1965</v>
      </c>
      <c r="G3082" s="2"/>
      <c r="H3082" s="2" t="s">
        <v>10</v>
      </c>
      <c r="I3082" s="4" t="s">
        <v>10141</v>
      </c>
      <c r="J3082" s="2" t="s">
        <v>1966</v>
      </c>
      <c r="K3082" s="2"/>
      <c r="L3082" s="3">
        <v>6.21</v>
      </c>
      <c r="M3082" s="3">
        <v>0</v>
      </c>
      <c r="N3082" s="3">
        <v>16</v>
      </c>
      <c r="O3082" s="3">
        <v>99.36</v>
      </c>
    </row>
    <row r="3083" spans="1:15" x14ac:dyDescent="0.25">
      <c r="A3083" s="2" t="s">
        <v>209</v>
      </c>
      <c r="B3083" s="2" t="s">
        <v>209</v>
      </c>
      <c r="C3083" s="2"/>
      <c r="D3083" s="2" t="s">
        <v>1967</v>
      </c>
      <c r="E3083" s="2" t="s">
        <v>1968</v>
      </c>
      <c r="F3083" s="2" t="s">
        <v>1969</v>
      </c>
      <c r="G3083" s="2"/>
      <c r="H3083" s="2" t="s">
        <v>10</v>
      </c>
      <c r="I3083" s="4" t="s">
        <v>10141</v>
      </c>
      <c r="J3083" s="2" t="s">
        <v>1970</v>
      </c>
      <c r="K3083" s="2"/>
      <c r="L3083" s="3">
        <v>6.25</v>
      </c>
      <c r="M3083" s="3">
        <v>0</v>
      </c>
      <c r="N3083" s="3">
        <v>18</v>
      </c>
      <c r="O3083" s="3">
        <v>112.5</v>
      </c>
    </row>
    <row r="3084" spans="1:15" x14ac:dyDescent="0.25">
      <c r="A3084" s="2" t="s">
        <v>209</v>
      </c>
      <c r="B3084" s="2" t="s">
        <v>209</v>
      </c>
      <c r="C3084" s="2"/>
      <c r="D3084" s="2" t="s">
        <v>1971</v>
      </c>
      <c r="E3084" s="2" t="s">
        <v>1972</v>
      </c>
      <c r="F3084" s="2" t="s">
        <v>1973</v>
      </c>
      <c r="G3084" s="2"/>
      <c r="H3084" s="2" t="s">
        <v>10</v>
      </c>
      <c r="I3084" s="4" t="s">
        <v>10141</v>
      </c>
      <c r="J3084" s="2" t="s">
        <v>1974</v>
      </c>
      <c r="K3084" s="2"/>
      <c r="L3084" s="3">
        <v>6.25</v>
      </c>
      <c r="M3084" s="3">
        <v>0</v>
      </c>
      <c r="N3084" s="3">
        <v>18</v>
      </c>
      <c r="O3084" s="3">
        <v>112.5</v>
      </c>
    </row>
    <row r="3085" spans="1:15" x14ac:dyDescent="0.25">
      <c r="A3085" s="2" t="s">
        <v>209</v>
      </c>
      <c r="B3085" s="2" t="s">
        <v>209</v>
      </c>
      <c r="C3085" s="2"/>
      <c r="D3085" s="2" t="s">
        <v>1877</v>
      </c>
      <c r="E3085" s="2" t="s">
        <v>1878</v>
      </c>
      <c r="F3085" s="2" t="s">
        <v>1879</v>
      </c>
      <c r="G3085" s="2"/>
      <c r="H3085" s="2" t="s">
        <v>10</v>
      </c>
      <c r="I3085" s="4" t="s">
        <v>10141</v>
      </c>
      <c r="J3085" s="2" t="s">
        <v>1880</v>
      </c>
      <c r="K3085" s="2"/>
      <c r="L3085" s="3">
        <v>7.14</v>
      </c>
      <c r="M3085" s="3">
        <v>0</v>
      </c>
      <c r="N3085" s="3">
        <v>18</v>
      </c>
      <c r="O3085" s="3">
        <v>128.52000000000001</v>
      </c>
    </row>
    <row r="3086" spans="1:15" x14ac:dyDescent="0.25">
      <c r="A3086" s="2" t="s">
        <v>209</v>
      </c>
      <c r="B3086" s="2" t="s">
        <v>209</v>
      </c>
      <c r="C3086" s="2"/>
      <c r="D3086" s="2" t="s">
        <v>1881</v>
      </c>
      <c r="E3086" s="2" t="s">
        <v>1882</v>
      </c>
      <c r="F3086" s="2" t="s">
        <v>1883</v>
      </c>
      <c r="G3086" s="2"/>
      <c r="H3086" s="2" t="s">
        <v>10</v>
      </c>
      <c r="I3086" s="4" t="s">
        <v>10141</v>
      </c>
      <c r="J3086" s="2" t="s">
        <v>1884</v>
      </c>
      <c r="K3086" s="2"/>
      <c r="L3086" s="3">
        <v>7.14</v>
      </c>
      <c r="M3086" s="3">
        <v>0</v>
      </c>
      <c r="N3086" s="3">
        <v>18</v>
      </c>
      <c r="O3086" s="3">
        <v>128.52000000000001</v>
      </c>
    </row>
    <row r="3087" spans="1:15" x14ac:dyDescent="0.25">
      <c r="A3087" s="2" t="s">
        <v>209</v>
      </c>
      <c r="B3087" s="2" t="s">
        <v>209</v>
      </c>
      <c r="C3087" s="2"/>
      <c r="D3087" s="2" t="s">
        <v>1885</v>
      </c>
      <c r="E3087" s="2" t="s">
        <v>1886</v>
      </c>
      <c r="F3087" s="2" t="s">
        <v>1887</v>
      </c>
      <c r="G3087" s="2"/>
      <c r="H3087" s="2" t="s">
        <v>10</v>
      </c>
      <c r="I3087" s="4" t="s">
        <v>10141</v>
      </c>
      <c r="J3087" s="2" t="s">
        <v>1888</v>
      </c>
      <c r="K3087" s="2"/>
      <c r="L3087" s="3">
        <v>3.61</v>
      </c>
      <c r="M3087" s="3">
        <v>0</v>
      </c>
      <c r="N3087" s="3">
        <v>18</v>
      </c>
      <c r="O3087" s="3">
        <v>64.98</v>
      </c>
    </row>
    <row r="3088" spans="1:15" x14ac:dyDescent="0.25">
      <c r="A3088" s="2" t="s">
        <v>209</v>
      </c>
      <c r="B3088" s="2" t="s">
        <v>209</v>
      </c>
      <c r="C3088" s="2"/>
      <c r="D3088" s="2" t="s">
        <v>1889</v>
      </c>
      <c r="E3088" s="2" t="s">
        <v>1890</v>
      </c>
      <c r="F3088" s="2" t="s">
        <v>1891</v>
      </c>
      <c r="G3088" s="2"/>
      <c r="H3088" s="2" t="s">
        <v>10</v>
      </c>
      <c r="I3088" s="4" t="s">
        <v>10141</v>
      </c>
      <c r="J3088" s="2" t="s">
        <v>1892</v>
      </c>
      <c r="K3088" s="2"/>
      <c r="L3088" s="3">
        <v>6.21</v>
      </c>
      <c r="M3088" s="3">
        <v>0</v>
      </c>
      <c r="N3088" s="3">
        <v>15</v>
      </c>
      <c r="O3088" s="3">
        <v>93.15</v>
      </c>
    </row>
    <row r="3089" spans="1:15" x14ac:dyDescent="0.25">
      <c r="A3089" s="2" t="s">
        <v>209</v>
      </c>
      <c r="B3089" s="2" t="s">
        <v>209</v>
      </c>
      <c r="C3089" s="2"/>
      <c r="D3089" s="2" t="s">
        <v>1893</v>
      </c>
      <c r="E3089" s="2" t="s">
        <v>1894</v>
      </c>
      <c r="F3089" s="2" t="s">
        <v>1895</v>
      </c>
      <c r="G3089" s="2"/>
      <c r="H3089" s="2" t="s">
        <v>10</v>
      </c>
      <c r="I3089" s="4" t="s">
        <v>10141</v>
      </c>
      <c r="J3089" s="2" t="s">
        <v>1896</v>
      </c>
      <c r="K3089" s="2"/>
      <c r="L3089" s="3">
        <v>6.08</v>
      </c>
      <c r="M3089" s="3">
        <v>0</v>
      </c>
      <c r="N3089" s="3">
        <v>12</v>
      </c>
      <c r="O3089" s="3">
        <v>72.959999999999994</v>
      </c>
    </row>
    <row r="3090" spans="1:15" x14ac:dyDescent="0.25">
      <c r="A3090" s="2" t="s">
        <v>209</v>
      </c>
      <c r="B3090" s="2" t="s">
        <v>209</v>
      </c>
      <c r="C3090" s="2"/>
      <c r="D3090" s="2" t="s">
        <v>1897</v>
      </c>
      <c r="E3090" s="2" t="s">
        <v>1898</v>
      </c>
      <c r="F3090" s="2" t="s">
        <v>1899</v>
      </c>
      <c r="G3090" s="2"/>
      <c r="H3090" s="2" t="s">
        <v>10</v>
      </c>
      <c r="I3090" s="4" t="s">
        <v>10141</v>
      </c>
      <c r="J3090" s="2" t="s">
        <v>1900</v>
      </c>
      <c r="K3090" s="2"/>
      <c r="L3090" s="3">
        <v>4.49</v>
      </c>
      <c r="M3090" s="3">
        <v>0</v>
      </c>
      <c r="N3090" s="3">
        <v>-1</v>
      </c>
      <c r="O3090" s="3">
        <v>-4.49</v>
      </c>
    </row>
    <row r="3091" spans="1:15" x14ac:dyDescent="0.25">
      <c r="A3091" s="2" t="s">
        <v>209</v>
      </c>
      <c r="B3091" s="2" t="s">
        <v>209</v>
      </c>
      <c r="C3091" s="2"/>
      <c r="D3091" s="2" t="s">
        <v>1897</v>
      </c>
      <c r="E3091" s="2" t="s">
        <v>1898</v>
      </c>
      <c r="F3091" s="2" t="s">
        <v>1899</v>
      </c>
      <c r="G3091" s="2"/>
      <c r="H3091" s="2" t="s">
        <v>10</v>
      </c>
      <c r="I3091" s="4" t="s">
        <v>10141</v>
      </c>
      <c r="J3091" s="2" t="s">
        <v>1901</v>
      </c>
      <c r="K3091" s="2"/>
      <c r="L3091" s="3">
        <v>4.49</v>
      </c>
      <c r="M3091" s="3">
        <v>0</v>
      </c>
      <c r="N3091" s="3">
        <v>18</v>
      </c>
      <c r="O3091" s="3">
        <v>80.819999999999993</v>
      </c>
    </row>
    <row r="3092" spans="1:15" x14ac:dyDescent="0.25">
      <c r="A3092" s="2" t="s">
        <v>209</v>
      </c>
      <c r="B3092" s="2" t="s">
        <v>209</v>
      </c>
      <c r="C3092" s="2"/>
      <c r="D3092" s="2" t="s">
        <v>1902</v>
      </c>
      <c r="E3092" s="2" t="s">
        <v>1903</v>
      </c>
      <c r="F3092" s="2" t="s">
        <v>1904</v>
      </c>
      <c r="G3092" s="2"/>
      <c r="H3092" s="2" t="s">
        <v>10</v>
      </c>
      <c r="I3092" s="4" t="s">
        <v>10141</v>
      </c>
      <c r="J3092" s="2" t="s">
        <v>1905</v>
      </c>
      <c r="K3092" s="2"/>
      <c r="L3092" s="3">
        <v>6.25</v>
      </c>
      <c r="M3092" s="3">
        <v>0</v>
      </c>
      <c r="N3092" s="3">
        <v>18</v>
      </c>
      <c r="O3092" s="3">
        <v>112.5</v>
      </c>
    </row>
    <row r="3093" spans="1:15" x14ac:dyDescent="0.25">
      <c r="A3093" s="2" t="s">
        <v>209</v>
      </c>
      <c r="B3093" s="2" t="s">
        <v>209</v>
      </c>
      <c r="C3093" s="2"/>
      <c r="D3093" s="2" t="s">
        <v>1906</v>
      </c>
      <c r="E3093" s="2" t="s">
        <v>1907</v>
      </c>
      <c r="F3093" s="2" t="s">
        <v>1908</v>
      </c>
      <c r="G3093" s="2"/>
      <c r="H3093" s="2" t="s">
        <v>10</v>
      </c>
      <c r="I3093" s="4" t="s">
        <v>10141</v>
      </c>
      <c r="J3093" s="2" t="s">
        <v>1909</v>
      </c>
      <c r="K3093" s="2"/>
      <c r="L3093" s="3">
        <v>6.26</v>
      </c>
      <c r="M3093" s="3">
        <v>0</v>
      </c>
      <c r="N3093" s="3">
        <v>18</v>
      </c>
      <c r="O3093" s="3">
        <v>112.68</v>
      </c>
    </row>
    <row r="3094" spans="1:15" x14ac:dyDescent="0.25">
      <c r="A3094" s="2" t="s">
        <v>209</v>
      </c>
      <c r="B3094" s="2" t="s">
        <v>209</v>
      </c>
      <c r="C3094" s="2"/>
      <c r="D3094" s="2" t="s">
        <v>1910</v>
      </c>
      <c r="E3094" s="2" t="s">
        <v>1911</v>
      </c>
      <c r="F3094" s="2" t="s">
        <v>1912</v>
      </c>
      <c r="G3094" s="2"/>
      <c r="H3094" s="2" t="s">
        <v>10</v>
      </c>
      <c r="I3094" s="4" t="s">
        <v>10141</v>
      </c>
      <c r="J3094" s="2" t="s">
        <v>1913</v>
      </c>
      <c r="K3094" s="2"/>
      <c r="L3094" s="3">
        <v>6.23</v>
      </c>
      <c r="M3094" s="3">
        <v>0</v>
      </c>
      <c r="N3094" s="3">
        <v>18</v>
      </c>
      <c r="O3094" s="3">
        <v>112.14</v>
      </c>
    </row>
    <row r="3095" spans="1:15" x14ac:dyDescent="0.25">
      <c r="A3095" s="2" t="s">
        <v>209</v>
      </c>
      <c r="B3095" s="2" t="s">
        <v>209</v>
      </c>
      <c r="C3095" s="2"/>
      <c r="D3095" s="2" t="s">
        <v>1914</v>
      </c>
      <c r="E3095" s="2" t="s">
        <v>1915</v>
      </c>
      <c r="F3095" s="2" t="s">
        <v>1916</v>
      </c>
      <c r="G3095" s="2"/>
      <c r="H3095" s="2" t="s">
        <v>10</v>
      </c>
      <c r="I3095" s="4" t="s">
        <v>10141</v>
      </c>
      <c r="J3095" s="2" t="s">
        <v>1917</v>
      </c>
      <c r="K3095" s="2"/>
      <c r="L3095" s="3">
        <v>6.25</v>
      </c>
      <c r="M3095" s="3">
        <v>0</v>
      </c>
      <c r="N3095" s="3">
        <v>18</v>
      </c>
      <c r="O3095" s="3">
        <v>112.5</v>
      </c>
    </row>
    <row r="3096" spans="1:15" x14ac:dyDescent="0.25">
      <c r="A3096" s="2" t="s">
        <v>209</v>
      </c>
      <c r="B3096" s="2" t="s">
        <v>209</v>
      </c>
      <c r="C3096" s="2"/>
      <c r="D3096" s="2" t="s">
        <v>1918</v>
      </c>
      <c r="E3096" s="2" t="s">
        <v>1919</v>
      </c>
      <c r="F3096" s="2" t="s">
        <v>1920</v>
      </c>
      <c r="G3096" s="2"/>
      <c r="H3096" s="2" t="s">
        <v>10</v>
      </c>
      <c r="I3096" s="4" t="s">
        <v>10141</v>
      </c>
      <c r="J3096" s="2" t="s">
        <v>1921</v>
      </c>
      <c r="K3096" s="2"/>
      <c r="L3096" s="3">
        <v>6.09</v>
      </c>
      <c r="M3096" s="3">
        <v>0</v>
      </c>
      <c r="N3096" s="3">
        <v>18</v>
      </c>
      <c r="O3096" s="3">
        <v>109.62</v>
      </c>
    </row>
    <row r="3097" spans="1:15" x14ac:dyDescent="0.25">
      <c r="A3097" s="2" t="s">
        <v>209</v>
      </c>
      <c r="B3097" s="2" t="s">
        <v>209</v>
      </c>
      <c r="C3097" s="2"/>
      <c r="D3097" s="2" t="s">
        <v>1975</v>
      </c>
      <c r="E3097" s="2" t="s">
        <v>1976</v>
      </c>
      <c r="F3097" s="2" t="s">
        <v>1977</v>
      </c>
      <c r="G3097" s="2"/>
      <c r="H3097" s="2" t="s">
        <v>10</v>
      </c>
      <c r="I3097" s="4" t="s">
        <v>10141</v>
      </c>
      <c r="J3097" s="2" t="s">
        <v>1978</v>
      </c>
      <c r="K3097" s="2"/>
      <c r="L3097" s="3">
        <v>4.17</v>
      </c>
      <c r="M3097" s="3">
        <v>0</v>
      </c>
      <c r="N3097" s="3">
        <v>26</v>
      </c>
      <c r="O3097" s="3">
        <v>108.42</v>
      </c>
    </row>
    <row r="3098" spans="1:15" x14ac:dyDescent="0.25">
      <c r="A3098" s="2" t="s">
        <v>209</v>
      </c>
      <c r="B3098" s="2" t="s">
        <v>209</v>
      </c>
      <c r="C3098" s="2"/>
      <c r="D3098" s="2" t="s">
        <v>1979</v>
      </c>
      <c r="E3098" s="2" t="s">
        <v>1980</v>
      </c>
      <c r="F3098" s="2" t="s">
        <v>1981</v>
      </c>
      <c r="G3098" s="2"/>
      <c r="H3098" s="2" t="s">
        <v>10</v>
      </c>
      <c r="I3098" s="4" t="s">
        <v>10141</v>
      </c>
      <c r="J3098" s="2" t="s">
        <v>1982</v>
      </c>
      <c r="K3098" s="2"/>
      <c r="L3098" s="3">
        <v>6.33</v>
      </c>
      <c r="M3098" s="3">
        <v>0</v>
      </c>
      <c r="N3098" s="3">
        <v>28</v>
      </c>
      <c r="O3098" s="3">
        <v>177.24</v>
      </c>
    </row>
    <row r="3099" spans="1:15" x14ac:dyDescent="0.25">
      <c r="A3099" s="2" t="s">
        <v>209</v>
      </c>
      <c r="B3099" s="2" t="s">
        <v>209</v>
      </c>
      <c r="C3099" s="2"/>
      <c r="D3099" s="2" t="s">
        <v>1983</v>
      </c>
      <c r="E3099" s="2" t="s">
        <v>1984</v>
      </c>
      <c r="F3099" s="2" t="s">
        <v>1985</v>
      </c>
      <c r="G3099" s="2"/>
      <c r="H3099" s="2" t="s">
        <v>10</v>
      </c>
      <c r="I3099" s="4" t="s">
        <v>10141</v>
      </c>
      <c r="J3099" s="2" t="s">
        <v>1986</v>
      </c>
      <c r="K3099" s="2"/>
      <c r="L3099" s="3">
        <v>6.61</v>
      </c>
      <c r="M3099" s="3">
        <v>0</v>
      </c>
      <c r="N3099" s="3">
        <v>57</v>
      </c>
      <c r="O3099" s="3">
        <v>376.77</v>
      </c>
    </row>
    <row r="3100" spans="1:15" x14ac:dyDescent="0.25">
      <c r="A3100" s="2" t="s">
        <v>209</v>
      </c>
      <c r="B3100" s="2" t="s">
        <v>209</v>
      </c>
      <c r="C3100" s="2"/>
      <c r="D3100" s="2" t="s">
        <v>1987</v>
      </c>
      <c r="E3100" s="2" t="s">
        <v>1988</v>
      </c>
      <c r="F3100" s="2" t="s">
        <v>1989</v>
      </c>
      <c r="G3100" s="2"/>
      <c r="H3100" s="2" t="s">
        <v>10</v>
      </c>
      <c r="I3100" s="4" t="s">
        <v>10141</v>
      </c>
      <c r="J3100" s="2" t="s">
        <v>1990</v>
      </c>
      <c r="K3100" s="2"/>
      <c r="L3100" s="3">
        <v>6.32</v>
      </c>
      <c r="M3100" s="3">
        <v>0</v>
      </c>
      <c r="N3100" s="3">
        <v>26</v>
      </c>
      <c r="O3100" s="3">
        <v>164.32</v>
      </c>
    </row>
    <row r="3101" spans="1:15" x14ac:dyDescent="0.25">
      <c r="A3101" s="2" t="s">
        <v>209</v>
      </c>
      <c r="B3101" s="2" t="s">
        <v>209</v>
      </c>
      <c r="C3101" s="2"/>
      <c r="D3101" s="2" t="s">
        <v>1991</v>
      </c>
      <c r="E3101" s="2" t="s">
        <v>1992</v>
      </c>
      <c r="F3101" s="2" t="s">
        <v>1993</v>
      </c>
      <c r="G3101" s="2"/>
      <c r="H3101" s="2" t="s">
        <v>10</v>
      </c>
      <c r="I3101" s="4" t="s">
        <v>10141</v>
      </c>
      <c r="J3101" s="2" t="s">
        <v>1994</v>
      </c>
      <c r="K3101" s="2"/>
      <c r="L3101" s="3">
        <v>6.33</v>
      </c>
      <c r="M3101" s="3">
        <v>0</v>
      </c>
      <c r="N3101" s="3">
        <v>27</v>
      </c>
      <c r="O3101" s="3">
        <v>170.91</v>
      </c>
    </row>
    <row r="3102" spans="1:15" x14ac:dyDescent="0.25">
      <c r="A3102" s="2" t="s">
        <v>209</v>
      </c>
      <c r="B3102" s="2" t="s">
        <v>209</v>
      </c>
      <c r="C3102" s="2"/>
      <c r="D3102" s="2" t="s">
        <v>1995</v>
      </c>
      <c r="E3102" s="2" t="s">
        <v>1996</v>
      </c>
      <c r="F3102" s="2" t="s">
        <v>1887</v>
      </c>
      <c r="G3102" s="2"/>
      <c r="H3102" s="2" t="s">
        <v>10</v>
      </c>
      <c r="I3102" s="4" t="s">
        <v>10141</v>
      </c>
      <c r="J3102" s="2" t="s">
        <v>1997</v>
      </c>
      <c r="K3102" s="2"/>
      <c r="L3102" s="3">
        <v>7.14</v>
      </c>
      <c r="M3102" s="3">
        <v>0</v>
      </c>
      <c r="N3102" s="3">
        <v>26</v>
      </c>
      <c r="O3102" s="3">
        <v>185.64</v>
      </c>
    </row>
    <row r="3103" spans="1:15" x14ac:dyDescent="0.25">
      <c r="A3103" s="2" t="s">
        <v>209</v>
      </c>
      <c r="B3103" s="2" t="s">
        <v>209</v>
      </c>
      <c r="C3103" s="2"/>
      <c r="D3103" s="2" t="s">
        <v>1922</v>
      </c>
      <c r="E3103" s="2" t="s">
        <v>1923</v>
      </c>
      <c r="F3103" s="2" t="s">
        <v>1891</v>
      </c>
      <c r="G3103" s="2"/>
      <c r="H3103" s="2" t="s">
        <v>10</v>
      </c>
      <c r="I3103" s="4" t="s">
        <v>10141</v>
      </c>
      <c r="J3103" s="2" t="s">
        <v>1924</v>
      </c>
      <c r="K3103" s="2"/>
      <c r="L3103" s="3">
        <v>7.14</v>
      </c>
      <c r="M3103" s="3">
        <v>0</v>
      </c>
      <c r="N3103" s="3">
        <v>18</v>
      </c>
      <c r="O3103" s="3">
        <v>128.52000000000001</v>
      </c>
    </row>
    <row r="3104" spans="1:15" x14ac:dyDescent="0.25">
      <c r="A3104" s="2" t="s">
        <v>209</v>
      </c>
      <c r="B3104" s="2" t="s">
        <v>209</v>
      </c>
      <c r="C3104" s="2"/>
      <c r="D3104" s="2" t="s">
        <v>1925</v>
      </c>
      <c r="E3104" s="2" t="s">
        <v>1926</v>
      </c>
      <c r="F3104" s="2" t="s">
        <v>1895</v>
      </c>
      <c r="G3104" s="2"/>
      <c r="H3104" s="2" t="s">
        <v>10</v>
      </c>
      <c r="I3104" s="4" t="s">
        <v>10141</v>
      </c>
      <c r="J3104" s="2" t="s">
        <v>1927</v>
      </c>
      <c r="K3104" s="2"/>
      <c r="L3104" s="3">
        <v>7.14</v>
      </c>
      <c r="M3104" s="3">
        <v>0</v>
      </c>
      <c r="N3104" s="3">
        <v>18</v>
      </c>
      <c r="O3104" s="3">
        <v>128.52000000000001</v>
      </c>
    </row>
    <row r="3105" spans="1:15" x14ac:dyDescent="0.25">
      <c r="A3105" s="2" t="s">
        <v>209</v>
      </c>
      <c r="B3105" s="2" t="s">
        <v>209</v>
      </c>
      <c r="C3105" s="2"/>
      <c r="D3105" s="2" t="s">
        <v>1928</v>
      </c>
      <c r="E3105" s="2" t="s">
        <v>1929</v>
      </c>
      <c r="F3105" s="2" t="s">
        <v>1899</v>
      </c>
      <c r="G3105" s="2"/>
      <c r="H3105" s="2" t="s">
        <v>10</v>
      </c>
      <c r="I3105" s="4" t="s">
        <v>10141</v>
      </c>
      <c r="J3105" s="2" t="s">
        <v>1900</v>
      </c>
      <c r="K3105" s="2"/>
      <c r="L3105" s="3">
        <v>7.14</v>
      </c>
      <c r="M3105" s="3">
        <v>0</v>
      </c>
      <c r="N3105" s="3">
        <v>17</v>
      </c>
      <c r="O3105" s="3">
        <v>121.38</v>
      </c>
    </row>
    <row r="3106" spans="1:15" x14ac:dyDescent="0.25">
      <c r="A3106" s="2" t="s">
        <v>209</v>
      </c>
      <c r="B3106" s="2" t="s">
        <v>209</v>
      </c>
      <c r="C3106" s="2"/>
      <c r="D3106" s="2" t="s">
        <v>1930</v>
      </c>
      <c r="E3106" s="2" t="s">
        <v>1931</v>
      </c>
      <c r="F3106" s="2" t="s">
        <v>1932</v>
      </c>
      <c r="G3106" s="2"/>
      <c r="H3106" s="2" t="s">
        <v>10</v>
      </c>
      <c r="I3106" s="4" t="s">
        <v>10141</v>
      </c>
      <c r="J3106" s="2" t="s">
        <v>1933</v>
      </c>
      <c r="K3106" s="2"/>
      <c r="L3106" s="3">
        <v>7.14</v>
      </c>
      <c r="M3106" s="3">
        <v>0</v>
      </c>
      <c r="N3106" s="3">
        <v>18</v>
      </c>
      <c r="O3106" s="3">
        <v>128.52000000000001</v>
      </c>
    </row>
    <row r="3107" spans="1:15" x14ac:dyDescent="0.25">
      <c r="A3107" s="2" t="s">
        <v>209</v>
      </c>
      <c r="B3107" s="2" t="s">
        <v>209</v>
      </c>
      <c r="C3107" s="2"/>
      <c r="D3107" s="2" t="s">
        <v>1934</v>
      </c>
      <c r="E3107" s="2" t="s">
        <v>1935</v>
      </c>
      <c r="F3107" s="2" t="s">
        <v>1908</v>
      </c>
      <c r="G3107" s="2"/>
      <c r="H3107" s="2" t="s">
        <v>10</v>
      </c>
      <c r="I3107" s="4" t="s">
        <v>10141</v>
      </c>
      <c r="J3107" s="2" t="s">
        <v>1936</v>
      </c>
      <c r="K3107" s="2"/>
      <c r="L3107" s="3">
        <v>7.14</v>
      </c>
      <c r="M3107" s="3">
        <v>0</v>
      </c>
      <c r="N3107" s="3">
        <v>17</v>
      </c>
      <c r="O3107" s="3">
        <v>121.38</v>
      </c>
    </row>
    <row r="3108" spans="1:15" x14ac:dyDescent="0.25">
      <c r="A3108" s="2" t="s">
        <v>209</v>
      </c>
      <c r="B3108" s="2" t="s">
        <v>209</v>
      </c>
      <c r="C3108" s="2"/>
      <c r="D3108" s="2" t="s">
        <v>1937</v>
      </c>
      <c r="E3108" s="2" t="s">
        <v>1938</v>
      </c>
      <c r="F3108" s="2" t="s">
        <v>1912</v>
      </c>
      <c r="G3108" s="2"/>
      <c r="H3108" s="2" t="s">
        <v>10</v>
      </c>
      <c r="I3108" s="4" t="s">
        <v>10141</v>
      </c>
      <c r="J3108" s="2" t="s">
        <v>1939</v>
      </c>
      <c r="K3108" s="2"/>
      <c r="L3108" s="3">
        <v>7.14</v>
      </c>
      <c r="M3108" s="3">
        <v>0</v>
      </c>
      <c r="N3108" s="3">
        <v>9</v>
      </c>
      <c r="O3108" s="3">
        <v>64.260000000000005</v>
      </c>
    </row>
    <row r="3109" spans="1:15" x14ac:dyDescent="0.25">
      <c r="A3109" s="2" t="s">
        <v>209</v>
      </c>
      <c r="B3109" s="2" t="s">
        <v>209</v>
      </c>
      <c r="C3109" s="2"/>
      <c r="D3109" s="2" t="s">
        <v>1937</v>
      </c>
      <c r="E3109" s="2" t="s">
        <v>1938</v>
      </c>
      <c r="F3109" s="2" t="s">
        <v>1912</v>
      </c>
      <c r="G3109" s="2"/>
      <c r="H3109" s="2" t="s">
        <v>10</v>
      </c>
      <c r="I3109" s="4" t="s">
        <v>10141</v>
      </c>
      <c r="J3109" s="2" t="s">
        <v>1940</v>
      </c>
      <c r="K3109" s="2"/>
      <c r="L3109" s="3">
        <v>7.14</v>
      </c>
      <c r="M3109" s="3">
        <v>0</v>
      </c>
      <c r="N3109" s="3">
        <v>9</v>
      </c>
      <c r="O3109" s="3">
        <v>64.260000000000005</v>
      </c>
    </row>
    <row r="3110" spans="1:15" x14ac:dyDescent="0.25">
      <c r="A3110" s="2" t="s">
        <v>209</v>
      </c>
      <c r="B3110" s="2" t="s">
        <v>209</v>
      </c>
      <c r="C3110" s="2"/>
      <c r="D3110" s="2" t="s">
        <v>1941</v>
      </c>
      <c r="E3110" s="2" t="s">
        <v>1942</v>
      </c>
      <c r="F3110" s="2" t="s">
        <v>1916</v>
      </c>
      <c r="G3110" s="2"/>
      <c r="H3110" s="2" t="s">
        <v>10</v>
      </c>
      <c r="I3110" s="4" t="s">
        <v>10141</v>
      </c>
      <c r="J3110" s="2" t="s">
        <v>1943</v>
      </c>
      <c r="K3110" s="2"/>
      <c r="L3110" s="3">
        <v>7.14</v>
      </c>
      <c r="M3110" s="3">
        <v>0</v>
      </c>
      <c r="N3110" s="3">
        <v>18</v>
      </c>
      <c r="O3110" s="3">
        <v>128.52000000000001</v>
      </c>
    </row>
    <row r="3111" spans="1:15" x14ac:dyDescent="0.25">
      <c r="A3111" s="2" t="s">
        <v>209</v>
      </c>
      <c r="B3111" s="2" t="s">
        <v>209</v>
      </c>
      <c r="C3111" s="2"/>
      <c r="D3111" s="2" t="s">
        <v>1944</v>
      </c>
      <c r="E3111" s="2" t="s">
        <v>1945</v>
      </c>
      <c r="F3111" s="2" t="s">
        <v>1920</v>
      </c>
      <c r="G3111" s="2"/>
      <c r="H3111" s="2" t="s">
        <v>10</v>
      </c>
      <c r="I3111" s="4" t="s">
        <v>10141</v>
      </c>
      <c r="J3111" s="2" t="s">
        <v>1946</v>
      </c>
      <c r="K3111" s="2"/>
      <c r="L3111" s="3">
        <v>7.14</v>
      </c>
      <c r="M3111" s="3">
        <v>0</v>
      </c>
      <c r="N3111" s="3">
        <v>17</v>
      </c>
      <c r="O3111" s="3">
        <v>121.38</v>
      </c>
    </row>
    <row r="3112" spans="1:15" x14ac:dyDescent="0.25">
      <c r="A3112" s="2" t="s">
        <v>209</v>
      </c>
      <c r="B3112" s="2" t="s">
        <v>209</v>
      </c>
      <c r="C3112" s="2"/>
      <c r="D3112" s="2" t="s">
        <v>1947</v>
      </c>
      <c r="E3112" s="2" t="s">
        <v>1948</v>
      </c>
      <c r="F3112" s="2" t="s">
        <v>1949</v>
      </c>
      <c r="G3112" s="2"/>
      <c r="H3112" s="2" t="s">
        <v>10</v>
      </c>
      <c r="I3112" s="4" t="s">
        <v>10141</v>
      </c>
      <c r="J3112" s="2" t="s">
        <v>1950</v>
      </c>
      <c r="K3112" s="2"/>
      <c r="L3112" s="3">
        <v>7.14</v>
      </c>
      <c r="M3112" s="3">
        <v>0</v>
      </c>
      <c r="N3112" s="3">
        <v>16</v>
      </c>
      <c r="O3112" s="3">
        <v>114.24</v>
      </c>
    </row>
    <row r="3113" spans="1:15" x14ac:dyDescent="0.25">
      <c r="A3113" s="2" t="s">
        <v>1754</v>
      </c>
      <c r="B3113" s="2" t="s">
        <v>1754</v>
      </c>
      <c r="C3113" s="2"/>
      <c r="D3113" s="2" t="s">
        <v>1998</v>
      </c>
      <c r="E3113" s="2" t="s">
        <v>1999</v>
      </c>
      <c r="F3113" s="2" t="s">
        <v>2000</v>
      </c>
      <c r="G3113" s="2"/>
      <c r="H3113" s="2" t="s">
        <v>10</v>
      </c>
      <c r="I3113" s="4" t="s">
        <v>10141</v>
      </c>
      <c r="J3113" s="2" t="s">
        <v>2001</v>
      </c>
      <c r="K3113" s="2"/>
      <c r="L3113" s="3">
        <v>10.57</v>
      </c>
      <c r="M3113" s="3">
        <v>0</v>
      </c>
      <c r="N3113" s="3">
        <v>28</v>
      </c>
      <c r="O3113" s="3">
        <v>295.95999999999998</v>
      </c>
    </row>
    <row r="3114" spans="1:15" x14ac:dyDescent="0.25">
      <c r="A3114" s="2" t="s">
        <v>1754</v>
      </c>
      <c r="B3114" s="2" t="s">
        <v>1754</v>
      </c>
      <c r="C3114" s="2"/>
      <c r="D3114" s="2" t="s">
        <v>2002</v>
      </c>
      <c r="E3114" s="2" t="s">
        <v>2003</v>
      </c>
      <c r="F3114" s="2" t="s">
        <v>2004</v>
      </c>
      <c r="G3114" s="2"/>
      <c r="H3114" s="2" t="s">
        <v>10</v>
      </c>
      <c r="I3114" s="4" t="s">
        <v>10141</v>
      </c>
      <c r="J3114" s="2" t="s">
        <v>2005</v>
      </c>
      <c r="K3114" s="2"/>
      <c r="L3114" s="3">
        <v>13.1</v>
      </c>
      <c r="M3114" s="3">
        <v>0</v>
      </c>
      <c r="N3114" s="3">
        <v>29</v>
      </c>
      <c r="O3114" s="3">
        <v>379.9</v>
      </c>
    </row>
    <row r="3115" spans="1:15" x14ac:dyDescent="0.25">
      <c r="A3115" s="2" t="s">
        <v>209</v>
      </c>
      <c r="B3115" s="2" t="s">
        <v>209</v>
      </c>
      <c r="C3115" s="2"/>
      <c r="D3115" s="2" t="s">
        <v>648</v>
      </c>
      <c r="E3115" s="2" t="s">
        <v>649</v>
      </c>
      <c r="F3115" s="2" t="s">
        <v>650</v>
      </c>
      <c r="G3115" s="2"/>
      <c r="H3115" s="2" t="s">
        <v>10</v>
      </c>
      <c r="I3115" s="4" t="s">
        <v>10141</v>
      </c>
      <c r="J3115" s="2" t="s">
        <v>651</v>
      </c>
      <c r="K3115" s="2"/>
      <c r="L3115" s="3">
        <v>5.14</v>
      </c>
      <c r="M3115" s="3">
        <v>0</v>
      </c>
      <c r="N3115" s="3">
        <v>1</v>
      </c>
      <c r="O3115" s="3">
        <v>5.14</v>
      </c>
    </row>
    <row r="3116" spans="1:15" x14ac:dyDescent="0.25">
      <c r="A3116" s="2" t="s">
        <v>209</v>
      </c>
      <c r="B3116" s="2" t="s">
        <v>209</v>
      </c>
      <c r="C3116" s="2"/>
      <c r="D3116" s="2" t="s">
        <v>652</v>
      </c>
      <c r="E3116" s="2" t="s">
        <v>653</v>
      </c>
      <c r="F3116" s="2" t="s">
        <v>654</v>
      </c>
      <c r="G3116" s="2"/>
      <c r="H3116" s="2" t="s">
        <v>10</v>
      </c>
      <c r="I3116" s="4" t="s">
        <v>10141</v>
      </c>
      <c r="J3116" s="2" t="s">
        <v>655</v>
      </c>
      <c r="K3116" s="2"/>
      <c r="L3116" s="3">
        <v>5.14</v>
      </c>
      <c r="M3116" s="3">
        <v>0</v>
      </c>
      <c r="N3116" s="3">
        <v>1</v>
      </c>
      <c r="O3116" s="3">
        <v>5.14</v>
      </c>
    </row>
    <row r="3117" spans="1:15" x14ac:dyDescent="0.25">
      <c r="A3117" s="2" t="s">
        <v>209</v>
      </c>
      <c r="B3117" s="2" t="s">
        <v>209</v>
      </c>
      <c r="C3117" s="2"/>
      <c r="D3117" s="2" t="s">
        <v>656</v>
      </c>
      <c r="E3117" s="2" t="s">
        <v>657</v>
      </c>
      <c r="F3117" s="2" t="s">
        <v>658</v>
      </c>
      <c r="G3117" s="2"/>
      <c r="H3117" s="2" t="s">
        <v>10</v>
      </c>
      <c r="I3117" s="4" t="s">
        <v>10141</v>
      </c>
      <c r="J3117" s="2" t="s">
        <v>659</v>
      </c>
      <c r="K3117" s="2"/>
      <c r="L3117" s="3">
        <v>5.14</v>
      </c>
      <c r="M3117" s="3">
        <v>0</v>
      </c>
      <c r="N3117" s="3">
        <v>1</v>
      </c>
      <c r="O3117" s="3">
        <v>5.14</v>
      </c>
    </row>
    <row r="3118" spans="1:15" x14ac:dyDescent="0.25">
      <c r="A3118" s="2" t="s">
        <v>209</v>
      </c>
      <c r="B3118" s="2" t="s">
        <v>209</v>
      </c>
      <c r="C3118" s="2"/>
      <c r="D3118" s="2" t="s">
        <v>660</v>
      </c>
      <c r="E3118" s="2" t="s">
        <v>661</v>
      </c>
      <c r="F3118" s="2" t="s">
        <v>662</v>
      </c>
      <c r="G3118" s="2"/>
      <c r="H3118" s="2" t="s">
        <v>10</v>
      </c>
      <c r="I3118" s="4" t="s">
        <v>10141</v>
      </c>
      <c r="J3118" s="2" t="s">
        <v>663</v>
      </c>
      <c r="K3118" s="2"/>
      <c r="L3118" s="3">
        <v>5.14</v>
      </c>
      <c r="M3118" s="3">
        <v>0</v>
      </c>
      <c r="N3118" s="3">
        <v>1</v>
      </c>
      <c r="O3118" s="3">
        <v>5.14</v>
      </c>
    </row>
    <row r="3119" spans="1:15" x14ac:dyDescent="0.25">
      <c r="A3119" s="2" t="s">
        <v>209</v>
      </c>
      <c r="B3119" s="2" t="s">
        <v>209</v>
      </c>
      <c r="C3119" s="2"/>
      <c r="D3119" s="2" t="s">
        <v>664</v>
      </c>
      <c r="E3119" s="2" t="s">
        <v>665</v>
      </c>
      <c r="F3119" s="2" t="s">
        <v>666</v>
      </c>
      <c r="G3119" s="2"/>
      <c r="H3119" s="2" t="s">
        <v>10</v>
      </c>
      <c r="I3119" s="4" t="s">
        <v>10141</v>
      </c>
      <c r="J3119" s="2" t="s">
        <v>667</v>
      </c>
      <c r="K3119" s="2"/>
      <c r="L3119" s="3">
        <v>5.14</v>
      </c>
      <c r="M3119" s="3">
        <v>0</v>
      </c>
      <c r="N3119" s="3">
        <v>1</v>
      </c>
      <c r="O3119" s="3">
        <v>5.14</v>
      </c>
    </row>
    <row r="3120" spans="1:15" x14ac:dyDescent="0.25">
      <c r="A3120" s="2" t="s">
        <v>209</v>
      </c>
      <c r="B3120" s="2" t="s">
        <v>209</v>
      </c>
      <c r="C3120" s="2"/>
      <c r="D3120" s="2" t="s">
        <v>668</v>
      </c>
      <c r="E3120" s="2" t="s">
        <v>669</v>
      </c>
      <c r="F3120" s="2" t="s">
        <v>670</v>
      </c>
      <c r="G3120" s="2"/>
      <c r="H3120" s="2" t="s">
        <v>10</v>
      </c>
      <c r="I3120" s="4" t="s">
        <v>10141</v>
      </c>
      <c r="J3120" s="2" t="s">
        <v>671</v>
      </c>
      <c r="K3120" s="2"/>
      <c r="L3120" s="3">
        <v>5.14</v>
      </c>
      <c r="M3120" s="3">
        <v>0</v>
      </c>
      <c r="N3120" s="3">
        <v>1</v>
      </c>
      <c r="O3120" s="3">
        <v>5.14</v>
      </c>
    </row>
    <row r="3121" spans="1:15" x14ac:dyDescent="0.25">
      <c r="A3121" s="2" t="s">
        <v>209</v>
      </c>
      <c r="B3121" s="2" t="s">
        <v>209</v>
      </c>
      <c r="C3121" s="2"/>
      <c r="D3121" s="2" t="s">
        <v>672</v>
      </c>
      <c r="E3121" s="2" t="s">
        <v>673</v>
      </c>
      <c r="F3121" s="2" t="s">
        <v>674</v>
      </c>
      <c r="G3121" s="2"/>
      <c r="H3121" s="2" t="s">
        <v>10</v>
      </c>
      <c r="I3121" s="4" t="s">
        <v>10141</v>
      </c>
      <c r="J3121" s="2" t="s">
        <v>675</v>
      </c>
      <c r="K3121" s="2"/>
      <c r="L3121" s="3">
        <v>5.14</v>
      </c>
      <c r="M3121" s="3">
        <v>0</v>
      </c>
      <c r="N3121" s="3">
        <v>1</v>
      </c>
      <c r="O3121" s="3">
        <v>5.14</v>
      </c>
    </row>
    <row r="3122" spans="1:15" x14ac:dyDescent="0.25">
      <c r="A3122" s="2" t="s">
        <v>209</v>
      </c>
      <c r="B3122" s="2" t="s">
        <v>209</v>
      </c>
      <c r="C3122" s="2"/>
      <c r="D3122" s="2" t="s">
        <v>676</v>
      </c>
      <c r="E3122" s="2" t="s">
        <v>677</v>
      </c>
      <c r="F3122" s="2" t="s">
        <v>678</v>
      </c>
      <c r="G3122" s="2"/>
      <c r="H3122" s="2" t="s">
        <v>10</v>
      </c>
      <c r="I3122" s="4" t="s">
        <v>10141</v>
      </c>
      <c r="J3122" s="2" t="s">
        <v>679</v>
      </c>
      <c r="K3122" s="2"/>
      <c r="L3122" s="3">
        <v>5.19</v>
      </c>
      <c r="M3122" s="3">
        <v>0</v>
      </c>
      <c r="N3122" s="3">
        <v>1</v>
      </c>
      <c r="O3122" s="3">
        <v>5.19</v>
      </c>
    </row>
    <row r="3123" spans="1:15" x14ac:dyDescent="0.25">
      <c r="A3123" s="2" t="s">
        <v>209</v>
      </c>
      <c r="B3123" s="2" t="s">
        <v>209</v>
      </c>
      <c r="C3123" s="2"/>
      <c r="D3123" s="2" t="s">
        <v>680</v>
      </c>
      <c r="E3123" s="2" t="s">
        <v>681</v>
      </c>
      <c r="F3123" s="2" t="s">
        <v>682</v>
      </c>
      <c r="G3123" s="2"/>
      <c r="H3123" s="2" t="s">
        <v>10</v>
      </c>
      <c r="I3123" s="4" t="s">
        <v>10141</v>
      </c>
      <c r="J3123" s="2" t="s">
        <v>683</v>
      </c>
      <c r="K3123" s="2"/>
      <c r="L3123" s="3">
        <v>5.19</v>
      </c>
      <c r="M3123" s="3">
        <v>0</v>
      </c>
      <c r="N3123" s="3">
        <v>1</v>
      </c>
      <c r="O3123" s="3">
        <v>5.19</v>
      </c>
    </row>
    <row r="3124" spans="1:15" x14ac:dyDescent="0.25">
      <c r="A3124" s="2" t="s">
        <v>209</v>
      </c>
      <c r="B3124" s="2" t="s">
        <v>209</v>
      </c>
      <c r="C3124" s="2"/>
      <c r="D3124" s="2" t="s">
        <v>684</v>
      </c>
      <c r="E3124" s="2" t="s">
        <v>685</v>
      </c>
      <c r="F3124" s="2" t="s">
        <v>686</v>
      </c>
      <c r="G3124" s="2"/>
      <c r="H3124" s="2" t="s">
        <v>10</v>
      </c>
      <c r="I3124" s="4" t="s">
        <v>10141</v>
      </c>
      <c r="J3124" s="2" t="s">
        <v>687</v>
      </c>
      <c r="K3124" s="2"/>
      <c r="L3124" s="3">
        <v>5.19</v>
      </c>
      <c r="M3124" s="3">
        <v>0</v>
      </c>
      <c r="N3124" s="3">
        <v>1</v>
      </c>
      <c r="O3124" s="3">
        <v>5.19</v>
      </c>
    </row>
    <row r="3125" spans="1:15" x14ac:dyDescent="0.25">
      <c r="A3125" s="2" t="s">
        <v>1754</v>
      </c>
      <c r="B3125" s="2" t="s">
        <v>1754</v>
      </c>
      <c r="C3125" s="2"/>
      <c r="D3125" s="2" t="s">
        <v>1869</v>
      </c>
      <c r="E3125" s="2" t="s">
        <v>1870</v>
      </c>
      <c r="F3125" s="2" t="s">
        <v>1871</v>
      </c>
      <c r="G3125" s="2"/>
      <c r="H3125" s="2" t="s">
        <v>10</v>
      </c>
      <c r="I3125" s="4" t="s">
        <v>10141</v>
      </c>
      <c r="J3125" s="2" t="s">
        <v>1872</v>
      </c>
      <c r="K3125" s="2"/>
      <c r="L3125" s="3">
        <v>21.43</v>
      </c>
      <c r="M3125" s="3">
        <v>0</v>
      </c>
      <c r="N3125" s="3">
        <v>4</v>
      </c>
      <c r="O3125" s="3">
        <v>85.72</v>
      </c>
    </row>
    <row r="3126" spans="1:15" x14ac:dyDescent="0.25">
      <c r="A3126" s="2" t="s">
        <v>1754</v>
      </c>
      <c r="B3126" s="2" t="s">
        <v>1754</v>
      </c>
      <c r="C3126" s="2"/>
      <c r="D3126" s="2" t="s">
        <v>1865</v>
      </c>
      <c r="E3126" s="2" t="s">
        <v>1866</v>
      </c>
      <c r="F3126" s="2" t="s">
        <v>1867</v>
      </c>
      <c r="G3126" s="2"/>
      <c r="H3126" s="2" t="s">
        <v>10</v>
      </c>
      <c r="I3126" s="4" t="s">
        <v>10141</v>
      </c>
      <c r="J3126" s="2" t="s">
        <v>1868</v>
      </c>
      <c r="K3126" s="2"/>
      <c r="L3126" s="3">
        <v>21.43</v>
      </c>
      <c r="M3126" s="3">
        <v>0</v>
      </c>
      <c r="N3126" s="3">
        <v>4</v>
      </c>
      <c r="O3126" s="3">
        <v>85.72</v>
      </c>
    </row>
    <row r="3127" spans="1:15" x14ac:dyDescent="0.25">
      <c r="A3127" s="2" t="s">
        <v>209</v>
      </c>
      <c r="B3127" s="2" t="s">
        <v>209</v>
      </c>
      <c r="C3127" s="2"/>
      <c r="D3127" s="2" t="s">
        <v>7741</v>
      </c>
      <c r="E3127" s="2" t="s">
        <v>7742</v>
      </c>
      <c r="F3127" s="2" t="s">
        <v>7743</v>
      </c>
      <c r="G3127" s="2"/>
      <c r="H3127" s="2" t="s">
        <v>10</v>
      </c>
      <c r="I3127" s="4" t="s">
        <v>10141</v>
      </c>
      <c r="J3127" s="2" t="s">
        <v>7744</v>
      </c>
      <c r="K3127" s="2"/>
      <c r="L3127" s="3">
        <v>7.62</v>
      </c>
      <c r="M3127" s="3">
        <v>0</v>
      </c>
      <c r="N3127" s="3">
        <v>25</v>
      </c>
      <c r="O3127" s="3">
        <v>190.5</v>
      </c>
    </row>
    <row r="3128" spans="1:15" x14ac:dyDescent="0.25">
      <c r="A3128" s="2" t="s">
        <v>209</v>
      </c>
      <c r="B3128" s="2" t="s">
        <v>209</v>
      </c>
      <c r="C3128" s="2"/>
      <c r="D3128" s="2" t="s">
        <v>5588</v>
      </c>
      <c r="E3128" s="2" t="s">
        <v>5589</v>
      </c>
      <c r="F3128" s="2" t="s">
        <v>5590</v>
      </c>
      <c r="G3128" s="2"/>
      <c r="H3128" s="2" t="s">
        <v>10</v>
      </c>
      <c r="I3128" s="4" t="s">
        <v>10141</v>
      </c>
      <c r="J3128" s="2" t="s">
        <v>5591</v>
      </c>
      <c r="K3128" s="2"/>
      <c r="L3128" s="3">
        <v>7.65</v>
      </c>
      <c r="M3128" s="3">
        <v>0</v>
      </c>
      <c r="N3128" s="3">
        <v>1</v>
      </c>
      <c r="O3128" s="3">
        <v>7.65</v>
      </c>
    </row>
    <row r="3129" spans="1:15" x14ac:dyDescent="0.25">
      <c r="A3129" s="2" t="s">
        <v>209</v>
      </c>
      <c r="B3129" s="2" t="s">
        <v>209</v>
      </c>
      <c r="C3129" s="2"/>
      <c r="D3129" s="2" t="s">
        <v>5592</v>
      </c>
      <c r="E3129" s="2" t="s">
        <v>5593</v>
      </c>
      <c r="F3129" s="2" t="s">
        <v>5594</v>
      </c>
      <c r="G3129" s="2"/>
      <c r="H3129" s="2" t="s">
        <v>10</v>
      </c>
      <c r="I3129" s="4" t="s">
        <v>10141</v>
      </c>
      <c r="J3129" s="2" t="s">
        <v>5595</v>
      </c>
      <c r="K3129" s="2"/>
      <c r="L3129" s="3">
        <v>7.77</v>
      </c>
      <c r="M3129" s="3">
        <v>0</v>
      </c>
      <c r="N3129" s="3">
        <v>7</v>
      </c>
      <c r="O3129" s="3">
        <v>54.39</v>
      </c>
    </row>
    <row r="3130" spans="1:15" x14ac:dyDescent="0.25">
      <c r="A3130" s="2" t="s">
        <v>209</v>
      </c>
      <c r="B3130" s="2" t="s">
        <v>209</v>
      </c>
      <c r="C3130" s="2"/>
      <c r="D3130" s="2" t="s">
        <v>7745</v>
      </c>
      <c r="E3130" s="2" t="s">
        <v>5593</v>
      </c>
      <c r="F3130" s="2" t="s">
        <v>7746</v>
      </c>
      <c r="G3130" s="2"/>
      <c r="H3130" s="2" t="s">
        <v>10</v>
      </c>
      <c r="I3130" s="4" t="s">
        <v>10141</v>
      </c>
      <c r="J3130" s="2" t="s">
        <v>7747</v>
      </c>
      <c r="K3130" s="2"/>
      <c r="L3130" s="3">
        <v>10.11</v>
      </c>
      <c r="M3130" s="3">
        <v>0</v>
      </c>
      <c r="N3130" s="3">
        <v>20</v>
      </c>
      <c r="O3130" s="3">
        <v>202.2</v>
      </c>
    </row>
    <row r="3131" spans="1:15" x14ac:dyDescent="0.25">
      <c r="A3131" s="2" t="s">
        <v>209</v>
      </c>
      <c r="B3131" s="2" t="s">
        <v>209</v>
      </c>
      <c r="C3131" s="2"/>
      <c r="D3131" s="2" t="s">
        <v>5596</v>
      </c>
      <c r="E3131" s="2" t="s">
        <v>5597</v>
      </c>
      <c r="F3131" s="2" t="s">
        <v>5598</v>
      </c>
      <c r="G3131" s="2"/>
      <c r="H3131" s="2" t="s">
        <v>10</v>
      </c>
      <c r="I3131" s="4" t="s">
        <v>10141</v>
      </c>
      <c r="J3131" s="2" t="s">
        <v>5599</v>
      </c>
      <c r="K3131" s="2"/>
      <c r="L3131" s="3">
        <v>6.32</v>
      </c>
      <c r="M3131" s="3">
        <v>0</v>
      </c>
      <c r="N3131" s="3">
        <v>2</v>
      </c>
      <c r="O3131" s="3">
        <v>12.64</v>
      </c>
    </row>
    <row r="3132" spans="1:15" x14ac:dyDescent="0.25">
      <c r="A3132" s="2" t="s">
        <v>209</v>
      </c>
      <c r="B3132" s="2" t="s">
        <v>209</v>
      </c>
      <c r="C3132" s="2"/>
      <c r="D3132" s="2" t="s">
        <v>7748</v>
      </c>
      <c r="E3132" s="2" t="s">
        <v>5597</v>
      </c>
      <c r="F3132" s="2" t="s">
        <v>7749</v>
      </c>
      <c r="G3132" s="2"/>
      <c r="H3132" s="2" t="s">
        <v>10</v>
      </c>
      <c r="I3132" s="4" t="s">
        <v>10141</v>
      </c>
      <c r="J3132" s="2" t="s">
        <v>5599</v>
      </c>
      <c r="K3132" s="2"/>
      <c r="L3132" s="3">
        <v>7.17</v>
      </c>
      <c r="M3132" s="3">
        <v>0</v>
      </c>
      <c r="N3132" s="3">
        <v>1</v>
      </c>
      <c r="O3132" s="3">
        <v>7.17</v>
      </c>
    </row>
    <row r="3133" spans="1:15" x14ac:dyDescent="0.25">
      <c r="A3133" s="2" t="s">
        <v>209</v>
      </c>
      <c r="B3133" s="2" t="s">
        <v>209</v>
      </c>
      <c r="C3133" s="2"/>
      <c r="D3133" s="2" t="s">
        <v>7750</v>
      </c>
      <c r="E3133" s="2" t="s">
        <v>7751</v>
      </c>
      <c r="F3133" s="2" t="s">
        <v>7752</v>
      </c>
      <c r="G3133" s="2"/>
      <c r="H3133" s="2" t="s">
        <v>10</v>
      </c>
      <c r="I3133" s="4" t="s">
        <v>10141</v>
      </c>
      <c r="J3133" s="2" t="s">
        <v>7753</v>
      </c>
      <c r="K3133" s="2"/>
      <c r="L3133" s="3">
        <v>9.81</v>
      </c>
      <c r="M3133" s="3">
        <v>0</v>
      </c>
      <c r="N3133" s="3">
        <v>17</v>
      </c>
      <c r="O3133" s="3">
        <v>166.77</v>
      </c>
    </row>
    <row r="3134" spans="1:15" x14ac:dyDescent="0.25">
      <c r="A3134" s="2" t="s">
        <v>209</v>
      </c>
      <c r="B3134" s="2" t="s">
        <v>209</v>
      </c>
      <c r="C3134" s="2"/>
      <c r="D3134" s="2" t="s">
        <v>7754</v>
      </c>
      <c r="E3134" s="2" t="s">
        <v>7755</v>
      </c>
      <c r="F3134" s="2" t="s">
        <v>7756</v>
      </c>
      <c r="G3134" s="2"/>
      <c r="H3134" s="2" t="s">
        <v>10</v>
      </c>
      <c r="I3134" s="4" t="s">
        <v>10141</v>
      </c>
      <c r="J3134" s="2" t="s">
        <v>7757</v>
      </c>
      <c r="K3134" s="2"/>
      <c r="L3134" s="3">
        <v>7.97</v>
      </c>
      <c r="M3134" s="3">
        <v>0</v>
      </c>
      <c r="N3134" s="3">
        <v>2</v>
      </c>
      <c r="O3134" s="3">
        <v>15.94</v>
      </c>
    </row>
    <row r="3135" spans="1:15" x14ac:dyDescent="0.25">
      <c r="A3135" s="2" t="s">
        <v>209</v>
      </c>
      <c r="B3135" s="2" t="s">
        <v>209</v>
      </c>
      <c r="C3135" s="2"/>
      <c r="D3135" s="2" t="s">
        <v>7758</v>
      </c>
      <c r="E3135" s="2" t="s">
        <v>7759</v>
      </c>
      <c r="F3135" s="2" t="s">
        <v>7760</v>
      </c>
      <c r="G3135" s="2"/>
      <c r="H3135" s="2" t="s">
        <v>10</v>
      </c>
      <c r="I3135" s="4" t="s">
        <v>10141</v>
      </c>
      <c r="J3135" s="2" t="s">
        <v>7761</v>
      </c>
      <c r="K3135" s="2"/>
      <c r="L3135" s="3">
        <v>9.3000000000000007</v>
      </c>
      <c r="M3135" s="3">
        <v>0</v>
      </c>
      <c r="N3135" s="3">
        <v>9</v>
      </c>
      <c r="O3135" s="3">
        <v>83.7</v>
      </c>
    </row>
    <row r="3136" spans="1:15" x14ac:dyDescent="0.25">
      <c r="A3136" s="2" t="s">
        <v>209</v>
      </c>
      <c r="B3136" s="2" t="s">
        <v>209</v>
      </c>
      <c r="C3136" s="2"/>
      <c r="D3136" s="2" t="s">
        <v>5609</v>
      </c>
      <c r="E3136" s="2" t="s">
        <v>5610</v>
      </c>
      <c r="F3136" s="2" t="s">
        <v>5611</v>
      </c>
      <c r="G3136" s="2"/>
      <c r="H3136" s="2" t="s">
        <v>10</v>
      </c>
      <c r="I3136" s="4" t="s">
        <v>10141</v>
      </c>
      <c r="J3136" s="2" t="s">
        <v>5612</v>
      </c>
      <c r="K3136" s="2"/>
      <c r="L3136" s="3">
        <v>6.84</v>
      </c>
      <c r="M3136" s="3">
        <v>0</v>
      </c>
      <c r="N3136" s="3">
        <v>2</v>
      </c>
      <c r="O3136" s="3">
        <v>13.68</v>
      </c>
    </row>
    <row r="3137" spans="1:15" x14ac:dyDescent="0.25">
      <c r="A3137" s="2" t="s">
        <v>209</v>
      </c>
      <c r="B3137" s="2" t="s">
        <v>209</v>
      </c>
      <c r="C3137" s="2"/>
      <c r="D3137" s="2" t="s">
        <v>5613</v>
      </c>
      <c r="E3137" s="2" t="s">
        <v>5614</v>
      </c>
      <c r="F3137" s="2" t="s">
        <v>5615</v>
      </c>
      <c r="G3137" s="2"/>
      <c r="H3137" s="2" t="s">
        <v>10</v>
      </c>
      <c r="I3137" s="4" t="s">
        <v>10141</v>
      </c>
      <c r="J3137" s="2" t="s">
        <v>5616</v>
      </c>
      <c r="K3137" s="2"/>
      <c r="L3137" s="3">
        <v>7.64</v>
      </c>
      <c r="M3137" s="3">
        <v>0</v>
      </c>
      <c r="N3137" s="3">
        <v>6</v>
      </c>
      <c r="O3137" s="3">
        <v>45.84</v>
      </c>
    </row>
    <row r="3138" spans="1:15" x14ac:dyDescent="0.25">
      <c r="A3138" s="2" t="s">
        <v>209</v>
      </c>
      <c r="B3138" s="2" t="s">
        <v>209</v>
      </c>
      <c r="C3138" s="2"/>
      <c r="D3138" s="2" t="s">
        <v>7762</v>
      </c>
      <c r="E3138" s="2" t="s">
        <v>5614</v>
      </c>
      <c r="F3138" s="2" t="s">
        <v>7763</v>
      </c>
      <c r="G3138" s="2"/>
      <c r="H3138" s="2" t="s">
        <v>10</v>
      </c>
      <c r="I3138" s="4" t="s">
        <v>10141</v>
      </c>
      <c r="J3138" s="2" t="s">
        <v>7764</v>
      </c>
      <c r="K3138" s="2"/>
      <c r="L3138" s="3">
        <v>7.76</v>
      </c>
      <c r="M3138" s="3">
        <v>0</v>
      </c>
      <c r="N3138" s="3">
        <v>1</v>
      </c>
      <c r="O3138" s="3">
        <v>7.76</v>
      </c>
    </row>
    <row r="3139" spans="1:15" x14ac:dyDescent="0.25">
      <c r="A3139" s="2" t="s">
        <v>209</v>
      </c>
      <c r="B3139" s="2" t="s">
        <v>209</v>
      </c>
      <c r="C3139" s="2"/>
      <c r="D3139" s="2" t="s">
        <v>5617</v>
      </c>
      <c r="E3139" s="2" t="s">
        <v>5618</v>
      </c>
      <c r="F3139" s="2" t="s">
        <v>5619</v>
      </c>
      <c r="G3139" s="2"/>
      <c r="H3139" s="2" t="s">
        <v>10</v>
      </c>
      <c r="I3139" s="4" t="s">
        <v>10141</v>
      </c>
      <c r="J3139" s="2" t="s">
        <v>5620</v>
      </c>
      <c r="K3139" s="2"/>
      <c r="L3139" s="3">
        <v>6.31</v>
      </c>
      <c r="M3139" s="3">
        <v>0</v>
      </c>
      <c r="N3139" s="3">
        <v>1</v>
      </c>
      <c r="O3139" s="3">
        <v>6.31</v>
      </c>
    </row>
    <row r="3140" spans="1:15" x14ac:dyDescent="0.25">
      <c r="A3140" s="2" t="s">
        <v>209</v>
      </c>
      <c r="B3140" s="2" t="s">
        <v>209</v>
      </c>
      <c r="C3140" s="2"/>
      <c r="D3140" s="2" t="s">
        <v>7765</v>
      </c>
      <c r="E3140" s="2" t="s">
        <v>5618</v>
      </c>
      <c r="F3140" s="2" t="s">
        <v>7766</v>
      </c>
      <c r="G3140" s="2"/>
      <c r="H3140" s="2" t="s">
        <v>10</v>
      </c>
      <c r="I3140" s="4" t="s">
        <v>10141</v>
      </c>
      <c r="J3140" s="2" t="s">
        <v>7767</v>
      </c>
      <c r="K3140" s="2"/>
      <c r="L3140" s="3">
        <v>8.49</v>
      </c>
      <c r="M3140" s="3">
        <v>0</v>
      </c>
      <c r="N3140" s="3">
        <v>2</v>
      </c>
      <c r="O3140" s="3">
        <v>16.98</v>
      </c>
    </row>
    <row r="3141" spans="1:15" x14ac:dyDescent="0.25">
      <c r="A3141" s="2" t="s">
        <v>209</v>
      </c>
      <c r="B3141" s="2" t="s">
        <v>209</v>
      </c>
      <c r="C3141" s="2"/>
      <c r="D3141" s="2" t="s">
        <v>5621</v>
      </c>
      <c r="E3141" s="2" t="s">
        <v>5622</v>
      </c>
      <c r="F3141" s="2" t="s">
        <v>5623</v>
      </c>
      <c r="G3141" s="2"/>
      <c r="H3141" s="2" t="s">
        <v>10</v>
      </c>
      <c r="I3141" s="4" t="s">
        <v>10141</v>
      </c>
      <c r="J3141" s="2" t="s">
        <v>5624</v>
      </c>
      <c r="K3141" s="2"/>
      <c r="L3141" s="3">
        <v>8.5299999999999994</v>
      </c>
      <c r="M3141" s="3">
        <v>0</v>
      </c>
      <c r="N3141" s="3">
        <v>33</v>
      </c>
      <c r="O3141" s="3">
        <v>281.49</v>
      </c>
    </row>
    <row r="3142" spans="1:15" x14ac:dyDescent="0.25">
      <c r="A3142" s="2" t="s">
        <v>209</v>
      </c>
      <c r="B3142" s="2" t="s">
        <v>209</v>
      </c>
      <c r="C3142" s="2"/>
      <c r="D3142" s="2" t="s">
        <v>5625</v>
      </c>
      <c r="E3142" s="2" t="s">
        <v>5626</v>
      </c>
      <c r="F3142" s="2" t="s">
        <v>5627</v>
      </c>
      <c r="G3142" s="2"/>
      <c r="H3142" s="2" t="s">
        <v>10</v>
      </c>
      <c r="I3142" s="4" t="s">
        <v>10141</v>
      </c>
      <c r="J3142" s="2" t="s">
        <v>5628</v>
      </c>
      <c r="K3142" s="2"/>
      <c r="L3142" s="3">
        <v>7.64</v>
      </c>
      <c r="M3142" s="3">
        <v>0</v>
      </c>
      <c r="N3142" s="3">
        <v>4</v>
      </c>
      <c r="O3142" s="3">
        <v>30.56</v>
      </c>
    </row>
    <row r="3143" spans="1:15" x14ac:dyDescent="0.25">
      <c r="A3143" s="2" t="s">
        <v>209</v>
      </c>
      <c r="B3143" s="2" t="s">
        <v>209</v>
      </c>
      <c r="C3143" s="2"/>
      <c r="D3143" s="2" t="s">
        <v>5632</v>
      </c>
      <c r="E3143" s="2" t="s">
        <v>5633</v>
      </c>
      <c r="F3143" s="2" t="s">
        <v>5634</v>
      </c>
      <c r="G3143" s="2"/>
      <c r="H3143" s="2" t="s">
        <v>10</v>
      </c>
      <c r="I3143" s="4" t="s">
        <v>10141</v>
      </c>
      <c r="J3143" s="2" t="s">
        <v>5635</v>
      </c>
      <c r="K3143" s="2"/>
      <c r="L3143" s="3">
        <v>6.99</v>
      </c>
      <c r="M3143" s="3">
        <v>0</v>
      </c>
      <c r="N3143" s="3">
        <v>4</v>
      </c>
      <c r="O3143" s="3">
        <v>27.96</v>
      </c>
    </row>
    <row r="3144" spans="1:15" x14ac:dyDescent="0.25">
      <c r="A3144" s="2" t="s">
        <v>209</v>
      </c>
      <c r="B3144" s="2" t="s">
        <v>209</v>
      </c>
      <c r="C3144" s="2"/>
      <c r="D3144" s="2" t="s">
        <v>5636</v>
      </c>
      <c r="E3144" s="2" t="s">
        <v>5637</v>
      </c>
      <c r="F3144" s="2" t="s">
        <v>5638</v>
      </c>
      <c r="G3144" s="2"/>
      <c r="H3144" s="2" t="s">
        <v>10</v>
      </c>
      <c r="I3144" s="4" t="s">
        <v>10141</v>
      </c>
      <c r="J3144" s="2" t="s">
        <v>5639</v>
      </c>
      <c r="K3144" s="2"/>
      <c r="L3144" s="3">
        <v>7.83</v>
      </c>
      <c r="M3144" s="3">
        <v>0</v>
      </c>
      <c r="N3144" s="3">
        <v>10</v>
      </c>
      <c r="O3144" s="3">
        <v>78.3</v>
      </c>
    </row>
    <row r="3145" spans="1:15" x14ac:dyDescent="0.25">
      <c r="A3145" s="2" t="s">
        <v>209</v>
      </c>
      <c r="B3145" s="2" t="s">
        <v>209</v>
      </c>
      <c r="C3145" s="2"/>
      <c r="D3145" s="2" t="s">
        <v>768</v>
      </c>
      <c r="E3145" s="2" t="s">
        <v>769</v>
      </c>
      <c r="F3145" s="2" t="s">
        <v>770</v>
      </c>
      <c r="G3145" s="2"/>
      <c r="H3145" s="2" t="s">
        <v>10</v>
      </c>
      <c r="I3145" s="4" t="s">
        <v>10141</v>
      </c>
      <c r="J3145" s="2" t="s">
        <v>605</v>
      </c>
      <c r="K3145" s="2"/>
      <c r="L3145" s="3">
        <v>8.27</v>
      </c>
      <c r="M3145" s="3">
        <v>0</v>
      </c>
      <c r="N3145" s="3">
        <v>5</v>
      </c>
      <c r="O3145" s="3">
        <v>41.35</v>
      </c>
    </row>
    <row r="3146" spans="1:15" x14ac:dyDescent="0.25">
      <c r="A3146" s="2" t="s">
        <v>209</v>
      </c>
      <c r="B3146" s="2" t="s">
        <v>209</v>
      </c>
      <c r="C3146" s="2"/>
      <c r="D3146" s="2" t="s">
        <v>771</v>
      </c>
      <c r="E3146" s="2" t="s">
        <v>772</v>
      </c>
      <c r="F3146" s="2" t="s">
        <v>773</v>
      </c>
      <c r="G3146" s="2"/>
      <c r="H3146" s="2" t="s">
        <v>10</v>
      </c>
      <c r="I3146" s="4" t="s">
        <v>10141</v>
      </c>
      <c r="J3146" s="2"/>
      <c r="K3146" s="2"/>
      <c r="L3146" s="3">
        <v>17.86</v>
      </c>
      <c r="M3146" s="3">
        <v>0</v>
      </c>
      <c r="N3146" s="3">
        <v>-2</v>
      </c>
      <c r="O3146" s="3">
        <v>-35.72</v>
      </c>
    </row>
    <row r="3147" spans="1:15" x14ac:dyDescent="0.25">
      <c r="A3147" s="2" t="s">
        <v>209</v>
      </c>
      <c r="B3147" s="2" t="s">
        <v>209</v>
      </c>
      <c r="C3147" s="2"/>
      <c r="D3147" s="2" t="s">
        <v>771</v>
      </c>
      <c r="E3147" s="2" t="s">
        <v>772</v>
      </c>
      <c r="F3147" s="2" t="s">
        <v>773</v>
      </c>
      <c r="G3147" s="2"/>
      <c r="H3147" s="2" t="s">
        <v>10</v>
      </c>
      <c r="I3147" s="4" t="s">
        <v>10141</v>
      </c>
      <c r="J3147" s="2" t="s">
        <v>605</v>
      </c>
      <c r="K3147" s="2"/>
      <c r="L3147" s="3">
        <v>17.86</v>
      </c>
      <c r="M3147" s="3">
        <v>0</v>
      </c>
      <c r="N3147" s="3">
        <v>50</v>
      </c>
      <c r="O3147" s="3">
        <v>893</v>
      </c>
    </row>
    <row r="3148" spans="1:15" x14ac:dyDescent="0.25">
      <c r="A3148" s="2" t="s">
        <v>209</v>
      </c>
      <c r="B3148" s="2" t="s">
        <v>209</v>
      </c>
      <c r="C3148" s="2"/>
      <c r="D3148" s="2" t="s">
        <v>774</v>
      </c>
      <c r="E3148" s="2" t="s">
        <v>775</v>
      </c>
      <c r="F3148" s="2" t="s">
        <v>776</v>
      </c>
      <c r="G3148" s="2"/>
      <c r="H3148" s="2" t="s">
        <v>10</v>
      </c>
      <c r="I3148" s="4" t="s">
        <v>10141</v>
      </c>
      <c r="J3148" s="2" t="s">
        <v>608</v>
      </c>
      <c r="K3148" s="2"/>
      <c r="L3148" s="3">
        <v>18.55</v>
      </c>
      <c r="M3148" s="3">
        <v>0</v>
      </c>
      <c r="N3148" s="3">
        <v>38</v>
      </c>
      <c r="O3148" s="3">
        <v>704.9</v>
      </c>
    </row>
    <row r="3149" spans="1:15" x14ac:dyDescent="0.25">
      <c r="A3149" s="2" t="s">
        <v>209</v>
      </c>
      <c r="B3149" s="2" t="s">
        <v>209</v>
      </c>
      <c r="C3149" s="2"/>
      <c r="D3149" s="2" t="s">
        <v>777</v>
      </c>
      <c r="E3149" s="2" t="s">
        <v>778</v>
      </c>
      <c r="F3149" s="2" t="s">
        <v>779</v>
      </c>
      <c r="G3149" s="2"/>
      <c r="H3149" s="2" t="s">
        <v>10</v>
      </c>
      <c r="I3149" s="4" t="s">
        <v>10141</v>
      </c>
      <c r="J3149" s="2"/>
      <c r="K3149" s="2"/>
      <c r="L3149" s="3">
        <v>18.14</v>
      </c>
      <c r="M3149" s="3">
        <v>0</v>
      </c>
      <c r="N3149" s="3">
        <v>-2</v>
      </c>
      <c r="O3149" s="3">
        <v>-36.28</v>
      </c>
    </row>
    <row r="3150" spans="1:15" x14ac:dyDescent="0.25">
      <c r="A3150" s="2" t="s">
        <v>209</v>
      </c>
      <c r="B3150" s="2" t="s">
        <v>209</v>
      </c>
      <c r="C3150" s="2"/>
      <c r="D3150" s="2" t="s">
        <v>777</v>
      </c>
      <c r="E3150" s="2" t="s">
        <v>778</v>
      </c>
      <c r="F3150" s="2" t="s">
        <v>779</v>
      </c>
      <c r="G3150" s="2"/>
      <c r="H3150" s="2" t="s">
        <v>10</v>
      </c>
      <c r="I3150" s="4" t="s">
        <v>10141</v>
      </c>
      <c r="J3150" s="2" t="s">
        <v>608</v>
      </c>
      <c r="K3150" s="2"/>
      <c r="L3150" s="3">
        <v>18.14</v>
      </c>
      <c r="M3150" s="3">
        <v>0</v>
      </c>
      <c r="N3150" s="3">
        <v>48</v>
      </c>
      <c r="O3150" s="3">
        <v>870.72</v>
      </c>
    </row>
    <row r="3151" spans="1:15" x14ac:dyDescent="0.25">
      <c r="A3151" s="2" t="s">
        <v>209</v>
      </c>
      <c r="B3151" s="2" t="s">
        <v>209</v>
      </c>
      <c r="C3151" s="2"/>
      <c r="D3151" s="2" t="s">
        <v>780</v>
      </c>
      <c r="E3151" s="2" t="s">
        <v>781</v>
      </c>
      <c r="F3151" s="2" t="s">
        <v>782</v>
      </c>
      <c r="G3151" s="2"/>
      <c r="H3151" s="2" t="s">
        <v>10</v>
      </c>
      <c r="I3151" s="4" t="s">
        <v>10141</v>
      </c>
      <c r="J3151" s="2" t="s">
        <v>611</v>
      </c>
      <c r="K3151" s="2"/>
      <c r="L3151" s="3">
        <v>20.76</v>
      </c>
      <c r="M3151" s="3">
        <v>0</v>
      </c>
      <c r="N3151" s="3">
        <v>87</v>
      </c>
      <c r="O3151" s="3">
        <v>1806.12</v>
      </c>
    </row>
    <row r="3152" spans="1:15" x14ac:dyDescent="0.25">
      <c r="A3152" s="2" t="s">
        <v>209</v>
      </c>
      <c r="B3152" s="2" t="s">
        <v>209</v>
      </c>
      <c r="C3152" s="2"/>
      <c r="D3152" s="2" t="s">
        <v>796</v>
      </c>
      <c r="E3152" s="2" t="s">
        <v>797</v>
      </c>
      <c r="F3152" s="2" t="s">
        <v>798</v>
      </c>
      <c r="G3152" s="2"/>
      <c r="H3152" s="2" t="s">
        <v>10</v>
      </c>
      <c r="I3152" s="4" t="s">
        <v>10141</v>
      </c>
      <c r="J3152" s="2" t="s">
        <v>632</v>
      </c>
      <c r="K3152" s="2"/>
      <c r="L3152" s="3">
        <v>14.53</v>
      </c>
      <c r="M3152" s="3">
        <v>0</v>
      </c>
      <c r="N3152" s="3">
        <v>18</v>
      </c>
      <c r="O3152" s="3">
        <v>261.54000000000002</v>
      </c>
    </row>
    <row r="3153" spans="1:15" x14ac:dyDescent="0.25">
      <c r="A3153" s="2" t="s">
        <v>209</v>
      </c>
      <c r="B3153" s="2" t="s">
        <v>209</v>
      </c>
      <c r="C3153" s="2"/>
      <c r="D3153" s="2" t="s">
        <v>803</v>
      </c>
      <c r="E3153" s="2" t="s">
        <v>804</v>
      </c>
      <c r="F3153" s="2" t="s">
        <v>805</v>
      </c>
      <c r="G3153" s="2"/>
      <c r="H3153" s="2" t="s">
        <v>10</v>
      </c>
      <c r="I3153" s="4" t="s">
        <v>10141</v>
      </c>
      <c r="J3153" s="2" t="s">
        <v>638</v>
      </c>
      <c r="K3153" s="2"/>
      <c r="L3153" s="3">
        <v>17.920000000000002</v>
      </c>
      <c r="M3153" s="3">
        <v>0</v>
      </c>
      <c r="N3153" s="3">
        <v>48</v>
      </c>
      <c r="O3153" s="3">
        <v>860.16</v>
      </c>
    </row>
    <row r="3154" spans="1:15" x14ac:dyDescent="0.25">
      <c r="A3154" s="2" t="s">
        <v>209</v>
      </c>
      <c r="B3154" s="2" t="s">
        <v>209</v>
      </c>
      <c r="C3154" s="2"/>
      <c r="D3154" s="2" t="s">
        <v>810</v>
      </c>
      <c r="E3154" s="2" t="s">
        <v>811</v>
      </c>
      <c r="F3154" s="2" t="s">
        <v>812</v>
      </c>
      <c r="G3154" s="2"/>
      <c r="H3154" s="2" t="s">
        <v>10</v>
      </c>
      <c r="I3154" s="4" t="s">
        <v>10141</v>
      </c>
      <c r="J3154" s="2" t="s">
        <v>644</v>
      </c>
      <c r="K3154" s="2"/>
      <c r="L3154" s="3">
        <v>16.11</v>
      </c>
      <c r="M3154" s="3">
        <v>0</v>
      </c>
      <c r="N3154" s="3">
        <v>31</v>
      </c>
      <c r="O3154" s="3">
        <v>499.41</v>
      </c>
    </row>
    <row r="3155" spans="1:15" x14ac:dyDescent="0.25">
      <c r="A3155" s="2" t="s">
        <v>209</v>
      </c>
      <c r="B3155" s="2" t="s">
        <v>209</v>
      </c>
      <c r="C3155" s="2"/>
      <c r="D3155" s="2" t="s">
        <v>813</v>
      </c>
      <c r="E3155" s="2" t="s">
        <v>814</v>
      </c>
      <c r="F3155" s="2" t="s">
        <v>815</v>
      </c>
      <c r="G3155" s="2"/>
      <c r="H3155" s="2" t="s">
        <v>10</v>
      </c>
      <c r="I3155" s="4" t="s">
        <v>10141</v>
      </c>
      <c r="J3155" s="2" t="s">
        <v>644</v>
      </c>
      <c r="K3155" s="2"/>
      <c r="L3155" s="3">
        <v>16.23</v>
      </c>
      <c r="M3155" s="3">
        <v>0</v>
      </c>
      <c r="N3155" s="3">
        <v>32</v>
      </c>
      <c r="O3155" s="3">
        <v>519.36</v>
      </c>
    </row>
    <row r="3156" spans="1:15" x14ac:dyDescent="0.25">
      <c r="A3156" s="2" t="s">
        <v>209</v>
      </c>
      <c r="B3156" s="2" t="s">
        <v>209</v>
      </c>
      <c r="C3156" s="2"/>
      <c r="D3156" s="2" t="s">
        <v>7887</v>
      </c>
      <c r="E3156" s="2" t="s">
        <v>7888</v>
      </c>
      <c r="F3156" s="2" t="s">
        <v>7889</v>
      </c>
      <c r="G3156" s="2"/>
      <c r="H3156" s="2" t="s">
        <v>10</v>
      </c>
      <c r="I3156" s="4" t="s">
        <v>10141</v>
      </c>
      <c r="J3156" s="2" t="s">
        <v>3991</v>
      </c>
      <c r="K3156" s="2"/>
      <c r="L3156" s="3">
        <v>6.62</v>
      </c>
      <c r="M3156" s="3">
        <v>0</v>
      </c>
      <c r="N3156" s="3">
        <v>18</v>
      </c>
      <c r="O3156" s="3">
        <v>119.16</v>
      </c>
    </row>
    <row r="3157" spans="1:15" x14ac:dyDescent="0.25">
      <c r="A3157" s="2" t="s">
        <v>209</v>
      </c>
      <c r="B3157" s="2" t="s">
        <v>209</v>
      </c>
      <c r="C3157" s="2"/>
      <c r="D3157" s="2" t="s">
        <v>7890</v>
      </c>
      <c r="E3157" s="2" t="s">
        <v>7891</v>
      </c>
      <c r="F3157" s="2" t="s">
        <v>7892</v>
      </c>
      <c r="G3157" s="2"/>
      <c r="H3157" s="2" t="s">
        <v>10</v>
      </c>
      <c r="I3157" s="4" t="s">
        <v>10141</v>
      </c>
      <c r="J3157" s="2" t="s">
        <v>7893</v>
      </c>
      <c r="K3157" s="2"/>
      <c r="L3157" s="3">
        <v>5.91</v>
      </c>
      <c r="M3157" s="3">
        <v>0</v>
      </c>
      <c r="N3157" s="3">
        <v>8</v>
      </c>
      <c r="O3157" s="3">
        <v>47.28</v>
      </c>
    </row>
    <row r="3158" spans="1:15" x14ac:dyDescent="0.25">
      <c r="A3158" s="2" t="s">
        <v>209</v>
      </c>
      <c r="B3158" s="2" t="s">
        <v>209</v>
      </c>
      <c r="C3158" s="2"/>
      <c r="D3158" s="2" t="s">
        <v>7894</v>
      </c>
      <c r="E3158" s="2" t="s">
        <v>7895</v>
      </c>
      <c r="F3158" s="2" t="s">
        <v>7896</v>
      </c>
      <c r="G3158" s="2"/>
      <c r="H3158" s="2" t="s">
        <v>10</v>
      </c>
      <c r="I3158" s="4" t="s">
        <v>10141</v>
      </c>
      <c r="J3158" s="2" t="s">
        <v>7897</v>
      </c>
      <c r="K3158" s="2"/>
      <c r="L3158" s="3">
        <v>6.19</v>
      </c>
      <c r="M3158" s="3">
        <v>0</v>
      </c>
      <c r="N3158" s="3">
        <v>10</v>
      </c>
      <c r="O3158" s="3">
        <v>61.9</v>
      </c>
    </row>
    <row r="3159" spans="1:15" x14ac:dyDescent="0.25">
      <c r="A3159" s="2" t="s">
        <v>209</v>
      </c>
      <c r="B3159" s="2" t="s">
        <v>209</v>
      </c>
      <c r="C3159" s="2"/>
      <c r="D3159" s="2" t="s">
        <v>7898</v>
      </c>
      <c r="E3159" s="2" t="s">
        <v>7899</v>
      </c>
      <c r="F3159" s="2" t="s">
        <v>7900</v>
      </c>
      <c r="G3159" s="2"/>
      <c r="H3159" s="2" t="s">
        <v>10</v>
      </c>
      <c r="I3159" s="4" t="s">
        <v>10141</v>
      </c>
      <c r="J3159" s="2" t="s">
        <v>7901</v>
      </c>
      <c r="K3159" s="2"/>
      <c r="L3159" s="3">
        <v>6.16</v>
      </c>
      <c r="M3159" s="3">
        <v>0</v>
      </c>
      <c r="N3159" s="3">
        <v>9</v>
      </c>
      <c r="O3159" s="3">
        <v>55.44</v>
      </c>
    </row>
    <row r="3160" spans="1:15" x14ac:dyDescent="0.25">
      <c r="A3160" s="2" t="s">
        <v>209</v>
      </c>
      <c r="B3160" s="2" t="s">
        <v>209</v>
      </c>
      <c r="C3160" s="2"/>
      <c r="D3160" s="2" t="s">
        <v>7902</v>
      </c>
      <c r="E3160" s="2" t="s">
        <v>7903</v>
      </c>
      <c r="F3160" s="2" t="s">
        <v>7904</v>
      </c>
      <c r="G3160" s="2"/>
      <c r="H3160" s="2" t="s">
        <v>10</v>
      </c>
      <c r="I3160" s="4" t="s">
        <v>10141</v>
      </c>
      <c r="J3160" s="2" t="s">
        <v>7747</v>
      </c>
      <c r="K3160" s="2"/>
      <c r="L3160" s="3">
        <v>6.25</v>
      </c>
      <c r="M3160" s="3">
        <v>0</v>
      </c>
      <c r="N3160" s="3">
        <v>18</v>
      </c>
      <c r="O3160" s="3">
        <v>112.5</v>
      </c>
    </row>
    <row r="3161" spans="1:15" x14ac:dyDescent="0.25">
      <c r="A3161" s="2" t="s">
        <v>209</v>
      </c>
      <c r="B3161" s="2" t="s">
        <v>209</v>
      </c>
      <c r="C3161" s="2"/>
      <c r="D3161" s="2" t="s">
        <v>7905</v>
      </c>
      <c r="E3161" s="2" t="s">
        <v>7906</v>
      </c>
      <c r="F3161" s="2" t="s">
        <v>7907</v>
      </c>
      <c r="G3161" s="2"/>
      <c r="H3161" s="2" t="s">
        <v>10</v>
      </c>
      <c r="I3161" s="4" t="s">
        <v>10141</v>
      </c>
      <c r="J3161" s="2"/>
      <c r="K3161" s="2"/>
      <c r="L3161" s="3">
        <v>5.0599999999999996</v>
      </c>
      <c r="M3161" s="3">
        <v>0</v>
      </c>
      <c r="N3161" s="3">
        <v>-2</v>
      </c>
      <c r="O3161" s="3">
        <v>-10.119999999999999</v>
      </c>
    </row>
    <row r="3162" spans="1:15" x14ac:dyDescent="0.25">
      <c r="A3162" s="2" t="s">
        <v>209</v>
      </c>
      <c r="B3162" s="2" t="s">
        <v>209</v>
      </c>
      <c r="C3162" s="2"/>
      <c r="D3162" s="2" t="s">
        <v>7905</v>
      </c>
      <c r="E3162" s="2" t="s">
        <v>7906</v>
      </c>
      <c r="F3162" s="2" t="s">
        <v>7907</v>
      </c>
      <c r="G3162" s="2"/>
      <c r="H3162" s="2" t="s">
        <v>10</v>
      </c>
      <c r="I3162" s="4" t="s">
        <v>10141</v>
      </c>
      <c r="J3162" s="2" t="s">
        <v>7908</v>
      </c>
      <c r="K3162" s="2"/>
      <c r="L3162" s="3">
        <v>5.0599999999999996</v>
      </c>
      <c r="M3162" s="3">
        <v>0</v>
      </c>
      <c r="N3162" s="3">
        <v>4</v>
      </c>
      <c r="O3162" s="3">
        <v>20.239999999999998</v>
      </c>
    </row>
    <row r="3163" spans="1:15" x14ac:dyDescent="0.25">
      <c r="A3163" s="2" t="s">
        <v>209</v>
      </c>
      <c r="B3163" s="2" t="s">
        <v>209</v>
      </c>
      <c r="C3163" s="2"/>
      <c r="D3163" s="2" t="s">
        <v>7905</v>
      </c>
      <c r="E3163" s="2" t="s">
        <v>7906</v>
      </c>
      <c r="F3163" s="2" t="s">
        <v>7907</v>
      </c>
      <c r="G3163" s="2"/>
      <c r="H3163" s="2" t="s">
        <v>10</v>
      </c>
      <c r="I3163" s="4" t="s">
        <v>10141</v>
      </c>
      <c r="J3163" s="2" t="s">
        <v>7909</v>
      </c>
      <c r="K3163" s="2"/>
      <c r="L3163" s="3">
        <v>5.0599999999999996</v>
      </c>
      <c r="M3163" s="3">
        <v>0</v>
      </c>
      <c r="N3163" s="3">
        <v>50</v>
      </c>
      <c r="O3163" s="3">
        <v>253</v>
      </c>
    </row>
    <row r="3164" spans="1:15" x14ac:dyDescent="0.25">
      <c r="A3164" s="2" t="s">
        <v>209</v>
      </c>
      <c r="B3164" s="2" t="s">
        <v>209</v>
      </c>
      <c r="C3164" s="2"/>
      <c r="D3164" s="2" t="s">
        <v>7910</v>
      </c>
      <c r="E3164" s="2" t="s">
        <v>7911</v>
      </c>
      <c r="F3164" s="2" t="s">
        <v>7912</v>
      </c>
      <c r="G3164" s="2"/>
      <c r="H3164" s="2" t="s">
        <v>10</v>
      </c>
      <c r="I3164" s="4" t="s">
        <v>10141</v>
      </c>
      <c r="J3164" s="2"/>
      <c r="K3164" s="2"/>
      <c r="L3164" s="3">
        <v>5.03</v>
      </c>
      <c r="M3164" s="3">
        <v>0</v>
      </c>
      <c r="N3164" s="3">
        <v>-3</v>
      </c>
      <c r="O3164" s="3">
        <v>-15.09</v>
      </c>
    </row>
    <row r="3165" spans="1:15" x14ac:dyDescent="0.25">
      <c r="A3165" s="2" t="s">
        <v>209</v>
      </c>
      <c r="B3165" s="2" t="s">
        <v>209</v>
      </c>
      <c r="C3165" s="2"/>
      <c r="D3165" s="2" t="s">
        <v>7910</v>
      </c>
      <c r="E3165" s="2" t="s">
        <v>7911</v>
      </c>
      <c r="F3165" s="2" t="s">
        <v>7912</v>
      </c>
      <c r="G3165" s="2"/>
      <c r="H3165" s="2" t="s">
        <v>10</v>
      </c>
      <c r="I3165" s="4" t="s">
        <v>10141</v>
      </c>
      <c r="J3165" s="2" t="s">
        <v>7913</v>
      </c>
      <c r="K3165" s="2"/>
      <c r="L3165" s="3">
        <v>5.03</v>
      </c>
      <c r="M3165" s="3">
        <v>0</v>
      </c>
      <c r="N3165" s="3">
        <v>49</v>
      </c>
      <c r="O3165" s="3">
        <v>246.47</v>
      </c>
    </row>
    <row r="3166" spans="1:15" x14ac:dyDescent="0.25">
      <c r="A3166" s="2" t="s">
        <v>209</v>
      </c>
      <c r="B3166" s="2" t="s">
        <v>209</v>
      </c>
      <c r="C3166" s="2"/>
      <c r="D3166" s="2" t="s">
        <v>7914</v>
      </c>
      <c r="E3166" s="2" t="s">
        <v>7915</v>
      </c>
      <c r="F3166" s="2" t="s">
        <v>7916</v>
      </c>
      <c r="G3166" s="2"/>
      <c r="H3166" s="2" t="s">
        <v>10</v>
      </c>
      <c r="I3166" s="4" t="s">
        <v>10141</v>
      </c>
      <c r="J3166" s="2"/>
      <c r="K3166" s="2"/>
      <c r="L3166" s="3">
        <v>6.04</v>
      </c>
      <c r="M3166" s="3">
        <v>0</v>
      </c>
      <c r="N3166" s="3">
        <v>-2</v>
      </c>
      <c r="O3166" s="3">
        <v>-12.08</v>
      </c>
    </row>
    <row r="3167" spans="1:15" x14ac:dyDescent="0.25">
      <c r="A3167" s="2" t="s">
        <v>209</v>
      </c>
      <c r="B3167" s="2" t="s">
        <v>209</v>
      </c>
      <c r="C3167" s="2"/>
      <c r="D3167" s="2" t="s">
        <v>7917</v>
      </c>
      <c r="E3167" s="2" t="s">
        <v>7918</v>
      </c>
      <c r="F3167" s="2" t="s">
        <v>7919</v>
      </c>
      <c r="G3167" s="2"/>
      <c r="H3167" s="2" t="s">
        <v>10</v>
      </c>
      <c r="I3167" s="4" t="s">
        <v>10141</v>
      </c>
      <c r="J3167" s="2" t="s">
        <v>7901</v>
      </c>
      <c r="K3167" s="2"/>
      <c r="L3167" s="3">
        <v>6.76</v>
      </c>
      <c r="M3167" s="3">
        <v>0</v>
      </c>
      <c r="N3167" s="3">
        <v>53</v>
      </c>
      <c r="O3167" s="3">
        <v>358.28</v>
      </c>
    </row>
    <row r="3168" spans="1:15" x14ac:dyDescent="0.25">
      <c r="A3168" s="2" t="s">
        <v>209</v>
      </c>
      <c r="B3168" s="2" t="s">
        <v>209</v>
      </c>
      <c r="C3168" s="2"/>
      <c r="D3168" s="2" t="s">
        <v>7920</v>
      </c>
      <c r="E3168" s="2" t="s">
        <v>7921</v>
      </c>
      <c r="F3168" s="2" t="s">
        <v>7922</v>
      </c>
      <c r="G3168" s="2"/>
      <c r="H3168" s="2" t="s">
        <v>10</v>
      </c>
      <c r="I3168" s="4" t="s">
        <v>10141</v>
      </c>
      <c r="J3168" s="2"/>
      <c r="K3168" s="2"/>
      <c r="L3168" s="3">
        <v>7.01</v>
      </c>
      <c r="M3168" s="3">
        <v>0</v>
      </c>
      <c r="N3168" s="3">
        <v>-1</v>
      </c>
      <c r="O3168" s="3">
        <v>-7.01</v>
      </c>
    </row>
    <row r="3169" spans="1:15" x14ac:dyDescent="0.25">
      <c r="A3169" s="2" t="s">
        <v>209</v>
      </c>
      <c r="B3169" s="2" t="s">
        <v>209</v>
      </c>
      <c r="C3169" s="2"/>
      <c r="D3169" s="2" t="s">
        <v>7920</v>
      </c>
      <c r="E3169" s="2" t="s">
        <v>7921</v>
      </c>
      <c r="F3169" s="2" t="s">
        <v>7922</v>
      </c>
      <c r="G3169" s="2"/>
      <c r="H3169" s="2" t="s">
        <v>10</v>
      </c>
      <c r="I3169" s="4" t="s">
        <v>10141</v>
      </c>
      <c r="J3169" s="2" t="s">
        <v>7747</v>
      </c>
      <c r="K3169" s="2"/>
      <c r="L3169" s="3">
        <v>7.01</v>
      </c>
      <c r="M3169" s="3">
        <v>0</v>
      </c>
      <c r="N3169" s="3">
        <v>43</v>
      </c>
      <c r="O3169" s="3">
        <v>301.43</v>
      </c>
    </row>
    <row r="3170" spans="1:15" x14ac:dyDescent="0.25">
      <c r="A3170" s="2" t="s">
        <v>209</v>
      </c>
      <c r="B3170" s="2" t="s">
        <v>209</v>
      </c>
      <c r="C3170" s="2"/>
      <c r="D3170" s="2" t="s">
        <v>7920</v>
      </c>
      <c r="E3170" s="2" t="s">
        <v>7921</v>
      </c>
      <c r="F3170" s="2" t="s">
        <v>7922</v>
      </c>
      <c r="G3170" s="2"/>
      <c r="H3170" s="2" t="s">
        <v>10</v>
      </c>
      <c r="I3170" s="4" t="s">
        <v>10141</v>
      </c>
      <c r="J3170" s="2" t="s">
        <v>7908</v>
      </c>
      <c r="K3170" s="2"/>
      <c r="L3170" s="3">
        <v>7.01</v>
      </c>
      <c r="M3170" s="3">
        <v>0</v>
      </c>
      <c r="N3170" s="3">
        <v>1</v>
      </c>
      <c r="O3170" s="3">
        <v>7.01</v>
      </c>
    </row>
    <row r="3171" spans="1:15" x14ac:dyDescent="0.25">
      <c r="A3171" s="2" t="s">
        <v>209</v>
      </c>
      <c r="B3171" s="2" t="s">
        <v>209</v>
      </c>
      <c r="C3171" s="2"/>
      <c r="D3171" s="2" t="s">
        <v>7923</v>
      </c>
      <c r="E3171" s="2" t="s">
        <v>7924</v>
      </c>
      <c r="F3171" s="2" t="s">
        <v>7925</v>
      </c>
      <c r="G3171" s="2"/>
      <c r="H3171" s="2" t="s">
        <v>10</v>
      </c>
      <c r="I3171" s="4" t="s">
        <v>10141</v>
      </c>
      <c r="J3171" s="2"/>
      <c r="K3171" s="2"/>
      <c r="L3171" s="3">
        <v>6.88</v>
      </c>
      <c r="M3171" s="3">
        <v>0</v>
      </c>
      <c r="N3171" s="3">
        <v>-1</v>
      </c>
      <c r="O3171" s="3">
        <v>-6.88</v>
      </c>
    </row>
    <row r="3172" spans="1:15" x14ac:dyDescent="0.25">
      <c r="A3172" s="2" t="s">
        <v>209</v>
      </c>
      <c r="B3172" s="2" t="s">
        <v>209</v>
      </c>
      <c r="C3172" s="2"/>
      <c r="D3172" s="2" t="s">
        <v>7923</v>
      </c>
      <c r="E3172" s="2" t="s">
        <v>7924</v>
      </c>
      <c r="F3172" s="2" t="s">
        <v>7925</v>
      </c>
      <c r="G3172" s="2"/>
      <c r="H3172" s="2" t="s">
        <v>10</v>
      </c>
      <c r="I3172" s="4" t="s">
        <v>10141</v>
      </c>
      <c r="J3172" s="2" t="s">
        <v>7926</v>
      </c>
      <c r="K3172" s="2"/>
      <c r="L3172" s="3">
        <v>6.88</v>
      </c>
      <c r="M3172" s="3">
        <v>0</v>
      </c>
      <c r="N3172" s="3">
        <v>46</v>
      </c>
      <c r="O3172" s="3">
        <v>316.48</v>
      </c>
    </row>
    <row r="3173" spans="1:15" x14ac:dyDescent="0.25">
      <c r="A3173" s="2" t="s">
        <v>209</v>
      </c>
      <c r="B3173" s="2" t="s">
        <v>209</v>
      </c>
      <c r="C3173" s="2"/>
      <c r="D3173" s="2" t="s">
        <v>7927</v>
      </c>
      <c r="E3173" s="2" t="s">
        <v>7928</v>
      </c>
      <c r="F3173" s="2" t="s">
        <v>7929</v>
      </c>
      <c r="G3173" s="2"/>
      <c r="H3173" s="2" t="s">
        <v>10</v>
      </c>
      <c r="I3173" s="4" t="s">
        <v>10141</v>
      </c>
      <c r="J3173" s="2" t="s">
        <v>7930</v>
      </c>
      <c r="K3173" s="2"/>
      <c r="L3173" s="3">
        <v>5.98</v>
      </c>
      <c r="M3173" s="3">
        <v>0</v>
      </c>
      <c r="N3173" s="3">
        <v>11</v>
      </c>
      <c r="O3173" s="3">
        <v>65.78</v>
      </c>
    </row>
    <row r="3174" spans="1:15" x14ac:dyDescent="0.25">
      <c r="A3174" s="2" t="s">
        <v>209</v>
      </c>
      <c r="B3174" s="2" t="s">
        <v>209</v>
      </c>
      <c r="C3174" s="2"/>
      <c r="D3174" s="2" t="s">
        <v>7931</v>
      </c>
      <c r="E3174" s="2" t="s">
        <v>7932</v>
      </c>
      <c r="F3174" s="2" t="s">
        <v>7933</v>
      </c>
      <c r="G3174" s="2"/>
      <c r="H3174" s="2" t="s">
        <v>10</v>
      </c>
      <c r="I3174" s="4" t="s">
        <v>10141</v>
      </c>
      <c r="J3174" s="2" t="s">
        <v>7934</v>
      </c>
      <c r="K3174" s="2"/>
      <c r="L3174" s="3">
        <v>6.75</v>
      </c>
      <c r="M3174" s="3">
        <v>0</v>
      </c>
      <c r="N3174" s="3">
        <v>17</v>
      </c>
      <c r="O3174" s="3">
        <v>114.75</v>
      </c>
    </row>
    <row r="3175" spans="1:15" x14ac:dyDescent="0.25">
      <c r="A3175" s="2" t="s">
        <v>209</v>
      </c>
      <c r="B3175" s="2" t="s">
        <v>209</v>
      </c>
      <c r="C3175" s="2"/>
      <c r="D3175" s="2" t="s">
        <v>7935</v>
      </c>
      <c r="E3175" s="2" t="s">
        <v>7936</v>
      </c>
      <c r="F3175" s="2" t="s">
        <v>7937</v>
      </c>
      <c r="G3175" s="2"/>
      <c r="H3175" s="2" t="s">
        <v>10</v>
      </c>
      <c r="I3175" s="4" t="s">
        <v>10141</v>
      </c>
      <c r="J3175" s="2" t="s">
        <v>7938</v>
      </c>
      <c r="K3175" s="2"/>
      <c r="L3175" s="3">
        <v>6.53</v>
      </c>
      <c r="M3175" s="3">
        <v>0</v>
      </c>
      <c r="N3175" s="3">
        <v>10</v>
      </c>
      <c r="O3175" s="3">
        <v>65.3</v>
      </c>
    </row>
    <row r="3176" spans="1:15" x14ac:dyDescent="0.25">
      <c r="A3176" s="2" t="s">
        <v>1092</v>
      </c>
      <c r="B3176" s="2" t="s">
        <v>1092</v>
      </c>
      <c r="C3176" s="2"/>
      <c r="D3176" s="2" t="s">
        <v>7939</v>
      </c>
      <c r="E3176" s="2" t="s">
        <v>7940</v>
      </c>
      <c r="F3176" s="2" t="s">
        <v>7941</v>
      </c>
      <c r="G3176" s="2"/>
      <c r="H3176" s="2" t="s">
        <v>10</v>
      </c>
      <c r="I3176" s="4" t="s">
        <v>10141</v>
      </c>
      <c r="J3176" s="2" t="s">
        <v>7810</v>
      </c>
      <c r="K3176" s="2"/>
      <c r="L3176" s="3">
        <v>9.82</v>
      </c>
      <c r="M3176" s="3">
        <v>0</v>
      </c>
      <c r="N3176" s="3">
        <v>1</v>
      </c>
      <c r="O3176" s="3">
        <v>9.82</v>
      </c>
    </row>
    <row r="3177" spans="1:15" x14ac:dyDescent="0.25">
      <c r="A3177" s="2" t="s">
        <v>209</v>
      </c>
      <c r="B3177" s="2" t="s">
        <v>209</v>
      </c>
      <c r="C3177" s="2"/>
      <c r="D3177" s="2" t="s">
        <v>7942</v>
      </c>
      <c r="E3177" s="2" t="s">
        <v>7943</v>
      </c>
      <c r="F3177" s="2" t="s">
        <v>7944</v>
      </c>
      <c r="G3177" s="2"/>
      <c r="H3177" s="2" t="s">
        <v>10</v>
      </c>
      <c r="I3177" s="4" t="s">
        <v>10141</v>
      </c>
      <c r="J3177" s="2" t="s">
        <v>7810</v>
      </c>
      <c r="K3177" s="2"/>
      <c r="L3177" s="3">
        <v>6.73</v>
      </c>
      <c r="M3177" s="3">
        <v>0</v>
      </c>
      <c r="N3177" s="3">
        <v>38</v>
      </c>
      <c r="O3177" s="3">
        <v>255.74</v>
      </c>
    </row>
    <row r="3178" spans="1:15" x14ac:dyDescent="0.25">
      <c r="A3178" s="2" t="s">
        <v>209</v>
      </c>
      <c r="B3178" s="2" t="s">
        <v>209</v>
      </c>
      <c r="C3178" s="2"/>
      <c r="D3178" s="2" t="s">
        <v>7945</v>
      </c>
      <c r="E3178" s="2" t="s">
        <v>7946</v>
      </c>
      <c r="F3178" s="2" t="s">
        <v>7947</v>
      </c>
      <c r="G3178" s="2"/>
      <c r="H3178" s="2" t="s">
        <v>10</v>
      </c>
      <c r="I3178" s="4" t="s">
        <v>10141</v>
      </c>
      <c r="J3178" s="2" t="s">
        <v>7948</v>
      </c>
      <c r="K3178" s="2"/>
      <c r="L3178" s="3">
        <v>6.79</v>
      </c>
      <c r="M3178" s="3">
        <v>0</v>
      </c>
      <c r="N3178" s="3">
        <v>26</v>
      </c>
      <c r="O3178" s="3">
        <v>176.54</v>
      </c>
    </row>
    <row r="3179" spans="1:15" x14ac:dyDescent="0.25">
      <c r="A3179" s="2" t="s">
        <v>209</v>
      </c>
      <c r="B3179" s="2" t="s">
        <v>209</v>
      </c>
      <c r="C3179" s="2"/>
      <c r="D3179" s="2" t="s">
        <v>7949</v>
      </c>
      <c r="E3179" s="2" t="s">
        <v>7950</v>
      </c>
      <c r="F3179" s="2" t="s">
        <v>7951</v>
      </c>
      <c r="G3179" s="2"/>
      <c r="H3179" s="2" t="s">
        <v>10</v>
      </c>
      <c r="I3179" s="4" t="s">
        <v>10141</v>
      </c>
      <c r="J3179" s="2" t="s">
        <v>7952</v>
      </c>
      <c r="K3179" s="2"/>
      <c r="L3179" s="3">
        <v>6.83</v>
      </c>
      <c r="M3179" s="3">
        <v>0</v>
      </c>
      <c r="N3179" s="3">
        <v>58</v>
      </c>
      <c r="O3179" s="3">
        <v>396.14</v>
      </c>
    </row>
    <row r="3180" spans="1:15" x14ac:dyDescent="0.25">
      <c r="A3180" s="2" t="s">
        <v>209</v>
      </c>
      <c r="B3180" s="2" t="s">
        <v>209</v>
      </c>
      <c r="C3180" s="2"/>
      <c r="D3180" s="2" t="s">
        <v>7953</v>
      </c>
      <c r="E3180" s="2" t="s">
        <v>7954</v>
      </c>
      <c r="F3180" s="2" t="s">
        <v>7955</v>
      </c>
      <c r="G3180" s="2"/>
      <c r="H3180" s="2" t="s">
        <v>10</v>
      </c>
      <c r="I3180" s="4" t="s">
        <v>10141</v>
      </c>
      <c r="J3180" s="2" t="s">
        <v>7956</v>
      </c>
      <c r="K3180" s="2"/>
      <c r="L3180" s="3">
        <v>8.5500000000000007</v>
      </c>
      <c r="M3180" s="3">
        <v>0</v>
      </c>
      <c r="N3180" s="3">
        <v>29</v>
      </c>
      <c r="O3180" s="3">
        <v>247.95</v>
      </c>
    </row>
    <row r="3181" spans="1:15" x14ac:dyDescent="0.25">
      <c r="A3181" s="2" t="s">
        <v>209</v>
      </c>
      <c r="B3181" s="2" t="s">
        <v>209</v>
      </c>
      <c r="C3181" s="2"/>
      <c r="D3181" s="2" t="s">
        <v>7957</v>
      </c>
      <c r="E3181" s="2" t="s">
        <v>7958</v>
      </c>
      <c r="F3181" s="2" t="s">
        <v>7959</v>
      </c>
      <c r="G3181" s="2"/>
      <c r="H3181" s="2" t="s">
        <v>10</v>
      </c>
      <c r="I3181" s="4" t="s">
        <v>10141</v>
      </c>
      <c r="J3181" s="2" t="s">
        <v>7956</v>
      </c>
      <c r="K3181" s="2"/>
      <c r="L3181" s="3">
        <v>7.64</v>
      </c>
      <c r="M3181" s="3">
        <v>0</v>
      </c>
      <c r="N3181" s="3">
        <v>6</v>
      </c>
      <c r="O3181" s="3">
        <v>45.84</v>
      </c>
    </row>
    <row r="3182" spans="1:15" x14ac:dyDescent="0.25">
      <c r="A3182" s="2" t="s">
        <v>209</v>
      </c>
      <c r="B3182" s="2" t="s">
        <v>209</v>
      </c>
      <c r="C3182" s="2"/>
      <c r="D3182" s="2" t="s">
        <v>7960</v>
      </c>
      <c r="E3182" s="2" t="s">
        <v>7958</v>
      </c>
      <c r="F3182" s="2" t="s">
        <v>7961</v>
      </c>
      <c r="G3182" s="2"/>
      <c r="H3182" s="2" t="s">
        <v>10</v>
      </c>
      <c r="I3182" s="4" t="s">
        <v>10141</v>
      </c>
      <c r="J3182" s="2" t="s">
        <v>7956</v>
      </c>
      <c r="K3182" s="2"/>
      <c r="L3182" s="3">
        <v>6.23</v>
      </c>
      <c r="M3182" s="3">
        <v>0</v>
      </c>
      <c r="N3182" s="3">
        <v>2</v>
      </c>
      <c r="O3182" s="3">
        <v>12.46</v>
      </c>
    </row>
    <row r="3183" spans="1:15" x14ac:dyDescent="0.25">
      <c r="A3183" s="2" t="s">
        <v>209</v>
      </c>
      <c r="B3183" s="2" t="s">
        <v>209</v>
      </c>
      <c r="C3183" s="2"/>
      <c r="D3183" s="2" t="s">
        <v>7962</v>
      </c>
      <c r="E3183" s="2" t="s">
        <v>7958</v>
      </c>
      <c r="F3183" s="2" t="s">
        <v>7963</v>
      </c>
      <c r="G3183" s="2"/>
      <c r="H3183" s="2" t="s">
        <v>10</v>
      </c>
      <c r="I3183" s="4" t="s">
        <v>10141</v>
      </c>
      <c r="J3183" s="2" t="s">
        <v>7956</v>
      </c>
      <c r="K3183" s="2"/>
      <c r="L3183" s="3">
        <v>6.61</v>
      </c>
      <c r="M3183" s="3">
        <v>0</v>
      </c>
      <c r="N3183" s="3">
        <v>4</v>
      </c>
      <c r="O3183" s="3">
        <v>26.44</v>
      </c>
    </row>
    <row r="3184" spans="1:15" x14ac:dyDescent="0.25">
      <c r="A3184" s="2" t="s">
        <v>209</v>
      </c>
      <c r="B3184" s="2" t="s">
        <v>209</v>
      </c>
      <c r="C3184" s="2"/>
      <c r="D3184" s="2" t="s">
        <v>3976</v>
      </c>
      <c r="E3184" s="2" t="s">
        <v>3977</v>
      </c>
      <c r="F3184" s="2" t="s">
        <v>3978</v>
      </c>
      <c r="G3184" s="2"/>
      <c r="H3184" s="2" t="s">
        <v>10</v>
      </c>
      <c r="I3184" s="4" t="s">
        <v>10141</v>
      </c>
      <c r="J3184" s="2" t="s">
        <v>3979</v>
      </c>
      <c r="K3184" s="2"/>
      <c r="L3184" s="3">
        <v>6.12</v>
      </c>
      <c r="M3184" s="3">
        <v>0</v>
      </c>
      <c r="N3184" s="3">
        <v>3</v>
      </c>
      <c r="O3184" s="3">
        <v>18.36</v>
      </c>
    </row>
    <row r="3185" spans="1:15" x14ac:dyDescent="0.25">
      <c r="A3185" s="2" t="s">
        <v>209</v>
      </c>
      <c r="B3185" s="2" t="s">
        <v>209</v>
      </c>
      <c r="C3185" s="2"/>
      <c r="D3185" s="2" t="s">
        <v>3980</v>
      </c>
      <c r="E3185" s="2" t="s">
        <v>3981</v>
      </c>
      <c r="F3185" s="2" t="s">
        <v>3982</v>
      </c>
      <c r="G3185" s="2"/>
      <c r="H3185" s="2" t="s">
        <v>10</v>
      </c>
      <c r="I3185" s="4" t="s">
        <v>10141</v>
      </c>
      <c r="J3185" s="2"/>
      <c r="K3185" s="2"/>
      <c r="L3185" s="3">
        <v>5.58</v>
      </c>
      <c r="M3185" s="3">
        <v>0</v>
      </c>
      <c r="N3185" s="3">
        <v>-8</v>
      </c>
      <c r="O3185" s="3">
        <v>-44.64</v>
      </c>
    </row>
    <row r="3186" spans="1:15" x14ac:dyDescent="0.25">
      <c r="A3186" s="2" t="s">
        <v>209</v>
      </c>
      <c r="B3186" s="2" t="s">
        <v>209</v>
      </c>
      <c r="C3186" s="2"/>
      <c r="D3186" s="2" t="s">
        <v>3980</v>
      </c>
      <c r="E3186" s="2" t="s">
        <v>3981</v>
      </c>
      <c r="F3186" s="2" t="s">
        <v>3982</v>
      </c>
      <c r="G3186" s="2"/>
      <c r="H3186" s="2" t="s">
        <v>10</v>
      </c>
      <c r="I3186" s="4" t="s">
        <v>10141</v>
      </c>
      <c r="J3186" s="2" t="s">
        <v>3983</v>
      </c>
      <c r="K3186" s="2"/>
      <c r="L3186" s="3">
        <v>5.58</v>
      </c>
      <c r="M3186" s="3">
        <v>0</v>
      </c>
      <c r="N3186" s="3">
        <v>-5</v>
      </c>
      <c r="O3186" s="3">
        <v>-27.9</v>
      </c>
    </row>
    <row r="3187" spans="1:15" x14ac:dyDescent="0.25">
      <c r="A3187" s="2" t="s">
        <v>209</v>
      </c>
      <c r="B3187" s="2" t="s">
        <v>209</v>
      </c>
      <c r="C3187" s="2"/>
      <c r="D3187" s="2" t="s">
        <v>3984</v>
      </c>
      <c r="E3187" s="2" t="s">
        <v>3985</v>
      </c>
      <c r="F3187" s="2" t="s">
        <v>3986</v>
      </c>
      <c r="G3187" s="2"/>
      <c r="H3187" s="2" t="s">
        <v>10</v>
      </c>
      <c r="I3187" s="4" t="s">
        <v>10141</v>
      </c>
      <c r="J3187" s="2"/>
      <c r="K3187" s="2"/>
      <c r="L3187" s="3">
        <v>5.53</v>
      </c>
      <c r="M3187" s="3">
        <v>0</v>
      </c>
      <c r="N3187" s="3">
        <v>-1</v>
      </c>
      <c r="O3187" s="3">
        <v>-5.53</v>
      </c>
    </row>
    <row r="3188" spans="1:15" x14ac:dyDescent="0.25">
      <c r="A3188" s="2" t="s">
        <v>209</v>
      </c>
      <c r="B3188" s="2" t="s">
        <v>209</v>
      </c>
      <c r="C3188" s="2"/>
      <c r="D3188" s="2" t="s">
        <v>3984</v>
      </c>
      <c r="E3188" s="2" t="s">
        <v>3985</v>
      </c>
      <c r="F3188" s="2" t="s">
        <v>3986</v>
      </c>
      <c r="G3188" s="2"/>
      <c r="H3188" s="2" t="s">
        <v>10</v>
      </c>
      <c r="I3188" s="4" t="s">
        <v>10141</v>
      </c>
      <c r="J3188" s="2" t="s">
        <v>3987</v>
      </c>
      <c r="K3188" s="2"/>
      <c r="L3188" s="3">
        <v>5.53</v>
      </c>
      <c r="M3188" s="3">
        <v>0</v>
      </c>
      <c r="N3188" s="3">
        <v>-7</v>
      </c>
      <c r="O3188" s="3">
        <v>-38.71</v>
      </c>
    </row>
    <row r="3189" spans="1:15" x14ac:dyDescent="0.25">
      <c r="A3189" s="2" t="s">
        <v>209</v>
      </c>
      <c r="B3189" s="2" t="s">
        <v>209</v>
      </c>
      <c r="C3189" s="2"/>
      <c r="D3189" s="2" t="s">
        <v>3988</v>
      </c>
      <c r="E3189" s="2" t="s">
        <v>3989</v>
      </c>
      <c r="F3189" s="2" t="s">
        <v>3990</v>
      </c>
      <c r="G3189" s="2"/>
      <c r="H3189" s="2" t="s">
        <v>10</v>
      </c>
      <c r="I3189" s="4" t="s">
        <v>10141</v>
      </c>
      <c r="J3189" s="2" t="s">
        <v>3991</v>
      </c>
      <c r="K3189" s="2"/>
      <c r="L3189" s="3">
        <v>5.91</v>
      </c>
      <c r="M3189" s="3">
        <v>0</v>
      </c>
      <c r="N3189" s="3">
        <v>2</v>
      </c>
      <c r="O3189" s="3">
        <v>11.82</v>
      </c>
    </row>
    <row r="3190" spans="1:15" x14ac:dyDescent="0.25">
      <c r="A3190" s="2" t="s">
        <v>209</v>
      </c>
      <c r="B3190" s="2" t="s">
        <v>209</v>
      </c>
      <c r="C3190" s="2"/>
      <c r="D3190" s="2" t="s">
        <v>3992</v>
      </c>
      <c r="E3190" s="2" t="s">
        <v>3993</v>
      </c>
      <c r="F3190" s="2" t="s">
        <v>3994</v>
      </c>
      <c r="G3190" s="2"/>
      <c r="H3190" s="2" t="s">
        <v>10</v>
      </c>
      <c r="I3190" s="4" t="s">
        <v>10141</v>
      </c>
      <c r="J3190" s="2" t="s">
        <v>3995</v>
      </c>
      <c r="K3190" s="2"/>
      <c r="L3190" s="3">
        <v>6.11</v>
      </c>
      <c r="M3190" s="3">
        <v>0</v>
      </c>
      <c r="N3190" s="3">
        <v>5</v>
      </c>
      <c r="O3190" s="3">
        <v>30.55</v>
      </c>
    </row>
    <row r="3191" spans="1:15" x14ac:dyDescent="0.25">
      <c r="A3191" s="2" t="s">
        <v>209</v>
      </c>
      <c r="B3191" s="2" t="s">
        <v>209</v>
      </c>
      <c r="C3191" s="2"/>
      <c r="D3191" s="2" t="s">
        <v>3996</v>
      </c>
      <c r="E3191" s="2" t="s">
        <v>3997</v>
      </c>
      <c r="F3191" s="2" t="s">
        <v>3998</v>
      </c>
      <c r="G3191" s="2"/>
      <c r="H3191" s="2" t="s">
        <v>10</v>
      </c>
      <c r="I3191" s="4" t="s">
        <v>10141</v>
      </c>
      <c r="J3191" s="2"/>
      <c r="K3191" s="2"/>
      <c r="L3191" s="3">
        <v>5.79</v>
      </c>
      <c r="M3191" s="3">
        <v>0</v>
      </c>
      <c r="N3191" s="3">
        <v>-3</v>
      </c>
      <c r="O3191" s="3">
        <v>-17.37</v>
      </c>
    </row>
    <row r="3192" spans="1:15" x14ac:dyDescent="0.25">
      <c r="A3192" s="2" t="s">
        <v>209</v>
      </c>
      <c r="B3192" s="2" t="s">
        <v>209</v>
      </c>
      <c r="C3192" s="2"/>
      <c r="D3192" s="2" t="s">
        <v>3996</v>
      </c>
      <c r="E3192" s="2" t="s">
        <v>3997</v>
      </c>
      <c r="F3192" s="2" t="s">
        <v>3998</v>
      </c>
      <c r="G3192" s="2"/>
      <c r="H3192" s="2" t="s">
        <v>10</v>
      </c>
      <c r="I3192" s="4" t="s">
        <v>10141</v>
      </c>
      <c r="J3192" s="2" t="s">
        <v>3999</v>
      </c>
      <c r="K3192" s="2"/>
      <c r="L3192" s="3">
        <v>5.79</v>
      </c>
      <c r="M3192" s="3">
        <v>0</v>
      </c>
      <c r="N3192" s="3">
        <v>-7</v>
      </c>
      <c r="O3192" s="3">
        <v>-40.53</v>
      </c>
    </row>
    <row r="3193" spans="1:15" x14ac:dyDescent="0.25">
      <c r="A3193" s="2" t="s">
        <v>209</v>
      </c>
      <c r="B3193" s="2" t="s">
        <v>209</v>
      </c>
      <c r="C3193" s="2"/>
      <c r="D3193" s="2" t="s">
        <v>4000</v>
      </c>
      <c r="E3193" s="2" t="s">
        <v>4001</v>
      </c>
      <c r="F3193" s="2" t="s">
        <v>4002</v>
      </c>
      <c r="G3193" s="2"/>
      <c r="H3193" s="2" t="s">
        <v>10</v>
      </c>
      <c r="I3193" s="4" t="s">
        <v>10141</v>
      </c>
      <c r="J3193" s="2" t="s">
        <v>4003</v>
      </c>
      <c r="K3193" s="2"/>
      <c r="L3193" s="3">
        <v>6.39</v>
      </c>
      <c r="M3193" s="3">
        <v>0</v>
      </c>
      <c r="N3193" s="3">
        <v>16</v>
      </c>
      <c r="O3193" s="3">
        <v>102.24</v>
      </c>
    </row>
    <row r="3194" spans="1:15" x14ac:dyDescent="0.25">
      <c r="A3194" s="2" t="s">
        <v>209</v>
      </c>
      <c r="B3194" s="2" t="s">
        <v>209</v>
      </c>
      <c r="C3194" s="2"/>
      <c r="D3194" s="2" t="s">
        <v>4004</v>
      </c>
      <c r="E3194" s="2" t="s">
        <v>4005</v>
      </c>
      <c r="F3194" s="2" t="s">
        <v>4006</v>
      </c>
      <c r="G3194" s="2"/>
      <c r="H3194" s="2" t="s">
        <v>10</v>
      </c>
      <c r="I3194" s="4" t="s">
        <v>10141</v>
      </c>
      <c r="J3194" s="2" t="s">
        <v>4007</v>
      </c>
      <c r="K3194" s="2"/>
      <c r="L3194" s="3">
        <v>6.13</v>
      </c>
      <c r="M3194" s="3">
        <v>0</v>
      </c>
      <c r="N3194" s="3">
        <v>9</v>
      </c>
      <c r="O3194" s="3">
        <v>55.17</v>
      </c>
    </row>
    <row r="3195" spans="1:15" x14ac:dyDescent="0.25">
      <c r="A3195" s="2" t="s">
        <v>209</v>
      </c>
      <c r="B3195" s="2" t="s">
        <v>209</v>
      </c>
      <c r="C3195" s="2"/>
      <c r="D3195" s="2" t="s">
        <v>4083</v>
      </c>
      <c r="E3195" s="2" t="s">
        <v>4084</v>
      </c>
      <c r="F3195" s="2" t="s">
        <v>4085</v>
      </c>
      <c r="G3195" s="2"/>
      <c r="H3195" s="2" t="s">
        <v>10</v>
      </c>
      <c r="I3195" s="4" t="s">
        <v>10141</v>
      </c>
      <c r="J3195" s="2"/>
      <c r="K3195" s="2"/>
      <c r="L3195" s="3">
        <v>5.77</v>
      </c>
      <c r="M3195" s="3">
        <v>0</v>
      </c>
      <c r="N3195" s="3">
        <v>-2</v>
      </c>
      <c r="O3195" s="3">
        <v>-11.54</v>
      </c>
    </row>
    <row r="3196" spans="1:15" x14ac:dyDescent="0.25">
      <c r="A3196" s="2" t="s">
        <v>209</v>
      </c>
      <c r="B3196" s="2" t="s">
        <v>209</v>
      </c>
      <c r="C3196" s="2"/>
      <c r="D3196" s="2" t="s">
        <v>4083</v>
      </c>
      <c r="E3196" s="2" t="s">
        <v>4084</v>
      </c>
      <c r="F3196" s="2" t="s">
        <v>4085</v>
      </c>
      <c r="G3196" s="2"/>
      <c r="H3196" s="2" t="s">
        <v>10</v>
      </c>
      <c r="I3196" s="4" t="s">
        <v>10141</v>
      </c>
      <c r="J3196" s="2" t="s">
        <v>4086</v>
      </c>
      <c r="K3196" s="2"/>
      <c r="L3196" s="3">
        <v>5.77</v>
      </c>
      <c r="M3196" s="3">
        <v>0</v>
      </c>
      <c r="N3196" s="3">
        <v>7</v>
      </c>
      <c r="O3196" s="3">
        <v>40.39</v>
      </c>
    </row>
    <row r="3197" spans="1:15" x14ac:dyDescent="0.25">
      <c r="A3197" s="2" t="s">
        <v>209</v>
      </c>
      <c r="B3197" s="2" t="s">
        <v>209</v>
      </c>
      <c r="C3197" s="2"/>
      <c r="D3197" s="2" t="s">
        <v>4087</v>
      </c>
      <c r="E3197" s="2" t="s">
        <v>4088</v>
      </c>
      <c r="F3197" s="2" t="s">
        <v>4089</v>
      </c>
      <c r="G3197" s="2"/>
      <c r="H3197" s="2" t="s">
        <v>10</v>
      </c>
      <c r="I3197" s="4" t="s">
        <v>10141</v>
      </c>
      <c r="J3197" s="2" t="s">
        <v>4086</v>
      </c>
      <c r="K3197" s="2"/>
      <c r="L3197" s="3">
        <v>5.24</v>
      </c>
      <c r="M3197" s="3">
        <v>0</v>
      </c>
      <c r="N3197" s="3">
        <v>3</v>
      </c>
      <c r="O3197" s="3">
        <v>15.72</v>
      </c>
    </row>
    <row r="3198" spans="1:15" x14ac:dyDescent="0.25">
      <c r="A3198" s="2" t="s">
        <v>209</v>
      </c>
      <c r="B3198" s="2" t="s">
        <v>209</v>
      </c>
      <c r="C3198" s="2"/>
      <c r="D3198" s="2" t="s">
        <v>4090</v>
      </c>
      <c r="E3198" s="2" t="s">
        <v>4091</v>
      </c>
      <c r="F3198" s="2" t="s">
        <v>4092</v>
      </c>
      <c r="G3198" s="2"/>
      <c r="H3198" s="2" t="s">
        <v>10</v>
      </c>
      <c r="I3198" s="4" t="s">
        <v>10141</v>
      </c>
      <c r="J3198" s="2" t="s">
        <v>4086</v>
      </c>
      <c r="K3198" s="2"/>
      <c r="L3198" s="3">
        <v>5.55</v>
      </c>
      <c r="M3198" s="3">
        <v>0</v>
      </c>
      <c r="N3198" s="3">
        <v>17</v>
      </c>
      <c r="O3198" s="3">
        <v>94.35</v>
      </c>
    </row>
    <row r="3199" spans="1:15" x14ac:dyDescent="0.25">
      <c r="A3199" s="2" t="s">
        <v>209</v>
      </c>
      <c r="B3199" s="2" t="s">
        <v>209</v>
      </c>
      <c r="C3199" s="2"/>
      <c r="D3199" s="2" t="s">
        <v>4093</v>
      </c>
      <c r="E3199" s="2" t="s">
        <v>4094</v>
      </c>
      <c r="F3199" s="2" t="s">
        <v>4095</v>
      </c>
      <c r="G3199" s="2"/>
      <c r="H3199" s="2" t="s">
        <v>10</v>
      </c>
      <c r="I3199" s="4" t="s">
        <v>10141</v>
      </c>
      <c r="J3199" s="2" t="s">
        <v>4096</v>
      </c>
      <c r="K3199" s="2"/>
      <c r="L3199" s="3">
        <v>5.52</v>
      </c>
      <c r="M3199" s="3">
        <v>0</v>
      </c>
      <c r="N3199" s="3">
        <v>34</v>
      </c>
      <c r="O3199" s="3">
        <v>187.68</v>
      </c>
    </row>
    <row r="3200" spans="1:15" x14ac:dyDescent="0.25">
      <c r="A3200" s="2" t="s">
        <v>209</v>
      </c>
      <c r="B3200" s="2" t="s">
        <v>209</v>
      </c>
      <c r="C3200" s="2"/>
      <c r="D3200" s="2" t="s">
        <v>4097</v>
      </c>
      <c r="E3200" s="2" t="s">
        <v>4098</v>
      </c>
      <c r="F3200" s="2" t="s">
        <v>4099</v>
      </c>
      <c r="G3200" s="2"/>
      <c r="H3200" s="2" t="s">
        <v>10</v>
      </c>
      <c r="I3200" s="4" t="s">
        <v>10141</v>
      </c>
      <c r="J3200" s="2"/>
      <c r="K3200" s="2"/>
      <c r="L3200" s="3">
        <v>5.31</v>
      </c>
      <c r="M3200" s="3">
        <v>0</v>
      </c>
      <c r="N3200" s="3">
        <v>-3</v>
      </c>
      <c r="O3200" s="3">
        <v>-15.93</v>
      </c>
    </row>
    <row r="3201" spans="1:15" x14ac:dyDescent="0.25">
      <c r="A3201" s="2" t="s">
        <v>209</v>
      </c>
      <c r="B3201" s="2" t="s">
        <v>209</v>
      </c>
      <c r="C3201" s="2"/>
      <c r="D3201" s="2" t="s">
        <v>4097</v>
      </c>
      <c r="E3201" s="2" t="s">
        <v>4098</v>
      </c>
      <c r="F3201" s="2" t="s">
        <v>4099</v>
      </c>
      <c r="G3201" s="2"/>
      <c r="H3201" s="2" t="s">
        <v>10</v>
      </c>
      <c r="I3201" s="4" t="s">
        <v>10141</v>
      </c>
      <c r="J3201" s="2" t="s">
        <v>4096</v>
      </c>
      <c r="K3201" s="2"/>
      <c r="L3201" s="3">
        <v>5.31</v>
      </c>
      <c r="M3201" s="3">
        <v>0</v>
      </c>
      <c r="N3201" s="3">
        <v>-1</v>
      </c>
      <c r="O3201" s="3">
        <v>-5.31</v>
      </c>
    </row>
    <row r="3202" spans="1:15" x14ac:dyDescent="0.25">
      <c r="A3202" s="2" t="s">
        <v>209</v>
      </c>
      <c r="B3202" s="2" t="s">
        <v>209</v>
      </c>
      <c r="C3202" s="2"/>
      <c r="D3202" s="2" t="s">
        <v>4100</v>
      </c>
      <c r="E3202" s="2" t="s">
        <v>4101</v>
      </c>
      <c r="F3202" s="2" t="s">
        <v>4102</v>
      </c>
      <c r="G3202" s="2"/>
      <c r="H3202" s="2" t="s">
        <v>10</v>
      </c>
      <c r="I3202" s="4" t="s">
        <v>10141</v>
      </c>
      <c r="J3202" s="2" t="s">
        <v>4096</v>
      </c>
      <c r="K3202" s="2"/>
      <c r="L3202" s="3">
        <v>5.59</v>
      </c>
      <c r="M3202" s="3">
        <v>0</v>
      </c>
      <c r="N3202" s="3">
        <v>66</v>
      </c>
      <c r="O3202" s="3">
        <v>368.94</v>
      </c>
    </row>
    <row r="3203" spans="1:15" x14ac:dyDescent="0.25">
      <c r="A3203" s="2" t="s">
        <v>209</v>
      </c>
      <c r="B3203" s="2" t="s">
        <v>209</v>
      </c>
      <c r="C3203" s="2"/>
      <c r="D3203" s="2" t="s">
        <v>4103</v>
      </c>
      <c r="E3203" s="2" t="s">
        <v>4104</v>
      </c>
      <c r="F3203" s="2" t="s">
        <v>4105</v>
      </c>
      <c r="G3203" s="2"/>
      <c r="H3203" s="2" t="s">
        <v>10</v>
      </c>
      <c r="I3203" s="4" t="s">
        <v>10141</v>
      </c>
      <c r="J3203" s="2" t="s">
        <v>4086</v>
      </c>
      <c r="K3203" s="2"/>
      <c r="L3203" s="3">
        <v>7.46</v>
      </c>
      <c r="M3203" s="3">
        <v>0</v>
      </c>
      <c r="N3203" s="3">
        <v>59</v>
      </c>
      <c r="O3203" s="3">
        <v>440.14</v>
      </c>
    </row>
    <row r="3204" spans="1:15" x14ac:dyDescent="0.25">
      <c r="A3204" s="2" t="s">
        <v>209</v>
      </c>
      <c r="B3204" s="2" t="s">
        <v>209</v>
      </c>
      <c r="C3204" s="2"/>
      <c r="D3204" s="2" t="s">
        <v>2006</v>
      </c>
      <c r="E3204" s="2" t="s">
        <v>2007</v>
      </c>
      <c r="F3204" s="2" t="s">
        <v>2008</v>
      </c>
      <c r="G3204" s="2"/>
      <c r="H3204" s="2" t="s">
        <v>10</v>
      </c>
      <c r="I3204" s="4" t="s">
        <v>10141</v>
      </c>
      <c r="J3204" s="2" t="s">
        <v>2009</v>
      </c>
      <c r="K3204" s="2"/>
      <c r="L3204" s="3">
        <v>4.2699999999999996</v>
      </c>
      <c r="M3204" s="3">
        <v>0</v>
      </c>
      <c r="N3204" s="3">
        <v>5</v>
      </c>
      <c r="O3204" s="3">
        <v>21.35</v>
      </c>
    </row>
    <row r="3205" spans="1:15" x14ac:dyDescent="0.25">
      <c r="A3205" s="2" t="s">
        <v>209</v>
      </c>
      <c r="B3205" s="2" t="s">
        <v>209</v>
      </c>
      <c r="C3205" s="2"/>
      <c r="D3205" s="2" t="s">
        <v>2006</v>
      </c>
      <c r="E3205" s="2" t="s">
        <v>2007</v>
      </c>
      <c r="F3205" s="2" t="s">
        <v>2008</v>
      </c>
      <c r="G3205" s="2"/>
      <c r="H3205" s="2" t="s">
        <v>10</v>
      </c>
      <c r="I3205" s="4" t="s">
        <v>10141</v>
      </c>
      <c r="J3205" s="2" t="s">
        <v>2010</v>
      </c>
      <c r="K3205" s="2"/>
      <c r="L3205" s="3">
        <v>4.2699999999999996</v>
      </c>
      <c r="M3205" s="3">
        <v>0</v>
      </c>
      <c r="N3205" s="3">
        <v>11</v>
      </c>
      <c r="O3205" s="3">
        <v>46.97</v>
      </c>
    </row>
    <row r="3206" spans="1:15" x14ac:dyDescent="0.25">
      <c r="A3206" s="2" t="s">
        <v>209</v>
      </c>
      <c r="B3206" s="2" t="s">
        <v>209</v>
      </c>
      <c r="C3206" s="2"/>
      <c r="D3206" s="2" t="s">
        <v>2006</v>
      </c>
      <c r="E3206" s="2" t="s">
        <v>2007</v>
      </c>
      <c r="F3206" s="2" t="s">
        <v>2008</v>
      </c>
      <c r="G3206" s="2"/>
      <c r="H3206" s="2" t="s">
        <v>10</v>
      </c>
      <c r="I3206" s="4" t="s">
        <v>10141</v>
      </c>
      <c r="J3206" s="2" t="s">
        <v>2011</v>
      </c>
      <c r="K3206" s="2"/>
      <c r="L3206" s="3">
        <v>4.2699999999999996</v>
      </c>
      <c r="M3206" s="3">
        <v>0</v>
      </c>
      <c r="N3206" s="3">
        <v>2</v>
      </c>
      <c r="O3206" s="3">
        <v>8.5399999999999991</v>
      </c>
    </row>
    <row r="3207" spans="1:15" x14ac:dyDescent="0.25">
      <c r="A3207" s="2" t="s">
        <v>209</v>
      </c>
      <c r="B3207" s="2" t="s">
        <v>209</v>
      </c>
      <c r="C3207" s="2"/>
      <c r="D3207" s="2" t="s">
        <v>2006</v>
      </c>
      <c r="E3207" s="2" t="s">
        <v>2007</v>
      </c>
      <c r="F3207" s="2" t="s">
        <v>2008</v>
      </c>
      <c r="G3207" s="2"/>
      <c r="H3207" s="2" t="s">
        <v>10</v>
      </c>
      <c r="I3207" s="4" t="s">
        <v>10141</v>
      </c>
      <c r="J3207" s="2" t="s">
        <v>2012</v>
      </c>
      <c r="K3207" s="2"/>
      <c r="L3207" s="3">
        <v>4.2699999999999996</v>
      </c>
      <c r="M3207" s="3">
        <v>0</v>
      </c>
      <c r="N3207" s="3">
        <v>4</v>
      </c>
      <c r="O3207" s="3">
        <v>17.079999999999998</v>
      </c>
    </row>
    <row r="3208" spans="1:15" x14ac:dyDescent="0.25">
      <c r="A3208" s="2" t="s">
        <v>209</v>
      </c>
      <c r="B3208" s="2" t="s">
        <v>209</v>
      </c>
      <c r="C3208" s="2"/>
      <c r="D3208" s="2" t="s">
        <v>2006</v>
      </c>
      <c r="E3208" s="2" t="s">
        <v>2007</v>
      </c>
      <c r="F3208" s="2" t="s">
        <v>2008</v>
      </c>
      <c r="G3208" s="2"/>
      <c r="H3208" s="2" t="s">
        <v>10</v>
      </c>
      <c r="I3208" s="4" t="s">
        <v>10141</v>
      </c>
      <c r="J3208" s="2" t="s">
        <v>2013</v>
      </c>
      <c r="K3208" s="2"/>
      <c r="L3208" s="3">
        <v>4.2699999999999996</v>
      </c>
      <c r="M3208" s="3">
        <v>0</v>
      </c>
      <c r="N3208" s="3">
        <v>5</v>
      </c>
      <c r="O3208" s="3">
        <v>21.35</v>
      </c>
    </row>
    <row r="3209" spans="1:15" x14ac:dyDescent="0.25">
      <c r="A3209" s="2" t="s">
        <v>209</v>
      </c>
      <c r="B3209" s="2" t="s">
        <v>209</v>
      </c>
      <c r="C3209" s="2"/>
      <c r="D3209" s="2" t="s">
        <v>2006</v>
      </c>
      <c r="E3209" s="2" t="s">
        <v>2007</v>
      </c>
      <c r="F3209" s="2" t="s">
        <v>2008</v>
      </c>
      <c r="G3209" s="2"/>
      <c r="H3209" s="2" t="s">
        <v>10</v>
      </c>
      <c r="I3209" s="4" t="s">
        <v>10141</v>
      </c>
      <c r="J3209" s="2" t="s">
        <v>2014</v>
      </c>
      <c r="K3209" s="2"/>
      <c r="L3209" s="3">
        <v>4.2699999999999996</v>
      </c>
      <c r="M3209" s="3">
        <v>0</v>
      </c>
      <c r="N3209" s="3">
        <v>28</v>
      </c>
      <c r="O3209" s="3">
        <v>119.56</v>
      </c>
    </row>
    <row r="3210" spans="1:15" x14ac:dyDescent="0.25">
      <c r="A3210" s="2" t="s">
        <v>209</v>
      </c>
      <c r="B3210" s="2" t="s">
        <v>209</v>
      </c>
      <c r="C3210" s="2"/>
      <c r="D3210" s="2" t="s">
        <v>2015</v>
      </c>
      <c r="E3210" s="2" t="s">
        <v>2016</v>
      </c>
      <c r="F3210" s="2" t="s">
        <v>2017</v>
      </c>
      <c r="G3210" s="2"/>
      <c r="H3210" s="2" t="s">
        <v>10</v>
      </c>
      <c r="I3210" s="4" t="s">
        <v>10141</v>
      </c>
      <c r="J3210" s="2"/>
      <c r="K3210" s="2"/>
      <c r="L3210" s="3">
        <v>4.32</v>
      </c>
      <c r="M3210" s="3">
        <v>0</v>
      </c>
      <c r="N3210" s="3">
        <v>42</v>
      </c>
      <c r="O3210" s="3">
        <v>181.44</v>
      </c>
    </row>
    <row r="3211" spans="1:15" x14ac:dyDescent="0.25">
      <c r="A3211" s="2" t="s">
        <v>209</v>
      </c>
      <c r="B3211" s="2" t="s">
        <v>209</v>
      </c>
      <c r="C3211" s="2"/>
      <c r="D3211" s="2" t="s">
        <v>2018</v>
      </c>
      <c r="E3211" s="2" t="s">
        <v>2019</v>
      </c>
      <c r="F3211" s="2" t="s">
        <v>2020</v>
      </c>
      <c r="G3211" s="2"/>
      <c r="H3211" s="2" t="s">
        <v>10</v>
      </c>
      <c r="I3211" s="4" t="s">
        <v>10141</v>
      </c>
      <c r="J3211" s="2" t="s">
        <v>2021</v>
      </c>
      <c r="K3211" s="2"/>
      <c r="L3211" s="3">
        <v>4.32</v>
      </c>
      <c r="M3211" s="3">
        <v>0</v>
      </c>
      <c r="N3211" s="3">
        <v>-6</v>
      </c>
      <c r="O3211" s="3">
        <v>-25.92</v>
      </c>
    </row>
    <row r="3212" spans="1:15" x14ac:dyDescent="0.25">
      <c r="A3212" s="2" t="s">
        <v>209</v>
      </c>
      <c r="B3212" s="2" t="s">
        <v>209</v>
      </c>
      <c r="C3212" s="2"/>
      <c r="D3212" s="2" t="s">
        <v>2018</v>
      </c>
      <c r="E3212" s="2" t="s">
        <v>2019</v>
      </c>
      <c r="F3212" s="2" t="s">
        <v>2020</v>
      </c>
      <c r="G3212" s="2"/>
      <c r="H3212" s="2" t="s">
        <v>10</v>
      </c>
      <c r="I3212" s="4" t="s">
        <v>10141</v>
      </c>
      <c r="J3212" s="2" t="s">
        <v>2022</v>
      </c>
      <c r="K3212" s="2"/>
      <c r="L3212" s="3">
        <v>4.32</v>
      </c>
      <c r="M3212" s="3">
        <v>0</v>
      </c>
      <c r="N3212" s="3">
        <v>3</v>
      </c>
      <c r="O3212" s="3">
        <v>12.96</v>
      </c>
    </row>
    <row r="3213" spans="1:15" x14ac:dyDescent="0.25">
      <c r="A3213" s="2" t="s">
        <v>209</v>
      </c>
      <c r="B3213" s="2" t="s">
        <v>209</v>
      </c>
      <c r="C3213" s="2"/>
      <c r="D3213" s="2" t="s">
        <v>2018</v>
      </c>
      <c r="E3213" s="2" t="s">
        <v>2019</v>
      </c>
      <c r="F3213" s="2" t="s">
        <v>2020</v>
      </c>
      <c r="G3213" s="2"/>
      <c r="H3213" s="2" t="s">
        <v>10</v>
      </c>
      <c r="I3213" s="4" t="s">
        <v>10141</v>
      </c>
      <c r="J3213" s="2" t="s">
        <v>2023</v>
      </c>
      <c r="K3213" s="2"/>
      <c r="L3213" s="3">
        <v>4.32</v>
      </c>
      <c r="M3213" s="3">
        <v>0</v>
      </c>
      <c r="N3213" s="3">
        <v>34</v>
      </c>
      <c r="O3213" s="3">
        <v>146.88</v>
      </c>
    </row>
    <row r="3214" spans="1:15" x14ac:dyDescent="0.25">
      <c r="A3214" s="2" t="s">
        <v>209</v>
      </c>
      <c r="B3214" s="2" t="s">
        <v>209</v>
      </c>
      <c r="C3214" s="2"/>
      <c r="D3214" s="2" t="s">
        <v>2018</v>
      </c>
      <c r="E3214" s="2" t="s">
        <v>2019</v>
      </c>
      <c r="F3214" s="2" t="s">
        <v>2020</v>
      </c>
      <c r="G3214" s="2"/>
      <c r="H3214" s="2" t="s">
        <v>10</v>
      </c>
      <c r="I3214" s="4" t="s">
        <v>10141</v>
      </c>
      <c r="J3214" s="2" t="s">
        <v>2024</v>
      </c>
      <c r="K3214" s="2"/>
      <c r="L3214" s="3">
        <v>4.32</v>
      </c>
      <c r="M3214" s="3">
        <v>0</v>
      </c>
      <c r="N3214" s="3">
        <v>9</v>
      </c>
      <c r="O3214" s="3">
        <v>38.880000000000003</v>
      </c>
    </row>
    <row r="3215" spans="1:15" x14ac:dyDescent="0.25">
      <c r="A3215" s="2" t="s">
        <v>209</v>
      </c>
      <c r="B3215" s="2" t="s">
        <v>209</v>
      </c>
      <c r="C3215" s="2"/>
      <c r="D3215" s="2" t="s">
        <v>2025</v>
      </c>
      <c r="E3215" s="2" t="s">
        <v>2026</v>
      </c>
      <c r="F3215" s="2" t="s">
        <v>2027</v>
      </c>
      <c r="G3215" s="2"/>
      <c r="H3215" s="2" t="s">
        <v>10</v>
      </c>
      <c r="I3215" s="4" t="s">
        <v>10141</v>
      </c>
      <c r="J3215" s="2"/>
      <c r="K3215" s="2"/>
      <c r="L3215" s="3">
        <v>4.29</v>
      </c>
      <c r="M3215" s="3">
        <v>0</v>
      </c>
      <c r="N3215" s="3">
        <v>-1</v>
      </c>
      <c r="O3215" s="3">
        <v>-4.29</v>
      </c>
    </row>
    <row r="3216" spans="1:15" x14ac:dyDescent="0.25">
      <c r="A3216" s="2" t="s">
        <v>209</v>
      </c>
      <c r="B3216" s="2" t="s">
        <v>209</v>
      </c>
      <c r="C3216" s="2"/>
      <c r="D3216" s="2" t="s">
        <v>2025</v>
      </c>
      <c r="E3216" s="2" t="s">
        <v>2026</v>
      </c>
      <c r="F3216" s="2" t="s">
        <v>2027</v>
      </c>
      <c r="G3216" s="2"/>
      <c r="H3216" s="2" t="s">
        <v>10</v>
      </c>
      <c r="I3216" s="4" t="s">
        <v>10141</v>
      </c>
      <c r="J3216" s="2" t="s">
        <v>2028</v>
      </c>
      <c r="K3216" s="2"/>
      <c r="L3216" s="3">
        <v>4.29</v>
      </c>
      <c r="M3216" s="3">
        <v>0</v>
      </c>
      <c r="N3216" s="3">
        <v>17</v>
      </c>
      <c r="O3216" s="3">
        <v>72.930000000000007</v>
      </c>
    </row>
    <row r="3217" spans="1:15" x14ac:dyDescent="0.25">
      <c r="A3217" s="2" t="s">
        <v>209</v>
      </c>
      <c r="B3217" s="2" t="s">
        <v>209</v>
      </c>
      <c r="C3217" s="2"/>
      <c r="D3217" s="2" t="s">
        <v>2029</v>
      </c>
      <c r="E3217" s="2" t="s">
        <v>2030</v>
      </c>
      <c r="F3217" s="2" t="s">
        <v>2031</v>
      </c>
      <c r="G3217" s="2"/>
      <c r="H3217" s="2" t="s">
        <v>10</v>
      </c>
      <c r="I3217" s="4" t="s">
        <v>10141</v>
      </c>
      <c r="J3217" s="2" t="s">
        <v>2032</v>
      </c>
      <c r="K3217" s="2"/>
      <c r="L3217" s="3">
        <v>4.3499999999999996</v>
      </c>
      <c r="M3217" s="3">
        <v>0</v>
      </c>
      <c r="N3217" s="3">
        <v>17</v>
      </c>
      <c r="O3217" s="3">
        <v>73.95</v>
      </c>
    </row>
    <row r="3218" spans="1:15" x14ac:dyDescent="0.25">
      <c r="A3218" s="2" t="s">
        <v>209</v>
      </c>
      <c r="B3218" s="2" t="s">
        <v>209</v>
      </c>
      <c r="C3218" s="2"/>
      <c r="D3218" s="2" t="s">
        <v>2033</v>
      </c>
      <c r="E3218" s="2" t="s">
        <v>2034</v>
      </c>
      <c r="F3218" s="2" t="s">
        <v>2035</v>
      </c>
      <c r="G3218" s="2"/>
      <c r="H3218" s="2" t="s">
        <v>10</v>
      </c>
      <c r="I3218" s="4" t="s">
        <v>10141</v>
      </c>
      <c r="J3218" s="2" t="s">
        <v>2036</v>
      </c>
      <c r="K3218" s="2"/>
      <c r="L3218" s="3">
        <v>4.3</v>
      </c>
      <c r="M3218" s="3">
        <v>0</v>
      </c>
      <c r="N3218" s="3">
        <v>3</v>
      </c>
      <c r="O3218" s="3">
        <v>12.9</v>
      </c>
    </row>
    <row r="3219" spans="1:15" x14ac:dyDescent="0.25">
      <c r="A3219" s="2" t="s">
        <v>209</v>
      </c>
      <c r="B3219" s="2" t="s">
        <v>209</v>
      </c>
      <c r="C3219" s="2"/>
      <c r="D3219" s="2" t="s">
        <v>2033</v>
      </c>
      <c r="E3219" s="2" t="s">
        <v>2034</v>
      </c>
      <c r="F3219" s="2" t="s">
        <v>2035</v>
      </c>
      <c r="G3219" s="2"/>
      <c r="H3219" s="2" t="s">
        <v>10</v>
      </c>
      <c r="I3219" s="4" t="s">
        <v>10141</v>
      </c>
      <c r="J3219" s="2" t="s">
        <v>2037</v>
      </c>
      <c r="K3219" s="2"/>
      <c r="L3219" s="3">
        <v>4.3</v>
      </c>
      <c r="M3219" s="3">
        <v>0</v>
      </c>
      <c r="N3219" s="3">
        <v>2</v>
      </c>
      <c r="O3219" s="3">
        <v>8.6</v>
      </c>
    </row>
    <row r="3220" spans="1:15" x14ac:dyDescent="0.25">
      <c r="A3220" s="2" t="s">
        <v>209</v>
      </c>
      <c r="B3220" s="2" t="s">
        <v>209</v>
      </c>
      <c r="C3220" s="2"/>
      <c r="D3220" s="2" t="s">
        <v>2033</v>
      </c>
      <c r="E3220" s="2" t="s">
        <v>2034</v>
      </c>
      <c r="F3220" s="2" t="s">
        <v>2035</v>
      </c>
      <c r="G3220" s="2"/>
      <c r="H3220" s="2" t="s">
        <v>10</v>
      </c>
      <c r="I3220" s="4" t="s">
        <v>10141</v>
      </c>
      <c r="J3220" s="2" t="s">
        <v>2038</v>
      </c>
      <c r="K3220" s="2"/>
      <c r="L3220" s="3">
        <v>4.3</v>
      </c>
      <c r="M3220" s="3">
        <v>0</v>
      </c>
      <c r="N3220" s="3">
        <v>2</v>
      </c>
      <c r="O3220" s="3">
        <v>8.6</v>
      </c>
    </row>
    <row r="3221" spans="1:15" x14ac:dyDescent="0.25">
      <c r="A3221" s="2" t="s">
        <v>209</v>
      </c>
      <c r="B3221" s="2" t="s">
        <v>209</v>
      </c>
      <c r="C3221" s="2"/>
      <c r="D3221" s="2" t="s">
        <v>2033</v>
      </c>
      <c r="E3221" s="2" t="s">
        <v>2034</v>
      </c>
      <c r="F3221" s="2" t="s">
        <v>2035</v>
      </c>
      <c r="G3221" s="2"/>
      <c r="H3221" s="2" t="s">
        <v>10</v>
      </c>
      <c r="I3221" s="4" t="s">
        <v>10141</v>
      </c>
      <c r="J3221" s="2" t="s">
        <v>2039</v>
      </c>
      <c r="K3221" s="2"/>
      <c r="L3221" s="3">
        <v>4.3</v>
      </c>
      <c r="M3221" s="3">
        <v>0</v>
      </c>
      <c r="N3221" s="3">
        <v>2</v>
      </c>
      <c r="O3221" s="3">
        <v>8.6</v>
      </c>
    </row>
    <row r="3222" spans="1:15" x14ac:dyDescent="0.25">
      <c r="A3222" s="2" t="s">
        <v>209</v>
      </c>
      <c r="B3222" s="2" t="s">
        <v>209</v>
      </c>
      <c r="C3222" s="2"/>
      <c r="D3222" s="2" t="s">
        <v>2033</v>
      </c>
      <c r="E3222" s="2" t="s">
        <v>2034</v>
      </c>
      <c r="F3222" s="2" t="s">
        <v>2035</v>
      </c>
      <c r="G3222" s="2"/>
      <c r="H3222" s="2" t="s">
        <v>10</v>
      </c>
      <c r="I3222" s="4" t="s">
        <v>10141</v>
      </c>
      <c r="J3222" s="2" t="s">
        <v>2040</v>
      </c>
      <c r="K3222" s="2"/>
      <c r="L3222" s="3">
        <v>4.3</v>
      </c>
      <c r="M3222" s="3">
        <v>0</v>
      </c>
      <c r="N3222" s="3">
        <v>44</v>
      </c>
      <c r="O3222" s="3">
        <v>189.2</v>
      </c>
    </row>
    <row r="3223" spans="1:15" x14ac:dyDescent="0.25">
      <c r="A3223" s="2" t="s">
        <v>209</v>
      </c>
      <c r="B3223" s="2" t="s">
        <v>209</v>
      </c>
      <c r="C3223" s="2"/>
      <c r="D3223" s="2" t="s">
        <v>2041</v>
      </c>
      <c r="E3223" s="2" t="s">
        <v>2042</v>
      </c>
      <c r="F3223" s="2" t="s">
        <v>2043</v>
      </c>
      <c r="G3223" s="2"/>
      <c r="H3223" s="2" t="s">
        <v>10</v>
      </c>
      <c r="I3223" s="4" t="s">
        <v>10141</v>
      </c>
      <c r="J3223" s="2" t="s">
        <v>2044</v>
      </c>
      <c r="K3223" s="2"/>
      <c r="L3223" s="3">
        <v>4.32</v>
      </c>
      <c r="M3223" s="3">
        <v>0</v>
      </c>
      <c r="N3223" s="3">
        <v>6</v>
      </c>
      <c r="O3223" s="3">
        <v>25.92</v>
      </c>
    </row>
    <row r="3224" spans="1:15" x14ac:dyDescent="0.25">
      <c r="A3224" s="2" t="s">
        <v>209</v>
      </c>
      <c r="B3224" s="2" t="s">
        <v>209</v>
      </c>
      <c r="C3224" s="2"/>
      <c r="D3224" s="2" t="s">
        <v>2041</v>
      </c>
      <c r="E3224" s="2" t="s">
        <v>2042</v>
      </c>
      <c r="F3224" s="2" t="s">
        <v>2043</v>
      </c>
      <c r="G3224" s="2"/>
      <c r="H3224" s="2" t="s">
        <v>10</v>
      </c>
      <c r="I3224" s="4" t="s">
        <v>10141</v>
      </c>
      <c r="J3224" s="2" t="s">
        <v>2045</v>
      </c>
      <c r="K3224" s="2"/>
      <c r="L3224" s="3">
        <v>4.32</v>
      </c>
      <c r="M3224" s="3">
        <v>0</v>
      </c>
      <c r="N3224" s="3">
        <v>2</v>
      </c>
      <c r="O3224" s="3">
        <v>8.64</v>
      </c>
    </row>
    <row r="3225" spans="1:15" x14ac:dyDescent="0.25">
      <c r="A3225" s="2" t="s">
        <v>209</v>
      </c>
      <c r="B3225" s="2" t="s">
        <v>209</v>
      </c>
      <c r="C3225" s="2"/>
      <c r="D3225" s="2" t="s">
        <v>2041</v>
      </c>
      <c r="E3225" s="2" t="s">
        <v>2042</v>
      </c>
      <c r="F3225" s="2" t="s">
        <v>2043</v>
      </c>
      <c r="G3225" s="2"/>
      <c r="H3225" s="2" t="s">
        <v>10</v>
      </c>
      <c r="I3225" s="4" t="s">
        <v>10141</v>
      </c>
      <c r="J3225" s="2" t="s">
        <v>2046</v>
      </c>
      <c r="K3225" s="2"/>
      <c r="L3225" s="3">
        <v>4.32</v>
      </c>
      <c r="M3225" s="3">
        <v>0</v>
      </c>
      <c r="N3225" s="3">
        <v>42</v>
      </c>
      <c r="O3225" s="3">
        <v>181.44</v>
      </c>
    </row>
    <row r="3226" spans="1:15" x14ac:dyDescent="0.25">
      <c r="A3226" s="2" t="s">
        <v>209</v>
      </c>
      <c r="B3226" s="2" t="s">
        <v>209</v>
      </c>
      <c r="C3226" s="2"/>
      <c r="D3226" s="2" t="s">
        <v>5646</v>
      </c>
      <c r="E3226" s="2" t="s">
        <v>5647</v>
      </c>
      <c r="F3226" s="2" t="s">
        <v>5648</v>
      </c>
      <c r="G3226" s="2"/>
      <c r="H3226" s="2" t="s">
        <v>10</v>
      </c>
      <c r="I3226" s="4" t="s">
        <v>10141</v>
      </c>
      <c r="J3226" s="2"/>
      <c r="K3226" s="2"/>
      <c r="L3226" s="3">
        <v>5</v>
      </c>
      <c r="M3226" s="3">
        <v>0</v>
      </c>
      <c r="N3226" s="3">
        <v>-3</v>
      </c>
      <c r="O3226" s="3">
        <v>-15</v>
      </c>
    </row>
    <row r="3227" spans="1:15" x14ac:dyDescent="0.25">
      <c r="A3227" s="2" t="s">
        <v>209</v>
      </c>
      <c r="B3227" s="2" t="s">
        <v>209</v>
      </c>
      <c r="C3227" s="2"/>
      <c r="D3227" s="2" t="s">
        <v>5646</v>
      </c>
      <c r="E3227" s="2" t="s">
        <v>5647</v>
      </c>
      <c r="F3227" s="2" t="s">
        <v>5648</v>
      </c>
      <c r="G3227" s="2"/>
      <c r="H3227" s="2" t="s">
        <v>10</v>
      </c>
      <c r="I3227" s="4" t="s">
        <v>10141</v>
      </c>
      <c r="J3227" s="2" t="s">
        <v>5649</v>
      </c>
      <c r="K3227" s="2"/>
      <c r="L3227" s="3">
        <v>5</v>
      </c>
      <c r="M3227" s="3">
        <v>0</v>
      </c>
      <c r="N3227" s="3">
        <v>-2</v>
      </c>
      <c r="O3227" s="3">
        <v>-10</v>
      </c>
    </row>
    <row r="3228" spans="1:15" x14ac:dyDescent="0.25">
      <c r="A3228" s="2" t="s">
        <v>209</v>
      </c>
      <c r="B3228" s="2" t="s">
        <v>209</v>
      </c>
      <c r="C3228" s="2"/>
      <c r="D3228" s="2" t="s">
        <v>5650</v>
      </c>
      <c r="E3228" s="2" t="s">
        <v>5651</v>
      </c>
      <c r="F3228" s="2" t="s">
        <v>5652</v>
      </c>
      <c r="G3228" s="2"/>
      <c r="H3228" s="2" t="s">
        <v>10</v>
      </c>
      <c r="I3228" s="4" t="s">
        <v>10141</v>
      </c>
      <c r="J3228" s="2"/>
      <c r="K3228" s="2"/>
      <c r="L3228" s="3">
        <v>5.88</v>
      </c>
      <c r="M3228" s="3">
        <v>0</v>
      </c>
      <c r="N3228" s="3">
        <v>-7</v>
      </c>
      <c r="O3228" s="3">
        <v>-41.16</v>
      </c>
    </row>
    <row r="3229" spans="1:15" x14ac:dyDescent="0.25">
      <c r="A3229" s="2" t="s">
        <v>209</v>
      </c>
      <c r="B3229" s="2" t="s">
        <v>209</v>
      </c>
      <c r="C3229" s="2"/>
      <c r="D3229" s="2" t="s">
        <v>5650</v>
      </c>
      <c r="E3229" s="2" t="s">
        <v>5651</v>
      </c>
      <c r="F3229" s="2" t="s">
        <v>5652</v>
      </c>
      <c r="G3229" s="2"/>
      <c r="H3229" s="2" t="s">
        <v>10</v>
      </c>
      <c r="I3229" s="4" t="s">
        <v>10141</v>
      </c>
      <c r="J3229" s="2" t="s">
        <v>5649</v>
      </c>
      <c r="K3229" s="2"/>
      <c r="L3229" s="3">
        <v>5.88</v>
      </c>
      <c r="M3229" s="3">
        <v>0</v>
      </c>
      <c r="N3229" s="3">
        <v>-1</v>
      </c>
      <c r="O3229" s="3">
        <v>-5.88</v>
      </c>
    </row>
    <row r="3230" spans="1:15" x14ac:dyDescent="0.25">
      <c r="A3230" s="2" t="s">
        <v>209</v>
      </c>
      <c r="B3230" s="2" t="s">
        <v>209</v>
      </c>
      <c r="C3230" s="2"/>
      <c r="D3230" s="2" t="s">
        <v>5650</v>
      </c>
      <c r="E3230" s="2" t="s">
        <v>5651</v>
      </c>
      <c r="F3230" s="2" t="s">
        <v>5652</v>
      </c>
      <c r="G3230" s="2"/>
      <c r="H3230" s="2" t="s">
        <v>10</v>
      </c>
      <c r="I3230" s="4" t="s">
        <v>10141</v>
      </c>
      <c r="J3230" s="2" t="s">
        <v>5653</v>
      </c>
      <c r="K3230" s="2"/>
      <c r="L3230" s="3">
        <v>5.88</v>
      </c>
      <c r="M3230" s="3">
        <v>0</v>
      </c>
      <c r="N3230" s="3">
        <v>93</v>
      </c>
      <c r="O3230" s="3">
        <v>546.84</v>
      </c>
    </row>
    <row r="3231" spans="1:15" x14ac:dyDescent="0.25">
      <c r="A3231" s="2" t="s">
        <v>209</v>
      </c>
      <c r="B3231" s="2" t="s">
        <v>209</v>
      </c>
      <c r="C3231" s="2"/>
      <c r="D3231" s="2" t="s">
        <v>5663</v>
      </c>
      <c r="E3231" s="2" t="s">
        <v>5664</v>
      </c>
      <c r="F3231" s="2" t="s">
        <v>5665</v>
      </c>
      <c r="G3231" s="2"/>
      <c r="H3231" s="2" t="s">
        <v>10</v>
      </c>
      <c r="I3231" s="4" t="s">
        <v>10141</v>
      </c>
      <c r="J3231" s="2"/>
      <c r="K3231" s="2"/>
      <c r="L3231" s="3">
        <v>5.91</v>
      </c>
      <c r="M3231" s="3">
        <v>0</v>
      </c>
      <c r="N3231" s="3">
        <v>-7</v>
      </c>
      <c r="O3231" s="3">
        <v>-41.37</v>
      </c>
    </row>
    <row r="3232" spans="1:15" x14ac:dyDescent="0.25">
      <c r="A3232" s="2" t="s">
        <v>209</v>
      </c>
      <c r="B3232" s="2" t="s">
        <v>209</v>
      </c>
      <c r="C3232" s="2"/>
      <c r="D3232" s="2" t="s">
        <v>5663</v>
      </c>
      <c r="E3232" s="2" t="s">
        <v>5664</v>
      </c>
      <c r="F3232" s="2" t="s">
        <v>5665</v>
      </c>
      <c r="G3232" s="2"/>
      <c r="H3232" s="2" t="s">
        <v>10</v>
      </c>
      <c r="I3232" s="4" t="s">
        <v>10141</v>
      </c>
      <c r="J3232" s="2" t="s">
        <v>5666</v>
      </c>
      <c r="K3232" s="2"/>
      <c r="L3232" s="3">
        <v>5.91</v>
      </c>
      <c r="M3232" s="3">
        <v>0</v>
      </c>
      <c r="N3232" s="3">
        <v>82</v>
      </c>
      <c r="O3232" s="3">
        <v>484.62</v>
      </c>
    </row>
    <row r="3233" spans="1:15" x14ac:dyDescent="0.25">
      <c r="A3233" s="2" t="s">
        <v>209</v>
      </c>
      <c r="B3233" s="2" t="s">
        <v>209</v>
      </c>
      <c r="C3233" s="2"/>
      <c r="D3233" s="2" t="s">
        <v>5663</v>
      </c>
      <c r="E3233" s="2" t="s">
        <v>5664</v>
      </c>
      <c r="F3233" s="2" t="s">
        <v>5665</v>
      </c>
      <c r="G3233" s="2"/>
      <c r="H3233" s="2" t="s">
        <v>10</v>
      </c>
      <c r="I3233" s="4" t="s">
        <v>10141</v>
      </c>
      <c r="J3233" s="2" t="s">
        <v>5667</v>
      </c>
      <c r="K3233" s="2"/>
      <c r="L3233" s="3">
        <v>5.91</v>
      </c>
      <c r="M3233" s="3">
        <v>0</v>
      </c>
      <c r="N3233" s="3">
        <v>-4</v>
      </c>
      <c r="O3233" s="3">
        <v>-23.64</v>
      </c>
    </row>
    <row r="3234" spans="1:15" x14ac:dyDescent="0.25">
      <c r="A3234" s="2" t="s">
        <v>209</v>
      </c>
      <c r="B3234" s="2" t="s">
        <v>209</v>
      </c>
      <c r="C3234" s="2"/>
      <c r="D3234" s="2" t="s">
        <v>5694</v>
      </c>
      <c r="E3234" s="2" t="s">
        <v>5695</v>
      </c>
      <c r="F3234" s="2" t="s">
        <v>5696</v>
      </c>
      <c r="G3234" s="2"/>
      <c r="H3234" s="2" t="s">
        <v>10</v>
      </c>
      <c r="I3234" s="4" t="s">
        <v>10141</v>
      </c>
      <c r="J3234" s="2" t="s">
        <v>2451</v>
      </c>
      <c r="K3234" s="2"/>
      <c r="L3234" s="3">
        <v>5.09</v>
      </c>
      <c r="M3234" s="3">
        <v>0</v>
      </c>
      <c r="N3234" s="3">
        <v>50</v>
      </c>
      <c r="O3234" s="3">
        <v>254.5</v>
      </c>
    </row>
    <row r="3235" spans="1:15" x14ac:dyDescent="0.25">
      <c r="A3235" s="2" t="s">
        <v>209</v>
      </c>
      <c r="B3235" s="2" t="s">
        <v>209</v>
      </c>
      <c r="C3235" s="2"/>
      <c r="D3235" s="2" t="s">
        <v>5697</v>
      </c>
      <c r="E3235" s="2" t="s">
        <v>5698</v>
      </c>
      <c r="F3235" s="2" t="s">
        <v>5699</v>
      </c>
      <c r="G3235" s="2"/>
      <c r="H3235" s="2" t="s">
        <v>10</v>
      </c>
      <c r="I3235" s="4" t="s">
        <v>10141</v>
      </c>
      <c r="J3235" s="2" t="s">
        <v>2455</v>
      </c>
      <c r="K3235" s="2"/>
      <c r="L3235" s="3">
        <v>6.22</v>
      </c>
      <c r="M3235" s="3">
        <v>0</v>
      </c>
      <c r="N3235" s="3">
        <v>100</v>
      </c>
      <c r="O3235" s="3">
        <v>622</v>
      </c>
    </row>
    <row r="3236" spans="1:15" x14ac:dyDescent="0.25">
      <c r="A3236" s="2" t="s">
        <v>209</v>
      </c>
      <c r="B3236" s="2" t="s">
        <v>209</v>
      </c>
      <c r="C3236" s="2"/>
      <c r="D3236" s="2" t="s">
        <v>5705</v>
      </c>
      <c r="E3236" s="2" t="s">
        <v>5706</v>
      </c>
      <c r="F3236" s="2" t="s">
        <v>5707</v>
      </c>
      <c r="G3236" s="2"/>
      <c r="H3236" s="2" t="s">
        <v>10</v>
      </c>
      <c r="I3236" s="4" t="s">
        <v>10141</v>
      </c>
      <c r="J3236" s="2" t="s">
        <v>2050</v>
      </c>
      <c r="K3236" s="2"/>
      <c r="L3236" s="3">
        <v>5.97</v>
      </c>
      <c r="M3236" s="3">
        <v>0</v>
      </c>
      <c r="N3236" s="3">
        <v>74</v>
      </c>
      <c r="O3236" s="3">
        <v>441.78</v>
      </c>
    </row>
    <row r="3237" spans="1:15" x14ac:dyDescent="0.25">
      <c r="A3237" s="2" t="s">
        <v>209</v>
      </c>
      <c r="B3237" s="2" t="s">
        <v>209</v>
      </c>
      <c r="C3237" s="2"/>
      <c r="D3237" s="2" t="s">
        <v>5705</v>
      </c>
      <c r="E3237" s="2" t="s">
        <v>5706</v>
      </c>
      <c r="F3237" s="2" t="s">
        <v>5707</v>
      </c>
      <c r="G3237" s="2"/>
      <c r="H3237" s="2" t="s">
        <v>10</v>
      </c>
      <c r="I3237" s="4" t="s">
        <v>10141</v>
      </c>
      <c r="J3237" s="2" t="s">
        <v>5708</v>
      </c>
      <c r="K3237" s="2"/>
      <c r="L3237" s="3">
        <v>5.97</v>
      </c>
      <c r="M3237" s="3">
        <v>0</v>
      </c>
      <c r="N3237" s="3">
        <v>21</v>
      </c>
      <c r="O3237" s="3">
        <v>125.37</v>
      </c>
    </row>
    <row r="3238" spans="1:15" x14ac:dyDescent="0.25">
      <c r="A3238" s="2" t="s">
        <v>209</v>
      </c>
      <c r="B3238" s="2" t="s">
        <v>209</v>
      </c>
      <c r="C3238" s="2"/>
      <c r="D3238" s="2" t="s">
        <v>816</v>
      </c>
      <c r="E3238" s="2" t="s">
        <v>817</v>
      </c>
      <c r="F3238" s="2" t="s">
        <v>818</v>
      </c>
      <c r="G3238" s="2"/>
      <c r="H3238" s="2" t="s">
        <v>10</v>
      </c>
      <c r="I3238" s="4" t="s">
        <v>10141</v>
      </c>
      <c r="J3238" s="2" t="s">
        <v>819</v>
      </c>
      <c r="K3238" s="2"/>
      <c r="L3238" s="3">
        <v>10.54</v>
      </c>
      <c r="M3238" s="3">
        <v>0</v>
      </c>
      <c r="N3238" s="3">
        <v>17</v>
      </c>
      <c r="O3238" s="3">
        <v>179.18</v>
      </c>
    </row>
    <row r="3239" spans="1:15" x14ac:dyDescent="0.25">
      <c r="A3239" s="2" t="s">
        <v>209</v>
      </c>
      <c r="B3239" s="2" t="s">
        <v>209</v>
      </c>
      <c r="C3239" s="2"/>
      <c r="D3239" s="2" t="s">
        <v>820</v>
      </c>
      <c r="E3239" s="2" t="s">
        <v>821</v>
      </c>
      <c r="F3239" s="2" t="s">
        <v>822</v>
      </c>
      <c r="G3239" s="2"/>
      <c r="H3239" s="2" t="s">
        <v>10</v>
      </c>
      <c r="I3239" s="4" t="s">
        <v>10141</v>
      </c>
      <c r="J3239" s="2" t="s">
        <v>823</v>
      </c>
      <c r="K3239" s="2"/>
      <c r="L3239" s="3">
        <v>12.29</v>
      </c>
      <c r="M3239" s="3">
        <v>0</v>
      </c>
      <c r="N3239" s="3">
        <v>2</v>
      </c>
      <c r="O3239" s="3">
        <v>24.58</v>
      </c>
    </row>
    <row r="3240" spans="1:15" x14ac:dyDescent="0.25">
      <c r="A3240" s="2" t="s">
        <v>209</v>
      </c>
      <c r="B3240" s="2" t="s">
        <v>209</v>
      </c>
      <c r="C3240" s="2"/>
      <c r="D3240" s="2" t="s">
        <v>824</v>
      </c>
      <c r="E3240" s="2" t="s">
        <v>825</v>
      </c>
      <c r="F3240" s="2" t="s">
        <v>826</v>
      </c>
      <c r="G3240" s="2"/>
      <c r="H3240" s="2" t="s">
        <v>10</v>
      </c>
      <c r="I3240" s="4" t="s">
        <v>10141</v>
      </c>
      <c r="J3240" s="2" t="s">
        <v>827</v>
      </c>
      <c r="K3240" s="2"/>
      <c r="L3240" s="3">
        <v>12.96</v>
      </c>
      <c r="M3240" s="3">
        <v>0</v>
      </c>
      <c r="N3240" s="3">
        <v>2</v>
      </c>
      <c r="O3240" s="3">
        <v>25.92</v>
      </c>
    </row>
    <row r="3241" spans="1:15" x14ac:dyDescent="0.25">
      <c r="A3241" s="2" t="s">
        <v>209</v>
      </c>
      <c r="B3241" s="2" t="s">
        <v>209</v>
      </c>
      <c r="C3241" s="2"/>
      <c r="D3241" s="2" t="s">
        <v>828</v>
      </c>
      <c r="E3241" s="2" t="s">
        <v>829</v>
      </c>
      <c r="F3241" s="2" t="s">
        <v>830</v>
      </c>
      <c r="G3241" s="2"/>
      <c r="H3241" s="2" t="s">
        <v>10</v>
      </c>
      <c r="I3241" s="4" t="s">
        <v>10141</v>
      </c>
      <c r="J3241" s="2" t="s">
        <v>827</v>
      </c>
      <c r="K3241" s="2"/>
      <c r="L3241" s="3">
        <v>14.29</v>
      </c>
      <c r="M3241" s="3">
        <v>0</v>
      </c>
      <c r="N3241" s="3">
        <v>5</v>
      </c>
      <c r="O3241" s="3">
        <v>71.45</v>
      </c>
    </row>
    <row r="3242" spans="1:15" x14ac:dyDescent="0.25">
      <c r="A3242" s="2" t="s">
        <v>209</v>
      </c>
      <c r="B3242" s="2" t="s">
        <v>209</v>
      </c>
      <c r="C3242" s="2"/>
      <c r="D3242" s="2" t="s">
        <v>831</v>
      </c>
      <c r="E3242" s="2" t="s">
        <v>832</v>
      </c>
      <c r="F3242" s="2" t="s">
        <v>833</v>
      </c>
      <c r="G3242" s="2"/>
      <c r="H3242" s="2" t="s">
        <v>10</v>
      </c>
      <c r="I3242" s="4" t="s">
        <v>10141</v>
      </c>
      <c r="J3242" s="2" t="s">
        <v>834</v>
      </c>
      <c r="K3242" s="2"/>
      <c r="L3242" s="3">
        <v>11.44</v>
      </c>
      <c r="M3242" s="3">
        <v>0</v>
      </c>
      <c r="N3242" s="3">
        <v>17</v>
      </c>
      <c r="O3242" s="3">
        <v>194.48</v>
      </c>
    </row>
    <row r="3243" spans="1:15" x14ac:dyDescent="0.25">
      <c r="A3243" s="2" t="s">
        <v>209</v>
      </c>
      <c r="B3243" s="2" t="s">
        <v>209</v>
      </c>
      <c r="C3243" s="2"/>
      <c r="D3243" s="2" t="s">
        <v>835</v>
      </c>
      <c r="E3243" s="2" t="s">
        <v>836</v>
      </c>
      <c r="F3243" s="2" t="s">
        <v>837</v>
      </c>
      <c r="G3243" s="2"/>
      <c r="H3243" s="2" t="s">
        <v>10</v>
      </c>
      <c r="I3243" s="4" t="s">
        <v>10141</v>
      </c>
      <c r="J3243" s="2" t="s">
        <v>838</v>
      </c>
      <c r="K3243" s="2"/>
      <c r="L3243" s="3">
        <v>10.74</v>
      </c>
      <c r="M3243" s="3">
        <v>0</v>
      </c>
      <c r="N3243" s="3">
        <v>25</v>
      </c>
      <c r="O3243" s="3">
        <v>268.5</v>
      </c>
    </row>
    <row r="3244" spans="1:15" x14ac:dyDescent="0.25">
      <c r="A3244" s="2" t="s">
        <v>209</v>
      </c>
      <c r="B3244" s="2" t="s">
        <v>209</v>
      </c>
      <c r="C3244" s="2"/>
      <c r="D3244" s="2" t="s">
        <v>839</v>
      </c>
      <c r="E3244" s="2" t="s">
        <v>840</v>
      </c>
      <c r="F3244" s="2" t="s">
        <v>841</v>
      </c>
      <c r="G3244" s="2"/>
      <c r="H3244" s="2" t="s">
        <v>10</v>
      </c>
      <c r="I3244" s="4" t="s">
        <v>10141</v>
      </c>
      <c r="J3244" s="2" t="s">
        <v>842</v>
      </c>
      <c r="K3244" s="2"/>
      <c r="L3244" s="3">
        <v>10.63</v>
      </c>
      <c r="M3244" s="3">
        <v>0</v>
      </c>
      <c r="N3244" s="3">
        <v>26</v>
      </c>
      <c r="O3244" s="3">
        <v>276.38</v>
      </c>
    </row>
    <row r="3245" spans="1:15" x14ac:dyDescent="0.25">
      <c r="A3245" s="2" t="s">
        <v>209</v>
      </c>
      <c r="B3245" s="2" t="s">
        <v>209</v>
      </c>
      <c r="C3245" s="2"/>
      <c r="D3245" s="2" t="s">
        <v>843</v>
      </c>
      <c r="E3245" s="2" t="s">
        <v>844</v>
      </c>
      <c r="F3245" s="2" t="s">
        <v>845</v>
      </c>
      <c r="G3245" s="2"/>
      <c r="H3245" s="2" t="s">
        <v>10</v>
      </c>
      <c r="I3245" s="4" t="s">
        <v>10141</v>
      </c>
      <c r="J3245" s="2" t="s">
        <v>846</v>
      </c>
      <c r="K3245" s="2"/>
      <c r="L3245" s="3">
        <v>11.02</v>
      </c>
      <c r="M3245" s="3">
        <v>0</v>
      </c>
      <c r="N3245" s="3">
        <v>13</v>
      </c>
      <c r="O3245" s="3">
        <v>143.26</v>
      </c>
    </row>
    <row r="3246" spans="1:15" x14ac:dyDescent="0.25">
      <c r="A3246" s="2" t="s">
        <v>209</v>
      </c>
      <c r="B3246" s="2" t="s">
        <v>209</v>
      </c>
      <c r="C3246" s="2"/>
      <c r="D3246" s="2" t="s">
        <v>847</v>
      </c>
      <c r="E3246" s="2" t="s">
        <v>848</v>
      </c>
      <c r="F3246" s="2" t="s">
        <v>849</v>
      </c>
      <c r="G3246" s="2"/>
      <c r="H3246" s="2" t="s">
        <v>10</v>
      </c>
      <c r="I3246" s="4" t="s">
        <v>10141</v>
      </c>
      <c r="J3246" s="2" t="s">
        <v>850</v>
      </c>
      <c r="K3246" s="2"/>
      <c r="L3246" s="3">
        <v>10.96</v>
      </c>
      <c r="M3246" s="3">
        <v>0</v>
      </c>
      <c r="N3246" s="3">
        <v>14</v>
      </c>
      <c r="O3246" s="3">
        <v>153.44</v>
      </c>
    </row>
    <row r="3247" spans="1:15" x14ac:dyDescent="0.25">
      <c r="A3247" s="2" t="s">
        <v>209</v>
      </c>
      <c r="B3247" s="2" t="s">
        <v>209</v>
      </c>
      <c r="C3247" s="2"/>
      <c r="D3247" s="2" t="s">
        <v>851</v>
      </c>
      <c r="E3247" s="2" t="s">
        <v>852</v>
      </c>
      <c r="F3247" s="2" t="s">
        <v>853</v>
      </c>
      <c r="G3247" s="2"/>
      <c r="H3247" s="2" t="s">
        <v>10</v>
      </c>
      <c r="I3247" s="4" t="s">
        <v>10141</v>
      </c>
      <c r="J3247" s="2" t="s">
        <v>854</v>
      </c>
      <c r="K3247" s="2"/>
      <c r="L3247" s="3">
        <v>10.72</v>
      </c>
      <c r="M3247" s="3">
        <v>0</v>
      </c>
      <c r="N3247" s="3">
        <v>21</v>
      </c>
      <c r="O3247" s="3">
        <v>225.12</v>
      </c>
    </row>
    <row r="3248" spans="1:15" x14ac:dyDescent="0.25">
      <c r="A3248" s="2" t="s">
        <v>209</v>
      </c>
      <c r="B3248" s="2" t="s">
        <v>209</v>
      </c>
      <c r="C3248" s="2"/>
      <c r="D3248" s="2" t="s">
        <v>855</v>
      </c>
      <c r="E3248" s="2" t="s">
        <v>856</v>
      </c>
      <c r="F3248" s="2" t="s">
        <v>857</v>
      </c>
      <c r="G3248" s="2"/>
      <c r="H3248" s="2" t="s">
        <v>10</v>
      </c>
      <c r="I3248" s="4" t="s">
        <v>10141</v>
      </c>
      <c r="J3248" s="2" t="s">
        <v>858</v>
      </c>
      <c r="K3248" s="2"/>
      <c r="L3248" s="3">
        <v>10.08</v>
      </c>
      <c r="M3248" s="3">
        <v>0</v>
      </c>
      <c r="N3248" s="3">
        <v>9</v>
      </c>
      <c r="O3248" s="3">
        <v>90.72</v>
      </c>
    </row>
    <row r="3249" spans="1:15" x14ac:dyDescent="0.25">
      <c r="A3249" s="2" t="s">
        <v>17</v>
      </c>
      <c r="B3249" s="2" t="s">
        <v>17</v>
      </c>
      <c r="C3249" s="2"/>
      <c r="D3249" s="2" t="s">
        <v>2240</v>
      </c>
      <c r="E3249" s="2" t="s">
        <v>2241</v>
      </c>
      <c r="F3249" s="2" t="s">
        <v>2242</v>
      </c>
      <c r="G3249" s="2"/>
      <c r="H3249" s="2" t="s">
        <v>10</v>
      </c>
      <c r="I3249" s="4" t="s">
        <v>10141</v>
      </c>
      <c r="J3249" s="2" t="s">
        <v>2243</v>
      </c>
      <c r="K3249" s="2"/>
      <c r="L3249" s="3">
        <v>68.25</v>
      </c>
      <c r="M3249" s="3">
        <v>0</v>
      </c>
      <c r="N3249" s="3">
        <v>1</v>
      </c>
      <c r="O3249" s="3">
        <v>68.25</v>
      </c>
    </row>
    <row r="3250" spans="1:15" x14ac:dyDescent="0.25">
      <c r="A3250" s="2" t="s">
        <v>17</v>
      </c>
      <c r="B3250" s="2" t="s">
        <v>17</v>
      </c>
      <c r="C3250" s="2"/>
      <c r="D3250" s="2" t="s">
        <v>4040</v>
      </c>
      <c r="E3250" s="2" t="s">
        <v>2241</v>
      </c>
      <c r="F3250" s="2" t="s">
        <v>4041</v>
      </c>
      <c r="G3250" s="2"/>
      <c r="H3250" s="2" t="s">
        <v>10</v>
      </c>
      <c r="I3250" s="4" t="s">
        <v>10141</v>
      </c>
      <c r="J3250" s="2" t="s">
        <v>4042</v>
      </c>
      <c r="K3250" s="2"/>
      <c r="L3250" s="3">
        <v>74.38</v>
      </c>
      <c r="M3250" s="3">
        <v>0</v>
      </c>
      <c r="N3250" s="3">
        <v>7</v>
      </c>
      <c r="O3250" s="3">
        <v>520.66</v>
      </c>
    </row>
    <row r="3251" spans="1:15" x14ac:dyDescent="0.25">
      <c r="A3251" s="2" t="s">
        <v>17</v>
      </c>
      <c r="B3251" s="2" t="s">
        <v>17</v>
      </c>
      <c r="C3251" s="2"/>
      <c r="D3251" s="2" t="s">
        <v>2949</v>
      </c>
      <c r="E3251" s="2" t="s">
        <v>2950</v>
      </c>
      <c r="F3251" s="2" t="s">
        <v>2951</v>
      </c>
      <c r="G3251" s="2"/>
      <c r="H3251" s="2" t="s">
        <v>10</v>
      </c>
      <c r="I3251" s="4" t="s">
        <v>10141</v>
      </c>
      <c r="J3251" s="2" t="s">
        <v>2952</v>
      </c>
      <c r="K3251" s="2"/>
      <c r="L3251" s="3">
        <v>70</v>
      </c>
      <c r="M3251" s="3">
        <v>0</v>
      </c>
      <c r="N3251" s="3">
        <v>1</v>
      </c>
      <c r="O3251" s="3">
        <v>70</v>
      </c>
    </row>
    <row r="3252" spans="1:15" x14ac:dyDescent="0.25">
      <c r="A3252" s="2" t="s">
        <v>1754</v>
      </c>
      <c r="B3252" s="2" t="s">
        <v>1754</v>
      </c>
      <c r="C3252" s="2"/>
      <c r="D3252" s="2" t="s">
        <v>3787</v>
      </c>
      <c r="E3252" s="2" t="s">
        <v>2950</v>
      </c>
      <c r="F3252" s="2" t="s">
        <v>3788</v>
      </c>
      <c r="G3252" s="2"/>
      <c r="H3252" s="2" t="s">
        <v>10</v>
      </c>
      <c r="I3252" s="4" t="s">
        <v>10141</v>
      </c>
      <c r="J3252" s="2" t="s">
        <v>3789</v>
      </c>
      <c r="K3252" s="2"/>
      <c r="L3252" s="3">
        <v>12.21</v>
      </c>
      <c r="M3252" s="3">
        <v>0</v>
      </c>
      <c r="N3252" s="3">
        <v>5</v>
      </c>
      <c r="O3252" s="3">
        <v>61.05</v>
      </c>
    </row>
    <row r="3253" spans="1:15" x14ac:dyDescent="0.25">
      <c r="A3253" s="2" t="s">
        <v>17</v>
      </c>
      <c r="B3253" s="2" t="s">
        <v>17</v>
      </c>
      <c r="C3253" s="2"/>
      <c r="D3253" s="2" t="s">
        <v>4340</v>
      </c>
      <c r="E3253" s="2" t="s">
        <v>4341</v>
      </c>
      <c r="F3253" s="2" t="s">
        <v>4339</v>
      </c>
      <c r="G3253" s="2"/>
      <c r="H3253" s="2" t="s">
        <v>10</v>
      </c>
      <c r="I3253" s="4" t="s">
        <v>10141</v>
      </c>
      <c r="J3253" s="2"/>
      <c r="K3253" s="2"/>
      <c r="L3253" s="3">
        <v>8</v>
      </c>
      <c r="M3253" s="3">
        <v>0</v>
      </c>
      <c r="N3253" s="3">
        <v>-1</v>
      </c>
      <c r="O3253" s="3">
        <v>-8</v>
      </c>
    </row>
    <row r="3254" spans="1:15" x14ac:dyDescent="0.25">
      <c r="A3254" s="2" t="s">
        <v>209</v>
      </c>
      <c r="B3254" s="2" t="s">
        <v>209</v>
      </c>
      <c r="C3254" s="2"/>
      <c r="D3254" s="2" t="s">
        <v>1489</v>
      </c>
      <c r="E3254" s="2" t="s">
        <v>1490</v>
      </c>
      <c r="F3254" s="2" t="s">
        <v>1491</v>
      </c>
      <c r="G3254" s="2"/>
      <c r="H3254" s="2" t="s">
        <v>10</v>
      </c>
      <c r="I3254" s="4" t="s">
        <v>10141</v>
      </c>
      <c r="J3254" s="2" t="s">
        <v>1492</v>
      </c>
      <c r="K3254" s="2"/>
      <c r="L3254" s="3">
        <v>12.97</v>
      </c>
      <c r="M3254" s="3">
        <v>0</v>
      </c>
      <c r="N3254" s="3">
        <v>4</v>
      </c>
      <c r="O3254" s="3">
        <v>51.88</v>
      </c>
    </row>
    <row r="3255" spans="1:15" x14ac:dyDescent="0.25">
      <c r="A3255" s="2" t="s">
        <v>209</v>
      </c>
      <c r="B3255" s="2" t="s">
        <v>209</v>
      </c>
      <c r="C3255" s="2"/>
      <c r="D3255" s="2" t="s">
        <v>1489</v>
      </c>
      <c r="E3255" s="2" t="s">
        <v>1490</v>
      </c>
      <c r="F3255" s="2" t="s">
        <v>1491</v>
      </c>
      <c r="G3255" s="2"/>
      <c r="H3255" s="2" t="s">
        <v>10</v>
      </c>
      <c r="I3255" s="4" t="s">
        <v>10141</v>
      </c>
      <c r="J3255" s="2" t="s">
        <v>1493</v>
      </c>
      <c r="K3255" s="2"/>
      <c r="L3255" s="3">
        <v>12.97</v>
      </c>
      <c r="M3255" s="3">
        <v>0</v>
      </c>
      <c r="N3255" s="3">
        <v>12</v>
      </c>
      <c r="O3255" s="3">
        <v>155.63999999999999</v>
      </c>
    </row>
    <row r="3256" spans="1:15" x14ac:dyDescent="0.25">
      <c r="A3256" s="2" t="s">
        <v>209</v>
      </c>
      <c r="B3256" s="2" t="s">
        <v>209</v>
      </c>
      <c r="C3256" s="2"/>
      <c r="D3256" s="2" t="s">
        <v>1489</v>
      </c>
      <c r="E3256" s="2" t="s">
        <v>1490</v>
      </c>
      <c r="F3256" s="2" t="s">
        <v>1491</v>
      </c>
      <c r="G3256" s="2"/>
      <c r="H3256" s="2" t="s">
        <v>10</v>
      </c>
      <c r="I3256" s="4" t="s">
        <v>10141</v>
      </c>
      <c r="J3256" s="2" t="s">
        <v>1494</v>
      </c>
      <c r="K3256" s="2"/>
      <c r="L3256" s="3">
        <v>12.97</v>
      </c>
      <c r="M3256" s="3">
        <v>0</v>
      </c>
      <c r="N3256" s="3">
        <v>24</v>
      </c>
      <c r="O3256" s="3">
        <v>311.27999999999997</v>
      </c>
    </row>
    <row r="3257" spans="1:15" x14ac:dyDescent="0.25">
      <c r="A3257" s="2" t="s">
        <v>1092</v>
      </c>
      <c r="B3257" s="2" t="s">
        <v>1092</v>
      </c>
      <c r="C3257" s="2"/>
      <c r="D3257" s="2" t="s">
        <v>2529</v>
      </c>
      <c r="E3257" s="2" t="s">
        <v>2530</v>
      </c>
      <c r="F3257" s="2" t="s">
        <v>2531</v>
      </c>
      <c r="G3257" s="2"/>
      <c r="H3257" s="2" t="s">
        <v>10</v>
      </c>
      <c r="I3257" s="4" t="s">
        <v>10141</v>
      </c>
      <c r="J3257" s="2" t="s">
        <v>2532</v>
      </c>
      <c r="K3257" s="2"/>
      <c r="L3257" s="3">
        <v>57.49</v>
      </c>
      <c r="M3257" s="3">
        <v>0</v>
      </c>
      <c r="N3257" s="3">
        <v>9</v>
      </c>
      <c r="O3257" s="3">
        <v>517.41</v>
      </c>
    </row>
    <row r="3258" spans="1:15" x14ac:dyDescent="0.25">
      <c r="A3258" s="2" t="s">
        <v>1092</v>
      </c>
      <c r="B3258" s="2" t="s">
        <v>1092</v>
      </c>
      <c r="C3258" s="2"/>
      <c r="D3258" s="2" t="s">
        <v>2529</v>
      </c>
      <c r="E3258" s="2" t="s">
        <v>2530</v>
      </c>
      <c r="F3258" s="2" t="s">
        <v>2531</v>
      </c>
      <c r="G3258" s="2"/>
      <c r="H3258" s="2" t="s">
        <v>10</v>
      </c>
      <c r="I3258" s="4" t="s">
        <v>10141</v>
      </c>
      <c r="J3258" s="2" t="s">
        <v>2533</v>
      </c>
      <c r="K3258" s="2"/>
      <c r="L3258" s="3">
        <v>57.49</v>
      </c>
      <c r="M3258" s="3">
        <v>0</v>
      </c>
      <c r="N3258" s="3">
        <v>1</v>
      </c>
      <c r="O3258" s="3">
        <v>57.49</v>
      </c>
    </row>
    <row r="3259" spans="1:15" x14ac:dyDescent="0.25">
      <c r="A3259" s="2" t="s">
        <v>2393</v>
      </c>
      <c r="B3259" s="2" t="s">
        <v>2393</v>
      </c>
      <c r="C3259" s="2"/>
      <c r="D3259" s="2" t="s">
        <v>2927</v>
      </c>
      <c r="E3259" s="2" t="s">
        <v>2928</v>
      </c>
      <c r="F3259" s="2" t="s">
        <v>2929</v>
      </c>
      <c r="G3259" s="2"/>
      <c r="H3259" s="2" t="s">
        <v>10</v>
      </c>
      <c r="I3259" s="4" t="s">
        <v>10141</v>
      </c>
      <c r="J3259" s="2"/>
      <c r="K3259" s="2"/>
      <c r="L3259" s="3">
        <v>26.04</v>
      </c>
      <c r="M3259" s="3">
        <v>0</v>
      </c>
      <c r="N3259" s="3">
        <v>-1</v>
      </c>
      <c r="O3259" s="3">
        <v>-26.04</v>
      </c>
    </row>
    <row r="3260" spans="1:15" x14ac:dyDescent="0.25">
      <c r="A3260" s="2" t="s">
        <v>2393</v>
      </c>
      <c r="B3260" s="2" t="s">
        <v>2393</v>
      </c>
      <c r="C3260" s="2"/>
      <c r="D3260" s="2" t="s">
        <v>2930</v>
      </c>
      <c r="E3260" s="2" t="s">
        <v>2928</v>
      </c>
      <c r="F3260" s="2" t="s">
        <v>2931</v>
      </c>
      <c r="G3260" s="2"/>
      <c r="H3260" s="2" t="s">
        <v>10</v>
      </c>
      <c r="I3260" s="4" t="s">
        <v>10141</v>
      </c>
      <c r="J3260" s="2"/>
      <c r="K3260" s="2"/>
      <c r="L3260" s="3">
        <v>26.04</v>
      </c>
      <c r="M3260" s="3">
        <v>0</v>
      </c>
      <c r="N3260" s="3">
        <v>-4</v>
      </c>
      <c r="O3260" s="3">
        <v>-104.16</v>
      </c>
    </row>
    <row r="3261" spans="1:15" x14ac:dyDescent="0.25">
      <c r="A3261" s="2" t="s">
        <v>2393</v>
      </c>
      <c r="B3261" s="2" t="s">
        <v>2393</v>
      </c>
      <c r="C3261" s="2"/>
      <c r="D3261" s="2" t="s">
        <v>2932</v>
      </c>
      <c r="E3261" s="2" t="s">
        <v>2928</v>
      </c>
      <c r="F3261" s="2" t="s">
        <v>2933</v>
      </c>
      <c r="G3261" s="2"/>
      <c r="H3261" s="2" t="s">
        <v>10</v>
      </c>
      <c r="I3261" s="4" t="s">
        <v>10141</v>
      </c>
      <c r="J3261" s="2"/>
      <c r="K3261" s="2"/>
      <c r="L3261" s="3">
        <v>20.63</v>
      </c>
      <c r="M3261" s="3">
        <v>0</v>
      </c>
      <c r="N3261" s="3">
        <v>-1</v>
      </c>
      <c r="O3261" s="3">
        <v>-20.63</v>
      </c>
    </row>
    <row r="3262" spans="1:15" x14ac:dyDescent="0.25">
      <c r="A3262" s="2" t="s">
        <v>2393</v>
      </c>
      <c r="B3262" s="2" t="s">
        <v>2393</v>
      </c>
      <c r="C3262" s="2"/>
      <c r="D3262" s="2" t="s">
        <v>2934</v>
      </c>
      <c r="E3262" s="2" t="s">
        <v>2928</v>
      </c>
      <c r="F3262" s="2" t="s">
        <v>2935</v>
      </c>
      <c r="G3262" s="2"/>
      <c r="H3262" s="2" t="s">
        <v>10</v>
      </c>
      <c r="I3262" s="4" t="s">
        <v>10141</v>
      </c>
      <c r="J3262" s="2"/>
      <c r="K3262" s="2"/>
      <c r="L3262" s="3">
        <v>26.04</v>
      </c>
      <c r="M3262" s="3">
        <v>0</v>
      </c>
      <c r="N3262" s="3">
        <v>-3</v>
      </c>
      <c r="O3262" s="3">
        <v>-78.12</v>
      </c>
    </row>
    <row r="3263" spans="1:15" x14ac:dyDescent="0.25">
      <c r="A3263" s="2" t="s">
        <v>2393</v>
      </c>
      <c r="B3263" s="2" t="s">
        <v>2393</v>
      </c>
      <c r="C3263" s="2"/>
      <c r="D3263" s="2" t="s">
        <v>2936</v>
      </c>
      <c r="E3263" s="2" t="s">
        <v>2928</v>
      </c>
      <c r="F3263" s="2" t="s">
        <v>2937</v>
      </c>
      <c r="G3263" s="2"/>
      <c r="H3263" s="2" t="s">
        <v>10</v>
      </c>
      <c r="I3263" s="4" t="s">
        <v>10141</v>
      </c>
      <c r="J3263" s="2"/>
      <c r="K3263" s="2"/>
      <c r="L3263" s="3">
        <v>26.04</v>
      </c>
      <c r="M3263" s="3">
        <v>0</v>
      </c>
      <c r="N3263" s="3">
        <v>-3</v>
      </c>
      <c r="O3263" s="3">
        <v>-78.12</v>
      </c>
    </row>
    <row r="3264" spans="1:15" x14ac:dyDescent="0.25">
      <c r="A3264" s="2" t="s">
        <v>2393</v>
      </c>
      <c r="B3264" s="2" t="s">
        <v>2393</v>
      </c>
      <c r="C3264" s="2"/>
      <c r="D3264" s="2" t="s">
        <v>2938</v>
      </c>
      <c r="E3264" s="2" t="s">
        <v>2928</v>
      </c>
      <c r="F3264" s="2" t="s">
        <v>2939</v>
      </c>
      <c r="G3264" s="2"/>
      <c r="H3264" s="2" t="s">
        <v>10</v>
      </c>
      <c r="I3264" s="4" t="s">
        <v>10141</v>
      </c>
      <c r="J3264" s="2"/>
      <c r="K3264" s="2"/>
      <c r="L3264" s="3">
        <v>26.04</v>
      </c>
      <c r="M3264" s="3">
        <v>0</v>
      </c>
      <c r="N3264" s="3">
        <v>-2</v>
      </c>
      <c r="O3264" s="3">
        <v>-52.08</v>
      </c>
    </row>
    <row r="3265" spans="1:15" x14ac:dyDescent="0.25">
      <c r="A3265" s="2" t="s">
        <v>2393</v>
      </c>
      <c r="B3265" s="2" t="s">
        <v>2393</v>
      </c>
      <c r="C3265" s="2"/>
      <c r="D3265" s="2" t="s">
        <v>2940</v>
      </c>
      <c r="E3265" s="2" t="s">
        <v>2928</v>
      </c>
      <c r="F3265" s="2" t="s">
        <v>2941</v>
      </c>
      <c r="G3265" s="2"/>
      <c r="H3265" s="2" t="s">
        <v>10</v>
      </c>
      <c r="I3265" s="4" t="s">
        <v>10141</v>
      </c>
      <c r="J3265" s="2" t="s">
        <v>2942</v>
      </c>
      <c r="K3265" s="2"/>
      <c r="L3265" s="3">
        <v>26.04</v>
      </c>
      <c r="M3265" s="3">
        <v>0</v>
      </c>
      <c r="N3265" s="3">
        <v>5</v>
      </c>
      <c r="O3265" s="3">
        <v>130.19999999999999</v>
      </c>
    </row>
    <row r="3266" spans="1:15" x14ac:dyDescent="0.25">
      <c r="A3266" s="2" t="s">
        <v>2393</v>
      </c>
      <c r="B3266" s="2" t="s">
        <v>2393</v>
      </c>
      <c r="C3266" s="2"/>
      <c r="D3266" s="2" t="s">
        <v>2943</v>
      </c>
      <c r="E3266" s="2" t="s">
        <v>2928</v>
      </c>
      <c r="F3266" s="2" t="s">
        <v>2944</v>
      </c>
      <c r="G3266" s="2"/>
      <c r="H3266" s="2" t="s">
        <v>10</v>
      </c>
      <c r="I3266" s="4" t="s">
        <v>10141</v>
      </c>
      <c r="J3266" s="2" t="s">
        <v>2945</v>
      </c>
      <c r="K3266" s="2"/>
      <c r="L3266" s="3">
        <v>26.04</v>
      </c>
      <c r="M3266" s="3">
        <v>0</v>
      </c>
      <c r="N3266" s="3">
        <v>5</v>
      </c>
      <c r="O3266" s="3">
        <v>130.19999999999999</v>
      </c>
    </row>
    <row r="3267" spans="1:15" x14ac:dyDescent="0.25">
      <c r="A3267" s="2" t="s">
        <v>17</v>
      </c>
      <c r="B3267" s="2" t="s">
        <v>17</v>
      </c>
      <c r="C3267" s="2"/>
      <c r="D3267" s="2" t="s">
        <v>4106</v>
      </c>
      <c r="E3267" s="2" t="s">
        <v>4107</v>
      </c>
      <c r="F3267" s="2" t="s">
        <v>4108</v>
      </c>
      <c r="G3267" s="2"/>
      <c r="H3267" s="2" t="s">
        <v>10</v>
      </c>
      <c r="I3267" s="4" t="s">
        <v>10141</v>
      </c>
      <c r="J3267" s="2" t="s">
        <v>4109</v>
      </c>
      <c r="K3267" s="2"/>
      <c r="L3267" s="3">
        <v>78.650000000000006</v>
      </c>
      <c r="M3267" s="3">
        <v>0</v>
      </c>
      <c r="N3267" s="3">
        <v>1</v>
      </c>
      <c r="O3267" s="3">
        <v>78.650000000000006</v>
      </c>
    </row>
    <row r="3268" spans="1:15" x14ac:dyDescent="0.25">
      <c r="A3268" s="2" t="s">
        <v>17</v>
      </c>
      <c r="B3268" s="2" t="s">
        <v>17</v>
      </c>
      <c r="C3268" s="2"/>
      <c r="D3268" s="2" t="s">
        <v>4395</v>
      </c>
      <c r="E3268" s="2" t="s">
        <v>4107</v>
      </c>
      <c r="F3268" s="2" t="s">
        <v>4396</v>
      </c>
      <c r="G3268" s="2"/>
      <c r="H3268" s="2" t="s">
        <v>10</v>
      </c>
      <c r="I3268" s="4" t="s">
        <v>10141</v>
      </c>
      <c r="J3268" s="2" t="s">
        <v>4397</v>
      </c>
      <c r="K3268" s="2"/>
      <c r="L3268" s="3">
        <v>133</v>
      </c>
      <c r="M3268" s="3">
        <v>0</v>
      </c>
      <c r="N3268" s="3">
        <v>5</v>
      </c>
      <c r="O3268" s="3">
        <v>665</v>
      </c>
    </row>
    <row r="3269" spans="1:15" x14ac:dyDescent="0.25">
      <c r="A3269" s="2" t="s">
        <v>17</v>
      </c>
      <c r="B3269" s="2" t="s">
        <v>17</v>
      </c>
      <c r="C3269" s="2"/>
      <c r="D3269" s="2" t="s">
        <v>9992</v>
      </c>
      <c r="E3269" s="2" t="s">
        <v>4107</v>
      </c>
      <c r="F3269" s="2" t="s">
        <v>9993</v>
      </c>
      <c r="G3269" s="2"/>
      <c r="H3269" s="2" t="s">
        <v>10</v>
      </c>
      <c r="I3269" s="4" t="s">
        <v>10141</v>
      </c>
      <c r="J3269" s="2" t="s">
        <v>9994</v>
      </c>
      <c r="K3269" s="2"/>
      <c r="L3269" s="3">
        <v>133</v>
      </c>
      <c r="M3269" s="3">
        <v>0</v>
      </c>
      <c r="N3269" s="3">
        <v>3</v>
      </c>
      <c r="O3269" s="3">
        <v>399</v>
      </c>
    </row>
    <row r="3270" spans="1:15" x14ac:dyDescent="0.25">
      <c r="A3270" s="2" t="s">
        <v>17</v>
      </c>
      <c r="B3270" s="2" t="s">
        <v>17</v>
      </c>
      <c r="C3270" s="2"/>
      <c r="D3270" s="2" t="s">
        <v>9995</v>
      </c>
      <c r="E3270" s="2" t="s">
        <v>4107</v>
      </c>
      <c r="F3270" s="2" t="s">
        <v>9996</v>
      </c>
      <c r="G3270" s="2"/>
      <c r="H3270" s="2" t="s">
        <v>10</v>
      </c>
      <c r="I3270" s="4" t="s">
        <v>10141</v>
      </c>
      <c r="J3270" s="2" t="s">
        <v>9994</v>
      </c>
      <c r="K3270" s="2"/>
      <c r="L3270" s="3">
        <v>133</v>
      </c>
      <c r="M3270" s="3">
        <v>0</v>
      </c>
      <c r="N3270" s="3">
        <v>2</v>
      </c>
      <c r="O3270" s="3">
        <v>266</v>
      </c>
    </row>
    <row r="3271" spans="1:15" x14ac:dyDescent="0.25">
      <c r="A3271" s="2" t="s">
        <v>17</v>
      </c>
      <c r="B3271" s="2" t="s">
        <v>17</v>
      </c>
      <c r="C3271" s="2"/>
      <c r="D3271" s="2" t="s">
        <v>9997</v>
      </c>
      <c r="E3271" s="2" t="s">
        <v>4107</v>
      </c>
      <c r="F3271" s="2" t="s">
        <v>9998</v>
      </c>
      <c r="G3271" s="2"/>
      <c r="H3271" s="2" t="s">
        <v>10</v>
      </c>
      <c r="I3271" s="4" t="s">
        <v>10141</v>
      </c>
      <c r="J3271" s="2" t="s">
        <v>9994</v>
      </c>
      <c r="K3271" s="2"/>
      <c r="L3271" s="3">
        <v>133</v>
      </c>
      <c r="M3271" s="3">
        <v>0</v>
      </c>
      <c r="N3271" s="3">
        <v>1</v>
      </c>
      <c r="O3271" s="3">
        <v>133</v>
      </c>
    </row>
    <row r="3272" spans="1:15" x14ac:dyDescent="0.25">
      <c r="A3272" s="2" t="s">
        <v>17</v>
      </c>
      <c r="B3272" s="2" t="s">
        <v>17</v>
      </c>
      <c r="C3272" s="2"/>
      <c r="D3272" s="2" t="s">
        <v>9999</v>
      </c>
      <c r="E3272" s="2" t="s">
        <v>4107</v>
      </c>
      <c r="F3272" s="2" t="s">
        <v>10000</v>
      </c>
      <c r="G3272" s="2"/>
      <c r="H3272" s="2" t="s">
        <v>10</v>
      </c>
      <c r="I3272" s="4" t="s">
        <v>10141</v>
      </c>
      <c r="J3272" s="2" t="s">
        <v>9994</v>
      </c>
      <c r="K3272" s="2"/>
      <c r="L3272" s="3">
        <v>133</v>
      </c>
      <c r="M3272" s="3">
        <v>0</v>
      </c>
      <c r="N3272" s="3">
        <v>2</v>
      </c>
      <c r="O3272" s="3">
        <v>266</v>
      </c>
    </row>
    <row r="3273" spans="1:15" x14ac:dyDescent="0.25">
      <c r="A3273" s="2" t="s">
        <v>17</v>
      </c>
      <c r="B3273" s="2" t="s">
        <v>17</v>
      </c>
      <c r="C3273" s="2"/>
      <c r="D3273" s="2" t="s">
        <v>10001</v>
      </c>
      <c r="E3273" s="2" t="s">
        <v>4107</v>
      </c>
      <c r="F3273" s="2" t="s">
        <v>10002</v>
      </c>
      <c r="G3273" s="2"/>
      <c r="H3273" s="2" t="s">
        <v>10</v>
      </c>
      <c r="I3273" s="4" t="s">
        <v>10141</v>
      </c>
      <c r="J3273" s="2" t="s">
        <v>9994</v>
      </c>
      <c r="K3273" s="2"/>
      <c r="L3273" s="3">
        <v>133</v>
      </c>
      <c r="M3273" s="3">
        <v>0</v>
      </c>
      <c r="N3273" s="3">
        <v>1</v>
      </c>
      <c r="O3273" s="3">
        <v>133</v>
      </c>
    </row>
    <row r="3274" spans="1:15" x14ac:dyDescent="0.25">
      <c r="A3274" s="2" t="s">
        <v>17</v>
      </c>
      <c r="B3274" s="2" t="s">
        <v>17</v>
      </c>
      <c r="C3274" s="2"/>
      <c r="D3274" s="2" t="s">
        <v>10003</v>
      </c>
      <c r="E3274" s="2" t="s">
        <v>4107</v>
      </c>
      <c r="F3274" s="2" t="s">
        <v>10004</v>
      </c>
      <c r="G3274" s="2"/>
      <c r="H3274" s="2" t="s">
        <v>10</v>
      </c>
      <c r="I3274" s="4" t="s">
        <v>10141</v>
      </c>
      <c r="J3274" s="2" t="s">
        <v>9994</v>
      </c>
      <c r="K3274" s="2"/>
      <c r="L3274" s="3">
        <v>133</v>
      </c>
      <c r="M3274" s="3">
        <v>0</v>
      </c>
      <c r="N3274" s="3">
        <v>1</v>
      </c>
      <c r="O3274" s="3">
        <v>133</v>
      </c>
    </row>
    <row r="3275" spans="1:15" x14ac:dyDescent="0.25">
      <c r="A3275" s="2" t="s">
        <v>17</v>
      </c>
      <c r="B3275" s="2" t="s">
        <v>17</v>
      </c>
      <c r="C3275" s="2"/>
      <c r="D3275" s="2" t="s">
        <v>6724</v>
      </c>
      <c r="E3275" s="2" t="s">
        <v>6725</v>
      </c>
      <c r="F3275" s="2" t="s">
        <v>6726</v>
      </c>
      <c r="G3275" s="2"/>
      <c r="H3275" s="2" t="s">
        <v>10</v>
      </c>
      <c r="I3275" s="4" t="s">
        <v>10141</v>
      </c>
      <c r="J3275" s="2" t="s">
        <v>6715</v>
      </c>
      <c r="K3275" s="2"/>
      <c r="L3275" s="3">
        <v>30.66</v>
      </c>
      <c r="M3275" s="3">
        <v>0</v>
      </c>
      <c r="N3275" s="3">
        <v>2</v>
      </c>
      <c r="O3275" s="3">
        <v>61.32</v>
      </c>
    </row>
    <row r="3276" spans="1:15" x14ac:dyDescent="0.25">
      <c r="A3276" s="2" t="s">
        <v>17</v>
      </c>
      <c r="B3276" s="2" t="s">
        <v>17</v>
      </c>
      <c r="C3276" s="2"/>
      <c r="D3276" s="2" t="s">
        <v>6727</v>
      </c>
      <c r="E3276" s="2" t="s">
        <v>6725</v>
      </c>
      <c r="F3276" s="2" t="s">
        <v>6728</v>
      </c>
      <c r="G3276" s="2"/>
      <c r="H3276" s="2" t="s">
        <v>10</v>
      </c>
      <c r="I3276" s="4" t="s">
        <v>10141</v>
      </c>
      <c r="J3276" s="2" t="s">
        <v>6729</v>
      </c>
      <c r="K3276" s="2"/>
      <c r="L3276" s="3">
        <v>26.36</v>
      </c>
      <c r="M3276" s="3">
        <v>0</v>
      </c>
      <c r="N3276" s="3">
        <v>1</v>
      </c>
      <c r="O3276" s="3">
        <v>26.36</v>
      </c>
    </row>
    <row r="3277" spans="1:15" x14ac:dyDescent="0.25">
      <c r="A3277" s="2" t="s">
        <v>17</v>
      </c>
      <c r="B3277" s="2" t="s">
        <v>17</v>
      </c>
      <c r="C3277" s="2"/>
      <c r="D3277" s="2" t="s">
        <v>6730</v>
      </c>
      <c r="E3277" s="2" t="s">
        <v>6725</v>
      </c>
      <c r="F3277" s="2" t="s">
        <v>6731</v>
      </c>
      <c r="G3277" s="2"/>
      <c r="H3277" s="2" t="s">
        <v>10</v>
      </c>
      <c r="I3277" s="4" t="s">
        <v>10141</v>
      </c>
      <c r="J3277" s="2" t="s">
        <v>6732</v>
      </c>
      <c r="K3277" s="2"/>
      <c r="L3277" s="3">
        <v>31.25</v>
      </c>
      <c r="M3277" s="3">
        <v>0</v>
      </c>
      <c r="N3277" s="3">
        <v>1</v>
      </c>
      <c r="O3277" s="3">
        <v>31.25</v>
      </c>
    </row>
    <row r="3278" spans="1:15" x14ac:dyDescent="0.25">
      <c r="A3278" s="2" t="s">
        <v>17</v>
      </c>
      <c r="B3278" s="2" t="s">
        <v>17</v>
      </c>
      <c r="C3278" s="2"/>
      <c r="D3278" s="2" t="s">
        <v>6802</v>
      </c>
      <c r="E3278" s="2" t="s">
        <v>6725</v>
      </c>
      <c r="F3278" s="2" t="s">
        <v>6803</v>
      </c>
      <c r="G3278" s="2"/>
      <c r="H3278" s="2" t="s">
        <v>10</v>
      </c>
      <c r="I3278" s="4" t="s">
        <v>10141</v>
      </c>
      <c r="J3278" s="2" t="s">
        <v>6800</v>
      </c>
      <c r="K3278" s="2"/>
      <c r="L3278" s="3">
        <v>23.96</v>
      </c>
      <c r="M3278" s="3">
        <v>0</v>
      </c>
      <c r="N3278" s="3">
        <v>1</v>
      </c>
      <c r="O3278" s="3">
        <v>23.96</v>
      </c>
    </row>
    <row r="3279" spans="1:15" x14ac:dyDescent="0.25">
      <c r="A3279" s="2" t="s">
        <v>17</v>
      </c>
      <c r="B3279" s="2" t="s">
        <v>17</v>
      </c>
      <c r="C3279" s="2"/>
      <c r="D3279" s="2" t="s">
        <v>4499</v>
      </c>
      <c r="E3279" s="2" t="s">
        <v>4500</v>
      </c>
      <c r="F3279" s="2" t="s">
        <v>4501</v>
      </c>
      <c r="G3279" s="2"/>
      <c r="H3279" s="2" t="s">
        <v>10</v>
      </c>
      <c r="I3279" s="4" t="s">
        <v>10141</v>
      </c>
      <c r="J3279" s="2" t="s">
        <v>4502</v>
      </c>
      <c r="K3279" s="2"/>
      <c r="L3279" s="3">
        <v>79.95</v>
      </c>
      <c r="M3279" s="3">
        <v>0</v>
      </c>
      <c r="N3279" s="3">
        <v>2</v>
      </c>
      <c r="O3279" s="3">
        <v>159.9</v>
      </c>
    </row>
    <row r="3280" spans="1:15" x14ac:dyDescent="0.25">
      <c r="A3280" s="2" t="s">
        <v>17</v>
      </c>
      <c r="B3280" s="2" t="s">
        <v>17</v>
      </c>
      <c r="C3280" s="2"/>
      <c r="D3280" s="2" t="s">
        <v>4503</v>
      </c>
      <c r="E3280" s="2" t="s">
        <v>4500</v>
      </c>
      <c r="F3280" s="2" t="s">
        <v>4501</v>
      </c>
      <c r="G3280" s="2"/>
      <c r="H3280" s="2" t="s">
        <v>10</v>
      </c>
      <c r="I3280" s="4" t="s">
        <v>10141</v>
      </c>
      <c r="J3280" s="2" t="s">
        <v>4504</v>
      </c>
      <c r="K3280" s="2"/>
      <c r="L3280" s="3">
        <v>79.95</v>
      </c>
      <c r="M3280" s="3">
        <v>0</v>
      </c>
      <c r="N3280" s="3">
        <v>3</v>
      </c>
      <c r="O3280" s="3">
        <v>239.85</v>
      </c>
    </row>
    <row r="3281" spans="1:15" x14ac:dyDescent="0.25">
      <c r="A3281" s="2" t="s">
        <v>17</v>
      </c>
      <c r="B3281" s="2" t="s">
        <v>17</v>
      </c>
      <c r="C3281" s="2"/>
      <c r="D3281" s="2" t="s">
        <v>4505</v>
      </c>
      <c r="E3281" s="2" t="s">
        <v>4500</v>
      </c>
      <c r="F3281" s="2" t="s">
        <v>4506</v>
      </c>
      <c r="G3281" s="2"/>
      <c r="H3281" s="2" t="s">
        <v>10</v>
      </c>
      <c r="I3281" s="4" t="s">
        <v>10141</v>
      </c>
      <c r="J3281" s="2" t="s">
        <v>4507</v>
      </c>
      <c r="K3281" s="2"/>
      <c r="L3281" s="3">
        <v>79.95</v>
      </c>
      <c r="M3281" s="3">
        <v>0</v>
      </c>
      <c r="N3281" s="3">
        <v>1</v>
      </c>
      <c r="O3281" s="3">
        <v>79.95</v>
      </c>
    </row>
    <row r="3282" spans="1:15" x14ac:dyDescent="0.25">
      <c r="A3282" s="2" t="s">
        <v>17</v>
      </c>
      <c r="B3282" s="2" t="s">
        <v>17</v>
      </c>
      <c r="C3282" s="2"/>
      <c r="D3282" s="2" t="s">
        <v>4508</v>
      </c>
      <c r="E3282" s="2" t="s">
        <v>4500</v>
      </c>
      <c r="F3282" s="2" t="s">
        <v>4509</v>
      </c>
      <c r="G3282" s="2"/>
      <c r="H3282" s="2" t="s">
        <v>10</v>
      </c>
      <c r="I3282" s="4" t="s">
        <v>10141</v>
      </c>
      <c r="J3282" s="2" t="s">
        <v>4510</v>
      </c>
      <c r="K3282" s="2"/>
      <c r="L3282" s="3">
        <v>79.95</v>
      </c>
      <c r="M3282" s="3">
        <v>0</v>
      </c>
      <c r="N3282" s="3">
        <v>1</v>
      </c>
      <c r="O3282" s="3">
        <v>79.95</v>
      </c>
    </row>
    <row r="3283" spans="1:15" x14ac:dyDescent="0.25">
      <c r="A3283" s="2" t="s">
        <v>17</v>
      </c>
      <c r="B3283" s="2" t="s">
        <v>17</v>
      </c>
      <c r="C3283" s="2"/>
      <c r="D3283" s="2" t="s">
        <v>4511</v>
      </c>
      <c r="E3283" s="2" t="s">
        <v>4500</v>
      </c>
      <c r="F3283" s="2" t="s">
        <v>4512</v>
      </c>
      <c r="G3283" s="2"/>
      <c r="H3283" s="2" t="s">
        <v>10</v>
      </c>
      <c r="I3283" s="4" t="s">
        <v>10141</v>
      </c>
      <c r="J3283" s="2" t="s">
        <v>4513</v>
      </c>
      <c r="K3283" s="2"/>
      <c r="L3283" s="3">
        <v>79.95</v>
      </c>
      <c r="M3283" s="3">
        <v>0</v>
      </c>
      <c r="N3283" s="3">
        <v>1</v>
      </c>
      <c r="O3283" s="3">
        <v>79.95</v>
      </c>
    </row>
    <row r="3284" spans="1:15" x14ac:dyDescent="0.25">
      <c r="A3284" s="2" t="s">
        <v>17</v>
      </c>
      <c r="B3284" s="2" t="s">
        <v>17</v>
      </c>
      <c r="C3284" s="2"/>
      <c r="D3284" s="2" t="s">
        <v>4514</v>
      </c>
      <c r="E3284" s="2" t="s">
        <v>4500</v>
      </c>
      <c r="F3284" s="2" t="s">
        <v>4512</v>
      </c>
      <c r="G3284" s="2"/>
      <c r="H3284" s="2" t="s">
        <v>10</v>
      </c>
      <c r="I3284" s="4" t="s">
        <v>10141</v>
      </c>
      <c r="J3284" s="2" t="s">
        <v>4515</v>
      </c>
      <c r="K3284" s="2"/>
      <c r="L3284" s="3">
        <v>79.95</v>
      </c>
      <c r="M3284" s="3">
        <v>0</v>
      </c>
      <c r="N3284" s="3">
        <v>1</v>
      </c>
      <c r="O3284" s="3">
        <v>79.95</v>
      </c>
    </row>
    <row r="3285" spans="1:15" x14ac:dyDescent="0.25">
      <c r="A3285" s="2" t="s">
        <v>17</v>
      </c>
      <c r="B3285" s="2" t="s">
        <v>17</v>
      </c>
      <c r="C3285" s="2"/>
      <c r="D3285" s="2" t="s">
        <v>8611</v>
      </c>
      <c r="E3285" s="2" t="s">
        <v>4500</v>
      </c>
      <c r="F3285" s="2" t="s">
        <v>8612</v>
      </c>
      <c r="G3285" s="2"/>
      <c r="H3285" s="2" t="s">
        <v>10</v>
      </c>
      <c r="I3285" s="4" t="s">
        <v>10141</v>
      </c>
      <c r="J3285" s="2" t="s">
        <v>8596</v>
      </c>
      <c r="K3285" s="2"/>
      <c r="L3285" s="3">
        <v>87.42</v>
      </c>
      <c r="M3285" s="3">
        <v>0</v>
      </c>
      <c r="N3285" s="3">
        <v>2</v>
      </c>
      <c r="O3285" s="3">
        <v>174.84</v>
      </c>
    </row>
    <row r="3286" spans="1:15" x14ac:dyDescent="0.25">
      <c r="A3286" s="2" t="s">
        <v>17</v>
      </c>
      <c r="B3286" s="2" t="s">
        <v>17</v>
      </c>
      <c r="C3286" s="2"/>
      <c r="D3286" s="2" t="s">
        <v>8611</v>
      </c>
      <c r="E3286" s="2" t="s">
        <v>4500</v>
      </c>
      <c r="F3286" s="2" t="s">
        <v>8612</v>
      </c>
      <c r="G3286" s="2"/>
      <c r="H3286" s="2" t="s">
        <v>10</v>
      </c>
      <c r="I3286" s="4" t="s">
        <v>10141</v>
      </c>
      <c r="J3286" s="2" t="s">
        <v>8613</v>
      </c>
      <c r="K3286" s="2"/>
      <c r="L3286" s="3">
        <v>87.42</v>
      </c>
      <c r="M3286" s="3">
        <v>0</v>
      </c>
      <c r="N3286" s="3">
        <v>4</v>
      </c>
      <c r="O3286" s="3">
        <v>349.68</v>
      </c>
    </row>
    <row r="3287" spans="1:15" x14ac:dyDescent="0.25">
      <c r="A3287" s="2" t="s">
        <v>17</v>
      </c>
      <c r="B3287" s="2" t="s">
        <v>17</v>
      </c>
      <c r="C3287" s="2"/>
      <c r="D3287" s="2" t="s">
        <v>8637</v>
      </c>
      <c r="E3287" s="2" t="s">
        <v>4500</v>
      </c>
      <c r="F3287" s="2" t="s">
        <v>8638</v>
      </c>
      <c r="G3287" s="2"/>
      <c r="H3287" s="2" t="s">
        <v>10</v>
      </c>
      <c r="I3287" s="4" t="s">
        <v>10141</v>
      </c>
      <c r="J3287" s="2" t="s">
        <v>8636</v>
      </c>
      <c r="K3287" s="2"/>
      <c r="L3287" s="3">
        <v>105.3</v>
      </c>
      <c r="M3287" s="3">
        <v>0</v>
      </c>
      <c r="N3287" s="3">
        <v>5</v>
      </c>
      <c r="O3287" s="3">
        <v>526.5</v>
      </c>
    </row>
    <row r="3288" spans="1:15" x14ac:dyDescent="0.25">
      <c r="A3288" s="2" t="s">
        <v>17</v>
      </c>
      <c r="B3288" s="2" t="s">
        <v>17</v>
      </c>
      <c r="C3288" s="2"/>
      <c r="D3288" s="2" t="s">
        <v>8642</v>
      </c>
      <c r="E3288" s="2" t="s">
        <v>4500</v>
      </c>
      <c r="F3288" s="2" t="s">
        <v>8643</v>
      </c>
      <c r="G3288" s="2"/>
      <c r="H3288" s="2" t="s">
        <v>10</v>
      </c>
      <c r="I3288" s="4" t="s">
        <v>10141</v>
      </c>
      <c r="J3288" s="2" t="s">
        <v>8636</v>
      </c>
      <c r="K3288" s="2"/>
      <c r="L3288" s="3">
        <v>105.3</v>
      </c>
      <c r="M3288" s="3">
        <v>0</v>
      </c>
      <c r="N3288" s="3">
        <v>2</v>
      </c>
      <c r="O3288" s="3">
        <v>210.6</v>
      </c>
    </row>
    <row r="3289" spans="1:15" x14ac:dyDescent="0.25">
      <c r="A3289" s="2" t="s">
        <v>17</v>
      </c>
      <c r="B3289" s="2" t="s">
        <v>17</v>
      </c>
      <c r="C3289" s="2"/>
      <c r="D3289" s="2" t="s">
        <v>8708</v>
      </c>
      <c r="E3289" s="2" t="s">
        <v>4500</v>
      </c>
      <c r="F3289" s="2" t="s">
        <v>8709</v>
      </c>
      <c r="G3289" s="2"/>
      <c r="H3289" s="2" t="s">
        <v>10</v>
      </c>
      <c r="I3289" s="4" t="s">
        <v>10141</v>
      </c>
      <c r="J3289" s="2" t="s">
        <v>8710</v>
      </c>
      <c r="K3289" s="2"/>
      <c r="L3289" s="3">
        <v>26.36</v>
      </c>
      <c r="M3289" s="3">
        <v>0</v>
      </c>
      <c r="N3289" s="3">
        <v>1</v>
      </c>
      <c r="O3289" s="3">
        <v>26.36</v>
      </c>
    </row>
    <row r="3290" spans="1:15" x14ac:dyDescent="0.25">
      <c r="A3290" s="2" t="s">
        <v>17</v>
      </c>
      <c r="B3290" s="2" t="s">
        <v>17</v>
      </c>
      <c r="C3290" s="2"/>
      <c r="D3290" s="2" t="s">
        <v>9435</v>
      </c>
      <c r="E3290" s="2" t="s">
        <v>4500</v>
      </c>
      <c r="F3290" s="2" t="s">
        <v>9436</v>
      </c>
      <c r="G3290" s="2"/>
      <c r="H3290" s="2" t="s">
        <v>10</v>
      </c>
      <c r="I3290" s="4" t="s">
        <v>10141</v>
      </c>
      <c r="J3290" s="2" t="s">
        <v>9437</v>
      </c>
      <c r="K3290" s="2"/>
      <c r="L3290" s="3">
        <v>79.95</v>
      </c>
      <c r="M3290" s="3">
        <v>0</v>
      </c>
      <c r="N3290" s="3">
        <v>1</v>
      </c>
      <c r="O3290" s="3">
        <v>79.95</v>
      </c>
    </row>
    <row r="3291" spans="1:15" x14ac:dyDescent="0.25">
      <c r="A3291" s="2" t="s">
        <v>17</v>
      </c>
      <c r="B3291" s="2" t="s">
        <v>17</v>
      </c>
      <c r="C3291" s="2"/>
      <c r="D3291" s="2" t="s">
        <v>9438</v>
      </c>
      <c r="E3291" s="2" t="s">
        <v>4500</v>
      </c>
      <c r="F3291" s="2" t="s">
        <v>9439</v>
      </c>
      <c r="G3291" s="2"/>
      <c r="H3291" s="2" t="s">
        <v>10</v>
      </c>
      <c r="I3291" s="4" t="s">
        <v>10141</v>
      </c>
      <c r="J3291" s="2" t="s">
        <v>9437</v>
      </c>
      <c r="K3291" s="2"/>
      <c r="L3291" s="3">
        <v>79.95</v>
      </c>
      <c r="M3291" s="3">
        <v>0</v>
      </c>
      <c r="N3291" s="3">
        <v>1</v>
      </c>
      <c r="O3291" s="3">
        <v>79.95</v>
      </c>
    </row>
    <row r="3292" spans="1:15" x14ac:dyDescent="0.25">
      <c r="A3292" s="2" t="s">
        <v>17</v>
      </c>
      <c r="B3292" s="2" t="s">
        <v>17</v>
      </c>
      <c r="C3292" s="2"/>
      <c r="D3292" s="2" t="s">
        <v>9459</v>
      </c>
      <c r="E3292" s="2" t="s">
        <v>4500</v>
      </c>
      <c r="F3292" s="2" t="s">
        <v>9460</v>
      </c>
      <c r="G3292" s="2"/>
      <c r="H3292" s="2" t="s">
        <v>10</v>
      </c>
      <c r="I3292" s="4" t="s">
        <v>10141</v>
      </c>
      <c r="J3292" s="2" t="s">
        <v>9461</v>
      </c>
      <c r="K3292" s="2"/>
      <c r="L3292" s="3">
        <v>32.090000000000003</v>
      </c>
      <c r="M3292" s="3">
        <v>0</v>
      </c>
      <c r="N3292" s="3">
        <v>1</v>
      </c>
      <c r="O3292" s="3">
        <v>32.090000000000003</v>
      </c>
    </row>
    <row r="3293" spans="1:15" x14ac:dyDescent="0.25">
      <c r="A3293" s="2" t="s">
        <v>17</v>
      </c>
      <c r="B3293" s="2" t="s">
        <v>17</v>
      </c>
      <c r="C3293" s="2"/>
      <c r="D3293" s="2" t="s">
        <v>9462</v>
      </c>
      <c r="E3293" s="2" t="s">
        <v>4500</v>
      </c>
      <c r="F3293" s="2" t="s">
        <v>9463</v>
      </c>
      <c r="G3293" s="2"/>
      <c r="H3293" s="2" t="s">
        <v>10</v>
      </c>
      <c r="I3293" s="4" t="s">
        <v>10141</v>
      </c>
      <c r="J3293" s="2" t="s">
        <v>9461</v>
      </c>
      <c r="K3293" s="2"/>
      <c r="L3293" s="3">
        <v>32.090000000000003</v>
      </c>
      <c r="M3293" s="3">
        <v>0</v>
      </c>
      <c r="N3293" s="3">
        <v>1</v>
      </c>
      <c r="O3293" s="3">
        <v>32.090000000000003</v>
      </c>
    </row>
    <row r="3294" spans="1:15" x14ac:dyDescent="0.25">
      <c r="A3294" s="2" t="s">
        <v>17</v>
      </c>
      <c r="B3294" s="2" t="s">
        <v>17</v>
      </c>
      <c r="C3294" s="2"/>
      <c r="D3294" s="2" t="s">
        <v>9685</v>
      </c>
      <c r="E3294" s="2" t="s">
        <v>4500</v>
      </c>
      <c r="F3294" s="2" t="s">
        <v>9686</v>
      </c>
      <c r="G3294" s="2"/>
      <c r="H3294" s="2" t="s">
        <v>10</v>
      </c>
      <c r="I3294" s="4" t="s">
        <v>10141</v>
      </c>
      <c r="J3294" s="2" t="s">
        <v>9687</v>
      </c>
      <c r="K3294" s="2"/>
      <c r="L3294" s="3">
        <v>24.07</v>
      </c>
      <c r="M3294" s="3">
        <v>0</v>
      </c>
      <c r="N3294" s="3">
        <v>1</v>
      </c>
      <c r="O3294" s="3">
        <v>24.07</v>
      </c>
    </row>
    <row r="3295" spans="1:15" x14ac:dyDescent="0.25">
      <c r="A3295" s="2" t="s">
        <v>17</v>
      </c>
      <c r="B3295" s="2" t="s">
        <v>17</v>
      </c>
      <c r="C3295" s="2"/>
      <c r="D3295" s="2" t="s">
        <v>6005</v>
      </c>
      <c r="E3295" s="2" t="s">
        <v>6006</v>
      </c>
      <c r="F3295" s="2" t="s">
        <v>6007</v>
      </c>
      <c r="G3295" s="2"/>
      <c r="H3295" s="2" t="s">
        <v>10</v>
      </c>
      <c r="I3295" s="4" t="s">
        <v>10141</v>
      </c>
      <c r="J3295" s="2" t="s">
        <v>6008</v>
      </c>
      <c r="K3295" s="2"/>
      <c r="L3295" s="3">
        <v>19.61</v>
      </c>
      <c r="M3295" s="3">
        <v>0</v>
      </c>
      <c r="N3295" s="3">
        <v>1</v>
      </c>
      <c r="O3295" s="3">
        <v>19.61</v>
      </c>
    </row>
    <row r="3296" spans="1:15" x14ac:dyDescent="0.25">
      <c r="A3296" s="2" t="s">
        <v>17</v>
      </c>
      <c r="B3296" s="2" t="s">
        <v>17</v>
      </c>
      <c r="C3296" s="2"/>
      <c r="D3296" s="2" t="s">
        <v>6009</v>
      </c>
      <c r="E3296" s="2" t="s">
        <v>6006</v>
      </c>
      <c r="F3296" s="2" t="s">
        <v>6010</v>
      </c>
      <c r="G3296" s="2"/>
      <c r="H3296" s="2" t="s">
        <v>10</v>
      </c>
      <c r="I3296" s="4" t="s">
        <v>10141</v>
      </c>
      <c r="J3296" s="2" t="s">
        <v>6008</v>
      </c>
      <c r="K3296" s="2"/>
      <c r="L3296" s="3">
        <v>19.61</v>
      </c>
      <c r="M3296" s="3">
        <v>0</v>
      </c>
      <c r="N3296" s="3">
        <v>1</v>
      </c>
      <c r="O3296" s="3">
        <v>19.61</v>
      </c>
    </row>
    <row r="3297" spans="1:15" x14ac:dyDescent="0.25">
      <c r="A3297" s="2" t="s">
        <v>17</v>
      </c>
      <c r="B3297" s="2" t="s">
        <v>17</v>
      </c>
      <c r="C3297" s="2"/>
      <c r="D3297" s="2" t="s">
        <v>6021</v>
      </c>
      <c r="E3297" s="2" t="s">
        <v>6006</v>
      </c>
      <c r="F3297" s="2" t="s">
        <v>6022</v>
      </c>
      <c r="G3297" s="2"/>
      <c r="H3297" s="2" t="s">
        <v>10</v>
      </c>
      <c r="I3297" s="4" t="s">
        <v>10141</v>
      </c>
      <c r="J3297" s="2" t="s">
        <v>6018</v>
      </c>
      <c r="K3297" s="2"/>
      <c r="L3297" s="3">
        <v>19.61</v>
      </c>
      <c r="M3297" s="3">
        <v>0</v>
      </c>
      <c r="N3297" s="3">
        <v>2</v>
      </c>
      <c r="O3297" s="3">
        <v>39.22</v>
      </c>
    </row>
    <row r="3298" spans="1:15" x14ac:dyDescent="0.25">
      <c r="A3298" s="2" t="s">
        <v>17</v>
      </c>
      <c r="B3298" s="2" t="s">
        <v>17</v>
      </c>
      <c r="C3298" s="2"/>
      <c r="D3298" s="2" t="s">
        <v>6023</v>
      </c>
      <c r="E3298" s="2" t="s">
        <v>6006</v>
      </c>
      <c r="F3298" s="2" t="s">
        <v>6024</v>
      </c>
      <c r="G3298" s="2"/>
      <c r="H3298" s="2" t="s">
        <v>10</v>
      </c>
      <c r="I3298" s="4" t="s">
        <v>10141</v>
      </c>
      <c r="J3298" s="2" t="s">
        <v>6018</v>
      </c>
      <c r="K3298" s="2"/>
      <c r="L3298" s="3">
        <v>19.61</v>
      </c>
      <c r="M3298" s="3">
        <v>0</v>
      </c>
      <c r="N3298" s="3">
        <v>2</v>
      </c>
      <c r="O3298" s="3">
        <v>39.22</v>
      </c>
    </row>
    <row r="3299" spans="1:15" x14ac:dyDescent="0.25">
      <c r="A3299" s="2" t="s">
        <v>17</v>
      </c>
      <c r="B3299" s="2" t="s">
        <v>17</v>
      </c>
      <c r="C3299" s="2"/>
      <c r="D3299" s="2" t="s">
        <v>6025</v>
      </c>
      <c r="E3299" s="2" t="s">
        <v>6006</v>
      </c>
      <c r="F3299" s="2" t="s">
        <v>6026</v>
      </c>
      <c r="G3299" s="2"/>
      <c r="H3299" s="2" t="s">
        <v>10</v>
      </c>
      <c r="I3299" s="4" t="s">
        <v>10141</v>
      </c>
      <c r="J3299" s="2" t="s">
        <v>6018</v>
      </c>
      <c r="K3299" s="2"/>
      <c r="L3299" s="3">
        <v>19.61</v>
      </c>
      <c r="M3299" s="3">
        <v>0</v>
      </c>
      <c r="N3299" s="3">
        <v>1</v>
      </c>
      <c r="O3299" s="3">
        <v>19.61</v>
      </c>
    </row>
    <row r="3300" spans="1:15" x14ac:dyDescent="0.25">
      <c r="A3300" s="2" t="s">
        <v>17</v>
      </c>
      <c r="B3300" s="2" t="s">
        <v>17</v>
      </c>
      <c r="C3300" s="2"/>
      <c r="D3300" s="2" t="s">
        <v>6027</v>
      </c>
      <c r="E3300" s="2" t="s">
        <v>6006</v>
      </c>
      <c r="F3300" s="2" t="s">
        <v>6028</v>
      </c>
      <c r="G3300" s="2"/>
      <c r="H3300" s="2" t="s">
        <v>10</v>
      </c>
      <c r="I3300" s="4" t="s">
        <v>10141</v>
      </c>
      <c r="J3300" s="2" t="s">
        <v>6029</v>
      </c>
      <c r="K3300" s="2"/>
      <c r="L3300" s="3">
        <v>19.170000000000002</v>
      </c>
      <c r="M3300" s="3">
        <v>0</v>
      </c>
      <c r="N3300" s="3">
        <v>1</v>
      </c>
      <c r="O3300" s="3">
        <v>19.170000000000002</v>
      </c>
    </row>
    <row r="3301" spans="1:15" x14ac:dyDescent="0.25">
      <c r="A3301" s="2" t="s">
        <v>17</v>
      </c>
      <c r="B3301" s="2" t="s">
        <v>17</v>
      </c>
      <c r="C3301" s="2"/>
      <c r="D3301" s="2" t="s">
        <v>6030</v>
      </c>
      <c r="E3301" s="2" t="s">
        <v>6006</v>
      </c>
      <c r="F3301" s="2" t="s">
        <v>6031</v>
      </c>
      <c r="G3301" s="2"/>
      <c r="H3301" s="2" t="s">
        <v>10</v>
      </c>
      <c r="I3301" s="4" t="s">
        <v>10141</v>
      </c>
      <c r="J3301" s="2" t="s">
        <v>6029</v>
      </c>
      <c r="K3301" s="2"/>
      <c r="L3301" s="3">
        <v>19.170000000000002</v>
      </c>
      <c r="M3301" s="3">
        <v>0</v>
      </c>
      <c r="N3301" s="3">
        <v>1</v>
      </c>
      <c r="O3301" s="3">
        <v>19.170000000000002</v>
      </c>
    </row>
    <row r="3302" spans="1:15" x14ac:dyDescent="0.25">
      <c r="A3302" s="2" t="s">
        <v>17</v>
      </c>
      <c r="B3302" s="2" t="s">
        <v>17</v>
      </c>
      <c r="C3302" s="2"/>
      <c r="D3302" s="2" t="s">
        <v>6039</v>
      </c>
      <c r="E3302" s="2" t="s">
        <v>6006</v>
      </c>
      <c r="F3302" s="2" t="s">
        <v>6040</v>
      </c>
      <c r="G3302" s="2"/>
      <c r="H3302" s="2" t="s">
        <v>10</v>
      </c>
      <c r="I3302" s="4" t="s">
        <v>10141</v>
      </c>
      <c r="J3302" s="2" t="s">
        <v>6038</v>
      </c>
      <c r="K3302" s="2"/>
      <c r="L3302" s="3">
        <v>19.61</v>
      </c>
      <c r="M3302" s="3">
        <v>0</v>
      </c>
      <c r="N3302" s="3">
        <v>2</v>
      </c>
      <c r="O3302" s="3">
        <v>39.22</v>
      </c>
    </row>
    <row r="3303" spans="1:15" x14ac:dyDescent="0.25">
      <c r="A3303" s="2" t="s">
        <v>17</v>
      </c>
      <c r="B3303" s="2" t="s">
        <v>17</v>
      </c>
      <c r="C3303" s="2"/>
      <c r="D3303" s="2" t="s">
        <v>6043</v>
      </c>
      <c r="E3303" s="2" t="s">
        <v>6006</v>
      </c>
      <c r="F3303" s="2" t="s">
        <v>6044</v>
      </c>
      <c r="G3303" s="2"/>
      <c r="H3303" s="2" t="s">
        <v>10</v>
      </c>
      <c r="I3303" s="4" t="s">
        <v>10141</v>
      </c>
      <c r="J3303" s="2" t="s">
        <v>6045</v>
      </c>
      <c r="K3303" s="2"/>
      <c r="L3303" s="3">
        <v>19.61</v>
      </c>
      <c r="M3303" s="3">
        <v>0</v>
      </c>
      <c r="N3303" s="3">
        <v>2</v>
      </c>
      <c r="O3303" s="3">
        <v>39.22</v>
      </c>
    </row>
    <row r="3304" spans="1:15" x14ac:dyDescent="0.25">
      <c r="A3304" s="2" t="s">
        <v>17</v>
      </c>
      <c r="B3304" s="2" t="s">
        <v>17</v>
      </c>
      <c r="C3304" s="2"/>
      <c r="D3304" s="2" t="s">
        <v>6053</v>
      </c>
      <c r="E3304" s="2" t="s">
        <v>6006</v>
      </c>
      <c r="F3304" s="2" t="s">
        <v>6054</v>
      </c>
      <c r="G3304" s="2"/>
      <c r="H3304" s="2" t="s">
        <v>10</v>
      </c>
      <c r="I3304" s="4" t="s">
        <v>10141</v>
      </c>
      <c r="J3304" s="2" t="s">
        <v>6052</v>
      </c>
      <c r="K3304" s="2"/>
      <c r="L3304" s="3">
        <v>19.61</v>
      </c>
      <c r="M3304" s="3">
        <v>0</v>
      </c>
      <c r="N3304" s="3">
        <v>1</v>
      </c>
      <c r="O3304" s="3">
        <v>19.61</v>
      </c>
    </row>
    <row r="3305" spans="1:15" x14ac:dyDescent="0.25">
      <c r="A3305" s="2" t="s">
        <v>17</v>
      </c>
      <c r="B3305" s="2" t="s">
        <v>17</v>
      </c>
      <c r="C3305" s="2"/>
      <c r="D3305" s="2" t="s">
        <v>6058</v>
      </c>
      <c r="E3305" s="2" t="s">
        <v>6006</v>
      </c>
      <c r="F3305" s="2" t="s">
        <v>6059</v>
      </c>
      <c r="G3305" s="2"/>
      <c r="H3305" s="2" t="s">
        <v>10</v>
      </c>
      <c r="I3305" s="4" t="s">
        <v>10141</v>
      </c>
      <c r="J3305" s="2" t="s">
        <v>6052</v>
      </c>
      <c r="K3305" s="2"/>
      <c r="L3305" s="3">
        <v>19.61</v>
      </c>
      <c r="M3305" s="3">
        <v>0</v>
      </c>
      <c r="N3305" s="3">
        <v>1</v>
      </c>
      <c r="O3305" s="3">
        <v>19.61</v>
      </c>
    </row>
    <row r="3306" spans="1:15" hidden="1" x14ac:dyDescent="0.25">
      <c r="A3306" s="2" t="s">
        <v>4720</v>
      </c>
      <c r="B3306" s="2" t="s">
        <v>4720</v>
      </c>
      <c r="C3306" s="2"/>
      <c r="D3306" s="2" t="s">
        <v>5640</v>
      </c>
      <c r="E3306" s="2" t="s">
        <v>5641</v>
      </c>
      <c r="F3306" s="2" t="s">
        <v>5642</v>
      </c>
      <c r="G3306" s="2"/>
      <c r="H3306" s="2" t="s">
        <v>10</v>
      </c>
      <c r="I3306" s="2"/>
      <c r="J3306" s="2"/>
      <c r="K3306" s="2"/>
      <c r="L3306" s="3">
        <v>0</v>
      </c>
      <c r="M3306" s="3">
        <v>0</v>
      </c>
      <c r="N3306" s="3">
        <v>-1</v>
      </c>
      <c r="O3306" s="3"/>
    </row>
    <row r="3307" spans="1:15" x14ac:dyDescent="0.25">
      <c r="A3307" s="2" t="s">
        <v>209</v>
      </c>
      <c r="B3307" s="2" t="s">
        <v>209</v>
      </c>
      <c r="C3307" s="2"/>
      <c r="D3307" s="2" t="s">
        <v>9150</v>
      </c>
      <c r="E3307" s="2" t="s">
        <v>9151</v>
      </c>
      <c r="F3307" s="2" t="s">
        <v>9152</v>
      </c>
      <c r="G3307" s="2"/>
      <c r="H3307" s="2" t="s">
        <v>10</v>
      </c>
      <c r="I3307" s="4" t="s">
        <v>10141</v>
      </c>
      <c r="J3307" s="2" t="s">
        <v>9153</v>
      </c>
      <c r="K3307" s="2"/>
      <c r="L3307" s="3">
        <v>47.54</v>
      </c>
      <c r="M3307" s="3">
        <v>0</v>
      </c>
      <c r="N3307" s="3">
        <v>4</v>
      </c>
      <c r="O3307" s="3">
        <v>190.16</v>
      </c>
    </row>
    <row r="3308" spans="1:15" x14ac:dyDescent="0.25">
      <c r="A3308" s="2" t="s">
        <v>209</v>
      </c>
      <c r="B3308" s="2" t="s">
        <v>209</v>
      </c>
      <c r="C3308" s="2"/>
      <c r="D3308" s="2" t="s">
        <v>9150</v>
      </c>
      <c r="E3308" s="2" t="s">
        <v>9151</v>
      </c>
      <c r="F3308" s="2" t="s">
        <v>9152</v>
      </c>
      <c r="G3308" s="2"/>
      <c r="H3308" s="2" t="s">
        <v>10</v>
      </c>
      <c r="I3308" s="4" t="s">
        <v>10141</v>
      </c>
      <c r="J3308" s="2" t="s">
        <v>9154</v>
      </c>
      <c r="K3308" s="2"/>
      <c r="L3308" s="3">
        <v>47.54</v>
      </c>
      <c r="M3308" s="3">
        <v>0</v>
      </c>
      <c r="N3308" s="3">
        <v>6</v>
      </c>
      <c r="O3308" s="3">
        <v>285.24</v>
      </c>
    </row>
    <row r="3309" spans="1:15" x14ac:dyDescent="0.25">
      <c r="A3309" s="2" t="s">
        <v>209</v>
      </c>
      <c r="B3309" s="2" t="s">
        <v>209</v>
      </c>
      <c r="C3309" s="2"/>
      <c r="D3309" s="2" t="s">
        <v>9155</v>
      </c>
      <c r="E3309" s="2" t="s">
        <v>9151</v>
      </c>
      <c r="F3309" s="2" t="s">
        <v>9156</v>
      </c>
      <c r="G3309" s="2"/>
      <c r="H3309" s="2" t="s">
        <v>10</v>
      </c>
      <c r="I3309" s="4" t="s">
        <v>10141</v>
      </c>
      <c r="J3309" s="2" t="s">
        <v>9157</v>
      </c>
      <c r="K3309" s="2"/>
      <c r="L3309" s="3">
        <v>48.16</v>
      </c>
      <c r="M3309" s="3">
        <v>0</v>
      </c>
      <c r="N3309" s="3">
        <v>4</v>
      </c>
      <c r="O3309" s="3">
        <v>192.64</v>
      </c>
    </row>
    <row r="3310" spans="1:15" x14ac:dyDescent="0.25">
      <c r="A3310" s="2" t="s">
        <v>209</v>
      </c>
      <c r="B3310" s="2" t="s">
        <v>209</v>
      </c>
      <c r="C3310" s="2"/>
      <c r="D3310" s="2" t="s">
        <v>9155</v>
      </c>
      <c r="E3310" s="2" t="s">
        <v>9151</v>
      </c>
      <c r="F3310" s="2" t="s">
        <v>9156</v>
      </c>
      <c r="G3310" s="2"/>
      <c r="H3310" s="2" t="s">
        <v>10</v>
      </c>
      <c r="I3310" s="4" t="s">
        <v>10141</v>
      </c>
      <c r="J3310" s="2" t="s">
        <v>9158</v>
      </c>
      <c r="K3310" s="2"/>
      <c r="L3310" s="3">
        <v>48.16</v>
      </c>
      <c r="M3310" s="3">
        <v>0</v>
      </c>
      <c r="N3310" s="3">
        <v>6</v>
      </c>
      <c r="O3310" s="3">
        <v>288.95999999999998</v>
      </c>
    </row>
    <row r="3311" spans="1:15" x14ac:dyDescent="0.25">
      <c r="A3311" s="2" t="s">
        <v>209</v>
      </c>
      <c r="B3311" s="2" t="s">
        <v>209</v>
      </c>
      <c r="C3311" s="2"/>
      <c r="D3311" s="2" t="s">
        <v>9159</v>
      </c>
      <c r="E3311" s="2" t="s">
        <v>9151</v>
      </c>
      <c r="F3311" s="2" t="s">
        <v>9160</v>
      </c>
      <c r="G3311" s="2"/>
      <c r="H3311" s="2" t="s">
        <v>10</v>
      </c>
      <c r="I3311" s="4" t="s">
        <v>10141</v>
      </c>
      <c r="J3311" s="2" t="s">
        <v>9161</v>
      </c>
      <c r="K3311" s="2"/>
      <c r="L3311" s="3">
        <v>48.16</v>
      </c>
      <c r="M3311" s="3">
        <v>0</v>
      </c>
      <c r="N3311" s="3">
        <v>10</v>
      </c>
      <c r="O3311" s="3">
        <v>481.6</v>
      </c>
    </row>
    <row r="3312" spans="1:15" x14ac:dyDescent="0.25">
      <c r="A3312" s="2" t="s">
        <v>209</v>
      </c>
      <c r="B3312" s="2" t="s">
        <v>209</v>
      </c>
      <c r="C3312" s="2"/>
      <c r="D3312" s="2" t="s">
        <v>9162</v>
      </c>
      <c r="E3312" s="2" t="s">
        <v>9151</v>
      </c>
      <c r="F3312" s="2" t="s">
        <v>9163</v>
      </c>
      <c r="G3312" s="2"/>
      <c r="H3312" s="2" t="s">
        <v>10</v>
      </c>
      <c r="I3312" s="4" t="s">
        <v>10141</v>
      </c>
      <c r="J3312" s="2" t="s">
        <v>9164</v>
      </c>
      <c r="K3312" s="2"/>
      <c r="L3312" s="3">
        <v>48.17</v>
      </c>
      <c r="M3312" s="3">
        <v>0</v>
      </c>
      <c r="N3312" s="3">
        <v>9</v>
      </c>
      <c r="O3312" s="3">
        <v>433.53</v>
      </c>
    </row>
    <row r="3313" spans="1:15" x14ac:dyDescent="0.25">
      <c r="A3313" s="2" t="s">
        <v>209</v>
      </c>
      <c r="B3313" s="2" t="s">
        <v>209</v>
      </c>
      <c r="C3313" s="2"/>
      <c r="D3313" s="2" t="s">
        <v>9162</v>
      </c>
      <c r="E3313" s="2" t="s">
        <v>9151</v>
      </c>
      <c r="F3313" s="2" t="s">
        <v>9163</v>
      </c>
      <c r="G3313" s="2"/>
      <c r="H3313" s="2" t="s">
        <v>10</v>
      </c>
      <c r="I3313" s="4" t="s">
        <v>10141</v>
      </c>
      <c r="J3313" s="2" t="s">
        <v>9165</v>
      </c>
      <c r="K3313" s="2"/>
      <c r="L3313" s="3">
        <v>48.17</v>
      </c>
      <c r="M3313" s="3">
        <v>0</v>
      </c>
      <c r="N3313" s="3">
        <v>1</v>
      </c>
      <c r="O3313" s="3">
        <v>48.17</v>
      </c>
    </row>
    <row r="3314" spans="1:15" x14ac:dyDescent="0.25">
      <c r="A3314" s="2" t="s">
        <v>209</v>
      </c>
      <c r="B3314" s="2" t="s">
        <v>209</v>
      </c>
      <c r="C3314" s="2"/>
      <c r="D3314" s="2" t="s">
        <v>9166</v>
      </c>
      <c r="E3314" s="2" t="s">
        <v>9151</v>
      </c>
      <c r="F3314" s="2" t="s">
        <v>9167</v>
      </c>
      <c r="G3314" s="2"/>
      <c r="H3314" s="2" t="s">
        <v>10</v>
      </c>
      <c r="I3314" s="4" t="s">
        <v>10141</v>
      </c>
      <c r="J3314" s="2" t="s">
        <v>9168</v>
      </c>
      <c r="K3314" s="2"/>
      <c r="L3314" s="3">
        <v>48.16</v>
      </c>
      <c r="M3314" s="3">
        <v>0</v>
      </c>
      <c r="N3314" s="3">
        <v>10</v>
      </c>
      <c r="O3314" s="3">
        <v>481.6</v>
      </c>
    </row>
    <row r="3315" spans="1:15" x14ac:dyDescent="0.25">
      <c r="A3315" s="2" t="s">
        <v>209</v>
      </c>
      <c r="B3315" s="2" t="s">
        <v>209</v>
      </c>
      <c r="C3315" s="2"/>
      <c r="D3315" s="2" t="s">
        <v>9169</v>
      </c>
      <c r="E3315" s="2" t="s">
        <v>9151</v>
      </c>
      <c r="F3315" s="2" t="s">
        <v>9170</v>
      </c>
      <c r="G3315" s="2"/>
      <c r="H3315" s="2" t="s">
        <v>10</v>
      </c>
      <c r="I3315" s="4" t="s">
        <v>10141</v>
      </c>
      <c r="J3315" s="2" t="s">
        <v>9171</v>
      </c>
      <c r="K3315" s="2"/>
      <c r="L3315" s="3">
        <v>27.75</v>
      </c>
      <c r="M3315" s="3">
        <v>0</v>
      </c>
      <c r="N3315" s="3">
        <v>5</v>
      </c>
      <c r="O3315" s="3">
        <v>138.75</v>
      </c>
    </row>
    <row r="3316" spans="1:15" x14ac:dyDescent="0.25">
      <c r="A3316" s="2" t="s">
        <v>209</v>
      </c>
      <c r="B3316" s="2" t="s">
        <v>209</v>
      </c>
      <c r="C3316" s="2"/>
      <c r="D3316" s="2" t="s">
        <v>9169</v>
      </c>
      <c r="E3316" s="2" t="s">
        <v>9151</v>
      </c>
      <c r="F3316" s="2" t="s">
        <v>9170</v>
      </c>
      <c r="G3316" s="2"/>
      <c r="H3316" s="2" t="s">
        <v>10</v>
      </c>
      <c r="I3316" s="4" t="s">
        <v>10141</v>
      </c>
      <c r="J3316" s="2" t="s">
        <v>9172</v>
      </c>
      <c r="K3316" s="2"/>
      <c r="L3316" s="3">
        <v>27.75</v>
      </c>
      <c r="M3316" s="3">
        <v>0</v>
      </c>
      <c r="N3316" s="3">
        <v>15</v>
      </c>
      <c r="O3316" s="3">
        <v>416.25</v>
      </c>
    </row>
    <row r="3317" spans="1:15" x14ac:dyDescent="0.25">
      <c r="A3317" s="2" t="s">
        <v>209</v>
      </c>
      <c r="B3317" s="2" t="s">
        <v>209</v>
      </c>
      <c r="C3317" s="2"/>
      <c r="D3317" s="2" t="s">
        <v>9173</v>
      </c>
      <c r="E3317" s="2" t="s">
        <v>9151</v>
      </c>
      <c r="F3317" s="2" t="s">
        <v>9174</v>
      </c>
      <c r="G3317" s="2"/>
      <c r="H3317" s="2" t="s">
        <v>10</v>
      </c>
      <c r="I3317" s="4" t="s">
        <v>10141</v>
      </c>
      <c r="J3317" s="2" t="s">
        <v>9175</v>
      </c>
      <c r="K3317" s="2"/>
      <c r="L3317" s="3">
        <v>7.08</v>
      </c>
      <c r="M3317" s="3">
        <v>0</v>
      </c>
      <c r="N3317" s="3">
        <v>16</v>
      </c>
      <c r="O3317" s="3">
        <v>113.28</v>
      </c>
    </row>
    <row r="3318" spans="1:15" x14ac:dyDescent="0.25">
      <c r="A3318" s="2" t="s">
        <v>209</v>
      </c>
      <c r="B3318" s="2" t="s">
        <v>209</v>
      </c>
      <c r="C3318" s="2"/>
      <c r="D3318" s="2" t="s">
        <v>9173</v>
      </c>
      <c r="E3318" s="2" t="s">
        <v>9151</v>
      </c>
      <c r="F3318" s="2" t="s">
        <v>9174</v>
      </c>
      <c r="G3318" s="2"/>
      <c r="H3318" s="2" t="s">
        <v>10</v>
      </c>
      <c r="I3318" s="4" t="s">
        <v>10141</v>
      </c>
      <c r="J3318" s="2" t="s">
        <v>9176</v>
      </c>
      <c r="K3318" s="2"/>
      <c r="L3318" s="3">
        <v>7.08</v>
      </c>
      <c r="M3318" s="3">
        <v>0</v>
      </c>
      <c r="N3318" s="3">
        <v>4</v>
      </c>
      <c r="O3318" s="3">
        <v>28.32</v>
      </c>
    </row>
    <row r="3319" spans="1:15" x14ac:dyDescent="0.25">
      <c r="A3319" s="2" t="s">
        <v>209</v>
      </c>
      <c r="B3319" s="2" t="s">
        <v>209</v>
      </c>
      <c r="C3319" s="2"/>
      <c r="D3319" s="2" t="s">
        <v>9177</v>
      </c>
      <c r="E3319" s="2" t="s">
        <v>9151</v>
      </c>
      <c r="F3319" s="2" t="s">
        <v>9178</v>
      </c>
      <c r="G3319" s="2"/>
      <c r="H3319" s="2" t="s">
        <v>10</v>
      </c>
      <c r="I3319" s="4" t="s">
        <v>10141</v>
      </c>
      <c r="J3319" s="2" t="s">
        <v>9179</v>
      </c>
      <c r="K3319" s="2"/>
      <c r="L3319" s="3">
        <v>5.92</v>
      </c>
      <c r="M3319" s="3">
        <v>0</v>
      </c>
      <c r="N3319" s="3">
        <v>5</v>
      </c>
      <c r="O3319" s="3">
        <v>29.6</v>
      </c>
    </row>
    <row r="3320" spans="1:15" x14ac:dyDescent="0.25">
      <c r="A3320" s="2" t="s">
        <v>209</v>
      </c>
      <c r="B3320" s="2" t="s">
        <v>209</v>
      </c>
      <c r="C3320" s="2"/>
      <c r="D3320" s="2" t="s">
        <v>9177</v>
      </c>
      <c r="E3320" s="2" t="s">
        <v>9151</v>
      </c>
      <c r="F3320" s="2" t="s">
        <v>9178</v>
      </c>
      <c r="G3320" s="2"/>
      <c r="H3320" s="2" t="s">
        <v>10</v>
      </c>
      <c r="I3320" s="4" t="s">
        <v>10141</v>
      </c>
      <c r="J3320" s="2" t="s">
        <v>9180</v>
      </c>
      <c r="K3320" s="2"/>
      <c r="L3320" s="3">
        <v>5.92</v>
      </c>
      <c r="M3320" s="3">
        <v>0</v>
      </c>
      <c r="N3320" s="3">
        <v>8</v>
      </c>
      <c r="O3320" s="3">
        <v>47.36</v>
      </c>
    </row>
    <row r="3321" spans="1:15" x14ac:dyDescent="0.25">
      <c r="A3321" s="2" t="s">
        <v>209</v>
      </c>
      <c r="B3321" s="2" t="s">
        <v>209</v>
      </c>
      <c r="C3321" s="2"/>
      <c r="D3321" s="2" t="s">
        <v>9177</v>
      </c>
      <c r="E3321" s="2" t="s">
        <v>9151</v>
      </c>
      <c r="F3321" s="2" t="s">
        <v>9178</v>
      </c>
      <c r="G3321" s="2"/>
      <c r="H3321" s="2" t="s">
        <v>10</v>
      </c>
      <c r="I3321" s="4" t="s">
        <v>10141</v>
      </c>
      <c r="J3321" s="2" t="s">
        <v>9181</v>
      </c>
      <c r="K3321" s="2"/>
      <c r="L3321" s="3">
        <v>5.92</v>
      </c>
      <c r="M3321" s="3">
        <v>0</v>
      </c>
      <c r="N3321" s="3">
        <v>7</v>
      </c>
      <c r="O3321" s="3">
        <v>41.44</v>
      </c>
    </row>
    <row r="3322" spans="1:15" x14ac:dyDescent="0.25">
      <c r="A3322" s="2" t="s">
        <v>209</v>
      </c>
      <c r="B3322" s="2" t="s">
        <v>209</v>
      </c>
      <c r="C3322" s="2"/>
      <c r="D3322" s="2" t="s">
        <v>9182</v>
      </c>
      <c r="E3322" s="2" t="s">
        <v>9151</v>
      </c>
      <c r="F3322" s="2" t="s">
        <v>9183</v>
      </c>
      <c r="G3322" s="2"/>
      <c r="H3322" s="2" t="s">
        <v>10</v>
      </c>
      <c r="I3322" s="4" t="s">
        <v>10141</v>
      </c>
      <c r="J3322" s="2" t="s">
        <v>9184</v>
      </c>
      <c r="K3322" s="2"/>
      <c r="L3322" s="3">
        <v>5.92</v>
      </c>
      <c r="M3322" s="3">
        <v>0</v>
      </c>
      <c r="N3322" s="3">
        <v>2</v>
      </c>
      <c r="O3322" s="3">
        <v>11.84</v>
      </c>
    </row>
    <row r="3323" spans="1:15" x14ac:dyDescent="0.25">
      <c r="A3323" s="2" t="s">
        <v>209</v>
      </c>
      <c r="B3323" s="2" t="s">
        <v>209</v>
      </c>
      <c r="C3323" s="2"/>
      <c r="D3323" s="2" t="s">
        <v>9182</v>
      </c>
      <c r="E3323" s="2" t="s">
        <v>9151</v>
      </c>
      <c r="F3323" s="2" t="s">
        <v>9183</v>
      </c>
      <c r="G3323" s="2"/>
      <c r="H3323" s="2" t="s">
        <v>10</v>
      </c>
      <c r="I3323" s="4" t="s">
        <v>10141</v>
      </c>
      <c r="J3323" s="2" t="s">
        <v>9185</v>
      </c>
      <c r="K3323" s="2"/>
      <c r="L3323" s="3">
        <v>5.92</v>
      </c>
      <c r="M3323" s="3">
        <v>0</v>
      </c>
      <c r="N3323" s="3">
        <v>2</v>
      </c>
      <c r="O3323" s="3">
        <v>11.84</v>
      </c>
    </row>
    <row r="3324" spans="1:15" x14ac:dyDescent="0.25">
      <c r="A3324" s="2" t="s">
        <v>209</v>
      </c>
      <c r="B3324" s="2" t="s">
        <v>209</v>
      </c>
      <c r="C3324" s="2"/>
      <c r="D3324" s="2" t="s">
        <v>9182</v>
      </c>
      <c r="E3324" s="2" t="s">
        <v>9151</v>
      </c>
      <c r="F3324" s="2" t="s">
        <v>9183</v>
      </c>
      <c r="G3324" s="2"/>
      <c r="H3324" s="2" t="s">
        <v>10</v>
      </c>
      <c r="I3324" s="4" t="s">
        <v>10141</v>
      </c>
      <c r="J3324" s="2" t="s">
        <v>9186</v>
      </c>
      <c r="K3324" s="2"/>
      <c r="L3324" s="3">
        <v>5.92</v>
      </c>
      <c r="M3324" s="3">
        <v>0</v>
      </c>
      <c r="N3324" s="3">
        <v>16</v>
      </c>
      <c r="O3324" s="3">
        <v>94.72</v>
      </c>
    </row>
    <row r="3325" spans="1:15" x14ac:dyDescent="0.25">
      <c r="A3325" s="2" t="s">
        <v>209</v>
      </c>
      <c r="B3325" s="2" t="s">
        <v>209</v>
      </c>
      <c r="C3325" s="2"/>
      <c r="D3325" s="2" t="s">
        <v>9187</v>
      </c>
      <c r="E3325" s="2" t="s">
        <v>9151</v>
      </c>
      <c r="F3325" s="2" t="s">
        <v>9188</v>
      </c>
      <c r="G3325" s="2"/>
      <c r="H3325" s="2" t="s">
        <v>10</v>
      </c>
      <c r="I3325" s="4" t="s">
        <v>10141</v>
      </c>
      <c r="J3325" s="2" t="s">
        <v>9189</v>
      </c>
      <c r="K3325" s="2"/>
      <c r="L3325" s="3">
        <v>6.52</v>
      </c>
      <c r="M3325" s="3">
        <v>0</v>
      </c>
      <c r="N3325" s="3">
        <v>1</v>
      </c>
      <c r="O3325" s="3">
        <v>6.52</v>
      </c>
    </row>
    <row r="3326" spans="1:15" x14ac:dyDescent="0.25">
      <c r="A3326" s="2" t="s">
        <v>209</v>
      </c>
      <c r="B3326" s="2" t="s">
        <v>209</v>
      </c>
      <c r="C3326" s="2"/>
      <c r="D3326" s="2" t="s">
        <v>9187</v>
      </c>
      <c r="E3326" s="2" t="s">
        <v>9151</v>
      </c>
      <c r="F3326" s="2" t="s">
        <v>9188</v>
      </c>
      <c r="G3326" s="2"/>
      <c r="H3326" s="2" t="s">
        <v>10</v>
      </c>
      <c r="I3326" s="4" t="s">
        <v>10141</v>
      </c>
      <c r="J3326" s="2" t="s">
        <v>9190</v>
      </c>
      <c r="K3326" s="2"/>
      <c r="L3326" s="3">
        <v>6.52</v>
      </c>
      <c r="M3326" s="3">
        <v>0</v>
      </c>
      <c r="N3326" s="3">
        <v>7</v>
      </c>
      <c r="O3326" s="3">
        <v>45.64</v>
      </c>
    </row>
    <row r="3327" spans="1:15" x14ac:dyDescent="0.25">
      <c r="A3327" s="2" t="s">
        <v>209</v>
      </c>
      <c r="B3327" s="2" t="s">
        <v>209</v>
      </c>
      <c r="C3327" s="2"/>
      <c r="D3327" s="2" t="s">
        <v>9187</v>
      </c>
      <c r="E3327" s="2" t="s">
        <v>9151</v>
      </c>
      <c r="F3327" s="2" t="s">
        <v>9188</v>
      </c>
      <c r="G3327" s="2"/>
      <c r="H3327" s="2" t="s">
        <v>10</v>
      </c>
      <c r="I3327" s="4" t="s">
        <v>10141</v>
      </c>
      <c r="J3327" s="2" t="s">
        <v>9191</v>
      </c>
      <c r="K3327" s="2"/>
      <c r="L3327" s="3">
        <v>6.52</v>
      </c>
      <c r="M3327" s="3">
        <v>0</v>
      </c>
      <c r="N3327" s="3">
        <v>1</v>
      </c>
      <c r="O3327" s="3">
        <v>6.52</v>
      </c>
    </row>
    <row r="3328" spans="1:15" x14ac:dyDescent="0.25">
      <c r="A3328" s="2" t="s">
        <v>209</v>
      </c>
      <c r="B3328" s="2" t="s">
        <v>209</v>
      </c>
      <c r="C3328" s="2"/>
      <c r="D3328" s="2" t="s">
        <v>9187</v>
      </c>
      <c r="E3328" s="2" t="s">
        <v>9151</v>
      </c>
      <c r="F3328" s="2" t="s">
        <v>9188</v>
      </c>
      <c r="G3328" s="2"/>
      <c r="H3328" s="2" t="s">
        <v>10</v>
      </c>
      <c r="I3328" s="4" t="s">
        <v>10141</v>
      </c>
      <c r="J3328" s="2" t="s">
        <v>9192</v>
      </c>
      <c r="K3328" s="2"/>
      <c r="L3328" s="3">
        <v>6.52</v>
      </c>
      <c r="M3328" s="3">
        <v>0</v>
      </c>
      <c r="N3328" s="3">
        <v>11</v>
      </c>
      <c r="O3328" s="3">
        <v>71.72</v>
      </c>
    </row>
    <row r="3329" spans="1:15" x14ac:dyDescent="0.25">
      <c r="A3329" s="2" t="s">
        <v>209</v>
      </c>
      <c r="B3329" s="2" t="s">
        <v>209</v>
      </c>
      <c r="C3329" s="2"/>
      <c r="D3329" s="2" t="s">
        <v>9193</v>
      </c>
      <c r="E3329" s="2" t="s">
        <v>9151</v>
      </c>
      <c r="F3329" s="2" t="s">
        <v>9194</v>
      </c>
      <c r="G3329" s="2"/>
      <c r="H3329" s="2" t="s">
        <v>10</v>
      </c>
      <c r="I3329" s="4" t="s">
        <v>10141</v>
      </c>
      <c r="J3329" s="2" t="s">
        <v>9195</v>
      </c>
      <c r="K3329" s="2"/>
      <c r="L3329" s="3">
        <v>7.65</v>
      </c>
      <c r="M3329" s="3">
        <v>0</v>
      </c>
      <c r="N3329" s="3">
        <v>10</v>
      </c>
      <c r="O3329" s="3">
        <v>76.5</v>
      </c>
    </row>
    <row r="3330" spans="1:15" x14ac:dyDescent="0.25">
      <c r="A3330" s="2" t="s">
        <v>209</v>
      </c>
      <c r="B3330" s="2" t="s">
        <v>209</v>
      </c>
      <c r="C3330" s="2"/>
      <c r="D3330" s="2" t="s">
        <v>9193</v>
      </c>
      <c r="E3330" s="2" t="s">
        <v>9151</v>
      </c>
      <c r="F3330" s="2" t="s">
        <v>9194</v>
      </c>
      <c r="G3330" s="2"/>
      <c r="H3330" s="2" t="s">
        <v>10</v>
      </c>
      <c r="I3330" s="4" t="s">
        <v>10141</v>
      </c>
      <c r="J3330" s="2" t="s">
        <v>9196</v>
      </c>
      <c r="K3330" s="2"/>
      <c r="L3330" s="3">
        <v>7.65</v>
      </c>
      <c r="M3330" s="3">
        <v>0</v>
      </c>
      <c r="N3330" s="3">
        <v>2</v>
      </c>
      <c r="O3330" s="3">
        <v>15.3</v>
      </c>
    </row>
    <row r="3331" spans="1:15" x14ac:dyDescent="0.25">
      <c r="A3331" s="2" t="s">
        <v>209</v>
      </c>
      <c r="B3331" s="2" t="s">
        <v>209</v>
      </c>
      <c r="C3331" s="2"/>
      <c r="D3331" s="2" t="s">
        <v>9193</v>
      </c>
      <c r="E3331" s="2" t="s">
        <v>9151</v>
      </c>
      <c r="F3331" s="2" t="s">
        <v>9194</v>
      </c>
      <c r="G3331" s="2"/>
      <c r="H3331" s="2" t="s">
        <v>10</v>
      </c>
      <c r="I3331" s="4" t="s">
        <v>10141</v>
      </c>
      <c r="J3331" s="2" t="s">
        <v>9197</v>
      </c>
      <c r="K3331" s="2"/>
      <c r="L3331" s="3">
        <v>7.65</v>
      </c>
      <c r="M3331" s="3">
        <v>0</v>
      </c>
      <c r="N3331" s="3">
        <v>8</v>
      </c>
      <c r="O3331" s="3">
        <v>61.2</v>
      </c>
    </row>
    <row r="3332" spans="1:15" x14ac:dyDescent="0.25">
      <c r="A3332" s="2" t="s">
        <v>209</v>
      </c>
      <c r="B3332" s="2" t="s">
        <v>209</v>
      </c>
      <c r="C3332" s="2"/>
      <c r="D3332" s="2" t="s">
        <v>9198</v>
      </c>
      <c r="E3332" s="2" t="s">
        <v>9151</v>
      </c>
      <c r="F3332" s="2" t="s">
        <v>9199</v>
      </c>
      <c r="G3332" s="2"/>
      <c r="H3332" s="2" t="s">
        <v>10</v>
      </c>
      <c r="I3332" s="4" t="s">
        <v>10141</v>
      </c>
      <c r="J3332" s="2" t="s">
        <v>9200</v>
      </c>
      <c r="K3332" s="2"/>
      <c r="L3332" s="3">
        <v>6.52</v>
      </c>
      <c r="M3332" s="3">
        <v>0</v>
      </c>
      <c r="N3332" s="3">
        <v>5</v>
      </c>
      <c r="O3332" s="3">
        <v>32.6</v>
      </c>
    </row>
    <row r="3333" spans="1:15" x14ac:dyDescent="0.25">
      <c r="A3333" s="2" t="s">
        <v>209</v>
      </c>
      <c r="B3333" s="2" t="s">
        <v>209</v>
      </c>
      <c r="C3333" s="2"/>
      <c r="D3333" s="2" t="s">
        <v>9198</v>
      </c>
      <c r="E3333" s="2" t="s">
        <v>9151</v>
      </c>
      <c r="F3333" s="2" t="s">
        <v>9199</v>
      </c>
      <c r="G3333" s="2"/>
      <c r="H3333" s="2" t="s">
        <v>10</v>
      </c>
      <c r="I3333" s="4" t="s">
        <v>10141</v>
      </c>
      <c r="J3333" s="2" t="s">
        <v>9201</v>
      </c>
      <c r="K3333" s="2"/>
      <c r="L3333" s="3">
        <v>6.52</v>
      </c>
      <c r="M3333" s="3">
        <v>0</v>
      </c>
      <c r="N3333" s="3">
        <v>1</v>
      </c>
      <c r="O3333" s="3">
        <v>6.52</v>
      </c>
    </row>
    <row r="3334" spans="1:15" x14ac:dyDescent="0.25">
      <c r="A3334" s="2" t="s">
        <v>209</v>
      </c>
      <c r="B3334" s="2" t="s">
        <v>209</v>
      </c>
      <c r="C3334" s="2"/>
      <c r="D3334" s="2" t="s">
        <v>9198</v>
      </c>
      <c r="E3334" s="2" t="s">
        <v>9151</v>
      </c>
      <c r="F3334" s="2" t="s">
        <v>9199</v>
      </c>
      <c r="G3334" s="2"/>
      <c r="H3334" s="2" t="s">
        <v>10</v>
      </c>
      <c r="I3334" s="4" t="s">
        <v>10141</v>
      </c>
      <c r="J3334" s="2" t="s">
        <v>9202</v>
      </c>
      <c r="K3334" s="2"/>
      <c r="L3334" s="3">
        <v>6.52</v>
      </c>
      <c r="M3334" s="3">
        <v>0</v>
      </c>
      <c r="N3334" s="3">
        <v>12</v>
      </c>
      <c r="O3334" s="3">
        <v>78.239999999999995</v>
      </c>
    </row>
    <row r="3335" spans="1:15" x14ac:dyDescent="0.25">
      <c r="A3335" s="2" t="s">
        <v>209</v>
      </c>
      <c r="B3335" s="2" t="s">
        <v>209</v>
      </c>
      <c r="C3335" s="2"/>
      <c r="D3335" s="2" t="s">
        <v>9198</v>
      </c>
      <c r="E3335" s="2" t="s">
        <v>9151</v>
      </c>
      <c r="F3335" s="2" t="s">
        <v>9199</v>
      </c>
      <c r="G3335" s="2"/>
      <c r="H3335" s="2" t="s">
        <v>10</v>
      </c>
      <c r="I3335" s="4" t="s">
        <v>10141</v>
      </c>
      <c r="J3335" s="2" t="s">
        <v>9203</v>
      </c>
      <c r="K3335" s="2"/>
      <c r="L3335" s="3">
        <v>6.52</v>
      </c>
      <c r="M3335" s="3">
        <v>0</v>
      </c>
      <c r="N3335" s="3">
        <v>2</v>
      </c>
      <c r="O3335" s="3">
        <v>13.04</v>
      </c>
    </row>
    <row r="3336" spans="1:15" x14ac:dyDescent="0.25">
      <c r="A3336" s="2" t="s">
        <v>209</v>
      </c>
      <c r="B3336" s="2" t="s">
        <v>209</v>
      </c>
      <c r="C3336" s="2"/>
      <c r="D3336" s="2" t="s">
        <v>9204</v>
      </c>
      <c r="E3336" s="2" t="s">
        <v>9151</v>
      </c>
      <c r="F3336" s="2" t="s">
        <v>9205</v>
      </c>
      <c r="G3336" s="2"/>
      <c r="H3336" s="2" t="s">
        <v>10</v>
      </c>
      <c r="I3336" s="4" t="s">
        <v>10141</v>
      </c>
      <c r="J3336" s="2" t="s">
        <v>9206</v>
      </c>
      <c r="K3336" s="2"/>
      <c r="L3336" s="3">
        <v>9.64</v>
      </c>
      <c r="M3336" s="3">
        <v>0</v>
      </c>
      <c r="N3336" s="3">
        <v>6</v>
      </c>
      <c r="O3336" s="3">
        <v>57.84</v>
      </c>
    </row>
    <row r="3337" spans="1:15" x14ac:dyDescent="0.25">
      <c r="A3337" s="2" t="s">
        <v>209</v>
      </c>
      <c r="B3337" s="2" t="s">
        <v>209</v>
      </c>
      <c r="C3337" s="2"/>
      <c r="D3337" s="2" t="s">
        <v>9204</v>
      </c>
      <c r="E3337" s="2" t="s">
        <v>9151</v>
      </c>
      <c r="F3337" s="2" t="s">
        <v>9205</v>
      </c>
      <c r="G3337" s="2"/>
      <c r="H3337" s="2" t="s">
        <v>10</v>
      </c>
      <c r="I3337" s="4" t="s">
        <v>10141</v>
      </c>
      <c r="J3337" s="2" t="s">
        <v>9207</v>
      </c>
      <c r="K3337" s="2"/>
      <c r="L3337" s="3">
        <v>9.64</v>
      </c>
      <c r="M3337" s="3">
        <v>0</v>
      </c>
      <c r="N3337" s="3">
        <v>4</v>
      </c>
      <c r="O3337" s="3">
        <v>38.56</v>
      </c>
    </row>
    <row r="3338" spans="1:15" x14ac:dyDescent="0.25">
      <c r="A3338" s="2" t="s">
        <v>209</v>
      </c>
      <c r="B3338" s="2" t="s">
        <v>209</v>
      </c>
      <c r="C3338" s="2"/>
      <c r="D3338" s="2" t="s">
        <v>9208</v>
      </c>
      <c r="E3338" s="2" t="s">
        <v>9151</v>
      </c>
      <c r="F3338" s="2" t="s">
        <v>9209</v>
      </c>
      <c r="G3338" s="2"/>
      <c r="H3338" s="2" t="s">
        <v>10</v>
      </c>
      <c r="I3338" s="4" t="s">
        <v>10141</v>
      </c>
      <c r="J3338" s="2" t="s">
        <v>9210</v>
      </c>
      <c r="K3338" s="2"/>
      <c r="L3338" s="3">
        <v>10.199999999999999</v>
      </c>
      <c r="M3338" s="3">
        <v>0</v>
      </c>
      <c r="N3338" s="3">
        <v>2</v>
      </c>
      <c r="O3338" s="3">
        <v>20.399999999999999</v>
      </c>
    </row>
    <row r="3339" spans="1:15" x14ac:dyDescent="0.25">
      <c r="A3339" s="2" t="s">
        <v>209</v>
      </c>
      <c r="B3339" s="2" t="s">
        <v>209</v>
      </c>
      <c r="C3339" s="2"/>
      <c r="D3339" s="2" t="s">
        <v>9208</v>
      </c>
      <c r="E3339" s="2" t="s">
        <v>9151</v>
      </c>
      <c r="F3339" s="2" t="s">
        <v>9209</v>
      </c>
      <c r="G3339" s="2"/>
      <c r="H3339" s="2" t="s">
        <v>10</v>
      </c>
      <c r="I3339" s="4" t="s">
        <v>10141</v>
      </c>
      <c r="J3339" s="2" t="s">
        <v>9211</v>
      </c>
      <c r="K3339" s="2"/>
      <c r="L3339" s="3">
        <v>10.199999999999999</v>
      </c>
      <c r="M3339" s="3">
        <v>0</v>
      </c>
      <c r="N3339" s="3">
        <v>3</v>
      </c>
      <c r="O3339" s="3">
        <v>30.6</v>
      </c>
    </row>
    <row r="3340" spans="1:15" x14ac:dyDescent="0.25">
      <c r="A3340" s="2" t="s">
        <v>209</v>
      </c>
      <c r="B3340" s="2" t="s">
        <v>209</v>
      </c>
      <c r="C3340" s="2"/>
      <c r="D3340" s="2" t="s">
        <v>9212</v>
      </c>
      <c r="E3340" s="2" t="s">
        <v>9151</v>
      </c>
      <c r="F3340" s="2" t="s">
        <v>9213</v>
      </c>
      <c r="G3340" s="2"/>
      <c r="H3340" s="2" t="s">
        <v>10</v>
      </c>
      <c r="I3340" s="4" t="s">
        <v>10141</v>
      </c>
      <c r="J3340" s="2" t="s">
        <v>9214</v>
      </c>
      <c r="K3340" s="2"/>
      <c r="L3340" s="3">
        <v>7.99</v>
      </c>
      <c r="M3340" s="3">
        <v>0</v>
      </c>
      <c r="N3340" s="3">
        <v>5</v>
      </c>
      <c r="O3340" s="3">
        <v>39.950000000000003</v>
      </c>
    </row>
    <row r="3341" spans="1:15" x14ac:dyDescent="0.25">
      <c r="A3341" s="2" t="s">
        <v>209</v>
      </c>
      <c r="B3341" s="2" t="s">
        <v>209</v>
      </c>
      <c r="C3341" s="2"/>
      <c r="D3341" s="2" t="s">
        <v>9212</v>
      </c>
      <c r="E3341" s="2" t="s">
        <v>9151</v>
      </c>
      <c r="F3341" s="2" t="s">
        <v>9213</v>
      </c>
      <c r="G3341" s="2"/>
      <c r="H3341" s="2" t="s">
        <v>10</v>
      </c>
      <c r="I3341" s="4" t="s">
        <v>10141</v>
      </c>
      <c r="J3341" s="2" t="s">
        <v>9215</v>
      </c>
      <c r="K3341" s="2"/>
      <c r="L3341" s="3">
        <v>7.99</v>
      </c>
      <c r="M3341" s="3">
        <v>0</v>
      </c>
      <c r="N3341" s="3">
        <v>5</v>
      </c>
      <c r="O3341" s="3">
        <v>39.950000000000003</v>
      </c>
    </row>
    <row r="3342" spans="1:15" x14ac:dyDescent="0.25">
      <c r="A3342" s="2" t="s">
        <v>209</v>
      </c>
      <c r="B3342" s="2" t="s">
        <v>209</v>
      </c>
      <c r="C3342" s="2"/>
      <c r="D3342" s="2" t="s">
        <v>9216</v>
      </c>
      <c r="E3342" s="2" t="s">
        <v>9151</v>
      </c>
      <c r="F3342" s="2" t="s">
        <v>9217</v>
      </c>
      <c r="G3342" s="2"/>
      <c r="H3342" s="2" t="s">
        <v>10</v>
      </c>
      <c r="I3342" s="4" t="s">
        <v>10141</v>
      </c>
      <c r="J3342" s="2" t="s">
        <v>9218</v>
      </c>
      <c r="K3342" s="2"/>
      <c r="L3342" s="3">
        <v>7.99</v>
      </c>
      <c r="M3342" s="3">
        <v>0</v>
      </c>
      <c r="N3342" s="3">
        <v>10</v>
      </c>
      <c r="O3342" s="3">
        <v>79.900000000000006</v>
      </c>
    </row>
    <row r="3343" spans="1:15" x14ac:dyDescent="0.25">
      <c r="A3343" s="2" t="s">
        <v>209</v>
      </c>
      <c r="B3343" s="2" t="s">
        <v>209</v>
      </c>
      <c r="C3343" s="2"/>
      <c r="D3343" s="2" t="s">
        <v>9219</v>
      </c>
      <c r="E3343" s="2" t="s">
        <v>9151</v>
      </c>
      <c r="F3343" s="2" t="s">
        <v>9220</v>
      </c>
      <c r="G3343" s="2"/>
      <c r="H3343" s="2" t="s">
        <v>10</v>
      </c>
      <c r="I3343" s="4" t="s">
        <v>10141</v>
      </c>
      <c r="J3343" s="2" t="s">
        <v>9221</v>
      </c>
      <c r="K3343" s="2"/>
      <c r="L3343" s="3">
        <v>5.86</v>
      </c>
      <c r="M3343" s="3">
        <v>0</v>
      </c>
      <c r="N3343" s="3">
        <v>10</v>
      </c>
      <c r="O3343" s="3">
        <v>58.6</v>
      </c>
    </row>
    <row r="3344" spans="1:15" x14ac:dyDescent="0.25">
      <c r="A3344" s="2" t="s">
        <v>209</v>
      </c>
      <c r="B3344" s="2" t="s">
        <v>209</v>
      </c>
      <c r="C3344" s="2"/>
      <c r="D3344" s="2" t="s">
        <v>9222</v>
      </c>
      <c r="E3344" s="2" t="s">
        <v>9151</v>
      </c>
      <c r="F3344" s="2" t="s">
        <v>9223</v>
      </c>
      <c r="G3344" s="2"/>
      <c r="H3344" s="2" t="s">
        <v>10</v>
      </c>
      <c r="I3344" s="4" t="s">
        <v>10141</v>
      </c>
      <c r="J3344" s="2" t="s">
        <v>9224</v>
      </c>
      <c r="K3344" s="2"/>
      <c r="L3344" s="3">
        <v>6.48</v>
      </c>
      <c r="M3344" s="3">
        <v>0</v>
      </c>
      <c r="N3344" s="3">
        <v>10</v>
      </c>
      <c r="O3344" s="3">
        <v>64.8</v>
      </c>
    </row>
    <row r="3345" spans="1:15" x14ac:dyDescent="0.25">
      <c r="A3345" s="2" t="s">
        <v>209</v>
      </c>
      <c r="B3345" s="2" t="s">
        <v>209</v>
      </c>
      <c r="C3345" s="2"/>
      <c r="D3345" s="2" t="s">
        <v>9225</v>
      </c>
      <c r="E3345" s="2" t="s">
        <v>9151</v>
      </c>
      <c r="F3345" s="2" t="s">
        <v>9226</v>
      </c>
      <c r="G3345" s="2"/>
      <c r="H3345" s="2" t="s">
        <v>10</v>
      </c>
      <c r="I3345" s="4" t="s">
        <v>10141</v>
      </c>
      <c r="J3345" s="2" t="s">
        <v>9227</v>
      </c>
      <c r="K3345" s="2"/>
      <c r="L3345" s="3">
        <v>48.16</v>
      </c>
      <c r="M3345" s="3">
        <v>0</v>
      </c>
      <c r="N3345" s="3">
        <v>10</v>
      </c>
      <c r="O3345" s="3">
        <v>481.6</v>
      </c>
    </row>
    <row r="3346" spans="1:15" x14ac:dyDescent="0.25">
      <c r="A3346" s="2" t="s">
        <v>209</v>
      </c>
      <c r="B3346" s="2" t="s">
        <v>209</v>
      </c>
      <c r="C3346" s="2"/>
      <c r="D3346" s="2" t="s">
        <v>9228</v>
      </c>
      <c r="E3346" s="2" t="s">
        <v>9151</v>
      </c>
      <c r="F3346" s="2" t="s">
        <v>9229</v>
      </c>
      <c r="G3346" s="2"/>
      <c r="H3346" s="2" t="s">
        <v>10</v>
      </c>
      <c r="I3346" s="4" t="s">
        <v>10141</v>
      </c>
      <c r="J3346" s="2" t="s">
        <v>9230</v>
      </c>
      <c r="K3346" s="2"/>
      <c r="L3346" s="3">
        <v>48.16</v>
      </c>
      <c r="M3346" s="3">
        <v>0</v>
      </c>
      <c r="N3346" s="3">
        <v>5</v>
      </c>
      <c r="O3346" s="3">
        <v>240.8</v>
      </c>
    </row>
    <row r="3347" spans="1:15" x14ac:dyDescent="0.25">
      <c r="A3347" s="2" t="s">
        <v>209</v>
      </c>
      <c r="B3347" s="2" t="s">
        <v>209</v>
      </c>
      <c r="C3347" s="2"/>
      <c r="D3347" s="2" t="s">
        <v>9228</v>
      </c>
      <c r="E3347" s="2" t="s">
        <v>9151</v>
      </c>
      <c r="F3347" s="2" t="s">
        <v>9229</v>
      </c>
      <c r="G3347" s="2"/>
      <c r="H3347" s="2" t="s">
        <v>10</v>
      </c>
      <c r="I3347" s="4" t="s">
        <v>10141</v>
      </c>
      <c r="J3347" s="2" t="s">
        <v>9231</v>
      </c>
      <c r="K3347" s="2"/>
      <c r="L3347" s="3">
        <v>48.16</v>
      </c>
      <c r="M3347" s="3">
        <v>0</v>
      </c>
      <c r="N3347" s="3">
        <v>5</v>
      </c>
      <c r="O3347" s="3">
        <v>240.8</v>
      </c>
    </row>
    <row r="3348" spans="1:15" x14ac:dyDescent="0.25">
      <c r="A3348" s="2" t="s">
        <v>209</v>
      </c>
      <c r="B3348" s="2" t="s">
        <v>209</v>
      </c>
      <c r="C3348" s="2"/>
      <c r="D3348" s="2" t="s">
        <v>9232</v>
      </c>
      <c r="E3348" s="2" t="s">
        <v>9151</v>
      </c>
      <c r="F3348" s="2" t="s">
        <v>9233</v>
      </c>
      <c r="G3348" s="2"/>
      <c r="H3348" s="2" t="s">
        <v>10</v>
      </c>
      <c r="I3348" s="4" t="s">
        <v>10141</v>
      </c>
      <c r="J3348" s="2" t="s">
        <v>9234</v>
      </c>
      <c r="K3348" s="2"/>
      <c r="L3348" s="3">
        <v>48.16</v>
      </c>
      <c r="M3348" s="3">
        <v>0</v>
      </c>
      <c r="N3348" s="3">
        <v>10</v>
      </c>
      <c r="O3348" s="3">
        <v>481.6</v>
      </c>
    </row>
    <row r="3349" spans="1:15" x14ac:dyDescent="0.25">
      <c r="A3349" s="2" t="s">
        <v>209</v>
      </c>
      <c r="B3349" s="2" t="s">
        <v>209</v>
      </c>
      <c r="C3349" s="2"/>
      <c r="D3349" s="2" t="s">
        <v>9235</v>
      </c>
      <c r="E3349" s="2" t="s">
        <v>9151</v>
      </c>
      <c r="F3349" s="2" t="s">
        <v>9236</v>
      </c>
      <c r="G3349" s="2"/>
      <c r="H3349" s="2" t="s">
        <v>10</v>
      </c>
      <c r="I3349" s="4" t="s">
        <v>10141</v>
      </c>
      <c r="J3349" s="2" t="s">
        <v>9237</v>
      </c>
      <c r="K3349" s="2"/>
      <c r="L3349" s="3">
        <v>27.75</v>
      </c>
      <c r="M3349" s="3">
        <v>0</v>
      </c>
      <c r="N3349" s="3">
        <v>7</v>
      </c>
      <c r="O3349" s="3">
        <v>194.25</v>
      </c>
    </row>
    <row r="3350" spans="1:15" x14ac:dyDescent="0.25">
      <c r="A3350" s="2" t="s">
        <v>209</v>
      </c>
      <c r="B3350" s="2" t="s">
        <v>209</v>
      </c>
      <c r="C3350" s="2"/>
      <c r="D3350" s="2" t="s">
        <v>9235</v>
      </c>
      <c r="E3350" s="2" t="s">
        <v>9151</v>
      </c>
      <c r="F3350" s="2" t="s">
        <v>9236</v>
      </c>
      <c r="G3350" s="2"/>
      <c r="H3350" s="2" t="s">
        <v>10</v>
      </c>
      <c r="I3350" s="4" t="s">
        <v>10141</v>
      </c>
      <c r="J3350" s="2" t="s">
        <v>9238</v>
      </c>
      <c r="K3350" s="2"/>
      <c r="L3350" s="3">
        <v>27.75</v>
      </c>
      <c r="M3350" s="3">
        <v>0</v>
      </c>
      <c r="N3350" s="3">
        <v>11</v>
      </c>
      <c r="O3350" s="3">
        <v>305.25</v>
      </c>
    </row>
    <row r="3351" spans="1:15" x14ac:dyDescent="0.25">
      <c r="A3351" s="2" t="s">
        <v>209</v>
      </c>
      <c r="B3351" s="2" t="s">
        <v>209</v>
      </c>
      <c r="C3351" s="2"/>
      <c r="D3351" s="2" t="s">
        <v>9235</v>
      </c>
      <c r="E3351" s="2" t="s">
        <v>9151</v>
      </c>
      <c r="F3351" s="2" t="s">
        <v>9236</v>
      </c>
      <c r="G3351" s="2"/>
      <c r="H3351" s="2" t="s">
        <v>10</v>
      </c>
      <c r="I3351" s="4" t="s">
        <v>10141</v>
      </c>
      <c r="J3351" s="2" t="s">
        <v>9239</v>
      </c>
      <c r="K3351" s="2"/>
      <c r="L3351" s="3">
        <v>27.75</v>
      </c>
      <c r="M3351" s="3">
        <v>0</v>
      </c>
      <c r="N3351" s="3">
        <v>2</v>
      </c>
      <c r="O3351" s="3">
        <v>55.5</v>
      </c>
    </row>
    <row r="3352" spans="1:15" x14ac:dyDescent="0.25">
      <c r="A3352" s="2" t="s">
        <v>209</v>
      </c>
      <c r="B3352" s="2" t="s">
        <v>209</v>
      </c>
      <c r="C3352" s="2"/>
      <c r="D3352" s="2" t="s">
        <v>9240</v>
      </c>
      <c r="E3352" s="2" t="s">
        <v>9151</v>
      </c>
      <c r="F3352" s="2" t="s">
        <v>9241</v>
      </c>
      <c r="G3352" s="2"/>
      <c r="H3352" s="2" t="s">
        <v>10</v>
      </c>
      <c r="I3352" s="4" t="s">
        <v>10141</v>
      </c>
      <c r="J3352" s="2" t="s">
        <v>9242</v>
      </c>
      <c r="K3352" s="2"/>
      <c r="L3352" s="3">
        <v>27.75</v>
      </c>
      <c r="M3352" s="3">
        <v>0</v>
      </c>
      <c r="N3352" s="3">
        <v>5</v>
      </c>
      <c r="O3352" s="3">
        <v>138.75</v>
      </c>
    </row>
    <row r="3353" spans="1:15" x14ac:dyDescent="0.25">
      <c r="A3353" s="2" t="s">
        <v>209</v>
      </c>
      <c r="B3353" s="2" t="s">
        <v>209</v>
      </c>
      <c r="C3353" s="2"/>
      <c r="D3353" s="2" t="s">
        <v>9240</v>
      </c>
      <c r="E3353" s="2" t="s">
        <v>9151</v>
      </c>
      <c r="F3353" s="2" t="s">
        <v>9241</v>
      </c>
      <c r="G3353" s="2"/>
      <c r="H3353" s="2" t="s">
        <v>10</v>
      </c>
      <c r="I3353" s="4" t="s">
        <v>10141</v>
      </c>
      <c r="J3353" s="2" t="s">
        <v>9243</v>
      </c>
      <c r="K3353" s="2"/>
      <c r="L3353" s="3">
        <v>27.75</v>
      </c>
      <c r="M3353" s="3">
        <v>0</v>
      </c>
      <c r="N3353" s="3">
        <v>15</v>
      </c>
      <c r="O3353" s="3">
        <v>416.25</v>
      </c>
    </row>
    <row r="3354" spans="1:15" x14ac:dyDescent="0.25">
      <c r="A3354" s="2" t="s">
        <v>209</v>
      </c>
      <c r="B3354" s="2" t="s">
        <v>209</v>
      </c>
      <c r="C3354" s="2"/>
      <c r="D3354" s="2" t="s">
        <v>9244</v>
      </c>
      <c r="E3354" s="2" t="s">
        <v>9151</v>
      </c>
      <c r="F3354" s="2" t="s">
        <v>9245</v>
      </c>
      <c r="G3354" s="2"/>
      <c r="H3354" s="2" t="s">
        <v>10</v>
      </c>
      <c r="I3354" s="4" t="s">
        <v>10141</v>
      </c>
      <c r="J3354" s="2" t="s">
        <v>9246</v>
      </c>
      <c r="K3354" s="2"/>
      <c r="L3354" s="3">
        <v>27.75</v>
      </c>
      <c r="M3354" s="3">
        <v>0</v>
      </c>
      <c r="N3354" s="3">
        <v>11</v>
      </c>
      <c r="O3354" s="3">
        <v>305.25</v>
      </c>
    </row>
    <row r="3355" spans="1:15" x14ac:dyDescent="0.25">
      <c r="A3355" s="2" t="s">
        <v>209</v>
      </c>
      <c r="B3355" s="2" t="s">
        <v>209</v>
      </c>
      <c r="C3355" s="2"/>
      <c r="D3355" s="2" t="s">
        <v>9244</v>
      </c>
      <c r="E3355" s="2" t="s">
        <v>9151</v>
      </c>
      <c r="F3355" s="2" t="s">
        <v>9245</v>
      </c>
      <c r="G3355" s="2"/>
      <c r="H3355" s="2" t="s">
        <v>10</v>
      </c>
      <c r="I3355" s="4" t="s">
        <v>10141</v>
      </c>
      <c r="J3355" s="2" t="s">
        <v>9247</v>
      </c>
      <c r="K3355" s="2"/>
      <c r="L3355" s="3">
        <v>27.75</v>
      </c>
      <c r="M3355" s="3">
        <v>0</v>
      </c>
      <c r="N3355" s="3">
        <v>6</v>
      </c>
      <c r="O3355" s="3">
        <v>166.5</v>
      </c>
    </row>
    <row r="3356" spans="1:15" x14ac:dyDescent="0.25">
      <c r="A3356" s="2" t="s">
        <v>209</v>
      </c>
      <c r="B3356" s="2" t="s">
        <v>209</v>
      </c>
      <c r="C3356" s="2"/>
      <c r="D3356" s="2" t="s">
        <v>9244</v>
      </c>
      <c r="E3356" s="2" t="s">
        <v>9151</v>
      </c>
      <c r="F3356" s="2" t="s">
        <v>9245</v>
      </c>
      <c r="G3356" s="2"/>
      <c r="H3356" s="2" t="s">
        <v>10</v>
      </c>
      <c r="I3356" s="4" t="s">
        <v>10141</v>
      </c>
      <c r="J3356" s="2" t="s">
        <v>9248</v>
      </c>
      <c r="K3356" s="2"/>
      <c r="L3356" s="3">
        <v>27.75</v>
      </c>
      <c r="M3356" s="3">
        <v>0</v>
      </c>
      <c r="N3356" s="3">
        <v>3</v>
      </c>
      <c r="O3356" s="3">
        <v>83.25</v>
      </c>
    </row>
    <row r="3357" spans="1:15" x14ac:dyDescent="0.25">
      <c r="A3357" s="2" t="s">
        <v>209</v>
      </c>
      <c r="B3357" s="2" t="s">
        <v>209</v>
      </c>
      <c r="C3357" s="2"/>
      <c r="D3357" s="2" t="s">
        <v>9249</v>
      </c>
      <c r="E3357" s="2" t="s">
        <v>9151</v>
      </c>
      <c r="F3357" s="2" t="s">
        <v>9250</v>
      </c>
      <c r="G3357" s="2"/>
      <c r="H3357" s="2" t="s">
        <v>10</v>
      </c>
      <c r="I3357" s="4" t="s">
        <v>10141</v>
      </c>
      <c r="J3357" s="2" t="s">
        <v>9251</v>
      </c>
      <c r="K3357" s="2"/>
      <c r="L3357" s="3">
        <v>27.75</v>
      </c>
      <c r="M3357" s="3">
        <v>0</v>
      </c>
      <c r="N3357" s="3">
        <v>2</v>
      </c>
      <c r="O3357" s="3">
        <v>55.5</v>
      </c>
    </row>
    <row r="3358" spans="1:15" x14ac:dyDescent="0.25">
      <c r="A3358" s="2" t="s">
        <v>209</v>
      </c>
      <c r="B3358" s="2" t="s">
        <v>209</v>
      </c>
      <c r="C3358" s="2"/>
      <c r="D3358" s="2" t="s">
        <v>9249</v>
      </c>
      <c r="E3358" s="2" t="s">
        <v>9151</v>
      </c>
      <c r="F3358" s="2" t="s">
        <v>9250</v>
      </c>
      <c r="G3358" s="2"/>
      <c r="H3358" s="2" t="s">
        <v>10</v>
      </c>
      <c r="I3358" s="4" t="s">
        <v>10141</v>
      </c>
      <c r="J3358" s="2" t="s">
        <v>9252</v>
      </c>
      <c r="K3358" s="2"/>
      <c r="L3358" s="3">
        <v>27.75</v>
      </c>
      <c r="M3358" s="3">
        <v>0</v>
      </c>
      <c r="N3358" s="3">
        <v>11</v>
      </c>
      <c r="O3358" s="3">
        <v>305.25</v>
      </c>
    </row>
    <row r="3359" spans="1:15" x14ac:dyDescent="0.25">
      <c r="A3359" s="2" t="s">
        <v>209</v>
      </c>
      <c r="B3359" s="2" t="s">
        <v>209</v>
      </c>
      <c r="C3359" s="2"/>
      <c r="D3359" s="2" t="s">
        <v>9249</v>
      </c>
      <c r="E3359" s="2" t="s">
        <v>9151</v>
      </c>
      <c r="F3359" s="2" t="s">
        <v>9250</v>
      </c>
      <c r="G3359" s="2"/>
      <c r="H3359" s="2" t="s">
        <v>10</v>
      </c>
      <c r="I3359" s="4" t="s">
        <v>10141</v>
      </c>
      <c r="J3359" s="2" t="s">
        <v>9253</v>
      </c>
      <c r="K3359" s="2"/>
      <c r="L3359" s="3">
        <v>27.75</v>
      </c>
      <c r="M3359" s="3">
        <v>0</v>
      </c>
      <c r="N3359" s="3">
        <v>7</v>
      </c>
      <c r="O3359" s="3">
        <v>194.25</v>
      </c>
    </row>
    <row r="3360" spans="1:15" x14ac:dyDescent="0.25">
      <c r="A3360" s="2" t="s">
        <v>209</v>
      </c>
      <c r="B3360" s="2" t="s">
        <v>209</v>
      </c>
      <c r="C3360" s="2"/>
      <c r="D3360" s="2" t="s">
        <v>9254</v>
      </c>
      <c r="E3360" s="2" t="s">
        <v>9151</v>
      </c>
      <c r="F3360" s="2" t="s">
        <v>9255</v>
      </c>
      <c r="G3360" s="2"/>
      <c r="H3360" s="2" t="s">
        <v>10</v>
      </c>
      <c r="I3360" s="4" t="s">
        <v>10141</v>
      </c>
      <c r="J3360" s="2" t="s">
        <v>9256</v>
      </c>
      <c r="K3360" s="2"/>
      <c r="L3360" s="3">
        <v>28.37</v>
      </c>
      <c r="M3360" s="3">
        <v>0</v>
      </c>
      <c r="N3360" s="3">
        <v>3</v>
      </c>
      <c r="O3360" s="3">
        <v>85.11</v>
      </c>
    </row>
    <row r="3361" spans="1:15" x14ac:dyDescent="0.25">
      <c r="A3361" s="2" t="s">
        <v>209</v>
      </c>
      <c r="B3361" s="2" t="s">
        <v>209</v>
      </c>
      <c r="C3361" s="2"/>
      <c r="D3361" s="2" t="s">
        <v>9254</v>
      </c>
      <c r="E3361" s="2" t="s">
        <v>9151</v>
      </c>
      <c r="F3361" s="2" t="s">
        <v>9255</v>
      </c>
      <c r="G3361" s="2"/>
      <c r="H3361" s="2" t="s">
        <v>10</v>
      </c>
      <c r="I3361" s="4" t="s">
        <v>10141</v>
      </c>
      <c r="J3361" s="2" t="s">
        <v>9257</v>
      </c>
      <c r="K3361" s="2"/>
      <c r="L3361" s="3">
        <v>28.37</v>
      </c>
      <c r="M3361" s="3">
        <v>0</v>
      </c>
      <c r="N3361" s="3">
        <v>13</v>
      </c>
      <c r="O3361" s="3">
        <v>368.81</v>
      </c>
    </row>
    <row r="3362" spans="1:15" x14ac:dyDescent="0.25">
      <c r="A3362" s="2" t="s">
        <v>209</v>
      </c>
      <c r="B3362" s="2" t="s">
        <v>209</v>
      </c>
      <c r="C3362" s="2"/>
      <c r="D3362" s="2" t="s">
        <v>9254</v>
      </c>
      <c r="E3362" s="2" t="s">
        <v>9151</v>
      </c>
      <c r="F3362" s="2" t="s">
        <v>9255</v>
      </c>
      <c r="G3362" s="2"/>
      <c r="H3362" s="2" t="s">
        <v>10</v>
      </c>
      <c r="I3362" s="4" t="s">
        <v>10141</v>
      </c>
      <c r="J3362" s="2" t="s">
        <v>9258</v>
      </c>
      <c r="K3362" s="2"/>
      <c r="L3362" s="3">
        <v>28.37</v>
      </c>
      <c r="M3362" s="3">
        <v>0</v>
      </c>
      <c r="N3362" s="3">
        <v>4</v>
      </c>
      <c r="O3362" s="3">
        <v>113.48</v>
      </c>
    </row>
    <row r="3363" spans="1:15" x14ac:dyDescent="0.25">
      <c r="A3363" s="2" t="s">
        <v>209</v>
      </c>
      <c r="B3363" s="2" t="s">
        <v>209</v>
      </c>
      <c r="C3363" s="2"/>
      <c r="D3363" s="2" t="s">
        <v>9259</v>
      </c>
      <c r="E3363" s="2" t="s">
        <v>9151</v>
      </c>
      <c r="F3363" s="2" t="s">
        <v>9260</v>
      </c>
      <c r="G3363" s="2"/>
      <c r="H3363" s="2" t="s">
        <v>10</v>
      </c>
      <c r="I3363" s="4" t="s">
        <v>10141</v>
      </c>
      <c r="J3363" s="2" t="s">
        <v>9261</v>
      </c>
      <c r="K3363" s="2"/>
      <c r="L3363" s="3">
        <v>49.36</v>
      </c>
      <c r="M3363" s="3">
        <v>0</v>
      </c>
      <c r="N3363" s="3">
        <v>10</v>
      </c>
      <c r="O3363" s="3">
        <v>493.6</v>
      </c>
    </row>
    <row r="3364" spans="1:15" x14ac:dyDescent="0.25">
      <c r="A3364" s="2" t="s">
        <v>209</v>
      </c>
      <c r="B3364" s="2" t="s">
        <v>209</v>
      </c>
      <c r="C3364" s="2"/>
      <c r="D3364" s="2" t="s">
        <v>9262</v>
      </c>
      <c r="E3364" s="2" t="s">
        <v>9151</v>
      </c>
      <c r="F3364" s="2" t="s">
        <v>9263</v>
      </c>
      <c r="G3364" s="2"/>
      <c r="H3364" s="2" t="s">
        <v>10</v>
      </c>
      <c r="I3364" s="4" t="s">
        <v>10141</v>
      </c>
      <c r="J3364" s="2" t="s">
        <v>9264</v>
      </c>
      <c r="K3364" s="2"/>
      <c r="L3364" s="3">
        <v>28.37</v>
      </c>
      <c r="M3364" s="3">
        <v>0</v>
      </c>
      <c r="N3364" s="3">
        <v>10</v>
      </c>
      <c r="O3364" s="3">
        <v>283.7</v>
      </c>
    </row>
    <row r="3365" spans="1:15" x14ac:dyDescent="0.25">
      <c r="A3365" s="2" t="s">
        <v>209</v>
      </c>
      <c r="B3365" s="2" t="s">
        <v>209</v>
      </c>
      <c r="C3365" s="2"/>
      <c r="D3365" s="2" t="s">
        <v>9265</v>
      </c>
      <c r="E3365" s="2" t="s">
        <v>9151</v>
      </c>
      <c r="F3365" s="2" t="s">
        <v>9266</v>
      </c>
      <c r="G3365" s="2"/>
      <c r="H3365" s="2" t="s">
        <v>10</v>
      </c>
      <c r="I3365" s="4" t="s">
        <v>10141</v>
      </c>
      <c r="J3365" s="2" t="s">
        <v>9267</v>
      </c>
      <c r="K3365" s="2"/>
      <c r="L3365" s="3">
        <v>28.38</v>
      </c>
      <c r="M3365" s="3">
        <v>0</v>
      </c>
      <c r="N3365" s="3">
        <v>5</v>
      </c>
      <c r="O3365" s="3">
        <v>141.9</v>
      </c>
    </row>
    <row r="3366" spans="1:15" x14ac:dyDescent="0.25">
      <c r="A3366" s="2" t="s">
        <v>209</v>
      </c>
      <c r="B3366" s="2" t="s">
        <v>209</v>
      </c>
      <c r="C3366" s="2"/>
      <c r="D3366" s="2" t="s">
        <v>9265</v>
      </c>
      <c r="E3366" s="2" t="s">
        <v>9151</v>
      </c>
      <c r="F3366" s="2" t="s">
        <v>9266</v>
      </c>
      <c r="G3366" s="2"/>
      <c r="H3366" s="2" t="s">
        <v>10</v>
      </c>
      <c r="I3366" s="4" t="s">
        <v>10141</v>
      </c>
      <c r="J3366" s="2" t="s">
        <v>9268</v>
      </c>
      <c r="K3366" s="2"/>
      <c r="L3366" s="3">
        <v>28.38</v>
      </c>
      <c r="M3366" s="3">
        <v>0</v>
      </c>
      <c r="N3366" s="3">
        <v>5</v>
      </c>
      <c r="O3366" s="3">
        <v>141.9</v>
      </c>
    </row>
    <row r="3367" spans="1:15" x14ac:dyDescent="0.25">
      <c r="A3367" s="2" t="s">
        <v>209</v>
      </c>
      <c r="B3367" s="2" t="s">
        <v>209</v>
      </c>
      <c r="C3367" s="2"/>
      <c r="D3367" s="2" t="s">
        <v>9269</v>
      </c>
      <c r="E3367" s="2" t="s">
        <v>9151</v>
      </c>
      <c r="F3367" s="2" t="s">
        <v>9270</v>
      </c>
      <c r="G3367" s="2"/>
      <c r="H3367" s="2" t="s">
        <v>10</v>
      </c>
      <c r="I3367" s="4" t="s">
        <v>10141</v>
      </c>
      <c r="J3367" s="2" t="s">
        <v>9271</v>
      </c>
      <c r="K3367" s="2"/>
      <c r="L3367" s="3">
        <v>49.96</v>
      </c>
      <c r="M3367" s="3">
        <v>0</v>
      </c>
      <c r="N3367" s="3">
        <v>5</v>
      </c>
      <c r="O3367" s="3">
        <v>249.8</v>
      </c>
    </row>
    <row r="3368" spans="1:15" x14ac:dyDescent="0.25">
      <c r="A3368" s="2" t="s">
        <v>209</v>
      </c>
      <c r="B3368" s="2" t="s">
        <v>209</v>
      </c>
      <c r="C3368" s="2"/>
      <c r="D3368" s="2" t="s">
        <v>9129</v>
      </c>
      <c r="E3368" s="2" t="s">
        <v>4911</v>
      </c>
      <c r="F3368" s="2" t="s">
        <v>9130</v>
      </c>
      <c r="G3368" s="2"/>
      <c r="H3368" s="2" t="s">
        <v>10</v>
      </c>
      <c r="I3368" s="4" t="s">
        <v>10141</v>
      </c>
      <c r="J3368" s="2" t="s">
        <v>9131</v>
      </c>
      <c r="K3368" s="2"/>
      <c r="L3368" s="3">
        <v>4.08</v>
      </c>
      <c r="M3368" s="3">
        <v>0</v>
      </c>
      <c r="N3368" s="3">
        <v>30</v>
      </c>
      <c r="O3368" s="3">
        <v>122.4</v>
      </c>
    </row>
    <row r="3369" spans="1:15" x14ac:dyDescent="0.25">
      <c r="A3369" s="2" t="s">
        <v>209</v>
      </c>
      <c r="B3369" s="2" t="s">
        <v>209</v>
      </c>
      <c r="C3369" s="2"/>
      <c r="D3369" s="2" t="s">
        <v>9132</v>
      </c>
      <c r="E3369" s="2" t="s">
        <v>4911</v>
      </c>
      <c r="F3369" s="2" t="s">
        <v>9133</v>
      </c>
      <c r="G3369" s="2"/>
      <c r="H3369" s="2" t="s">
        <v>10</v>
      </c>
      <c r="I3369" s="4" t="s">
        <v>10141</v>
      </c>
      <c r="J3369" s="2" t="s">
        <v>9134</v>
      </c>
      <c r="K3369" s="2"/>
      <c r="L3369" s="3">
        <v>6.48</v>
      </c>
      <c r="M3369" s="3">
        <v>0</v>
      </c>
      <c r="N3369" s="3">
        <v>29</v>
      </c>
      <c r="O3369" s="3">
        <v>187.92</v>
      </c>
    </row>
    <row r="3370" spans="1:15" x14ac:dyDescent="0.25">
      <c r="A3370" s="2" t="s">
        <v>209</v>
      </c>
      <c r="B3370" s="2" t="s">
        <v>209</v>
      </c>
      <c r="C3370" s="2"/>
      <c r="D3370" s="2" t="s">
        <v>9135</v>
      </c>
      <c r="E3370" s="2" t="s">
        <v>4911</v>
      </c>
      <c r="F3370" s="2" t="s">
        <v>9136</v>
      </c>
      <c r="G3370" s="2"/>
      <c r="H3370" s="2" t="s">
        <v>10</v>
      </c>
      <c r="I3370" s="4" t="s">
        <v>10141</v>
      </c>
      <c r="J3370" s="2" t="s">
        <v>9137</v>
      </c>
      <c r="K3370" s="2"/>
      <c r="L3370" s="3">
        <v>4.41</v>
      </c>
      <c r="M3370" s="3">
        <v>0</v>
      </c>
      <c r="N3370" s="3">
        <v>30</v>
      </c>
      <c r="O3370" s="3">
        <v>132.30000000000001</v>
      </c>
    </row>
    <row r="3371" spans="1:15" x14ac:dyDescent="0.25">
      <c r="A3371" s="2" t="s">
        <v>209</v>
      </c>
      <c r="B3371" s="2" t="s">
        <v>209</v>
      </c>
      <c r="C3371" s="2"/>
      <c r="D3371" s="2" t="s">
        <v>8934</v>
      </c>
      <c r="E3371" s="2" t="s">
        <v>8935</v>
      </c>
      <c r="F3371" s="2" t="s">
        <v>8936</v>
      </c>
      <c r="G3371" s="2"/>
      <c r="H3371" s="2" t="s">
        <v>10</v>
      </c>
      <c r="I3371" s="4" t="s">
        <v>10141</v>
      </c>
      <c r="J3371" s="2"/>
      <c r="K3371" s="2"/>
      <c r="L3371" s="3">
        <v>7.2</v>
      </c>
      <c r="M3371" s="3">
        <v>0</v>
      </c>
      <c r="N3371" s="3">
        <v>-5</v>
      </c>
      <c r="O3371" s="3">
        <v>-36</v>
      </c>
    </row>
    <row r="3372" spans="1:15" x14ac:dyDescent="0.25">
      <c r="A3372" s="2" t="s">
        <v>209</v>
      </c>
      <c r="B3372" s="2" t="s">
        <v>209</v>
      </c>
      <c r="C3372" s="2"/>
      <c r="D3372" s="2" t="s">
        <v>8934</v>
      </c>
      <c r="E3372" s="2" t="s">
        <v>8935</v>
      </c>
      <c r="F3372" s="2" t="s">
        <v>8936</v>
      </c>
      <c r="G3372" s="2"/>
      <c r="H3372" s="2" t="s">
        <v>10</v>
      </c>
      <c r="I3372" s="4" t="s">
        <v>10141</v>
      </c>
      <c r="J3372" s="2" t="s">
        <v>8937</v>
      </c>
      <c r="K3372" s="2"/>
      <c r="L3372" s="3">
        <v>7.2</v>
      </c>
      <c r="M3372" s="3">
        <v>0</v>
      </c>
      <c r="N3372" s="3">
        <v>37</v>
      </c>
      <c r="O3372" s="3">
        <v>266.39999999999998</v>
      </c>
    </row>
    <row r="3373" spans="1:15" x14ac:dyDescent="0.25">
      <c r="A3373" s="2" t="s">
        <v>209</v>
      </c>
      <c r="B3373" s="2" t="s">
        <v>209</v>
      </c>
      <c r="C3373" s="2"/>
      <c r="D3373" s="2" t="s">
        <v>8934</v>
      </c>
      <c r="E3373" s="2" t="s">
        <v>8935</v>
      </c>
      <c r="F3373" s="2" t="s">
        <v>8936</v>
      </c>
      <c r="G3373" s="2"/>
      <c r="H3373" s="2" t="s">
        <v>10</v>
      </c>
      <c r="I3373" s="4" t="s">
        <v>10141</v>
      </c>
      <c r="J3373" s="2" t="s">
        <v>8938</v>
      </c>
      <c r="K3373" s="2"/>
      <c r="L3373" s="3">
        <v>7.2</v>
      </c>
      <c r="M3373" s="3">
        <v>0</v>
      </c>
      <c r="N3373" s="3">
        <v>13</v>
      </c>
      <c r="O3373" s="3">
        <v>93.6</v>
      </c>
    </row>
    <row r="3374" spans="1:15" x14ac:dyDescent="0.25">
      <c r="A3374" s="2" t="s">
        <v>17</v>
      </c>
      <c r="B3374" s="2" t="s">
        <v>17</v>
      </c>
      <c r="C3374" s="2"/>
      <c r="D3374" s="2" t="s">
        <v>5847</v>
      </c>
      <c r="E3374" s="2" t="s">
        <v>5848</v>
      </c>
      <c r="F3374" s="2" t="s">
        <v>5849</v>
      </c>
      <c r="G3374" s="2"/>
      <c r="H3374" s="2" t="s">
        <v>10</v>
      </c>
      <c r="I3374" s="4" t="s">
        <v>10141</v>
      </c>
      <c r="J3374" s="2"/>
      <c r="K3374" s="2"/>
      <c r="L3374" s="3">
        <v>89.29</v>
      </c>
      <c r="M3374" s="3">
        <v>0</v>
      </c>
      <c r="N3374" s="3">
        <v>-1</v>
      </c>
      <c r="O3374" s="3">
        <v>-89.29</v>
      </c>
    </row>
    <row r="3375" spans="1:15" x14ac:dyDescent="0.25">
      <c r="A3375" s="2" t="s">
        <v>209</v>
      </c>
      <c r="B3375" s="2" t="s">
        <v>209</v>
      </c>
      <c r="C3375" s="2"/>
      <c r="D3375" s="2" t="s">
        <v>9020</v>
      </c>
      <c r="E3375" s="2" t="s">
        <v>9021</v>
      </c>
      <c r="F3375" s="2" t="s">
        <v>9022</v>
      </c>
      <c r="G3375" s="2"/>
      <c r="H3375" s="2" t="s">
        <v>10</v>
      </c>
      <c r="I3375" s="4" t="s">
        <v>10141</v>
      </c>
      <c r="J3375" s="2" t="s">
        <v>9023</v>
      </c>
      <c r="K3375" s="2"/>
      <c r="L3375" s="3">
        <v>6.08</v>
      </c>
      <c r="M3375" s="3">
        <v>0</v>
      </c>
      <c r="N3375" s="3">
        <v>5</v>
      </c>
      <c r="O3375" s="3">
        <v>30.4</v>
      </c>
    </row>
    <row r="3376" spans="1:15" x14ac:dyDescent="0.25">
      <c r="A3376" s="2" t="s">
        <v>17</v>
      </c>
      <c r="B3376" s="2" t="s">
        <v>17</v>
      </c>
      <c r="C3376" s="2"/>
      <c r="D3376" s="2" t="s">
        <v>2757</v>
      </c>
      <c r="E3376" s="2" t="s">
        <v>2758</v>
      </c>
      <c r="F3376" s="2" t="s">
        <v>2759</v>
      </c>
      <c r="G3376" s="2"/>
      <c r="H3376" s="2" t="s">
        <v>10</v>
      </c>
      <c r="I3376" s="4" t="s">
        <v>10141</v>
      </c>
      <c r="J3376" s="2" t="s">
        <v>2760</v>
      </c>
      <c r="K3376" s="2"/>
      <c r="L3376" s="3">
        <v>5.8</v>
      </c>
      <c r="M3376" s="3">
        <v>0</v>
      </c>
      <c r="N3376" s="3">
        <v>1</v>
      </c>
      <c r="O3376" s="3">
        <v>5.8</v>
      </c>
    </row>
    <row r="3377" spans="1:15" x14ac:dyDescent="0.25">
      <c r="A3377" s="2" t="s">
        <v>17</v>
      </c>
      <c r="B3377" s="2" t="s">
        <v>17</v>
      </c>
      <c r="C3377" s="2"/>
      <c r="D3377" s="2" t="s">
        <v>2771</v>
      </c>
      <c r="E3377" s="2" t="s">
        <v>2758</v>
      </c>
      <c r="F3377" s="2" t="s">
        <v>2772</v>
      </c>
      <c r="G3377" s="2"/>
      <c r="H3377" s="2" t="s">
        <v>10</v>
      </c>
      <c r="I3377" s="4" t="s">
        <v>10141</v>
      </c>
      <c r="J3377" s="2" t="s">
        <v>2773</v>
      </c>
      <c r="K3377" s="2"/>
      <c r="L3377" s="3">
        <v>5.8</v>
      </c>
      <c r="M3377" s="3">
        <v>0</v>
      </c>
      <c r="N3377" s="3">
        <v>1</v>
      </c>
      <c r="O3377" s="3">
        <v>5.8</v>
      </c>
    </row>
    <row r="3378" spans="1:15" x14ac:dyDescent="0.25">
      <c r="A3378" s="2" t="s">
        <v>17</v>
      </c>
      <c r="B3378" s="2" t="s">
        <v>17</v>
      </c>
      <c r="C3378" s="2"/>
      <c r="D3378" s="2" t="s">
        <v>8732</v>
      </c>
      <c r="E3378" s="2" t="s">
        <v>2758</v>
      </c>
      <c r="F3378" s="2" t="s">
        <v>8733</v>
      </c>
      <c r="G3378" s="2"/>
      <c r="H3378" s="2" t="s">
        <v>10</v>
      </c>
      <c r="I3378" s="4" t="s">
        <v>10141</v>
      </c>
      <c r="J3378" s="2"/>
      <c r="K3378" s="2"/>
      <c r="L3378" s="3">
        <v>0</v>
      </c>
      <c r="M3378" s="3">
        <v>0</v>
      </c>
      <c r="N3378" s="3">
        <v>-1</v>
      </c>
      <c r="O3378" s="3"/>
    </row>
    <row r="3379" spans="1:15" x14ac:dyDescent="0.25">
      <c r="A3379" s="2" t="s">
        <v>17</v>
      </c>
      <c r="B3379" s="2" t="s">
        <v>17</v>
      </c>
      <c r="C3379" s="2"/>
      <c r="D3379" s="2" t="s">
        <v>9325</v>
      </c>
      <c r="E3379" s="2" t="s">
        <v>9326</v>
      </c>
      <c r="F3379" s="2" t="s">
        <v>9327</v>
      </c>
      <c r="G3379" s="2"/>
      <c r="H3379" s="2" t="s">
        <v>10</v>
      </c>
      <c r="I3379" s="4" t="s">
        <v>10141</v>
      </c>
      <c r="J3379" s="2"/>
      <c r="K3379" s="2"/>
      <c r="L3379" s="3">
        <v>8</v>
      </c>
      <c r="M3379" s="3">
        <v>0</v>
      </c>
      <c r="N3379" s="3">
        <v>-1</v>
      </c>
      <c r="O3379" s="3">
        <v>-8</v>
      </c>
    </row>
    <row r="3380" spans="1:15" hidden="1" x14ac:dyDescent="0.25">
      <c r="A3380" s="2" t="s">
        <v>214</v>
      </c>
      <c r="B3380" s="2" t="s">
        <v>214</v>
      </c>
      <c r="C3380" s="2"/>
      <c r="D3380" s="2" t="s">
        <v>3921</v>
      </c>
      <c r="E3380" s="2" t="s">
        <v>3922</v>
      </c>
      <c r="F3380" s="2" t="s">
        <v>3923</v>
      </c>
      <c r="G3380" s="2"/>
      <c r="H3380" s="2" t="s">
        <v>10</v>
      </c>
      <c r="I3380" s="2"/>
      <c r="J3380" s="2" t="s">
        <v>3924</v>
      </c>
      <c r="K3380" s="2" t="s">
        <v>3925</v>
      </c>
      <c r="L3380" s="3">
        <v>8</v>
      </c>
      <c r="M3380" s="3">
        <v>0</v>
      </c>
      <c r="N3380" s="3">
        <v>17</v>
      </c>
      <c r="O3380" s="3">
        <v>136</v>
      </c>
    </row>
    <row r="3381" spans="1:15" hidden="1" x14ac:dyDescent="0.25">
      <c r="A3381" s="2" t="s">
        <v>214</v>
      </c>
      <c r="B3381" s="2" t="s">
        <v>214</v>
      </c>
      <c r="C3381" s="2"/>
      <c r="D3381" s="2" t="s">
        <v>3921</v>
      </c>
      <c r="E3381" s="2" t="s">
        <v>3922</v>
      </c>
      <c r="F3381" s="2" t="s">
        <v>3923</v>
      </c>
      <c r="G3381" s="2"/>
      <c r="H3381" s="2" t="s">
        <v>10</v>
      </c>
      <c r="I3381" s="2"/>
      <c r="J3381" s="2" t="s">
        <v>3924</v>
      </c>
      <c r="K3381" s="2"/>
      <c r="L3381" s="3">
        <v>8</v>
      </c>
      <c r="M3381" s="3">
        <v>0</v>
      </c>
      <c r="N3381" s="3">
        <v>-1</v>
      </c>
      <c r="O3381" s="3">
        <v>-8</v>
      </c>
    </row>
    <row r="3382" spans="1:15" x14ac:dyDescent="0.25">
      <c r="A3382" s="2" t="s">
        <v>3926</v>
      </c>
      <c r="B3382" s="2" t="s">
        <v>3926</v>
      </c>
      <c r="C3382" s="2"/>
      <c r="D3382" s="2" t="s">
        <v>3927</v>
      </c>
      <c r="E3382" s="2" t="s">
        <v>3922</v>
      </c>
      <c r="F3382" s="2" t="s">
        <v>3928</v>
      </c>
      <c r="G3382" s="2"/>
      <c r="H3382" s="2" t="s">
        <v>10</v>
      </c>
      <c r="I3382" s="4" t="s">
        <v>10141</v>
      </c>
      <c r="J3382" s="2" t="s">
        <v>3929</v>
      </c>
      <c r="K3382" s="2" t="s">
        <v>3925</v>
      </c>
      <c r="L3382" s="3">
        <v>8</v>
      </c>
      <c r="M3382" s="3">
        <v>0</v>
      </c>
      <c r="N3382" s="3">
        <v>6</v>
      </c>
      <c r="O3382" s="3">
        <v>48</v>
      </c>
    </row>
    <row r="3383" spans="1:15" x14ac:dyDescent="0.25">
      <c r="A3383" s="2" t="s">
        <v>3926</v>
      </c>
      <c r="B3383" s="2" t="s">
        <v>3926</v>
      </c>
      <c r="C3383" s="2"/>
      <c r="D3383" s="2" t="s">
        <v>3927</v>
      </c>
      <c r="E3383" s="2" t="s">
        <v>3922</v>
      </c>
      <c r="F3383" s="2" t="s">
        <v>3928</v>
      </c>
      <c r="G3383" s="2"/>
      <c r="H3383" s="2" t="s">
        <v>10</v>
      </c>
      <c r="I3383" s="4" t="s">
        <v>10141</v>
      </c>
      <c r="J3383" s="2" t="s">
        <v>3929</v>
      </c>
      <c r="K3383" s="2"/>
      <c r="L3383" s="3">
        <v>8</v>
      </c>
      <c r="M3383" s="3">
        <v>0</v>
      </c>
      <c r="N3383" s="3">
        <v>-2</v>
      </c>
      <c r="O3383" s="3">
        <v>-16</v>
      </c>
    </row>
    <row r="3384" spans="1:15" hidden="1" x14ac:dyDescent="0.25">
      <c r="A3384" s="2" t="s">
        <v>214</v>
      </c>
      <c r="B3384" s="2" t="s">
        <v>214</v>
      </c>
      <c r="C3384" s="2"/>
      <c r="D3384" s="2" t="s">
        <v>3930</v>
      </c>
      <c r="E3384" s="2" t="s">
        <v>3922</v>
      </c>
      <c r="F3384" s="2" t="s">
        <v>3931</v>
      </c>
      <c r="G3384" s="2"/>
      <c r="H3384" s="2" t="s">
        <v>10</v>
      </c>
      <c r="I3384" s="2"/>
      <c r="J3384" s="2" t="s">
        <v>3932</v>
      </c>
      <c r="K3384" s="2" t="s">
        <v>3925</v>
      </c>
      <c r="L3384" s="3">
        <v>8</v>
      </c>
      <c r="M3384" s="3">
        <v>0</v>
      </c>
      <c r="N3384" s="3">
        <v>14</v>
      </c>
      <c r="O3384" s="3">
        <v>112</v>
      </c>
    </row>
    <row r="3385" spans="1:15" hidden="1" x14ac:dyDescent="0.25">
      <c r="A3385" s="2" t="s">
        <v>214</v>
      </c>
      <c r="B3385" s="2" t="s">
        <v>214</v>
      </c>
      <c r="C3385" s="2"/>
      <c r="D3385" s="2" t="s">
        <v>3930</v>
      </c>
      <c r="E3385" s="2" t="s">
        <v>3922</v>
      </c>
      <c r="F3385" s="2" t="s">
        <v>3931</v>
      </c>
      <c r="G3385" s="2"/>
      <c r="H3385" s="2" t="s">
        <v>10</v>
      </c>
      <c r="I3385" s="2"/>
      <c r="J3385" s="2" t="s">
        <v>3932</v>
      </c>
      <c r="K3385" s="2"/>
      <c r="L3385" s="3">
        <v>8</v>
      </c>
      <c r="M3385" s="3">
        <v>0</v>
      </c>
      <c r="N3385" s="3">
        <v>-1</v>
      </c>
      <c r="O3385" s="3">
        <v>-8</v>
      </c>
    </row>
    <row r="3386" spans="1:15" hidden="1" x14ac:dyDescent="0.25">
      <c r="A3386" s="2" t="s">
        <v>3392</v>
      </c>
      <c r="B3386" s="2" t="s">
        <v>3392</v>
      </c>
      <c r="C3386" s="2"/>
      <c r="D3386" s="2" t="s">
        <v>3936</v>
      </c>
      <c r="E3386" s="2" t="s">
        <v>3922</v>
      </c>
      <c r="F3386" s="2" t="s">
        <v>3937</v>
      </c>
      <c r="G3386" s="2"/>
      <c r="H3386" s="2" t="s">
        <v>10</v>
      </c>
      <c r="I3386" s="2"/>
      <c r="J3386" s="2" t="s">
        <v>3938</v>
      </c>
      <c r="K3386" s="2" t="s">
        <v>3939</v>
      </c>
      <c r="L3386" s="3">
        <v>8</v>
      </c>
      <c r="M3386" s="3">
        <v>0</v>
      </c>
      <c r="N3386" s="3">
        <v>5</v>
      </c>
      <c r="O3386" s="3">
        <v>40</v>
      </c>
    </row>
    <row r="3387" spans="1:15" x14ac:dyDescent="0.25">
      <c r="A3387" s="2" t="s">
        <v>1092</v>
      </c>
      <c r="B3387" s="2" t="s">
        <v>1092</v>
      </c>
      <c r="C3387" s="2"/>
      <c r="D3387" s="2" t="s">
        <v>1093</v>
      </c>
      <c r="E3387" s="2" t="s">
        <v>1094</v>
      </c>
      <c r="F3387" s="2" t="s">
        <v>1095</v>
      </c>
      <c r="G3387" s="2"/>
      <c r="H3387" s="2" t="s">
        <v>10</v>
      </c>
      <c r="I3387" s="4" t="s">
        <v>10141</v>
      </c>
      <c r="J3387" s="2"/>
      <c r="K3387" s="2"/>
      <c r="L3387" s="3">
        <v>94.49</v>
      </c>
      <c r="M3387" s="3">
        <v>0</v>
      </c>
      <c r="N3387" s="3">
        <v>-2</v>
      </c>
      <c r="O3387" s="3">
        <v>-188.98</v>
      </c>
    </row>
    <row r="3388" spans="1:15" x14ac:dyDescent="0.25">
      <c r="A3388" s="2" t="s">
        <v>1092</v>
      </c>
      <c r="B3388" s="2" t="s">
        <v>1092</v>
      </c>
      <c r="C3388" s="2"/>
      <c r="D3388" s="2" t="s">
        <v>1093</v>
      </c>
      <c r="E3388" s="2" t="s">
        <v>1094</v>
      </c>
      <c r="F3388" s="2" t="s">
        <v>1095</v>
      </c>
      <c r="G3388" s="2"/>
      <c r="H3388" s="2" t="s">
        <v>10</v>
      </c>
      <c r="I3388" s="4" t="s">
        <v>10141</v>
      </c>
      <c r="J3388" s="2" t="s">
        <v>1096</v>
      </c>
      <c r="K3388" s="2"/>
      <c r="L3388" s="3">
        <v>94.49</v>
      </c>
      <c r="M3388" s="3">
        <v>0</v>
      </c>
      <c r="N3388" s="3">
        <v>5</v>
      </c>
      <c r="O3388" s="3">
        <v>472.45</v>
      </c>
    </row>
    <row r="3389" spans="1:15" x14ac:dyDescent="0.25">
      <c r="A3389" s="2" t="s">
        <v>1092</v>
      </c>
      <c r="B3389" s="2" t="s">
        <v>1092</v>
      </c>
      <c r="C3389" s="2"/>
      <c r="D3389" s="2" t="s">
        <v>1097</v>
      </c>
      <c r="E3389" s="2" t="s">
        <v>1094</v>
      </c>
      <c r="F3389" s="2" t="s">
        <v>1098</v>
      </c>
      <c r="G3389" s="2"/>
      <c r="H3389" s="2" t="s">
        <v>10</v>
      </c>
      <c r="I3389" s="4" t="s">
        <v>10141</v>
      </c>
      <c r="J3389" s="2"/>
      <c r="K3389" s="2"/>
      <c r="L3389" s="3">
        <v>105.18</v>
      </c>
      <c r="M3389" s="3">
        <v>0</v>
      </c>
      <c r="N3389" s="3">
        <v>-4</v>
      </c>
      <c r="O3389" s="3">
        <v>-420.72</v>
      </c>
    </row>
    <row r="3390" spans="1:15" x14ac:dyDescent="0.25">
      <c r="A3390" s="2" t="s">
        <v>1092</v>
      </c>
      <c r="B3390" s="2" t="s">
        <v>1092</v>
      </c>
      <c r="C3390" s="2"/>
      <c r="D3390" s="2" t="s">
        <v>1861</v>
      </c>
      <c r="E3390" s="2" t="s">
        <v>1094</v>
      </c>
      <c r="F3390" s="2" t="s">
        <v>1862</v>
      </c>
      <c r="G3390" s="2"/>
      <c r="H3390" s="2" t="s">
        <v>10</v>
      </c>
      <c r="I3390" s="4" t="s">
        <v>10141</v>
      </c>
      <c r="J3390" s="2" t="s">
        <v>1863</v>
      </c>
      <c r="K3390" s="2"/>
      <c r="L3390" s="3">
        <v>64.89</v>
      </c>
      <c r="M3390" s="3">
        <v>0</v>
      </c>
      <c r="N3390" s="3">
        <v>7</v>
      </c>
      <c r="O3390" s="3">
        <v>454.23</v>
      </c>
    </row>
    <row r="3391" spans="1:15" x14ac:dyDescent="0.25">
      <c r="A3391" s="2" t="s">
        <v>1092</v>
      </c>
      <c r="B3391" s="2" t="s">
        <v>1092</v>
      </c>
      <c r="C3391" s="2"/>
      <c r="D3391" s="2" t="s">
        <v>1861</v>
      </c>
      <c r="E3391" s="2" t="s">
        <v>1094</v>
      </c>
      <c r="F3391" s="2" t="s">
        <v>1862</v>
      </c>
      <c r="G3391" s="2"/>
      <c r="H3391" s="2" t="s">
        <v>10</v>
      </c>
      <c r="I3391" s="4" t="s">
        <v>10141</v>
      </c>
      <c r="J3391" s="2" t="s">
        <v>1864</v>
      </c>
      <c r="K3391" s="2"/>
      <c r="L3391" s="3">
        <v>64.89</v>
      </c>
      <c r="M3391" s="3">
        <v>0</v>
      </c>
      <c r="N3391" s="3">
        <v>10</v>
      </c>
      <c r="O3391" s="3">
        <v>648.9</v>
      </c>
    </row>
    <row r="3392" spans="1:15" x14ac:dyDescent="0.25">
      <c r="A3392" s="2" t="s">
        <v>1092</v>
      </c>
      <c r="B3392" s="2" t="s">
        <v>1092</v>
      </c>
      <c r="C3392" s="2"/>
      <c r="D3392" s="2" t="s">
        <v>1099</v>
      </c>
      <c r="E3392" s="2" t="s">
        <v>1100</v>
      </c>
      <c r="F3392" s="2" t="s">
        <v>1101</v>
      </c>
      <c r="G3392" s="2"/>
      <c r="H3392" s="2" t="s">
        <v>10</v>
      </c>
      <c r="I3392" s="4" t="s">
        <v>10141</v>
      </c>
      <c r="J3392" s="2"/>
      <c r="K3392" s="2"/>
      <c r="L3392" s="3">
        <v>77.62</v>
      </c>
      <c r="M3392" s="3">
        <v>0</v>
      </c>
      <c r="N3392" s="3">
        <v>-2</v>
      </c>
      <c r="O3392" s="3">
        <v>-155.24</v>
      </c>
    </row>
    <row r="3393" spans="1:15" x14ac:dyDescent="0.25">
      <c r="A3393" s="2" t="s">
        <v>1092</v>
      </c>
      <c r="B3393" s="2" t="s">
        <v>1092</v>
      </c>
      <c r="C3393" s="2"/>
      <c r="D3393" s="2" t="s">
        <v>1099</v>
      </c>
      <c r="E3393" s="2" t="s">
        <v>1100</v>
      </c>
      <c r="F3393" s="2" t="s">
        <v>1101</v>
      </c>
      <c r="G3393" s="2"/>
      <c r="H3393" s="2" t="s">
        <v>10</v>
      </c>
      <c r="I3393" s="4" t="s">
        <v>10141</v>
      </c>
      <c r="J3393" s="2" t="s">
        <v>1102</v>
      </c>
      <c r="K3393" s="2"/>
      <c r="L3393" s="3">
        <v>77.62</v>
      </c>
      <c r="M3393" s="3">
        <v>0</v>
      </c>
      <c r="N3393" s="3">
        <v>2</v>
      </c>
      <c r="O3393" s="3">
        <v>155.24</v>
      </c>
    </row>
    <row r="3394" spans="1:15" x14ac:dyDescent="0.25">
      <c r="A3394" s="2" t="s">
        <v>1092</v>
      </c>
      <c r="B3394" s="2" t="s">
        <v>1092</v>
      </c>
      <c r="C3394" s="2"/>
      <c r="D3394" s="2" t="s">
        <v>1099</v>
      </c>
      <c r="E3394" s="2" t="s">
        <v>1100</v>
      </c>
      <c r="F3394" s="2" t="s">
        <v>1101</v>
      </c>
      <c r="G3394" s="2"/>
      <c r="H3394" s="2" t="s">
        <v>10</v>
      </c>
      <c r="I3394" s="4" t="s">
        <v>10141</v>
      </c>
      <c r="J3394" s="2" t="s">
        <v>1103</v>
      </c>
      <c r="K3394" s="2"/>
      <c r="L3394" s="3">
        <v>77.62</v>
      </c>
      <c r="M3394" s="3">
        <v>0</v>
      </c>
      <c r="N3394" s="3">
        <v>9</v>
      </c>
      <c r="O3394" s="3">
        <v>698.58</v>
      </c>
    </row>
    <row r="3395" spans="1:15" x14ac:dyDescent="0.25">
      <c r="A3395" s="2" t="s">
        <v>1092</v>
      </c>
      <c r="B3395" s="2" t="s">
        <v>1092</v>
      </c>
      <c r="C3395" s="2"/>
      <c r="D3395" s="2" t="s">
        <v>1104</v>
      </c>
      <c r="E3395" s="2" t="s">
        <v>1100</v>
      </c>
      <c r="F3395" s="2" t="s">
        <v>1105</v>
      </c>
      <c r="G3395" s="2"/>
      <c r="H3395" s="2" t="s">
        <v>10</v>
      </c>
      <c r="I3395" s="4" t="s">
        <v>10141</v>
      </c>
      <c r="J3395" s="2" t="s">
        <v>1106</v>
      </c>
      <c r="K3395" s="2"/>
      <c r="L3395" s="3">
        <v>59.81</v>
      </c>
      <c r="M3395" s="3">
        <v>0</v>
      </c>
      <c r="N3395" s="3">
        <v>3</v>
      </c>
      <c r="O3395" s="3">
        <v>179.43</v>
      </c>
    </row>
    <row r="3396" spans="1:15" x14ac:dyDescent="0.25">
      <c r="A3396" s="2" t="s">
        <v>1092</v>
      </c>
      <c r="B3396" s="2" t="s">
        <v>1092</v>
      </c>
      <c r="C3396" s="2"/>
      <c r="D3396" s="2" t="s">
        <v>1104</v>
      </c>
      <c r="E3396" s="2" t="s">
        <v>1100</v>
      </c>
      <c r="F3396" s="2" t="s">
        <v>1105</v>
      </c>
      <c r="G3396" s="2"/>
      <c r="H3396" s="2" t="s">
        <v>10</v>
      </c>
      <c r="I3396" s="4" t="s">
        <v>10141</v>
      </c>
      <c r="J3396" s="2" t="s">
        <v>1107</v>
      </c>
      <c r="K3396" s="2"/>
      <c r="L3396" s="3">
        <v>59.81</v>
      </c>
      <c r="M3396" s="3">
        <v>0</v>
      </c>
      <c r="N3396" s="3">
        <v>10</v>
      </c>
      <c r="O3396" s="3">
        <v>598.1</v>
      </c>
    </row>
    <row r="3397" spans="1:15" x14ac:dyDescent="0.25">
      <c r="A3397" s="2" t="s">
        <v>1092</v>
      </c>
      <c r="B3397" s="2" t="s">
        <v>1092</v>
      </c>
      <c r="C3397" s="2"/>
      <c r="D3397" s="2" t="s">
        <v>1108</v>
      </c>
      <c r="E3397" s="2" t="s">
        <v>1100</v>
      </c>
      <c r="F3397" s="2" t="s">
        <v>1109</v>
      </c>
      <c r="G3397" s="2"/>
      <c r="H3397" s="2" t="s">
        <v>10</v>
      </c>
      <c r="I3397" s="4" t="s">
        <v>10141</v>
      </c>
      <c r="J3397" s="2" t="s">
        <v>1110</v>
      </c>
      <c r="K3397" s="2"/>
      <c r="L3397" s="3">
        <v>60.29</v>
      </c>
      <c r="M3397" s="3">
        <v>0</v>
      </c>
      <c r="N3397" s="3">
        <v>1</v>
      </c>
      <c r="O3397" s="3">
        <v>60.29</v>
      </c>
    </row>
    <row r="3398" spans="1:15" x14ac:dyDescent="0.25">
      <c r="A3398" s="2" t="s">
        <v>1092</v>
      </c>
      <c r="B3398" s="2" t="s">
        <v>1092</v>
      </c>
      <c r="C3398" s="2"/>
      <c r="D3398" s="2" t="s">
        <v>1108</v>
      </c>
      <c r="E3398" s="2" t="s">
        <v>1100</v>
      </c>
      <c r="F3398" s="2" t="s">
        <v>1109</v>
      </c>
      <c r="G3398" s="2"/>
      <c r="H3398" s="2" t="s">
        <v>10</v>
      </c>
      <c r="I3398" s="4" t="s">
        <v>10141</v>
      </c>
      <c r="J3398" s="2" t="s">
        <v>1111</v>
      </c>
      <c r="K3398" s="2"/>
      <c r="L3398" s="3">
        <v>60.29</v>
      </c>
      <c r="M3398" s="3">
        <v>0</v>
      </c>
      <c r="N3398" s="3">
        <v>10</v>
      </c>
      <c r="O3398" s="3">
        <v>602.9</v>
      </c>
    </row>
    <row r="3399" spans="1:15" x14ac:dyDescent="0.25">
      <c r="A3399" s="2" t="s">
        <v>1092</v>
      </c>
      <c r="B3399" s="2" t="s">
        <v>1092</v>
      </c>
      <c r="C3399" s="2"/>
      <c r="D3399" s="2" t="s">
        <v>1108</v>
      </c>
      <c r="E3399" s="2" t="s">
        <v>1100</v>
      </c>
      <c r="F3399" s="2" t="s">
        <v>1109</v>
      </c>
      <c r="G3399" s="2"/>
      <c r="H3399" s="2" t="s">
        <v>10</v>
      </c>
      <c r="I3399" s="4" t="s">
        <v>10141</v>
      </c>
      <c r="J3399" s="2" t="s">
        <v>1112</v>
      </c>
      <c r="K3399" s="2"/>
      <c r="L3399" s="3">
        <v>60.29</v>
      </c>
      <c r="M3399" s="3">
        <v>0</v>
      </c>
      <c r="N3399" s="3">
        <v>3</v>
      </c>
      <c r="O3399" s="3">
        <v>180.87</v>
      </c>
    </row>
    <row r="3400" spans="1:15" x14ac:dyDescent="0.25">
      <c r="A3400" s="2" t="s">
        <v>1092</v>
      </c>
      <c r="B3400" s="2" t="s">
        <v>1092</v>
      </c>
      <c r="C3400" s="2"/>
      <c r="D3400" s="2" t="s">
        <v>1108</v>
      </c>
      <c r="E3400" s="2" t="s">
        <v>1100</v>
      </c>
      <c r="F3400" s="2" t="s">
        <v>1109</v>
      </c>
      <c r="G3400" s="2"/>
      <c r="H3400" s="2" t="s">
        <v>10</v>
      </c>
      <c r="I3400" s="4" t="s">
        <v>10141</v>
      </c>
      <c r="J3400" s="2" t="s">
        <v>1113</v>
      </c>
      <c r="K3400" s="2"/>
      <c r="L3400" s="3">
        <v>60.29</v>
      </c>
      <c r="M3400" s="3">
        <v>0</v>
      </c>
      <c r="N3400" s="3">
        <v>8</v>
      </c>
      <c r="O3400" s="3">
        <v>482.32</v>
      </c>
    </row>
    <row r="3401" spans="1:15" x14ac:dyDescent="0.25">
      <c r="A3401" s="2" t="s">
        <v>1092</v>
      </c>
      <c r="B3401" s="2" t="s">
        <v>1092</v>
      </c>
      <c r="C3401" s="2"/>
      <c r="D3401" s="2" t="s">
        <v>5543</v>
      </c>
      <c r="E3401" s="2" t="s">
        <v>1100</v>
      </c>
      <c r="F3401" s="2" t="s">
        <v>5544</v>
      </c>
      <c r="G3401" s="2"/>
      <c r="H3401" s="2" t="s">
        <v>10</v>
      </c>
      <c r="I3401" s="4" t="s">
        <v>10141</v>
      </c>
      <c r="J3401" s="2"/>
      <c r="K3401" s="2"/>
      <c r="L3401" s="3">
        <v>30.36</v>
      </c>
      <c r="M3401" s="3">
        <v>0</v>
      </c>
      <c r="N3401" s="3">
        <v>-1</v>
      </c>
      <c r="O3401" s="3">
        <v>-30.36</v>
      </c>
    </row>
    <row r="3402" spans="1:15" x14ac:dyDescent="0.25">
      <c r="A3402" s="2" t="s">
        <v>1092</v>
      </c>
      <c r="B3402" s="2" t="s">
        <v>1092</v>
      </c>
      <c r="C3402" s="2"/>
      <c r="D3402" s="2" t="s">
        <v>5543</v>
      </c>
      <c r="E3402" s="2" t="s">
        <v>1100</v>
      </c>
      <c r="F3402" s="2" t="s">
        <v>5544</v>
      </c>
      <c r="G3402" s="2"/>
      <c r="H3402" s="2" t="s">
        <v>10</v>
      </c>
      <c r="I3402" s="4" t="s">
        <v>10141</v>
      </c>
      <c r="J3402" s="2" t="s">
        <v>5545</v>
      </c>
      <c r="K3402" s="2"/>
      <c r="L3402" s="3">
        <v>30.36</v>
      </c>
      <c r="M3402" s="3">
        <v>0</v>
      </c>
      <c r="N3402" s="3">
        <v>25</v>
      </c>
      <c r="O3402" s="3">
        <v>759</v>
      </c>
    </row>
    <row r="3403" spans="1:15" x14ac:dyDescent="0.25">
      <c r="A3403" s="2" t="s">
        <v>1092</v>
      </c>
      <c r="B3403" s="2" t="s">
        <v>1092</v>
      </c>
      <c r="C3403" s="2"/>
      <c r="D3403" s="2" t="s">
        <v>5546</v>
      </c>
      <c r="E3403" s="2" t="s">
        <v>1100</v>
      </c>
      <c r="F3403" s="2" t="s">
        <v>5547</v>
      </c>
      <c r="G3403" s="2"/>
      <c r="H3403" s="2" t="s">
        <v>10</v>
      </c>
      <c r="I3403" s="4" t="s">
        <v>10141</v>
      </c>
      <c r="J3403" s="2" t="s">
        <v>5548</v>
      </c>
      <c r="K3403" s="2"/>
      <c r="L3403" s="3">
        <v>30.36</v>
      </c>
      <c r="M3403" s="3">
        <v>0</v>
      </c>
      <c r="N3403" s="3">
        <v>4</v>
      </c>
      <c r="O3403" s="3">
        <v>121.44</v>
      </c>
    </row>
    <row r="3404" spans="1:15" x14ac:dyDescent="0.25">
      <c r="A3404" s="2" t="s">
        <v>1092</v>
      </c>
      <c r="B3404" s="2" t="s">
        <v>1092</v>
      </c>
      <c r="C3404" s="2"/>
      <c r="D3404" s="2" t="s">
        <v>5549</v>
      </c>
      <c r="E3404" s="2" t="s">
        <v>1100</v>
      </c>
      <c r="F3404" s="2" t="s">
        <v>5550</v>
      </c>
      <c r="G3404" s="2"/>
      <c r="H3404" s="2" t="s">
        <v>10</v>
      </c>
      <c r="I3404" s="4" t="s">
        <v>10141</v>
      </c>
      <c r="J3404" s="2" t="s">
        <v>5551</v>
      </c>
      <c r="K3404" s="2"/>
      <c r="L3404" s="3">
        <v>30.36</v>
      </c>
      <c r="M3404" s="3">
        <v>0</v>
      </c>
      <c r="N3404" s="3">
        <v>3</v>
      </c>
      <c r="O3404" s="3">
        <v>91.08</v>
      </c>
    </row>
    <row r="3405" spans="1:15" x14ac:dyDescent="0.25">
      <c r="A3405" s="2" t="s">
        <v>1092</v>
      </c>
      <c r="B3405" s="2" t="s">
        <v>1092</v>
      </c>
      <c r="C3405" s="2"/>
      <c r="D3405" s="2" t="s">
        <v>3011</v>
      </c>
      <c r="E3405" s="2" t="s">
        <v>3012</v>
      </c>
      <c r="F3405" s="2" t="s">
        <v>3013</v>
      </c>
      <c r="G3405" s="2"/>
      <c r="H3405" s="2" t="s">
        <v>10</v>
      </c>
      <c r="I3405" s="4" t="s">
        <v>10141</v>
      </c>
      <c r="J3405" s="2" t="s">
        <v>3014</v>
      </c>
      <c r="K3405" s="2"/>
      <c r="L3405" s="3">
        <v>5.36</v>
      </c>
      <c r="M3405" s="3">
        <v>0</v>
      </c>
      <c r="N3405" s="3">
        <v>3</v>
      </c>
      <c r="O3405" s="3">
        <v>16.079999999999998</v>
      </c>
    </row>
    <row r="3406" spans="1:15" x14ac:dyDescent="0.25">
      <c r="A3406" s="2" t="s">
        <v>1092</v>
      </c>
      <c r="B3406" s="2" t="s">
        <v>1092</v>
      </c>
      <c r="C3406" s="2"/>
      <c r="D3406" s="2" t="s">
        <v>3015</v>
      </c>
      <c r="E3406" s="2" t="s">
        <v>3012</v>
      </c>
      <c r="F3406" s="2" t="s">
        <v>3016</v>
      </c>
      <c r="G3406" s="2"/>
      <c r="H3406" s="2" t="s">
        <v>10</v>
      </c>
      <c r="I3406" s="4" t="s">
        <v>10141</v>
      </c>
      <c r="J3406" s="2" t="s">
        <v>3017</v>
      </c>
      <c r="K3406" s="2"/>
      <c r="L3406" s="3">
        <v>5.36</v>
      </c>
      <c r="M3406" s="3">
        <v>0</v>
      </c>
      <c r="N3406" s="3">
        <v>3</v>
      </c>
      <c r="O3406" s="3">
        <v>16.079999999999998</v>
      </c>
    </row>
    <row r="3407" spans="1:15" x14ac:dyDescent="0.25">
      <c r="A3407" s="2" t="s">
        <v>1092</v>
      </c>
      <c r="B3407" s="2" t="s">
        <v>1092</v>
      </c>
      <c r="C3407" s="2"/>
      <c r="D3407" s="2" t="s">
        <v>3018</v>
      </c>
      <c r="E3407" s="2" t="s">
        <v>3012</v>
      </c>
      <c r="F3407" s="2" t="s">
        <v>3019</v>
      </c>
      <c r="G3407" s="2"/>
      <c r="H3407" s="2" t="s">
        <v>10</v>
      </c>
      <c r="I3407" s="4" t="s">
        <v>10141</v>
      </c>
      <c r="J3407" s="2" t="s">
        <v>3020</v>
      </c>
      <c r="K3407" s="2"/>
      <c r="L3407" s="3">
        <v>24.02</v>
      </c>
      <c r="M3407" s="3">
        <v>0</v>
      </c>
      <c r="N3407" s="3">
        <v>3</v>
      </c>
      <c r="O3407" s="3">
        <v>72.06</v>
      </c>
    </row>
    <row r="3408" spans="1:15" x14ac:dyDescent="0.25">
      <c r="A3408" s="2" t="s">
        <v>1092</v>
      </c>
      <c r="B3408" s="2" t="s">
        <v>1092</v>
      </c>
      <c r="C3408" s="2"/>
      <c r="D3408" s="2" t="s">
        <v>3021</v>
      </c>
      <c r="E3408" s="2" t="s">
        <v>3012</v>
      </c>
      <c r="F3408" s="2" t="s">
        <v>3022</v>
      </c>
      <c r="G3408" s="2"/>
      <c r="H3408" s="2" t="s">
        <v>10</v>
      </c>
      <c r="I3408" s="4" t="s">
        <v>10141</v>
      </c>
      <c r="J3408" s="2" t="s">
        <v>3023</v>
      </c>
      <c r="K3408" s="2"/>
      <c r="L3408" s="3">
        <v>20.29</v>
      </c>
      <c r="M3408" s="3">
        <v>0</v>
      </c>
      <c r="N3408" s="3">
        <v>4</v>
      </c>
      <c r="O3408" s="3">
        <v>81.16</v>
      </c>
    </row>
    <row r="3409" spans="1:15" x14ac:dyDescent="0.25">
      <c r="A3409" s="2" t="s">
        <v>1092</v>
      </c>
      <c r="B3409" s="2" t="s">
        <v>1092</v>
      </c>
      <c r="C3409" s="2"/>
      <c r="D3409" s="2" t="s">
        <v>3024</v>
      </c>
      <c r="E3409" s="2" t="s">
        <v>3012</v>
      </c>
      <c r="F3409" s="2" t="s">
        <v>3025</v>
      </c>
      <c r="G3409" s="2"/>
      <c r="H3409" s="2" t="s">
        <v>10</v>
      </c>
      <c r="I3409" s="4" t="s">
        <v>10141</v>
      </c>
      <c r="J3409" s="2" t="s">
        <v>3026</v>
      </c>
      <c r="K3409" s="2"/>
      <c r="L3409" s="3">
        <v>65.069999999999993</v>
      </c>
      <c r="M3409" s="3">
        <v>0</v>
      </c>
      <c r="N3409" s="3">
        <v>1</v>
      </c>
      <c r="O3409" s="3">
        <v>65.069999999999993</v>
      </c>
    </row>
    <row r="3410" spans="1:15" x14ac:dyDescent="0.25">
      <c r="A3410" s="2" t="s">
        <v>1092</v>
      </c>
      <c r="B3410" s="2" t="s">
        <v>1092</v>
      </c>
      <c r="C3410" s="2"/>
      <c r="D3410" s="2" t="s">
        <v>3027</v>
      </c>
      <c r="E3410" s="2" t="s">
        <v>3012</v>
      </c>
      <c r="F3410" s="2" t="s">
        <v>3028</v>
      </c>
      <c r="G3410" s="2"/>
      <c r="H3410" s="2" t="s">
        <v>10</v>
      </c>
      <c r="I3410" s="4" t="s">
        <v>10141</v>
      </c>
      <c r="J3410" s="2" t="s">
        <v>3029</v>
      </c>
      <c r="K3410" s="2"/>
      <c r="L3410" s="3">
        <v>65.069999999999993</v>
      </c>
      <c r="M3410" s="3">
        <v>0</v>
      </c>
      <c r="N3410" s="3">
        <v>1</v>
      </c>
      <c r="O3410" s="3">
        <v>65.069999999999993</v>
      </c>
    </row>
    <row r="3411" spans="1:15" x14ac:dyDescent="0.25">
      <c r="A3411" s="2" t="s">
        <v>1092</v>
      </c>
      <c r="B3411" s="2" t="s">
        <v>1092</v>
      </c>
      <c r="C3411" s="2"/>
      <c r="D3411" s="2" t="s">
        <v>3030</v>
      </c>
      <c r="E3411" s="2" t="s">
        <v>3012</v>
      </c>
      <c r="F3411" s="2" t="s">
        <v>3031</v>
      </c>
      <c r="G3411" s="2"/>
      <c r="H3411" s="2" t="s">
        <v>10</v>
      </c>
      <c r="I3411" s="4" t="s">
        <v>10141</v>
      </c>
      <c r="J3411" s="2" t="s">
        <v>3032</v>
      </c>
      <c r="K3411" s="2"/>
      <c r="L3411" s="3">
        <v>72.540000000000006</v>
      </c>
      <c r="M3411" s="3">
        <v>0</v>
      </c>
      <c r="N3411" s="3">
        <v>1</v>
      </c>
      <c r="O3411" s="3">
        <v>72.540000000000006</v>
      </c>
    </row>
    <row r="3412" spans="1:15" x14ac:dyDescent="0.25">
      <c r="A3412" s="2" t="s">
        <v>1092</v>
      </c>
      <c r="B3412" s="2" t="s">
        <v>1092</v>
      </c>
      <c r="C3412" s="2"/>
      <c r="D3412" s="2" t="s">
        <v>3033</v>
      </c>
      <c r="E3412" s="2" t="s">
        <v>3012</v>
      </c>
      <c r="F3412" s="2" t="s">
        <v>3034</v>
      </c>
      <c r="G3412" s="2"/>
      <c r="H3412" s="2" t="s">
        <v>10</v>
      </c>
      <c r="I3412" s="4" t="s">
        <v>10141</v>
      </c>
      <c r="J3412" s="2" t="s">
        <v>3035</v>
      </c>
      <c r="K3412" s="2"/>
      <c r="L3412" s="3">
        <v>71.709999999999994</v>
      </c>
      <c r="M3412" s="3">
        <v>0</v>
      </c>
      <c r="N3412" s="3">
        <v>1</v>
      </c>
      <c r="O3412" s="3">
        <v>71.709999999999994</v>
      </c>
    </row>
    <row r="3413" spans="1:15" hidden="1" x14ac:dyDescent="0.25">
      <c r="A3413" s="2" t="s">
        <v>214</v>
      </c>
      <c r="B3413" s="2" t="s">
        <v>214</v>
      </c>
      <c r="C3413" s="2"/>
      <c r="D3413" s="2" t="s">
        <v>2428</v>
      </c>
      <c r="E3413" s="2" t="s">
        <v>2429</v>
      </c>
      <c r="F3413" s="2" t="s">
        <v>2430</v>
      </c>
      <c r="G3413" s="2"/>
      <c r="H3413" s="2" t="s">
        <v>10</v>
      </c>
      <c r="I3413" s="2"/>
      <c r="J3413" s="2" t="s">
        <v>2431</v>
      </c>
      <c r="K3413" s="2"/>
      <c r="L3413" s="3">
        <v>5.36</v>
      </c>
      <c r="M3413" s="3">
        <v>0</v>
      </c>
      <c r="N3413" s="3">
        <v>3</v>
      </c>
      <c r="O3413" s="3">
        <v>16.079999999999998</v>
      </c>
    </row>
    <row r="3414" spans="1:15" x14ac:dyDescent="0.25">
      <c r="A3414" s="2" t="s">
        <v>2676</v>
      </c>
      <c r="B3414" s="2" t="s">
        <v>2676</v>
      </c>
      <c r="C3414" s="2"/>
      <c r="D3414" s="2" t="s">
        <v>2978</v>
      </c>
      <c r="E3414" s="2" t="s">
        <v>2429</v>
      </c>
      <c r="F3414" s="2" t="s">
        <v>2979</v>
      </c>
      <c r="G3414" s="2"/>
      <c r="H3414" s="2" t="s">
        <v>10</v>
      </c>
      <c r="I3414" s="4" t="s">
        <v>10141</v>
      </c>
      <c r="J3414" s="2" t="s">
        <v>2980</v>
      </c>
      <c r="K3414" s="2"/>
      <c r="L3414" s="3">
        <v>5.36</v>
      </c>
      <c r="M3414" s="3">
        <v>0</v>
      </c>
      <c r="N3414" s="3">
        <v>146</v>
      </c>
      <c r="O3414" s="3">
        <v>782.56</v>
      </c>
    </row>
    <row r="3415" spans="1:15" x14ac:dyDescent="0.25">
      <c r="A3415" s="2" t="s">
        <v>2676</v>
      </c>
      <c r="B3415" s="2" t="s">
        <v>2676</v>
      </c>
      <c r="C3415" s="2"/>
      <c r="D3415" s="2" t="s">
        <v>2981</v>
      </c>
      <c r="E3415" s="2" t="s">
        <v>2429</v>
      </c>
      <c r="F3415" s="2" t="s">
        <v>2982</v>
      </c>
      <c r="G3415" s="2"/>
      <c r="H3415" s="2" t="s">
        <v>10</v>
      </c>
      <c r="I3415" s="4" t="s">
        <v>10141</v>
      </c>
      <c r="J3415" s="2" t="s">
        <v>2983</v>
      </c>
      <c r="K3415" s="2"/>
      <c r="L3415" s="3">
        <v>5.36</v>
      </c>
      <c r="M3415" s="3">
        <v>0</v>
      </c>
      <c r="N3415" s="3">
        <v>35</v>
      </c>
      <c r="O3415" s="3">
        <v>187.6</v>
      </c>
    </row>
    <row r="3416" spans="1:15" x14ac:dyDescent="0.25">
      <c r="A3416" s="2" t="s">
        <v>2676</v>
      </c>
      <c r="B3416" s="2" t="s">
        <v>2676</v>
      </c>
      <c r="C3416" s="2"/>
      <c r="D3416" s="2" t="s">
        <v>2997</v>
      </c>
      <c r="E3416" s="2" t="s">
        <v>2429</v>
      </c>
      <c r="F3416" s="2" t="s">
        <v>2998</v>
      </c>
      <c r="G3416" s="2"/>
      <c r="H3416" s="2" t="s">
        <v>10</v>
      </c>
      <c r="I3416" s="4" t="s">
        <v>10141</v>
      </c>
      <c r="J3416" s="2" t="s">
        <v>2983</v>
      </c>
      <c r="K3416" s="2"/>
      <c r="L3416" s="3">
        <v>5.18</v>
      </c>
      <c r="M3416" s="3">
        <v>0</v>
      </c>
      <c r="N3416" s="3">
        <v>-6</v>
      </c>
      <c r="O3416" s="3">
        <v>-31.08</v>
      </c>
    </row>
    <row r="3417" spans="1:15" x14ac:dyDescent="0.25">
      <c r="A3417" s="2" t="s">
        <v>2676</v>
      </c>
      <c r="B3417" s="2" t="s">
        <v>2676</v>
      </c>
      <c r="C3417" s="2"/>
      <c r="D3417" s="2" t="s">
        <v>3002</v>
      </c>
      <c r="E3417" s="2" t="s">
        <v>2429</v>
      </c>
      <c r="F3417" s="2" t="s">
        <v>3003</v>
      </c>
      <c r="G3417" s="2"/>
      <c r="H3417" s="2" t="s">
        <v>10</v>
      </c>
      <c r="I3417" s="4" t="s">
        <v>10141</v>
      </c>
      <c r="J3417" s="2"/>
      <c r="K3417" s="2"/>
      <c r="L3417" s="3">
        <v>5.2</v>
      </c>
      <c r="M3417" s="3">
        <v>0</v>
      </c>
      <c r="N3417" s="3">
        <v>-21</v>
      </c>
      <c r="O3417" s="3">
        <v>-109.2</v>
      </c>
    </row>
    <row r="3418" spans="1:15" x14ac:dyDescent="0.25">
      <c r="A3418" s="2" t="s">
        <v>2676</v>
      </c>
      <c r="B3418" s="2" t="s">
        <v>2676</v>
      </c>
      <c r="C3418" s="2"/>
      <c r="D3418" s="2" t="s">
        <v>3002</v>
      </c>
      <c r="E3418" s="2" t="s">
        <v>2429</v>
      </c>
      <c r="F3418" s="2" t="s">
        <v>3003</v>
      </c>
      <c r="G3418" s="2"/>
      <c r="H3418" s="2" t="s">
        <v>10</v>
      </c>
      <c r="I3418" s="4" t="s">
        <v>10141</v>
      </c>
      <c r="J3418" s="2" t="s">
        <v>3004</v>
      </c>
      <c r="K3418" s="2"/>
      <c r="L3418" s="3">
        <v>5.2</v>
      </c>
      <c r="M3418" s="3">
        <v>0</v>
      </c>
      <c r="N3418" s="3">
        <v>43</v>
      </c>
      <c r="O3418" s="3">
        <v>223.6</v>
      </c>
    </row>
    <row r="3419" spans="1:15" x14ac:dyDescent="0.25">
      <c r="A3419" s="2" t="s">
        <v>2676</v>
      </c>
      <c r="B3419" s="2" t="s">
        <v>2676</v>
      </c>
      <c r="C3419" s="2"/>
      <c r="D3419" s="2" t="s">
        <v>3008</v>
      </c>
      <c r="E3419" s="2" t="s">
        <v>2429</v>
      </c>
      <c r="F3419" s="2" t="s">
        <v>3009</v>
      </c>
      <c r="G3419" s="2"/>
      <c r="H3419" s="2" t="s">
        <v>10</v>
      </c>
      <c r="I3419" s="4" t="s">
        <v>10141</v>
      </c>
      <c r="J3419" s="2"/>
      <c r="K3419" s="2"/>
      <c r="L3419" s="3">
        <v>5.27</v>
      </c>
      <c r="M3419" s="3">
        <v>0</v>
      </c>
      <c r="N3419" s="3">
        <v>-2</v>
      </c>
      <c r="O3419" s="3">
        <v>-10.54</v>
      </c>
    </row>
    <row r="3420" spans="1:15" x14ac:dyDescent="0.25">
      <c r="A3420" s="2" t="s">
        <v>2676</v>
      </c>
      <c r="B3420" s="2" t="s">
        <v>2676</v>
      </c>
      <c r="C3420" s="2"/>
      <c r="D3420" s="2" t="s">
        <v>3008</v>
      </c>
      <c r="E3420" s="2" t="s">
        <v>2429</v>
      </c>
      <c r="F3420" s="2" t="s">
        <v>3009</v>
      </c>
      <c r="G3420" s="2"/>
      <c r="H3420" s="2" t="s">
        <v>10</v>
      </c>
      <c r="I3420" s="4" t="s">
        <v>10141</v>
      </c>
      <c r="J3420" s="2" t="s">
        <v>3010</v>
      </c>
      <c r="K3420" s="2"/>
      <c r="L3420" s="3">
        <v>5.27</v>
      </c>
      <c r="M3420" s="3">
        <v>0</v>
      </c>
      <c r="N3420" s="3">
        <v>217</v>
      </c>
      <c r="O3420" s="3">
        <v>1143.5899999999999</v>
      </c>
    </row>
    <row r="3421" spans="1:15" x14ac:dyDescent="0.25">
      <c r="A3421" s="2" t="s">
        <v>2676</v>
      </c>
      <c r="B3421" s="2" t="s">
        <v>2676</v>
      </c>
      <c r="C3421" s="2"/>
      <c r="D3421" s="2" t="s">
        <v>4011</v>
      </c>
      <c r="E3421" s="2" t="s">
        <v>2429</v>
      </c>
      <c r="F3421" s="2" t="s">
        <v>4012</v>
      </c>
      <c r="G3421" s="2"/>
      <c r="H3421" s="2" t="s">
        <v>10</v>
      </c>
      <c r="I3421" s="4" t="s">
        <v>10141</v>
      </c>
      <c r="J3421" s="2" t="s">
        <v>4013</v>
      </c>
      <c r="K3421" s="2"/>
      <c r="L3421" s="3">
        <v>5.36</v>
      </c>
      <c r="M3421" s="3">
        <v>0</v>
      </c>
      <c r="N3421" s="3">
        <v>20</v>
      </c>
      <c r="O3421" s="3">
        <v>107.2</v>
      </c>
    </row>
    <row r="3422" spans="1:15" hidden="1" x14ac:dyDescent="0.25">
      <c r="A3422" s="2" t="s">
        <v>214</v>
      </c>
      <c r="B3422" s="2" t="s">
        <v>214</v>
      </c>
      <c r="C3422" s="2"/>
      <c r="D3422" s="2" t="s">
        <v>5552</v>
      </c>
      <c r="E3422" s="2" t="s">
        <v>2429</v>
      </c>
      <c r="F3422" s="2" t="s">
        <v>5553</v>
      </c>
      <c r="G3422" s="2"/>
      <c r="H3422" s="2" t="s">
        <v>10</v>
      </c>
      <c r="I3422" s="2"/>
      <c r="J3422" s="2" t="s">
        <v>5554</v>
      </c>
      <c r="K3422" s="2"/>
      <c r="L3422" s="3">
        <v>5.36</v>
      </c>
      <c r="M3422" s="3">
        <v>0</v>
      </c>
      <c r="N3422" s="3">
        <v>9</v>
      </c>
      <c r="O3422" s="3">
        <v>48.24</v>
      </c>
    </row>
    <row r="3423" spans="1:15" x14ac:dyDescent="0.25">
      <c r="A3423" s="2" t="s">
        <v>2676</v>
      </c>
      <c r="B3423" s="2" t="s">
        <v>2676</v>
      </c>
      <c r="C3423" s="2"/>
      <c r="D3423" s="2" t="s">
        <v>2677</v>
      </c>
      <c r="E3423" s="2" t="s">
        <v>2678</v>
      </c>
      <c r="F3423" s="2" t="s">
        <v>2679</v>
      </c>
      <c r="G3423" s="2"/>
      <c r="H3423" s="2" t="s">
        <v>10</v>
      </c>
      <c r="I3423" s="4" t="s">
        <v>10141</v>
      </c>
      <c r="J3423" s="2" t="s">
        <v>2680</v>
      </c>
      <c r="K3423" s="2"/>
      <c r="L3423" s="3">
        <v>5.36</v>
      </c>
      <c r="M3423" s="3">
        <v>0</v>
      </c>
      <c r="N3423" s="3">
        <v>40</v>
      </c>
      <c r="O3423" s="3">
        <v>214.4</v>
      </c>
    </row>
    <row r="3424" spans="1:15" x14ac:dyDescent="0.25">
      <c r="A3424" s="2" t="s">
        <v>2676</v>
      </c>
      <c r="B3424" s="2" t="s">
        <v>2676</v>
      </c>
      <c r="C3424" s="2"/>
      <c r="D3424" s="2" t="s">
        <v>2681</v>
      </c>
      <c r="E3424" s="2" t="s">
        <v>2678</v>
      </c>
      <c r="F3424" s="2" t="s">
        <v>2682</v>
      </c>
      <c r="G3424" s="2"/>
      <c r="H3424" s="2" t="s">
        <v>10</v>
      </c>
      <c r="I3424" s="4" t="s">
        <v>10141</v>
      </c>
      <c r="J3424" s="2" t="s">
        <v>2680</v>
      </c>
      <c r="K3424" s="2"/>
      <c r="L3424" s="3">
        <v>5.36</v>
      </c>
      <c r="M3424" s="3">
        <v>0</v>
      </c>
      <c r="N3424" s="3">
        <v>41</v>
      </c>
      <c r="O3424" s="3">
        <v>219.76</v>
      </c>
    </row>
    <row r="3425" spans="1:15" x14ac:dyDescent="0.25">
      <c r="A3425" s="2" t="s">
        <v>2676</v>
      </c>
      <c r="B3425" s="2" t="s">
        <v>2676</v>
      </c>
      <c r="C3425" s="2"/>
      <c r="D3425" s="2" t="s">
        <v>2683</v>
      </c>
      <c r="E3425" s="2" t="s">
        <v>2678</v>
      </c>
      <c r="F3425" s="2" t="s">
        <v>2684</v>
      </c>
      <c r="G3425" s="2"/>
      <c r="H3425" s="2" t="s">
        <v>10</v>
      </c>
      <c r="I3425" s="4" t="s">
        <v>10141</v>
      </c>
      <c r="J3425" s="2" t="s">
        <v>2680</v>
      </c>
      <c r="K3425" s="2"/>
      <c r="L3425" s="3">
        <v>5.36</v>
      </c>
      <c r="M3425" s="3">
        <v>0</v>
      </c>
      <c r="N3425" s="3">
        <v>21</v>
      </c>
      <c r="O3425" s="3">
        <v>112.56</v>
      </c>
    </row>
    <row r="3426" spans="1:15" x14ac:dyDescent="0.25">
      <c r="A3426" s="2" t="s">
        <v>2676</v>
      </c>
      <c r="B3426" s="2" t="s">
        <v>2676</v>
      </c>
      <c r="C3426" s="2"/>
      <c r="D3426" s="2" t="s">
        <v>2685</v>
      </c>
      <c r="E3426" s="2" t="s">
        <v>2678</v>
      </c>
      <c r="F3426" s="2" t="s">
        <v>2686</v>
      </c>
      <c r="G3426" s="2"/>
      <c r="H3426" s="2" t="s">
        <v>10</v>
      </c>
      <c r="I3426" s="4" t="s">
        <v>10141</v>
      </c>
      <c r="J3426" s="2" t="s">
        <v>2687</v>
      </c>
      <c r="K3426" s="2"/>
      <c r="L3426" s="3">
        <v>5.36</v>
      </c>
      <c r="M3426" s="3">
        <v>0</v>
      </c>
      <c r="N3426" s="3">
        <v>1</v>
      </c>
      <c r="O3426" s="3">
        <v>5.36</v>
      </c>
    </row>
    <row r="3427" spans="1:15" x14ac:dyDescent="0.25">
      <c r="A3427" s="2" t="s">
        <v>2676</v>
      </c>
      <c r="B3427" s="2" t="s">
        <v>2676</v>
      </c>
      <c r="C3427" s="2"/>
      <c r="D3427" s="2" t="s">
        <v>3005</v>
      </c>
      <c r="E3427" s="2" t="s">
        <v>2678</v>
      </c>
      <c r="F3427" s="2" t="s">
        <v>3006</v>
      </c>
      <c r="G3427" s="2"/>
      <c r="H3427" s="2" t="s">
        <v>10</v>
      </c>
      <c r="I3427" s="4" t="s">
        <v>10141</v>
      </c>
      <c r="J3427" s="2"/>
      <c r="K3427" s="2"/>
      <c r="L3427" s="3">
        <v>5.26</v>
      </c>
      <c r="M3427" s="3">
        <v>0</v>
      </c>
      <c r="N3427" s="3">
        <v>-10</v>
      </c>
      <c r="O3427" s="3">
        <v>-52.6</v>
      </c>
    </row>
    <row r="3428" spans="1:15" x14ac:dyDescent="0.25">
      <c r="A3428" s="2" t="s">
        <v>2676</v>
      </c>
      <c r="B3428" s="2" t="s">
        <v>2676</v>
      </c>
      <c r="C3428" s="2"/>
      <c r="D3428" s="2" t="s">
        <v>3005</v>
      </c>
      <c r="E3428" s="2" t="s">
        <v>2678</v>
      </c>
      <c r="F3428" s="2" t="s">
        <v>3006</v>
      </c>
      <c r="G3428" s="2"/>
      <c r="H3428" s="2" t="s">
        <v>10</v>
      </c>
      <c r="I3428" s="4" t="s">
        <v>10141</v>
      </c>
      <c r="J3428" s="2" t="s">
        <v>3007</v>
      </c>
      <c r="K3428" s="2"/>
      <c r="L3428" s="3">
        <v>5.26</v>
      </c>
      <c r="M3428" s="3">
        <v>0</v>
      </c>
      <c r="N3428" s="3">
        <v>-14</v>
      </c>
      <c r="O3428" s="3">
        <v>-73.64</v>
      </c>
    </row>
    <row r="3429" spans="1:15" x14ac:dyDescent="0.25">
      <c r="A3429" s="2" t="s">
        <v>209</v>
      </c>
      <c r="B3429" s="2" t="s">
        <v>209</v>
      </c>
      <c r="C3429" s="2"/>
      <c r="D3429" s="2" t="s">
        <v>9048</v>
      </c>
      <c r="E3429" s="2" t="s">
        <v>9049</v>
      </c>
      <c r="F3429" s="2" t="s">
        <v>9050</v>
      </c>
      <c r="G3429" s="2"/>
      <c r="H3429" s="2" t="s">
        <v>10</v>
      </c>
      <c r="I3429" s="4" t="s">
        <v>10141</v>
      </c>
      <c r="J3429" s="2" t="s">
        <v>9051</v>
      </c>
      <c r="K3429" s="2"/>
      <c r="L3429" s="3">
        <v>12</v>
      </c>
      <c r="M3429" s="3">
        <v>0</v>
      </c>
      <c r="N3429" s="3">
        <v>40</v>
      </c>
      <c r="O3429" s="3">
        <v>480</v>
      </c>
    </row>
    <row r="3430" spans="1:15" x14ac:dyDescent="0.25">
      <c r="A3430" s="2" t="s">
        <v>209</v>
      </c>
      <c r="B3430" s="2" t="s">
        <v>209</v>
      </c>
      <c r="C3430" s="2"/>
      <c r="D3430" s="2" t="s">
        <v>9052</v>
      </c>
      <c r="E3430" s="2" t="s">
        <v>9049</v>
      </c>
      <c r="F3430" s="2" t="s">
        <v>2233</v>
      </c>
      <c r="G3430" s="2"/>
      <c r="H3430" s="2" t="s">
        <v>10</v>
      </c>
      <c r="I3430" s="4" t="s">
        <v>10141</v>
      </c>
      <c r="J3430" s="2" t="s">
        <v>9053</v>
      </c>
      <c r="K3430" s="2"/>
      <c r="L3430" s="3">
        <v>12</v>
      </c>
      <c r="M3430" s="3">
        <v>0</v>
      </c>
      <c r="N3430" s="3">
        <v>40</v>
      </c>
      <c r="O3430" s="3">
        <v>480</v>
      </c>
    </row>
    <row r="3431" spans="1:15" x14ac:dyDescent="0.25">
      <c r="A3431" s="2" t="s">
        <v>209</v>
      </c>
      <c r="B3431" s="2" t="s">
        <v>209</v>
      </c>
      <c r="C3431" s="2"/>
      <c r="D3431" s="2" t="s">
        <v>9054</v>
      </c>
      <c r="E3431" s="2" t="s">
        <v>9049</v>
      </c>
      <c r="F3431" s="2" t="s">
        <v>9055</v>
      </c>
      <c r="G3431" s="2"/>
      <c r="H3431" s="2" t="s">
        <v>10</v>
      </c>
      <c r="I3431" s="4" t="s">
        <v>10141</v>
      </c>
      <c r="J3431" s="2" t="s">
        <v>9056</v>
      </c>
      <c r="K3431" s="2"/>
      <c r="L3431" s="3">
        <v>12</v>
      </c>
      <c r="M3431" s="3">
        <v>0</v>
      </c>
      <c r="N3431" s="3">
        <v>45</v>
      </c>
      <c r="O3431" s="3">
        <v>540</v>
      </c>
    </row>
    <row r="3432" spans="1:15" x14ac:dyDescent="0.25">
      <c r="A3432" s="2" t="s">
        <v>2393</v>
      </c>
      <c r="B3432" s="2" t="s">
        <v>2393</v>
      </c>
      <c r="C3432" s="2"/>
      <c r="D3432" s="2" t="s">
        <v>2394</v>
      </c>
      <c r="E3432" s="2" t="s">
        <v>2395</v>
      </c>
      <c r="F3432" s="2" t="s">
        <v>2396</v>
      </c>
      <c r="G3432" s="2"/>
      <c r="H3432" s="2" t="s">
        <v>10</v>
      </c>
      <c r="I3432" s="4" t="s">
        <v>10141</v>
      </c>
      <c r="J3432" s="2" t="s">
        <v>2397</v>
      </c>
      <c r="K3432" s="2"/>
      <c r="L3432" s="3">
        <v>28.57</v>
      </c>
      <c r="M3432" s="3">
        <v>0</v>
      </c>
      <c r="N3432" s="3">
        <v>1</v>
      </c>
      <c r="O3432" s="3">
        <v>28.57</v>
      </c>
    </row>
    <row r="3433" spans="1:15" x14ac:dyDescent="0.25">
      <c r="A3433" s="2" t="s">
        <v>2393</v>
      </c>
      <c r="B3433" s="2" t="s">
        <v>2393</v>
      </c>
      <c r="C3433" s="2"/>
      <c r="D3433" s="2" t="s">
        <v>2394</v>
      </c>
      <c r="E3433" s="2" t="s">
        <v>2395</v>
      </c>
      <c r="F3433" s="2" t="s">
        <v>2396</v>
      </c>
      <c r="G3433" s="2"/>
      <c r="H3433" s="2" t="s">
        <v>10</v>
      </c>
      <c r="I3433" s="4" t="s">
        <v>10141</v>
      </c>
      <c r="J3433" s="2" t="s">
        <v>2398</v>
      </c>
      <c r="K3433" s="2"/>
      <c r="L3433" s="3">
        <v>28.57</v>
      </c>
      <c r="M3433" s="3">
        <v>0</v>
      </c>
      <c r="N3433" s="3">
        <v>3</v>
      </c>
      <c r="O3433" s="3">
        <v>85.71</v>
      </c>
    </row>
    <row r="3434" spans="1:15" hidden="1" x14ac:dyDescent="0.25">
      <c r="A3434" s="2" t="s">
        <v>214</v>
      </c>
      <c r="B3434" s="2" t="s">
        <v>214</v>
      </c>
      <c r="C3434" s="2"/>
      <c r="D3434" s="2" t="s">
        <v>2629</v>
      </c>
      <c r="E3434" s="2" t="s">
        <v>214</v>
      </c>
      <c r="F3434" s="2" t="s">
        <v>2630</v>
      </c>
      <c r="G3434" s="2"/>
      <c r="H3434" s="2" t="s">
        <v>10</v>
      </c>
      <c r="I3434" s="2"/>
      <c r="J3434" s="2"/>
      <c r="K3434" s="2"/>
      <c r="L3434" s="3">
        <v>42.5</v>
      </c>
      <c r="M3434" s="3">
        <v>0</v>
      </c>
      <c r="N3434" s="3">
        <v>-1</v>
      </c>
      <c r="O3434" s="3">
        <v>-42.5</v>
      </c>
    </row>
    <row r="3435" spans="1:15" hidden="1" x14ac:dyDescent="0.25">
      <c r="A3435" s="2" t="s">
        <v>214</v>
      </c>
      <c r="B3435" s="2" t="s">
        <v>214</v>
      </c>
      <c r="C3435" s="2"/>
      <c r="D3435" s="2" t="s">
        <v>300</v>
      </c>
      <c r="E3435" s="2" t="s">
        <v>301</v>
      </c>
      <c r="F3435" s="2" t="s">
        <v>302</v>
      </c>
      <c r="G3435" s="2"/>
      <c r="H3435" s="2" t="s">
        <v>10</v>
      </c>
      <c r="I3435" s="2"/>
      <c r="J3435" s="2" t="s">
        <v>303</v>
      </c>
      <c r="K3435" s="2"/>
      <c r="L3435" s="3">
        <v>1.02</v>
      </c>
      <c r="M3435" s="3">
        <v>0</v>
      </c>
      <c r="N3435" s="3">
        <v>40</v>
      </c>
      <c r="O3435" s="3">
        <v>40.799999999999997</v>
      </c>
    </row>
    <row r="3436" spans="1:15" hidden="1" x14ac:dyDescent="0.25">
      <c r="A3436" s="2" t="s">
        <v>214</v>
      </c>
      <c r="B3436" s="2" t="s">
        <v>214</v>
      </c>
      <c r="C3436" s="2"/>
      <c r="D3436" s="2" t="s">
        <v>304</v>
      </c>
      <c r="E3436" s="2" t="s">
        <v>301</v>
      </c>
      <c r="F3436" s="2" t="s">
        <v>305</v>
      </c>
      <c r="G3436" s="2"/>
      <c r="H3436" s="2" t="s">
        <v>10</v>
      </c>
      <c r="I3436" s="2"/>
      <c r="J3436" s="2" t="s">
        <v>306</v>
      </c>
      <c r="K3436" s="2"/>
      <c r="L3436" s="3">
        <v>1.02</v>
      </c>
      <c r="M3436" s="3">
        <v>0</v>
      </c>
      <c r="N3436" s="3">
        <v>40</v>
      </c>
      <c r="O3436" s="3">
        <v>40.799999999999997</v>
      </c>
    </row>
    <row r="3437" spans="1:15" hidden="1" x14ac:dyDescent="0.25">
      <c r="A3437" s="2" t="s">
        <v>214</v>
      </c>
      <c r="B3437" s="2" t="s">
        <v>214</v>
      </c>
      <c r="C3437" s="2"/>
      <c r="D3437" s="2" t="s">
        <v>312</v>
      </c>
      <c r="E3437" s="2" t="s">
        <v>301</v>
      </c>
      <c r="F3437" s="2" t="s">
        <v>313</v>
      </c>
      <c r="G3437" s="2"/>
      <c r="H3437" s="2" t="s">
        <v>10</v>
      </c>
      <c r="I3437" s="2"/>
      <c r="J3437" s="2" t="s">
        <v>314</v>
      </c>
      <c r="K3437" s="2"/>
      <c r="L3437" s="3">
        <v>1.18</v>
      </c>
      <c r="M3437" s="3">
        <v>0</v>
      </c>
      <c r="N3437" s="3">
        <v>50</v>
      </c>
      <c r="O3437" s="3">
        <v>59</v>
      </c>
    </row>
    <row r="3438" spans="1:15" hidden="1" x14ac:dyDescent="0.25">
      <c r="A3438" s="2" t="s">
        <v>214</v>
      </c>
      <c r="B3438" s="2" t="s">
        <v>214</v>
      </c>
      <c r="C3438" s="2"/>
      <c r="D3438" s="2" t="s">
        <v>859</v>
      </c>
      <c r="E3438" s="2" t="s">
        <v>301</v>
      </c>
      <c r="F3438" s="2" t="s">
        <v>860</v>
      </c>
      <c r="G3438" s="2"/>
      <c r="H3438" s="2" t="s">
        <v>10</v>
      </c>
      <c r="I3438" s="2"/>
      <c r="J3438" s="2"/>
      <c r="K3438" s="2"/>
      <c r="L3438" s="3">
        <v>0</v>
      </c>
      <c r="M3438" s="3">
        <v>0</v>
      </c>
      <c r="N3438" s="3">
        <v>-1</v>
      </c>
      <c r="O3438" s="3"/>
    </row>
    <row r="3439" spans="1:15" hidden="1" x14ac:dyDescent="0.25">
      <c r="A3439" s="2" t="s">
        <v>214</v>
      </c>
      <c r="B3439" s="2" t="s">
        <v>214</v>
      </c>
      <c r="C3439" s="2"/>
      <c r="D3439" s="2" t="s">
        <v>861</v>
      </c>
      <c r="E3439" s="2" t="s">
        <v>301</v>
      </c>
      <c r="F3439" s="2" t="s">
        <v>862</v>
      </c>
      <c r="G3439" s="2"/>
      <c r="H3439" s="2" t="s">
        <v>10</v>
      </c>
      <c r="I3439" s="2"/>
      <c r="J3439" s="2"/>
      <c r="K3439" s="2"/>
      <c r="L3439" s="3">
        <v>7.14</v>
      </c>
      <c r="M3439" s="3">
        <v>0</v>
      </c>
      <c r="N3439" s="3">
        <v>-1</v>
      </c>
      <c r="O3439" s="3">
        <v>-7.14</v>
      </c>
    </row>
    <row r="3440" spans="1:15" hidden="1" x14ac:dyDescent="0.25">
      <c r="A3440" s="2" t="s">
        <v>214</v>
      </c>
      <c r="B3440" s="2" t="s">
        <v>214</v>
      </c>
      <c r="C3440" s="2"/>
      <c r="D3440" s="2" t="s">
        <v>863</v>
      </c>
      <c r="E3440" s="2" t="s">
        <v>301</v>
      </c>
      <c r="F3440" s="2" t="s">
        <v>864</v>
      </c>
      <c r="G3440" s="2"/>
      <c r="H3440" s="2" t="s">
        <v>10</v>
      </c>
      <c r="I3440" s="2"/>
      <c r="J3440" s="2"/>
      <c r="K3440" s="2"/>
      <c r="L3440" s="3">
        <v>7.14</v>
      </c>
      <c r="M3440" s="3">
        <v>0</v>
      </c>
      <c r="N3440" s="3">
        <v>-3</v>
      </c>
      <c r="O3440" s="3">
        <v>-21.42</v>
      </c>
    </row>
    <row r="3441" spans="1:15" hidden="1" x14ac:dyDescent="0.25">
      <c r="A3441" s="2" t="s">
        <v>214</v>
      </c>
      <c r="B3441" s="2" t="s">
        <v>214</v>
      </c>
      <c r="C3441" s="2"/>
      <c r="D3441" s="2" t="s">
        <v>884</v>
      </c>
      <c r="E3441" s="2" t="s">
        <v>301</v>
      </c>
      <c r="F3441" s="2" t="s">
        <v>885</v>
      </c>
      <c r="G3441" s="2"/>
      <c r="H3441" s="2" t="s">
        <v>10</v>
      </c>
      <c r="I3441" s="2"/>
      <c r="J3441" s="2"/>
      <c r="K3441" s="2"/>
      <c r="L3441" s="3">
        <v>0</v>
      </c>
      <c r="M3441" s="3">
        <v>0</v>
      </c>
      <c r="N3441" s="3">
        <v>-1</v>
      </c>
      <c r="O3441" s="3"/>
    </row>
    <row r="3442" spans="1:15" hidden="1" x14ac:dyDescent="0.25">
      <c r="A3442" s="2" t="s">
        <v>214</v>
      </c>
      <c r="B3442" s="2" t="s">
        <v>214</v>
      </c>
      <c r="C3442" s="2"/>
      <c r="D3442" s="2" t="s">
        <v>894</v>
      </c>
      <c r="E3442" s="2" t="s">
        <v>301</v>
      </c>
      <c r="F3442" s="2" t="s">
        <v>895</v>
      </c>
      <c r="G3442" s="2"/>
      <c r="H3442" s="2" t="s">
        <v>10</v>
      </c>
      <c r="I3442" s="2"/>
      <c r="J3442" s="2" t="s">
        <v>896</v>
      </c>
      <c r="K3442" s="2"/>
      <c r="L3442" s="3">
        <v>22.17</v>
      </c>
      <c r="M3442" s="3">
        <v>0</v>
      </c>
      <c r="N3442" s="3">
        <v>12</v>
      </c>
      <c r="O3442" s="3">
        <v>266.04000000000002</v>
      </c>
    </row>
    <row r="3443" spans="1:15" hidden="1" x14ac:dyDescent="0.25">
      <c r="A3443" s="2" t="s">
        <v>214</v>
      </c>
      <c r="B3443" s="2" t="s">
        <v>214</v>
      </c>
      <c r="C3443" s="2"/>
      <c r="D3443" s="2" t="s">
        <v>894</v>
      </c>
      <c r="E3443" s="2" t="s">
        <v>301</v>
      </c>
      <c r="F3443" s="2" t="s">
        <v>895</v>
      </c>
      <c r="G3443" s="2"/>
      <c r="H3443" s="2" t="s">
        <v>10</v>
      </c>
      <c r="I3443" s="2"/>
      <c r="J3443" s="2" t="s">
        <v>897</v>
      </c>
      <c r="K3443" s="2"/>
      <c r="L3443" s="3">
        <v>22.17</v>
      </c>
      <c r="M3443" s="3">
        <v>0</v>
      </c>
      <c r="N3443" s="3">
        <v>8</v>
      </c>
      <c r="O3443" s="3">
        <v>177.36</v>
      </c>
    </row>
    <row r="3444" spans="1:15" hidden="1" x14ac:dyDescent="0.25">
      <c r="A3444" s="2" t="s">
        <v>214</v>
      </c>
      <c r="B3444" s="2" t="s">
        <v>214</v>
      </c>
      <c r="C3444" s="2"/>
      <c r="D3444" s="2" t="s">
        <v>907</v>
      </c>
      <c r="E3444" s="2" t="s">
        <v>301</v>
      </c>
      <c r="F3444" s="2" t="s">
        <v>908</v>
      </c>
      <c r="G3444" s="2"/>
      <c r="H3444" s="2" t="s">
        <v>10</v>
      </c>
      <c r="I3444" s="2"/>
      <c r="J3444" s="2" t="s">
        <v>909</v>
      </c>
      <c r="K3444" s="2"/>
      <c r="L3444" s="3">
        <v>22.17</v>
      </c>
      <c r="M3444" s="3">
        <v>0</v>
      </c>
      <c r="N3444" s="3">
        <v>13</v>
      </c>
      <c r="O3444" s="3">
        <v>288.20999999999998</v>
      </c>
    </row>
    <row r="3445" spans="1:15" hidden="1" x14ac:dyDescent="0.25">
      <c r="A3445" s="2" t="s">
        <v>214</v>
      </c>
      <c r="B3445" s="2" t="s">
        <v>214</v>
      </c>
      <c r="C3445" s="2"/>
      <c r="D3445" s="2" t="s">
        <v>907</v>
      </c>
      <c r="E3445" s="2" t="s">
        <v>301</v>
      </c>
      <c r="F3445" s="2" t="s">
        <v>908</v>
      </c>
      <c r="G3445" s="2"/>
      <c r="H3445" s="2" t="s">
        <v>10</v>
      </c>
      <c r="I3445" s="2"/>
      <c r="J3445" s="2" t="s">
        <v>910</v>
      </c>
      <c r="K3445" s="2"/>
      <c r="L3445" s="3">
        <v>22.17</v>
      </c>
      <c r="M3445" s="3">
        <v>0</v>
      </c>
      <c r="N3445" s="3">
        <v>7</v>
      </c>
      <c r="O3445" s="3">
        <v>155.19</v>
      </c>
    </row>
    <row r="3446" spans="1:15" hidden="1" x14ac:dyDescent="0.25">
      <c r="A3446" s="2" t="s">
        <v>214</v>
      </c>
      <c r="B3446" s="2" t="s">
        <v>214</v>
      </c>
      <c r="C3446" s="2"/>
      <c r="D3446" s="2" t="s">
        <v>914</v>
      </c>
      <c r="E3446" s="2" t="s">
        <v>301</v>
      </c>
      <c r="F3446" s="2" t="s">
        <v>915</v>
      </c>
      <c r="G3446" s="2"/>
      <c r="H3446" s="2" t="s">
        <v>10</v>
      </c>
      <c r="I3446" s="2"/>
      <c r="J3446" s="2" t="s">
        <v>916</v>
      </c>
      <c r="K3446" s="2"/>
      <c r="L3446" s="3">
        <v>22.17</v>
      </c>
      <c r="M3446" s="3">
        <v>0</v>
      </c>
      <c r="N3446" s="3">
        <v>5</v>
      </c>
      <c r="O3446" s="3">
        <v>110.85</v>
      </c>
    </row>
    <row r="3447" spans="1:15" hidden="1" x14ac:dyDescent="0.25">
      <c r="A3447" s="2" t="s">
        <v>214</v>
      </c>
      <c r="B3447" s="2" t="s">
        <v>214</v>
      </c>
      <c r="C3447" s="2"/>
      <c r="D3447" s="2" t="s">
        <v>914</v>
      </c>
      <c r="E3447" s="2" t="s">
        <v>301</v>
      </c>
      <c r="F3447" s="2" t="s">
        <v>915</v>
      </c>
      <c r="G3447" s="2"/>
      <c r="H3447" s="2" t="s">
        <v>10</v>
      </c>
      <c r="I3447" s="2"/>
      <c r="J3447" s="2" t="s">
        <v>917</v>
      </c>
      <c r="K3447" s="2"/>
      <c r="L3447" s="3">
        <v>22.17</v>
      </c>
      <c r="M3447" s="3">
        <v>0</v>
      </c>
      <c r="N3447" s="3">
        <v>5</v>
      </c>
      <c r="O3447" s="3">
        <v>110.85</v>
      </c>
    </row>
    <row r="3448" spans="1:15" hidden="1" x14ac:dyDescent="0.25">
      <c r="A3448" s="2" t="s">
        <v>214</v>
      </c>
      <c r="B3448" s="2" t="s">
        <v>214</v>
      </c>
      <c r="C3448" s="2"/>
      <c r="D3448" s="2" t="s">
        <v>914</v>
      </c>
      <c r="E3448" s="2" t="s">
        <v>301</v>
      </c>
      <c r="F3448" s="2" t="s">
        <v>915</v>
      </c>
      <c r="G3448" s="2"/>
      <c r="H3448" s="2" t="s">
        <v>10</v>
      </c>
      <c r="I3448" s="2"/>
      <c r="J3448" s="2" t="s">
        <v>918</v>
      </c>
      <c r="K3448" s="2"/>
      <c r="L3448" s="3">
        <v>22.17</v>
      </c>
      <c r="M3448" s="3">
        <v>0</v>
      </c>
      <c r="N3448" s="3">
        <v>10</v>
      </c>
      <c r="O3448" s="3">
        <v>221.7</v>
      </c>
    </row>
    <row r="3449" spans="1:15" hidden="1" x14ac:dyDescent="0.25">
      <c r="A3449" s="2" t="s">
        <v>214</v>
      </c>
      <c r="B3449" s="2" t="s">
        <v>214</v>
      </c>
      <c r="C3449" s="2"/>
      <c r="D3449" s="2" t="s">
        <v>919</v>
      </c>
      <c r="E3449" s="2" t="s">
        <v>301</v>
      </c>
      <c r="F3449" s="2" t="s">
        <v>920</v>
      </c>
      <c r="G3449" s="2"/>
      <c r="H3449" s="2" t="s">
        <v>10</v>
      </c>
      <c r="I3449" s="2"/>
      <c r="J3449" s="2" t="s">
        <v>921</v>
      </c>
      <c r="K3449" s="2"/>
      <c r="L3449" s="3">
        <v>22.17</v>
      </c>
      <c r="M3449" s="3">
        <v>0</v>
      </c>
      <c r="N3449" s="3">
        <v>4</v>
      </c>
      <c r="O3449" s="3">
        <v>88.68</v>
      </c>
    </row>
    <row r="3450" spans="1:15" hidden="1" x14ac:dyDescent="0.25">
      <c r="A3450" s="2" t="s">
        <v>214</v>
      </c>
      <c r="B3450" s="2" t="s">
        <v>214</v>
      </c>
      <c r="C3450" s="2"/>
      <c r="D3450" s="2" t="s">
        <v>919</v>
      </c>
      <c r="E3450" s="2" t="s">
        <v>301</v>
      </c>
      <c r="F3450" s="2" t="s">
        <v>920</v>
      </c>
      <c r="G3450" s="2"/>
      <c r="H3450" s="2" t="s">
        <v>10</v>
      </c>
      <c r="I3450" s="2"/>
      <c r="J3450" s="2" t="s">
        <v>922</v>
      </c>
      <c r="K3450" s="2"/>
      <c r="L3450" s="3">
        <v>22.17</v>
      </c>
      <c r="M3450" s="3">
        <v>0</v>
      </c>
      <c r="N3450" s="3">
        <v>6</v>
      </c>
      <c r="O3450" s="3">
        <v>133.02000000000001</v>
      </c>
    </row>
    <row r="3451" spans="1:15" hidden="1" x14ac:dyDescent="0.25">
      <c r="A3451" s="2" t="s">
        <v>214</v>
      </c>
      <c r="B3451" s="2" t="s">
        <v>214</v>
      </c>
      <c r="C3451" s="2"/>
      <c r="D3451" s="2" t="s">
        <v>919</v>
      </c>
      <c r="E3451" s="2" t="s">
        <v>301</v>
      </c>
      <c r="F3451" s="2" t="s">
        <v>920</v>
      </c>
      <c r="G3451" s="2"/>
      <c r="H3451" s="2" t="s">
        <v>10</v>
      </c>
      <c r="I3451" s="2"/>
      <c r="J3451" s="2" t="s">
        <v>923</v>
      </c>
      <c r="K3451" s="2"/>
      <c r="L3451" s="3">
        <v>22.17</v>
      </c>
      <c r="M3451" s="3">
        <v>0</v>
      </c>
      <c r="N3451" s="3">
        <v>10</v>
      </c>
      <c r="O3451" s="3">
        <v>221.7</v>
      </c>
    </row>
    <row r="3452" spans="1:15" hidden="1" x14ac:dyDescent="0.25">
      <c r="A3452" s="2" t="s">
        <v>214</v>
      </c>
      <c r="B3452" s="2" t="s">
        <v>214</v>
      </c>
      <c r="C3452" s="2"/>
      <c r="D3452" s="2" t="s">
        <v>924</v>
      </c>
      <c r="E3452" s="2" t="s">
        <v>301</v>
      </c>
      <c r="F3452" s="2" t="s">
        <v>925</v>
      </c>
      <c r="G3452" s="2"/>
      <c r="H3452" s="2" t="s">
        <v>10</v>
      </c>
      <c r="I3452" s="2"/>
      <c r="J3452" s="2" t="s">
        <v>926</v>
      </c>
      <c r="K3452" s="2"/>
      <c r="L3452" s="3">
        <v>22.17</v>
      </c>
      <c r="M3452" s="3">
        <v>0</v>
      </c>
      <c r="N3452" s="3">
        <v>3</v>
      </c>
      <c r="O3452" s="3">
        <v>66.510000000000005</v>
      </c>
    </row>
    <row r="3453" spans="1:15" hidden="1" x14ac:dyDescent="0.25">
      <c r="A3453" s="2" t="s">
        <v>214</v>
      </c>
      <c r="B3453" s="2" t="s">
        <v>214</v>
      </c>
      <c r="C3453" s="2"/>
      <c r="D3453" s="2" t="s">
        <v>924</v>
      </c>
      <c r="E3453" s="2" t="s">
        <v>301</v>
      </c>
      <c r="F3453" s="2" t="s">
        <v>925</v>
      </c>
      <c r="G3453" s="2"/>
      <c r="H3453" s="2" t="s">
        <v>10</v>
      </c>
      <c r="I3453" s="2"/>
      <c r="J3453" s="2" t="s">
        <v>927</v>
      </c>
      <c r="K3453" s="2"/>
      <c r="L3453" s="3">
        <v>22.17</v>
      </c>
      <c r="M3453" s="3">
        <v>0</v>
      </c>
      <c r="N3453" s="3">
        <v>5</v>
      </c>
      <c r="O3453" s="3">
        <v>110.85</v>
      </c>
    </row>
    <row r="3454" spans="1:15" hidden="1" x14ac:dyDescent="0.25">
      <c r="A3454" s="2" t="s">
        <v>214</v>
      </c>
      <c r="B3454" s="2" t="s">
        <v>214</v>
      </c>
      <c r="C3454" s="2"/>
      <c r="D3454" s="2" t="s">
        <v>924</v>
      </c>
      <c r="E3454" s="2" t="s">
        <v>301</v>
      </c>
      <c r="F3454" s="2" t="s">
        <v>925</v>
      </c>
      <c r="G3454" s="2"/>
      <c r="H3454" s="2" t="s">
        <v>10</v>
      </c>
      <c r="I3454" s="2"/>
      <c r="J3454" s="2" t="s">
        <v>928</v>
      </c>
      <c r="K3454" s="2"/>
      <c r="L3454" s="3">
        <v>22.17</v>
      </c>
      <c r="M3454" s="3">
        <v>0</v>
      </c>
      <c r="N3454" s="3">
        <v>2</v>
      </c>
      <c r="O3454" s="3">
        <v>44.34</v>
      </c>
    </row>
    <row r="3455" spans="1:15" hidden="1" x14ac:dyDescent="0.25">
      <c r="A3455" s="2" t="s">
        <v>214</v>
      </c>
      <c r="B3455" s="2" t="s">
        <v>214</v>
      </c>
      <c r="C3455" s="2"/>
      <c r="D3455" s="2" t="s">
        <v>924</v>
      </c>
      <c r="E3455" s="2" t="s">
        <v>301</v>
      </c>
      <c r="F3455" s="2" t="s">
        <v>925</v>
      </c>
      <c r="G3455" s="2"/>
      <c r="H3455" s="2" t="s">
        <v>10</v>
      </c>
      <c r="I3455" s="2"/>
      <c r="J3455" s="2" t="s">
        <v>929</v>
      </c>
      <c r="K3455" s="2"/>
      <c r="L3455" s="3">
        <v>22.17</v>
      </c>
      <c r="M3455" s="3">
        <v>0</v>
      </c>
      <c r="N3455" s="3">
        <v>7</v>
      </c>
      <c r="O3455" s="3">
        <v>155.19</v>
      </c>
    </row>
    <row r="3456" spans="1:15" hidden="1" x14ac:dyDescent="0.25">
      <c r="A3456" s="2" t="s">
        <v>214</v>
      </c>
      <c r="B3456" s="2" t="s">
        <v>214</v>
      </c>
      <c r="C3456" s="2"/>
      <c r="D3456" s="2" t="s">
        <v>924</v>
      </c>
      <c r="E3456" s="2" t="s">
        <v>301</v>
      </c>
      <c r="F3456" s="2" t="s">
        <v>925</v>
      </c>
      <c r="G3456" s="2"/>
      <c r="H3456" s="2" t="s">
        <v>10</v>
      </c>
      <c r="I3456" s="2"/>
      <c r="J3456" s="2" t="s">
        <v>930</v>
      </c>
      <c r="K3456" s="2"/>
      <c r="L3456" s="3">
        <v>22.17</v>
      </c>
      <c r="M3456" s="3">
        <v>0</v>
      </c>
      <c r="N3456" s="3">
        <v>3</v>
      </c>
      <c r="O3456" s="3">
        <v>66.510000000000005</v>
      </c>
    </row>
    <row r="3457" spans="1:15" hidden="1" x14ac:dyDescent="0.25">
      <c r="A3457" s="2" t="s">
        <v>214</v>
      </c>
      <c r="B3457" s="2" t="s">
        <v>214</v>
      </c>
      <c r="C3457" s="2"/>
      <c r="D3457" s="2" t="s">
        <v>931</v>
      </c>
      <c r="E3457" s="2" t="s">
        <v>301</v>
      </c>
      <c r="F3457" s="2" t="s">
        <v>932</v>
      </c>
      <c r="G3457" s="2"/>
      <c r="H3457" s="2" t="s">
        <v>10</v>
      </c>
      <c r="I3457" s="2"/>
      <c r="J3457" s="2" t="s">
        <v>933</v>
      </c>
      <c r="K3457" s="2"/>
      <c r="L3457" s="3">
        <v>22.17</v>
      </c>
      <c r="M3457" s="3">
        <v>0</v>
      </c>
      <c r="N3457" s="3">
        <v>8</v>
      </c>
      <c r="O3457" s="3">
        <v>177.36</v>
      </c>
    </row>
    <row r="3458" spans="1:15" hidden="1" x14ac:dyDescent="0.25">
      <c r="A3458" s="2" t="s">
        <v>214</v>
      </c>
      <c r="B3458" s="2" t="s">
        <v>214</v>
      </c>
      <c r="C3458" s="2"/>
      <c r="D3458" s="2" t="s">
        <v>931</v>
      </c>
      <c r="E3458" s="2" t="s">
        <v>301</v>
      </c>
      <c r="F3458" s="2" t="s">
        <v>932</v>
      </c>
      <c r="G3458" s="2"/>
      <c r="H3458" s="2" t="s">
        <v>10</v>
      </c>
      <c r="I3458" s="2"/>
      <c r="J3458" s="2" t="s">
        <v>934</v>
      </c>
      <c r="K3458" s="2"/>
      <c r="L3458" s="3">
        <v>22.17</v>
      </c>
      <c r="M3458" s="3">
        <v>0</v>
      </c>
      <c r="N3458" s="3">
        <v>1</v>
      </c>
      <c r="O3458" s="3">
        <v>22.17</v>
      </c>
    </row>
    <row r="3459" spans="1:15" hidden="1" x14ac:dyDescent="0.25">
      <c r="A3459" s="2" t="s">
        <v>214</v>
      </c>
      <c r="B3459" s="2" t="s">
        <v>214</v>
      </c>
      <c r="C3459" s="2"/>
      <c r="D3459" s="2" t="s">
        <v>931</v>
      </c>
      <c r="E3459" s="2" t="s">
        <v>301</v>
      </c>
      <c r="F3459" s="2" t="s">
        <v>932</v>
      </c>
      <c r="G3459" s="2"/>
      <c r="H3459" s="2" t="s">
        <v>10</v>
      </c>
      <c r="I3459" s="2"/>
      <c r="J3459" s="2" t="s">
        <v>935</v>
      </c>
      <c r="K3459" s="2"/>
      <c r="L3459" s="3">
        <v>22.17</v>
      </c>
      <c r="M3459" s="3">
        <v>0</v>
      </c>
      <c r="N3459" s="3">
        <v>10</v>
      </c>
      <c r="O3459" s="3">
        <v>221.7</v>
      </c>
    </row>
    <row r="3460" spans="1:15" hidden="1" x14ac:dyDescent="0.25">
      <c r="A3460" s="2" t="s">
        <v>214</v>
      </c>
      <c r="B3460" s="2" t="s">
        <v>214</v>
      </c>
      <c r="C3460" s="2"/>
      <c r="D3460" s="2" t="s">
        <v>931</v>
      </c>
      <c r="E3460" s="2" t="s">
        <v>301</v>
      </c>
      <c r="F3460" s="2" t="s">
        <v>932</v>
      </c>
      <c r="G3460" s="2"/>
      <c r="H3460" s="2" t="s">
        <v>10</v>
      </c>
      <c r="I3460" s="2"/>
      <c r="J3460" s="2" t="s">
        <v>936</v>
      </c>
      <c r="K3460" s="2"/>
      <c r="L3460" s="3">
        <v>22.17</v>
      </c>
      <c r="M3460" s="3">
        <v>0</v>
      </c>
      <c r="N3460" s="3">
        <v>1</v>
      </c>
      <c r="O3460" s="3">
        <v>22.17</v>
      </c>
    </row>
    <row r="3461" spans="1:15" hidden="1" x14ac:dyDescent="0.25">
      <c r="A3461" s="2" t="s">
        <v>214</v>
      </c>
      <c r="B3461" s="2" t="s">
        <v>214</v>
      </c>
      <c r="C3461" s="2"/>
      <c r="D3461" s="2" t="s">
        <v>1787</v>
      </c>
      <c r="E3461" s="2" t="s">
        <v>301</v>
      </c>
      <c r="F3461" s="2" t="s">
        <v>1788</v>
      </c>
      <c r="G3461" s="2"/>
      <c r="H3461" s="2" t="s">
        <v>10</v>
      </c>
      <c r="I3461" s="2"/>
      <c r="J3461" s="2"/>
      <c r="K3461" s="2"/>
      <c r="L3461" s="3">
        <v>214.29</v>
      </c>
      <c r="M3461" s="3">
        <v>0</v>
      </c>
      <c r="N3461" s="3">
        <v>-1</v>
      </c>
      <c r="O3461" s="3">
        <v>-214.29</v>
      </c>
    </row>
    <row r="3462" spans="1:15" hidden="1" x14ac:dyDescent="0.25">
      <c r="A3462" s="2" t="s">
        <v>214</v>
      </c>
      <c r="B3462" s="2" t="s">
        <v>214</v>
      </c>
      <c r="C3462" s="2"/>
      <c r="D3462" s="2" t="s">
        <v>1836</v>
      </c>
      <c r="E3462" s="2" t="s">
        <v>301</v>
      </c>
      <c r="F3462" s="2" t="s">
        <v>1837</v>
      </c>
      <c r="G3462" s="2"/>
      <c r="H3462" s="2" t="s">
        <v>10</v>
      </c>
      <c r="I3462" s="2"/>
      <c r="J3462" s="2" t="s">
        <v>1838</v>
      </c>
      <c r="K3462" s="2"/>
      <c r="L3462" s="3">
        <v>115.44</v>
      </c>
      <c r="M3462" s="3">
        <v>0</v>
      </c>
      <c r="N3462" s="3">
        <v>5</v>
      </c>
      <c r="O3462" s="3">
        <v>577.20000000000005</v>
      </c>
    </row>
    <row r="3463" spans="1:15" hidden="1" x14ac:dyDescent="0.25">
      <c r="A3463" s="2" t="s">
        <v>214</v>
      </c>
      <c r="B3463" s="2" t="s">
        <v>214</v>
      </c>
      <c r="C3463" s="2"/>
      <c r="D3463" s="2" t="s">
        <v>1836</v>
      </c>
      <c r="E3463" s="2" t="s">
        <v>301</v>
      </c>
      <c r="F3463" s="2" t="s">
        <v>1837</v>
      </c>
      <c r="G3463" s="2"/>
      <c r="H3463" s="2" t="s">
        <v>10</v>
      </c>
      <c r="I3463" s="2"/>
      <c r="J3463" s="2" t="s">
        <v>1839</v>
      </c>
      <c r="K3463" s="2"/>
      <c r="L3463" s="3">
        <v>115.44</v>
      </c>
      <c r="M3463" s="3">
        <v>0</v>
      </c>
      <c r="N3463" s="3">
        <v>1</v>
      </c>
      <c r="O3463" s="3">
        <v>115.44</v>
      </c>
    </row>
    <row r="3464" spans="1:15" hidden="1" x14ac:dyDescent="0.25">
      <c r="A3464" s="2" t="s">
        <v>214</v>
      </c>
      <c r="B3464" s="2" t="s">
        <v>214</v>
      </c>
      <c r="C3464" s="2"/>
      <c r="D3464" s="2" t="s">
        <v>1840</v>
      </c>
      <c r="E3464" s="2" t="s">
        <v>301</v>
      </c>
      <c r="F3464" s="2" t="s">
        <v>1841</v>
      </c>
      <c r="G3464" s="2"/>
      <c r="H3464" s="2" t="s">
        <v>10</v>
      </c>
      <c r="I3464" s="2"/>
      <c r="J3464" s="2" t="s">
        <v>1842</v>
      </c>
      <c r="K3464" s="2"/>
      <c r="L3464" s="3">
        <v>115.44</v>
      </c>
      <c r="M3464" s="3">
        <v>0</v>
      </c>
      <c r="N3464" s="3">
        <v>10</v>
      </c>
      <c r="O3464" s="3">
        <v>1154.4000000000001</v>
      </c>
    </row>
    <row r="3465" spans="1:15" hidden="1" x14ac:dyDescent="0.25">
      <c r="A3465" s="2" t="s">
        <v>214</v>
      </c>
      <c r="B3465" s="2" t="s">
        <v>214</v>
      </c>
      <c r="C3465" s="2"/>
      <c r="D3465" s="2" t="s">
        <v>1843</v>
      </c>
      <c r="E3465" s="2" t="s">
        <v>301</v>
      </c>
      <c r="F3465" s="2" t="s">
        <v>1844</v>
      </c>
      <c r="G3465" s="2"/>
      <c r="H3465" s="2" t="s">
        <v>10</v>
      </c>
      <c r="I3465" s="2"/>
      <c r="J3465" s="2" t="s">
        <v>1845</v>
      </c>
      <c r="K3465" s="2"/>
      <c r="L3465" s="3">
        <v>115.44</v>
      </c>
      <c r="M3465" s="3">
        <v>0</v>
      </c>
      <c r="N3465" s="3">
        <v>10</v>
      </c>
      <c r="O3465" s="3">
        <v>1154.4000000000001</v>
      </c>
    </row>
    <row r="3466" spans="1:15" hidden="1" x14ac:dyDescent="0.25">
      <c r="A3466" s="2" t="s">
        <v>214</v>
      </c>
      <c r="B3466" s="2" t="s">
        <v>214</v>
      </c>
      <c r="C3466" s="2"/>
      <c r="D3466" s="2" t="s">
        <v>1846</v>
      </c>
      <c r="E3466" s="2" t="s">
        <v>301</v>
      </c>
      <c r="F3466" s="2" t="s">
        <v>1847</v>
      </c>
      <c r="G3466" s="2"/>
      <c r="H3466" s="2" t="s">
        <v>10</v>
      </c>
      <c r="I3466" s="2"/>
      <c r="J3466" s="2" t="s">
        <v>1848</v>
      </c>
      <c r="K3466" s="2"/>
      <c r="L3466" s="3">
        <v>115.44</v>
      </c>
      <c r="M3466" s="3">
        <v>0</v>
      </c>
      <c r="N3466" s="3">
        <v>2</v>
      </c>
      <c r="O3466" s="3">
        <v>230.88</v>
      </c>
    </row>
    <row r="3467" spans="1:15" hidden="1" x14ac:dyDescent="0.25">
      <c r="A3467" s="2" t="s">
        <v>214</v>
      </c>
      <c r="B3467" s="2" t="s">
        <v>214</v>
      </c>
      <c r="C3467" s="2"/>
      <c r="D3467" s="2" t="s">
        <v>1846</v>
      </c>
      <c r="E3467" s="2" t="s">
        <v>301</v>
      </c>
      <c r="F3467" s="2" t="s">
        <v>1847</v>
      </c>
      <c r="G3467" s="2"/>
      <c r="H3467" s="2" t="s">
        <v>10</v>
      </c>
      <c r="I3467" s="2"/>
      <c r="J3467" s="2" t="s">
        <v>1849</v>
      </c>
      <c r="K3467" s="2"/>
      <c r="L3467" s="3">
        <v>115.44</v>
      </c>
      <c r="M3467" s="3">
        <v>0</v>
      </c>
      <c r="N3467" s="3">
        <v>3</v>
      </c>
      <c r="O3467" s="3">
        <v>346.32</v>
      </c>
    </row>
    <row r="3468" spans="1:15" hidden="1" x14ac:dyDescent="0.25">
      <c r="A3468" s="2" t="s">
        <v>214</v>
      </c>
      <c r="B3468" s="2" t="s">
        <v>214</v>
      </c>
      <c r="C3468" s="2"/>
      <c r="D3468" s="2" t="s">
        <v>1850</v>
      </c>
      <c r="E3468" s="2" t="s">
        <v>301</v>
      </c>
      <c r="F3468" s="2" t="s">
        <v>1851</v>
      </c>
      <c r="G3468" s="2"/>
      <c r="H3468" s="2" t="s">
        <v>10</v>
      </c>
      <c r="I3468" s="2"/>
      <c r="J3468" s="2" t="s">
        <v>1852</v>
      </c>
      <c r="K3468" s="2"/>
      <c r="L3468" s="3">
        <v>115.44</v>
      </c>
      <c r="M3468" s="3">
        <v>0</v>
      </c>
      <c r="N3468" s="3">
        <v>1</v>
      </c>
      <c r="O3468" s="3">
        <v>115.44</v>
      </c>
    </row>
    <row r="3469" spans="1:15" hidden="1" x14ac:dyDescent="0.25">
      <c r="A3469" s="2" t="s">
        <v>214</v>
      </c>
      <c r="B3469" s="2" t="s">
        <v>214</v>
      </c>
      <c r="C3469" s="2"/>
      <c r="D3469" s="2" t="s">
        <v>1850</v>
      </c>
      <c r="E3469" s="2" t="s">
        <v>301</v>
      </c>
      <c r="F3469" s="2" t="s">
        <v>1851</v>
      </c>
      <c r="G3469" s="2"/>
      <c r="H3469" s="2" t="s">
        <v>10</v>
      </c>
      <c r="I3469" s="2"/>
      <c r="J3469" s="2" t="s">
        <v>1853</v>
      </c>
      <c r="K3469" s="2"/>
      <c r="L3469" s="3">
        <v>115.44</v>
      </c>
      <c r="M3469" s="3">
        <v>0</v>
      </c>
      <c r="N3469" s="3">
        <v>1</v>
      </c>
      <c r="O3469" s="3">
        <v>115.44</v>
      </c>
    </row>
    <row r="3470" spans="1:15" hidden="1" x14ac:dyDescent="0.25">
      <c r="A3470" s="2" t="s">
        <v>214</v>
      </c>
      <c r="B3470" s="2" t="s">
        <v>214</v>
      </c>
      <c r="C3470" s="2"/>
      <c r="D3470" s="2" t="s">
        <v>1850</v>
      </c>
      <c r="E3470" s="2" t="s">
        <v>301</v>
      </c>
      <c r="F3470" s="2" t="s">
        <v>1851</v>
      </c>
      <c r="G3470" s="2"/>
      <c r="H3470" s="2" t="s">
        <v>10</v>
      </c>
      <c r="I3470" s="2"/>
      <c r="J3470" s="2" t="s">
        <v>1854</v>
      </c>
      <c r="K3470" s="2"/>
      <c r="L3470" s="3">
        <v>115.44</v>
      </c>
      <c r="M3470" s="3">
        <v>0</v>
      </c>
      <c r="N3470" s="3">
        <v>1</v>
      </c>
      <c r="O3470" s="3">
        <v>115.44</v>
      </c>
    </row>
    <row r="3471" spans="1:15" hidden="1" x14ac:dyDescent="0.25">
      <c r="A3471" s="2" t="s">
        <v>214</v>
      </c>
      <c r="B3471" s="2" t="s">
        <v>214</v>
      </c>
      <c r="C3471" s="2"/>
      <c r="D3471" s="2" t="s">
        <v>1855</v>
      </c>
      <c r="E3471" s="2" t="s">
        <v>301</v>
      </c>
      <c r="F3471" s="2" t="s">
        <v>1856</v>
      </c>
      <c r="G3471" s="2"/>
      <c r="H3471" s="2" t="s">
        <v>10</v>
      </c>
      <c r="I3471" s="2"/>
      <c r="J3471" s="2" t="s">
        <v>1857</v>
      </c>
      <c r="K3471" s="2"/>
      <c r="L3471" s="3">
        <v>115.44</v>
      </c>
      <c r="M3471" s="3">
        <v>0</v>
      </c>
      <c r="N3471" s="3">
        <v>1</v>
      </c>
      <c r="O3471" s="3">
        <v>115.44</v>
      </c>
    </row>
    <row r="3472" spans="1:15" hidden="1" x14ac:dyDescent="0.25">
      <c r="A3472" s="2" t="s">
        <v>214</v>
      </c>
      <c r="B3472" s="2" t="s">
        <v>214</v>
      </c>
      <c r="C3472" s="2"/>
      <c r="D3472" s="2" t="s">
        <v>1855</v>
      </c>
      <c r="E3472" s="2" t="s">
        <v>301</v>
      </c>
      <c r="F3472" s="2" t="s">
        <v>1856</v>
      </c>
      <c r="G3472" s="2"/>
      <c r="H3472" s="2" t="s">
        <v>10</v>
      </c>
      <c r="I3472" s="2"/>
      <c r="J3472" s="2" t="s">
        <v>1858</v>
      </c>
      <c r="K3472" s="2"/>
      <c r="L3472" s="3">
        <v>115.44</v>
      </c>
      <c r="M3472" s="3">
        <v>0</v>
      </c>
      <c r="N3472" s="3">
        <v>1</v>
      </c>
      <c r="O3472" s="3">
        <v>115.44</v>
      </c>
    </row>
    <row r="3473" spans="1:15" hidden="1" x14ac:dyDescent="0.25">
      <c r="A3473" s="2" t="s">
        <v>214</v>
      </c>
      <c r="B3473" s="2" t="s">
        <v>214</v>
      </c>
      <c r="C3473" s="2"/>
      <c r="D3473" s="2" t="s">
        <v>1855</v>
      </c>
      <c r="E3473" s="2" t="s">
        <v>301</v>
      </c>
      <c r="F3473" s="2" t="s">
        <v>1856</v>
      </c>
      <c r="G3473" s="2"/>
      <c r="H3473" s="2" t="s">
        <v>10</v>
      </c>
      <c r="I3473" s="2"/>
      <c r="J3473" s="2" t="s">
        <v>1859</v>
      </c>
      <c r="K3473" s="2"/>
      <c r="L3473" s="3">
        <v>115.44</v>
      </c>
      <c r="M3473" s="3">
        <v>0</v>
      </c>
      <c r="N3473" s="3">
        <v>1</v>
      </c>
      <c r="O3473" s="3">
        <v>115.44</v>
      </c>
    </row>
    <row r="3474" spans="1:15" hidden="1" x14ac:dyDescent="0.25">
      <c r="A3474" s="2" t="s">
        <v>214</v>
      </c>
      <c r="B3474" s="2" t="s">
        <v>214</v>
      </c>
      <c r="C3474" s="2"/>
      <c r="D3474" s="2" t="s">
        <v>1855</v>
      </c>
      <c r="E3474" s="2" t="s">
        <v>301</v>
      </c>
      <c r="F3474" s="2" t="s">
        <v>1856</v>
      </c>
      <c r="G3474" s="2"/>
      <c r="H3474" s="2" t="s">
        <v>10</v>
      </c>
      <c r="I3474" s="2"/>
      <c r="J3474" s="2" t="s">
        <v>1860</v>
      </c>
      <c r="K3474" s="2"/>
      <c r="L3474" s="3">
        <v>115.44</v>
      </c>
      <c r="M3474" s="3">
        <v>0</v>
      </c>
      <c r="N3474" s="3">
        <v>2</v>
      </c>
      <c r="O3474" s="3">
        <v>230.88</v>
      </c>
    </row>
    <row r="3475" spans="1:15" hidden="1" x14ac:dyDescent="0.25">
      <c r="A3475" s="2" t="s">
        <v>209</v>
      </c>
      <c r="B3475" s="2" t="s">
        <v>209</v>
      </c>
      <c r="C3475" s="2"/>
      <c r="D3475" s="2" t="s">
        <v>2425</v>
      </c>
      <c r="E3475" s="2" t="s">
        <v>301</v>
      </c>
      <c r="F3475" s="2" t="s">
        <v>2426</v>
      </c>
      <c r="G3475" s="2"/>
      <c r="H3475" s="2" t="s">
        <v>10</v>
      </c>
      <c r="I3475" s="4" t="s">
        <v>10141</v>
      </c>
      <c r="J3475" s="2" t="s">
        <v>2427</v>
      </c>
      <c r="K3475" s="2"/>
      <c r="L3475" s="3">
        <v>1.98</v>
      </c>
      <c r="M3475" s="3">
        <v>0</v>
      </c>
      <c r="N3475" s="3">
        <v>5</v>
      </c>
      <c r="O3475" s="3">
        <v>9.9</v>
      </c>
    </row>
    <row r="3476" spans="1:15" hidden="1" x14ac:dyDescent="0.25">
      <c r="A3476" s="2" t="s">
        <v>209</v>
      </c>
      <c r="B3476" s="2" t="s">
        <v>209</v>
      </c>
      <c r="C3476" s="2"/>
      <c r="D3476" s="2" t="s">
        <v>2520</v>
      </c>
      <c r="E3476" s="2" t="s">
        <v>301</v>
      </c>
      <c r="F3476" s="2" t="s">
        <v>2521</v>
      </c>
      <c r="G3476" s="2"/>
      <c r="H3476" s="2" t="s">
        <v>10</v>
      </c>
      <c r="I3476" s="4" t="s">
        <v>10141</v>
      </c>
      <c r="J3476" s="2" t="s">
        <v>2522</v>
      </c>
      <c r="K3476" s="2"/>
      <c r="L3476" s="3">
        <v>3.45</v>
      </c>
      <c r="M3476" s="3">
        <v>0</v>
      </c>
      <c r="N3476" s="3">
        <v>9</v>
      </c>
      <c r="O3476" s="3">
        <v>31.05</v>
      </c>
    </row>
    <row r="3477" spans="1:15" hidden="1" x14ac:dyDescent="0.25">
      <c r="A3477" s="2" t="s">
        <v>209</v>
      </c>
      <c r="B3477" s="2" t="s">
        <v>209</v>
      </c>
      <c r="C3477" s="2"/>
      <c r="D3477" s="2" t="s">
        <v>2520</v>
      </c>
      <c r="E3477" s="2" t="s">
        <v>301</v>
      </c>
      <c r="F3477" s="2" t="s">
        <v>2521</v>
      </c>
      <c r="G3477" s="2"/>
      <c r="H3477" s="2" t="s">
        <v>10</v>
      </c>
      <c r="I3477" s="4" t="s">
        <v>10141</v>
      </c>
      <c r="J3477" s="2" t="s">
        <v>2523</v>
      </c>
      <c r="K3477" s="2"/>
      <c r="L3477" s="3">
        <v>3.45</v>
      </c>
      <c r="M3477" s="3">
        <v>0</v>
      </c>
      <c r="N3477" s="3">
        <v>4</v>
      </c>
      <c r="O3477" s="3">
        <v>13.8</v>
      </c>
    </row>
    <row r="3478" spans="1:15" hidden="1" x14ac:dyDescent="0.25">
      <c r="A3478" s="2" t="s">
        <v>209</v>
      </c>
      <c r="B3478" s="2" t="s">
        <v>209</v>
      </c>
      <c r="C3478" s="2"/>
      <c r="D3478" s="2" t="s">
        <v>2520</v>
      </c>
      <c r="E3478" s="2" t="s">
        <v>301</v>
      </c>
      <c r="F3478" s="2" t="s">
        <v>2521</v>
      </c>
      <c r="G3478" s="2"/>
      <c r="H3478" s="2" t="s">
        <v>10</v>
      </c>
      <c r="I3478" s="4" t="s">
        <v>10141</v>
      </c>
      <c r="J3478" s="2" t="s">
        <v>2524</v>
      </c>
      <c r="K3478" s="2"/>
      <c r="L3478" s="3">
        <v>3.45</v>
      </c>
      <c r="M3478" s="3">
        <v>0</v>
      </c>
      <c r="N3478" s="3">
        <v>7</v>
      </c>
      <c r="O3478" s="3">
        <v>24.15</v>
      </c>
    </row>
    <row r="3479" spans="1:15" hidden="1" x14ac:dyDescent="0.25">
      <c r="A3479" s="2" t="s">
        <v>214</v>
      </c>
      <c r="B3479" s="2" t="s">
        <v>214</v>
      </c>
      <c r="C3479" s="2"/>
      <c r="D3479" s="2" t="s">
        <v>2525</v>
      </c>
      <c r="E3479" s="2" t="s">
        <v>301</v>
      </c>
      <c r="F3479" s="2" t="s">
        <v>2526</v>
      </c>
      <c r="G3479" s="2"/>
      <c r="H3479" s="2" t="s">
        <v>10</v>
      </c>
      <c r="I3479" s="2"/>
      <c r="J3479" s="2"/>
      <c r="K3479" s="2"/>
      <c r="L3479" s="3">
        <v>0</v>
      </c>
      <c r="M3479" s="3">
        <v>0</v>
      </c>
      <c r="N3479" s="3">
        <v>-1</v>
      </c>
      <c r="O3479" s="3"/>
    </row>
    <row r="3480" spans="1:15" hidden="1" x14ac:dyDescent="0.25">
      <c r="A3480" s="2" t="s">
        <v>214</v>
      </c>
      <c r="B3480" s="2" t="s">
        <v>214</v>
      </c>
      <c r="C3480" s="2"/>
      <c r="D3480" s="2" t="s">
        <v>2527</v>
      </c>
      <c r="E3480" s="2" t="s">
        <v>301</v>
      </c>
      <c r="F3480" s="2" t="s">
        <v>2528</v>
      </c>
      <c r="G3480" s="2"/>
      <c r="H3480" s="2" t="s">
        <v>10</v>
      </c>
      <c r="I3480" s="2"/>
      <c r="J3480" s="2"/>
      <c r="K3480" s="2"/>
      <c r="L3480" s="3">
        <v>0</v>
      </c>
      <c r="M3480" s="3">
        <v>0</v>
      </c>
      <c r="N3480" s="3">
        <v>-1</v>
      </c>
      <c r="O3480" s="3"/>
    </row>
    <row r="3481" spans="1:15" hidden="1" x14ac:dyDescent="0.25">
      <c r="A3481" s="2" t="s">
        <v>214</v>
      </c>
      <c r="B3481" s="2" t="s">
        <v>214</v>
      </c>
      <c r="C3481" s="2"/>
      <c r="D3481" s="2" t="s">
        <v>2780</v>
      </c>
      <c r="E3481" s="2" t="s">
        <v>301</v>
      </c>
      <c r="F3481" s="2" t="s">
        <v>2781</v>
      </c>
      <c r="G3481" s="2"/>
      <c r="H3481" s="2" t="s">
        <v>10</v>
      </c>
      <c r="I3481" s="2"/>
      <c r="J3481" s="2" t="s">
        <v>2779</v>
      </c>
      <c r="K3481" s="2"/>
      <c r="L3481" s="3">
        <v>5.8</v>
      </c>
      <c r="M3481" s="3">
        <v>0</v>
      </c>
      <c r="N3481" s="3">
        <v>1</v>
      </c>
      <c r="O3481" s="3">
        <v>5.8</v>
      </c>
    </row>
    <row r="3482" spans="1:15" hidden="1" x14ac:dyDescent="0.25">
      <c r="A3482" s="2" t="s">
        <v>214</v>
      </c>
      <c r="B3482" s="2" t="s">
        <v>214</v>
      </c>
      <c r="C3482" s="2"/>
      <c r="D3482" s="2" t="s">
        <v>2782</v>
      </c>
      <c r="E3482" s="2" t="s">
        <v>301</v>
      </c>
      <c r="F3482" s="2" t="s">
        <v>2783</v>
      </c>
      <c r="G3482" s="2"/>
      <c r="H3482" s="2" t="s">
        <v>10</v>
      </c>
      <c r="I3482" s="2"/>
      <c r="J3482" s="2" t="s">
        <v>2779</v>
      </c>
      <c r="K3482" s="2"/>
      <c r="L3482" s="3">
        <v>5.8</v>
      </c>
      <c r="M3482" s="3">
        <v>0</v>
      </c>
      <c r="N3482" s="3">
        <v>1</v>
      </c>
      <c r="O3482" s="3">
        <v>5.8</v>
      </c>
    </row>
    <row r="3483" spans="1:15" hidden="1" x14ac:dyDescent="0.25">
      <c r="A3483" s="2" t="s">
        <v>214</v>
      </c>
      <c r="B3483" s="2" t="s">
        <v>214</v>
      </c>
      <c r="C3483" s="2"/>
      <c r="D3483" s="2" t="s">
        <v>2836</v>
      </c>
      <c r="E3483" s="2" t="s">
        <v>301</v>
      </c>
      <c r="F3483" s="2" t="s">
        <v>2837</v>
      </c>
      <c r="G3483" s="2"/>
      <c r="H3483" s="2" t="s">
        <v>10</v>
      </c>
      <c r="I3483" s="2"/>
      <c r="J3483" s="2"/>
      <c r="K3483" s="2"/>
      <c r="L3483" s="3">
        <v>0</v>
      </c>
      <c r="M3483" s="3">
        <v>0</v>
      </c>
      <c r="N3483" s="3">
        <v>-1</v>
      </c>
      <c r="O3483" s="3"/>
    </row>
    <row r="3484" spans="1:15" hidden="1" x14ac:dyDescent="0.25">
      <c r="A3484" s="2" t="s">
        <v>214</v>
      </c>
      <c r="B3484" s="2" t="s">
        <v>214</v>
      </c>
      <c r="C3484" s="2"/>
      <c r="D3484" s="2" t="s">
        <v>2838</v>
      </c>
      <c r="E3484" s="2" t="s">
        <v>301</v>
      </c>
      <c r="F3484" s="2" t="s">
        <v>2839</v>
      </c>
      <c r="G3484" s="2"/>
      <c r="H3484" s="2" t="s">
        <v>10</v>
      </c>
      <c r="I3484" s="2"/>
      <c r="J3484" s="2"/>
      <c r="K3484" s="2"/>
      <c r="L3484" s="3">
        <v>0</v>
      </c>
      <c r="M3484" s="3">
        <v>0</v>
      </c>
      <c r="N3484" s="3">
        <v>-1</v>
      </c>
      <c r="O3484" s="3"/>
    </row>
    <row r="3485" spans="1:15" hidden="1" x14ac:dyDescent="0.25">
      <c r="A3485" s="2" t="s">
        <v>214</v>
      </c>
      <c r="B3485" s="2" t="s">
        <v>214</v>
      </c>
      <c r="C3485" s="2"/>
      <c r="D3485" s="2" t="s">
        <v>2924</v>
      </c>
      <c r="E3485" s="2" t="s">
        <v>301</v>
      </c>
      <c r="F3485" s="2" t="s">
        <v>2925</v>
      </c>
      <c r="G3485" s="2"/>
      <c r="H3485" s="2" t="s">
        <v>10</v>
      </c>
      <c r="I3485" s="2"/>
      <c r="J3485" s="2" t="s">
        <v>2926</v>
      </c>
      <c r="K3485" s="2"/>
      <c r="L3485" s="3">
        <v>15</v>
      </c>
      <c r="M3485" s="3">
        <v>0</v>
      </c>
      <c r="N3485" s="3">
        <v>-2</v>
      </c>
      <c r="O3485" s="3">
        <v>-30</v>
      </c>
    </row>
    <row r="3486" spans="1:15" hidden="1" x14ac:dyDescent="0.25">
      <c r="A3486" s="2" t="s">
        <v>214</v>
      </c>
      <c r="B3486" s="2" t="s">
        <v>214</v>
      </c>
      <c r="C3486" s="2"/>
      <c r="D3486" s="2" t="s">
        <v>3036</v>
      </c>
      <c r="E3486" s="2" t="s">
        <v>301</v>
      </c>
      <c r="F3486" s="2" t="s">
        <v>3037</v>
      </c>
      <c r="G3486" s="2"/>
      <c r="H3486" s="2" t="s">
        <v>10</v>
      </c>
      <c r="I3486" s="2"/>
      <c r="J3486" s="2" t="s">
        <v>3038</v>
      </c>
      <c r="K3486" s="2"/>
      <c r="L3486" s="3">
        <v>1.75</v>
      </c>
      <c r="M3486" s="3">
        <v>0</v>
      </c>
      <c r="N3486" s="3">
        <v>15</v>
      </c>
      <c r="O3486" s="3">
        <v>26.25</v>
      </c>
    </row>
    <row r="3487" spans="1:15" hidden="1" x14ac:dyDescent="0.25">
      <c r="A3487" s="2" t="s">
        <v>3039</v>
      </c>
      <c r="B3487" s="2" t="s">
        <v>3039</v>
      </c>
      <c r="C3487" s="2"/>
      <c r="D3487" s="2" t="s">
        <v>3040</v>
      </c>
      <c r="E3487" s="2" t="s">
        <v>301</v>
      </c>
      <c r="F3487" s="2" t="s">
        <v>3041</v>
      </c>
      <c r="G3487" s="2"/>
      <c r="H3487" s="2" t="s">
        <v>10</v>
      </c>
      <c r="I3487" s="4" t="s">
        <v>10141</v>
      </c>
      <c r="J3487" s="2" t="s">
        <v>3042</v>
      </c>
      <c r="K3487" s="2"/>
      <c r="L3487" s="3">
        <v>1.75</v>
      </c>
      <c r="M3487" s="3">
        <v>0</v>
      </c>
      <c r="N3487" s="3">
        <v>12</v>
      </c>
      <c r="O3487" s="3">
        <v>21</v>
      </c>
    </row>
    <row r="3488" spans="1:15" hidden="1" x14ac:dyDescent="0.25">
      <c r="A3488" s="2" t="s">
        <v>214</v>
      </c>
      <c r="B3488" s="2" t="s">
        <v>214</v>
      </c>
      <c r="C3488" s="2"/>
      <c r="D3488" s="2" t="s">
        <v>3043</v>
      </c>
      <c r="E3488" s="2" t="s">
        <v>301</v>
      </c>
      <c r="F3488" s="2" t="s">
        <v>3044</v>
      </c>
      <c r="G3488" s="2"/>
      <c r="H3488" s="2" t="s">
        <v>10</v>
      </c>
      <c r="I3488" s="2"/>
      <c r="J3488" s="2" t="s">
        <v>3045</v>
      </c>
      <c r="K3488" s="2"/>
      <c r="L3488" s="3">
        <v>15</v>
      </c>
      <c r="M3488" s="3">
        <v>0</v>
      </c>
      <c r="N3488" s="3">
        <v>-1</v>
      </c>
      <c r="O3488" s="3">
        <v>-15</v>
      </c>
    </row>
    <row r="3489" spans="1:15" hidden="1" x14ac:dyDescent="0.25">
      <c r="A3489" s="2" t="s">
        <v>214</v>
      </c>
      <c r="B3489" s="2" t="s">
        <v>214</v>
      </c>
      <c r="C3489" s="2"/>
      <c r="D3489" s="2" t="s">
        <v>3138</v>
      </c>
      <c r="E3489" s="2" t="s">
        <v>301</v>
      </c>
      <c r="F3489" s="2" t="s">
        <v>3139</v>
      </c>
      <c r="G3489" s="2"/>
      <c r="H3489" s="2" t="s">
        <v>10</v>
      </c>
      <c r="I3489" s="2"/>
      <c r="J3489" s="2" t="s">
        <v>3140</v>
      </c>
      <c r="K3489" s="2"/>
      <c r="L3489" s="3">
        <v>13.66</v>
      </c>
      <c r="M3489" s="3">
        <v>0</v>
      </c>
      <c r="N3489" s="3">
        <v>46</v>
      </c>
      <c r="O3489" s="3">
        <v>628.36</v>
      </c>
    </row>
    <row r="3490" spans="1:15" hidden="1" x14ac:dyDescent="0.25">
      <c r="A3490" s="2" t="s">
        <v>214</v>
      </c>
      <c r="B3490" s="2" t="s">
        <v>214</v>
      </c>
      <c r="C3490" s="2"/>
      <c r="D3490" s="2" t="s">
        <v>3141</v>
      </c>
      <c r="E3490" s="2" t="s">
        <v>301</v>
      </c>
      <c r="F3490" s="2" t="s">
        <v>3142</v>
      </c>
      <c r="G3490" s="2"/>
      <c r="H3490" s="2" t="s">
        <v>10</v>
      </c>
      <c r="I3490" s="2"/>
      <c r="J3490" s="2" t="s">
        <v>3143</v>
      </c>
      <c r="K3490" s="2"/>
      <c r="L3490" s="3">
        <v>15</v>
      </c>
      <c r="M3490" s="3">
        <v>0</v>
      </c>
      <c r="N3490" s="3">
        <v>-1</v>
      </c>
      <c r="O3490" s="3">
        <v>-15</v>
      </c>
    </row>
    <row r="3491" spans="1:15" hidden="1" x14ac:dyDescent="0.25">
      <c r="A3491" s="2" t="s">
        <v>214</v>
      </c>
      <c r="B3491" s="2" t="s">
        <v>214</v>
      </c>
      <c r="C3491" s="2"/>
      <c r="D3491" s="2" t="s">
        <v>3229</v>
      </c>
      <c r="E3491" s="2" t="s">
        <v>301</v>
      </c>
      <c r="F3491" s="2" t="s">
        <v>3230</v>
      </c>
      <c r="G3491" s="2"/>
      <c r="H3491" s="2" t="s">
        <v>10</v>
      </c>
      <c r="I3491" s="2"/>
      <c r="J3491" s="2"/>
      <c r="K3491" s="2"/>
      <c r="L3491" s="3">
        <v>30</v>
      </c>
      <c r="M3491" s="3">
        <v>0</v>
      </c>
      <c r="N3491" s="3">
        <v>2</v>
      </c>
      <c r="O3491" s="3">
        <v>60</v>
      </c>
    </row>
    <row r="3492" spans="1:15" hidden="1" x14ac:dyDescent="0.25">
      <c r="A3492" s="2" t="s">
        <v>214</v>
      </c>
      <c r="B3492" s="2" t="s">
        <v>214</v>
      </c>
      <c r="C3492" s="2"/>
      <c r="D3492" s="2" t="s">
        <v>3231</v>
      </c>
      <c r="E3492" s="2" t="s">
        <v>301</v>
      </c>
      <c r="F3492" s="2" t="s">
        <v>3232</v>
      </c>
      <c r="G3492" s="2"/>
      <c r="H3492" s="2" t="s">
        <v>10</v>
      </c>
      <c r="I3492" s="2"/>
      <c r="J3492" s="2"/>
      <c r="K3492" s="2"/>
      <c r="L3492" s="3">
        <v>35</v>
      </c>
      <c r="M3492" s="3">
        <v>0</v>
      </c>
      <c r="N3492" s="3">
        <v>2</v>
      </c>
      <c r="O3492" s="3">
        <v>70</v>
      </c>
    </row>
    <row r="3493" spans="1:15" hidden="1" x14ac:dyDescent="0.25">
      <c r="A3493" s="2" t="s">
        <v>214</v>
      </c>
      <c r="B3493" s="2" t="s">
        <v>214</v>
      </c>
      <c r="C3493" s="2"/>
      <c r="D3493" s="2" t="s">
        <v>3233</v>
      </c>
      <c r="E3493" s="2" t="s">
        <v>301</v>
      </c>
      <c r="F3493" s="2" t="s">
        <v>3234</v>
      </c>
      <c r="G3493" s="2"/>
      <c r="H3493" s="2" t="s">
        <v>10</v>
      </c>
      <c r="I3493" s="2"/>
      <c r="J3493" s="2"/>
      <c r="K3493" s="2"/>
      <c r="L3493" s="3">
        <v>40</v>
      </c>
      <c r="M3493" s="3">
        <v>0</v>
      </c>
      <c r="N3493" s="3">
        <v>2</v>
      </c>
      <c r="O3493" s="3">
        <v>80</v>
      </c>
    </row>
    <row r="3494" spans="1:15" hidden="1" x14ac:dyDescent="0.25">
      <c r="A3494" s="2" t="s">
        <v>214</v>
      </c>
      <c r="B3494" s="2" t="s">
        <v>214</v>
      </c>
      <c r="C3494" s="2"/>
      <c r="D3494" s="2" t="s">
        <v>3235</v>
      </c>
      <c r="E3494" s="2" t="s">
        <v>301</v>
      </c>
      <c r="F3494" s="2" t="s">
        <v>3236</v>
      </c>
      <c r="G3494" s="2"/>
      <c r="H3494" s="2" t="s">
        <v>10</v>
      </c>
      <c r="I3494" s="2"/>
      <c r="J3494" s="2"/>
      <c r="K3494" s="2"/>
      <c r="L3494" s="3">
        <v>45</v>
      </c>
      <c r="M3494" s="3">
        <v>0</v>
      </c>
      <c r="N3494" s="3">
        <v>2</v>
      </c>
      <c r="O3494" s="3">
        <v>90</v>
      </c>
    </row>
    <row r="3495" spans="1:15" hidden="1" x14ac:dyDescent="0.25">
      <c r="A3495" s="2" t="s">
        <v>214</v>
      </c>
      <c r="B3495" s="2" t="s">
        <v>214</v>
      </c>
      <c r="C3495" s="2"/>
      <c r="D3495" s="2" t="s">
        <v>3237</v>
      </c>
      <c r="E3495" s="2" t="s">
        <v>301</v>
      </c>
      <c r="F3495" s="2" t="s">
        <v>3238</v>
      </c>
      <c r="G3495" s="2"/>
      <c r="H3495" s="2" t="s">
        <v>10</v>
      </c>
      <c r="I3495" s="2"/>
      <c r="J3495" s="2"/>
      <c r="K3495" s="2"/>
      <c r="L3495" s="3">
        <v>70</v>
      </c>
      <c r="M3495" s="3">
        <v>0</v>
      </c>
      <c r="N3495" s="3">
        <v>2</v>
      </c>
      <c r="O3495" s="3">
        <v>140</v>
      </c>
    </row>
    <row r="3496" spans="1:15" hidden="1" x14ac:dyDescent="0.25">
      <c r="A3496" s="2" t="s">
        <v>214</v>
      </c>
      <c r="B3496" s="2" t="s">
        <v>214</v>
      </c>
      <c r="C3496" s="2"/>
      <c r="D3496" s="2" t="s">
        <v>3239</v>
      </c>
      <c r="E3496" s="2" t="s">
        <v>301</v>
      </c>
      <c r="F3496" s="2" t="s">
        <v>3240</v>
      </c>
      <c r="G3496" s="2"/>
      <c r="H3496" s="2" t="s">
        <v>10</v>
      </c>
      <c r="I3496" s="2"/>
      <c r="J3496" s="2"/>
      <c r="K3496" s="2"/>
      <c r="L3496" s="3">
        <v>55</v>
      </c>
      <c r="M3496" s="3">
        <v>0</v>
      </c>
      <c r="N3496" s="3">
        <v>2</v>
      </c>
      <c r="O3496" s="3">
        <v>110</v>
      </c>
    </row>
    <row r="3497" spans="1:15" hidden="1" x14ac:dyDescent="0.25">
      <c r="A3497" s="2" t="s">
        <v>214</v>
      </c>
      <c r="B3497" s="2" t="s">
        <v>214</v>
      </c>
      <c r="C3497" s="2"/>
      <c r="D3497" s="2" t="s">
        <v>3241</v>
      </c>
      <c r="E3497" s="2" t="s">
        <v>301</v>
      </c>
      <c r="F3497" s="2" t="s">
        <v>3242</v>
      </c>
      <c r="G3497" s="2"/>
      <c r="H3497" s="2" t="s">
        <v>10</v>
      </c>
      <c r="I3497" s="2"/>
      <c r="J3497" s="2"/>
      <c r="K3497" s="2"/>
      <c r="L3497" s="3">
        <v>60</v>
      </c>
      <c r="M3497" s="3">
        <v>0</v>
      </c>
      <c r="N3497" s="3">
        <v>2</v>
      </c>
      <c r="O3497" s="3">
        <v>120</v>
      </c>
    </row>
    <row r="3498" spans="1:15" hidden="1" x14ac:dyDescent="0.25">
      <c r="A3498" s="2" t="s">
        <v>214</v>
      </c>
      <c r="B3498" s="2" t="s">
        <v>214</v>
      </c>
      <c r="C3498" s="2"/>
      <c r="D3498" s="2" t="s">
        <v>3243</v>
      </c>
      <c r="E3498" s="2" t="s">
        <v>301</v>
      </c>
      <c r="F3498" s="2" t="s">
        <v>3244</v>
      </c>
      <c r="G3498" s="2"/>
      <c r="H3498" s="2" t="s">
        <v>10</v>
      </c>
      <c r="I3498" s="2"/>
      <c r="J3498" s="2"/>
      <c r="K3498" s="2"/>
      <c r="L3498" s="3">
        <v>45</v>
      </c>
      <c r="M3498" s="3">
        <v>0</v>
      </c>
      <c r="N3498" s="3">
        <v>2</v>
      </c>
      <c r="O3498" s="3">
        <v>90</v>
      </c>
    </row>
    <row r="3499" spans="1:15" hidden="1" x14ac:dyDescent="0.25">
      <c r="A3499" s="2" t="s">
        <v>214</v>
      </c>
      <c r="B3499" s="2" t="s">
        <v>214</v>
      </c>
      <c r="C3499" s="2"/>
      <c r="D3499" s="2" t="s">
        <v>3245</v>
      </c>
      <c r="E3499" s="2" t="s">
        <v>301</v>
      </c>
      <c r="F3499" s="2" t="s">
        <v>3246</v>
      </c>
      <c r="G3499" s="2"/>
      <c r="H3499" s="2" t="s">
        <v>10</v>
      </c>
      <c r="I3499" s="2"/>
      <c r="J3499" s="2"/>
      <c r="K3499" s="2"/>
      <c r="L3499" s="3">
        <v>50</v>
      </c>
      <c r="M3499" s="3">
        <v>0</v>
      </c>
      <c r="N3499" s="3">
        <v>2</v>
      </c>
      <c r="O3499" s="3">
        <v>100</v>
      </c>
    </row>
    <row r="3500" spans="1:15" hidden="1" x14ac:dyDescent="0.25">
      <c r="A3500" s="2" t="s">
        <v>214</v>
      </c>
      <c r="B3500" s="2" t="s">
        <v>214</v>
      </c>
      <c r="C3500" s="2"/>
      <c r="D3500" s="2" t="s">
        <v>3247</v>
      </c>
      <c r="E3500" s="2" t="s">
        <v>301</v>
      </c>
      <c r="F3500" s="2" t="s">
        <v>3248</v>
      </c>
      <c r="G3500" s="2"/>
      <c r="H3500" s="2" t="s">
        <v>10</v>
      </c>
      <c r="I3500" s="2"/>
      <c r="J3500" s="2"/>
      <c r="K3500" s="2"/>
      <c r="L3500" s="3">
        <v>45</v>
      </c>
      <c r="M3500" s="3">
        <v>0</v>
      </c>
      <c r="N3500" s="3">
        <v>2</v>
      </c>
      <c r="O3500" s="3">
        <v>90</v>
      </c>
    </row>
    <row r="3501" spans="1:15" hidden="1" x14ac:dyDescent="0.25">
      <c r="A3501" s="2" t="s">
        <v>214</v>
      </c>
      <c r="B3501" s="2" t="s">
        <v>214</v>
      </c>
      <c r="C3501" s="2"/>
      <c r="D3501" s="2" t="s">
        <v>3249</v>
      </c>
      <c r="E3501" s="2" t="s">
        <v>301</v>
      </c>
      <c r="F3501" s="2" t="s">
        <v>3250</v>
      </c>
      <c r="G3501" s="2"/>
      <c r="H3501" s="2" t="s">
        <v>10</v>
      </c>
      <c r="I3501" s="2"/>
      <c r="J3501" s="2"/>
      <c r="K3501" s="2"/>
      <c r="L3501" s="3">
        <v>55</v>
      </c>
      <c r="M3501" s="3">
        <v>0</v>
      </c>
      <c r="N3501" s="3">
        <v>2</v>
      </c>
      <c r="O3501" s="3">
        <v>110</v>
      </c>
    </row>
    <row r="3502" spans="1:15" hidden="1" x14ac:dyDescent="0.25">
      <c r="A3502" s="2" t="s">
        <v>214</v>
      </c>
      <c r="B3502" s="2" t="s">
        <v>214</v>
      </c>
      <c r="C3502" s="2"/>
      <c r="D3502" s="2" t="s">
        <v>3251</v>
      </c>
      <c r="E3502" s="2" t="s">
        <v>301</v>
      </c>
      <c r="F3502" s="2" t="s">
        <v>3252</v>
      </c>
      <c r="G3502" s="2"/>
      <c r="H3502" s="2" t="s">
        <v>10</v>
      </c>
      <c r="I3502" s="2"/>
      <c r="J3502" s="2"/>
      <c r="K3502" s="2"/>
      <c r="L3502" s="3">
        <v>0</v>
      </c>
      <c r="M3502" s="3">
        <v>0</v>
      </c>
      <c r="N3502" s="3">
        <v>-1</v>
      </c>
      <c r="O3502" s="3"/>
    </row>
    <row r="3503" spans="1:15" hidden="1" x14ac:dyDescent="0.25">
      <c r="A3503" s="2" t="s">
        <v>214</v>
      </c>
      <c r="B3503" s="2" t="s">
        <v>214</v>
      </c>
      <c r="C3503" s="2"/>
      <c r="D3503" s="2" t="s">
        <v>3262</v>
      </c>
      <c r="E3503" s="2" t="s">
        <v>301</v>
      </c>
      <c r="F3503" s="2" t="s">
        <v>3263</v>
      </c>
      <c r="G3503" s="2"/>
      <c r="H3503" s="2" t="s">
        <v>10</v>
      </c>
      <c r="I3503" s="2"/>
      <c r="J3503" s="2"/>
      <c r="K3503" s="2"/>
      <c r="L3503" s="3">
        <v>0</v>
      </c>
      <c r="M3503" s="3">
        <v>0</v>
      </c>
      <c r="N3503" s="3">
        <v>-1</v>
      </c>
      <c r="O3503" s="3"/>
    </row>
    <row r="3504" spans="1:15" hidden="1" x14ac:dyDescent="0.25">
      <c r="A3504" s="2" t="s">
        <v>214</v>
      </c>
      <c r="B3504" s="2" t="s">
        <v>214</v>
      </c>
      <c r="C3504" s="2"/>
      <c r="D3504" s="2" t="s">
        <v>3411</v>
      </c>
      <c r="E3504" s="2" t="s">
        <v>301</v>
      </c>
      <c r="F3504" s="2" t="s">
        <v>3412</v>
      </c>
      <c r="G3504" s="2"/>
      <c r="H3504" s="2" t="s">
        <v>10</v>
      </c>
      <c r="I3504" s="2"/>
      <c r="J3504" s="2" t="s">
        <v>3413</v>
      </c>
      <c r="K3504" s="2"/>
      <c r="L3504" s="3">
        <v>15</v>
      </c>
      <c r="M3504" s="3">
        <v>0</v>
      </c>
      <c r="N3504" s="3">
        <v>-4</v>
      </c>
      <c r="O3504" s="3">
        <v>-60</v>
      </c>
    </row>
    <row r="3505" spans="1:15" hidden="1" x14ac:dyDescent="0.25">
      <c r="A3505" s="2" t="s">
        <v>214</v>
      </c>
      <c r="B3505" s="2" t="s">
        <v>214</v>
      </c>
      <c r="C3505" s="2"/>
      <c r="D3505" s="2" t="s">
        <v>3485</v>
      </c>
      <c r="E3505" s="2" t="s">
        <v>301</v>
      </c>
      <c r="F3505" s="2" t="s">
        <v>3486</v>
      </c>
      <c r="G3505" s="2"/>
      <c r="H3505" s="2" t="s">
        <v>10</v>
      </c>
      <c r="I3505" s="2"/>
      <c r="J3505" s="2"/>
      <c r="K3505" s="2"/>
      <c r="L3505" s="3">
        <v>12.5</v>
      </c>
      <c r="M3505" s="3">
        <v>0</v>
      </c>
      <c r="N3505" s="3">
        <v>5</v>
      </c>
      <c r="O3505" s="3">
        <v>62.5</v>
      </c>
    </row>
    <row r="3506" spans="1:15" hidden="1" x14ac:dyDescent="0.25">
      <c r="A3506" s="2" t="s">
        <v>214</v>
      </c>
      <c r="B3506" s="2" t="s">
        <v>214</v>
      </c>
      <c r="C3506" s="2"/>
      <c r="D3506" s="2" t="s">
        <v>3487</v>
      </c>
      <c r="E3506" s="2" t="s">
        <v>301</v>
      </c>
      <c r="F3506" s="2" t="s">
        <v>3488</v>
      </c>
      <c r="G3506" s="2"/>
      <c r="H3506" s="2" t="s">
        <v>10</v>
      </c>
      <c r="I3506" s="2"/>
      <c r="J3506" s="2"/>
      <c r="K3506" s="2"/>
      <c r="L3506" s="3">
        <v>12.5</v>
      </c>
      <c r="M3506" s="3">
        <v>0</v>
      </c>
      <c r="N3506" s="3">
        <v>5</v>
      </c>
      <c r="O3506" s="3">
        <v>62.5</v>
      </c>
    </row>
    <row r="3507" spans="1:15" hidden="1" x14ac:dyDescent="0.25">
      <c r="A3507" s="2" t="s">
        <v>214</v>
      </c>
      <c r="B3507" s="2" t="s">
        <v>214</v>
      </c>
      <c r="C3507" s="2"/>
      <c r="D3507" s="2" t="s">
        <v>3489</v>
      </c>
      <c r="E3507" s="2" t="s">
        <v>301</v>
      </c>
      <c r="F3507" s="2" t="s">
        <v>3490</v>
      </c>
      <c r="G3507" s="2"/>
      <c r="H3507" s="2" t="s">
        <v>10</v>
      </c>
      <c r="I3507" s="2"/>
      <c r="J3507" s="2"/>
      <c r="K3507" s="2"/>
      <c r="L3507" s="3">
        <v>12.5</v>
      </c>
      <c r="M3507" s="3">
        <v>0</v>
      </c>
      <c r="N3507" s="3">
        <v>5</v>
      </c>
      <c r="O3507" s="3">
        <v>62.5</v>
      </c>
    </row>
    <row r="3508" spans="1:15" hidden="1" x14ac:dyDescent="0.25">
      <c r="A3508" s="2" t="s">
        <v>214</v>
      </c>
      <c r="B3508" s="2" t="s">
        <v>214</v>
      </c>
      <c r="C3508" s="2"/>
      <c r="D3508" s="2" t="s">
        <v>3491</v>
      </c>
      <c r="E3508" s="2" t="s">
        <v>301</v>
      </c>
      <c r="F3508" s="2" t="s">
        <v>3492</v>
      </c>
      <c r="G3508" s="2"/>
      <c r="H3508" s="2" t="s">
        <v>10</v>
      </c>
      <c r="I3508" s="2"/>
      <c r="J3508" s="2"/>
      <c r="K3508" s="2"/>
      <c r="L3508" s="3">
        <v>12.5</v>
      </c>
      <c r="M3508" s="3">
        <v>0</v>
      </c>
      <c r="N3508" s="3">
        <v>5</v>
      </c>
      <c r="O3508" s="3">
        <v>62.5</v>
      </c>
    </row>
    <row r="3509" spans="1:15" hidden="1" x14ac:dyDescent="0.25">
      <c r="A3509" s="2" t="s">
        <v>214</v>
      </c>
      <c r="B3509" s="2" t="s">
        <v>214</v>
      </c>
      <c r="C3509" s="2"/>
      <c r="D3509" s="2" t="s">
        <v>3493</v>
      </c>
      <c r="E3509" s="2" t="s">
        <v>301</v>
      </c>
      <c r="F3509" s="2" t="s">
        <v>3494</v>
      </c>
      <c r="G3509" s="2"/>
      <c r="H3509" s="2" t="s">
        <v>10</v>
      </c>
      <c r="I3509" s="2"/>
      <c r="J3509" s="2"/>
      <c r="K3509" s="2"/>
      <c r="L3509" s="3">
        <v>13.5</v>
      </c>
      <c r="M3509" s="3">
        <v>0</v>
      </c>
      <c r="N3509" s="3">
        <v>5</v>
      </c>
      <c r="O3509" s="3">
        <v>67.5</v>
      </c>
    </row>
    <row r="3510" spans="1:15" hidden="1" x14ac:dyDescent="0.25">
      <c r="A3510" s="2" t="s">
        <v>214</v>
      </c>
      <c r="B3510" s="2" t="s">
        <v>214</v>
      </c>
      <c r="C3510" s="2"/>
      <c r="D3510" s="2" t="s">
        <v>3495</v>
      </c>
      <c r="E3510" s="2" t="s">
        <v>301</v>
      </c>
      <c r="F3510" s="2" t="s">
        <v>3496</v>
      </c>
      <c r="G3510" s="2"/>
      <c r="H3510" s="2" t="s">
        <v>10</v>
      </c>
      <c r="I3510" s="2"/>
      <c r="J3510" s="2"/>
      <c r="K3510" s="2"/>
      <c r="L3510" s="3">
        <v>13.5</v>
      </c>
      <c r="M3510" s="3">
        <v>0</v>
      </c>
      <c r="N3510" s="3">
        <v>5</v>
      </c>
      <c r="O3510" s="3">
        <v>67.5</v>
      </c>
    </row>
    <row r="3511" spans="1:15" hidden="1" x14ac:dyDescent="0.25">
      <c r="A3511" s="2" t="s">
        <v>214</v>
      </c>
      <c r="B3511" s="2" t="s">
        <v>214</v>
      </c>
      <c r="C3511" s="2"/>
      <c r="D3511" s="2" t="s">
        <v>3497</v>
      </c>
      <c r="E3511" s="2" t="s">
        <v>301</v>
      </c>
      <c r="F3511" s="2" t="s">
        <v>3498</v>
      </c>
      <c r="G3511" s="2"/>
      <c r="H3511" s="2" t="s">
        <v>10</v>
      </c>
      <c r="I3511" s="2"/>
      <c r="J3511" s="2"/>
      <c r="K3511" s="2"/>
      <c r="L3511" s="3">
        <v>13.5</v>
      </c>
      <c r="M3511" s="3">
        <v>0</v>
      </c>
      <c r="N3511" s="3">
        <v>5</v>
      </c>
      <c r="O3511" s="3">
        <v>67.5</v>
      </c>
    </row>
    <row r="3512" spans="1:15" hidden="1" x14ac:dyDescent="0.25">
      <c r="A3512" s="2" t="s">
        <v>214</v>
      </c>
      <c r="B3512" s="2" t="s">
        <v>214</v>
      </c>
      <c r="C3512" s="2"/>
      <c r="D3512" s="2" t="s">
        <v>3499</v>
      </c>
      <c r="E3512" s="2" t="s">
        <v>301</v>
      </c>
      <c r="F3512" s="2" t="s">
        <v>3500</v>
      </c>
      <c r="G3512" s="2"/>
      <c r="H3512" s="2" t="s">
        <v>10</v>
      </c>
      <c r="I3512" s="2"/>
      <c r="J3512" s="2"/>
      <c r="K3512" s="2"/>
      <c r="L3512" s="3">
        <v>13.5</v>
      </c>
      <c r="M3512" s="3">
        <v>0</v>
      </c>
      <c r="N3512" s="3">
        <v>5</v>
      </c>
      <c r="O3512" s="3">
        <v>67.5</v>
      </c>
    </row>
    <row r="3513" spans="1:15" hidden="1" x14ac:dyDescent="0.25">
      <c r="A3513" s="2" t="s">
        <v>214</v>
      </c>
      <c r="B3513" s="2" t="s">
        <v>214</v>
      </c>
      <c r="C3513" s="2"/>
      <c r="D3513" s="2" t="s">
        <v>3501</v>
      </c>
      <c r="E3513" s="2" t="s">
        <v>301</v>
      </c>
      <c r="F3513" s="2" t="s">
        <v>3502</v>
      </c>
      <c r="G3513" s="2"/>
      <c r="H3513" s="2" t="s">
        <v>10</v>
      </c>
      <c r="I3513" s="2"/>
      <c r="J3513" s="2"/>
      <c r="K3513" s="2"/>
      <c r="L3513" s="3">
        <v>14.5</v>
      </c>
      <c r="M3513" s="3">
        <v>0</v>
      </c>
      <c r="N3513" s="3">
        <v>5</v>
      </c>
      <c r="O3513" s="3">
        <v>72.5</v>
      </c>
    </row>
    <row r="3514" spans="1:15" hidden="1" x14ac:dyDescent="0.25">
      <c r="A3514" s="2" t="s">
        <v>214</v>
      </c>
      <c r="B3514" s="2" t="s">
        <v>214</v>
      </c>
      <c r="C3514" s="2"/>
      <c r="D3514" s="2" t="s">
        <v>3503</v>
      </c>
      <c r="E3514" s="2" t="s">
        <v>301</v>
      </c>
      <c r="F3514" s="2" t="s">
        <v>3504</v>
      </c>
      <c r="G3514" s="2"/>
      <c r="H3514" s="2" t="s">
        <v>10</v>
      </c>
      <c r="I3514" s="2"/>
      <c r="J3514" s="2"/>
      <c r="K3514" s="2"/>
      <c r="L3514" s="3">
        <v>14.5</v>
      </c>
      <c r="M3514" s="3">
        <v>0</v>
      </c>
      <c r="N3514" s="3">
        <v>5</v>
      </c>
      <c r="O3514" s="3">
        <v>72.5</v>
      </c>
    </row>
    <row r="3515" spans="1:15" hidden="1" x14ac:dyDescent="0.25">
      <c r="A3515" s="2" t="s">
        <v>214</v>
      </c>
      <c r="B3515" s="2" t="s">
        <v>214</v>
      </c>
      <c r="C3515" s="2"/>
      <c r="D3515" s="2" t="s">
        <v>3505</v>
      </c>
      <c r="E3515" s="2" t="s">
        <v>301</v>
      </c>
      <c r="F3515" s="2" t="s">
        <v>3506</v>
      </c>
      <c r="G3515" s="2"/>
      <c r="H3515" s="2" t="s">
        <v>10</v>
      </c>
      <c r="I3515" s="2"/>
      <c r="J3515" s="2"/>
      <c r="K3515" s="2"/>
      <c r="L3515" s="3">
        <v>15</v>
      </c>
      <c r="M3515" s="3">
        <v>0</v>
      </c>
      <c r="N3515" s="3">
        <v>5</v>
      </c>
      <c r="O3515" s="3">
        <v>75</v>
      </c>
    </row>
    <row r="3516" spans="1:15" hidden="1" x14ac:dyDescent="0.25">
      <c r="A3516" s="2" t="s">
        <v>214</v>
      </c>
      <c r="B3516" s="2" t="s">
        <v>214</v>
      </c>
      <c r="C3516" s="2"/>
      <c r="D3516" s="2" t="s">
        <v>3507</v>
      </c>
      <c r="E3516" s="2" t="s">
        <v>301</v>
      </c>
      <c r="F3516" s="2" t="s">
        <v>3508</v>
      </c>
      <c r="G3516" s="2"/>
      <c r="H3516" s="2" t="s">
        <v>10</v>
      </c>
      <c r="I3516" s="2"/>
      <c r="J3516" s="2"/>
      <c r="K3516" s="2"/>
      <c r="L3516" s="3">
        <v>15</v>
      </c>
      <c r="M3516" s="3">
        <v>0</v>
      </c>
      <c r="N3516" s="3">
        <v>5</v>
      </c>
      <c r="O3516" s="3">
        <v>75</v>
      </c>
    </row>
    <row r="3517" spans="1:15" hidden="1" x14ac:dyDescent="0.25">
      <c r="A3517" s="2" t="s">
        <v>214</v>
      </c>
      <c r="B3517" s="2" t="s">
        <v>214</v>
      </c>
      <c r="C3517" s="2"/>
      <c r="D3517" s="2" t="s">
        <v>3509</v>
      </c>
      <c r="E3517" s="2" t="s">
        <v>301</v>
      </c>
      <c r="F3517" s="2" t="s">
        <v>3510</v>
      </c>
      <c r="G3517" s="2"/>
      <c r="H3517" s="2" t="s">
        <v>10</v>
      </c>
      <c r="I3517" s="2"/>
      <c r="J3517" s="2"/>
      <c r="K3517" s="2"/>
      <c r="L3517" s="3">
        <v>16</v>
      </c>
      <c r="M3517" s="3">
        <v>0</v>
      </c>
      <c r="N3517" s="3">
        <v>5</v>
      </c>
      <c r="O3517" s="3">
        <v>80</v>
      </c>
    </row>
    <row r="3518" spans="1:15" hidden="1" x14ac:dyDescent="0.25">
      <c r="A3518" s="2" t="s">
        <v>214</v>
      </c>
      <c r="B3518" s="2" t="s">
        <v>214</v>
      </c>
      <c r="C3518" s="2"/>
      <c r="D3518" s="2" t="s">
        <v>3511</v>
      </c>
      <c r="E3518" s="2" t="s">
        <v>301</v>
      </c>
      <c r="F3518" s="2" t="s">
        <v>3512</v>
      </c>
      <c r="G3518" s="2"/>
      <c r="H3518" s="2" t="s">
        <v>10</v>
      </c>
      <c r="I3518" s="2"/>
      <c r="J3518" s="2"/>
      <c r="K3518" s="2"/>
      <c r="L3518" s="3">
        <v>16</v>
      </c>
      <c r="M3518" s="3">
        <v>0</v>
      </c>
      <c r="N3518" s="3">
        <v>5</v>
      </c>
      <c r="O3518" s="3">
        <v>80</v>
      </c>
    </row>
    <row r="3519" spans="1:15" hidden="1" x14ac:dyDescent="0.25">
      <c r="A3519" s="2" t="s">
        <v>214</v>
      </c>
      <c r="B3519" s="2" t="s">
        <v>214</v>
      </c>
      <c r="C3519" s="2"/>
      <c r="D3519" s="2" t="s">
        <v>3513</v>
      </c>
      <c r="E3519" s="2" t="s">
        <v>301</v>
      </c>
      <c r="F3519" s="2" t="s">
        <v>3514</v>
      </c>
      <c r="G3519" s="2"/>
      <c r="H3519" s="2" t="s">
        <v>10</v>
      </c>
      <c r="I3519" s="2"/>
      <c r="J3519" s="2"/>
      <c r="K3519" s="2"/>
      <c r="L3519" s="3">
        <v>17</v>
      </c>
      <c r="M3519" s="3">
        <v>0</v>
      </c>
      <c r="N3519" s="3">
        <v>5</v>
      </c>
      <c r="O3519" s="3">
        <v>85</v>
      </c>
    </row>
    <row r="3520" spans="1:15" hidden="1" x14ac:dyDescent="0.25">
      <c r="A3520" s="2" t="s">
        <v>214</v>
      </c>
      <c r="B3520" s="2" t="s">
        <v>214</v>
      </c>
      <c r="C3520" s="2"/>
      <c r="D3520" s="2" t="s">
        <v>3515</v>
      </c>
      <c r="E3520" s="2" t="s">
        <v>301</v>
      </c>
      <c r="F3520" s="2" t="s">
        <v>3516</v>
      </c>
      <c r="G3520" s="2"/>
      <c r="H3520" s="2" t="s">
        <v>10</v>
      </c>
      <c r="I3520" s="2"/>
      <c r="J3520" s="2"/>
      <c r="K3520" s="2"/>
      <c r="L3520" s="3">
        <v>17</v>
      </c>
      <c r="M3520" s="3">
        <v>0</v>
      </c>
      <c r="N3520" s="3">
        <v>5</v>
      </c>
      <c r="O3520" s="3">
        <v>85</v>
      </c>
    </row>
    <row r="3521" spans="1:15" hidden="1" x14ac:dyDescent="0.25">
      <c r="A3521" s="2" t="s">
        <v>214</v>
      </c>
      <c r="B3521" s="2" t="s">
        <v>214</v>
      </c>
      <c r="C3521" s="2"/>
      <c r="D3521" s="2" t="s">
        <v>3517</v>
      </c>
      <c r="E3521" s="2" t="s">
        <v>301</v>
      </c>
      <c r="F3521" s="2" t="s">
        <v>3518</v>
      </c>
      <c r="G3521" s="2"/>
      <c r="H3521" s="2" t="s">
        <v>10</v>
      </c>
      <c r="I3521" s="2"/>
      <c r="J3521" s="2"/>
      <c r="K3521" s="2"/>
      <c r="L3521" s="3">
        <v>18</v>
      </c>
      <c r="M3521" s="3">
        <v>0</v>
      </c>
      <c r="N3521" s="3">
        <v>5</v>
      </c>
      <c r="O3521" s="3">
        <v>90</v>
      </c>
    </row>
    <row r="3522" spans="1:15" hidden="1" x14ac:dyDescent="0.25">
      <c r="A3522" s="2" t="s">
        <v>214</v>
      </c>
      <c r="B3522" s="2" t="s">
        <v>214</v>
      </c>
      <c r="C3522" s="2"/>
      <c r="D3522" s="2" t="s">
        <v>3519</v>
      </c>
      <c r="E3522" s="2" t="s">
        <v>301</v>
      </c>
      <c r="F3522" s="2" t="s">
        <v>3520</v>
      </c>
      <c r="G3522" s="2"/>
      <c r="H3522" s="2" t="s">
        <v>10</v>
      </c>
      <c r="I3522" s="2"/>
      <c r="J3522" s="2"/>
      <c r="K3522" s="2"/>
      <c r="L3522" s="3">
        <v>18</v>
      </c>
      <c r="M3522" s="3">
        <v>0</v>
      </c>
      <c r="N3522" s="3">
        <v>5</v>
      </c>
      <c r="O3522" s="3">
        <v>90</v>
      </c>
    </row>
    <row r="3523" spans="1:15" hidden="1" x14ac:dyDescent="0.25">
      <c r="A3523" s="2" t="s">
        <v>214</v>
      </c>
      <c r="B3523" s="2" t="s">
        <v>214</v>
      </c>
      <c r="C3523" s="2"/>
      <c r="D3523" s="2" t="s">
        <v>3521</v>
      </c>
      <c r="E3523" s="2" t="s">
        <v>301</v>
      </c>
      <c r="F3523" s="2" t="s">
        <v>3522</v>
      </c>
      <c r="G3523" s="2"/>
      <c r="H3523" s="2" t="s">
        <v>10</v>
      </c>
      <c r="I3523" s="2"/>
      <c r="J3523" s="2"/>
      <c r="K3523" s="2"/>
      <c r="L3523" s="3">
        <v>19</v>
      </c>
      <c r="M3523" s="3">
        <v>0</v>
      </c>
      <c r="N3523" s="3">
        <v>5</v>
      </c>
      <c r="O3523" s="3">
        <v>95</v>
      </c>
    </row>
    <row r="3524" spans="1:15" hidden="1" x14ac:dyDescent="0.25">
      <c r="A3524" s="2" t="s">
        <v>214</v>
      </c>
      <c r="B3524" s="2" t="s">
        <v>214</v>
      </c>
      <c r="C3524" s="2"/>
      <c r="D3524" s="2" t="s">
        <v>3523</v>
      </c>
      <c r="E3524" s="2" t="s">
        <v>301</v>
      </c>
      <c r="F3524" s="2" t="s">
        <v>3524</v>
      </c>
      <c r="G3524" s="2"/>
      <c r="H3524" s="2" t="s">
        <v>10</v>
      </c>
      <c r="I3524" s="2"/>
      <c r="J3524" s="2"/>
      <c r="K3524" s="2"/>
      <c r="L3524" s="3">
        <v>19</v>
      </c>
      <c r="M3524" s="3">
        <v>0</v>
      </c>
      <c r="N3524" s="3">
        <v>5</v>
      </c>
      <c r="O3524" s="3">
        <v>95</v>
      </c>
    </row>
    <row r="3525" spans="1:15" hidden="1" x14ac:dyDescent="0.25">
      <c r="A3525" s="2" t="s">
        <v>214</v>
      </c>
      <c r="B3525" s="2" t="s">
        <v>214</v>
      </c>
      <c r="C3525" s="2"/>
      <c r="D3525" s="2" t="s">
        <v>3525</v>
      </c>
      <c r="E3525" s="2" t="s">
        <v>301</v>
      </c>
      <c r="F3525" s="2" t="s">
        <v>3526</v>
      </c>
      <c r="G3525" s="2"/>
      <c r="H3525" s="2" t="s">
        <v>10</v>
      </c>
      <c r="I3525" s="2"/>
      <c r="J3525" s="2"/>
      <c r="K3525" s="2"/>
      <c r="L3525" s="3">
        <v>20</v>
      </c>
      <c r="M3525" s="3">
        <v>0</v>
      </c>
      <c r="N3525" s="3">
        <v>5</v>
      </c>
      <c r="O3525" s="3">
        <v>100</v>
      </c>
    </row>
    <row r="3526" spans="1:15" hidden="1" x14ac:dyDescent="0.25">
      <c r="A3526" s="2" t="s">
        <v>214</v>
      </c>
      <c r="B3526" s="2" t="s">
        <v>214</v>
      </c>
      <c r="C3526" s="2"/>
      <c r="D3526" s="2" t="s">
        <v>3527</v>
      </c>
      <c r="E3526" s="2" t="s">
        <v>301</v>
      </c>
      <c r="F3526" s="2" t="s">
        <v>3528</v>
      </c>
      <c r="G3526" s="2"/>
      <c r="H3526" s="2" t="s">
        <v>10</v>
      </c>
      <c r="I3526" s="2"/>
      <c r="J3526" s="2"/>
      <c r="K3526" s="2"/>
      <c r="L3526" s="3">
        <v>20</v>
      </c>
      <c r="M3526" s="3">
        <v>0</v>
      </c>
      <c r="N3526" s="3">
        <v>5</v>
      </c>
      <c r="O3526" s="3">
        <v>100</v>
      </c>
    </row>
    <row r="3527" spans="1:15" hidden="1" x14ac:dyDescent="0.25">
      <c r="A3527" s="2" t="s">
        <v>214</v>
      </c>
      <c r="B3527" s="2" t="s">
        <v>214</v>
      </c>
      <c r="C3527" s="2"/>
      <c r="D3527" s="2" t="s">
        <v>3529</v>
      </c>
      <c r="E3527" s="2" t="s">
        <v>301</v>
      </c>
      <c r="F3527" s="2" t="s">
        <v>3530</v>
      </c>
      <c r="G3527" s="2"/>
      <c r="H3527" s="2" t="s">
        <v>10</v>
      </c>
      <c r="I3527" s="2"/>
      <c r="J3527" s="2"/>
      <c r="K3527" s="2"/>
      <c r="L3527" s="3">
        <v>21.5</v>
      </c>
      <c r="M3527" s="3">
        <v>0</v>
      </c>
      <c r="N3527" s="3">
        <v>5</v>
      </c>
      <c r="O3527" s="3">
        <v>107.5</v>
      </c>
    </row>
    <row r="3528" spans="1:15" hidden="1" x14ac:dyDescent="0.25">
      <c r="A3528" s="2" t="s">
        <v>214</v>
      </c>
      <c r="B3528" s="2" t="s">
        <v>214</v>
      </c>
      <c r="C3528" s="2"/>
      <c r="D3528" s="2" t="s">
        <v>3531</v>
      </c>
      <c r="E3528" s="2" t="s">
        <v>301</v>
      </c>
      <c r="F3528" s="2" t="s">
        <v>3532</v>
      </c>
      <c r="G3528" s="2"/>
      <c r="H3528" s="2" t="s">
        <v>10</v>
      </c>
      <c r="I3528" s="2"/>
      <c r="J3528" s="2"/>
      <c r="K3528" s="2"/>
      <c r="L3528" s="3">
        <v>23</v>
      </c>
      <c r="M3528" s="3">
        <v>0</v>
      </c>
      <c r="N3528" s="3">
        <v>5</v>
      </c>
      <c r="O3528" s="3">
        <v>115</v>
      </c>
    </row>
    <row r="3529" spans="1:15" hidden="1" x14ac:dyDescent="0.25">
      <c r="A3529" s="2" t="s">
        <v>214</v>
      </c>
      <c r="B3529" s="2" t="s">
        <v>214</v>
      </c>
      <c r="C3529" s="2"/>
      <c r="D3529" s="2" t="s">
        <v>3533</v>
      </c>
      <c r="E3529" s="2" t="s">
        <v>301</v>
      </c>
      <c r="F3529" s="2" t="s">
        <v>3534</v>
      </c>
      <c r="G3529" s="2"/>
      <c r="H3529" s="2" t="s">
        <v>10</v>
      </c>
      <c r="I3529" s="2"/>
      <c r="J3529" s="2"/>
      <c r="K3529" s="2"/>
      <c r="L3529" s="3">
        <v>24.5</v>
      </c>
      <c r="M3529" s="3">
        <v>0</v>
      </c>
      <c r="N3529" s="3">
        <v>5</v>
      </c>
      <c r="O3529" s="3">
        <v>122.5</v>
      </c>
    </row>
    <row r="3530" spans="1:15" hidden="1" x14ac:dyDescent="0.25">
      <c r="A3530" s="2" t="s">
        <v>214</v>
      </c>
      <c r="B3530" s="2" t="s">
        <v>214</v>
      </c>
      <c r="C3530" s="2"/>
      <c r="D3530" s="2" t="s">
        <v>3535</v>
      </c>
      <c r="E3530" s="2" t="s">
        <v>301</v>
      </c>
      <c r="F3530" s="2" t="s">
        <v>3536</v>
      </c>
      <c r="G3530" s="2"/>
      <c r="H3530" s="2" t="s">
        <v>10</v>
      </c>
      <c r="I3530" s="2"/>
      <c r="J3530" s="2"/>
      <c r="K3530" s="2"/>
      <c r="L3530" s="3">
        <v>26</v>
      </c>
      <c r="M3530" s="3">
        <v>0</v>
      </c>
      <c r="N3530" s="3">
        <v>5</v>
      </c>
      <c r="O3530" s="3">
        <v>130</v>
      </c>
    </row>
    <row r="3531" spans="1:15" hidden="1" x14ac:dyDescent="0.25">
      <c r="A3531" s="2" t="s">
        <v>214</v>
      </c>
      <c r="B3531" s="2" t="s">
        <v>214</v>
      </c>
      <c r="C3531" s="2"/>
      <c r="D3531" s="2" t="s">
        <v>3414</v>
      </c>
      <c r="E3531" s="2" t="s">
        <v>301</v>
      </c>
      <c r="F3531" s="2" t="s">
        <v>3415</v>
      </c>
      <c r="G3531" s="2"/>
      <c r="H3531" s="2" t="s">
        <v>10</v>
      </c>
      <c r="I3531" s="2"/>
      <c r="J3531" s="2"/>
      <c r="K3531" s="2"/>
      <c r="L3531" s="3">
        <v>12</v>
      </c>
      <c r="M3531" s="3">
        <v>0</v>
      </c>
      <c r="N3531" s="3">
        <v>5</v>
      </c>
      <c r="O3531" s="3">
        <v>60</v>
      </c>
    </row>
    <row r="3532" spans="1:15" hidden="1" x14ac:dyDescent="0.25">
      <c r="A3532" s="2" t="s">
        <v>214</v>
      </c>
      <c r="B3532" s="2" t="s">
        <v>214</v>
      </c>
      <c r="C3532" s="2"/>
      <c r="D3532" s="2" t="s">
        <v>3416</v>
      </c>
      <c r="E3532" s="2" t="s">
        <v>301</v>
      </c>
      <c r="F3532" s="2" t="s">
        <v>3417</v>
      </c>
      <c r="G3532" s="2"/>
      <c r="H3532" s="2" t="s">
        <v>10</v>
      </c>
      <c r="I3532" s="2"/>
      <c r="J3532" s="2"/>
      <c r="K3532" s="2"/>
      <c r="L3532" s="3">
        <v>12</v>
      </c>
      <c r="M3532" s="3">
        <v>0</v>
      </c>
      <c r="N3532" s="3">
        <v>5</v>
      </c>
      <c r="O3532" s="3">
        <v>60</v>
      </c>
    </row>
    <row r="3533" spans="1:15" hidden="1" x14ac:dyDescent="0.25">
      <c r="A3533" s="2" t="s">
        <v>214</v>
      </c>
      <c r="B3533" s="2" t="s">
        <v>214</v>
      </c>
      <c r="C3533" s="2"/>
      <c r="D3533" s="2" t="s">
        <v>3418</v>
      </c>
      <c r="E3533" s="2" t="s">
        <v>301</v>
      </c>
      <c r="F3533" s="2" t="s">
        <v>3419</v>
      </c>
      <c r="G3533" s="2"/>
      <c r="H3533" s="2" t="s">
        <v>10</v>
      </c>
      <c r="I3533" s="2"/>
      <c r="J3533" s="2"/>
      <c r="K3533" s="2"/>
      <c r="L3533" s="3">
        <v>12</v>
      </c>
      <c r="M3533" s="3">
        <v>0</v>
      </c>
      <c r="N3533" s="3">
        <v>5</v>
      </c>
      <c r="O3533" s="3">
        <v>60</v>
      </c>
    </row>
    <row r="3534" spans="1:15" hidden="1" x14ac:dyDescent="0.25">
      <c r="A3534" s="2" t="s">
        <v>214</v>
      </c>
      <c r="B3534" s="2" t="s">
        <v>214</v>
      </c>
      <c r="C3534" s="2"/>
      <c r="D3534" s="2" t="s">
        <v>3420</v>
      </c>
      <c r="E3534" s="2" t="s">
        <v>301</v>
      </c>
      <c r="F3534" s="2" t="s">
        <v>3421</v>
      </c>
      <c r="G3534" s="2"/>
      <c r="H3534" s="2" t="s">
        <v>10</v>
      </c>
      <c r="I3534" s="2"/>
      <c r="J3534" s="2"/>
      <c r="K3534" s="2"/>
      <c r="L3534" s="3">
        <v>12</v>
      </c>
      <c r="M3534" s="3">
        <v>0</v>
      </c>
      <c r="N3534" s="3">
        <v>5</v>
      </c>
      <c r="O3534" s="3">
        <v>60</v>
      </c>
    </row>
    <row r="3535" spans="1:15" hidden="1" x14ac:dyDescent="0.25">
      <c r="A3535" s="2" t="s">
        <v>214</v>
      </c>
      <c r="B3535" s="2" t="s">
        <v>214</v>
      </c>
      <c r="C3535" s="2"/>
      <c r="D3535" s="2" t="s">
        <v>3422</v>
      </c>
      <c r="E3535" s="2" t="s">
        <v>301</v>
      </c>
      <c r="F3535" s="2" t="s">
        <v>3423</v>
      </c>
      <c r="G3535" s="2"/>
      <c r="H3535" s="2" t="s">
        <v>10</v>
      </c>
      <c r="I3535" s="2"/>
      <c r="J3535" s="2"/>
      <c r="K3535" s="2"/>
      <c r="L3535" s="3">
        <v>13</v>
      </c>
      <c r="M3535" s="3">
        <v>0</v>
      </c>
      <c r="N3535" s="3">
        <v>5</v>
      </c>
      <c r="O3535" s="3">
        <v>65</v>
      </c>
    </row>
    <row r="3536" spans="1:15" hidden="1" x14ac:dyDescent="0.25">
      <c r="A3536" s="2" t="s">
        <v>214</v>
      </c>
      <c r="B3536" s="2" t="s">
        <v>214</v>
      </c>
      <c r="C3536" s="2"/>
      <c r="D3536" s="2" t="s">
        <v>3424</v>
      </c>
      <c r="E3536" s="2" t="s">
        <v>301</v>
      </c>
      <c r="F3536" s="2" t="s">
        <v>3425</v>
      </c>
      <c r="G3536" s="2"/>
      <c r="H3536" s="2" t="s">
        <v>10</v>
      </c>
      <c r="I3536" s="2"/>
      <c r="J3536" s="2"/>
      <c r="K3536" s="2"/>
      <c r="L3536" s="3">
        <v>13</v>
      </c>
      <c r="M3536" s="3">
        <v>0</v>
      </c>
      <c r="N3536" s="3">
        <v>5</v>
      </c>
      <c r="O3536" s="3">
        <v>65</v>
      </c>
    </row>
    <row r="3537" spans="1:15" hidden="1" x14ac:dyDescent="0.25">
      <c r="A3537" s="2" t="s">
        <v>214</v>
      </c>
      <c r="B3537" s="2" t="s">
        <v>214</v>
      </c>
      <c r="C3537" s="2"/>
      <c r="D3537" s="2" t="s">
        <v>3426</v>
      </c>
      <c r="E3537" s="2" t="s">
        <v>301</v>
      </c>
      <c r="F3537" s="2" t="s">
        <v>3427</v>
      </c>
      <c r="G3537" s="2"/>
      <c r="H3537" s="2" t="s">
        <v>10</v>
      </c>
      <c r="I3537" s="2"/>
      <c r="J3537" s="2"/>
      <c r="K3537" s="2"/>
      <c r="L3537" s="3">
        <v>13</v>
      </c>
      <c r="M3537" s="3">
        <v>0</v>
      </c>
      <c r="N3537" s="3">
        <v>5</v>
      </c>
      <c r="O3537" s="3">
        <v>65</v>
      </c>
    </row>
    <row r="3538" spans="1:15" hidden="1" x14ac:dyDescent="0.25">
      <c r="A3538" s="2" t="s">
        <v>214</v>
      </c>
      <c r="B3538" s="2" t="s">
        <v>214</v>
      </c>
      <c r="C3538" s="2"/>
      <c r="D3538" s="2" t="s">
        <v>3428</v>
      </c>
      <c r="E3538" s="2" t="s">
        <v>301</v>
      </c>
      <c r="F3538" s="2" t="s">
        <v>3429</v>
      </c>
      <c r="G3538" s="2"/>
      <c r="H3538" s="2" t="s">
        <v>10</v>
      </c>
      <c r="I3538" s="2"/>
      <c r="J3538" s="2"/>
      <c r="K3538" s="2"/>
      <c r="L3538" s="3">
        <v>13</v>
      </c>
      <c r="M3538" s="3">
        <v>0</v>
      </c>
      <c r="N3538" s="3">
        <v>5</v>
      </c>
      <c r="O3538" s="3">
        <v>65</v>
      </c>
    </row>
    <row r="3539" spans="1:15" hidden="1" x14ac:dyDescent="0.25">
      <c r="A3539" s="2" t="s">
        <v>214</v>
      </c>
      <c r="B3539" s="2" t="s">
        <v>214</v>
      </c>
      <c r="C3539" s="2"/>
      <c r="D3539" s="2" t="s">
        <v>3430</v>
      </c>
      <c r="E3539" s="2" t="s">
        <v>301</v>
      </c>
      <c r="F3539" s="2" t="s">
        <v>3431</v>
      </c>
      <c r="G3539" s="2"/>
      <c r="H3539" s="2" t="s">
        <v>10</v>
      </c>
      <c r="I3539" s="2"/>
      <c r="J3539" s="2"/>
      <c r="K3539" s="2"/>
      <c r="L3539" s="3">
        <v>14</v>
      </c>
      <c r="M3539" s="3">
        <v>0</v>
      </c>
      <c r="N3539" s="3">
        <v>5</v>
      </c>
      <c r="O3539" s="3">
        <v>70</v>
      </c>
    </row>
    <row r="3540" spans="1:15" hidden="1" x14ac:dyDescent="0.25">
      <c r="A3540" s="2" t="s">
        <v>214</v>
      </c>
      <c r="B3540" s="2" t="s">
        <v>214</v>
      </c>
      <c r="C3540" s="2"/>
      <c r="D3540" s="2" t="s">
        <v>3432</v>
      </c>
      <c r="E3540" s="2" t="s">
        <v>301</v>
      </c>
      <c r="F3540" s="2" t="s">
        <v>3433</v>
      </c>
      <c r="G3540" s="2"/>
      <c r="H3540" s="2" t="s">
        <v>10</v>
      </c>
      <c r="I3540" s="2"/>
      <c r="J3540" s="2"/>
      <c r="K3540" s="2"/>
      <c r="L3540" s="3">
        <v>14</v>
      </c>
      <c r="M3540" s="3">
        <v>0</v>
      </c>
      <c r="N3540" s="3">
        <v>5</v>
      </c>
      <c r="O3540" s="3">
        <v>70</v>
      </c>
    </row>
    <row r="3541" spans="1:15" hidden="1" x14ac:dyDescent="0.25">
      <c r="A3541" s="2" t="s">
        <v>214</v>
      </c>
      <c r="B3541" s="2" t="s">
        <v>214</v>
      </c>
      <c r="C3541" s="2"/>
      <c r="D3541" s="2" t="s">
        <v>3434</v>
      </c>
      <c r="E3541" s="2" t="s">
        <v>301</v>
      </c>
      <c r="F3541" s="2" t="s">
        <v>3435</v>
      </c>
      <c r="G3541" s="2"/>
      <c r="H3541" s="2" t="s">
        <v>10</v>
      </c>
      <c r="I3541" s="2"/>
      <c r="J3541" s="2"/>
      <c r="K3541" s="2"/>
      <c r="L3541" s="3">
        <v>14.5</v>
      </c>
      <c r="M3541" s="3">
        <v>0</v>
      </c>
      <c r="N3541" s="3">
        <v>5</v>
      </c>
      <c r="O3541" s="3">
        <v>72.5</v>
      </c>
    </row>
    <row r="3542" spans="1:15" hidden="1" x14ac:dyDescent="0.25">
      <c r="A3542" s="2" t="s">
        <v>214</v>
      </c>
      <c r="B3542" s="2" t="s">
        <v>214</v>
      </c>
      <c r="C3542" s="2"/>
      <c r="D3542" s="2" t="s">
        <v>3436</v>
      </c>
      <c r="E3542" s="2" t="s">
        <v>301</v>
      </c>
      <c r="F3542" s="2" t="s">
        <v>3437</v>
      </c>
      <c r="G3542" s="2"/>
      <c r="H3542" s="2" t="s">
        <v>10</v>
      </c>
      <c r="I3542" s="2"/>
      <c r="J3542" s="2"/>
      <c r="K3542" s="2"/>
      <c r="L3542" s="3">
        <v>14.5</v>
      </c>
      <c r="M3542" s="3">
        <v>0</v>
      </c>
      <c r="N3542" s="3">
        <v>5</v>
      </c>
      <c r="O3542" s="3">
        <v>72.5</v>
      </c>
    </row>
    <row r="3543" spans="1:15" hidden="1" x14ac:dyDescent="0.25">
      <c r="A3543" s="2" t="s">
        <v>214</v>
      </c>
      <c r="B3543" s="2" t="s">
        <v>214</v>
      </c>
      <c r="C3543" s="2"/>
      <c r="D3543" s="2" t="s">
        <v>3438</v>
      </c>
      <c r="E3543" s="2" t="s">
        <v>301</v>
      </c>
      <c r="F3543" s="2" t="s">
        <v>3439</v>
      </c>
      <c r="G3543" s="2"/>
      <c r="H3543" s="2" t="s">
        <v>10</v>
      </c>
      <c r="I3543" s="2"/>
      <c r="J3543" s="2"/>
      <c r="K3543" s="2"/>
      <c r="L3543" s="3">
        <v>15</v>
      </c>
      <c r="M3543" s="3">
        <v>0</v>
      </c>
      <c r="N3543" s="3">
        <v>5</v>
      </c>
      <c r="O3543" s="3">
        <v>75</v>
      </c>
    </row>
    <row r="3544" spans="1:15" hidden="1" x14ac:dyDescent="0.25">
      <c r="A3544" s="2" t="s">
        <v>214</v>
      </c>
      <c r="B3544" s="2" t="s">
        <v>214</v>
      </c>
      <c r="C3544" s="2"/>
      <c r="D3544" s="2" t="s">
        <v>3440</v>
      </c>
      <c r="E3544" s="2" t="s">
        <v>301</v>
      </c>
      <c r="F3544" s="2" t="s">
        <v>3441</v>
      </c>
      <c r="G3544" s="2"/>
      <c r="H3544" s="2" t="s">
        <v>10</v>
      </c>
      <c r="I3544" s="2"/>
      <c r="J3544" s="2"/>
      <c r="K3544" s="2"/>
      <c r="L3544" s="3">
        <v>15</v>
      </c>
      <c r="M3544" s="3">
        <v>0</v>
      </c>
      <c r="N3544" s="3">
        <v>5</v>
      </c>
      <c r="O3544" s="3">
        <v>75</v>
      </c>
    </row>
    <row r="3545" spans="1:15" hidden="1" x14ac:dyDescent="0.25">
      <c r="A3545" s="2" t="s">
        <v>214</v>
      </c>
      <c r="B3545" s="2" t="s">
        <v>214</v>
      </c>
      <c r="C3545" s="2"/>
      <c r="D3545" s="2" t="s">
        <v>3442</v>
      </c>
      <c r="E3545" s="2" t="s">
        <v>301</v>
      </c>
      <c r="F3545" s="2" t="s">
        <v>3443</v>
      </c>
      <c r="G3545" s="2"/>
      <c r="H3545" s="2" t="s">
        <v>10</v>
      </c>
      <c r="I3545" s="2"/>
      <c r="J3545" s="2"/>
      <c r="K3545" s="2"/>
      <c r="L3545" s="3">
        <v>16</v>
      </c>
      <c r="M3545" s="3">
        <v>0</v>
      </c>
      <c r="N3545" s="3">
        <v>5</v>
      </c>
      <c r="O3545" s="3">
        <v>80</v>
      </c>
    </row>
    <row r="3546" spans="1:15" hidden="1" x14ac:dyDescent="0.25">
      <c r="A3546" s="2" t="s">
        <v>214</v>
      </c>
      <c r="B3546" s="2" t="s">
        <v>214</v>
      </c>
      <c r="C3546" s="2"/>
      <c r="D3546" s="2" t="s">
        <v>3444</v>
      </c>
      <c r="E3546" s="2" t="s">
        <v>301</v>
      </c>
      <c r="F3546" s="2" t="s">
        <v>3445</v>
      </c>
      <c r="G3546" s="2"/>
      <c r="H3546" s="2" t="s">
        <v>10</v>
      </c>
      <c r="I3546" s="2"/>
      <c r="J3546" s="2"/>
      <c r="K3546" s="2"/>
      <c r="L3546" s="3">
        <v>16</v>
      </c>
      <c r="M3546" s="3">
        <v>0</v>
      </c>
      <c r="N3546" s="3">
        <v>5</v>
      </c>
      <c r="O3546" s="3">
        <v>80</v>
      </c>
    </row>
    <row r="3547" spans="1:15" hidden="1" x14ac:dyDescent="0.25">
      <c r="A3547" s="2" t="s">
        <v>214</v>
      </c>
      <c r="B3547" s="2" t="s">
        <v>214</v>
      </c>
      <c r="C3547" s="2"/>
      <c r="D3547" s="2" t="s">
        <v>3446</v>
      </c>
      <c r="E3547" s="2" t="s">
        <v>301</v>
      </c>
      <c r="F3547" s="2" t="s">
        <v>3447</v>
      </c>
      <c r="G3547" s="2"/>
      <c r="H3547" s="2" t="s">
        <v>10</v>
      </c>
      <c r="I3547" s="2"/>
      <c r="J3547" s="2"/>
      <c r="K3547" s="2"/>
      <c r="L3547" s="3">
        <v>17</v>
      </c>
      <c r="M3547" s="3">
        <v>0</v>
      </c>
      <c r="N3547" s="3">
        <v>5</v>
      </c>
      <c r="O3547" s="3">
        <v>85</v>
      </c>
    </row>
    <row r="3548" spans="1:15" hidden="1" x14ac:dyDescent="0.25">
      <c r="A3548" s="2" t="s">
        <v>214</v>
      </c>
      <c r="B3548" s="2" t="s">
        <v>214</v>
      </c>
      <c r="C3548" s="2"/>
      <c r="D3548" s="2" t="s">
        <v>3448</v>
      </c>
      <c r="E3548" s="2" t="s">
        <v>301</v>
      </c>
      <c r="F3548" s="2" t="s">
        <v>3449</v>
      </c>
      <c r="G3548" s="2"/>
      <c r="H3548" s="2" t="s">
        <v>10</v>
      </c>
      <c r="I3548" s="2"/>
      <c r="J3548" s="2"/>
      <c r="K3548" s="2"/>
      <c r="L3548" s="3">
        <v>17</v>
      </c>
      <c r="M3548" s="3">
        <v>0</v>
      </c>
      <c r="N3548" s="3">
        <v>5</v>
      </c>
      <c r="O3548" s="3">
        <v>85</v>
      </c>
    </row>
    <row r="3549" spans="1:15" hidden="1" x14ac:dyDescent="0.25">
      <c r="A3549" s="2" t="s">
        <v>214</v>
      </c>
      <c r="B3549" s="2" t="s">
        <v>214</v>
      </c>
      <c r="C3549" s="2"/>
      <c r="D3549" s="2" t="s">
        <v>3450</v>
      </c>
      <c r="E3549" s="2" t="s">
        <v>301</v>
      </c>
      <c r="F3549" s="2" t="s">
        <v>3451</v>
      </c>
      <c r="G3549" s="2"/>
      <c r="H3549" s="2" t="s">
        <v>10</v>
      </c>
      <c r="I3549" s="2"/>
      <c r="J3549" s="2"/>
      <c r="K3549" s="2"/>
      <c r="L3549" s="3">
        <v>18</v>
      </c>
      <c r="M3549" s="3">
        <v>0</v>
      </c>
      <c r="N3549" s="3">
        <v>5</v>
      </c>
      <c r="O3549" s="3">
        <v>90</v>
      </c>
    </row>
    <row r="3550" spans="1:15" hidden="1" x14ac:dyDescent="0.25">
      <c r="A3550" s="2" t="s">
        <v>214</v>
      </c>
      <c r="B3550" s="2" t="s">
        <v>214</v>
      </c>
      <c r="C3550" s="2"/>
      <c r="D3550" s="2" t="s">
        <v>3452</v>
      </c>
      <c r="E3550" s="2" t="s">
        <v>301</v>
      </c>
      <c r="F3550" s="2" t="s">
        <v>3453</v>
      </c>
      <c r="G3550" s="2"/>
      <c r="H3550" s="2" t="s">
        <v>10</v>
      </c>
      <c r="I3550" s="2"/>
      <c r="J3550" s="2"/>
      <c r="K3550" s="2"/>
      <c r="L3550" s="3">
        <v>18</v>
      </c>
      <c r="M3550" s="3">
        <v>0</v>
      </c>
      <c r="N3550" s="3">
        <v>5</v>
      </c>
      <c r="O3550" s="3">
        <v>90</v>
      </c>
    </row>
    <row r="3551" spans="1:15" hidden="1" x14ac:dyDescent="0.25">
      <c r="A3551" s="2" t="s">
        <v>214</v>
      </c>
      <c r="B3551" s="2" t="s">
        <v>214</v>
      </c>
      <c r="C3551" s="2"/>
      <c r="D3551" s="2" t="s">
        <v>3454</v>
      </c>
      <c r="E3551" s="2" t="s">
        <v>301</v>
      </c>
      <c r="F3551" s="2" t="s">
        <v>3455</v>
      </c>
      <c r="G3551" s="2"/>
      <c r="H3551" s="2" t="s">
        <v>10</v>
      </c>
      <c r="I3551" s="2"/>
      <c r="J3551" s="2"/>
      <c r="K3551" s="2"/>
      <c r="L3551" s="3">
        <v>19</v>
      </c>
      <c r="M3551" s="3">
        <v>0</v>
      </c>
      <c r="N3551" s="3">
        <v>5</v>
      </c>
      <c r="O3551" s="3">
        <v>95</v>
      </c>
    </row>
    <row r="3552" spans="1:15" hidden="1" x14ac:dyDescent="0.25">
      <c r="A3552" s="2" t="s">
        <v>214</v>
      </c>
      <c r="B3552" s="2" t="s">
        <v>214</v>
      </c>
      <c r="C3552" s="2"/>
      <c r="D3552" s="2" t="s">
        <v>3456</v>
      </c>
      <c r="E3552" s="2" t="s">
        <v>301</v>
      </c>
      <c r="F3552" s="2" t="s">
        <v>3457</v>
      </c>
      <c r="G3552" s="2"/>
      <c r="H3552" s="2" t="s">
        <v>10</v>
      </c>
      <c r="I3552" s="2"/>
      <c r="J3552" s="2"/>
      <c r="K3552" s="2"/>
      <c r="L3552" s="3">
        <v>19</v>
      </c>
      <c r="M3552" s="3">
        <v>0</v>
      </c>
      <c r="N3552" s="3">
        <v>5</v>
      </c>
      <c r="O3552" s="3">
        <v>95</v>
      </c>
    </row>
    <row r="3553" spans="1:15" hidden="1" x14ac:dyDescent="0.25">
      <c r="A3553" s="2" t="s">
        <v>214</v>
      </c>
      <c r="B3553" s="2" t="s">
        <v>214</v>
      </c>
      <c r="C3553" s="2"/>
      <c r="D3553" s="2" t="s">
        <v>3458</v>
      </c>
      <c r="E3553" s="2" t="s">
        <v>301</v>
      </c>
      <c r="F3553" s="2" t="s">
        <v>3459</v>
      </c>
      <c r="G3553" s="2"/>
      <c r="H3553" s="2" t="s">
        <v>10</v>
      </c>
      <c r="I3553" s="2"/>
      <c r="J3553" s="2"/>
      <c r="K3553" s="2"/>
      <c r="L3553" s="3">
        <v>20.5</v>
      </c>
      <c r="M3553" s="3">
        <v>0</v>
      </c>
      <c r="N3553" s="3">
        <v>5</v>
      </c>
      <c r="O3553" s="3">
        <v>102.5</v>
      </c>
    </row>
    <row r="3554" spans="1:15" hidden="1" x14ac:dyDescent="0.25">
      <c r="A3554" s="2" t="s">
        <v>214</v>
      </c>
      <c r="B3554" s="2" t="s">
        <v>214</v>
      </c>
      <c r="C3554" s="2"/>
      <c r="D3554" s="2" t="s">
        <v>3460</v>
      </c>
      <c r="E3554" s="2" t="s">
        <v>301</v>
      </c>
      <c r="F3554" s="2" t="s">
        <v>3461</v>
      </c>
      <c r="G3554" s="2"/>
      <c r="H3554" s="2" t="s">
        <v>10</v>
      </c>
      <c r="I3554" s="2"/>
      <c r="J3554" s="2"/>
      <c r="K3554" s="2"/>
      <c r="L3554" s="3">
        <v>22</v>
      </c>
      <c r="M3554" s="3">
        <v>0</v>
      </c>
      <c r="N3554" s="3">
        <v>5</v>
      </c>
      <c r="O3554" s="3">
        <v>110</v>
      </c>
    </row>
    <row r="3555" spans="1:15" hidden="1" x14ac:dyDescent="0.25">
      <c r="A3555" s="2" t="s">
        <v>214</v>
      </c>
      <c r="B3555" s="2" t="s">
        <v>214</v>
      </c>
      <c r="C3555" s="2"/>
      <c r="D3555" s="2" t="s">
        <v>3462</v>
      </c>
      <c r="E3555" s="2" t="s">
        <v>301</v>
      </c>
      <c r="F3555" s="2" t="s">
        <v>3463</v>
      </c>
      <c r="G3555" s="2"/>
      <c r="H3555" s="2" t="s">
        <v>10</v>
      </c>
      <c r="I3555" s="2"/>
      <c r="J3555" s="2"/>
      <c r="K3555" s="2"/>
      <c r="L3555" s="3">
        <v>23.5</v>
      </c>
      <c r="M3555" s="3">
        <v>0</v>
      </c>
      <c r="N3555" s="3">
        <v>5</v>
      </c>
      <c r="O3555" s="3">
        <v>117.5</v>
      </c>
    </row>
    <row r="3556" spans="1:15" hidden="1" x14ac:dyDescent="0.25">
      <c r="A3556" s="2" t="s">
        <v>214</v>
      </c>
      <c r="B3556" s="2" t="s">
        <v>214</v>
      </c>
      <c r="C3556" s="2"/>
      <c r="D3556" s="2" t="s">
        <v>3464</v>
      </c>
      <c r="E3556" s="2" t="s">
        <v>301</v>
      </c>
      <c r="F3556" s="2" t="s">
        <v>3465</v>
      </c>
      <c r="G3556" s="2"/>
      <c r="H3556" s="2" t="s">
        <v>10</v>
      </c>
      <c r="I3556" s="2"/>
      <c r="J3556" s="2"/>
      <c r="K3556" s="2"/>
      <c r="L3556" s="3">
        <v>25</v>
      </c>
      <c r="M3556" s="3">
        <v>0</v>
      </c>
      <c r="N3556" s="3">
        <v>5</v>
      </c>
      <c r="O3556" s="3">
        <v>125</v>
      </c>
    </row>
    <row r="3557" spans="1:15" hidden="1" x14ac:dyDescent="0.25">
      <c r="A3557" s="2" t="s">
        <v>214</v>
      </c>
      <c r="B3557" s="2" t="s">
        <v>214</v>
      </c>
      <c r="C3557" s="2"/>
      <c r="D3557" s="2" t="s">
        <v>3933</v>
      </c>
      <c r="E3557" s="2" t="s">
        <v>301</v>
      </c>
      <c r="F3557" s="2" t="s">
        <v>3934</v>
      </c>
      <c r="G3557" s="2"/>
      <c r="H3557" s="2" t="s">
        <v>10</v>
      </c>
      <c r="I3557" s="2"/>
      <c r="J3557" s="2" t="s">
        <v>3935</v>
      </c>
      <c r="K3557" s="2"/>
      <c r="L3557" s="3">
        <v>15</v>
      </c>
      <c r="M3557" s="3">
        <v>0</v>
      </c>
      <c r="N3557" s="3">
        <v>-4</v>
      </c>
      <c r="O3557" s="3">
        <v>-60</v>
      </c>
    </row>
    <row r="3558" spans="1:15" hidden="1" x14ac:dyDescent="0.25">
      <c r="A3558" s="2" t="s">
        <v>214</v>
      </c>
      <c r="B3558" s="2" t="s">
        <v>214</v>
      </c>
      <c r="C3558" s="2"/>
      <c r="D3558" s="2" t="s">
        <v>4038</v>
      </c>
      <c r="E3558" s="2" t="s">
        <v>301</v>
      </c>
      <c r="F3558" s="2" t="s">
        <v>4039</v>
      </c>
      <c r="G3558" s="2"/>
      <c r="H3558" s="2" t="s">
        <v>10</v>
      </c>
      <c r="I3558" s="2"/>
      <c r="J3558" s="2"/>
      <c r="K3558" s="2"/>
      <c r="L3558" s="3">
        <v>8</v>
      </c>
      <c r="M3558" s="3">
        <v>0</v>
      </c>
      <c r="N3558" s="3">
        <v>-1</v>
      </c>
      <c r="O3558" s="3">
        <v>-8</v>
      </c>
    </row>
    <row r="3559" spans="1:15" hidden="1" x14ac:dyDescent="0.25">
      <c r="A3559" s="2" t="s">
        <v>214</v>
      </c>
      <c r="B3559" s="2" t="s">
        <v>214</v>
      </c>
      <c r="C3559" s="2"/>
      <c r="D3559" s="2" t="s">
        <v>4661</v>
      </c>
      <c r="E3559" s="2" t="s">
        <v>301</v>
      </c>
      <c r="F3559" s="2" t="s">
        <v>4662</v>
      </c>
      <c r="G3559" s="2"/>
      <c r="H3559" s="2" t="s">
        <v>10</v>
      </c>
      <c r="I3559" s="2"/>
      <c r="J3559" s="2"/>
      <c r="K3559" s="2"/>
      <c r="L3559" s="3">
        <v>0</v>
      </c>
      <c r="M3559" s="3">
        <v>0</v>
      </c>
      <c r="N3559" s="3">
        <v>-1</v>
      </c>
      <c r="O3559" s="3"/>
    </row>
    <row r="3560" spans="1:15" hidden="1" x14ac:dyDescent="0.25">
      <c r="A3560" s="2" t="s">
        <v>209</v>
      </c>
      <c r="B3560" s="2" t="s">
        <v>209</v>
      </c>
      <c r="C3560" s="2"/>
      <c r="D3560" s="2" t="s">
        <v>5152</v>
      </c>
      <c r="E3560" s="2" t="s">
        <v>301</v>
      </c>
      <c r="F3560" s="2" t="s">
        <v>5153</v>
      </c>
      <c r="G3560" s="2"/>
      <c r="H3560" s="2" t="s">
        <v>10</v>
      </c>
      <c r="I3560" s="4" t="s">
        <v>10141</v>
      </c>
      <c r="J3560" s="2" t="s">
        <v>5154</v>
      </c>
      <c r="K3560" s="2"/>
      <c r="L3560" s="3">
        <v>1.3</v>
      </c>
      <c r="M3560" s="3">
        <v>0</v>
      </c>
      <c r="N3560" s="3">
        <v>20</v>
      </c>
      <c r="O3560" s="3">
        <v>26</v>
      </c>
    </row>
    <row r="3561" spans="1:15" hidden="1" x14ac:dyDescent="0.25">
      <c r="A3561" s="2" t="s">
        <v>209</v>
      </c>
      <c r="B3561" s="2" t="s">
        <v>209</v>
      </c>
      <c r="C3561" s="2"/>
      <c r="D3561" s="2" t="s">
        <v>5155</v>
      </c>
      <c r="E3561" s="2" t="s">
        <v>301</v>
      </c>
      <c r="F3561" s="2" t="s">
        <v>5156</v>
      </c>
      <c r="G3561" s="2"/>
      <c r="H3561" s="2" t="s">
        <v>10</v>
      </c>
      <c r="I3561" s="4" t="s">
        <v>10141</v>
      </c>
      <c r="J3561" s="2" t="s">
        <v>5157</v>
      </c>
      <c r="K3561" s="2"/>
      <c r="L3561" s="3">
        <v>1.3</v>
      </c>
      <c r="M3561" s="3">
        <v>0</v>
      </c>
      <c r="N3561" s="3">
        <v>30</v>
      </c>
      <c r="O3561" s="3">
        <v>39</v>
      </c>
    </row>
    <row r="3562" spans="1:15" hidden="1" x14ac:dyDescent="0.25">
      <c r="A3562" s="2" t="s">
        <v>209</v>
      </c>
      <c r="B3562" s="2" t="s">
        <v>209</v>
      </c>
      <c r="C3562" s="2"/>
      <c r="D3562" s="2" t="s">
        <v>5158</v>
      </c>
      <c r="E3562" s="2" t="s">
        <v>301</v>
      </c>
      <c r="F3562" s="2" t="s">
        <v>5159</v>
      </c>
      <c r="G3562" s="2"/>
      <c r="H3562" s="2" t="s">
        <v>10</v>
      </c>
      <c r="I3562" s="4" t="s">
        <v>10141</v>
      </c>
      <c r="J3562" s="2" t="s">
        <v>5160</v>
      </c>
      <c r="K3562" s="2"/>
      <c r="L3562" s="3">
        <v>1.3</v>
      </c>
      <c r="M3562" s="3">
        <v>0</v>
      </c>
      <c r="N3562" s="3">
        <v>30</v>
      </c>
      <c r="O3562" s="3">
        <v>39</v>
      </c>
    </row>
    <row r="3563" spans="1:15" hidden="1" x14ac:dyDescent="0.25">
      <c r="A3563" s="2" t="s">
        <v>209</v>
      </c>
      <c r="B3563" s="2" t="s">
        <v>209</v>
      </c>
      <c r="C3563" s="2"/>
      <c r="D3563" s="2" t="s">
        <v>5161</v>
      </c>
      <c r="E3563" s="2" t="s">
        <v>301</v>
      </c>
      <c r="F3563" s="2" t="s">
        <v>5162</v>
      </c>
      <c r="G3563" s="2"/>
      <c r="H3563" s="2" t="s">
        <v>10</v>
      </c>
      <c r="I3563" s="4" t="s">
        <v>10141</v>
      </c>
      <c r="J3563" s="2" t="s">
        <v>5163</v>
      </c>
      <c r="K3563" s="2"/>
      <c r="L3563" s="3">
        <v>1.3</v>
      </c>
      <c r="M3563" s="3">
        <v>0</v>
      </c>
      <c r="N3563" s="3">
        <v>30</v>
      </c>
      <c r="O3563" s="3">
        <v>39</v>
      </c>
    </row>
    <row r="3564" spans="1:15" hidden="1" x14ac:dyDescent="0.25">
      <c r="A3564" s="2" t="s">
        <v>209</v>
      </c>
      <c r="B3564" s="2" t="s">
        <v>209</v>
      </c>
      <c r="C3564" s="2"/>
      <c r="D3564" s="2" t="s">
        <v>5164</v>
      </c>
      <c r="E3564" s="2" t="s">
        <v>301</v>
      </c>
      <c r="F3564" s="2" t="s">
        <v>5165</v>
      </c>
      <c r="G3564" s="2"/>
      <c r="H3564" s="2" t="s">
        <v>10</v>
      </c>
      <c r="I3564" s="4" t="s">
        <v>10141</v>
      </c>
      <c r="J3564" s="2" t="s">
        <v>5166</v>
      </c>
      <c r="K3564" s="2"/>
      <c r="L3564" s="3">
        <v>1.3</v>
      </c>
      <c r="M3564" s="3">
        <v>0</v>
      </c>
      <c r="N3564" s="3">
        <v>30</v>
      </c>
      <c r="O3564" s="3">
        <v>39</v>
      </c>
    </row>
    <row r="3565" spans="1:15" hidden="1" x14ac:dyDescent="0.25">
      <c r="A3565" s="2" t="s">
        <v>209</v>
      </c>
      <c r="B3565" s="2" t="s">
        <v>209</v>
      </c>
      <c r="C3565" s="2"/>
      <c r="D3565" s="2" t="s">
        <v>5167</v>
      </c>
      <c r="E3565" s="2" t="s">
        <v>301</v>
      </c>
      <c r="F3565" s="2" t="s">
        <v>5168</v>
      </c>
      <c r="G3565" s="2"/>
      <c r="H3565" s="2" t="s">
        <v>10</v>
      </c>
      <c r="I3565" s="4" t="s">
        <v>10141</v>
      </c>
      <c r="J3565" s="2" t="s">
        <v>5169</v>
      </c>
      <c r="K3565" s="2"/>
      <c r="L3565" s="3">
        <v>1.3</v>
      </c>
      <c r="M3565" s="3">
        <v>0</v>
      </c>
      <c r="N3565" s="3">
        <v>30</v>
      </c>
      <c r="O3565" s="3">
        <v>39</v>
      </c>
    </row>
    <row r="3566" spans="1:15" hidden="1" x14ac:dyDescent="0.25">
      <c r="A3566" s="2" t="s">
        <v>214</v>
      </c>
      <c r="B3566" s="2" t="s">
        <v>214</v>
      </c>
      <c r="C3566" s="2"/>
      <c r="D3566" s="2" t="s">
        <v>5221</v>
      </c>
      <c r="E3566" s="2" t="s">
        <v>301</v>
      </c>
      <c r="F3566" s="2" t="s">
        <v>5222</v>
      </c>
      <c r="G3566" s="2"/>
      <c r="H3566" s="2" t="s">
        <v>10</v>
      </c>
      <c r="I3566" s="2"/>
      <c r="J3566" s="2" t="s">
        <v>5223</v>
      </c>
      <c r="K3566" s="2"/>
      <c r="L3566" s="3">
        <v>57.49</v>
      </c>
      <c r="M3566" s="3">
        <v>0</v>
      </c>
      <c r="N3566" s="3">
        <v>8</v>
      </c>
      <c r="O3566" s="3">
        <v>459.92</v>
      </c>
    </row>
    <row r="3567" spans="1:15" hidden="1" x14ac:dyDescent="0.25">
      <c r="A3567" s="2" t="s">
        <v>214</v>
      </c>
      <c r="B3567" s="2" t="s">
        <v>214</v>
      </c>
      <c r="C3567" s="2"/>
      <c r="D3567" s="2" t="s">
        <v>5221</v>
      </c>
      <c r="E3567" s="2" t="s">
        <v>301</v>
      </c>
      <c r="F3567" s="2" t="s">
        <v>5222</v>
      </c>
      <c r="G3567" s="2"/>
      <c r="H3567" s="2" t="s">
        <v>10</v>
      </c>
      <c r="I3567" s="2"/>
      <c r="J3567" s="2" t="s">
        <v>5224</v>
      </c>
      <c r="K3567" s="2"/>
      <c r="L3567" s="3">
        <v>57.49</v>
      </c>
      <c r="M3567" s="3">
        <v>0</v>
      </c>
      <c r="N3567" s="3">
        <v>2</v>
      </c>
      <c r="O3567" s="3">
        <v>114.98</v>
      </c>
    </row>
    <row r="3568" spans="1:15" hidden="1" x14ac:dyDescent="0.25">
      <c r="A3568" s="2" t="s">
        <v>1092</v>
      </c>
      <c r="B3568" s="2" t="s">
        <v>1092</v>
      </c>
      <c r="C3568" s="2"/>
      <c r="D3568" s="2" t="s">
        <v>5225</v>
      </c>
      <c r="E3568" s="2" t="s">
        <v>301</v>
      </c>
      <c r="F3568" s="2" t="s">
        <v>5226</v>
      </c>
      <c r="G3568" s="2"/>
      <c r="H3568" s="2" t="s">
        <v>10</v>
      </c>
      <c r="I3568" s="4" t="s">
        <v>10141</v>
      </c>
      <c r="J3568" s="2" t="s">
        <v>5227</v>
      </c>
      <c r="K3568" s="2"/>
      <c r="L3568" s="3">
        <v>57.49</v>
      </c>
      <c r="M3568" s="3">
        <v>0</v>
      </c>
      <c r="N3568" s="3">
        <v>9</v>
      </c>
      <c r="O3568" s="3">
        <v>517.41</v>
      </c>
    </row>
    <row r="3569" spans="1:15" hidden="1" x14ac:dyDescent="0.25">
      <c r="A3569" s="2" t="s">
        <v>214</v>
      </c>
      <c r="B3569" s="2" t="s">
        <v>214</v>
      </c>
      <c r="C3569" s="2"/>
      <c r="D3569" s="2" t="s">
        <v>5228</v>
      </c>
      <c r="E3569" s="2" t="s">
        <v>301</v>
      </c>
      <c r="F3569" s="2" t="s">
        <v>5229</v>
      </c>
      <c r="G3569" s="2"/>
      <c r="H3569" s="2" t="s">
        <v>10</v>
      </c>
      <c r="I3569" s="2"/>
      <c r="J3569" s="2" t="s">
        <v>5230</v>
      </c>
      <c r="K3569" s="2"/>
      <c r="L3569" s="3">
        <v>57.49</v>
      </c>
      <c r="M3569" s="3">
        <v>0</v>
      </c>
      <c r="N3569" s="3">
        <v>10</v>
      </c>
      <c r="O3569" s="3">
        <v>574.9</v>
      </c>
    </row>
    <row r="3570" spans="1:15" hidden="1" x14ac:dyDescent="0.25">
      <c r="A3570" s="2" t="s">
        <v>214</v>
      </c>
      <c r="B3570" s="2" t="s">
        <v>214</v>
      </c>
      <c r="C3570" s="2"/>
      <c r="D3570" s="2" t="s">
        <v>5231</v>
      </c>
      <c r="E3570" s="2" t="s">
        <v>301</v>
      </c>
      <c r="F3570" s="2" t="s">
        <v>5232</v>
      </c>
      <c r="G3570" s="2"/>
      <c r="H3570" s="2" t="s">
        <v>10</v>
      </c>
      <c r="I3570" s="2"/>
      <c r="J3570" s="2" t="s">
        <v>2582</v>
      </c>
      <c r="K3570" s="2"/>
      <c r="L3570" s="3">
        <v>71.87</v>
      </c>
      <c r="M3570" s="3">
        <v>0</v>
      </c>
      <c r="N3570" s="3">
        <v>1</v>
      </c>
      <c r="O3570" s="3">
        <v>71.87</v>
      </c>
    </row>
    <row r="3571" spans="1:15" hidden="1" x14ac:dyDescent="0.25">
      <c r="A3571" s="2" t="s">
        <v>214</v>
      </c>
      <c r="B3571" s="2" t="s">
        <v>214</v>
      </c>
      <c r="C3571" s="2"/>
      <c r="D3571" s="2" t="s">
        <v>5231</v>
      </c>
      <c r="E3571" s="2" t="s">
        <v>301</v>
      </c>
      <c r="F3571" s="2" t="s">
        <v>5232</v>
      </c>
      <c r="G3571" s="2"/>
      <c r="H3571" s="2" t="s">
        <v>10</v>
      </c>
      <c r="I3571" s="2"/>
      <c r="J3571" s="2" t="s">
        <v>5233</v>
      </c>
      <c r="K3571" s="2"/>
      <c r="L3571" s="3">
        <v>71.87</v>
      </c>
      <c r="M3571" s="3">
        <v>0</v>
      </c>
      <c r="N3571" s="3">
        <v>1</v>
      </c>
      <c r="O3571" s="3">
        <v>71.87</v>
      </c>
    </row>
    <row r="3572" spans="1:15" hidden="1" x14ac:dyDescent="0.25">
      <c r="A3572" s="2" t="s">
        <v>214</v>
      </c>
      <c r="B3572" s="2" t="s">
        <v>214</v>
      </c>
      <c r="C3572" s="2"/>
      <c r="D3572" s="2" t="s">
        <v>5231</v>
      </c>
      <c r="E3572" s="2" t="s">
        <v>301</v>
      </c>
      <c r="F3572" s="2" t="s">
        <v>5232</v>
      </c>
      <c r="G3572" s="2"/>
      <c r="H3572" s="2" t="s">
        <v>10</v>
      </c>
      <c r="I3572" s="2"/>
      <c r="J3572" s="2" t="s">
        <v>5234</v>
      </c>
      <c r="K3572" s="2"/>
      <c r="L3572" s="3">
        <v>71.87</v>
      </c>
      <c r="M3572" s="3">
        <v>0</v>
      </c>
      <c r="N3572" s="3">
        <v>1</v>
      </c>
      <c r="O3572" s="3">
        <v>71.87</v>
      </c>
    </row>
    <row r="3573" spans="1:15" hidden="1" x14ac:dyDescent="0.25">
      <c r="A3573" s="2" t="s">
        <v>214</v>
      </c>
      <c r="B3573" s="2" t="s">
        <v>214</v>
      </c>
      <c r="C3573" s="2"/>
      <c r="D3573" s="2" t="s">
        <v>5235</v>
      </c>
      <c r="E3573" s="2" t="s">
        <v>301</v>
      </c>
      <c r="F3573" s="2" t="s">
        <v>5236</v>
      </c>
      <c r="G3573" s="2"/>
      <c r="H3573" s="2" t="s">
        <v>10</v>
      </c>
      <c r="I3573" s="2"/>
      <c r="J3573" s="2" t="s">
        <v>2585</v>
      </c>
      <c r="K3573" s="2"/>
      <c r="L3573" s="3">
        <v>71.87</v>
      </c>
      <c r="M3573" s="3">
        <v>0</v>
      </c>
      <c r="N3573" s="3">
        <v>1</v>
      </c>
      <c r="O3573" s="3">
        <v>71.87</v>
      </c>
    </row>
    <row r="3574" spans="1:15" hidden="1" x14ac:dyDescent="0.25">
      <c r="A3574" s="2" t="s">
        <v>214</v>
      </c>
      <c r="B3574" s="2" t="s">
        <v>214</v>
      </c>
      <c r="C3574" s="2"/>
      <c r="D3574" s="2" t="s">
        <v>5235</v>
      </c>
      <c r="E3574" s="2" t="s">
        <v>301</v>
      </c>
      <c r="F3574" s="2" t="s">
        <v>5236</v>
      </c>
      <c r="G3574" s="2"/>
      <c r="H3574" s="2" t="s">
        <v>10</v>
      </c>
      <c r="I3574" s="2"/>
      <c r="J3574" s="2" t="s">
        <v>5237</v>
      </c>
      <c r="K3574" s="2"/>
      <c r="L3574" s="3">
        <v>71.87</v>
      </c>
      <c r="M3574" s="3">
        <v>0</v>
      </c>
      <c r="N3574" s="3">
        <v>2</v>
      </c>
      <c r="O3574" s="3">
        <v>143.74</v>
      </c>
    </row>
    <row r="3575" spans="1:15" hidden="1" x14ac:dyDescent="0.25">
      <c r="A3575" s="2" t="s">
        <v>214</v>
      </c>
      <c r="B3575" s="2" t="s">
        <v>214</v>
      </c>
      <c r="C3575" s="2"/>
      <c r="D3575" s="2" t="s">
        <v>5238</v>
      </c>
      <c r="E3575" s="2" t="s">
        <v>301</v>
      </c>
      <c r="F3575" s="2" t="s">
        <v>5239</v>
      </c>
      <c r="G3575" s="2"/>
      <c r="H3575" s="2" t="s">
        <v>10</v>
      </c>
      <c r="I3575" s="2"/>
      <c r="J3575" s="2" t="s">
        <v>5240</v>
      </c>
      <c r="K3575" s="2"/>
      <c r="L3575" s="3">
        <v>71.87</v>
      </c>
      <c r="M3575" s="3">
        <v>0</v>
      </c>
      <c r="N3575" s="3">
        <v>1</v>
      </c>
      <c r="O3575" s="3">
        <v>71.87</v>
      </c>
    </row>
    <row r="3576" spans="1:15" hidden="1" x14ac:dyDescent="0.25">
      <c r="A3576" s="2" t="s">
        <v>214</v>
      </c>
      <c r="B3576" s="2" t="s">
        <v>214</v>
      </c>
      <c r="C3576" s="2"/>
      <c r="D3576" s="2" t="s">
        <v>5238</v>
      </c>
      <c r="E3576" s="2" t="s">
        <v>301</v>
      </c>
      <c r="F3576" s="2" t="s">
        <v>5239</v>
      </c>
      <c r="G3576" s="2"/>
      <c r="H3576" s="2" t="s">
        <v>10</v>
      </c>
      <c r="I3576" s="2"/>
      <c r="J3576" s="2" t="s">
        <v>5241</v>
      </c>
      <c r="K3576" s="2"/>
      <c r="L3576" s="3">
        <v>71.87</v>
      </c>
      <c r="M3576" s="3">
        <v>0</v>
      </c>
      <c r="N3576" s="3">
        <v>2</v>
      </c>
      <c r="O3576" s="3">
        <v>143.74</v>
      </c>
    </row>
    <row r="3577" spans="1:15" hidden="1" x14ac:dyDescent="0.25">
      <c r="A3577" s="2" t="s">
        <v>214</v>
      </c>
      <c r="B3577" s="2" t="s">
        <v>214</v>
      </c>
      <c r="C3577" s="2"/>
      <c r="D3577" s="2" t="s">
        <v>5242</v>
      </c>
      <c r="E3577" s="2" t="s">
        <v>301</v>
      </c>
      <c r="F3577" s="2" t="s">
        <v>5243</v>
      </c>
      <c r="G3577" s="2"/>
      <c r="H3577" s="2" t="s">
        <v>10</v>
      </c>
      <c r="I3577" s="2"/>
      <c r="J3577" s="2" t="s">
        <v>2592</v>
      </c>
      <c r="K3577" s="2"/>
      <c r="L3577" s="3">
        <v>71.87</v>
      </c>
      <c r="M3577" s="3">
        <v>0</v>
      </c>
      <c r="N3577" s="3">
        <v>1</v>
      </c>
      <c r="O3577" s="3">
        <v>71.87</v>
      </c>
    </row>
    <row r="3578" spans="1:15" hidden="1" x14ac:dyDescent="0.25">
      <c r="A3578" s="2" t="s">
        <v>214</v>
      </c>
      <c r="B3578" s="2" t="s">
        <v>214</v>
      </c>
      <c r="C3578" s="2"/>
      <c r="D3578" s="2" t="s">
        <v>5242</v>
      </c>
      <c r="E3578" s="2" t="s">
        <v>301</v>
      </c>
      <c r="F3578" s="2" t="s">
        <v>5243</v>
      </c>
      <c r="G3578" s="2"/>
      <c r="H3578" s="2" t="s">
        <v>10</v>
      </c>
      <c r="I3578" s="2"/>
      <c r="J3578" s="2" t="s">
        <v>5244</v>
      </c>
      <c r="K3578" s="2"/>
      <c r="L3578" s="3">
        <v>71.87</v>
      </c>
      <c r="M3578" s="3">
        <v>0</v>
      </c>
      <c r="N3578" s="3">
        <v>2</v>
      </c>
      <c r="O3578" s="3">
        <v>143.74</v>
      </c>
    </row>
    <row r="3579" spans="1:15" hidden="1" x14ac:dyDescent="0.25">
      <c r="A3579" s="2" t="s">
        <v>214</v>
      </c>
      <c r="B3579" s="2" t="s">
        <v>214</v>
      </c>
      <c r="C3579" s="2"/>
      <c r="D3579" s="2" t="s">
        <v>5245</v>
      </c>
      <c r="E3579" s="2" t="s">
        <v>301</v>
      </c>
      <c r="F3579" s="2" t="s">
        <v>5246</v>
      </c>
      <c r="G3579" s="2"/>
      <c r="H3579" s="2" t="s">
        <v>10</v>
      </c>
      <c r="I3579" s="2"/>
      <c r="J3579" s="2" t="s">
        <v>5247</v>
      </c>
      <c r="K3579" s="2"/>
      <c r="L3579" s="3">
        <v>71.87</v>
      </c>
      <c r="M3579" s="3">
        <v>0</v>
      </c>
      <c r="N3579" s="3">
        <v>3</v>
      </c>
      <c r="O3579" s="3">
        <v>215.61</v>
      </c>
    </row>
    <row r="3580" spans="1:15" hidden="1" x14ac:dyDescent="0.25">
      <c r="A3580" s="2" t="s">
        <v>214</v>
      </c>
      <c r="B3580" s="2" t="s">
        <v>214</v>
      </c>
      <c r="C3580" s="2"/>
      <c r="D3580" s="2" t="s">
        <v>5248</v>
      </c>
      <c r="E3580" s="2" t="s">
        <v>301</v>
      </c>
      <c r="F3580" s="2" t="s">
        <v>5249</v>
      </c>
      <c r="G3580" s="2"/>
      <c r="H3580" s="2" t="s">
        <v>10</v>
      </c>
      <c r="I3580" s="2"/>
      <c r="J3580" s="2" t="s">
        <v>5250</v>
      </c>
      <c r="K3580" s="2"/>
      <c r="L3580" s="3">
        <v>71.87</v>
      </c>
      <c r="M3580" s="3">
        <v>0</v>
      </c>
      <c r="N3580" s="3">
        <v>3</v>
      </c>
      <c r="O3580" s="3">
        <v>215.61</v>
      </c>
    </row>
    <row r="3581" spans="1:15" hidden="1" x14ac:dyDescent="0.25">
      <c r="A3581" s="2" t="s">
        <v>214</v>
      </c>
      <c r="B3581" s="2" t="s">
        <v>214</v>
      </c>
      <c r="C3581" s="2"/>
      <c r="D3581" s="2" t="s">
        <v>5251</v>
      </c>
      <c r="E3581" s="2" t="s">
        <v>301</v>
      </c>
      <c r="F3581" s="2" t="s">
        <v>5252</v>
      </c>
      <c r="G3581" s="2"/>
      <c r="H3581" s="2" t="s">
        <v>10</v>
      </c>
      <c r="I3581" s="2"/>
      <c r="J3581" s="2" t="s">
        <v>5253</v>
      </c>
      <c r="K3581" s="2"/>
      <c r="L3581" s="3">
        <v>71.87</v>
      </c>
      <c r="M3581" s="3">
        <v>0</v>
      </c>
      <c r="N3581" s="3">
        <v>3</v>
      </c>
      <c r="O3581" s="3">
        <v>215.61</v>
      </c>
    </row>
    <row r="3582" spans="1:15" hidden="1" x14ac:dyDescent="0.25">
      <c r="A3582" s="2" t="s">
        <v>214</v>
      </c>
      <c r="B3582" s="2" t="s">
        <v>214</v>
      </c>
      <c r="C3582" s="2"/>
      <c r="D3582" s="2" t="s">
        <v>5254</v>
      </c>
      <c r="E3582" s="2" t="s">
        <v>301</v>
      </c>
      <c r="F3582" s="2" t="s">
        <v>5255</v>
      </c>
      <c r="G3582" s="2"/>
      <c r="H3582" s="2" t="s">
        <v>10</v>
      </c>
      <c r="I3582" s="2"/>
      <c r="J3582" s="2" t="s">
        <v>5256</v>
      </c>
      <c r="K3582" s="2"/>
      <c r="L3582" s="3">
        <v>71.87</v>
      </c>
      <c r="M3582" s="3">
        <v>0</v>
      </c>
      <c r="N3582" s="3">
        <v>3</v>
      </c>
      <c r="O3582" s="3">
        <v>215.61</v>
      </c>
    </row>
    <row r="3583" spans="1:15" hidden="1" x14ac:dyDescent="0.25">
      <c r="A3583" s="2" t="s">
        <v>214</v>
      </c>
      <c r="B3583" s="2" t="s">
        <v>214</v>
      </c>
      <c r="C3583" s="2"/>
      <c r="D3583" s="2" t="s">
        <v>5257</v>
      </c>
      <c r="E3583" s="2" t="s">
        <v>301</v>
      </c>
      <c r="F3583" s="2" t="s">
        <v>5258</v>
      </c>
      <c r="G3583" s="2"/>
      <c r="H3583" s="2" t="s">
        <v>10</v>
      </c>
      <c r="I3583" s="2"/>
      <c r="J3583" s="2" t="s">
        <v>5259</v>
      </c>
      <c r="K3583" s="2"/>
      <c r="L3583" s="3">
        <v>71.87</v>
      </c>
      <c r="M3583" s="3">
        <v>0</v>
      </c>
      <c r="N3583" s="3">
        <v>4</v>
      </c>
      <c r="O3583" s="3">
        <v>287.48</v>
      </c>
    </row>
    <row r="3584" spans="1:15" hidden="1" x14ac:dyDescent="0.25">
      <c r="A3584" s="2" t="s">
        <v>214</v>
      </c>
      <c r="B3584" s="2" t="s">
        <v>214</v>
      </c>
      <c r="C3584" s="2"/>
      <c r="D3584" s="2" t="s">
        <v>5257</v>
      </c>
      <c r="E3584" s="2" t="s">
        <v>301</v>
      </c>
      <c r="F3584" s="2" t="s">
        <v>5258</v>
      </c>
      <c r="G3584" s="2"/>
      <c r="H3584" s="2" t="s">
        <v>10</v>
      </c>
      <c r="I3584" s="2"/>
      <c r="J3584" s="2" t="s">
        <v>5260</v>
      </c>
      <c r="K3584" s="2"/>
      <c r="L3584" s="3">
        <v>71.87</v>
      </c>
      <c r="M3584" s="3">
        <v>0</v>
      </c>
      <c r="N3584" s="3">
        <v>1</v>
      </c>
      <c r="O3584" s="3">
        <v>71.87</v>
      </c>
    </row>
    <row r="3585" spans="1:15" hidden="1" x14ac:dyDescent="0.25">
      <c r="A3585" s="2" t="s">
        <v>214</v>
      </c>
      <c r="B3585" s="2" t="s">
        <v>214</v>
      </c>
      <c r="C3585" s="2"/>
      <c r="D3585" s="2" t="s">
        <v>5261</v>
      </c>
      <c r="E3585" s="2" t="s">
        <v>301</v>
      </c>
      <c r="F3585" s="2" t="s">
        <v>5262</v>
      </c>
      <c r="G3585" s="2"/>
      <c r="H3585" s="2" t="s">
        <v>10</v>
      </c>
      <c r="I3585" s="2"/>
      <c r="J3585" s="2" t="s">
        <v>5263</v>
      </c>
      <c r="K3585" s="2"/>
      <c r="L3585" s="3">
        <v>71.87</v>
      </c>
      <c r="M3585" s="3">
        <v>0</v>
      </c>
      <c r="N3585" s="3">
        <v>5</v>
      </c>
      <c r="O3585" s="3">
        <v>359.35</v>
      </c>
    </row>
    <row r="3586" spans="1:15" hidden="1" x14ac:dyDescent="0.25">
      <c r="A3586" s="2" t="s">
        <v>214</v>
      </c>
      <c r="B3586" s="2" t="s">
        <v>214</v>
      </c>
      <c r="C3586" s="2"/>
      <c r="D3586" s="2" t="s">
        <v>5264</v>
      </c>
      <c r="E3586" s="2" t="s">
        <v>301</v>
      </c>
      <c r="F3586" s="2" t="s">
        <v>5265</v>
      </c>
      <c r="G3586" s="2"/>
      <c r="H3586" s="2" t="s">
        <v>10</v>
      </c>
      <c r="I3586" s="2"/>
      <c r="J3586" s="2" t="s">
        <v>5266</v>
      </c>
      <c r="K3586" s="2"/>
      <c r="L3586" s="3">
        <v>71.87</v>
      </c>
      <c r="M3586" s="3">
        <v>0</v>
      </c>
      <c r="N3586" s="3">
        <v>9</v>
      </c>
      <c r="O3586" s="3">
        <v>646.83000000000004</v>
      </c>
    </row>
    <row r="3587" spans="1:15" hidden="1" x14ac:dyDescent="0.25">
      <c r="A3587" s="2" t="s">
        <v>214</v>
      </c>
      <c r="B3587" s="2" t="s">
        <v>214</v>
      </c>
      <c r="C3587" s="2"/>
      <c r="D3587" s="2" t="s">
        <v>5264</v>
      </c>
      <c r="E3587" s="2" t="s">
        <v>301</v>
      </c>
      <c r="F3587" s="2" t="s">
        <v>5265</v>
      </c>
      <c r="G3587" s="2"/>
      <c r="H3587" s="2" t="s">
        <v>10</v>
      </c>
      <c r="I3587" s="2"/>
      <c r="J3587" s="2" t="s">
        <v>5267</v>
      </c>
      <c r="K3587" s="2"/>
      <c r="L3587" s="3">
        <v>71.87</v>
      </c>
      <c r="M3587" s="3">
        <v>0</v>
      </c>
      <c r="N3587" s="3">
        <v>1</v>
      </c>
      <c r="O3587" s="3">
        <v>71.87</v>
      </c>
    </row>
    <row r="3588" spans="1:15" hidden="1" x14ac:dyDescent="0.25">
      <c r="A3588" s="2" t="s">
        <v>214</v>
      </c>
      <c r="B3588" s="2" t="s">
        <v>214</v>
      </c>
      <c r="C3588" s="2"/>
      <c r="D3588" s="2" t="s">
        <v>5268</v>
      </c>
      <c r="E3588" s="2" t="s">
        <v>301</v>
      </c>
      <c r="F3588" s="2" t="s">
        <v>5269</v>
      </c>
      <c r="G3588" s="2"/>
      <c r="H3588" s="2" t="s">
        <v>10</v>
      </c>
      <c r="I3588" s="2"/>
      <c r="J3588" s="2" t="s">
        <v>5270</v>
      </c>
      <c r="K3588" s="2"/>
      <c r="L3588" s="3">
        <v>71.87</v>
      </c>
      <c r="M3588" s="3">
        <v>0</v>
      </c>
      <c r="N3588" s="3">
        <v>10</v>
      </c>
      <c r="O3588" s="3">
        <v>718.7</v>
      </c>
    </row>
    <row r="3589" spans="1:15" hidden="1" x14ac:dyDescent="0.25">
      <c r="A3589" s="2" t="s">
        <v>214</v>
      </c>
      <c r="B3589" s="2" t="s">
        <v>214</v>
      </c>
      <c r="C3589" s="2"/>
      <c r="D3589" s="2" t="s">
        <v>5271</v>
      </c>
      <c r="E3589" s="2" t="s">
        <v>301</v>
      </c>
      <c r="F3589" s="2" t="s">
        <v>5272</v>
      </c>
      <c r="G3589" s="2"/>
      <c r="H3589" s="2" t="s">
        <v>10</v>
      </c>
      <c r="I3589" s="2"/>
      <c r="J3589" s="2" t="s">
        <v>5273</v>
      </c>
      <c r="K3589" s="2"/>
      <c r="L3589" s="3">
        <v>71.87</v>
      </c>
      <c r="M3589" s="3">
        <v>0</v>
      </c>
      <c r="N3589" s="3">
        <v>5</v>
      </c>
      <c r="O3589" s="3">
        <v>359.35</v>
      </c>
    </row>
    <row r="3590" spans="1:15" hidden="1" x14ac:dyDescent="0.25">
      <c r="A3590" s="2" t="s">
        <v>214</v>
      </c>
      <c r="B3590" s="2" t="s">
        <v>214</v>
      </c>
      <c r="C3590" s="2"/>
      <c r="D3590" s="2" t="s">
        <v>5274</v>
      </c>
      <c r="E3590" s="2" t="s">
        <v>301</v>
      </c>
      <c r="F3590" s="2" t="s">
        <v>5275</v>
      </c>
      <c r="G3590" s="2"/>
      <c r="H3590" s="2" t="s">
        <v>10</v>
      </c>
      <c r="I3590" s="2"/>
      <c r="J3590" s="2" t="s">
        <v>5276</v>
      </c>
      <c r="K3590" s="2"/>
      <c r="L3590" s="3">
        <v>71.87</v>
      </c>
      <c r="M3590" s="3">
        <v>0</v>
      </c>
      <c r="N3590" s="3">
        <v>5</v>
      </c>
      <c r="O3590" s="3">
        <v>359.35</v>
      </c>
    </row>
    <row r="3591" spans="1:15" hidden="1" x14ac:dyDescent="0.25">
      <c r="A3591" s="2" t="s">
        <v>214</v>
      </c>
      <c r="B3591" s="2" t="s">
        <v>214</v>
      </c>
      <c r="C3591" s="2"/>
      <c r="D3591" s="2" t="s">
        <v>5277</v>
      </c>
      <c r="E3591" s="2" t="s">
        <v>301</v>
      </c>
      <c r="F3591" s="2" t="s">
        <v>5278</v>
      </c>
      <c r="G3591" s="2"/>
      <c r="H3591" s="2" t="s">
        <v>10</v>
      </c>
      <c r="I3591" s="2"/>
      <c r="J3591" s="2" t="s">
        <v>5279</v>
      </c>
      <c r="K3591" s="2"/>
      <c r="L3591" s="3">
        <v>57.49</v>
      </c>
      <c r="M3591" s="3">
        <v>0</v>
      </c>
      <c r="N3591" s="3">
        <v>9</v>
      </c>
      <c r="O3591" s="3">
        <v>517.41</v>
      </c>
    </row>
    <row r="3592" spans="1:15" hidden="1" x14ac:dyDescent="0.25">
      <c r="A3592" s="2" t="s">
        <v>214</v>
      </c>
      <c r="B3592" s="2" t="s">
        <v>214</v>
      </c>
      <c r="C3592" s="2"/>
      <c r="D3592" s="2" t="s">
        <v>5280</v>
      </c>
      <c r="E3592" s="2" t="s">
        <v>301</v>
      </c>
      <c r="F3592" s="2" t="s">
        <v>5281</v>
      </c>
      <c r="G3592" s="2"/>
      <c r="H3592" s="2" t="s">
        <v>10</v>
      </c>
      <c r="I3592" s="2"/>
      <c r="J3592" s="2" t="s">
        <v>5282</v>
      </c>
      <c r="K3592" s="2"/>
      <c r="L3592" s="3">
        <v>57.49</v>
      </c>
      <c r="M3592" s="3">
        <v>0</v>
      </c>
      <c r="N3592" s="3">
        <v>8</v>
      </c>
      <c r="O3592" s="3">
        <v>459.92</v>
      </c>
    </row>
    <row r="3593" spans="1:15" hidden="1" x14ac:dyDescent="0.25">
      <c r="A3593" s="2" t="s">
        <v>214</v>
      </c>
      <c r="B3593" s="2" t="s">
        <v>214</v>
      </c>
      <c r="C3593" s="2"/>
      <c r="D3593" s="2" t="s">
        <v>5280</v>
      </c>
      <c r="E3593" s="2" t="s">
        <v>301</v>
      </c>
      <c r="F3593" s="2" t="s">
        <v>5281</v>
      </c>
      <c r="G3593" s="2"/>
      <c r="H3593" s="2" t="s">
        <v>10</v>
      </c>
      <c r="I3593" s="2"/>
      <c r="J3593" s="2" t="s">
        <v>5283</v>
      </c>
      <c r="K3593" s="2"/>
      <c r="L3593" s="3">
        <v>57.49</v>
      </c>
      <c r="M3593" s="3">
        <v>0</v>
      </c>
      <c r="N3593" s="3">
        <v>1</v>
      </c>
      <c r="O3593" s="3">
        <v>57.49</v>
      </c>
    </row>
    <row r="3594" spans="1:15" hidden="1" x14ac:dyDescent="0.25">
      <c r="A3594" s="2" t="s">
        <v>214</v>
      </c>
      <c r="B3594" s="2" t="s">
        <v>214</v>
      </c>
      <c r="C3594" s="2"/>
      <c r="D3594" s="2" t="s">
        <v>5284</v>
      </c>
      <c r="E3594" s="2" t="s">
        <v>301</v>
      </c>
      <c r="F3594" s="2" t="s">
        <v>5285</v>
      </c>
      <c r="G3594" s="2"/>
      <c r="H3594" s="2" t="s">
        <v>10</v>
      </c>
      <c r="I3594" s="2"/>
      <c r="J3594" s="2" t="s">
        <v>5286</v>
      </c>
      <c r="K3594" s="2"/>
      <c r="L3594" s="3">
        <v>57.49</v>
      </c>
      <c r="M3594" s="3">
        <v>0</v>
      </c>
      <c r="N3594" s="3">
        <v>10</v>
      </c>
      <c r="O3594" s="3">
        <v>574.9</v>
      </c>
    </row>
    <row r="3595" spans="1:15" hidden="1" x14ac:dyDescent="0.25">
      <c r="A3595" s="2" t="s">
        <v>214</v>
      </c>
      <c r="B3595" s="2" t="s">
        <v>214</v>
      </c>
      <c r="C3595" s="2"/>
      <c r="D3595" s="2" t="s">
        <v>5287</v>
      </c>
      <c r="E3595" s="2" t="s">
        <v>301</v>
      </c>
      <c r="F3595" s="2" t="s">
        <v>5288</v>
      </c>
      <c r="G3595" s="2"/>
      <c r="H3595" s="2" t="s">
        <v>10</v>
      </c>
      <c r="I3595" s="2"/>
      <c r="J3595" s="2" t="s">
        <v>5289</v>
      </c>
      <c r="K3595" s="2"/>
      <c r="L3595" s="3">
        <v>57.49</v>
      </c>
      <c r="M3595" s="3">
        <v>0</v>
      </c>
      <c r="N3595" s="3">
        <v>1</v>
      </c>
      <c r="O3595" s="3">
        <v>57.49</v>
      </c>
    </row>
    <row r="3596" spans="1:15" hidden="1" x14ac:dyDescent="0.25">
      <c r="A3596" s="2" t="s">
        <v>214</v>
      </c>
      <c r="B3596" s="2" t="s">
        <v>214</v>
      </c>
      <c r="C3596" s="2"/>
      <c r="D3596" s="2" t="s">
        <v>5287</v>
      </c>
      <c r="E3596" s="2" t="s">
        <v>301</v>
      </c>
      <c r="F3596" s="2" t="s">
        <v>5288</v>
      </c>
      <c r="G3596" s="2"/>
      <c r="H3596" s="2" t="s">
        <v>10</v>
      </c>
      <c r="I3596" s="2"/>
      <c r="J3596" s="2" t="s">
        <v>5290</v>
      </c>
      <c r="K3596" s="2"/>
      <c r="L3596" s="3">
        <v>57.49</v>
      </c>
      <c r="M3596" s="3">
        <v>0</v>
      </c>
      <c r="N3596" s="3">
        <v>8</v>
      </c>
      <c r="O3596" s="3">
        <v>459.92</v>
      </c>
    </row>
    <row r="3597" spans="1:15" hidden="1" x14ac:dyDescent="0.25">
      <c r="A3597" s="2" t="s">
        <v>214</v>
      </c>
      <c r="B3597" s="2" t="s">
        <v>214</v>
      </c>
      <c r="C3597" s="2"/>
      <c r="D3597" s="2" t="s">
        <v>5287</v>
      </c>
      <c r="E3597" s="2" t="s">
        <v>301</v>
      </c>
      <c r="F3597" s="2" t="s">
        <v>5288</v>
      </c>
      <c r="G3597" s="2"/>
      <c r="H3597" s="2" t="s">
        <v>10</v>
      </c>
      <c r="I3597" s="2"/>
      <c r="J3597" s="2" t="s">
        <v>5291</v>
      </c>
      <c r="K3597" s="2"/>
      <c r="L3597" s="3">
        <v>57.49</v>
      </c>
      <c r="M3597" s="3">
        <v>0</v>
      </c>
      <c r="N3597" s="3">
        <v>1</v>
      </c>
      <c r="O3597" s="3">
        <v>57.49</v>
      </c>
    </row>
    <row r="3598" spans="1:15" hidden="1" x14ac:dyDescent="0.25">
      <c r="A3598" s="2" t="s">
        <v>214</v>
      </c>
      <c r="B3598" s="2" t="s">
        <v>214</v>
      </c>
      <c r="C3598" s="2"/>
      <c r="D3598" s="2" t="s">
        <v>5292</v>
      </c>
      <c r="E3598" s="2" t="s">
        <v>301</v>
      </c>
      <c r="F3598" s="2" t="s">
        <v>5293</v>
      </c>
      <c r="G3598" s="2"/>
      <c r="H3598" s="2" t="s">
        <v>10</v>
      </c>
      <c r="I3598" s="2"/>
      <c r="J3598" s="2" t="s">
        <v>5294</v>
      </c>
      <c r="K3598" s="2"/>
      <c r="L3598" s="3">
        <v>57.49</v>
      </c>
      <c r="M3598" s="3">
        <v>0</v>
      </c>
      <c r="N3598" s="3">
        <v>1</v>
      </c>
      <c r="O3598" s="3">
        <v>57.49</v>
      </c>
    </row>
    <row r="3599" spans="1:15" hidden="1" x14ac:dyDescent="0.25">
      <c r="A3599" s="2" t="s">
        <v>214</v>
      </c>
      <c r="B3599" s="2" t="s">
        <v>214</v>
      </c>
      <c r="C3599" s="2"/>
      <c r="D3599" s="2" t="s">
        <v>5292</v>
      </c>
      <c r="E3599" s="2" t="s">
        <v>301</v>
      </c>
      <c r="F3599" s="2" t="s">
        <v>5293</v>
      </c>
      <c r="G3599" s="2"/>
      <c r="H3599" s="2" t="s">
        <v>10</v>
      </c>
      <c r="I3599" s="2"/>
      <c r="J3599" s="2" t="s">
        <v>5295</v>
      </c>
      <c r="K3599" s="2"/>
      <c r="L3599" s="3">
        <v>57.49</v>
      </c>
      <c r="M3599" s="3">
        <v>0</v>
      </c>
      <c r="N3599" s="3">
        <v>8</v>
      </c>
      <c r="O3599" s="3">
        <v>459.92</v>
      </c>
    </row>
    <row r="3600" spans="1:15" hidden="1" x14ac:dyDescent="0.25">
      <c r="A3600" s="2" t="s">
        <v>214</v>
      </c>
      <c r="B3600" s="2" t="s">
        <v>214</v>
      </c>
      <c r="C3600" s="2"/>
      <c r="D3600" s="2" t="s">
        <v>5296</v>
      </c>
      <c r="E3600" s="2" t="s">
        <v>301</v>
      </c>
      <c r="F3600" s="2" t="s">
        <v>5297</v>
      </c>
      <c r="G3600" s="2"/>
      <c r="H3600" s="2" t="s">
        <v>10</v>
      </c>
      <c r="I3600" s="2"/>
      <c r="J3600" s="2" t="s">
        <v>5298</v>
      </c>
      <c r="K3600" s="2"/>
      <c r="L3600" s="3">
        <v>57.49</v>
      </c>
      <c r="M3600" s="3">
        <v>0</v>
      </c>
      <c r="N3600" s="3">
        <v>10</v>
      </c>
      <c r="O3600" s="3">
        <v>574.9</v>
      </c>
    </row>
    <row r="3601" spans="1:15" hidden="1" x14ac:dyDescent="0.25">
      <c r="A3601" s="2" t="s">
        <v>214</v>
      </c>
      <c r="B3601" s="2" t="s">
        <v>214</v>
      </c>
      <c r="C3601" s="2"/>
      <c r="D3601" s="2" t="s">
        <v>5299</v>
      </c>
      <c r="E3601" s="2" t="s">
        <v>301</v>
      </c>
      <c r="F3601" s="2" t="s">
        <v>5300</v>
      </c>
      <c r="G3601" s="2"/>
      <c r="H3601" s="2" t="s">
        <v>10</v>
      </c>
      <c r="I3601" s="2"/>
      <c r="J3601" s="2" t="s">
        <v>5301</v>
      </c>
      <c r="K3601" s="2"/>
      <c r="L3601" s="3">
        <v>57.49</v>
      </c>
      <c r="M3601" s="3">
        <v>0</v>
      </c>
      <c r="N3601" s="3">
        <v>9</v>
      </c>
      <c r="O3601" s="3">
        <v>517.41</v>
      </c>
    </row>
    <row r="3602" spans="1:15" hidden="1" x14ac:dyDescent="0.25">
      <c r="A3602" s="2" t="s">
        <v>214</v>
      </c>
      <c r="B3602" s="2" t="s">
        <v>214</v>
      </c>
      <c r="C3602" s="2"/>
      <c r="D3602" s="2" t="s">
        <v>5302</v>
      </c>
      <c r="E3602" s="2" t="s">
        <v>301</v>
      </c>
      <c r="F3602" s="2" t="s">
        <v>5303</v>
      </c>
      <c r="G3602" s="2"/>
      <c r="H3602" s="2" t="s">
        <v>10</v>
      </c>
      <c r="I3602" s="2"/>
      <c r="J3602" s="2" t="s">
        <v>5304</v>
      </c>
      <c r="K3602" s="2"/>
      <c r="L3602" s="3">
        <v>57.49</v>
      </c>
      <c r="M3602" s="3">
        <v>0</v>
      </c>
      <c r="N3602" s="3">
        <v>8</v>
      </c>
      <c r="O3602" s="3">
        <v>459.92</v>
      </c>
    </row>
    <row r="3603" spans="1:15" hidden="1" x14ac:dyDescent="0.25">
      <c r="A3603" s="2" t="s">
        <v>214</v>
      </c>
      <c r="B3603" s="2" t="s">
        <v>214</v>
      </c>
      <c r="C3603" s="2"/>
      <c r="D3603" s="2" t="s">
        <v>5302</v>
      </c>
      <c r="E3603" s="2" t="s">
        <v>301</v>
      </c>
      <c r="F3603" s="2" t="s">
        <v>5303</v>
      </c>
      <c r="G3603" s="2"/>
      <c r="H3603" s="2" t="s">
        <v>10</v>
      </c>
      <c r="I3603" s="2"/>
      <c r="J3603" s="2" t="s">
        <v>5305</v>
      </c>
      <c r="K3603" s="2"/>
      <c r="L3603" s="3">
        <v>57.49</v>
      </c>
      <c r="M3603" s="3">
        <v>0</v>
      </c>
      <c r="N3603" s="3">
        <v>1</v>
      </c>
      <c r="O3603" s="3">
        <v>57.49</v>
      </c>
    </row>
    <row r="3604" spans="1:15" hidden="1" x14ac:dyDescent="0.25">
      <c r="A3604" s="2" t="s">
        <v>214</v>
      </c>
      <c r="B3604" s="2" t="s">
        <v>214</v>
      </c>
      <c r="C3604" s="2"/>
      <c r="D3604" s="2" t="s">
        <v>5302</v>
      </c>
      <c r="E3604" s="2" t="s">
        <v>301</v>
      </c>
      <c r="F3604" s="2" t="s">
        <v>5303</v>
      </c>
      <c r="G3604" s="2"/>
      <c r="H3604" s="2" t="s">
        <v>10</v>
      </c>
      <c r="I3604" s="2"/>
      <c r="J3604" s="2" t="s">
        <v>5306</v>
      </c>
      <c r="K3604" s="2"/>
      <c r="L3604" s="3">
        <v>57.49</v>
      </c>
      <c r="M3604" s="3">
        <v>0</v>
      </c>
      <c r="N3604" s="3">
        <v>1</v>
      </c>
      <c r="O3604" s="3">
        <v>57.49</v>
      </c>
    </row>
    <row r="3605" spans="1:15" hidden="1" x14ac:dyDescent="0.25">
      <c r="A3605" s="2" t="s">
        <v>214</v>
      </c>
      <c r="B3605" s="2" t="s">
        <v>214</v>
      </c>
      <c r="C3605" s="2"/>
      <c r="D3605" s="2" t="s">
        <v>5307</v>
      </c>
      <c r="E3605" s="2" t="s">
        <v>301</v>
      </c>
      <c r="F3605" s="2" t="s">
        <v>5308</v>
      </c>
      <c r="G3605" s="2"/>
      <c r="H3605" s="2" t="s">
        <v>10</v>
      </c>
      <c r="I3605" s="2"/>
      <c r="J3605" s="2" t="s">
        <v>5309</v>
      </c>
      <c r="K3605" s="2"/>
      <c r="L3605" s="3">
        <v>57.49</v>
      </c>
      <c r="M3605" s="3">
        <v>0</v>
      </c>
      <c r="N3605" s="3">
        <v>8</v>
      </c>
      <c r="O3605" s="3">
        <v>459.92</v>
      </c>
    </row>
    <row r="3606" spans="1:15" hidden="1" x14ac:dyDescent="0.25">
      <c r="A3606" s="2" t="s">
        <v>214</v>
      </c>
      <c r="B3606" s="2" t="s">
        <v>214</v>
      </c>
      <c r="C3606" s="2"/>
      <c r="D3606" s="2" t="s">
        <v>5307</v>
      </c>
      <c r="E3606" s="2" t="s">
        <v>301</v>
      </c>
      <c r="F3606" s="2" t="s">
        <v>5308</v>
      </c>
      <c r="G3606" s="2"/>
      <c r="H3606" s="2" t="s">
        <v>10</v>
      </c>
      <c r="I3606" s="2"/>
      <c r="J3606" s="2" t="s">
        <v>5310</v>
      </c>
      <c r="K3606" s="2"/>
      <c r="L3606" s="3">
        <v>57.49</v>
      </c>
      <c r="M3606" s="3">
        <v>0</v>
      </c>
      <c r="N3606" s="3">
        <v>2</v>
      </c>
      <c r="O3606" s="3">
        <v>114.98</v>
      </c>
    </row>
    <row r="3607" spans="1:15" hidden="1" x14ac:dyDescent="0.25">
      <c r="A3607" s="2" t="s">
        <v>214</v>
      </c>
      <c r="B3607" s="2" t="s">
        <v>214</v>
      </c>
      <c r="C3607" s="2"/>
      <c r="D3607" s="2" t="s">
        <v>5311</v>
      </c>
      <c r="E3607" s="2" t="s">
        <v>301</v>
      </c>
      <c r="F3607" s="2" t="s">
        <v>5312</v>
      </c>
      <c r="G3607" s="2"/>
      <c r="H3607" s="2" t="s">
        <v>10</v>
      </c>
      <c r="I3607" s="2"/>
      <c r="J3607" s="2" t="s">
        <v>5313</v>
      </c>
      <c r="K3607" s="2"/>
      <c r="L3607" s="3">
        <v>71.87</v>
      </c>
      <c r="M3607" s="3">
        <v>0</v>
      </c>
      <c r="N3607" s="3">
        <v>1</v>
      </c>
      <c r="O3607" s="3">
        <v>71.87</v>
      </c>
    </row>
    <row r="3608" spans="1:15" hidden="1" x14ac:dyDescent="0.25">
      <c r="A3608" s="2" t="s">
        <v>214</v>
      </c>
      <c r="B3608" s="2" t="s">
        <v>214</v>
      </c>
      <c r="C3608" s="2"/>
      <c r="D3608" s="2" t="s">
        <v>5311</v>
      </c>
      <c r="E3608" s="2" t="s">
        <v>301</v>
      </c>
      <c r="F3608" s="2" t="s">
        <v>5312</v>
      </c>
      <c r="G3608" s="2"/>
      <c r="H3608" s="2" t="s">
        <v>10</v>
      </c>
      <c r="I3608" s="2"/>
      <c r="J3608" s="2" t="s">
        <v>5314</v>
      </c>
      <c r="K3608" s="2"/>
      <c r="L3608" s="3">
        <v>71.87</v>
      </c>
      <c r="M3608" s="3">
        <v>0</v>
      </c>
      <c r="N3608" s="3">
        <v>1</v>
      </c>
      <c r="O3608" s="3">
        <v>71.87</v>
      </c>
    </row>
    <row r="3609" spans="1:15" hidden="1" x14ac:dyDescent="0.25">
      <c r="A3609" s="2" t="s">
        <v>214</v>
      </c>
      <c r="B3609" s="2" t="s">
        <v>214</v>
      </c>
      <c r="C3609" s="2"/>
      <c r="D3609" s="2" t="s">
        <v>5311</v>
      </c>
      <c r="E3609" s="2" t="s">
        <v>301</v>
      </c>
      <c r="F3609" s="2" t="s">
        <v>5312</v>
      </c>
      <c r="G3609" s="2"/>
      <c r="H3609" s="2" t="s">
        <v>10</v>
      </c>
      <c r="I3609" s="2"/>
      <c r="J3609" s="2" t="s">
        <v>2545</v>
      </c>
      <c r="K3609" s="2"/>
      <c r="L3609" s="3">
        <v>71.87</v>
      </c>
      <c r="M3609" s="3">
        <v>0</v>
      </c>
      <c r="N3609" s="3">
        <v>1</v>
      </c>
      <c r="O3609" s="3">
        <v>71.87</v>
      </c>
    </row>
    <row r="3610" spans="1:15" hidden="1" x14ac:dyDescent="0.25">
      <c r="A3610" s="2" t="s">
        <v>214</v>
      </c>
      <c r="B3610" s="2" t="s">
        <v>214</v>
      </c>
      <c r="C3610" s="2"/>
      <c r="D3610" s="2" t="s">
        <v>5315</v>
      </c>
      <c r="E3610" s="2" t="s">
        <v>301</v>
      </c>
      <c r="F3610" s="2" t="s">
        <v>5316</v>
      </c>
      <c r="G3610" s="2"/>
      <c r="H3610" s="2" t="s">
        <v>10</v>
      </c>
      <c r="I3610" s="2"/>
      <c r="J3610" s="2" t="s">
        <v>5317</v>
      </c>
      <c r="K3610" s="2"/>
      <c r="L3610" s="3">
        <v>71.87</v>
      </c>
      <c r="M3610" s="3">
        <v>0</v>
      </c>
      <c r="N3610" s="3">
        <v>3</v>
      </c>
      <c r="O3610" s="3">
        <v>215.61</v>
      </c>
    </row>
    <row r="3611" spans="1:15" hidden="1" x14ac:dyDescent="0.25">
      <c r="A3611" s="2" t="s">
        <v>214</v>
      </c>
      <c r="B3611" s="2" t="s">
        <v>214</v>
      </c>
      <c r="C3611" s="2"/>
      <c r="D3611" s="2" t="s">
        <v>5318</v>
      </c>
      <c r="E3611" s="2" t="s">
        <v>301</v>
      </c>
      <c r="F3611" s="2" t="s">
        <v>5319</v>
      </c>
      <c r="G3611" s="2"/>
      <c r="H3611" s="2" t="s">
        <v>10</v>
      </c>
      <c r="I3611" s="2"/>
      <c r="J3611" s="2" t="s">
        <v>5320</v>
      </c>
      <c r="K3611" s="2"/>
      <c r="L3611" s="3">
        <v>71.87</v>
      </c>
      <c r="M3611" s="3">
        <v>0</v>
      </c>
      <c r="N3611" s="3">
        <v>1</v>
      </c>
      <c r="O3611" s="3">
        <v>71.87</v>
      </c>
    </row>
    <row r="3612" spans="1:15" hidden="1" x14ac:dyDescent="0.25">
      <c r="A3612" s="2" t="s">
        <v>214</v>
      </c>
      <c r="B3612" s="2" t="s">
        <v>214</v>
      </c>
      <c r="C3612" s="2"/>
      <c r="D3612" s="2" t="s">
        <v>5318</v>
      </c>
      <c r="E3612" s="2" t="s">
        <v>301</v>
      </c>
      <c r="F3612" s="2" t="s">
        <v>5319</v>
      </c>
      <c r="G3612" s="2"/>
      <c r="H3612" s="2" t="s">
        <v>10</v>
      </c>
      <c r="I3612" s="2"/>
      <c r="J3612" s="2" t="s">
        <v>5321</v>
      </c>
      <c r="K3612" s="2"/>
      <c r="L3612" s="3">
        <v>71.87</v>
      </c>
      <c r="M3612" s="3">
        <v>0</v>
      </c>
      <c r="N3612" s="3">
        <v>1</v>
      </c>
      <c r="O3612" s="3">
        <v>71.87</v>
      </c>
    </row>
    <row r="3613" spans="1:15" hidden="1" x14ac:dyDescent="0.25">
      <c r="A3613" s="2" t="s">
        <v>214</v>
      </c>
      <c r="B3613" s="2" t="s">
        <v>214</v>
      </c>
      <c r="C3613" s="2"/>
      <c r="D3613" s="2" t="s">
        <v>5318</v>
      </c>
      <c r="E3613" s="2" t="s">
        <v>301</v>
      </c>
      <c r="F3613" s="2" t="s">
        <v>5319</v>
      </c>
      <c r="G3613" s="2"/>
      <c r="H3613" s="2" t="s">
        <v>10</v>
      </c>
      <c r="I3613" s="2"/>
      <c r="J3613" s="2" t="s">
        <v>2552</v>
      </c>
      <c r="K3613" s="2"/>
      <c r="L3613" s="3">
        <v>71.87</v>
      </c>
      <c r="M3613" s="3">
        <v>0</v>
      </c>
      <c r="N3613" s="3">
        <v>1</v>
      </c>
      <c r="O3613" s="3">
        <v>71.87</v>
      </c>
    </row>
    <row r="3614" spans="1:15" hidden="1" x14ac:dyDescent="0.25">
      <c r="A3614" s="2" t="s">
        <v>214</v>
      </c>
      <c r="B3614" s="2" t="s">
        <v>214</v>
      </c>
      <c r="C3614" s="2"/>
      <c r="D3614" s="2" t="s">
        <v>5322</v>
      </c>
      <c r="E3614" s="2" t="s">
        <v>301</v>
      </c>
      <c r="F3614" s="2" t="s">
        <v>5323</v>
      </c>
      <c r="G3614" s="2"/>
      <c r="H3614" s="2" t="s">
        <v>10</v>
      </c>
      <c r="I3614" s="2"/>
      <c r="J3614" s="2" t="s">
        <v>5324</v>
      </c>
      <c r="K3614" s="2"/>
      <c r="L3614" s="3">
        <v>71.87</v>
      </c>
      <c r="M3614" s="3">
        <v>0</v>
      </c>
      <c r="N3614" s="3">
        <v>3</v>
      </c>
      <c r="O3614" s="3">
        <v>215.61</v>
      </c>
    </row>
    <row r="3615" spans="1:15" hidden="1" x14ac:dyDescent="0.25">
      <c r="A3615" s="2" t="s">
        <v>214</v>
      </c>
      <c r="B3615" s="2" t="s">
        <v>214</v>
      </c>
      <c r="C3615" s="2"/>
      <c r="D3615" s="2" t="s">
        <v>5325</v>
      </c>
      <c r="E3615" s="2" t="s">
        <v>301</v>
      </c>
      <c r="F3615" s="2" t="s">
        <v>5326</v>
      </c>
      <c r="G3615" s="2"/>
      <c r="H3615" s="2" t="s">
        <v>10</v>
      </c>
      <c r="I3615" s="2"/>
      <c r="J3615" s="2" t="s">
        <v>5327</v>
      </c>
      <c r="K3615" s="2"/>
      <c r="L3615" s="3">
        <v>71.87</v>
      </c>
      <c r="M3615" s="3">
        <v>0</v>
      </c>
      <c r="N3615" s="3">
        <v>2</v>
      </c>
      <c r="O3615" s="3">
        <v>143.74</v>
      </c>
    </row>
    <row r="3616" spans="1:15" hidden="1" x14ac:dyDescent="0.25">
      <c r="A3616" s="2" t="s">
        <v>214</v>
      </c>
      <c r="B3616" s="2" t="s">
        <v>214</v>
      </c>
      <c r="C3616" s="2"/>
      <c r="D3616" s="2" t="s">
        <v>5325</v>
      </c>
      <c r="E3616" s="2" t="s">
        <v>301</v>
      </c>
      <c r="F3616" s="2" t="s">
        <v>5326</v>
      </c>
      <c r="G3616" s="2"/>
      <c r="H3616" s="2" t="s">
        <v>10</v>
      </c>
      <c r="I3616" s="2"/>
      <c r="J3616" s="2" t="s">
        <v>5328</v>
      </c>
      <c r="K3616" s="2"/>
      <c r="L3616" s="3">
        <v>71.87</v>
      </c>
      <c r="M3616" s="3">
        <v>0</v>
      </c>
      <c r="N3616" s="3">
        <v>1</v>
      </c>
      <c r="O3616" s="3">
        <v>71.87</v>
      </c>
    </row>
    <row r="3617" spans="1:15" hidden="1" x14ac:dyDescent="0.25">
      <c r="A3617" s="2" t="s">
        <v>214</v>
      </c>
      <c r="B3617" s="2" t="s">
        <v>214</v>
      </c>
      <c r="C3617" s="2"/>
      <c r="D3617" s="2" t="s">
        <v>5329</v>
      </c>
      <c r="E3617" s="2" t="s">
        <v>301</v>
      </c>
      <c r="F3617" s="2" t="s">
        <v>5330</v>
      </c>
      <c r="G3617" s="2"/>
      <c r="H3617" s="2" t="s">
        <v>10</v>
      </c>
      <c r="I3617" s="2"/>
      <c r="J3617" s="2" t="s">
        <v>5331</v>
      </c>
      <c r="K3617" s="2"/>
      <c r="L3617" s="3">
        <v>71.87</v>
      </c>
      <c r="M3617" s="3">
        <v>0</v>
      </c>
      <c r="N3617" s="3">
        <v>3</v>
      </c>
      <c r="O3617" s="3">
        <v>215.61</v>
      </c>
    </row>
    <row r="3618" spans="1:15" hidden="1" x14ac:dyDescent="0.25">
      <c r="A3618" s="2" t="s">
        <v>214</v>
      </c>
      <c r="B3618" s="2" t="s">
        <v>214</v>
      </c>
      <c r="C3618" s="2"/>
      <c r="D3618" s="2" t="s">
        <v>5332</v>
      </c>
      <c r="E3618" s="2" t="s">
        <v>301</v>
      </c>
      <c r="F3618" s="2" t="s">
        <v>5333</v>
      </c>
      <c r="G3618" s="2"/>
      <c r="H3618" s="2" t="s">
        <v>10</v>
      </c>
      <c r="I3618" s="2"/>
      <c r="J3618" s="2" t="s">
        <v>5334</v>
      </c>
      <c r="K3618" s="2"/>
      <c r="L3618" s="3">
        <v>71.87</v>
      </c>
      <c r="M3618" s="3">
        <v>0</v>
      </c>
      <c r="N3618" s="3">
        <v>5</v>
      </c>
      <c r="O3618" s="3">
        <v>359.35</v>
      </c>
    </row>
    <row r="3619" spans="1:15" hidden="1" x14ac:dyDescent="0.25">
      <c r="A3619" s="2" t="s">
        <v>214</v>
      </c>
      <c r="B3619" s="2" t="s">
        <v>214</v>
      </c>
      <c r="C3619" s="2"/>
      <c r="D3619" s="2" t="s">
        <v>5335</v>
      </c>
      <c r="E3619" s="2" t="s">
        <v>301</v>
      </c>
      <c r="F3619" s="2" t="s">
        <v>5336</v>
      </c>
      <c r="G3619" s="2"/>
      <c r="H3619" s="2" t="s">
        <v>10</v>
      </c>
      <c r="I3619" s="2"/>
      <c r="J3619" s="2" t="s">
        <v>5337</v>
      </c>
      <c r="K3619" s="2"/>
      <c r="L3619" s="3">
        <v>71.87</v>
      </c>
      <c r="M3619" s="3">
        <v>0</v>
      </c>
      <c r="N3619" s="3">
        <v>5</v>
      </c>
      <c r="O3619" s="3">
        <v>359.35</v>
      </c>
    </row>
    <row r="3620" spans="1:15" hidden="1" x14ac:dyDescent="0.25">
      <c r="A3620" s="2" t="s">
        <v>214</v>
      </c>
      <c r="B3620" s="2" t="s">
        <v>214</v>
      </c>
      <c r="C3620" s="2"/>
      <c r="D3620" s="2" t="s">
        <v>5338</v>
      </c>
      <c r="E3620" s="2" t="s">
        <v>301</v>
      </c>
      <c r="F3620" s="2" t="s">
        <v>5339</v>
      </c>
      <c r="G3620" s="2"/>
      <c r="H3620" s="2" t="s">
        <v>10</v>
      </c>
      <c r="I3620" s="2"/>
      <c r="J3620" s="2" t="s">
        <v>5340</v>
      </c>
      <c r="K3620" s="2"/>
      <c r="L3620" s="3">
        <v>71.87</v>
      </c>
      <c r="M3620" s="3">
        <v>0</v>
      </c>
      <c r="N3620" s="3">
        <v>5</v>
      </c>
      <c r="O3620" s="3">
        <v>359.35</v>
      </c>
    </row>
    <row r="3621" spans="1:15" hidden="1" x14ac:dyDescent="0.25">
      <c r="A3621" s="2" t="s">
        <v>214</v>
      </c>
      <c r="B3621" s="2" t="s">
        <v>214</v>
      </c>
      <c r="C3621" s="2"/>
      <c r="D3621" s="2" t="s">
        <v>5341</v>
      </c>
      <c r="E3621" s="2" t="s">
        <v>301</v>
      </c>
      <c r="F3621" s="2" t="s">
        <v>5342</v>
      </c>
      <c r="G3621" s="2"/>
      <c r="H3621" s="2" t="s">
        <v>10</v>
      </c>
      <c r="I3621" s="2"/>
      <c r="J3621" s="2" t="s">
        <v>5343</v>
      </c>
      <c r="K3621" s="2"/>
      <c r="L3621" s="3">
        <v>71.87</v>
      </c>
      <c r="M3621" s="3">
        <v>0</v>
      </c>
      <c r="N3621" s="3">
        <v>5</v>
      </c>
      <c r="O3621" s="3">
        <v>359.35</v>
      </c>
    </row>
    <row r="3622" spans="1:15" hidden="1" x14ac:dyDescent="0.25">
      <c r="A3622" s="2" t="s">
        <v>214</v>
      </c>
      <c r="B3622" s="2" t="s">
        <v>214</v>
      </c>
      <c r="C3622" s="2"/>
      <c r="D3622" s="2" t="s">
        <v>5537</v>
      </c>
      <c r="E3622" s="2" t="s">
        <v>301</v>
      </c>
      <c r="F3622" s="2" t="s">
        <v>5538</v>
      </c>
      <c r="G3622" s="2"/>
      <c r="H3622" s="2" t="s">
        <v>10</v>
      </c>
      <c r="I3622" s="2"/>
      <c r="J3622" s="2" t="s">
        <v>5539</v>
      </c>
      <c r="K3622" s="2"/>
      <c r="L3622" s="3">
        <v>23.2</v>
      </c>
      <c r="M3622" s="3">
        <v>0</v>
      </c>
      <c r="N3622" s="3">
        <v>40</v>
      </c>
      <c r="O3622" s="3">
        <v>928</v>
      </c>
    </row>
    <row r="3623" spans="1:15" hidden="1" x14ac:dyDescent="0.25">
      <c r="A3623" s="2" t="s">
        <v>214</v>
      </c>
      <c r="B3623" s="2" t="s">
        <v>214</v>
      </c>
      <c r="C3623" s="2"/>
      <c r="D3623" s="2" t="s">
        <v>6410</v>
      </c>
      <c r="E3623" s="2" t="s">
        <v>301</v>
      </c>
      <c r="F3623" s="2" t="s">
        <v>6411</v>
      </c>
      <c r="G3623" s="2"/>
      <c r="H3623" s="2" t="s">
        <v>10</v>
      </c>
      <c r="I3623" s="2"/>
      <c r="J3623" s="2"/>
      <c r="K3623" s="2"/>
      <c r="L3623" s="3">
        <v>0</v>
      </c>
      <c r="M3623" s="3">
        <v>0</v>
      </c>
      <c r="N3623" s="3">
        <v>-1</v>
      </c>
      <c r="O3623" s="3"/>
    </row>
    <row r="3624" spans="1:15" hidden="1" x14ac:dyDescent="0.25">
      <c r="A3624" s="2" t="s">
        <v>214</v>
      </c>
      <c r="B3624" s="2" t="s">
        <v>214</v>
      </c>
      <c r="C3624" s="2"/>
      <c r="D3624" s="2" t="s">
        <v>6416</v>
      </c>
      <c r="E3624" s="2" t="s">
        <v>301</v>
      </c>
      <c r="F3624" s="2" t="s">
        <v>6417</v>
      </c>
      <c r="G3624" s="2"/>
      <c r="H3624" s="2" t="s">
        <v>10</v>
      </c>
      <c r="I3624" s="2"/>
      <c r="J3624" s="2"/>
      <c r="K3624" s="2"/>
      <c r="L3624" s="3">
        <v>0</v>
      </c>
      <c r="M3624" s="3">
        <v>0</v>
      </c>
      <c r="N3624" s="3">
        <v>-1</v>
      </c>
      <c r="O3624" s="3"/>
    </row>
    <row r="3625" spans="1:15" hidden="1" x14ac:dyDescent="0.25">
      <c r="A3625" s="2" t="s">
        <v>214</v>
      </c>
      <c r="B3625" s="2" t="s">
        <v>214</v>
      </c>
      <c r="C3625" s="2"/>
      <c r="D3625" s="2" t="s">
        <v>7982</v>
      </c>
      <c r="E3625" s="2" t="s">
        <v>301</v>
      </c>
      <c r="F3625" s="2" t="s">
        <v>7983</v>
      </c>
      <c r="G3625" s="2"/>
      <c r="H3625" s="2" t="s">
        <v>10</v>
      </c>
      <c r="I3625" s="2"/>
      <c r="J3625" s="2"/>
      <c r="K3625" s="2"/>
      <c r="L3625" s="3">
        <v>0</v>
      </c>
      <c r="M3625" s="3">
        <v>0</v>
      </c>
      <c r="N3625" s="3">
        <v>-1</v>
      </c>
      <c r="O3625" s="3"/>
    </row>
    <row r="3626" spans="1:15" hidden="1" x14ac:dyDescent="0.25">
      <c r="A3626" s="2" t="s">
        <v>214</v>
      </c>
      <c r="B3626" s="2" t="s">
        <v>214</v>
      </c>
      <c r="C3626" s="2"/>
      <c r="D3626" s="2" t="s">
        <v>7984</v>
      </c>
      <c r="E3626" s="2" t="s">
        <v>301</v>
      </c>
      <c r="F3626" s="2" t="s">
        <v>7985</v>
      </c>
      <c r="G3626" s="2"/>
      <c r="H3626" s="2" t="s">
        <v>10</v>
      </c>
      <c r="I3626" s="2"/>
      <c r="J3626" s="2"/>
      <c r="K3626" s="2"/>
      <c r="L3626" s="3">
        <v>8</v>
      </c>
      <c r="M3626" s="3">
        <v>0</v>
      </c>
      <c r="N3626" s="3">
        <v>-7</v>
      </c>
      <c r="O3626" s="3">
        <v>-56</v>
      </c>
    </row>
    <row r="3627" spans="1:15" hidden="1" x14ac:dyDescent="0.25">
      <c r="A3627" s="2" t="s">
        <v>214</v>
      </c>
      <c r="B3627" s="2" t="s">
        <v>214</v>
      </c>
      <c r="C3627" s="2"/>
      <c r="D3627" s="2" t="s">
        <v>7986</v>
      </c>
      <c r="E3627" s="2" t="s">
        <v>301</v>
      </c>
      <c r="F3627" s="2" t="s">
        <v>7987</v>
      </c>
      <c r="G3627" s="2"/>
      <c r="H3627" s="2" t="s">
        <v>10</v>
      </c>
      <c r="I3627" s="2"/>
      <c r="J3627" s="2"/>
      <c r="K3627" s="2"/>
      <c r="L3627" s="3">
        <v>0</v>
      </c>
      <c r="M3627" s="3">
        <v>0</v>
      </c>
      <c r="N3627" s="3">
        <v>-7</v>
      </c>
      <c r="O3627" s="3"/>
    </row>
    <row r="3628" spans="1:15" hidden="1" x14ac:dyDescent="0.25">
      <c r="A3628" s="2" t="s">
        <v>214</v>
      </c>
      <c r="B3628" s="2" t="s">
        <v>214</v>
      </c>
      <c r="C3628" s="2"/>
      <c r="D3628" s="2" t="s">
        <v>7988</v>
      </c>
      <c r="E3628" s="2" t="s">
        <v>301</v>
      </c>
      <c r="F3628" s="2" t="s">
        <v>7989</v>
      </c>
      <c r="G3628" s="2"/>
      <c r="H3628" s="2" t="s">
        <v>10</v>
      </c>
      <c r="I3628" s="2"/>
      <c r="J3628" s="2"/>
      <c r="K3628" s="2"/>
      <c r="L3628" s="3">
        <v>8</v>
      </c>
      <c r="M3628" s="3">
        <v>0</v>
      </c>
      <c r="N3628" s="3">
        <v>-4</v>
      </c>
      <c r="O3628" s="3">
        <v>-32</v>
      </c>
    </row>
    <row r="3629" spans="1:15" hidden="1" x14ac:dyDescent="0.25">
      <c r="A3629" s="2" t="s">
        <v>214</v>
      </c>
      <c r="B3629" s="2" t="s">
        <v>214</v>
      </c>
      <c r="C3629" s="2"/>
      <c r="D3629" s="2" t="s">
        <v>7990</v>
      </c>
      <c r="E3629" s="2" t="s">
        <v>301</v>
      </c>
      <c r="F3629" s="2" t="s">
        <v>7991</v>
      </c>
      <c r="G3629" s="2"/>
      <c r="H3629" s="2" t="s">
        <v>10</v>
      </c>
      <c r="I3629" s="2"/>
      <c r="J3629" s="2"/>
      <c r="K3629" s="2"/>
      <c r="L3629" s="3">
        <v>8</v>
      </c>
      <c r="M3629" s="3">
        <v>0</v>
      </c>
      <c r="N3629" s="3">
        <v>-2</v>
      </c>
      <c r="O3629" s="3">
        <v>-16</v>
      </c>
    </row>
    <row r="3630" spans="1:15" hidden="1" x14ac:dyDescent="0.25">
      <c r="A3630" s="2" t="s">
        <v>214</v>
      </c>
      <c r="B3630" s="2" t="s">
        <v>214</v>
      </c>
      <c r="C3630" s="2"/>
      <c r="D3630" s="2" t="s">
        <v>8007</v>
      </c>
      <c r="E3630" s="2" t="s">
        <v>301</v>
      </c>
      <c r="F3630" s="2" t="s">
        <v>8008</v>
      </c>
      <c r="G3630" s="2"/>
      <c r="H3630" s="2" t="s">
        <v>10</v>
      </c>
      <c r="I3630" s="2"/>
      <c r="J3630" s="2"/>
      <c r="K3630" s="2"/>
      <c r="L3630" s="3">
        <v>8</v>
      </c>
      <c r="M3630" s="3">
        <v>0</v>
      </c>
      <c r="N3630" s="3">
        <v>-1</v>
      </c>
      <c r="O3630" s="3">
        <v>-8</v>
      </c>
    </row>
    <row r="3631" spans="1:15" hidden="1" x14ac:dyDescent="0.25">
      <c r="A3631" s="2" t="s">
        <v>214</v>
      </c>
      <c r="B3631" s="2" t="s">
        <v>214</v>
      </c>
      <c r="C3631" s="2"/>
      <c r="D3631" s="2" t="s">
        <v>8109</v>
      </c>
      <c r="E3631" s="2" t="s">
        <v>301</v>
      </c>
      <c r="F3631" s="2" t="s">
        <v>8110</v>
      </c>
      <c r="G3631" s="2"/>
      <c r="H3631" s="2" t="s">
        <v>10</v>
      </c>
      <c r="I3631" s="2"/>
      <c r="J3631" s="2"/>
      <c r="K3631" s="2"/>
      <c r="L3631" s="3">
        <v>8</v>
      </c>
      <c r="M3631" s="3">
        <v>0</v>
      </c>
      <c r="N3631" s="3">
        <v>-1</v>
      </c>
      <c r="O3631" s="3">
        <v>-8</v>
      </c>
    </row>
    <row r="3632" spans="1:15" hidden="1" x14ac:dyDescent="0.25">
      <c r="A3632" s="2" t="s">
        <v>214</v>
      </c>
      <c r="B3632" s="2" t="s">
        <v>214</v>
      </c>
      <c r="C3632" s="2"/>
      <c r="D3632" s="2" t="s">
        <v>8111</v>
      </c>
      <c r="E3632" s="2" t="s">
        <v>301</v>
      </c>
      <c r="F3632" s="2" t="s">
        <v>8112</v>
      </c>
      <c r="G3632" s="2"/>
      <c r="H3632" s="2" t="s">
        <v>10</v>
      </c>
      <c r="I3632" s="2"/>
      <c r="J3632" s="2"/>
      <c r="K3632" s="2"/>
      <c r="L3632" s="3">
        <v>8</v>
      </c>
      <c r="M3632" s="3">
        <v>0</v>
      </c>
      <c r="N3632" s="3">
        <v>-3</v>
      </c>
      <c r="O3632" s="3">
        <v>-24</v>
      </c>
    </row>
    <row r="3633" spans="1:15" hidden="1" x14ac:dyDescent="0.25">
      <c r="A3633" s="2" t="s">
        <v>214</v>
      </c>
      <c r="B3633" s="2" t="s">
        <v>214</v>
      </c>
      <c r="C3633" s="2"/>
      <c r="D3633" s="2" t="s">
        <v>8113</v>
      </c>
      <c r="E3633" s="2" t="s">
        <v>301</v>
      </c>
      <c r="F3633" s="2" t="s">
        <v>8114</v>
      </c>
      <c r="G3633" s="2"/>
      <c r="H3633" s="2" t="s">
        <v>10</v>
      </c>
      <c r="I3633" s="2"/>
      <c r="J3633" s="2"/>
      <c r="K3633" s="2"/>
      <c r="L3633" s="3">
        <v>8</v>
      </c>
      <c r="M3633" s="3">
        <v>0</v>
      </c>
      <c r="N3633" s="3">
        <v>-1</v>
      </c>
      <c r="O3633" s="3">
        <v>-8</v>
      </c>
    </row>
    <row r="3634" spans="1:15" hidden="1" x14ac:dyDescent="0.25">
      <c r="A3634" s="2" t="s">
        <v>214</v>
      </c>
      <c r="B3634" s="2" t="s">
        <v>214</v>
      </c>
      <c r="C3634" s="2"/>
      <c r="D3634" s="2" t="s">
        <v>8115</v>
      </c>
      <c r="E3634" s="2" t="s">
        <v>301</v>
      </c>
      <c r="F3634" s="2" t="s">
        <v>8116</v>
      </c>
      <c r="G3634" s="2"/>
      <c r="H3634" s="2" t="s">
        <v>10</v>
      </c>
      <c r="I3634" s="2"/>
      <c r="J3634" s="2"/>
      <c r="K3634" s="2"/>
      <c r="L3634" s="3">
        <v>8</v>
      </c>
      <c r="M3634" s="3">
        <v>0</v>
      </c>
      <c r="N3634" s="3">
        <v>-1</v>
      </c>
      <c r="O3634" s="3">
        <v>-8</v>
      </c>
    </row>
    <row r="3635" spans="1:15" hidden="1" x14ac:dyDescent="0.25">
      <c r="A3635" s="2" t="s">
        <v>214</v>
      </c>
      <c r="B3635" s="2" t="s">
        <v>214</v>
      </c>
      <c r="C3635" s="2"/>
      <c r="D3635" s="2" t="s">
        <v>8117</v>
      </c>
      <c r="E3635" s="2" t="s">
        <v>301</v>
      </c>
      <c r="F3635" s="2" t="s">
        <v>8118</v>
      </c>
      <c r="G3635" s="2"/>
      <c r="H3635" s="2" t="s">
        <v>10</v>
      </c>
      <c r="I3635" s="2"/>
      <c r="J3635" s="2"/>
      <c r="K3635" s="2"/>
      <c r="L3635" s="3">
        <v>8</v>
      </c>
      <c r="M3635" s="3">
        <v>0</v>
      </c>
      <c r="N3635" s="3">
        <v>-2</v>
      </c>
      <c r="O3635" s="3">
        <v>-16</v>
      </c>
    </row>
    <row r="3636" spans="1:15" hidden="1" x14ac:dyDescent="0.25">
      <c r="A3636" s="2" t="s">
        <v>214</v>
      </c>
      <c r="B3636" s="2" t="s">
        <v>214</v>
      </c>
      <c r="C3636" s="2"/>
      <c r="D3636" s="2" t="s">
        <v>8119</v>
      </c>
      <c r="E3636" s="2" t="s">
        <v>301</v>
      </c>
      <c r="F3636" s="2" t="s">
        <v>8120</v>
      </c>
      <c r="G3636" s="2"/>
      <c r="H3636" s="2" t="s">
        <v>10</v>
      </c>
      <c r="I3636" s="2"/>
      <c r="J3636" s="2"/>
      <c r="K3636" s="2"/>
      <c r="L3636" s="3">
        <v>8</v>
      </c>
      <c r="M3636" s="3">
        <v>0</v>
      </c>
      <c r="N3636" s="3">
        <v>-1</v>
      </c>
      <c r="O3636" s="3">
        <v>-8</v>
      </c>
    </row>
    <row r="3637" spans="1:15" hidden="1" x14ac:dyDescent="0.25">
      <c r="A3637" s="2" t="s">
        <v>214</v>
      </c>
      <c r="B3637" s="2" t="s">
        <v>214</v>
      </c>
      <c r="C3637" s="2"/>
      <c r="D3637" s="2" t="s">
        <v>8916</v>
      </c>
      <c r="E3637" s="2" t="s">
        <v>301</v>
      </c>
      <c r="F3637" s="2" t="s">
        <v>8917</v>
      </c>
      <c r="G3637" s="2"/>
      <c r="H3637" s="2" t="s">
        <v>10</v>
      </c>
      <c r="I3637" s="2"/>
      <c r="J3637" s="2"/>
      <c r="K3637" s="2"/>
      <c r="L3637" s="3">
        <v>0</v>
      </c>
      <c r="M3637" s="3">
        <v>0</v>
      </c>
      <c r="N3637" s="3">
        <v>-1</v>
      </c>
      <c r="O3637" s="3"/>
    </row>
    <row r="3638" spans="1:15" hidden="1" x14ac:dyDescent="0.25">
      <c r="A3638" s="2" t="s">
        <v>214</v>
      </c>
      <c r="B3638" s="2" t="s">
        <v>214</v>
      </c>
      <c r="C3638" s="2"/>
      <c r="D3638" s="2" t="s">
        <v>8918</v>
      </c>
      <c r="E3638" s="2" t="s">
        <v>301</v>
      </c>
      <c r="F3638" s="2" t="s">
        <v>8919</v>
      </c>
      <c r="G3638" s="2"/>
      <c r="H3638" s="2" t="s">
        <v>10</v>
      </c>
      <c r="I3638" s="2"/>
      <c r="J3638" s="2"/>
      <c r="K3638" s="2"/>
      <c r="L3638" s="3">
        <v>0</v>
      </c>
      <c r="M3638" s="3">
        <v>0</v>
      </c>
      <c r="N3638" s="3">
        <v>-1</v>
      </c>
      <c r="O3638" s="3"/>
    </row>
    <row r="3639" spans="1:15" hidden="1" x14ac:dyDescent="0.25">
      <c r="A3639" s="2" t="s">
        <v>214</v>
      </c>
      <c r="B3639" s="2" t="s">
        <v>214</v>
      </c>
      <c r="C3639" s="2"/>
      <c r="D3639" s="2" t="s">
        <v>8920</v>
      </c>
      <c r="E3639" s="2" t="s">
        <v>301</v>
      </c>
      <c r="F3639" s="2" t="s">
        <v>8921</v>
      </c>
      <c r="G3639" s="2"/>
      <c r="H3639" s="2" t="s">
        <v>10</v>
      </c>
      <c r="I3639" s="2"/>
      <c r="J3639" s="2"/>
      <c r="K3639" s="2"/>
      <c r="L3639" s="3">
        <v>8</v>
      </c>
      <c r="M3639" s="3">
        <v>0</v>
      </c>
      <c r="N3639" s="3">
        <v>-1</v>
      </c>
      <c r="O3639" s="3">
        <v>-8</v>
      </c>
    </row>
    <row r="3640" spans="1:15" hidden="1" x14ac:dyDescent="0.25">
      <c r="A3640" s="2" t="s">
        <v>214</v>
      </c>
      <c r="B3640" s="2" t="s">
        <v>214</v>
      </c>
      <c r="C3640" s="2"/>
      <c r="D3640" s="2" t="s">
        <v>8922</v>
      </c>
      <c r="E3640" s="2" t="s">
        <v>301</v>
      </c>
      <c r="F3640" s="2" t="s">
        <v>8923</v>
      </c>
      <c r="G3640" s="2"/>
      <c r="H3640" s="2" t="s">
        <v>10</v>
      </c>
      <c r="I3640" s="2"/>
      <c r="J3640" s="2"/>
      <c r="K3640" s="2"/>
      <c r="L3640" s="3">
        <v>0</v>
      </c>
      <c r="M3640" s="3">
        <v>0</v>
      </c>
      <c r="N3640" s="3">
        <v>-1</v>
      </c>
      <c r="O3640" s="3"/>
    </row>
    <row r="3641" spans="1:15" hidden="1" x14ac:dyDescent="0.25">
      <c r="A3641" s="2" t="s">
        <v>209</v>
      </c>
      <c r="B3641" s="2" t="s">
        <v>209</v>
      </c>
      <c r="C3641" s="2"/>
      <c r="D3641" s="2" t="s">
        <v>8926</v>
      </c>
      <c r="E3641" s="2" t="s">
        <v>301</v>
      </c>
      <c r="F3641" s="2" t="s">
        <v>8927</v>
      </c>
      <c r="G3641" s="2"/>
      <c r="H3641" s="2" t="s">
        <v>10</v>
      </c>
      <c r="I3641" s="4" t="s">
        <v>10141</v>
      </c>
      <c r="J3641" s="2" t="s">
        <v>8928</v>
      </c>
      <c r="K3641" s="2"/>
      <c r="L3641" s="3">
        <v>7.2</v>
      </c>
      <c r="M3641" s="3">
        <v>0</v>
      </c>
      <c r="N3641" s="3">
        <v>11</v>
      </c>
      <c r="O3641" s="3">
        <v>79.2</v>
      </c>
    </row>
    <row r="3642" spans="1:15" hidden="1" x14ac:dyDescent="0.25">
      <c r="A3642" s="2" t="s">
        <v>209</v>
      </c>
      <c r="B3642" s="2" t="s">
        <v>209</v>
      </c>
      <c r="C3642" s="2"/>
      <c r="D3642" s="2" t="s">
        <v>8926</v>
      </c>
      <c r="E3642" s="2" t="s">
        <v>301</v>
      </c>
      <c r="F3642" s="2" t="s">
        <v>8927</v>
      </c>
      <c r="G3642" s="2"/>
      <c r="H3642" s="2" t="s">
        <v>10</v>
      </c>
      <c r="I3642" s="4" t="s">
        <v>10141</v>
      </c>
      <c r="J3642" s="2" t="s">
        <v>8929</v>
      </c>
      <c r="K3642" s="2"/>
      <c r="L3642" s="3">
        <v>7.2</v>
      </c>
      <c r="M3642" s="3">
        <v>0</v>
      </c>
      <c r="N3642" s="3">
        <v>39</v>
      </c>
      <c r="O3642" s="3">
        <v>280.8</v>
      </c>
    </row>
    <row r="3643" spans="1:15" hidden="1" x14ac:dyDescent="0.25">
      <c r="A3643" s="2" t="s">
        <v>209</v>
      </c>
      <c r="B3643" s="2" t="s">
        <v>209</v>
      </c>
      <c r="C3643" s="2"/>
      <c r="D3643" s="2" t="s">
        <v>8930</v>
      </c>
      <c r="E3643" s="2" t="s">
        <v>301</v>
      </c>
      <c r="F3643" s="2" t="s">
        <v>8931</v>
      </c>
      <c r="G3643" s="2"/>
      <c r="H3643" s="2" t="s">
        <v>10</v>
      </c>
      <c r="I3643" s="4" t="s">
        <v>10141</v>
      </c>
      <c r="J3643" s="2" t="s">
        <v>8932</v>
      </c>
      <c r="K3643" s="2"/>
      <c r="L3643" s="3">
        <v>7.2</v>
      </c>
      <c r="M3643" s="3">
        <v>0</v>
      </c>
      <c r="N3643" s="3">
        <v>48</v>
      </c>
      <c r="O3643" s="3">
        <v>345.6</v>
      </c>
    </row>
    <row r="3644" spans="1:15" hidden="1" x14ac:dyDescent="0.25">
      <c r="A3644" s="2" t="s">
        <v>209</v>
      </c>
      <c r="B3644" s="2" t="s">
        <v>209</v>
      </c>
      <c r="C3644" s="2"/>
      <c r="D3644" s="2" t="s">
        <v>8930</v>
      </c>
      <c r="E3644" s="2" t="s">
        <v>301</v>
      </c>
      <c r="F3644" s="2" t="s">
        <v>8931</v>
      </c>
      <c r="G3644" s="2"/>
      <c r="H3644" s="2" t="s">
        <v>10</v>
      </c>
      <c r="I3644" s="4" t="s">
        <v>10141</v>
      </c>
      <c r="J3644" s="2" t="s">
        <v>8933</v>
      </c>
      <c r="K3644" s="2"/>
      <c r="L3644" s="3">
        <v>7.2</v>
      </c>
      <c r="M3644" s="3">
        <v>0</v>
      </c>
      <c r="N3644" s="3">
        <v>2</v>
      </c>
      <c r="O3644" s="3">
        <v>14.4</v>
      </c>
    </row>
    <row r="3645" spans="1:15" hidden="1" x14ac:dyDescent="0.25">
      <c r="A3645" s="2" t="s">
        <v>209</v>
      </c>
      <c r="B3645" s="2" t="s">
        <v>209</v>
      </c>
      <c r="C3645" s="2"/>
      <c r="D3645" s="2" t="s">
        <v>8939</v>
      </c>
      <c r="E3645" s="2" t="s">
        <v>301</v>
      </c>
      <c r="F3645" s="2" t="s">
        <v>8940</v>
      </c>
      <c r="G3645" s="2"/>
      <c r="H3645" s="2" t="s">
        <v>10</v>
      </c>
      <c r="I3645" s="4" t="s">
        <v>10141</v>
      </c>
      <c r="J3645" s="2" t="s">
        <v>8941</v>
      </c>
      <c r="K3645" s="2"/>
      <c r="L3645" s="3">
        <v>7.2</v>
      </c>
      <c r="M3645" s="3">
        <v>0</v>
      </c>
      <c r="N3645" s="3">
        <v>5</v>
      </c>
      <c r="O3645" s="3">
        <v>36</v>
      </c>
    </row>
    <row r="3646" spans="1:15" hidden="1" x14ac:dyDescent="0.25">
      <c r="A3646" s="2" t="s">
        <v>209</v>
      </c>
      <c r="B3646" s="2" t="s">
        <v>209</v>
      </c>
      <c r="C3646" s="2"/>
      <c r="D3646" s="2" t="s">
        <v>8939</v>
      </c>
      <c r="E3646" s="2" t="s">
        <v>301</v>
      </c>
      <c r="F3646" s="2" t="s">
        <v>8940</v>
      </c>
      <c r="G3646" s="2"/>
      <c r="H3646" s="2" t="s">
        <v>10</v>
      </c>
      <c r="I3646" s="4" t="s">
        <v>10141</v>
      </c>
      <c r="J3646" s="2" t="s">
        <v>8942</v>
      </c>
      <c r="K3646" s="2"/>
      <c r="L3646" s="3">
        <v>7.2</v>
      </c>
      <c r="M3646" s="3">
        <v>0</v>
      </c>
      <c r="N3646" s="3">
        <v>11</v>
      </c>
      <c r="O3646" s="3">
        <v>79.2</v>
      </c>
    </row>
    <row r="3647" spans="1:15" hidden="1" x14ac:dyDescent="0.25">
      <c r="A3647" s="2" t="s">
        <v>209</v>
      </c>
      <c r="B3647" s="2" t="s">
        <v>209</v>
      </c>
      <c r="C3647" s="2"/>
      <c r="D3647" s="2" t="s">
        <v>8939</v>
      </c>
      <c r="E3647" s="2" t="s">
        <v>301</v>
      </c>
      <c r="F3647" s="2" t="s">
        <v>8940</v>
      </c>
      <c r="G3647" s="2"/>
      <c r="H3647" s="2" t="s">
        <v>10</v>
      </c>
      <c r="I3647" s="4" t="s">
        <v>10141</v>
      </c>
      <c r="J3647" s="2" t="s">
        <v>8943</v>
      </c>
      <c r="K3647" s="2"/>
      <c r="L3647" s="3">
        <v>7.2</v>
      </c>
      <c r="M3647" s="3">
        <v>0</v>
      </c>
      <c r="N3647" s="3">
        <v>10</v>
      </c>
      <c r="O3647" s="3">
        <v>72</v>
      </c>
    </row>
    <row r="3648" spans="1:15" hidden="1" x14ac:dyDescent="0.25">
      <c r="A3648" s="2" t="s">
        <v>209</v>
      </c>
      <c r="B3648" s="2" t="s">
        <v>209</v>
      </c>
      <c r="C3648" s="2"/>
      <c r="D3648" s="2" t="s">
        <v>8939</v>
      </c>
      <c r="E3648" s="2" t="s">
        <v>301</v>
      </c>
      <c r="F3648" s="2" t="s">
        <v>8940</v>
      </c>
      <c r="G3648" s="2"/>
      <c r="H3648" s="2" t="s">
        <v>10</v>
      </c>
      <c r="I3648" s="4" t="s">
        <v>10141</v>
      </c>
      <c r="J3648" s="2" t="s">
        <v>8944</v>
      </c>
      <c r="K3648" s="2"/>
      <c r="L3648" s="3">
        <v>7.2</v>
      </c>
      <c r="M3648" s="3">
        <v>0</v>
      </c>
      <c r="N3648" s="3">
        <v>24</v>
      </c>
      <c r="O3648" s="3">
        <v>172.8</v>
      </c>
    </row>
    <row r="3649" spans="1:15" hidden="1" x14ac:dyDescent="0.25">
      <c r="A3649" s="2" t="s">
        <v>209</v>
      </c>
      <c r="B3649" s="2" t="s">
        <v>209</v>
      </c>
      <c r="C3649" s="2"/>
      <c r="D3649" s="2" t="s">
        <v>8945</v>
      </c>
      <c r="E3649" s="2" t="s">
        <v>301</v>
      </c>
      <c r="F3649" s="2" t="s">
        <v>8946</v>
      </c>
      <c r="G3649" s="2"/>
      <c r="H3649" s="2" t="s">
        <v>10</v>
      </c>
      <c r="I3649" s="4" t="s">
        <v>10141</v>
      </c>
      <c r="J3649" s="2" t="s">
        <v>8947</v>
      </c>
      <c r="K3649" s="2"/>
      <c r="L3649" s="3">
        <v>7.2</v>
      </c>
      <c r="M3649" s="3">
        <v>0</v>
      </c>
      <c r="N3649" s="3">
        <v>5</v>
      </c>
      <c r="O3649" s="3">
        <v>36</v>
      </c>
    </row>
    <row r="3650" spans="1:15" hidden="1" x14ac:dyDescent="0.25">
      <c r="A3650" s="2" t="s">
        <v>209</v>
      </c>
      <c r="B3650" s="2" t="s">
        <v>209</v>
      </c>
      <c r="C3650" s="2"/>
      <c r="D3650" s="2" t="s">
        <v>8945</v>
      </c>
      <c r="E3650" s="2" t="s">
        <v>301</v>
      </c>
      <c r="F3650" s="2" t="s">
        <v>8946</v>
      </c>
      <c r="G3650" s="2"/>
      <c r="H3650" s="2" t="s">
        <v>10</v>
      </c>
      <c r="I3650" s="4" t="s">
        <v>10141</v>
      </c>
      <c r="J3650" s="2" t="s">
        <v>8948</v>
      </c>
      <c r="K3650" s="2"/>
      <c r="L3650" s="3">
        <v>7.2</v>
      </c>
      <c r="M3650" s="3">
        <v>0</v>
      </c>
      <c r="N3650" s="3">
        <v>45</v>
      </c>
      <c r="O3650" s="3">
        <v>324</v>
      </c>
    </row>
    <row r="3651" spans="1:15" hidden="1" x14ac:dyDescent="0.25">
      <c r="A3651" s="2" t="s">
        <v>214</v>
      </c>
      <c r="B3651" s="2" t="s">
        <v>214</v>
      </c>
      <c r="C3651" s="2"/>
      <c r="D3651" s="2" t="s">
        <v>9142</v>
      </c>
      <c r="E3651" s="2" t="s">
        <v>301</v>
      </c>
      <c r="F3651" s="2" t="s">
        <v>9143</v>
      </c>
      <c r="G3651" s="2"/>
      <c r="H3651" s="2" t="s">
        <v>10</v>
      </c>
      <c r="I3651" s="2"/>
      <c r="J3651" s="2" t="s">
        <v>9144</v>
      </c>
      <c r="K3651" s="2"/>
      <c r="L3651" s="3">
        <v>5.23</v>
      </c>
      <c r="M3651" s="3">
        <v>0</v>
      </c>
      <c r="N3651" s="3">
        <v>30</v>
      </c>
      <c r="O3651" s="3">
        <v>156.9</v>
      </c>
    </row>
    <row r="3652" spans="1:15" hidden="1" x14ac:dyDescent="0.25">
      <c r="A3652" s="2" t="s">
        <v>214</v>
      </c>
      <c r="B3652" s="2" t="s">
        <v>214</v>
      </c>
      <c r="C3652" s="2"/>
      <c r="D3652" s="2" t="s">
        <v>9145</v>
      </c>
      <c r="E3652" s="2" t="s">
        <v>301</v>
      </c>
      <c r="F3652" s="2" t="s">
        <v>9146</v>
      </c>
      <c r="G3652" s="2"/>
      <c r="H3652" s="2" t="s">
        <v>10</v>
      </c>
      <c r="I3652" s="2"/>
      <c r="J3652" s="2" t="s">
        <v>9147</v>
      </c>
      <c r="K3652" s="2"/>
      <c r="L3652" s="3">
        <v>4.79</v>
      </c>
      <c r="M3652" s="3">
        <v>0</v>
      </c>
      <c r="N3652" s="3">
        <v>4</v>
      </c>
      <c r="O3652" s="3">
        <v>19.16</v>
      </c>
    </row>
    <row r="3653" spans="1:15" hidden="1" x14ac:dyDescent="0.25">
      <c r="A3653" s="2" t="s">
        <v>214</v>
      </c>
      <c r="B3653" s="2" t="s">
        <v>214</v>
      </c>
      <c r="C3653" s="2"/>
      <c r="D3653" s="2" t="s">
        <v>9145</v>
      </c>
      <c r="E3653" s="2" t="s">
        <v>301</v>
      </c>
      <c r="F3653" s="2" t="s">
        <v>9146</v>
      </c>
      <c r="G3653" s="2"/>
      <c r="H3653" s="2" t="s">
        <v>10</v>
      </c>
      <c r="I3653" s="2"/>
      <c r="J3653" s="2" t="s">
        <v>9148</v>
      </c>
      <c r="K3653" s="2"/>
      <c r="L3653" s="3">
        <v>4.79</v>
      </c>
      <c r="M3653" s="3">
        <v>0</v>
      </c>
      <c r="N3653" s="3">
        <v>22</v>
      </c>
      <c r="O3653" s="3">
        <v>105.38</v>
      </c>
    </row>
    <row r="3654" spans="1:15" hidden="1" x14ac:dyDescent="0.25">
      <c r="A3654" s="2" t="s">
        <v>214</v>
      </c>
      <c r="B3654" s="2" t="s">
        <v>214</v>
      </c>
      <c r="C3654" s="2"/>
      <c r="D3654" s="2" t="s">
        <v>9145</v>
      </c>
      <c r="E3654" s="2" t="s">
        <v>301</v>
      </c>
      <c r="F3654" s="2" t="s">
        <v>9146</v>
      </c>
      <c r="G3654" s="2"/>
      <c r="H3654" s="2" t="s">
        <v>10</v>
      </c>
      <c r="I3654" s="2"/>
      <c r="J3654" s="2" t="s">
        <v>9149</v>
      </c>
      <c r="K3654" s="2"/>
      <c r="L3654" s="3">
        <v>4.79</v>
      </c>
      <c r="M3654" s="3">
        <v>0</v>
      </c>
      <c r="N3654" s="3">
        <v>4</v>
      </c>
      <c r="O3654" s="3">
        <v>19.16</v>
      </c>
    </row>
    <row r="3655" spans="1:15" hidden="1" x14ac:dyDescent="0.25">
      <c r="A3655" s="2" t="s">
        <v>214</v>
      </c>
      <c r="B3655" s="2" t="s">
        <v>214</v>
      </c>
      <c r="C3655" s="2"/>
      <c r="D3655" s="2" t="s">
        <v>9328</v>
      </c>
      <c r="E3655" s="2" t="s">
        <v>301</v>
      </c>
      <c r="F3655" s="2" t="s">
        <v>9329</v>
      </c>
      <c r="G3655" s="2"/>
      <c r="H3655" s="2" t="s">
        <v>10</v>
      </c>
      <c r="I3655" s="2"/>
      <c r="J3655" s="2"/>
      <c r="K3655" s="2"/>
      <c r="L3655" s="3">
        <v>8</v>
      </c>
      <c r="M3655" s="3">
        <v>0</v>
      </c>
      <c r="N3655" s="3">
        <v>-1</v>
      </c>
      <c r="O3655" s="3">
        <v>-8</v>
      </c>
    </row>
    <row r="3656" spans="1:15" hidden="1" x14ac:dyDescent="0.25">
      <c r="A3656" s="2" t="s">
        <v>214</v>
      </c>
      <c r="B3656" s="2" t="s">
        <v>214</v>
      </c>
      <c r="C3656" s="2"/>
      <c r="D3656" s="2" t="s">
        <v>9330</v>
      </c>
      <c r="E3656" s="2" t="s">
        <v>301</v>
      </c>
      <c r="F3656" s="2" t="s">
        <v>9331</v>
      </c>
      <c r="G3656" s="2"/>
      <c r="H3656" s="2" t="s">
        <v>10</v>
      </c>
      <c r="I3656" s="2"/>
      <c r="J3656" s="2" t="s">
        <v>9332</v>
      </c>
      <c r="K3656" s="2"/>
      <c r="L3656" s="3">
        <v>21.13</v>
      </c>
      <c r="M3656" s="3">
        <v>0</v>
      </c>
      <c r="N3656" s="3">
        <v>5</v>
      </c>
      <c r="O3656" s="3">
        <v>105.65</v>
      </c>
    </row>
    <row r="3657" spans="1:15" hidden="1" x14ac:dyDescent="0.25">
      <c r="A3657" s="2" t="s">
        <v>214</v>
      </c>
      <c r="B3657" s="2" t="s">
        <v>214</v>
      </c>
      <c r="C3657" s="2"/>
      <c r="D3657" s="2" t="s">
        <v>9333</v>
      </c>
      <c r="E3657" s="2" t="s">
        <v>301</v>
      </c>
      <c r="F3657" s="2" t="s">
        <v>9334</v>
      </c>
      <c r="G3657" s="2"/>
      <c r="H3657" s="2" t="s">
        <v>10</v>
      </c>
      <c r="I3657" s="2"/>
      <c r="J3657" s="2" t="s">
        <v>9332</v>
      </c>
      <c r="K3657" s="2"/>
      <c r="L3657" s="3">
        <v>21.13</v>
      </c>
      <c r="M3657" s="3">
        <v>0</v>
      </c>
      <c r="N3657" s="3">
        <v>4</v>
      </c>
      <c r="O3657" s="3">
        <v>84.52</v>
      </c>
    </row>
    <row r="3658" spans="1:15" hidden="1" x14ac:dyDescent="0.25">
      <c r="A3658" s="2" t="s">
        <v>214</v>
      </c>
      <c r="B3658" s="2" t="s">
        <v>214</v>
      </c>
      <c r="C3658" s="2"/>
      <c r="D3658" s="2" t="s">
        <v>10005</v>
      </c>
      <c r="E3658" s="2" t="s">
        <v>301</v>
      </c>
      <c r="F3658" s="2" t="s">
        <v>10006</v>
      </c>
      <c r="G3658" s="2"/>
      <c r="H3658" s="2" t="s">
        <v>10</v>
      </c>
      <c r="I3658" s="2"/>
      <c r="J3658" s="2"/>
      <c r="K3658" s="2"/>
      <c r="L3658" s="3">
        <v>0.33</v>
      </c>
      <c r="M3658" s="3">
        <v>0</v>
      </c>
      <c r="N3658" s="3">
        <v>-500</v>
      </c>
      <c r="O3658" s="3">
        <v>-165</v>
      </c>
    </row>
    <row r="3659" spans="1:15" hidden="1" x14ac:dyDescent="0.25">
      <c r="A3659" s="2" t="s">
        <v>214</v>
      </c>
      <c r="B3659" s="2" t="s">
        <v>214</v>
      </c>
      <c r="C3659" s="2"/>
      <c r="D3659" s="2" t="s">
        <v>10005</v>
      </c>
      <c r="E3659" s="2" t="s">
        <v>301</v>
      </c>
      <c r="F3659" s="2" t="s">
        <v>10006</v>
      </c>
      <c r="G3659" s="2"/>
      <c r="H3659" s="2" t="s">
        <v>10</v>
      </c>
      <c r="I3659" s="2"/>
      <c r="J3659" s="2" t="s">
        <v>10007</v>
      </c>
      <c r="K3659" s="2" t="s">
        <v>10008</v>
      </c>
      <c r="L3659" s="3">
        <v>0.33</v>
      </c>
      <c r="M3659" s="3">
        <v>0</v>
      </c>
      <c r="N3659" s="3">
        <v>500</v>
      </c>
      <c r="O3659" s="3">
        <v>165</v>
      </c>
    </row>
    <row r="3660" spans="1:15" hidden="1" x14ac:dyDescent="0.25">
      <c r="A3660" s="2" t="s">
        <v>214</v>
      </c>
      <c r="B3660" s="2" t="s">
        <v>214</v>
      </c>
      <c r="C3660" s="2"/>
      <c r="D3660" s="2" t="s">
        <v>9546</v>
      </c>
      <c r="E3660" s="2" t="s">
        <v>301</v>
      </c>
      <c r="F3660" s="2" t="s">
        <v>9547</v>
      </c>
      <c r="G3660" s="2"/>
      <c r="H3660" s="2" t="s">
        <v>10</v>
      </c>
      <c r="I3660" s="2"/>
      <c r="J3660" s="2"/>
      <c r="K3660" s="2"/>
      <c r="L3660" s="3">
        <v>0</v>
      </c>
      <c r="M3660" s="3">
        <v>0</v>
      </c>
      <c r="N3660" s="3">
        <v>-1</v>
      </c>
      <c r="O3660" s="3"/>
    </row>
    <row r="3661" spans="1:15" hidden="1" x14ac:dyDescent="0.25">
      <c r="A3661" s="2" t="s">
        <v>17</v>
      </c>
      <c r="B3661" s="2" t="s">
        <v>17</v>
      </c>
      <c r="C3661" s="2"/>
      <c r="D3661" s="2" t="s">
        <v>9820</v>
      </c>
      <c r="E3661" s="2" t="s">
        <v>301</v>
      </c>
      <c r="F3661" s="2" t="s">
        <v>9821</v>
      </c>
      <c r="G3661" s="2"/>
      <c r="H3661" s="2" t="s">
        <v>10</v>
      </c>
      <c r="I3661" s="4" t="s">
        <v>10141</v>
      </c>
      <c r="J3661" s="2" t="s">
        <v>9822</v>
      </c>
      <c r="K3661" s="2"/>
      <c r="L3661" s="3">
        <v>45.99</v>
      </c>
      <c r="M3661" s="3">
        <v>0</v>
      </c>
      <c r="N3661" s="3">
        <v>5</v>
      </c>
      <c r="O3661" s="3">
        <v>229.95</v>
      </c>
    </row>
    <row r="3662" spans="1:15" hidden="1" x14ac:dyDescent="0.25">
      <c r="A3662" s="2" t="s">
        <v>17</v>
      </c>
      <c r="B3662" s="2" t="s">
        <v>17</v>
      </c>
      <c r="C3662" s="2"/>
      <c r="D3662" s="2" t="s">
        <v>9823</v>
      </c>
      <c r="E3662" s="2" t="s">
        <v>301</v>
      </c>
      <c r="F3662" s="2" t="s">
        <v>9824</v>
      </c>
      <c r="G3662" s="2"/>
      <c r="H3662" s="2" t="s">
        <v>10</v>
      </c>
      <c r="I3662" s="4" t="s">
        <v>10141</v>
      </c>
      <c r="J3662" s="2" t="s">
        <v>9825</v>
      </c>
      <c r="K3662" s="2"/>
      <c r="L3662" s="3">
        <v>45.99</v>
      </c>
      <c r="M3662" s="3">
        <v>0</v>
      </c>
      <c r="N3662" s="3">
        <v>9</v>
      </c>
      <c r="O3662" s="3">
        <v>413.91</v>
      </c>
    </row>
    <row r="3663" spans="1:15" hidden="1" x14ac:dyDescent="0.25">
      <c r="A3663" s="2" t="s">
        <v>3392</v>
      </c>
      <c r="B3663" s="2" t="s">
        <v>3392</v>
      </c>
      <c r="C3663" s="2"/>
      <c r="D3663" s="2" t="s">
        <v>4036</v>
      </c>
      <c r="E3663" s="2"/>
      <c r="F3663" s="2" t="s">
        <v>4037</v>
      </c>
      <c r="G3663" s="2"/>
      <c r="H3663" s="2" t="s">
        <v>10</v>
      </c>
      <c r="I3663" s="2"/>
      <c r="J3663" s="2"/>
      <c r="K3663" s="2"/>
      <c r="L3663" s="3">
        <v>15</v>
      </c>
      <c r="M3663" s="3">
        <v>0</v>
      </c>
      <c r="N3663" s="3">
        <v>-2</v>
      </c>
      <c r="O3663" s="3">
        <v>-30</v>
      </c>
    </row>
    <row r="3664" spans="1:15" hidden="1" x14ac:dyDescent="0.25">
      <c r="A3664" s="2" t="s">
        <v>4720</v>
      </c>
      <c r="B3664" s="2" t="s">
        <v>4720</v>
      </c>
      <c r="C3664" s="2"/>
      <c r="D3664" s="2" t="s">
        <v>4774</v>
      </c>
      <c r="E3664" s="2"/>
      <c r="F3664" s="2" t="s">
        <v>4775</v>
      </c>
      <c r="G3664" s="2"/>
      <c r="H3664" s="2" t="s">
        <v>10</v>
      </c>
      <c r="I3664" s="2"/>
      <c r="J3664" s="2"/>
      <c r="K3664" s="2"/>
      <c r="L3664" s="3">
        <v>0</v>
      </c>
      <c r="M3664" s="3">
        <v>0</v>
      </c>
      <c r="N3664" s="3">
        <v>1</v>
      </c>
      <c r="O3664" s="3">
        <v>0</v>
      </c>
    </row>
    <row r="3665" spans="1:15" hidden="1" x14ac:dyDescent="0.25">
      <c r="A3665" s="2" t="s">
        <v>4720</v>
      </c>
      <c r="B3665" s="2" t="s">
        <v>4720</v>
      </c>
      <c r="C3665" s="2"/>
      <c r="D3665" s="2" t="s">
        <v>4776</v>
      </c>
      <c r="E3665" s="2"/>
      <c r="F3665" s="2" t="s">
        <v>4777</v>
      </c>
      <c r="G3665" s="2"/>
      <c r="H3665" s="2" t="s">
        <v>10</v>
      </c>
      <c r="I3665" s="2"/>
      <c r="J3665" s="2"/>
      <c r="K3665" s="2"/>
      <c r="L3665" s="3">
        <v>0</v>
      </c>
      <c r="M3665" s="3">
        <v>0</v>
      </c>
      <c r="N3665" s="3">
        <v>1</v>
      </c>
      <c r="O3665" s="3">
        <v>0</v>
      </c>
    </row>
    <row r="3666" spans="1:15" hidden="1" x14ac:dyDescent="0.25">
      <c r="A3666" s="2" t="s">
        <v>4720</v>
      </c>
      <c r="B3666" s="2" t="s">
        <v>4720</v>
      </c>
      <c r="C3666" s="2"/>
      <c r="D3666" s="2" t="s">
        <v>4780</v>
      </c>
      <c r="E3666" s="2"/>
      <c r="F3666" s="2" t="s">
        <v>4781</v>
      </c>
      <c r="G3666" s="2"/>
      <c r="H3666" s="2" t="s">
        <v>10</v>
      </c>
      <c r="I3666" s="2"/>
      <c r="J3666" s="2"/>
      <c r="K3666" s="2"/>
      <c r="L3666" s="3">
        <v>0</v>
      </c>
      <c r="M3666" s="3">
        <v>0</v>
      </c>
      <c r="N3666" s="3">
        <v>1</v>
      </c>
      <c r="O3666" s="3">
        <v>0</v>
      </c>
    </row>
    <row r="3667" spans="1:15" hidden="1" x14ac:dyDescent="0.25">
      <c r="A3667" s="2" t="s">
        <v>4720</v>
      </c>
      <c r="B3667" s="2" t="s">
        <v>4720</v>
      </c>
      <c r="C3667" s="2"/>
      <c r="D3667" s="2" t="s">
        <v>4782</v>
      </c>
      <c r="E3667" s="2"/>
      <c r="F3667" s="2" t="s">
        <v>4783</v>
      </c>
      <c r="G3667" s="2"/>
      <c r="H3667" s="2" t="s">
        <v>10</v>
      </c>
      <c r="I3667" s="2"/>
      <c r="J3667" s="2"/>
      <c r="K3667" s="2"/>
      <c r="L3667" s="3">
        <v>0</v>
      </c>
      <c r="M3667" s="3">
        <v>0</v>
      </c>
      <c r="N3667" s="3">
        <v>1</v>
      </c>
      <c r="O3667" s="3">
        <v>0</v>
      </c>
    </row>
    <row r="3668" spans="1:15" hidden="1" x14ac:dyDescent="0.25">
      <c r="A3668" s="2" t="s">
        <v>4720</v>
      </c>
      <c r="B3668" s="2" t="s">
        <v>4720</v>
      </c>
      <c r="C3668" s="2"/>
      <c r="D3668" s="2" t="s">
        <v>4784</v>
      </c>
      <c r="E3668" s="2"/>
      <c r="F3668" s="2" t="s">
        <v>4785</v>
      </c>
      <c r="G3668" s="2"/>
      <c r="H3668" s="2" t="s">
        <v>10</v>
      </c>
      <c r="I3668" s="2"/>
      <c r="J3668" s="2"/>
      <c r="K3668" s="2"/>
      <c r="L3668" s="3">
        <v>0</v>
      </c>
      <c r="M3668" s="3">
        <v>0</v>
      </c>
      <c r="N3668" s="3">
        <v>1</v>
      </c>
      <c r="O3668" s="3">
        <v>0</v>
      </c>
    </row>
    <row r="3669" spans="1:15" hidden="1" x14ac:dyDescent="0.25">
      <c r="A3669" s="2" t="s">
        <v>4720</v>
      </c>
      <c r="B3669" s="2" t="s">
        <v>4720</v>
      </c>
      <c r="C3669" s="2"/>
      <c r="D3669" s="2" t="s">
        <v>4786</v>
      </c>
      <c r="E3669" s="2"/>
      <c r="F3669" s="2" t="s">
        <v>4787</v>
      </c>
      <c r="G3669" s="2"/>
      <c r="H3669" s="2" t="s">
        <v>10</v>
      </c>
      <c r="I3669" s="2"/>
      <c r="J3669" s="2"/>
      <c r="K3669" s="2"/>
      <c r="L3669" s="3">
        <v>0</v>
      </c>
      <c r="M3669" s="3">
        <v>0</v>
      </c>
      <c r="N3669" s="3">
        <v>1</v>
      </c>
      <c r="O3669" s="3">
        <v>0</v>
      </c>
    </row>
    <row r="3670" spans="1:15" hidden="1" x14ac:dyDescent="0.25">
      <c r="A3670" s="2" t="s">
        <v>4720</v>
      </c>
      <c r="B3670" s="2" t="s">
        <v>4720</v>
      </c>
      <c r="C3670" s="2"/>
      <c r="D3670" s="2" t="s">
        <v>4790</v>
      </c>
      <c r="E3670" s="2"/>
      <c r="F3670" s="2" t="s">
        <v>4791</v>
      </c>
      <c r="G3670" s="2"/>
      <c r="H3670" s="2" t="s">
        <v>10</v>
      </c>
      <c r="I3670" s="2"/>
      <c r="J3670" s="2"/>
      <c r="K3670" s="2"/>
      <c r="L3670" s="3">
        <v>0</v>
      </c>
      <c r="M3670" s="3">
        <v>0</v>
      </c>
      <c r="N3670" s="3">
        <v>1</v>
      </c>
      <c r="O3670" s="3">
        <v>0</v>
      </c>
    </row>
    <row r="3671" spans="1:15" hidden="1" x14ac:dyDescent="0.25">
      <c r="A3671" s="2" t="s">
        <v>4720</v>
      </c>
      <c r="B3671" s="2" t="s">
        <v>4720</v>
      </c>
      <c r="C3671" s="2"/>
      <c r="D3671" s="2" t="s">
        <v>4792</v>
      </c>
      <c r="E3671" s="2"/>
      <c r="F3671" s="2" t="s">
        <v>4793</v>
      </c>
      <c r="G3671" s="2"/>
      <c r="H3671" s="2" t="s">
        <v>10</v>
      </c>
      <c r="I3671" s="2"/>
      <c r="J3671" s="2"/>
      <c r="K3671" s="2"/>
      <c r="L3671" s="3">
        <v>0</v>
      </c>
      <c r="M3671" s="3">
        <v>0</v>
      </c>
      <c r="N3671" s="3">
        <v>1</v>
      </c>
      <c r="O3671" s="3">
        <v>0</v>
      </c>
    </row>
    <row r="3672" spans="1:15" hidden="1" x14ac:dyDescent="0.25">
      <c r="A3672" s="2" t="s">
        <v>4720</v>
      </c>
      <c r="B3672" s="2" t="s">
        <v>4720</v>
      </c>
      <c r="C3672" s="2"/>
      <c r="D3672" s="2" t="s">
        <v>4808</v>
      </c>
      <c r="E3672" s="2"/>
      <c r="F3672" s="2" t="s">
        <v>4809</v>
      </c>
      <c r="G3672" s="2"/>
      <c r="H3672" s="2" t="s">
        <v>10</v>
      </c>
      <c r="I3672" s="2"/>
      <c r="J3672" s="2"/>
      <c r="K3672" s="2"/>
      <c r="L3672" s="3">
        <v>0</v>
      </c>
      <c r="M3672" s="3">
        <v>0</v>
      </c>
      <c r="N3672" s="3">
        <v>1</v>
      </c>
      <c r="O3672" s="3">
        <v>0</v>
      </c>
    </row>
    <row r="3673" spans="1:15" hidden="1" x14ac:dyDescent="0.25">
      <c r="A3673" s="2" t="s">
        <v>4720</v>
      </c>
      <c r="B3673" s="2" t="s">
        <v>4720</v>
      </c>
      <c r="C3673" s="2"/>
      <c r="D3673" s="2" t="s">
        <v>4819</v>
      </c>
      <c r="E3673" s="2"/>
      <c r="F3673" s="2" t="s">
        <v>4820</v>
      </c>
      <c r="G3673" s="2"/>
      <c r="H3673" s="2" t="s">
        <v>10</v>
      </c>
      <c r="I3673" s="2"/>
      <c r="J3673" s="2"/>
      <c r="K3673" s="2"/>
      <c r="L3673" s="3">
        <v>0</v>
      </c>
      <c r="M3673" s="3">
        <v>0</v>
      </c>
      <c r="N3673" s="3">
        <v>1</v>
      </c>
      <c r="O3673" s="3">
        <v>0</v>
      </c>
    </row>
    <row r="3674" spans="1:15" hidden="1" x14ac:dyDescent="0.25">
      <c r="A3674" s="2" t="s">
        <v>4720</v>
      </c>
      <c r="B3674" s="2" t="s">
        <v>4720</v>
      </c>
      <c r="C3674" s="2"/>
      <c r="D3674" s="2" t="s">
        <v>4821</v>
      </c>
      <c r="E3674" s="2"/>
      <c r="F3674" s="2" t="s">
        <v>4822</v>
      </c>
      <c r="G3674" s="2"/>
      <c r="H3674" s="2" t="s">
        <v>10</v>
      </c>
      <c r="I3674" s="2"/>
      <c r="J3674" s="2"/>
      <c r="K3674" s="2"/>
      <c r="L3674" s="3">
        <v>0</v>
      </c>
      <c r="M3674" s="3">
        <v>0</v>
      </c>
      <c r="N3674" s="3">
        <v>1</v>
      </c>
      <c r="O3674" s="3">
        <v>0</v>
      </c>
    </row>
    <row r="3675" spans="1:15" hidden="1" x14ac:dyDescent="0.25">
      <c r="A3675" s="2" t="s">
        <v>4720</v>
      </c>
      <c r="B3675" s="2" t="s">
        <v>4720</v>
      </c>
      <c r="C3675" s="2"/>
      <c r="D3675" s="2" t="s">
        <v>4835</v>
      </c>
      <c r="E3675" s="2"/>
      <c r="F3675" s="2" t="s">
        <v>4836</v>
      </c>
      <c r="G3675" s="2"/>
      <c r="H3675" s="2" t="s">
        <v>10</v>
      </c>
      <c r="I3675" s="2"/>
      <c r="J3675" s="2"/>
      <c r="K3675" s="2"/>
      <c r="L3675" s="3">
        <v>0</v>
      </c>
      <c r="M3675" s="3">
        <v>0</v>
      </c>
      <c r="N3675" s="3">
        <v>1</v>
      </c>
      <c r="O3675" s="3">
        <v>0</v>
      </c>
    </row>
    <row r="3676" spans="1:15" hidden="1" x14ac:dyDescent="0.25">
      <c r="A3676" s="2" t="s">
        <v>4720</v>
      </c>
      <c r="B3676" s="2" t="s">
        <v>4720</v>
      </c>
      <c r="C3676" s="2"/>
      <c r="D3676" s="2" t="s">
        <v>4839</v>
      </c>
      <c r="E3676" s="2"/>
      <c r="F3676" s="2" t="s">
        <v>4840</v>
      </c>
      <c r="G3676" s="2"/>
      <c r="H3676" s="2" t="s">
        <v>10</v>
      </c>
      <c r="I3676" s="2"/>
      <c r="J3676" s="2"/>
      <c r="K3676" s="2"/>
      <c r="L3676" s="3">
        <v>0</v>
      </c>
      <c r="M3676" s="3">
        <v>0</v>
      </c>
      <c r="N3676" s="3">
        <v>1</v>
      </c>
      <c r="O3676" s="3">
        <v>0</v>
      </c>
    </row>
    <row r="3677" spans="1:15" hidden="1" x14ac:dyDescent="0.25">
      <c r="A3677" s="2" t="s">
        <v>4720</v>
      </c>
      <c r="B3677" s="2" t="s">
        <v>4720</v>
      </c>
      <c r="C3677" s="2"/>
      <c r="D3677" s="2" t="s">
        <v>4851</v>
      </c>
      <c r="E3677" s="2"/>
      <c r="F3677" s="2" t="s">
        <v>4852</v>
      </c>
      <c r="G3677" s="2"/>
      <c r="H3677" s="2" t="s">
        <v>10</v>
      </c>
      <c r="I3677" s="2"/>
      <c r="J3677" s="2"/>
      <c r="K3677" s="2"/>
      <c r="L3677" s="3">
        <v>0</v>
      </c>
      <c r="M3677" s="3">
        <v>0</v>
      </c>
      <c r="N3677" s="3">
        <v>1</v>
      </c>
      <c r="O3677" s="3">
        <v>0</v>
      </c>
    </row>
    <row r="3678" spans="1:15" hidden="1" x14ac:dyDescent="0.25">
      <c r="A3678" s="2" t="s">
        <v>4720</v>
      </c>
      <c r="B3678" s="2" t="s">
        <v>4720</v>
      </c>
      <c r="C3678" s="2"/>
      <c r="D3678" s="2" t="s">
        <v>4853</v>
      </c>
      <c r="E3678" s="2"/>
      <c r="F3678" s="2" t="s">
        <v>4854</v>
      </c>
      <c r="G3678" s="2"/>
      <c r="H3678" s="2" t="s">
        <v>10</v>
      </c>
      <c r="I3678" s="2"/>
      <c r="J3678" s="2"/>
      <c r="K3678" s="2"/>
      <c r="L3678" s="3">
        <v>0</v>
      </c>
      <c r="M3678" s="3">
        <v>0</v>
      </c>
      <c r="N3678" s="3">
        <v>1</v>
      </c>
      <c r="O3678" s="3">
        <v>0</v>
      </c>
    </row>
    <row r="3679" spans="1:15" hidden="1" x14ac:dyDescent="0.25">
      <c r="A3679" s="2" t="s">
        <v>4720</v>
      </c>
      <c r="B3679" s="2" t="s">
        <v>4720</v>
      </c>
      <c r="C3679" s="2"/>
      <c r="D3679" s="2" t="s">
        <v>4855</v>
      </c>
      <c r="E3679" s="2"/>
      <c r="F3679" s="2" t="s">
        <v>4856</v>
      </c>
      <c r="G3679" s="2"/>
      <c r="H3679" s="2" t="s">
        <v>10</v>
      </c>
      <c r="I3679" s="2"/>
      <c r="J3679" s="2"/>
      <c r="K3679" s="2"/>
      <c r="L3679" s="3">
        <v>0</v>
      </c>
      <c r="M3679" s="3">
        <v>0</v>
      </c>
      <c r="N3679" s="3">
        <v>1</v>
      </c>
      <c r="O3679" s="3">
        <v>0</v>
      </c>
    </row>
    <row r="3680" spans="1:15" hidden="1" x14ac:dyDescent="0.25">
      <c r="A3680" s="2" t="s">
        <v>4720</v>
      </c>
      <c r="B3680" s="2" t="s">
        <v>4720</v>
      </c>
      <c r="C3680" s="2"/>
      <c r="D3680" s="2" t="s">
        <v>4859</v>
      </c>
      <c r="E3680" s="2"/>
      <c r="F3680" s="2" t="s">
        <v>4860</v>
      </c>
      <c r="G3680" s="2"/>
      <c r="H3680" s="2" t="s">
        <v>10</v>
      </c>
      <c r="I3680" s="2"/>
      <c r="J3680" s="2"/>
      <c r="K3680" s="2"/>
      <c r="L3680" s="3">
        <v>0</v>
      </c>
      <c r="M3680" s="3">
        <v>0</v>
      </c>
      <c r="N3680" s="3">
        <v>1</v>
      </c>
      <c r="O3680" s="3">
        <v>0</v>
      </c>
    </row>
    <row r="3681" spans="1:15" hidden="1" x14ac:dyDescent="0.25">
      <c r="A3681" s="2" t="s">
        <v>4720</v>
      </c>
      <c r="B3681" s="2" t="s">
        <v>4720</v>
      </c>
      <c r="C3681" s="2"/>
      <c r="D3681" s="2" t="s">
        <v>4861</v>
      </c>
      <c r="E3681" s="2"/>
      <c r="F3681" s="2" t="s">
        <v>4862</v>
      </c>
      <c r="G3681" s="2"/>
      <c r="H3681" s="2" t="s">
        <v>10</v>
      </c>
      <c r="I3681" s="2"/>
      <c r="J3681" s="2"/>
      <c r="K3681" s="2"/>
      <c r="L3681" s="3">
        <v>0</v>
      </c>
      <c r="M3681" s="3">
        <v>0</v>
      </c>
      <c r="N3681" s="3">
        <v>1</v>
      </c>
      <c r="O3681" s="3">
        <v>0</v>
      </c>
    </row>
    <row r="3682" spans="1:15" hidden="1" x14ac:dyDescent="0.25">
      <c r="A3682" s="2" t="s">
        <v>4720</v>
      </c>
      <c r="B3682" s="2" t="s">
        <v>4720</v>
      </c>
      <c r="C3682" s="2"/>
      <c r="D3682" s="2" t="s">
        <v>4921</v>
      </c>
      <c r="E3682" s="2"/>
      <c r="F3682" s="2" t="s">
        <v>4922</v>
      </c>
      <c r="G3682" s="2"/>
      <c r="H3682" s="2" t="s">
        <v>10</v>
      </c>
      <c r="I3682" s="2"/>
      <c r="J3682" s="2"/>
      <c r="K3682" s="2"/>
      <c r="L3682" s="3">
        <v>0</v>
      </c>
      <c r="M3682" s="3">
        <v>0</v>
      </c>
      <c r="N3682" s="3">
        <v>1</v>
      </c>
      <c r="O3682" s="3">
        <v>0</v>
      </c>
    </row>
    <row r="3683" spans="1:15" hidden="1" x14ac:dyDescent="0.25">
      <c r="A3683" s="2" t="s">
        <v>4720</v>
      </c>
      <c r="B3683" s="2" t="s">
        <v>4720</v>
      </c>
      <c r="C3683" s="2"/>
      <c r="D3683" s="2" t="s">
        <v>4923</v>
      </c>
      <c r="E3683" s="2"/>
      <c r="F3683" s="2" t="s">
        <v>4924</v>
      </c>
      <c r="G3683" s="2"/>
      <c r="H3683" s="2" t="s">
        <v>10</v>
      </c>
      <c r="I3683" s="2"/>
      <c r="J3683" s="2"/>
      <c r="K3683" s="2"/>
      <c r="L3683" s="3">
        <v>0</v>
      </c>
      <c r="M3683" s="3">
        <v>0</v>
      </c>
      <c r="N3683" s="3">
        <v>1</v>
      </c>
      <c r="O3683" s="3">
        <v>0</v>
      </c>
    </row>
    <row r="3684" spans="1:15" hidden="1" x14ac:dyDescent="0.25">
      <c r="A3684" s="2" t="s">
        <v>4720</v>
      </c>
      <c r="B3684" s="2" t="s">
        <v>4720</v>
      </c>
      <c r="C3684" s="2"/>
      <c r="D3684" s="2" t="s">
        <v>5005</v>
      </c>
      <c r="E3684" s="2"/>
      <c r="F3684" s="2" t="s">
        <v>5006</v>
      </c>
      <c r="G3684" s="2"/>
      <c r="H3684" s="2" t="s">
        <v>10</v>
      </c>
      <c r="I3684" s="2"/>
      <c r="J3684" s="2"/>
      <c r="K3684" s="2"/>
      <c r="L3684" s="3">
        <v>0</v>
      </c>
      <c r="M3684" s="3">
        <v>0</v>
      </c>
      <c r="N3684" s="3">
        <v>1</v>
      </c>
      <c r="O3684" s="3">
        <v>0</v>
      </c>
    </row>
    <row r="3685" spans="1:15" hidden="1" x14ac:dyDescent="0.25">
      <c r="A3685" s="2" t="s">
        <v>4720</v>
      </c>
      <c r="B3685" s="2" t="s">
        <v>4720</v>
      </c>
      <c r="C3685" s="2"/>
      <c r="D3685" s="2" t="s">
        <v>5007</v>
      </c>
      <c r="E3685" s="2"/>
      <c r="F3685" s="2" t="s">
        <v>5008</v>
      </c>
      <c r="G3685" s="2"/>
      <c r="H3685" s="2" t="s">
        <v>10</v>
      </c>
      <c r="I3685" s="2"/>
      <c r="J3685" s="2"/>
      <c r="K3685" s="2"/>
      <c r="L3685" s="3">
        <v>0</v>
      </c>
      <c r="M3685" s="3">
        <v>0</v>
      </c>
      <c r="N3685" s="3">
        <v>1</v>
      </c>
      <c r="O3685" s="3">
        <v>0</v>
      </c>
    </row>
    <row r="3686" spans="1:15" hidden="1" x14ac:dyDescent="0.25">
      <c r="A3686" s="2" t="s">
        <v>4720</v>
      </c>
      <c r="B3686" s="2" t="s">
        <v>4720</v>
      </c>
      <c r="C3686" s="2"/>
      <c r="D3686" s="2" t="s">
        <v>5009</v>
      </c>
      <c r="E3686" s="2"/>
      <c r="F3686" s="2" t="s">
        <v>5010</v>
      </c>
      <c r="G3686" s="2"/>
      <c r="H3686" s="2" t="s">
        <v>10</v>
      </c>
      <c r="I3686" s="2"/>
      <c r="J3686" s="2"/>
      <c r="K3686" s="2"/>
      <c r="L3686" s="3">
        <v>0</v>
      </c>
      <c r="M3686" s="3">
        <v>0</v>
      </c>
      <c r="N3686" s="3">
        <v>1</v>
      </c>
      <c r="O3686" s="3">
        <v>0</v>
      </c>
    </row>
    <row r="3687" spans="1:15" hidden="1" x14ac:dyDescent="0.25">
      <c r="A3687" s="2" t="s">
        <v>4720</v>
      </c>
      <c r="B3687" s="2" t="s">
        <v>4720</v>
      </c>
      <c r="C3687" s="2"/>
      <c r="D3687" s="2" t="s">
        <v>5011</v>
      </c>
      <c r="E3687" s="2"/>
      <c r="F3687" s="2" t="s">
        <v>5012</v>
      </c>
      <c r="G3687" s="2"/>
      <c r="H3687" s="2" t="s">
        <v>10</v>
      </c>
      <c r="I3687" s="2"/>
      <c r="J3687" s="2"/>
      <c r="K3687" s="2"/>
      <c r="L3687" s="3">
        <v>0</v>
      </c>
      <c r="M3687" s="3">
        <v>0</v>
      </c>
      <c r="N3687" s="3">
        <v>1</v>
      </c>
      <c r="O3687" s="3">
        <v>0</v>
      </c>
    </row>
    <row r="3688" spans="1:15" hidden="1" x14ac:dyDescent="0.25">
      <c r="A3688" s="2" t="s">
        <v>4720</v>
      </c>
      <c r="B3688" s="2" t="s">
        <v>4720</v>
      </c>
      <c r="C3688" s="2"/>
      <c r="D3688" s="2" t="s">
        <v>5013</v>
      </c>
      <c r="E3688" s="2"/>
      <c r="F3688" s="2" t="s">
        <v>5014</v>
      </c>
      <c r="G3688" s="2"/>
      <c r="H3688" s="2" t="s">
        <v>10</v>
      </c>
      <c r="I3688" s="2"/>
      <c r="J3688" s="2"/>
      <c r="K3688" s="2"/>
      <c r="L3688" s="3">
        <v>0</v>
      </c>
      <c r="M3688" s="3">
        <v>0</v>
      </c>
      <c r="N3688" s="3">
        <v>1</v>
      </c>
      <c r="O3688" s="3">
        <v>0</v>
      </c>
    </row>
    <row r="3689" spans="1:15" hidden="1" x14ac:dyDescent="0.25">
      <c r="A3689" s="2" t="s">
        <v>4720</v>
      </c>
      <c r="B3689" s="2" t="s">
        <v>4720</v>
      </c>
      <c r="C3689" s="2"/>
      <c r="D3689" s="2" t="s">
        <v>5015</v>
      </c>
      <c r="E3689" s="2"/>
      <c r="F3689" s="2" t="s">
        <v>5016</v>
      </c>
      <c r="G3689" s="2"/>
      <c r="H3689" s="2" t="s">
        <v>10</v>
      </c>
      <c r="I3689" s="2"/>
      <c r="J3689" s="2"/>
      <c r="K3689" s="2"/>
      <c r="L3689" s="3">
        <v>0</v>
      </c>
      <c r="M3689" s="3">
        <v>0</v>
      </c>
      <c r="N3689" s="3">
        <v>1</v>
      </c>
      <c r="O3689" s="3">
        <v>0</v>
      </c>
    </row>
    <row r="3690" spans="1:15" hidden="1" x14ac:dyDescent="0.25">
      <c r="A3690" s="2" t="s">
        <v>4720</v>
      </c>
      <c r="B3690" s="2" t="s">
        <v>4720</v>
      </c>
      <c r="C3690" s="2"/>
      <c r="D3690" s="2" t="s">
        <v>5017</v>
      </c>
      <c r="E3690" s="2"/>
      <c r="F3690" s="2" t="s">
        <v>5018</v>
      </c>
      <c r="G3690" s="2"/>
      <c r="H3690" s="2" t="s">
        <v>10</v>
      </c>
      <c r="I3690" s="2"/>
      <c r="J3690" s="2"/>
      <c r="K3690" s="2"/>
      <c r="L3690" s="3">
        <v>0</v>
      </c>
      <c r="M3690" s="3">
        <v>0</v>
      </c>
      <c r="N3690" s="3">
        <v>1</v>
      </c>
      <c r="O3690" s="3">
        <v>0</v>
      </c>
    </row>
    <row r="3691" spans="1:15" hidden="1" x14ac:dyDescent="0.25">
      <c r="A3691" s="2" t="s">
        <v>4720</v>
      </c>
      <c r="B3691" s="2" t="s">
        <v>4720</v>
      </c>
      <c r="C3691" s="2"/>
      <c r="D3691" s="2" t="s">
        <v>5019</v>
      </c>
      <c r="E3691" s="2"/>
      <c r="F3691" s="2" t="s">
        <v>5020</v>
      </c>
      <c r="G3691" s="2"/>
      <c r="H3691" s="2" t="s">
        <v>10</v>
      </c>
      <c r="I3691" s="2"/>
      <c r="J3691" s="2"/>
      <c r="K3691" s="2"/>
      <c r="L3691" s="3">
        <v>0</v>
      </c>
      <c r="M3691" s="3">
        <v>0</v>
      </c>
      <c r="N3691" s="3">
        <v>-1</v>
      </c>
      <c r="O3691" s="3">
        <v>0</v>
      </c>
    </row>
    <row r="3692" spans="1:15" hidden="1" x14ac:dyDescent="0.25">
      <c r="A3692" s="2" t="s">
        <v>4720</v>
      </c>
      <c r="B3692" s="2" t="s">
        <v>4720</v>
      </c>
      <c r="C3692" s="2"/>
      <c r="D3692" s="2" t="s">
        <v>5021</v>
      </c>
      <c r="E3692" s="2"/>
      <c r="F3692" s="2" t="s">
        <v>5022</v>
      </c>
      <c r="G3692" s="2"/>
      <c r="H3692" s="2" t="s">
        <v>10</v>
      </c>
      <c r="I3692" s="2"/>
      <c r="J3692" s="2"/>
      <c r="K3692" s="2"/>
      <c r="L3692" s="3">
        <v>0</v>
      </c>
      <c r="M3692" s="3">
        <v>0</v>
      </c>
      <c r="N3692" s="3">
        <v>1</v>
      </c>
      <c r="O3692" s="3">
        <v>0</v>
      </c>
    </row>
    <row r="3693" spans="1:15" hidden="1" x14ac:dyDescent="0.25">
      <c r="A3693" s="2" t="s">
        <v>4720</v>
      </c>
      <c r="B3693" s="2" t="s">
        <v>4720</v>
      </c>
      <c r="C3693" s="2"/>
      <c r="D3693" s="2" t="s">
        <v>5023</v>
      </c>
      <c r="E3693" s="2"/>
      <c r="F3693" s="2" t="s">
        <v>5024</v>
      </c>
      <c r="G3693" s="2"/>
      <c r="H3693" s="2" t="s">
        <v>10</v>
      </c>
      <c r="I3693" s="2"/>
      <c r="J3693" s="2"/>
      <c r="K3693" s="2"/>
      <c r="L3693" s="3">
        <v>0</v>
      </c>
      <c r="M3693" s="3">
        <v>0</v>
      </c>
      <c r="N3693" s="3">
        <v>1</v>
      </c>
      <c r="O3693" s="3">
        <v>0</v>
      </c>
    </row>
    <row r="3694" spans="1:15" hidden="1" x14ac:dyDescent="0.25">
      <c r="A3694" s="2" t="s">
        <v>4720</v>
      </c>
      <c r="B3694" s="2" t="s">
        <v>4720</v>
      </c>
      <c r="C3694" s="2"/>
      <c r="D3694" s="2" t="s">
        <v>5025</v>
      </c>
      <c r="E3694" s="2"/>
      <c r="F3694" s="2" t="s">
        <v>5026</v>
      </c>
      <c r="G3694" s="2"/>
      <c r="H3694" s="2" t="s">
        <v>10</v>
      </c>
      <c r="I3694" s="2"/>
      <c r="J3694" s="2"/>
      <c r="K3694" s="2"/>
      <c r="L3694" s="3">
        <v>0</v>
      </c>
      <c r="M3694" s="3">
        <v>0</v>
      </c>
      <c r="N3694" s="3">
        <v>1</v>
      </c>
      <c r="O3694" s="3">
        <v>0</v>
      </c>
    </row>
    <row r="3695" spans="1:15" hidden="1" x14ac:dyDescent="0.25">
      <c r="A3695" s="2" t="s">
        <v>4720</v>
      </c>
      <c r="B3695" s="2" t="s">
        <v>4720</v>
      </c>
      <c r="C3695" s="2"/>
      <c r="D3695" s="2" t="s">
        <v>5027</v>
      </c>
      <c r="E3695" s="2"/>
      <c r="F3695" s="2" t="s">
        <v>5028</v>
      </c>
      <c r="G3695" s="2"/>
      <c r="H3695" s="2" t="s">
        <v>10</v>
      </c>
      <c r="I3695" s="2"/>
      <c r="J3695" s="2"/>
      <c r="K3695" s="2"/>
      <c r="L3695" s="3">
        <v>0</v>
      </c>
      <c r="M3695" s="3">
        <v>0</v>
      </c>
      <c r="N3695" s="3">
        <v>1</v>
      </c>
      <c r="O3695" s="3">
        <v>0</v>
      </c>
    </row>
    <row r="3696" spans="1:15" hidden="1" x14ac:dyDescent="0.25">
      <c r="A3696" s="2" t="s">
        <v>4720</v>
      </c>
      <c r="B3696" s="2" t="s">
        <v>4720</v>
      </c>
      <c r="C3696" s="2"/>
      <c r="D3696" s="2" t="s">
        <v>5029</v>
      </c>
      <c r="E3696" s="2"/>
      <c r="F3696" s="2" t="s">
        <v>5030</v>
      </c>
      <c r="G3696" s="2"/>
      <c r="H3696" s="2" t="s">
        <v>10</v>
      </c>
      <c r="I3696" s="2"/>
      <c r="J3696" s="2"/>
      <c r="K3696" s="2"/>
      <c r="L3696" s="3">
        <v>0</v>
      </c>
      <c r="M3696" s="3">
        <v>0</v>
      </c>
      <c r="N3696" s="3">
        <v>1</v>
      </c>
      <c r="O3696" s="3">
        <v>0</v>
      </c>
    </row>
    <row r="3697" spans="1:15" hidden="1" x14ac:dyDescent="0.25">
      <c r="A3697" s="2" t="s">
        <v>4720</v>
      </c>
      <c r="B3697" s="2" t="s">
        <v>4720</v>
      </c>
      <c r="C3697" s="2"/>
      <c r="D3697" s="2" t="s">
        <v>5031</v>
      </c>
      <c r="E3697" s="2"/>
      <c r="F3697" s="2" t="s">
        <v>5032</v>
      </c>
      <c r="G3697" s="2"/>
      <c r="H3697" s="2" t="s">
        <v>10</v>
      </c>
      <c r="I3697" s="2"/>
      <c r="J3697" s="2"/>
      <c r="K3697" s="2"/>
      <c r="L3697" s="3">
        <v>0</v>
      </c>
      <c r="M3697" s="3">
        <v>0</v>
      </c>
      <c r="N3697" s="3">
        <v>1</v>
      </c>
      <c r="O3697" s="3">
        <v>0</v>
      </c>
    </row>
    <row r="3698" spans="1:15" hidden="1" x14ac:dyDescent="0.25">
      <c r="A3698" s="2" t="s">
        <v>4720</v>
      </c>
      <c r="B3698" s="2" t="s">
        <v>4720</v>
      </c>
      <c r="C3698" s="2"/>
      <c r="D3698" s="2" t="s">
        <v>5033</v>
      </c>
      <c r="E3698" s="2"/>
      <c r="F3698" s="2" t="s">
        <v>5034</v>
      </c>
      <c r="G3698" s="2"/>
      <c r="H3698" s="2" t="s">
        <v>10</v>
      </c>
      <c r="I3698" s="2"/>
      <c r="J3698" s="2"/>
      <c r="K3698" s="2"/>
      <c r="L3698" s="3">
        <v>0</v>
      </c>
      <c r="M3698" s="3">
        <v>0</v>
      </c>
      <c r="N3698" s="3">
        <v>1</v>
      </c>
      <c r="O3698" s="3">
        <v>0</v>
      </c>
    </row>
    <row r="3699" spans="1:15" hidden="1" x14ac:dyDescent="0.25">
      <c r="A3699" s="2" t="s">
        <v>4720</v>
      </c>
      <c r="B3699" s="2" t="s">
        <v>4720</v>
      </c>
      <c r="C3699" s="2"/>
      <c r="D3699" s="2" t="s">
        <v>5035</v>
      </c>
      <c r="E3699" s="2"/>
      <c r="F3699" s="2" t="s">
        <v>5036</v>
      </c>
      <c r="G3699" s="2"/>
      <c r="H3699" s="2" t="s">
        <v>10</v>
      </c>
      <c r="I3699" s="2"/>
      <c r="J3699" s="2"/>
      <c r="K3699" s="2"/>
      <c r="L3699" s="3">
        <v>0</v>
      </c>
      <c r="M3699" s="3">
        <v>0</v>
      </c>
      <c r="N3699" s="3">
        <v>1</v>
      </c>
      <c r="O3699" s="3">
        <v>0</v>
      </c>
    </row>
    <row r="3700" spans="1:15" hidden="1" x14ac:dyDescent="0.25">
      <c r="A3700" s="2" t="s">
        <v>4720</v>
      </c>
      <c r="B3700" s="2" t="s">
        <v>4720</v>
      </c>
      <c r="C3700" s="2"/>
      <c r="D3700" s="2" t="s">
        <v>5037</v>
      </c>
      <c r="E3700" s="2"/>
      <c r="F3700" s="2" t="s">
        <v>5038</v>
      </c>
      <c r="G3700" s="2"/>
      <c r="H3700" s="2" t="s">
        <v>10</v>
      </c>
      <c r="I3700" s="2"/>
      <c r="J3700" s="2"/>
      <c r="K3700" s="2"/>
      <c r="L3700" s="3">
        <v>0</v>
      </c>
      <c r="M3700" s="3">
        <v>0</v>
      </c>
      <c r="N3700" s="3">
        <v>1</v>
      </c>
      <c r="O3700" s="3">
        <v>0</v>
      </c>
    </row>
    <row r="3701" spans="1:15" hidden="1" x14ac:dyDescent="0.25">
      <c r="A3701" s="2" t="s">
        <v>4720</v>
      </c>
      <c r="B3701" s="2" t="s">
        <v>4720</v>
      </c>
      <c r="C3701" s="2"/>
      <c r="D3701" s="2" t="s">
        <v>5039</v>
      </c>
      <c r="E3701" s="2"/>
      <c r="F3701" s="2" t="s">
        <v>5040</v>
      </c>
      <c r="G3701" s="2"/>
      <c r="H3701" s="2" t="s">
        <v>10</v>
      </c>
      <c r="I3701" s="2"/>
      <c r="J3701" s="2"/>
      <c r="K3701" s="2"/>
      <c r="L3701" s="3">
        <v>0</v>
      </c>
      <c r="M3701" s="3">
        <v>0</v>
      </c>
      <c r="N3701" s="3">
        <v>1</v>
      </c>
      <c r="O3701" s="3">
        <v>0</v>
      </c>
    </row>
    <row r="3702" spans="1:15" hidden="1" x14ac:dyDescent="0.25">
      <c r="A3702" s="2" t="s">
        <v>4720</v>
      </c>
      <c r="B3702" s="2" t="s">
        <v>4720</v>
      </c>
      <c r="C3702" s="2"/>
      <c r="D3702" s="2" t="s">
        <v>5041</v>
      </c>
      <c r="E3702" s="2"/>
      <c r="F3702" s="2" t="s">
        <v>5042</v>
      </c>
      <c r="G3702" s="2"/>
      <c r="H3702" s="2" t="s">
        <v>10</v>
      </c>
      <c r="I3702" s="2"/>
      <c r="J3702" s="2"/>
      <c r="K3702" s="2"/>
      <c r="L3702" s="3">
        <v>0</v>
      </c>
      <c r="M3702" s="3">
        <v>0</v>
      </c>
      <c r="N3702" s="3">
        <v>1</v>
      </c>
      <c r="O3702" s="3">
        <v>0</v>
      </c>
    </row>
    <row r="3703" spans="1:15" hidden="1" x14ac:dyDescent="0.25">
      <c r="A3703" s="2" t="s">
        <v>4720</v>
      </c>
      <c r="B3703" s="2" t="s">
        <v>4720</v>
      </c>
      <c r="C3703" s="2"/>
      <c r="D3703" s="2" t="s">
        <v>5043</v>
      </c>
      <c r="E3703" s="2"/>
      <c r="F3703" s="2" t="s">
        <v>5044</v>
      </c>
      <c r="G3703" s="2"/>
      <c r="H3703" s="2" t="s">
        <v>10</v>
      </c>
      <c r="I3703" s="2"/>
      <c r="J3703" s="2"/>
      <c r="K3703" s="2"/>
      <c r="L3703" s="3">
        <v>0</v>
      </c>
      <c r="M3703" s="3">
        <v>0</v>
      </c>
      <c r="N3703" s="3">
        <v>1</v>
      </c>
      <c r="O3703" s="3">
        <v>0</v>
      </c>
    </row>
    <row r="3704" spans="1:15" hidden="1" x14ac:dyDescent="0.25">
      <c r="A3704" s="2" t="s">
        <v>4720</v>
      </c>
      <c r="B3704" s="2" t="s">
        <v>4720</v>
      </c>
      <c r="C3704" s="2"/>
      <c r="D3704" s="2" t="s">
        <v>5045</v>
      </c>
      <c r="E3704" s="2"/>
      <c r="F3704" s="2" t="s">
        <v>5046</v>
      </c>
      <c r="G3704" s="2"/>
      <c r="H3704" s="2" t="s">
        <v>10</v>
      </c>
      <c r="I3704" s="2"/>
      <c r="J3704" s="2"/>
      <c r="K3704" s="2"/>
      <c r="L3704" s="3">
        <v>0</v>
      </c>
      <c r="M3704" s="3">
        <v>0</v>
      </c>
      <c r="N3704" s="3">
        <v>1</v>
      </c>
      <c r="O3704" s="3">
        <v>0</v>
      </c>
    </row>
    <row r="3705" spans="1:15" hidden="1" x14ac:dyDescent="0.25">
      <c r="A3705" s="2" t="s">
        <v>4720</v>
      </c>
      <c r="B3705" s="2" t="s">
        <v>4720</v>
      </c>
      <c r="C3705" s="2"/>
      <c r="D3705" s="2" t="s">
        <v>5047</v>
      </c>
      <c r="E3705" s="2"/>
      <c r="F3705" s="2" t="s">
        <v>5048</v>
      </c>
      <c r="G3705" s="2"/>
      <c r="H3705" s="2" t="s">
        <v>10</v>
      </c>
      <c r="I3705" s="2"/>
      <c r="J3705" s="2"/>
      <c r="K3705" s="2"/>
      <c r="L3705" s="3">
        <v>0</v>
      </c>
      <c r="M3705" s="3">
        <v>0</v>
      </c>
      <c r="N3705" s="3">
        <v>1</v>
      </c>
      <c r="O3705" s="3">
        <v>0</v>
      </c>
    </row>
    <row r="3706" spans="1:15" hidden="1" x14ac:dyDescent="0.25">
      <c r="A3706" s="2" t="s">
        <v>4720</v>
      </c>
      <c r="B3706" s="2" t="s">
        <v>4720</v>
      </c>
      <c r="C3706" s="2"/>
      <c r="D3706" s="2" t="s">
        <v>5049</v>
      </c>
      <c r="E3706" s="2"/>
      <c r="F3706" s="2" t="s">
        <v>5050</v>
      </c>
      <c r="G3706" s="2"/>
      <c r="H3706" s="2" t="s">
        <v>10</v>
      </c>
      <c r="I3706" s="2"/>
      <c r="J3706" s="2"/>
      <c r="K3706" s="2"/>
      <c r="L3706" s="3">
        <v>0</v>
      </c>
      <c r="M3706" s="3">
        <v>0</v>
      </c>
      <c r="N3706" s="3">
        <v>1</v>
      </c>
      <c r="O3706" s="3">
        <v>0</v>
      </c>
    </row>
    <row r="3707" spans="1:15" hidden="1" x14ac:dyDescent="0.25">
      <c r="A3707" s="2" t="s">
        <v>4720</v>
      </c>
      <c r="B3707" s="2" t="s">
        <v>4720</v>
      </c>
      <c r="C3707" s="2"/>
      <c r="D3707" s="2" t="s">
        <v>5051</v>
      </c>
      <c r="E3707" s="2"/>
      <c r="F3707" s="2" t="s">
        <v>5052</v>
      </c>
      <c r="G3707" s="2"/>
      <c r="H3707" s="2" t="s">
        <v>10</v>
      </c>
      <c r="I3707" s="2"/>
      <c r="J3707" s="2"/>
      <c r="K3707" s="2"/>
      <c r="L3707" s="3">
        <v>0</v>
      </c>
      <c r="M3707" s="3">
        <v>0</v>
      </c>
      <c r="N3707" s="3">
        <v>1</v>
      </c>
      <c r="O3707" s="3">
        <v>0</v>
      </c>
    </row>
    <row r="3708" spans="1:15" hidden="1" x14ac:dyDescent="0.25">
      <c r="A3708" s="2" t="s">
        <v>4720</v>
      </c>
      <c r="B3708" s="2" t="s">
        <v>4720</v>
      </c>
      <c r="C3708" s="2"/>
      <c r="D3708" s="2" t="s">
        <v>5053</v>
      </c>
      <c r="E3708" s="2"/>
      <c r="F3708" s="2" t="s">
        <v>5054</v>
      </c>
      <c r="G3708" s="2"/>
      <c r="H3708" s="2" t="s">
        <v>10</v>
      </c>
      <c r="I3708" s="2"/>
      <c r="J3708" s="2"/>
      <c r="K3708" s="2"/>
      <c r="L3708" s="3">
        <v>0</v>
      </c>
      <c r="M3708" s="3">
        <v>0</v>
      </c>
      <c r="N3708" s="3">
        <v>1</v>
      </c>
      <c r="O3708" s="3">
        <v>0</v>
      </c>
    </row>
    <row r="3709" spans="1:15" hidden="1" x14ac:dyDescent="0.25">
      <c r="A3709" s="2" t="s">
        <v>4720</v>
      </c>
      <c r="B3709" s="2" t="s">
        <v>4720</v>
      </c>
      <c r="C3709" s="2"/>
      <c r="D3709" s="2" t="s">
        <v>5055</v>
      </c>
      <c r="E3709" s="2"/>
      <c r="F3709" s="2" t="s">
        <v>5056</v>
      </c>
      <c r="G3709" s="2"/>
      <c r="H3709" s="2" t="s">
        <v>10</v>
      </c>
      <c r="I3709" s="2"/>
      <c r="J3709" s="2"/>
      <c r="K3709" s="2"/>
      <c r="L3709" s="3">
        <v>0</v>
      </c>
      <c r="M3709" s="3">
        <v>0</v>
      </c>
      <c r="N3709" s="3">
        <v>1</v>
      </c>
      <c r="O3709" s="3">
        <v>0</v>
      </c>
    </row>
    <row r="3710" spans="1:15" hidden="1" x14ac:dyDescent="0.25">
      <c r="A3710" s="2" t="s">
        <v>4720</v>
      </c>
      <c r="B3710" s="2" t="s">
        <v>4720</v>
      </c>
      <c r="C3710" s="2"/>
      <c r="D3710" s="2" t="s">
        <v>5057</v>
      </c>
      <c r="E3710" s="2"/>
      <c r="F3710" s="2" t="s">
        <v>5058</v>
      </c>
      <c r="G3710" s="2"/>
      <c r="H3710" s="2" t="s">
        <v>10</v>
      </c>
      <c r="I3710" s="2"/>
      <c r="J3710" s="2"/>
      <c r="K3710" s="2"/>
      <c r="L3710" s="3">
        <v>0</v>
      </c>
      <c r="M3710" s="3">
        <v>0</v>
      </c>
      <c r="N3710" s="3">
        <v>1</v>
      </c>
      <c r="O3710" s="3">
        <v>0</v>
      </c>
    </row>
    <row r="3711" spans="1:15" hidden="1" x14ac:dyDescent="0.25">
      <c r="A3711" s="2" t="s">
        <v>4720</v>
      </c>
      <c r="B3711" s="2" t="s">
        <v>4720</v>
      </c>
      <c r="C3711" s="2"/>
      <c r="D3711" s="2" t="s">
        <v>5059</v>
      </c>
      <c r="E3711" s="2"/>
      <c r="F3711" s="2" t="s">
        <v>5060</v>
      </c>
      <c r="G3711" s="2"/>
      <c r="H3711" s="2" t="s">
        <v>10</v>
      </c>
      <c r="I3711" s="2"/>
      <c r="J3711" s="2"/>
      <c r="K3711" s="2"/>
      <c r="L3711" s="3">
        <v>0</v>
      </c>
      <c r="M3711" s="3">
        <v>0</v>
      </c>
      <c r="N3711" s="3">
        <v>1</v>
      </c>
      <c r="O3711" s="3">
        <v>0</v>
      </c>
    </row>
    <row r="3712" spans="1:15" hidden="1" x14ac:dyDescent="0.25">
      <c r="A3712" s="2" t="s">
        <v>4720</v>
      </c>
      <c r="B3712" s="2" t="s">
        <v>4720</v>
      </c>
      <c r="C3712" s="2"/>
      <c r="D3712" s="2" t="s">
        <v>5061</v>
      </c>
      <c r="E3712" s="2"/>
      <c r="F3712" s="2" t="s">
        <v>5062</v>
      </c>
      <c r="G3712" s="2"/>
      <c r="H3712" s="2" t="s">
        <v>10</v>
      </c>
      <c r="I3712" s="2"/>
      <c r="J3712" s="2"/>
      <c r="K3712" s="2"/>
      <c r="L3712" s="3">
        <v>0</v>
      </c>
      <c r="M3712" s="3">
        <v>0</v>
      </c>
      <c r="N3712" s="3">
        <v>1</v>
      </c>
      <c r="O3712" s="3">
        <v>0</v>
      </c>
    </row>
    <row r="3713" spans="1:15" hidden="1" x14ac:dyDescent="0.25">
      <c r="A3713" s="2" t="s">
        <v>4720</v>
      </c>
      <c r="B3713" s="2" t="s">
        <v>4720</v>
      </c>
      <c r="C3713" s="2"/>
      <c r="D3713" s="2" t="s">
        <v>5063</v>
      </c>
      <c r="E3713" s="2"/>
      <c r="F3713" s="2" t="s">
        <v>5064</v>
      </c>
      <c r="G3713" s="2"/>
      <c r="H3713" s="2" t="s">
        <v>10</v>
      </c>
      <c r="I3713" s="2"/>
      <c r="J3713" s="2"/>
      <c r="K3713" s="2"/>
      <c r="L3713" s="3">
        <v>0</v>
      </c>
      <c r="M3713" s="3">
        <v>0</v>
      </c>
      <c r="N3713" s="3">
        <v>1</v>
      </c>
      <c r="O3713" s="3">
        <v>0</v>
      </c>
    </row>
    <row r="3714" spans="1:15" hidden="1" x14ac:dyDescent="0.25">
      <c r="A3714" s="2" t="s">
        <v>4720</v>
      </c>
      <c r="B3714" s="2" t="s">
        <v>4720</v>
      </c>
      <c r="C3714" s="2"/>
      <c r="D3714" s="2" t="s">
        <v>5065</v>
      </c>
      <c r="E3714" s="2"/>
      <c r="F3714" s="2" t="s">
        <v>5066</v>
      </c>
      <c r="G3714" s="2"/>
      <c r="H3714" s="2" t="s">
        <v>10</v>
      </c>
      <c r="I3714" s="2"/>
      <c r="J3714" s="2"/>
      <c r="K3714" s="2"/>
      <c r="L3714" s="3">
        <v>0</v>
      </c>
      <c r="M3714" s="3">
        <v>0</v>
      </c>
      <c r="N3714" s="3">
        <v>1</v>
      </c>
      <c r="O3714" s="3">
        <v>0</v>
      </c>
    </row>
    <row r="3715" spans="1:15" hidden="1" x14ac:dyDescent="0.25">
      <c r="A3715" s="2" t="s">
        <v>4720</v>
      </c>
      <c r="B3715" s="2" t="s">
        <v>4720</v>
      </c>
      <c r="C3715" s="2"/>
      <c r="D3715" s="2" t="s">
        <v>5067</v>
      </c>
      <c r="E3715" s="2"/>
      <c r="F3715" s="2" t="s">
        <v>5068</v>
      </c>
      <c r="G3715" s="2"/>
      <c r="H3715" s="2" t="s">
        <v>10</v>
      </c>
      <c r="I3715" s="2"/>
      <c r="J3715" s="2"/>
      <c r="K3715" s="2"/>
      <c r="L3715" s="3">
        <v>0</v>
      </c>
      <c r="M3715" s="3">
        <v>0</v>
      </c>
      <c r="N3715" s="3">
        <v>1</v>
      </c>
      <c r="O3715" s="3">
        <v>0</v>
      </c>
    </row>
    <row r="3716" spans="1:15" hidden="1" x14ac:dyDescent="0.25">
      <c r="A3716" s="2" t="s">
        <v>4720</v>
      </c>
      <c r="B3716" s="2" t="s">
        <v>4720</v>
      </c>
      <c r="C3716" s="2"/>
      <c r="D3716" s="2" t="s">
        <v>5069</v>
      </c>
      <c r="E3716" s="2"/>
      <c r="F3716" s="2" t="s">
        <v>5070</v>
      </c>
      <c r="G3716" s="2"/>
      <c r="H3716" s="2" t="s">
        <v>10</v>
      </c>
      <c r="I3716" s="2"/>
      <c r="J3716" s="2"/>
      <c r="K3716" s="2"/>
      <c r="L3716" s="3">
        <v>0</v>
      </c>
      <c r="M3716" s="3">
        <v>0</v>
      </c>
      <c r="N3716" s="3">
        <v>1</v>
      </c>
      <c r="O3716" s="3">
        <v>0</v>
      </c>
    </row>
    <row r="3717" spans="1:15" hidden="1" x14ac:dyDescent="0.25">
      <c r="A3717" s="2" t="s">
        <v>4720</v>
      </c>
      <c r="B3717" s="2" t="s">
        <v>4720</v>
      </c>
      <c r="C3717" s="2"/>
      <c r="D3717" s="2" t="s">
        <v>5071</v>
      </c>
      <c r="E3717" s="2"/>
      <c r="F3717" s="2" t="s">
        <v>5072</v>
      </c>
      <c r="G3717" s="2"/>
      <c r="H3717" s="2" t="s">
        <v>10</v>
      </c>
      <c r="I3717" s="2"/>
      <c r="J3717" s="2"/>
      <c r="K3717" s="2"/>
      <c r="L3717" s="3">
        <v>0</v>
      </c>
      <c r="M3717" s="3">
        <v>0</v>
      </c>
      <c r="N3717" s="3">
        <v>1</v>
      </c>
      <c r="O3717" s="3">
        <v>0</v>
      </c>
    </row>
    <row r="3718" spans="1:15" hidden="1" x14ac:dyDescent="0.25">
      <c r="A3718" s="2" t="s">
        <v>4720</v>
      </c>
      <c r="B3718" s="2" t="s">
        <v>4720</v>
      </c>
      <c r="C3718" s="2"/>
      <c r="D3718" s="2" t="s">
        <v>5170</v>
      </c>
      <c r="E3718" s="2"/>
      <c r="F3718" s="2" t="s">
        <v>5171</v>
      </c>
      <c r="G3718" s="2"/>
      <c r="H3718" s="2" t="s">
        <v>10</v>
      </c>
      <c r="I3718" s="2"/>
      <c r="J3718" s="2"/>
      <c r="K3718" s="2"/>
      <c r="L3718" s="3">
        <v>0</v>
      </c>
      <c r="M3718" s="3">
        <v>0</v>
      </c>
      <c r="N3718" s="3">
        <v>1</v>
      </c>
      <c r="O3718" s="3">
        <v>0</v>
      </c>
    </row>
    <row r="3719" spans="1:15" hidden="1" x14ac:dyDescent="0.25">
      <c r="A3719" s="2" t="s">
        <v>4720</v>
      </c>
      <c r="B3719" s="2" t="s">
        <v>4720</v>
      </c>
      <c r="C3719" s="2"/>
      <c r="D3719" s="2" t="s">
        <v>5172</v>
      </c>
      <c r="E3719" s="2"/>
      <c r="F3719" s="2" t="s">
        <v>5173</v>
      </c>
      <c r="G3719" s="2"/>
      <c r="H3719" s="2" t="s">
        <v>10</v>
      </c>
      <c r="I3719" s="2"/>
      <c r="J3719" s="2"/>
      <c r="K3719" s="2"/>
      <c r="L3719" s="3">
        <v>0</v>
      </c>
      <c r="M3719" s="3">
        <v>0</v>
      </c>
      <c r="N3719" s="3">
        <v>1</v>
      </c>
      <c r="O3719" s="3">
        <v>0</v>
      </c>
    </row>
    <row r="3720" spans="1:15" hidden="1" x14ac:dyDescent="0.25">
      <c r="A3720" s="2" t="s">
        <v>4720</v>
      </c>
      <c r="B3720" s="2" t="s">
        <v>4720</v>
      </c>
      <c r="C3720" s="2"/>
      <c r="D3720" s="2" t="s">
        <v>5174</v>
      </c>
      <c r="E3720" s="2"/>
      <c r="F3720" s="2" t="s">
        <v>5175</v>
      </c>
      <c r="G3720" s="2"/>
      <c r="H3720" s="2" t="s">
        <v>10</v>
      </c>
      <c r="I3720" s="2"/>
      <c r="J3720" s="2"/>
      <c r="K3720" s="2"/>
      <c r="L3720" s="3">
        <v>0</v>
      </c>
      <c r="M3720" s="3">
        <v>0</v>
      </c>
      <c r="N3720" s="3">
        <v>1</v>
      </c>
      <c r="O3720" s="3">
        <v>0</v>
      </c>
    </row>
    <row r="3721" spans="1:15" hidden="1" x14ac:dyDescent="0.25">
      <c r="A3721" s="2" t="s">
        <v>4720</v>
      </c>
      <c r="B3721" s="2" t="s">
        <v>4720</v>
      </c>
      <c r="C3721" s="2"/>
      <c r="D3721" s="2" t="s">
        <v>5176</v>
      </c>
      <c r="E3721" s="2"/>
      <c r="F3721" s="2" t="s">
        <v>5177</v>
      </c>
      <c r="G3721" s="2"/>
      <c r="H3721" s="2" t="s">
        <v>10</v>
      </c>
      <c r="I3721" s="2"/>
      <c r="J3721" s="2"/>
      <c r="K3721" s="2"/>
      <c r="L3721" s="3">
        <v>0</v>
      </c>
      <c r="M3721" s="3">
        <v>0</v>
      </c>
      <c r="N3721" s="3">
        <v>1</v>
      </c>
      <c r="O3721" s="3">
        <v>0</v>
      </c>
    </row>
    <row r="3722" spans="1:15" hidden="1" x14ac:dyDescent="0.25">
      <c r="A3722" s="2" t="s">
        <v>4720</v>
      </c>
      <c r="B3722" s="2" t="s">
        <v>4720</v>
      </c>
      <c r="C3722" s="2"/>
      <c r="D3722" s="2" t="s">
        <v>5178</v>
      </c>
      <c r="E3722" s="2"/>
      <c r="F3722" s="2" t="s">
        <v>5179</v>
      </c>
      <c r="G3722" s="2"/>
      <c r="H3722" s="2" t="s">
        <v>10</v>
      </c>
      <c r="I3722" s="2"/>
      <c r="J3722" s="2"/>
      <c r="K3722" s="2"/>
      <c r="L3722" s="3">
        <v>0</v>
      </c>
      <c r="M3722" s="3">
        <v>0</v>
      </c>
      <c r="N3722" s="3">
        <v>1</v>
      </c>
      <c r="O3722" s="3">
        <v>0</v>
      </c>
    </row>
  </sheetData>
  <autoFilter ref="A6:O3722" xr:uid="{00000000-0009-0000-0000-000000000000}">
    <filterColumn colId="0">
      <filters>
        <filter val="Alambre"/>
        <filter val="Alambres"/>
        <filter val="Arandelas"/>
        <filter val="Clavijas"/>
        <filter val="Clavos"/>
        <filter val="Grapas"/>
        <filter val="Placas"/>
        <filter val="Prótesis"/>
        <filter val="SAC"/>
        <filter val="Tapon"/>
        <filter val="Tornillos"/>
        <filter val="Tutor / Fijador"/>
      </filters>
    </filterColumn>
    <filterColumn colId="4">
      <filters blank="1">
        <filter val="E13-NA-C1      E13-NA-C1"/>
        <filter val="E13-NA-C10 E13-NA-C11     E13-NA-C10 E13-NA-C11"/>
        <filter val="E13-NA-C10 E13-NA-C11 E13-NA-C13    E13-NA-C10 E13-NA-C11 E13-NA-C13"/>
        <filter val="E13-NA-C10 E13-NA-C11 E13-NA-C13 E13-NA-C2 E13-NA-C3  E13-NA-C10 E13-NA-C11 E13-NA-C13 E13-NA-C2 E13-NA-C3"/>
        <filter val="E13-NA-C10 E13-NA-C11 E13-NA-C13 E13-NA-C2 E13-NA-C3 E13-NA-C4 E13-NA-C10 E13-NA-C11 E13-NA-C13 E13-NA-C2 E13-NA-C3 E13-NA-C4"/>
        <filter val="E13-NA-C10 E13-NA-C11 E13-NA-C4    E13-NA-C10 E13-NA-C11 E13-NA-C4"/>
        <filter val="E13-NA-C13      E13-NA-C13"/>
        <filter val="E13-NA-C14      E13-NA-C14"/>
        <filter val="E13-NA-C2 E13-NA-C3     E13-NA-C2 E13-NA-C3"/>
        <filter val="E13-NA-C2 E13-NA-C3 E13-NA-C5    E13-NA-C2 E13-NA-C3 E13-NA-C5"/>
        <filter val="E13-NA-C4      E13-NA-C4"/>
        <filter val="E13-NA-C5      E13-NA-C5"/>
        <filter val="E13-NA-C7 E13-NA-C8     E13-NA-C7 E13-NA-C8"/>
        <filter val="E13-NC-C34"/>
        <filter val="E13-NC-C34 E13-NC-C35"/>
        <filter val="E13-ND-C42"/>
        <filter val="E13-ND-C44"/>
        <filter val="E13-NE-C53 E13-NE-C54"/>
        <filter val="E13-NE-C59 E13-NE-C60"/>
        <filter val="E13-NE-C60"/>
        <filter val="E13-NE-C61"/>
        <filter val="E13-NE-C70"/>
        <filter val="E13-NE-C71 E13-NE-C72"/>
        <filter val="E13-NE-C72"/>
        <filter val="E14-NC-C89 E14-NC-C90"/>
        <filter val="E14-NC-C90"/>
        <filter val="E14-ND-C139"/>
        <filter val="E14-ND-C144"/>
        <filter val="E14-NE-C129"/>
        <filter val="NEWIMPORT"/>
        <filter val="p01"/>
        <filter val="P01A01"/>
        <filter val="P01A02"/>
        <filter val="P01A03"/>
        <filter val="P01A04"/>
        <filter val="P01A05"/>
        <filter val="P01A06"/>
        <filter val="P01A07"/>
        <filter val="P01A08"/>
        <filter val="P01A09"/>
        <filter val="P01A10"/>
        <filter val="P01A11"/>
        <filter val="P01A12"/>
        <filter val="P01A13"/>
        <filter val="P01A14"/>
        <filter val="P01A15"/>
        <filter val="P01A16"/>
        <filter val="P01A17"/>
        <filter val="P01A18"/>
        <filter val="P01A19"/>
        <filter val="P01A20"/>
        <filter val="P01A21"/>
        <filter val="P01A22"/>
        <filter val="P01A23"/>
        <filter val="P01A24"/>
        <filter val="P01A25"/>
        <filter val="P01A26"/>
        <filter val="P01A27"/>
        <filter val="P01B01"/>
        <filter val="P01B02"/>
        <filter val="P01B03"/>
        <filter val="P01B04"/>
        <filter val="P01B05"/>
        <filter val="P01B06"/>
        <filter val="P01B08"/>
        <filter val="P01B09"/>
        <filter val="P01B10"/>
        <filter val="P01B11"/>
        <filter val="P01B12"/>
        <filter val="P01B13"/>
        <filter val="P01B14"/>
        <filter val="P01B15"/>
        <filter val="P01B16"/>
        <filter val="P01B17"/>
        <filter val="P01B18"/>
        <filter val="P01B19"/>
        <filter val="P01B20"/>
        <filter val="P01B21"/>
        <filter val="P01B23"/>
        <filter val="P01B24"/>
        <filter val="P01B25"/>
        <filter val="P01B26"/>
        <filter val="P01B27"/>
        <filter val="P01B29"/>
        <filter val="P01B30"/>
        <filter val="P01B31"/>
        <filter val="P01B32"/>
        <filter val="P01B33"/>
        <filter val="P01B34"/>
        <filter val="P01B35"/>
        <filter val="P01B36"/>
        <filter val="P01B37"/>
        <filter val="P01B38"/>
        <filter val="P01B39"/>
        <filter val="P01B40"/>
        <filter val="P01B41"/>
        <filter val="P01B42"/>
        <filter val="P01B43"/>
        <filter val="P01B44"/>
        <filter val="P01B45"/>
        <filter val="P01B46"/>
        <filter val="P01B47"/>
        <filter val="P01B48"/>
        <filter val="P01B49"/>
        <filter val="P01B50"/>
        <filter val="P01B51"/>
        <filter val="P01B52"/>
        <filter val="P01B53"/>
        <filter val="P01B54"/>
        <filter val="P01B55"/>
        <filter val="P01B56"/>
        <filter val="P01C02"/>
        <filter val="P01C03"/>
        <filter val="P01C04"/>
        <filter val="P01C05"/>
        <filter val="P01C06"/>
        <filter val="P01C07"/>
        <filter val="P01C08"/>
        <filter val="P01C09"/>
        <filter val="P01C10"/>
        <filter val="P01C11"/>
        <filter val="P01C12"/>
        <filter val="P01C13"/>
        <filter val="P01C14"/>
        <filter val="P01C16"/>
        <filter val="P01C17"/>
        <filter val="P01C18"/>
        <filter val="P01C19"/>
        <filter val="P01C20"/>
        <filter val="P01C21"/>
        <filter val="P01C22"/>
        <filter val="P01C23"/>
        <filter val="P01C24"/>
        <filter val="P01C25"/>
        <filter val="P01C26"/>
        <filter val="P01C27"/>
        <filter val="P01C28"/>
        <filter val="P01C29"/>
        <filter val="P01C30"/>
        <filter val="P01C31"/>
        <filter val="P01C32"/>
        <filter val="P01C33"/>
        <filter val="P01C34"/>
        <filter val="P01C36"/>
        <filter val="P01C37"/>
        <filter val="P01C39"/>
        <filter val="P01C41"/>
        <filter val="P01C42"/>
        <filter val="P01C43"/>
        <filter val="P01C44"/>
        <filter val="P01C45"/>
        <filter val="P01C46"/>
        <filter val="P01C47"/>
        <filter val="P01C48"/>
        <filter val="P01C49"/>
        <filter val="P01C51"/>
        <filter val="P01C52"/>
        <filter val="P01C53"/>
        <filter val="P01C54"/>
        <filter val="P01C55"/>
        <filter val="P01C56"/>
        <filter val="P01D01"/>
        <filter val="P01D02"/>
        <filter val="P01D03"/>
        <filter val="P01D04"/>
        <filter val="P01D05"/>
        <filter val="P01D06"/>
        <filter val="P01D07"/>
        <filter val="P01D08"/>
        <filter val="P01D09"/>
        <filter val="P01D10"/>
        <filter val="P01D11"/>
        <filter val="P01D12"/>
        <filter val="P01D13"/>
        <filter val="P01D14"/>
        <filter val="P01D15"/>
        <filter val="P01D16"/>
        <filter val="P01D17"/>
        <filter val="P01D18"/>
        <filter val="P01D19"/>
        <filter val="P01D20"/>
        <filter val="P01D21"/>
        <filter val="P01D22"/>
        <filter val="P01D23"/>
        <filter val="P01D24"/>
        <filter val="P01D25"/>
        <filter val="P01D26"/>
        <filter val="P01D27"/>
        <filter val="P01D28"/>
        <filter val="P01D29"/>
        <filter val="P01D30"/>
        <filter val="P01D31"/>
        <filter val="P01D32"/>
        <filter val="P01D33"/>
        <filter val="P01D34"/>
        <filter val="P01D35"/>
        <filter val="P01D36"/>
        <filter val="P01D37"/>
        <filter val="P01D38"/>
        <filter val="P01D39"/>
        <filter val="P01D40"/>
        <filter val="P01D41"/>
        <filter val="P01D42"/>
        <filter val="P01D43"/>
        <filter val="P01D44"/>
        <filter val="P01D45"/>
        <filter val="P01D46"/>
        <filter val="P01D47"/>
        <filter val="P01D48"/>
        <filter val="P01D49"/>
        <filter val="P01D50"/>
        <filter val="P01D51"/>
        <filter val="P01D52"/>
        <filter val="P01D53"/>
        <filter val="P01D54"/>
        <filter val="P01D55"/>
        <filter val="P01D56"/>
        <filter val="P02B01"/>
        <filter val="P02B02"/>
        <filter val="P02B03"/>
        <filter val="P02B04"/>
        <filter val="P02B05"/>
        <filter val="P02B06"/>
        <filter val="P02B07"/>
        <filter val="P02B08"/>
        <filter val="P02B09"/>
        <filter val="P02B10"/>
        <filter val="P02B11"/>
        <filter val="P02B12"/>
        <filter val="P02B16"/>
        <filter val="P02B17"/>
        <filter val="P02B18"/>
        <filter val="P02B19"/>
        <filter val="P02B24"/>
        <filter val="P02B25"/>
        <filter val="P02B26"/>
        <filter val="P02B27"/>
        <filter val="P02B28"/>
        <filter val="P02B29"/>
        <filter val="P02B30"/>
        <filter val="P02B34"/>
        <filter val="P02B35"/>
        <filter val="P02B36"/>
        <filter val="P02B37"/>
        <filter val="P02B38"/>
        <filter val="P02B39"/>
        <filter val="P02B40"/>
        <filter val="P02B41"/>
        <filter val="P02B42"/>
        <filter val="P02B47"/>
        <filter val="P02B49"/>
        <filter val="P02B50"/>
        <filter val="P02B51"/>
        <filter val="P02B52"/>
        <filter val="P02B53"/>
        <filter val="P02B54"/>
        <filter val="P02B55"/>
        <filter val="P02B56"/>
        <filter val="P02C01"/>
        <filter val="P02C02"/>
        <filter val="P02C03"/>
        <filter val="P02C04"/>
        <filter val="P02C05"/>
        <filter val="P02C06"/>
        <filter val="P02C07"/>
        <filter val="P02C08"/>
        <filter val="P02C09"/>
        <filter val="P02C10"/>
        <filter val="P02C11"/>
        <filter val="P02C12"/>
        <filter val="P02C13"/>
        <filter val="P02C14"/>
        <filter val="P02C16"/>
        <filter val="P02C17"/>
        <filter val="P02C18"/>
        <filter val="P02C19"/>
        <filter val="P02C21"/>
        <filter val="P02C22"/>
        <filter val="P02C23"/>
        <filter val="P02C24"/>
        <filter val="P02C25"/>
        <filter val="P02C26"/>
        <filter val="P02C27"/>
        <filter val="P02C28"/>
        <filter val="P02C30"/>
        <filter val="P02C31"/>
        <filter val="P02C32"/>
        <filter val="P02C33"/>
        <filter val="P02C34"/>
        <filter val="P02C35"/>
        <filter val="P02C36"/>
        <filter val="P02C37"/>
        <filter val="P02C38"/>
        <filter val="P02C39"/>
        <filter val="P02C40"/>
        <filter val="P02C41"/>
        <filter val="P02C42"/>
        <filter val="P02C43"/>
        <filter val="P02C44"/>
        <filter val="P02C45"/>
        <filter val="P02C46"/>
        <filter val="P02C47"/>
        <filter val="P02C48"/>
        <filter val="P02C49"/>
        <filter val="P02C50"/>
        <filter val="P02C51"/>
        <filter val="P02C52"/>
        <filter val="P02C53"/>
        <filter val="P02C54"/>
        <filter val="P02C55"/>
        <filter val="P02C56"/>
        <filter val="P02D01"/>
        <filter val="P02D02"/>
        <filter val="P02D03"/>
        <filter val="P02D04"/>
        <filter val="P02D05"/>
        <filter val="P02D06"/>
        <filter val="P02D08"/>
        <filter val="P02D09"/>
        <filter val="P02D10"/>
        <filter val="P02D11"/>
        <filter val="P02D12"/>
        <filter val="P02D13"/>
        <filter val="P02D14"/>
        <filter val="P02D15"/>
        <filter val="P02D16"/>
        <filter val="P02D17"/>
        <filter val="P02D18"/>
        <filter val="P02D19"/>
        <filter val="P02D20"/>
        <filter val="P02D21"/>
        <filter val="P02D22"/>
        <filter val="P02D23"/>
        <filter val="P02D25"/>
        <filter val="P02D26"/>
        <filter val="P02D27"/>
        <filter val="P02D28"/>
        <filter val="P02D29"/>
        <filter val="P02D30"/>
        <filter val="P02D31"/>
        <filter val="P02D32"/>
        <filter val="P02D33"/>
        <filter val="P02D34"/>
        <filter val="P02D35"/>
        <filter val="P02D36"/>
        <filter val="P02D37"/>
        <filter val="P02D38"/>
        <filter val="P02D39"/>
        <filter val="P03A01"/>
        <filter val="P03A02"/>
        <filter val="P03A03"/>
        <filter val="P03A04"/>
        <filter val="P03A05"/>
        <filter val="P03A06"/>
        <filter val="P03A07"/>
        <filter val="P03A08"/>
        <filter val="P03A10"/>
        <filter val="P03A11"/>
        <filter val="P03A12"/>
        <filter val="P03A13"/>
        <filter val="P03A14"/>
        <filter val="P03A15"/>
        <filter val="P03A16"/>
        <filter val="P03A17"/>
        <filter val="P03A18"/>
        <filter val="P03A19"/>
        <filter val="P03A20"/>
        <filter val="P03A21"/>
        <filter val="P03A22"/>
        <filter val="P03A24"/>
        <filter val="P03A25"/>
        <filter val="P03A26"/>
        <filter val="P03A27"/>
        <filter val="P03A28"/>
        <filter val="P03A29"/>
        <filter val="P03A30"/>
        <filter val="P03A31"/>
        <filter val="P03A32"/>
        <filter val="P03A33"/>
        <filter val="P03A34"/>
        <filter val="P03A35"/>
        <filter val="P03A36"/>
        <filter val="P03A37"/>
        <filter val="P03A42"/>
        <filter val="P03B01"/>
        <filter val="P03B02"/>
        <filter val="P03B03"/>
        <filter val="P03B04"/>
        <filter val="P03B05"/>
        <filter val="P03B06"/>
        <filter val="P03B07"/>
        <filter val="P03B08"/>
        <filter val="P03B09"/>
        <filter val="P03B10"/>
        <filter val="P03B11"/>
        <filter val="P03B12"/>
        <filter val="P03B17"/>
        <filter val="P03B18"/>
        <filter val="P03B19"/>
        <filter val="P03B20"/>
        <filter val="P03B21"/>
        <filter val="P03B22"/>
        <filter val="P03B23"/>
        <filter val="P03B24"/>
        <filter val="P03B25"/>
        <filter val="P03B26"/>
        <filter val="P03B27"/>
        <filter val="P03B28"/>
        <filter val="P03B29"/>
        <filter val="P03B30"/>
        <filter val="P03B31"/>
        <filter val="P03B32"/>
        <filter val="P03B33"/>
        <filter val="P03B34"/>
        <filter val="P03B35"/>
        <filter val="P03B36"/>
        <filter val="P03B37"/>
        <filter val="P03B38"/>
        <filter val="P03B39"/>
        <filter val="P03B40"/>
        <filter val="P03B41"/>
        <filter val="P03B42"/>
        <filter val="P03B43"/>
        <filter val="P03B44"/>
        <filter val="P03B45"/>
        <filter val="P03B46"/>
        <filter val="P03B47"/>
        <filter val="P03B48"/>
        <filter val="P03B49"/>
        <filter val="P03B50"/>
        <filter val="P03B51"/>
        <filter val="P03B52"/>
        <filter val="P03B53"/>
        <filter val="P03B54"/>
        <filter val="P03B55"/>
        <filter val="P03B56"/>
        <filter val="P03B57"/>
        <filter val="P03B58"/>
        <filter val="P03B59"/>
        <filter val="P03B60"/>
        <filter val="P03B61"/>
        <filter val="P03B62"/>
        <filter val="P03B63"/>
        <filter val="P03B64"/>
        <filter val="P03C01"/>
        <filter val="P03C02"/>
        <filter val="P03C03"/>
        <filter val="P03C04"/>
        <filter val="P03C05"/>
        <filter val="P03C06"/>
        <filter val="P03C07"/>
        <filter val="P03C08"/>
        <filter val="P03C09"/>
        <filter val="P03C10"/>
        <filter val="P03C11"/>
        <filter val="P03C12"/>
        <filter val="P03C13"/>
        <filter val="P03C14"/>
        <filter val="P03C15"/>
        <filter val="P03C16"/>
        <filter val="P03C17"/>
        <filter val="P03C18"/>
        <filter val="P03C19"/>
        <filter val="P03C20"/>
        <filter val="P03C21"/>
        <filter val="P03C22"/>
        <filter val="P03C23"/>
        <filter val="P03C24"/>
        <filter val="P03C25"/>
        <filter val="P03C26"/>
        <filter val="P03C27"/>
        <filter val="P03C28"/>
        <filter val="P03C29"/>
        <filter val="P03C31"/>
        <filter val="P03C32"/>
        <filter val="P03C33"/>
        <filter val="P03C34"/>
        <filter val="P03C35"/>
        <filter val="P03C36"/>
        <filter val="P03C37"/>
        <filter val="P03C38"/>
        <filter val="P03C39"/>
        <filter val="P03C40"/>
        <filter val="P03C41"/>
        <filter val="P03C42"/>
        <filter val="P03C43"/>
        <filter val="P03C44"/>
        <filter val="P03C45"/>
        <filter val="P03C46"/>
        <filter val="P03C47"/>
        <filter val="P03C50"/>
        <filter val="P03C51"/>
        <filter val="P03C52"/>
        <filter val="P03C53"/>
        <filter val="P03C54"/>
        <filter val="P03C55"/>
        <filter val="P03C56"/>
        <filter val="P03C57"/>
        <filter val="P03C58"/>
        <filter val="P03C59"/>
        <filter val="P03C60"/>
        <filter val="P03C64"/>
        <filter val="P03D1"/>
        <filter val="P03D10"/>
        <filter val="P03D11"/>
        <filter val="P03D12"/>
        <filter val="P03D13"/>
        <filter val="P03D14"/>
        <filter val="P03D15"/>
        <filter val="P03D16"/>
        <filter val="P03D17"/>
        <filter val="P03D18"/>
        <filter val="P03D19"/>
        <filter val="P03D2"/>
        <filter val="P03D20"/>
        <filter val="P03D21"/>
        <filter val="P03D22"/>
        <filter val="P03D23"/>
        <filter val="P03D24"/>
        <filter val="P03D25"/>
        <filter val="P03D26"/>
        <filter val="P03D27"/>
        <filter val="P03D28"/>
        <filter val="P03D29"/>
        <filter val="P03D3"/>
        <filter val="P03D30"/>
        <filter val="P03D31"/>
        <filter val="P03D32"/>
        <filter val="P03D33"/>
        <filter val="P03D34"/>
        <filter val="P03D35"/>
        <filter val="P03D36"/>
        <filter val="P03D37"/>
        <filter val="P03D38"/>
        <filter val="P03D4"/>
        <filter val="P03D5"/>
        <filter val="P03D6"/>
        <filter val="P03D9"/>
        <filter val="P04A"/>
        <filter val="P04B"/>
        <filter val="P04C"/>
        <filter val="P04D"/>
        <filter val="P05A01"/>
        <filter val="P05A02"/>
        <filter val="P05A03"/>
        <filter val="P05A04"/>
        <filter val="P05A05"/>
        <filter val="P05A06"/>
        <filter val="P05A07"/>
        <filter val="P05A08"/>
        <filter val="P05A09"/>
        <filter val="P05A10"/>
        <filter val="P05A11"/>
        <filter val="P05A12"/>
        <filter val="P05A13"/>
        <filter val="P05A14"/>
        <filter val="P05A15"/>
        <filter val="P05A16"/>
        <filter val="P05A17"/>
        <filter val="P05A18"/>
        <filter val="P05A19"/>
        <filter val="P05A20"/>
        <filter val="P05A21"/>
        <filter val="P05A24"/>
        <filter val="P05A25"/>
        <filter val="P05A26"/>
        <filter val="P05A27"/>
        <filter val="P05A28"/>
        <filter val="P05A29"/>
        <filter val="P05A30"/>
        <filter val="P05A31"/>
        <filter val="P05A32"/>
        <filter val="P05B01"/>
        <filter val="P05B02"/>
        <filter val="P05B03"/>
        <filter val="P05B04"/>
        <filter val="P05B05"/>
        <filter val="P05B06"/>
        <filter val="P05B07"/>
        <filter val="P05B08"/>
        <filter val="P05B09"/>
        <filter val="P05B10"/>
        <filter val="P05B11"/>
        <filter val="P05B13"/>
        <filter val="P05B14"/>
        <filter val="P05B15"/>
        <filter val="P05B16"/>
        <filter val="P05B17"/>
        <filter val="P05B18"/>
        <filter val="P05B19"/>
        <filter val="P05B20"/>
        <filter val="P05B21"/>
        <filter val="P05B22"/>
        <filter val="P05B23"/>
        <filter val="P05B24"/>
        <filter val="P05B25"/>
        <filter val="P05B26"/>
        <filter val="P05B27"/>
        <filter val="P05B28"/>
        <filter val="P05B29"/>
        <filter val="P05B30"/>
        <filter val="P05B31"/>
        <filter val="P05B32"/>
        <filter val="P05C01"/>
        <filter val="P05C02"/>
        <filter val="P05C03"/>
        <filter val="P05C04"/>
        <filter val="P05C05"/>
        <filter val="P05C06"/>
        <filter val="P05C07"/>
        <filter val="P05C08"/>
        <filter val="P05C09"/>
        <filter val="P05C10"/>
        <filter val="P05C11"/>
        <filter val="P05C12"/>
        <filter val="P05C13"/>
        <filter val="P05C14"/>
        <filter val="P05C15"/>
        <filter val="P05C16"/>
        <filter val="P05C17"/>
        <filter val="P05C18"/>
        <filter val="P05C19"/>
        <filter val="P05C20"/>
        <filter val="P05C21"/>
        <filter val="P05C22"/>
        <filter val="P05C23"/>
        <filter val="P05C24"/>
        <filter val="P05C25"/>
        <filter val="P05C26"/>
        <filter val="P05C27"/>
        <filter val="P05C28"/>
        <filter val="P05C29"/>
        <filter val="P05C30"/>
        <filter val="P05C31"/>
        <filter val="P05C32"/>
        <filter val="P05D01"/>
        <filter val="P05D03"/>
        <filter val="P05D04"/>
        <filter val="P05D06"/>
        <filter val="P05D07"/>
        <filter val="P05D09"/>
        <filter val="P05D10"/>
        <filter val="P05D11"/>
        <filter val="P05D12"/>
        <filter val="P05D13"/>
        <filter val="P05D14"/>
        <filter val="P05D15"/>
        <filter val="P05D16"/>
        <filter val="P05D17"/>
        <filter val="P05D18"/>
        <filter val="P05D19"/>
        <filter val="P05D20"/>
        <filter val="P05D21"/>
        <filter val="P05D22"/>
        <filter val="P05D23"/>
        <filter val="P05D24"/>
        <filter val="P05D25"/>
        <filter val="P05D26"/>
        <filter val="P05D27"/>
        <filter val="P05D28"/>
        <filter val="P05D29"/>
        <filter val="P05D30"/>
        <filter val="P05D31"/>
        <filter val="P05D32"/>
        <filter val="P05E01"/>
        <filter val="P05E02"/>
        <filter val="P05E03"/>
        <filter val="P05E04"/>
        <filter val="P05E05"/>
        <filter val="P05E06"/>
        <filter val="P05E07"/>
        <filter val="P05E08"/>
        <filter val="P05E09"/>
        <filter val="P05E10"/>
        <filter val="P05E11"/>
        <filter val="P05E12"/>
        <filter val="P05E13"/>
        <filter val="P05E14"/>
        <filter val="P05E15"/>
        <filter val="P05E16"/>
        <filter val="P05E17"/>
        <filter val="P05E18"/>
        <filter val="P05E19"/>
        <filter val="P05E20"/>
        <filter val="P05E21"/>
        <filter val="P05E22"/>
        <filter val="P05E23"/>
        <filter val="P05E24"/>
        <filter val="P05E25"/>
        <filter val="P05E26"/>
        <filter val="P05E27"/>
        <filter val="P05E28"/>
        <filter val="P05E29"/>
        <filter val="P05E30"/>
        <filter val="P05E31"/>
        <filter val="P05E32"/>
        <filter val="P05F01"/>
        <filter val="P05F02"/>
        <filter val="P05F03"/>
        <filter val="P05F04"/>
        <filter val="P05F05"/>
        <filter val="P05F06"/>
        <filter val="P05F07"/>
        <filter val="P05F08"/>
        <filter val="P05F09"/>
        <filter val="P05F10"/>
        <filter val="P05F11"/>
        <filter val="P05F12"/>
        <filter val="P05F13"/>
        <filter val="P05F14"/>
        <filter val="P05F15"/>
        <filter val="P05F16"/>
        <filter val="P05F17"/>
        <filter val="P05F18"/>
        <filter val="P05F19"/>
        <filter val="P05F20"/>
        <filter val="P05F21"/>
        <filter val="P05F22"/>
        <filter val="P05F23"/>
        <filter val="P05F24"/>
        <filter val="P05F25"/>
        <filter val="P05F26"/>
        <filter val="P05F27"/>
        <filter val="P05F28"/>
        <filter val="P05F29"/>
        <filter val="P05F30"/>
        <filter val="P05F31"/>
        <filter val="P05F32"/>
        <filter val="P05G01"/>
        <filter val="P05G02"/>
        <filter val="P05G03"/>
        <filter val="P05G05"/>
        <filter val="P05G06"/>
        <filter val="P05G07"/>
        <filter val="P05G08"/>
        <filter val="P05G09"/>
        <filter val="P05G10"/>
        <filter val="P05G11"/>
        <filter val="P05G12"/>
        <filter val="P05G13"/>
        <filter val="P05G14"/>
        <filter val="P05G15"/>
        <filter val="P05G16"/>
        <filter val="P05G18"/>
        <filter val="P05G19"/>
        <filter val="P05G20"/>
        <filter val="P05G21"/>
        <filter val="P05G22"/>
        <filter val="P05G23"/>
        <filter val="P05G24"/>
        <filter val="P05H01"/>
        <filter val="P05H07"/>
        <filter val="P05H08"/>
        <filter val="P05H09"/>
        <filter val="P05H10"/>
        <filter val="P05H11"/>
        <filter val="P05H12"/>
        <filter val="P05H15"/>
        <filter val="P05H16"/>
        <filter val="P05H17"/>
        <filter val="P05H18"/>
        <filter val="P05H19"/>
        <filter val="P05H2"/>
        <filter val="P05H20"/>
        <filter val="P05H21"/>
        <filter val="P05H22"/>
        <filter val="P05H23"/>
        <filter val="P05H24"/>
        <filter val="P05I01"/>
        <filter val="P05I02"/>
        <filter val="P05I03"/>
        <filter val="P05I04"/>
        <filter val="P05I05"/>
        <filter val="P05I06"/>
        <filter val="P05I07"/>
        <filter val="P05I08"/>
        <filter val="P05I09"/>
        <filter val="P05I10"/>
        <filter val="P05I11"/>
        <filter val="P05I12"/>
        <filter val="P05I13"/>
        <filter val="P05I14"/>
        <filter val="P05I15"/>
        <filter val="P05I16"/>
        <filter val="P05I17"/>
        <filter val="P05I19"/>
        <filter val="P05I21"/>
        <filter val="P05I22"/>
        <filter val="P05I24"/>
        <filter val="P05J02"/>
        <filter val="P05J03"/>
        <filter val="P05J04"/>
        <filter val="P05J05"/>
        <filter val="P05J06"/>
        <filter val="P05J07"/>
        <filter val="P05J08"/>
        <filter val="P05J09"/>
        <filter val="P05J10"/>
        <filter val="P05J11"/>
        <filter val="P05J12"/>
        <filter val="P05J13"/>
        <filter val="P05J14"/>
        <filter val="P05J15"/>
        <filter val="P05J18"/>
        <filter val="P05J19"/>
        <filter val="P05J20"/>
        <filter val="P05J21"/>
        <filter val="P05J22"/>
        <filter val="P05J23"/>
        <filter val="P06A01"/>
        <filter val="P06A02"/>
        <filter val="P06A04"/>
        <filter val="P06A05"/>
        <filter val="P06A06"/>
        <filter val="P06B01"/>
        <filter val="P06B02"/>
        <filter val="P06B03"/>
        <filter val="P06B05"/>
        <filter val="P06B06"/>
        <filter val="P06B07"/>
        <filter val="P06B09"/>
        <filter val="P06C01"/>
        <filter val="P06C02"/>
        <filter val="P06C06"/>
        <filter val="P06C07"/>
        <filter val="P06C08"/>
        <filter val="P06C09"/>
        <filter val="P06C11"/>
        <filter val="P06C13"/>
        <filter val="P06D03"/>
        <filter val="P06D05"/>
        <filter val="P06D06"/>
        <filter val="P06E01"/>
        <filter val="P06E02"/>
        <filter val="P06E03"/>
        <filter val="P06E04"/>
        <filter val="P06E05"/>
        <filter val="P06E07"/>
        <filter val="P06E08"/>
        <filter val="P07A01"/>
        <filter val="P07A02"/>
        <filter val="P07A43"/>
        <filter val="P07A44"/>
        <filter val="P07A45"/>
        <filter val="P07A46"/>
        <filter val="P07A48"/>
        <filter val="P07A49"/>
        <filter val="P07A50"/>
        <filter val="P07A51"/>
        <filter val="P07A52"/>
        <filter val="P07A53"/>
        <filter val="P07A54"/>
        <filter val="P07A55"/>
        <filter val="P07A59"/>
        <filter val="P07A60"/>
        <filter val="P07B04"/>
        <filter val="P07B05"/>
        <filter val="P07B06"/>
        <filter val="P07B07"/>
        <filter val="P07B08"/>
        <filter val="P07B09"/>
        <filter val="P07B10"/>
        <filter val="P07B11"/>
        <filter val="P07B12"/>
        <filter val="P07B13"/>
        <filter val="P07B24"/>
        <filter val="P07B25"/>
        <filter val="P07B26"/>
        <filter val="P07B27"/>
        <filter val="P07B28"/>
        <filter val="P07B29"/>
        <filter val="P07B30"/>
        <filter val="P07B36"/>
        <filter val="P07B37"/>
        <filter val="P07B38"/>
        <filter val="P07B39"/>
        <filter val="P07B40"/>
        <filter val="P07B41"/>
        <filter val="P07B42"/>
        <filter val="P07B43"/>
        <filter val="P07B44"/>
        <filter val="P07B45"/>
        <filter val="P07B51"/>
        <filter val="P07B52"/>
        <filter val="P07B58"/>
        <filter val="P07B59"/>
        <filter val="P07B60"/>
        <filter val="P07C11"/>
        <filter val="P07C12"/>
        <filter val="P07C13"/>
        <filter val="P07C14"/>
        <filter val="P07C15"/>
        <filter val="P07C16"/>
        <filter val="P07C17"/>
        <filter val="P07C18"/>
        <filter val="P07C31"/>
        <filter val="P07C32"/>
        <filter val="P07C33"/>
        <filter val="P07C34"/>
        <filter val="P07C35"/>
        <filter val="P07C36"/>
        <filter val="P07C37"/>
        <filter val="P07C38"/>
        <filter val="P07C39"/>
        <filter val="P08A01"/>
        <filter val="P08A02"/>
        <filter val="P08A03"/>
        <filter val="P08A04"/>
        <filter val="P08A05"/>
        <filter val="P08A12"/>
        <filter val="P08A13"/>
        <filter val="P08A15"/>
        <filter val="P08A16"/>
        <filter val="P08A17"/>
        <filter val="P08A18"/>
        <filter val="P08A19"/>
        <filter val="P08A20"/>
        <filter val="P08A22"/>
        <filter val="P08A24"/>
        <filter val="P08A26"/>
        <filter val="P08A28"/>
        <filter val="P08A30"/>
        <filter val="P08A31"/>
        <filter val="P08B01"/>
        <filter val="P08B02"/>
        <filter val="P08B03"/>
        <filter val="P08B04"/>
        <filter val="P08B05"/>
        <filter val="P08B06"/>
        <filter val="P08B07"/>
        <filter val="P08B08"/>
        <filter val="P08B09"/>
        <filter val="P08B10"/>
        <filter val="P08B11"/>
        <filter val="P08B12"/>
        <filter val="P08B13"/>
        <filter val="P08B14"/>
        <filter val="P08B15"/>
        <filter val="P08B16"/>
        <filter val="P08B17"/>
        <filter val="P08B18"/>
        <filter val="P08B19"/>
        <filter val="P08B20"/>
        <filter val="P08B21"/>
        <filter val="P08B22"/>
        <filter val="P08B23"/>
        <filter val="P08B24"/>
        <filter val="P08B25"/>
        <filter val="P08B30"/>
        <filter val="P08B31"/>
        <filter val="P08B32"/>
        <filter val="P08B33"/>
        <filter val="P08B34"/>
        <filter val="P08B35"/>
        <filter val="P08B36"/>
        <filter val="P08B37"/>
        <filter val="P08B38"/>
        <filter val="P08B39"/>
        <filter val="P08B40"/>
        <filter val="P08B41"/>
        <filter val="P08B42"/>
        <filter val="P08B43"/>
        <filter val="P08B44"/>
        <filter val="P08C02"/>
        <filter val="P08C03"/>
        <filter val="P08C04"/>
        <filter val="P08C05"/>
        <filter val="P08C09"/>
        <filter val="P08C10"/>
        <filter val="P08C11"/>
        <filter val="P08C12"/>
        <filter val="P08C13"/>
        <filter val="P08C15"/>
        <filter val="P08C16"/>
        <filter val="P08C17"/>
        <filter val="P08C18"/>
        <filter val="P08C19"/>
        <filter val="P08C20"/>
        <filter val="P08C21"/>
        <filter val="P08C22"/>
        <filter val="P08C23"/>
        <filter val="P08C24"/>
        <filter val="P08C25"/>
        <filter val="P08C26"/>
        <filter val="P08C27"/>
        <filter val="P08C28"/>
        <filter val="P08C29"/>
        <filter val="P08C30"/>
        <filter val="P08C31"/>
        <filter val="P08C32"/>
        <filter val="P08C33"/>
        <filter val="P08C34"/>
        <filter val="P08C35"/>
        <filter val="P08C36"/>
        <filter val="P08C37"/>
        <filter val="P08C38"/>
        <filter val="P08C39"/>
        <filter val="P08C40"/>
        <filter val="P08C41"/>
        <filter val="P08C42"/>
        <filter val="P08C43"/>
        <filter val="P08D01"/>
        <filter val="P08D02"/>
        <filter val="P08D03"/>
        <filter val="P08D04"/>
        <filter val="P08D05"/>
        <filter val="P08D06"/>
        <filter val="P08D07"/>
        <filter val="P08D08"/>
        <filter val="P08D09"/>
        <filter val="P08D10"/>
        <filter val="P08D11"/>
        <filter val="P08D12"/>
        <filter val="P08D13"/>
        <filter val="P08D14"/>
        <filter val="P08D15"/>
        <filter val="P08D16"/>
        <filter val="P08D17"/>
        <filter val="P08D18"/>
        <filter val="P08D19"/>
        <filter val="P08D20"/>
        <filter val="P08D21"/>
        <filter val="P08D23"/>
        <filter val="P08D24"/>
        <filter val="P08D25"/>
        <filter val="P08D26"/>
        <filter val="P08D27"/>
        <filter val="P08D28"/>
        <filter val="P08D29"/>
        <filter val="P08D30"/>
        <filter val="P08D31"/>
        <filter val="P08D32"/>
        <filter val="P08D33"/>
        <filter val="P08D34"/>
        <filter val="P08D35"/>
        <filter val="P08D36"/>
        <filter val="P08D37"/>
        <filter val="P08D38"/>
        <filter val="P08D39"/>
        <filter val="P08D40"/>
        <filter val="P08D41"/>
        <filter val="P08D42"/>
        <filter val="P08D43"/>
        <filter val="P08D44"/>
        <filter val="P08E01"/>
        <filter val="P08E03"/>
        <filter val="P08E04"/>
        <filter val="P08E05"/>
        <filter val="P08E06"/>
        <filter val="P08E07"/>
        <filter val="P08E08"/>
        <filter val="P08E09"/>
        <filter val="P08E10"/>
        <filter val="P08E11"/>
        <filter val="P08E12"/>
        <filter val="P08E13"/>
        <filter val="P08E14"/>
        <filter val="P08E15"/>
        <filter val="P08E16"/>
        <filter val="P08E17"/>
        <filter val="P08E18"/>
        <filter val="P08E19"/>
        <filter val="P08E20"/>
        <filter val="P08E22"/>
        <filter val="P08E26"/>
        <filter val="P08E29"/>
        <filter val="P08E30"/>
        <filter val="P08E32"/>
        <filter val="P08E33"/>
        <filter val="P08E34"/>
        <filter val="P08E35"/>
        <filter val="P08E36"/>
        <filter val="P08E37"/>
        <filter val="P08E38"/>
        <filter val="P08E39"/>
        <filter val="P08E40"/>
        <filter val="P08E41"/>
        <filter val="P08E42"/>
        <filter val="P08E43"/>
        <filter val="P08E44"/>
        <filter val="P08F01"/>
        <filter val="P08F02"/>
        <filter val="P08F03"/>
        <filter val="P08F06"/>
        <filter val="P08F07"/>
        <filter val="P08F08"/>
        <filter val="P08F09"/>
        <filter val="P08F10"/>
        <filter val="P08F11"/>
        <filter val="P08F12"/>
        <filter val="P08F13"/>
        <filter val="P08F14"/>
        <filter val="P08F15"/>
        <filter val="P08F17"/>
        <filter val="P08F18"/>
        <filter val="P08F19"/>
        <filter val="P08F20"/>
        <filter val="P08F21"/>
        <filter val="P08F22"/>
        <filter val="P08F23"/>
        <filter val="P08F24"/>
        <filter val="P08F25"/>
        <filter val="P08F26"/>
        <filter val="P08F27"/>
        <filter val="P08F30"/>
        <filter val="P08F31"/>
        <filter val="P08F32"/>
        <filter val="P08F33"/>
        <filter val="P08F34"/>
        <filter val="P08F36"/>
        <filter val="P08F38"/>
        <filter val="P08F39"/>
        <filter val="P08F40"/>
        <filter val="P08F41"/>
        <filter val="P08F42"/>
        <filter val="P08G05"/>
        <filter val="P08G07"/>
        <filter val="P08G08"/>
        <filter val="P08G09"/>
        <filter val="P08G10"/>
        <filter val="P08G11"/>
        <filter val="P08G12"/>
        <filter val="P08G13"/>
        <filter val="P08G15"/>
        <filter val="P08G16"/>
        <filter val="P08G17"/>
        <filter val="P08G18"/>
        <filter val="P08G19"/>
        <filter val="P08G20"/>
        <filter val="P08G21"/>
        <filter val="P08G22"/>
        <filter val="P08G23"/>
        <filter val="P08G25"/>
        <filter val="P08G26"/>
        <filter val="P08G27"/>
        <filter val="P08G28"/>
        <filter val="P08G29"/>
        <filter val="P08G30"/>
        <filter val="P08G31"/>
        <filter val="P08G32"/>
        <filter val="P08G33"/>
        <filter val="P08G34"/>
        <filter val="P08G35"/>
        <filter val="P08G36"/>
        <filter val="P08G37"/>
        <filter val="P08G38"/>
        <filter val="P08G39"/>
        <filter val="P08G40"/>
        <filter val="P08G42"/>
        <filter val="P08G43"/>
        <filter val="P08G44"/>
        <filter val="P08H01"/>
        <filter val="P08H02"/>
        <filter val="P08H03"/>
        <filter val="P08H04"/>
        <filter val="P08H05"/>
        <filter val="P08H06"/>
        <filter val="P08H07"/>
        <filter val="P08H08"/>
        <filter val="P08H11"/>
        <filter val="P08H13"/>
        <filter val="P08H14"/>
        <filter val="P08H16"/>
        <filter val="P08H17"/>
        <filter val="P08H23"/>
        <filter val="P08H24"/>
        <filter val="P08H25"/>
        <filter val="P08H26"/>
        <filter val="P08H28"/>
        <filter val="P08H29"/>
        <filter val="P08H30"/>
        <filter val="P08H31"/>
        <filter val="P08H32"/>
        <filter val="P08H33"/>
        <filter val="P08H34"/>
        <filter val="P08H35"/>
        <filter val="P08H36"/>
        <filter val="P08H37"/>
        <filter val="P08H38"/>
        <filter val="P08H39"/>
        <filter val="P08H40"/>
        <filter val="P08H41"/>
        <filter val="P08H42"/>
        <filter val="P08H43"/>
        <filter val="P08H44"/>
        <filter val="P08I01"/>
        <filter val="P08I02"/>
        <filter val="P08I03"/>
        <filter val="P08I04"/>
        <filter val="P08I05"/>
        <filter val="P08I06"/>
        <filter val="P08I07"/>
        <filter val="P08I08"/>
        <filter val="P08I09"/>
        <filter val="P08I10"/>
        <filter val="P08I11"/>
        <filter val="P08I12"/>
        <filter val="P08I24"/>
        <filter val="P08I25"/>
        <filter val="P08I26"/>
        <filter val="P08I27"/>
        <filter val="P08I28"/>
        <filter val="P08I29"/>
        <filter val="P08I30"/>
        <filter val="P08I31"/>
        <filter val="P08I32"/>
        <filter val="P08I33"/>
        <filter val="P08I34"/>
        <filter val="P08I35"/>
        <filter val="P08I36"/>
        <filter val="P08I37"/>
        <filter val="P08I38"/>
        <filter val="P08I39"/>
        <filter val="P08I40"/>
        <filter val="P08I41"/>
        <filter val="P08I42"/>
        <filter val="P08I43"/>
        <filter val="P08I44"/>
        <filter val="P08J05"/>
        <filter val="P08J06"/>
        <filter val="P08J07"/>
        <filter val="P08J08"/>
        <filter val="P08J09"/>
        <filter val="P08J10"/>
        <filter val="P08J11"/>
        <filter val="P08J11A"/>
        <filter val="P08J12"/>
        <filter val="P08J12A"/>
        <filter val="P08J12B"/>
        <filter val="P08J13"/>
        <filter val="P08J14"/>
        <filter val="P08J15"/>
        <filter val="P08J16"/>
        <filter val="P08J17"/>
        <filter val="P08J18"/>
        <filter val="P08J19"/>
        <filter val="P08J20"/>
        <filter val="P08J21"/>
        <filter val="P08J22"/>
        <filter val="P08J23"/>
        <filter val="P08J24"/>
        <filter val="P08J25"/>
        <filter val="P08J26"/>
        <filter val="P08J27"/>
        <filter val="P08J28"/>
        <filter val="P08J29"/>
        <filter val="P08J30"/>
        <filter val="P08J32"/>
        <filter val="P08J33"/>
        <filter val="P08K01"/>
        <filter val="P08K02"/>
        <filter val="P08K03"/>
        <filter val="P08K04"/>
        <filter val="P08K05"/>
        <filter val="P08K06"/>
        <filter val="P08K07"/>
        <filter val="P08K08"/>
        <filter val="P08K09"/>
        <filter val="P08K10"/>
        <filter val="P08K11"/>
        <filter val="P08K12"/>
        <filter val="P08K14"/>
        <filter val="P08K16"/>
        <filter val="P08K18"/>
        <filter val="P08K19"/>
        <filter val="P08K20"/>
        <filter val="P08K21"/>
        <filter val="P08K22"/>
        <filter val="P08K24"/>
        <filter val="P08K24A"/>
        <filter val="P08K24B"/>
        <filter val="P08K25"/>
        <filter val="P08K26"/>
        <filter val="P08K27"/>
        <filter val="P08K31"/>
        <filter val="P08L03"/>
        <filter val="P08L04"/>
        <filter val="P08L05"/>
        <filter val="P08L06"/>
        <filter val="P08L07"/>
        <filter val="P08L08"/>
        <filter val="P08L09"/>
        <filter val="P08L10"/>
        <filter val="P08L11"/>
        <filter val="P08L12"/>
        <filter val="P08L13"/>
        <filter val="P08L14"/>
        <filter val="P08L15"/>
        <filter val="P08L16"/>
        <filter val="P08L17"/>
        <filter val="P08L18"/>
        <filter val="P08L19"/>
        <filter val="P08L20"/>
        <filter val="P08L21"/>
        <filter val="P09A01"/>
        <filter val="P09A06"/>
        <filter val="P09A09"/>
        <filter val="P09A10"/>
        <filter val="P09A12"/>
        <filter val="P09A13"/>
        <filter val="P09A14"/>
        <filter val="P09A15"/>
        <filter val="P09A21"/>
        <filter val="P09B01"/>
        <filter val="P09B02"/>
        <filter val="P09B03"/>
        <filter val="P09B05"/>
        <filter val="P09B06"/>
        <filter val="P09B07"/>
        <filter val="P09B08"/>
        <filter val="P09B09"/>
        <filter val="P09B11"/>
        <filter val="P09B12"/>
        <filter val="P09B13"/>
        <filter val="P09B16"/>
        <filter val="P09C04"/>
        <filter val="P09C05"/>
        <filter val="P09C06"/>
        <filter val="P09C07"/>
        <filter val="P09C08"/>
        <filter val="P09C09"/>
        <filter val="P09C10"/>
        <filter val="P09C11"/>
        <filter val="P09C12"/>
        <filter val="P09C13"/>
        <filter val="P09C14"/>
        <filter val="P09C15"/>
        <filter val="P09C16"/>
        <filter val="P09C17"/>
        <filter val="P09C18"/>
        <filter val="P09C19"/>
        <filter val="P09C20"/>
        <filter val="P09D01"/>
        <filter val="P09D02"/>
        <filter val="P09D03"/>
        <filter val="P09D04"/>
        <filter val="P09D05"/>
        <filter val="P09D06"/>
        <filter val="P09D07"/>
        <filter val="P09D08"/>
        <filter val="P09D09"/>
        <filter val="P09D10"/>
        <filter val="P09D11"/>
        <filter val="P09D12"/>
        <filter val="P09D13"/>
        <filter val="P09D14"/>
        <filter val="P09D16"/>
        <filter val="P09D17"/>
        <filter val="P09D18"/>
        <filter val="P09D19"/>
        <filter val="P09D20"/>
        <filter val="P09D21"/>
        <filter val="P09E01"/>
        <filter val="P09E03"/>
        <filter val="P09E04"/>
        <filter val="P09E05"/>
        <filter val="P09E06"/>
        <filter val="P09E07"/>
        <filter val="P09E08"/>
        <filter val="P09E09"/>
        <filter val="P09E10"/>
        <filter val="P09E11"/>
        <filter val="P09E12"/>
        <filter val="P09E13"/>
        <filter val="P09E14"/>
        <filter val="P09E15"/>
        <filter val="P09E16"/>
        <filter val="P09E17"/>
        <filter val="P09E18"/>
        <filter val="P09E19"/>
        <filter val="P09E20"/>
        <filter val="P09E21"/>
        <filter val="P09F01"/>
        <filter val="P09F02"/>
        <filter val="P09F03"/>
        <filter val="P09F04"/>
        <filter val="P09F05"/>
        <filter val="P09F06"/>
        <filter val="P09F07"/>
        <filter val="P09F08"/>
        <filter val="P09F09"/>
        <filter val="P09F10"/>
        <filter val="P09F11"/>
        <filter val="P09F12"/>
        <filter val="P09F13"/>
        <filter val="P09F14"/>
        <filter val="P09F15"/>
        <filter val="P09F16"/>
        <filter val="P09F17"/>
        <filter val="P09F18"/>
        <filter val="P09F19"/>
        <filter val="P09F20"/>
        <filter val="P09F21"/>
        <filter val="P09G01"/>
        <filter val="P09G02"/>
        <filter val="P09G03"/>
        <filter val="P09G04"/>
        <filter val="P09G05"/>
        <filter val="P09G06"/>
        <filter val="P09G07"/>
        <filter val="P09G08"/>
        <filter val="P09G09"/>
        <filter val="P09G10"/>
        <filter val="P09G11"/>
        <filter val="P09G13"/>
        <filter val="P09G14"/>
        <filter val="P09H05"/>
        <filter val="P09H06"/>
        <filter val="P09H07"/>
        <filter val="P09H08"/>
        <filter val="P09H09"/>
        <filter val="P09H10"/>
        <filter val="P09H11"/>
        <filter val="P09H12"/>
        <filter val="P09H13"/>
        <filter val="P09H14"/>
        <filter val="P09H15"/>
        <filter val="P09H16"/>
        <filter val="P09H17"/>
        <filter val="P09H18"/>
        <filter val="P09J10"/>
        <filter val="P09J11"/>
        <filter val="P09J12"/>
        <filter val="P09J13"/>
        <filter val="P09J14"/>
        <filter val="P09J4"/>
        <filter val="P09J5"/>
        <filter val="P09J6"/>
        <filter val="P09J7"/>
        <filter val="P09J8"/>
        <filter val="P09J9"/>
        <filter val="P10A01"/>
        <filter val="P10C01"/>
        <filter val="P10C02"/>
        <filter val="P10C03"/>
        <filter val="P11A01"/>
        <filter val="P11A02"/>
        <filter val="P11A03"/>
        <filter val="P11A04"/>
        <filter val="P11A05"/>
        <filter val="P11A06"/>
        <filter val="P11A07"/>
        <filter val="P11A08"/>
        <filter val="P11A09"/>
        <filter val="P11A10"/>
        <filter val="P11A11"/>
        <filter val="P11A12"/>
        <filter val="P11A13"/>
        <filter val="P11A14"/>
        <filter val="P11A20"/>
        <filter val="P11A21"/>
        <filter val="P11A22"/>
        <filter val="P11A24"/>
        <filter val="P11A25"/>
        <filter val="P11A28"/>
        <filter val="P11A29"/>
        <filter val="P11A30"/>
        <filter val="P11A31"/>
        <filter val="P11A32"/>
        <filter val="P11A33"/>
        <filter val="P11A34"/>
        <filter val="P11A35"/>
        <filter val="P11A36"/>
        <filter val="P11A38"/>
        <filter val="P11A39"/>
        <filter val="P11A40"/>
        <filter val="P11A45"/>
        <filter val="P11A46"/>
        <filter val="P11A48"/>
        <filter val="P11A49"/>
        <filter val="P11A50"/>
        <filter val="P11A57"/>
        <filter val="P11A58"/>
        <filter val="P11A59"/>
        <filter val="P11A60"/>
        <filter val="P11A61"/>
        <filter val="P11A62"/>
        <filter val="P11A63"/>
        <filter val="P11A64"/>
        <filter val="P11B01"/>
        <filter val="P11B02"/>
        <filter val="P11B03"/>
        <filter val="P11B04"/>
        <filter val="P11B05"/>
        <filter val="P11B06"/>
        <filter val="P11B07"/>
        <filter val="P11B08"/>
        <filter val="P11B09"/>
        <filter val="P11B10"/>
        <filter val="P11B11"/>
        <filter val="P11B12"/>
        <filter val="P11B13"/>
        <filter val="P11B14"/>
        <filter val="P11B15"/>
        <filter val="P11B16"/>
        <filter val="P11B17"/>
        <filter val="P11B18"/>
        <filter val="P11B19"/>
        <filter val="P11B20"/>
        <filter val="P11B21"/>
        <filter val="P11B22"/>
        <filter val="P11B23"/>
        <filter val="P11B24"/>
        <filter val="P11B25"/>
        <filter val="P11B26"/>
        <filter val="P11B27"/>
        <filter val="P11B28"/>
        <filter val="P11B29"/>
        <filter val="P11B30"/>
        <filter val="P11B31"/>
        <filter val="P11B32"/>
        <filter val="P11B33"/>
        <filter val="P11B34"/>
        <filter val="P11B35"/>
        <filter val="P11B36"/>
        <filter val="P11B37"/>
        <filter val="P11B38"/>
        <filter val="P11B39"/>
        <filter val="P11B40"/>
        <filter val="P11B41"/>
        <filter val="P11B42"/>
        <filter val="P11B43"/>
        <filter val="P11B44"/>
        <filter val="P11B57"/>
        <filter val="P11B58"/>
        <filter val="P12A01"/>
        <filter val="P12A02"/>
        <filter val="P12A03"/>
        <filter val="P12A04"/>
        <filter val="P12A05"/>
        <filter val="P12A06"/>
        <filter val="P12A07"/>
        <filter val="P12A10"/>
        <filter val="P12A11"/>
        <filter val="P12A13"/>
        <filter val="P12A16"/>
        <filter val="P12A17"/>
        <filter val="P12A19"/>
        <filter val="P12A20"/>
        <filter val="P12B01"/>
        <filter val="P12B02"/>
        <filter val="P12B03"/>
        <filter val="P12B04"/>
        <filter val="P12B05"/>
        <filter val="P12B12"/>
        <filter val="P12B15"/>
        <filter val="P12B18"/>
        <filter val="P12B19"/>
        <filter val="P12B20"/>
        <filter val="P12C01"/>
        <filter val="P12C02"/>
        <filter val="P12C03"/>
        <filter val="P12C04"/>
        <filter val="P12C05"/>
        <filter val="P12C06"/>
        <filter val="P12C07"/>
        <filter val="P12C08"/>
        <filter val="P12C09"/>
        <filter val="P12C10"/>
        <filter val="P12C11"/>
        <filter val="P12C12"/>
        <filter val="P12C13"/>
        <filter val="P12C14"/>
        <filter val="P12C16"/>
        <filter val="P12C17"/>
        <filter val="P12C18"/>
        <filter val="P12C19"/>
        <filter val="P12C20"/>
        <filter val="P12E01"/>
        <filter val="P12E02"/>
        <filter val="P12E03"/>
        <filter val="P12E04"/>
        <filter val="P12E05"/>
        <filter val="P12E06"/>
        <filter val="P12E07"/>
        <filter val="P12E08"/>
        <filter val="P12E10"/>
        <filter val="P12E11"/>
        <filter val="P12E12"/>
        <filter val="P12E13"/>
        <filter val="P12E14"/>
        <filter val="P12E15"/>
        <filter val="P12E16"/>
        <filter val="P12F01"/>
        <filter val="P12F02"/>
        <filter val="P12F03"/>
        <filter val="P12F04"/>
        <filter val="P12F05"/>
        <filter val="P12F06"/>
        <filter val="P12F07"/>
        <filter val="P12F08"/>
        <filter val="P12F09"/>
        <filter val="P12F12"/>
        <filter val="P12F17"/>
        <filter val="P12F18"/>
        <filter val="P12F20"/>
        <filter val="P12G05"/>
        <filter val="P12G06"/>
        <filter val="P12G07"/>
        <filter val="P12G08"/>
        <filter val="P12G09"/>
        <filter val="P12G10"/>
        <filter val="P12G11"/>
        <filter val="P12G12"/>
        <filter val="P12G13"/>
        <filter val="P12G14"/>
        <filter val="P12G15"/>
        <filter val="P12G16"/>
        <filter val="P12G17"/>
        <filter val="P12H05"/>
        <filter val="P13NDC144"/>
        <filter val="P13NDC40"/>
        <filter val="P13NEC46,P13NEC47"/>
        <filter val="P14D1"/>
        <filter val="P14D2"/>
        <filter val="P14D3"/>
        <filter val="P14D4"/>
        <filter val="P14NBC83"/>
        <filter val="P14NBC85"/>
        <filter val="P14NCC88"/>
        <filter val="P14NCC91"/>
        <filter val="P14NDC139"/>
        <filter val="P15"/>
        <filter val="P1602"/>
        <filter val="P16A1"/>
        <filter val="P16A2"/>
        <filter val="P16A3"/>
        <filter val="P16A4"/>
        <filter val="P16B1"/>
        <filter val="P16B2"/>
        <filter val="P1702"/>
      </filters>
    </filterColumn>
    <sortState xmlns:xlrd2="http://schemas.microsoft.com/office/spreadsheetml/2017/richdata2" ref="A7:N3722">
      <sortCondition ref="E7:E3722"/>
      <sortCondition ref="D7:D3722"/>
    </sortState>
  </autoFilter>
  <mergeCells count="4">
    <mergeCell ref="A1:L1"/>
    <mergeCell ref="A2:L2"/>
    <mergeCell ref="A3:L3"/>
    <mergeCell ref="A4:L4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filterMode="1">
    <pageSetUpPr fitToPage="1"/>
  </sheetPr>
  <dimension ref="A1:AO3279"/>
  <sheetViews>
    <sheetView topLeftCell="B1" workbookViewId="0">
      <selection activeCell="D143" sqref="D143"/>
    </sheetView>
  </sheetViews>
  <sheetFormatPr baseColWidth="10" defaultRowHeight="15" x14ac:dyDescent="0.25"/>
  <cols>
    <col min="1" max="1" width="13.5703125" hidden="1" customWidth="1"/>
    <col min="2" max="2" width="2" customWidth="1"/>
    <col min="3" max="3" width="17.5703125" style="10" bestFit="1" customWidth="1"/>
    <col min="4" max="4" width="11.42578125" style="10" customWidth="1"/>
    <col min="5" max="5" width="47.5703125" style="7" customWidth="1"/>
    <col min="6" max="6" width="15.7109375" style="11" bestFit="1" customWidth="1"/>
    <col min="7" max="7" width="9.7109375" style="10" bestFit="1" customWidth="1"/>
    <col min="8" max="8" width="6.85546875" customWidth="1"/>
    <col min="9" max="41" width="5.5703125" customWidth="1"/>
  </cols>
  <sheetData>
    <row r="1" spans="1:41" ht="18.75" customHeight="1" x14ac:dyDescent="0.25">
      <c r="C1" s="27" t="s">
        <v>3</v>
      </c>
      <c r="D1" s="14"/>
      <c r="E1" s="15"/>
      <c r="F1" s="16"/>
      <c r="G1" s="14"/>
      <c r="I1" s="85" t="s">
        <v>10156</v>
      </c>
      <c r="J1" s="85"/>
      <c r="K1" s="85"/>
      <c r="L1" s="85"/>
      <c r="M1" s="85"/>
      <c r="N1" s="85"/>
      <c r="O1" s="85"/>
      <c r="P1" s="85"/>
      <c r="Q1" s="85"/>
      <c r="R1" s="85"/>
      <c r="S1" s="85"/>
      <c r="T1" s="85"/>
      <c r="U1" s="85"/>
      <c r="V1" s="85"/>
      <c r="W1" s="85"/>
      <c r="Z1" s="85" t="s">
        <v>10157</v>
      </c>
      <c r="AA1" s="85"/>
      <c r="AB1" s="85"/>
      <c r="AC1" s="85"/>
      <c r="AD1" s="85"/>
      <c r="AE1" s="85"/>
      <c r="AF1" s="85"/>
      <c r="AG1" s="85"/>
      <c r="AH1" s="85"/>
      <c r="AI1" s="85"/>
      <c r="AJ1" s="85"/>
      <c r="AK1" s="85"/>
      <c r="AL1" s="85"/>
      <c r="AM1" s="85"/>
      <c r="AN1" s="85"/>
      <c r="AO1" s="85"/>
    </row>
    <row r="2" spans="1:41" ht="19.5" customHeight="1" thickBot="1" x14ac:dyDescent="0.3">
      <c r="C2" s="28" t="s">
        <v>10155</v>
      </c>
      <c r="D2" s="14"/>
      <c r="E2" s="15"/>
      <c r="F2" s="16"/>
      <c r="G2" s="14"/>
      <c r="H2" s="17"/>
      <c r="I2" s="19">
        <v>1</v>
      </c>
      <c r="J2" s="6">
        <v>2</v>
      </c>
      <c r="K2" s="6">
        <v>3</v>
      </c>
      <c r="L2" s="6">
        <v>4</v>
      </c>
      <c r="M2" s="6">
        <v>5</v>
      </c>
      <c r="N2" s="6">
        <v>6</v>
      </c>
      <c r="O2" s="6">
        <v>7</v>
      </c>
      <c r="P2" s="6">
        <v>8</v>
      </c>
      <c r="Q2" s="6">
        <v>9</v>
      </c>
      <c r="R2" s="6">
        <v>10</v>
      </c>
      <c r="S2" s="6">
        <v>11</v>
      </c>
      <c r="T2" s="6">
        <v>12</v>
      </c>
      <c r="U2" s="6">
        <v>13</v>
      </c>
      <c r="V2" s="6">
        <v>14</v>
      </c>
      <c r="W2" s="6">
        <v>15</v>
      </c>
      <c r="X2" s="6"/>
      <c r="Y2" s="6"/>
      <c r="Z2" s="6">
        <v>1</v>
      </c>
      <c r="AA2" s="6">
        <v>2</v>
      </c>
      <c r="AB2" s="6">
        <v>3</v>
      </c>
      <c r="AC2" s="6">
        <v>4</v>
      </c>
      <c r="AD2" s="6">
        <v>5</v>
      </c>
      <c r="AE2" s="6">
        <v>6</v>
      </c>
      <c r="AF2" s="6">
        <v>7</v>
      </c>
      <c r="AG2" s="6">
        <v>8</v>
      </c>
      <c r="AH2" s="6">
        <v>9</v>
      </c>
      <c r="AI2" s="6">
        <v>10</v>
      </c>
      <c r="AJ2" s="6">
        <v>11</v>
      </c>
      <c r="AK2" s="6">
        <v>12</v>
      </c>
      <c r="AL2" s="6">
        <v>13</v>
      </c>
      <c r="AM2" s="6">
        <v>14</v>
      </c>
      <c r="AN2" s="6">
        <v>15</v>
      </c>
      <c r="AO2" s="6"/>
    </row>
    <row r="3" spans="1:41" ht="15.75" thickBot="1" x14ac:dyDescent="0.3">
      <c r="A3" s="18" t="s">
        <v>5</v>
      </c>
      <c r="B3" s="26"/>
      <c r="C3" s="12" t="s">
        <v>6</v>
      </c>
      <c r="D3" s="12" t="s">
        <v>7</v>
      </c>
      <c r="E3" s="7" t="s">
        <v>8</v>
      </c>
      <c r="F3" s="13" t="s">
        <v>11</v>
      </c>
      <c r="G3" s="12" t="s">
        <v>15</v>
      </c>
      <c r="H3" s="8" t="s">
        <v>10142</v>
      </c>
      <c r="I3" s="6" t="s">
        <v>10143</v>
      </c>
      <c r="J3" s="6" t="s">
        <v>2924</v>
      </c>
      <c r="K3" s="6" t="s">
        <v>10144</v>
      </c>
      <c r="L3" s="6" t="s">
        <v>10145</v>
      </c>
      <c r="M3" s="6" t="s">
        <v>3043</v>
      </c>
      <c r="N3" s="6" t="s">
        <v>10146</v>
      </c>
      <c r="O3" s="6" t="s">
        <v>3141</v>
      </c>
      <c r="P3" s="6" t="s">
        <v>10147</v>
      </c>
      <c r="Q3" s="6" t="s">
        <v>10148</v>
      </c>
      <c r="R3" s="6" t="s">
        <v>10149</v>
      </c>
      <c r="S3" s="6" t="s">
        <v>10150</v>
      </c>
      <c r="T3" s="6" t="s">
        <v>10151</v>
      </c>
      <c r="U3" s="6" t="s">
        <v>3411</v>
      </c>
      <c r="V3" s="6" t="s">
        <v>10152</v>
      </c>
      <c r="W3" s="6" t="s">
        <v>10153</v>
      </c>
      <c r="X3" s="6" t="s">
        <v>10154</v>
      </c>
      <c r="Y3" s="6"/>
      <c r="Z3" s="6" t="s">
        <v>10143</v>
      </c>
      <c r="AA3" s="6" t="s">
        <v>2924</v>
      </c>
      <c r="AB3" s="6" t="s">
        <v>10144</v>
      </c>
      <c r="AC3" s="6" t="s">
        <v>10145</v>
      </c>
      <c r="AD3" s="6" t="s">
        <v>3043</v>
      </c>
      <c r="AE3" s="6" t="s">
        <v>10146</v>
      </c>
      <c r="AF3" s="6" t="s">
        <v>3141</v>
      </c>
      <c r="AG3" s="6" t="s">
        <v>10147</v>
      </c>
      <c r="AH3" s="6" t="s">
        <v>10148</v>
      </c>
      <c r="AI3" s="6" t="s">
        <v>10149</v>
      </c>
      <c r="AJ3" s="6" t="s">
        <v>10150</v>
      </c>
      <c r="AK3" s="6" t="s">
        <v>10151</v>
      </c>
      <c r="AL3" s="6" t="s">
        <v>3411</v>
      </c>
      <c r="AM3" s="6" t="s">
        <v>10152</v>
      </c>
      <c r="AN3" s="6" t="s">
        <v>10153</v>
      </c>
      <c r="AO3" s="6" t="s">
        <v>10154</v>
      </c>
    </row>
    <row r="4" spans="1:41" ht="27" hidden="1" x14ac:dyDescent="0.25">
      <c r="A4" s="2" t="s">
        <v>17</v>
      </c>
      <c r="B4" s="23">
        <f t="shared" ref="B4:B67" si="0">IF(C4=C3,B3+1,1)</f>
        <v>1</v>
      </c>
      <c r="C4" s="10" t="s">
        <v>7007</v>
      </c>
      <c r="D4" s="10" t="s">
        <v>7008</v>
      </c>
      <c r="E4" s="7" t="s">
        <v>7009</v>
      </c>
      <c r="F4" s="11" t="s">
        <v>7010</v>
      </c>
      <c r="G4" s="10">
        <v>5</v>
      </c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</row>
    <row r="5" spans="1:41" ht="27" hidden="1" x14ac:dyDescent="0.25">
      <c r="A5" s="2" t="s">
        <v>17</v>
      </c>
      <c r="B5" s="9">
        <f t="shared" si="0"/>
        <v>1</v>
      </c>
      <c r="C5" s="10" t="s">
        <v>7205</v>
      </c>
      <c r="D5" s="10" t="s">
        <v>7008</v>
      </c>
      <c r="E5" s="7" t="s">
        <v>7206</v>
      </c>
      <c r="F5" s="11" t="s">
        <v>7207</v>
      </c>
      <c r="G5" s="10">
        <v>5</v>
      </c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</row>
    <row r="6" spans="1:41" ht="27" hidden="1" x14ac:dyDescent="0.25">
      <c r="A6" s="2" t="s">
        <v>17</v>
      </c>
      <c r="B6" s="9">
        <f t="shared" si="0"/>
        <v>1</v>
      </c>
      <c r="C6" s="10" t="s">
        <v>9910</v>
      </c>
      <c r="D6" s="10" t="s">
        <v>7008</v>
      </c>
      <c r="E6" s="7" t="s">
        <v>9911</v>
      </c>
      <c r="F6" s="11" t="s">
        <v>7010</v>
      </c>
      <c r="G6" s="10">
        <v>5</v>
      </c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</row>
    <row r="7" spans="1:41" hidden="1" x14ac:dyDescent="0.25">
      <c r="A7" s="2" t="s">
        <v>1092</v>
      </c>
      <c r="B7" s="9">
        <f t="shared" si="0"/>
        <v>1</v>
      </c>
      <c r="C7" s="10" t="s">
        <v>9988</v>
      </c>
      <c r="D7" s="10" t="s">
        <v>9989</v>
      </c>
      <c r="E7" s="7" t="s">
        <v>9990</v>
      </c>
      <c r="F7" s="11" t="s">
        <v>9991</v>
      </c>
      <c r="G7" s="10">
        <v>20</v>
      </c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</row>
    <row r="8" spans="1:41" hidden="1" x14ac:dyDescent="0.25">
      <c r="A8" s="2" t="s">
        <v>209</v>
      </c>
      <c r="B8" s="9">
        <f t="shared" si="0"/>
        <v>1</v>
      </c>
      <c r="C8" s="10" t="s">
        <v>3258</v>
      </c>
      <c r="D8" s="10" t="s">
        <v>3259</v>
      </c>
      <c r="E8" s="7" t="s">
        <v>3260</v>
      </c>
      <c r="F8" s="11" t="s">
        <v>3261</v>
      </c>
      <c r="G8" s="10">
        <v>60</v>
      </c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</row>
    <row r="9" spans="1:41" hidden="1" x14ac:dyDescent="0.25">
      <c r="A9" s="2" t="s">
        <v>17</v>
      </c>
      <c r="B9" s="9">
        <f t="shared" si="0"/>
        <v>1</v>
      </c>
      <c r="C9" s="10" t="s">
        <v>3773</v>
      </c>
      <c r="D9" s="10" t="s">
        <v>3774</v>
      </c>
      <c r="E9" s="7" t="s">
        <v>3775</v>
      </c>
      <c r="F9" s="11" t="s">
        <v>3776</v>
      </c>
      <c r="G9" s="10">
        <v>2</v>
      </c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</row>
    <row r="10" spans="1:41" hidden="1" x14ac:dyDescent="0.25">
      <c r="A10" s="2" t="s">
        <v>17</v>
      </c>
      <c r="B10" s="9">
        <f t="shared" si="0"/>
        <v>1</v>
      </c>
      <c r="C10" s="10" t="s">
        <v>3780</v>
      </c>
      <c r="D10" s="10" t="s">
        <v>3774</v>
      </c>
      <c r="E10" s="7" t="s">
        <v>3781</v>
      </c>
      <c r="F10" s="11" t="s">
        <v>3782</v>
      </c>
      <c r="G10" s="10">
        <v>1</v>
      </c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</row>
    <row r="11" spans="1:41" hidden="1" x14ac:dyDescent="0.25">
      <c r="A11" s="2" t="s">
        <v>17</v>
      </c>
      <c r="B11" s="9">
        <f t="shared" si="0"/>
        <v>2</v>
      </c>
      <c r="C11" s="10" t="s">
        <v>3780</v>
      </c>
      <c r="D11" s="10" t="s">
        <v>3774</v>
      </c>
      <c r="E11" s="7" t="s">
        <v>3781</v>
      </c>
      <c r="F11" s="11" t="s">
        <v>3783</v>
      </c>
      <c r="G11" s="10">
        <v>1</v>
      </c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</row>
    <row r="12" spans="1:41" hidden="1" x14ac:dyDescent="0.25">
      <c r="A12" s="5" t="s">
        <v>209</v>
      </c>
      <c r="B12" s="5">
        <f t="shared" si="0"/>
        <v>1</v>
      </c>
      <c r="C12" s="10" t="s">
        <v>3626</v>
      </c>
      <c r="D12" s="10" t="s">
        <v>3627</v>
      </c>
      <c r="E12" s="7" t="s">
        <v>3628</v>
      </c>
      <c r="G12" s="10">
        <v>-1</v>
      </c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</row>
    <row r="13" spans="1:41" hidden="1" x14ac:dyDescent="0.25">
      <c r="A13" s="2" t="s">
        <v>209</v>
      </c>
      <c r="B13" s="9">
        <f t="shared" si="0"/>
        <v>1</v>
      </c>
      <c r="C13" s="10" t="s">
        <v>3602</v>
      </c>
      <c r="D13" s="10" t="s">
        <v>3603</v>
      </c>
      <c r="E13" s="7" t="s">
        <v>3604</v>
      </c>
      <c r="F13" s="11" t="s">
        <v>3605</v>
      </c>
      <c r="G13" s="10">
        <v>19</v>
      </c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</row>
    <row r="14" spans="1:41" hidden="1" x14ac:dyDescent="0.25">
      <c r="A14" s="2" t="s">
        <v>209</v>
      </c>
      <c r="B14" s="9">
        <f t="shared" si="0"/>
        <v>2</v>
      </c>
      <c r="C14" s="10" t="s">
        <v>3602</v>
      </c>
      <c r="D14" s="10" t="s">
        <v>3603</v>
      </c>
      <c r="E14" s="7" t="s">
        <v>3604</v>
      </c>
      <c r="F14" s="11" t="s">
        <v>3606</v>
      </c>
      <c r="G14" s="10">
        <v>8</v>
      </c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</row>
    <row r="15" spans="1:41" hidden="1" x14ac:dyDescent="0.25">
      <c r="A15" s="2" t="s">
        <v>209</v>
      </c>
      <c r="B15" s="9">
        <f t="shared" si="0"/>
        <v>1</v>
      </c>
      <c r="C15" s="10" t="s">
        <v>3607</v>
      </c>
      <c r="D15" s="10" t="s">
        <v>3603</v>
      </c>
      <c r="E15" s="7" t="s">
        <v>3608</v>
      </c>
      <c r="F15" s="11" t="s">
        <v>3609</v>
      </c>
      <c r="G15" s="10">
        <v>29</v>
      </c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</row>
    <row r="16" spans="1:41" hidden="1" x14ac:dyDescent="0.25">
      <c r="A16" s="2" t="s">
        <v>209</v>
      </c>
      <c r="B16" s="9">
        <f t="shared" si="0"/>
        <v>1</v>
      </c>
      <c r="C16" s="10" t="s">
        <v>3610</v>
      </c>
      <c r="D16" s="10" t="s">
        <v>3603</v>
      </c>
      <c r="E16" s="7" t="s">
        <v>3611</v>
      </c>
      <c r="F16" s="11" t="s">
        <v>3612</v>
      </c>
      <c r="G16" s="10">
        <v>2</v>
      </c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</row>
    <row r="17" spans="1:41" hidden="1" x14ac:dyDescent="0.25">
      <c r="A17" s="2" t="s">
        <v>209</v>
      </c>
      <c r="B17" s="9">
        <f t="shared" si="0"/>
        <v>2</v>
      </c>
      <c r="C17" s="10" t="s">
        <v>3610</v>
      </c>
      <c r="D17" s="10" t="s">
        <v>3603</v>
      </c>
      <c r="E17" s="7" t="s">
        <v>3611</v>
      </c>
      <c r="F17" s="11" t="s">
        <v>3613</v>
      </c>
      <c r="G17" s="10">
        <v>28</v>
      </c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</row>
    <row r="18" spans="1:41" hidden="1" x14ac:dyDescent="0.25">
      <c r="A18" s="2" t="s">
        <v>209</v>
      </c>
      <c r="B18" s="9">
        <f t="shared" si="0"/>
        <v>1</v>
      </c>
      <c r="C18" s="10" t="s">
        <v>3598</v>
      </c>
      <c r="D18" s="10" t="s">
        <v>3599</v>
      </c>
      <c r="E18" s="7" t="s">
        <v>3600</v>
      </c>
      <c r="F18" s="11" t="s">
        <v>3601</v>
      </c>
      <c r="G18" s="10">
        <v>30</v>
      </c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</row>
    <row r="19" spans="1:41" hidden="1" x14ac:dyDescent="0.25">
      <c r="A19" s="2" t="s">
        <v>17</v>
      </c>
      <c r="B19" s="9">
        <f t="shared" si="0"/>
        <v>1</v>
      </c>
      <c r="C19" s="10" t="s">
        <v>3748</v>
      </c>
      <c r="D19" s="10" t="s">
        <v>3749</v>
      </c>
      <c r="E19" s="7" t="s">
        <v>3750</v>
      </c>
      <c r="F19" s="11" t="s">
        <v>3751</v>
      </c>
      <c r="G19" s="10">
        <v>1</v>
      </c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</row>
    <row r="20" spans="1:41" hidden="1" x14ac:dyDescent="0.25">
      <c r="A20" s="2" t="s">
        <v>17</v>
      </c>
      <c r="B20" s="9">
        <f t="shared" si="0"/>
        <v>2</v>
      </c>
      <c r="C20" s="10" t="s">
        <v>3748</v>
      </c>
      <c r="D20" s="10" t="s">
        <v>3749</v>
      </c>
      <c r="E20" s="7" t="s">
        <v>3750</v>
      </c>
      <c r="F20" s="11" t="s">
        <v>3752</v>
      </c>
      <c r="G20" s="10">
        <v>3</v>
      </c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</row>
    <row r="21" spans="1:41" hidden="1" x14ac:dyDescent="0.25">
      <c r="A21" s="2" t="s">
        <v>209</v>
      </c>
      <c r="B21" s="9">
        <f t="shared" si="0"/>
        <v>1</v>
      </c>
      <c r="C21" s="10" t="s">
        <v>3614</v>
      </c>
      <c r="D21" s="10" t="s">
        <v>3615</v>
      </c>
      <c r="E21" s="7" t="s">
        <v>3616</v>
      </c>
      <c r="F21" s="11" t="s">
        <v>3617</v>
      </c>
      <c r="G21" s="10">
        <v>6</v>
      </c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</row>
    <row r="22" spans="1:41" hidden="1" x14ac:dyDescent="0.25">
      <c r="A22" s="2" t="s">
        <v>209</v>
      </c>
      <c r="B22" s="9">
        <f t="shared" si="0"/>
        <v>2</v>
      </c>
      <c r="C22" s="10" t="s">
        <v>3614</v>
      </c>
      <c r="D22" s="10" t="s">
        <v>3615</v>
      </c>
      <c r="E22" s="7" t="s">
        <v>3616</v>
      </c>
      <c r="F22" s="11" t="s">
        <v>3618</v>
      </c>
      <c r="G22" s="10">
        <v>14</v>
      </c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</row>
    <row r="23" spans="1:41" hidden="1" x14ac:dyDescent="0.25">
      <c r="A23" s="2" t="s">
        <v>209</v>
      </c>
      <c r="B23" s="9">
        <f t="shared" si="0"/>
        <v>1</v>
      </c>
      <c r="C23" s="10" t="s">
        <v>3619</v>
      </c>
      <c r="D23" s="10" t="s">
        <v>3615</v>
      </c>
      <c r="E23" s="7" t="s">
        <v>3620</v>
      </c>
      <c r="F23" s="11" t="s">
        <v>3621</v>
      </c>
      <c r="G23" s="10">
        <v>18</v>
      </c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</row>
    <row r="24" spans="1:41" hidden="1" x14ac:dyDescent="0.25">
      <c r="A24" s="2" t="s">
        <v>209</v>
      </c>
      <c r="B24" s="9">
        <f t="shared" si="0"/>
        <v>1</v>
      </c>
      <c r="C24" s="10" t="s">
        <v>3622</v>
      </c>
      <c r="D24" s="10" t="s">
        <v>3615</v>
      </c>
      <c r="E24" s="7" t="s">
        <v>3623</v>
      </c>
      <c r="F24" s="11" t="s">
        <v>3624</v>
      </c>
      <c r="G24" s="10">
        <v>17</v>
      </c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</row>
    <row r="25" spans="1:41" hidden="1" x14ac:dyDescent="0.25">
      <c r="A25" s="2" t="s">
        <v>209</v>
      </c>
      <c r="B25" s="9">
        <f t="shared" si="0"/>
        <v>2</v>
      </c>
      <c r="C25" s="10" t="s">
        <v>3622</v>
      </c>
      <c r="D25" s="10" t="s">
        <v>3615</v>
      </c>
      <c r="E25" s="7" t="s">
        <v>3623</v>
      </c>
      <c r="F25" s="11" t="s">
        <v>3625</v>
      </c>
      <c r="G25" s="10">
        <v>3</v>
      </c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</row>
    <row r="26" spans="1:41" ht="27" hidden="1" x14ac:dyDescent="0.25">
      <c r="A26" s="5" t="s">
        <v>17</v>
      </c>
      <c r="B26" s="5">
        <f t="shared" si="0"/>
        <v>1</v>
      </c>
      <c r="C26" s="10" t="s">
        <v>2827</v>
      </c>
      <c r="D26" s="10" t="s">
        <v>2828</v>
      </c>
      <c r="E26" s="7" t="s">
        <v>2829</v>
      </c>
      <c r="G26" s="10">
        <v>-2</v>
      </c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</row>
    <row r="27" spans="1:41" ht="27" hidden="1" x14ac:dyDescent="0.25">
      <c r="A27" s="5" t="s">
        <v>17</v>
      </c>
      <c r="B27" s="5">
        <f t="shared" si="0"/>
        <v>1</v>
      </c>
      <c r="C27" s="10" t="s">
        <v>2830</v>
      </c>
      <c r="D27" s="10" t="s">
        <v>2828</v>
      </c>
      <c r="E27" s="7" t="s">
        <v>2831</v>
      </c>
      <c r="G27" s="10">
        <v>-1</v>
      </c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</row>
    <row r="28" spans="1:41" ht="27" hidden="1" x14ac:dyDescent="0.25">
      <c r="A28" s="2" t="s">
        <v>17</v>
      </c>
      <c r="B28" s="9">
        <f t="shared" si="0"/>
        <v>1</v>
      </c>
      <c r="C28" s="10" t="s">
        <v>2840</v>
      </c>
      <c r="D28" s="10" t="s">
        <v>2828</v>
      </c>
      <c r="E28" s="7" t="s">
        <v>2841</v>
      </c>
      <c r="F28" s="11" t="s">
        <v>2842</v>
      </c>
      <c r="G28" s="10">
        <v>-1</v>
      </c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</row>
    <row r="29" spans="1:41" hidden="1" x14ac:dyDescent="0.25">
      <c r="A29" s="2" t="s">
        <v>209</v>
      </c>
      <c r="B29" s="9">
        <f t="shared" si="0"/>
        <v>1</v>
      </c>
      <c r="C29" s="10" t="s">
        <v>7964</v>
      </c>
      <c r="D29" s="10" t="s">
        <v>2828</v>
      </c>
      <c r="E29" s="7" t="s">
        <v>7965</v>
      </c>
      <c r="F29" s="11" t="s">
        <v>7966</v>
      </c>
      <c r="G29" s="10">
        <v>-1</v>
      </c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</row>
    <row r="30" spans="1:41" hidden="1" x14ac:dyDescent="0.25">
      <c r="A30" s="5" t="s">
        <v>209</v>
      </c>
      <c r="B30" s="5">
        <f t="shared" si="0"/>
        <v>1</v>
      </c>
      <c r="C30" s="10" t="s">
        <v>7975</v>
      </c>
      <c r="D30" s="10" t="s">
        <v>2828</v>
      </c>
      <c r="E30" s="7" t="s">
        <v>7976</v>
      </c>
      <c r="G30" s="10">
        <v>-1</v>
      </c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</row>
    <row r="31" spans="1:41" hidden="1" x14ac:dyDescent="0.25">
      <c r="A31" s="5" t="s">
        <v>209</v>
      </c>
      <c r="B31" s="5">
        <f t="shared" si="0"/>
        <v>1</v>
      </c>
      <c r="C31" s="10" t="s">
        <v>8103</v>
      </c>
      <c r="D31" s="10" t="s">
        <v>2828</v>
      </c>
      <c r="E31" s="7" t="s">
        <v>8104</v>
      </c>
      <c r="G31" s="10">
        <v>-3</v>
      </c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</row>
    <row r="32" spans="1:41" hidden="1" x14ac:dyDescent="0.25">
      <c r="A32" s="5" t="s">
        <v>209</v>
      </c>
      <c r="B32" s="5">
        <f t="shared" si="0"/>
        <v>1</v>
      </c>
      <c r="C32" s="10" t="s">
        <v>8105</v>
      </c>
      <c r="D32" s="10" t="s">
        <v>2828</v>
      </c>
      <c r="E32" s="7" t="s">
        <v>8106</v>
      </c>
      <c r="G32" s="10">
        <v>-4</v>
      </c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</row>
    <row r="33" spans="1:41" hidden="1" x14ac:dyDescent="0.25">
      <c r="A33" s="5" t="s">
        <v>209</v>
      </c>
      <c r="B33" s="5">
        <f t="shared" si="0"/>
        <v>1</v>
      </c>
      <c r="C33" s="10" t="s">
        <v>8107</v>
      </c>
      <c r="D33" s="10" t="s">
        <v>2828</v>
      </c>
      <c r="E33" s="7" t="s">
        <v>8108</v>
      </c>
      <c r="G33" s="10">
        <v>-2</v>
      </c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</row>
    <row r="34" spans="1:41" ht="27" hidden="1" x14ac:dyDescent="0.25">
      <c r="A34" s="2" t="s">
        <v>17</v>
      </c>
      <c r="B34" s="9">
        <f t="shared" si="0"/>
        <v>1</v>
      </c>
      <c r="C34" s="10" t="s">
        <v>2695</v>
      </c>
      <c r="D34" s="10" t="s">
        <v>2696</v>
      </c>
      <c r="E34" s="7" t="s">
        <v>2697</v>
      </c>
      <c r="F34" s="11" t="s">
        <v>2698</v>
      </c>
      <c r="G34" s="10">
        <v>-1</v>
      </c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</row>
    <row r="35" spans="1:41" ht="27" hidden="1" x14ac:dyDescent="0.25">
      <c r="A35" s="5" t="s">
        <v>17</v>
      </c>
      <c r="B35" s="5">
        <f t="shared" si="0"/>
        <v>1</v>
      </c>
      <c r="C35" s="10" t="s">
        <v>2832</v>
      </c>
      <c r="D35" s="10" t="s">
        <v>2696</v>
      </c>
      <c r="E35" s="7" t="s">
        <v>2833</v>
      </c>
      <c r="G35" s="10">
        <v>-3</v>
      </c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</row>
    <row r="36" spans="1:41" ht="27" hidden="1" x14ac:dyDescent="0.25">
      <c r="A36" s="5" t="s">
        <v>17</v>
      </c>
      <c r="B36" s="5">
        <f t="shared" si="0"/>
        <v>1</v>
      </c>
      <c r="C36" s="10" t="s">
        <v>2834</v>
      </c>
      <c r="D36" s="10" t="s">
        <v>2696</v>
      </c>
      <c r="E36" s="7" t="s">
        <v>2835</v>
      </c>
      <c r="G36" s="10">
        <v>-1</v>
      </c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</row>
    <row r="37" spans="1:41" ht="27" hidden="1" x14ac:dyDescent="0.25">
      <c r="A37" s="2" t="s">
        <v>17</v>
      </c>
      <c r="B37" s="9">
        <f t="shared" si="0"/>
        <v>1</v>
      </c>
      <c r="C37" s="10" t="s">
        <v>2946</v>
      </c>
      <c r="D37" s="10" t="s">
        <v>2696</v>
      </c>
      <c r="E37" s="7" t="s">
        <v>2947</v>
      </c>
      <c r="F37" s="11" t="s">
        <v>2948</v>
      </c>
      <c r="G37" s="10">
        <v>-2</v>
      </c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</row>
    <row r="38" spans="1:41" hidden="1" x14ac:dyDescent="0.25">
      <c r="A38" s="2" t="s">
        <v>209</v>
      </c>
      <c r="B38" s="9">
        <f t="shared" si="0"/>
        <v>1</v>
      </c>
      <c r="C38" s="10" t="s">
        <v>7967</v>
      </c>
      <c r="D38" s="10" t="s">
        <v>2696</v>
      </c>
      <c r="E38" s="7" t="s">
        <v>7968</v>
      </c>
      <c r="F38" s="11" t="s">
        <v>7969</v>
      </c>
      <c r="G38" s="10">
        <v>-4</v>
      </c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</row>
    <row r="39" spans="1:41" hidden="1" x14ac:dyDescent="0.25">
      <c r="A39" s="5" t="s">
        <v>17</v>
      </c>
      <c r="B39" s="5">
        <f t="shared" si="0"/>
        <v>1</v>
      </c>
      <c r="C39" s="10" t="s">
        <v>3548</v>
      </c>
      <c r="D39" s="10" t="s">
        <v>3549</v>
      </c>
      <c r="E39" s="7" t="s">
        <v>3550</v>
      </c>
      <c r="G39" s="10">
        <v>-2</v>
      </c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</row>
    <row r="40" spans="1:41" hidden="1" x14ac:dyDescent="0.25">
      <c r="A40" s="2" t="s">
        <v>17</v>
      </c>
      <c r="B40" s="9">
        <f t="shared" si="0"/>
        <v>1</v>
      </c>
      <c r="C40" s="10" t="s">
        <v>3555</v>
      </c>
      <c r="D40" s="10" t="s">
        <v>3556</v>
      </c>
      <c r="E40" s="7" t="s">
        <v>3557</v>
      </c>
      <c r="F40" s="11" t="s">
        <v>3558</v>
      </c>
      <c r="G40" s="10">
        <v>5</v>
      </c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</row>
    <row r="41" spans="1:41" hidden="1" x14ac:dyDescent="0.25">
      <c r="A41" s="2" t="s">
        <v>209</v>
      </c>
      <c r="B41" s="9">
        <f t="shared" si="0"/>
        <v>1</v>
      </c>
      <c r="C41" s="10" t="s">
        <v>3360</v>
      </c>
      <c r="D41" s="10" t="s">
        <v>3361</v>
      </c>
      <c r="E41" s="7" t="s">
        <v>3362</v>
      </c>
      <c r="F41" s="11" t="s">
        <v>3363</v>
      </c>
      <c r="G41" s="10">
        <v>10</v>
      </c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</row>
    <row r="42" spans="1:41" hidden="1" x14ac:dyDescent="0.25">
      <c r="A42" s="2" t="s">
        <v>17</v>
      </c>
      <c r="B42" s="9">
        <f t="shared" si="0"/>
        <v>1</v>
      </c>
      <c r="C42" s="10" t="s">
        <v>3723</v>
      </c>
      <c r="D42" s="10" t="s">
        <v>3724</v>
      </c>
      <c r="E42" s="7" t="s">
        <v>3725</v>
      </c>
      <c r="F42" s="11" t="s">
        <v>3726</v>
      </c>
      <c r="G42" s="10">
        <v>2</v>
      </c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</row>
    <row r="43" spans="1:41" hidden="1" x14ac:dyDescent="0.25">
      <c r="A43" s="2" t="s">
        <v>17</v>
      </c>
      <c r="B43" s="9">
        <f t="shared" si="0"/>
        <v>1</v>
      </c>
      <c r="C43" s="10" t="s">
        <v>3727</v>
      </c>
      <c r="D43" s="10" t="s">
        <v>3724</v>
      </c>
      <c r="E43" s="7" t="s">
        <v>3728</v>
      </c>
      <c r="F43" s="11" t="s">
        <v>3729</v>
      </c>
      <c r="G43" s="10">
        <v>4</v>
      </c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</row>
    <row r="44" spans="1:41" hidden="1" x14ac:dyDescent="0.25">
      <c r="A44" s="2" t="s">
        <v>17</v>
      </c>
      <c r="B44" s="9">
        <f t="shared" si="0"/>
        <v>1</v>
      </c>
      <c r="C44" s="10" t="s">
        <v>3730</v>
      </c>
      <c r="D44" s="10" t="s">
        <v>3724</v>
      </c>
      <c r="E44" s="7" t="s">
        <v>3731</v>
      </c>
      <c r="F44" s="11" t="s">
        <v>3732</v>
      </c>
      <c r="G44" s="10">
        <v>2</v>
      </c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</row>
    <row r="45" spans="1:41" hidden="1" x14ac:dyDescent="0.25">
      <c r="A45" s="2" t="s">
        <v>17</v>
      </c>
      <c r="B45" s="9">
        <f t="shared" si="0"/>
        <v>1</v>
      </c>
      <c r="C45" s="10" t="s">
        <v>3733</v>
      </c>
      <c r="D45" s="10" t="s">
        <v>3724</v>
      </c>
      <c r="E45" s="7" t="s">
        <v>3734</v>
      </c>
      <c r="F45" s="11" t="s">
        <v>3735</v>
      </c>
      <c r="G45" s="10">
        <v>2</v>
      </c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</row>
    <row r="46" spans="1:41" hidden="1" x14ac:dyDescent="0.25">
      <c r="A46" s="2" t="s">
        <v>17</v>
      </c>
      <c r="B46" s="9">
        <f t="shared" si="0"/>
        <v>1</v>
      </c>
      <c r="C46" s="10" t="s">
        <v>3736</v>
      </c>
      <c r="D46" s="10" t="s">
        <v>3724</v>
      </c>
      <c r="E46" s="7" t="s">
        <v>3737</v>
      </c>
      <c r="F46" s="11" t="s">
        <v>3738</v>
      </c>
      <c r="G46" s="10">
        <v>2</v>
      </c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</row>
    <row r="47" spans="1:41" hidden="1" x14ac:dyDescent="0.25">
      <c r="A47" s="2" t="s">
        <v>17</v>
      </c>
      <c r="B47" s="9">
        <f t="shared" si="0"/>
        <v>1</v>
      </c>
      <c r="C47" s="10" t="s">
        <v>3739</v>
      </c>
      <c r="D47" s="10" t="s">
        <v>3724</v>
      </c>
      <c r="E47" s="7" t="s">
        <v>3740</v>
      </c>
      <c r="F47" s="11" t="s">
        <v>3741</v>
      </c>
      <c r="G47" s="10">
        <v>1</v>
      </c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</row>
    <row r="48" spans="1:41" hidden="1" x14ac:dyDescent="0.25">
      <c r="A48" s="5" t="s">
        <v>209</v>
      </c>
      <c r="B48" s="5">
        <f t="shared" si="0"/>
        <v>1</v>
      </c>
      <c r="C48" s="10" t="s">
        <v>3284</v>
      </c>
      <c r="D48" s="10" t="s">
        <v>3285</v>
      </c>
      <c r="E48" s="7" t="s">
        <v>3255</v>
      </c>
      <c r="G48" s="10">
        <v>-1</v>
      </c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</row>
    <row r="49" spans="1:41" hidden="1" x14ac:dyDescent="0.25">
      <c r="A49" s="2" t="s">
        <v>209</v>
      </c>
      <c r="B49" s="9">
        <f t="shared" si="0"/>
        <v>2</v>
      </c>
      <c r="C49" s="10" t="s">
        <v>3284</v>
      </c>
      <c r="D49" s="10" t="s">
        <v>3285</v>
      </c>
      <c r="E49" s="7" t="s">
        <v>3255</v>
      </c>
      <c r="F49" s="11" t="s">
        <v>3257</v>
      </c>
      <c r="G49" s="10">
        <v>-2</v>
      </c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</row>
    <row r="50" spans="1:41" hidden="1" x14ac:dyDescent="0.25">
      <c r="A50" s="5" t="s">
        <v>209</v>
      </c>
      <c r="B50" s="5">
        <f t="shared" si="0"/>
        <v>1</v>
      </c>
      <c r="C50" s="10" t="s">
        <v>3289</v>
      </c>
      <c r="D50" s="10" t="s">
        <v>3285</v>
      </c>
      <c r="E50" s="7" t="s">
        <v>3266</v>
      </c>
      <c r="G50" s="10">
        <v>-3</v>
      </c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</row>
    <row r="51" spans="1:41" hidden="1" x14ac:dyDescent="0.25">
      <c r="A51" s="2" t="s">
        <v>209</v>
      </c>
      <c r="B51" s="9">
        <f t="shared" si="0"/>
        <v>2</v>
      </c>
      <c r="C51" s="10" t="s">
        <v>3289</v>
      </c>
      <c r="D51" s="10" t="s">
        <v>3285</v>
      </c>
      <c r="E51" s="7" t="s">
        <v>3266</v>
      </c>
      <c r="F51" s="11" t="s">
        <v>3267</v>
      </c>
      <c r="G51" s="10">
        <v>-1</v>
      </c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</row>
    <row r="52" spans="1:41" hidden="1" x14ac:dyDescent="0.25">
      <c r="A52" s="2" t="s">
        <v>209</v>
      </c>
      <c r="B52" s="9">
        <f t="shared" si="0"/>
        <v>1</v>
      </c>
      <c r="C52" s="10" t="s">
        <v>3290</v>
      </c>
      <c r="D52" s="10" t="s">
        <v>3291</v>
      </c>
      <c r="E52" s="7" t="s">
        <v>3281</v>
      </c>
      <c r="F52" s="11" t="s">
        <v>3282</v>
      </c>
      <c r="G52" s="10">
        <v>-1</v>
      </c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</row>
    <row r="53" spans="1:41" hidden="1" x14ac:dyDescent="0.25">
      <c r="A53" s="2" t="s">
        <v>17</v>
      </c>
      <c r="B53" s="9">
        <f t="shared" si="0"/>
        <v>1</v>
      </c>
      <c r="C53" s="10" t="s">
        <v>4700</v>
      </c>
      <c r="D53" s="10" t="s">
        <v>4701</v>
      </c>
      <c r="E53" s="7" t="s">
        <v>4702</v>
      </c>
      <c r="F53" s="11" t="s">
        <v>4703</v>
      </c>
      <c r="G53" s="10">
        <v>-1</v>
      </c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</row>
    <row r="54" spans="1:41" hidden="1" x14ac:dyDescent="0.25">
      <c r="A54" s="2" t="s">
        <v>209</v>
      </c>
      <c r="B54" s="9">
        <f t="shared" si="0"/>
        <v>1</v>
      </c>
      <c r="C54" s="10" t="s">
        <v>4679</v>
      </c>
      <c r="D54" s="10" t="s">
        <v>4680</v>
      </c>
      <c r="E54" s="7" t="s">
        <v>4681</v>
      </c>
      <c r="F54" s="11" t="s">
        <v>4682</v>
      </c>
      <c r="G54" s="10">
        <v>20</v>
      </c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</row>
    <row r="55" spans="1:41" hidden="1" x14ac:dyDescent="0.25">
      <c r="A55" s="5" t="s">
        <v>209</v>
      </c>
      <c r="B55" s="5">
        <f t="shared" si="0"/>
        <v>1</v>
      </c>
      <c r="C55" s="10" t="s">
        <v>4683</v>
      </c>
      <c r="D55" s="10" t="s">
        <v>4680</v>
      </c>
      <c r="E55" s="7" t="s">
        <v>4684</v>
      </c>
      <c r="G55" s="10">
        <v>-2</v>
      </c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</row>
    <row r="56" spans="1:41" hidden="1" x14ac:dyDescent="0.25">
      <c r="A56" s="2" t="s">
        <v>209</v>
      </c>
      <c r="B56" s="9">
        <f t="shared" si="0"/>
        <v>2</v>
      </c>
      <c r="C56" s="10" t="s">
        <v>4683</v>
      </c>
      <c r="D56" s="10" t="s">
        <v>4680</v>
      </c>
      <c r="E56" s="7" t="s">
        <v>4684</v>
      </c>
      <c r="F56" s="11" t="s">
        <v>4685</v>
      </c>
      <c r="G56" s="10">
        <v>-1</v>
      </c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</row>
    <row r="57" spans="1:41" hidden="1" x14ac:dyDescent="0.25">
      <c r="A57" s="2" t="s">
        <v>209</v>
      </c>
      <c r="B57" s="9">
        <f t="shared" si="0"/>
        <v>3</v>
      </c>
      <c r="C57" s="10" t="s">
        <v>4683</v>
      </c>
      <c r="D57" s="10" t="s">
        <v>4680</v>
      </c>
      <c r="E57" s="7" t="s">
        <v>4684</v>
      </c>
      <c r="F57" s="11" t="s">
        <v>4686</v>
      </c>
      <c r="G57" s="10">
        <v>13</v>
      </c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</row>
    <row r="58" spans="1:41" hidden="1" x14ac:dyDescent="0.25">
      <c r="A58" s="2" t="s">
        <v>209</v>
      </c>
      <c r="B58" s="9">
        <f t="shared" si="0"/>
        <v>4</v>
      </c>
      <c r="C58" s="10" t="s">
        <v>4683</v>
      </c>
      <c r="D58" s="10" t="s">
        <v>4680</v>
      </c>
      <c r="E58" s="7" t="s">
        <v>4684</v>
      </c>
      <c r="F58" s="11" t="s">
        <v>4687</v>
      </c>
      <c r="G58" s="10">
        <v>6</v>
      </c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</row>
    <row r="59" spans="1:41" ht="27" hidden="1" x14ac:dyDescent="0.25">
      <c r="A59" s="2" t="s">
        <v>209</v>
      </c>
      <c r="B59" s="9">
        <f t="shared" si="0"/>
        <v>1</v>
      </c>
      <c r="C59" s="10" t="s">
        <v>5532</v>
      </c>
      <c r="D59" s="10" t="s">
        <v>5533</v>
      </c>
      <c r="E59" s="7" t="s">
        <v>5534</v>
      </c>
      <c r="F59" s="11" t="s">
        <v>5535</v>
      </c>
      <c r="G59" s="10">
        <v>-2</v>
      </c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</row>
    <row r="60" spans="1:41" ht="27" hidden="1" x14ac:dyDescent="0.25">
      <c r="A60" s="2" t="s">
        <v>209</v>
      </c>
      <c r="B60" s="9">
        <f t="shared" si="0"/>
        <v>2</v>
      </c>
      <c r="C60" s="10" t="s">
        <v>5532</v>
      </c>
      <c r="D60" s="10" t="s">
        <v>5533</v>
      </c>
      <c r="E60" s="7" t="s">
        <v>5534</v>
      </c>
      <c r="F60" s="11" t="s">
        <v>5536</v>
      </c>
      <c r="G60" s="10">
        <v>30</v>
      </c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</row>
    <row r="61" spans="1:41" ht="27" hidden="1" x14ac:dyDescent="0.25">
      <c r="A61" s="2" t="s">
        <v>209</v>
      </c>
      <c r="B61" s="9">
        <f t="shared" si="0"/>
        <v>1</v>
      </c>
      <c r="C61" s="10" t="s">
        <v>624</v>
      </c>
      <c r="D61" s="10" t="s">
        <v>625</v>
      </c>
      <c r="E61" s="7" t="s">
        <v>626</v>
      </c>
      <c r="F61" s="11" t="s">
        <v>623</v>
      </c>
      <c r="G61" s="10">
        <v>-1</v>
      </c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</row>
    <row r="62" spans="1:41" ht="27" hidden="1" x14ac:dyDescent="0.25">
      <c r="A62" s="2" t="s">
        <v>1754</v>
      </c>
      <c r="B62" s="9">
        <f t="shared" si="0"/>
        <v>1</v>
      </c>
      <c r="C62" s="10" t="s">
        <v>8924</v>
      </c>
      <c r="D62" s="10" t="s">
        <v>625</v>
      </c>
      <c r="E62" s="7" t="s">
        <v>8925</v>
      </c>
      <c r="F62" s="11" t="s">
        <v>1761</v>
      </c>
      <c r="G62" s="10">
        <v>-1</v>
      </c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</row>
    <row r="63" spans="1:41" hidden="1" x14ac:dyDescent="0.25">
      <c r="A63" s="5" t="s">
        <v>1092</v>
      </c>
      <c r="B63" s="5">
        <f t="shared" si="0"/>
        <v>1</v>
      </c>
      <c r="C63" s="10" t="s">
        <v>1355</v>
      </c>
      <c r="D63" s="10" t="s">
        <v>1356</v>
      </c>
      <c r="E63" s="7" t="s">
        <v>1357</v>
      </c>
      <c r="G63" s="10">
        <v>-1</v>
      </c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</row>
    <row r="64" spans="1:41" hidden="1" x14ac:dyDescent="0.25">
      <c r="A64" s="5" t="s">
        <v>1092</v>
      </c>
      <c r="B64" s="5">
        <f t="shared" si="0"/>
        <v>1</v>
      </c>
      <c r="C64" s="10" t="s">
        <v>1358</v>
      </c>
      <c r="D64" s="10" t="s">
        <v>1356</v>
      </c>
      <c r="E64" s="7" t="s">
        <v>1359</v>
      </c>
      <c r="G64" s="10">
        <v>-1</v>
      </c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</row>
    <row r="65" spans="1:41" ht="27" hidden="1" x14ac:dyDescent="0.25">
      <c r="A65" s="2" t="s">
        <v>1092</v>
      </c>
      <c r="B65" s="9">
        <f t="shared" si="0"/>
        <v>1</v>
      </c>
      <c r="C65" s="10" t="s">
        <v>7407</v>
      </c>
      <c r="D65" s="10" t="s">
        <v>7408</v>
      </c>
      <c r="E65" s="7" t="s">
        <v>7409</v>
      </c>
      <c r="F65" s="11" t="s">
        <v>7410</v>
      </c>
      <c r="G65" s="10">
        <v>-1</v>
      </c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</row>
    <row r="66" spans="1:41" hidden="1" x14ac:dyDescent="0.25">
      <c r="A66" s="5" t="s">
        <v>17</v>
      </c>
      <c r="B66" s="5">
        <f t="shared" si="0"/>
        <v>1</v>
      </c>
      <c r="C66" s="10" t="s">
        <v>7495</v>
      </c>
      <c r="D66" s="10" t="s">
        <v>7496</v>
      </c>
      <c r="E66" s="7" t="s">
        <v>7497</v>
      </c>
      <c r="G66" s="10">
        <v>-1</v>
      </c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</row>
    <row r="67" spans="1:41" hidden="1" x14ac:dyDescent="0.25">
      <c r="A67" s="2" t="s">
        <v>209</v>
      </c>
      <c r="B67" s="9">
        <f t="shared" si="0"/>
        <v>1</v>
      </c>
      <c r="C67" s="10" t="s">
        <v>9311</v>
      </c>
      <c r="D67" s="10" t="s">
        <v>9312</v>
      </c>
      <c r="E67" s="7" t="s">
        <v>9313</v>
      </c>
      <c r="F67" s="11" t="s">
        <v>9314</v>
      </c>
      <c r="G67" s="10">
        <v>-1</v>
      </c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</row>
    <row r="68" spans="1:41" hidden="1" x14ac:dyDescent="0.25">
      <c r="A68" s="5" t="s">
        <v>209</v>
      </c>
      <c r="B68" s="5">
        <f t="shared" ref="B68:B131" si="1">IF(C68=C67,B67+1,1)</f>
        <v>2</v>
      </c>
      <c r="C68" s="10" t="s">
        <v>9311</v>
      </c>
      <c r="D68" s="10" t="s">
        <v>9312</v>
      </c>
      <c r="E68" s="7" t="s">
        <v>9313</v>
      </c>
      <c r="G68" s="10">
        <v>-1</v>
      </c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</row>
    <row r="69" spans="1:41" hidden="1" x14ac:dyDescent="0.25">
      <c r="A69" s="2" t="s">
        <v>209</v>
      </c>
      <c r="B69" s="9">
        <f t="shared" si="1"/>
        <v>1</v>
      </c>
      <c r="C69" s="10" t="s">
        <v>9299</v>
      </c>
      <c r="D69" s="10" t="s">
        <v>9300</v>
      </c>
      <c r="E69" s="7" t="s">
        <v>9301</v>
      </c>
      <c r="F69" s="11" t="s">
        <v>9302</v>
      </c>
      <c r="G69" s="10">
        <v>20</v>
      </c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</row>
    <row r="70" spans="1:41" hidden="1" x14ac:dyDescent="0.25">
      <c r="A70" s="5" t="s">
        <v>209</v>
      </c>
      <c r="B70" s="5">
        <f t="shared" si="1"/>
        <v>1</v>
      </c>
      <c r="C70" s="10" t="s">
        <v>873</v>
      </c>
      <c r="D70" s="10" t="s">
        <v>874</v>
      </c>
      <c r="E70" s="7" t="s">
        <v>875</v>
      </c>
      <c r="G70" s="10">
        <v>-1</v>
      </c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</row>
    <row r="71" spans="1:41" hidden="1" x14ac:dyDescent="0.25">
      <c r="A71" s="5" t="s">
        <v>209</v>
      </c>
      <c r="B71" s="5">
        <f t="shared" si="1"/>
        <v>1</v>
      </c>
      <c r="C71" s="10" t="s">
        <v>9315</v>
      </c>
      <c r="D71" s="10" t="s">
        <v>874</v>
      </c>
      <c r="E71" s="7" t="s">
        <v>9316</v>
      </c>
      <c r="G71" s="10">
        <v>-1</v>
      </c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</row>
    <row r="72" spans="1:41" hidden="1" x14ac:dyDescent="0.25">
      <c r="A72" s="2" t="s">
        <v>209</v>
      </c>
      <c r="B72" s="9">
        <f t="shared" si="1"/>
        <v>1</v>
      </c>
      <c r="C72" s="10" t="s">
        <v>2507</v>
      </c>
      <c r="D72" s="10" t="s">
        <v>2508</v>
      </c>
      <c r="E72" s="7" t="s">
        <v>2509</v>
      </c>
      <c r="F72" s="11" t="s">
        <v>2459</v>
      </c>
      <c r="G72" s="10">
        <v>-1</v>
      </c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</row>
    <row r="73" spans="1:41" hidden="1" x14ac:dyDescent="0.25">
      <c r="A73" s="5" t="s">
        <v>17</v>
      </c>
      <c r="B73" s="5">
        <f t="shared" si="1"/>
        <v>1</v>
      </c>
      <c r="C73" s="10" t="s">
        <v>9707</v>
      </c>
      <c r="D73" s="10" t="s">
        <v>9708</v>
      </c>
      <c r="E73" s="7" t="s">
        <v>9709</v>
      </c>
      <c r="G73" s="10">
        <v>-1</v>
      </c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</row>
    <row r="74" spans="1:41" hidden="1" x14ac:dyDescent="0.25">
      <c r="A74" s="5" t="s">
        <v>209</v>
      </c>
      <c r="B74" s="5">
        <f t="shared" si="1"/>
        <v>1</v>
      </c>
      <c r="C74" s="10" t="s">
        <v>6279</v>
      </c>
      <c r="D74" s="10" t="s">
        <v>6280</v>
      </c>
      <c r="E74" s="7" t="s">
        <v>6281</v>
      </c>
      <c r="G74" s="10">
        <v>-9</v>
      </c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</row>
    <row r="75" spans="1:41" hidden="1" x14ac:dyDescent="0.25">
      <c r="A75" s="2" t="s">
        <v>209</v>
      </c>
      <c r="B75" s="9">
        <f t="shared" si="1"/>
        <v>2</v>
      </c>
      <c r="C75" s="10" t="s">
        <v>6279</v>
      </c>
      <c r="D75" s="10" t="s">
        <v>6280</v>
      </c>
      <c r="E75" s="7" t="s">
        <v>6281</v>
      </c>
      <c r="F75" s="11" t="s">
        <v>6217</v>
      </c>
      <c r="G75" s="10">
        <v>-2</v>
      </c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</row>
    <row r="76" spans="1:41" hidden="1" x14ac:dyDescent="0.25">
      <c r="A76" s="2" t="s">
        <v>209</v>
      </c>
      <c r="B76" s="9">
        <f t="shared" si="1"/>
        <v>3</v>
      </c>
      <c r="C76" s="10" t="s">
        <v>6279</v>
      </c>
      <c r="D76" s="10" t="s">
        <v>6280</v>
      </c>
      <c r="E76" s="7" t="s">
        <v>6281</v>
      </c>
      <c r="F76" s="11" t="s">
        <v>6282</v>
      </c>
      <c r="G76" s="10">
        <v>-2</v>
      </c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</row>
    <row r="77" spans="1:41" ht="27" hidden="1" x14ac:dyDescent="0.25">
      <c r="A77" s="5" t="s">
        <v>209</v>
      </c>
      <c r="B77" s="5">
        <f t="shared" si="1"/>
        <v>1</v>
      </c>
      <c r="C77" s="10" t="s">
        <v>2334</v>
      </c>
      <c r="D77" s="10" t="s">
        <v>2335</v>
      </c>
      <c r="E77" s="7" t="s">
        <v>2336</v>
      </c>
      <c r="G77" s="10">
        <v>-1</v>
      </c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</row>
    <row r="78" spans="1:41" ht="27" hidden="1" x14ac:dyDescent="0.25">
      <c r="A78" s="5" t="s">
        <v>209</v>
      </c>
      <c r="B78" s="5">
        <f t="shared" si="1"/>
        <v>1</v>
      </c>
      <c r="C78" s="10" t="s">
        <v>2337</v>
      </c>
      <c r="D78" s="10" t="s">
        <v>2335</v>
      </c>
      <c r="E78" s="7" t="s">
        <v>2338</v>
      </c>
      <c r="G78" s="10">
        <v>-1</v>
      </c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</row>
    <row r="79" spans="1:41" ht="27" hidden="1" x14ac:dyDescent="0.25">
      <c r="A79" s="5" t="s">
        <v>209</v>
      </c>
      <c r="B79" s="5">
        <f t="shared" si="1"/>
        <v>1</v>
      </c>
      <c r="C79" s="10" t="s">
        <v>2399</v>
      </c>
      <c r="D79" s="10" t="s">
        <v>2335</v>
      </c>
      <c r="E79" s="7" t="s">
        <v>2400</v>
      </c>
      <c r="G79" s="10">
        <v>-1</v>
      </c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</row>
    <row r="80" spans="1:41" ht="27" hidden="1" x14ac:dyDescent="0.25">
      <c r="A80" s="2" t="s">
        <v>209</v>
      </c>
      <c r="B80" s="9">
        <f t="shared" si="1"/>
        <v>1</v>
      </c>
      <c r="C80" s="10" t="s">
        <v>2339</v>
      </c>
      <c r="D80" s="10" t="s">
        <v>2340</v>
      </c>
      <c r="E80" s="7" t="s">
        <v>2341</v>
      </c>
      <c r="F80" s="11" t="s">
        <v>2342</v>
      </c>
      <c r="G80" s="10">
        <v>-1</v>
      </c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</row>
    <row r="81" spans="1:41" ht="27" hidden="1" x14ac:dyDescent="0.25">
      <c r="A81" s="2" t="s">
        <v>209</v>
      </c>
      <c r="B81" s="9">
        <f t="shared" si="1"/>
        <v>1</v>
      </c>
      <c r="C81" s="10" t="s">
        <v>2401</v>
      </c>
      <c r="D81" s="10" t="s">
        <v>2340</v>
      </c>
      <c r="E81" s="7" t="s">
        <v>2402</v>
      </c>
      <c r="F81" s="11" t="s">
        <v>2403</v>
      </c>
      <c r="G81" s="10">
        <v>20</v>
      </c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</row>
    <row r="82" spans="1:41" ht="27" hidden="1" x14ac:dyDescent="0.25">
      <c r="A82" s="2" t="s">
        <v>209</v>
      </c>
      <c r="B82" s="9">
        <f t="shared" si="1"/>
        <v>1</v>
      </c>
      <c r="C82" s="10" t="s">
        <v>2404</v>
      </c>
      <c r="D82" s="10" t="s">
        <v>2340</v>
      </c>
      <c r="E82" s="7" t="s">
        <v>2405</v>
      </c>
      <c r="F82" s="11" t="s">
        <v>2406</v>
      </c>
      <c r="G82" s="10">
        <v>20</v>
      </c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</row>
    <row r="83" spans="1:41" ht="27" hidden="1" x14ac:dyDescent="0.25">
      <c r="A83" s="2" t="s">
        <v>209</v>
      </c>
      <c r="B83" s="9">
        <f t="shared" si="1"/>
        <v>1</v>
      </c>
      <c r="C83" s="10" t="s">
        <v>2407</v>
      </c>
      <c r="D83" s="10" t="s">
        <v>2340</v>
      </c>
      <c r="E83" s="7" t="s">
        <v>2408</v>
      </c>
      <c r="F83" s="11" t="s">
        <v>2409</v>
      </c>
      <c r="G83" s="10">
        <v>20</v>
      </c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</row>
    <row r="84" spans="1:41" ht="27" hidden="1" x14ac:dyDescent="0.25">
      <c r="A84" s="2" t="s">
        <v>209</v>
      </c>
      <c r="B84" s="9">
        <f t="shared" si="1"/>
        <v>1</v>
      </c>
      <c r="C84" s="10" t="s">
        <v>2410</v>
      </c>
      <c r="D84" s="10" t="s">
        <v>2340</v>
      </c>
      <c r="E84" s="7" t="s">
        <v>2411</v>
      </c>
      <c r="F84" s="11" t="s">
        <v>2412</v>
      </c>
      <c r="G84" s="10">
        <v>20</v>
      </c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</row>
    <row r="85" spans="1:41" ht="27" hidden="1" x14ac:dyDescent="0.25">
      <c r="A85" s="2" t="s">
        <v>209</v>
      </c>
      <c r="B85" s="9">
        <f t="shared" si="1"/>
        <v>1</v>
      </c>
      <c r="C85" s="10" t="s">
        <v>2413</v>
      </c>
      <c r="D85" s="10" t="s">
        <v>2340</v>
      </c>
      <c r="E85" s="7" t="s">
        <v>2414</v>
      </c>
      <c r="F85" s="11" t="s">
        <v>2415</v>
      </c>
      <c r="G85" s="10">
        <v>20</v>
      </c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</row>
    <row r="86" spans="1:41" ht="27" hidden="1" x14ac:dyDescent="0.25">
      <c r="A86" s="2" t="s">
        <v>209</v>
      </c>
      <c r="B86" s="9">
        <f t="shared" si="1"/>
        <v>1</v>
      </c>
      <c r="C86" s="10" t="s">
        <v>2416</v>
      </c>
      <c r="D86" s="10" t="s">
        <v>2340</v>
      </c>
      <c r="E86" s="7" t="s">
        <v>2417</v>
      </c>
      <c r="F86" s="11" t="s">
        <v>2418</v>
      </c>
      <c r="G86" s="10">
        <v>10</v>
      </c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</row>
    <row r="87" spans="1:41" ht="27" hidden="1" x14ac:dyDescent="0.25">
      <c r="A87" s="2" t="s">
        <v>209</v>
      </c>
      <c r="B87" s="9">
        <f t="shared" si="1"/>
        <v>1</v>
      </c>
      <c r="C87" s="10" t="s">
        <v>2419</v>
      </c>
      <c r="D87" s="10" t="s">
        <v>2340</v>
      </c>
      <c r="E87" s="7" t="s">
        <v>2420</v>
      </c>
      <c r="F87" s="11" t="s">
        <v>2421</v>
      </c>
      <c r="G87" s="10">
        <v>10</v>
      </c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</row>
    <row r="88" spans="1:41" ht="27" hidden="1" x14ac:dyDescent="0.25">
      <c r="A88" s="2" t="s">
        <v>209</v>
      </c>
      <c r="B88" s="9">
        <f t="shared" si="1"/>
        <v>1</v>
      </c>
      <c r="C88" s="10" t="s">
        <v>2422</v>
      </c>
      <c r="D88" s="10" t="s">
        <v>2340</v>
      </c>
      <c r="E88" s="7" t="s">
        <v>2423</v>
      </c>
      <c r="F88" s="11" t="s">
        <v>2424</v>
      </c>
      <c r="G88" s="10">
        <v>10</v>
      </c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</row>
    <row r="89" spans="1:41" ht="27" hidden="1" x14ac:dyDescent="0.25">
      <c r="A89" s="2" t="s">
        <v>17</v>
      </c>
      <c r="B89" s="9">
        <f t="shared" si="1"/>
        <v>1</v>
      </c>
      <c r="C89" s="10" t="s">
        <v>4280</v>
      </c>
      <c r="D89" s="10" t="s">
        <v>4281</v>
      </c>
      <c r="E89" s="7" t="s">
        <v>4282</v>
      </c>
      <c r="F89" s="11" t="s">
        <v>4283</v>
      </c>
      <c r="G89" s="10">
        <v>-1</v>
      </c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</row>
    <row r="90" spans="1:41" ht="27" hidden="1" x14ac:dyDescent="0.25">
      <c r="A90" s="2" t="s">
        <v>17</v>
      </c>
      <c r="B90" s="9">
        <f t="shared" si="1"/>
        <v>1</v>
      </c>
      <c r="C90" s="10" t="s">
        <v>9542</v>
      </c>
      <c r="D90" s="10" t="s">
        <v>9543</v>
      </c>
      <c r="E90" s="7" t="s">
        <v>9544</v>
      </c>
      <c r="F90" s="11" t="s">
        <v>9545</v>
      </c>
      <c r="G90" s="10">
        <v>-1</v>
      </c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</row>
    <row r="91" spans="1:41" ht="27" hidden="1" x14ac:dyDescent="0.25">
      <c r="A91" s="2" t="s">
        <v>17</v>
      </c>
      <c r="B91" s="9">
        <f t="shared" si="1"/>
        <v>1</v>
      </c>
      <c r="C91" s="10" t="s">
        <v>9550</v>
      </c>
      <c r="D91" s="10" t="s">
        <v>9543</v>
      </c>
      <c r="E91" s="7" t="s">
        <v>9551</v>
      </c>
      <c r="F91" s="11" t="s">
        <v>9552</v>
      </c>
      <c r="G91" s="10">
        <v>-1</v>
      </c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</row>
    <row r="92" spans="1:41" ht="27" hidden="1" x14ac:dyDescent="0.25">
      <c r="A92" s="2" t="s">
        <v>17</v>
      </c>
      <c r="B92" s="9">
        <f t="shared" si="1"/>
        <v>1</v>
      </c>
      <c r="C92" s="10" t="s">
        <v>9538</v>
      </c>
      <c r="D92" s="10" t="s">
        <v>9539</v>
      </c>
      <c r="E92" s="7" t="s">
        <v>9540</v>
      </c>
      <c r="F92" s="11" t="s">
        <v>9541</v>
      </c>
      <c r="G92" s="10">
        <v>-1</v>
      </c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</row>
    <row r="93" spans="1:41" ht="27" hidden="1" x14ac:dyDescent="0.25">
      <c r="A93" s="5" t="s">
        <v>17</v>
      </c>
      <c r="B93" s="5">
        <f t="shared" si="1"/>
        <v>1</v>
      </c>
      <c r="C93" s="10" t="s">
        <v>9548</v>
      </c>
      <c r="D93" s="10" t="s">
        <v>9539</v>
      </c>
      <c r="E93" s="7" t="s">
        <v>9549</v>
      </c>
      <c r="G93" s="10">
        <v>-1</v>
      </c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</row>
    <row r="94" spans="1:41" ht="27" hidden="1" x14ac:dyDescent="0.25">
      <c r="A94" s="2" t="s">
        <v>209</v>
      </c>
      <c r="B94" s="9">
        <f t="shared" si="1"/>
        <v>1</v>
      </c>
      <c r="C94" s="10" t="s">
        <v>480</v>
      </c>
      <c r="D94" s="10" t="s">
        <v>481</v>
      </c>
      <c r="E94" s="7" t="s">
        <v>482</v>
      </c>
      <c r="F94" s="11" t="s">
        <v>483</v>
      </c>
      <c r="G94" s="10">
        <v>5</v>
      </c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</row>
    <row r="95" spans="1:41" ht="27" hidden="1" x14ac:dyDescent="0.25">
      <c r="A95" s="2" t="s">
        <v>209</v>
      </c>
      <c r="B95" s="9">
        <f t="shared" si="1"/>
        <v>1</v>
      </c>
      <c r="C95" s="10" t="s">
        <v>484</v>
      </c>
      <c r="D95" s="10" t="s">
        <v>481</v>
      </c>
      <c r="E95" s="7" t="s">
        <v>485</v>
      </c>
      <c r="F95" s="11" t="s">
        <v>486</v>
      </c>
      <c r="G95" s="10">
        <v>5</v>
      </c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</row>
    <row r="96" spans="1:41" ht="27" hidden="1" x14ac:dyDescent="0.25">
      <c r="A96" s="2" t="s">
        <v>209</v>
      </c>
      <c r="B96" s="9">
        <f t="shared" si="1"/>
        <v>1</v>
      </c>
      <c r="C96" s="10" t="s">
        <v>487</v>
      </c>
      <c r="D96" s="10" t="s">
        <v>481</v>
      </c>
      <c r="E96" s="7" t="s">
        <v>488</v>
      </c>
      <c r="F96" s="11" t="s">
        <v>489</v>
      </c>
      <c r="G96" s="10">
        <v>5</v>
      </c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</row>
    <row r="97" spans="1:41" ht="27" hidden="1" x14ac:dyDescent="0.25">
      <c r="A97" s="2" t="s">
        <v>209</v>
      </c>
      <c r="B97" s="9">
        <f t="shared" si="1"/>
        <v>1</v>
      </c>
      <c r="C97" s="10" t="s">
        <v>490</v>
      </c>
      <c r="D97" s="10" t="s">
        <v>481</v>
      </c>
      <c r="E97" s="7" t="s">
        <v>491</v>
      </c>
      <c r="F97" s="11" t="s">
        <v>492</v>
      </c>
      <c r="G97" s="10">
        <v>5</v>
      </c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</row>
    <row r="98" spans="1:41" ht="27" hidden="1" x14ac:dyDescent="0.25">
      <c r="A98" s="2" t="s">
        <v>209</v>
      </c>
      <c r="B98" s="9">
        <f t="shared" si="1"/>
        <v>1</v>
      </c>
      <c r="C98" s="10" t="s">
        <v>522</v>
      </c>
      <c r="D98" s="10" t="s">
        <v>481</v>
      </c>
      <c r="E98" s="7" t="s">
        <v>523</v>
      </c>
      <c r="F98" s="11" t="s">
        <v>524</v>
      </c>
      <c r="G98" s="10">
        <v>5</v>
      </c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</row>
    <row r="99" spans="1:41" ht="27" hidden="1" x14ac:dyDescent="0.25">
      <c r="A99" s="2" t="s">
        <v>209</v>
      </c>
      <c r="B99" s="9">
        <f t="shared" si="1"/>
        <v>1</v>
      </c>
      <c r="C99" s="10" t="s">
        <v>525</v>
      </c>
      <c r="D99" s="10" t="s">
        <v>481</v>
      </c>
      <c r="E99" s="7" t="s">
        <v>526</v>
      </c>
      <c r="F99" s="11" t="s">
        <v>527</v>
      </c>
      <c r="G99" s="10">
        <v>5</v>
      </c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</row>
    <row r="100" spans="1:41" ht="27" hidden="1" x14ac:dyDescent="0.25">
      <c r="A100" s="2" t="s">
        <v>209</v>
      </c>
      <c r="B100" s="9">
        <f t="shared" si="1"/>
        <v>1</v>
      </c>
      <c r="C100" s="10" t="s">
        <v>528</v>
      </c>
      <c r="D100" s="10" t="s">
        <v>481</v>
      </c>
      <c r="E100" s="7" t="s">
        <v>529</v>
      </c>
      <c r="F100" s="11" t="s">
        <v>530</v>
      </c>
      <c r="G100" s="10">
        <v>5</v>
      </c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</row>
    <row r="101" spans="1:41" ht="27" hidden="1" x14ac:dyDescent="0.25">
      <c r="A101" s="2" t="s">
        <v>209</v>
      </c>
      <c r="B101" s="9">
        <f t="shared" si="1"/>
        <v>1</v>
      </c>
      <c r="C101" s="10" t="s">
        <v>531</v>
      </c>
      <c r="D101" s="10" t="s">
        <v>481</v>
      </c>
      <c r="E101" s="7" t="s">
        <v>532</v>
      </c>
      <c r="F101" s="11" t="s">
        <v>533</v>
      </c>
      <c r="G101" s="10">
        <v>5</v>
      </c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</row>
    <row r="102" spans="1:41" ht="27" hidden="1" x14ac:dyDescent="0.25">
      <c r="A102" s="2" t="s">
        <v>209</v>
      </c>
      <c r="B102" s="9">
        <f t="shared" si="1"/>
        <v>1</v>
      </c>
      <c r="C102" s="10" t="s">
        <v>534</v>
      </c>
      <c r="D102" s="10" t="s">
        <v>481</v>
      </c>
      <c r="E102" s="7" t="s">
        <v>535</v>
      </c>
      <c r="F102" s="11" t="s">
        <v>536</v>
      </c>
      <c r="G102" s="10">
        <v>5</v>
      </c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</row>
    <row r="103" spans="1:41" ht="27" hidden="1" x14ac:dyDescent="0.25">
      <c r="A103" s="2" t="s">
        <v>209</v>
      </c>
      <c r="B103" s="9">
        <f t="shared" si="1"/>
        <v>1</v>
      </c>
      <c r="C103" s="10" t="s">
        <v>537</v>
      </c>
      <c r="D103" s="10" t="s">
        <v>481</v>
      </c>
      <c r="E103" s="7" t="s">
        <v>538</v>
      </c>
      <c r="F103" s="11" t="s">
        <v>539</v>
      </c>
      <c r="G103" s="10">
        <v>5</v>
      </c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</row>
    <row r="104" spans="1:41" ht="27" hidden="1" x14ac:dyDescent="0.25">
      <c r="A104" s="2" t="s">
        <v>209</v>
      </c>
      <c r="B104" s="9">
        <f t="shared" si="1"/>
        <v>1</v>
      </c>
      <c r="C104" s="10" t="s">
        <v>540</v>
      </c>
      <c r="D104" s="10" t="s">
        <v>481</v>
      </c>
      <c r="E104" s="7" t="s">
        <v>541</v>
      </c>
      <c r="F104" s="11" t="s">
        <v>542</v>
      </c>
      <c r="G104" s="10">
        <v>5</v>
      </c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</row>
    <row r="105" spans="1:41" ht="27" hidden="1" x14ac:dyDescent="0.25">
      <c r="A105" s="2" t="s">
        <v>209</v>
      </c>
      <c r="B105" s="9">
        <f t="shared" si="1"/>
        <v>1</v>
      </c>
      <c r="C105" s="10" t="s">
        <v>543</v>
      </c>
      <c r="D105" s="10" t="s">
        <v>481</v>
      </c>
      <c r="E105" s="7" t="s">
        <v>544</v>
      </c>
      <c r="F105" s="11" t="s">
        <v>545</v>
      </c>
      <c r="G105" s="10">
        <v>5</v>
      </c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</row>
    <row r="106" spans="1:41" ht="27" hidden="1" x14ac:dyDescent="0.25">
      <c r="A106" s="2" t="s">
        <v>209</v>
      </c>
      <c r="B106" s="9">
        <f t="shared" si="1"/>
        <v>1</v>
      </c>
      <c r="C106" s="10" t="s">
        <v>546</v>
      </c>
      <c r="D106" s="10" t="s">
        <v>481</v>
      </c>
      <c r="E106" s="7" t="s">
        <v>547</v>
      </c>
      <c r="F106" s="11" t="s">
        <v>548</v>
      </c>
      <c r="G106" s="10">
        <v>5</v>
      </c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</row>
    <row r="107" spans="1:41" ht="27" hidden="1" x14ac:dyDescent="0.25">
      <c r="A107" s="2" t="s">
        <v>209</v>
      </c>
      <c r="B107" s="9">
        <f t="shared" si="1"/>
        <v>1</v>
      </c>
      <c r="C107" s="10" t="s">
        <v>549</v>
      </c>
      <c r="D107" s="10" t="s">
        <v>481</v>
      </c>
      <c r="E107" s="7" t="s">
        <v>550</v>
      </c>
      <c r="F107" s="11" t="s">
        <v>551</v>
      </c>
      <c r="G107" s="10">
        <v>4</v>
      </c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</row>
    <row r="108" spans="1:41" ht="27" hidden="1" x14ac:dyDescent="0.25">
      <c r="A108" s="2" t="s">
        <v>209</v>
      </c>
      <c r="B108" s="9">
        <f t="shared" si="1"/>
        <v>1</v>
      </c>
      <c r="C108" s="10" t="s">
        <v>552</v>
      </c>
      <c r="D108" s="10" t="s">
        <v>481</v>
      </c>
      <c r="E108" s="7" t="s">
        <v>553</v>
      </c>
      <c r="F108" s="11" t="s">
        <v>554</v>
      </c>
      <c r="G108" s="10">
        <v>5</v>
      </c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</row>
    <row r="109" spans="1:41" ht="27" hidden="1" x14ac:dyDescent="0.25">
      <c r="A109" s="2" t="s">
        <v>209</v>
      </c>
      <c r="B109" s="9">
        <f t="shared" si="1"/>
        <v>1</v>
      </c>
      <c r="C109" s="10" t="s">
        <v>555</v>
      </c>
      <c r="D109" s="10" t="s">
        <v>481</v>
      </c>
      <c r="E109" s="7" t="s">
        <v>556</v>
      </c>
      <c r="F109" s="11" t="s">
        <v>551</v>
      </c>
      <c r="G109" s="10">
        <v>5</v>
      </c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</row>
    <row r="110" spans="1:41" ht="27" hidden="1" x14ac:dyDescent="0.25">
      <c r="A110" s="2" t="s">
        <v>209</v>
      </c>
      <c r="B110" s="9">
        <f t="shared" si="1"/>
        <v>1</v>
      </c>
      <c r="C110" s="10" t="s">
        <v>557</v>
      </c>
      <c r="D110" s="10" t="s">
        <v>481</v>
      </c>
      <c r="E110" s="7" t="s">
        <v>558</v>
      </c>
      <c r="F110" s="11" t="s">
        <v>559</v>
      </c>
      <c r="G110" s="10">
        <v>5</v>
      </c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</row>
    <row r="111" spans="1:41" ht="27" hidden="1" x14ac:dyDescent="0.25">
      <c r="A111" s="2" t="s">
        <v>209</v>
      </c>
      <c r="B111" s="9">
        <f t="shared" si="1"/>
        <v>1</v>
      </c>
      <c r="C111" s="10" t="s">
        <v>560</v>
      </c>
      <c r="D111" s="10" t="s">
        <v>481</v>
      </c>
      <c r="E111" s="7" t="s">
        <v>561</v>
      </c>
      <c r="F111" s="11" t="s">
        <v>562</v>
      </c>
      <c r="G111" s="10">
        <v>5</v>
      </c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</row>
    <row r="112" spans="1:41" ht="27" hidden="1" x14ac:dyDescent="0.25">
      <c r="A112" s="2" t="s">
        <v>209</v>
      </c>
      <c r="B112" s="9">
        <f t="shared" si="1"/>
        <v>1</v>
      </c>
      <c r="C112" s="10" t="s">
        <v>563</v>
      </c>
      <c r="D112" s="10" t="s">
        <v>481</v>
      </c>
      <c r="E112" s="7" t="s">
        <v>564</v>
      </c>
      <c r="F112" s="11" t="s">
        <v>565</v>
      </c>
      <c r="G112" s="10">
        <v>5</v>
      </c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</row>
    <row r="113" spans="1:41" hidden="1" x14ac:dyDescent="0.25">
      <c r="A113" s="2" t="s">
        <v>209</v>
      </c>
      <c r="B113" s="9">
        <f t="shared" si="1"/>
        <v>1</v>
      </c>
      <c r="C113" s="10" t="s">
        <v>1495</v>
      </c>
      <c r="D113" s="10" t="s">
        <v>1496</v>
      </c>
      <c r="E113" s="7" t="s">
        <v>1497</v>
      </c>
      <c r="F113" s="11" t="s">
        <v>1498</v>
      </c>
      <c r="G113" s="10">
        <v>48</v>
      </c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</row>
    <row r="114" spans="1:41" hidden="1" x14ac:dyDescent="0.25">
      <c r="A114" s="2" t="s">
        <v>209</v>
      </c>
      <c r="B114" s="9">
        <f t="shared" si="1"/>
        <v>2</v>
      </c>
      <c r="C114" s="10" t="s">
        <v>1495</v>
      </c>
      <c r="D114" s="10" t="s">
        <v>1496</v>
      </c>
      <c r="E114" s="7" t="s">
        <v>1497</v>
      </c>
      <c r="F114" s="11" t="s">
        <v>1499</v>
      </c>
      <c r="G114" s="10">
        <v>2</v>
      </c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</row>
    <row r="115" spans="1:41" hidden="1" x14ac:dyDescent="0.25">
      <c r="A115" s="5" t="s">
        <v>3537</v>
      </c>
      <c r="B115" s="5">
        <f t="shared" si="1"/>
        <v>1</v>
      </c>
      <c r="C115" s="10" t="s">
        <v>5540</v>
      </c>
      <c r="D115" s="10" t="s">
        <v>5541</v>
      </c>
      <c r="E115" s="7" t="s">
        <v>5542</v>
      </c>
      <c r="G115" s="10">
        <v>-1</v>
      </c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</row>
    <row r="116" spans="1:41" hidden="1" x14ac:dyDescent="0.25">
      <c r="A116" s="2" t="s">
        <v>209</v>
      </c>
      <c r="B116" s="9">
        <f t="shared" si="1"/>
        <v>1</v>
      </c>
      <c r="C116" s="10" t="s">
        <v>1154</v>
      </c>
      <c r="D116" s="10" t="s">
        <v>1155</v>
      </c>
      <c r="E116" s="7" t="s">
        <v>1156</v>
      </c>
      <c r="F116" s="11" t="s">
        <v>1157</v>
      </c>
      <c r="G116" s="10">
        <v>80</v>
      </c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</row>
    <row r="117" spans="1:41" hidden="1" x14ac:dyDescent="0.25">
      <c r="A117" s="2" t="s">
        <v>209</v>
      </c>
      <c r="B117" s="9">
        <f t="shared" si="1"/>
        <v>1</v>
      </c>
      <c r="C117" s="10" t="s">
        <v>1158</v>
      </c>
      <c r="D117" s="10" t="s">
        <v>1155</v>
      </c>
      <c r="E117" s="7" t="s">
        <v>1159</v>
      </c>
      <c r="F117" s="11" t="s">
        <v>1160</v>
      </c>
      <c r="G117" s="10">
        <v>50</v>
      </c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</row>
    <row r="118" spans="1:41" hidden="1" x14ac:dyDescent="0.25">
      <c r="A118" s="2" t="s">
        <v>209</v>
      </c>
      <c r="B118" s="9">
        <f t="shared" si="1"/>
        <v>1</v>
      </c>
      <c r="C118" s="10" t="s">
        <v>1161</v>
      </c>
      <c r="D118" s="10" t="s">
        <v>1155</v>
      </c>
      <c r="E118" s="7" t="s">
        <v>1162</v>
      </c>
      <c r="F118" s="11" t="s">
        <v>1163</v>
      </c>
      <c r="G118" s="10">
        <v>40</v>
      </c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</row>
    <row r="119" spans="1:41" hidden="1" x14ac:dyDescent="0.25">
      <c r="A119" s="2" t="s">
        <v>209</v>
      </c>
      <c r="B119" s="9">
        <f t="shared" si="1"/>
        <v>1</v>
      </c>
      <c r="C119" s="10" t="s">
        <v>1164</v>
      </c>
      <c r="D119" s="10" t="s">
        <v>1155</v>
      </c>
      <c r="E119" s="7" t="s">
        <v>1165</v>
      </c>
      <c r="F119" s="11" t="s">
        <v>1166</v>
      </c>
      <c r="G119" s="10">
        <v>40</v>
      </c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</row>
    <row r="120" spans="1:41" hidden="1" x14ac:dyDescent="0.25">
      <c r="A120" s="2" t="s">
        <v>209</v>
      </c>
      <c r="B120" s="9">
        <f t="shared" si="1"/>
        <v>1</v>
      </c>
      <c r="C120" s="10" t="s">
        <v>1167</v>
      </c>
      <c r="D120" s="10" t="s">
        <v>1155</v>
      </c>
      <c r="E120" s="7" t="s">
        <v>1168</v>
      </c>
      <c r="F120" s="11" t="s">
        <v>1169</v>
      </c>
      <c r="G120" s="10">
        <v>4</v>
      </c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</row>
    <row r="121" spans="1:41" ht="27" hidden="1" x14ac:dyDescent="0.25">
      <c r="A121" s="2" t="s">
        <v>2393</v>
      </c>
      <c r="B121" s="9">
        <f t="shared" si="1"/>
        <v>1</v>
      </c>
      <c r="C121" s="10" t="s">
        <v>5101</v>
      </c>
      <c r="D121" s="10" t="s">
        <v>1155</v>
      </c>
      <c r="E121" s="7" t="s">
        <v>5102</v>
      </c>
      <c r="F121" s="11" t="s">
        <v>5103</v>
      </c>
      <c r="G121" s="10">
        <v>3</v>
      </c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</row>
    <row r="122" spans="1:41" ht="27" hidden="1" x14ac:dyDescent="0.25">
      <c r="A122" s="2" t="s">
        <v>17</v>
      </c>
      <c r="B122" s="9">
        <f t="shared" si="1"/>
        <v>1</v>
      </c>
      <c r="C122" s="10" t="s">
        <v>8569</v>
      </c>
      <c r="D122" s="10" t="s">
        <v>1155</v>
      </c>
      <c r="E122" s="7" t="s">
        <v>8570</v>
      </c>
      <c r="F122" s="11" t="s">
        <v>8571</v>
      </c>
      <c r="G122" s="10">
        <v>5</v>
      </c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</row>
    <row r="123" spans="1:41" ht="27" hidden="1" x14ac:dyDescent="0.25">
      <c r="A123" s="2" t="s">
        <v>17</v>
      </c>
      <c r="B123" s="9">
        <f t="shared" si="1"/>
        <v>1</v>
      </c>
      <c r="C123" s="10" t="s">
        <v>8880</v>
      </c>
      <c r="D123" s="10" t="s">
        <v>1155</v>
      </c>
      <c r="E123" s="7" t="s">
        <v>8881</v>
      </c>
      <c r="F123" s="11" t="s">
        <v>8882</v>
      </c>
      <c r="G123" s="10">
        <v>17</v>
      </c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</row>
    <row r="124" spans="1:41" ht="27" hidden="1" x14ac:dyDescent="0.25">
      <c r="A124" s="2" t="s">
        <v>17</v>
      </c>
      <c r="B124" s="9">
        <f t="shared" si="1"/>
        <v>1</v>
      </c>
      <c r="C124" s="10" t="s">
        <v>8883</v>
      </c>
      <c r="D124" s="10" t="s">
        <v>1155</v>
      </c>
      <c r="E124" s="7" t="s">
        <v>8884</v>
      </c>
      <c r="F124" s="11" t="s">
        <v>8885</v>
      </c>
      <c r="G124" s="10">
        <v>3</v>
      </c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</row>
    <row r="125" spans="1:41" ht="27" hidden="1" x14ac:dyDescent="0.25">
      <c r="A125" s="2" t="s">
        <v>17</v>
      </c>
      <c r="B125" s="9">
        <f t="shared" si="1"/>
        <v>1</v>
      </c>
      <c r="C125" s="10" t="s">
        <v>8886</v>
      </c>
      <c r="D125" s="10" t="s">
        <v>1155</v>
      </c>
      <c r="E125" s="7" t="s">
        <v>8887</v>
      </c>
      <c r="F125" s="11" t="s">
        <v>8888</v>
      </c>
      <c r="G125" s="10">
        <v>3</v>
      </c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</row>
    <row r="126" spans="1:41" ht="27" hidden="1" x14ac:dyDescent="0.25">
      <c r="A126" s="2" t="s">
        <v>17</v>
      </c>
      <c r="B126" s="9">
        <f t="shared" si="1"/>
        <v>1</v>
      </c>
      <c r="C126" s="10" t="s">
        <v>8889</v>
      </c>
      <c r="D126" s="10" t="s">
        <v>1155</v>
      </c>
      <c r="E126" s="7" t="s">
        <v>8890</v>
      </c>
      <c r="F126" s="11" t="s">
        <v>8891</v>
      </c>
      <c r="G126" s="10">
        <v>3</v>
      </c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</row>
    <row r="127" spans="1:41" ht="27" hidden="1" x14ac:dyDescent="0.25">
      <c r="A127" s="2" t="s">
        <v>17</v>
      </c>
      <c r="B127" s="9">
        <f t="shared" si="1"/>
        <v>1</v>
      </c>
      <c r="C127" s="10" t="s">
        <v>8892</v>
      </c>
      <c r="D127" s="10" t="s">
        <v>1155</v>
      </c>
      <c r="E127" s="7" t="s">
        <v>8893</v>
      </c>
      <c r="F127" s="11" t="s">
        <v>8894</v>
      </c>
      <c r="G127" s="10">
        <v>3</v>
      </c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</row>
    <row r="128" spans="1:41" ht="27" hidden="1" x14ac:dyDescent="0.25">
      <c r="A128" s="2" t="s">
        <v>17</v>
      </c>
      <c r="B128" s="9">
        <f t="shared" si="1"/>
        <v>1</v>
      </c>
      <c r="C128" s="10" t="s">
        <v>8895</v>
      </c>
      <c r="D128" s="10" t="s">
        <v>1155</v>
      </c>
      <c r="E128" s="7" t="s">
        <v>8896</v>
      </c>
      <c r="F128" s="11" t="s">
        <v>8897</v>
      </c>
      <c r="G128" s="10">
        <v>3</v>
      </c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</row>
    <row r="129" spans="1:41" ht="27" hidden="1" x14ac:dyDescent="0.25">
      <c r="A129" s="2" t="s">
        <v>17</v>
      </c>
      <c r="B129" s="9">
        <f t="shared" si="1"/>
        <v>1</v>
      </c>
      <c r="C129" s="10" t="s">
        <v>8898</v>
      </c>
      <c r="D129" s="10" t="s">
        <v>1155</v>
      </c>
      <c r="E129" s="7" t="s">
        <v>8899</v>
      </c>
      <c r="F129" s="11" t="s">
        <v>8900</v>
      </c>
      <c r="G129" s="10">
        <v>3</v>
      </c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</row>
    <row r="130" spans="1:41" ht="27" hidden="1" x14ac:dyDescent="0.25">
      <c r="A130" s="2" t="s">
        <v>17</v>
      </c>
      <c r="B130" s="9">
        <f t="shared" si="1"/>
        <v>1</v>
      </c>
      <c r="C130" s="10" t="s">
        <v>8901</v>
      </c>
      <c r="D130" s="10" t="s">
        <v>1155</v>
      </c>
      <c r="E130" s="7" t="s">
        <v>8902</v>
      </c>
      <c r="F130" s="11" t="s">
        <v>8903</v>
      </c>
      <c r="G130" s="10">
        <v>3</v>
      </c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</row>
    <row r="131" spans="1:41" ht="27" hidden="1" x14ac:dyDescent="0.25">
      <c r="A131" s="2" t="s">
        <v>17</v>
      </c>
      <c r="B131" s="9">
        <f t="shared" si="1"/>
        <v>1</v>
      </c>
      <c r="C131" s="10" t="s">
        <v>8904</v>
      </c>
      <c r="D131" s="10" t="s">
        <v>1155</v>
      </c>
      <c r="E131" s="7" t="s">
        <v>8905</v>
      </c>
      <c r="F131" s="11" t="s">
        <v>8906</v>
      </c>
      <c r="G131" s="10">
        <v>3</v>
      </c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</row>
    <row r="132" spans="1:41" ht="27" hidden="1" x14ac:dyDescent="0.25">
      <c r="A132" s="2" t="s">
        <v>17</v>
      </c>
      <c r="B132" s="9">
        <f t="shared" ref="B132:B195" si="2">IF(C132=C131,B131+1,1)</f>
        <v>1</v>
      </c>
      <c r="C132" s="10" t="s">
        <v>8907</v>
      </c>
      <c r="D132" s="10" t="s">
        <v>1155</v>
      </c>
      <c r="E132" s="7" t="s">
        <v>8908</v>
      </c>
      <c r="F132" s="11" t="s">
        <v>8909</v>
      </c>
      <c r="G132" s="10">
        <v>3</v>
      </c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</row>
    <row r="133" spans="1:41" ht="27" hidden="1" x14ac:dyDescent="0.25">
      <c r="A133" s="2" t="s">
        <v>17</v>
      </c>
      <c r="B133" s="9">
        <f t="shared" si="2"/>
        <v>1</v>
      </c>
      <c r="C133" s="10" t="s">
        <v>8910</v>
      </c>
      <c r="D133" s="10" t="s">
        <v>1155</v>
      </c>
      <c r="E133" s="7" t="s">
        <v>8911</v>
      </c>
      <c r="F133" s="11" t="s">
        <v>8912</v>
      </c>
      <c r="G133" s="10">
        <v>3</v>
      </c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</row>
    <row r="134" spans="1:41" ht="27" hidden="1" x14ac:dyDescent="0.25">
      <c r="A134" s="2" t="s">
        <v>17</v>
      </c>
      <c r="B134" s="9">
        <f t="shared" si="2"/>
        <v>1</v>
      </c>
      <c r="C134" s="10" t="s">
        <v>8913</v>
      </c>
      <c r="D134" s="10" t="s">
        <v>1155</v>
      </c>
      <c r="E134" s="7" t="s">
        <v>8914</v>
      </c>
      <c r="F134" s="11" t="s">
        <v>8915</v>
      </c>
      <c r="G134" s="10">
        <v>3</v>
      </c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</row>
    <row r="135" spans="1:41" hidden="1" x14ac:dyDescent="0.25">
      <c r="A135" s="2" t="s">
        <v>2676</v>
      </c>
      <c r="B135" s="9">
        <f t="shared" si="2"/>
        <v>1</v>
      </c>
      <c r="C135" s="10" t="s">
        <v>2984</v>
      </c>
      <c r="D135" s="10" t="s">
        <v>2985</v>
      </c>
      <c r="E135" s="7" t="s">
        <v>2986</v>
      </c>
      <c r="F135" s="11" t="s">
        <v>2987</v>
      </c>
      <c r="G135" s="10">
        <v>122</v>
      </c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</row>
    <row r="136" spans="1:41" hidden="1" x14ac:dyDescent="0.25">
      <c r="A136" s="2" t="s">
        <v>2676</v>
      </c>
      <c r="B136" s="9">
        <f t="shared" si="2"/>
        <v>1</v>
      </c>
      <c r="C136" s="10" t="s">
        <v>2988</v>
      </c>
      <c r="D136" s="10" t="s">
        <v>2985</v>
      </c>
      <c r="E136" s="7" t="s">
        <v>2989</v>
      </c>
      <c r="F136" s="11" t="s">
        <v>2990</v>
      </c>
      <c r="G136" s="10">
        <v>50</v>
      </c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</row>
    <row r="137" spans="1:41" hidden="1" x14ac:dyDescent="0.25">
      <c r="A137" s="2" t="s">
        <v>2676</v>
      </c>
      <c r="B137" s="9">
        <f t="shared" si="2"/>
        <v>1</v>
      </c>
      <c r="C137" s="10" t="s">
        <v>2991</v>
      </c>
      <c r="D137" s="10" t="s">
        <v>2985</v>
      </c>
      <c r="E137" s="7" t="s">
        <v>2992</v>
      </c>
      <c r="F137" s="11" t="s">
        <v>2993</v>
      </c>
      <c r="G137" s="10">
        <v>50</v>
      </c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</row>
    <row r="138" spans="1:41" hidden="1" x14ac:dyDescent="0.25">
      <c r="A138" s="5" t="s">
        <v>2676</v>
      </c>
      <c r="B138" s="5">
        <f t="shared" si="2"/>
        <v>1</v>
      </c>
      <c r="C138" s="10" t="s">
        <v>2994</v>
      </c>
      <c r="D138" s="10" t="s">
        <v>2985</v>
      </c>
      <c r="E138" s="7" t="s">
        <v>2995</v>
      </c>
      <c r="G138" s="10">
        <v>-2</v>
      </c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</row>
    <row r="139" spans="1:41" hidden="1" x14ac:dyDescent="0.25">
      <c r="A139" s="2" t="s">
        <v>2676</v>
      </c>
      <c r="B139" s="9">
        <f t="shared" si="2"/>
        <v>2</v>
      </c>
      <c r="C139" s="10" t="s">
        <v>2994</v>
      </c>
      <c r="D139" s="10" t="s">
        <v>2985</v>
      </c>
      <c r="E139" s="7" t="s">
        <v>2995</v>
      </c>
      <c r="F139" s="11" t="s">
        <v>2996</v>
      </c>
      <c r="G139" s="10">
        <v>-1</v>
      </c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</row>
    <row r="140" spans="1:41" hidden="1" x14ac:dyDescent="0.25">
      <c r="A140" s="5" t="s">
        <v>2676</v>
      </c>
      <c r="B140" s="5">
        <f t="shared" si="2"/>
        <v>1</v>
      </c>
      <c r="C140" s="10" t="s">
        <v>2999</v>
      </c>
      <c r="D140" s="10" t="s">
        <v>2985</v>
      </c>
      <c r="E140" s="7" t="s">
        <v>3000</v>
      </c>
      <c r="G140" s="10">
        <v>-6</v>
      </c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</row>
    <row r="141" spans="1:41" hidden="1" x14ac:dyDescent="0.25">
      <c r="A141" s="2" t="s">
        <v>2676</v>
      </c>
      <c r="B141" s="9">
        <f t="shared" si="2"/>
        <v>2</v>
      </c>
      <c r="C141" s="10" t="s">
        <v>2999</v>
      </c>
      <c r="D141" s="10" t="s">
        <v>2985</v>
      </c>
      <c r="E141" s="7" t="s">
        <v>3000</v>
      </c>
      <c r="F141" s="11" t="s">
        <v>3001</v>
      </c>
      <c r="G141" s="10">
        <v>-2</v>
      </c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</row>
    <row r="142" spans="1:41" hidden="1" x14ac:dyDescent="0.25">
      <c r="A142" s="2" t="s">
        <v>2676</v>
      </c>
      <c r="B142" s="21">
        <f t="shared" si="2"/>
        <v>1</v>
      </c>
      <c r="C142" s="10" t="s">
        <v>4008</v>
      </c>
      <c r="D142" s="10" t="s">
        <v>2985</v>
      </c>
      <c r="E142" s="7" t="s">
        <v>4009</v>
      </c>
      <c r="F142" s="11" t="s">
        <v>4010</v>
      </c>
      <c r="G142" s="10">
        <v>11</v>
      </c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</row>
    <row r="143" spans="1:41" ht="27" customHeight="1" x14ac:dyDescent="0.25">
      <c r="A143" s="20" t="s">
        <v>50</v>
      </c>
      <c r="B143" s="2">
        <f t="shared" si="2"/>
        <v>1</v>
      </c>
      <c r="C143" s="10" t="s">
        <v>2967</v>
      </c>
      <c r="D143" s="10" t="s">
        <v>2968</v>
      </c>
      <c r="E143" s="7" t="s">
        <v>2969</v>
      </c>
      <c r="F143" s="11" t="s">
        <v>2970</v>
      </c>
      <c r="G143" s="10">
        <v>2</v>
      </c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</row>
    <row r="144" spans="1:41" ht="27" customHeight="1" x14ac:dyDescent="0.25">
      <c r="A144" s="20" t="s">
        <v>50</v>
      </c>
      <c r="B144" s="2">
        <f t="shared" si="2"/>
        <v>1</v>
      </c>
      <c r="C144" s="10" t="s">
        <v>2971</v>
      </c>
      <c r="D144" s="10" t="s">
        <v>2972</v>
      </c>
      <c r="E144" s="7" t="s">
        <v>2973</v>
      </c>
      <c r="F144" s="11" t="s">
        <v>2974</v>
      </c>
      <c r="G144" s="10">
        <v>9</v>
      </c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</row>
    <row r="145" spans="1:41" ht="27" customHeight="1" x14ac:dyDescent="0.25">
      <c r="A145" s="20" t="s">
        <v>50</v>
      </c>
      <c r="B145" s="2">
        <f t="shared" si="2"/>
        <v>1</v>
      </c>
      <c r="C145" s="10" t="s">
        <v>2975</v>
      </c>
      <c r="D145" s="10" t="s">
        <v>2976</v>
      </c>
      <c r="E145" s="7" t="s">
        <v>2977</v>
      </c>
      <c r="F145" s="11" t="s">
        <v>2970</v>
      </c>
      <c r="G145" s="10">
        <v>7</v>
      </c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</row>
    <row r="146" spans="1:41" ht="27" customHeight="1" x14ac:dyDescent="0.25">
      <c r="A146" s="20" t="s">
        <v>50</v>
      </c>
      <c r="B146" s="2">
        <f t="shared" si="2"/>
        <v>1</v>
      </c>
      <c r="C146" s="10" t="s">
        <v>2953</v>
      </c>
      <c r="D146" s="10" t="s">
        <v>2954</v>
      </c>
      <c r="E146" s="7" t="s">
        <v>2955</v>
      </c>
      <c r="F146" s="11" t="s">
        <v>2956</v>
      </c>
      <c r="G146" s="10">
        <v>-1</v>
      </c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</row>
    <row r="147" spans="1:41" hidden="1" x14ac:dyDescent="0.25">
      <c r="A147" s="5" t="s">
        <v>50</v>
      </c>
      <c r="B147" s="24">
        <f t="shared" si="2"/>
        <v>1</v>
      </c>
      <c r="C147" s="10" t="s">
        <v>2957</v>
      </c>
      <c r="D147" s="10" t="s">
        <v>2958</v>
      </c>
      <c r="E147" s="7" t="s">
        <v>2959</v>
      </c>
      <c r="G147" s="10">
        <v>-2</v>
      </c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</row>
    <row r="148" spans="1:41" hidden="1" x14ac:dyDescent="0.25">
      <c r="A148" s="5" t="s">
        <v>50</v>
      </c>
      <c r="B148" s="22">
        <f t="shared" si="2"/>
        <v>1</v>
      </c>
      <c r="C148" s="10" t="s">
        <v>2960</v>
      </c>
      <c r="D148" s="10" t="s">
        <v>2961</v>
      </c>
      <c r="E148" s="7" t="s">
        <v>2962</v>
      </c>
      <c r="G148" s="10">
        <v>-3</v>
      </c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</row>
    <row r="149" spans="1:41" ht="27" customHeight="1" x14ac:dyDescent="0.25">
      <c r="A149" s="20" t="s">
        <v>50</v>
      </c>
      <c r="B149" s="2">
        <f t="shared" si="2"/>
        <v>1</v>
      </c>
      <c r="C149" s="10" t="s">
        <v>2963</v>
      </c>
      <c r="D149" s="10" t="s">
        <v>2964</v>
      </c>
      <c r="E149" s="7" t="s">
        <v>2965</v>
      </c>
      <c r="F149" s="11" t="s">
        <v>2966</v>
      </c>
      <c r="G149" s="10">
        <v>2</v>
      </c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</row>
    <row r="150" spans="1:41" ht="27" customHeight="1" x14ac:dyDescent="0.25">
      <c r="A150" s="20" t="s">
        <v>17</v>
      </c>
      <c r="B150" s="2">
        <f t="shared" si="2"/>
        <v>1</v>
      </c>
      <c r="C150" s="10" t="s">
        <v>6849</v>
      </c>
      <c r="D150" s="10" t="s">
        <v>6850</v>
      </c>
      <c r="E150" s="7" t="s">
        <v>6851</v>
      </c>
      <c r="F150" s="11" t="s">
        <v>6852</v>
      </c>
      <c r="G150" s="10">
        <v>3</v>
      </c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</row>
    <row r="151" spans="1:41" ht="27" customHeight="1" x14ac:dyDescent="0.25">
      <c r="A151" s="20" t="s">
        <v>17</v>
      </c>
      <c r="B151" s="2">
        <f t="shared" si="2"/>
        <v>1</v>
      </c>
      <c r="C151" s="10" t="s">
        <v>6856</v>
      </c>
      <c r="D151" s="10" t="s">
        <v>6850</v>
      </c>
      <c r="E151" s="7" t="s">
        <v>6857</v>
      </c>
      <c r="F151" s="11" t="s">
        <v>6858</v>
      </c>
      <c r="G151" s="10">
        <v>3</v>
      </c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</row>
    <row r="152" spans="1:41" ht="27" customHeight="1" x14ac:dyDescent="0.25">
      <c r="A152" s="20" t="s">
        <v>17</v>
      </c>
      <c r="B152" s="2">
        <f t="shared" si="2"/>
        <v>1</v>
      </c>
      <c r="C152" s="10" t="s">
        <v>6862</v>
      </c>
      <c r="D152" s="10" t="s">
        <v>6850</v>
      </c>
      <c r="E152" s="7" t="s">
        <v>6863</v>
      </c>
      <c r="F152" s="11" t="s">
        <v>6864</v>
      </c>
      <c r="G152" s="10">
        <v>4</v>
      </c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</row>
    <row r="153" spans="1:41" ht="27" hidden="1" x14ac:dyDescent="0.25">
      <c r="A153" s="5" t="s">
        <v>17</v>
      </c>
      <c r="B153" s="25">
        <f t="shared" si="2"/>
        <v>1</v>
      </c>
      <c r="C153" s="10" t="s">
        <v>6869</v>
      </c>
      <c r="D153" s="10" t="s">
        <v>6870</v>
      </c>
      <c r="E153" s="7" t="s">
        <v>6871</v>
      </c>
      <c r="G153" s="10">
        <v>-1</v>
      </c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</row>
    <row r="154" spans="1:41" ht="27" customHeight="1" x14ac:dyDescent="0.25">
      <c r="A154" s="20" t="s">
        <v>17</v>
      </c>
      <c r="B154" s="2">
        <f t="shared" si="2"/>
        <v>2</v>
      </c>
      <c r="C154" s="10" t="s">
        <v>6869</v>
      </c>
      <c r="D154" s="10" t="s">
        <v>6870</v>
      </c>
      <c r="E154" s="7" t="s">
        <v>6871</v>
      </c>
      <c r="F154" s="11" t="s">
        <v>6872</v>
      </c>
      <c r="G154" s="10">
        <v>5</v>
      </c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</row>
    <row r="155" spans="1:41" ht="27" customHeight="1" x14ac:dyDescent="0.25">
      <c r="A155" s="20" t="s">
        <v>17</v>
      </c>
      <c r="B155" s="2">
        <f t="shared" si="2"/>
        <v>1</v>
      </c>
      <c r="C155" s="10" t="s">
        <v>6876</v>
      </c>
      <c r="D155" s="10" t="s">
        <v>6870</v>
      </c>
      <c r="E155" s="7" t="s">
        <v>6877</v>
      </c>
      <c r="F155" s="11" t="s">
        <v>6878</v>
      </c>
      <c r="G155" s="10">
        <v>4</v>
      </c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</row>
    <row r="156" spans="1:41" ht="27" customHeight="1" x14ac:dyDescent="0.25">
      <c r="A156" s="20" t="s">
        <v>17</v>
      </c>
      <c r="B156" s="2">
        <f t="shared" si="2"/>
        <v>1</v>
      </c>
      <c r="C156" s="10" t="s">
        <v>6882</v>
      </c>
      <c r="D156" s="10" t="s">
        <v>6870</v>
      </c>
      <c r="E156" s="7" t="s">
        <v>6883</v>
      </c>
      <c r="F156" s="11" t="s">
        <v>6884</v>
      </c>
      <c r="G156" s="10">
        <v>4</v>
      </c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</row>
    <row r="157" spans="1:41" ht="27" customHeight="1" x14ac:dyDescent="0.25">
      <c r="A157" s="20" t="s">
        <v>17</v>
      </c>
      <c r="B157" s="2">
        <f t="shared" si="2"/>
        <v>1</v>
      </c>
      <c r="C157" s="10" t="s">
        <v>6889</v>
      </c>
      <c r="D157" s="10" t="s">
        <v>6890</v>
      </c>
      <c r="E157" s="7" t="s">
        <v>6891</v>
      </c>
      <c r="F157" s="11" t="s">
        <v>6892</v>
      </c>
      <c r="G157" s="10">
        <v>4</v>
      </c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</row>
    <row r="158" spans="1:41" ht="27" customHeight="1" x14ac:dyDescent="0.25">
      <c r="A158" s="20" t="s">
        <v>17</v>
      </c>
      <c r="B158" s="2">
        <f t="shared" si="2"/>
        <v>1</v>
      </c>
      <c r="C158" s="10" t="s">
        <v>6896</v>
      </c>
      <c r="D158" s="10" t="s">
        <v>6890</v>
      </c>
      <c r="E158" s="7" t="s">
        <v>6897</v>
      </c>
      <c r="F158" s="11" t="s">
        <v>6898</v>
      </c>
      <c r="G158" s="10">
        <v>5</v>
      </c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</row>
    <row r="159" spans="1:41" ht="27" customHeight="1" x14ac:dyDescent="0.25">
      <c r="A159" s="20" t="s">
        <v>17</v>
      </c>
      <c r="B159" s="2">
        <f t="shared" si="2"/>
        <v>1</v>
      </c>
      <c r="C159" s="10" t="s">
        <v>6902</v>
      </c>
      <c r="D159" s="10" t="s">
        <v>6890</v>
      </c>
      <c r="E159" s="7" t="s">
        <v>6903</v>
      </c>
      <c r="F159" s="11" t="s">
        <v>6904</v>
      </c>
      <c r="G159" s="10">
        <v>5</v>
      </c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</row>
    <row r="160" spans="1:41" ht="27" customHeight="1" x14ac:dyDescent="0.25">
      <c r="A160" s="20" t="s">
        <v>17</v>
      </c>
      <c r="B160" s="2">
        <f t="shared" si="2"/>
        <v>1</v>
      </c>
      <c r="C160" s="10" t="s">
        <v>6845</v>
      </c>
      <c r="D160" s="10" t="s">
        <v>6846</v>
      </c>
      <c r="E160" s="7" t="s">
        <v>6847</v>
      </c>
      <c r="F160" s="11" t="s">
        <v>6848</v>
      </c>
      <c r="G160" s="10">
        <v>5</v>
      </c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</row>
    <row r="161" spans="1:41" ht="27" customHeight="1" x14ac:dyDescent="0.25">
      <c r="A161" s="20" t="s">
        <v>17</v>
      </c>
      <c r="B161" s="2">
        <f t="shared" si="2"/>
        <v>1</v>
      </c>
      <c r="C161" s="10" t="s">
        <v>6853</v>
      </c>
      <c r="D161" s="10" t="s">
        <v>6846</v>
      </c>
      <c r="E161" s="7" t="s">
        <v>6854</v>
      </c>
      <c r="F161" s="11" t="s">
        <v>6855</v>
      </c>
      <c r="G161" s="10">
        <v>3</v>
      </c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</row>
    <row r="162" spans="1:41" ht="27" customHeight="1" x14ac:dyDescent="0.25">
      <c r="A162" s="20" t="s">
        <v>17</v>
      </c>
      <c r="B162" s="2">
        <f t="shared" si="2"/>
        <v>1</v>
      </c>
      <c r="C162" s="10" t="s">
        <v>6859</v>
      </c>
      <c r="D162" s="10" t="s">
        <v>6846</v>
      </c>
      <c r="E162" s="7" t="s">
        <v>6860</v>
      </c>
      <c r="F162" s="11" t="s">
        <v>6861</v>
      </c>
      <c r="G162" s="10">
        <v>3</v>
      </c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</row>
    <row r="163" spans="1:41" ht="27" customHeight="1" x14ac:dyDescent="0.25">
      <c r="A163" s="20" t="s">
        <v>17</v>
      </c>
      <c r="B163" s="2">
        <f t="shared" si="2"/>
        <v>1</v>
      </c>
      <c r="C163" s="10" t="s">
        <v>6865</v>
      </c>
      <c r="D163" s="10" t="s">
        <v>6866</v>
      </c>
      <c r="E163" s="7" t="s">
        <v>6867</v>
      </c>
      <c r="F163" s="11" t="s">
        <v>6868</v>
      </c>
      <c r="G163" s="10">
        <v>4</v>
      </c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</row>
    <row r="164" spans="1:41" ht="27" customHeight="1" x14ac:dyDescent="0.25">
      <c r="A164" s="20" t="s">
        <v>17</v>
      </c>
      <c r="B164" s="2">
        <f t="shared" si="2"/>
        <v>1</v>
      </c>
      <c r="C164" s="10" t="s">
        <v>6873</v>
      </c>
      <c r="D164" s="10" t="s">
        <v>6866</v>
      </c>
      <c r="E164" s="7" t="s">
        <v>6874</v>
      </c>
      <c r="F164" s="11" t="s">
        <v>6875</v>
      </c>
      <c r="G164" s="10">
        <v>4</v>
      </c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</row>
    <row r="165" spans="1:41" ht="27" customHeight="1" x14ac:dyDescent="0.25">
      <c r="A165" s="20" t="s">
        <v>17</v>
      </c>
      <c r="B165" s="2">
        <f t="shared" si="2"/>
        <v>1</v>
      </c>
      <c r="C165" s="10" t="s">
        <v>6879</v>
      </c>
      <c r="D165" s="10" t="s">
        <v>6866</v>
      </c>
      <c r="E165" s="7" t="s">
        <v>6880</v>
      </c>
      <c r="F165" s="11" t="s">
        <v>6881</v>
      </c>
      <c r="G165" s="10">
        <v>4</v>
      </c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</row>
    <row r="166" spans="1:41" ht="27" customHeight="1" x14ac:dyDescent="0.25">
      <c r="A166" s="20" t="s">
        <v>17</v>
      </c>
      <c r="B166" s="2">
        <f t="shared" si="2"/>
        <v>1</v>
      </c>
      <c r="C166" s="10" t="s">
        <v>6885</v>
      </c>
      <c r="D166" s="10" t="s">
        <v>6886</v>
      </c>
      <c r="E166" s="7" t="s">
        <v>6887</v>
      </c>
      <c r="F166" s="11" t="s">
        <v>6888</v>
      </c>
      <c r="G166" s="10">
        <v>4</v>
      </c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</row>
    <row r="167" spans="1:41" ht="27" customHeight="1" x14ac:dyDescent="0.25">
      <c r="A167" s="20" t="s">
        <v>17</v>
      </c>
      <c r="B167" s="2">
        <f t="shared" si="2"/>
        <v>1</v>
      </c>
      <c r="C167" s="10" t="s">
        <v>6893</v>
      </c>
      <c r="D167" s="10" t="s">
        <v>6886</v>
      </c>
      <c r="E167" s="7" t="s">
        <v>6894</v>
      </c>
      <c r="F167" s="11" t="s">
        <v>6895</v>
      </c>
      <c r="G167" s="10">
        <v>5</v>
      </c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</row>
    <row r="168" spans="1:41" ht="27" customHeight="1" x14ac:dyDescent="0.25">
      <c r="A168" s="20" t="s">
        <v>17</v>
      </c>
      <c r="B168" s="2">
        <f t="shared" si="2"/>
        <v>1</v>
      </c>
      <c r="C168" s="10" t="s">
        <v>6899</v>
      </c>
      <c r="D168" s="10" t="s">
        <v>6886</v>
      </c>
      <c r="E168" s="7" t="s">
        <v>6900</v>
      </c>
      <c r="F168" s="11" t="s">
        <v>6901</v>
      </c>
      <c r="G168" s="10">
        <v>5</v>
      </c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</row>
    <row r="169" spans="1:41" ht="27" customHeight="1" x14ac:dyDescent="0.25">
      <c r="A169" s="20" t="s">
        <v>17</v>
      </c>
      <c r="B169" s="2">
        <f t="shared" si="2"/>
        <v>1</v>
      </c>
      <c r="C169" s="10" t="s">
        <v>7074</v>
      </c>
      <c r="D169" s="10" t="s">
        <v>7075</v>
      </c>
      <c r="E169" s="7" t="s">
        <v>7076</v>
      </c>
      <c r="F169" s="11" t="s">
        <v>7077</v>
      </c>
      <c r="G169" s="10">
        <v>4</v>
      </c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</row>
    <row r="170" spans="1:41" ht="27" customHeight="1" x14ac:dyDescent="0.25">
      <c r="A170" s="20" t="s">
        <v>17</v>
      </c>
      <c r="B170" s="2">
        <f t="shared" si="2"/>
        <v>1</v>
      </c>
      <c r="C170" s="10" t="s">
        <v>7081</v>
      </c>
      <c r="D170" s="10" t="s">
        <v>7075</v>
      </c>
      <c r="E170" s="7" t="s">
        <v>7082</v>
      </c>
      <c r="F170" s="11" t="s">
        <v>7083</v>
      </c>
      <c r="G170" s="10">
        <v>5</v>
      </c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</row>
    <row r="171" spans="1:41" ht="27" customHeight="1" x14ac:dyDescent="0.25">
      <c r="A171" s="20" t="s">
        <v>17</v>
      </c>
      <c r="B171" s="2">
        <f t="shared" si="2"/>
        <v>1</v>
      </c>
      <c r="C171" s="10" t="s">
        <v>7087</v>
      </c>
      <c r="D171" s="10" t="s">
        <v>7075</v>
      </c>
      <c r="E171" s="7" t="s">
        <v>7088</v>
      </c>
      <c r="F171" s="11" t="s">
        <v>7089</v>
      </c>
      <c r="G171" s="10">
        <v>5</v>
      </c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</row>
    <row r="172" spans="1:41" ht="27" customHeight="1" x14ac:dyDescent="0.25">
      <c r="A172" s="20" t="s">
        <v>17</v>
      </c>
      <c r="B172" s="2">
        <f t="shared" si="2"/>
        <v>1</v>
      </c>
      <c r="C172" s="10" t="s">
        <v>7094</v>
      </c>
      <c r="D172" s="10" t="s">
        <v>7095</v>
      </c>
      <c r="E172" s="7" t="s">
        <v>7096</v>
      </c>
      <c r="F172" s="11" t="s">
        <v>7097</v>
      </c>
      <c r="G172" s="10">
        <v>5</v>
      </c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</row>
    <row r="173" spans="1:41" ht="27" customHeight="1" x14ac:dyDescent="0.25">
      <c r="A173" s="20" t="s">
        <v>17</v>
      </c>
      <c r="B173" s="2">
        <f t="shared" si="2"/>
        <v>1</v>
      </c>
      <c r="C173" s="10" t="s">
        <v>7101</v>
      </c>
      <c r="D173" s="10" t="s">
        <v>7095</v>
      </c>
      <c r="E173" s="7" t="s">
        <v>7102</v>
      </c>
      <c r="F173" s="11" t="s">
        <v>7103</v>
      </c>
      <c r="G173" s="10">
        <v>5</v>
      </c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</row>
    <row r="174" spans="1:41" ht="27" customHeight="1" x14ac:dyDescent="0.25">
      <c r="A174" s="20" t="s">
        <v>17</v>
      </c>
      <c r="B174" s="2">
        <f t="shared" si="2"/>
        <v>1</v>
      </c>
      <c r="C174" s="10" t="s">
        <v>7107</v>
      </c>
      <c r="D174" s="10" t="s">
        <v>7095</v>
      </c>
      <c r="E174" s="7" t="s">
        <v>7108</v>
      </c>
      <c r="F174" s="11" t="s">
        <v>7109</v>
      </c>
      <c r="G174" s="10">
        <v>5</v>
      </c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</row>
    <row r="175" spans="1:41" ht="27" customHeight="1" x14ac:dyDescent="0.25">
      <c r="A175" s="20" t="s">
        <v>17</v>
      </c>
      <c r="B175" s="2">
        <f t="shared" si="2"/>
        <v>1</v>
      </c>
      <c r="C175" s="10" t="s">
        <v>7114</v>
      </c>
      <c r="D175" s="10" t="s">
        <v>7115</v>
      </c>
      <c r="E175" s="7" t="s">
        <v>7116</v>
      </c>
      <c r="F175" s="11" t="s">
        <v>7117</v>
      </c>
      <c r="G175" s="10">
        <v>5</v>
      </c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</row>
    <row r="176" spans="1:41" ht="27" customHeight="1" x14ac:dyDescent="0.25">
      <c r="A176" s="20" t="s">
        <v>17</v>
      </c>
      <c r="B176" s="2">
        <f t="shared" si="2"/>
        <v>1</v>
      </c>
      <c r="C176" s="10" t="s">
        <v>7121</v>
      </c>
      <c r="D176" s="10" t="s">
        <v>7115</v>
      </c>
      <c r="E176" s="7" t="s">
        <v>7122</v>
      </c>
      <c r="F176" s="11" t="s">
        <v>7123</v>
      </c>
      <c r="G176" s="10">
        <v>5</v>
      </c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</row>
    <row r="177" spans="1:41" ht="27" customHeight="1" x14ac:dyDescent="0.25">
      <c r="A177" s="20" t="s">
        <v>17</v>
      </c>
      <c r="B177" s="2">
        <f t="shared" si="2"/>
        <v>1</v>
      </c>
      <c r="C177" s="10" t="s">
        <v>7127</v>
      </c>
      <c r="D177" s="10" t="s">
        <v>7115</v>
      </c>
      <c r="E177" s="7" t="s">
        <v>7128</v>
      </c>
      <c r="F177" s="11" t="s">
        <v>7129</v>
      </c>
      <c r="G177" s="10">
        <v>5</v>
      </c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</row>
    <row r="178" spans="1:41" ht="27" customHeight="1" x14ac:dyDescent="0.25">
      <c r="A178" s="20" t="s">
        <v>17</v>
      </c>
      <c r="B178" s="2">
        <f t="shared" si="2"/>
        <v>1</v>
      </c>
      <c r="C178" s="10" t="s">
        <v>7070</v>
      </c>
      <c r="D178" s="10" t="s">
        <v>7071</v>
      </c>
      <c r="E178" s="7" t="s">
        <v>7072</v>
      </c>
      <c r="F178" s="11" t="s">
        <v>7073</v>
      </c>
      <c r="G178" s="10">
        <v>5</v>
      </c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</row>
    <row r="179" spans="1:41" ht="27" customHeight="1" x14ac:dyDescent="0.25">
      <c r="A179" s="20" t="s">
        <v>17</v>
      </c>
      <c r="B179" s="2">
        <f t="shared" si="2"/>
        <v>1</v>
      </c>
      <c r="C179" s="10" t="s">
        <v>7078</v>
      </c>
      <c r="D179" s="10" t="s">
        <v>7071</v>
      </c>
      <c r="E179" s="7" t="s">
        <v>7079</v>
      </c>
      <c r="F179" s="11" t="s">
        <v>7080</v>
      </c>
      <c r="G179" s="10">
        <v>4</v>
      </c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</row>
    <row r="180" spans="1:41" ht="27" customHeight="1" x14ac:dyDescent="0.25">
      <c r="A180" s="20" t="s">
        <v>17</v>
      </c>
      <c r="B180" s="2">
        <f t="shared" si="2"/>
        <v>1</v>
      </c>
      <c r="C180" s="10" t="s">
        <v>7084</v>
      </c>
      <c r="D180" s="10" t="s">
        <v>7071</v>
      </c>
      <c r="E180" s="7" t="s">
        <v>7085</v>
      </c>
      <c r="F180" s="11" t="s">
        <v>7086</v>
      </c>
      <c r="G180" s="10">
        <v>5</v>
      </c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</row>
    <row r="181" spans="1:41" ht="27" customHeight="1" x14ac:dyDescent="0.25">
      <c r="A181" s="20" t="s">
        <v>17</v>
      </c>
      <c r="B181" s="2">
        <f t="shared" si="2"/>
        <v>1</v>
      </c>
      <c r="C181" s="10" t="s">
        <v>7090</v>
      </c>
      <c r="D181" s="10" t="s">
        <v>7091</v>
      </c>
      <c r="E181" s="7" t="s">
        <v>7092</v>
      </c>
      <c r="F181" s="11" t="s">
        <v>7093</v>
      </c>
      <c r="G181" s="10">
        <v>5</v>
      </c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</row>
    <row r="182" spans="1:41" ht="27" customHeight="1" x14ac:dyDescent="0.25">
      <c r="A182" s="20" t="s">
        <v>17</v>
      </c>
      <c r="B182" s="2">
        <f t="shared" si="2"/>
        <v>1</v>
      </c>
      <c r="C182" s="10" t="s">
        <v>7098</v>
      </c>
      <c r="D182" s="10" t="s">
        <v>7091</v>
      </c>
      <c r="E182" s="7" t="s">
        <v>7099</v>
      </c>
      <c r="F182" s="11" t="s">
        <v>7100</v>
      </c>
      <c r="G182" s="10">
        <v>5</v>
      </c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</row>
    <row r="183" spans="1:41" ht="27" customHeight="1" x14ac:dyDescent="0.25">
      <c r="A183" s="20" t="s">
        <v>17</v>
      </c>
      <c r="B183" s="2">
        <f t="shared" si="2"/>
        <v>1</v>
      </c>
      <c r="C183" s="10" t="s">
        <v>7104</v>
      </c>
      <c r="D183" s="10" t="s">
        <v>7091</v>
      </c>
      <c r="E183" s="7" t="s">
        <v>7105</v>
      </c>
      <c r="F183" s="11" t="s">
        <v>7106</v>
      </c>
      <c r="G183" s="10">
        <v>5</v>
      </c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</row>
    <row r="184" spans="1:41" ht="27" customHeight="1" x14ac:dyDescent="0.25">
      <c r="A184" s="20" t="s">
        <v>17</v>
      </c>
      <c r="B184" s="2">
        <f t="shared" si="2"/>
        <v>1</v>
      </c>
      <c r="C184" s="10" t="s">
        <v>7110</v>
      </c>
      <c r="D184" s="10" t="s">
        <v>7111</v>
      </c>
      <c r="E184" s="7" t="s">
        <v>7112</v>
      </c>
      <c r="F184" s="11" t="s">
        <v>7113</v>
      </c>
      <c r="G184" s="10">
        <v>5</v>
      </c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</row>
    <row r="185" spans="1:41" ht="27" customHeight="1" x14ac:dyDescent="0.25">
      <c r="A185" s="20" t="s">
        <v>17</v>
      </c>
      <c r="B185" s="2">
        <f t="shared" si="2"/>
        <v>1</v>
      </c>
      <c r="C185" s="10" t="s">
        <v>7118</v>
      </c>
      <c r="D185" s="10" t="s">
        <v>7111</v>
      </c>
      <c r="E185" s="7" t="s">
        <v>7119</v>
      </c>
      <c r="F185" s="11" t="s">
        <v>7120</v>
      </c>
      <c r="G185" s="10">
        <v>5</v>
      </c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</row>
    <row r="186" spans="1:41" ht="27" customHeight="1" x14ac:dyDescent="0.25">
      <c r="A186" s="20" t="s">
        <v>17</v>
      </c>
      <c r="B186" s="2">
        <f t="shared" si="2"/>
        <v>1</v>
      </c>
      <c r="C186" s="10" t="s">
        <v>7124</v>
      </c>
      <c r="D186" s="10" t="s">
        <v>7111</v>
      </c>
      <c r="E186" s="7" t="s">
        <v>7125</v>
      </c>
      <c r="F186" s="11" t="s">
        <v>7126</v>
      </c>
      <c r="G186" s="10">
        <v>5</v>
      </c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</row>
    <row r="187" spans="1:41" ht="27" customHeight="1" x14ac:dyDescent="0.25">
      <c r="A187" s="20" t="s">
        <v>17</v>
      </c>
      <c r="B187" s="2">
        <f t="shared" si="2"/>
        <v>1</v>
      </c>
      <c r="C187" s="10" t="s">
        <v>7304</v>
      </c>
      <c r="D187" s="10" t="s">
        <v>7305</v>
      </c>
      <c r="E187" s="7" t="s">
        <v>7306</v>
      </c>
      <c r="F187" s="11" t="s">
        <v>7307</v>
      </c>
      <c r="G187" s="10">
        <v>4</v>
      </c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</row>
    <row r="188" spans="1:41" ht="27" customHeight="1" x14ac:dyDescent="0.25">
      <c r="A188" s="20" t="s">
        <v>17</v>
      </c>
      <c r="B188" s="2">
        <f t="shared" si="2"/>
        <v>1</v>
      </c>
      <c r="C188" s="10" t="s">
        <v>7311</v>
      </c>
      <c r="D188" s="10" t="s">
        <v>7305</v>
      </c>
      <c r="E188" s="7" t="s">
        <v>7312</v>
      </c>
      <c r="F188" s="11" t="s">
        <v>7313</v>
      </c>
      <c r="G188" s="10">
        <v>4</v>
      </c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</row>
    <row r="189" spans="1:41" ht="27" customHeight="1" x14ac:dyDescent="0.25">
      <c r="A189" s="20" t="s">
        <v>17</v>
      </c>
      <c r="B189" s="2">
        <f t="shared" si="2"/>
        <v>1</v>
      </c>
      <c r="C189" s="10" t="s">
        <v>7317</v>
      </c>
      <c r="D189" s="10" t="s">
        <v>7305</v>
      </c>
      <c r="E189" s="7" t="s">
        <v>7318</v>
      </c>
      <c r="F189" s="11" t="s">
        <v>7319</v>
      </c>
      <c r="G189" s="10">
        <v>4</v>
      </c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</row>
    <row r="190" spans="1:41" ht="27" customHeight="1" x14ac:dyDescent="0.25">
      <c r="A190" s="20" t="s">
        <v>17</v>
      </c>
      <c r="B190" s="2">
        <f t="shared" si="2"/>
        <v>1</v>
      </c>
      <c r="C190" s="10" t="s">
        <v>7323</v>
      </c>
      <c r="D190" s="10" t="s">
        <v>7305</v>
      </c>
      <c r="E190" s="7" t="s">
        <v>7324</v>
      </c>
      <c r="F190" s="11" t="s">
        <v>7325</v>
      </c>
      <c r="G190" s="10">
        <v>4</v>
      </c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</row>
    <row r="191" spans="1:41" ht="27" customHeight="1" x14ac:dyDescent="0.25">
      <c r="A191" s="20" t="s">
        <v>17</v>
      </c>
      <c r="B191" s="2">
        <f t="shared" si="2"/>
        <v>1</v>
      </c>
      <c r="C191" s="10" t="s">
        <v>7329</v>
      </c>
      <c r="D191" s="10" t="s">
        <v>7305</v>
      </c>
      <c r="E191" s="7" t="s">
        <v>7330</v>
      </c>
      <c r="F191" s="11" t="s">
        <v>7331</v>
      </c>
      <c r="G191" s="10">
        <v>4</v>
      </c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</row>
    <row r="192" spans="1:41" ht="27" customHeight="1" x14ac:dyDescent="0.25">
      <c r="A192" s="20" t="s">
        <v>17</v>
      </c>
      <c r="B192" s="2">
        <f t="shared" si="2"/>
        <v>1</v>
      </c>
      <c r="C192" s="10" t="s">
        <v>7300</v>
      </c>
      <c r="D192" s="10" t="s">
        <v>7301</v>
      </c>
      <c r="E192" s="7" t="s">
        <v>7302</v>
      </c>
      <c r="F192" s="11" t="s">
        <v>7303</v>
      </c>
      <c r="G192" s="10">
        <v>4</v>
      </c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K192" s="2"/>
      <c r="AL192" s="2"/>
      <c r="AM192" s="2"/>
      <c r="AN192" s="2"/>
      <c r="AO192" s="2"/>
    </row>
    <row r="193" spans="1:41" ht="27" customHeight="1" x14ac:dyDescent="0.25">
      <c r="A193" s="20" t="s">
        <v>17</v>
      </c>
      <c r="B193" s="2">
        <f t="shared" si="2"/>
        <v>1</v>
      </c>
      <c r="C193" s="10" t="s">
        <v>7308</v>
      </c>
      <c r="D193" s="10" t="s">
        <v>7301</v>
      </c>
      <c r="E193" s="7" t="s">
        <v>7309</v>
      </c>
      <c r="F193" s="11" t="s">
        <v>7310</v>
      </c>
      <c r="G193" s="10">
        <v>4</v>
      </c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2"/>
      <c r="AL193" s="2"/>
      <c r="AM193" s="2"/>
      <c r="AN193" s="2"/>
      <c r="AO193" s="2"/>
    </row>
    <row r="194" spans="1:41" ht="27" customHeight="1" x14ac:dyDescent="0.25">
      <c r="A194" s="20" t="s">
        <v>17</v>
      </c>
      <c r="B194" s="2">
        <f t="shared" si="2"/>
        <v>1</v>
      </c>
      <c r="C194" s="10" t="s">
        <v>7314</v>
      </c>
      <c r="D194" s="10" t="s">
        <v>7301</v>
      </c>
      <c r="E194" s="7" t="s">
        <v>7315</v>
      </c>
      <c r="F194" s="11" t="s">
        <v>7316</v>
      </c>
      <c r="G194" s="10">
        <v>4</v>
      </c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  <c r="AJ194" s="2"/>
      <c r="AK194" s="2"/>
      <c r="AL194" s="2"/>
      <c r="AM194" s="2"/>
      <c r="AN194" s="2"/>
      <c r="AO194" s="2"/>
    </row>
    <row r="195" spans="1:41" ht="27" customHeight="1" x14ac:dyDescent="0.25">
      <c r="A195" s="20" t="s">
        <v>17</v>
      </c>
      <c r="B195" s="2">
        <f t="shared" si="2"/>
        <v>1</v>
      </c>
      <c r="C195" s="10" t="s">
        <v>7320</v>
      </c>
      <c r="D195" s="10" t="s">
        <v>7301</v>
      </c>
      <c r="E195" s="7" t="s">
        <v>7321</v>
      </c>
      <c r="F195" s="11" t="s">
        <v>7322</v>
      </c>
      <c r="G195" s="10">
        <v>4</v>
      </c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  <c r="AJ195" s="2"/>
      <c r="AK195" s="2"/>
      <c r="AL195" s="2"/>
      <c r="AM195" s="2"/>
      <c r="AN195" s="2"/>
      <c r="AO195" s="2"/>
    </row>
    <row r="196" spans="1:41" ht="27" customHeight="1" x14ac:dyDescent="0.25">
      <c r="A196" s="20" t="s">
        <v>17</v>
      </c>
      <c r="B196" s="2">
        <f t="shared" ref="B196:B259" si="3">IF(C196=C195,B195+1,1)</f>
        <v>1</v>
      </c>
      <c r="C196" s="10" t="s">
        <v>7326</v>
      </c>
      <c r="D196" s="10" t="s">
        <v>7301</v>
      </c>
      <c r="E196" s="7" t="s">
        <v>7327</v>
      </c>
      <c r="F196" s="11" t="s">
        <v>7328</v>
      </c>
      <c r="G196" s="10">
        <v>4</v>
      </c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2"/>
      <c r="AL196" s="2"/>
      <c r="AM196" s="2"/>
      <c r="AN196" s="2"/>
      <c r="AO196" s="2"/>
    </row>
    <row r="197" spans="1:41" ht="27" customHeight="1" x14ac:dyDescent="0.25">
      <c r="A197" s="20" t="s">
        <v>17</v>
      </c>
      <c r="B197" s="2">
        <f t="shared" si="3"/>
        <v>1</v>
      </c>
      <c r="C197" s="10" t="s">
        <v>6360</v>
      </c>
      <c r="D197" s="10" t="s">
        <v>6361</v>
      </c>
      <c r="E197" s="7" t="s">
        <v>6362</v>
      </c>
      <c r="F197" s="11" t="s">
        <v>6363</v>
      </c>
      <c r="G197" s="10">
        <v>4</v>
      </c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  <c r="AJ197" s="2"/>
      <c r="AK197" s="2"/>
      <c r="AL197" s="2"/>
      <c r="AM197" s="2"/>
      <c r="AN197" s="2"/>
      <c r="AO197" s="2"/>
    </row>
    <row r="198" spans="1:41" ht="27" customHeight="1" x14ac:dyDescent="0.25">
      <c r="A198" s="20" t="s">
        <v>17</v>
      </c>
      <c r="B198" s="2">
        <f t="shared" si="3"/>
        <v>1</v>
      </c>
      <c r="C198" s="10" t="s">
        <v>6367</v>
      </c>
      <c r="D198" s="10" t="s">
        <v>6361</v>
      </c>
      <c r="E198" s="7" t="s">
        <v>6368</v>
      </c>
      <c r="F198" s="11" t="s">
        <v>6369</v>
      </c>
      <c r="G198" s="10">
        <v>4</v>
      </c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  <c r="AJ198" s="2"/>
      <c r="AK198" s="2"/>
      <c r="AL198" s="2"/>
      <c r="AM198" s="2"/>
      <c r="AN198" s="2"/>
      <c r="AO198" s="2"/>
    </row>
    <row r="199" spans="1:41" ht="27" customHeight="1" x14ac:dyDescent="0.25">
      <c r="A199" s="20" t="s">
        <v>17</v>
      </c>
      <c r="B199" s="2">
        <f t="shared" si="3"/>
        <v>1</v>
      </c>
      <c r="C199" s="10" t="s">
        <v>6373</v>
      </c>
      <c r="D199" s="10" t="s">
        <v>6361</v>
      </c>
      <c r="E199" s="7" t="s">
        <v>6374</v>
      </c>
      <c r="F199" s="11" t="s">
        <v>6375</v>
      </c>
      <c r="G199" s="10">
        <v>4</v>
      </c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  <c r="AJ199" s="2"/>
      <c r="AK199" s="2"/>
      <c r="AL199" s="2"/>
      <c r="AM199" s="2"/>
      <c r="AN199" s="2"/>
      <c r="AO199" s="2"/>
    </row>
    <row r="200" spans="1:41" ht="27" customHeight="1" x14ac:dyDescent="0.25">
      <c r="A200" s="20" t="s">
        <v>17</v>
      </c>
      <c r="B200" s="2">
        <f t="shared" si="3"/>
        <v>1</v>
      </c>
      <c r="C200" s="10" t="s">
        <v>6356</v>
      </c>
      <c r="D200" s="10" t="s">
        <v>6357</v>
      </c>
      <c r="E200" s="7" t="s">
        <v>6358</v>
      </c>
      <c r="F200" s="11" t="s">
        <v>6359</v>
      </c>
      <c r="G200" s="10">
        <v>4</v>
      </c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  <c r="AJ200" s="2"/>
      <c r="AK200" s="2"/>
      <c r="AL200" s="2"/>
      <c r="AM200" s="2"/>
      <c r="AN200" s="2"/>
      <c r="AO200" s="2"/>
    </row>
    <row r="201" spans="1:41" ht="27" customHeight="1" x14ac:dyDescent="0.25">
      <c r="A201" s="20" t="s">
        <v>17</v>
      </c>
      <c r="B201" s="2">
        <f t="shared" si="3"/>
        <v>1</v>
      </c>
      <c r="C201" s="10" t="s">
        <v>6364</v>
      </c>
      <c r="D201" s="10" t="s">
        <v>6357</v>
      </c>
      <c r="E201" s="7" t="s">
        <v>6365</v>
      </c>
      <c r="F201" s="11" t="s">
        <v>6366</v>
      </c>
      <c r="G201" s="10">
        <v>4</v>
      </c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  <c r="AJ201" s="2"/>
      <c r="AK201" s="2"/>
      <c r="AL201" s="2"/>
      <c r="AM201" s="2"/>
      <c r="AN201" s="2"/>
      <c r="AO201" s="2"/>
    </row>
    <row r="202" spans="1:41" ht="27" customHeight="1" x14ac:dyDescent="0.25">
      <c r="A202" s="20" t="s">
        <v>17</v>
      </c>
      <c r="B202" s="2">
        <f t="shared" si="3"/>
        <v>1</v>
      </c>
      <c r="C202" s="10" t="s">
        <v>6370</v>
      </c>
      <c r="D202" s="10" t="s">
        <v>6357</v>
      </c>
      <c r="E202" s="7" t="s">
        <v>6371</v>
      </c>
      <c r="F202" s="11" t="s">
        <v>6372</v>
      </c>
      <c r="G202" s="10">
        <v>4</v>
      </c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2"/>
      <c r="AI202" s="2"/>
      <c r="AJ202" s="2"/>
      <c r="AK202" s="2"/>
      <c r="AL202" s="2"/>
      <c r="AM202" s="2"/>
      <c r="AN202" s="2"/>
      <c r="AO202" s="2"/>
    </row>
    <row r="203" spans="1:41" ht="27" customHeight="1" x14ac:dyDescent="0.25">
      <c r="A203" s="20" t="s">
        <v>17</v>
      </c>
      <c r="B203" s="2">
        <f t="shared" si="3"/>
        <v>1</v>
      </c>
      <c r="C203" s="10" t="s">
        <v>6326</v>
      </c>
      <c r="D203" s="10" t="s">
        <v>6327</v>
      </c>
      <c r="E203" s="7" t="s">
        <v>6328</v>
      </c>
      <c r="F203" s="11" t="s">
        <v>6329</v>
      </c>
      <c r="G203" s="10">
        <v>4</v>
      </c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2"/>
      <c r="AI203" s="2"/>
      <c r="AJ203" s="2"/>
      <c r="AK203" s="2"/>
      <c r="AL203" s="2"/>
      <c r="AM203" s="2"/>
      <c r="AN203" s="2"/>
      <c r="AO203" s="2"/>
    </row>
    <row r="204" spans="1:41" ht="27" customHeight="1" x14ac:dyDescent="0.25">
      <c r="A204" s="20" t="s">
        <v>17</v>
      </c>
      <c r="B204" s="2">
        <f t="shared" si="3"/>
        <v>1</v>
      </c>
      <c r="C204" s="10" t="s">
        <v>6333</v>
      </c>
      <c r="D204" s="10" t="s">
        <v>6327</v>
      </c>
      <c r="E204" s="7" t="s">
        <v>6334</v>
      </c>
      <c r="F204" s="11" t="s">
        <v>6335</v>
      </c>
      <c r="G204" s="10">
        <v>4</v>
      </c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2"/>
      <c r="AI204" s="2"/>
      <c r="AJ204" s="2"/>
      <c r="AK204" s="2"/>
      <c r="AL204" s="2"/>
      <c r="AM204" s="2"/>
      <c r="AN204" s="2"/>
      <c r="AO204" s="2"/>
    </row>
    <row r="205" spans="1:41" ht="27" customHeight="1" x14ac:dyDescent="0.25">
      <c r="A205" s="20" t="s">
        <v>17</v>
      </c>
      <c r="B205" s="2">
        <f t="shared" si="3"/>
        <v>1</v>
      </c>
      <c r="C205" s="10" t="s">
        <v>6339</v>
      </c>
      <c r="D205" s="10" t="s">
        <v>6327</v>
      </c>
      <c r="E205" s="7" t="s">
        <v>6340</v>
      </c>
      <c r="F205" s="11" t="s">
        <v>6341</v>
      </c>
      <c r="G205" s="10">
        <v>4</v>
      </c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2"/>
      <c r="AI205" s="2"/>
      <c r="AJ205" s="2"/>
      <c r="AK205" s="2"/>
      <c r="AL205" s="2"/>
      <c r="AM205" s="2"/>
      <c r="AN205" s="2"/>
      <c r="AO205" s="2"/>
    </row>
    <row r="206" spans="1:41" ht="27" customHeight="1" x14ac:dyDescent="0.25">
      <c r="A206" s="20" t="s">
        <v>17</v>
      </c>
      <c r="B206" s="2">
        <f t="shared" si="3"/>
        <v>1</v>
      </c>
      <c r="C206" s="10" t="s">
        <v>6346</v>
      </c>
      <c r="D206" s="10" t="s">
        <v>6347</v>
      </c>
      <c r="E206" s="7" t="s">
        <v>6348</v>
      </c>
      <c r="F206" s="11" t="s">
        <v>6349</v>
      </c>
      <c r="G206" s="10">
        <v>4</v>
      </c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2"/>
      <c r="AI206" s="2"/>
      <c r="AJ206" s="2"/>
      <c r="AK206" s="2"/>
      <c r="AL206" s="2"/>
      <c r="AM206" s="2"/>
      <c r="AN206" s="2"/>
      <c r="AO206" s="2"/>
    </row>
    <row r="207" spans="1:41" ht="27" customHeight="1" x14ac:dyDescent="0.25">
      <c r="A207" s="20" t="s">
        <v>17</v>
      </c>
      <c r="B207" s="2">
        <f t="shared" si="3"/>
        <v>1</v>
      </c>
      <c r="C207" s="10" t="s">
        <v>6353</v>
      </c>
      <c r="D207" s="10" t="s">
        <v>6347</v>
      </c>
      <c r="E207" s="7" t="s">
        <v>6354</v>
      </c>
      <c r="F207" s="11" t="s">
        <v>6355</v>
      </c>
      <c r="G207" s="10">
        <v>4</v>
      </c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2"/>
      <c r="AI207" s="2"/>
      <c r="AJ207" s="2"/>
      <c r="AK207" s="2"/>
      <c r="AL207" s="2"/>
      <c r="AM207" s="2"/>
      <c r="AN207" s="2"/>
      <c r="AO207" s="2"/>
    </row>
    <row r="208" spans="1:41" ht="27" customHeight="1" x14ac:dyDescent="0.25">
      <c r="A208" s="20" t="s">
        <v>17</v>
      </c>
      <c r="B208" s="2">
        <f t="shared" si="3"/>
        <v>1</v>
      </c>
      <c r="C208" s="10" t="s">
        <v>6322</v>
      </c>
      <c r="D208" s="10" t="s">
        <v>6323</v>
      </c>
      <c r="E208" s="7" t="s">
        <v>6324</v>
      </c>
      <c r="F208" s="11" t="s">
        <v>6325</v>
      </c>
      <c r="G208" s="10">
        <v>4</v>
      </c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2"/>
      <c r="AI208" s="2"/>
      <c r="AJ208" s="2"/>
      <c r="AK208" s="2"/>
      <c r="AL208" s="2"/>
      <c r="AM208" s="2"/>
      <c r="AN208" s="2"/>
      <c r="AO208" s="2"/>
    </row>
    <row r="209" spans="1:41" ht="27" customHeight="1" x14ac:dyDescent="0.25">
      <c r="A209" s="20" t="s">
        <v>17</v>
      </c>
      <c r="B209" s="2">
        <f t="shared" si="3"/>
        <v>1</v>
      </c>
      <c r="C209" s="10" t="s">
        <v>6330</v>
      </c>
      <c r="D209" s="10" t="s">
        <v>6323</v>
      </c>
      <c r="E209" s="7" t="s">
        <v>6331</v>
      </c>
      <c r="F209" s="11" t="s">
        <v>6332</v>
      </c>
      <c r="G209" s="10">
        <v>4</v>
      </c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2"/>
      <c r="AI209" s="2"/>
      <c r="AJ209" s="2"/>
      <c r="AK209" s="2"/>
      <c r="AL209" s="2"/>
      <c r="AM209" s="2"/>
      <c r="AN209" s="2"/>
      <c r="AO209" s="2"/>
    </row>
    <row r="210" spans="1:41" ht="27" customHeight="1" x14ac:dyDescent="0.25">
      <c r="A210" s="20" t="s">
        <v>17</v>
      </c>
      <c r="B210" s="2">
        <f t="shared" si="3"/>
        <v>1</v>
      </c>
      <c r="C210" s="10" t="s">
        <v>6336</v>
      </c>
      <c r="D210" s="10" t="s">
        <v>6323</v>
      </c>
      <c r="E210" s="7" t="s">
        <v>6337</v>
      </c>
      <c r="F210" s="11" t="s">
        <v>6338</v>
      </c>
      <c r="G210" s="10">
        <v>4</v>
      </c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2"/>
      <c r="AI210" s="2"/>
      <c r="AJ210" s="2"/>
      <c r="AK210" s="2"/>
      <c r="AL210" s="2"/>
      <c r="AM210" s="2"/>
      <c r="AN210" s="2"/>
      <c r="AO210" s="2"/>
    </row>
    <row r="211" spans="1:41" ht="27" customHeight="1" x14ac:dyDescent="0.25">
      <c r="A211" s="20" t="s">
        <v>17</v>
      </c>
      <c r="B211" s="2">
        <f t="shared" si="3"/>
        <v>1</v>
      </c>
      <c r="C211" s="10" t="s">
        <v>6342</v>
      </c>
      <c r="D211" s="10" t="s">
        <v>6343</v>
      </c>
      <c r="E211" s="7" t="s">
        <v>6344</v>
      </c>
      <c r="F211" s="11" t="s">
        <v>6345</v>
      </c>
      <c r="G211" s="10">
        <v>4</v>
      </c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2"/>
      <c r="AI211" s="2"/>
      <c r="AJ211" s="2"/>
      <c r="AK211" s="2"/>
      <c r="AL211" s="2"/>
      <c r="AM211" s="2"/>
      <c r="AN211" s="2"/>
      <c r="AO211" s="2"/>
    </row>
    <row r="212" spans="1:41" ht="27" customHeight="1" x14ac:dyDescent="0.25">
      <c r="A212" s="20" t="s">
        <v>17</v>
      </c>
      <c r="B212" s="2">
        <f t="shared" si="3"/>
        <v>1</v>
      </c>
      <c r="C212" s="10" t="s">
        <v>6350</v>
      </c>
      <c r="D212" s="10" t="s">
        <v>6343</v>
      </c>
      <c r="E212" s="7" t="s">
        <v>6351</v>
      </c>
      <c r="F212" s="11" t="s">
        <v>6352</v>
      </c>
      <c r="G212" s="10">
        <v>4</v>
      </c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2"/>
      <c r="AI212" s="2"/>
      <c r="AJ212" s="2"/>
      <c r="AK212" s="2"/>
      <c r="AL212" s="2"/>
      <c r="AM212" s="2"/>
      <c r="AN212" s="2"/>
      <c r="AO212" s="2"/>
    </row>
    <row r="213" spans="1:41" ht="27" customHeight="1" x14ac:dyDescent="0.25">
      <c r="A213" s="20" t="s">
        <v>17</v>
      </c>
      <c r="B213" s="2">
        <f t="shared" si="3"/>
        <v>1</v>
      </c>
      <c r="C213" s="10" t="s">
        <v>2784</v>
      </c>
      <c r="D213" s="10" t="s">
        <v>2785</v>
      </c>
      <c r="E213" s="7" t="s">
        <v>2786</v>
      </c>
      <c r="F213" s="11" t="s">
        <v>2787</v>
      </c>
      <c r="G213" s="10">
        <v>1</v>
      </c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2"/>
      <c r="AI213" s="2"/>
      <c r="AJ213" s="2"/>
      <c r="AK213" s="2"/>
      <c r="AL213" s="2"/>
      <c r="AM213" s="2"/>
      <c r="AN213" s="2"/>
      <c r="AO213" s="2"/>
    </row>
    <row r="214" spans="1:41" ht="27" customHeight="1" x14ac:dyDescent="0.25">
      <c r="A214" s="20" t="s">
        <v>17</v>
      </c>
      <c r="B214" s="2">
        <f t="shared" si="3"/>
        <v>1</v>
      </c>
      <c r="C214" s="10" t="s">
        <v>5983</v>
      </c>
      <c r="D214" s="10" t="s">
        <v>2785</v>
      </c>
      <c r="E214" s="7" t="s">
        <v>5984</v>
      </c>
      <c r="F214" s="11" t="s">
        <v>2787</v>
      </c>
      <c r="G214" s="10">
        <v>1</v>
      </c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2"/>
      <c r="AI214" s="2"/>
      <c r="AJ214" s="2"/>
      <c r="AK214" s="2"/>
      <c r="AL214" s="2"/>
      <c r="AM214" s="2"/>
      <c r="AN214" s="2"/>
      <c r="AO214" s="2"/>
    </row>
    <row r="215" spans="1:41" ht="27" customHeight="1" x14ac:dyDescent="0.25">
      <c r="A215" s="20" t="s">
        <v>17</v>
      </c>
      <c r="B215" s="2">
        <f t="shared" si="3"/>
        <v>1</v>
      </c>
      <c r="C215" s="10" t="s">
        <v>2788</v>
      </c>
      <c r="D215" s="10" t="s">
        <v>2789</v>
      </c>
      <c r="E215" s="7" t="s">
        <v>2790</v>
      </c>
      <c r="F215" s="11" t="s">
        <v>2787</v>
      </c>
      <c r="G215" s="10">
        <v>2</v>
      </c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2"/>
      <c r="AI215" s="2"/>
      <c r="AJ215" s="2"/>
      <c r="AK215" s="2"/>
      <c r="AL215" s="2"/>
      <c r="AM215" s="2"/>
      <c r="AN215" s="2"/>
      <c r="AO215" s="2"/>
    </row>
    <row r="216" spans="1:41" ht="27" customHeight="1" x14ac:dyDescent="0.25">
      <c r="A216" s="20" t="s">
        <v>17</v>
      </c>
      <c r="B216" s="2">
        <f t="shared" si="3"/>
        <v>1</v>
      </c>
      <c r="C216" s="10" t="s">
        <v>2791</v>
      </c>
      <c r="D216" s="10" t="s">
        <v>2792</v>
      </c>
      <c r="E216" s="7" t="s">
        <v>2793</v>
      </c>
      <c r="F216" s="11" t="s">
        <v>2794</v>
      </c>
      <c r="G216" s="10">
        <v>2</v>
      </c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2"/>
      <c r="AI216" s="2"/>
      <c r="AJ216" s="2"/>
      <c r="AK216" s="2"/>
      <c r="AL216" s="2"/>
      <c r="AM216" s="2"/>
      <c r="AN216" s="2"/>
      <c r="AO216" s="2"/>
    </row>
    <row r="217" spans="1:41" ht="27" customHeight="1" x14ac:dyDescent="0.25">
      <c r="A217" s="20" t="s">
        <v>17</v>
      </c>
      <c r="B217" s="2">
        <f t="shared" si="3"/>
        <v>1</v>
      </c>
      <c r="C217" s="10" t="s">
        <v>2795</v>
      </c>
      <c r="D217" s="10" t="s">
        <v>2792</v>
      </c>
      <c r="E217" s="7" t="s">
        <v>2796</v>
      </c>
      <c r="F217" s="11" t="s">
        <v>2794</v>
      </c>
      <c r="G217" s="10">
        <v>1</v>
      </c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2"/>
      <c r="AI217" s="2"/>
      <c r="AJ217" s="2"/>
      <c r="AK217" s="2"/>
      <c r="AL217" s="2"/>
      <c r="AM217" s="2"/>
      <c r="AN217" s="2"/>
      <c r="AO217" s="2"/>
    </row>
    <row r="218" spans="1:41" ht="27" customHeight="1" x14ac:dyDescent="0.25">
      <c r="A218" s="20" t="s">
        <v>17</v>
      </c>
      <c r="B218" s="2">
        <f t="shared" si="3"/>
        <v>1</v>
      </c>
      <c r="C218" s="10" t="s">
        <v>5985</v>
      </c>
      <c r="D218" s="10" t="s">
        <v>2792</v>
      </c>
      <c r="E218" s="7" t="s">
        <v>5986</v>
      </c>
      <c r="F218" s="11" t="s">
        <v>5987</v>
      </c>
      <c r="G218" s="10">
        <v>6</v>
      </c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  <c r="AJ218" s="2"/>
      <c r="AK218" s="2"/>
      <c r="AL218" s="2"/>
      <c r="AM218" s="2"/>
      <c r="AN218" s="2"/>
      <c r="AO218" s="2"/>
    </row>
    <row r="219" spans="1:41" ht="27" customHeight="1" x14ac:dyDescent="0.25">
      <c r="A219" s="20" t="s">
        <v>17</v>
      </c>
      <c r="B219" s="2">
        <f t="shared" si="3"/>
        <v>1</v>
      </c>
      <c r="C219" s="10" t="s">
        <v>5988</v>
      </c>
      <c r="D219" s="10" t="s">
        <v>2792</v>
      </c>
      <c r="E219" s="7" t="s">
        <v>5989</v>
      </c>
      <c r="F219" s="11" t="s">
        <v>5990</v>
      </c>
      <c r="G219" s="10">
        <v>6</v>
      </c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  <c r="AJ219" s="2"/>
      <c r="AK219" s="2"/>
      <c r="AL219" s="2"/>
      <c r="AM219" s="2"/>
      <c r="AN219" s="2"/>
      <c r="AO219" s="2"/>
    </row>
    <row r="220" spans="1:41" ht="27" customHeight="1" x14ac:dyDescent="0.25">
      <c r="A220" s="20" t="s">
        <v>17</v>
      </c>
      <c r="B220" s="2">
        <f t="shared" si="3"/>
        <v>1</v>
      </c>
      <c r="C220" s="10" t="s">
        <v>5991</v>
      </c>
      <c r="D220" s="10" t="s">
        <v>5992</v>
      </c>
      <c r="E220" s="7" t="s">
        <v>5993</v>
      </c>
      <c r="F220" s="11" t="s">
        <v>5994</v>
      </c>
      <c r="G220" s="10">
        <v>5</v>
      </c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  <c r="AJ220" s="2"/>
      <c r="AK220" s="2"/>
      <c r="AL220" s="2"/>
      <c r="AM220" s="2"/>
      <c r="AN220" s="2"/>
      <c r="AO220" s="2"/>
    </row>
    <row r="221" spans="1:41" ht="27" customHeight="1" x14ac:dyDescent="0.25">
      <c r="A221" s="20" t="s">
        <v>17</v>
      </c>
      <c r="B221" s="2">
        <f t="shared" si="3"/>
        <v>1</v>
      </c>
      <c r="C221" s="10" t="s">
        <v>5995</v>
      </c>
      <c r="D221" s="10" t="s">
        <v>5996</v>
      </c>
      <c r="E221" s="7" t="s">
        <v>5997</v>
      </c>
      <c r="F221" s="11" t="s">
        <v>2800</v>
      </c>
      <c r="G221" s="10">
        <v>8</v>
      </c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  <c r="AJ221" s="2"/>
      <c r="AK221" s="2"/>
      <c r="AL221" s="2"/>
      <c r="AM221" s="2"/>
      <c r="AN221" s="2"/>
      <c r="AO221" s="2"/>
    </row>
    <row r="222" spans="1:41" ht="27" customHeight="1" x14ac:dyDescent="0.25">
      <c r="A222" s="20" t="s">
        <v>17</v>
      </c>
      <c r="B222" s="2">
        <f t="shared" si="3"/>
        <v>1</v>
      </c>
      <c r="C222" s="10" t="s">
        <v>7332</v>
      </c>
      <c r="D222" s="10" t="s">
        <v>5996</v>
      </c>
      <c r="E222" s="7" t="s">
        <v>7333</v>
      </c>
      <c r="F222" s="11" t="s">
        <v>7334</v>
      </c>
      <c r="G222" s="10">
        <v>5</v>
      </c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2"/>
      <c r="AJ222" s="2"/>
      <c r="AK222" s="2"/>
      <c r="AL222" s="2"/>
      <c r="AM222" s="2"/>
      <c r="AN222" s="2"/>
      <c r="AO222" s="2"/>
    </row>
    <row r="223" spans="1:41" ht="27" customHeight="1" x14ac:dyDescent="0.25">
      <c r="A223" s="20" t="s">
        <v>17</v>
      </c>
      <c r="B223" s="2">
        <f t="shared" si="3"/>
        <v>1</v>
      </c>
      <c r="C223" s="10" t="s">
        <v>7335</v>
      </c>
      <c r="D223" s="10" t="s">
        <v>5996</v>
      </c>
      <c r="E223" s="7" t="s">
        <v>7336</v>
      </c>
      <c r="F223" s="11" t="s">
        <v>7334</v>
      </c>
      <c r="G223" s="10">
        <v>4</v>
      </c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2"/>
      <c r="AI223" s="2"/>
      <c r="AJ223" s="2"/>
      <c r="AK223" s="2"/>
      <c r="AL223" s="2"/>
      <c r="AM223" s="2"/>
      <c r="AN223" s="2"/>
      <c r="AO223" s="2"/>
    </row>
    <row r="224" spans="1:41" ht="27" customHeight="1" x14ac:dyDescent="0.25">
      <c r="A224" s="20" t="s">
        <v>17</v>
      </c>
      <c r="B224" s="2">
        <f t="shared" si="3"/>
        <v>1</v>
      </c>
      <c r="C224" s="10" t="s">
        <v>2797</v>
      </c>
      <c r="D224" s="10" t="s">
        <v>2798</v>
      </c>
      <c r="E224" s="7" t="s">
        <v>2799</v>
      </c>
      <c r="F224" s="11" t="s">
        <v>2800</v>
      </c>
      <c r="G224" s="10">
        <v>1</v>
      </c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  <c r="AJ224" s="2"/>
      <c r="AK224" s="2"/>
      <c r="AL224" s="2"/>
      <c r="AM224" s="2"/>
      <c r="AN224" s="2"/>
      <c r="AO224" s="2"/>
    </row>
    <row r="225" spans="1:41" ht="27" customHeight="1" x14ac:dyDescent="0.25">
      <c r="A225" s="20" t="s">
        <v>17</v>
      </c>
      <c r="B225" s="2">
        <f t="shared" si="3"/>
        <v>1</v>
      </c>
      <c r="C225" s="10" t="s">
        <v>7337</v>
      </c>
      <c r="D225" s="10" t="s">
        <v>2798</v>
      </c>
      <c r="E225" s="7" t="s">
        <v>7338</v>
      </c>
      <c r="F225" s="11" t="s">
        <v>7334</v>
      </c>
      <c r="G225" s="10">
        <v>3</v>
      </c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  <c r="AJ225" s="2"/>
      <c r="AK225" s="2"/>
      <c r="AL225" s="2"/>
      <c r="AM225" s="2"/>
      <c r="AN225" s="2"/>
      <c r="AO225" s="2"/>
    </row>
    <row r="226" spans="1:41" ht="27" customHeight="1" x14ac:dyDescent="0.25">
      <c r="A226" s="20" t="s">
        <v>17</v>
      </c>
      <c r="B226" s="2">
        <f t="shared" si="3"/>
        <v>1</v>
      </c>
      <c r="C226" s="10" t="s">
        <v>7339</v>
      </c>
      <c r="D226" s="10" t="s">
        <v>2798</v>
      </c>
      <c r="E226" s="7" t="s">
        <v>7340</v>
      </c>
      <c r="F226" s="11" t="s">
        <v>7334</v>
      </c>
      <c r="G226" s="10">
        <v>5</v>
      </c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  <c r="AJ226" s="2"/>
      <c r="AK226" s="2"/>
      <c r="AL226" s="2"/>
      <c r="AM226" s="2"/>
      <c r="AN226" s="2"/>
      <c r="AO226" s="2"/>
    </row>
    <row r="227" spans="1:41" ht="27" customHeight="1" x14ac:dyDescent="0.25">
      <c r="A227" s="20" t="s">
        <v>17</v>
      </c>
      <c r="B227" s="2">
        <f t="shared" si="3"/>
        <v>1</v>
      </c>
      <c r="C227" s="10" t="s">
        <v>5954</v>
      </c>
      <c r="D227" s="10" t="s">
        <v>5955</v>
      </c>
      <c r="E227" s="7" t="s">
        <v>5956</v>
      </c>
      <c r="F227" s="11" t="s">
        <v>5957</v>
      </c>
      <c r="G227" s="10">
        <v>5</v>
      </c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2"/>
      <c r="AI227" s="2"/>
      <c r="AJ227" s="2"/>
      <c r="AK227" s="2"/>
      <c r="AL227" s="2"/>
      <c r="AM227" s="2"/>
      <c r="AN227" s="2"/>
      <c r="AO227" s="2"/>
    </row>
    <row r="228" spans="1:41" ht="27" customHeight="1" x14ac:dyDescent="0.25">
      <c r="A228" s="20" t="s">
        <v>17</v>
      </c>
      <c r="B228" s="2">
        <f t="shared" si="3"/>
        <v>1</v>
      </c>
      <c r="C228" s="10" t="s">
        <v>2761</v>
      </c>
      <c r="D228" s="10" t="s">
        <v>2762</v>
      </c>
      <c r="E228" s="7" t="s">
        <v>2763</v>
      </c>
      <c r="F228" s="11" t="s">
        <v>2760</v>
      </c>
      <c r="G228" s="10">
        <v>13</v>
      </c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  <c r="AJ228" s="2"/>
      <c r="AK228" s="2"/>
      <c r="AL228" s="2"/>
      <c r="AM228" s="2"/>
      <c r="AN228" s="2"/>
      <c r="AO228" s="2"/>
    </row>
    <row r="229" spans="1:41" ht="27" customHeight="1" x14ac:dyDescent="0.25">
      <c r="A229" s="20" t="s">
        <v>17</v>
      </c>
      <c r="B229" s="2">
        <f t="shared" si="3"/>
        <v>1</v>
      </c>
      <c r="C229" s="10" t="s">
        <v>5958</v>
      </c>
      <c r="D229" s="10" t="s">
        <v>2762</v>
      </c>
      <c r="E229" s="7" t="s">
        <v>5959</v>
      </c>
      <c r="F229" s="11" t="s">
        <v>2760</v>
      </c>
      <c r="G229" s="10">
        <v>5</v>
      </c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  <c r="AJ229" s="2"/>
      <c r="AK229" s="2"/>
      <c r="AL229" s="2"/>
      <c r="AM229" s="2"/>
      <c r="AN229" s="2"/>
      <c r="AO229" s="2"/>
    </row>
    <row r="230" spans="1:41" ht="27" customHeight="1" x14ac:dyDescent="0.25">
      <c r="A230" s="20" t="s">
        <v>17</v>
      </c>
      <c r="B230" s="2">
        <f t="shared" si="3"/>
        <v>2</v>
      </c>
      <c r="C230" s="10" t="s">
        <v>5958</v>
      </c>
      <c r="D230" s="10" t="s">
        <v>2762</v>
      </c>
      <c r="E230" s="7" t="s">
        <v>5959</v>
      </c>
      <c r="F230" s="11" t="s">
        <v>5960</v>
      </c>
      <c r="G230" s="10">
        <v>10</v>
      </c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  <c r="AJ230" s="2"/>
      <c r="AK230" s="2"/>
      <c r="AL230" s="2"/>
      <c r="AM230" s="2"/>
      <c r="AN230" s="2"/>
      <c r="AO230" s="2"/>
    </row>
    <row r="231" spans="1:41" ht="27" customHeight="1" x14ac:dyDescent="0.25">
      <c r="A231" s="20" t="s">
        <v>17</v>
      </c>
      <c r="B231" s="2">
        <f t="shared" si="3"/>
        <v>1</v>
      </c>
      <c r="C231" s="10" t="s">
        <v>2764</v>
      </c>
      <c r="D231" s="10" t="s">
        <v>2765</v>
      </c>
      <c r="E231" s="7" t="s">
        <v>2766</v>
      </c>
      <c r="F231" s="11" t="s">
        <v>2760</v>
      </c>
      <c r="G231" s="10">
        <v>7</v>
      </c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  <c r="AJ231" s="2"/>
      <c r="AK231" s="2"/>
      <c r="AL231" s="2"/>
      <c r="AM231" s="2"/>
      <c r="AN231" s="2"/>
      <c r="AO231" s="2"/>
    </row>
    <row r="232" spans="1:41" ht="27" customHeight="1" x14ac:dyDescent="0.25">
      <c r="A232" s="20" t="s">
        <v>17</v>
      </c>
      <c r="B232" s="2">
        <f t="shared" si="3"/>
        <v>1</v>
      </c>
      <c r="C232" s="10" t="s">
        <v>5961</v>
      </c>
      <c r="D232" s="10" t="s">
        <v>2765</v>
      </c>
      <c r="E232" s="7" t="s">
        <v>5962</v>
      </c>
      <c r="F232" s="11" t="s">
        <v>5963</v>
      </c>
      <c r="G232" s="10">
        <v>8</v>
      </c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  <c r="AJ232" s="2"/>
      <c r="AK232" s="2"/>
      <c r="AL232" s="2"/>
      <c r="AM232" s="2"/>
      <c r="AN232" s="2"/>
      <c r="AO232" s="2"/>
    </row>
    <row r="233" spans="1:41" ht="27" customHeight="1" x14ac:dyDescent="0.25">
      <c r="A233" s="20" t="s">
        <v>17</v>
      </c>
      <c r="B233" s="2">
        <f t="shared" si="3"/>
        <v>2</v>
      </c>
      <c r="C233" s="10" t="s">
        <v>5961</v>
      </c>
      <c r="D233" s="10" t="s">
        <v>2765</v>
      </c>
      <c r="E233" s="7" t="s">
        <v>5962</v>
      </c>
      <c r="F233" s="11" t="s">
        <v>5964</v>
      </c>
      <c r="G233" s="10">
        <v>10</v>
      </c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  <c r="AJ233" s="2"/>
      <c r="AK233" s="2"/>
      <c r="AL233" s="2"/>
      <c r="AM233" s="2"/>
      <c r="AN233" s="2"/>
      <c r="AO233" s="2"/>
    </row>
    <row r="234" spans="1:41" ht="27" customHeight="1" x14ac:dyDescent="0.25">
      <c r="A234" s="20" t="s">
        <v>17</v>
      </c>
      <c r="B234" s="2">
        <f t="shared" si="3"/>
        <v>1</v>
      </c>
      <c r="C234" s="10" t="s">
        <v>2767</v>
      </c>
      <c r="D234" s="10" t="s">
        <v>2768</v>
      </c>
      <c r="E234" s="7" t="s">
        <v>2769</v>
      </c>
      <c r="F234" s="11" t="s">
        <v>2770</v>
      </c>
      <c r="G234" s="10">
        <v>3</v>
      </c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  <c r="AJ234" s="2"/>
      <c r="AK234" s="2"/>
      <c r="AL234" s="2"/>
      <c r="AM234" s="2"/>
      <c r="AN234" s="2"/>
      <c r="AO234" s="2"/>
    </row>
    <row r="235" spans="1:41" ht="27" customHeight="1" x14ac:dyDescent="0.25">
      <c r="A235" s="20" t="s">
        <v>17</v>
      </c>
      <c r="B235" s="2">
        <f t="shared" si="3"/>
        <v>1</v>
      </c>
      <c r="C235" s="10" t="s">
        <v>5965</v>
      </c>
      <c r="D235" s="10" t="s">
        <v>2768</v>
      </c>
      <c r="E235" s="7" t="s">
        <v>5966</v>
      </c>
      <c r="F235" s="11" t="s">
        <v>5967</v>
      </c>
      <c r="G235" s="10">
        <v>8</v>
      </c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  <c r="AJ235" s="2"/>
      <c r="AK235" s="2"/>
      <c r="AL235" s="2"/>
      <c r="AM235" s="2"/>
      <c r="AN235" s="2"/>
      <c r="AO235" s="2"/>
    </row>
    <row r="236" spans="1:41" ht="27" customHeight="1" x14ac:dyDescent="0.25">
      <c r="A236" s="20" t="s">
        <v>17</v>
      </c>
      <c r="B236" s="2">
        <f t="shared" si="3"/>
        <v>1</v>
      </c>
      <c r="C236" s="10" t="s">
        <v>5968</v>
      </c>
      <c r="D236" s="10" t="s">
        <v>2768</v>
      </c>
      <c r="E236" s="7" t="s">
        <v>5969</v>
      </c>
      <c r="F236" s="11" t="s">
        <v>2770</v>
      </c>
      <c r="G236" s="10">
        <v>7</v>
      </c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  <c r="AJ236" s="2"/>
      <c r="AK236" s="2"/>
      <c r="AL236" s="2"/>
      <c r="AM236" s="2"/>
      <c r="AN236" s="2"/>
      <c r="AO236" s="2"/>
    </row>
    <row r="237" spans="1:41" ht="27" customHeight="1" x14ac:dyDescent="0.25">
      <c r="A237" s="20" t="s">
        <v>17</v>
      </c>
      <c r="B237" s="2">
        <f t="shared" si="3"/>
        <v>1</v>
      </c>
      <c r="C237" s="10" t="s">
        <v>2774</v>
      </c>
      <c r="D237" s="10" t="s">
        <v>2775</v>
      </c>
      <c r="E237" s="7" t="s">
        <v>2776</v>
      </c>
      <c r="F237" s="11" t="s">
        <v>2773</v>
      </c>
      <c r="G237" s="10">
        <v>5</v>
      </c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2"/>
      <c r="AL237" s="2"/>
      <c r="AM237" s="2"/>
      <c r="AN237" s="2"/>
      <c r="AO237" s="2"/>
    </row>
    <row r="238" spans="1:41" ht="27" customHeight="1" x14ac:dyDescent="0.25">
      <c r="A238" s="20" t="s">
        <v>17</v>
      </c>
      <c r="B238" s="2">
        <f t="shared" si="3"/>
        <v>1</v>
      </c>
      <c r="C238" s="10" t="s">
        <v>2777</v>
      </c>
      <c r="D238" s="10" t="s">
        <v>2775</v>
      </c>
      <c r="E238" s="7" t="s">
        <v>2778</v>
      </c>
      <c r="F238" s="11" t="s">
        <v>2779</v>
      </c>
      <c r="G238" s="10">
        <v>1</v>
      </c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  <c r="AJ238" s="2"/>
      <c r="AK238" s="2"/>
      <c r="AL238" s="2"/>
      <c r="AM238" s="2"/>
      <c r="AN238" s="2"/>
      <c r="AO238" s="2"/>
    </row>
    <row r="239" spans="1:41" ht="27" customHeight="1" x14ac:dyDescent="0.25">
      <c r="A239" s="20" t="s">
        <v>17</v>
      </c>
      <c r="B239" s="2">
        <f t="shared" si="3"/>
        <v>1</v>
      </c>
      <c r="C239" s="10" t="s">
        <v>5970</v>
      </c>
      <c r="D239" s="10" t="s">
        <v>2775</v>
      </c>
      <c r="E239" s="7" t="s">
        <v>5971</v>
      </c>
      <c r="F239" s="11" t="s">
        <v>5967</v>
      </c>
      <c r="G239" s="10">
        <v>1</v>
      </c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  <c r="AJ239" s="2"/>
      <c r="AK239" s="2"/>
      <c r="AL239" s="2"/>
      <c r="AM239" s="2"/>
      <c r="AN239" s="2"/>
      <c r="AO239" s="2"/>
    </row>
    <row r="240" spans="1:41" ht="27" customHeight="1" x14ac:dyDescent="0.25">
      <c r="A240" s="20" t="s">
        <v>17</v>
      </c>
      <c r="B240" s="2">
        <f t="shared" si="3"/>
        <v>2</v>
      </c>
      <c r="C240" s="10" t="s">
        <v>5970</v>
      </c>
      <c r="D240" s="10" t="s">
        <v>2775</v>
      </c>
      <c r="E240" s="7" t="s">
        <v>5971</v>
      </c>
      <c r="F240" s="11" t="s">
        <v>5972</v>
      </c>
      <c r="G240" s="10">
        <v>2</v>
      </c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  <c r="AJ240" s="2"/>
      <c r="AK240" s="2"/>
      <c r="AL240" s="2"/>
      <c r="AM240" s="2"/>
      <c r="AN240" s="2"/>
      <c r="AO240" s="2"/>
    </row>
    <row r="241" spans="1:41" ht="27" customHeight="1" x14ac:dyDescent="0.25">
      <c r="A241" s="20" t="s">
        <v>17</v>
      </c>
      <c r="B241" s="2">
        <f t="shared" si="3"/>
        <v>3</v>
      </c>
      <c r="C241" s="10" t="s">
        <v>5970</v>
      </c>
      <c r="D241" s="10" t="s">
        <v>2775</v>
      </c>
      <c r="E241" s="7" t="s">
        <v>5971</v>
      </c>
      <c r="F241" s="11" t="s">
        <v>5973</v>
      </c>
      <c r="G241" s="10">
        <v>5</v>
      </c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K241" s="2"/>
      <c r="AL241" s="2"/>
      <c r="AM241" s="2"/>
      <c r="AN241" s="2"/>
      <c r="AO241" s="2"/>
    </row>
    <row r="242" spans="1:41" ht="27" customHeight="1" x14ac:dyDescent="0.25">
      <c r="A242" s="20" t="s">
        <v>17</v>
      </c>
      <c r="B242" s="2">
        <f t="shared" si="3"/>
        <v>1</v>
      </c>
      <c r="C242" s="10" t="s">
        <v>5974</v>
      </c>
      <c r="D242" s="10" t="s">
        <v>5975</v>
      </c>
      <c r="E242" s="7" t="s">
        <v>5976</v>
      </c>
      <c r="F242" s="11" t="s">
        <v>5967</v>
      </c>
      <c r="G242" s="10">
        <v>1</v>
      </c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K242" s="2"/>
      <c r="AL242" s="2"/>
      <c r="AM242" s="2"/>
      <c r="AN242" s="2"/>
      <c r="AO242" s="2"/>
    </row>
    <row r="243" spans="1:41" ht="27" customHeight="1" x14ac:dyDescent="0.25">
      <c r="A243" s="20" t="s">
        <v>17</v>
      </c>
      <c r="B243" s="2">
        <f t="shared" si="3"/>
        <v>2</v>
      </c>
      <c r="C243" s="10" t="s">
        <v>5974</v>
      </c>
      <c r="D243" s="10" t="s">
        <v>5975</v>
      </c>
      <c r="E243" s="7" t="s">
        <v>5976</v>
      </c>
      <c r="F243" s="11" t="s">
        <v>5977</v>
      </c>
      <c r="G243" s="10">
        <v>2</v>
      </c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  <c r="AJ243" s="2"/>
      <c r="AK243" s="2"/>
      <c r="AL243" s="2"/>
      <c r="AM243" s="2"/>
      <c r="AN243" s="2"/>
      <c r="AO243" s="2"/>
    </row>
    <row r="244" spans="1:41" ht="27" customHeight="1" x14ac:dyDescent="0.25">
      <c r="A244" s="20" t="s">
        <v>17</v>
      </c>
      <c r="B244" s="2">
        <f t="shared" si="3"/>
        <v>3</v>
      </c>
      <c r="C244" s="10" t="s">
        <v>5974</v>
      </c>
      <c r="D244" s="10" t="s">
        <v>5975</v>
      </c>
      <c r="E244" s="7" t="s">
        <v>5976</v>
      </c>
      <c r="F244" s="11" t="s">
        <v>5978</v>
      </c>
      <c r="G244" s="10">
        <v>5</v>
      </c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  <c r="AJ244" s="2"/>
      <c r="AK244" s="2"/>
      <c r="AL244" s="2"/>
      <c r="AM244" s="2"/>
      <c r="AN244" s="2"/>
      <c r="AO244" s="2"/>
    </row>
    <row r="245" spans="1:41" ht="27" customHeight="1" x14ac:dyDescent="0.25">
      <c r="A245" s="20" t="s">
        <v>17</v>
      </c>
      <c r="B245" s="2">
        <f t="shared" si="3"/>
        <v>1</v>
      </c>
      <c r="C245" s="10" t="s">
        <v>5979</v>
      </c>
      <c r="D245" s="10" t="s">
        <v>5980</v>
      </c>
      <c r="E245" s="7" t="s">
        <v>5981</v>
      </c>
      <c r="F245" s="11" t="s">
        <v>5967</v>
      </c>
      <c r="G245" s="10">
        <v>1</v>
      </c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2"/>
      <c r="AL245" s="2"/>
      <c r="AM245" s="2"/>
      <c r="AN245" s="2"/>
      <c r="AO245" s="2"/>
    </row>
    <row r="246" spans="1:41" ht="27" customHeight="1" x14ac:dyDescent="0.25">
      <c r="A246" s="20" t="s">
        <v>17</v>
      </c>
      <c r="B246" s="2">
        <f t="shared" si="3"/>
        <v>2</v>
      </c>
      <c r="C246" s="10" t="s">
        <v>5979</v>
      </c>
      <c r="D246" s="10" t="s">
        <v>5980</v>
      </c>
      <c r="E246" s="7" t="s">
        <v>5981</v>
      </c>
      <c r="F246" s="11" t="s">
        <v>5982</v>
      </c>
      <c r="G246" s="10">
        <v>2</v>
      </c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  <c r="AJ246" s="2"/>
      <c r="AK246" s="2"/>
      <c r="AL246" s="2"/>
      <c r="AM246" s="2"/>
      <c r="AN246" s="2"/>
      <c r="AO246" s="2"/>
    </row>
    <row r="247" spans="1:41" ht="27" customHeight="1" x14ac:dyDescent="0.25">
      <c r="A247" s="20" t="s">
        <v>17</v>
      </c>
      <c r="B247" s="2">
        <f t="shared" si="3"/>
        <v>1</v>
      </c>
      <c r="C247" s="10" t="s">
        <v>6151</v>
      </c>
      <c r="D247" s="10" t="s">
        <v>6152</v>
      </c>
      <c r="E247" s="7" t="s">
        <v>6153</v>
      </c>
      <c r="F247" s="11" t="s">
        <v>6154</v>
      </c>
      <c r="G247" s="10">
        <v>6</v>
      </c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  <c r="AJ247" s="2"/>
      <c r="AK247" s="2"/>
      <c r="AL247" s="2"/>
      <c r="AM247" s="2"/>
      <c r="AN247" s="2"/>
      <c r="AO247" s="2"/>
    </row>
    <row r="248" spans="1:41" ht="27" customHeight="1" x14ac:dyDescent="0.25">
      <c r="A248" s="20" t="s">
        <v>17</v>
      </c>
      <c r="B248" s="2">
        <f t="shared" si="3"/>
        <v>2</v>
      </c>
      <c r="C248" s="10" t="s">
        <v>6151</v>
      </c>
      <c r="D248" s="10" t="s">
        <v>6152</v>
      </c>
      <c r="E248" s="7" t="s">
        <v>6153</v>
      </c>
      <c r="F248" s="11" t="s">
        <v>6155</v>
      </c>
      <c r="G248" s="10">
        <v>4</v>
      </c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  <c r="AJ248" s="2"/>
      <c r="AK248" s="2"/>
      <c r="AL248" s="2"/>
      <c r="AM248" s="2"/>
      <c r="AN248" s="2"/>
      <c r="AO248" s="2"/>
    </row>
    <row r="249" spans="1:41" ht="27" customHeight="1" x14ac:dyDescent="0.25">
      <c r="A249" s="20" t="s">
        <v>17</v>
      </c>
      <c r="B249" s="2">
        <f t="shared" si="3"/>
        <v>3</v>
      </c>
      <c r="C249" s="10" t="s">
        <v>6151</v>
      </c>
      <c r="D249" s="10" t="s">
        <v>6152</v>
      </c>
      <c r="E249" s="7" t="s">
        <v>6153</v>
      </c>
      <c r="F249" s="11" t="s">
        <v>6156</v>
      </c>
      <c r="G249" s="10">
        <v>16</v>
      </c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  <c r="AJ249" s="2"/>
      <c r="AK249" s="2"/>
      <c r="AL249" s="2"/>
      <c r="AM249" s="2"/>
      <c r="AN249" s="2"/>
      <c r="AO249" s="2"/>
    </row>
    <row r="250" spans="1:41" hidden="1" x14ac:dyDescent="0.25">
      <c r="A250" s="5" t="s">
        <v>17</v>
      </c>
      <c r="B250" s="25">
        <f t="shared" si="3"/>
        <v>1</v>
      </c>
      <c r="C250" s="10" t="s">
        <v>6157</v>
      </c>
      <c r="D250" s="10" t="s">
        <v>6152</v>
      </c>
      <c r="E250" s="7" t="s">
        <v>6158</v>
      </c>
      <c r="G250" s="10">
        <v>-1</v>
      </c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  <c r="AJ250" s="2"/>
      <c r="AK250" s="2"/>
      <c r="AL250" s="2"/>
      <c r="AM250" s="2"/>
      <c r="AN250" s="2"/>
      <c r="AO250" s="2"/>
    </row>
    <row r="251" spans="1:41" ht="27" customHeight="1" x14ac:dyDescent="0.25">
      <c r="A251" s="20" t="s">
        <v>17</v>
      </c>
      <c r="B251" s="2">
        <f t="shared" si="3"/>
        <v>2</v>
      </c>
      <c r="C251" s="10" t="s">
        <v>6157</v>
      </c>
      <c r="D251" s="10" t="s">
        <v>6152</v>
      </c>
      <c r="E251" s="7" t="s">
        <v>6158</v>
      </c>
      <c r="F251" s="11" t="s">
        <v>6159</v>
      </c>
      <c r="G251" s="10">
        <v>-1</v>
      </c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  <c r="AJ251" s="2"/>
      <c r="AK251" s="2"/>
      <c r="AL251" s="2"/>
      <c r="AM251" s="2"/>
      <c r="AN251" s="2"/>
      <c r="AO251" s="2"/>
    </row>
    <row r="252" spans="1:41" ht="27" customHeight="1" x14ac:dyDescent="0.25">
      <c r="A252" s="20" t="s">
        <v>17</v>
      </c>
      <c r="B252" s="2">
        <f t="shared" si="3"/>
        <v>3</v>
      </c>
      <c r="C252" s="10" t="s">
        <v>6157</v>
      </c>
      <c r="D252" s="10" t="s">
        <v>6152</v>
      </c>
      <c r="E252" s="7" t="s">
        <v>6158</v>
      </c>
      <c r="F252" s="11" t="s">
        <v>6160</v>
      </c>
      <c r="G252" s="10">
        <v>18</v>
      </c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K252" s="2"/>
      <c r="AL252" s="2"/>
      <c r="AM252" s="2"/>
      <c r="AN252" s="2"/>
      <c r="AO252" s="2"/>
    </row>
    <row r="253" spans="1:41" ht="27" customHeight="1" x14ac:dyDescent="0.25">
      <c r="A253" s="20" t="s">
        <v>17</v>
      </c>
      <c r="B253" s="2">
        <f t="shared" si="3"/>
        <v>1</v>
      </c>
      <c r="C253" s="10" t="s">
        <v>6161</v>
      </c>
      <c r="D253" s="10" t="s">
        <v>6162</v>
      </c>
      <c r="E253" s="7" t="s">
        <v>6163</v>
      </c>
      <c r="F253" s="11" t="s">
        <v>6164</v>
      </c>
      <c r="G253" s="10">
        <v>20</v>
      </c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  <c r="AJ253" s="2"/>
      <c r="AK253" s="2"/>
      <c r="AL253" s="2"/>
      <c r="AM253" s="2"/>
      <c r="AN253" s="2"/>
      <c r="AO253" s="2"/>
    </row>
    <row r="254" spans="1:41" ht="27" customHeight="1" x14ac:dyDescent="0.25">
      <c r="A254" s="20" t="s">
        <v>17</v>
      </c>
      <c r="B254" s="2">
        <f t="shared" si="3"/>
        <v>1</v>
      </c>
      <c r="C254" s="10" t="s">
        <v>6165</v>
      </c>
      <c r="D254" s="10" t="s">
        <v>6166</v>
      </c>
      <c r="E254" s="7" t="s">
        <v>6167</v>
      </c>
      <c r="F254" s="11" t="s">
        <v>6168</v>
      </c>
      <c r="G254" s="10">
        <v>22</v>
      </c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  <c r="AH254" s="2"/>
      <c r="AI254" s="2"/>
      <c r="AJ254" s="2"/>
      <c r="AK254" s="2"/>
      <c r="AL254" s="2"/>
      <c r="AM254" s="2"/>
      <c r="AN254" s="2"/>
      <c r="AO254" s="2"/>
    </row>
    <row r="255" spans="1:41" ht="27" customHeight="1" x14ac:dyDescent="0.25">
      <c r="A255" s="20" t="s">
        <v>17</v>
      </c>
      <c r="B255" s="2">
        <f t="shared" si="3"/>
        <v>1</v>
      </c>
      <c r="C255" s="10" t="s">
        <v>6169</v>
      </c>
      <c r="D255" s="10" t="s">
        <v>6170</v>
      </c>
      <c r="E255" s="7" t="s">
        <v>6171</v>
      </c>
      <c r="F255" s="11" t="s">
        <v>6172</v>
      </c>
      <c r="G255" s="10">
        <v>23</v>
      </c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  <c r="AJ255" s="2"/>
      <c r="AK255" s="2"/>
      <c r="AL255" s="2"/>
      <c r="AM255" s="2"/>
      <c r="AN255" s="2"/>
      <c r="AO255" s="2"/>
    </row>
    <row r="256" spans="1:41" ht="27" customHeight="1" x14ac:dyDescent="0.25">
      <c r="A256" s="20" t="s">
        <v>17</v>
      </c>
      <c r="B256" s="2">
        <f t="shared" si="3"/>
        <v>1</v>
      </c>
      <c r="C256" s="10" t="s">
        <v>6173</v>
      </c>
      <c r="D256" s="10" t="s">
        <v>6174</v>
      </c>
      <c r="E256" s="7" t="s">
        <v>6175</v>
      </c>
      <c r="F256" s="11" t="s">
        <v>6176</v>
      </c>
      <c r="G256" s="10">
        <v>14</v>
      </c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  <c r="AJ256" s="2"/>
      <c r="AK256" s="2"/>
      <c r="AL256" s="2"/>
      <c r="AM256" s="2"/>
      <c r="AN256" s="2"/>
      <c r="AO256" s="2"/>
    </row>
    <row r="257" spans="1:41" ht="27" customHeight="1" x14ac:dyDescent="0.25">
      <c r="A257" s="20" t="s">
        <v>17</v>
      </c>
      <c r="B257" s="2">
        <f t="shared" si="3"/>
        <v>1</v>
      </c>
      <c r="C257" s="10" t="s">
        <v>6177</v>
      </c>
      <c r="D257" s="10" t="s">
        <v>6178</v>
      </c>
      <c r="E257" s="7" t="s">
        <v>6179</v>
      </c>
      <c r="F257" s="11" t="s">
        <v>6180</v>
      </c>
      <c r="G257" s="10">
        <v>19</v>
      </c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  <c r="AJ257" s="2"/>
      <c r="AK257" s="2"/>
      <c r="AL257" s="2"/>
      <c r="AM257" s="2"/>
      <c r="AN257" s="2"/>
      <c r="AO257" s="2"/>
    </row>
    <row r="258" spans="1:41" ht="27" customHeight="1" x14ac:dyDescent="0.25">
      <c r="A258" s="20" t="s">
        <v>17</v>
      </c>
      <c r="B258" s="2">
        <f t="shared" si="3"/>
        <v>2</v>
      </c>
      <c r="C258" s="10" t="s">
        <v>6177</v>
      </c>
      <c r="D258" s="10" t="s">
        <v>6178</v>
      </c>
      <c r="E258" s="7" t="s">
        <v>6179</v>
      </c>
      <c r="F258" s="11" t="s">
        <v>6181</v>
      </c>
      <c r="G258" s="10">
        <v>3</v>
      </c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  <c r="AJ258" s="2"/>
      <c r="AK258" s="2"/>
      <c r="AL258" s="2"/>
      <c r="AM258" s="2"/>
      <c r="AN258" s="2"/>
      <c r="AO258" s="2"/>
    </row>
    <row r="259" spans="1:41" ht="27" customHeight="1" x14ac:dyDescent="0.25">
      <c r="A259" s="20" t="s">
        <v>17</v>
      </c>
      <c r="B259" s="2">
        <f t="shared" si="3"/>
        <v>1</v>
      </c>
      <c r="C259" s="10" t="s">
        <v>6182</v>
      </c>
      <c r="D259" s="10" t="s">
        <v>6183</v>
      </c>
      <c r="E259" s="7" t="s">
        <v>6184</v>
      </c>
      <c r="F259" s="11" t="s">
        <v>6185</v>
      </c>
      <c r="G259" s="10">
        <v>3</v>
      </c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2"/>
      <c r="AL259" s="2"/>
      <c r="AM259" s="2"/>
      <c r="AN259" s="2"/>
      <c r="AO259" s="2"/>
    </row>
    <row r="260" spans="1:41" ht="27" customHeight="1" x14ac:dyDescent="0.25">
      <c r="A260" s="20" t="s">
        <v>17</v>
      </c>
      <c r="B260" s="2">
        <f t="shared" ref="B260:B323" si="4">IF(C260=C259,B259+1,1)</f>
        <v>1</v>
      </c>
      <c r="C260" s="10" t="s">
        <v>6186</v>
      </c>
      <c r="D260" s="10" t="s">
        <v>6183</v>
      </c>
      <c r="E260" s="7" t="s">
        <v>6187</v>
      </c>
      <c r="F260" s="11" t="s">
        <v>6185</v>
      </c>
      <c r="G260" s="10">
        <v>11</v>
      </c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2"/>
      <c r="AL260" s="2"/>
      <c r="AM260" s="2"/>
      <c r="AN260" s="2"/>
      <c r="AO260" s="2"/>
    </row>
    <row r="261" spans="1:41" ht="27" customHeight="1" x14ac:dyDescent="0.25">
      <c r="A261" s="20" t="s">
        <v>17</v>
      </c>
      <c r="B261" s="2">
        <f t="shared" si="4"/>
        <v>1</v>
      </c>
      <c r="C261" s="10" t="s">
        <v>6188</v>
      </c>
      <c r="D261" s="10" t="s">
        <v>6189</v>
      </c>
      <c r="E261" s="7" t="s">
        <v>6190</v>
      </c>
      <c r="F261" s="11" t="s">
        <v>6191</v>
      </c>
      <c r="G261" s="10">
        <v>14</v>
      </c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2"/>
      <c r="AL261" s="2"/>
      <c r="AM261" s="2"/>
      <c r="AN261" s="2"/>
      <c r="AO261" s="2"/>
    </row>
    <row r="262" spans="1:41" ht="27" customHeight="1" x14ac:dyDescent="0.25">
      <c r="A262" s="20" t="s">
        <v>17</v>
      </c>
      <c r="B262" s="2">
        <f t="shared" si="4"/>
        <v>1</v>
      </c>
      <c r="C262" s="10" t="s">
        <v>6192</v>
      </c>
      <c r="D262" s="10" t="s">
        <v>6193</v>
      </c>
      <c r="E262" s="7" t="s">
        <v>6194</v>
      </c>
      <c r="F262" s="11" t="s">
        <v>6195</v>
      </c>
      <c r="G262" s="10">
        <v>13</v>
      </c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K262" s="2"/>
      <c r="AL262" s="2"/>
      <c r="AM262" s="2"/>
      <c r="AN262" s="2"/>
      <c r="AO262" s="2"/>
    </row>
    <row r="263" spans="1:41" ht="27" customHeight="1" x14ac:dyDescent="0.25">
      <c r="A263" s="20" t="s">
        <v>17</v>
      </c>
      <c r="B263" s="2">
        <f t="shared" si="4"/>
        <v>1</v>
      </c>
      <c r="C263" s="10" t="s">
        <v>6196</v>
      </c>
      <c r="D263" s="10" t="s">
        <v>6197</v>
      </c>
      <c r="E263" s="7" t="s">
        <v>6198</v>
      </c>
      <c r="F263" s="11" t="s">
        <v>6199</v>
      </c>
      <c r="G263" s="10">
        <v>7</v>
      </c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  <c r="AL263" s="2"/>
      <c r="AM263" s="2"/>
      <c r="AN263" s="2"/>
      <c r="AO263" s="2"/>
    </row>
    <row r="264" spans="1:41" ht="27" customHeight="1" x14ac:dyDescent="0.25">
      <c r="A264" s="20" t="s">
        <v>17</v>
      </c>
      <c r="B264" s="2">
        <f t="shared" si="4"/>
        <v>1</v>
      </c>
      <c r="C264" s="10" t="s">
        <v>6200</v>
      </c>
      <c r="D264" s="10" t="s">
        <v>6201</v>
      </c>
      <c r="E264" s="7" t="s">
        <v>6202</v>
      </c>
      <c r="F264" s="11" t="s">
        <v>6203</v>
      </c>
      <c r="G264" s="10">
        <v>1</v>
      </c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  <c r="AM264" s="2"/>
      <c r="AN264" s="2"/>
      <c r="AO264" s="2"/>
    </row>
    <row r="265" spans="1:41" ht="27" customHeight="1" x14ac:dyDescent="0.25">
      <c r="A265" s="20" t="s">
        <v>17</v>
      </c>
      <c r="B265" s="2">
        <f t="shared" si="4"/>
        <v>1</v>
      </c>
      <c r="C265" s="10" t="s">
        <v>6204</v>
      </c>
      <c r="D265" s="10" t="s">
        <v>6205</v>
      </c>
      <c r="E265" s="7" t="s">
        <v>6206</v>
      </c>
      <c r="F265" s="11" t="s">
        <v>6207</v>
      </c>
      <c r="G265" s="10">
        <v>6</v>
      </c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  <c r="AM265" s="2"/>
      <c r="AN265" s="2"/>
      <c r="AO265" s="2"/>
    </row>
    <row r="266" spans="1:41" ht="27" customHeight="1" x14ac:dyDescent="0.25">
      <c r="A266" s="20" t="s">
        <v>17</v>
      </c>
      <c r="B266" s="2">
        <f t="shared" si="4"/>
        <v>1</v>
      </c>
      <c r="C266" s="10" t="s">
        <v>6625</v>
      </c>
      <c r="D266" s="10" t="s">
        <v>6626</v>
      </c>
      <c r="E266" s="7" t="s">
        <v>6627</v>
      </c>
      <c r="F266" s="11" t="s">
        <v>6628</v>
      </c>
      <c r="G266" s="10">
        <v>6</v>
      </c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2"/>
      <c r="AM266" s="2"/>
      <c r="AN266" s="2"/>
      <c r="AO266" s="2"/>
    </row>
    <row r="267" spans="1:41" ht="27" customHeight="1" x14ac:dyDescent="0.25">
      <c r="A267" s="20" t="s">
        <v>17</v>
      </c>
      <c r="B267" s="2">
        <f t="shared" si="4"/>
        <v>2</v>
      </c>
      <c r="C267" s="10" t="s">
        <v>6625</v>
      </c>
      <c r="D267" s="10" t="s">
        <v>6626</v>
      </c>
      <c r="E267" s="7" t="s">
        <v>6627</v>
      </c>
      <c r="F267" s="11" t="s">
        <v>6629</v>
      </c>
      <c r="G267" s="10">
        <v>5</v>
      </c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2"/>
      <c r="AM267" s="2"/>
      <c r="AN267" s="2"/>
      <c r="AO267" s="2"/>
    </row>
    <row r="268" spans="1:41" ht="27" customHeight="1" x14ac:dyDescent="0.25">
      <c r="A268" s="20" t="s">
        <v>17</v>
      </c>
      <c r="B268" s="2">
        <f t="shared" si="4"/>
        <v>3</v>
      </c>
      <c r="C268" s="10" t="s">
        <v>6625</v>
      </c>
      <c r="D268" s="10" t="s">
        <v>6626</v>
      </c>
      <c r="E268" s="7" t="s">
        <v>6627</v>
      </c>
      <c r="F268" s="11" t="s">
        <v>6630</v>
      </c>
      <c r="G268" s="10">
        <v>5</v>
      </c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  <c r="AL268" s="2"/>
      <c r="AM268" s="2"/>
      <c r="AN268" s="2"/>
      <c r="AO268" s="2"/>
    </row>
    <row r="269" spans="1:41" ht="27" customHeight="1" x14ac:dyDescent="0.25">
      <c r="A269" s="20" t="s">
        <v>17</v>
      </c>
      <c r="B269" s="2">
        <f t="shared" si="4"/>
        <v>1</v>
      </c>
      <c r="C269" s="10" t="s">
        <v>6636</v>
      </c>
      <c r="D269" s="10" t="s">
        <v>6637</v>
      </c>
      <c r="E269" s="7" t="s">
        <v>6638</v>
      </c>
      <c r="F269" s="11" t="s">
        <v>6639</v>
      </c>
      <c r="G269" s="10">
        <v>5</v>
      </c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/>
      <c r="AM269" s="2"/>
      <c r="AN269" s="2"/>
      <c r="AO269" s="2"/>
    </row>
    <row r="270" spans="1:41" ht="27" customHeight="1" x14ac:dyDescent="0.25">
      <c r="A270" s="20" t="s">
        <v>17</v>
      </c>
      <c r="B270" s="2">
        <f t="shared" si="4"/>
        <v>2</v>
      </c>
      <c r="C270" s="10" t="s">
        <v>6636</v>
      </c>
      <c r="D270" s="10" t="s">
        <v>6637</v>
      </c>
      <c r="E270" s="7" t="s">
        <v>6638</v>
      </c>
      <c r="F270" s="11" t="s">
        <v>6640</v>
      </c>
      <c r="G270" s="10">
        <v>8</v>
      </c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2"/>
      <c r="AM270" s="2"/>
      <c r="AN270" s="2"/>
      <c r="AO270" s="2"/>
    </row>
    <row r="271" spans="1:41" ht="27" customHeight="1" x14ac:dyDescent="0.25">
      <c r="A271" s="20" t="s">
        <v>17</v>
      </c>
      <c r="B271" s="2">
        <f t="shared" si="4"/>
        <v>3</v>
      </c>
      <c r="C271" s="10" t="s">
        <v>6636</v>
      </c>
      <c r="D271" s="10" t="s">
        <v>6637</v>
      </c>
      <c r="E271" s="7" t="s">
        <v>6638</v>
      </c>
      <c r="F271" s="11" t="s">
        <v>6641</v>
      </c>
      <c r="G271" s="10">
        <v>2</v>
      </c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  <c r="AM271" s="2"/>
      <c r="AN271" s="2"/>
      <c r="AO271" s="2"/>
    </row>
    <row r="272" spans="1:41" ht="27" customHeight="1" x14ac:dyDescent="0.25">
      <c r="A272" s="20" t="s">
        <v>17</v>
      </c>
      <c r="B272" s="2">
        <f t="shared" si="4"/>
        <v>1</v>
      </c>
      <c r="C272" s="10" t="s">
        <v>6646</v>
      </c>
      <c r="D272" s="10" t="s">
        <v>6647</v>
      </c>
      <c r="E272" s="7" t="s">
        <v>6648</v>
      </c>
      <c r="F272" s="11" t="s">
        <v>6649</v>
      </c>
      <c r="G272" s="10">
        <v>14</v>
      </c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  <c r="AM272" s="2"/>
      <c r="AN272" s="2"/>
      <c r="AO272" s="2"/>
    </row>
    <row r="273" spans="1:41" ht="27" customHeight="1" x14ac:dyDescent="0.25">
      <c r="A273" s="20" t="s">
        <v>17</v>
      </c>
      <c r="B273" s="2">
        <f t="shared" si="4"/>
        <v>1</v>
      </c>
      <c r="C273" s="10" t="s">
        <v>6654</v>
      </c>
      <c r="D273" s="10" t="s">
        <v>6655</v>
      </c>
      <c r="E273" s="7" t="s">
        <v>6656</v>
      </c>
      <c r="F273" s="11" t="s">
        <v>6657</v>
      </c>
      <c r="G273" s="10">
        <v>12</v>
      </c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  <c r="AM273" s="2"/>
      <c r="AN273" s="2"/>
      <c r="AO273" s="2"/>
    </row>
    <row r="274" spans="1:41" ht="27" customHeight="1" x14ac:dyDescent="0.25">
      <c r="A274" s="20" t="s">
        <v>17</v>
      </c>
      <c r="B274" s="2">
        <f t="shared" si="4"/>
        <v>1</v>
      </c>
      <c r="C274" s="10" t="s">
        <v>6662</v>
      </c>
      <c r="D274" s="10" t="s">
        <v>6663</v>
      </c>
      <c r="E274" s="7" t="s">
        <v>6664</v>
      </c>
      <c r="F274" s="11" t="s">
        <v>6665</v>
      </c>
      <c r="G274" s="10">
        <v>18</v>
      </c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/>
      <c r="AM274" s="2"/>
      <c r="AN274" s="2"/>
      <c r="AO274" s="2"/>
    </row>
    <row r="275" spans="1:41" ht="27" customHeight="1" x14ac:dyDescent="0.25">
      <c r="A275" s="20" t="s">
        <v>17</v>
      </c>
      <c r="B275" s="2">
        <f t="shared" si="4"/>
        <v>1</v>
      </c>
      <c r="C275" s="10" t="s">
        <v>6670</v>
      </c>
      <c r="D275" s="10" t="s">
        <v>6671</v>
      </c>
      <c r="E275" s="7" t="s">
        <v>6672</v>
      </c>
      <c r="F275" s="11" t="s">
        <v>6673</v>
      </c>
      <c r="G275" s="10">
        <v>7</v>
      </c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/>
      <c r="AM275" s="2"/>
      <c r="AN275" s="2"/>
      <c r="AO275" s="2"/>
    </row>
    <row r="276" spans="1:41" ht="27" customHeight="1" x14ac:dyDescent="0.25">
      <c r="A276" s="20" t="s">
        <v>17</v>
      </c>
      <c r="B276" s="2">
        <f t="shared" si="4"/>
        <v>1</v>
      </c>
      <c r="C276" s="10" t="s">
        <v>6677</v>
      </c>
      <c r="D276" s="10" t="s">
        <v>6678</v>
      </c>
      <c r="E276" s="7" t="s">
        <v>6679</v>
      </c>
      <c r="F276" s="11" t="s">
        <v>6673</v>
      </c>
      <c r="G276" s="10">
        <v>4</v>
      </c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2"/>
      <c r="AM276" s="2"/>
      <c r="AN276" s="2"/>
      <c r="AO276" s="2"/>
    </row>
    <row r="277" spans="1:41" ht="27" customHeight="1" x14ac:dyDescent="0.25">
      <c r="A277" s="20" t="s">
        <v>17</v>
      </c>
      <c r="B277" s="2">
        <f t="shared" si="4"/>
        <v>1</v>
      </c>
      <c r="C277" s="10" t="s">
        <v>6684</v>
      </c>
      <c r="D277" s="10" t="s">
        <v>6685</v>
      </c>
      <c r="E277" s="7" t="s">
        <v>6686</v>
      </c>
      <c r="F277" s="11" t="s">
        <v>6687</v>
      </c>
      <c r="G277" s="10">
        <v>1</v>
      </c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  <c r="AM277" s="2"/>
      <c r="AN277" s="2"/>
      <c r="AO277" s="2"/>
    </row>
    <row r="278" spans="1:41" ht="27" customHeight="1" x14ac:dyDescent="0.25">
      <c r="A278" s="20" t="s">
        <v>17</v>
      </c>
      <c r="B278" s="2">
        <f t="shared" si="4"/>
        <v>1</v>
      </c>
      <c r="C278" s="10" t="s">
        <v>6691</v>
      </c>
      <c r="D278" s="10" t="s">
        <v>6685</v>
      </c>
      <c r="E278" s="7" t="s">
        <v>6692</v>
      </c>
      <c r="F278" s="11" t="s">
        <v>6673</v>
      </c>
      <c r="G278" s="10">
        <v>1</v>
      </c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/>
      <c r="AM278" s="2"/>
      <c r="AN278" s="2"/>
      <c r="AO278" s="2"/>
    </row>
    <row r="279" spans="1:41" ht="27" customHeight="1" x14ac:dyDescent="0.25">
      <c r="A279" s="20" t="s">
        <v>17</v>
      </c>
      <c r="B279" s="2">
        <f t="shared" si="4"/>
        <v>1</v>
      </c>
      <c r="C279" s="10" t="s">
        <v>6951</v>
      </c>
      <c r="D279" s="10" t="s">
        <v>6952</v>
      </c>
      <c r="E279" s="7" t="s">
        <v>6953</v>
      </c>
      <c r="F279" s="11" t="s">
        <v>6954</v>
      </c>
      <c r="G279" s="10">
        <v>1</v>
      </c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/>
      <c r="AM279" s="2"/>
      <c r="AN279" s="2"/>
      <c r="AO279" s="2"/>
    </row>
    <row r="280" spans="1:41" ht="27" customHeight="1" x14ac:dyDescent="0.25">
      <c r="A280" s="20" t="s">
        <v>17</v>
      </c>
      <c r="B280" s="2">
        <f t="shared" si="4"/>
        <v>2</v>
      </c>
      <c r="C280" s="10" t="s">
        <v>6951</v>
      </c>
      <c r="D280" s="10" t="s">
        <v>6952</v>
      </c>
      <c r="E280" s="7" t="s">
        <v>6953</v>
      </c>
      <c r="F280" s="11" t="s">
        <v>6955</v>
      </c>
      <c r="G280" s="10">
        <v>4</v>
      </c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/>
      <c r="AM280" s="2"/>
      <c r="AN280" s="2"/>
      <c r="AO280" s="2"/>
    </row>
    <row r="281" spans="1:41" ht="27" customHeight="1" x14ac:dyDescent="0.25">
      <c r="A281" s="20" t="s">
        <v>17</v>
      </c>
      <c r="B281" s="2">
        <f t="shared" si="4"/>
        <v>3</v>
      </c>
      <c r="C281" s="10" t="s">
        <v>6951</v>
      </c>
      <c r="D281" s="10" t="s">
        <v>6952</v>
      </c>
      <c r="E281" s="7" t="s">
        <v>6953</v>
      </c>
      <c r="F281" s="11" t="s">
        <v>6956</v>
      </c>
      <c r="G281" s="10">
        <v>5</v>
      </c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  <c r="AL281" s="2"/>
      <c r="AM281" s="2"/>
      <c r="AN281" s="2"/>
      <c r="AO281" s="2"/>
    </row>
    <row r="282" spans="1:41" ht="27" customHeight="1" x14ac:dyDescent="0.25">
      <c r="A282" s="20" t="s">
        <v>17</v>
      </c>
      <c r="B282" s="2">
        <f t="shared" si="4"/>
        <v>1</v>
      </c>
      <c r="C282" s="10" t="s">
        <v>6961</v>
      </c>
      <c r="D282" s="10" t="s">
        <v>6962</v>
      </c>
      <c r="E282" s="7" t="s">
        <v>6963</v>
      </c>
      <c r="F282" s="11" t="s">
        <v>6964</v>
      </c>
      <c r="G282" s="10">
        <v>7</v>
      </c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  <c r="AL282" s="2"/>
      <c r="AM282" s="2"/>
      <c r="AN282" s="2"/>
      <c r="AO282" s="2"/>
    </row>
    <row r="283" spans="1:41" ht="27" customHeight="1" x14ac:dyDescent="0.25">
      <c r="A283" s="20" t="s">
        <v>17</v>
      </c>
      <c r="B283" s="2">
        <f t="shared" si="4"/>
        <v>2</v>
      </c>
      <c r="C283" s="10" t="s">
        <v>6961</v>
      </c>
      <c r="D283" s="10" t="s">
        <v>6962</v>
      </c>
      <c r="E283" s="7" t="s">
        <v>6963</v>
      </c>
      <c r="F283" s="11" t="s">
        <v>6965</v>
      </c>
      <c r="G283" s="10">
        <v>3</v>
      </c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  <c r="AL283" s="2"/>
      <c r="AM283" s="2"/>
      <c r="AN283" s="2"/>
      <c r="AO283" s="2"/>
    </row>
    <row r="284" spans="1:41" ht="27" customHeight="1" x14ac:dyDescent="0.25">
      <c r="A284" s="20" t="s">
        <v>17</v>
      </c>
      <c r="B284" s="2">
        <f t="shared" si="4"/>
        <v>1</v>
      </c>
      <c r="C284" s="10" t="s">
        <v>6970</v>
      </c>
      <c r="D284" s="10" t="s">
        <v>6971</v>
      </c>
      <c r="E284" s="7" t="s">
        <v>6972</v>
      </c>
      <c r="F284" s="11" t="s">
        <v>6973</v>
      </c>
      <c r="G284" s="10">
        <v>1</v>
      </c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/>
      <c r="AM284" s="2"/>
      <c r="AN284" s="2"/>
      <c r="AO284" s="2"/>
    </row>
    <row r="285" spans="1:41" ht="27" customHeight="1" x14ac:dyDescent="0.25">
      <c r="A285" s="20" t="s">
        <v>17</v>
      </c>
      <c r="B285" s="2">
        <f t="shared" si="4"/>
        <v>2</v>
      </c>
      <c r="C285" s="10" t="s">
        <v>6970</v>
      </c>
      <c r="D285" s="10" t="s">
        <v>6971</v>
      </c>
      <c r="E285" s="7" t="s">
        <v>6972</v>
      </c>
      <c r="F285" s="11" t="s">
        <v>6974</v>
      </c>
      <c r="G285" s="10">
        <v>3</v>
      </c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/>
      <c r="AM285" s="2"/>
      <c r="AN285" s="2"/>
      <c r="AO285" s="2"/>
    </row>
    <row r="286" spans="1:41" ht="27" customHeight="1" x14ac:dyDescent="0.25">
      <c r="A286" s="20" t="s">
        <v>17</v>
      </c>
      <c r="B286" s="2">
        <f t="shared" si="4"/>
        <v>3</v>
      </c>
      <c r="C286" s="10" t="s">
        <v>6970</v>
      </c>
      <c r="D286" s="10" t="s">
        <v>6971</v>
      </c>
      <c r="E286" s="7" t="s">
        <v>6972</v>
      </c>
      <c r="F286" s="11" t="s">
        <v>6975</v>
      </c>
      <c r="G286" s="10">
        <v>2</v>
      </c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  <c r="AM286" s="2"/>
      <c r="AN286" s="2"/>
      <c r="AO286" s="2"/>
    </row>
    <row r="287" spans="1:41" ht="27" customHeight="1" x14ac:dyDescent="0.25">
      <c r="A287" s="20" t="s">
        <v>17</v>
      </c>
      <c r="B287" s="2">
        <f t="shared" si="4"/>
        <v>4</v>
      </c>
      <c r="C287" s="10" t="s">
        <v>6970</v>
      </c>
      <c r="D287" s="10" t="s">
        <v>6971</v>
      </c>
      <c r="E287" s="7" t="s">
        <v>6972</v>
      </c>
      <c r="F287" s="11" t="s">
        <v>6976</v>
      </c>
      <c r="G287" s="10">
        <v>5</v>
      </c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  <c r="AL287" s="2"/>
      <c r="AM287" s="2"/>
      <c r="AN287" s="2"/>
      <c r="AO287" s="2"/>
    </row>
    <row r="288" spans="1:41" ht="27" customHeight="1" x14ac:dyDescent="0.25">
      <c r="A288" s="20" t="s">
        <v>17</v>
      </c>
      <c r="B288" s="2">
        <f t="shared" si="4"/>
        <v>1</v>
      </c>
      <c r="C288" s="10" t="s">
        <v>6982</v>
      </c>
      <c r="D288" s="10" t="s">
        <v>6983</v>
      </c>
      <c r="E288" s="7" t="s">
        <v>6984</v>
      </c>
      <c r="F288" s="11" t="s">
        <v>6973</v>
      </c>
      <c r="G288" s="10">
        <v>1</v>
      </c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2"/>
      <c r="AL288" s="2"/>
      <c r="AM288" s="2"/>
      <c r="AN288" s="2"/>
      <c r="AO288" s="2"/>
    </row>
    <row r="289" spans="1:41" ht="27" customHeight="1" x14ac:dyDescent="0.25">
      <c r="A289" s="20" t="s">
        <v>17</v>
      </c>
      <c r="B289" s="2">
        <f t="shared" si="4"/>
        <v>2</v>
      </c>
      <c r="C289" s="10" t="s">
        <v>6982</v>
      </c>
      <c r="D289" s="10" t="s">
        <v>6983</v>
      </c>
      <c r="E289" s="7" t="s">
        <v>6984</v>
      </c>
      <c r="F289" s="11" t="s">
        <v>6985</v>
      </c>
      <c r="G289" s="10">
        <v>5</v>
      </c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2"/>
      <c r="AL289" s="2"/>
      <c r="AM289" s="2"/>
      <c r="AN289" s="2"/>
      <c r="AO289" s="2"/>
    </row>
    <row r="290" spans="1:41" ht="27" customHeight="1" x14ac:dyDescent="0.25">
      <c r="A290" s="20" t="s">
        <v>17</v>
      </c>
      <c r="B290" s="2">
        <f t="shared" si="4"/>
        <v>1</v>
      </c>
      <c r="C290" s="10" t="s">
        <v>6990</v>
      </c>
      <c r="D290" s="10" t="s">
        <v>6991</v>
      </c>
      <c r="E290" s="7" t="s">
        <v>6992</v>
      </c>
      <c r="F290" s="11" t="s">
        <v>6973</v>
      </c>
      <c r="G290" s="10">
        <v>1</v>
      </c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  <c r="AL290" s="2"/>
      <c r="AM290" s="2"/>
      <c r="AN290" s="2"/>
      <c r="AO290" s="2"/>
    </row>
    <row r="291" spans="1:41" ht="27" customHeight="1" x14ac:dyDescent="0.25">
      <c r="A291" s="20" t="s">
        <v>17</v>
      </c>
      <c r="B291" s="2">
        <f t="shared" si="4"/>
        <v>2</v>
      </c>
      <c r="C291" s="10" t="s">
        <v>6990</v>
      </c>
      <c r="D291" s="10" t="s">
        <v>6991</v>
      </c>
      <c r="E291" s="7" t="s">
        <v>6992</v>
      </c>
      <c r="F291" s="11" t="s">
        <v>6993</v>
      </c>
      <c r="G291" s="10">
        <v>3</v>
      </c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  <c r="AL291" s="2"/>
      <c r="AM291" s="2"/>
      <c r="AN291" s="2"/>
      <c r="AO291" s="2"/>
    </row>
    <row r="292" spans="1:41" ht="27" customHeight="1" x14ac:dyDescent="0.25">
      <c r="A292" s="20" t="s">
        <v>17</v>
      </c>
      <c r="B292" s="2">
        <f t="shared" si="4"/>
        <v>1</v>
      </c>
      <c r="C292" s="10" t="s">
        <v>6999</v>
      </c>
      <c r="D292" s="10" t="s">
        <v>7000</v>
      </c>
      <c r="E292" s="7" t="s">
        <v>7001</v>
      </c>
      <c r="F292" s="11" t="s">
        <v>7002</v>
      </c>
      <c r="G292" s="10">
        <v>1</v>
      </c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/>
      <c r="AM292" s="2"/>
      <c r="AN292" s="2"/>
      <c r="AO292" s="2"/>
    </row>
    <row r="293" spans="1:41" ht="27" customHeight="1" x14ac:dyDescent="0.25">
      <c r="A293" s="20" t="s">
        <v>17</v>
      </c>
      <c r="B293" s="2">
        <f t="shared" si="4"/>
        <v>2</v>
      </c>
      <c r="C293" s="10" t="s">
        <v>6999</v>
      </c>
      <c r="D293" s="10" t="s">
        <v>7000</v>
      </c>
      <c r="E293" s="7" t="s">
        <v>7001</v>
      </c>
      <c r="F293" s="11" t="s">
        <v>7003</v>
      </c>
      <c r="G293" s="10">
        <v>3</v>
      </c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  <c r="AL293" s="2"/>
      <c r="AM293" s="2"/>
      <c r="AN293" s="2"/>
      <c r="AO293" s="2"/>
    </row>
    <row r="294" spans="1:41" ht="27" customHeight="1" x14ac:dyDescent="0.25">
      <c r="A294" s="20" t="s">
        <v>17</v>
      </c>
      <c r="B294" s="2">
        <f t="shared" si="4"/>
        <v>1</v>
      </c>
      <c r="C294" s="10" t="s">
        <v>6620</v>
      </c>
      <c r="D294" s="10" t="s">
        <v>6621</v>
      </c>
      <c r="E294" s="7" t="s">
        <v>6622</v>
      </c>
      <c r="F294" s="11" t="s">
        <v>6623</v>
      </c>
      <c r="G294" s="10">
        <v>17</v>
      </c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  <c r="AL294" s="2"/>
      <c r="AM294" s="2"/>
      <c r="AN294" s="2"/>
      <c r="AO294" s="2"/>
    </row>
    <row r="295" spans="1:41" ht="27" customHeight="1" x14ac:dyDescent="0.25">
      <c r="A295" s="20" t="s">
        <v>17</v>
      </c>
      <c r="B295" s="2">
        <f t="shared" si="4"/>
        <v>2</v>
      </c>
      <c r="C295" s="10" t="s">
        <v>6620</v>
      </c>
      <c r="D295" s="10" t="s">
        <v>6621</v>
      </c>
      <c r="E295" s="7" t="s">
        <v>6622</v>
      </c>
      <c r="F295" s="11" t="s">
        <v>6624</v>
      </c>
      <c r="G295" s="10">
        <v>10</v>
      </c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2"/>
      <c r="AL295" s="2"/>
      <c r="AM295" s="2"/>
      <c r="AN295" s="2"/>
      <c r="AO295" s="2"/>
    </row>
    <row r="296" spans="1:41" ht="27" customHeight="1" x14ac:dyDescent="0.25">
      <c r="A296" s="20" t="s">
        <v>17</v>
      </c>
      <c r="B296" s="2">
        <f t="shared" si="4"/>
        <v>1</v>
      </c>
      <c r="C296" s="10" t="s">
        <v>6631</v>
      </c>
      <c r="D296" s="10" t="s">
        <v>6632</v>
      </c>
      <c r="E296" s="7" t="s">
        <v>6633</v>
      </c>
      <c r="F296" s="11" t="s">
        <v>6634</v>
      </c>
      <c r="G296" s="10">
        <v>2</v>
      </c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2"/>
      <c r="AM296" s="2"/>
      <c r="AN296" s="2"/>
      <c r="AO296" s="2"/>
    </row>
    <row r="297" spans="1:41" ht="27" customHeight="1" x14ac:dyDescent="0.25">
      <c r="A297" s="20" t="s">
        <v>17</v>
      </c>
      <c r="B297" s="2">
        <f t="shared" si="4"/>
        <v>2</v>
      </c>
      <c r="C297" s="10" t="s">
        <v>6631</v>
      </c>
      <c r="D297" s="10" t="s">
        <v>6632</v>
      </c>
      <c r="E297" s="7" t="s">
        <v>6633</v>
      </c>
      <c r="F297" s="11" t="s">
        <v>6635</v>
      </c>
      <c r="G297" s="10">
        <v>10</v>
      </c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  <c r="AL297" s="2"/>
      <c r="AM297" s="2"/>
      <c r="AN297" s="2"/>
      <c r="AO297" s="2"/>
    </row>
    <row r="298" spans="1:41" ht="27" customHeight="1" x14ac:dyDescent="0.25">
      <c r="A298" s="20" t="s">
        <v>17</v>
      </c>
      <c r="B298" s="2">
        <f t="shared" si="4"/>
        <v>1</v>
      </c>
      <c r="C298" s="10" t="s">
        <v>6642</v>
      </c>
      <c r="D298" s="10" t="s">
        <v>6643</v>
      </c>
      <c r="E298" s="7" t="s">
        <v>6644</v>
      </c>
      <c r="F298" s="11" t="s">
        <v>6645</v>
      </c>
      <c r="G298" s="10">
        <v>11</v>
      </c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  <c r="AL298" s="2"/>
      <c r="AM298" s="2"/>
      <c r="AN298" s="2"/>
      <c r="AO298" s="2"/>
    </row>
    <row r="299" spans="1:41" ht="27" customHeight="1" x14ac:dyDescent="0.25">
      <c r="A299" s="20" t="s">
        <v>17</v>
      </c>
      <c r="B299" s="2">
        <f t="shared" si="4"/>
        <v>1</v>
      </c>
      <c r="C299" s="10" t="s">
        <v>6650</v>
      </c>
      <c r="D299" s="10" t="s">
        <v>6651</v>
      </c>
      <c r="E299" s="7" t="s">
        <v>6652</v>
      </c>
      <c r="F299" s="11" t="s">
        <v>6653</v>
      </c>
      <c r="G299" s="10">
        <v>1</v>
      </c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2"/>
      <c r="AL299" s="2"/>
      <c r="AM299" s="2"/>
      <c r="AN299" s="2"/>
      <c r="AO299" s="2"/>
    </row>
    <row r="300" spans="1:41" ht="27" hidden="1" x14ac:dyDescent="0.25">
      <c r="A300" s="5" t="s">
        <v>17</v>
      </c>
      <c r="B300" s="25">
        <f t="shared" si="4"/>
        <v>1</v>
      </c>
      <c r="C300" s="10" t="s">
        <v>6658</v>
      </c>
      <c r="D300" s="10" t="s">
        <v>6659</v>
      </c>
      <c r="E300" s="7" t="s">
        <v>6660</v>
      </c>
      <c r="G300" s="10">
        <v>-2</v>
      </c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2"/>
      <c r="AL300" s="2"/>
      <c r="AM300" s="2"/>
      <c r="AN300" s="2"/>
      <c r="AO300" s="2"/>
    </row>
    <row r="301" spans="1:41" ht="27" customHeight="1" x14ac:dyDescent="0.25">
      <c r="A301" s="20" t="s">
        <v>17</v>
      </c>
      <c r="B301" s="2">
        <f t="shared" si="4"/>
        <v>2</v>
      </c>
      <c r="C301" s="10" t="s">
        <v>6658</v>
      </c>
      <c r="D301" s="10" t="s">
        <v>6659</v>
      </c>
      <c r="E301" s="7" t="s">
        <v>6660</v>
      </c>
      <c r="F301" s="11" t="s">
        <v>6661</v>
      </c>
      <c r="G301" s="10">
        <v>15</v>
      </c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  <c r="AJ301" s="2"/>
      <c r="AK301" s="2"/>
      <c r="AL301" s="2"/>
      <c r="AM301" s="2"/>
      <c r="AN301" s="2"/>
      <c r="AO301" s="2"/>
    </row>
    <row r="302" spans="1:41" ht="27" customHeight="1" x14ac:dyDescent="0.25">
      <c r="A302" s="20" t="s">
        <v>17</v>
      </c>
      <c r="B302" s="2">
        <f t="shared" si="4"/>
        <v>1</v>
      </c>
      <c r="C302" s="10" t="s">
        <v>6666</v>
      </c>
      <c r="D302" s="10" t="s">
        <v>6667</v>
      </c>
      <c r="E302" s="7" t="s">
        <v>6668</v>
      </c>
      <c r="F302" s="11" t="s">
        <v>6669</v>
      </c>
      <c r="G302" s="10">
        <v>9</v>
      </c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2"/>
      <c r="AL302" s="2"/>
      <c r="AM302" s="2"/>
      <c r="AN302" s="2"/>
      <c r="AO302" s="2"/>
    </row>
    <row r="303" spans="1:41" ht="27" customHeight="1" x14ac:dyDescent="0.25">
      <c r="A303" s="20" t="s">
        <v>17</v>
      </c>
      <c r="B303" s="2">
        <f t="shared" si="4"/>
        <v>1</v>
      </c>
      <c r="C303" s="10" t="s">
        <v>6674</v>
      </c>
      <c r="D303" s="10" t="s">
        <v>6675</v>
      </c>
      <c r="E303" s="7" t="s">
        <v>6676</v>
      </c>
      <c r="F303" s="11" t="s">
        <v>6669</v>
      </c>
      <c r="G303" s="10">
        <v>4</v>
      </c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2"/>
      <c r="AL303" s="2"/>
      <c r="AM303" s="2"/>
      <c r="AN303" s="2"/>
      <c r="AO303" s="2"/>
    </row>
    <row r="304" spans="1:41" ht="27" customHeight="1" x14ac:dyDescent="0.25">
      <c r="A304" s="20" t="s">
        <v>17</v>
      </c>
      <c r="B304" s="2">
        <f t="shared" si="4"/>
        <v>1</v>
      </c>
      <c r="C304" s="10" t="s">
        <v>6680</v>
      </c>
      <c r="D304" s="10" t="s">
        <v>6681</v>
      </c>
      <c r="E304" s="7" t="s">
        <v>6682</v>
      </c>
      <c r="F304" s="11" t="s">
        <v>6683</v>
      </c>
      <c r="G304" s="10">
        <v>6</v>
      </c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K304" s="2"/>
      <c r="AL304" s="2"/>
      <c r="AM304" s="2"/>
      <c r="AN304" s="2"/>
      <c r="AO304" s="2"/>
    </row>
    <row r="305" spans="1:41" ht="27" customHeight="1" x14ac:dyDescent="0.25">
      <c r="A305" s="20" t="s">
        <v>17</v>
      </c>
      <c r="B305" s="2">
        <f t="shared" si="4"/>
        <v>1</v>
      </c>
      <c r="C305" s="10" t="s">
        <v>6688</v>
      </c>
      <c r="D305" s="10" t="s">
        <v>6681</v>
      </c>
      <c r="E305" s="7" t="s">
        <v>6689</v>
      </c>
      <c r="F305" s="11" t="s">
        <v>6690</v>
      </c>
      <c r="G305" s="10">
        <v>5</v>
      </c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2"/>
      <c r="AL305" s="2"/>
      <c r="AM305" s="2"/>
      <c r="AN305" s="2"/>
      <c r="AO305" s="2"/>
    </row>
    <row r="306" spans="1:41" ht="27" customHeight="1" x14ac:dyDescent="0.25">
      <c r="A306" s="20" t="s">
        <v>17</v>
      </c>
      <c r="B306" s="2">
        <f t="shared" si="4"/>
        <v>1</v>
      </c>
      <c r="C306" s="10" t="s">
        <v>6693</v>
      </c>
      <c r="D306" s="10" t="s">
        <v>6681</v>
      </c>
      <c r="E306" s="7" t="s">
        <v>6694</v>
      </c>
      <c r="F306" s="11" t="s">
        <v>6690</v>
      </c>
      <c r="G306" s="10">
        <v>3</v>
      </c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K306" s="2"/>
      <c r="AL306" s="2"/>
      <c r="AM306" s="2"/>
      <c r="AN306" s="2"/>
      <c r="AO306" s="2"/>
    </row>
    <row r="307" spans="1:41" ht="27" customHeight="1" x14ac:dyDescent="0.25">
      <c r="A307" s="20" t="s">
        <v>17</v>
      </c>
      <c r="B307" s="2">
        <f t="shared" si="4"/>
        <v>1</v>
      </c>
      <c r="C307" s="10" t="s">
        <v>6946</v>
      </c>
      <c r="D307" s="10" t="s">
        <v>6947</v>
      </c>
      <c r="E307" s="7" t="s">
        <v>6948</v>
      </c>
      <c r="F307" s="11" t="s">
        <v>6949</v>
      </c>
      <c r="G307" s="10">
        <v>2</v>
      </c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K307" s="2"/>
      <c r="AL307" s="2"/>
      <c r="AM307" s="2"/>
      <c r="AN307" s="2"/>
      <c r="AO307" s="2"/>
    </row>
    <row r="308" spans="1:41" ht="27" customHeight="1" x14ac:dyDescent="0.25">
      <c r="A308" s="20" t="s">
        <v>17</v>
      </c>
      <c r="B308" s="2">
        <f t="shared" si="4"/>
        <v>2</v>
      </c>
      <c r="C308" s="10" t="s">
        <v>6946</v>
      </c>
      <c r="D308" s="10" t="s">
        <v>6947</v>
      </c>
      <c r="E308" s="7" t="s">
        <v>6948</v>
      </c>
      <c r="F308" s="11" t="s">
        <v>6950</v>
      </c>
      <c r="G308" s="10">
        <v>7</v>
      </c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K308" s="2"/>
      <c r="AL308" s="2"/>
      <c r="AM308" s="2"/>
      <c r="AN308" s="2"/>
      <c r="AO308" s="2"/>
    </row>
    <row r="309" spans="1:41" ht="27" customHeight="1" x14ac:dyDescent="0.25">
      <c r="A309" s="20" t="s">
        <v>17</v>
      </c>
      <c r="B309" s="2">
        <f t="shared" si="4"/>
        <v>1</v>
      </c>
      <c r="C309" s="10" t="s">
        <v>6957</v>
      </c>
      <c r="D309" s="10" t="s">
        <v>6958</v>
      </c>
      <c r="E309" s="7" t="s">
        <v>6959</v>
      </c>
      <c r="F309" s="11" t="s">
        <v>6960</v>
      </c>
      <c r="G309" s="10">
        <v>10</v>
      </c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/>
      <c r="AJ309" s="2"/>
      <c r="AK309" s="2"/>
      <c r="AL309" s="2"/>
      <c r="AM309" s="2"/>
      <c r="AN309" s="2"/>
      <c r="AO309" s="2"/>
    </row>
    <row r="310" spans="1:41" ht="27" customHeight="1" x14ac:dyDescent="0.25">
      <c r="A310" s="20" t="s">
        <v>17</v>
      </c>
      <c r="B310" s="2">
        <f t="shared" si="4"/>
        <v>1</v>
      </c>
      <c r="C310" s="10" t="s">
        <v>6011</v>
      </c>
      <c r="D310" s="10" t="s">
        <v>6012</v>
      </c>
      <c r="E310" s="7" t="s">
        <v>6013</v>
      </c>
      <c r="F310" s="11" t="s">
        <v>6008</v>
      </c>
      <c r="G310" s="10">
        <v>3</v>
      </c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2"/>
      <c r="AL310" s="2"/>
      <c r="AM310" s="2"/>
      <c r="AN310" s="2"/>
      <c r="AO310" s="2"/>
    </row>
    <row r="311" spans="1:41" ht="27" customHeight="1" x14ac:dyDescent="0.25">
      <c r="A311" s="20" t="s">
        <v>17</v>
      </c>
      <c r="B311" s="2">
        <f t="shared" si="4"/>
        <v>1</v>
      </c>
      <c r="C311" s="10" t="s">
        <v>6014</v>
      </c>
      <c r="D311" s="10" t="s">
        <v>6012</v>
      </c>
      <c r="E311" s="7" t="s">
        <v>6015</v>
      </c>
      <c r="F311" s="11" t="s">
        <v>6008</v>
      </c>
      <c r="G311" s="10">
        <v>1</v>
      </c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2"/>
      <c r="AL311" s="2"/>
      <c r="AM311" s="2"/>
      <c r="AN311" s="2"/>
      <c r="AO311" s="2"/>
    </row>
    <row r="312" spans="1:41" ht="27" customHeight="1" x14ac:dyDescent="0.25">
      <c r="A312" s="20" t="s">
        <v>17</v>
      </c>
      <c r="B312" s="2">
        <f t="shared" si="4"/>
        <v>1</v>
      </c>
      <c r="C312" s="10" t="s">
        <v>6016</v>
      </c>
      <c r="D312" s="10" t="s">
        <v>6012</v>
      </c>
      <c r="E312" s="7" t="s">
        <v>6017</v>
      </c>
      <c r="F312" s="11" t="s">
        <v>6018</v>
      </c>
      <c r="G312" s="10">
        <v>1</v>
      </c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2"/>
      <c r="AL312" s="2"/>
      <c r="AM312" s="2"/>
      <c r="AN312" s="2"/>
      <c r="AO312" s="2"/>
    </row>
    <row r="313" spans="1:41" ht="27" customHeight="1" x14ac:dyDescent="0.25">
      <c r="A313" s="20" t="s">
        <v>17</v>
      </c>
      <c r="B313" s="2">
        <f t="shared" si="4"/>
        <v>1</v>
      </c>
      <c r="C313" s="10" t="s">
        <v>6019</v>
      </c>
      <c r="D313" s="10" t="s">
        <v>6012</v>
      </c>
      <c r="E313" s="7" t="s">
        <v>6020</v>
      </c>
      <c r="F313" s="11" t="s">
        <v>6018</v>
      </c>
      <c r="G313" s="10">
        <v>8</v>
      </c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  <c r="AL313" s="2"/>
      <c r="AM313" s="2"/>
      <c r="AN313" s="2"/>
      <c r="AO313" s="2"/>
    </row>
    <row r="314" spans="1:41" ht="27" customHeight="1" x14ac:dyDescent="0.25">
      <c r="A314" s="20" t="s">
        <v>17</v>
      </c>
      <c r="B314" s="2">
        <f t="shared" si="4"/>
        <v>1</v>
      </c>
      <c r="C314" s="10" t="s">
        <v>6966</v>
      </c>
      <c r="D314" s="10" t="s">
        <v>6012</v>
      </c>
      <c r="E314" s="7" t="s">
        <v>6967</v>
      </c>
      <c r="F314" s="11" t="s">
        <v>6968</v>
      </c>
      <c r="G314" s="10">
        <v>1</v>
      </c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2"/>
      <c r="AL314" s="2"/>
      <c r="AM314" s="2"/>
      <c r="AN314" s="2"/>
      <c r="AO314" s="2"/>
    </row>
    <row r="315" spans="1:41" ht="27" customHeight="1" x14ac:dyDescent="0.25">
      <c r="A315" s="20" t="s">
        <v>17</v>
      </c>
      <c r="B315" s="2">
        <f t="shared" si="4"/>
        <v>2</v>
      </c>
      <c r="C315" s="10" t="s">
        <v>6966</v>
      </c>
      <c r="D315" s="10" t="s">
        <v>6012</v>
      </c>
      <c r="E315" s="7" t="s">
        <v>6967</v>
      </c>
      <c r="F315" s="11" t="s">
        <v>6969</v>
      </c>
      <c r="G315" s="10">
        <v>10</v>
      </c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2"/>
      <c r="AL315" s="2"/>
      <c r="AM315" s="2"/>
      <c r="AN315" s="2"/>
      <c r="AO315" s="2"/>
    </row>
    <row r="316" spans="1:41" ht="27" customHeight="1" x14ac:dyDescent="0.25">
      <c r="A316" s="20" t="s">
        <v>17</v>
      </c>
      <c r="B316" s="2">
        <f t="shared" si="4"/>
        <v>1</v>
      </c>
      <c r="C316" s="10" t="s">
        <v>6977</v>
      </c>
      <c r="D316" s="10" t="s">
        <v>6978</v>
      </c>
      <c r="E316" s="7" t="s">
        <v>6979</v>
      </c>
      <c r="F316" s="11" t="s">
        <v>6980</v>
      </c>
      <c r="G316" s="10">
        <v>2</v>
      </c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2"/>
      <c r="AL316" s="2"/>
      <c r="AM316" s="2"/>
      <c r="AN316" s="2"/>
      <c r="AO316" s="2"/>
    </row>
    <row r="317" spans="1:41" ht="27" customHeight="1" x14ac:dyDescent="0.25">
      <c r="A317" s="20" t="s">
        <v>17</v>
      </c>
      <c r="B317" s="2">
        <f t="shared" si="4"/>
        <v>2</v>
      </c>
      <c r="C317" s="10" t="s">
        <v>6977</v>
      </c>
      <c r="D317" s="10" t="s">
        <v>6978</v>
      </c>
      <c r="E317" s="7" t="s">
        <v>6979</v>
      </c>
      <c r="F317" s="11" t="s">
        <v>6981</v>
      </c>
      <c r="G317" s="10">
        <v>5</v>
      </c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2"/>
      <c r="AL317" s="2"/>
      <c r="AM317" s="2"/>
      <c r="AN317" s="2"/>
      <c r="AO317" s="2"/>
    </row>
    <row r="318" spans="1:41" ht="27" customHeight="1" x14ac:dyDescent="0.25">
      <c r="A318" s="20" t="s">
        <v>17</v>
      </c>
      <c r="B318" s="2">
        <f t="shared" si="4"/>
        <v>1</v>
      </c>
      <c r="C318" s="10" t="s">
        <v>6986</v>
      </c>
      <c r="D318" s="10" t="s">
        <v>6987</v>
      </c>
      <c r="E318" s="7" t="s">
        <v>6988</v>
      </c>
      <c r="F318" s="11" t="s">
        <v>6989</v>
      </c>
      <c r="G318" s="10">
        <v>5</v>
      </c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2"/>
      <c r="AL318" s="2"/>
      <c r="AM318" s="2"/>
      <c r="AN318" s="2"/>
      <c r="AO318" s="2"/>
    </row>
    <row r="319" spans="1:41" ht="27" customHeight="1" x14ac:dyDescent="0.25">
      <c r="A319" s="20" t="s">
        <v>17</v>
      </c>
      <c r="B319" s="2">
        <f t="shared" si="4"/>
        <v>1</v>
      </c>
      <c r="C319" s="10" t="s">
        <v>6994</v>
      </c>
      <c r="D319" s="10" t="s">
        <v>6995</v>
      </c>
      <c r="E319" s="7" t="s">
        <v>6996</v>
      </c>
      <c r="F319" s="11" t="s">
        <v>6997</v>
      </c>
      <c r="G319" s="10">
        <v>2</v>
      </c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2"/>
      <c r="AK319" s="2"/>
      <c r="AL319" s="2"/>
      <c r="AM319" s="2"/>
      <c r="AN319" s="2"/>
      <c r="AO319" s="2"/>
    </row>
    <row r="320" spans="1:41" ht="27" customHeight="1" x14ac:dyDescent="0.25">
      <c r="A320" s="20" t="s">
        <v>17</v>
      </c>
      <c r="B320" s="2">
        <f t="shared" si="4"/>
        <v>2</v>
      </c>
      <c r="C320" s="10" t="s">
        <v>6994</v>
      </c>
      <c r="D320" s="10" t="s">
        <v>6995</v>
      </c>
      <c r="E320" s="7" t="s">
        <v>6996</v>
      </c>
      <c r="F320" s="11" t="s">
        <v>6998</v>
      </c>
      <c r="G320" s="10">
        <v>3</v>
      </c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K320" s="2"/>
      <c r="AL320" s="2"/>
      <c r="AM320" s="2"/>
      <c r="AN320" s="2"/>
      <c r="AO320" s="2"/>
    </row>
    <row r="321" spans="1:41" ht="27" customHeight="1" x14ac:dyDescent="0.25">
      <c r="A321" s="20" t="s">
        <v>17</v>
      </c>
      <c r="B321" s="2">
        <f t="shared" si="4"/>
        <v>1</v>
      </c>
      <c r="C321" s="10" t="s">
        <v>7004</v>
      </c>
      <c r="D321" s="10" t="s">
        <v>6995</v>
      </c>
      <c r="E321" s="7" t="s">
        <v>7005</v>
      </c>
      <c r="F321" s="11" t="s">
        <v>7006</v>
      </c>
      <c r="G321" s="10">
        <v>1</v>
      </c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2"/>
      <c r="AK321" s="2"/>
      <c r="AL321" s="2"/>
      <c r="AM321" s="2"/>
      <c r="AN321" s="2"/>
      <c r="AO321" s="2"/>
    </row>
    <row r="322" spans="1:41" ht="27" customHeight="1" x14ac:dyDescent="0.25">
      <c r="A322" s="20" t="s">
        <v>17</v>
      </c>
      <c r="B322" s="2">
        <f t="shared" si="4"/>
        <v>1</v>
      </c>
      <c r="C322" s="10" t="s">
        <v>6079</v>
      </c>
      <c r="D322" s="10" t="s">
        <v>6080</v>
      </c>
      <c r="E322" s="7" t="s">
        <v>6081</v>
      </c>
      <c r="F322" s="11" t="s">
        <v>6082</v>
      </c>
      <c r="G322" s="10">
        <v>3</v>
      </c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  <c r="AJ322" s="2"/>
      <c r="AK322" s="2"/>
      <c r="AL322" s="2"/>
      <c r="AM322" s="2"/>
      <c r="AN322" s="2"/>
      <c r="AO322" s="2"/>
    </row>
    <row r="323" spans="1:41" ht="27" customHeight="1" x14ac:dyDescent="0.25">
      <c r="A323" s="20" t="s">
        <v>17</v>
      </c>
      <c r="B323" s="2">
        <f t="shared" si="4"/>
        <v>2</v>
      </c>
      <c r="C323" s="10" t="s">
        <v>6079</v>
      </c>
      <c r="D323" s="10" t="s">
        <v>6080</v>
      </c>
      <c r="E323" s="7" t="s">
        <v>6081</v>
      </c>
      <c r="F323" s="11" t="s">
        <v>6083</v>
      </c>
      <c r="G323" s="10">
        <v>10</v>
      </c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2"/>
      <c r="AK323" s="2"/>
      <c r="AL323" s="2"/>
      <c r="AM323" s="2"/>
      <c r="AN323" s="2"/>
      <c r="AO323" s="2"/>
    </row>
    <row r="324" spans="1:41" ht="27" customHeight="1" x14ac:dyDescent="0.25">
      <c r="A324" s="20" t="s">
        <v>17</v>
      </c>
      <c r="B324" s="2">
        <f t="shared" ref="B324:B387" si="5">IF(C324=C323,B323+1,1)</f>
        <v>1</v>
      </c>
      <c r="C324" s="10" t="s">
        <v>6084</v>
      </c>
      <c r="D324" s="10" t="s">
        <v>6085</v>
      </c>
      <c r="E324" s="7" t="s">
        <v>6086</v>
      </c>
      <c r="F324" s="11" t="s">
        <v>6082</v>
      </c>
      <c r="G324" s="10">
        <v>5</v>
      </c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  <c r="AJ324" s="2"/>
      <c r="AK324" s="2"/>
      <c r="AL324" s="2"/>
      <c r="AM324" s="2"/>
      <c r="AN324" s="2"/>
      <c r="AO324" s="2"/>
    </row>
    <row r="325" spans="1:41" ht="27" customHeight="1" x14ac:dyDescent="0.25">
      <c r="A325" s="20" t="s">
        <v>17</v>
      </c>
      <c r="B325" s="2">
        <f t="shared" si="5"/>
        <v>1</v>
      </c>
      <c r="C325" s="10" t="s">
        <v>6087</v>
      </c>
      <c r="D325" s="10" t="s">
        <v>6085</v>
      </c>
      <c r="E325" s="7" t="s">
        <v>6088</v>
      </c>
      <c r="F325" s="11" t="s">
        <v>6082</v>
      </c>
      <c r="G325" s="10">
        <v>9</v>
      </c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  <c r="AJ325" s="2"/>
      <c r="AK325" s="2"/>
      <c r="AL325" s="2"/>
      <c r="AM325" s="2"/>
      <c r="AN325" s="2"/>
      <c r="AO325" s="2"/>
    </row>
    <row r="326" spans="1:41" ht="27" customHeight="1" x14ac:dyDescent="0.25">
      <c r="A326" s="20" t="s">
        <v>17</v>
      </c>
      <c r="B326" s="2">
        <f t="shared" si="5"/>
        <v>1</v>
      </c>
      <c r="C326" s="10" t="s">
        <v>6089</v>
      </c>
      <c r="D326" s="10" t="s">
        <v>6090</v>
      </c>
      <c r="E326" s="7" t="s">
        <v>6091</v>
      </c>
      <c r="F326" s="11" t="s">
        <v>6092</v>
      </c>
      <c r="G326" s="10">
        <v>9</v>
      </c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  <c r="AJ326" s="2"/>
      <c r="AK326" s="2"/>
      <c r="AL326" s="2"/>
      <c r="AM326" s="2"/>
      <c r="AN326" s="2"/>
      <c r="AO326" s="2"/>
    </row>
    <row r="327" spans="1:41" ht="27" customHeight="1" x14ac:dyDescent="0.25">
      <c r="A327" s="20" t="s">
        <v>17</v>
      </c>
      <c r="B327" s="2">
        <f t="shared" si="5"/>
        <v>2</v>
      </c>
      <c r="C327" s="10" t="s">
        <v>6089</v>
      </c>
      <c r="D327" s="10" t="s">
        <v>6090</v>
      </c>
      <c r="E327" s="7" t="s">
        <v>6091</v>
      </c>
      <c r="F327" s="11" t="s">
        <v>6093</v>
      </c>
      <c r="G327" s="10">
        <v>5</v>
      </c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  <c r="AJ327" s="2"/>
      <c r="AK327" s="2"/>
      <c r="AL327" s="2"/>
      <c r="AM327" s="2"/>
      <c r="AN327" s="2"/>
      <c r="AO327" s="2"/>
    </row>
    <row r="328" spans="1:41" ht="27" customHeight="1" x14ac:dyDescent="0.25">
      <c r="A328" s="20" t="s">
        <v>17</v>
      </c>
      <c r="B328" s="2">
        <f t="shared" si="5"/>
        <v>1</v>
      </c>
      <c r="C328" s="10" t="s">
        <v>6094</v>
      </c>
      <c r="D328" s="10" t="s">
        <v>6095</v>
      </c>
      <c r="E328" s="7" t="s">
        <v>6096</v>
      </c>
      <c r="F328" s="11" t="s">
        <v>6092</v>
      </c>
      <c r="G328" s="10">
        <v>24</v>
      </c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2"/>
      <c r="AK328" s="2"/>
      <c r="AL328" s="2"/>
      <c r="AM328" s="2"/>
      <c r="AN328" s="2"/>
      <c r="AO328" s="2"/>
    </row>
    <row r="329" spans="1:41" ht="27" customHeight="1" x14ac:dyDescent="0.25">
      <c r="A329" s="20" t="s">
        <v>17</v>
      </c>
      <c r="B329" s="2">
        <f t="shared" si="5"/>
        <v>1</v>
      </c>
      <c r="C329" s="10" t="s">
        <v>6097</v>
      </c>
      <c r="D329" s="10" t="s">
        <v>6098</v>
      </c>
      <c r="E329" s="7" t="s">
        <v>6099</v>
      </c>
      <c r="F329" s="11" t="s">
        <v>6100</v>
      </c>
      <c r="G329" s="10">
        <v>5</v>
      </c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2"/>
      <c r="AL329" s="2"/>
      <c r="AM329" s="2"/>
      <c r="AN329" s="2"/>
      <c r="AO329" s="2"/>
    </row>
    <row r="330" spans="1:41" ht="27" customHeight="1" x14ac:dyDescent="0.25">
      <c r="A330" s="20" t="s">
        <v>17</v>
      </c>
      <c r="B330" s="2">
        <f t="shared" si="5"/>
        <v>2</v>
      </c>
      <c r="C330" s="10" t="s">
        <v>6097</v>
      </c>
      <c r="D330" s="10" t="s">
        <v>6098</v>
      </c>
      <c r="E330" s="7" t="s">
        <v>6099</v>
      </c>
      <c r="F330" s="11" t="s">
        <v>6101</v>
      </c>
      <c r="G330" s="10">
        <v>5</v>
      </c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2"/>
      <c r="AL330" s="2"/>
      <c r="AM330" s="2"/>
      <c r="AN330" s="2"/>
      <c r="AO330" s="2"/>
    </row>
    <row r="331" spans="1:41" ht="27" customHeight="1" x14ac:dyDescent="0.25">
      <c r="A331" s="20" t="s">
        <v>17</v>
      </c>
      <c r="B331" s="2">
        <f t="shared" si="5"/>
        <v>1</v>
      </c>
      <c r="C331" s="10" t="s">
        <v>6102</v>
      </c>
      <c r="D331" s="10" t="s">
        <v>6098</v>
      </c>
      <c r="E331" s="7" t="s">
        <v>6103</v>
      </c>
      <c r="F331" s="11" t="s">
        <v>6100</v>
      </c>
      <c r="G331" s="10">
        <v>1</v>
      </c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2"/>
      <c r="AL331" s="2"/>
      <c r="AM331" s="2"/>
      <c r="AN331" s="2"/>
      <c r="AO331" s="2"/>
    </row>
    <row r="332" spans="1:41" ht="27" customHeight="1" x14ac:dyDescent="0.25">
      <c r="A332" s="20" t="s">
        <v>17</v>
      </c>
      <c r="B332" s="2">
        <f t="shared" si="5"/>
        <v>1</v>
      </c>
      <c r="C332" s="10" t="s">
        <v>6104</v>
      </c>
      <c r="D332" s="10" t="s">
        <v>6105</v>
      </c>
      <c r="E332" s="7" t="s">
        <v>6106</v>
      </c>
      <c r="F332" s="11" t="s">
        <v>6107</v>
      </c>
      <c r="G332" s="10">
        <v>7</v>
      </c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2"/>
      <c r="AL332" s="2"/>
      <c r="AM332" s="2"/>
      <c r="AN332" s="2"/>
      <c r="AO332" s="2"/>
    </row>
    <row r="333" spans="1:41" ht="27" customHeight="1" x14ac:dyDescent="0.25">
      <c r="A333" s="20" t="s">
        <v>17</v>
      </c>
      <c r="B333" s="2">
        <f t="shared" si="5"/>
        <v>2</v>
      </c>
      <c r="C333" s="10" t="s">
        <v>6104</v>
      </c>
      <c r="D333" s="10" t="s">
        <v>6105</v>
      </c>
      <c r="E333" s="7" t="s">
        <v>6106</v>
      </c>
      <c r="F333" s="11" t="s">
        <v>6108</v>
      </c>
      <c r="G333" s="10">
        <v>5</v>
      </c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2"/>
      <c r="AL333" s="2"/>
      <c r="AM333" s="2"/>
      <c r="AN333" s="2"/>
      <c r="AO333" s="2"/>
    </row>
    <row r="334" spans="1:41" ht="27" customHeight="1" x14ac:dyDescent="0.25">
      <c r="A334" s="20" t="s">
        <v>17</v>
      </c>
      <c r="B334" s="2">
        <f t="shared" si="5"/>
        <v>1</v>
      </c>
      <c r="C334" s="10" t="s">
        <v>6109</v>
      </c>
      <c r="D334" s="10" t="s">
        <v>6110</v>
      </c>
      <c r="E334" s="7" t="s">
        <v>6111</v>
      </c>
      <c r="F334" s="11" t="s">
        <v>6112</v>
      </c>
      <c r="G334" s="10">
        <v>7</v>
      </c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2"/>
      <c r="AL334" s="2"/>
      <c r="AM334" s="2"/>
      <c r="AN334" s="2"/>
      <c r="AO334" s="2"/>
    </row>
    <row r="335" spans="1:41" ht="27" customHeight="1" x14ac:dyDescent="0.25">
      <c r="A335" s="20" t="s">
        <v>17</v>
      </c>
      <c r="B335" s="2">
        <f t="shared" si="5"/>
        <v>2</v>
      </c>
      <c r="C335" s="10" t="s">
        <v>6109</v>
      </c>
      <c r="D335" s="10" t="s">
        <v>6110</v>
      </c>
      <c r="E335" s="7" t="s">
        <v>6111</v>
      </c>
      <c r="F335" s="11" t="s">
        <v>6113</v>
      </c>
      <c r="G335" s="10">
        <v>5</v>
      </c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2"/>
      <c r="AL335" s="2"/>
      <c r="AM335" s="2"/>
      <c r="AN335" s="2"/>
      <c r="AO335" s="2"/>
    </row>
    <row r="336" spans="1:41" ht="27" customHeight="1" x14ac:dyDescent="0.25">
      <c r="A336" s="20" t="s">
        <v>17</v>
      </c>
      <c r="B336" s="2">
        <f t="shared" si="5"/>
        <v>1</v>
      </c>
      <c r="C336" s="10" t="s">
        <v>7028</v>
      </c>
      <c r="D336" s="10" t="s">
        <v>7029</v>
      </c>
      <c r="E336" s="7" t="s">
        <v>7030</v>
      </c>
      <c r="F336" s="11" t="s">
        <v>7031</v>
      </c>
      <c r="G336" s="10">
        <v>3</v>
      </c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/>
      <c r="AL336" s="2"/>
      <c r="AM336" s="2"/>
      <c r="AN336" s="2"/>
      <c r="AO336" s="2"/>
    </row>
    <row r="337" spans="1:41" ht="27" customHeight="1" x14ac:dyDescent="0.25">
      <c r="A337" s="20" t="s">
        <v>17</v>
      </c>
      <c r="B337" s="2">
        <f t="shared" si="5"/>
        <v>1</v>
      </c>
      <c r="C337" s="10" t="s">
        <v>7035</v>
      </c>
      <c r="D337" s="10" t="s">
        <v>7029</v>
      </c>
      <c r="E337" s="7" t="s">
        <v>7036</v>
      </c>
      <c r="F337" s="11" t="s">
        <v>7037</v>
      </c>
      <c r="G337" s="10">
        <v>3</v>
      </c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  <c r="AJ337" s="2"/>
      <c r="AK337" s="2"/>
      <c r="AL337" s="2"/>
      <c r="AM337" s="2"/>
      <c r="AN337" s="2"/>
      <c r="AO337" s="2"/>
    </row>
    <row r="338" spans="1:41" ht="27" customHeight="1" x14ac:dyDescent="0.25">
      <c r="A338" s="20" t="s">
        <v>17</v>
      </c>
      <c r="B338" s="2">
        <f t="shared" si="5"/>
        <v>1</v>
      </c>
      <c r="C338" s="10" t="s">
        <v>7041</v>
      </c>
      <c r="D338" s="10" t="s">
        <v>7029</v>
      </c>
      <c r="E338" s="7" t="s">
        <v>7042</v>
      </c>
      <c r="F338" s="11" t="s">
        <v>7043</v>
      </c>
      <c r="G338" s="10">
        <v>3</v>
      </c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  <c r="AJ338" s="2"/>
      <c r="AK338" s="2"/>
      <c r="AL338" s="2"/>
      <c r="AM338" s="2"/>
      <c r="AN338" s="2"/>
      <c r="AO338" s="2"/>
    </row>
    <row r="339" spans="1:41" ht="27" hidden="1" x14ac:dyDescent="0.25">
      <c r="A339" s="5" t="s">
        <v>17</v>
      </c>
      <c r="B339" s="25">
        <f t="shared" si="5"/>
        <v>1</v>
      </c>
      <c r="C339" s="10" t="s">
        <v>7047</v>
      </c>
      <c r="D339" s="10" t="s">
        <v>7029</v>
      </c>
      <c r="E339" s="7" t="s">
        <v>7048</v>
      </c>
      <c r="G339" s="10">
        <v>-1</v>
      </c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  <c r="AJ339" s="2"/>
      <c r="AK339" s="2"/>
      <c r="AL339" s="2"/>
      <c r="AM339" s="2"/>
      <c r="AN339" s="2"/>
      <c r="AO339" s="2"/>
    </row>
    <row r="340" spans="1:41" ht="27" customHeight="1" x14ac:dyDescent="0.25">
      <c r="A340" s="20" t="s">
        <v>17</v>
      </c>
      <c r="B340" s="2">
        <f t="shared" si="5"/>
        <v>2</v>
      </c>
      <c r="C340" s="10" t="s">
        <v>7047</v>
      </c>
      <c r="D340" s="10" t="s">
        <v>7029</v>
      </c>
      <c r="E340" s="7" t="s">
        <v>7048</v>
      </c>
      <c r="F340" s="11" t="s">
        <v>7049</v>
      </c>
      <c r="G340" s="10">
        <v>3</v>
      </c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  <c r="AJ340" s="2"/>
      <c r="AK340" s="2"/>
      <c r="AL340" s="2"/>
      <c r="AM340" s="2"/>
      <c r="AN340" s="2"/>
      <c r="AO340" s="2"/>
    </row>
    <row r="341" spans="1:41" ht="27" customHeight="1" x14ac:dyDescent="0.25">
      <c r="A341" s="20" t="s">
        <v>17</v>
      </c>
      <c r="B341" s="2">
        <f t="shared" si="5"/>
        <v>1</v>
      </c>
      <c r="C341" s="10" t="s">
        <v>7054</v>
      </c>
      <c r="D341" s="10" t="s">
        <v>7055</v>
      </c>
      <c r="E341" s="7" t="s">
        <v>7056</v>
      </c>
      <c r="F341" s="11" t="s">
        <v>7057</v>
      </c>
      <c r="G341" s="10">
        <v>3</v>
      </c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K341" s="2"/>
      <c r="AL341" s="2"/>
      <c r="AM341" s="2"/>
      <c r="AN341" s="2"/>
      <c r="AO341" s="2"/>
    </row>
    <row r="342" spans="1:41" ht="27" customHeight="1" x14ac:dyDescent="0.25">
      <c r="A342" s="20" t="s">
        <v>17</v>
      </c>
      <c r="B342" s="2">
        <f t="shared" si="5"/>
        <v>1</v>
      </c>
      <c r="C342" s="10" t="s">
        <v>7061</v>
      </c>
      <c r="D342" s="10" t="s">
        <v>7055</v>
      </c>
      <c r="E342" s="7" t="s">
        <v>7062</v>
      </c>
      <c r="F342" s="11" t="s">
        <v>7063</v>
      </c>
      <c r="G342" s="10">
        <v>3</v>
      </c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2"/>
      <c r="AL342" s="2"/>
      <c r="AM342" s="2"/>
      <c r="AN342" s="2"/>
      <c r="AO342" s="2"/>
    </row>
    <row r="343" spans="1:41" ht="27" customHeight="1" x14ac:dyDescent="0.25">
      <c r="A343" s="20" t="s">
        <v>17</v>
      </c>
      <c r="B343" s="2">
        <f t="shared" si="5"/>
        <v>1</v>
      </c>
      <c r="C343" s="10" t="s">
        <v>7067</v>
      </c>
      <c r="D343" s="10" t="s">
        <v>7055</v>
      </c>
      <c r="E343" s="7" t="s">
        <v>7068</v>
      </c>
      <c r="F343" s="11" t="s">
        <v>7069</v>
      </c>
      <c r="G343" s="10">
        <v>3</v>
      </c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/>
      <c r="AM343" s="2"/>
      <c r="AN343" s="2"/>
      <c r="AO343" s="2"/>
    </row>
    <row r="344" spans="1:41" ht="27" customHeight="1" x14ac:dyDescent="0.25">
      <c r="A344" s="20" t="s">
        <v>17</v>
      </c>
      <c r="B344" s="2">
        <f t="shared" si="5"/>
        <v>1</v>
      </c>
      <c r="C344" s="10" t="s">
        <v>7024</v>
      </c>
      <c r="D344" s="10" t="s">
        <v>7025</v>
      </c>
      <c r="E344" s="7" t="s">
        <v>7026</v>
      </c>
      <c r="F344" s="11" t="s">
        <v>7027</v>
      </c>
      <c r="G344" s="10">
        <v>3</v>
      </c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  <c r="AL344" s="2"/>
      <c r="AM344" s="2"/>
      <c r="AN344" s="2"/>
      <c r="AO344" s="2"/>
    </row>
    <row r="345" spans="1:41" ht="27" customHeight="1" x14ac:dyDescent="0.25">
      <c r="A345" s="20" t="s">
        <v>17</v>
      </c>
      <c r="B345" s="2">
        <f t="shared" si="5"/>
        <v>1</v>
      </c>
      <c r="C345" s="10" t="s">
        <v>7032</v>
      </c>
      <c r="D345" s="10" t="s">
        <v>7025</v>
      </c>
      <c r="E345" s="7" t="s">
        <v>7033</v>
      </c>
      <c r="F345" s="11" t="s">
        <v>7034</v>
      </c>
      <c r="G345" s="10">
        <v>3</v>
      </c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/>
      <c r="AL345" s="2"/>
      <c r="AM345" s="2"/>
      <c r="AN345" s="2"/>
      <c r="AO345" s="2"/>
    </row>
    <row r="346" spans="1:41" ht="27" customHeight="1" x14ac:dyDescent="0.25">
      <c r="A346" s="20" t="s">
        <v>17</v>
      </c>
      <c r="B346" s="2">
        <f t="shared" si="5"/>
        <v>1</v>
      </c>
      <c r="C346" s="10" t="s">
        <v>7038</v>
      </c>
      <c r="D346" s="10" t="s">
        <v>7025</v>
      </c>
      <c r="E346" s="7" t="s">
        <v>7039</v>
      </c>
      <c r="F346" s="11" t="s">
        <v>7040</v>
      </c>
      <c r="G346" s="10">
        <v>3</v>
      </c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  <c r="AL346" s="2"/>
      <c r="AM346" s="2"/>
      <c r="AN346" s="2"/>
      <c r="AO346" s="2"/>
    </row>
    <row r="347" spans="1:41" ht="27" customHeight="1" x14ac:dyDescent="0.25">
      <c r="A347" s="20" t="s">
        <v>17</v>
      </c>
      <c r="B347" s="2">
        <f t="shared" si="5"/>
        <v>1</v>
      </c>
      <c r="C347" s="10" t="s">
        <v>7044</v>
      </c>
      <c r="D347" s="10" t="s">
        <v>7025</v>
      </c>
      <c r="E347" s="7" t="s">
        <v>7045</v>
      </c>
      <c r="F347" s="11" t="s">
        <v>7046</v>
      </c>
      <c r="G347" s="10">
        <v>3</v>
      </c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  <c r="AL347" s="2"/>
      <c r="AM347" s="2"/>
      <c r="AN347" s="2"/>
      <c r="AO347" s="2"/>
    </row>
    <row r="348" spans="1:41" ht="27" customHeight="1" x14ac:dyDescent="0.25">
      <c r="A348" s="20" t="s">
        <v>17</v>
      </c>
      <c r="B348" s="2">
        <f t="shared" si="5"/>
        <v>1</v>
      </c>
      <c r="C348" s="10" t="s">
        <v>7050</v>
      </c>
      <c r="D348" s="10" t="s">
        <v>7051</v>
      </c>
      <c r="E348" s="7" t="s">
        <v>7052</v>
      </c>
      <c r="F348" s="11" t="s">
        <v>7053</v>
      </c>
      <c r="G348" s="10">
        <v>3</v>
      </c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  <c r="AL348" s="2"/>
      <c r="AM348" s="2"/>
      <c r="AN348" s="2"/>
      <c r="AO348" s="2"/>
    </row>
    <row r="349" spans="1:41" ht="27" customHeight="1" x14ac:dyDescent="0.25">
      <c r="A349" s="20" t="s">
        <v>17</v>
      </c>
      <c r="B349" s="2">
        <f t="shared" si="5"/>
        <v>1</v>
      </c>
      <c r="C349" s="10" t="s">
        <v>7058</v>
      </c>
      <c r="D349" s="10" t="s">
        <v>7051</v>
      </c>
      <c r="E349" s="7" t="s">
        <v>7059</v>
      </c>
      <c r="F349" s="11" t="s">
        <v>7060</v>
      </c>
      <c r="G349" s="10">
        <v>3</v>
      </c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  <c r="AL349" s="2"/>
      <c r="AM349" s="2"/>
      <c r="AN349" s="2"/>
      <c r="AO349" s="2"/>
    </row>
    <row r="350" spans="1:41" ht="27" customHeight="1" x14ac:dyDescent="0.25">
      <c r="A350" s="20" t="s">
        <v>17</v>
      </c>
      <c r="B350" s="2">
        <f t="shared" si="5"/>
        <v>1</v>
      </c>
      <c r="C350" s="10" t="s">
        <v>7064</v>
      </c>
      <c r="D350" s="10" t="s">
        <v>7051</v>
      </c>
      <c r="E350" s="7" t="s">
        <v>7065</v>
      </c>
      <c r="F350" s="11" t="s">
        <v>7066</v>
      </c>
      <c r="G350" s="10">
        <v>3</v>
      </c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  <c r="AL350" s="2"/>
      <c r="AM350" s="2"/>
      <c r="AN350" s="2"/>
      <c r="AO350" s="2"/>
    </row>
    <row r="351" spans="1:41" ht="27" customHeight="1" x14ac:dyDescent="0.25">
      <c r="A351" s="20" t="s">
        <v>17</v>
      </c>
      <c r="B351" s="2">
        <f t="shared" si="5"/>
        <v>1</v>
      </c>
      <c r="C351" s="10" t="s">
        <v>7296</v>
      </c>
      <c r="D351" s="10" t="s">
        <v>7297</v>
      </c>
      <c r="E351" s="7" t="s">
        <v>7298</v>
      </c>
      <c r="F351" s="11" t="s">
        <v>7299</v>
      </c>
      <c r="G351" s="10">
        <v>9</v>
      </c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  <c r="AL351" s="2"/>
      <c r="AM351" s="2"/>
      <c r="AN351" s="2"/>
      <c r="AO351" s="2"/>
    </row>
    <row r="352" spans="1:41" ht="27" customHeight="1" x14ac:dyDescent="0.25">
      <c r="A352" s="20" t="s">
        <v>17</v>
      </c>
      <c r="B352" s="2">
        <f t="shared" si="5"/>
        <v>1</v>
      </c>
      <c r="C352" s="10" t="s">
        <v>7292</v>
      </c>
      <c r="D352" s="10" t="s">
        <v>7293</v>
      </c>
      <c r="E352" s="7" t="s">
        <v>7294</v>
      </c>
      <c r="F352" s="11" t="s">
        <v>7295</v>
      </c>
      <c r="G352" s="10">
        <v>9</v>
      </c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/>
      <c r="AM352" s="2"/>
      <c r="AN352" s="2"/>
      <c r="AO352" s="2"/>
    </row>
    <row r="353" spans="1:41" ht="27" customHeight="1" x14ac:dyDescent="0.25">
      <c r="A353" s="20" t="s">
        <v>17</v>
      </c>
      <c r="B353" s="2">
        <f t="shared" si="5"/>
        <v>1</v>
      </c>
      <c r="C353" s="10" t="s">
        <v>6114</v>
      </c>
      <c r="D353" s="10" t="s">
        <v>6115</v>
      </c>
      <c r="E353" s="7" t="s">
        <v>6116</v>
      </c>
      <c r="F353" s="11" t="s">
        <v>6117</v>
      </c>
      <c r="G353" s="10">
        <v>5</v>
      </c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2"/>
      <c r="AL353" s="2"/>
      <c r="AM353" s="2"/>
      <c r="AN353" s="2"/>
      <c r="AO353" s="2"/>
    </row>
    <row r="354" spans="1:41" ht="27" customHeight="1" x14ac:dyDescent="0.25">
      <c r="A354" s="20" t="s">
        <v>17</v>
      </c>
      <c r="B354" s="2">
        <f t="shared" si="5"/>
        <v>2</v>
      </c>
      <c r="C354" s="10" t="s">
        <v>6114</v>
      </c>
      <c r="D354" s="10" t="s">
        <v>6115</v>
      </c>
      <c r="E354" s="7" t="s">
        <v>6116</v>
      </c>
      <c r="F354" s="11" t="s">
        <v>6118</v>
      </c>
      <c r="G354" s="10">
        <v>10</v>
      </c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2"/>
      <c r="AL354" s="2"/>
      <c r="AM354" s="2"/>
      <c r="AN354" s="2"/>
      <c r="AO354" s="2"/>
    </row>
    <row r="355" spans="1:41" ht="27" customHeight="1" x14ac:dyDescent="0.25">
      <c r="A355" s="20" t="s">
        <v>17</v>
      </c>
      <c r="B355" s="2">
        <f t="shared" si="5"/>
        <v>1</v>
      </c>
      <c r="C355" s="10" t="s">
        <v>6119</v>
      </c>
      <c r="D355" s="10" t="s">
        <v>6120</v>
      </c>
      <c r="E355" s="7" t="s">
        <v>6086</v>
      </c>
      <c r="F355" s="11" t="s">
        <v>6117</v>
      </c>
      <c r="G355" s="10">
        <v>1</v>
      </c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  <c r="AL355" s="2"/>
      <c r="AM355" s="2"/>
      <c r="AN355" s="2"/>
      <c r="AO355" s="2"/>
    </row>
    <row r="356" spans="1:41" ht="27" customHeight="1" x14ac:dyDescent="0.25">
      <c r="A356" s="20" t="s">
        <v>17</v>
      </c>
      <c r="B356" s="2">
        <f t="shared" si="5"/>
        <v>1</v>
      </c>
      <c r="C356" s="10" t="s">
        <v>6121</v>
      </c>
      <c r="D356" s="10" t="s">
        <v>6122</v>
      </c>
      <c r="E356" s="7" t="s">
        <v>6123</v>
      </c>
      <c r="F356" s="11" t="s">
        <v>6124</v>
      </c>
      <c r="G356" s="10">
        <v>12</v>
      </c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2"/>
      <c r="AL356" s="2"/>
      <c r="AM356" s="2"/>
      <c r="AN356" s="2"/>
      <c r="AO356" s="2"/>
    </row>
    <row r="357" spans="1:41" ht="27" customHeight="1" x14ac:dyDescent="0.25">
      <c r="A357" s="20" t="s">
        <v>17</v>
      </c>
      <c r="B357" s="2">
        <f t="shared" si="5"/>
        <v>2</v>
      </c>
      <c r="C357" s="10" t="s">
        <v>6121</v>
      </c>
      <c r="D357" s="10" t="s">
        <v>6122</v>
      </c>
      <c r="E357" s="7" t="s">
        <v>6123</v>
      </c>
      <c r="F357" s="11" t="s">
        <v>6125</v>
      </c>
      <c r="G357" s="10">
        <v>5</v>
      </c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2"/>
      <c r="AL357" s="2"/>
      <c r="AM357" s="2"/>
      <c r="AN357" s="2"/>
      <c r="AO357" s="2"/>
    </row>
    <row r="358" spans="1:41" ht="27" customHeight="1" x14ac:dyDescent="0.25">
      <c r="A358" s="20" t="s">
        <v>17</v>
      </c>
      <c r="B358" s="2">
        <f t="shared" si="5"/>
        <v>1</v>
      </c>
      <c r="C358" s="10" t="s">
        <v>6126</v>
      </c>
      <c r="D358" s="10" t="s">
        <v>6127</v>
      </c>
      <c r="E358" s="7" t="s">
        <v>6128</v>
      </c>
      <c r="F358" s="11" t="s">
        <v>6117</v>
      </c>
      <c r="G358" s="10">
        <v>10</v>
      </c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2"/>
      <c r="AL358" s="2"/>
      <c r="AM358" s="2"/>
      <c r="AN358" s="2"/>
      <c r="AO358" s="2"/>
    </row>
    <row r="359" spans="1:41" ht="27" customHeight="1" x14ac:dyDescent="0.25">
      <c r="A359" s="20" t="s">
        <v>17</v>
      </c>
      <c r="B359" s="2">
        <f t="shared" si="5"/>
        <v>1</v>
      </c>
      <c r="C359" s="10" t="s">
        <v>6129</v>
      </c>
      <c r="D359" s="10" t="s">
        <v>6130</v>
      </c>
      <c r="E359" s="7" t="s">
        <v>6131</v>
      </c>
      <c r="F359" s="11" t="s">
        <v>6132</v>
      </c>
      <c r="G359" s="10">
        <v>7</v>
      </c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2"/>
      <c r="AL359" s="2"/>
      <c r="AM359" s="2"/>
      <c r="AN359" s="2"/>
      <c r="AO359" s="2"/>
    </row>
    <row r="360" spans="1:41" ht="27" customHeight="1" x14ac:dyDescent="0.25">
      <c r="A360" s="20" t="s">
        <v>17</v>
      </c>
      <c r="B360" s="2">
        <f t="shared" si="5"/>
        <v>2</v>
      </c>
      <c r="C360" s="10" t="s">
        <v>6129</v>
      </c>
      <c r="D360" s="10" t="s">
        <v>6130</v>
      </c>
      <c r="E360" s="7" t="s">
        <v>6131</v>
      </c>
      <c r="F360" s="11" t="s">
        <v>6133</v>
      </c>
      <c r="G360" s="10">
        <v>5</v>
      </c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/>
      <c r="AL360" s="2"/>
      <c r="AM360" s="2"/>
      <c r="AN360" s="2"/>
      <c r="AO360" s="2"/>
    </row>
    <row r="361" spans="1:41" ht="27" customHeight="1" x14ac:dyDescent="0.25">
      <c r="A361" s="20" t="s">
        <v>17</v>
      </c>
      <c r="B361" s="2">
        <f t="shared" si="5"/>
        <v>1</v>
      </c>
      <c r="C361" s="10" t="s">
        <v>6134</v>
      </c>
      <c r="D361" s="10" t="s">
        <v>6135</v>
      </c>
      <c r="E361" s="7" t="s">
        <v>6136</v>
      </c>
      <c r="F361" s="11" t="s">
        <v>6137</v>
      </c>
      <c r="G361" s="10">
        <v>2</v>
      </c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2"/>
      <c r="AL361" s="2"/>
      <c r="AM361" s="2"/>
      <c r="AN361" s="2"/>
      <c r="AO361" s="2"/>
    </row>
    <row r="362" spans="1:41" ht="27" customHeight="1" x14ac:dyDescent="0.25">
      <c r="A362" s="20" t="s">
        <v>17</v>
      </c>
      <c r="B362" s="2">
        <f t="shared" si="5"/>
        <v>1</v>
      </c>
      <c r="C362" s="10" t="s">
        <v>6138</v>
      </c>
      <c r="D362" s="10" t="s">
        <v>6135</v>
      </c>
      <c r="E362" s="7" t="s">
        <v>6139</v>
      </c>
      <c r="F362" s="11" t="s">
        <v>6137</v>
      </c>
      <c r="G362" s="10">
        <v>9</v>
      </c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2"/>
      <c r="AL362" s="2"/>
      <c r="AM362" s="2"/>
      <c r="AN362" s="2"/>
      <c r="AO362" s="2"/>
    </row>
    <row r="363" spans="1:41" ht="27" customHeight="1" x14ac:dyDescent="0.25">
      <c r="A363" s="20" t="s">
        <v>17</v>
      </c>
      <c r="B363" s="2">
        <f t="shared" si="5"/>
        <v>2</v>
      </c>
      <c r="C363" s="10" t="s">
        <v>6138</v>
      </c>
      <c r="D363" s="10" t="s">
        <v>6135</v>
      </c>
      <c r="E363" s="7" t="s">
        <v>6139</v>
      </c>
      <c r="F363" s="11" t="s">
        <v>6140</v>
      </c>
      <c r="G363" s="10">
        <v>1</v>
      </c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  <c r="AJ363" s="2"/>
      <c r="AK363" s="2"/>
      <c r="AL363" s="2"/>
      <c r="AM363" s="2"/>
      <c r="AN363" s="2"/>
      <c r="AO363" s="2"/>
    </row>
    <row r="364" spans="1:41" ht="27" customHeight="1" x14ac:dyDescent="0.25">
      <c r="A364" s="20" t="s">
        <v>17</v>
      </c>
      <c r="B364" s="2">
        <f t="shared" si="5"/>
        <v>3</v>
      </c>
      <c r="C364" s="10" t="s">
        <v>6138</v>
      </c>
      <c r="D364" s="10" t="s">
        <v>6135</v>
      </c>
      <c r="E364" s="7" t="s">
        <v>6139</v>
      </c>
      <c r="F364" s="11" t="s">
        <v>6141</v>
      </c>
      <c r="G364" s="10">
        <v>1</v>
      </c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2"/>
      <c r="AL364" s="2"/>
      <c r="AM364" s="2"/>
      <c r="AN364" s="2"/>
      <c r="AO364" s="2"/>
    </row>
    <row r="365" spans="1:41" ht="27" customHeight="1" x14ac:dyDescent="0.25">
      <c r="A365" s="20" t="s">
        <v>17</v>
      </c>
      <c r="B365" s="2">
        <f t="shared" si="5"/>
        <v>4</v>
      </c>
      <c r="C365" s="10" t="s">
        <v>6138</v>
      </c>
      <c r="D365" s="10" t="s">
        <v>6135</v>
      </c>
      <c r="E365" s="7" t="s">
        <v>6139</v>
      </c>
      <c r="F365" s="11" t="s">
        <v>6142</v>
      </c>
      <c r="G365" s="10">
        <v>3</v>
      </c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2"/>
      <c r="AL365" s="2"/>
      <c r="AM365" s="2"/>
      <c r="AN365" s="2"/>
      <c r="AO365" s="2"/>
    </row>
    <row r="366" spans="1:41" ht="27" customHeight="1" x14ac:dyDescent="0.25">
      <c r="A366" s="20" t="s">
        <v>17</v>
      </c>
      <c r="B366" s="2">
        <f t="shared" si="5"/>
        <v>1</v>
      </c>
      <c r="C366" s="10" t="s">
        <v>6143</v>
      </c>
      <c r="D366" s="10" t="s">
        <v>6144</v>
      </c>
      <c r="E366" s="7" t="s">
        <v>6145</v>
      </c>
      <c r="F366" s="11" t="s">
        <v>6146</v>
      </c>
      <c r="G366" s="10">
        <v>1</v>
      </c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/>
      <c r="AL366" s="2"/>
      <c r="AM366" s="2"/>
      <c r="AN366" s="2"/>
      <c r="AO366" s="2"/>
    </row>
    <row r="367" spans="1:41" ht="27" customHeight="1" x14ac:dyDescent="0.25">
      <c r="A367" s="20" t="s">
        <v>17</v>
      </c>
      <c r="B367" s="2">
        <f t="shared" si="5"/>
        <v>1</v>
      </c>
      <c r="C367" s="10" t="s">
        <v>6147</v>
      </c>
      <c r="D367" s="10" t="s">
        <v>6144</v>
      </c>
      <c r="E367" s="7" t="s">
        <v>6148</v>
      </c>
      <c r="F367" s="11" t="s">
        <v>6146</v>
      </c>
      <c r="G367" s="10">
        <v>5</v>
      </c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2"/>
      <c r="AL367" s="2"/>
      <c r="AM367" s="2"/>
      <c r="AN367" s="2"/>
      <c r="AO367" s="2"/>
    </row>
    <row r="368" spans="1:41" ht="27" customHeight="1" x14ac:dyDescent="0.25">
      <c r="A368" s="20" t="s">
        <v>17</v>
      </c>
      <c r="B368" s="2">
        <f t="shared" si="5"/>
        <v>2</v>
      </c>
      <c r="C368" s="10" t="s">
        <v>6147</v>
      </c>
      <c r="D368" s="10" t="s">
        <v>6144</v>
      </c>
      <c r="E368" s="7" t="s">
        <v>6148</v>
      </c>
      <c r="F368" s="11" t="s">
        <v>6149</v>
      </c>
      <c r="G368" s="10">
        <v>3</v>
      </c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2"/>
      <c r="AL368" s="2"/>
      <c r="AM368" s="2"/>
      <c r="AN368" s="2"/>
      <c r="AO368" s="2"/>
    </row>
    <row r="369" spans="1:41" ht="27" customHeight="1" x14ac:dyDescent="0.25">
      <c r="A369" s="20" t="s">
        <v>17</v>
      </c>
      <c r="B369" s="2">
        <f t="shared" si="5"/>
        <v>3</v>
      </c>
      <c r="C369" s="10" t="s">
        <v>6147</v>
      </c>
      <c r="D369" s="10" t="s">
        <v>6144</v>
      </c>
      <c r="E369" s="7" t="s">
        <v>6148</v>
      </c>
      <c r="F369" s="11" t="s">
        <v>6150</v>
      </c>
      <c r="G369" s="10">
        <v>2</v>
      </c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2"/>
      <c r="AL369" s="2"/>
      <c r="AM369" s="2"/>
      <c r="AN369" s="2"/>
      <c r="AO369" s="2"/>
    </row>
    <row r="370" spans="1:41" ht="27" customHeight="1" x14ac:dyDescent="0.25">
      <c r="A370" s="20" t="s">
        <v>17</v>
      </c>
      <c r="B370" s="2">
        <f t="shared" si="5"/>
        <v>1</v>
      </c>
      <c r="C370" s="10" t="s">
        <v>6695</v>
      </c>
      <c r="D370" s="10" t="s">
        <v>6696</v>
      </c>
      <c r="E370" s="7" t="s">
        <v>6697</v>
      </c>
      <c r="F370" s="11" t="s">
        <v>6698</v>
      </c>
      <c r="G370" s="10">
        <v>26</v>
      </c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2"/>
      <c r="AK370" s="2"/>
      <c r="AL370" s="2"/>
      <c r="AM370" s="2"/>
      <c r="AN370" s="2"/>
      <c r="AO370" s="2"/>
    </row>
    <row r="371" spans="1:41" ht="27" hidden="1" x14ac:dyDescent="0.25">
      <c r="A371" s="5" t="s">
        <v>17</v>
      </c>
      <c r="B371" s="25">
        <f t="shared" si="5"/>
        <v>1</v>
      </c>
      <c r="C371" s="10" t="s">
        <v>6699</v>
      </c>
      <c r="D371" s="10" t="s">
        <v>6700</v>
      </c>
      <c r="E371" s="7" t="s">
        <v>6701</v>
      </c>
      <c r="G371" s="10">
        <v>-1</v>
      </c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2"/>
      <c r="AL371" s="2"/>
      <c r="AM371" s="2"/>
      <c r="AN371" s="2"/>
      <c r="AO371" s="2"/>
    </row>
    <row r="372" spans="1:41" ht="27" customHeight="1" x14ac:dyDescent="0.25">
      <c r="A372" s="20" t="s">
        <v>17</v>
      </c>
      <c r="B372" s="2">
        <f t="shared" si="5"/>
        <v>2</v>
      </c>
      <c r="C372" s="10" t="s">
        <v>6699</v>
      </c>
      <c r="D372" s="10" t="s">
        <v>6700</v>
      </c>
      <c r="E372" s="7" t="s">
        <v>6701</v>
      </c>
      <c r="F372" s="11" t="s">
        <v>6702</v>
      </c>
      <c r="G372" s="10">
        <v>11</v>
      </c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2"/>
      <c r="AL372" s="2"/>
      <c r="AM372" s="2"/>
      <c r="AN372" s="2"/>
      <c r="AO372" s="2"/>
    </row>
    <row r="373" spans="1:41" ht="27" customHeight="1" x14ac:dyDescent="0.25">
      <c r="A373" s="20" t="s">
        <v>17</v>
      </c>
      <c r="B373" s="2">
        <f t="shared" si="5"/>
        <v>3</v>
      </c>
      <c r="C373" s="10" t="s">
        <v>6699</v>
      </c>
      <c r="D373" s="10" t="s">
        <v>6700</v>
      </c>
      <c r="E373" s="7" t="s">
        <v>6701</v>
      </c>
      <c r="F373" s="11" t="s">
        <v>6703</v>
      </c>
      <c r="G373" s="10">
        <v>10</v>
      </c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2"/>
      <c r="AL373" s="2"/>
      <c r="AM373" s="2"/>
      <c r="AN373" s="2"/>
      <c r="AO373" s="2"/>
    </row>
    <row r="374" spans="1:41" ht="27" customHeight="1" x14ac:dyDescent="0.25">
      <c r="A374" s="20" t="s">
        <v>17</v>
      </c>
      <c r="B374" s="2">
        <f t="shared" si="5"/>
        <v>1</v>
      </c>
      <c r="C374" s="10" t="s">
        <v>6704</v>
      </c>
      <c r="D374" s="10" t="s">
        <v>6705</v>
      </c>
      <c r="E374" s="7" t="s">
        <v>6706</v>
      </c>
      <c r="F374" s="11" t="s">
        <v>6707</v>
      </c>
      <c r="G374" s="10">
        <v>18</v>
      </c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2"/>
      <c r="AL374" s="2"/>
      <c r="AM374" s="2"/>
      <c r="AN374" s="2"/>
      <c r="AO374" s="2"/>
    </row>
    <row r="375" spans="1:41" ht="27" customHeight="1" x14ac:dyDescent="0.25">
      <c r="A375" s="20" t="s">
        <v>17</v>
      </c>
      <c r="B375" s="2">
        <f t="shared" si="5"/>
        <v>1</v>
      </c>
      <c r="C375" s="10" t="s">
        <v>6708</v>
      </c>
      <c r="D375" s="10" t="s">
        <v>6709</v>
      </c>
      <c r="E375" s="7" t="s">
        <v>6710</v>
      </c>
      <c r="F375" s="11" t="s">
        <v>6711</v>
      </c>
      <c r="G375" s="10">
        <v>6</v>
      </c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2"/>
      <c r="AK375" s="2"/>
      <c r="AL375" s="2"/>
      <c r="AM375" s="2"/>
      <c r="AN375" s="2"/>
      <c r="AO375" s="2"/>
    </row>
    <row r="376" spans="1:41" ht="27" customHeight="1" x14ac:dyDescent="0.25">
      <c r="A376" s="20" t="s">
        <v>17</v>
      </c>
      <c r="B376" s="2">
        <f t="shared" si="5"/>
        <v>1</v>
      </c>
      <c r="C376" s="10" t="s">
        <v>6712</v>
      </c>
      <c r="D376" s="10" t="s">
        <v>6713</v>
      </c>
      <c r="E376" s="7" t="s">
        <v>6714</v>
      </c>
      <c r="F376" s="11" t="s">
        <v>6715</v>
      </c>
      <c r="G376" s="10">
        <v>1</v>
      </c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  <c r="AJ376" s="2"/>
      <c r="AK376" s="2"/>
      <c r="AL376" s="2"/>
      <c r="AM376" s="2"/>
      <c r="AN376" s="2"/>
      <c r="AO376" s="2"/>
    </row>
    <row r="377" spans="1:41" ht="27" customHeight="1" x14ac:dyDescent="0.25">
      <c r="A377" s="20" t="s">
        <v>17</v>
      </c>
      <c r="B377" s="2">
        <f t="shared" si="5"/>
        <v>1</v>
      </c>
      <c r="C377" s="10" t="s">
        <v>6716</v>
      </c>
      <c r="D377" s="10" t="s">
        <v>6713</v>
      </c>
      <c r="E377" s="7" t="s">
        <v>6717</v>
      </c>
      <c r="F377" s="11" t="s">
        <v>6715</v>
      </c>
      <c r="G377" s="10">
        <v>2</v>
      </c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2"/>
      <c r="AL377" s="2"/>
      <c r="AM377" s="2"/>
      <c r="AN377" s="2"/>
      <c r="AO377" s="2"/>
    </row>
    <row r="378" spans="1:41" ht="27" customHeight="1" x14ac:dyDescent="0.25">
      <c r="A378" s="20" t="s">
        <v>17</v>
      </c>
      <c r="B378" s="2">
        <f t="shared" si="5"/>
        <v>1</v>
      </c>
      <c r="C378" s="10" t="s">
        <v>6718</v>
      </c>
      <c r="D378" s="10" t="s">
        <v>6719</v>
      </c>
      <c r="E378" s="7" t="s">
        <v>6720</v>
      </c>
      <c r="F378" s="11" t="s">
        <v>6721</v>
      </c>
      <c r="G378" s="10">
        <v>3</v>
      </c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2"/>
      <c r="AL378" s="2"/>
      <c r="AM378" s="2"/>
      <c r="AN378" s="2"/>
      <c r="AO378" s="2"/>
    </row>
    <row r="379" spans="1:41" ht="27" customHeight="1" x14ac:dyDescent="0.25">
      <c r="A379" s="20" t="s">
        <v>17</v>
      </c>
      <c r="B379" s="2">
        <f t="shared" si="5"/>
        <v>1</v>
      </c>
      <c r="C379" s="10" t="s">
        <v>6722</v>
      </c>
      <c r="D379" s="10" t="s">
        <v>6719</v>
      </c>
      <c r="E379" s="7" t="s">
        <v>6723</v>
      </c>
      <c r="F379" s="11" t="s">
        <v>6715</v>
      </c>
      <c r="G379" s="10">
        <v>3</v>
      </c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2"/>
      <c r="AL379" s="2"/>
      <c r="AM379" s="2"/>
      <c r="AN379" s="2"/>
      <c r="AO379" s="2"/>
    </row>
    <row r="380" spans="1:41" ht="27" customHeight="1" x14ac:dyDescent="0.25">
      <c r="A380" s="20" t="s">
        <v>17</v>
      </c>
      <c r="B380" s="2">
        <f t="shared" si="5"/>
        <v>1</v>
      </c>
      <c r="C380" s="10" t="s">
        <v>6736</v>
      </c>
      <c r="D380" s="10" t="s">
        <v>6737</v>
      </c>
      <c r="E380" s="7" t="s">
        <v>6738</v>
      </c>
      <c r="F380" s="11" t="s">
        <v>6732</v>
      </c>
      <c r="G380" s="10">
        <v>17</v>
      </c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2"/>
      <c r="AL380" s="2"/>
      <c r="AM380" s="2"/>
      <c r="AN380" s="2"/>
      <c r="AO380" s="2"/>
    </row>
    <row r="381" spans="1:41" ht="27" customHeight="1" x14ac:dyDescent="0.25">
      <c r="A381" s="20" t="s">
        <v>17</v>
      </c>
      <c r="B381" s="2">
        <f t="shared" si="5"/>
        <v>1</v>
      </c>
      <c r="C381" s="10" t="s">
        <v>6746</v>
      </c>
      <c r="D381" s="10" t="s">
        <v>6747</v>
      </c>
      <c r="E381" s="7" t="s">
        <v>6748</v>
      </c>
      <c r="F381" s="11" t="s">
        <v>6749</v>
      </c>
      <c r="G381" s="10">
        <v>13</v>
      </c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2"/>
      <c r="AL381" s="2"/>
      <c r="AM381" s="2"/>
      <c r="AN381" s="2"/>
      <c r="AO381" s="2"/>
    </row>
    <row r="382" spans="1:41" ht="27" customHeight="1" x14ac:dyDescent="0.25">
      <c r="A382" s="20" t="s">
        <v>17</v>
      </c>
      <c r="B382" s="2">
        <f t="shared" si="5"/>
        <v>1</v>
      </c>
      <c r="C382" s="10" t="s">
        <v>6754</v>
      </c>
      <c r="D382" s="10" t="s">
        <v>6755</v>
      </c>
      <c r="E382" s="7" t="s">
        <v>6756</v>
      </c>
      <c r="F382" s="11" t="s">
        <v>6757</v>
      </c>
      <c r="G382" s="10">
        <v>16</v>
      </c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2"/>
      <c r="AL382" s="2"/>
      <c r="AM382" s="2"/>
      <c r="AN382" s="2"/>
      <c r="AO382" s="2"/>
    </row>
    <row r="383" spans="1:41" ht="27" customHeight="1" x14ac:dyDescent="0.25">
      <c r="A383" s="20" t="s">
        <v>17</v>
      </c>
      <c r="B383" s="2">
        <f t="shared" si="5"/>
        <v>1</v>
      </c>
      <c r="C383" s="10" t="s">
        <v>6762</v>
      </c>
      <c r="D383" s="10" t="s">
        <v>6763</v>
      </c>
      <c r="E383" s="7" t="s">
        <v>6764</v>
      </c>
      <c r="F383" s="11" t="s">
        <v>4415</v>
      </c>
      <c r="G383" s="10">
        <v>8</v>
      </c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2"/>
      <c r="AK383" s="2"/>
      <c r="AL383" s="2"/>
      <c r="AM383" s="2"/>
      <c r="AN383" s="2"/>
      <c r="AO383" s="2"/>
    </row>
    <row r="384" spans="1:41" ht="27" customHeight="1" x14ac:dyDescent="0.25">
      <c r="A384" s="20" t="s">
        <v>17</v>
      </c>
      <c r="B384" s="2">
        <f t="shared" si="5"/>
        <v>1</v>
      </c>
      <c r="C384" s="10" t="s">
        <v>6769</v>
      </c>
      <c r="D384" s="10" t="s">
        <v>6770</v>
      </c>
      <c r="E384" s="7" t="s">
        <v>6771</v>
      </c>
      <c r="F384" s="11" t="s">
        <v>6772</v>
      </c>
      <c r="G384" s="10">
        <v>9</v>
      </c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2"/>
      <c r="AL384" s="2"/>
      <c r="AM384" s="2"/>
      <c r="AN384" s="2"/>
      <c r="AO384" s="2"/>
    </row>
    <row r="385" spans="1:41" ht="27" customHeight="1" x14ac:dyDescent="0.25">
      <c r="A385" s="20" t="s">
        <v>17</v>
      </c>
      <c r="B385" s="2">
        <f t="shared" si="5"/>
        <v>2</v>
      </c>
      <c r="C385" s="10" t="s">
        <v>6769</v>
      </c>
      <c r="D385" s="10" t="s">
        <v>6770</v>
      </c>
      <c r="E385" s="7" t="s">
        <v>6771</v>
      </c>
      <c r="F385" s="11" t="s">
        <v>6773</v>
      </c>
      <c r="G385" s="10">
        <v>1</v>
      </c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2"/>
      <c r="AL385" s="2"/>
      <c r="AM385" s="2"/>
      <c r="AN385" s="2"/>
      <c r="AO385" s="2"/>
    </row>
    <row r="386" spans="1:41" ht="27" customHeight="1" x14ac:dyDescent="0.25">
      <c r="A386" s="20" t="s">
        <v>17</v>
      </c>
      <c r="B386" s="2">
        <f t="shared" si="5"/>
        <v>1</v>
      </c>
      <c r="C386" s="10" t="s">
        <v>6778</v>
      </c>
      <c r="D386" s="10" t="s">
        <v>6779</v>
      </c>
      <c r="E386" s="7" t="s">
        <v>6780</v>
      </c>
      <c r="F386" s="11" t="s">
        <v>6781</v>
      </c>
      <c r="G386" s="10">
        <v>10</v>
      </c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2"/>
      <c r="AL386" s="2"/>
      <c r="AM386" s="2"/>
      <c r="AN386" s="2"/>
      <c r="AO386" s="2"/>
    </row>
    <row r="387" spans="1:41" ht="27" customHeight="1" x14ac:dyDescent="0.25">
      <c r="A387" s="20" t="s">
        <v>17</v>
      </c>
      <c r="B387" s="2">
        <f t="shared" si="5"/>
        <v>1</v>
      </c>
      <c r="C387" s="10" t="s">
        <v>6032</v>
      </c>
      <c r="D387" s="10" t="s">
        <v>6033</v>
      </c>
      <c r="E387" s="7" t="s">
        <v>6034</v>
      </c>
      <c r="F387" s="11" t="s">
        <v>6029</v>
      </c>
      <c r="G387" s="10">
        <v>3</v>
      </c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K387" s="2"/>
      <c r="AL387" s="2"/>
      <c r="AM387" s="2"/>
      <c r="AN387" s="2"/>
      <c r="AO387" s="2"/>
    </row>
    <row r="388" spans="1:41" ht="27" customHeight="1" x14ac:dyDescent="0.25">
      <c r="A388" s="20" t="s">
        <v>17</v>
      </c>
      <c r="B388" s="2">
        <f t="shared" ref="B388:B451" si="6">IF(C388=C387,B387+1,1)</f>
        <v>1</v>
      </c>
      <c r="C388" s="10" t="s">
        <v>6035</v>
      </c>
      <c r="D388" s="10" t="s">
        <v>6036</v>
      </c>
      <c r="E388" s="7" t="s">
        <v>6037</v>
      </c>
      <c r="F388" s="11" t="s">
        <v>6038</v>
      </c>
      <c r="G388" s="10">
        <v>28</v>
      </c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2"/>
      <c r="AL388" s="2"/>
      <c r="AM388" s="2"/>
      <c r="AN388" s="2"/>
      <c r="AO388" s="2"/>
    </row>
    <row r="389" spans="1:41" ht="27" customHeight="1" x14ac:dyDescent="0.25">
      <c r="A389" s="20" t="s">
        <v>17</v>
      </c>
      <c r="B389" s="2">
        <f t="shared" si="6"/>
        <v>1</v>
      </c>
      <c r="C389" s="10" t="s">
        <v>4014</v>
      </c>
      <c r="D389" s="10" t="s">
        <v>4015</v>
      </c>
      <c r="E389" s="7" t="s">
        <v>4016</v>
      </c>
      <c r="F389" s="11" t="s">
        <v>4017</v>
      </c>
      <c r="G389" s="10">
        <v>-1</v>
      </c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K389" s="2"/>
      <c r="AL389" s="2"/>
      <c r="AM389" s="2"/>
      <c r="AN389" s="2"/>
      <c r="AO389" s="2"/>
    </row>
    <row r="390" spans="1:41" ht="27" customHeight="1" x14ac:dyDescent="0.25">
      <c r="A390" s="20" t="s">
        <v>17</v>
      </c>
      <c r="B390" s="2">
        <f t="shared" si="6"/>
        <v>1</v>
      </c>
      <c r="C390" s="10" t="s">
        <v>6041</v>
      </c>
      <c r="D390" s="10" t="s">
        <v>4015</v>
      </c>
      <c r="E390" s="7" t="s">
        <v>6042</v>
      </c>
      <c r="F390" s="11" t="s">
        <v>6038</v>
      </c>
      <c r="G390" s="10">
        <v>4</v>
      </c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  <c r="AJ390" s="2"/>
      <c r="AK390" s="2"/>
      <c r="AL390" s="2"/>
      <c r="AM390" s="2"/>
      <c r="AN390" s="2"/>
      <c r="AO390" s="2"/>
    </row>
    <row r="391" spans="1:41" ht="27" customHeight="1" x14ac:dyDescent="0.25">
      <c r="A391" s="20" t="s">
        <v>17</v>
      </c>
      <c r="B391" s="2">
        <f t="shared" si="6"/>
        <v>1</v>
      </c>
      <c r="C391" s="10" t="s">
        <v>6046</v>
      </c>
      <c r="D391" s="10" t="s">
        <v>6047</v>
      </c>
      <c r="E391" s="7" t="s">
        <v>6048</v>
      </c>
      <c r="F391" s="11" t="s">
        <v>6045</v>
      </c>
      <c r="G391" s="10">
        <v>8</v>
      </c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2"/>
      <c r="AL391" s="2"/>
      <c r="AM391" s="2"/>
      <c r="AN391" s="2"/>
      <c r="AO391" s="2"/>
    </row>
    <row r="392" spans="1:41" ht="27" customHeight="1" x14ac:dyDescent="0.25">
      <c r="A392" s="20" t="s">
        <v>17</v>
      </c>
      <c r="B392" s="2">
        <f t="shared" si="6"/>
        <v>1</v>
      </c>
      <c r="C392" s="10" t="s">
        <v>6049</v>
      </c>
      <c r="D392" s="10" t="s">
        <v>6050</v>
      </c>
      <c r="E392" s="7" t="s">
        <v>6051</v>
      </c>
      <c r="F392" s="11" t="s">
        <v>6052</v>
      </c>
      <c r="G392" s="10">
        <v>2</v>
      </c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2"/>
      <c r="AL392" s="2"/>
      <c r="AM392" s="2"/>
      <c r="AN392" s="2"/>
      <c r="AO392" s="2"/>
    </row>
    <row r="393" spans="1:41" ht="27" customHeight="1" x14ac:dyDescent="0.25">
      <c r="A393" s="20" t="s">
        <v>17</v>
      </c>
      <c r="B393" s="2">
        <f t="shared" si="6"/>
        <v>1</v>
      </c>
      <c r="C393" s="10" t="s">
        <v>6733</v>
      </c>
      <c r="D393" s="10" t="s">
        <v>6734</v>
      </c>
      <c r="E393" s="7" t="s">
        <v>6735</v>
      </c>
      <c r="F393" s="11" t="s">
        <v>6729</v>
      </c>
      <c r="G393" s="10">
        <v>17</v>
      </c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2"/>
      <c r="AL393" s="2"/>
      <c r="AM393" s="2"/>
      <c r="AN393" s="2"/>
      <c r="AO393" s="2"/>
    </row>
    <row r="394" spans="1:41" ht="27" customHeight="1" x14ac:dyDescent="0.25">
      <c r="A394" s="20" t="s">
        <v>17</v>
      </c>
      <c r="B394" s="2">
        <f t="shared" si="6"/>
        <v>1</v>
      </c>
      <c r="C394" s="10" t="s">
        <v>6739</v>
      </c>
      <c r="D394" s="10" t="s">
        <v>6734</v>
      </c>
      <c r="E394" s="7" t="s">
        <v>6740</v>
      </c>
      <c r="F394" s="11" t="s">
        <v>6741</v>
      </c>
      <c r="G394" s="10">
        <v>2</v>
      </c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2"/>
      <c r="AK394" s="2"/>
      <c r="AL394" s="2"/>
      <c r="AM394" s="2"/>
      <c r="AN394" s="2"/>
      <c r="AO394" s="2"/>
    </row>
    <row r="395" spans="1:41" ht="27" customHeight="1" x14ac:dyDescent="0.25">
      <c r="A395" s="20" t="s">
        <v>17</v>
      </c>
      <c r="B395" s="2">
        <f t="shared" si="6"/>
        <v>1</v>
      </c>
      <c r="C395" s="10" t="s">
        <v>6742</v>
      </c>
      <c r="D395" s="10" t="s">
        <v>6743</v>
      </c>
      <c r="E395" s="7" t="s">
        <v>6744</v>
      </c>
      <c r="F395" s="11" t="s">
        <v>6745</v>
      </c>
      <c r="G395" s="10">
        <v>19</v>
      </c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2"/>
      <c r="AK395" s="2"/>
      <c r="AL395" s="2"/>
      <c r="AM395" s="2"/>
      <c r="AN395" s="2"/>
      <c r="AO395" s="2"/>
    </row>
    <row r="396" spans="1:41" ht="27" customHeight="1" x14ac:dyDescent="0.25">
      <c r="A396" s="20" t="s">
        <v>17</v>
      </c>
      <c r="B396" s="2">
        <f t="shared" si="6"/>
        <v>1</v>
      </c>
      <c r="C396" s="10" t="s">
        <v>6750</v>
      </c>
      <c r="D396" s="10" t="s">
        <v>6751</v>
      </c>
      <c r="E396" s="7" t="s">
        <v>6752</v>
      </c>
      <c r="F396" s="11" t="s">
        <v>6753</v>
      </c>
      <c r="G396" s="10">
        <v>9</v>
      </c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2"/>
      <c r="AL396" s="2"/>
      <c r="AM396" s="2"/>
      <c r="AN396" s="2"/>
      <c r="AO396" s="2"/>
    </row>
    <row r="397" spans="1:41" ht="27" customHeight="1" x14ac:dyDescent="0.25">
      <c r="A397" s="20" t="s">
        <v>17</v>
      </c>
      <c r="B397" s="2">
        <f t="shared" si="6"/>
        <v>1</v>
      </c>
      <c r="C397" s="10" t="s">
        <v>6758</v>
      </c>
      <c r="D397" s="10" t="s">
        <v>6759</v>
      </c>
      <c r="E397" s="7" t="s">
        <v>6760</v>
      </c>
      <c r="F397" s="11" t="s">
        <v>6761</v>
      </c>
      <c r="G397" s="10">
        <v>14</v>
      </c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K397" s="2"/>
      <c r="AL397" s="2"/>
      <c r="AM397" s="2"/>
      <c r="AN397" s="2"/>
      <c r="AO397" s="2"/>
    </row>
    <row r="398" spans="1:41" ht="27" customHeight="1" x14ac:dyDescent="0.25">
      <c r="A398" s="20" t="s">
        <v>17</v>
      </c>
      <c r="B398" s="2">
        <f t="shared" si="6"/>
        <v>1</v>
      </c>
      <c r="C398" s="10" t="s">
        <v>6765</v>
      </c>
      <c r="D398" s="10" t="s">
        <v>6766</v>
      </c>
      <c r="E398" s="7" t="s">
        <v>6767</v>
      </c>
      <c r="F398" s="11" t="s">
        <v>6768</v>
      </c>
      <c r="G398" s="10">
        <v>13</v>
      </c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2"/>
      <c r="AL398" s="2"/>
      <c r="AM398" s="2"/>
      <c r="AN398" s="2"/>
      <c r="AO398" s="2"/>
    </row>
    <row r="399" spans="1:41" ht="27" customHeight="1" x14ac:dyDescent="0.25">
      <c r="A399" s="20" t="s">
        <v>17</v>
      </c>
      <c r="B399" s="2">
        <f t="shared" si="6"/>
        <v>1</v>
      </c>
      <c r="C399" s="10" t="s">
        <v>6774</v>
      </c>
      <c r="D399" s="10" t="s">
        <v>6775</v>
      </c>
      <c r="E399" s="7" t="s">
        <v>6776</v>
      </c>
      <c r="F399" s="11" t="s">
        <v>6777</v>
      </c>
      <c r="G399" s="10">
        <v>14</v>
      </c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2"/>
      <c r="AL399" s="2"/>
      <c r="AM399" s="2"/>
      <c r="AN399" s="2"/>
      <c r="AO399" s="2"/>
    </row>
    <row r="400" spans="1:41" ht="27" hidden="1" x14ac:dyDescent="0.25">
      <c r="A400" s="5" t="s">
        <v>17</v>
      </c>
      <c r="B400" s="25">
        <f t="shared" si="6"/>
        <v>1</v>
      </c>
      <c r="C400" s="10" t="s">
        <v>6055</v>
      </c>
      <c r="D400" s="10" t="s">
        <v>6056</v>
      </c>
      <c r="E400" s="7" t="s">
        <v>6057</v>
      </c>
      <c r="G400" s="10">
        <v>-1</v>
      </c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2"/>
      <c r="AL400" s="2"/>
      <c r="AM400" s="2"/>
      <c r="AN400" s="2"/>
      <c r="AO400" s="2"/>
    </row>
    <row r="401" spans="1:41" ht="27" customHeight="1" x14ac:dyDescent="0.25">
      <c r="A401" s="20" t="s">
        <v>17</v>
      </c>
      <c r="B401" s="2">
        <f t="shared" si="6"/>
        <v>2</v>
      </c>
      <c r="C401" s="10" t="s">
        <v>6055</v>
      </c>
      <c r="D401" s="10" t="s">
        <v>6056</v>
      </c>
      <c r="E401" s="7" t="s">
        <v>6057</v>
      </c>
      <c r="F401" s="11" t="s">
        <v>6052</v>
      </c>
      <c r="G401" s="10">
        <v>7</v>
      </c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2"/>
      <c r="AL401" s="2"/>
      <c r="AM401" s="2"/>
      <c r="AN401" s="2"/>
      <c r="AO401" s="2"/>
    </row>
    <row r="402" spans="1:41" ht="27" customHeight="1" x14ac:dyDescent="0.25">
      <c r="A402" s="20" t="s">
        <v>17</v>
      </c>
      <c r="B402" s="2">
        <f t="shared" si="6"/>
        <v>1</v>
      </c>
      <c r="C402" s="10" t="s">
        <v>6060</v>
      </c>
      <c r="D402" s="10" t="s">
        <v>6061</v>
      </c>
      <c r="E402" s="7" t="s">
        <v>6062</v>
      </c>
      <c r="F402" s="11" t="s">
        <v>6052</v>
      </c>
      <c r="G402" s="10">
        <v>18</v>
      </c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2"/>
      <c r="AK402" s="2"/>
      <c r="AL402" s="2"/>
      <c r="AM402" s="2"/>
      <c r="AN402" s="2"/>
      <c r="AO402" s="2"/>
    </row>
    <row r="403" spans="1:41" ht="27" customHeight="1" x14ac:dyDescent="0.25">
      <c r="A403" s="20" t="s">
        <v>17</v>
      </c>
      <c r="B403" s="2">
        <f t="shared" si="6"/>
        <v>1</v>
      </c>
      <c r="C403" s="10" t="s">
        <v>6063</v>
      </c>
      <c r="D403" s="10" t="s">
        <v>6064</v>
      </c>
      <c r="E403" s="7" t="s">
        <v>6065</v>
      </c>
      <c r="F403" s="11" t="s">
        <v>6066</v>
      </c>
      <c r="G403" s="10">
        <v>7</v>
      </c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2"/>
      <c r="AK403" s="2"/>
      <c r="AL403" s="2"/>
      <c r="AM403" s="2"/>
      <c r="AN403" s="2"/>
      <c r="AO403" s="2"/>
    </row>
    <row r="404" spans="1:41" ht="27" customHeight="1" x14ac:dyDescent="0.25">
      <c r="A404" s="20" t="s">
        <v>17</v>
      </c>
      <c r="B404" s="2">
        <f t="shared" si="6"/>
        <v>1</v>
      </c>
      <c r="C404" s="10" t="s">
        <v>6067</v>
      </c>
      <c r="D404" s="10" t="s">
        <v>6068</v>
      </c>
      <c r="E404" s="7" t="s">
        <v>6069</v>
      </c>
      <c r="F404" s="11" t="s">
        <v>6052</v>
      </c>
      <c r="G404" s="10">
        <v>12</v>
      </c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2"/>
      <c r="AK404" s="2"/>
      <c r="AL404" s="2"/>
      <c r="AM404" s="2"/>
      <c r="AN404" s="2"/>
      <c r="AO404" s="2"/>
    </row>
    <row r="405" spans="1:41" ht="27" customHeight="1" x14ac:dyDescent="0.25">
      <c r="A405" s="20" t="s">
        <v>17</v>
      </c>
      <c r="B405" s="2">
        <f t="shared" si="6"/>
        <v>1</v>
      </c>
      <c r="C405" s="10" t="s">
        <v>6070</v>
      </c>
      <c r="D405" s="10" t="s">
        <v>6071</v>
      </c>
      <c r="E405" s="7" t="s">
        <v>6072</v>
      </c>
      <c r="F405" s="11" t="s">
        <v>6052</v>
      </c>
      <c r="G405" s="10">
        <v>13</v>
      </c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  <c r="AJ405" s="2"/>
      <c r="AK405" s="2"/>
      <c r="AL405" s="2"/>
      <c r="AM405" s="2"/>
      <c r="AN405" s="2"/>
      <c r="AO405" s="2"/>
    </row>
    <row r="406" spans="1:41" ht="27" customHeight="1" x14ac:dyDescent="0.25">
      <c r="A406" s="20" t="s">
        <v>17</v>
      </c>
      <c r="B406" s="2">
        <f t="shared" si="6"/>
        <v>1</v>
      </c>
      <c r="C406" s="10" t="s">
        <v>6073</v>
      </c>
      <c r="D406" s="10" t="s">
        <v>6074</v>
      </c>
      <c r="E406" s="7" t="s">
        <v>6075</v>
      </c>
      <c r="F406" s="11" t="s">
        <v>6052</v>
      </c>
      <c r="G406" s="10">
        <v>12</v>
      </c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K406" s="2"/>
      <c r="AL406" s="2"/>
      <c r="AM406" s="2"/>
      <c r="AN406" s="2"/>
      <c r="AO406" s="2"/>
    </row>
    <row r="407" spans="1:41" ht="27" customHeight="1" x14ac:dyDescent="0.25">
      <c r="A407" s="20" t="s">
        <v>17</v>
      </c>
      <c r="B407" s="2">
        <f t="shared" si="6"/>
        <v>1</v>
      </c>
      <c r="C407" s="10" t="s">
        <v>6076</v>
      </c>
      <c r="D407" s="10" t="s">
        <v>6077</v>
      </c>
      <c r="E407" s="7" t="s">
        <v>6078</v>
      </c>
      <c r="F407" s="11" t="s">
        <v>6052</v>
      </c>
      <c r="G407" s="10">
        <v>3</v>
      </c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  <c r="AJ407" s="2"/>
      <c r="AK407" s="2"/>
      <c r="AL407" s="2"/>
      <c r="AM407" s="2"/>
      <c r="AN407" s="2"/>
      <c r="AO407" s="2"/>
    </row>
    <row r="408" spans="1:41" ht="27" customHeight="1" x14ac:dyDescent="0.25">
      <c r="A408" s="20" t="s">
        <v>17</v>
      </c>
      <c r="B408" s="2">
        <f t="shared" si="6"/>
        <v>1</v>
      </c>
      <c r="C408" s="10" t="s">
        <v>6787</v>
      </c>
      <c r="D408" s="10" t="s">
        <v>6788</v>
      </c>
      <c r="E408" s="7" t="s">
        <v>6789</v>
      </c>
      <c r="F408" s="11" t="s">
        <v>6790</v>
      </c>
      <c r="G408" s="10">
        <v>3</v>
      </c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  <c r="AJ408" s="2"/>
      <c r="AK408" s="2"/>
      <c r="AL408" s="2"/>
      <c r="AM408" s="2"/>
      <c r="AN408" s="2"/>
      <c r="AO408" s="2"/>
    </row>
    <row r="409" spans="1:41" ht="27" customHeight="1" x14ac:dyDescent="0.25">
      <c r="A409" s="20" t="s">
        <v>17</v>
      </c>
      <c r="B409" s="2">
        <f t="shared" si="6"/>
        <v>2</v>
      </c>
      <c r="C409" s="10" t="s">
        <v>6787</v>
      </c>
      <c r="D409" s="10" t="s">
        <v>6788</v>
      </c>
      <c r="E409" s="7" t="s">
        <v>6789</v>
      </c>
      <c r="F409" s="11" t="s">
        <v>6791</v>
      </c>
      <c r="G409" s="10">
        <v>5</v>
      </c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  <c r="AJ409" s="2"/>
      <c r="AK409" s="2"/>
      <c r="AL409" s="2"/>
      <c r="AM409" s="2"/>
      <c r="AN409" s="2"/>
      <c r="AO409" s="2"/>
    </row>
    <row r="410" spans="1:41" ht="27" customHeight="1" x14ac:dyDescent="0.25">
      <c r="A410" s="20" t="s">
        <v>17</v>
      </c>
      <c r="B410" s="2">
        <f t="shared" si="6"/>
        <v>1</v>
      </c>
      <c r="C410" s="10" t="s">
        <v>6797</v>
      </c>
      <c r="D410" s="10" t="s">
        <v>6798</v>
      </c>
      <c r="E410" s="7" t="s">
        <v>6799</v>
      </c>
      <c r="F410" s="11" t="s">
        <v>6800</v>
      </c>
      <c r="G410" s="10">
        <v>1</v>
      </c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2"/>
      <c r="AL410" s="2"/>
      <c r="AM410" s="2"/>
      <c r="AN410" s="2"/>
      <c r="AO410" s="2"/>
    </row>
    <row r="411" spans="1:41" ht="27" customHeight="1" x14ac:dyDescent="0.25">
      <c r="A411" s="20" t="s">
        <v>17</v>
      </c>
      <c r="B411" s="2">
        <f t="shared" si="6"/>
        <v>2</v>
      </c>
      <c r="C411" s="10" t="s">
        <v>6797</v>
      </c>
      <c r="D411" s="10" t="s">
        <v>6798</v>
      </c>
      <c r="E411" s="7" t="s">
        <v>6799</v>
      </c>
      <c r="F411" s="11" t="s">
        <v>6801</v>
      </c>
      <c r="G411" s="10">
        <v>5</v>
      </c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2"/>
      <c r="AL411" s="2"/>
      <c r="AM411" s="2"/>
      <c r="AN411" s="2"/>
      <c r="AO411" s="2"/>
    </row>
    <row r="412" spans="1:41" ht="27" customHeight="1" x14ac:dyDescent="0.25">
      <c r="A412" s="20" t="s">
        <v>17</v>
      </c>
      <c r="B412" s="2">
        <f t="shared" si="6"/>
        <v>1</v>
      </c>
      <c r="C412" s="10" t="s">
        <v>6809</v>
      </c>
      <c r="D412" s="10" t="s">
        <v>6810</v>
      </c>
      <c r="E412" s="7" t="s">
        <v>6811</v>
      </c>
      <c r="F412" s="11" t="s">
        <v>6812</v>
      </c>
      <c r="G412" s="10">
        <v>4</v>
      </c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2"/>
      <c r="AL412" s="2"/>
      <c r="AM412" s="2"/>
      <c r="AN412" s="2"/>
      <c r="AO412" s="2"/>
    </row>
    <row r="413" spans="1:41" ht="27" customHeight="1" x14ac:dyDescent="0.25">
      <c r="A413" s="20" t="s">
        <v>17</v>
      </c>
      <c r="B413" s="2">
        <f t="shared" si="6"/>
        <v>2</v>
      </c>
      <c r="C413" s="10" t="s">
        <v>6809</v>
      </c>
      <c r="D413" s="10" t="s">
        <v>6810</v>
      </c>
      <c r="E413" s="7" t="s">
        <v>6811</v>
      </c>
      <c r="F413" s="11" t="s">
        <v>6813</v>
      </c>
      <c r="G413" s="10">
        <v>5</v>
      </c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2"/>
      <c r="AL413" s="2"/>
      <c r="AM413" s="2"/>
      <c r="AN413" s="2"/>
      <c r="AO413" s="2"/>
    </row>
    <row r="414" spans="1:41" ht="27" customHeight="1" x14ac:dyDescent="0.25">
      <c r="A414" s="20" t="s">
        <v>17</v>
      </c>
      <c r="B414" s="2">
        <f t="shared" si="6"/>
        <v>1</v>
      </c>
      <c r="C414" s="10" t="s">
        <v>6819</v>
      </c>
      <c r="D414" s="10" t="s">
        <v>6820</v>
      </c>
      <c r="E414" s="7" t="s">
        <v>6821</v>
      </c>
      <c r="F414" s="11" t="s">
        <v>6822</v>
      </c>
      <c r="G414" s="10">
        <v>4</v>
      </c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2"/>
      <c r="AL414" s="2"/>
      <c r="AM414" s="2"/>
      <c r="AN414" s="2"/>
      <c r="AO414" s="2"/>
    </row>
    <row r="415" spans="1:41" ht="27" customHeight="1" x14ac:dyDescent="0.25">
      <c r="A415" s="20" t="s">
        <v>17</v>
      </c>
      <c r="B415" s="2">
        <f t="shared" si="6"/>
        <v>2</v>
      </c>
      <c r="C415" s="10" t="s">
        <v>6819</v>
      </c>
      <c r="D415" s="10" t="s">
        <v>6820</v>
      </c>
      <c r="E415" s="7" t="s">
        <v>6821</v>
      </c>
      <c r="F415" s="11" t="s">
        <v>6823</v>
      </c>
      <c r="G415" s="10">
        <v>5</v>
      </c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K415" s="2"/>
      <c r="AL415" s="2"/>
      <c r="AM415" s="2"/>
      <c r="AN415" s="2"/>
      <c r="AO415" s="2"/>
    </row>
    <row r="416" spans="1:41" ht="27" customHeight="1" x14ac:dyDescent="0.25">
      <c r="A416" s="20" t="s">
        <v>17</v>
      </c>
      <c r="B416" s="2">
        <f t="shared" si="6"/>
        <v>1</v>
      </c>
      <c r="C416" s="10" t="s">
        <v>6830</v>
      </c>
      <c r="D416" s="10" t="s">
        <v>6831</v>
      </c>
      <c r="E416" s="7" t="s">
        <v>6832</v>
      </c>
      <c r="F416" s="11" t="s">
        <v>6833</v>
      </c>
      <c r="G416" s="10">
        <v>5</v>
      </c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2"/>
      <c r="AK416" s="2"/>
      <c r="AL416" s="2"/>
      <c r="AM416" s="2"/>
      <c r="AN416" s="2"/>
      <c r="AO416" s="2"/>
    </row>
    <row r="417" spans="1:41" ht="27" customHeight="1" x14ac:dyDescent="0.25">
      <c r="A417" s="20" t="s">
        <v>17</v>
      </c>
      <c r="B417" s="2">
        <f t="shared" si="6"/>
        <v>1</v>
      </c>
      <c r="C417" s="10" t="s">
        <v>6838</v>
      </c>
      <c r="D417" s="10" t="s">
        <v>6839</v>
      </c>
      <c r="E417" s="7" t="s">
        <v>6840</v>
      </c>
      <c r="F417" s="11" t="s">
        <v>6841</v>
      </c>
      <c r="G417" s="10">
        <v>1</v>
      </c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2"/>
      <c r="AL417" s="2"/>
      <c r="AM417" s="2"/>
      <c r="AN417" s="2"/>
      <c r="AO417" s="2"/>
    </row>
    <row r="418" spans="1:41" ht="27" customHeight="1" x14ac:dyDescent="0.25">
      <c r="A418" s="20" t="s">
        <v>17</v>
      </c>
      <c r="B418" s="2">
        <f t="shared" si="6"/>
        <v>2</v>
      </c>
      <c r="C418" s="10" t="s">
        <v>6838</v>
      </c>
      <c r="D418" s="10" t="s">
        <v>6839</v>
      </c>
      <c r="E418" s="7" t="s">
        <v>6840</v>
      </c>
      <c r="F418" s="11" t="s">
        <v>6842</v>
      </c>
      <c r="G418" s="10">
        <v>5</v>
      </c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2"/>
      <c r="AL418" s="2"/>
      <c r="AM418" s="2"/>
      <c r="AN418" s="2"/>
      <c r="AO418" s="2"/>
    </row>
    <row r="419" spans="1:41" ht="27" customHeight="1" x14ac:dyDescent="0.25">
      <c r="A419" s="20" t="s">
        <v>17</v>
      </c>
      <c r="B419" s="2">
        <f t="shared" si="6"/>
        <v>1</v>
      </c>
      <c r="C419" s="10" t="s">
        <v>6843</v>
      </c>
      <c r="D419" s="10" t="s">
        <v>6839</v>
      </c>
      <c r="E419" s="7" t="s">
        <v>6844</v>
      </c>
      <c r="F419" s="11" t="s">
        <v>2037</v>
      </c>
      <c r="G419" s="10">
        <v>1</v>
      </c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2"/>
      <c r="AL419" s="2"/>
      <c r="AM419" s="2"/>
      <c r="AN419" s="2"/>
      <c r="AO419" s="2"/>
    </row>
    <row r="420" spans="1:41" ht="27" customHeight="1" x14ac:dyDescent="0.25">
      <c r="A420" s="20" t="s">
        <v>17</v>
      </c>
      <c r="B420" s="2">
        <f t="shared" si="6"/>
        <v>1</v>
      </c>
      <c r="C420" s="10" t="s">
        <v>6782</v>
      </c>
      <c r="D420" s="10" t="s">
        <v>6783</v>
      </c>
      <c r="E420" s="7" t="s">
        <v>6784</v>
      </c>
      <c r="F420" s="11" t="s">
        <v>6785</v>
      </c>
      <c r="G420" s="10">
        <v>3</v>
      </c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2"/>
      <c r="AL420" s="2"/>
      <c r="AM420" s="2"/>
      <c r="AN420" s="2"/>
      <c r="AO420" s="2"/>
    </row>
    <row r="421" spans="1:41" ht="27" customHeight="1" x14ac:dyDescent="0.25">
      <c r="A421" s="20" t="s">
        <v>17</v>
      </c>
      <c r="B421" s="2">
        <f t="shared" si="6"/>
        <v>2</v>
      </c>
      <c r="C421" s="10" t="s">
        <v>6782</v>
      </c>
      <c r="D421" s="10" t="s">
        <v>6783</v>
      </c>
      <c r="E421" s="7" t="s">
        <v>6784</v>
      </c>
      <c r="F421" s="11" t="s">
        <v>6786</v>
      </c>
      <c r="G421" s="10">
        <v>5</v>
      </c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2"/>
      <c r="AL421" s="2"/>
      <c r="AM421" s="2"/>
      <c r="AN421" s="2"/>
      <c r="AO421" s="2"/>
    </row>
    <row r="422" spans="1:41" ht="27" customHeight="1" x14ac:dyDescent="0.25">
      <c r="A422" s="20" t="s">
        <v>17</v>
      </c>
      <c r="B422" s="2">
        <f t="shared" si="6"/>
        <v>1</v>
      </c>
      <c r="C422" s="10" t="s">
        <v>6792</v>
      </c>
      <c r="D422" s="10" t="s">
        <v>6793</v>
      </c>
      <c r="E422" s="7" t="s">
        <v>6794</v>
      </c>
      <c r="F422" s="11" t="s">
        <v>6795</v>
      </c>
      <c r="G422" s="10">
        <v>3</v>
      </c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2"/>
      <c r="AL422" s="2"/>
      <c r="AM422" s="2"/>
      <c r="AN422" s="2"/>
      <c r="AO422" s="2"/>
    </row>
    <row r="423" spans="1:41" ht="27" customHeight="1" x14ac:dyDescent="0.25">
      <c r="A423" s="20" t="s">
        <v>17</v>
      </c>
      <c r="B423" s="2">
        <f t="shared" si="6"/>
        <v>2</v>
      </c>
      <c r="C423" s="10" t="s">
        <v>6792</v>
      </c>
      <c r="D423" s="10" t="s">
        <v>6793</v>
      </c>
      <c r="E423" s="7" t="s">
        <v>6794</v>
      </c>
      <c r="F423" s="11" t="s">
        <v>6796</v>
      </c>
      <c r="G423" s="10">
        <v>5</v>
      </c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2"/>
      <c r="AL423" s="2"/>
      <c r="AM423" s="2"/>
      <c r="AN423" s="2"/>
      <c r="AO423" s="2"/>
    </row>
    <row r="424" spans="1:41" ht="27" customHeight="1" x14ac:dyDescent="0.25">
      <c r="A424" s="20" t="s">
        <v>17</v>
      </c>
      <c r="B424" s="2">
        <f t="shared" si="6"/>
        <v>1</v>
      </c>
      <c r="C424" s="10" t="s">
        <v>6804</v>
      </c>
      <c r="D424" s="10" t="s">
        <v>6805</v>
      </c>
      <c r="E424" s="7" t="s">
        <v>6806</v>
      </c>
      <c r="F424" s="11" t="s">
        <v>6807</v>
      </c>
      <c r="G424" s="10">
        <v>2</v>
      </c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  <c r="AJ424" s="2"/>
      <c r="AK424" s="2"/>
      <c r="AL424" s="2"/>
      <c r="AM424" s="2"/>
      <c r="AN424" s="2"/>
      <c r="AO424" s="2"/>
    </row>
    <row r="425" spans="1:41" ht="27" customHeight="1" x14ac:dyDescent="0.25">
      <c r="A425" s="20" t="s">
        <v>17</v>
      </c>
      <c r="B425" s="2">
        <f t="shared" si="6"/>
        <v>2</v>
      </c>
      <c r="C425" s="10" t="s">
        <v>6804</v>
      </c>
      <c r="D425" s="10" t="s">
        <v>6805</v>
      </c>
      <c r="E425" s="7" t="s">
        <v>6806</v>
      </c>
      <c r="F425" s="11" t="s">
        <v>6808</v>
      </c>
      <c r="G425" s="10">
        <v>5</v>
      </c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  <c r="AJ425" s="2"/>
      <c r="AK425" s="2"/>
      <c r="AL425" s="2"/>
      <c r="AM425" s="2"/>
      <c r="AN425" s="2"/>
      <c r="AO425" s="2"/>
    </row>
    <row r="426" spans="1:41" ht="27" customHeight="1" x14ac:dyDescent="0.25">
      <c r="A426" s="20" t="s">
        <v>17</v>
      </c>
      <c r="B426" s="2">
        <f t="shared" si="6"/>
        <v>1</v>
      </c>
      <c r="C426" s="10" t="s">
        <v>6814</v>
      </c>
      <c r="D426" s="10" t="s">
        <v>6815</v>
      </c>
      <c r="E426" s="7" t="s">
        <v>6816</v>
      </c>
      <c r="F426" s="11" t="s">
        <v>6817</v>
      </c>
      <c r="G426" s="10">
        <v>4</v>
      </c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2"/>
      <c r="AK426" s="2"/>
      <c r="AL426" s="2"/>
      <c r="AM426" s="2"/>
      <c r="AN426" s="2"/>
      <c r="AO426" s="2"/>
    </row>
    <row r="427" spans="1:41" ht="27" customHeight="1" x14ac:dyDescent="0.25">
      <c r="A427" s="20" t="s">
        <v>17</v>
      </c>
      <c r="B427" s="2">
        <f t="shared" si="6"/>
        <v>2</v>
      </c>
      <c r="C427" s="10" t="s">
        <v>6814</v>
      </c>
      <c r="D427" s="10" t="s">
        <v>6815</v>
      </c>
      <c r="E427" s="7" t="s">
        <v>6816</v>
      </c>
      <c r="F427" s="11" t="s">
        <v>6818</v>
      </c>
      <c r="G427" s="10">
        <v>5</v>
      </c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  <c r="AJ427" s="2"/>
      <c r="AK427" s="2"/>
      <c r="AL427" s="2"/>
      <c r="AM427" s="2"/>
      <c r="AN427" s="2"/>
      <c r="AO427" s="2"/>
    </row>
    <row r="428" spans="1:41" ht="27" customHeight="1" x14ac:dyDescent="0.25">
      <c r="A428" s="20" t="s">
        <v>17</v>
      </c>
      <c r="B428" s="2">
        <f t="shared" si="6"/>
        <v>1</v>
      </c>
      <c r="C428" s="10" t="s">
        <v>6824</v>
      </c>
      <c r="D428" s="10" t="s">
        <v>6825</v>
      </c>
      <c r="E428" s="7" t="s">
        <v>6826</v>
      </c>
      <c r="F428" s="11" t="s">
        <v>6827</v>
      </c>
      <c r="G428" s="10">
        <v>2</v>
      </c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  <c r="AJ428" s="2"/>
      <c r="AK428" s="2"/>
      <c r="AL428" s="2"/>
      <c r="AM428" s="2"/>
      <c r="AN428" s="2"/>
      <c r="AO428" s="2"/>
    </row>
    <row r="429" spans="1:41" ht="27" customHeight="1" x14ac:dyDescent="0.25">
      <c r="A429" s="20" t="s">
        <v>17</v>
      </c>
      <c r="B429" s="2">
        <f t="shared" si="6"/>
        <v>2</v>
      </c>
      <c r="C429" s="10" t="s">
        <v>6824</v>
      </c>
      <c r="D429" s="10" t="s">
        <v>6825</v>
      </c>
      <c r="E429" s="7" t="s">
        <v>6826</v>
      </c>
      <c r="F429" s="11" t="s">
        <v>6828</v>
      </c>
      <c r="G429" s="10">
        <v>4</v>
      </c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2"/>
      <c r="AK429" s="2"/>
      <c r="AL429" s="2"/>
      <c r="AM429" s="2"/>
      <c r="AN429" s="2"/>
      <c r="AO429" s="2"/>
    </row>
    <row r="430" spans="1:41" ht="27" customHeight="1" x14ac:dyDescent="0.25">
      <c r="A430" s="20" t="s">
        <v>17</v>
      </c>
      <c r="B430" s="2">
        <f t="shared" si="6"/>
        <v>3</v>
      </c>
      <c r="C430" s="10" t="s">
        <v>6824</v>
      </c>
      <c r="D430" s="10" t="s">
        <v>6825</v>
      </c>
      <c r="E430" s="7" t="s">
        <v>6826</v>
      </c>
      <c r="F430" s="11" t="s">
        <v>6829</v>
      </c>
      <c r="G430" s="10">
        <v>1</v>
      </c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  <c r="AJ430" s="2"/>
      <c r="AK430" s="2"/>
      <c r="AL430" s="2"/>
      <c r="AM430" s="2"/>
      <c r="AN430" s="2"/>
      <c r="AO430" s="2"/>
    </row>
    <row r="431" spans="1:41" ht="27" customHeight="1" x14ac:dyDescent="0.25">
      <c r="A431" s="20" t="s">
        <v>17</v>
      </c>
      <c r="B431" s="2">
        <f t="shared" si="6"/>
        <v>1</v>
      </c>
      <c r="C431" s="10" t="s">
        <v>6834</v>
      </c>
      <c r="D431" s="10" t="s">
        <v>6835</v>
      </c>
      <c r="E431" s="7" t="s">
        <v>6836</v>
      </c>
      <c r="F431" s="11" t="s">
        <v>6827</v>
      </c>
      <c r="G431" s="10">
        <v>2</v>
      </c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  <c r="AJ431" s="2"/>
      <c r="AK431" s="2"/>
      <c r="AL431" s="2"/>
      <c r="AM431" s="2"/>
      <c r="AN431" s="2"/>
      <c r="AO431" s="2"/>
    </row>
    <row r="432" spans="1:41" ht="27" customHeight="1" x14ac:dyDescent="0.25">
      <c r="A432" s="20" t="s">
        <v>17</v>
      </c>
      <c r="B432" s="2">
        <f t="shared" si="6"/>
        <v>2</v>
      </c>
      <c r="C432" s="10" t="s">
        <v>6834</v>
      </c>
      <c r="D432" s="10" t="s">
        <v>6835</v>
      </c>
      <c r="E432" s="7" t="s">
        <v>6836</v>
      </c>
      <c r="F432" s="11" t="s">
        <v>6837</v>
      </c>
      <c r="G432" s="10">
        <v>5</v>
      </c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2"/>
      <c r="AK432" s="2"/>
      <c r="AL432" s="2"/>
      <c r="AM432" s="2"/>
      <c r="AN432" s="2"/>
      <c r="AO432" s="2"/>
    </row>
    <row r="433" spans="1:41" ht="27" customHeight="1" x14ac:dyDescent="0.25">
      <c r="A433" s="20" t="s">
        <v>17</v>
      </c>
      <c r="B433" s="2">
        <f t="shared" si="6"/>
        <v>1</v>
      </c>
      <c r="C433" s="10" t="s">
        <v>6909</v>
      </c>
      <c r="D433" s="10" t="s">
        <v>6910</v>
      </c>
      <c r="E433" s="7" t="s">
        <v>6911</v>
      </c>
      <c r="F433" s="11" t="s">
        <v>6912</v>
      </c>
      <c r="G433" s="10">
        <v>-1</v>
      </c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  <c r="AJ433" s="2"/>
      <c r="AK433" s="2"/>
      <c r="AL433" s="2"/>
      <c r="AM433" s="2"/>
      <c r="AN433" s="2"/>
      <c r="AO433" s="2"/>
    </row>
    <row r="434" spans="1:41" ht="27" customHeight="1" x14ac:dyDescent="0.25">
      <c r="A434" s="20" t="s">
        <v>17</v>
      </c>
      <c r="B434" s="2">
        <f t="shared" si="6"/>
        <v>2</v>
      </c>
      <c r="C434" s="10" t="s">
        <v>6909</v>
      </c>
      <c r="D434" s="10" t="s">
        <v>6910</v>
      </c>
      <c r="E434" s="7" t="s">
        <v>6911</v>
      </c>
      <c r="F434" s="11" t="s">
        <v>6913</v>
      </c>
      <c r="G434" s="10">
        <v>10</v>
      </c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  <c r="AJ434" s="2"/>
      <c r="AK434" s="2"/>
      <c r="AL434" s="2"/>
      <c r="AM434" s="2"/>
      <c r="AN434" s="2"/>
      <c r="AO434" s="2"/>
    </row>
    <row r="435" spans="1:41" ht="27" hidden="1" x14ac:dyDescent="0.25">
      <c r="A435" s="5" t="s">
        <v>17</v>
      </c>
      <c r="B435" s="25">
        <f t="shared" si="6"/>
        <v>1</v>
      </c>
      <c r="C435" s="10" t="s">
        <v>6918</v>
      </c>
      <c r="D435" s="10" t="s">
        <v>6919</v>
      </c>
      <c r="E435" s="7" t="s">
        <v>6920</v>
      </c>
      <c r="G435" s="10">
        <v>-1</v>
      </c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  <c r="AJ435" s="2"/>
      <c r="AK435" s="2"/>
      <c r="AL435" s="2"/>
      <c r="AM435" s="2"/>
      <c r="AN435" s="2"/>
      <c r="AO435" s="2"/>
    </row>
    <row r="436" spans="1:41" ht="27" customHeight="1" x14ac:dyDescent="0.25">
      <c r="A436" s="20" t="s">
        <v>17</v>
      </c>
      <c r="B436" s="2">
        <f t="shared" si="6"/>
        <v>2</v>
      </c>
      <c r="C436" s="10" t="s">
        <v>6918</v>
      </c>
      <c r="D436" s="10" t="s">
        <v>6919</v>
      </c>
      <c r="E436" s="7" t="s">
        <v>6920</v>
      </c>
      <c r="F436" s="11" t="s">
        <v>6921</v>
      </c>
      <c r="G436" s="10">
        <v>8</v>
      </c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  <c r="AJ436" s="2"/>
      <c r="AK436" s="2"/>
      <c r="AL436" s="2"/>
      <c r="AM436" s="2"/>
      <c r="AN436" s="2"/>
      <c r="AO436" s="2"/>
    </row>
    <row r="437" spans="1:41" ht="27" hidden="1" x14ac:dyDescent="0.25">
      <c r="A437" s="5" t="s">
        <v>17</v>
      </c>
      <c r="B437" s="25">
        <f t="shared" si="6"/>
        <v>1</v>
      </c>
      <c r="C437" s="10" t="s">
        <v>6926</v>
      </c>
      <c r="D437" s="10" t="s">
        <v>6927</v>
      </c>
      <c r="E437" s="7" t="s">
        <v>6928</v>
      </c>
      <c r="G437" s="10">
        <v>-1</v>
      </c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  <c r="AJ437" s="2"/>
      <c r="AK437" s="2"/>
      <c r="AL437" s="2"/>
      <c r="AM437" s="2"/>
      <c r="AN437" s="2"/>
      <c r="AO437" s="2"/>
    </row>
    <row r="438" spans="1:41" ht="27" customHeight="1" x14ac:dyDescent="0.25">
      <c r="A438" s="20" t="s">
        <v>17</v>
      </c>
      <c r="B438" s="2">
        <f t="shared" si="6"/>
        <v>2</v>
      </c>
      <c r="C438" s="10" t="s">
        <v>6926</v>
      </c>
      <c r="D438" s="10" t="s">
        <v>6927</v>
      </c>
      <c r="E438" s="7" t="s">
        <v>6928</v>
      </c>
      <c r="F438" s="11" t="s">
        <v>6929</v>
      </c>
      <c r="G438" s="10">
        <v>4</v>
      </c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  <c r="AJ438" s="2"/>
      <c r="AK438" s="2"/>
      <c r="AL438" s="2"/>
      <c r="AM438" s="2"/>
      <c r="AN438" s="2"/>
      <c r="AO438" s="2"/>
    </row>
    <row r="439" spans="1:41" ht="27" hidden="1" x14ac:dyDescent="0.25">
      <c r="A439" s="5" t="s">
        <v>17</v>
      </c>
      <c r="B439" s="25">
        <f t="shared" si="6"/>
        <v>1</v>
      </c>
      <c r="C439" s="10" t="s">
        <v>6934</v>
      </c>
      <c r="D439" s="10" t="s">
        <v>6935</v>
      </c>
      <c r="E439" s="7" t="s">
        <v>6936</v>
      </c>
      <c r="G439" s="10">
        <v>-1</v>
      </c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  <c r="AJ439" s="2"/>
      <c r="AK439" s="2"/>
      <c r="AL439" s="2"/>
      <c r="AM439" s="2"/>
      <c r="AN439" s="2"/>
      <c r="AO439" s="2"/>
    </row>
    <row r="440" spans="1:41" ht="27" customHeight="1" x14ac:dyDescent="0.25">
      <c r="A440" s="20" t="s">
        <v>17</v>
      </c>
      <c r="B440" s="2">
        <f t="shared" si="6"/>
        <v>2</v>
      </c>
      <c r="C440" s="10" t="s">
        <v>6934</v>
      </c>
      <c r="D440" s="10" t="s">
        <v>6935</v>
      </c>
      <c r="E440" s="7" t="s">
        <v>6936</v>
      </c>
      <c r="F440" s="11" t="s">
        <v>6937</v>
      </c>
      <c r="G440" s="10">
        <v>6</v>
      </c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  <c r="AJ440" s="2"/>
      <c r="AK440" s="2"/>
      <c r="AL440" s="2"/>
      <c r="AM440" s="2"/>
      <c r="AN440" s="2"/>
      <c r="AO440" s="2"/>
    </row>
    <row r="441" spans="1:41" ht="27" hidden="1" x14ac:dyDescent="0.25">
      <c r="A441" s="5" t="s">
        <v>17</v>
      </c>
      <c r="B441" s="25">
        <f t="shared" si="6"/>
        <v>1</v>
      </c>
      <c r="C441" s="10" t="s">
        <v>6942</v>
      </c>
      <c r="D441" s="10" t="s">
        <v>6943</v>
      </c>
      <c r="E441" s="7" t="s">
        <v>6944</v>
      </c>
      <c r="G441" s="10">
        <v>-1</v>
      </c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  <c r="AJ441" s="2"/>
      <c r="AK441" s="2"/>
      <c r="AL441" s="2"/>
      <c r="AM441" s="2"/>
      <c r="AN441" s="2"/>
      <c r="AO441" s="2"/>
    </row>
    <row r="442" spans="1:41" ht="27" customHeight="1" x14ac:dyDescent="0.25">
      <c r="A442" s="20" t="s">
        <v>17</v>
      </c>
      <c r="B442" s="2">
        <f t="shared" si="6"/>
        <v>2</v>
      </c>
      <c r="C442" s="10" t="s">
        <v>6942</v>
      </c>
      <c r="D442" s="10" t="s">
        <v>6943</v>
      </c>
      <c r="E442" s="7" t="s">
        <v>6944</v>
      </c>
      <c r="F442" s="11" t="s">
        <v>6945</v>
      </c>
      <c r="G442" s="10">
        <v>5</v>
      </c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  <c r="AJ442" s="2"/>
      <c r="AK442" s="2"/>
      <c r="AL442" s="2"/>
      <c r="AM442" s="2"/>
      <c r="AN442" s="2"/>
      <c r="AO442" s="2"/>
    </row>
    <row r="443" spans="1:41" ht="27" customHeight="1" x14ac:dyDescent="0.25">
      <c r="A443" s="20" t="s">
        <v>17</v>
      </c>
      <c r="B443" s="2">
        <f t="shared" si="6"/>
        <v>1</v>
      </c>
      <c r="C443" s="10" t="s">
        <v>6905</v>
      </c>
      <c r="D443" s="10" t="s">
        <v>6906</v>
      </c>
      <c r="E443" s="7" t="s">
        <v>6907</v>
      </c>
      <c r="F443" s="11" t="s">
        <v>6908</v>
      </c>
      <c r="G443" s="10">
        <v>9</v>
      </c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2"/>
      <c r="AK443" s="2"/>
      <c r="AL443" s="2"/>
      <c r="AM443" s="2"/>
      <c r="AN443" s="2"/>
      <c r="AO443" s="2"/>
    </row>
    <row r="444" spans="1:41" ht="27" customHeight="1" x14ac:dyDescent="0.25">
      <c r="A444" s="20" t="s">
        <v>17</v>
      </c>
      <c r="B444" s="2">
        <f t="shared" si="6"/>
        <v>1</v>
      </c>
      <c r="C444" s="10" t="s">
        <v>6914</v>
      </c>
      <c r="D444" s="10" t="s">
        <v>6915</v>
      </c>
      <c r="E444" s="7" t="s">
        <v>6916</v>
      </c>
      <c r="F444" s="11" t="s">
        <v>6917</v>
      </c>
      <c r="G444" s="10">
        <v>10</v>
      </c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  <c r="AJ444" s="2"/>
      <c r="AK444" s="2"/>
      <c r="AL444" s="2"/>
      <c r="AM444" s="2"/>
      <c r="AN444" s="2"/>
      <c r="AO444" s="2"/>
    </row>
    <row r="445" spans="1:41" ht="27" customHeight="1" x14ac:dyDescent="0.25">
      <c r="A445" s="20" t="s">
        <v>17</v>
      </c>
      <c r="B445" s="2">
        <f t="shared" si="6"/>
        <v>1</v>
      </c>
      <c r="C445" s="10" t="s">
        <v>6922</v>
      </c>
      <c r="D445" s="10" t="s">
        <v>6923</v>
      </c>
      <c r="E445" s="7" t="s">
        <v>6924</v>
      </c>
      <c r="F445" s="11" t="s">
        <v>6925</v>
      </c>
      <c r="G445" s="10">
        <v>5</v>
      </c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  <c r="AJ445" s="2"/>
      <c r="AK445" s="2"/>
      <c r="AL445" s="2"/>
      <c r="AM445" s="2"/>
      <c r="AN445" s="2"/>
      <c r="AO445" s="2"/>
    </row>
    <row r="446" spans="1:41" ht="27" customHeight="1" x14ac:dyDescent="0.25">
      <c r="A446" s="20" t="s">
        <v>17</v>
      </c>
      <c r="B446" s="2">
        <f t="shared" si="6"/>
        <v>1</v>
      </c>
      <c r="C446" s="10" t="s">
        <v>6930</v>
      </c>
      <c r="D446" s="10" t="s">
        <v>6931</v>
      </c>
      <c r="E446" s="7" t="s">
        <v>6932</v>
      </c>
      <c r="F446" s="11" t="s">
        <v>6933</v>
      </c>
      <c r="G446" s="10">
        <v>6</v>
      </c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  <c r="AJ446" s="2"/>
      <c r="AK446" s="2"/>
      <c r="AL446" s="2"/>
      <c r="AM446" s="2"/>
      <c r="AN446" s="2"/>
      <c r="AO446" s="2"/>
    </row>
    <row r="447" spans="1:41" ht="27" customHeight="1" x14ac:dyDescent="0.25">
      <c r="A447" s="20" t="s">
        <v>17</v>
      </c>
      <c r="B447" s="2">
        <f t="shared" si="6"/>
        <v>1</v>
      </c>
      <c r="C447" s="10" t="s">
        <v>6938</v>
      </c>
      <c r="D447" s="10" t="s">
        <v>6939</v>
      </c>
      <c r="E447" s="7" t="s">
        <v>6940</v>
      </c>
      <c r="F447" s="11" t="s">
        <v>6941</v>
      </c>
      <c r="G447" s="10">
        <v>4</v>
      </c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  <c r="AJ447" s="2"/>
      <c r="AK447" s="2"/>
      <c r="AL447" s="2"/>
      <c r="AM447" s="2"/>
      <c r="AN447" s="2"/>
      <c r="AO447" s="2"/>
    </row>
    <row r="448" spans="1:41" ht="27" customHeight="1" x14ac:dyDescent="0.25">
      <c r="A448" s="20" t="s">
        <v>17</v>
      </c>
      <c r="B448" s="2">
        <f t="shared" si="6"/>
        <v>1</v>
      </c>
      <c r="C448" s="10" t="s">
        <v>6578</v>
      </c>
      <c r="D448" s="10" t="s">
        <v>6579</v>
      </c>
      <c r="E448" s="7" t="s">
        <v>6580</v>
      </c>
      <c r="F448" s="11" t="s">
        <v>6581</v>
      </c>
      <c r="G448" s="10">
        <v>5</v>
      </c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  <c r="AJ448" s="2"/>
      <c r="AK448" s="2"/>
      <c r="AL448" s="2"/>
      <c r="AM448" s="2"/>
      <c r="AN448" s="2"/>
      <c r="AO448" s="2"/>
    </row>
    <row r="449" spans="1:41" ht="27" customHeight="1" x14ac:dyDescent="0.25">
      <c r="A449" s="20" t="s">
        <v>17</v>
      </c>
      <c r="B449" s="2">
        <f t="shared" si="6"/>
        <v>1</v>
      </c>
      <c r="C449" s="10" t="s">
        <v>6585</v>
      </c>
      <c r="D449" s="10" t="s">
        <v>6579</v>
      </c>
      <c r="E449" s="7" t="s">
        <v>6586</v>
      </c>
      <c r="F449" s="11" t="s">
        <v>6587</v>
      </c>
      <c r="G449" s="10">
        <v>6</v>
      </c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  <c r="AJ449" s="2"/>
      <c r="AK449" s="2"/>
      <c r="AL449" s="2"/>
      <c r="AM449" s="2"/>
      <c r="AN449" s="2"/>
      <c r="AO449" s="2"/>
    </row>
    <row r="450" spans="1:41" ht="27" customHeight="1" x14ac:dyDescent="0.25">
      <c r="A450" s="20" t="s">
        <v>17</v>
      </c>
      <c r="B450" s="2">
        <f t="shared" si="6"/>
        <v>1</v>
      </c>
      <c r="C450" s="10" t="s">
        <v>6592</v>
      </c>
      <c r="D450" s="10" t="s">
        <v>6593</v>
      </c>
      <c r="E450" s="7" t="s">
        <v>6594</v>
      </c>
      <c r="F450" s="11" t="s">
        <v>6595</v>
      </c>
      <c r="G450" s="10">
        <v>9</v>
      </c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  <c r="AJ450" s="2"/>
      <c r="AK450" s="2"/>
      <c r="AL450" s="2"/>
      <c r="AM450" s="2"/>
      <c r="AN450" s="2"/>
      <c r="AO450" s="2"/>
    </row>
    <row r="451" spans="1:41" ht="27" customHeight="1" x14ac:dyDescent="0.25">
      <c r="A451" s="20" t="s">
        <v>17</v>
      </c>
      <c r="B451" s="2">
        <f t="shared" si="6"/>
        <v>1</v>
      </c>
      <c r="C451" s="10" t="s">
        <v>6600</v>
      </c>
      <c r="D451" s="10" t="s">
        <v>6601</v>
      </c>
      <c r="E451" s="7" t="s">
        <v>6602</v>
      </c>
      <c r="F451" s="11" t="s">
        <v>6603</v>
      </c>
      <c r="G451" s="10">
        <v>8</v>
      </c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  <c r="AJ451" s="2"/>
      <c r="AK451" s="2"/>
      <c r="AL451" s="2"/>
      <c r="AM451" s="2"/>
      <c r="AN451" s="2"/>
      <c r="AO451" s="2"/>
    </row>
    <row r="452" spans="1:41" ht="27" customHeight="1" x14ac:dyDescent="0.25">
      <c r="A452" s="20" t="s">
        <v>17</v>
      </c>
      <c r="B452" s="2">
        <f t="shared" ref="B452:B515" si="7">IF(C452=C451,B451+1,1)</f>
        <v>1</v>
      </c>
      <c r="C452" s="10" t="s">
        <v>6608</v>
      </c>
      <c r="D452" s="10" t="s">
        <v>6609</v>
      </c>
      <c r="E452" s="7" t="s">
        <v>6610</v>
      </c>
      <c r="F452" s="11" t="s">
        <v>6611</v>
      </c>
      <c r="G452" s="10">
        <v>3</v>
      </c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  <c r="AJ452" s="2"/>
      <c r="AK452" s="2"/>
      <c r="AL452" s="2"/>
      <c r="AM452" s="2"/>
      <c r="AN452" s="2"/>
      <c r="AO452" s="2"/>
    </row>
    <row r="453" spans="1:41" ht="27" customHeight="1" x14ac:dyDescent="0.25">
      <c r="A453" s="20" t="s">
        <v>17</v>
      </c>
      <c r="B453" s="2">
        <f t="shared" si="7"/>
        <v>1</v>
      </c>
      <c r="C453" s="10" t="s">
        <v>6616</v>
      </c>
      <c r="D453" s="10" t="s">
        <v>6617</v>
      </c>
      <c r="E453" s="7" t="s">
        <v>6618</v>
      </c>
      <c r="F453" s="11" t="s">
        <v>6619</v>
      </c>
      <c r="G453" s="10">
        <v>3</v>
      </c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  <c r="AJ453" s="2"/>
      <c r="AK453" s="2"/>
      <c r="AL453" s="2"/>
      <c r="AM453" s="2"/>
      <c r="AN453" s="2"/>
      <c r="AO453" s="2"/>
    </row>
    <row r="454" spans="1:41" ht="27" customHeight="1" x14ac:dyDescent="0.25">
      <c r="A454" s="20" t="s">
        <v>17</v>
      </c>
      <c r="B454" s="2">
        <f t="shared" si="7"/>
        <v>1</v>
      </c>
      <c r="C454" s="10" t="s">
        <v>6574</v>
      </c>
      <c r="D454" s="10" t="s">
        <v>6575</v>
      </c>
      <c r="E454" s="7" t="s">
        <v>6576</v>
      </c>
      <c r="F454" s="11" t="s">
        <v>6577</v>
      </c>
      <c r="G454" s="10">
        <v>5</v>
      </c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  <c r="AJ454" s="2"/>
      <c r="AK454" s="2"/>
      <c r="AL454" s="2"/>
      <c r="AM454" s="2"/>
      <c r="AN454" s="2"/>
      <c r="AO454" s="2"/>
    </row>
    <row r="455" spans="1:41" ht="27" customHeight="1" x14ac:dyDescent="0.25">
      <c r="A455" s="20" t="s">
        <v>17</v>
      </c>
      <c r="B455" s="2">
        <f t="shared" si="7"/>
        <v>1</v>
      </c>
      <c r="C455" s="10" t="s">
        <v>6582</v>
      </c>
      <c r="D455" s="10" t="s">
        <v>6575</v>
      </c>
      <c r="E455" s="7" t="s">
        <v>6583</v>
      </c>
      <c r="F455" s="11" t="s">
        <v>6584</v>
      </c>
      <c r="G455" s="10">
        <v>4</v>
      </c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  <c r="AJ455" s="2"/>
      <c r="AK455" s="2"/>
      <c r="AL455" s="2"/>
      <c r="AM455" s="2"/>
      <c r="AN455" s="2"/>
      <c r="AO455" s="2"/>
    </row>
    <row r="456" spans="1:41" ht="27" customHeight="1" x14ac:dyDescent="0.25">
      <c r="A456" s="20" t="s">
        <v>17</v>
      </c>
      <c r="B456" s="2">
        <f t="shared" si="7"/>
        <v>1</v>
      </c>
      <c r="C456" s="10" t="s">
        <v>6588</v>
      </c>
      <c r="D456" s="10" t="s">
        <v>6589</v>
      </c>
      <c r="E456" s="7" t="s">
        <v>6590</v>
      </c>
      <c r="F456" s="11" t="s">
        <v>6591</v>
      </c>
      <c r="G456" s="10">
        <v>8</v>
      </c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  <c r="AJ456" s="2"/>
      <c r="AK456" s="2"/>
      <c r="AL456" s="2"/>
      <c r="AM456" s="2"/>
      <c r="AN456" s="2"/>
      <c r="AO456" s="2"/>
    </row>
    <row r="457" spans="1:41" ht="27" customHeight="1" x14ac:dyDescent="0.25">
      <c r="A457" s="20" t="s">
        <v>17</v>
      </c>
      <c r="B457" s="2">
        <f t="shared" si="7"/>
        <v>1</v>
      </c>
      <c r="C457" s="10" t="s">
        <v>6596</v>
      </c>
      <c r="D457" s="10" t="s">
        <v>6597</v>
      </c>
      <c r="E457" s="7" t="s">
        <v>6598</v>
      </c>
      <c r="F457" s="11" t="s">
        <v>6599</v>
      </c>
      <c r="G457" s="10">
        <v>8</v>
      </c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  <c r="AJ457" s="2"/>
      <c r="AK457" s="2"/>
      <c r="AL457" s="2"/>
      <c r="AM457" s="2"/>
      <c r="AN457" s="2"/>
      <c r="AO457" s="2"/>
    </row>
    <row r="458" spans="1:41" ht="27" customHeight="1" x14ac:dyDescent="0.25">
      <c r="A458" s="20" t="s">
        <v>17</v>
      </c>
      <c r="B458" s="2">
        <f t="shared" si="7"/>
        <v>1</v>
      </c>
      <c r="C458" s="10" t="s">
        <v>6604</v>
      </c>
      <c r="D458" s="10" t="s">
        <v>6605</v>
      </c>
      <c r="E458" s="7" t="s">
        <v>6606</v>
      </c>
      <c r="F458" s="11" t="s">
        <v>6607</v>
      </c>
      <c r="G458" s="10">
        <v>3</v>
      </c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  <c r="AJ458" s="2"/>
      <c r="AK458" s="2"/>
      <c r="AL458" s="2"/>
      <c r="AM458" s="2"/>
      <c r="AN458" s="2"/>
      <c r="AO458" s="2"/>
    </row>
    <row r="459" spans="1:41" ht="27" customHeight="1" x14ac:dyDescent="0.25">
      <c r="A459" s="20" t="s">
        <v>17</v>
      </c>
      <c r="B459" s="2">
        <f t="shared" si="7"/>
        <v>1</v>
      </c>
      <c r="C459" s="10" t="s">
        <v>6612</v>
      </c>
      <c r="D459" s="10" t="s">
        <v>6613</v>
      </c>
      <c r="E459" s="7" t="s">
        <v>6614</v>
      </c>
      <c r="F459" s="11" t="s">
        <v>6615</v>
      </c>
      <c r="G459" s="10">
        <v>3</v>
      </c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2"/>
      <c r="AK459" s="2"/>
      <c r="AL459" s="2"/>
      <c r="AM459" s="2"/>
      <c r="AN459" s="2"/>
      <c r="AO459" s="2"/>
    </row>
    <row r="460" spans="1:41" ht="27" customHeight="1" x14ac:dyDescent="0.25">
      <c r="A460" s="20" t="s">
        <v>17</v>
      </c>
      <c r="B460" s="2">
        <f t="shared" si="7"/>
        <v>1</v>
      </c>
      <c r="C460" s="10" t="s">
        <v>6487</v>
      </c>
      <c r="D460" s="10" t="s">
        <v>6488</v>
      </c>
      <c r="E460" s="7" t="s">
        <v>6489</v>
      </c>
      <c r="F460" s="11" t="s">
        <v>6490</v>
      </c>
      <c r="G460" s="10">
        <v>7</v>
      </c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  <c r="AJ460" s="2"/>
      <c r="AK460" s="2"/>
      <c r="AL460" s="2"/>
      <c r="AM460" s="2"/>
      <c r="AN460" s="2"/>
      <c r="AO460" s="2"/>
    </row>
    <row r="461" spans="1:41" ht="27" hidden="1" x14ac:dyDescent="0.25">
      <c r="A461" s="5" t="s">
        <v>17</v>
      </c>
      <c r="B461" s="25">
        <f t="shared" si="7"/>
        <v>1</v>
      </c>
      <c r="C461" s="10" t="s">
        <v>6494</v>
      </c>
      <c r="D461" s="10" t="s">
        <v>6488</v>
      </c>
      <c r="E461" s="7" t="s">
        <v>6495</v>
      </c>
      <c r="G461" s="10">
        <v>-1</v>
      </c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  <c r="AJ461" s="2"/>
      <c r="AK461" s="2"/>
      <c r="AL461" s="2"/>
      <c r="AM461" s="2"/>
      <c r="AN461" s="2"/>
      <c r="AO461" s="2"/>
    </row>
    <row r="462" spans="1:41" ht="27" customHeight="1" x14ac:dyDescent="0.25">
      <c r="A462" s="20" t="s">
        <v>17</v>
      </c>
      <c r="B462" s="2">
        <f t="shared" si="7"/>
        <v>2</v>
      </c>
      <c r="C462" s="10" t="s">
        <v>6494</v>
      </c>
      <c r="D462" s="10" t="s">
        <v>6488</v>
      </c>
      <c r="E462" s="7" t="s">
        <v>6495</v>
      </c>
      <c r="F462" s="11" t="s">
        <v>6496</v>
      </c>
      <c r="G462" s="10">
        <v>6</v>
      </c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  <c r="AJ462" s="2"/>
      <c r="AK462" s="2"/>
      <c r="AL462" s="2"/>
      <c r="AM462" s="2"/>
      <c r="AN462" s="2"/>
      <c r="AO462" s="2"/>
    </row>
    <row r="463" spans="1:41" ht="27" customHeight="1" x14ac:dyDescent="0.25">
      <c r="A463" s="20" t="s">
        <v>17</v>
      </c>
      <c r="B463" s="2">
        <f t="shared" si="7"/>
        <v>1</v>
      </c>
      <c r="C463" s="10" t="s">
        <v>6501</v>
      </c>
      <c r="D463" s="10" t="s">
        <v>6502</v>
      </c>
      <c r="E463" s="7" t="s">
        <v>6503</v>
      </c>
      <c r="F463" s="11" t="s">
        <v>6504</v>
      </c>
      <c r="G463" s="10">
        <v>5</v>
      </c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  <c r="AJ463" s="2"/>
      <c r="AK463" s="2"/>
      <c r="AL463" s="2"/>
      <c r="AM463" s="2"/>
      <c r="AN463" s="2"/>
      <c r="AO463" s="2"/>
    </row>
    <row r="464" spans="1:41" ht="27" customHeight="1" x14ac:dyDescent="0.25">
      <c r="A464" s="20" t="s">
        <v>17</v>
      </c>
      <c r="B464" s="2">
        <f t="shared" si="7"/>
        <v>1</v>
      </c>
      <c r="C464" s="10" t="s">
        <v>6508</v>
      </c>
      <c r="D464" s="10" t="s">
        <v>6502</v>
      </c>
      <c r="E464" s="7" t="s">
        <v>6509</v>
      </c>
      <c r="F464" s="11" t="s">
        <v>6510</v>
      </c>
      <c r="G464" s="10">
        <v>8</v>
      </c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  <c r="AJ464" s="2"/>
      <c r="AK464" s="2"/>
      <c r="AL464" s="2"/>
      <c r="AM464" s="2"/>
      <c r="AN464" s="2"/>
      <c r="AO464" s="2"/>
    </row>
    <row r="465" spans="1:41" ht="27" customHeight="1" x14ac:dyDescent="0.25">
      <c r="A465" s="20" t="s">
        <v>17</v>
      </c>
      <c r="B465" s="2">
        <f t="shared" si="7"/>
        <v>1</v>
      </c>
      <c r="C465" s="10" t="s">
        <v>6515</v>
      </c>
      <c r="D465" s="10" t="s">
        <v>6516</v>
      </c>
      <c r="E465" s="7" t="s">
        <v>6517</v>
      </c>
      <c r="F465" s="11" t="s">
        <v>6518</v>
      </c>
      <c r="G465" s="10">
        <v>3</v>
      </c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  <c r="AJ465" s="2"/>
      <c r="AK465" s="2"/>
      <c r="AL465" s="2"/>
      <c r="AM465" s="2"/>
      <c r="AN465" s="2"/>
      <c r="AO465" s="2"/>
    </row>
    <row r="466" spans="1:41" ht="27" customHeight="1" x14ac:dyDescent="0.25">
      <c r="A466" s="20" t="s">
        <v>17</v>
      </c>
      <c r="B466" s="2">
        <f t="shared" si="7"/>
        <v>1</v>
      </c>
      <c r="C466" s="10" t="s">
        <v>6522</v>
      </c>
      <c r="D466" s="10" t="s">
        <v>6516</v>
      </c>
      <c r="E466" s="7" t="s">
        <v>6523</v>
      </c>
      <c r="F466" s="11" t="s">
        <v>6524</v>
      </c>
      <c r="G466" s="10">
        <v>3</v>
      </c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/>
      <c r="AJ466" s="2"/>
      <c r="AK466" s="2"/>
      <c r="AL466" s="2"/>
      <c r="AM466" s="2"/>
      <c r="AN466" s="2"/>
      <c r="AO466" s="2"/>
    </row>
    <row r="467" spans="1:41" ht="27" customHeight="1" x14ac:dyDescent="0.25">
      <c r="A467" s="20" t="s">
        <v>17</v>
      </c>
      <c r="B467" s="2">
        <f t="shared" si="7"/>
        <v>1</v>
      </c>
      <c r="C467" s="10" t="s">
        <v>6483</v>
      </c>
      <c r="D467" s="10" t="s">
        <v>6484</v>
      </c>
      <c r="E467" s="7" t="s">
        <v>6485</v>
      </c>
      <c r="F467" s="11" t="s">
        <v>6486</v>
      </c>
      <c r="G467" s="10">
        <v>8</v>
      </c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  <c r="AJ467" s="2"/>
      <c r="AK467" s="2"/>
      <c r="AL467" s="2"/>
      <c r="AM467" s="2"/>
      <c r="AN467" s="2"/>
      <c r="AO467" s="2"/>
    </row>
    <row r="468" spans="1:41" ht="27" customHeight="1" x14ac:dyDescent="0.25">
      <c r="A468" s="20" t="s">
        <v>17</v>
      </c>
      <c r="B468" s="2">
        <f t="shared" si="7"/>
        <v>1</v>
      </c>
      <c r="C468" s="10" t="s">
        <v>6491</v>
      </c>
      <c r="D468" s="10" t="s">
        <v>6484</v>
      </c>
      <c r="E468" s="7" t="s">
        <v>6492</v>
      </c>
      <c r="F468" s="11" t="s">
        <v>6493</v>
      </c>
      <c r="G468" s="10">
        <v>5</v>
      </c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  <c r="AJ468" s="2"/>
      <c r="AK468" s="2"/>
      <c r="AL468" s="2"/>
      <c r="AM468" s="2"/>
      <c r="AN468" s="2"/>
      <c r="AO468" s="2"/>
    </row>
    <row r="469" spans="1:41" ht="27" customHeight="1" x14ac:dyDescent="0.25">
      <c r="A469" s="20" t="s">
        <v>17</v>
      </c>
      <c r="B469" s="2">
        <f t="shared" si="7"/>
        <v>1</v>
      </c>
      <c r="C469" s="10" t="s">
        <v>6497</v>
      </c>
      <c r="D469" s="10" t="s">
        <v>6498</v>
      </c>
      <c r="E469" s="7" t="s">
        <v>6499</v>
      </c>
      <c r="F469" s="11" t="s">
        <v>6500</v>
      </c>
      <c r="G469" s="10">
        <v>2</v>
      </c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  <c r="AH469" s="2"/>
      <c r="AI469" s="2"/>
      <c r="AJ469" s="2"/>
      <c r="AK469" s="2"/>
      <c r="AL469" s="2"/>
      <c r="AM469" s="2"/>
      <c r="AN469" s="2"/>
      <c r="AO469" s="2"/>
    </row>
    <row r="470" spans="1:41" ht="27" customHeight="1" x14ac:dyDescent="0.25">
      <c r="A470" s="20" t="s">
        <v>17</v>
      </c>
      <c r="B470" s="2">
        <f t="shared" si="7"/>
        <v>1</v>
      </c>
      <c r="C470" s="10" t="s">
        <v>6505</v>
      </c>
      <c r="D470" s="10" t="s">
        <v>6498</v>
      </c>
      <c r="E470" s="7" t="s">
        <v>6506</v>
      </c>
      <c r="F470" s="11" t="s">
        <v>6507</v>
      </c>
      <c r="G470" s="10">
        <v>7</v>
      </c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  <c r="AH470" s="2"/>
      <c r="AI470" s="2"/>
      <c r="AJ470" s="2"/>
      <c r="AK470" s="2"/>
      <c r="AL470" s="2"/>
      <c r="AM470" s="2"/>
      <c r="AN470" s="2"/>
      <c r="AO470" s="2"/>
    </row>
    <row r="471" spans="1:41" ht="27" customHeight="1" x14ac:dyDescent="0.25">
      <c r="A471" s="20" t="s">
        <v>17</v>
      </c>
      <c r="B471" s="2">
        <f t="shared" si="7"/>
        <v>1</v>
      </c>
      <c r="C471" s="10" t="s">
        <v>6511</v>
      </c>
      <c r="D471" s="10" t="s">
        <v>6512</v>
      </c>
      <c r="E471" s="7" t="s">
        <v>6513</v>
      </c>
      <c r="F471" s="11" t="s">
        <v>6514</v>
      </c>
      <c r="G471" s="10">
        <v>4</v>
      </c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  <c r="AJ471" s="2"/>
      <c r="AK471" s="2"/>
      <c r="AL471" s="2"/>
      <c r="AM471" s="2"/>
      <c r="AN471" s="2"/>
      <c r="AO471" s="2"/>
    </row>
    <row r="472" spans="1:41" ht="27" customHeight="1" x14ac:dyDescent="0.25">
      <c r="A472" s="20" t="s">
        <v>17</v>
      </c>
      <c r="B472" s="2">
        <f t="shared" si="7"/>
        <v>1</v>
      </c>
      <c r="C472" s="10" t="s">
        <v>6519</v>
      </c>
      <c r="D472" s="10" t="s">
        <v>6512</v>
      </c>
      <c r="E472" s="7" t="s">
        <v>6520</v>
      </c>
      <c r="F472" s="11" t="s">
        <v>6521</v>
      </c>
      <c r="G472" s="10">
        <v>1</v>
      </c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  <c r="AJ472" s="2"/>
      <c r="AK472" s="2"/>
      <c r="AL472" s="2"/>
      <c r="AM472" s="2"/>
      <c r="AN472" s="2"/>
      <c r="AO472" s="2"/>
    </row>
    <row r="473" spans="1:41" ht="27" customHeight="1" x14ac:dyDescent="0.25">
      <c r="A473" s="20" t="s">
        <v>17</v>
      </c>
      <c r="B473" s="2">
        <f t="shared" si="7"/>
        <v>1</v>
      </c>
      <c r="C473" s="10" t="s">
        <v>5926</v>
      </c>
      <c r="D473" s="10" t="s">
        <v>5927</v>
      </c>
      <c r="E473" s="7" t="s">
        <v>5928</v>
      </c>
      <c r="F473" s="11" t="s">
        <v>5929</v>
      </c>
      <c r="G473" s="10">
        <v>3</v>
      </c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  <c r="AJ473" s="2"/>
      <c r="AK473" s="2"/>
      <c r="AL473" s="2"/>
      <c r="AM473" s="2"/>
      <c r="AN473" s="2"/>
      <c r="AO473" s="2"/>
    </row>
    <row r="474" spans="1:41" hidden="1" x14ac:dyDescent="0.25">
      <c r="A474" s="5" t="s">
        <v>17</v>
      </c>
      <c r="B474" s="25">
        <f t="shared" si="7"/>
        <v>1</v>
      </c>
      <c r="C474" s="10" t="s">
        <v>5930</v>
      </c>
      <c r="D474" s="10" t="s">
        <v>5927</v>
      </c>
      <c r="E474" s="7" t="s">
        <v>5931</v>
      </c>
      <c r="G474" s="10">
        <v>-3</v>
      </c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  <c r="AH474" s="2"/>
      <c r="AI474" s="2"/>
      <c r="AJ474" s="2"/>
      <c r="AK474" s="2"/>
      <c r="AL474" s="2"/>
      <c r="AM474" s="2"/>
      <c r="AN474" s="2"/>
      <c r="AO474" s="2"/>
    </row>
    <row r="475" spans="1:41" ht="27" customHeight="1" x14ac:dyDescent="0.25">
      <c r="A475" s="20" t="s">
        <v>17</v>
      </c>
      <c r="B475" s="2">
        <f t="shared" si="7"/>
        <v>2</v>
      </c>
      <c r="C475" s="10" t="s">
        <v>5930</v>
      </c>
      <c r="D475" s="10" t="s">
        <v>5927</v>
      </c>
      <c r="E475" s="7" t="s">
        <v>5931</v>
      </c>
      <c r="F475" s="11" t="s">
        <v>5932</v>
      </c>
      <c r="G475" s="10">
        <v>1</v>
      </c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  <c r="AH475" s="2"/>
      <c r="AI475" s="2"/>
      <c r="AJ475" s="2"/>
      <c r="AK475" s="2"/>
      <c r="AL475" s="2"/>
      <c r="AM475" s="2"/>
      <c r="AN475" s="2"/>
      <c r="AO475" s="2"/>
    </row>
    <row r="476" spans="1:41" ht="27" customHeight="1" x14ac:dyDescent="0.25">
      <c r="A476" s="20" t="s">
        <v>17</v>
      </c>
      <c r="B476" s="2">
        <f t="shared" si="7"/>
        <v>3</v>
      </c>
      <c r="C476" s="10" t="s">
        <v>5930</v>
      </c>
      <c r="D476" s="10" t="s">
        <v>5927</v>
      </c>
      <c r="E476" s="7" t="s">
        <v>5931</v>
      </c>
      <c r="F476" s="11" t="s">
        <v>5933</v>
      </c>
      <c r="G476" s="10">
        <v>20</v>
      </c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  <c r="AH476" s="2"/>
      <c r="AI476" s="2"/>
      <c r="AJ476" s="2"/>
      <c r="AK476" s="2"/>
      <c r="AL476" s="2"/>
      <c r="AM476" s="2"/>
      <c r="AN476" s="2"/>
      <c r="AO476" s="2"/>
    </row>
    <row r="477" spans="1:41" hidden="1" x14ac:dyDescent="0.25">
      <c r="A477" s="5" t="s">
        <v>17</v>
      </c>
      <c r="B477" s="25">
        <f t="shared" si="7"/>
        <v>1</v>
      </c>
      <c r="C477" s="10" t="s">
        <v>5934</v>
      </c>
      <c r="D477" s="10" t="s">
        <v>5935</v>
      </c>
      <c r="E477" s="7" t="s">
        <v>5936</v>
      </c>
      <c r="G477" s="10">
        <v>-2</v>
      </c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2"/>
      <c r="AI477" s="2"/>
      <c r="AJ477" s="2"/>
      <c r="AK477" s="2"/>
      <c r="AL477" s="2"/>
      <c r="AM477" s="2"/>
      <c r="AN477" s="2"/>
      <c r="AO477" s="2"/>
    </row>
    <row r="478" spans="1:41" ht="27" customHeight="1" x14ac:dyDescent="0.25">
      <c r="A478" s="20" t="s">
        <v>17</v>
      </c>
      <c r="B478" s="2">
        <f t="shared" si="7"/>
        <v>2</v>
      </c>
      <c r="C478" s="10" t="s">
        <v>5934</v>
      </c>
      <c r="D478" s="10" t="s">
        <v>5935</v>
      </c>
      <c r="E478" s="7" t="s">
        <v>5936</v>
      </c>
      <c r="F478" s="11" t="s">
        <v>5937</v>
      </c>
      <c r="G478" s="10">
        <v>1</v>
      </c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  <c r="AH478" s="2"/>
      <c r="AI478" s="2"/>
      <c r="AJ478" s="2"/>
      <c r="AK478" s="2"/>
      <c r="AL478" s="2"/>
      <c r="AM478" s="2"/>
      <c r="AN478" s="2"/>
      <c r="AO478" s="2"/>
    </row>
    <row r="479" spans="1:41" ht="27" customHeight="1" x14ac:dyDescent="0.25">
      <c r="A479" s="20" t="s">
        <v>17</v>
      </c>
      <c r="B479" s="2">
        <f t="shared" si="7"/>
        <v>3</v>
      </c>
      <c r="C479" s="10" t="s">
        <v>5934</v>
      </c>
      <c r="D479" s="10" t="s">
        <v>5935</v>
      </c>
      <c r="E479" s="7" t="s">
        <v>5936</v>
      </c>
      <c r="F479" s="11" t="s">
        <v>5938</v>
      </c>
      <c r="G479" s="10">
        <v>40</v>
      </c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  <c r="AH479" s="2"/>
      <c r="AI479" s="2"/>
      <c r="AJ479" s="2"/>
      <c r="AK479" s="2"/>
      <c r="AL479" s="2"/>
      <c r="AM479" s="2"/>
      <c r="AN479" s="2"/>
      <c r="AO479" s="2"/>
    </row>
    <row r="480" spans="1:41" ht="27" customHeight="1" x14ac:dyDescent="0.25">
      <c r="A480" s="20" t="s">
        <v>17</v>
      </c>
      <c r="B480" s="2">
        <f t="shared" si="7"/>
        <v>1</v>
      </c>
      <c r="C480" s="10" t="s">
        <v>5939</v>
      </c>
      <c r="D480" s="10" t="s">
        <v>5940</v>
      </c>
      <c r="E480" s="7" t="s">
        <v>5941</v>
      </c>
      <c r="F480" s="11" t="s">
        <v>5942</v>
      </c>
      <c r="G480" s="10">
        <v>20</v>
      </c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  <c r="AH480" s="2"/>
      <c r="AI480" s="2"/>
      <c r="AJ480" s="2"/>
      <c r="AK480" s="2"/>
      <c r="AL480" s="2"/>
      <c r="AM480" s="2"/>
      <c r="AN480" s="2"/>
      <c r="AO480" s="2"/>
    </row>
    <row r="481" spans="1:41" ht="27" customHeight="1" x14ac:dyDescent="0.25">
      <c r="A481" s="20" t="s">
        <v>17</v>
      </c>
      <c r="B481" s="2">
        <f t="shared" si="7"/>
        <v>1</v>
      </c>
      <c r="C481" s="10" t="s">
        <v>5943</v>
      </c>
      <c r="D481" s="10" t="s">
        <v>5944</v>
      </c>
      <c r="E481" s="7" t="s">
        <v>5945</v>
      </c>
      <c r="F481" s="11" t="s">
        <v>5946</v>
      </c>
      <c r="G481" s="10">
        <v>5</v>
      </c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  <c r="AH481" s="2"/>
      <c r="AI481" s="2"/>
      <c r="AJ481" s="2"/>
      <c r="AK481" s="2"/>
      <c r="AL481" s="2"/>
      <c r="AM481" s="2"/>
      <c r="AN481" s="2"/>
      <c r="AO481" s="2"/>
    </row>
    <row r="482" spans="1:41" ht="27" customHeight="1" x14ac:dyDescent="0.25">
      <c r="A482" s="20" t="s">
        <v>17</v>
      </c>
      <c r="B482" s="2">
        <f t="shared" si="7"/>
        <v>1</v>
      </c>
      <c r="C482" s="10" t="s">
        <v>5947</v>
      </c>
      <c r="D482" s="10" t="s">
        <v>5948</v>
      </c>
      <c r="E482" s="7" t="s">
        <v>5949</v>
      </c>
      <c r="F482" s="11" t="s">
        <v>5950</v>
      </c>
      <c r="G482" s="10">
        <v>5</v>
      </c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  <c r="AH482" s="2"/>
      <c r="AI482" s="2"/>
      <c r="AJ482" s="2"/>
      <c r="AK482" s="2"/>
      <c r="AL482" s="2"/>
      <c r="AM482" s="2"/>
      <c r="AN482" s="2"/>
      <c r="AO482" s="2"/>
    </row>
    <row r="483" spans="1:41" ht="27" customHeight="1" x14ac:dyDescent="0.25">
      <c r="A483" s="20" t="s">
        <v>17</v>
      </c>
      <c r="B483" s="2">
        <f t="shared" si="7"/>
        <v>1</v>
      </c>
      <c r="C483" s="10" t="s">
        <v>5951</v>
      </c>
      <c r="D483" s="10" t="s">
        <v>5952</v>
      </c>
      <c r="E483" s="7" t="s">
        <v>5953</v>
      </c>
      <c r="G483" s="10">
        <v>2</v>
      </c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  <c r="AH483" s="2"/>
      <c r="AI483" s="2"/>
      <c r="AJ483" s="2"/>
      <c r="AK483" s="2"/>
      <c r="AL483" s="2"/>
      <c r="AM483" s="2"/>
      <c r="AN483" s="2"/>
      <c r="AO483" s="2"/>
    </row>
    <row r="484" spans="1:41" ht="27" customHeight="1" x14ac:dyDescent="0.25">
      <c r="A484" s="20" t="s">
        <v>17</v>
      </c>
      <c r="B484" s="2">
        <f t="shared" si="7"/>
        <v>1</v>
      </c>
      <c r="C484" s="10" t="s">
        <v>6525</v>
      </c>
      <c r="D484" s="10" t="s">
        <v>6526</v>
      </c>
      <c r="E484" s="7" t="s">
        <v>6527</v>
      </c>
      <c r="G484" s="10">
        <v>9</v>
      </c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  <c r="AH484" s="2"/>
      <c r="AI484" s="2"/>
      <c r="AJ484" s="2"/>
      <c r="AK484" s="2"/>
      <c r="AL484" s="2"/>
      <c r="AM484" s="2"/>
      <c r="AN484" s="2"/>
      <c r="AO484" s="2"/>
    </row>
    <row r="485" spans="1:41" ht="27" customHeight="1" x14ac:dyDescent="0.25">
      <c r="A485" s="20" t="s">
        <v>17</v>
      </c>
      <c r="B485" s="2">
        <f t="shared" si="7"/>
        <v>1</v>
      </c>
      <c r="C485" s="10" t="s">
        <v>6528</v>
      </c>
      <c r="D485" s="10" t="s">
        <v>6526</v>
      </c>
      <c r="E485" s="7" t="s">
        <v>6529</v>
      </c>
      <c r="F485" s="11" t="s">
        <v>6530</v>
      </c>
      <c r="G485" s="10">
        <v>2</v>
      </c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  <c r="AH485" s="2"/>
      <c r="AI485" s="2"/>
      <c r="AJ485" s="2"/>
      <c r="AK485" s="2"/>
      <c r="AL485" s="2"/>
      <c r="AM485" s="2"/>
      <c r="AN485" s="2"/>
      <c r="AO485" s="2"/>
    </row>
    <row r="486" spans="1:41" ht="27" customHeight="1" x14ac:dyDescent="0.25">
      <c r="A486" s="20" t="s">
        <v>17</v>
      </c>
      <c r="B486" s="2">
        <f t="shared" si="7"/>
        <v>2</v>
      </c>
      <c r="C486" s="10" t="s">
        <v>6528</v>
      </c>
      <c r="D486" s="10" t="s">
        <v>6526</v>
      </c>
      <c r="E486" s="7" t="s">
        <v>6529</v>
      </c>
      <c r="F486" s="11" t="s">
        <v>6531</v>
      </c>
      <c r="G486" s="10">
        <v>8</v>
      </c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  <c r="AH486" s="2"/>
      <c r="AI486" s="2"/>
      <c r="AJ486" s="2"/>
      <c r="AK486" s="2"/>
      <c r="AL486" s="2"/>
      <c r="AM486" s="2"/>
      <c r="AN486" s="2"/>
      <c r="AO486" s="2"/>
    </row>
    <row r="487" spans="1:41" ht="27" customHeight="1" x14ac:dyDescent="0.25">
      <c r="A487" s="20" t="s">
        <v>17</v>
      </c>
      <c r="B487" s="2">
        <f t="shared" si="7"/>
        <v>1</v>
      </c>
      <c r="C487" s="10" t="s">
        <v>6532</v>
      </c>
      <c r="D487" s="10" t="s">
        <v>6526</v>
      </c>
      <c r="E487" s="7" t="s">
        <v>6533</v>
      </c>
      <c r="F487" s="11" t="s">
        <v>6534</v>
      </c>
      <c r="G487" s="10">
        <v>1</v>
      </c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  <c r="AH487" s="2"/>
      <c r="AI487" s="2"/>
      <c r="AJ487" s="2"/>
      <c r="AK487" s="2"/>
      <c r="AL487" s="2"/>
      <c r="AM487" s="2"/>
      <c r="AN487" s="2"/>
      <c r="AO487" s="2"/>
    </row>
    <row r="488" spans="1:41" ht="27" customHeight="1" x14ac:dyDescent="0.25">
      <c r="A488" s="20" t="s">
        <v>17</v>
      </c>
      <c r="B488" s="2">
        <f t="shared" si="7"/>
        <v>2</v>
      </c>
      <c r="C488" s="10" t="s">
        <v>6532</v>
      </c>
      <c r="D488" s="10" t="s">
        <v>6526</v>
      </c>
      <c r="E488" s="7" t="s">
        <v>6533</v>
      </c>
      <c r="F488" s="11" t="s">
        <v>6535</v>
      </c>
      <c r="G488" s="10">
        <v>4</v>
      </c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  <c r="AH488" s="2"/>
      <c r="AI488" s="2"/>
      <c r="AJ488" s="2"/>
      <c r="AK488" s="2"/>
      <c r="AL488" s="2"/>
      <c r="AM488" s="2"/>
      <c r="AN488" s="2"/>
      <c r="AO488" s="2"/>
    </row>
    <row r="489" spans="1:41" ht="27" customHeight="1" x14ac:dyDescent="0.25">
      <c r="A489" s="20" t="s">
        <v>17</v>
      </c>
      <c r="B489" s="2">
        <f t="shared" si="7"/>
        <v>1</v>
      </c>
      <c r="C489" s="10" t="s">
        <v>6536</v>
      </c>
      <c r="D489" s="10" t="s">
        <v>6526</v>
      </c>
      <c r="E489" s="7" t="s">
        <v>6537</v>
      </c>
      <c r="F489" s="11" t="s">
        <v>6538</v>
      </c>
      <c r="G489" s="10">
        <v>5</v>
      </c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  <c r="AH489" s="2"/>
      <c r="AI489" s="2"/>
      <c r="AJ489" s="2"/>
      <c r="AK489" s="2"/>
      <c r="AL489" s="2"/>
      <c r="AM489" s="2"/>
      <c r="AN489" s="2"/>
      <c r="AO489" s="2"/>
    </row>
    <row r="490" spans="1:41" ht="27" customHeight="1" x14ac:dyDescent="0.25">
      <c r="A490" s="20" t="s">
        <v>17</v>
      </c>
      <c r="B490" s="2">
        <f t="shared" si="7"/>
        <v>1</v>
      </c>
      <c r="C490" s="10" t="s">
        <v>6539</v>
      </c>
      <c r="D490" s="10" t="s">
        <v>6526</v>
      </c>
      <c r="E490" s="7" t="s">
        <v>6540</v>
      </c>
      <c r="F490" s="11" t="s">
        <v>6541</v>
      </c>
      <c r="G490" s="10">
        <v>5</v>
      </c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  <c r="AH490" s="2"/>
      <c r="AI490" s="2"/>
      <c r="AJ490" s="2"/>
      <c r="AK490" s="2"/>
      <c r="AL490" s="2"/>
      <c r="AM490" s="2"/>
      <c r="AN490" s="2"/>
      <c r="AO490" s="2"/>
    </row>
    <row r="491" spans="1:41" ht="27" customHeight="1" x14ac:dyDescent="0.25">
      <c r="A491" s="20" t="s">
        <v>17</v>
      </c>
      <c r="B491" s="2">
        <f t="shared" si="7"/>
        <v>2</v>
      </c>
      <c r="C491" s="10" t="s">
        <v>6539</v>
      </c>
      <c r="D491" s="10" t="s">
        <v>6526</v>
      </c>
      <c r="E491" s="7" t="s">
        <v>6540</v>
      </c>
      <c r="F491" s="11" t="s">
        <v>6542</v>
      </c>
      <c r="G491" s="10">
        <v>5</v>
      </c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  <c r="AH491" s="2"/>
      <c r="AI491" s="2"/>
      <c r="AJ491" s="2"/>
      <c r="AK491" s="2"/>
      <c r="AL491" s="2"/>
      <c r="AM491" s="2"/>
      <c r="AN491" s="2"/>
      <c r="AO491" s="2"/>
    </row>
    <row r="492" spans="1:41" ht="27" customHeight="1" x14ac:dyDescent="0.25">
      <c r="A492" s="20" t="s">
        <v>17</v>
      </c>
      <c r="B492" s="2">
        <f t="shared" si="7"/>
        <v>1</v>
      </c>
      <c r="C492" s="10" t="s">
        <v>6543</v>
      </c>
      <c r="D492" s="10" t="s">
        <v>6526</v>
      </c>
      <c r="E492" s="7" t="s">
        <v>6544</v>
      </c>
      <c r="F492" s="11" t="s">
        <v>6545</v>
      </c>
      <c r="G492" s="10">
        <v>3</v>
      </c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  <c r="AH492" s="2"/>
      <c r="AI492" s="2"/>
      <c r="AJ492" s="2"/>
      <c r="AK492" s="2"/>
      <c r="AL492" s="2"/>
      <c r="AM492" s="2"/>
      <c r="AN492" s="2"/>
      <c r="AO492" s="2"/>
    </row>
    <row r="493" spans="1:41" ht="27" customHeight="1" x14ac:dyDescent="0.25">
      <c r="A493" s="20" t="s">
        <v>17</v>
      </c>
      <c r="B493" s="2">
        <f t="shared" si="7"/>
        <v>2</v>
      </c>
      <c r="C493" s="10" t="s">
        <v>6543</v>
      </c>
      <c r="D493" s="10" t="s">
        <v>6526</v>
      </c>
      <c r="E493" s="7" t="s">
        <v>6544</v>
      </c>
      <c r="F493" s="11" t="s">
        <v>6546</v>
      </c>
      <c r="G493" s="10">
        <v>2</v>
      </c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  <c r="AH493" s="2"/>
      <c r="AI493" s="2"/>
      <c r="AJ493" s="2"/>
      <c r="AK493" s="2"/>
      <c r="AL493" s="2"/>
      <c r="AM493" s="2"/>
      <c r="AN493" s="2"/>
      <c r="AO493" s="2"/>
    </row>
    <row r="494" spans="1:41" ht="27" customHeight="1" x14ac:dyDescent="0.25">
      <c r="A494" s="20" t="s">
        <v>17</v>
      </c>
      <c r="B494" s="2">
        <f t="shared" si="7"/>
        <v>1</v>
      </c>
      <c r="C494" s="10" t="s">
        <v>6547</v>
      </c>
      <c r="D494" s="10" t="s">
        <v>6526</v>
      </c>
      <c r="E494" s="7" t="s">
        <v>6548</v>
      </c>
      <c r="F494" s="11" t="s">
        <v>6549</v>
      </c>
      <c r="G494" s="10">
        <v>3</v>
      </c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  <c r="AH494" s="2"/>
      <c r="AI494" s="2"/>
      <c r="AJ494" s="2"/>
      <c r="AK494" s="2"/>
      <c r="AL494" s="2"/>
      <c r="AM494" s="2"/>
      <c r="AN494" s="2"/>
      <c r="AO494" s="2"/>
    </row>
    <row r="495" spans="1:41" ht="27" customHeight="1" x14ac:dyDescent="0.25">
      <c r="A495" s="20" t="s">
        <v>17</v>
      </c>
      <c r="B495" s="2">
        <f t="shared" si="7"/>
        <v>2</v>
      </c>
      <c r="C495" s="10" t="s">
        <v>6547</v>
      </c>
      <c r="D495" s="10" t="s">
        <v>6526</v>
      </c>
      <c r="E495" s="7" t="s">
        <v>6548</v>
      </c>
      <c r="F495" s="11" t="s">
        <v>6550</v>
      </c>
      <c r="G495" s="10">
        <v>2</v>
      </c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  <c r="AH495" s="2"/>
      <c r="AI495" s="2"/>
      <c r="AJ495" s="2"/>
      <c r="AK495" s="2"/>
      <c r="AL495" s="2"/>
      <c r="AM495" s="2"/>
      <c r="AN495" s="2"/>
      <c r="AO495" s="2"/>
    </row>
    <row r="496" spans="1:41" ht="27" customHeight="1" x14ac:dyDescent="0.25">
      <c r="A496" s="20" t="s">
        <v>17</v>
      </c>
      <c r="B496" s="2">
        <f t="shared" si="7"/>
        <v>1</v>
      </c>
      <c r="C496" s="10" t="s">
        <v>7285</v>
      </c>
      <c r="D496" s="10" t="s">
        <v>7286</v>
      </c>
      <c r="E496" s="7" t="s">
        <v>7287</v>
      </c>
      <c r="F496" s="11" t="s">
        <v>7288</v>
      </c>
      <c r="G496" s="10">
        <v>5</v>
      </c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  <c r="AH496" s="2"/>
      <c r="AI496" s="2"/>
      <c r="AJ496" s="2"/>
      <c r="AK496" s="2"/>
      <c r="AL496" s="2"/>
      <c r="AM496" s="2"/>
      <c r="AN496" s="2"/>
      <c r="AO496" s="2"/>
    </row>
    <row r="497" spans="1:41" ht="27" customHeight="1" x14ac:dyDescent="0.25">
      <c r="A497" s="20" t="s">
        <v>17</v>
      </c>
      <c r="B497" s="2">
        <f t="shared" si="7"/>
        <v>1</v>
      </c>
      <c r="C497" s="10" t="s">
        <v>7289</v>
      </c>
      <c r="D497" s="10" t="s">
        <v>7286</v>
      </c>
      <c r="E497" s="7" t="s">
        <v>7290</v>
      </c>
      <c r="F497" s="11" t="s">
        <v>7291</v>
      </c>
      <c r="G497" s="10">
        <v>5</v>
      </c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  <c r="AH497" s="2"/>
      <c r="AI497" s="2"/>
      <c r="AJ497" s="2"/>
      <c r="AK497" s="2"/>
      <c r="AL497" s="2"/>
      <c r="AM497" s="2"/>
      <c r="AN497" s="2"/>
      <c r="AO497" s="2"/>
    </row>
    <row r="498" spans="1:41" ht="27" customHeight="1" x14ac:dyDescent="0.25">
      <c r="A498" s="20" t="s">
        <v>17</v>
      </c>
      <c r="B498" s="2">
        <f t="shared" si="7"/>
        <v>1</v>
      </c>
      <c r="C498" s="10" t="s">
        <v>7134</v>
      </c>
      <c r="D498" s="10" t="s">
        <v>7135</v>
      </c>
      <c r="E498" s="7" t="s">
        <v>7136</v>
      </c>
      <c r="F498" s="11" t="s">
        <v>7137</v>
      </c>
      <c r="G498" s="10">
        <v>5</v>
      </c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  <c r="AH498" s="2"/>
      <c r="AI498" s="2"/>
      <c r="AJ498" s="2"/>
      <c r="AK498" s="2"/>
      <c r="AL498" s="2"/>
      <c r="AM498" s="2"/>
      <c r="AN498" s="2"/>
      <c r="AO498" s="2"/>
    </row>
    <row r="499" spans="1:41" ht="27" customHeight="1" x14ac:dyDescent="0.25">
      <c r="A499" s="20" t="s">
        <v>17</v>
      </c>
      <c r="B499" s="2">
        <f t="shared" si="7"/>
        <v>1</v>
      </c>
      <c r="C499" s="10" t="s">
        <v>7141</v>
      </c>
      <c r="D499" s="10" t="s">
        <v>7135</v>
      </c>
      <c r="E499" s="7" t="s">
        <v>7142</v>
      </c>
      <c r="F499" s="11" t="s">
        <v>7143</v>
      </c>
      <c r="G499" s="10">
        <v>5</v>
      </c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  <c r="AH499" s="2"/>
      <c r="AI499" s="2"/>
      <c r="AJ499" s="2"/>
      <c r="AK499" s="2"/>
      <c r="AL499" s="2"/>
      <c r="AM499" s="2"/>
      <c r="AN499" s="2"/>
      <c r="AO499" s="2"/>
    </row>
    <row r="500" spans="1:41" ht="27" customHeight="1" x14ac:dyDescent="0.25">
      <c r="A500" s="20" t="s">
        <v>17</v>
      </c>
      <c r="B500" s="2">
        <f t="shared" si="7"/>
        <v>1</v>
      </c>
      <c r="C500" s="10" t="s">
        <v>7147</v>
      </c>
      <c r="D500" s="10" t="s">
        <v>7135</v>
      </c>
      <c r="E500" s="7" t="s">
        <v>7148</v>
      </c>
      <c r="F500" s="11" t="s">
        <v>7149</v>
      </c>
      <c r="G500" s="10">
        <v>5</v>
      </c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  <c r="AH500" s="2"/>
      <c r="AI500" s="2"/>
      <c r="AJ500" s="2"/>
      <c r="AK500" s="2"/>
      <c r="AL500" s="2"/>
      <c r="AM500" s="2"/>
      <c r="AN500" s="2"/>
      <c r="AO500" s="2"/>
    </row>
    <row r="501" spans="1:41" ht="27" customHeight="1" x14ac:dyDescent="0.25">
      <c r="A501" s="20" t="s">
        <v>17</v>
      </c>
      <c r="B501" s="2">
        <f t="shared" si="7"/>
        <v>1</v>
      </c>
      <c r="C501" s="10" t="s">
        <v>7153</v>
      </c>
      <c r="D501" s="10" t="s">
        <v>7135</v>
      </c>
      <c r="E501" s="7" t="s">
        <v>7154</v>
      </c>
      <c r="F501" s="11" t="s">
        <v>7155</v>
      </c>
      <c r="G501" s="10">
        <v>5</v>
      </c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  <c r="AH501" s="2"/>
      <c r="AI501" s="2"/>
      <c r="AJ501" s="2"/>
      <c r="AK501" s="2"/>
      <c r="AL501" s="2"/>
      <c r="AM501" s="2"/>
      <c r="AN501" s="2"/>
      <c r="AO501" s="2"/>
    </row>
    <row r="502" spans="1:41" ht="27" customHeight="1" x14ac:dyDescent="0.25">
      <c r="A502" s="20" t="s">
        <v>17</v>
      </c>
      <c r="B502" s="2">
        <f t="shared" si="7"/>
        <v>1</v>
      </c>
      <c r="C502" s="10" t="s">
        <v>7159</v>
      </c>
      <c r="D502" s="10" t="s">
        <v>7135</v>
      </c>
      <c r="E502" s="7" t="s">
        <v>7160</v>
      </c>
      <c r="F502" s="11" t="s">
        <v>7161</v>
      </c>
      <c r="G502" s="10">
        <v>5</v>
      </c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  <c r="AH502" s="2"/>
      <c r="AI502" s="2"/>
      <c r="AJ502" s="2"/>
      <c r="AK502" s="2"/>
      <c r="AL502" s="2"/>
      <c r="AM502" s="2"/>
      <c r="AN502" s="2"/>
      <c r="AO502" s="2"/>
    </row>
    <row r="503" spans="1:41" ht="27" customHeight="1" x14ac:dyDescent="0.25">
      <c r="A503" s="20" t="s">
        <v>17</v>
      </c>
      <c r="B503" s="2">
        <f t="shared" si="7"/>
        <v>1</v>
      </c>
      <c r="C503" s="10" t="s">
        <v>7165</v>
      </c>
      <c r="D503" s="10" t="s">
        <v>7135</v>
      </c>
      <c r="E503" s="7" t="s">
        <v>7166</v>
      </c>
      <c r="F503" s="11" t="s">
        <v>7167</v>
      </c>
      <c r="G503" s="10">
        <v>5</v>
      </c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  <c r="AH503" s="2"/>
      <c r="AI503" s="2"/>
      <c r="AJ503" s="2"/>
      <c r="AK503" s="2"/>
      <c r="AL503" s="2"/>
      <c r="AM503" s="2"/>
      <c r="AN503" s="2"/>
      <c r="AO503" s="2"/>
    </row>
    <row r="504" spans="1:41" ht="27" customHeight="1" x14ac:dyDescent="0.25">
      <c r="A504" s="20" t="s">
        <v>17</v>
      </c>
      <c r="B504" s="2">
        <f t="shared" si="7"/>
        <v>1</v>
      </c>
      <c r="C504" s="10" t="s">
        <v>7171</v>
      </c>
      <c r="D504" s="10" t="s">
        <v>7135</v>
      </c>
      <c r="E504" s="7" t="s">
        <v>7172</v>
      </c>
      <c r="F504" s="11" t="s">
        <v>7173</v>
      </c>
      <c r="G504" s="10">
        <v>5</v>
      </c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  <c r="AH504" s="2"/>
      <c r="AI504" s="2"/>
      <c r="AJ504" s="2"/>
      <c r="AK504" s="2"/>
      <c r="AL504" s="2"/>
      <c r="AM504" s="2"/>
      <c r="AN504" s="2"/>
      <c r="AO504" s="2"/>
    </row>
    <row r="505" spans="1:41" ht="27" customHeight="1" x14ac:dyDescent="0.25">
      <c r="A505" s="20" t="s">
        <v>17</v>
      </c>
      <c r="B505" s="2">
        <f t="shared" si="7"/>
        <v>1</v>
      </c>
      <c r="C505" s="10" t="s">
        <v>7130</v>
      </c>
      <c r="D505" s="10" t="s">
        <v>7131</v>
      </c>
      <c r="E505" s="7" t="s">
        <v>7132</v>
      </c>
      <c r="F505" s="11" t="s">
        <v>7133</v>
      </c>
      <c r="G505" s="10">
        <v>5</v>
      </c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  <c r="AH505" s="2"/>
      <c r="AI505" s="2"/>
      <c r="AJ505" s="2"/>
      <c r="AK505" s="2"/>
      <c r="AL505" s="2"/>
      <c r="AM505" s="2"/>
      <c r="AN505" s="2"/>
      <c r="AO505" s="2"/>
    </row>
    <row r="506" spans="1:41" ht="27" customHeight="1" x14ac:dyDescent="0.25">
      <c r="A506" s="20" t="s">
        <v>17</v>
      </c>
      <c r="B506" s="2">
        <f t="shared" si="7"/>
        <v>1</v>
      </c>
      <c r="C506" s="10" t="s">
        <v>7138</v>
      </c>
      <c r="D506" s="10" t="s">
        <v>7131</v>
      </c>
      <c r="E506" s="7" t="s">
        <v>7139</v>
      </c>
      <c r="F506" s="11" t="s">
        <v>7140</v>
      </c>
      <c r="G506" s="10">
        <v>5</v>
      </c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  <c r="AH506" s="2"/>
      <c r="AI506" s="2"/>
      <c r="AJ506" s="2"/>
      <c r="AK506" s="2"/>
      <c r="AL506" s="2"/>
      <c r="AM506" s="2"/>
      <c r="AN506" s="2"/>
      <c r="AO506" s="2"/>
    </row>
    <row r="507" spans="1:41" ht="27" customHeight="1" x14ac:dyDescent="0.25">
      <c r="A507" s="20" t="s">
        <v>17</v>
      </c>
      <c r="B507" s="2">
        <f t="shared" si="7"/>
        <v>1</v>
      </c>
      <c r="C507" s="10" t="s">
        <v>7144</v>
      </c>
      <c r="D507" s="10" t="s">
        <v>7131</v>
      </c>
      <c r="E507" s="7" t="s">
        <v>7145</v>
      </c>
      <c r="F507" s="11" t="s">
        <v>7146</v>
      </c>
      <c r="G507" s="10">
        <v>5</v>
      </c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  <c r="AH507" s="2"/>
      <c r="AI507" s="2"/>
      <c r="AJ507" s="2"/>
      <c r="AK507" s="2"/>
      <c r="AL507" s="2"/>
      <c r="AM507" s="2"/>
      <c r="AN507" s="2"/>
      <c r="AO507" s="2"/>
    </row>
    <row r="508" spans="1:41" ht="27" customHeight="1" x14ac:dyDescent="0.25">
      <c r="A508" s="20" t="s">
        <v>17</v>
      </c>
      <c r="B508" s="2">
        <f t="shared" si="7"/>
        <v>1</v>
      </c>
      <c r="C508" s="10" t="s">
        <v>7150</v>
      </c>
      <c r="D508" s="10" t="s">
        <v>7131</v>
      </c>
      <c r="E508" s="7" t="s">
        <v>7151</v>
      </c>
      <c r="F508" s="11" t="s">
        <v>7152</v>
      </c>
      <c r="G508" s="10">
        <v>5</v>
      </c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  <c r="AH508" s="2"/>
      <c r="AI508" s="2"/>
      <c r="AJ508" s="2"/>
      <c r="AK508" s="2"/>
      <c r="AL508" s="2"/>
      <c r="AM508" s="2"/>
      <c r="AN508" s="2"/>
      <c r="AO508" s="2"/>
    </row>
    <row r="509" spans="1:41" ht="27" customHeight="1" x14ac:dyDescent="0.25">
      <c r="A509" s="20" t="s">
        <v>17</v>
      </c>
      <c r="B509" s="2">
        <f t="shared" si="7"/>
        <v>1</v>
      </c>
      <c r="C509" s="10" t="s">
        <v>7156</v>
      </c>
      <c r="D509" s="10" t="s">
        <v>7131</v>
      </c>
      <c r="E509" s="7" t="s">
        <v>7157</v>
      </c>
      <c r="F509" s="11" t="s">
        <v>7158</v>
      </c>
      <c r="G509" s="10">
        <v>5</v>
      </c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  <c r="AH509" s="2"/>
      <c r="AI509" s="2"/>
      <c r="AJ509" s="2"/>
      <c r="AK509" s="2"/>
      <c r="AL509" s="2"/>
      <c r="AM509" s="2"/>
      <c r="AN509" s="2"/>
      <c r="AO509" s="2"/>
    </row>
    <row r="510" spans="1:41" ht="27" customHeight="1" x14ac:dyDescent="0.25">
      <c r="A510" s="20" t="s">
        <v>17</v>
      </c>
      <c r="B510" s="2">
        <f t="shared" si="7"/>
        <v>1</v>
      </c>
      <c r="C510" s="10" t="s">
        <v>7162</v>
      </c>
      <c r="D510" s="10" t="s">
        <v>7131</v>
      </c>
      <c r="E510" s="7" t="s">
        <v>7163</v>
      </c>
      <c r="F510" s="11" t="s">
        <v>7164</v>
      </c>
      <c r="G510" s="10">
        <v>5</v>
      </c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  <c r="AH510" s="2"/>
      <c r="AI510" s="2"/>
      <c r="AJ510" s="2"/>
      <c r="AK510" s="2"/>
      <c r="AL510" s="2"/>
      <c r="AM510" s="2"/>
      <c r="AN510" s="2"/>
      <c r="AO510" s="2"/>
    </row>
    <row r="511" spans="1:41" ht="27" customHeight="1" x14ac:dyDescent="0.25">
      <c r="A511" s="20" t="s">
        <v>17</v>
      </c>
      <c r="B511" s="2">
        <f t="shared" si="7"/>
        <v>1</v>
      </c>
      <c r="C511" s="10" t="s">
        <v>7168</v>
      </c>
      <c r="D511" s="10" t="s">
        <v>7131</v>
      </c>
      <c r="E511" s="7" t="s">
        <v>7169</v>
      </c>
      <c r="F511" s="11" t="s">
        <v>7170</v>
      </c>
      <c r="G511" s="10">
        <v>5</v>
      </c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  <c r="AH511" s="2"/>
      <c r="AI511" s="2"/>
      <c r="AJ511" s="2"/>
      <c r="AK511" s="2"/>
      <c r="AL511" s="2"/>
      <c r="AM511" s="2"/>
      <c r="AN511" s="2"/>
      <c r="AO511" s="2"/>
    </row>
    <row r="512" spans="1:41" ht="27" customHeight="1" x14ac:dyDescent="0.25">
      <c r="A512" s="20" t="s">
        <v>17</v>
      </c>
      <c r="B512" s="2">
        <f t="shared" si="7"/>
        <v>1</v>
      </c>
      <c r="C512" s="10" t="s">
        <v>7178</v>
      </c>
      <c r="D512" s="10" t="s">
        <v>7179</v>
      </c>
      <c r="E512" s="7" t="s">
        <v>7180</v>
      </c>
      <c r="F512" s="11" t="s">
        <v>7181</v>
      </c>
      <c r="G512" s="10">
        <v>5</v>
      </c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  <c r="AH512" s="2"/>
      <c r="AI512" s="2"/>
      <c r="AJ512" s="2"/>
      <c r="AK512" s="2"/>
      <c r="AL512" s="2"/>
      <c r="AM512" s="2"/>
      <c r="AN512" s="2"/>
      <c r="AO512" s="2"/>
    </row>
    <row r="513" spans="1:41" ht="27" customHeight="1" x14ac:dyDescent="0.25">
      <c r="A513" s="20" t="s">
        <v>17</v>
      </c>
      <c r="B513" s="2">
        <f t="shared" si="7"/>
        <v>1</v>
      </c>
      <c r="C513" s="10" t="s">
        <v>7192</v>
      </c>
      <c r="D513" s="10" t="s">
        <v>7179</v>
      </c>
      <c r="E513" s="7" t="s">
        <v>7193</v>
      </c>
      <c r="F513" s="11" t="s">
        <v>7194</v>
      </c>
      <c r="G513" s="10">
        <v>5</v>
      </c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  <c r="AH513" s="2"/>
      <c r="AI513" s="2"/>
      <c r="AJ513" s="2"/>
      <c r="AK513" s="2"/>
      <c r="AL513" s="2"/>
      <c r="AM513" s="2"/>
      <c r="AN513" s="2"/>
      <c r="AO513" s="2"/>
    </row>
    <row r="514" spans="1:41" ht="27" customHeight="1" x14ac:dyDescent="0.25">
      <c r="A514" s="20" t="s">
        <v>17</v>
      </c>
      <c r="B514" s="2">
        <f t="shared" si="7"/>
        <v>1</v>
      </c>
      <c r="C514" s="10" t="s">
        <v>7198</v>
      </c>
      <c r="D514" s="10" t="s">
        <v>7179</v>
      </c>
      <c r="E514" s="7" t="s">
        <v>7199</v>
      </c>
      <c r="F514" s="11" t="s">
        <v>7200</v>
      </c>
      <c r="G514" s="10">
        <v>5</v>
      </c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  <c r="AH514" s="2"/>
      <c r="AI514" s="2"/>
      <c r="AJ514" s="2"/>
      <c r="AK514" s="2"/>
      <c r="AL514" s="2"/>
      <c r="AM514" s="2"/>
      <c r="AN514" s="2"/>
      <c r="AO514" s="2"/>
    </row>
    <row r="515" spans="1:41" ht="27" customHeight="1" x14ac:dyDescent="0.25">
      <c r="A515" s="20" t="s">
        <v>17</v>
      </c>
      <c r="B515" s="2">
        <f t="shared" si="7"/>
        <v>1</v>
      </c>
      <c r="C515" s="10" t="s">
        <v>7185</v>
      </c>
      <c r="D515" s="10" t="s">
        <v>7186</v>
      </c>
      <c r="E515" s="7" t="s">
        <v>7187</v>
      </c>
      <c r="F515" s="11" t="s">
        <v>7188</v>
      </c>
      <c r="G515" s="10">
        <v>5</v>
      </c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  <c r="AH515" s="2"/>
      <c r="AI515" s="2"/>
      <c r="AJ515" s="2"/>
      <c r="AK515" s="2"/>
      <c r="AL515" s="2"/>
      <c r="AM515" s="2"/>
      <c r="AN515" s="2"/>
      <c r="AO515" s="2"/>
    </row>
    <row r="516" spans="1:41" ht="27" customHeight="1" x14ac:dyDescent="0.25">
      <c r="A516" s="20" t="s">
        <v>17</v>
      </c>
      <c r="B516" s="2">
        <f t="shared" ref="B516:B579" si="8">IF(C516=C515,B515+1,1)</f>
        <v>1</v>
      </c>
      <c r="C516" s="10" t="s">
        <v>7211</v>
      </c>
      <c r="D516" s="10" t="s">
        <v>7186</v>
      </c>
      <c r="E516" s="7" t="s">
        <v>7212</v>
      </c>
      <c r="F516" s="11" t="s">
        <v>7213</v>
      </c>
      <c r="G516" s="10">
        <v>5</v>
      </c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  <c r="AH516" s="2"/>
      <c r="AI516" s="2"/>
      <c r="AJ516" s="2"/>
      <c r="AK516" s="2"/>
      <c r="AL516" s="2"/>
      <c r="AM516" s="2"/>
      <c r="AN516" s="2"/>
      <c r="AO516" s="2"/>
    </row>
    <row r="517" spans="1:41" ht="27" customHeight="1" x14ac:dyDescent="0.25">
      <c r="A517" s="20" t="s">
        <v>17</v>
      </c>
      <c r="B517" s="2">
        <f t="shared" si="8"/>
        <v>1</v>
      </c>
      <c r="C517" s="10" t="s">
        <v>7217</v>
      </c>
      <c r="D517" s="10" t="s">
        <v>7186</v>
      </c>
      <c r="E517" s="7" t="s">
        <v>7218</v>
      </c>
      <c r="F517" s="11" t="s">
        <v>7219</v>
      </c>
      <c r="G517" s="10">
        <v>5</v>
      </c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  <c r="AH517" s="2"/>
      <c r="AI517" s="2"/>
      <c r="AJ517" s="2"/>
      <c r="AK517" s="2"/>
      <c r="AL517" s="2"/>
      <c r="AM517" s="2"/>
      <c r="AN517" s="2"/>
      <c r="AO517" s="2"/>
    </row>
    <row r="518" spans="1:41" ht="27" customHeight="1" x14ac:dyDescent="0.25">
      <c r="A518" s="20" t="s">
        <v>17</v>
      </c>
      <c r="B518" s="2">
        <f t="shared" si="8"/>
        <v>1</v>
      </c>
      <c r="C518" s="10" t="s">
        <v>7174</v>
      </c>
      <c r="D518" s="10" t="s">
        <v>7175</v>
      </c>
      <c r="E518" s="7" t="s">
        <v>7176</v>
      </c>
      <c r="F518" s="11" t="s">
        <v>7177</v>
      </c>
      <c r="G518" s="10">
        <v>5</v>
      </c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  <c r="AH518" s="2"/>
      <c r="AI518" s="2"/>
      <c r="AJ518" s="2"/>
      <c r="AK518" s="2"/>
      <c r="AL518" s="2"/>
      <c r="AM518" s="2"/>
      <c r="AN518" s="2"/>
      <c r="AO518" s="2"/>
    </row>
    <row r="519" spans="1:41" ht="27" customHeight="1" x14ac:dyDescent="0.25">
      <c r="A519" s="20" t="s">
        <v>17</v>
      </c>
      <c r="B519" s="2">
        <f t="shared" si="8"/>
        <v>1</v>
      </c>
      <c r="C519" s="10" t="s">
        <v>7182</v>
      </c>
      <c r="D519" s="10" t="s">
        <v>7175</v>
      </c>
      <c r="E519" s="7" t="s">
        <v>7183</v>
      </c>
      <c r="F519" s="11" t="s">
        <v>7184</v>
      </c>
      <c r="G519" s="10">
        <v>5</v>
      </c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  <c r="AH519" s="2"/>
      <c r="AI519" s="2"/>
      <c r="AJ519" s="2"/>
      <c r="AK519" s="2"/>
      <c r="AL519" s="2"/>
      <c r="AM519" s="2"/>
      <c r="AN519" s="2"/>
      <c r="AO519" s="2"/>
    </row>
    <row r="520" spans="1:41" ht="27" customHeight="1" x14ac:dyDescent="0.25">
      <c r="A520" s="20" t="s">
        <v>17</v>
      </c>
      <c r="B520" s="2">
        <f t="shared" si="8"/>
        <v>1</v>
      </c>
      <c r="C520" s="10" t="s">
        <v>7189</v>
      </c>
      <c r="D520" s="10" t="s">
        <v>7175</v>
      </c>
      <c r="E520" s="7" t="s">
        <v>7190</v>
      </c>
      <c r="F520" s="11" t="s">
        <v>7191</v>
      </c>
      <c r="G520" s="10">
        <v>5</v>
      </c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  <c r="AH520" s="2"/>
      <c r="AI520" s="2"/>
      <c r="AJ520" s="2"/>
      <c r="AK520" s="2"/>
      <c r="AL520" s="2"/>
      <c r="AM520" s="2"/>
      <c r="AN520" s="2"/>
      <c r="AO520" s="2"/>
    </row>
    <row r="521" spans="1:41" ht="27" customHeight="1" x14ac:dyDescent="0.25">
      <c r="A521" s="20" t="s">
        <v>17</v>
      </c>
      <c r="B521" s="2">
        <f t="shared" si="8"/>
        <v>1</v>
      </c>
      <c r="C521" s="10" t="s">
        <v>7195</v>
      </c>
      <c r="D521" s="10" t="s">
        <v>7175</v>
      </c>
      <c r="E521" s="7" t="s">
        <v>7196</v>
      </c>
      <c r="F521" s="11" t="s">
        <v>7197</v>
      </c>
      <c r="G521" s="10">
        <v>5</v>
      </c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  <c r="AH521" s="2"/>
      <c r="AI521" s="2"/>
      <c r="AJ521" s="2"/>
      <c r="AK521" s="2"/>
      <c r="AL521" s="2"/>
      <c r="AM521" s="2"/>
      <c r="AN521" s="2"/>
      <c r="AO521" s="2"/>
    </row>
    <row r="522" spans="1:41" ht="27" customHeight="1" x14ac:dyDescent="0.25">
      <c r="A522" s="20" t="s">
        <v>17</v>
      </c>
      <c r="B522" s="2">
        <f t="shared" si="8"/>
        <v>1</v>
      </c>
      <c r="C522" s="10" t="s">
        <v>7201</v>
      </c>
      <c r="D522" s="10" t="s">
        <v>7202</v>
      </c>
      <c r="E522" s="7" t="s">
        <v>7203</v>
      </c>
      <c r="F522" s="11" t="s">
        <v>7204</v>
      </c>
      <c r="G522" s="10">
        <v>5</v>
      </c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  <c r="AH522" s="2"/>
      <c r="AI522" s="2"/>
      <c r="AJ522" s="2"/>
      <c r="AK522" s="2"/>
      <c r="AL522" s="2"/>
      <c r="AM522" s="2"/>
      <c r="AN522" s="2"/>
      <c r="AO522" s="2"/>
    </row>
    <row r="523" spans="1:41" ht="27" customHeight="1" x14ac:dyDescent="0.25">
      <c r="A523" s="20" t="s">
        <v>17</v>
      </c>
      <c r="B523" s="2">
        <f t="shared" si="8"/>
        <v>1</v>
      </c>
      <c r="C523" s="10" t="s">
        <v>7208</v>
      </c>
      <c r="D523" s="10" t="s">
        <v>7202</v>
      </c>
      <c r="E523" s="7" t="s">
        <v>7209</v>
      </c>
      <c r="F523" s="11" t="s">
        <v>7210</v>
      </c>
      <c r="G523" s="10">
        <v>5</v>
      </c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  <c r="AH523" s="2"/>
      <c r="AI523" s="2"/>
      <c r="AJ523" s="2"/>
      <c r="AK523" s="2"/>
      <c r="AL523" s="2"/>
      <c r="AM523" s="2"/>
      <c r="AN523" s="2"/>
      <c r="AO523" s="2"/>
    </row>
    <row r="524" spans="1:41" ht="27" customHeight="1" x14ac:dyDescent="0.25">
      <c r="A524" s="20" t="s">
        <v>17</v>
      </c>
      <c r="B524" s="2">
        <f t="shared" si="8"/>
        <v>1</v>
      </c>
      <c r="C524" s="10" t="s">
        <v>7214</v>
      </c>
      <c r="D524" s="10" t="s">
        <v>7202</v>
      </c>
      <c r="E524" s="7" t="s">
        <v>7215</v>
      </c>
      <c r="F524" s="11" t="s">
        <v>7216</v>
      </c>
      <c r="G524" s="10">
        <v>5</v>
      </c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  <c r="AH524" s="2"/>
      <c r="AI524" s="2"/>
      <c r="AJ524" s="2"/>
      <c r="AK524" s="2"/>
      <c r="AL524" s="2"/>
      <c r="AM524" s="2"/>
      <c r="AN524" s="2"/>
      <c r="AO524" s="2"/>
    </row>
    <row r="525" spans="1:41" ht="27" customHeight="1" x14ac:dyDescent="0.25">
      <c r="A525" s="20" t="s">
        <v>17</v>
      </c>
      <c r="B525" s="2">
        <f t="shared" si="8"/>
        <v>1</v>
      </c>
      <c r="C525" s="10" t="s">
        <v>7224</v>
      </c>
      <c r="D525" s="10" t="s">
        <v>7225</v>
      </c>
      <c r="E525" s="7" t="s">
        <v>7226</v>
      </c>
      <c r="F525" s="11" t="s">
        <v>7227</v>
      </c>
      <c r="G525" s="10">
        <v>5</v>
      </c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  <c r="AH525" s="2"/>
      <c r="AI525" s="2"/>
      <c r="AJ525" s="2"/>
      <c r="AK525" s="2"/>
      <c r="AL525" s="2"/>
      <c r="AM525" s="2"/>
      <c r="AN525" s="2"/>
      <c r="AO525" s="2"/>
    </row>
    <row r="526" spans="1:41" ht="27" customHeight="1" x14ac:dyDescent="0.25">
      <c r="A526" s="20" t="s">
        <v>17</v>
      </c>
      <c r="B526" s="2">
        <f t="shared" si="8"/>
        <v>1</v>
      </c>
      <c r="C526" s="10" t="s">
        <v>7231</v>
      </c>
      <c r="D526" s="10" t="s">
        <v>7225</v>
      </c>
      <c r="E526" s="7" t="s">
        <v>7232</v>
      </c>
      <c r="F526" s="11" t="s">
        <v>7233</v>
      </c>
      <c r="G526" s="10">
        <v>5</v>
      </c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  <c r="AH526" s="2"/>
      <c r="AI526" s="2"/>
      <c r="AJ526" s="2"/>
      <c r="AK526" s="2"/>
      <c r="AL526" s="2"/>
      <c r="AM526" s="2"/>
      <c r="AN526" s="2"/>
      <c r="AO526" s="2"/>
    </row>
    <row r="527" spans="1:41" ht="27" customHeight="1" x14ac:dyDescent="0.25">
      <c r="A527" s="20" t="s">
        <v>17</v>
      </c>
      <c r="B527" s="2">
        <f t="shared" si="8"/>
        <v>1</v>
      </c>
      <c r="C527" s="10" t="s">
        <v>7237</v>
      </c>
      <c r="D527" s="10" t="s">
        <v>7225</v>
      </c>
      <c r="E527" s="7" t="s">
        <v>7238</v>
      </c>
      <c r="F527" s="11" t="s">
        <v>7239</v>
      </c>
      <c r="G527" s="10">
        <v>5</v>
      </c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  <c r="AH527" s="2"/>
      <c r="AI527" s="2"/>
      <c r="AJ527" s="2"/>
      <c r="AK527" s="2"/>
      <c r="AL527" s="2"/>
      <c r="AM527" s="2"/>
      <c r="AN527" s="2"/>
      <c r="AO527" s="2"/>
    </row>
    <row r="528" spans="1:41" ht="27" customHeight="1" x14ac:dyDescent="0.25">
      <c r="A528" s="20" t="s">
        <v>17</v>
      </c>
      <c r="B528" s="2">
        <f t="shared" si="8"/>
        <v>1</v>
      </c>
      <c r="C528" s="10" t="s">
        <v>7243</v>
      </c>
      <c r="D528" s="10" t="s">
        <v>7225</v>
      </c>
      <c r="E528" s="7" t="s">
        <v>7244</v>
      </c>
      <c r="F528" s="11" t="s">
        <v>7245</v>
      </c>
      <c r="G528" s="10">
        <v>5</v>
      </c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  <c r="AH528" s="2"/>
      <c r="AI528" s="2"/>
      <c r="AJ528" s="2"/>
      <c r="AK528" s="2"/>
      <c r="AL528" s="2"/>
      <c r="AM528" s="2"/>
      <c r="AN528" s="2"/>
      <c r="AO528" s="2"/>
    </row>
    <row r="529" spans="1:41" ht="27" customHeight="1" x14ac:dyDescent="0.25">
      <c r="A529" s="20" t="s">
        <v>17</v>
      </c>
      <c r="B529" s="2">
        <f t="shared" si="8"/>
        <v>1</v>
      </c>
      <c r="C529" s="10" t="s">
        <v>7249</v>
      </c>
      <c r="D529" s="10" t="s">
        <v>7225</v>
      </c>
      <c r="E529" s="7" t="s">
        <v>7250</v>
      </c>
      <c r="F529" s="11" t="s">
        <v>7251</v>
      </c>
      <c r="G529" s="10">
        <v>5</v>
      </c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  <c r="AH529" s="2"/>
      <c r="AI529" s="2"/>
      <c r="AJ529" s="2"/>
      <c r="AK529" s="2"/>
      <c r="AL529" s="2"/>
      <c r="AM529" s="2"/>
      <c r="AN529" s="2"/>
      <c r="AO529" s="2"/>
    </row>
    <row r="530" spans="1:41" ht="27" customHeight="1" x14ac:dyDescent="0.25">
      <c r="A530" s="20" t="s">
        <v>17</v>
      </c>
      <c r="B530" s="2">
        <f t="shared" si="8"/>
        <v>1</v>
      </c>
      <c r="C530" s="10" t="s">
        <v>7255</v>
      </c>
      <c r="D530" s="10" t="s">
        <v>7225</v>
      </c>
      <c r="E530" s="7" t="s">
        <v>7256</v>
      </c>
      <c r="F530" s="11" t="s">
        <v>7257</v>
      </c>
      <c r="G530" s="10">
        <v>5</v>
      </c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  <c r="AH530" s="2"/>
      <c r="AI530" s="2"/>
      <c r="AJ530" s="2"/>
      <c r="AK530" s="2"/>
      <c r="AL530" s="2"/>
      <c r="AM530" s="2"/>
      <c r="AN530" s="2"/>
      <c r="AO530" s="2"/>
    </row>
    <row r="531" spans="1:41" ht="27" customHeight="1" x14ac:dyDescent="0.25">
      <c r="A531" s="20" t="s">
        <v>17</v>
      </c>
      <c r="B531" s="2">
        <f t="shared" si="8"/>
        <v>1</v>
      </c>
      <c r="C531" s="10" t="s">
        <v>7220</v>
      </c>
      <c r="D531" s="10" t="s">
        <v>7221</v>
      </c>
      <c r="E531" s="7" t="s">
        <v>7222</v>
      </c>
      <c r="F531" s="11" t="s">
        <v>7223</v>
      </c>
      <c r="G531" s="10">
        <v>5</v>
      </c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  <c r="AH531" s="2"/>
      <c r="AI531" s="2"/>
      <c r="AJ531" s="2"/>
      <c r="AK531" s="2"/>
      <c r="AL531" s="2"/>
      <c r="AM531" s="2"/>
      <c r="AN531" s="2"/>
      <c r="AO531" s="2"/>
    </row>
    <row r="532" spans="1:41" ht="27" customHeight="1" x14ac:dyDescent="0.25">
      <c r="A532" s="20" t="s">
        <v>17</v>
      </c>
      <c r="B532" s="2">
        <f t="shared" si="8"/>
        <v>1</v>
      </c>
      <c r="C532" s="10" t="s">
        <v>7228</v>
      </c>
      <c r="D532" s="10" t="s">
        <v>7221</v>
      </c>
      <c r="E532" s="7" t="s">
        <v>7229</v>
      </c>
      <c r="F532" s="11" t="s">
        <v>7230</v>
      </c>
      <c r="G532" s="10">
        <v>5</v>
      </c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  <c r="AH532" s="2"/>
      <c r="AI532" s="2"/>
      <c r="AJ532" s="2"/>
      <c r="AK532" s="2"/>
      <c r="AL532" s="2"/>
      <c r="AM532" s="2"/>
      <c r="AN532" s="2"/>
      <c r="AO532" s="2"/>
    </row>
    <row r="533" spans="1:41" ht="27" customHeight="1" x14ac:dyDescent="0.25">
      <c r="A533" s="20" t="s">
        <v>17</v>
      </c>
      <c r="B533" s="2">
        <f t="shared" si="8"/>
        <v>1</v>
      </c>
      <c r="C533" s="10" t="s">
        <v>7234</v>
      </c>
      <c r="D533" s="10" t="s">
        <v>7221</v>
      </c>
      <c r="E533" s="7" t="s">
        <v>7235</v>
      </c>
      <c r="F533" s="11" t="s">
        <v>7236</v>
      </c>
      <c r="G533" s="10">
        <v>5</v>
      </c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  <c r="AH533" s="2"/>
      <c r="AI533" s="2"/>
      <c r="AJ533" s="2"/>
      <c r="AK533" s="2"/>
      <c r="AL533" s="2"/>
      <c r="AM533" s="2"/>
      <c r="AN533" s="2"/>
      <c r="AO533" s="2"/>
    </row>
    <row r="534" spans="1:41" ht="27" customHeight="1" x14ac:dyDescent="0.25">
      <c r="A534" s="20" t="s">
        <v>17</v>
      </c>
      <c r="B534" s="2">
        <f t="shared" si="8"/>
        <v>1</v>
      </c>
      <c r="C534" s="10" t="s">
        <v>7240</v>
      </c>
      <c r="D534" s="10" t="s">
        <v>7221</v>
      </c>
      <c r="E534" s="7" t="s">
        <v>7241</v>
      </c>
      <c r="F534" s="11" t="s">
        <v>7242</v>
      </c>
      <c r="G534" s="10">
        <v>5</v>
      </c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  <c r="AH534" s="2"/>
      <c r="AI534" s="2"/>
      <c r="AJ534" s="2"/>
      <c r="AK534" s="2"/>
      <c r="AL534" s="2"/>
      <c r="AM534" s="2"/>
      <c r="AN534" s="2"/>
      <c r="AO534" s="2"/>
    </row>
    <row r="535" spans="1:41" ht="27" customHeight="1" x14ac:dyDescent="0.25">
      <c r="A535" s="20" t="s">
        <v>17</v>
      </c>
      <c r="B535" s="2">
        <f t="shared" si="8"/>
        <v>1</v>
      </c>
      <c r="C535" s="10" t="s">
        <v>7246</v>
      </c>
      <c r="D535" s="10" t="s">
        <v>7221</v>
      </c>
      <c r="E535" s="7" t="s">
        <v>7247</v>
      </c>
      <c r="F535" s="11" t="s">
        <v>7248</v>
      </c>
      <c r="G535" s="10">
        <v>5</v>
      </c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  <c r="AH535" s="2"/>
      <c r="AI535" s="2"/>
      <c r="AJ535" s="2"/>
      <c r="AK535" s="2"/>
      <c r="AL535" s="2"/>
      <c r="AM535" s="2"/>
      <c r="AN535" s="2"/>
      <c r="AO535" s="2"/>
    </row>
    <row r="536" spans="1:41" ht="27" customHeight="1" x14ac:dyDescent="0.25">
      <c r="A536" s="20" t="s">
        <v>17</v>
      </c>
      <c r="B536" s="2">
        <f t="shared" si="8"/>
        <v>1</v>
      </c>
      <c r="C536" s="10" t="s">
        <v>7252</v>
      </c>
      <c r="D536" s="10" t="s">
        <v>7221</v>
      </c>
      <c r="E536" s="7" t="s">
        <v>7253</v>
      </c>
      <c r="F536" s="11" t="s">
        <v>7254</v>
      </c>
      <c r="G536" s="10">
        <v>5</v>
      </c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  <c r="AH536" s="2"/>
      <c r="AI536" s="2"/>
      <c r="AJ536" s="2"/>
      <c r="AK536" s="2"/>
      <c r="AL536" s="2"/>
      <c r="AM536" s="2"/>
      <c r="AN536" s="2"/>
      <c r="AO536" s="2"/>
    </row>
    <row r="537" spans="1:41" ht="27" customHeight="1" x14ac:dyDescent="0.25">
      <c r="A537" s="20" t="s">
        <v>17</v>
      </c>
      <c r="B537" s="2">
        <f t="shared" si="8"/>
        <v>1</v>
      </c>
      <c r="C537" s="10" t="s">
        <v>7262</v>
      </c>
      <c r="D537" s="10" t="s">
        <v>7263</v>
      </c>
      <c r="E537" s="7" t="s">
        <v>7260</v>
      </c>
      <c r="F537" s="11" t="s">
        <v>7264</v>
      </c>
      <c r="G537" s="10">
        <v>5</v>
      </c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  <c r="AH537" s="2"/>
      <c r="AI537" s="2"/>
      <c r="AJ537" s="2"/>
      <c r="AK537" s="2"/>
      <c r="AL537" s="2"/>
      <c r="AM537" s="2"/>
      <c r="AN537" s="2"/>
      <c r="AO537" s="2"/>
    </row>
    <row r="538" spans="1:41" ht="27" customHeight="1" x14ac:dyDescent="0.25">
      <c r="A538" s="20" t="s">
        <v>17</v>
      </c>
      <c r="B538" s="2">
        <f t="shared" si="8"/>
        <v>1</v>
      </c>
      <c r="C538" s="10" t="s">
        <v>7267</v>
      </c>
      <c r="D538" s="10" t="s">
        <v>7263</v>
      </c>
      <c r="E538" s="7" t="s">
        <v>7260</v>
      </c>
      <c r="F538" s="11" t="s">
        <v>7268</v>
      </c>
      <c r="G538" s="10">
        <v>5</v>
      </c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  <c r="AH538" s="2"/>
      <c r="AI538" s="2"/>
      <c r="AJ538" s="2"/>
      <c r="AK538" s="2"/>
      <c r="AL538" s="2"/>
      <c r="AM538" s="2"/>
      <c r="AN538" s="2"/>
      <c r="AO538" s="2"/>
    </row>
    <row r="539" spans="1:41" ht="27" customHeight="1" x14ac:dyDescent="0.25">
      <c r="A539" s="20" t="s">
        <v>17</v>
      </c>
      <c r="B539" s="2">
        <f t="shared" si="8"/>
        <v>1</v>
      </c>
      <c r="C539" s="10" t="s">
        <v>7271</v>
      </c>
      <c r="D539" s="10" t="s">
        <v>7263</v>
      </c>
      <c r="E539" s="7" t="s">
        <v>7260</v>
      </c>
      <c r="F539" s="11" t="s">
        <v>7272</v>
      </c>
      <c r="G539" s="10">
        <v>5</v>
      </c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  <c r="AH539" s="2"/>
      <c r="AI539" s="2"/>
      <c r="AJ539" s="2"/>
      <c r="AK539" s="2"/>
      <c r="AL539" s="2"/>
      <c r="AM539" s="2"/>
      <c r="AN539" s="2"/>
      <c r="AO539" s="2"/>
    </row>
    <row r="540" spans="1:41" ht="27" customHeight="1" x14ac:dyDescent="0.25">
      <c r="A540" s="20" t="s">
        <v>17</v>
      </c>
      <c r="B540" s="2">
        <f t="shared" si="8"/>
        <v>1</v>
      </c>
      <c r="C540" s="10" t="s">
        <v>7275</v>
      </c>
      <c r="D540" s="10" t="s">
        <v>7263</v>
      </c>
      <c r="E540" s="7" t="s">
        <v>7260</v>
      </c>
      <c r="F540" s="11" t="s">
        <v>7276</v>
      </c>
      <c r="G540" s="10">
        <v>5</v>
      </c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  <c r="AH540" s="2"/>
      <c r="AI540" s="2"/>
      <c r="AJ540" s="2"/>
      <c r="AK540" s="2"/>
      <c r="AL540" s="2"/>
      <c r="AM540" s="2"/>
      <c r="AN540" s="2"/>
      <c r="AO540" s="2"/>
    </row>
    <row r="541" spans="1:41" ht="27" customHeight="1" x14ac:dyDescent="0.25">
      <c r="A541" s="20" t="s">
        <v>17</v>
      </c>
      <c r="B541" s="2">
        <f t="shared" si="8"/>
        <v>1</v>
      </c>
      <c r="C541" s="10" t="s">
        <v>7279</v>
      </c>
      <c r="D541" s="10" t="s">
        <v>7263</v>
      </c>
      <c r="E541" s="7" t="s">
        <v>7260</v>
      </c>
      <c r="F541" s="11" t="s">
        <v>7280</v>
      </c>
      <c r="G541" s="10">
        <v>5</v>
      </c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  <c r="AH541" s="2"/>
      <c r="AI541" s="2"/>
      <c r="AJ541" s="2"/>
      <c r="AK541" s="2"/>
      <c r="AL541" s="2"/>
      <c r="AM541" s="2"/>
      <c r="AN541" s="2"/>
      <c r="AO541" s="2"/>
    </row>
    <row r="542" spans="1:41" ht="27" customHeight="1" x14ac:dyDescent="0.25">
      <c r="A542" s="20" t="s">
        <v>17</v>
      </c>
      <c r="B542" s="2">
        <f t="shared" si="8"/>
        <v>1</v>
      </c>
      <c r="C542" s="10" t="s">
        <v>7283</v>
      </c>
      <c r="D542" s="10" t="s">
        <v>7263</v>
      </c>
      <c r="E542" s="7" t="s">
        <v>7260</v>
      </c>
      <c r="F542" s="11" t="s">
        <v>7284</v>
      </c>
      <c r="G542" s="10">
        <v>5</v>
      </c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  <c r="AH542" s="2"/>
      <c r="AI542" s="2"/>
      <c r="AJ542" s="2"/>
      <c r="AK542" s="2"/>
      <c r="AL542" s="2"/>
      <c r="AM542" s="2"/>
      <c r="AN542" s="2"/>
      <c r="AO542" s="2"/>
    </row>
    <row r="543" spans="1:41" ht="27" customHeight="1" x14ac:dyDescent="0.25">
      <c r="A543" s="20" t="s">
        <v>17</v>
      </c>
      <c r="B543" s="2">
        <f t="shared" si="8"/>
        <v>1</v>
      </c>
      <c r="C543" s="10" t="s">
        <v>7258</v>
      </c>
      <c r="D543" s="10" t="s">
        <v>7259</v>
      </c>
      <c r="E543" s="7" t="s">
        <v>7260</v>
      </c>
      <c r="F543" s="11" t="s">
        <v>7261</v>
      </c>
      <c r="G543" s="10">
        <v>5</v>
      </c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  <c r="AH543" s="2"/>
      <c r="AI543" s="2"/>
      <c r="AJ543" s="2"/>
      <c r="AK543" s="2"/>
      <c r="AL543" s="2"/>
      <c r="AM543" s="2"/>
      <c r="AN543" s="2"/>
      <c r="AO543" s="2"/>
    </row>
    <row r="544" spans="1:41" ht="27" customHeight="1" x14ac:dyDescent="0.25">
      <c r="A544" s="20" t="s">
        <v>17</v>
      </c>
      <c r="B544" s="2">
        <f t="shared" si="8"/>
        <v>1</v>
      </c>
      <c r="C544" s="10" t="s">
        <v>7265</v>
      </c>
      <c r="D544" s="10" t="s">
        <v>7259</v>
      </c>
      <c r="E544" s="7" t="s">
        <v>7260</v>
      </c>
      <c r="F544" s="11" t="s">
        <v>7266</v>
      </c>
      <c r="G544" s="10">
        <v>5</v>
      </c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  <c r="AH544" s="2"/>
      <c r="AI544" s="2"/>
      <c r="AJ544" s="2"/>
      <c r="AK544" s="2"/>
      <c r="AL544" s="2"/>
      <c r="AM544" s="2"/>
      <c r="AN544" s="2"/>
      <c r="AO544" s="2"/>
    </row>
    <row r="545" spans="1:41" ht="27" customHeight="1" x14ac:dyDescent="0.25">
      <c r="A545" s="20" t="s">
        <v>17</v>
      </c>
      <c r="B545" s="2">
        <f t="shared" si="8"/>
        <v>1</v>
      </c>
      <c r="C545" s="10" t="s">
        <v>7269</v>
      </c>
      <c r="D545" s="10" t="s">
        <v>7259</v>
      </c>
      <c r="E545" s="7" t="s">
        <v>7260</v>
      </c>
      <c r="F545" s="11" t="s">
        <v>7270</v>
      </c>
      <c r="G545" s="10">
        <v>5</v>
      </c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  <c r="AH545" s="2"/>
      <c r="AI545" s="2"/>
      <c r="AJ545" s="2"/>
      <c r="AK545" s="2"/>
      <c r="AL545" s="2"/>
      <c r="AM545" s="2"/>
      <c r="AN545" s="2"/>
      <c r="AO545" s="2"/>
    </row>
    <row r="546" spans="1:41" ht="27" customHeight="1" x14ac:dyDescent="0.25">
      <c r="A546" s="20" t="s">
        <v>17</v>
      </c>
      <c r="B546" s="2">
        <f t="shared" si="8"/>
        <v>1</v>
      </c>
      <c r="C546" s="10" t="s">
        <v>7273</v>
      </c>
      <c r="D546" s="10" t="s">
        <v>7259</v>
      </c>
      <c r="E546" s="7" t="s">
        <v>7260</v>
      </c>
      <c r="F546" s="11" t="s">
        <v>7274</v>
      </c>
      <c r="G546" s="10">
        <v>5</v>
      </c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  <c r="AH546" s="2"/>
      <c r="AI546" s="2"/>
      <c r="AJ546" s="2"/>
      <c r="AK546" s="2"/>
      <c r="AL546" s="2"/>
      <c r="AM546" s="2"/>
      <c r="AN546" s="2"/>
      <c r="AO546" s="2"/>
    </row>
    <row r="547" spans="1:41" ht="27" customHeight="1" x14ac:dyDescent="0.25">
      <c r="A547" s="20" t="s">
        <v>17</v>
      </c>
      <c r="B547" s="2">
        <f t="shared" si="8"/>
        <v>1</v>
      </c>
      <c r="C547" s="10" t="s">
        <v>7277</v>
      </c>
      <c r="D547" s="10" t="s">
        <v>7259</v>
      </c>
      <c r="E547" s="7" t="s">
        <v>7260</v>
      </c>
      <c r="F547" s="11" t="s">
        <v>7278</v>
      </c>
      <c r="G547" s="10">
        <v>5</v>
      </c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  <c r="AH547" s="2"/>
      <c r="AI547" s="2"/>
      <c r="AJ547" s="2"/>
      <c r="AK547" s="2"/>
      <c r="AL547" s="2"/>
      <c r="AM547" s="2"/>
      <c r="AN547" s="2"/>
      <c r="AO547" s="2"/>
    </row>
    <row r="548" spans="1:41" ht="27" customHeight="1" x14ac:dyDescent="0.25">
      <c r="A548" s="20" t="s">
        <v>17</v>
      </c>
      <c r="B548" s="2">
        <f t="shared" si="8"/>
        <v>1</v>
      </c>
      <c r="C548" s="10" t="s">
        <v>7281</v>
      </c>
      <c r="D548" s="10" t="s">
        <v>7259</v>
      </c>
      <c r="E548" s="7" t="s">
        <v>7260</v>
      </c>
      <c r="F548" s="11" t="s">
        <v>7282</v>
      </c>
      <c r="G548" s="10">
        <v>5</v>
      </c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  <c r="AH548" s="2"/>
      <c r="AI548" s="2"/>
      <c r="AJ548" s="2"/>
      <c r="AK548" s="2"/>
      <c r="AL548" s="2"/>
      <c r="AM548" s="2"/>
      <c r="AN548" s="2"/>
      <c r="AO548" s="2"/>
    </row>
    <row r="549" spans="1:41" ht="27" customHeight="1" x14ac:dyDescent="0.25">
      <c r="A549" s="20" t="s">
        <v>17</v>
      </c>
      <c r="B549" s="2">
        <f t="shared" si="8"/>
        <v>1</v>
      </c>
      <c r="C549" s="10" t="s">
        <v>9657</v>
      </c>
      <c r="D549" s="10" t="s">
        <v>9658</v>
      </c>
      <c r="E549" s="7" t="s">
        <v>9659</v>
      </c>
      <c r="F549" s="11" t="s">
        <v>9660</v>
      </c>
      <c r="G549" s="10">
        <v>10</v>
      </c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  <c r="AH549" s="2"/>
      <c r="AI549" s="2"/>
      <c r="AJ549" s="2"/>
      <c r="AK549" s="2"/>
      <c r="AL549" s="2"/>
      <c r="AM549" s="2"/>
      <c r="AN549" s="2"/>
      <c r="AO549" s="2"/>
    </row>
    <row r="550" spans="1:41" ht="27" customHeight="1" x14ac:dyDescent="0.25">
      <c r="A550" s="20" t="s">
        <v>17</v>
      </c>
      <c r="B550" s="2">
        <f t="shared" si="8"/>
        <v>1</v>
      </c>
      <c r="C550" s="10" t="s">
        <v>9661</v>
      </c>
      <c r="D550" s="10" t="s">
        <v>9662</v>
      </c>
      <c r="E550" s="7" t="s">
        <v>9663</v>
      </c>
      <c r="F550" s="11" t="s">
        <v>9664</v>
      </c>
      <c r="G550" s="10">
        <v>12</v>
      </c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  <c r="AH550" s="2"/>
      <c r="AI550" s="2"/>
      <c r="AJ550" s="2"/>
      <c r="AK550" s="2"/>
      <c r="AL550" s="2"/>
      <c r="AM550" s="2"/>
      <c r="AN550" s="2"/>
      <c r="AO550" s="2"/>
    </row>
    <row r="551" spans="1:41" ht="27" customHeight="1" x14ac:dyDescent="0.25">
      <c r="A551" s="20" t="s">
        <v>17</v>
      </c>
      <c r="B551" s="2">
        <f t="shared" si="8"/>
        <v>1</v>
      </c>
      <c r="C551" s="10" t="s">
        <v>9665</v>
      </c>
      <c r="D551" s="10" t="s">
        <v>9666</v>
      </c>
      <c r="E551" s="7" t="s">
        <v>9667</v>
      </c>
      <c r="F551" s="11" t="s">
        <v>9668</v>
      </c>
      <c r="G551" s="10">
        <v>9</v>
      </c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  <c r="AH551" s="2"/>
      <c r="AI551" s="2"/>
      <c r="AJ551" s="2"/>
      <c r="AK551" s="2"/>
      <c r="AL551" s="2"/>
      <c r="AM551" s="2"/>
      <c r="AN551" s="2"/>
      <c r="AO551" s="2"/>
    </row>
    <row r="552" spans="1:41" ht="27" customHeight="1" x14ac:dyDescent="0.25">
      <c r="A552" s="20" t="s">
        <v>17</v>
      </c>
      <c r="B552" s="2">
        <f t="shared" si="8"/>
        <v>1</v>
      </c>
      <c r="C552" s="10" t="s">
        <v>9669</v>
      </c>
      <c r="D552" s="10" t="s">
        <v>9670</v>
      </c>
      <c r="E552" s="7" t="s">
        <v>9671</v>
      </c>
      <c r="F552" s="11" t="s">
        <v>9672</v>
      </c>
      <c r="G552" s="10">
        <v>2</v>
      </c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  <c r="AH552" s="2"/>
      <c r="AI552" s="2"/>
      <c r="AJ552" s="2"/>
      <c r="AK552" s="2"/>
      <c r="AL552" s="2"/>
      <c r="AM552" s="2"/>
      <c r="AN552" s="2"/>
      <c r="AO552" s="2"/>
    </row>
    <row r="553" spans="1:41" ht="27" customHeight="1" x14ac:dyDescent="0.25">
      <c r="A553" s="20" t="s">
        <v>17</v>
      </c>
      <c r="B553" s="2">
        <f t="shared" si="8"/>
        <v>1</v>
      </c>
      <c r="C553" s="10" t="s">
        <v>9673</v>
      </c>
      <c r="D553" s="10" t="s">
        <v>9674</v>
      </c>
      <c r="E553" s="7" t="s">
        <v>9675</v>
      </c>
      <c r="F553" s="11" t="s">
        <v>9676</v>
      </c>
      <c r="G553" s="10">
        <v>11</v>
      </c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  <c r="AH553" s="2"/>
      <c r="AI553" s="2"/>
      <c r="AJ553" s="2"/>
      <c r="AK553" s="2"/>
      <c r="AL553" s="2"/>
      <c r="AM553" s="2"/>
      <c r="AN553" s="2"/>
      <c r="AO553" s="2"/>
    </row>
    <row r="554" spans="1:41" ht="27" customHeight="1" x14ac:dyDescent="0.25">
      <c r="A554" s="20" t="s">
        <v>17</v>
      </c>
      <c r="B554" s="2">
        <f t="shared" si="8"/>
        <v>1</v>
      </c>
      <c r="C554" s="10" t="s">
        <v>9677</v>
      </c>
      <c r="D554" s="10" t="s">
        <v>9678</v>
      </c>
      <c r="E554" s="7" t="s">
        <v>9679</v>
      </c>
      <c r="F554" s="11" t="s">
        <v>9680</v>
      </c>
      <c r="G554" s="10">
        <v>5</v>
      </c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  <c r="AH554" s="2"/>
      <c r="AI554" s="2"/>
      <c r="AJ554" s="2"/>
      <c r="AK554" s="2"/>
      <c r="AL554" s="2"/>
      <c r="AM554" s="2"/>
      <c r="AN554" s="2"/>
      <c r="AO554" s="2"/>
    </row>
    <row r="555" spans="1:41" ht="27" customHeight="1" x14ac:dyDescent="0.25">
      <c r="A555" s="20" t="s">
        <v>17</v>
      </c>
      <c r="B555" s="2">
        <f t="shared" si="8"/>
        <v>1</v>
      </c>
      <c r="C555" s="10" t="s">
        <v>9681</v>
      </c>
      <c r="D555" s="10" t="s">
        <v>9682</v>
      </c>
      <c r="E555" s="7" t="s">
        <v>9683</v>
      </c>
      <c r="F555" s="11" t="s">
        <v>9684</v>
      </c>
      <c r="G555" s="10">
        <v>14</v>
      </c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  <c r="AH555" s="2"/>
      <c r="AI555" s="2"/>
      <c r="AJ555" s="2"/>
      <c r="AK555" s="2"/>
      <c r="AL555" s="2"/>
      <c r="AM555" s="2"/>
      <c r="AN555" s="2"/>
      <c r="AO555" s="2"/>
    </row>
    <row r="556" spans="1:41" ht="27" customHeight="1" x14ac:dyDescent="0.25">
      <c r="A556" s="20" t="s">
        <v>17</v>
      </c>
      <c r="B556" s="2">
        <f t="shared" si="8"/>
        <v>1</v>
      </c>
      <c r="C556" s="10" t="s">
        <v>9688</v>
      </c>
      <c r="D556" s="10" t="s">
        <v>9689</v>
      </c>
      <c r="E556" s="7" t="s">
        <v>9690</v>
      </c>
      <c r="F556" s="11" t="s">
        <v>9687</v>
      </c>
      <c r="G556" s="10">
        <v>10</v>
      </c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  <c r="AH556" s="2"/>
      <c r="AI556" s="2"/>
      <c r="AJ556" s="2"/>
      <c r="AK556" s="2"/>
      <c r="AL556" s="2"/>
      <c r="AM556" s="2"/>
      <c r="AN556" s="2"/>
      <c r="AO556" s="2"/>
    </row>
    <row r="557" spans="1:41" ht="27" customHeight="1" x14ac:dyDescent="0.25">
      <c r="A557" s="20" t="s">
        <v>17</v>
      </c>
      <c r="B557" s="2">
        <f t="shared" si="8"/>
        <v>1</v>
      </c>
      <c r="C557" s="10" t="s">
        <v>9691</v>
      </c>
      <c r="D557" s="10" t="s">
        <v>9692</v>
      </c>
      <c r="E557" s="7" t="s">
        <v>9693</v>
      </c>
      <c r="F557" s="11" t="s">
        <v>9694</v>
      </c>
      <c r="G557" s="10">
        <v>8</v>
      </c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  <c r="AH557" s="2"/>
      <c r="AI557" s="2"/>
      <c r="AJ557" s="2"/>
      <c r="AK557" s="2"/>
      <c r="AL557" s="2"/>
      <c r="AM557" s="2"/>
      <c r="AN557" s="2"/>
      <c r="AO557" s="2"/>
    </row>
    <row r="558" spans="1:41" ht="27" customHeight="1" x14ac:dyDescent="0.25">
      <c r="A558" s="20" t="s">
        <v>17</v>
      </c>
      <c r="B558" s="2">
        <f t="shared" si="8"/>
        <v>1</v>
      </c>
      <c r="C558" s="10" t="s">
        <v>53</v>
      </c>
      <c r="D558" s="10" t="s">
        <v>54</v>
      </c>
      <c r="E558" s="7" t="s">
        <v>55</v>
      </c>
      <c r="F558" s="11" t="s">
        <v>56</v>
      </c>
      <c r="G558" s="10">
        <v>1</v>
      </c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  <c r="AH558" s="2"/>
      <c r="AI558" s="2"/>
      <c r="AJ558" s="2"/>
      <c r="AK558" s="2"/>
      <c r="AL558" s="2"/>
      <c r="AM558" s="2"/>
      <c r="AN558" s="2"/>
      <c r="AO558" s="2"/>
    </row>
    <row r="559" spans="1:41" hidden="1" x14ac:dyDescent="0.25">
      <c r="A559" s="5" t="s">
        <v>17</v>
      </c>
      <c r="B559" s="25">
        <f t="shared" si="8"/>
        <v>1</v>
      </c>
      <c r="C559" s="10" t="s">
        <v>57</v>
      </c>
      <c r="D559" s="10" t="s">
        <v>58</v>
      </c>
      <c r="E559" s="7" t="s">
        <v>59</v>
      </c>
      <c r="G559" s="10">
        <v>-1</v>
      </c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  <c r="AH559" s="2"/>
      <c r="AI559" s="2"/>
      <c r="AJ559" s="2"/>
      <c r="AK559" s="2"/>
      <c r="AL559" s="2"/>
      <c r="AM559" s="2"/>
      <c r="AN559" s="2"/>
      <c r="AO559" s="2"/>
    </row>
    <row r="560" spans="1:41" ht="27" customHeight="1" x14ac:dyDescent="0.25">
      <c r="A560" s="20" t="s">
        <v>17</v>
      </c>
      <c r="B560" s="2">
        <f t="shared" si="8"/>
        <v>2</v>
      </c>
      <c r="C560" s="10" t="s">
        <v>57</v>
      </c>
      <c r="D560" s="10" t="s">
        <v>58</v>
      </c>
      <c r="E560" s="7" t="s">
        <v>59</v>
      </c>
      <c r="F560" s="11" t="s">
        <v>60</v>
      </c>
      <c r="G560" s="10">
        <v>4</v>
      </c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  <c r="AH560" s="2"/>
      <c r="AI560" s="2"/>
      <c r="AJ560" s="2"/>
      <c r="AK560" s="2"/>
      <c r="AL560" s="2"/>
      <c r="AM560" s="2"/>
      <c r="AN560" s="2"/>
      <c r="AO560" s="2"/>
    </row>
    <row r="561" spans="1:41" ht="27" customHeight="1" x14ac:dyDescent="0.25">
      <c r="A561" s="20" t="s">
        <v>17</v>
      </c>
      <c r="B561" s="2">
        <f t="shared" si="8"/>
        <v>1</v>
      </c>
      <c r="C561" s="10" t="s">
        <v>61</v>
      </c>
      <c r="D561" s="10" t="s">
        <v>62</v>
      </c>
      <c r="E561" s="7" t="s">
        <v>63</v>
      </c>
      <c r="F561" s="11" t="s">
        <v>64</v>
      </c>
      <c r="G561" s="10">
        <v>1</v>
      </c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  <c r="AH561" s="2"/>
      <c r="AI561" s="2"/>
      <c r="AJ561" s="2"/>
      <c r="AK561" s="2"/>
      <c r="AL561" s="2"/>
      <c r="AM561" s="2"/>
      <c r="AN561" s="2"/>
      <c r="AO561" s="2"/>
    </row>
    <row r="562" spans="1:41" ht="27" customHeight="1" x14ac:dyDescent="0.25">
      <c r="A562" s="20" t="s">
        <v>17</v>
      </c>
      <c r="B562" s="2">
        <f t="shared" si="8"/>
        <v>1</v>
      </c>
      <c r="C562" s="10" t="s">
        <v>9440</v>
      </c>
      <c r="D562" s="10" t="s">
        <v>9441</v>
      </c>
      <c r="E562" s="7" t="s">
        <v>9442</v>
      </c>
      <c r="F562" s="11" t="s">
        <v>9443</v>
      </c>
      <c r="G562" s="10">
        <v>3</v>
      </c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  <c r="AH562" s="2"/>
      <c r="AI562" s="2"/>
      <c r="AJ562" s="2"/>
      <c r="AK562" s="2"/>
      <c r="AL562" s="2"/>
      <c r="AM562" s="2"/>
      <c r="AN562" s="2"/>
      <c r="AO562" s="2"/>
    </row>
    <row r="563" spans="1:41" ht="27" customHeight="1" x14ac:dyDescent="0.25">
      <c r="A563" s="20" t="s">
        <v>17</v>
      </c>
      <c r="B563" s="2">
        <f t="shared" si="8"/>
        <v>1</v>
      </c>
      <c r="C563" s="10" t="s">
        <v>9444</v>
      </c>
      <c r="D563" s="10" t="s">
        <v>9445</v>
      </c>
      <c r="E563" s="7" t="s">
        <v>9446</v>
      </c>
      <c r="F563" s="11" t="s">
        <v>9447</v>
      </c>
      <c r="G563" s="10">
        <v>3</v>
      </c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  <c r="AH563" s="2"/>
      <c r="AI563" s="2"/>
      <c r="AJ563" s="2"/>
      <c r="AK563" s="2"/>
      <c r="AL563" s="2"/>
      <c r="AM563" s="2"/>
      <c r="AN563" s="2"/>
      <c r="AO563" s="2"/>
    </row>
    <row r="564" spans="1:41" ht="27" customHeight="1" x14ac:dyDescent="0.25">
      <c r="A564" s="20" t="s">
        <v>17</v>
      </c>
      <c r="B564" s="2">
        <f t="shared" si="8"/>
        <v>1</v>
      </c>
      <c r="C564" s="10" t="s">
        <v>9448</v>
      </c>
      <c r="D564" s="10" t="s">
        <v>9449</v>
      </c>
      <c r="E564" s="7" t="s">
        <v>9450</v>
      </c>
      <c r="F564" s="11" t="s">
        <v>9451</v>
      </c>
      <c r="G564" s="10">
        <v>4</v>
      </c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  <c r="AH564" s="2"/>
      <c r="AI564" s="2"/>
      <c r="AJ564" s="2"/>
      <c r="AK564" s="2"/>
      <c r="AL564" s="2"/>
      <c r="AM564" s="2"/>
      <c r="AN564" s="2"/>
      <c r="AO564" s="2"/>
    </row>
    <row r="565" spans="1:41" ht="27" customHeight="1" x14ac:dyDescent="0.25">
      <c r="A565" s="20" t="s">
        <v>17</v>
      </c>
      <c r="B565" s="2">
        <f t="shared" si="8"/>
        <v>1</v>
      </c>
      <c r="C565" s="10" t="s">
        <v>9452</v>
      </c>
      <c r="D565" s="10" t="s">
        <v>9453</v>
      </c>
      <c r="E565" s="7" t="s">
        <v>9454</v>
      </c>
      <c r="F565" s="11" t="s">
        <v>9451</v>
      </c>
      <c r="G565" s="10">
        <v>4</v>
      </c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  <c r="AH565" s="2"/>
      <c r="AI565" s="2"/>
      <c r="AJ565" s="2"/>
      <c r="AK565" s="2"/>
      <c r="AL565" s="2"/>
      <c r="AM565" s="2"/>
      <c r="AN565" s="2"/>
      <c r="AO565" s="2"/>
    </row>
    <row r="566" spans="1:41" ht="27" customHeight="1" x14ac:dyDescent="0.25">
      <c r="A566" s="20" t="s">
        <v>17</v>
      </c>
      <c r="B566" s="2">
        <f t="shared" si="8"/>
        <v>1</v>
      </c>
      <c r="C566" s="10" t="s">
        <v>4161</v>
      </c>
      <c r="D566" s="10" t="s">
        <v>4162</v>
      </c>
      <c r="E566" s="7" t="s">
        <v>4163</v>
      </c>
      <c r="F566" s="11" t="s">
        <v>4164</v>
      </c>
      <c r="G566" s="10">
        <v>3</v>
      </c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  <c r="AH566" s="2"/>
      <c r="AI566" s="2"/>
      <c r="AJ566" s="2"/>
      <c r="AK566" s="2"/>
      <c r="AL566" s="2"/>
      <c r="AM566" s="2"/>
      <c r="AN566" s="2"/>
      <c r="AO566" s="2"/>
    </row>
    <row r="567" spans="1:41" ht="27" customHeight="1" x14ac:dyDescent="0.25">
      <c r="A567" s="20" t="s">
        <v>17</v>
      </c>
      <c r="B567" s="2">
        <f t="shared" si="8"/>
        <v>1</v>
      </c>
      <c r="C567" s="10" t="s">
        <v>4165</v>
      </c>
      <c r="D567" s="10" t="s">
        <v>4162</v>
      </c>
      <c r="E567" s="7" t="s">
        <v>4166</v>
      </c>
      <c r="F567" s="11" t="s">
        <v>4167</v>
      </c>
      <c r="G567" s="10">
        <v>2</v>
      </c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  <c r="AH567" s="2"/>
      <c r="AI567" s="2"/>
      <c r="AJ567" s="2"/>
      <c r="AK567" s="2"/>
      <c r="AL567" s="2"/>
      <c r="AM567" s="2"/>
      <c r="AN567" s="2"/>
      <c r="AO567" s="2"/>
    </row>
    <row r="568" spans="1:41" ht="27" customHeight="1" x14ac:dyDescent="0.25">
      <c r="A568" s="20" t="s">
        <v>17</v>
      </c>
      <c r="B568" s="2">
        <f t="shared" si="8"/>
        <v>1</v>
      </c>
      <c r="C568" s="10" t="s">
        <v>4168</v>
      </c>
      <c r="D568" s="10" t="s">
        <v>4162</v>
      </c>
      <c r="E568" s="7" t="s">
        <v>4169</v>
      </c>
      <c r="F568" s="11" t="s">
        <v>4170</v>
      </c>
      <c r="G568" s="10">
        <v>3</v>
      </c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  <c r="AH568" s="2"/>
      <c r="AI568" s="2"/>
      <c r="AJ568" s="2"/>
      <c r="AK568" s="2"/>
      <c r="AL568" s="2"/>
      <c r="AM568" s="2"/>
      <c r="AN568" s="2"/>
      <c r="AO568" s="2"/>
    </row>
    <row r="569" spans="1:41" ht="27" customHeight="1" x14ac:dyDescent="0.25">
      <c r="A569" s="20" t="s">
        <v>17</v>
      </c>
      <c r="B569" s="2">
        <f t="shared" si="8"/>
        <v>1</v>
      </c>
      <c r="C569" s="10" t="s">
        <v>4171</v>
      </c>
      <c r="D569" s="10" t="s">
        <v>4172</v>
      </c>
      <c r="E569" s="7" t="s">
        <v>4173</v>
      </c>
      <c r="F569" s="11" t="s">
        <v>4174</v>
      </c>
      <c r="G569" s="10">
        <v>2</v>
      </c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  <c r="AH569" s="2"/>
      <c r="AI569" s="2"/>
      <c r="AJ569" s="2"/>
      <c r="AK569" s="2"/>
      <c r="AL569" s="2"/>
      <c r="AM569" s="2"/>
      <c r="AN569" s="2"/>
      <c r="AO569" s="2"/>
    </row>
    <row r="570" spans="1:41" ht="27" customHeight="1" x14ac:dyDescent="0.25">
      <c r="A570" s="20" t="s">
        <v>17</v>
      </c>
      <c r="B570" s="2">
        <f t="shared" si="8"/>
        <v>1</v>
      </c>
      <c r="C570" s="10" t="s">
        <v>4175</v>
      </c>
      <c r="D570" s="10" t="s">
        <v>4172</v>
      </c>
      <c r="E570" s="7" t="s">
        <v>4176</v>
      </c>
      <c r="F570" s="11" t="s">
        <v>4177</v>
      </c>
      <c r="G570" s="10">
        <v>3</v>
      </c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  <c r="AH570" s="2"/>
      <c r="AI570" s="2"/>
      <c r="AJ570" s="2"/>
      <c r="AK570" s="2"/>
      <c r="AL570" s="2"/>
      <c r="AM570" s="2"/>
      <c r="AN570" s="2"/>
      <c r="AO570" s="2"/>
    </row>
    <row r="571" spans="1:41" ht="27" customHeight="1" x14ac:dyDescent="0.25">
      <c r="A571" s="20" t="s">
        <v>17</v>
      </c>
      <c r="B571" s="2">
        <f t="shared" si="8"/>
        <v>1</v>
      </c>
      <c r="C571" s="10" t="s">
        <v>4144</v>
      </c>
      <c r="D571" s="10" t="s">
        <v>4145</v>
      </c>
      <c r="E571" s="7" t="s">
        <v>4146</v>
      </c>
      <c r="F571" s="11" t="s">
        <v>4147</v>
      </c>
      <c r="G571" s="10">
        <v>3</v>
      </c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  <c r="AH571" s="2"/>
      <c r="AI571" s="2"/>
      <c r="AJ571" s="2"/>
      <c r="AK571" s="2"/>
      <c r="AL571" s="2"/>
      <c r="AM571" s="2"/>
      <c r="AN571" s="2"/>
      <c r="AO571" s="2"/>
    </row>
    <row r="572" spans="1:41" ht="27" customHeight="1" x14ac:dyDescent="0.25">
      <c r="A572" s="20" t="s">
        <v>17</v>
      </c>
      <c r="B572" s="2">
        <f t="shared" si="8"/>
        <v>1</v>
      </c>
      <c r="C572" s="10" t="s">
        <v>4148</v>
      </c>
      <c r="D572" s="10" t="s">
        <v>4145</v>
      </c>
      <c r="E572" s="7" t="s">
        <v>4149</v>
      </c>
      <c r="F572" s="11" t="s">
        <v>4150</v>
      </c>
      <c r="G572" s="10">
        <v>2</v>
      </c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  <c r="AH572" s="2"/>
      <c r="AI572" s="2"/>
      <c r="AJ572" s="2"/>
      <c r="AK572" s="2"/>
      <c r="AL572" s="2"/>
      <c r="AM572" s="2"/>
      <c r="AN572" s="2"/>
      <c r="AO572" s="2"/>
    </row>
    <row r="573" spans="1:41" ht="27" customHeight="1" x14ac:dyDescent="0.25">
      <c r="A573" s="20" t="s">
        <v>17</v>
      </c>
      <c r="B573" s="2">
        <f t="shared" si="8"/>
        <v>1</v>
      </c>
      <c r="C573" s="10" t="s">
        <v>4151</v>
      </c>
      <c r="D573" s="10" t="s">
        <v>4145</v>
      </c>
      <c r="E573" s="7" t="s">
        <v>4152</v>
      </c>
      <c r="F573" s="11" t="s">
        <v>4153</v>
      </c>
      <c r="G573" s="10">
        <v>2</v>
      </c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  <c r="AH573" s="2"/>
      <c r="AI573" s="2"/>
      <c r="AJ573" s="2"/>
      <c r="AK573" s="2"/>
      <c r="AL573" s="2"/>
      <c r="AM573" s="2"/>
      <c r="AN573" s="2"/>
      <c r="AO573" s="2"/>
    </row>
    <row r="574" spans="1:41" ht="27" customHeight="1" x14ac:dyDescent="0.25">
      <c r="A574" s="20" t="s">
        <v>17</v>
      </c>
      <c r="B574" s="2">
        <f t="shared" si="8"/>
        <v>1</v>
      </c>
      <c r="C574" s="10" t="s">
        <v>4154</v>
      </c>
      <c r="D574" s="10" t="s">
        <v>4155</v>
      </c>
      <c r="E574" s="7" t="s">
        <v>4156</v>
      </c>
      <c r="F574" s="11" t="s">
        <v>4157</v>
      </c>
      <c r="G574" s="10">
        <v>1</v>
      </c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  <c r="AH574" s="2"/>
      <c r="AI574" s="2"/>
      <c r="AJ574" s="2"/>
      <c r="AK574" s="2"/>
      <c r="AL574" s="2"/>
      <c r="AM574" s="2"/>
      <c r="AN574" s="2"/>
      <c r="AO574" s="2"/>
    </row>
    <row r="575" spans="1:41" ht="27" customHeight="1" x14ac:dyDescent="0.25">
      <c r="A575" s="20" t="s">
        <v>17</v>
      </c>
      <c r="B575" s="2">
        <f t="shared" si="8"/>
        <v>1</v>
      </c>
      <c r="C575" s="10" t="s">
        <v>4158</v>
      </c>
      <c r="D575" s="10" t="s">
        <v>4155</v>
      </c>
      <c r="E575" s="7" t="s">
        <v>4159</v>
      </c>
      <c r="F575" s="11" t="s">
        <v>4160</v>
      </c>
      <c r="G575" s="10">
        <v>3</v>
      </c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  <c r="AH575" s="2"/>
      <c r="AI575" s="2"/>
      <c r="AJ575" s="2"/>
      <c r="AK575" s="2"/>
      <c r="AL575" s="2"/>
      <c r="AM575" s="2"/>
      <c r="AN575" s="2"/>
      <c r="AO575" s="2"/>
    </row>
    <row r="576" spans="1:41" ht="27" customHeight="1" x14ac:dyDescent="0.25">
      <c r="A576" s="20" t="s">
        <v>17</v>
      </c>
      <c r="B576" s="2">
        <f t="shared" si="8"/>
        <v>1</v>
      </c>
      <c r="C576" s="10" t="s">
        <v>4254</v>
      </c>
      <c r="D576" s="10" t="s">
        <v>4255</v>
      </c>
      <c r="E576" s="7" t="s">
        <v>4256</v>
      </c>
      <c r="F576" s="11" t="s">
        <v>4257</v>
      </c>
      <c r="G576" s="10">
        <v>4</v>
      </c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  <c r="AH576" s="2"/>
      <c r="AI576" s="2"/>
      <c r="AJ576" s="2"/>
      <c r="AK576" s="2"/>
      <c r="AL576" s="2"/>
      <c r="AM576" s="2"/>
      <c r="AN576" s="2"/>
      <c r="AO576" s="2"/>
    </row>
    <row r="577" spans="1:41" ht="27" customHeight="1" x14ac:dyDescent="0.25">
      <c r="A577" s="20" t="s">
        <v>17</v>
      </c>
      <c r="B577" s="2">
        <f t="shared" si="8"/>
        <v>1</v>
      </c>
      <c r="C577" s="10" t="s">
        <v>4258</v>
      </c>
      <c r="D577" s="10" t="s">
        <v>4255</v>
      </c>
      <c r="E577" s="7" t="s">
        <v>4229</v>
      </c>
      <c r="F577" s="11" t="s">
        <v>4259</v>
      </c>
      <c r="G577" s="10">
        <v>4</v>
      </c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  <c r="AH577" s="2"/>
      <c r="AI577" s="2"/>
      <c r="AJ577" s="2"/>
      <c r="AK577" s="2"/>
      <c r="AL577" s="2"/>
      <c r="AM577" s="2"/>
      <c r="AN577" s="2"/>
      <c r="AO577" s="2"/>
    </row>
    <row r="578" spans="1:41" ht="27" customHeight="1" x14ac:dyDescent="0.25">
      <c r="A578" s="20" t="s">
        <v>17</v>
      </c>
      <c r="B578" s="2">
        <f t="shared" si="8"/>
        <v>1</v>
      </c>
      <c r="C578" s="10" t="s">
        <v>9695</v>
      </c>
      <c r="D578" s="10" t="s">
        <v>9696</v>
      </c>
      <c r="E578" s="7" t="s">
        <v>9697</v>
      </c>
      <c r="F578" s="11" t="s">
        <v>9698</v>
      </c>
      <c r="G578" s="10">
        <v>6</v>
      </c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  <c r="AH578" s="2"/>
      <c r="AI578" s="2"/>
      <c r="AJ578" s="2"/>
      <c r="AK578" s="2"/>
      <c r="AL578" s="2"/>
      <c r="AM578" s="2"/>
      <c r="AN578" s="2"/>
      <c r="AO578" s="2"/>
    </row>
    <row r="579" spans="1:41" ht="27" customHeight="1" x14ac:dyDescent="0.25">
      <c r="A579" s="20" t="s">
        <v>17</v>
      </c>
      <c r="B579" s="2">
        <f t="shared" si="8"/>
        <v>1</v>
      </c>
      <c r="C579" s="10" t="s">
        <v>9699</v>
      </c>
      <c r="D579" s="10" t="s">
        <v>9696</v>
      </c>
      <c r="E579" s="7" t="s">
        <v>9700</v>
      </c>
      <c r="F579" s="11" t="s">
        <v>9701</v>
      </c>
      <c r="G579" s="10">
        <v>9</v>
      </c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  <c r="AH579" s="2"/>
      <c r="AI579" s="2"/>
      <c r="AJ579" s="2"/>
      <c r="AK579" s="2"/>
      <c r="AL579" s="2"/>
      <c r="AM579" s="2"/>
      <c r="AN579" s="2"/>
      <c r="AO579" s="2"/>
    </row>
    <row r="580" spans="1:41" ht="27" customHeight="1" x14ac:dyDescent="0.25">
      <c r="A580" s="20" t="s">
        <v>17</v>
      </c>
      <c r="B580" s="2">
        <f t="shared" ref="B580:B643" si="9">IF(C580=C579,B579+1,1)</f>
        <v>1</v>
      </c>
      <c r="C580" s="10" t="s">
        <v>9702</v>
      </c>
      <c r="D580" s="10" t="s">
        <v>9703</v>
      </c>
      <c r="E580" s="7" t="s">
        <v>9704</v>
      </c>
      <c r="F580" s="11" t="s">
        <v>9705</v>
      </c>
      <c r="G580" s="10">
        <v>18</v>
      </c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  <c r="AH580" s="2"/>
      <c r="AI580" s="2"/>
      <c r="AJ580" s="2"/>
      <c r="AK580" s="2"/>
      <c r="AL580" s="2"/>
      <c r="AM580" s="2"/>
      <c r="AN580" s="2"/>
      <c r="AO580" s="2"/>
    </row>
    <row r="581" spans="1:41" ht="27" customHeight="1" x14ac:dyDescent="0.25">
      <c r="A581" s="20" t="s">
        <v>17</v>
      </c>
      <c r="B581" s="2">
        <f t="shared" si="9"/>
        <v>2</v>
      </c>
      <c r="C581" s="10" t="s">
        <v>9702</v>
      </c>
      <c r="D581" s="10" t="s">
        <v>9703</v>
      </c>
      <c r="E581" s="7" t="s">
        <v>9704</v>
      </c>
      <c r="F581" s="11" t="s">
        <v>9706</v>
      </c>
      <c r="G581" s="10">
        <v>4</v>
      </c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  <c r="AH581" s="2"/>
      <c r="AI581" s="2"/>
      <c r="AJ581" s="2"/>
      <c r="AK581" s="2"/>
      <c r="AL581" s="2"/>
      <c r="AM581" s="2"/>
      <c r="AN581" s="2"/>
      <c r="AO581" s="2"/>
    </row>
    <row r="582" spans="1:41" ht="27" customHeight="1" x14ac:dyDescent="0.25">
      <c r="A582" s="20" t="s">
        <v>17</v>
      </c>
      <c r="B582" s="2">
        <f t="shared" si="9"/>
        <v>1</v>
      </c>
      <c r="C582" s="10" t="s">
        <v>9464</v>
      </c>
      <c r="D582" s="10" t="s">
        <v>9465</v>
      </c>
      <c r="E582" s="7" t="s">
        <v>9466</v>
      </c>
      <c r="F582" s="11" t="s">
        <v>9467</v>
      </c>
      <c r="G582" s="10">
        <v>1</v>
      </c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  <c r="AH582" s="2"/>
      <c r="AI582" s="2"/>
      <c r="AJ582" s="2"/>
      <c r="AK582" s="2"/>
      <c r="AL582" s="2"/>
      <c r="AM582" s="2"/>
      <c r="AN582" s="2"/>
      <c r="AO582" s="2"/>
    </row>
    <row r="583" spans="1:41" ht="27" customHeight="1" x14ac:dyDescent="0.25">
      <c r="A583" s="20" t="s">
        <v>17</v>
      </c>
      <c r="B583" s="2">
        <f t="shared" si="9"/>
        <v>1</v>
      </c>
      <c r="C583" s="10" t="s">
        <v>9468</v>
      </c>
      <c r="D583" s="10" t="s">
        <v>9469</v>
      </c>
      <c r="E583" s="7" t="s">
        <v>9470</v>
      </c>
      <c r="F583" s="11" t="s">
        <v>9467</v>
      </c>
      <c r="G583" s="10">
        <v>2</v>
      </c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  <c r="AH583" s="2"/>
      <c r="AI583" s="2"/>
      <c r="AJ583" s="2"/>
      <c r="AK583" s="2"/>
      <c r="AL583" s="2"/>
      <c r="AM583" s="2"/>
      <c r="AN583" s="2"/>
      <c r="AO583" s="2"/>
    </row>
    <row r="584" spans="1:41" ht="27" customHeight="1" x14ac:dyDescent="0.25">
      <c r="A584" s="20" t="s">
        <v>17</v>
      </c>
      <c r="B584" s="2">
        <f t="shared" si="9"/>
        <v>1</v>
      </c>
      <c r="C584" s="10" t="s">
        <v>9471</v>
      </c>
      <c r="D584" s="10" t="s">
        <v>9469</v>
      </c>
      <c r="E584" s="7" t="s">
        <v>9472</v>
      </c>
      <c r="F584" s="11" t="s">
        <v>9467</v>
      </c>
      <c r="G584" s="10">
        <v>2</v>
      </c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  <c r="AH584" s="2"/>
      <c r="AI584" s="2"/>
      <c r="AJ584" s="2"/>
      <c r="AK584" s="2"/>
      <c r="AL584" s="2"/>
      <c r="AM584" s="2"/>
      <c r="AN584" s="2"/>
      <c r="AO584" s="2"/>
    </row>
    <row r="585" spans="1:41" ht="27" customHeight="1" x14ac:dyDescent="0.25">
      <c r="A585" s="20" t="s">
        <v>17</v>
      </c>
      <c r="B585" s="2">
        <f t="shared" si="9"/>
        <v>1</v>
      </c>
      <c r="C585" s="10" t="s">
        <v>9473</v>
      </c>
      <c r="D585" s="10" t="s">
        <v>9469</v>
      </c>
      <c r="E585" s="7" t="s">
        <v>9474</v>
      </c>
      <c r="F585" s="11" t="s">
        <v>9467</v>
      </c>
      <c r="G585" s="10">
        <v>3</v>
      </c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  <c r="AH585" s="2"/>
      <c r="AI585" s="2"/>
      <c r="AJ585" s="2"/>
      <c r="AK585" s="2"/>
      <c r="AL585" s="2"/>
      <c r="AM585" s="2"/>
      <c r="AN585" s="2"/>
      <c r="AO585" s="2"/>
    </row>
    <row r="586" spans="1:41" ht="27" customHeight="1" x14ac:dyDescent="0.25">
      <c r="A586" s="20" t="s">
        <v>17</v>
      </c>
      <c r="B586" s="2">
        <f t="shared" si="9"/>
        <v>1</v>
      </c>
      <c r="C586" s="10" t="s">
        <v>9874</v>
      </c>
      <c r="D586" s="10" t="s">
        <v>9875</v>
      </c>
      <c r="E586" s="7" t="s">
        <v>9876</v>
      </c>
      <c r="F586" s="11" t="s">
        <v>9877</v>
      </c>
      <c r="G586" s="10">
        <v>7</v>
      </c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  <c r="AH586" s="2"/>
      <c r="AI586" s="2"/>
      <c r="AJ586" s="2"/>
      <c r="AK586" s="2"/>
      <c r="AL586" s="2"/>
      <c r="AM586" s="2"/>
      <c r="AN586" s="2"/>
      <c r="AO586" s="2"/>
    </row>
    <row r="587" spans="1:41" ht="27" customHeight="1" x14ac:dyDescent="0.25">
      <c r="A587" s="20" t="s">
        <v>17</v>
      </c>
      <c r="B587" s="2">
        <f t="shared" si="9"/>
        <v>2</v>
      </c>
      <c r="C587" s="10" t="s">
        <v>9874</v>
      </c>
      <c r="D587" s="10" t="s">
        <v>9875</v>
      </c>
      <c r="E587" s="7" t="s">
        <v>9876</v>
      </c>
      <c r="F587" s="11" t="s">
        <v>9878</v>
      </c>
      <c r="G587" s="10">
        <v>8</v>
      </c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  <c r="AH587" s="2"/>
      <c r="AI587" s="2"/>
      <c r="AJ587" s="2"/>
      <c r="AK587" s="2"/>
      <c r="AL587" s="2"/>
      <c r="AM587" s="2"/>
      <c r="AN587" s="2"/>
      <c r="AO587" s="2"/>
    </row>
    <row r="588" spans="1:41" ht="27" customHeight="1" x14ac:dyDescent="0.25">
      <c r="A588" s="20" t="s">
        <v>17</v>
      </c>
      <c r="B588" s="2">
        <f t="shared" si="9"/>
        <v>1</v>
      </c>
      <c r="C588" s="10" t="s">
        <v>9879</v>
      </c>
      <c r="D588" s="10" t="s">
        <v>9880</v>
      </c>
      <c r="E588" s="7" t="s">
        <v>9881</v>
      </c>
      <c r="F588" s="11" t="s">
        <v>9882</v>
      </c>
      <c r="G588" s="10">
        <v>7</v>
      </c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  <c r="AH588" s="2"/>
      <c r="AI588" s="2"/>
      <c r="AJ588" s="2"/>
      <c r="AK588" s="2"/>
      <c r="AL588" s="2"/>
      <c r="AM588" s="2"/>
      <c r="AN588" s="2"/>
      <c r="AO588" s="2"/>
    </row>
    <row r="589" spans="1:41" ht="27" customHeight="1" x14ac:dyDescent="0.25">
      <c r="A589" s="20" t="s">
        <v>17</v>
      </c>
      <c r="B589" s="2">
        <f t="shared" si="9"/>
        <v>2</v>
      </c>
      <c r="C589" s="10" t="s">
        <v>9879</v>
      </c>
      <c r="D589" s="10" t="s">
        <v>9880</v>
      </c>
      <c r="E589" s="7" t="s">
        <v>9881</v>
      </c>
      <c r="F589" s="11" t="s">
        <v>9883</v>
      </c>
      <c r="G589" s="10">
        <v>12</v>
      </c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  <c r="AH589" s="2"/>
      <c r="AI589" s="2"/>
      <c r="AJ589" s="2"/>
      <c r="AK589" s="2"/>
      <c r="AL589" s="2"/>
      <c r="AM589" s="2"/>
      <c r="AN589" s="2"/>
      <c r="AO589" s="2"/>
    </row>
    <row r="590" spans="1:41" ht="27" customHeight="1" x14ac:dyDescent="0.25">
      <c r="A590" s="20" t="s">
        <v>17</v>
      </c>
      <c r="B590" s="2">
        <f t="shared" si="9"/>
        <v>1</v>
      </c>
      <c r="C590" s="10" t="s">
        <v>9884</v>
      </c>
      <c r="D590" s="10" t="s">
        <v>9885</v>
      </c>
      <c r="E590" s="7" t="s">
        <v>9886</v>
      </c>
      <c r="F590" s="11" t="s">
        <v>9887</v>
      </c>
      <c r="G590" s="10">
        <v>15</v>
      </c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  <c r="AH590" s="2"/>
      <c r="AI590" s="2"/>
      <c r="AJ590" s="2"/>
      <c r="AK590" s="2"/>
      <c r="AL590" s="2"/>
      <c r="AM590" s="2"/>
      <c r="AN590" s="2"/>
      <c r="AO590" s="2"/>
    </row>
    <row r="591" spans="1:41" ht="27" customHeight="1" x14ac:dyDescent="0.25">
      <c r="A591" s="20" t="s">
        <v>17</v>
      </c>
      <c r="B591" s="2">
        <f t="shared" si="9"/>
        <v>1</v>
      </c>
      <c r="C591" s="10" t="s">
        <v>9888</v>
      </c>
      <c r="D591" s="10" t="s">
        <v>9889</v>
      </c>
      <c r="E591" s="7" t="s">
        <v>9890</v>
      </c>
      <c r="F591" s="11" t="s">
        <v>9891</v>
      </c>
      <c r="G591" s="10">
        <v>12</v>
      </c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  <c r="AH591" s="2"/>
      <c r="AI591" s="2"/>
      <c r="AJ591" s="2"/>
      <c r="AK591" s="2"/>
      <c r="AL591" s="2"/>
      <c r="AM591" s="2"/>
      <c r="AN591" s="2"/>
      <c r="AO591" s="2"/>
    </row>
    <row r="592" spans="1:41" ht="27" customHeight="1" x14ac:dyDescent="0.25">
      <c r="A592" s="20" t="s">
        <v>17</v>
      </c>
      <c r="B592" s="2">
        <f t="shared" si="9"/>
        <v>1</v>
      </c>
      <c r="C592" s="10" t="s">
        <v>9892</v>
      </c>
      <c r="D592" s="10" t="s">
        <v>9889</v>
      </c>
      <c r="E592" s="7" t="s">
        <v>9893</v>
      </c>
      <c r="F592" s="11" t="s">
        <v>9894</v>
      </c>
      <c r="G592" s="10">
        <v>4</v>
      </c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  <c r="AH592" s="2"/>
      <c r="AI592" s="2"/>
      <c r="AJ592" s="2"/>
      <c r="AK592" s="2"/>
      <c r="AL592" s="2"/>
      <c r="AM592" s="2"/>
      <c r="AN592" s="2"/>
      <c r="AO592" s="2"/>
    </row>
    <row r="593" spans="1:41" ht="27" customHeight="1" x14ac:dyDescent="0.25">
      <c r="A593" s="20" t="s">
        <v>17</v>
      </c>
      <c r="B593" s="2">
        <f t="shared" si="9"/>
        <v>1</v>
      </c>
      <c r="C593" s="10" t="s">
        <v>9895</v>
      </c>
      <c r="D593" s="10" t="s">
        <v>9896</v>
      </c>
      <c r="E593" s="7" t="s">
        <v>9897</v>
      </c>
      <c r="F593" s="11" t="s">
        <v>9898</v>
      </c>
      <c r="G593" s="10">
        <v>7</v>
      </c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  <c r="AH593" s="2"/>
      <c r="AI593" s="2"/>
      <c r="AJ593" s="2"/>
      <c r="AK593" s="2"/>
      <c r="AL593" s="2"/>
      <c r="AM593" s="2"/>
      <c r="AN593" s="2"/>
      <c r="AO593" s="2"/>
    </row>
    <row r="594" spans="1:41" ht="27" customHeight="1" x14ac:dyDescent="0.25">
      <c r="A594" s="20" t="s">
        <v>17</v>
      </c>
      <c r="B594" s="2">
        <f t="shared" si="9"/>
        <v>1</v>
      </c>
      <c r="C594" s="10" t="s">
        <v>9899</v>
      </c>
      <c r="D594" s="10" t="s">
        <v>9896</v>
      </c>
      <c r="E594" s="7" t="s">
        <v>9900</v>
      </c>
      <c r="F594" s="11" t="s">
        <v>9901</v>
      </c>
      <c r="G594" s="10">
        <v>3</v>
      </c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  <c r="AH594" s="2"/>
      <c r="AI594" s="2"/>
      <c r="AJ594" s="2"/>
      <c r="AK594" s="2"/>
      <c r="AL594" s="2"/>
      <c r="AM594" s="2"/>
      <c r="AN594" s="2"/>
      <c r="AO594" s="2"/>
    </row>
    <row r="595" spans="1:41" ht="27" customHeight="1" x14ac:dyDescent="0.25">
      <c r="A595" s="20" t="s">
        <v>17</v>
      </c>
      <c r="B595" s="2">
        <f t="shared" si="9"/>
        <v>1</v>
      </c>
      <c r="C595" s="10" t="s">
        <v>9902</v>
      </c>
      <c r="D595" s="10" t="s">
        <v>9903</v>
      </c>
      <c r="E595" s="7" t="s">
        <v>9904</v>
      </c>
      <c r="F595" s="11" t="s">
        <v>9905</v>
      </c>
      <c r="G595" s="10">
        <v>7</v>
      </c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  <c r="AH595" s="2"/>
      <c r="AI595" s="2"/>
      <c r="AJ595" s="2"/>
      <c r="AK595" s="2"/>
      <c r="AL595" s="2"/>
      <c r="AM595" s="2"/>
      <c r="AN595" s="2"/>
      <c r="AO595" s="2"/>
    </row>
    <row r="596" spans="1:41" ht="27" customHeight="1" x14ac:dyDescent="0.25">
      <c r="A596" s="20" t="s">
        <v>17</v>
      </c>
      <c r="B596" s="2">
        <f t="shared" si="9"/>
        <v>1</v>
      </c>
      <c r="C596" s="10" t="s">
        <v>9906</v>
      </c>
      <c r="D596" s="10" t="s">
        <v>9907</v>
      </c>
      <c r="E596" s="7" t="s">
        <v>9908</v>
      </c>
      <c r="F596" s="11" t="s">
        <v>9909</v>
      </c>
      <c r="G596" s="10">
        <v>4</v>
      </c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  <c r="AH596" s="2"/>
      <c r="AI596" s="2"/>
      <c r="AJ596" s="2"/>
      <c r="AK596" s="2"/>
      <c r="AL596" s="2"/>
      <c r="AM596" s="2"/>
      <c r="AN596" s="2"/>
      <c r="AO596" s="2"/>
    </row>
    <row r="597" spans="1:41" ht="27" customHeight="1" x14ac:dyDescent="0.25">
      <c r="A597" s="20" t="s">
        <v>17</v>
      </c>
      <c r="B597" s="2">
        <f t="shared" si="9"/>
        <v>1</v>
      </c>
      <c r="C597" s="10" t="s">
        <v>9475</v>
      </c>
      <c r="D597" s="10" t="s">
        <v>9476</v>
      </c>
      <c r="E597" s="7" t="s">
        <v>9477</v>
      </c>
      <c r="F597" s="11" t="s">
        <v>9478</v>
      </c>
      <c r="G597" s="10">
        <v>3</v>
      </c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  <c r="AH597" s="2"/>
      <c r="AI597" s="2"/>
      <c r="AJ597" s="2"/>
      <c r="AK597" s="2"/>
      <c r="AL597" s="2"/>
      <c r="AM597" s="2"/>
      <c r="AN597" s="2"/>
      <c r="AO597" s="2"/>
    </row>
    <row r="598" spans="1:41" ht="27" customHeight="1" x14ac:dyDescent="0.25">
      <c r="A598" s="20" t="s">
        <v>17</v>
      </c>
      <c r="B598" s="2">
        <f t="shared" si="9"/>
        <v>1</v>
      </c>
      <c r="C598" s="10" t="s">
        <v>9479</v>
      </c>
      <c r="D598" s="10" t="s">
        <v>9480</v>
      </c>
      <c r="E598" s="7" t="s">
        <v>9481</v>
      </c>
      <c r="F598" s="11" t="s">
        <v>9478</v>
      </c>
      <c r="G598" s="10">
        <v>3</v>
      </c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  <c r="AH598" s="2"/>
      <c r="AI598" s="2"/>
      <c r="AJ598" s="2"/>
      <c r="AK598" s="2"/>
      <c r="AL598" s="2"/>
      <c r="AM598" s="2"/>
      <c r="AN598" s="2"/>
      <c r="AO598" s="2"/>
    </row>
    <row r="599" spans="1:41" ht="27" customHeight="1" x14ac:dyDescent="0.25">
      <c r="A599" s="20" t="s">
        <v>17</v>
      </c>
      <c r="B599" s="2">
        <f t="shared" si="9"/>
        <v>1</v>
      </c>
      <c r="C599" s="10" t="s">
        <v>4125</v>
      </c>
      <c r="D599" s="10" t="s">
        <v>4126</v>
      </c>
      <c r="E599" s="7" t="s">
        <v>4127</v>
      </c>
      <c r="F599" s="11" t="s">
        <v>4128</v>
      </c>
      <c r="G599" s="10">
        <v>3</v>
      </c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  <c r="AH599" s="2"/>
      <c r="AI599" s="2"/>
      <c r="AJ599" s="2"/>
      <c r="AK599" s="2"/>
      <c r="AL599" s="2"/>
      <c r="AM599" s="2"/>
      <c r="AN599" s="2"/>
      <c r="AO599" s="2"/>
    </row>
    <row r="600" spans="1:41" ht="27" customHeight="1" x14ac:dyDescent="0.25">
      <c r="A600" s="20" t="s">
        <v>17</v>
      </c>
      <c r="B600" s="2">
        <f t="shared" si="9"/>
        <v>1</v>
      </c>
      <c r="C600" s="10" t="s">
        <v>4129</v>
      </c>
      <c r="D600" s="10" t="s">
        <v>4130</v>
      </c>
      <c r="E600" s="7" t="s">
        <v>4131</v>
      </c>
      <c r="F600" s="11" t="s">
        <v>4132</v>
      </c>
      <c r="G600" s="10">
        <v>3</v>
      </c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  <c r="AH600" s="2"/>
      <c r="AI600" s="2"/>
      <c r="AJ600" s="2"/>
      <c r="AK600" s="2"/>
      <c r="AL600" s="2"/>
      <c r="AM600" s="2"/>
      <c r="AN600" s="2"/>
      <c r="AO600" s="2"/>
    </row>
    <row r="601" spans="1:41" ht="27" customHeight="1" x14ac:dyDescent="0.25">
      <c r="A601" s="20" t="s">
        <v>17</v>
      </c>
      <c r="B601" s="2">
        <f t="shared" si="9"/>
        <v>1</v>
      </c>
      <c r="C601" s="10" t="s">
        <v>4133</v>
      </c>
      <c r="D601" s="10" t="s">
        <v>4134</v>
      </c>
      <c r="E601" s="7" t="s">
        <v>4135</v>
      </c>
      <c r="F601" s="11" t="s">
        <v>4136</v>
      </c>
      <c r="G601" s="10">
        <v>3</v>
      </c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  <c r="AH601" s="2"/>
      <c r="AI601" s="2"/>
      <c r="AJ601" s="2"/>
      <c r="AK601" s="2"/>
      <c r="AL601" s="2"/>
      <c r="AM601" s="2"/>
      <c r="AN601" s="2"/>
      <c r="AO601" s="2"/>
    </row>
    <row r="602" spans="1:41" ht="27" customHeight="1" x14ac:dyDescent="0.25">
      <c r="A602" s="20" t="s">
        <v>17</v>
      </c>
      <c r="B602" s="2">
        <f t="shared" si="9"/>
        <v>1</v>
      </c>
      <c r="C602" s="10" t="s">
        <v>4137</v>
      </c>
      <c r="D602" s="10" t="s">
        <v>4134</v>
      </c>
      <c r="E602" s="7" t="s">
        <v>4138</v>
      </c>
      <c r="F602" s="11" t="s">
        <v>4139</v>
      </c>
      <c r="G602" s="10">
        <v>3</v>
      </c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  <c r="AH602" s="2"/>
      <c r="AI602" s="2"/>
      <c r="AJ602" s="2"/>
      <c r="AK602" s="2"/>
      <c r="AL602" s="2"/>
      <c r="AM602" s="2"/>
      <c r="AN602" s="2"/>
      <c r="AO602" s="2"/>
    </row>
    <row r="603" spans="1:41" ht="27" customHeight="1" x14ac:dyDescent="0.25">
      <c r="A603" s="20" t="s">
        <v>17</v>
      </c>
      <c r="B603" s="2">
        <f t="shared" si="9"/>
        <v>1</v>
      </c>
      <c r="C603" s="10" t="s">
        <v>4121</v>
      </c>
      <c r="D603" s="10" t="s">
        <v>4122</v>
      </c>
      <c r="E603" s="7" t="s">
        <v>4123</v>
      </c>
      <c r="F603" s="11" t="s">
        <v>4124</v>
      </c>
      <c r="G603" s="10">
        <v>3</v>
      </c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  <c r="AH603" s="2"/>
      <c r="AI603" s="2"/>
      <c r="AJ603" s="2"/>
      <c r="AK603" s="2"/>
      <c r="AL603" s="2"/>
      <c r="AM603" s="2"/>
      <c r="AN603" s="2"/>
      <c r="AO603" s="2"/>
    </row>
    <row r="604" spans="1:41" ht="27" customHeight="1" x14ac:dyDescent="0.25">
      <c r="A604" s="20" t="s">
        <v>17</v>
      </c>
      <c r="B604" s="2">
        <f t="shared" si="9"/>
        <v>1</v>
      </c>
      <c r="C604" s="10" t="s">
        <v>4140</v>
      </c>
      <c r="D604" s="10" t="s">
        <v>4122</v>
      </c>
      <c r="E604" s="7" t="s">
        <v>4141</v>
      </c>
      <c r="F604" s="11" t="s">
        <v>4120</v>
      </c>
      <c r="G604" s="10">
        <v>4</v>
      </c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  <c r="AH604" s="2"/>
      <c r="AI604" s="2"/>
      <c r="AJ604" s="2"/>
      <c r="AK604" s="2"/>
      <c r="AL604" s="2"/>
      <c r="AM604" s="2"/>
      <c r="AN604" s="2"/>
      <c r="AO604" s="2"/>
    </row>
    <row r="605" spans="1:41" ht="27" customHeight="1" x14ac:dyDescent="0.25">
      <c r="A605" s="20" t="s">
        <v>17</v>
      </c>
      <c r="B605" s="2">
        <f t="shared" si="9"/>
        <v>1</v>
      </c>
      <c r="C605" s="10" t="s">
        <v>4110</v>
      </c>
      <c r="D605" s="10" t="s">
        <v>4111</v>
      </c>
      <c r="E605" s="7" t="s">
        <v>4112</v>
      </c>
      <c r="F605" s="11" t="s">
        <v>4109</v>
      </c>
      <c r="G605" s="10">
        <v>2</v>
      </c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  <c r="AH605" s="2"/>
      <c r="AI605" s="2"/>
      <c r="AJ605" s="2"/>
      <c r="AK605" s="2"/>
      <c r="AL605" s="2"/>
      <c r="AM605" s="2"/>
      <c r="AN605" s="2"/>
      <c r="AO605" s="2"/>
    </row>
    <row r="606" spans="1:41" ht="27" customHeight="1" x14ac:dyDescent="0.25">
      <c r="A606" s="20" t="s">
        <v>17</v>
      </c>
      <c r="B606" s="2">
        <f t="shared" si="9"/>
        <v>1</v>
      </c>
      <c r="C606" s="10" t="s">
        <v>4113</v>
      </c>
      <c r="D606" s="10" t="s">
        <v>4114</v>
      </c>
      <c r="E606" s="7" t="s">
        <v>4115</v>
      </c>
      <c r="F606" s="11" t="s">
        <v>4116</v>
      </c>
      <c r="G606" s="10">
        <v>3</v>
      </c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  <c r="AH606" s="2"/>
      <c r="AI606" s="2"/>
      <c r="AJ606" s="2"/>
      <c r="AK606" s="2"/>
      <c r="AL606" s="2"/>
      <c r="AM606" s="2"/>
      <c r="AN606" s="2"/>
      <c r="AO606" s="2"/>
    </row>
    <row r="607" spans="1:41" ht="27" customHeight="1" x14ac:dyDescent="0.25">
      <c r="A607" s="20" t="s">
        <v>17</v>
      </c>
      <c r="B607" s="2">
        <f t="shared" si="9"/>
        <v>1</v>
      </c>
      <c r="C607" s="10" t="s">
        <v>4117</v>
      </c>
      <c r="D607" s="10" t="s">
        <v>4118</v>
      </c>
      <c r="E607" s="7" t="s">
        <v>4119</v>
      </c>
      <c r="F607" s="11" t="s">
        <v>4120</v>
      </c>
      <c r="G607" s="10">
        <v>2</v>
      </c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  <c r="AH607" s="2"/>
      <c r="AI607" s="2"/>
      <c r="AJ607" s="2"/>
      <c r="AK607" s="2"/>
      <c r="AL607" s="2"/>
      <c r="AM607" s="2"/>
      <c r="AN607" s="2"/>
      <c r="AO607" s="2"/>
    </row>
    <row r="608" spans="1:41" ht="27" customHeight="1" x14ac:dyDescent="0.25">
      <c r="A608" s="20" t="s">
        <v>17</v>
      </c>
      <c r="B608" s="2">
        <f t="shared" si="9"/>
        <v>1</v>
      </c>
      <c r="C608" s="10" t="s">
        <v>4142</v>
      </c>
      <c r="D608" s="10" t="s">
        <v>4118</v>
      </c>
      <c r="E608" s="7" t="s">
        <v>4143</v>
      </c>
      <c r="F608" s="11" t="s">
        <v>4120</v>
      </c>
      <c r="G608" s="10">
        <v>2</v>
      </c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  <c r="AH608" s="2"/>
      <c r="AI608" s="2"/>
      <c r="AJ608" s="2"/>
      <c r="AK608" s="2"/>
      <c r="AL608" s="2"/>
      <c r="AM608" s="2"/>
      <c r="AN608" s="2"/>
      <c r="AO608" s="2"/>
    </row>
    <row r="609" spans="1:41" ht="27" customHeight="1" x14ac:dyDescent="0.25">
      <c r="A609" s="20" t="s">
        <v>17</v>
      </c>
      <c r="B609" s="2">
        <f t="shared" si="9"/>
        <v>1</v>
      </c>
      <c r="C609" s="10" t="s">
        <v>8544</v>
      </c>
      <c r="D609" s="10" t="s">
        <v>8545</v>
      </c>
      <c r="E609" s="7" t="s">
        <v>8546</v>
      </c>
      <c r="F609" s="11" t="s">
        <v>8547</v>
      </c>
      <c r="G609" s="10">
        <v>2</v>
      </c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  <c r="AH609" s="2"/>
      <c r="AI609" s="2"/>
      <c r="AJ609" s="2"/>
      <c r="AK609" s="2"/>
      <c r="AL609" s="2"/>
      <c r="AM609" s="2"/>
      <c r="AN609" s="2"/>
      <c r="AO609" s="2"/>
    </row>
    <row r="610" spans="1:41" ht="27" customHeight="1" x14ac:dyDescent="0.25">
      <c r="A610" s="20" t="s">
        <v>17</v>
      </c>
      <c r="B610" s="2">
        <f t="shared" si="9"/>
        <v>2</v>
      </c>
      <c r="C610" s="10" t="s">
        <v>8544</v>
      </c>
      <c r="D610" s="10" t="s">
        <v>8545</v>
      </c>
      <c r="E610" s="7" t="s">
        <v>8546</v>
      </c>
      <c r="F610" s="11" t="s">
        <v>8548</v>
      </c>
      <c r="G610" s="10">
        <v>5</v>
      </c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  <c r="AH610" s="2"/>
      <c r="AI610" s="2"/>
      <c r="AJ610" s="2"/>
      <c r="AK610" s="2"/>
      <c r="AL610" s="2"/>
      <c r="AM610" s="2"/>
      <c r="AN610" s="2"/>
      <c r="AO610" s="2"/>
    </row>
    <row r="611" spans="1:41" ht="27" customHeight="1" x14ac:dyDescent="0.25">
      <c r="A611" s="20" t="s">
        <v>17</v>
      </c>
      <c r="B611" s="2">
        <f t="shared" si="9"/>
        <v>1</v>
      </c>
      <c r="C611" s="10" t="s">
        <v>10127</v>
      </c>
      <c r="D611" s="10" t="s">
        <v>8545</v>
      </c>
      <c r="E611" s="7" t="s">
        <v>10128</v>
      </c>
      <c r="F611" s="11" t="s">
        <v>10129</v>
      </c>
      <c r="G611" s="10">
        <v>2</v>
      </c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  <c r="AH611" s="2"/>
      <c r="AI611" s="2"/>
      <c r="AJ611" s="2"/>
      <c r="AK611" s="2"/>
      <c r="AL611" s="2"/>
      <c r="AM611" s="2"/>
      <c r="AN611" s="2"/>
      <c r="AO611" s="2"/>
    </row>
    <row r="612" spans="1:41" ht="27" customHeight="1" x14ac:dyDescent="0.25">
      <c r="A612" s="20" t="s">
        <v>17</v>
      </c>
      <c r="B612" s="2">
        <f t="shared" si="9"/>
        <v>1</v>
      </c>
      <c r="C612" s="10" t="s">
        <v>8572</v>
      </c>
      <c r="D612" s="10" t="s">
        <v>8573</v>
      </c>
      <c r="E612" s="7" t="s">
        <v>8574</v>
      </c>
      <c r="F612" s="11" t="s">
        <v>8575</v>
      </c>
      <c r="G612" s="10">
        <v>-1</v>
      </c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  <c r="AH612" s="2"/>
      <c r="AI612" s="2"/>
      <c r="AJ612" s="2"/>
      <c r="AK612" s="2"/>
      <c r="AL612" s="2"/>
      <c r="AM612" s="2"/>
      <c r="AN612" s="2"/>
      <c r="AO612" s="2"/>
    </row>
    <row r="613" spans="1:41" ht="27" customHeight="1" x14ac:dyDescent="0.25">
      <c r="A613" s="20" t="s">
        <v>17</v>
      </c>
      <c r="B613" s="2">
        <f t="shared" si="9"/>
        <v>2</v>
      </c>
      <c r="C613" s="10" t="s">
        <v>8572</v>
      </c>
      <c r="D613" s="10" t="s">
        <v>8573</v>
      </c>
      <c r="E613" s="7" t="s">
        <v>8574</v>
      </c>
      <c r="F613" s="11" t="s">
        <v>8576</v>
      </c>
      <c r="G613" s="10">
        <v>5</v>
      </c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  <c r="AH613" s="2"/>
      <c r="AI613" s="2"/>
      <c r="AJ613" s="2"/>
      <c r="AK613" s="2"/>
      <c r="AL613" s="2"/>
      <c r="AM613" s="2"/>
      <c r="AN613" s="2"/>
      <c r="AO613" s="2"/>
    </row>
    <row r="614" spans="1:41" ht="27" customHeight="1" x14ac:dyDescent="0.25">
      <c r="A614" s="20" t="s">
        <v>17</v>
      </c>
      <c r="B614" s="2">
        <f t="shared" si="9"/>
        <v>1</v>
      </c>
      <c r="C614" s="10" t="s">
        <v>8577</v>
      </c>
      <c r="D614" s="10" t="s">
        <v>8578</v>
      </c>
      <c r="E614" s="7" t="s">
        <v>8579</v>
      </c>
      <c r="F614" s="11" t="s">
        <v>8580</v>
      </c>
      <c r="G614" s="10">
        <v>2</v>
      </c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  <c r="AH614" s="2"/>
      <c r="AI614" s="2"/>
      <c r="AJ614" s="2"/>
      <c r="AK614" s="2"/>
      <c r="AL614" s="2"/>
      <c r="AM614" s="2"/>
      <c r="AN614" s="2"/>
      <c r="AO614" s="2"/>
    </row>
    <row r="615" spans="1:41" ht="27" customHeight="1" x14ac:dyDescent="0.25">
      <c r="A615" s="20" t="s">
        <v>17</v>
      </c>
      <c r="B615" s="2">
        <f t="shared" si="9"/>
        <v>2</v>
      </c>
      <c r="C615" s="10" t="s">
        <v>8577</v>
      </c>
      <c r="D615" s="10" t="s">
        <v>8578</v>
      </c>
      <c r="E615" s="7" t="s">
        <v>8579</v>
      </c>
      <c r="F615" s="11" t="s">
        <v>8581</v>
      </c>
      <c r="G615" s="10">
        <v>5</v>
      </c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  <c r="AH615" s="2"/>
      <c r="AI615" s="2"/>
      <c r="AJ615" s="2"/>
      <c r="AK615" s="2"/>
      <c r="AL615" s="2"/>
      <c r="AM615" s="2"/>
      <c r="AN615" s="2"/>
      <c r="AO615" s="2"/>
    </row>
    <row r="616" spans="1:41" ht="27" customHeight="1" x14ac:dyDescent="0.25">
      <c r="A616" s="20" t="s">
        <v>17</v>
      </c>
      <c r="B616" s="2">
        <f t="shared" si="9"/>
        <v>1</v>
      </c>
      <c r="C616" s="10" t="s">
        <v>8582</v>
      </c>
      <c r="D616" s="10" t="s">
        <v>8583</v>
      </c>
      <c r="E616" s="7" t="s">
        <v>8584</v>
      </c>
      <c r="F616" s="11" t="s">
        <v>8585</v>
      </c>
      <c r="G616" s="10">
        <v>2</v>
      </c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  <c r="AH616" s="2"/>
      <c r="AI616" s="2"/>
      <c r="AJ616" s="2"/>
      <c r="AK616" s="2"/>
      <c r="AL616" s="2"/>
      <c r="AM616" s="2"/>
      <c r="AN616" s="2"/>
      <c r="AO616" s="2"/>
    </row>
    <row r="617" spans="1:41" ht="27" customHeight="1" x14ac:dyDescent="0.25">
      <c r="A617" s="20" t="s">
        <v>17</v>
      </c>
      <c r="B617" s="2">
        <f t="shared" si="9"/>
        <v>2</v>
      </c>
      <c r="C617" s="10" t="s">
        <v>8582</v>
      </c>
      <c r="D617" s="10" t="s">
        <v>8583</v>
      </c>
      <c r="E617" s="7" t="s">
        <v>8584</v>
      </c>
      <c r="F617" s="11" t="s">
        <v>8586</v>
      </c>
      <c r="G617" s="10">
        <v>5</v>
      </c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  <c r="AH617" s="2"/>
      <c r="AI617" s="2"/>
      <c r="AJ617" s="2"/>
      <c r="AK617" s="2"/>
      <c r="AL617" s="2"/>
      <c r="AM617" s="2"/>
      <c r="AN617" s="2"/>
      <c r="AO617" s="2"/>
    </row>
    <row r="618" spans="1:41" ht="27" customHeight="1" x14ac:dyDescent="0.25">
      <c r="A618" s="20" t="s">
        <v>17</v>
      </c>
      <c r="B618" s="2">
        <f t="shared" si="9"/>
        <v>1</v>
      </c>
      <c r="C618" s="10" t="s">
        <v>8606</v>
      </c>
      <c r="D618" s="10" t="s">
        <v>8607</v>
      </c>
      <c r="E618" s="7" t="s">
        <v>8608</v>
      </c>
      <c r="F618" s="11" t="s">
        <v>8609</v>
      </c>
      <c r="G618" s="10">
        <v>5</v>
      </c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  <c r="AH618" s="2"/>
      <c r="AI618" s="2"/>
      <c r="AJ618" s="2"/>
      <c r="AK618" s="2"/>
      <c r="AL618" s="2"/>
      <c r="AM618" s="2"/>
      <c r="AN618" s="2"/>
      <c r="AO618" s="2"/>
    </row>
    <row r="619" spans="1:41" ht="27" customHeight="1" x14ac:dyDescent="0.25">
      <c r="A619" s="20" t="s">
        <v>17</v>
      </c>
      <c r="B619" s="2">
        <f t="shared" si="9"/>
        <v>2</v>
      </c>
      <c r="C619" s="10" t="s">
        <v>8606</v>
      </c>
      <c r="D619" s="10" t="s">
        <v>8607</v>
      </c>
      <c r="E619" s="7" t="s">
        <v>8608</v>
      </c>
      <c r="F619" s="11" t="s">
        <v>8610</v>
      </c>
      <c r="G619" s="10">
        <v>4</v>
      </c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  <c r="AH619" s="2"/>
      <c r="AI619" s="2"/>
      <c r="AJ619" s="2"/>
      <c r="AK619" s="2"/>
      <c r="AL619" s="2"/>
      <c r="AM619" s="2"/>
      <c r="AN619" s="2"/>
      <c r="AO619" s="2"/>
    </row>
    <row r="620" spans="1:41" ht="27" hidden="1" x14ac:dyDescent="0.25">
      <c r="A620" s="5" t="s">
        <v>17</v>
      </c>
      <c r="B620" s="25">
        <f t="shared" si="9"/>
        <v>1</v>
      </c>
      <c r="C620" s="10" t="s">
        <v>8592</v>
      </c>
      <c r="D620" s="10" t="s">
        <v>8593</v>
      </c>
      <c r="E620" s="7" t="s">
        <v>8594</v>
      </c>
      <c r="G620" s="10">
        <v>-1</v>
      </c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  <c r="AH620" s="2"/>
      <c r="AI620" s="2"/>
      <c r="AJ620" s="2"/>
      <c r="AK620" s="2"/>
      <c r="AL620" s="2"/>
      <c r="AM620" s="2"/>
      <c r="AN620" s="2"/>
      <c r="AO620" s="2"/>
    </row>
    <row r="621" spans="1:41" ht="27" customHeight="1" x14ac:dyDescent="0.25">
      <c r="A621" s="20" t="s">
        <v>17</v>
      </c>
      <c r="B621" s="2">
        <f t="shared" si="9"/>
        <v>2</v>
      </c>
      <c r="C621" s="10" t="s">
        <v>8592</v>
      </c>
      <c r="D621" s="10" t="s">
        <v>8593</v>
      </c>
      <c r="E621" s="7" t="s">
        <v>8594</v>
      </c>
      <c r="F621" s="11" t="s">
        <v>8595</v>
      </c>
      <c r="G621" s="10">
        <v>2</v>
      </c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  <c r="AH621" s="2"/>
      <c r="AI621" s="2"/>
      <c r="AJ621" s="2"/>
      <c r="AK621" s="2"/>
      <c r="AL621" s="2"/>
      <c r="AM621" s="2"/>
      <c r="AN621" s="2"/>
      <c r="AO621" s="2"/>
    </row>
    <row r="622" spans="1:41" ht="27" customHeight="1" x14ac:dyDescent="0.25">
      <c r="A622" s="20" t="s">
        <v>17</v>
      </c>
      <c r="B622" s="2">
        <f t="shared" si="9"/>
        <v>3</v>
      </c>
      <c r="C622" s="10" t="s">
        <v>8592</v>
      </c>
      <c r="D622" s="10" t="s">
        <v>8593</v>
      </c>
      <c r="E622" s="7" t="s">
        <v>8594</v>
      </c>
      <c r="F622" s="11" t="s">
        <v>8596</v>
      </c>
      <c r="G622" s="10">
        <v>3</v>
      </c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  <c r="AH622" s="2"/>
      <c r="AI622" s="2"/>
      <c r="AJ622" s="2"/>
      <c r="AK622" s="2"/>
      <c r="AL622" s="2"/>
      <c r="AM622" s="2"/>
      <c r="AN622" s="2"/>
      <c r="AO622" s="2"/>
    </row>
    <row r="623" spans="1:41" ht="27" customHeight="1" x14ac:dyDescent="0.25">
      <c r="A623" s="20" t="s">
        <v>17</v>
      </c>
      <c r="B623" s="2">
        <f t="shared" si="9"/>
        <v>4</v>
      </c>
      <c r="C623" s="10" t="s">
        <v>8592</v>
      </c>
      <c r="D623" s="10" t="s">
        <v>8593</v>
      </c>
      <c r="E623" s="7" t="s">
        <v>8594</v>
      </c>
      <c r="F623" s="11" t="s">
        <v>8597</v>
      </c>
      <c r="G623" s="10">
        <v>4</v>
      </c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  <c r="AH623" s="2"/>
      <c r="AI623" s="2"/>
      <c r="AJ623" s="2"/>
      <c r="AK623" s="2"/>
      <c r="AL623" s="2"/>
      <c r="AM623" s="2"/>
      <c r="AN623" s="2"/>
      <c r="AO623" s="2"/>
    </row>
    <row r="624" spans="1:41" ht="27" customHeight="1" x14ac:dyDescent="0.25">
      <c r="A624" s="20" t="s">
        <v>17</v>
      </c>
      <c r="B624" s="2">
        <f t="shared" si="9"/>
        <v>1</v>
      </c>
      <c r="C624" s="10" t="s">
        <v>8614</v>
      </c>
      <c r="D624" s="10" t="s">
        <v>8615</v>
      </c>
      <c r="E624" s="7" t="s">
        <v>8616</v>
      </c>
      <c r="F624" s="11" t="s">
        <v>8617</v>
      </c>
      <c r="G624" s="10">
        <v>7</v>
      </c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  <c r="AH624" s="2"/>
      <c r="AI624" s="2"/>
      <c r="AJ624" s="2"/>
      <c r="AK624" s="2"/>
      <c r="AL624" s="2"/>
      <c r="AM624" s="2"/>
      <c r="AN624" s="2"/>
      <c r="AO624" s="2"/>
    </row>
    <row r="625" spans="1:41" ht="27" customHeight="1" x14ac:dyDescent="0.25">
      <c r="A625" s="20" t="s">
        <v>17</v>
      </c>
      <c r="B625" s="2">
        <f t="shared" si="9"/>
        <v>1</v>
      </c>
      <c r="C625" s="10" t="s">
        <v>8618</v>
      </c>
      <c r="D625" s="10" t="s">
        <v>8619</v>
      </c>
      <c r="E625" s="7" t="s">
        <v>8620</v>
      </c>
      <c r="F625" s="11" t="s">
        <v>8621</v>
      </c>
      <c r="G625" s="10">
        <v>8</v>
      </c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  <c r="AH625" s="2"/>
      <c r="AI625" s="2"/>
      <c r="AJ625" s="2"/>
      <c r="AK625" s="2"/>
      <c r="AL625" s="2"/>
      <c r="AM625" s="2"/>
      <c r="AN625" s="2"/>
      <c r="AO625" s="2"/>
    </row>
    <row r="626" spans="1:41" ht="27" customHeight="1" x14ac:dyDescent="0.25">
      <c r="A626" s="20" t="s">
        <v>17</v>
      </c>
      <c r="B626" s="2">
        <f t="shared" si="9"/>
        <v>1</v>
      </c>
      <c r="C626" s="10" t="s">
        <v>8687</v>
      </c>
      <c r="D626" s="10" t="s">
        <v>8688</v>
      </c>
      <c r="E626" s="7" t="s">
        <v>8689</v>
      </c>
      <c r="F626" s="11" t="s">
        <v>8690</v>
      </c>
      <c r="G626" s="10">
        <v>6</v>
      </c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  <c r="AH626" s="2"/>
      <c r="AI626" s="2"/>
      <c r="AJ626" s="2"/>
      <c r="AK626" s="2"/>
      <c r="AL626" s="2"/>
      <c r="AM626" s="2"/>
      <c r="AN626" s="2"/>
      <c r="AO626" s="2"/>
    </row>
    <row r="627" spans="1:41" ht="27" customHeight="1" x14ac:dyDescent="0.25">
      <c r="A627" s="20" t="s">
        <v>17</v>
      </c>
      <c r="B627" s="2">
        <f t="shared" si="9"/>
        <v>2</v>
      </c>
      <c r="C627" s="10" t="s">
        <v>8687</v>
      </c>
      <c r="D627" s="10" t="s">
        <v>8688</v>
      </c>
      <c r="E627" s="7" t="s">
        <v>8689</v>
      </c>
      <c r="F627" s="11" t="s">
        <v>8691</v>
      </c>
      <c r="G627" s="10">
        <v>2</v>
      </c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  <c r="AH627" s="2"/>
      <c r="AI627" s="2"/>
      <c r="AJ627" s="2"/>
      <c r="AK627" s="2"/>
      <c r="AL627" s="2"/>
      <c r="AM627" s="2"/>
      <c r="AN627" s="2"/>
      <c r="AO627" s="2"/>
    </row>
    <row r="628" spans="1:41" ht="27" customHeight="1" x14ac:dyDescent="0.25">
      <c r="A628" s="20" t="s">
        <v>17</v>
      </c>
      <c r="B628" s="2">
        <f t="shared" si="9"/>
        <v>1</v>
      </c>
      <c r="C628" s="10" t="s">
        <v>8692</v>
      </c>
      <c r="D628" s="10" t="s">
        <v>8693</v>
      </c>
      <c r="E628" s="7" t="s">
        <v>8694</v>
      </c>
      <c r="F628" s="11" t="s">
        <v>8695</v>
      </c>
      <c r="G628" s="10">
        <v>5</v>
      </c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  <c r="AH628" s="2"/>
      <c r="AI628" s="2"/>
      <c r="AJ628" s="2"/>
      <c r="AK628" s="2"/>
      <c r="AL628" s="2"/>
      <c r="AM628" s="2"/>
      <c r="AN628" s="2"/>
      <c r="AO628" s="2"/>
    </row>
    <row r="629" spans="1:41" ht="27" customHeight="1" x14ac:dyDescent="0.25">
      <c r="A629" s="20" t="s">
        <v>17</v>
      </c>
      <c r="B629" s="2">
        <f t="shared" si="9"/>
        <v>1</v>
      </c>
      <c r="C629" s="10" t="s">
        <v>8696</v>
      </c>
      <c r="D629" s="10" t="s">
        <v>8697</v>
      </c>
      <c r="E629" s="7" t="s">
        <v>8698</v>
      </c>
      <c r="F629" s="11" t="s">
        <v>8699</v>
      </c>
      <c r="G629" s="10">
        <v>5</v>
      </c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  <c r="AH629" s="2"/>
      <c r="AI629" s="2"/>
      <c r="AJ629" s="2"/>
      <c r="AK629" s="2"/>
      <c r="AL629" s="2"/>
      <c r="AM629" s="2"/>
      <c r="AN629" s="2"/>
      <c r="AO629" s="2"/>
    </row>
    <row r="630" spans="1:41" ht="27" customHeight="1" x14ac:dyDescent="0.25">
      <c r="A630" s="20" t="s">
        <v>17</v>
      </c>
      <c r="B630" s="2">
        <f t="shared" si="9"/>
        <v>1</v>
      </c>
      <c r="C630" s="10" t="s">
        <v>8700</v>
      </c>
      <c r="D630" s="10" t="s">
        <v>8701</v>
      </c>
      <c r="E630" s="7" t="s">
        <v>8702</v>
      </c>
      <c r="F630" s="11" t="s">
        <v>8703</v>
      </c>
      <c r="G630" s="10">
        <v>5</v>
      </c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  <c r="AH630" s="2"/>
      <c r="AI630" s="2"/>
      <c r="AJ630" s="2"/>
      <c r="AK630" s="2"/>
      <c r="AL630" s="2"/>
      <c r="AM630" s="2"/>
      <c r="AN630" s="2"/>
      <c r="AO630" s="2"/>
    </row>
    <row r="631" spans="1:41" ht="27" customHeight="1" x14ac:dyDescent="0.25">
      <c r="A631" s="20" t="s">
        <v>17</v>
      </c>
      <c r="B631" s="2">
        <f t="shared" si="9"/>
        <v>1</v>
      </c>
      <c r="C631" s="10" t="s">
        <v>8704</v>
      </c>
      <c r="D631" s="10" t="s">
        <v>8705</v>
      </c>
      <c r="E631" s="7" t="s">
        <v>8706</v>
      </c>
      <c r="F631" s="11" t="s">
        <v>8707</v>
      </c>
      <c r="G631" s="10">
        <v>4</v>
      </c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  <c r="AH631" s="2"/>
      <c r="AI631" s="2"/>
      <c r="AJ631" s="2"/>
      <c r="AK631" s="2"/>
      <c r="AL631" s="2"/>
      <c r="AM631" s="2"/>
      <c r="AN631" s="2"/>
      <c r="AO631" s="2"/>
    </row>
    <row r="632" spans="1:41" ht="27" customHeight="1" x14ac:dyDescent="0.25">
      <c r="A632" s="20" t="s">
        <v>17</v>
      </c>
      <c r="B632" s="2">
        <f t="shared" si="9"/>
        <v>1</v>
      </c>
      <c r="C632" s="10" t="s">
        <v>8876</v>
      </c>
      <c r="D632" s="10" t="s">
        <v>8877</v>
      </c>
      <c r="E632" s="7" t="s">
        <v>8878</v>
      </c>
      <c r="F632" s="11" t="s">
        <v>8879</v>
      </c>
      <c r="G632" s="10">
        <v>1</v>
      </c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  <c r="AH632" s="2"/>
      <c r="AI632" s="2"/>
      <c r="AJ632" s="2"/>
      <c r="AK632" s="2"/>
      <c r="AL632" s="2"/>
      <c r="AM632" s="2"/>
      <c r="AN632" s="2"/>
      <c r="AO632" s="2"/>
    </row>
    <row r="633" spans="1:41" ht="27" customHeight="1" x14ac:dyDescent="0.25">
      <c r="A633" s="20" t="s">
        <v>17</v>
      </c>
      <c r="B633" s="2">
        <f t="shared" si="9"/>
        <v>1</v>
      </c>
      <c r="C633" s="10" t="s">
        <v>8549</v>
      </c>
      <c r="D633" s="10" t="s">
        <v>8550</v>
      </c>
      <c r="E633" s="7" t="s">
        <v>8551</v>
      </c>
      <c r="F633" s="11" t="s">
        <v>8552</v>
      </c>
      <c r="G633" s="10">
        <v>6</v>
      </c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  <c r="AH633" s="2"/>
      <c r="AI633" s="2"/>
      <c r="AJ633" s="2"/>
      <c r="AK633" s="2"/>
      <c r="AL633" s="2"/>
      <c r="AM633" s="2"/>
      <c r="AN633" s="2"/>
      <c r="AO633" s="2"/>
    </row>
    <row r="634" spans="1:41" ht="27" customHeight="1" x14ac:dyDescent="0.25">
      <c r="A634" s="20" t="s">
        <v>17</v>
      </c>
      <c r="B634" s="2">
        <f t="shared" si="9"/>
        <v>2</v>
      </c>
      <c r="C634" s="10" t="s">
        <v>8549</v>
      </c>
      <c r="D634" s="10" t="s">
        <v>8550</v>
      </c>
      <c r="E634" s="7" t="s">
        <v>8551</v>
      </c>
      <c r="F634" s="11" t="s">
        <v>8553</v>
      </c>
      <c r="G634" s="10">
        <v>5</v>
      </c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  <c r="AH634" s="2"/>
      <c r="AI634" s="2"/>
      <c r="AJ634" s="2"/>
      <c r="AK634" s="2"/>
      <c r="AL634" s="2"/>
      <c r="AM634" s="2"/>
      <c r="AN634" s="2"/>
      <c r="AO634" s="2"/>
    </row>
    <row r="635" spans="1:41" ht="27" customHeight="1" x14ac:dyDescent="0.25">
      <c r="A635" s="20" t="s">
        <v>17</v>
      </c>
      <c r="B635" s="2">
        <f t="shared" si="9"/>
        <v>1</v>
      </c>
      <c r="C635" s="10" t="s">
        <v>8554</v>
      </c>
      <c r="D635" s="10" t="s">
        <v>8550</v>
      </c>
      <c r="E635" s="7" t="s">
        <v>8555</v>
      </c>
      <c r="F635" s="11" t="s">
        <v>8556</v>
      </c>
      <c r="G635" s="10">
        <v>3</v>
      </c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  <c r="AH635" s="2"/>
      <c r="AI635" s="2"/>
      <c r="AJ635" s="2"/>
      <c r="AK635" s="2"/>
      <c r="AL635" s="2"/>
      <c r="AM635" s="2"/>
      <c r="AN635" s="2"/>
      <c r="AO635" s="2"/>
    </row>
    <row r="636" spans="1:41" ht="27" customHeight="1" x14ac:dyDescent="0.25">
      <c r="A636" s="20" t="s">
        <v>17</v>
      </c>
      <c r="B636" s="2">
        <f t="shared" si="9"/>
        <v>1</v>
      </c>
      <c r="C636" s="10" t="s">
        <v>8557</v>
      </c>
      <c r="D636" s="10" t="s">
        <v>8558</v>
      </c>
      <c r="E636" s="7" t="s">
        <v>8559</v>
      </c>
      <c r="F636" s="11" t="s">
        <v>8560</v>
      </c>
      <c r="G636" s="10">
        <v>7</v>
      </c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  <c r="AH636" s="2"/>
      <c r="AI636" s="2"/>
      <c r="AJ636" s="2"/>
      <c r="AK636" s="2"/>
      <c r="AL636" s="2"/>
      <c r="AM636" s="2"/>
      <c r="AN636" s="2"/>
      <c r="AO636" s="2"/>
    </row>
    <row r="637" spans="1:41" ht="27" customHeight="1" x14ac:dyDescent="0.25">
      <c r="A637" s="20" t="s">
        <v>17</v>
      </c>
      <c r="B637" s="2">
        <f t="shared" si="9"/>
        <v>2</v>
      </c>
      <c r="C637" s="10" t="s">
        <v>8557</v>
      </c>
      <c r="D637" s="10" t="s">
        <v>8558</v>
      </c>
      <c r="E637" s="7" t="s">
        <v>8559</v>
      </c>
      <c r="F637" s="11" t="s">
        <v>8561</v>
      </c>
      <c r="G637" s="10">
        <v>5</v>
      </c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  <c r="AH637" s="2"/>
      <c r="AI637" s="2"/>
      <c r="AJ637" s="2"/>
      <c r="AK637" s="2"/>
      <c r="AL637" s="2"/>
      <c r="AM637" s="2"/>
      <c r="AN637" s="2"/>
      <c r="AO637" s="2"/>
    </row>
    <row r="638" spans="1:41" ht="27" customHeight="1" x14ac:dyDescent="0.25">
      <c r="A638" s="20" t="s">
        <v>17</v>
      </c>
      <c r="B638" s="2">
        <f t="shared" si="9"/>
        <v>1</v>
      </c>
      <c r="C638" s="10" t="s">
        <v>8562</v>
      </c>
      <c r="D638" s="10" t="s">
        <v>8558</v>
      </c>
      <c r="E638" s="7" t="s">
        <v>8563</v>
      </c>
      <c r="F638" s="11" t="s">
        <v>8564</v>
      </c>
      <c r="G638" s="10">
        <v>1</v>
      </c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  <c r="AH638" s="2"/>
      <c r="AI638" s="2"/>
      <c r="AJ638" s="2"/>
      <c r="AK638" s="2"/>
      <c r="AL638" s="2"/>
      <c r="AM638" s="2"/>
      <c r="AN638" s="2"/>
      <c r="AO638" s="2"/>
    </row>
    <row r="639" spans="1:41" ht="27" customHeight="1" x14ac:dyDescent="0.25">
      <c r="A639" s="20" t="s">
        <v>17</v>
      </c>
      <c r="B639" s="2">
        <f t="shared" si="9"/>
        <v>1</v>
      </c>
      <c r="C639" s="10" t="s">
        <v>8565</v>
      </c>
      <c r="D639" s="10" t="s">
        <v>8566</v>
      </c>
      <c r="E639" s="7" t="s">
        <v>8567</v>
      </c>
      <c r="F639" s="11" t="s">
        <v>4404</v>
      </c>
      <c r="G639" s="10">
        <v>5</v>
      </c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  <c r="AH639" s="2"/>
      <c r="AI639" s="2"/>
      <c r="AJ639" s="2"/>
      <c r="AK639" s="2"/>
      <c r="AL639" s="2"/>
      <c r="AM639" s="2"/>
      <c r="AN639" s="2"/>
      <c r="AO639" s="2"/>
    </row>
    <row r="640" spans="1:41" ht="27" customHeight="1" x14ac:dyDescent="0.25">
      <c r="A640" s="20" t="s">
        <v>17</v>
      </c>
      <c r="B640" s="2">
        <f t="shared" si="9"/>
        <v>2</v>
      </c>
      <c r="C640" s="10" t="s">
        <v>8565</v>
      </c>
      <c r="D640" s="10" t="s">
        <v>8566</v>
      </c>
      <c r="E640" s="7" t="s">
        <v>8567</v>
      </c>
      <c r="F640" s="11" t="s">
        <v>8568</v>
      </c>
      <c r="G640" s="10">
        <v>5</v>
      </c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  <c r="AH640" s="2"/>
      <c r="AI640" s="2"/>
      <c r="AJ640" s="2"/>
      <c r="AK640" s="2"/>
      <c r="AL640" s="2"/>
      <c r="AM640" s="2"/>
      <c r="AN640" s="2"/>
      <c r="AO640" s="2"/>
    </row>
    <row r="641" spans="1:41" ht="27" customHeight="1" x14ac:dyDescent="0.25">
      <c r="A641" s="20" t="s">
        <v>17</v>
      </c>
      <c r="B641" s="2">
        <f t="shared" si="9"/>
        <v>1</v>
      </c>
      <c r="C641" s="10" t="s">
        <v>8587</v>
      </c>
      <c r="D641" s="10" t="s">
        <v>8588</v>
      </c>
      <c r="E641" s="7" t="s">
        <v>8589</v>
      </c>
      <c r="F641" s="11" t="s">
        <v>8590</v>
      </c>
      <c r="G641" s="10">
        <v>1</v>
      </c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  <c r="AH641" s="2"/>
      <c r="AI641" s="2"/>
      <c r="AJ641" s="2"/>
      <c r="AK641" s="2"/>
      <c r="AL641" s="2"/>
      <c r="AM641" s="2"/>
      <c r="AN641" s="2"/>
      <c r="AO641" s="2"/>
    </row>
    <row r="642" spans="1:41" ht="27" customHeight="1" x14ac:dyDescent="0.25">
      <c r="A642" s="20" t="s">
        <v>17</v>
      </c>
      <c r="B642" s="2">
        <f t="shared" si="9"/>
        <v>2</v>
      </c>
      <c r="C642" s="10" t="s">
        <v>8587</v>
      </c>
      <c r="D642" s="10" t="s">
        <v>8588</v>
      </c>
      <c r="E642" s="7" t="s">
        <v>8589</v>
      </c>
      <c r="F642" s="11" t="s">
        <v>8591</v>
      </c>
      <c r="G642" s="10">
        <v>4</v>
      </c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  <c r="AH642" s="2"/>
      <c r="AI642" s="2"/>
      <c r="AJ642" s="2"/>
      <c r="AK642" s="2"/>
      <c r="AL642" s="2"/>
      <c r="AM642" s="2"/>
      <c r="AN642" s="2"/>
      <c r="AO642" s="2"/>
    </row>
    <row r="643" spans="1:41" ht="27" customHeight="1" x14ac:dyDescent="0.25">
      <c r="A643" s="20" t="s">
        <v>17</v>
      </c>
      <c r="B643" s="2">
        <f t="shared" si="9"/>
        <v>1</v>
      </c>
      <c r="C643" s="10" t="s">
        <v>10130</v>
      </c>
      <c r="D643" s="10" t="s">
        <v>8588</v>
      </c>
      <c r="E643" s="7" t="s">
        <v>10131</v>
      </c>
      <c r="F643" s="11" t="s">
        <v>10132</v>
      </c>
      <c r="G643" s="10">
        <v>2</v>
      </c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  <c r="AH643" s="2"/>
      <c r="AI643" s="2"/>
      <c r="AJ643" s="2"/>
      <c r="AK643" s="2"/>
      <c r="AL643" s="2"/>
      <c r="AM643" s="2"/>
      <c r="AN643" s="2"/>
      <c r="AO643" s="2"/>
    </row>
    <row r="644" spans="1:41" ht="27" customHeight="1" x14ac:dyDescent="0.25">
      <c r="A644" s="20" t="s">
        <v>17</v>
      </c>
      <c r="B644" s="2">
        <f t="shared" ref="B644:B707" si="10">IF(C644=C643,B643+1,1)</f>
        <v>1</v>
      </c>
      <c r="C644" s="10" t="s">
        <v>8598</v>
      </c>
      <c r="D644" s="10" t="s">
        <v>8599</v>
      </c>
      <c r="E644" s="7" t="s">
        <v>8600</v>
      </c>
      <c r="F644" s="11" t="s">
        <v>8601</v>
      </c>
      <c r="G644" s="10">
        <v>7</v>
      </c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  <c r="AH644" s="2"/>
      <c r="AI644" s="2"/>
      <c r="AJ644" s="2"/>
      <c r="AK644" s="2"/>
      <c r="AL644" s="2"/>
      <c r="AM644" s="2"/>
      <c r="AN644" s="2"/>
      <c r="AO644" s="2"/>
    </row>
    <row r="645" spans="1:41" ht="27" customHeight="1" x14ac:dyDescent="0.25">
      <c r="A645" s="20" t="s">
        <v>17</v>
      </c>
      <c r="B645" s="2">
        <f t="shared" si="10"/>
        <v>1</v>
      </c>
      <c r="C645" s="10" t="s">
        <v>8602</v>
      </c>
      <c r="D645" s="10" t="s">
        <v>8603</v>
      </c>
      <c r="E645" s="7" t="s">
        <v>8604</v>
      </c>
      <c r="F645" s="11" t="s">
        <v>8605</v>
      </c>
      <c r="G645" s="10">
        <v>8</v>
      </c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  <c r="AH645" s="2"/>
      <c r="AI645" s="2"/>
      <c r="AJ645" s="2"/>
      <c r="AK645" s="2"/>
      <c r="AL645" s="2"/>
      <c r="AM645" s="2"/>
      <c r="AN645" s="2"/>
      <c r="AO645" s="2"/>
    </row>
    <row r="646" spans="1:41" ht="27" customHeight="1" x14ac:dyDescent="0.25">
      <c r="A646" s="20" t="s">
        <v>17</v>
      </c>
      <c r="B646" s="2">
        <f t="shared" si="10"/>
        <v>1</v>
      </c>
      <c r="C646" s="10" t="s">
        <v>8667</v>
      </c>
      <c r="D646" s="10" t="s">
        <v>8668</v>
      </c>
      <c r="E646" s="7" t="s">
        <v>8669</v>
      </c>
      <c r="F646" s="11" t="s">
        <v>8670</v>
      </c>
      <c r="G646" s="10">
        <v>3</v>
      </c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  <c r="AH646" s="2"/>
      <c r="AI646" s="2"/>
      <c r="AJ646" s="2"/>
      <c r="AK646" s="2"/>
      <c r="AL646" s="2"/>
      <c r="AM646" s="2"/>
      <c r="AN646" s="2"/>
      <c r="AO646" s="2"/>
    </row>
    <row r="647" spans="1:41" ht="27" customHeight="1" x14ac:dyDescent="0.25">
      <c r="A647" s="20" t="s">
        <v>17</v>
      </c>
      <c r="B647" s="2">
        <f t="shared" si="10"/>
        <v>1</v>
      </c>
      <c r="C647" s="10" t="s">
        <v>8671</v>
      </c>
      <c r="D647" s="10" t="s">
        <v>8672</v>
      </c>
      <c r="E647" s="7" t="s">
        <v>8673</v>
      </c>
      <c r="F647" s="11" t="s">
        <v>8674</v>
      </c>
      <c r="G647" s="10">
        <v>10</v>
      </c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  <c r="AH647" s="2"/>
      <c r="AI647" s="2"/>
      <c r="AJ647" s="2"/>
      <c r="AK647" s="2"/>
      <c r="AL647" s="2"/>
      <c r="AM647" s="2"/>
      <c r="AN647" s="2"/>
      <c r="AO647" s="2"/>
    </row>
    <row r="648" spans="1:41" ht="27" customHeight="1" x14ac:dyDescent="0.25">
      <c r="A648" s="20" t="s">
        <v>17</v>
      </c>
      <c r="B648" s="2">
        <f t="shared" si="10"/>
        <v>1</v>
      </c>
      <c r="C648" s="10" t="s">
        <v>8675</v>
      </c>
      <c r="D648" s="10" t="s">
        <v>8676</v>
      </c>
      <c r="E648" s="7" t="s">
        <v>8677</v>
      </c>
      <c r="F648" s="11" t="s">
        <v>8678</v>
      </c>
      <c r="G648" s="10">
        <v>7</v>
      </c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  <c r="AH648" s="2"/>
      <c r="AI648" s="2"/>
      <c r="AJ648" s="2"/>
      <c r="AK648" s="2"/>
      <c r="AL648" s="2"/>
      <c r="AM648" s="2"/>
      <c r="AN648" s="2"/>
      <c r="AO648" s="2"/>
    </row>
    <row r="649" spans="1:41" ht="27" customHeight="1" x14ac:dyDescent="0.25">
      <c r="A649" s="20" t="s">
        <v>17</v>
      </c>
      <c r="B649" s="2">
        <f t="shared" si="10"/>
        <v>1</v>
      </c>
      <c r="C649" s="10" t="s">
        <v>8679</v>
      </c>
      <c r="D649" s="10" t="s">
        <v>8680</v>
      </c>
      <c r="E649" s="7" t="s">
        <v>8681</v>
      </c>
      <c r="F649" s="11" t="s">
        <v>8682</v>
      </c>
      <c r="G649" s="10">
        <v>6</v>
      </c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  <c r="AH649" s="2"/>
      <c r="AI649" s="2"/>
      <c r="AJ649" s="2"/>
      <c r="AK649" s="2"/>
      <c r="AL649" s="2"/>
      <c r="AM649" s="2"/>
      <c r="AN649" s="2"/>
      <c r="AO649" s="2"/>
    </row>
    <row r="650" spans="1:41" ht="27" customHeight="1" x14ac:dyDescent="0.25">
      <c r="A650" s="20" t="s">
        <v>17</v>
      </c>
      <c r="B650" s="2">
        <f t="shared" si="10"/>
        <v>1</v>
      </c>
      <c r="C650" s="10" t="s">
        <v>8683</v>
      </c>
      <c r="D650" s="10" t="s">
        <v>8684</v>
      </c>
      <c r="E650" s="7" t="s">
        <v>8685</v>
      </c>
      <c r="F650" s="11" t="s">
        <v>8686</v>
      </c>
      <c r="G650" s="10">
        <v>4</v>
      </c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  <c r="AH650" s="2"/>
      <c r="AI650" s="2"/>
      <c r="AJ650" s="2"/>
      <c r="AK650" s="2"/>
      <c r="AL650" s="2"/>
      <c r="AM650" s="2"/>
      <c r="AN650" s="2"/>
      <c r="AO650" s="2"/>
    </row>
    <row r="651" spans="1:41" ht="27" customHeight="1" x14ac:dyDescent="0.25">
      <c r="A651" s="20" t="s">
        <v>17</v>
      </c>
      <c r="B651" s="2">
        <f t="shared" si="10"/>
        <v>1</v>
      </c>
      <c r="C651" s="10" t="s">
        <v>8872</v>
      </c>
      <c r="D651" s="10" t="s">
        <v>8873</v>
      </c>
      <c r="E651" s="7" t="s">
        <v>8874</v>
      </c>
      <c r="F651" s="11" t="s">
        <v>8875</v>
      </c>
      <c r="G651" s="10">
        <v>1</v>
      </c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  <c r="AH651" s="2"/>
      <c r="AI651" s="2"/>
      <c r="AJ651" s="2"/>
      <c r="AK651" s="2"/>
      <c r="AL651" s="2"/>
      <c r="AM651" s="2"/>
      <c r="AN651" s="2"/>
      <c r="AO651" s="2"/>
    </row>
    <row r="652" spans="1:41" ht="27" customHeight="1" x14ac:dyDescent="0.25">
      <c r="A652" s="20" t="s">
        <v>17</v>
      </c>
      <c r="B652" s="2">
        <f t="shared" si="10"/>
        <v>1</v>
      </c>
      <c r="C652" s="10" t="s">
        <v>8647</v>
      </c>
      <c r="D652" s="10" t="s">
        <v>8648</v>
      </c>
      <c r="E652" s="7" t="s">
        <v>8649</v>
      </c>
      <c r="F652" s="11" t="s">
        <v>8650</v>
      </c>
      <c r="G652" s="10">
        <v>9</v>
      </c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  <c r="AH652" s="2"/>
      <c r="AI652" s="2"/>
      <c r="AJ652" s="2"/>
      <c r="AK652" s="2"/>
      <c r="AL652" s="2"/>
      <c r="AM652" s="2"/>
      <c r="AN652" s="2"/>
      <c r="AO652" s="2"/>
    </row>
    <row r="653" spans="1:41" ht="27" customHeight="1" x14ac:dyDescent="0.25">
      <c r="A653" s="20" t="s">
        <v>17</v>
      </c>
      <c r="B653" s="2">
        <f t="shared" si="10"/>
        <v>1</v>
      </c>
      <c r="C653" s="10" t="s">
        <v>8651</v>
      </c>
      <c r="D653" s="10" t="s">
        <v>8652</v>
      </c>
      <c r="E653" s="7" t="s">
        <v>8653</v>
      </c>
      <c r="F653" s="11" t="s">
        <v>8654</v>
      </c>
      <c r="G653" s="10">
        <v>7</v>
      </c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  <c r="AH653" s="2"/>
      <c r="AI653" s="2"/>
      <c r="AJ653" s="2"/>
      <c r="AK653" s="2"/>
      <c r="AL653" s="2"/>
      <c r="AM653" s="2"/>
      <c r="AN653" s="2"/>
      <c r="AO653" s="2"/>
    </row>
    <row r="654" spans="1:41" ht="27" customHeight="1" x14ac:dyDescent="0.25">
      <c r="A654" s="20" t="s">
        <v>17</v>
      </c>
      <c r="B654" s="2">
        <f t="shared" si="10"/>
        <v>1</v>
      </c>
      <c r="C654" s="10" t="s">
        <v>8655</v>
      </c>
      <c r="D654" s="10" t="s">
        <v>8656</v>
      </c>
      <c r="E654" s="7" t="s">
        <v>8657</v>
      </c>
      <c r="F654" s="11" t="s">
        <v>8658</v>
      </c>
      <c r="G654" s="10">
        <v>7</v>
      </c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  <c r="AH654" s="2"/>
      <c r="AI654" s="2"/>
      <c r="AJ654" s="2"/>
      <c r="AK654" s="2"/>
      <c r="AL654" s="2"/>
      <c r="AM654" s="2"/>
      <c r="AN654" s="2"/>
      <c r="AO654" s="2"/>
    </row>
    <row r="655" spans="1:41" ht="27" customHeight="1" x14ac:dyDescent="0.25">
      <c r="A655" s="20" t="s">
        <v>17</v>
      </c>
      <c r="B655" s="2">
        <f t="shared" si="10"/>
        <v>1</v>
      </c>
      <c r="C655" s="10" t="s">
        <v>8659</v>
      </c>
      <c r="D655" s="10" t="s">
        <v>8660</v>
      </c>
      <c r="E655" s="7" t="s">
        <v>8661</v>
      </c>
      <c r="F655" s="11" t="s">
        <v>8662</v>
      </c>
      <c r="G655" s="10">
        <v>5</v>
      </c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  <c r="AH655" s="2"/>
      <c r="AI655" s="2"/>
      <c r="AJ655" s="2"/>
      <c r="AK655" s="2"/>
      <c r="AL655" s="2"/>
      <c r="AM655" s="2"/>
      <c r="AN655" s="2"/>
      <c r="AO655" s="2"/>
    </row>
    <row r="656" spans="1:41" ht="27" customHeight="1" x14ac:dyDescent="0.25">
      <c r="A656" s="20" t="s">
        <v>17</v>
      </c>
      <c r="B656" s="2">
        <f t="shared" si="10"/>
        <v>1</v>
      </c>
      <c r="C656" s="10" t="s">
        <v>8663</v>
      </c>
      <c r="D656" s="10" t="s">
        <v>8664</v>
      </c>
      <c r="E656" s="7" t="s">
        <v>8665</v>
      </c>
      <c r="F656" s="11" t="s">
        <v>8666</v>
      </c>
      <c r="G656" s="10">
        <v>4</v>
      </c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  <c r="AH656" s="2"/>
      <c r="AI656" s="2"/>
      <c r="AJ656" s="2"/>
      <c r="AK656" s="2"/>
      <c r="AL656" s="2"/>
      <c r="AM656" s="2"/>
      <c r="AN656" s="2"/>
      <c r="AO656" s="2"/>
    </row>
    <row r="657" spans="1:41" ht="27" customHeight="1" x14ac:dyDescent="0.25">
      <c r="A657" s="20" t="s">
        <v>17</v>
      </c>
      <c r="B657" s="2">
        <f t="shared" si="10"/>
        <v>1</v>
      </c>
      <c r="C657" s="10" t="s">
        <v>87</v>
      </c>
      <c r="D657" s="10" t="s">
        <v>88</v>
      </c>
      <c r="E657" s="7" t="s">
        <v>79</v>
      </c>
      <c r="F657" s="11" t="s">
        <v>89</v>
      </c>
      <c r="G657" s="10">
        <v>2</v>
      </c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  <c r="AH657" s="2"/>
      <c r="AI657" s="2"/>
      <c r="AJ657" s="2"/>
      <c r="AK657" s="2"/>
      <c r="AL657" s="2"/>
      <c r="AM657" s="2"/>
      <c r="AN657" s="2"/>
      <c r="AO657" s="2"/>
    </row>
    <row r="658" spans="1:41" ht="27" hidden="1" x14ac:dyDescent="0.25">
      <c r="A658" s="5" t="s">
        <v>17</v>
      </c>
      <c r="B658" s="25">
        <f t="shared" si="10"/>
        <v>1</v>
      </c>
      <c r="C658" s="10" t="s">
        <v>90</v>
      </c>
      <c r="D658" s="10" t="s">
        <v>88</v>
      </c>
      <c r="E658" s="7" t="s">
        <v>82</v>
      </c>
      <c r="G658" s="10">
        <v>-1</v>
      </c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  <c r="AH658" s="2"/>
      <c r="AI658" s="2"/>
      <c r="AJ658" s="2"/>
      <c r="AK658" s="2"/>
      <c r="AL658" s="2"/>
      <c r="AM658" s="2"/>
      <c r="AN658" s="2"/>
      <c r="AO658" s="2"/>
    </row>
    <row r="659" spans="1:41" ht="27" customHeight="1" x14ac:dyDescent="0.25">
      <c r="A659" s="20" t="s">
        <v>17</v>
      </c>
      <c r="B659" s="2">
        <f t="shared" si="10"/>
        <v>2</v>
      </c>
      <c r="C659" s="10" t="s">
        <v>90</v>
      </c>
      <c r="D659" s="10" t="s">
        <v>88</v>
      </c>
      <c r="E659" s="7" t="s">
        <v>82</v>
      </c>
      <c r="F659" s="11" t="s">
        <v>91</v>
      </c>
      <c r="G659" s="10">
        <v>2</v>
      </c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  <c r="AH659" s="2"/>
      <c r="AI659" s="2"/>
      <c r="AJ659" s="2"/>
      <c r="AK659" s="2"/>
      <c r="AL659" s="2"/>
      <c r="AM659" s="2"/>
      <c r="AN659" s="2"/>
      <c r="AO659" s="2"/>
    </row>
    <row r="660" spans="1:41" ht="27" customHeight="1" x14ac:dyDescent="0.25">
      <c r="A660" s="20" t="s">
        <v>17</v>
      </c>
      <c r="B660" s="2">
        <f t="shared" si="10"/>
        <v>1</v>
      </c>
      <c r="C660" s="10" t="s">
        <v>92</v>
      </c>
      <c r="D660" s="10" t="s">
        <v>88</v>
      </c>
      <c r="E660" s="7" t="s">
        <v>93</v>
      </c>
      <c r="F660" s="11" t="s">
        <v>94</v>
      </c>
      <c r="G660" s="10">
        <v>3</v>
      </c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  <c r="AH660" s="2"/>
      <c r="AI660" s="2"/>
      <c r="AJ660" s="2"/>
      <c r="AK660" s="2"/>
      <c r="AL660" s="2"/>
      <c r="AM660" s="2"/>
      <c r="AN660" s="2"/>
      <c r="AO660" s="2"/>
    </row>
    <row r="661" spans="1:41" ht="27" customHeight="1" x14ac:dyDescent="0.25">
      <c r="A661" s="20" t="s">
        <v>17</v>
      </c>
      <c r="B661" s="2">
        <f t="shared" si="10"/>
        <v>1</v>
      </c>
      <c r="C661" s="10" t="s">
        <v>4398</v>
      </c>
      <c r="D661" s="10" t="s">
        <v>4399</v>
      </c>
      <c r="E661" s="7" t="s">
        <v>4400</v>
      </c>
      <c r="F661" s="11" t="s">
        <v>4397</v>
      </c>
      <c r="G661" s="10">
        <v>6</v>
      </c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  <c r="AH661" s="2"/>
      <c r="AI661" s="2"/>
      <c r="AJ661" s="2"/>
      <c r="AK661" s="2"/>
      <c r="AL661" s="2"/>
      <c r="AM661" s="2"/>
      <c r="AN661" s="2"/>
      <c r="AO661" s="2"/>
    </row>
    <row r="662" spans="1:41" ht="27" customHeight="1" x14ac:dyDescent="0.25">
      <c r="A662" s="20" t="s">
        <v>17</v>
      </c>
      <c r="B662" s="2">
        <f t="shared" si="10"/>
        <v>1</v>
      </c>
      <c r="C662" s="10" t="s">
        <v>4401</v>
      </c>
      <c r="D662" s="10" t="s">
        <v>4402</v>
      </c>
      <c r="E662" s="7" t="s">
        <v>4403</v>
      </c>
      <c r="F662" s="11" t="s">
        <v>4404</v>
      </c>
      <c r="G662" s="10">
        <v>3</v>
      </c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  <c r="AH662" s="2"/>
      <c r="AI662" s="2"/>
      <c r="AJ662" s="2"/>
      <c r="AK662" s="2"/>
      <c r="AL662" s="2"/>
      <c r="AM662" s="2"/>
      <c r="AN662" s="2"/>
      <c r="AO662" s="2"/>
    </row>
    <row r="663" spans="1:41" ht="27" customHeight="1" x14ac:dyDescent="0.25">
      <c r="A663" s="20" t="s">
        <v>17</v>
      </c>
      <c r="B663" s="2">
        <f t="shared" si="10"/>
        <v>1</v>
      </c>
      <c r="C663" s="10" t="s">
        <v>4405</v>
      </c>
      <c r="D663" s="10" t="s">
        <v>4406</v>
      </c>
      <c r="E663" s="7" t="s">
        <v>4407</v>
      </c>
      <c r="F663" s="11" t="s">
        <v>4404</v>
      </c>
      <c r="G663" s="10">
        <v>4</v>
      </c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  <c r="AH663" s="2"/>
      <c r="AI663" s="2"/>
      <c r="AJ663" s="2"/>
      <c r="AK663" s="2"/>
      <c r="AL663" s="2"/>
      <c r="AM663" s="2"/>
      <c r="AN663" s="2"/>
      <c r="AO663" s="2"/>
    </row>
    <row r="664" spans="1:41" ht="27" customHeight="1" x14ac:dyDescent="0.25">
      <c r="A664" s="20" t="s">
        <v>17</v>
      </c>
      <c r="B664" s="2">
        <f t="shared" si="10"/>
        <v>1</v>
      </c>
      <c r="C664" s="10" t="s">
        <v>4408</v>
      </c>
      <c r="D664" s="10" t="s">
        <v>4409</v>
      </c>
      <c r="E664" s="7" t="s">
        <v>4410</v>
      </c>
      <c r="F664" s="11" t="s">
        <v>4411</v>
      </c>
      <c r="G664" s="10">
        <v>6</v>
      </c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  <c r="AH664" s="2"/>
      <c r="AI664" s="2"/>
      <c r="AJ664" s="2"/>
      <c r="AK664" s="2"/>
      <c r="AL664" s="2"/>
      <c r="AM664" s="2"/>
      <c r="AN664" s="2"/>
      <c r="AO664" s="2"/>
    </row>
    <row r="665" spans="1:41" ht="27" customHeight="1" x14ac:dyDescent="0.25">
      <c r="A665" s="20" t="s">
        <v>17</v>
      </c>
      <c r="B665" s="2">
        <f t="shared" si="10"/>
        <v>1</v>
      </c>
      <c r="C665" s="10" t="s">
        <v>4412</v>
      </c>
      <c r="D665" s="10" t="s">
        <v>4413</v>
      </c>
      <c r="E665" s="7" t="s">
        <v>4414</v>
      </c>
      <c r="F665" s="11" t="s">
        <v>4415</v>
      </c>
      <c r="G665" s="10">
        <v>7</v>
      </c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  <c r="AH665" s="2"/>
      <c r="AI665" s="2"/>
      <c r="AJ665" s="2"/>
      <c r="AK665" s="2"/>
      <c r="AL665" s="2"/>
      <c r="AM665" s="2"/>
      <c r="AN665" s="2"/>
      <c r="AO665" s="2"/>
    </row>
    <row r="666" spans="1:41" ht="27" customHeight="1" x14ac:dyDescent="0.25">
      <c r="A666" s="20" t="s">
        <v>17</v>
      </c>
      <c r="B666" s="2">
        <f t="shared" si="10"/>
        <v>1</v>
      </c>
      <c r="C666" s="10" t="s">
        <v>4416</v>
      </c>
      <c r="D666" s="10" t="s">
        <v>4417</v>
      </c>
      <c r="E666" s="7" t="s">
        <v>4418</v>
      </c>
      <c r="F666" s="11" t="s">
        <v>4415</v>
      </c>
      <c r="G666" s="10">
        <v>3</v>
      </c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  <c r="AH666" s="2"/>
      <c r="AI666" s="2"/>
      <c r="AJ666" s="2"/>
      <c r="AK666" s="2"/>
      <c r="AL666" s="2"/>
      <c r="AM666" s="2"/>
      <c r="AN666" s="2"/>
      <c r="AO666" s="2"/>
    </row>
    <row r="667" spans="1:41" ht="27" customHeight="1" x14ac:dyDescent="0.25">
      <c r="A667" s="20" t="s">
        <v>17</v>
      </c>
      <c r="B667" s="2">
        <f t="shared" si="10"/>
        <v>1</v>
      </c>
      <c r="C667" s="10" t="s">
        <v>4419</v>
      </c>
      <c r="D667" s="10" t="s">
        <v>4420</v>
      </c>
      <c r="E667" s="7" t="s">
        <v>4421</v>
      </c>
      <c r="F667" s="11" t="s">
        <v>4422</v>
      </c>
      <c r="G667" s="10">
        <v>2</v>
      </c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  <c r="AH667" s="2"/>
      <c r="AI667" s="2"/>
      <c r="AJ667" s="2"/>
      <c r="AK667" s="2"/>
      <c r="AL667" s="2"/>
      <c r="AM667" s="2"/>
      <c r="AN667" s="2"/>
      <c r="AO667" s="2"/>
    </row>
    <row r="668" spans="1:41" ht="27" hidden="1" x14ac:dyDescent="0.25">
      <c r="A668" s="5" t="s">
        <v>17</v>
      </c>
      <c r="B668" s="24">
        <f t="shared" si="10"/>
        <v>1</v>
      </c>
      <c r="C668" s="10" t="s">
        <v>8622</v>
      </c>
      <c r="D668" s="10" t="s">
        <v>8623</v>
      </c>
      <c r="E668" s="7" t="s">
        <v>8624</v>
      </c>
      <c r="G668" s="10">
        <v>-1</v>
      </c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  <c r="AH668" s="2"/>
      <c r="AI668" s="2"/>
      <c r="AJ668" s="2"/>
      <c r="AK668" s="2"/>
      <c r="AL668" s="2"/>
      <c r="AM668" s="2"/>
      <c r="AN668" s="2"/>
      <c r="AO668" s="2"/>
    </row>
    <row r="669" spans="1:41" ht="27" hidden="1" x14ac:dyDescent="0.25">
      <c r="A669" s="5" t="s">
        <v>17</v>
      </c>
      <c r="B669" s="22">
        <f t="shared" si="10"/>
        <v>1</v>
      </c>
      <c r="C669" s="10" t="s">
        <v>8625</v>
      </c>
      <c r="D669" s="10" t="s">
        <v>8626</v>
      </c>
      <c r="E669" s="7" t="s">
        <v>8627</v>
      </c>
      <c r="G669" s="10">
        <v>-1</v>
      </c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  <c r="AH669" s="2"/>
      <c r="AI669" s="2"/>
      <c r="AJ669" s="2"/>
      <c r="AK669" s="2"/>
      <c r="AL669" s="2"/>
      <c r="AM669" s="2"/>
      <c r="AN669" s="2"/>
      <c r="AO669" s="2"/>
    </row>
    <row r="670" spans="1:41" ht="27" customHeight="1" x14ac:dyDescent="0.25">
      <c r="A670" s="20" t="s">
        <v>17</v>
      </c>
      <c r="B670" s="2">
        <f t="shared" si="10"/>
        <v>2</v>
      </c>
      <c r="C670" s="10" t="s">
        <v>8625</v>
      </c>
      <c r="D670" s="10" t="s">
        <v>8626</v>
      </c>
      <c r="E670" s="7" t="s">
        <v>8627</v>
      </c>
      <c r="F670" s="11" t="s">
        <v>8628</v>
      </c>
      <c r="G670" s="10">
        <v>6</v>
      </c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  <c r="AH670" s="2"/>
      <c r="AI670" s="2"/>
      <c r="AJ670" s="2"/>
      <c r="AK670" s="2"/>
      <c r="AL670" s="2"/>
      <c r="AM670" s="2"/>
      <c r="AN670" s="2"/>
      <c r="AO670" s="2"/>
    </row>
    <row r="671" spans="1:41" ht="27" customHeight="1" x14ac:dyDescent="0.25">
      <c r="A671" s="20" t="s">
        <v>17</v>
      </c>
      <c r="B671" s="2">
        <f t="shared" si="10"/>
        <v>1</v>
      </c>
      <c r="C671" s="10" t="s">
        <v>8629</v>
      </c>
      <c r="D671" s="10" t="s">
        <v>8630</v>
      </c>
      <c r="E671" s="7" t="s">
        <v>8631</v>
      </c>
      <c r="F671" s="11" t="s">
        <v>8632</v>
      </c>
      <c r="G671" s="10">
        <v>10</v>
      </c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  <c r="AH671" s="2"/>
      <c r="AI671" s="2"/>
      <c r="AJ671" s="2"/>
      <c r="AK671" s="2"/>
      <c r="AL671" s="2"/>
      <c r="AM671" s="2"/>
      <c r="AN671" s="2"/>
      <c r="AO671" s="2"/>
    </row>
    <row r="672" spans="1:41" ht="27" customHeight="1" x14ac:dyDescent="0.25">
      <c r="A672" s="20" t="s">
        <v>17</v>
      </c>
      <c r="B672" s="2">
        <f t="shared" si="10"/>
        <v>1</v>
      </c>
      <c r="C672" s="10" t="s">
        <v>8633</v>
      </c>
      <c r="D672" s="10" t="s">
        <v>8634</v>
      </c>
      <c r="E672" s="7" t="s">
        <v>8635</v>
      </c>
      <c r="F672" s="11" t="s">
        <v>8636</v>
      </c>
      <c r="G672" s="10">
        <v>10</v>
      </c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  <c r="AH672" s="2"/>
      <c r="AI672" s="2"/>
      <c r="AJ672" s="2"/>
      <c r="AK672" s="2"/>
      <c r="AL672" s="2"/>
      <c r="AM672" s="2"/>
      <c r="AN672" s="2"/>
      <c r="AO672" s="2"/>
    </row>
    <row r="673" spans="1:41" ht="27" customHeight="1" x14ac:dyDescent="0.25">
      <c r="A673" s="20" t="s">
        <v>17</v>
      </c>
      <c r="B673" s="2">
        <f t="shared" si="10"/>
        <v>1</v>
      </c>
      <c r="C673" s="10" t="s">
        <v>8639</v>
      </c>
      <c r="D673" s="10" t="s">
        <v>8640</v>
      </c>
      <c r="E673" s="7" t="s">
        <v>8638</v>
      </c>
      <c r="F673" s="11" t="s">
        <v>8641</v>
      </c>
      <c r="G673" s="10">
        <v>1</v>
      </c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  <c r="AH673" s="2"/>
      <c r="AI673" s="2"/>
      <c r="AJ673" s="2"/>
      <c r="AK673" s="2"/>
      <c r="AL673" s="2"/>
      <c r="AM673" s="2"/>
      <c r="AN673" s="2"/>
      <c r="AO673" s="2"/>
    </row>
    <row r="674" spans="1:41" ht="27" customHeight="1" x14ac:dyDescent="0.25">
      <c r="A674" s="20" t="s">
        <v>17</v>
      </c>
      <c r="B674" s="2">
        <f t="shared" si="10"/>
        <v>1</v>
      </c>
      <c r="C674" s="10" t="s">
        <v>8644</v>
      </c>
      <c r="D674" s="10" t="s">
        <v>8645</v>
      </c>
      <c r="E674" s="7" t="s">
        <v>8643</v>
      </c>
      <c r="F674" s="11" t="s">
        <v>8646</v>
      </c>
      <c r="G674" s="10">
        <v>2</v>
      </c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  <c r="AH674" s="2"/>
      <c r="AI674" s="2"/>
      <c r="AJ674" s="2"/>
      <c r="AK674" s="2"/>
      <c r="AL674" s="2"/>
      <c r="AM674" s="2"/>
      <c r="AN674" s="2"/>
      <c r="AO674" s="2"/>
    </row>
    <row r="675" spans="1:41" ht="27" customHeight="1" x14ac:dyDescent="0.25">
      <c r="A675" s="20" t="s">
        <v>17</v>
      </c>
      <c r="B675" s="2">
        <f t="shared" si="10"/>
        <v>1</v>
      </c>
      <c r="C675" s="10" t="s">
        <v>77</v>
      </c>
      <c r="D675" s="10" t="s">
        <v>78</v>
      </c>
      <c r="E675" s="7" t="s">
        <v>79</v>
      </c>
      <c r="F675" s="11" t="s">
        <v>80</v>
      </c>
      <c r="G675" s="10">
        <v>2</v>
      </c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  <c r="AH675" s="2"/>
      <c r="AI675" s="2"/>
      <c r="AJ675" s="2"/>
      <c r="AK675" s="2"/>
      <c r="AL675" s="2"/>
      <c r="AM675" s="2"/>
      <c r="AN675" s="2"/>
      <c r="AO675" s="2"/>
    </row>
    <row r="676" spans="1:41" ht="27" customHeight="1" x14ac:dyDescent="0.25">
      <c r="A676" s="20" t="s">
        <v>17</v>
      </c>
      <c r="B676" s="2">
        <f t="shared" si="10"/>
        <v>1</v>
      </c>
      <c r="C676" s="10" t="s">
        <v>81</v>
      </c>
      <c r="D676" s="10" t="s">
        <v>78</v>
      </c>
      <c r="E676" s="7" t="s">
        <v>82</v>
      </c>
      <c r="F676" s="11" t="s">
        <v>83</v>
      </c>
      <c r="G676" s="10">
        <v>1</v>
      </c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  <c r="AH676" s="2"/>
      <c r="AI676" s="2"/>
      <c r="AJ676" s="2"/>
      <c r="AK676" s="2"/>
      <c r="AL676" s="2"/>
      <c r="AM676" s="2"/>
      <c r="AN676" s="2"/>
      <c r="AO676" s="2"/>
    </row>
    <row r="677" spans="1:41" ht="27" customHeight="1" x14ac:dyDescent="0.25">
      <c r="A677" s="20" t="s">
        <v>17</v>
      </c>
      <c r="B677" s="2">
        <f t="shared" si="10"/>
        <v>1</v>
      </c>
      <c r="C677" s="10" t="s">
        <v>84</v>
      </c>
      <c r="D677" s="10" t="s">
        <v>78</v>
      </c>
      <c r="E677" s="7" t="s">
        <v>85</v>
      </c>
      <c r="F677" s="11" t="s">
        <v>86</v>
      </c>
      <c r="G677" s="10">
        <v>2</v>
      </c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  <c r="AH677" s="2"/>
      <c r="AI677" s="2"/>
      <c r="AJ677" s="2"/>
      <c r="AK677" s="2"/>
      <c r="AL677" s="2"/>
      <c r="AM677" s="2"/>
      <c r="AN677" s="2"/>
      <c r="AO677" s="2"/>
    </row>
    <row r="678" spans="1:41" ht="27" customHeight="1" x14ac:dyDescent="0.25">
      <c r="A678" s="20" t="s">
        <v>17</v>
      </c>
      <c r="B678" s="2">
        <f t="shared" si="10"/>
        <v>1</v>
      </c>
      <c r="C678" s="10" t="s">
        <v>4364</v>
      </c>
      <c r="D678" s="10" t="s">
        <v>4365</v>
      </c>
      <c r="E678" s="7" t="s">
        <v>4366</v>
      </c>
      <c r="F678" s="11" t="s">
        <v>4367</v>
      </c>
      <c r="G678" s="10">
        <v>2</v>
      </c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  <c r="AH678" s="2"/>
      <c r="AI678" s="2"/>
      <c r="AJ678" s="2"/>
      <c r="AK678" s="2"/>
      <c r="AL678" s="2"/>
      <c r="AM678" s="2"/>
      <c r="AN678" s="2"/>
      <c r="AO678" s="2"/>
    </row>
    <row r="679" spans="1:41" ht="27" customHeight="1" x14ac:dyDescent="0.25">
      <c r="A679" s="20" t="s">
        <v>17</v>
      </c>
      <c r="B679" s="2">
        <f t="shared" si="10"/>
        <v>1</v>
      </c>
      <c r="C679" s="10" t="s">
        <v>4368</v>
      </c>
      <c r="D679" s="10" t="s">
        <v>4365</v>
      </c>
      <c r="E679" s="7" t="s">
        <v>4369</v>
      </c>
      <c r="F679" s="11" t="s">
        <v>4370</v>
      </c>
      <c r="G679" s="10">
        <v>10</v>
      </c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  <c r="AH679" s="2"/>
      <c r="AI679" s="2"/>
      <c r="AJ679" s="2"/>
      <c r="AK679" s="2"/>
      <c r="AL679" s="2"/>
      <c r="AM679" s="2"/>
      <c r="AN679" s="2"/>
      <c r="AO679" s="2"/>
    </row>
    <row r="680" spans="1:41" ht="27" customHeight="1" x14ac:dyDescent="0.25">
      <c r="A680" s="20" t="s">
        <v>17</v>
      </c>
      <c r="B680" s="2">
        <f t="shared" si="10"/>
        <v>1</v>
      </c>
      <c r="C680" s="10" t="s">
        <v>4371</v>
      </c>
      <c r="D680" s="10" t="s">
        <v>4372</v>
      </c>
      <c r="E680" s="7" t="s">
        <v>4373</v>
      </c>
      <c r="F680" s="11" t="s">
        <v>4374</v>
      </c>
      <c r="G680" s="10">
        <v>4</v>
      </c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  <c r="AH680" s="2"/>
      <c r="AI680" s="2"/>
      <c r="AJ680" s="2"/>
      <c r="AK680" s="2"/>
      <c r="AL680" s="2"/>
      <c r="AM680" s="2"/>
      <c r="AN680" s="2"/>
      <c r="AO680" s="2"/>
    </row>
    <row r="681" spans="1:41" ht="27" hidden="1" x14ac:dyDescent="0.25">
      <c r="A681" s="5" t="s">
        <v>17</v>
      </c>
      <c r="B681" s="25">
        <f t="shared" si="10"/>
        <v>1</v>
      </c>
      <c r="C681" s="10" t="s">
        <v>4375</v>
      </c>
      <c r="D681" s="10" t="s">
        <v>4376</v>
      </c>
      <c r="E681" s="7" t="s">
        <v>4377</v>
      </c>
      <c r="G681" s="10">
        <v>-1</v>
      </c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  <c r="AH681" s="2"/>
      <c r="AI681" s="2"/>
      <c r="AJ681" s="2"/>
      <c r="AK681" s="2"/>
      <c r="AL681" s="2"/>
      <c r="AM681" s="2"/>
      <c r="AN681" s="2"/>
      <c r="AO681" s="2"/>
    </row>
    <row r="682" spans="1:41" ht="27" customHeight="1" x14ac:dyDescent="0.25">
      <c r="A682" s="20" t="s">
        <v>17</v>
      </c>
      <c r="B682" s="2">
        <f t="shared" si="10"/>
        <v>2</v>
      </c>
      <c r="C682" s="10" t="s">
        <v>4375</v>
      </c>
      <c r="D682" s="10" t="s">
        <v>4376</v>
      </c>
      <c r="E682" s="7" t="s">
        <v>4377</v>
      </c>
      <c r="F682" s="11" t="s">
        <v>4378</v>
      </c>
      <c r="G682" s="10">
        <v>7</v>
      </c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  <c r="AH682" s="2"/>
      <c r="AI682" s="2"/>
      <c r="AJ682" s="2"/>
      <c r="AK682" s="2"/>
      <c r="AL682" s="2"/>
      <c r="AM682" s="2"/>
      <c r="AN682" s="2"/>
      <c r="AO682" s="2"/>
    </row>
    <row r="683" spans="1:41" ht="27" customHeight="1" x14ac:dyDescent="0.25">
      <c r="A683" s="20" t="s">
        <v>17</v>
      </c>
      <c r="B683" s="2">
        <f t="shared" si="10"/>
        <v>1</v>
      </c>
      <c r="C683" s="10" t="s">
        <v>4379</v>
      </c>
      <c r="D683" s="10" t="s">
        <v>4380</v>
      </c>
      <c r="E683" s="7" t="s">
        <v>4381</v>
      </c>
      <c r="F683" s="11" t="s">
        <v>4382</v>
      </c>
      <c r="G683" s="10">
        <v>4</v>
      </c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  <c r="AH683" s="2"/>
      <c r="AI683" s="2"/>
      <c r="AJ683" s="2"/>
      <c r="AK683" s="2"/>
      <c r="AL683" s="2"/>
      <c r="AM683" s="2"/>
      <c r="AN683" s="2"/>
      <c r="AO683" s="2"/>
    </row>
    <row r="684" spans="1:41" ht="27" customHeight="1" x14ac:dyDescent="0.25">
      <c r="A684" s="20" t="s">
        <v>17</v>
      </c>
      <c r="B684" s="2">
        <f t="shared" si="10"/>
        <v>1</v>
      </c>
      <c r="C684" s="10" t="s">
        <v>4383</v>
      </c>
      <c r="D684" s="10" t="s">
        <v>4384</v>
      </c>
      <c r="E684" s="7" t="s">
        <v>4385</v>
      </c>
      <c r="F684" s="11" t="s">
        <v>4386</v>
      </c>
      <c r="G684" s="10">
        <v>11</v>
      </c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  <c r="AH684" s="2"/>
      <c r="AI684" s="2"/>
      <c r="AJ684" s="2"/>
      <c r="AK684" s="2"/>
      <c r="AL684" s="2"/>
      <c r="AM684" s="2"/>
      <c r="AN684" s="2"/>
      <c r="AO684" s="2"/>
    </row>
    <row r="685" spans="1:41" ht="27" customHeight="1" x14ac:dyDescent="0.25">
      <c r="A685" s="20" t="s">
        <v>17</v>
      </c>
      <c r="B685" s="2">
        <f t="shared" si="10"/>
        <v>1</v>
      </c>
      <c r="C685" s="10" t="s">
        <v>4387</v>
      </c>
      <c r="D685" s="10" t="s">
        <v>4388</v>
      </c>
      <c r="E685" s="7" t="s">
        <v>4389</v>
      </c>
      <c r="F685" s="11" t="s">
        <v>4390</v>
      </c>
      <c r="G685" s="10">
        <v>3</v>
      </c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  <c r="AH685" s="2"/>
      <c r="AI685" s="2"/>
      <c r="AJ685" s="2"/>
      <c r="AK685" s="2"/>
      <c r="AL685" s="2"/>
      <c r="AM685" s="2"/>
      <c r="AN685" s="2"/>
      <c r="AO685" s="2"/>
    </row>
    <row r="686" spans="1:41" ht="27" customHeight="1" x14ac:dyDescent="0.25">
      <c r="A686" s="20" t="s">
        <v>17</v>
      </c>
      <c r="B686" s="2">
        <f t="shared" si="10"/>
        <v>1</v>
      </c>
      <c r="C686" s="10" t="s">
        <v>4391</v>
      </c>
      <c r="D686" s="10" t="s">
        <v>4392</v>
      </c>
      <c r="E686" s="7" t="s">
        <v>4393</v>
      </c>
      <c r="F686" s="11" t="s">
        <v>4394</v>
      </c>
      <c r="G686" s="10">
        <v>3</v>
      </c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  <c r="AH686" s="2"/>
      <c r="AI686" s="2"/>
      <c r="AJ686" s="2"/>
      <c r="AK686" s="2"/>
      <c r="AL686" s="2"/>
      <c r="AM686" s="2"/>
      <c r="AN686" s="2"/>
      <c r="AO686" s="2"/>
    </row>
    <row r="687" spans="1:41" ht="27" customHeight="1" x14ac:dyDescent="0.25">
      <c r="A687" s="20" t="s">
        <v>17</v>
      </c>
      <c r="B687" s="2">
        <f t="shared" si="10"/>
        <v>1</v>
      </c>
      <c r="C687" s="10" t="s">
        <v>9776</v>
      </c>
      <c r="D687" s="10" t="s">
        <v>9777</v>
      </c>
      <c r="E687" s="7" t="s">
        <v>9778</v>
      </c>
      <c r="F687" s="11" t="s">
        <v>9779</v>
      </c>
      <c r="G687" s="10">
        <v>2</v>
      </c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  <c r="AH687" s="2"/>
      <c r="AI687" s="2"/>
      <c r="AJ687" s="2"/>
      <c r="AK687" s="2"/>
      <c r="AL687" s="2"/>
      <c r="AM687" s="2"/>
      <c r="AN687" s="2"/>
      <c r="AO687" s="2"/>
    </row>
    <row r="688" spans="1:41" ht="27" customHeight="1" x14ac:dyDescent="0.25">
      <c r="A688" s="20" t="s">
        <v>17</v>
      </c>
      <c r="B688" s="2">
        <f t="shared" si="10"/>
        <v>1</v>
      </c>
      <c r="C688" s="10" t="s">
        <v>9784</v>
      </c>
      <c r="D688" s="10" t="s">
        <v>9785</v>
      </c>
      <c r="E688" s="7" t="s">
        <v>9786</v>
      </c>
      <c r="F688" s="11" t="s">
        <v>9787</v>
      </c>
      <c r="G688" s="10">
        <v>2</v>
      </c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  <c r="AH688" s="2"/>
      <c r="AI688" s="2"/>
      <c r="AJ688" s="2"/>
      <c r="AK688" s="2"/>
      <c r="AL688" s="2"/>
      <c r="AM688" s="2"/>
      <c r="AN688" s="2"/>
      <c r="AO688" s="2"/>
    </row>
    <row r="689" spans="1:41" ht="27" customHeight="1" x14ac:dyDescent="0.25">
      <c r="A689" s="20" t="s">
        <v>17</v>
      </c>
      <c r="B689" s="2">
        <f t="shared" si="10"/>
        <v>1</v>
      </c>
      <c r="C689" s="10" t="s">
        <v>9792</v>
      </c>
      <c r="D689" s="10" t="s">
        <v>9793</v>
      </c>
      <c r="E689" s="7" t="s">
        <v>9794</v>
      </c>
      <c r="F689" s="11" t="s">
        <v>9795</v>
      </c>
      <c r="G689" s="10">
        <v>2</v>
      </c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  <c r="AH689" s="2"/>
      <c r="AI689" s="2"/>
      <c r="AJ689" s="2"/>
      <c r="AK689" s="2"/>
      <c r="AL689" s="2"/>
      <c r="AM689" s="2"/>
      <c r="AN689" s="2"/>
      <c r="AO689" s="2"/>
    </row>
    <row r="690" spans="1:41" ht="27" customHeight="1" x14ac:dyDescent="0.25">
      <c r="A690" s="20" t="s">
        <v>17</v>
      </c>
      <c r="B690" s="2">
        <f t="shared" si="10"/>
        <v>1</v>
      </c>
      <c r="C690" s="10" t="s">
        <v>9800</v>
      </c>
      <c r="D690" s="10" t="s">
        <v>9801</v>
      </c>
      <c r="E690" s="7" t="s">
        <v>9802</v>
      </c>
      <c r="F690" s="11" t="s">
        <v>9803</v>
      </c>
      <c r="G690" s="10">
        <v>1</v>
      </c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  <c r="AH690" s="2"/>
      <c r="AI690" s="2"/>
      <c r="AJ690" s="2"/>
      <c r="AK690" s="2"/>
      <c r="AL690" s="2"/>
      <c r="AM690" s="2"/>
      <c r="AN690" s="2"/>
      <c r="AO690" s="2"/>
    </row>
    <row r="691" spans="1:41" ht="27" customHeight="1" x14ac:dyDescent="0.25">
      <c r="A691" s="20" t="s">
        <v>17</v>
      </c>
      <c r="B691" s="2">
        <f t="shared" si="10"/>
        <v>1</v>
      </c>
      <c r="C691" s="10" t="s">
        <v>9808</v>
      </c>
      <c r="D691" s="10" t="s">
        <v>9809</v>
      </c>
      <c r="E691" s="7" t="s">
        <v>9810</v>
      </c>
      <c r="F691" s="11" t="s">
        <v>9811</v>
      </c>
      <c r="G691" s="10">
        <v>3</v>
      </c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  <c r="AH691" s="2"/>
      <c r="AI691" s="2"/>
      <c r="AJ691" s="2"/>
      <c r="AK691" s="2"/>
      <c r="AL691" s="2"/>
      <c r="AM691" s="2"/>
      <c r="AN691" s="2"/>
      <c r="AO691" s="2"/>
    </row>
    <row r="692" spans="1:41" ht="27" customHeight="1" x14ac:dyDescent="0.25">
      <c r="A692" s="20" t="s">
        <v>17</v>
      </c>
      <c r="B692" s="2">
        <f t="shared" si="10"/>
        <v>1</v>
      </c>
      <c r="C692" s="10" t="s">
        <v>9816</v>
      </c>
      <c r="D692" s="10" t="s">
        <v>9817</v>
      </c>
      <c r="E692" s="7" t="s">
        <v>9818</v>
      </c>
      <c r="F692" s="11" t="s">
        <v>9819</v>
      </c>
      <c r="G692" s="10">
        <v>3</v>
      </c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  <c r="AH692" s="2"/>
      <c r="AI692" s="2"/>
      <c r="AJ692" s="2"/>
      <c r="AK692" s="2"/>
      <c r="AL692" s="2"/>
      <c r="AM692" s="2"/>
      <c r="AN692" s="2"/>
      <c r="AO692" s="2"/>
    </row>
    <row r="693" spans="1:41" ht="27" customHeight="1" x14ac:dyDescent="0.25">
      <c r="A693" s="20" t="s">
        <v>17</v>
      </c>
      <c r="B693" s="2">
        <f t="shared" si="10"/>
        <v>1</v>
      </c>
      <c r="C693" s="10" t="s">
        <v>9780</v>
      </c>
      <c r="D693" s="10" t="s">
        <v>9781</v>
      </c>
      <c r="E693" s="7" t="s">
        <v>9782</v>
      </c>
      <c r="F693" s="11" t="s">
        <v>9783</v>
      </c>
      <c r="G693" s="10">
        <v>3</v>
      </c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  <c r="AH693" s="2"/>
      <c r="AI693" s="2"/>
      <c r="AJ693" s="2"/>
      <c r="AK693" s="2"/>
      <c r="AL693" s="2"/>
      <c r="AM693" s="2"/>
      <c r="AN693" s="2"/>
      <c r="AO693" s="2"/>
    </row>
    <row r="694" spans="1:41" ht="27" customHeight="1" x14ac:dyDescent="0.25">
      <c r="A694" s="20" t="s">
        <v>17</v>
      </c>
      <c r="B694" s="2">
        <f t="shared" si="10"/>
        <v>1</v>
      </c>
      <c r="C694" s="10" t="s">
        <v>9788</v>
      </c>
      <c r="D694" s="10" t="s">
        <v>9789</v>
      </c>
      <c r="E694" s="7" t="s">
        <v>9790</v>
      </c>
      <c r="F694" s="11" t="s">
        <v>9791</v>
      </c>
      <c r="G694" s="10">
        <v>1</v>
      </c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  <c r="AH694" s="2"/>
      <c r="AI694" s="2"/>
      <c r="AJ694" s="2"/>
      <c r="AK694" s="2"/>
      <c r="AL694" s="2"/>
      <c r="AM694" s="2"/>
      <c r="AN694" s="2"/>
      <c r="AO694" s="2"/>
    </row>
    <row r="695" spans="1:41" ht="27" customHeight="1" x14ac:dyDescent="0.25">
      <c r="A695" s="20" t="s">
        <v>17</v>
      </c>
      <c r="B695" s="2">
        <f t="shared" si="10"/>
        <v>1</v>
      </c>
      <c r="C695" s="10" t="s">
        <v>9796</v>
      </c>
      <c r="D695" s="10" t="s">
        <v>9797</v>
      </c>
      <c r="E695" s="7" t="s">
        <v>9798</v>
      </c>
      <c r="F695" s="11" t="s">
        <v>9799</v>
      </c>
      <c r="G695" s="10">
        <v>3</v>
      </c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  <c r="AH695" s="2"/>
      <c r="AI695" s="2"/>
      <c r="AJ695" s="2"/>
      <c r="AK695" s="2"/>
      <c r="AL695" s="2"/>
      <c r="AM695" s="2"/>
      <c r="AN695" s="2"/>
      <c r="AO695" s="2"/>
    </row>
    <row r="696" spans="1:41" ht="27" customHeight="1" x14ac:dyDescent="0.25">
      <c r="A696" s="20" t="s">
        <v>17</v>
      </c>
      <c r="B696" s="2">
        <f t="shared" si="10"/>
        <v>1</v>
      </c>
      <c r="C696" s="10" t="s">
        <v>9804</v>
      </c>
      <c r="D696" s="10" t="s">
        <v>9805</v>
      </c>
      <c r="E696" s="7" t="s">
        <v>9806</v>
      </c>
      <c r="F696" s="11" t="s">
        <v>9807</v>
      </c>
      <c r="G696" s="10">
        <v>3</v>
      </c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  <c r="AH696" s="2"/>
      <c r="AI696" s="2"/>
      <c r="AJ696" s="2"/>
      <c r="AK696" s="2"/>
      <c r="AL696" s="2"/>
      <c r="AM696" s="2"/>
      <c r="AN696" s="2"/>
      <c r="AO696" s="2"/>
    </row>
    <row r="697" spans="1:41" ht="27" customHeight="1" x14ac:dyDescent="0.25">
      <c r="A697" s="20" t="s">
        <v>17</v>
      </c>
      <c r="B697" s="2">
        <f t="shared" si="10"/>
        <v>1</v>
      </c>
      <c r="C697" s="10" t="s">
        <v>9812</v>
      </c>
      <c r="D697" s="10" t="s">
        <v>9813</v>
      </c>
      <c r="E697" s="7" t="s">
        <v>9814</v>
      </c>
      <c r="F697" s="11" t="s">
        <v>9815</v>
      </c>
      <c r="G697" s="10">
        <v>3</v>
      </c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  <c r="AH697" s="2"/>
      <c r="AI697" s="2"/>
      <c r="AJ697" s="2"/>
      <c r="AK697" s="2"/>
      <c r="AL697" s="2"/>
      <c r="AM697" s="2"/>
      <c r="AN697" s="2"/>
      <c r="AO697" s="2"/>
    </row>
    <row r="698" spans="1:41" ht="27" hidden="1" x14ac:dyDescent="0.25">
      <c r="A698" s="5" t="s">
        <v>17</v>
      </c>
      <c r="B698" s="25">
        <f t="shared" si="10"/>
        <v>1</v>
      </c>
      <c r="C698" s="10" t="s">
        <v>4218</v>
      </c>
      <c r="D698" s="10" t="s">
        <v>4219</v>
      </c>
      <c r="E698" s="7" t="s">
        <v>4220</v>
      </c>
      <c r="G698" s="10">
        <v>-1</v>
      </c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  <c r="AH698" s="2"/>
      <c r="AI698" s="2"/>
      <c r="AJ698" s="2"/>
      <c r="AK698" s="2"/>
      <c r="AL698" s="2"/>
      <c r="AM698" s="2"/>
      <c r="AN698" s="2"/>
      <c r="AO698" s="2"/>
    </row>
    <row r="699" spans="1:41" ht="27" customHeight="1" x14ac:dyDescent="0.25">
      <c r="A699" s="20" t="s">
        <v>17</v>
      </c>
      <c r="B699" s="2">
        <f t="shared" si="10"/>
        <v>1</v>
      </c>
      <c r="C699" s="10" t="s">
        <v>4221</v>
      </c>
      <c r="D699" s="10" t="s">
        <v>4219</v>
      </c>
      <c r="E699" s="7" t="s">
        <v>4222</v>
      </c>
      <c r="F699" s="11" t="s">
        <v>4223</v>
      </c>
      <c r="G699" s="10">
        <v>1</v>
      </c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  <c r="AH699" s="2"/>
      <c r="AI699" s="2"/>
      <c r="AJ699" s="2"/>
      <c r="AK699" s="2"/>
      <c r="AL699" s="2"/>
      <c r="AM699" s="2"/>
      <c r="AN699" s="2"/>
      <c r="AO699" s="2"/>
    </row>
    <row r="700" spans="1:41" ht="27" customHeight="1" x14ac:dyDescent="0.25">
      <c r="A700" s="20" t="s">
        <v>17</v>
      </c>
      <c r="B700" s="2">
        <f t="shared" si="10"/>
        <v>1</v>
      </c>
      <c r="C700" s="10" t="s">
        <v>4224</v>
      </c>
      <c r="D700" s="10" t="s">
        <v>4219</v>
      </c>
      <c r="E700" s="7" t="s">
        <v>4225</v>
      </c>
      <c r="F700" s="11" t="s">
        <v>4226</v>
      </c>
      <c r="G700" s="10">
        <v>1</v>
      </c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  <c r="AH700" s="2"/>
      <c r="AI700" s="2"/>
      <c r="AJ700" s="2"/>
      <c r="AK700" s="2"/>
      <c r="AL700" s="2"/>
      <c r="AM700" s="2"/>
      <c r="AN700" s="2"/>
      <c r="AO700" s="2"/>
    </row>
    <row r="701" spans="1:41" ht="27" customHeight="1" x14ac:dyDescent="0.25">
      <c r="A701" s="20" t="s">
        <v>17</v>
      </c>
      <c r="B701" s="2">
        <f t="shared" si="10"/>
        <v>1</v>
      </c>
      <c r="C701" s="10" t="s">
        <v>4208</v>
      </c>
      <c r="D701" s="10" t="s">
        <v>4209</v>
      </c>
      <c r="E701" s="7" t="s">
        <v>4210</v>
      </c>
      <c r="F701" s="11" t="s">
        <v>4211</v>
      </c>
      <c r="G701" s="10">
        <v>1</v>
      </c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  <c r="AH701" s="2"/>
      <c r="AI701" s="2"/>
      <c r="AJ701" s="2"/>
      <c r="AK701" s="2"/>
      <c r="AL701" s="2"/>
      <c r="AM701" s="2"/>
      <c r="AN701" s="2"/>
      <c r="AO701" s="2"/>
    </row>
    <row r="702" spans="1:41" ht="27" customHeight="1" x14ac:dyDescent="0.25">
      <c r="A702" s="20" t="s">
        <v>17</v>
      </c>
      <c r="B702" s="2">
        <f t="shared" si="10"/>
        <v>1</v>
      </c>
      <c r="C702" s="10" t="s">
        <v>4212</v>
      </c>
      <c r="D702" s="10" t="s">
        <v>4209</v>
      </c>
      <c r="E702" s="7" t="s">
        <v>4213</v>
      </c>
      <c r="F702" s="11" t="s">
        <v>4214</v>
      </c>
      <c r="G702" s="10">
        <v>1</v>
      </c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  <c r="AH702" s="2"/>
      <c r="AI702" s="2"/>
      <c r="AJ702" s="2"/>
      <c r="AK702" s="2"/>
      <c r="AL702" s="2"/>
      <c r="AM702" s="2"/>
      <c r="AN702" s="2"/>
      <c r="AO702" s="2"/>
    </row>
    <row r="703" spans="1:41" ht="27" customHeight="1" x14ac:dyDescent="0.25">
      <c r="A703" s="20" t="s">
        <v>17</v>
      </c>
      <c r="B703" s="2">
        <f t="shared" si="10"/>
        <v>1</v>
      </c>
      <c r="C703" s="10" t="s">
        <v>4215</v>
      </c>
      <c r="D703" s="10" t="s">
        <v>4209</v>
      </c>
      <c r="E703" s="7" t="s">
        <v>4216</v>
      </c>
      <c r="F703" s="11" t="s">
        <v>4217</v>
      </c>
      <c r="G703" s="10">
        <v>1</v>
      </c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  <c r="AH703" s="2"/>
      <c r="AI703" s="2"/>
      <c r="AJ703" s="2"/>
      <c r="AK703" s="2"/>
      <c r="AL703" s="2"/>
      <c r="AM703" s="2"/>
      <c r="AN703" s="2"/>
      <c r="AO703" s="2"/>
    </row>
    <row r="704" spans="1:41" ht="27" customHeight="1" x14ac:dyDescent="0.25">
      <c r="A704" s="20" t="s">
        <v>17</v>
      </c>
      <c r="B704" s="2">
        <f t="shared" si="10"/>
        <v>1</v>
      </c>
      <c r="C704" s="10" t="s">
        <v>9961</v>
      </c>
      <c r="D704" s="10" t="s">
        <v>9962</v>
      </c>
      <c r="E704" s="7" t="s">
        <v>9963</v>
      </c>
      <c r="F704" s="11" t="s">
        <v>9964</v>
      </c>
      <c r="G704" s="10">
        <v>4</v>
      </c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  <c r="AH704" s="2"/>
      <c r="AI704" s="2"/>
      <c r="AJ704" s="2"/>
      <c r="AK704" s="2"/>
      <c r="AL704" s="2"/>
      <c r="AM704" s="2"/>
      <c r="AN704" s="2"/>
      <c r="AO704" s="2"/>
    </row>
    <row r="705" spans="1:41" ht="27" customHeight="1" x14ac:dyDescent="0.25">
      <c r="A705" s="20" t="s">
        <v>17</v>
      </c>
      <c r="B705" s="2">
        <f t="shared" si="10"/>
        <v>1</v>
      </c>
      <c r="C705" s="10" t="s">
        <v>9967</v>
      </c>
      <c r="D705" s="10" t="s">
        <v>9962</v>
      </c>
      <c r="E705" s="7" t="s">
        <v>9968</v>
      </c>
      <c r="F705" s="11" t="s">
        <v>9969</v>
      </c>
      <c r="G705" s="10">
        <v>4</v>
      </c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  <c r="AH705" s="2"/>
      <c r="AI705" s="2"/>
      <c r="AJ705" s="2"/>
      <c r="AK705" s="2"/>
      <c r="AL705" s="2"/>
      <c r="AM705" s="2"/>
      <c r="AN705" s="2"/>
      <c r="AO705" s="2"/>
    </row>
    <row r="706" spans="1:41" ht="27" customHeight="1" x14ac:dyDescent="0.25">
      <c r="A706" s="20" t="s">
        <v>17</v>
      </c>
      <c r="B706" s="2">
        <f t="shared" si="10"/>
        <v>1</v>
      </c>
      <c r="C706" s="10" t="s">
        <v>9972</v>
      </c>
      <c r="D706" s="10" t="s">
        <v>9962</v>
      </c>
      <c r="E706" s="7" t="s">
        <v>9973</v>
      </c>
      <c r="F706" s="11" t="s">
        <v>9974</v>
      </c>
      <c r="G706" s="10">
        <v>4</v>
      </c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  <c r="AH706" s="2"/>
      <c r="AI706" s="2"/>
      <c r="AJ706" s="2"/>
      <c r="AK706" s="2"/>
      <c r="AL706" s="2"/>
      <c r="AM706" s="2"/>
      <c r="AN706" s="2"/>
      <c r="AO706" s="2"/>
    </row>
    <row r="707" spans="1:41" ht="27" customHeight="1" x14ac:dyDescent="0.25">
      <c r="A707" s="20" t="s">
        <v>17</v>
      </c>
      <c r="B707" s="2">
        <f t="shared" si="10"/>
        <v>1</v>
      </c>
      <c r="C707" s="10" t="s">
        <v>9978</v>
      </c>
      <c r="D707" s="10" t="s">
        <v>9979</v>
      </c>
      <c r="E707" s="7" t="s">
        <v>9980</v>
      </c>
      <c r="F707" s="11" t="s">
        <v>9981</v>
      </c>
      <c r="G707" s="10">
        <v>4</v>
      </c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  <c r="AH707" s="2"/>
      <c r="AI707" s="2"/>
      <c r="AJ707" s="2"/>
      <c r="AK707" s="2"/>
      <c r="AL707" s="2"/>
      <c r="AM707" s="2"/>
      <c r="AN707" s="2"/>
      <c r="AO707" s="2"/>
    </row>
    <row r="708" spans="1:41" ht="27" customHeight="1" x14ac:dyDescent="0.25">
      <c r="A708" s="20" t="s">
        <v>17</v>
      </c>
      <c r="B708" s="2">
        <f t="shared" ref="B708:B771" si="11">IF(C708=C707,B707+1,1)</f>
        <v>1</v>
      </c>
      <c r="C708" s="10" t="s">
        <v>9985</v>
      </c>
      <c r="D708" s="10" t="s">
        <v>9979</v>
      </c>
      <c r="E708" s="7" t="s">
        <v>9986</v>
      </c>
      <c r="F708" s="11" t="s">
        <v>9987</v>
      </c>
      <c r="G708" s="10">
        <v>4</v>
      </c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  <c r="AH708" s="2"/>
      <c r="AI708" s="2"/>
      <c r="AJ708" s="2"/>
      <c r="AK708" s="2"/>
      <c r="AL708" s="2"/>
      <c r="AM708" s="2"/>
      <c r="AN708" s="2"/>
      <c r="AO708" s="2"/>
    </row>
    <row r="709" spans="1:41" ht="27" customHeight="1" x14ac:dyDescent="0.25">
      <c r="A709" s="20" t="s">
        <v>17</v>
      </c>
      <c r="B709" s="2">
        <f t="shared" si="11"/>
        <v>1</v>
      </c>
      <c r="C709" s="10" t="s">
        <v>9957</v>
      </c>
      <c r="D709" s="10" t="s">
        <v>9958</v>
      </c>
      <c r="E709" s="7" t="s">
        <v>9959</v>
      </c>
      <c r="F709" s="11" t="s">
        <v>9960</v>
      </c>
      <c r="G709" s="10">
        <v>4</v>
      </c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  <c r="AH709" s="2"/>
      <c r="AI709" s="2"/>
      <c r="AJ709" s="2"/>
      <c r="AK709" s="2"/>
      <c r="AL709" s="2"/>
      <c r="AM709" s="2"/>
      <c r="AN709" s="2"/>
      <c r="AO709" s="2"/>
    </row>
    <row r="710" spans="1:41" ht="27" customHeight="1" x14ac:dyDescent="0.25">
      <c r="A710" s="20" t="s">
        <v>17</v>
      </c>
      <c r="B710" s="2">
        <f t="shared" si="11"/>
        <v>1</v>
      </c>
      <c r="C710" s="10" t="s">
        <v>9965</v>
      </c>
      <c r="D710" s="10" t="s">
        <v>9958</v>
      </c>
      <c r="E710" s="7" t="s">
        <v>9966</v>
      </c>
      <c r="F710" s="11" t="s">
        <v>9964</v>
      </c>
      <c r="G710" s="10">
        <v>4</v>
      </c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  <c r="AH710" s="2"/>
      <c r="AI710" s="2"/>
      <c r="AJ710" s="2"/>
      <c r="AK710" s="2"/>
      <c r="AL710" s="2"/>
      <c r="AM710" s="2"/>
      <c r="AN710" s="2"/>
      <c r="AO710" s="2"/>
    </row>
    <row r="711" spans="1:41" ht="27" customHeight="1" x14ac:dyDescent="0.25">
      <c r="A711" s="20" t="s">
        <v>17</v>
      </c>
      <c r="B711" s="2">
        <f t="shared" si="11"/>
        <v>1</v>
      </c>
      <c r="C711" s="10" t="s">
        <v>9970</v>
      </c>
      <c r="D711" s="10" t="s">
        <v>9958</v>
      </c>
      <c r="E711" s="7" t="s">
        <v>9971</v>
      </c>
      <c r="F711" s="11" t="s">
        <v>9969</v>
      </c>
      <c r="G711" s="10">
        <v>4</v>
      </c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  <c r="AH711" s="2"/>
      <c r="AI711" s="2"/>
      <c r="AJ711" s="2"/>
      <c r="AK711" s="2"/>
      <c r="AL711" s="2"/>
      <c r="AM711" s="2"/>
      <c r="AN711" s="2"/>
      <c r="AO711" s="2"/>
    </row>
    <row r="712" spans="1:41" ht="27" customHeight="1" x14ac:dyDescent="0.25">
      <c r="A712" s="20" t="s">
        <v>17</v>
      </c>
      <c r="B712" s="2">
        <f t="shared" si="11"/>
        <v>1</v>
      </c>
      <c r="C712" s="10" t="s">
        <v>9975</v>
      </c>
      <c r="D712" s="10" t="s">
        <v>9976</v>
      </c>
      <c r="E712" s="7" t="s">
        <v>9977</v>
      </c>
      <c r="F712" s="11" t="s">
        <v>9974</v>
      </c>
      <c r="G712" s="10">
        <v>4</v>
      </c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  <c r="AH712" s="2"/>
      <c r="AI712" s="2"/>
      <c r="AJ712" s="2"/>
      <c r="AK712" s="2"/>
      <c r="AL712" s="2"/>
      <c r="AM712" s="2"/>
      <c r="AN712" s="2"/>
      <c r="AO712" s="2"/>
    </row>
    <row r="713" spans="1:41" ht="27" customHeight="1" x14ac:dyDescent="0.25">
      <c r="A713" s="20" t="s">
        <v>17</v>
      </c>
      <c r="B713" s="2">
        <f t="shared" si="11"/>
        <v>1</v>
      </c>
      <c r="C713" s="10" t="s">
        <v>9982</v>
      </c>
      <c r="D713" s="10" t="s">
        <v>9976</v>
      </c>
      <c r="E713" s="7" t="s">
        <v>9983</v>
      </c>
      <c r="F713" s="11" t="s">
        <v>9984</v>
      </c>
      <c r="G713" s="10">
        <v>4</v>
      </c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  <c r="AH713" s="2"/>
      <c r="AI713" s="2"/>
      <c r="AJ713" s="2"/>
      <c r="AK713" s="2"/>
      <c r="AL713" s="2"/>
      <c r="AM713" s="2"/>
      <c r="AN713" s="2"/>
      <c r="AO713" s="2"/>
    </row>
    <row r="714" spans="1:41" ht="27" customHeight="1" x14ac:dyDescent="0.25">
      <c r="A714" s="20" t="s">
        <v>17</v>
      </c>
      <c r="B714" s="2">
        <f t="shared" si="11"/>
        <v>1</v>
      </c>
      <c r="C714" s="10" t="s">
        <v>9916</v>
      </c>
      <c r="D714" s="10" t="s">
        <v>9917</v>
      </c>
      <c r="E714" s="7" t="s">
        <v>9918</v>
      </c>
      <c r="F714" s="11" t="s">
        <v>9919</v>
      </c>
      <c r="G714" s="10">
        <v>2</v>
      </c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  <c r="AH714" s="2"/>
      <c r="AI714" s="2"/>
      <c r="AJ714" s="2"/>
      <c r="AK714" s="2"/>
      <c r="AL714" s="2"/>
      <c r="AM714" s="2"/>
      <c r="AN714" s="2"/>
      <c r="AO714" s="2"/>
    </row>
    <row r="715" spans="1:41" ht="27" customHeight="1" x14ac:dyDescent="0.25">
      <c r="A715" s="20" t="s">
        <v>17</v>
      </c>
      <c r="B715" s="2">
        <f t="shared" si="11"/>
        <v>1</v>
      </c>
      <c r="C715" s="10" t="s">
        <v>9923</v>
      </c>
      <c r="D715" s="10" t="s">
        <v>9917</v>
      </c>
      <c r="E715" s="7" t="s">
        <v>9924</v>
      </c>
      <c r="F715" s="11" t="s">
        <v>9925</v>
      </c>
      <c r="G715" s="10">
        <v>3</v>
      </c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  <c r="AH715" s="2"/>
      <c r="AI715" s="2"/>
      <c r="AJ715" s="2"/>
      <c r="AK715" s="2"/>
      <c r="AL715" s="2"/>
      <c r="AM715" s="2"/>
      <c r="AN715" s="2"/>
      <c r="AO715" s="2"/>
    </row>
    <row r="716" spans="1:41" ht="27" customHeight="1" x14ac:dyDescent="0.25">
      <c r="A716" s="20" t="s">
        <v>17</v>
      </c>
      <c r="B716" s="2">
        <f t="shared" si="11"/>
        <v>1</v>
      </c>
      <c r="C716" s="10" t="s">
        <v>9929</v>
      </c>
      <c r="D716" s="10" t="s">
        <v>9917</v>
      </c>
      <c r="E716" s="7" t="s">
        <v>9930</v>
      </c>
      <c r="F716" s="11" t="s">
        <v>9931</v>
      </c>
      <c r="G716" s="10">
        <v>3</v>
      </c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  <c r="AH716" s="2"/>
      <c r="AI716" s="2"/>
      <c r="AJ716" s="2"/>
      <c r="AK716" s="2"/>
      <c r="AL716" s="2"/>
      <c r="AM716" s="2"/>
      <c r="AN716" s="2"/>
      <c r="AO716" s="2"/>
    </row>
    <row r="717" spans="1:41" ht="27" customHeight="1" x14ac:dyDescent="0.25">
      <c r="A717" s="20" t="s">
        <v>17</v>
      </c>
      <c r="B717" s="2">
        <f t="shared" si="11"/>
        <v>1</v>
      </c>
      <c r="C717" s="10" t="s">
        <v>9935</v>
      </c>
      <c r="D717" s="10" t="s">
        <v>9917</v>
      </c>
      <c r="E717" s="7" t="s">
        <v>9936</v>
      </c>
      <c r="F717" s="11" t="s">
        <v>9937</v>
      </c>
      <c r="G717" s="10">
        <v>3</v>
      </c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  <c r="AH717" s="2"/>
      <c r="AI717" s="2"/>
      <c r="AJ717" s="2"/>
      <c r="AK717" s="2"/>
      <c r="AL717" s="2"/>
      <c r="AM717" s="2"/>
      <c r="AN717" s="2"/>
      <c r="AO717" s="2"/>
    </row>
    <row r="718" spans="1:41" ht="27" customHeight="1" x14ac:dyDescent="0.25">
      <c r="A718" s="20" t="s">
        <v>17</v>
      </c>
      <c r="B718" s="2">
        <f t="shared" si="11"/>
        <v>1</v>
      </c>
      <c r="C718" s="10" t="s">
        <v>9942</v>
      </c>
      <c r="D718" s="10" t="s">
        <v>9943</v>
      </c>
      <c r="E718" s="7" t="s">
        <v>9944</v>
      </c>
      <c r="F718" s="11" t="s">
        <v>9945</v>
      </c>
      <c r="G718" s="10">
        <v>3</v>
      </c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  <c r="AH718" s="2"/>
      <c r="AI718" s="2"/>
      <c r="AJ718" s="2"/>
      <c r="AK718" s="2"/>
      <c r="AL718" s="2"/>
      <c r="AM718" s="2"/>
      <c r="AN718" s="2"/>
      <c r="AO718" s="2"/>
    </row>
    <row r="719" spans="1:41" ht="27" customHeight="1" x14ac:dyDescent="0.25">
      <c r="A719" s="20" t="s">
        <v>17</v>
      </c>
      <c r="B719" s="2">
        <f t="shared" si="11"/>
        <v>1</v>
      </c>
      <c r="C719" s="10" t="s">
        <v>9949</v>
      </c>
      <c r="D719" s="10" t="s">
        <v>9943</v>
      </c>
      <c r="E719" s="7" t="s">
        <v>9950</v>
      </c>
      <c r="F719" s="11" t="s">
        <v>9951</v>
      </c>
      <c r="G719" s="10">
        <v>3</v>
      </c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  <c r="AH719" s="2"/>
      <c r="AI719" s="2"/>
      <c r="AJ719" s="2"/>
      <c r="AK719" s="2"/>
      <c r="AL719" s="2"/>
      <c r="AM719" s="2"/>
      <c r="AN719" s="2"/>
      <c r="AO719" s="2"/>
    </row>
    <row r="720" spans="1:41" ht="27" customHeight="1" x14ac:dyDescent="0.25">
      <c r="A720" s="20" t="s">
        <v>17</v>
      </c>
      <c r="B720" s="2">
        <f t="shared" si="11"/>
        <v>1</v>
      </c>
      <c r="C720" s="10" t="s">
        <v>9954</v>
      </c>
      <c r="D720" s="10" t="s">
        <v>9943</v>
      </c>
      <c r="E720" s="7" t="s">
        <v>9955</v>
      </c>
      <c r="F720" s="11" t="s">
        <v>9956</v>
      </c>
      <c r="G720" s="10">
        <v>3</v>
      </c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  <c r="AH720" s="2"/>
      <c r="AI720" s="2"/>
      <c r="AJ720" s="2"/>
      <c r="AK720" s="2"/>
      <c r="AL720" s="2"/>
      <c r="AM720" s="2"/>
      <c r="AN720" s="2"/>
      <c r="AO720" s="2"/>
    </row>
    <row r="721" spans="1:41" ht="27" customHeight="1" x14ac:dyDescent="0.25">
      <c r="A721" s="20" t="s">
        <v>17</v>
      </c>
      <c r="B721" s="2">
        <f t="shared" si="11"/>
        <v>1</v>
      </c>
      <c r="C721" s="10" t="s">
        <v>9912</v>
      </c>
      <c r="D721" s="10" t="s">
        <v>9913</v>
      </c>
      <c r="E721" s="7" t="s">
        <v>9914</v>
      </c>
      <c r="F721" s="11" t="s">
        <v>9915</v>
      </c>
      <c r="G721" s="10">
        <v>3</v>
      </c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  <c r="AH721" s="2"/>
      <c r="AI721" s="2"/>
      <c r="AJ721" s="2"/>
      <c r="AK721" s="2"/>
      <c r="AL721" s="2"/>
      <c r="AM721" s="2"/>
      <c r="AN721" s="2"/>
      <c r="AO721" s="2"/>
    </row>
    <row r="722" spans="1:41" ht="27" customHeight="1" x14ac:dyDescent="0.25">
      <c r="A722" s="20" t="s">
        <v>17</v>
      </c>
      <c r="B722" s="2">
        <f t="shared" si="11"/>
        <v>1</v>
      </c>
      <c r="C722" s="10" t="s">
        <v>9920</v>
      </c>
      <c r="D722" s="10" t="s">
        <v>9913</v>
      </c>
      <c r="E722" s="7" t="s">
        <v>9921</v>
      </c>
      <c r="F722" s="11" t="s">
        <v>9922</v>
      </c>
      <c r="G722" s="10">
        <v>3</v>
      </c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  <c r="AH722" s="2"/>
      <c r="AI722" s="2"/>
      <c r="AJ722" s="2"/>
      <c r="AK722" s="2"/>
      <c r="AL722" s="2"/>
      <c r="AM722" s="2"/>
      <c r="AN722" s="2"/>
      <c r="AO722" s="2"/>
    </row>
    <row r="723" spans="1:41" ht="27" customHeight="1" x14ac:dyDescent="0.25">
      <c r="A723" s="20" t="s">
        <v>17</v>
      </c>
      <c r="B723" s="2">
        <f t="shared" si="11"/>
        <v>1</v>
      </c>
      <c r="C723" s="10" t="s">
        <v>9926</v>
      </c>
      <c r="D723" s="10" t="s">
        <v>9913</v>
      </c>
      <c r="E723" s="7" t="s">
        <v>9927</v>
      </c>
      <c r="F723" s="11" t="s">
        <v>9928</v>
      </c>
      <c r="G723" s="10">
        <v>3</v>
      </c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  <c r="AH723" s="2"/>
      <c r="AI723" s="2"/>
      <c r="AJ723" s="2"/>
      <c r="AK723" s="2"/>
      <c r="AL723" s="2"/>
      <c r="AM723" s="2"/>
      <c r="AN723" s="2"/>
      <c r="AO723" s="2"/>
    </row>
    <row r="724" spans="1:41" ht="27" customHeight="1" x14ac:dyDescent="0.25">
      <c r="A724" s="20" t="s">
        <v>17</v>
      </c>
      <c r="B724" s="2">
        <f t="shared" si="11"/>
        <v>1</v>
      </c>
      <c r="C724" s="10" t="s">
        <v>9932</v>
      </c>
      <c r="D724" s="10" t="s">
        <v>9913</v>
      </c>
      <c r="E724" s="7" t="s">
        <v>9933</v>
      </c>
      <c r="F724" s="11" t="s">
        <v>9934</v>
      </c>
      <c r="G724" s="10">
        <v>3</v>
      </c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  <c r="AH724" s="2"/>
      <c r="AI724" s="2"/>
      <c r="AJ724" s="2"/>
      <c r="AK724" s="2"/>
      <c r="AL724" s="2"/>
      <c r="AM724" s="2"/>
      <c r="AN724" s="2"/>
      <c r="AO724" s="2"/>
    </row>
    <row r="725" spans="1:41" ht="27" customHeight="1" x14ac:dyDescent="0.25">
      <c r="A725" s="20" t="s">
        <v>17</v>
      </c>
      <c r="B725" s="2">
        <f t="shared" si="11"/>
        <v>1</v>
      </c>
      <c r="C725" s="10" t="s">
        <v>9938</v>
      </c>
      <c r="D725" s="10" t="s">
        <v>9939</v>
      </c>
      <c r="E725" s="7" t="s">
        <v>9940</v>
      </c>
      <c r="F725" s="11" t="s">
        <v>9941</v>
      </c>
      <c r="G725" s="10">
        <v>3</v>
      </c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  <c r="AH725" s="2"/>
      <c r="AI725" s="2"/>
      <c r="AJ725" s="2"/>
      <c r="AK725" s="2"/>
      <c r="AL725" s="2"/>
      <c r="AM725" s="2"/>
      <c r="AN725" s="2"/>
      <c r="AO725" s="2"/>
    </row>
    <row r="726" spans="1:41" ht="27" customHeight="1" x14ac:dyDescent="0.25">
      <c r="A726" s="20" t="s">
        <v>17</v>
      </c>
      <c r="B726" s="2">
        <f t="shared" si="11"/>
        <v>1</v>
      </c>
      <c r="C726" s="10" t="s">
        <v>9946</v>
      </c>
      <c r="D726" s="10" t="s">
        <v>9939</v>
      </c>
      <c r="E726" s="7" t="s">
        <v>9947</v>
      </c>
      <c r="F726" s="11" t="s">
        <v>9948</v>
      </c>
      <c r="G726" s="10">
        <v>3</v>
      </c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  <c r="AH726" s="2"/>
      <c r="AI726" s="2"/>
      <c r="AJ726" s="2"/>
      <c r="AK726" s="2"/>
      <c r="AL726" s="2"/>
      <c r="AM726" s="2"/>
      <c r="AN726" s="2"/>
      <c r="AO726" s="2"/>
    </row>
    <row r="727" spans="1:41" ht="27" customHeight="1" x14ac:dyDescent="0.25">
      <c r="A727" s="20" t="s">
        <v>17</v>
      </c>
      <c r="B727" s="2">
        <f t="shared" si="11"/>
        <v>1</v>
      </c>
      <c r="C727" s="10" t="s">
        <v>9952</v>
      </c>
      <c r="D727" s="10" t="s">
        <v>9939</v>
      </c>
      <c r="E727" s="7" t="s">
        <v>9953</v>
      </c>
      <c r="F727" s="11" t="s">
        <v>9919</v>
      </c>
      <c r="G727" s="10">
        <v>3</v>
      </c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  <c r="AH727" s="2"/>
      <c r="AI727" s="2"/>
      <c r="AJ727" s="2"/>
      <c r="AK727" s="2"/>
      <c r="AL727" s="2"/>
      <c r="AM727" s="2"/>
      <c r="AN727" s="2"/>
      <c r="AO727" s="2"/>
    </row>
    <row r="728" spans="1:41" ht="27" customHeight="1" x14ac:dyDescent="0.25">
      <c r="A728" s="20" t="s">
        <v>17</v>
      </c>
      <c r="B728" s="2">
        <f t="shared" si="11"/>
        <v>1</v>
      </c>
      <c r="C728" s="10" t="s">
        <v>150</v>
      </c>
      <c r="D728" s="10" t="s">
        <v>151</v>
      </c>
      <c r="E728" s="7" t="s">
        <v>152</v>
      </c>
      <c r="F728" s="11" t="s">
        <v>153</v>
      </c>
      <c r="G728" s="10">
        <v>1</v>
      </c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  <c r="AH728" s="2"/>
      <c r="AI728" s="2"/>
      <c r="AJ728" s="2"/>
      <c r="AK728" s="2"/>
      <c r="AL728" s="2"/>
      <c r="AM728" s="2"/>
      <c r="AN728" s="2"/>
      <c r="AO728" s="2"/>
    </row>
    <row r="729" spans="1:41" ht="27" customHeight="1" x14ac:dyDescent="0.25">
      <c r="A729" s="20" t="s">
        <v>17</v>
      </c>
      <c r="B729" s="2">
        <f t="shared" si="11"/>
        <v>1</v>
      </c>
      <c r="C729" s="10" t="s">
        <v>154</v>
      </c>
      <c r="D729" s="10" t="s">
        <v>151</v>
      </c>
      <c r="E729" s="7" t="s">
        <v>155</v>
      </c>
      <c r="F729" s="11" t="s">
        <v>156</v>
      </c>
      <c r="G729" s="10">
        <v>1</v>
      </c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  <c r="AH729" s="2"/>
      <c r="AI729" s="2"/>
      <c r="AJ729" s="2"/>
      <c r="AK729" s="2"/>
      <c r="AL729" s="2"/>
      <c r="AM729" s="2"/>
      <c r="AN729" s="2"/>
      <c r="AO729" s="2"/>
    </row>
    <row r="730" spans="1:41" ht="27" customHeight="1" x14ac:dyDescent="0.25">
      <c r="A730" s="20" t="s">
        <v>17</v>
      </c>
      <c r="B730" s="2">
        <f t="shared" si="11"/>
        <v>1</v>
      </c>
      <c r="C730" s="10" t="s">
        <v>157</v>
      </c>
      <c r="D730" s="10" t="s">
        <v>151</v>
      </c>
      <c r="E730" s="7" t="s">
        <v>158</v>
      </c>
      <c r="F730" s="11" t="s">
        <v>159</v>
      </c>
      <c r="G730" s="10">
        <v>1</v>
      </c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  <c r="AH730" s="2"/>
      <c r="AI730" s="2"/>
      <c r="AJ730" s="2"/>
      <c r="AK730" s="2"/>
      <c r="AL730" s="2"/>
      <c r="AM730" s="2"/>
      <c r="AN730" s="2"/>
      <c r="AO730" s="2"/>
    </row>
    <row r="731" spans="1:41" ht="27" customHeight="1" x14ac:dyDescent="0.25">
      <c r="A731" s="20" t="s">
        <v>17</v>
      </c>
      <c r="B731" s="2">
        <f t="shared" si="11"/>
        <v>1</v>
      </c>
      <c r="C731" s="10" t="s">
        <v>164</v>
      </c>
      <c r="D731" s="10" t="s">
        <v>165</v>
      </c>
      <c r="E731" s="7" t="s">
        <v>166</v>
      </c>
      <c r="F731" s="11" t="s">
        <v>167</v>
      </c>
      <c r="G731" s="10">
        <v>1</v>
      </c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  <c r="AH731" s="2"/>
      <c r="AI731" s="2"/>
      <c r="AJ731" s="2"/>
      <c r="AK731" s="2"/>
      <c r="AL731" s="2"/>
      <c r="AM731" s="2"/>
      <c r="AN731" s="2"/>
      <c r="AO731" s="2"/>
    </row>
    <row r="732" spans="1:41" ht="27" customHeight="1" x14ac:dyDescent="0.25">
      <c r="A732" s="20" t="s">
        <v>17</v>
      </c>
      <c r="B732" s="2">
        <f t="shared" si="11"/>
        <v>1</v>
      </c>
      <c r="C732" s="10" t="s">
        <v>168</v>
      </c>
      <c r="D732" s="10" t="s">
        <v>165</v>
      </c>
      <c r="E732" s="7" t="s">
        <v>169</v>
      </c>
      <c r="F732" s="11" t="s">
        <v>170</v>
      </c>
      <c r="G732" s="10">
        <v>1</v>
      </c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  <c r="AH732" s="2"/>
      <c r="AI732" s="2"/>
      <c r="AJ732" s="2"/>
      <c r="AK732" s="2"/>
      <c r="AL732" s="2"/>
      <c r="AM732" s="2"/>
      <c r="AN732" s="2"/>
      <c r="AO732" s="2"/>
    </row>
    <row r="733" spans="1:41" ht="27" customHeight="1" x14ac:dyDescent="0.25">
      <c r="A733" s="20" t="s">
        <v>17</v>
      </c>
      <c r="B733" s="2">
        <f t="shared" si="11"/>
        <v>1</v>
      </c>
      <c r="C733" s="10" t="s">
        <v>171</v>
      </c>
      <c r="D733" s="10" t="s">
        <v>165</v>
      </c>
      <c r="E733" s="7" t="s">
        <v>172</v>
      </c>
      <c r="F733" s="11" t="s">
        <v>173</v>
      </c>
      <c r="G733" s="10">
        <v>1</v>
      </c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  <c r="AH733" s="2"/>
      <c r="AI733" s="2"/>
      <c r="AJ733" s="2"/>
      <c r="AK733" s="2"/>
      <c r="AL733" s="2"/>
      <c r="AM733" s="2"/>
      <c r="AN733" s="2"/>
      <c r="AO733" s="2"/>
    </row>
    <row r="734" spans="1:41" ht="27" customHeight="1" x14ac:dyDescent="0.25">
      <c r="A734" s="20" t="s">
        <v>17</v>
      </c>
      <c r="B734" s="2">
        <f t="shared" si="11"/>
        <v>1</v>
      </c>
      <c r="C734" s="10" t="s">
        <v>160</v>
      </c>
      <c r="D734" s="10" t="s">
        <v>161</v>
      </c>
      <c r="E734" s="7" t="s">
        <v>162</v>
      </c>
      <c r="F734" s="11" t="s">
        <v>163</v>
      </c>
      <c r="G734" s="10">
        <v>1</v>
      </c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  <c r="AH734" s="2"/>
      <c r="AI734" s="2"/>
      <c r="AJ734" s="2"/>
      <c r="AK734" s="2"/>
      <c r="AL734" s="2"/>
      <c r="AM734" s="2"/>
      <c r="AN734" s="2"/>
      <c r="AO734" s="2"/>
    </row>
    <row r="735" spans="1:41" ht="27" customHeight="1" x14ac:dyDescent="0.25">
      <c r="A735" s="20" t="s">
        <v>17</v>
      </c>
      <c r="B735" s="2">
        <f t="shared" si="11"/>
        <v>1</v>
      </c>
      <c r="C735" s="10" t="s">
        <v>174</v>
      </c>
      <c r="D735" s="10" t="s">
        <v>161</v>
      </c>
      <c r="E735" s="7" t="s">
        <v>175</v>
      </c>
      <c r="F735" s="11" t="s">
        <v>176</v>
      </c>
      <c r="G735" s="10">
        <v>1</v>
      </c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  <c r="AH735" s="2"/>
      <c r="AI735" s="2"/>
      <c r="AJ735" s="2"/>
      <c r="AK735" s="2"/>
      <c r="AL735" s="2"/>
      <c r="AM735" s="2"/>
      <c r="AN735" s="2"/>
      <c r="AO735" s="2"/>
    </row>
    <row r="736" spans="1:41" ht="27" customHeight="1" x14ac:dyDescent="0.25">
      <c r="A736" s="20" t="s">
        <v>17</v>
      </c>
      <c r="B736" s="2">
        <f t="shared" si="11"/>
        <v>1</v>
      </c>
      <c r="C736" s="10" t="s">
        <v>112</v>
      </c>
      <c r="D736" s="10" t="s">
        <v>113</v>
      </c>
      <c r="E736" s="7" t="s">
        <v>114</v>
      </c>
      <c r="F736" s="11" t="s">
        <v>115</v>
      </c>
      <c r="G736" s="10">
        <v>2</v>
      </c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  <c r="AH736" s="2"/>
      <c r="AI736" s="2"/>
      <c r="AJ736" s="2"/>
      <c r="AK736" s="2"/>
      <c r="AL736" s="2"/>
      <c r="AM736" s="2"/>
      <c r="AN736" s="2"/>
      <c r="AO736" s="2"/>
    </row>
    <row r="737" spans="1:41" ht="27" customHeight="1" x14ac:dyDescent="0.25">
      <c r="A737" s="20" t="s">
        <v>17</v>
      </c>
      <c r="B737" s="2">
        <f t="shared" si="11"/>
        <v>1</v>
      </c>
      <c r="C737" s="10" t="s">
        <v>116</v>
      </c>
      <c r="D737" s="10" t="s">
        <v>113</v>
      </c>
      <c r="E737" s="7" t="s">
        <v>117</v>
      </c>
      <c r="F737" s="11" t="s">
        <v>118</v>
      </c>
      <c r="G737" s="10">
        <v>2</v>
      </c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  <c r="AH737" s="2"/>
      <c r="AI737" s="2"/>
      <c r="AJ737" s="2"/>
      <c r="AK737" s="2"/>
      <c r="AL737" s="2"/>
      <c r="AM737" s="2"/>
      <c r="AN737" s="2"/>
      <c r="AO737" s="2"/>
    </row>
    <row r="738" spans="1:41" ht="27" customHeight="1" x14ac:dyDescent="0.25">
      <c r="A738" s="20" t="s">
        <v>17</v>
      </c>
      <c r="B738" s="2">
        <f t="shared" si="11"/>
        <v>1</v>
      </c>
      <c r="C738" s="10" t="s">
        <v>119</v>
      </c>
      <c r="D738" s="10" t="s">
        <v>120</v>
      </c>
      <c r="E738" s="7" t="s">
        <v>121</v>
      </c>
      <c r="F738" s="11" t="s">
        <v>122</v>
      </c>
      <c r="G738" s="10">
        <v>2</v>
      </c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  <c r="AH738" s="2"/>
      <c r="AI738" s="2"/>
      <c r="AJ738" s="2"/>
      <c r="AK738" s="2"/>
      <c r="AL738" s="2"/>
      <c r="AM738" s="2"/>
      <c r="AN738" s="2"/>
      <c r="AO738" s="2"/>
    </row>
    <row r="739" spans="1:41" ht="27" customHeight="1" x14ac:dyDescent="0.25">
      <c r="A739" s="20" t="s">
        <v>17</v>
      </c>
      <c r="B739" s="2">
        <f t="shared" si="11"/>
        <v>1</v>
      </c>
      <c r="C739" s="10" t="s">
        <v>123</v>
      </c>
      <c r="D739" s="10" t="s">
        <v>120</v>
      </c>
      <c r="E739" s="7" t="s">
        <v>124</v>
      </c>
      <c r="F739" s="11" t="s">
        <v>125</v>
      </c>
      <c r="G739" s="10">
        <v>2</v>
      </c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  <c r="AH739" s="2"/>
      <c r="AI739" s="2"/>
      <c r="AJ739" s="2"/>
      <c r="AK739" s="2"/>
      <c r="AL739" s="2"/>
      <c r="AM739" s="2"/>
      <c r="AN739" s="2"/>
      <c r="AO739" s="2"/>
    </row>
    <row r="740" spans="1:41" ht="27" customHeight="1" x14ac:dyDescent="0.25">
      <c r="A740" s="20" t="s">
        <v>17</v>
      </c>
      <c r="B740" s="2">
        <f t="shared" si="11"/>
        <v>1</v>
      </c>
      <c r="C740" s="10" t="s">
        <v>98</v>
      </c>
      <c r="D740" s="10" t="s">
        <v>99</v>
      </c>
      <c r="E740" s="7" t="s">
        <v>100</v>
      </c>
      <c r="F740" s="11" t="s">
        <v>101</v>
      </c>
      <c r="G740" s="10">
        <v>3</v>
      </c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  <c r="AH740" s="2"/>
      <c r="AI740" s="2"/>
      <c r="AJ740" s="2"/>
      <c r="AK740" s="2"/>
      <c r="AL740" s="2"/>
      <c r="AM740" s="2"/>
      <c r="AN740" s="2"/>
      <c r="AO740" s="2"/>
    </row>
    <row r="741" spans="1:41" ht="27" customHeight="1" x14ac:dyDescent="0.25">
      <c r="A741" s="20" t="s">
        <v>17</v>
      </c>
      <c r="B741" s="2">
        <f t="shared" si="11"/>
        <v>1</v>
      </c>
      <c r="C741" s="10" t="s">
        <v>102</v>
      </c>
      <c r="D741" s="10" t="s">
        <v>99</v>
      </c>
      <c r="E741" s="7" t="s">
        <v>103</v>
      </c>
      <c r="F741" s="11" t="s">
        <v>104</v>
      </c>
      <c r="G741" s="10">
        <v>2</v>
      </c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  <c r="AH741" s="2"/>
      <c r="AI741" s="2"/>
      <c r="AJ741" s="2"/>
      <c r="AK741" s="2"/>
      <c r="AL741" s="2"/>
      <c r="AM741" s="2"/>
      <c r="AN741" s="2"/>
      <c r="AO741" s="2"/>
    </row>
    <row r="742" spans="1:41" ht="27" customHeight="1" x14ac:dyDescent="0.25">
      <c r="A742" s="20" t="s">
        <v>17</v>
      </c>
      <c r="B742" s="2">
        <f t="shared" si="11"/>
        <v>1</v>
      </c>
      <c r="C742" s="10" t="s">
        <v>105</v>
      </c>
      <c r="D742" s="10" t="s">
        <v>106</v>
      </c>
      <c r="E742" s="7" t="s">
        <v>107</v>
      </c>
      <c r="F742" s="11" t="s">
        <v>108</v>
      </c>
      <c r="G742" s="10">
        <v>1</v>
      </c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  <c r="AH742" s="2"/>
      <c r="AI742" s="2"/>
      <c r="AJ742" s="2"/>
      <c r="AK742" s="2"/>
      <c r="AL742" s="2"/>
      <c r="AM742" s="2"/>
      <c r="AN742" s="2"/>
      <c r="AO742" s="2"/>
    </row>
    <row r="743" spans="1:41" ht="27" customHeight="1" x14ac:dyDescent="0.25">
      <c r="A743" s="20" t="s">
        <v>17</v>
      </c>
      <c r="B743" s="2">
        <f t="shared" si="11"/>
        <v>1</v>
      </c>
      <c r="C743" s="10" t="s">
        <v>109</v>
      </c>
      <c r="D743" s="10" t="s">
        <v>106</v>
      </c>
      <c r="E743" s="7" t="s">
        <v>110</v>
      </c>
      <c r="F743" s="11" t="s">
        <v>111</v>
      </c>
      <c r="G743" s="10">
        <v>2</v>
      </c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  <c r="AH743" s="2"/>
      <c r="AI743" s="2"/>
      <c r="AJ743" s="2"/>
      <c r="AK743" s="2"/>
      <c r="AL743" s="2"/>
      <c r="AM743" s="2"/>
      <c r="AN743" s="2"/>
      <c r="AO743" s="2"/>
    </row>
    <row r="744" spans="1:41" ht="27" customHeight="1" x14ac:dyDescent="0.25">
      <c r="A744" s="20" t="s">
        <v>17</v>
      </c>
      <c r="B744" s="2">
        <f t="shared" si="11"/>
        <v>1</v>
      </c>
      <c r="C744" s="10" t="s">
        <v>4192</v>
      </c>
      <c r="D744" s="10" t="s">
        <v>4193</v>
      </c>
      <c r="E744" s="7" t="s">
        <v>4194</v>
      </c>
      <c r="F744" s="11" t="s">
        <v>125</v>
      </c>
      <c r="G744" s="10">
        <v>2</v>
      </c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  <c r="AH744" s="2"/>
      <c r="AI744" s="2"/>
      <c r="AJ744" s="2"/>
      <c r="AK744" s="2"/>
      <c r="AL744" s="2"/>
      <c r="AM744" s="2"/>
      <c r="AN744" s="2"/>
      <c r="AO744" s="2"/>
    </row>
    <row r="745" spans="1:41" ht="27" hidden="1" x14ac:dyDescent="0.25">
      <c r="A745" s="5" t="s">
        <v>17</v>
      </c>
      <c r="B745" s="25">
        <f t="shared" si="11"/>
        <v>1</v>
      </c>
      <c r="C745" s="10" t="s">
        <v>4195</v>
      </c>
      <c r="D745" s="10" t="s">
        <v>4193</v>
      </c>
      <c r="E745" s="7" t="s">
        <v>4196</v>
      </c>
      <c r="G745" s="10">
        <v>-1</v>
      </c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  <c r="AH745" s="2"/>
      <c r="AI745" s="2"/>
      <c r="AJ745" s="2"/>
      <c r="AK745" s="2"/>
      <c r="AL745" s="2"/>
      <c r="AM745" s="2"/>
      <c r="AN745" s="2"/>
      <c r="AO745" s="2"/>
    </row>
    <row r="746" spans="1:41" ht="27" customHeight="1" x14ac:dyDescent="0.25">
      <c r="A746" s="20" t="s">
        <v>17</v>
      </c>
      <c r="B746" s="2">
        <f t="shared" si="11"/>
        <v>2</v>
      </c>
      <c r="C746" s="10" t="s">
        <v>4195</v>
      </c>
      <c r="D746" s="10" t="s">
        <v>4193</v>
      </c>
      <c r="E746" s="7" t="s">
        <v>4196</v>
      </c>
      <c r="F746" s="11" t="s">
        <v>4197</v>
      </c>
      <c r="G746" s="10">
        <v>2</v>
      </c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  <c r="AH746" s="2"/>
      <c r="AI746" s="2"/>
      <c r="AJ746" s="2"/>
      <c r="AK746" s="2"/>
      <c r="AL746" s="2"/>
      <c r="AM746" s="2"/>
      <c r="AN746" s="2"/>
      <c r="AO746" s="2"/>
    </row>
    <row r="747" spans="1:41" ht="27" customHeight="1" x14ac:dyDescent="0.25">
      <c r="A747" s="20" t="s">
        <v>17</v>
      </c>
      <c r="B747" s="2">
        <f t="shared" si="11"/>
        <v>1</v>
      </c>
      <c r="C747" s="10" t="s">
        <v>4198</v>
      </c>
      <c r="D747" s="10" t="s">
        <v>4193</v>
      </c>
      <c r="E747" s="7" t="s">
        <v>4199</v>
      </c>
      <c r="F747" s="11" t="s">
        <v>4200</v>
      </c>
      <c r="G747" s="10">
        <v>3</v>
      </c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  <c r="AH747" s="2"/>
      <c r="AI747" s="2"/>
      <c r="AJ747" s="2"/>
      <c r="AK747" s="2"/>
      <c r="AL747" s="2"/>
      <c r="AM747" s="2"/>
      <c r="AN747" s="2"/>
      <c r="AO747" s="2"/>
    </row>
    <row r="748" spans="1:41" ht="27" customHeight="1" x14ac:dyDescent="0.25">
      <c r="A748" s="20" t="s">
        <v>17</v>
      </c>
      <c r="B748" s="2">
        <f t="shared" si="11"/>
        <v>1</v>
      </c>
      <c r="C748" s="10" t="s">
        <v>4201</v>
      </c>
      <c r="D748" s="10" t="s">
        <v>4202</v>
      </c>
      <c r="E748" s="7" t="s">
        <v>4203</v>
      </c>
      <c r="F748" s="11" t="s">
        <v>4204</v>
      </c>
      <c r="G748" s="10">
        <v>3</v>
      </c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  <c r="AH748" s="2"/>
      <c r="AI748" s="2"/>
      <c r="AJ748" s="2"/>
      <c r="AK748" s="2"/>
      <c r="AL748" s="2"/>
      <c r="AM748" s="2"/>
      <c r="AN748" s="2"/>
      <c r="AO748" s="2"/>
    </row>
    <row r="749" spans="1:41" ht="27" customHeight="1" x14ac:dyDescent="0.25">
      <c r="A749" s="20" t="s">
        <v>17</v>
      </c>
      <c r="B749" s="2">
        <f t="shared" si="11"/>
        <v>1</v>
      </c>
      <c r="C749" s="10" t="s">
        <v>4205</v>
      </c>
      <c r="D749" s="10" t="s">
        <v>4202</v>
      </c>
      <c r="E749" s="7" t="s">
        <v>4206</v>
      </c>
      <c r="F749" s="11" t="s">
        <v>4207</v>
      </c>
      <c r="G749" s="10">
        <v>3</v>
      </c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  <c r="AH749" s="2"/>
      <c r="AI749" s="2"/>
      <c r="AJ749" s="2"/>
      <c r="AK749" s="2"/>
      <c r="AL749" s="2"/>
      <c r="AM749" s="2"/>
      <c r="AN749" s="2"/>
      <c r="AO749" s="2"/>
    </row>
    <row r="750" spans="1:41" ht="27" customHeight="1" x14ac:dyDescent="0.25">
      <c r="A750" s="20" t="s">
        <v>17</v>
      </c>
      <c r="B750" s="2">
        <f t="shared" si="11"/>
        <v>1</v>
      </c>
      <c r="C750" s="10" t="s">
        <v>4178</v>
      </c>
      <c r="D750" s="10" t="s">
        <v>4179</v>
      </c>
      <c r="E750" s="7" t="s">
        <v>4180</v>
      </c>
      <c r="F750" s="11" t="s">
        <v>4181</v>
      </c>
      <c r="G750" s="10">
        <v>2</v>
      </c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  <c r="AH750" s="2"/>
      <c r="AI750" s="2"/>
      <c r="AJ750" s="2"/>
      <c r="AK750" s="2"/>
      <c r="AL750" s="2"/>
      <c r="AM750" s="2"/>
      <c r="AN750" s="2"/>
      <c r="AO750" s="2"/>
    </row>
    <row r="751" spans="1:41" ht="27" customHeight="1" x14ac:dyDescent="0.25">
      <c r="A751" s="20" t="s">
        <v>17</v>
      </c>
      <c r="B751" s="2">
        <f t="shared" si="11"/>
        <v>1</v>
      </c>
      <c r="C751" s="10" t="s">
        <v>4182</v>
      </c>
      <c r="D751" s="10" t="s">
        <v>4179</v>
      </c>
      <c r="E751" s="7" t="s">
        <v>4183</v>
      </c>
      <c r="F751" s="11" t="s">
        <v>4184</v>
      </c>
      <c r="G751" s="10">
        <v>3</v>
      </c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  <c r="AH751" s="2"/>
      <c r="AI751" s="2"/>
      <c r="AJ751" s="2"/>
      <c r="AK751" s="2"/>
      <c r="AL751" s="2"/>
      <c r="AM751" s="2"/>
      <c r="AN751" s="2"/>
      <c r="AO751" s="2"/>
    </row>
    <row r="752" spans="1:41" ht="27" customHeight="1" x14ac:dyDescent="0.25">
      <c r="A752" s="20" t="s">
        <v>17</v>
      </c>
      <c r="B752" s="2">
        <f t="shared" si="11"/>
        <v>1</v>
      </c>
      <c r="C752" s="10" t="s">
        <v>4185</v>
      </c>
      <c r="D752" s="10" t="s">
        <v>4186</v>
      </c>
      <c r="E752" s="7" t="s">
        <v>4187</v>
      </c>
      <c r="F752" s="11" t="s">
        <v>4188</v>
      </c>
      <c r="G752" s="10">
        <v>3</v>
      </c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  <c r="AH752" s="2"/>
      <c r="AI752" s="2"/>
      <c r="AJ752" s="2"/>
      <c r="AK752" s="2"/>
      <c r="AL752" s="2"/>
      <c r="AM752" s="2"/>
      <c r="AN752" s="2"/>
      <c r="AO752" s="2"/>
    </row>
    <row r="753" spans="1:41" ht="27" customHeight="1" x14ac:dyDescent="0.25">
      <c r="A753" s="20" t="s">
        <v>17</v>
      </c>
      <c r="B753" s="2">
        <f t="shared" si="11"/>
        <v>1</v>
      </c>
      <c r="C753" s="10" t="s">
        <v>4189</v>
      </c>
      <c r="D753" s="10" t="s">
        <v>4186</v>
      </c>
      <c r="E753" s="7" t="s">
        <v>4190</v>
      </c>
      <c r="F753" s="11" t="s">
        <v>4191</v>
      </c>
      <c r="G753" s="10">
        <v>3</v>
      </c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  <c r="AH753" s="2"/>
      <c r="AI753" s="2"/>
      <c r="AJ753" s="2"/>
      <c r="AK753" s="2"/>
      <c r="AL753" s="2"/>
      <c r="AM753" s="2"/>
      <c r="AN753" s="2"/>
      <c r="AO753" s="2"/>
    </row>
    <row r="754" spans="1:41" hidden="1" x14ac:dyDescent="0.25">
      <c r="A754" s="5" t="s">
        <v>17</v>
      </c>
      <c r="B754" s="25">
        <f t="shared" si="11"/>
        <v>1</v>
      </c>
      <c r="C754" s="10" t="s">
        <v>4335</v>
      </c>
      <c r="D754" s="10" t="s">
        <v>4336</v>
      </c>
      <c r="E754" s="7" t="s">
        <v>4337</v>
      </c>
      <c r="G754" s="10">
        <v>-2</v>
      </c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  <c r="AH754" s="2"/>
      <c r="AI754" s="2"/>
      <c r="AJ754" s="2"/>
      <c r="AK754" s="2"/>
      <c r="AL754" s="2"/>
      <c r="AM754" s="2"/>
      <c r="AN754" s="2"/>
      <c r="AO754" s="2"/>
    </row>
    <row r="755" spans="1:41" ht="27" customHeight="1" x14ac:dyDescent="0.25">
      <c r="A755" s="20" t="s">
        <v>17</v>
      </c>
      <c r="B755" s="2">
        <f t="shared" si="11"/>
        <v>1</v>
      </c>
      <c r="C755" s="10" t="s">
        <v>4338</v>
      </c>
      <c r="D755" s="10" t="s">
        <v>4336</v>
      </c>
      <c r="E755" s="7" t="s">
        <v>4339</v>
      </c>
      <c r="F755" s="11" t="s">
        <v>4310</v>
      </c>
      <c r="G755" s="10">
        <v>1</v>
      </c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  <c r="AH755" s="2"/>
      <c r="AI755" s="2"/>
      <c r="AJ755" s="2"/>
      <c r="AK755" s="2"/>
      <c r="AL755" s="2"/>
      <c r="AM755" s="2"/>
      <c r="AN755" s="2"/>
      <c r="AO755" s="2"/>
    </row>
    <row r="756" spans="1:41" ht="27" customHeight="1" x14ac:dyDescent="0.25">
      <c r="A756" s="20" t="s">
        <v>17</v>
      </c>
      <c r="B756" s="2">
        <f t="shared" si="11"/>
        <v>1</v>
      </c>
      <c r="C756" s="10" t="s">
        <v>4342</v>
      </c>
      <c r="D756" s="10" t="s">
        <v>4336</v>
      </c>
      <c r="E756" s="7" t="s">
        <v>4343</v>
      </c>
      <c r="F756" s="11" t="s">
        <v>4344</v>
      </c>
      <c r="G756" s="10">
        <v>1</v>
      </c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  <c r="AH756" s="2"/>
      <c r="AI756" s="2"/>
      <c r="AJ756" s="2"/>
      <c r="AK756" s="2"/>
      <c r="AL756" s="2"/>
      <c r="AM756" s="2"/>
      <c r="AN756" s="2"/>
      <c r="AO756" s="2"/>
    </row>
    <row r="757" spans="1:41" ht="27" customHeight="1" x14ac:dyDescent="0.25">
      <c r="A757" s="20" t="s">
        <v>17</v>
      </c>
      <c r="B757" s="2">
        <f t="shared" si="11"/>
        <v>1</v>
      </c>
      <c r="C757" s="10" t="s">
        <v>4345</v>
      </c>
      <c r="D757" s="10" t="s">
        <v>4336</v>
      </c>
      <c r="E757" s="7" t="s">
        <v>4346</v>
      </c>
      <c r="F757" s="11" t="s">
        <v>4347</v>
      </c>
      <c r="G757" s="10">
        <v>1</v>
      </c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  <c r="AH757" s="2"/>
      <c r="AI757" s="2"/>
      <c r="AJ757" s="2"/>
      <c r="AK757" s="2"/>
      <c r="AL757" s="2"/>
      <c r="AM757" s="2"/>
      <c r="AN757" s="2"/>
      <c r="AO757" s="2"/>
    </row>
    <row r="758" spans="1:41" ht="27" customHeight="1" x14ac:dyDescent="0.25">
      <c r="A758" s="20" t="s">
        <v>17</v>
      </c>
      <c r="B758" s="2">
        <f t="shared" si="11"/>
        <v>1</v>
      </c>
      <c r="C758" s="10" t="s">
        <v>4348</v>
      </c>
      <c r="D758" s="10" t="s">
        <v>4336</v>
      </c>
      <c r="E758" s="7" t="s">
        <v>4349</v>
      </c>
      <c r="F758" s="11" t="s">
        <v>4350</v>
      </c>
      <c r="G758" s="10">
        <v>7</v>
      </c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  <c r="AH758" s="2"/>
      <c r="AI758" s="2"/>
      <c r="AJ758" s="2"/>
      <c r="AK758" s="2"/>
      <c r="AL758" s="2"/>
      <c r="AM758" s="2"/>
      <c r="AN758" s="2"/>
      <c r="AO758" s="2"/>
    </row>
    <row r="759" spans="1:41" ht="27" customHeight="1" x14ac:dyDescent="0.25">
      <c r="A759" s="20" t="s">
        <v>17</v>
      </c>
      <c r="B759" s="2">
        <f t="shared" si="11"/>
        <v>1</v>
      </c>
      <c r="C759" s="10" t="s">
        <v>4351</v>
      </c>
      <c r="D759" s="10" t="s">
        <v>4352</v>
      </c>
      <c r="E759" s="7" t="s">
        <v>4353</v>
      </c>
      <c r="F759" s="11" t="s">
        <v>4354</v>
      </c>
      <c r="G759" s="10">
        <v>6</v>
      </c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  <c r="AH759" s="2"/>
      <c r="AI759" s="2"/>
      <c r="AJ759" s="2"/>
      <c r="AK759" s="2"/>
      <c r="AL759" s="2"/>
      <c r="AM759" s="2"/>
      <c r="AN759" s="2"/>
      <c r="AO759" s="2"/>
    </row>
    <row r="760" spans="1:41" ht="27" customHeight="1" x14ac:dyDescent="0.25">
      <c r="A760" s="20" t="s">
        <v>17</v>
      </c>
      <c r="B760" s="2">
        <f t="shared" si="11"/>
        <v>1</v>
      </c>
      <c r="C760" s="10" t="s">
        <v>4355</v>
      </c>
      <c r="D760" s="10" t="s">
        <v>4352</v>
      </c>
      <c r="E760" s="7" t="s">
        <v>4356</v>
      </c>
      <c r="F760" s="11" t="s">
        <v>4357</v>
      </c>
      <c r="G760" s="10">
        <v>5</v>
      </c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  <c r="AH760" s="2"/>
      <c r="AI760" s="2"/>
      <c r="AJ760" s="2"/>
      <c r="AK760" s="2"/>
      <c r="AL760" s="2"/>
      <c r="AM760" s="2"/>
      <c r="AN760" s="2"/>
      <c r="AO760" s="2"/>
    </row>
    <row r="761" spans="1:41" ht="27" customHeight="1" x14ac:dyDescent="0.25">
      <c r="A761" s="20" t="s">
        <v>17</v>
      </c>
      <c r="B761" s="2">
        <f t="shared" si="11"/>
        <v>1</v>
      </c>
      <c r="C761" s="10" t="s">
        <v>4358</v>
      </c>
      <c r="D761" s="10" t="s">
        <v>4352</v>
      </c>
      <c r="E761" s="7" t="s">
        <v>4359</v>
      </c>
      <c r="F761" s="11" t="s">
        <v>4360</v>
      </c>
      <c r="G761" s="10">
        <v>1</v>
      </c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  <c r="AH761" s="2"/>
      <c r="AI761" s="2"/>
      <c r="AJ761" s="2"/>
      <c r="AK761" s="2"/>
      <c r="AL761" s="2"/>
      <c r="AM761" s="2"/>
      <c r="AN761" s="2"/>
      <c r="AO761" s="2"/>
    </row>
    <row r="762" spans="1:41" ht="27" customHeight="1" x14ac:dyDescent="0.25">
      <c r="A762" s="20" t="s">
        <v>17</v>
      </c>
      <c r="B762" s="2">
        <f t="shared" si="11"/>
        <v>1</v>
      </c>
      <c r="C762" s="10" t="s">
        <v>4361</v>
      </c>
      <c r="D762" s="10" t="s">
        <v>4352</v>
      </c>
      <c r="E762" s="7" t="s">
        <v>4362</v>
      </c>
      <c r="F762" s="11" t="s">
        <v>4363</v>
      </c>
      <c r="G762" s="10">
        <v>1</v>
      </c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  <c r="AH762" s="2"/>
      <c r="AI762" s="2"/>
      <c r="AJ762" s="2"/>
      <c r="AK762" s="2"/>
      <c r="AL762" s="2"/>
      <c r="AM762" s="2"/>
      <c r="AN762" s="2"/>
      <c r="AO762" s="2"/>
    </row>
    <row r="763" spans="1:41" ht="27" customHeight="1" x14ac:dyDescent="0.25">
      <c r="A763" s="20" t="s">
        <v>17</v>
      </c>
      <c r="B763" s="2">
        <f t="shared" si="11"/>
        <v>1</v>
      </c>
      <c r="C763" s="10" t="s">
        <v>4307</v>
      </c>
      <c r="D763" s="10" t="s">
        <v>4308</v>
      </c>
      <c r="E763" s="7" t="s">
        <v>4309</v>
      </c>
      <c r="F763" s="11" t="s">
        <v>4310</v>
      </c>
      <c r="G763" s="10">
        <v>3</v>
      </c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  <c r="AH763" s="2"/>
      <c r="AI763" s="2"/>
      <c r="AJ763" s="2"/>
      <c r="AK763" s="2"/>
      <c r="AL763" s="2"/>
      <c r="AM763" s="2"/>
      <c r="AN763" s="2"/>
      <c r="AO763" s="2"/>
    </row>
    <row r="764" spans="1:41" ht="27" customHeight="1" x14ac:dyDescent="0.25">
      <c r="A764" s="20" t="s">
        <v>17</v>
      </c>
      <c r="B764" s="2">
        <f t="shared" si="11"/>
        <v>1</v>
      </c>
      <c r="C764" s="10" t="s">
        <v>4311</v>
      </c>
      <c r="D764" s="10" t="s">
        <v>4308</v>
      </c>
      <c r="E764" s="7" t="s">
        <v>4312</v>
      </c>
      <c r="F764" s="11" t="s">
        <v>4310</v>
      </c>
      <c r="G764" s="10">
        <v>4</v>
      </c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  <c r="AH764" s="2"/>
      <c r="AI764" s="2"/>
      <c r="AJ764" s="2"/>
      <c r="AK764" s="2"/>
      <c r="AL764" s="2"/>
      <c r="AM764" s="2"/>
      <c r="AN764" s="2"/>
      <c r="AO764" s="2"/>
    </row>
    <row r="765" spans="1:41" ht="27" customHeight="1" x14ac:dyDescent="0.25">
      <c r="A765" s="20" t="s">
        <v>17</v>
      </c>
      <c r="B765" s="2">
        <f t="shared" si="11"/>
        <v>1</v>
      </c>
      <c r="C765" s="10" t="s">
        <v>4313</v>
      </c>
      <c r="D765" s="10" t="s">
        <v>4308</v>
      </c>
      <c r="E765" s="7" t="s">
        <v>4314</v>
      </c>
      <c r="F765" s="11" t="s">
        <v>4315</v>
      </c>
      <c r="G765" s="10">
        <v>4</v>
      </c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  <c r="AH765" s="2"/>
      <c r="AI765" s="2"/>
      <c r="AJ765" s="2"/>
      <c r="AK765" s="2"/>
      <c r="AL765" s="2"/>
      <c r="AM765" s="2"/>
      <c r="AN765" s="2"/>
      <c r="AO765" s="2"/>
    </row>
    <row r="766" spans="1:41" ht="27" customHeight="1" x14ac:dyDescent="0.25">
      <c r="A766" s="20" t="s">
        <v>17</v>
      </c>
      <c r="B766" s="2">
        <f t="shared" si="11"/>
        <v>1</v>
      </c>
      <c r="C766" s="10" t="s">
        <v>4316</v>
      </c>
      <c r="D766" s="10" t="s">
        <v>4308</v>
      </c>
      <c r="E766" s="7" t="s">
        <v>4317</v>
      </c>
      <c r="F766" s="11" t="s">
        <v>4318</v>
      </c>
      <c r="G766" s="10">
        <v>2</v>
      </c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  <c r="AH766" s="2"/>
      <c r="AI766" s="2"/>
      <c r="AJ766" s="2"/>
      <c r="AK766" s="2"/>
      <c r="AL766" s="2"/>
      <c r="AM766" s="2"/>
      <c r="AN766" s="2"/>
      <c r="AO766" s="2"/>
    </row>
    <row r="767" spans="1:41" ht="27" customHeight="1" x14ac:dyDescent="0.25">
      <c r="A767" s="20" t="s">
        <v>17</v>
      </c>
      <c r="B767" s="2">
        <f t="shared" si="11"/>
        <v>1</v>
      </c>
      <c r="C767" s="10" t="s">
        <v>4319</v>
      </c>
      <c r="D767" s="10" t="s">
        <v>4308</v>
      </c>
      <c r="E767" s="7" t="s">
        <v>4320</v>
      </c>
      <c r="F767" s="11" t="s">
        <v>4321</v>
      </c>
      <c r="G767" s="10">
        <v>9</v>
      </c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  <c r="AH767" s="2"/>
      <c r="AI767" s="2"/>
      <c r="AJ767" s="2"/>
      <c r="AK767" s="2"/>
      <c r="AL767" s="2"/>
      <c r="AM767" s="2"/>
      <c r="AN767" s="2"/>
      <c r="AO767" s="2"/>
    </row>
    <row r="768" spans="1:41" ht="27" customHeight="1" x14ac:dyDescent="0.25">
      <c r="A768" s="20" t="s">
        <v>17</v>
      </c>
      <c r="B768" s="2">
        <f t="shared" si="11"/>
        <v>1</v>
      </c>
      <c r="C768" s="10" t="s">
        <v>4322</v>
      </c>
      <c r="D768" s="10" t="s">
        <v>4323</v>
      </c>
      <c r="E768" s="7" t="s">
        <v>4324</v>
      </c>
      <c r="F768" s="11" t="s">
        <v>4325</v>
      </c>
      <c r="G768" s="10">
        <v>7</v>
      </c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  <c r="AH768" s="2"/>
      <c r="AI768" s="2"/>
      <c r="AJ768" s="2"/>
      <c r="AK768" s="2"/>
      <c r="AL768" s="2"/>
      <c r="AM768" s="2"/>
      <c r="AN768" s="2"/>
      <c r="AO768" s="2"/>
    </row>
    <row r="769" spans="1:41" ht="27" customHeight="1" x14ac:dyDescent="0.25">
      <c r="A769" s="20" t="s">
        <v>17</v>
      </c>
      <c r="B769" s="2">
        <f t="shared" si="11"/>
        <v>1</v>
      </c>
      <c r="C769" s="10" t="s">
        <v>4326</v>
      </c>
      <c r="D769" s="10" t="s">
        <v>4323</v>
      </c>
      <c r="E769" s="7" t="s">
        <v>4327</v>
      </c>
      <c r="F769" s="11" t="s">
        <v>4328</v>
      </c>
      <c r="G769" s="10">
        <v>4</v>
      </c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  <c r="AH769" s="2"/>
      <c r="AI769" s="2"/>
      <c r="AJ769" s="2"/>
      <c r="AK769" s="2"/>
      <c r="AL769" s="2"/>
      <c r="AM769" s="2"/>
      <c r="AN769" s="2"/>
      <c r="AO769" s="2"/>
    </row>
    <row r="770" spans="1:41" ht="27" customHeight="1" x14ac:dyDescent="0.25">
      <c r="A770" s="20" t="s">
        <v>17</v>
      </c>
      <c r="B770" s="2">
        <f t="shared" si="11"/>
        <v>1</v>
      </c>
      <c r="C770" s="10" t="s">
        <v>4329</v>
      </c>
      <c r="D770" s="10" t="s">
        <v>4323</v>
      </c>
      <c r="E770" s="7" t="s">
        <v>4330</v>
      </c>
      <c r="F770" s="11" t="s">
        <v>4331</v>
      </c>
      <c r="G770" s="10">
        <v>1</v>
      </c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  <c r="AH770" s="2"/>
      <c r="AI770" s="2"/>
      <c r="AJ770" s="2"/>
      <c r="AK770" s="2"/>
      <c r="AL770" s="2"/>
      <c r="AM770" s="2"/>
      <c r="AN770" s="2"/>
      <c r="AO770" s="2"/>
    </row>
    <row r="771" spans="1:41" ht="27" customHeight="1" x14ac:dyDescent="0.25">
      <c r="A771" s="20" t="s">
        <v>17</v>
      </c>
      <c r="B771" s="2">
        <f t="shared" si="11"/>
        <v>1</v>
      </c>
      <c r="C771" s="10" t="s">
        <v>4332</v>
      </c>
      <c r="D771" s="10" t="s">
        <v>4323</v>
      </c>
      <c r="E771" s="7" t="s">
        <v>4333</v>
      </c>
      <c r="F771" s="11" t="s">
        <v>4334</v>
      </c>
      <c r="G771" s="10">
        <v>1</v>
      </c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  <c r="AH771" s="2"/>
      <c r="AI771" s="2"/>
      <c r="AJ771" s="2"/>
      <c r="AK771" s="2"/>
      <c r="AL771" s="2"/>
      <c r="AM771" s="2"/>
      <c r="AN771" s="2"/>
      <c r="AO771" s="2"/>
    </row>
    <row r="772" spans="1:41" ht="27" customHeight="1" x14ac:dyDescent="0.25">
      <c r="A772" s="20" t="s">
        <v>17</v>
      </c>
      <c r="B772" s="2">
        <f t="shared" ref="B772:B835" si="12">IF(C772=C771,B771+1,1)</f>
        <v>1</v>
      </c>
      <c r="C772" s="10" t="s">
        <v>8711</v>
      </c>
      <c r="D772" s="10" t="s">
        <v>8712</v>
      </c>
      <c r="E772" s="7" t="s">
        <v>8713</v>
      </c>
      <c r="F772" s="11" t="s">
        <v>8714</v>
      </c>
      <c r="G772" s="10">
        <v>2</v>
      </c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  <c r="AH772" s="2"/>
      <c r="AI772" s="2"/>
      <c r="AJ772" s="2"/>
      <c r="AK772" s="2"/>
      <c r="AL772" s="2"/>
      <c r="AM772" s="2"/>
      <c r="AN772" s="2"/>
      <c r="AO772" s="2"/>
    </row>
    <row r="773" spans="1:41" ht="27" customHeight="1" x14ac:dyDescent="0.25">
      <c r="A773" s="20" t="s">
        <v>17</v>
      </c>
      <c r="B773" s="2">
        <f t="shared" si="12"/>
        <v>1</v>
      </c>
      <c r="C773" s="10" t="s">
        <v>8715</v>
      </c>
      <c r="D773" s="10" t="s">
        <v>8712</v>
      </c>
      <c r="E773" s="7" t="s">
        <v>8716</v>
      </c>
      <c r="F773" s="11" t="s">
        <v>8717</v>
      </c>
      <c r="G773" s="10">
        <v>2</v>
      </c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  <c r="AH773" s="2"/>
      <c r="AI773" s="2"/>
      <c r="AJ773" s="2"/>
      <c r="AK773" s="2"/>
      <c r="AL773" s="2"/>
      <c r="AM773" s="2"/>
      <c r="AN773" s="2"/>
      <c r="AO773" s="2"/>
    </row>
    <row r="774" spans="1:41" ht="27" customHeight="1" x14ac:dyDescent="0.25">
      <c r="A774" s="20" t="s">
        <v>1092</v>
      </c>
      <c r="B774" s="2">
        <f t="shared" si="12"/>
        <v>1</v>
      </c>
      <c r="C774" s="10" t="s">
        <v>3940</v>
      </c>
      <c r="D774" s="10" t="s">
        <v>3941</v>
      </c>
      <c r="E774" s="7" t="s">
        <v>3942</v>
      </c>
      <c r="F774" s="11" t="s">
        <v>3943</v>
      </c>
      <c r="G774" s="10">
        <v>6</v>
      </c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  <c r="AH774" s="2"/>
      <c r="AI774" s="2"/>
      <c r="AJ774" s="2"/>
      <c r="AK774" s="2"/>
      <c r="AL774" s="2"/>
      <c r="AM774" s="2"/>
      <c r="AN774" s="2"/>
      <c r="AO774" s="2"/>
    </row>
    <row r="775" spans="1:41" ht="27" customHeight="1" x14ac:dyDescent="0.25">
      <c r="A775" s="20" t="s">
        <v>1092</v>
      </c>
      <c r="B775" s="2">
        <f t="shared" si="12"/>
        <v>1</v>
      </c>
      <c r="C775" s="10" t="s">
        <v>4051</v>
      </c>
      <c r="D775" s="10" t="s">
        <v>3941</v>
      </c>
      <c r="E775" s="7" t="s">
        <v>4052</v>
      </c>
      <c r="F775" s="11" t="s">
        <v>4053</v>
      </c>
      <c r="G775" s="10">
        <v>5</v>
      </c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  <c r="AH775" s="2"/>
      <c r="AI775" s="2"/>
      <c r="AJ775" s="2"/>
      <c r="AK775" s="2"/>
      <c r="AL775" s="2"/>
      <c r="AM775" s="2"/>
      <c r="AN775" s="2"/>
      <c r="AO775" s="2"/>
    </row>
    <row r="776" spans="1:41" ht="27" customHeight="1" x14ac:dyDescent="0.25">
      <c r="A776" s="20" t="s">
        <v>1092</v>
      </c>
      <c r="B776" s="2">
        <f t="shared" si="12"/>
        <v>1</v>
      </c>
      <c r="C776" s="10" t="s">
        <v>3944</v>
      </c>
      <c r="D776" s="10" t="s">
        <v>3945</v>
      </c>
      <c r="E776" s="7" t="s">
        <v>3946</v>
      </c>
      <c r="F776" s="11" t="s">
        <v>3947</v>
      </c>
      <c r="G776" s="10">
        <v>5</v>
      </c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  <c r="AH776" s="2"/>
      <c r="AI776" s="2"/>
      <c r="AJ776" s="2"/>
      <c r="AK776" s="2"/>
      <c r="AL776" s="2"/>
      <c r="AM776" s="2"/>
      <c r="AN776" s="2"/>
      <c r="AO776" s="2"/>
    </row>
    <row r="777" spans="1:41" ht="27" customHeight="1" x14ac:dyDescent="0.25">
      <c r="A777" s="20" t="s">
        <v>1092</v>
      </c>
      <c r="B777" s="2">
        <f t="shared" si="12"/>
        <v>1</v>
      </c>
      <c r="C777" s="10" t="s">
        <v>4054</v>
      </c>
      <c r="D777" s="10" t="s">
        <v>3945</v>
      </c>
      <c r="E777" s="7" t="s">
        <v>4055</v>
      </c>
      <c r="F777" s="11" t="s">
        <v>4056</v>
      </c>
      <c r="G777" s="10">
        <v>3</v>
      </c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  <c r="AH777" s="2"/>
      <c r="AI777" s="2"/>
      <c r="AJ777" s="2"/>
      <c r="AK777" s="2"/>
      <c r="AL777" s="2"/>
      <c r="AM777" s="2"/>
      <c r="AN777" s="2"/>
      <c r="AO777" s="2"/>
    </row>
    <row r="778" spans="1:41" ht="27" customHeight="1" x14ac:dyDescent="0.25">
      <c r="A778" s="20" t="s">
        <v>1092</v>
      </c>
      <c r="B778" s="2">
        <f t="shared" si="12"/>
        <v>1</v>
      </c>
      <c r="C778" s="10" t="s">
        <v>1114</v>
      </c>
      <c r="D778" s="10" t="s">
        <v>1115</v>
      </c>
      <c r="E778" s="7" t="s">
        <v>1116</v>
      </c>
      <c r="F778" s="11" t="s">
        <v>1117</v>
      </c>
      <c r="G778" s="10">
        <v>26</v>
      </c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  <c r="AH778" s="2"/>
      <c r="AI778" s="2"/>
      <c r="AJ778" s="2"/>
      <c r="AK778" s="2"/>
      <c r="AL778" s="2"/>
      <c r="AM778" s="2"/>
      <c r="AN778" s="2"/>
      <c r="AO778" s="2"/>
    </row>
    <row r="779" spans="1:41" ht="27" customHeight="1" x14ac:dyDescent="0.25">
      <c r="A779" s="20" t="s">
        <v>1092</v>
      </c>
      <c r="B779" s="2">
        <f t="shared" si="12"/>
        <v>1</v>
      </c>
      <c r="C779" s="10" t="s">
        <v>1118</v>
      </c>
      <c r="D779" s="10" t="s">
        <v>1119</v>
      </c>
      <c r="E779" s="7" t="s">
        <v>1120</v>
      </c>
      <c r="F779" s="11" t="s">
        <v>1121</v>
      </c>
      <c r="G779" s="10">
        <v>15</v>
      </c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  <c r="AH779" s="2"/>
      <c r="AI779" s="2"/>
      <c r="AJ779" s="2"/>
      <c r="AK779" s="2"/>
      <c r="AL779" s="2"/>
      <c r="AM779" s="2"/>
      <c r="AN779" s="2"/>
      <c r="AO779" s="2"/>
    </row>
    <row r="780" spans="1:41" ht="27" hidden="1" x14ac:dyDescent="0.25">
      <c r="A780" s="5" t="s">
        <v>1092</v>
      </c>
      <c r="B780" s="25">
        <f t="shared" si="12"/>
        <v>1</v>
      </c>
      <c r="C780" s="10" t="s">
        <v>4057</v>
      </c>
      <c r="D780" s="10" t="s">
        <v>1119</v>
      </c>
      <c r="E780" s="7" t="s">
        <v>4058</v>
      </c>
      <c r="G780" s="10">
        <v>-1</v>
      </c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  <c r="AH780" s="2"/>
      <c r="AI780" s="2"/>
      <c r="AJ780" s="2"/>
      <c r="AK780" s="2"/>
      <c r="AL780" s="2"/>
      <c r="AM780" s="2"/>
      <c r="AN780" s="2"/>
      <c r="AO780" s="2"/>
    </row>
    <row r="781" spans="1:41" ht="27" customHeight="1" x14ac:dyDescent="0.25">
      <c r="A781" s="20" t="s">
        <v>1092</v>
      </c>
      <c r="B781" s="2">
        <f t="shared" si="12"/>
        <v>2</v>
      </c>
      <c r="C781" s="10" t="s">
        <v>4057</v>
      </c>
      <c r="D781" s="10" t="s">
        <v>1119</v>
      </c>
      <c r="E781" s="7" t="s">
        <v>4058</v>
      </c>
      <c r="F781" s="11" t="s">
        <v>4059</v>
      </c>
      <c r="G781" s="10">
        <v>6</v>
      </c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  <c r="AH781" s="2"/>
      <c r="AI781" s="2"/>
      <c r="AJ781" s="2"/>
      <c r="AK781" s="2"/>
      <c r="AL781" s="2"/>
      <c r="AM781" s="2"/>
      <c r="AN781" s="2"/>
      <c r="AO781" s="2"/>
    </row>
    <row r="782" spans="1:41" ht="27" customHeight="1" x14ac:dyDescent="0.25">
      <c r="A782" s="20" t="s">
        <v>1092</v>
      </c>
      <c r="B782" s="2">
        <f t="shared" si="12"/>
        <v>1</v>
      </c>
      <c r="C782" s="10" t="s">
        <v>1122</v>
      </c>
      <c r="D782" s="10" t="s">
        <v>1123</v>
      </c>
      <c r="E782" s="7" t="s">
        <v>1124</v>
      </c>
      <c r="F782" s="11" t="s">
        <v>1125</v>
      </c>
      <c r="G782" s="10">
        <v>18</v>
      </c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  <c r="AH782" s="2"/>
      <c r="AI782" s="2"/>
      <c r="AJ782" s="2"/>
      <c r="AK782" s="2"/>
      <c r="AL782" s="2"/>
      <c r="AM782" s="2"/>
      <c r="AN782" s="2"/>
      <c r="AO782" s="2"/>
    </row>
    <row r="783" spans="1:41" ht="27" customHeight="1" x14ac:dyDescent="0.25">
      <c r="A783" s="20" t="s">
        <v>1092</v>
      </c>
      <c r="B783" s="2">
        <f t="shared" si="12"/>
        <v>1</v>
      </c>
      <c r="C783" s="10" t="s">
        <v>4060</v>
      </c>
      <c r="D783" s="10" t="s">
        <v>1123</v>
      </c>
      <c r="E783" s="7" t="s">
        <v>4061</v>
      </c>
      <c r="F783" s="11" t="s">
        <v>4062</v>
      </c>
      <c r="G783" s="10">
        <v>10</v>
      </c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  <c r="AH783" s="2"/>
      <c r="AI783" s="2"/>
      <c r="AJ783" s="2"/>
      <c r="AK783" s="2"/>
      <c r="AL783" s="2"/>
      <c r="AM783" s="2"/>
      <c r="AN783" s="2"/>
      <c r="AO783" s="2"/>
    </row>
    <row r="784" spans="1:41" ht="27" customHeight="1" x14ac:dyDescent="0.25">
      <c r="A784" s="20" t="s">
        <v>1092</v>
      </c>
      <c r="B784" s="2">
        <f t="shared" si="12"/>
        <v>1</v>
      </c>
      <c r="C784" s="10" t="s">
        <v>3397</v>
      </c>
      <c r="D784" s="10" t="s">
        <v>3398</v>
      </c>
      <c r="E784" s="7" t="s">
        <v>3399</v>
      </c>
      <c r="F784" s="11" t="s">
        <v>3400</v>
      </c>
      <c r="G784" s="10">
        <v>6</v>
      </c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  <c r="AH784" s="2"/>
      <c r="AI784" s="2"/>
      <c r="AJ784" s="2"/>
      <c r="AK784" s="2"/>
      <c r="AL784" s="2"/>
      <c r="AM784" s="2"/>
      <c r="AN784" s="2"/>
      <c r="AO784" s="2"/>
    </row>
    <row r="785" spans="1:41" ht="27" customHeight="1" x14ac:dyDescent="0.25">
      <c r="A785" s="20" t="s">
        <v>1092</v>
      </c>
      <c r="B785" s="2">
        <f t="shared" si="12"/>
        <v>1</v>
      </c>
      <c r="C785" s="10" t="s">
        <v>3401</v>
      </c>
      <c r="D785" s="10" t="s">
        <v>3398</v>
      </c>
      <c r="E785" s="7" t="s">
        <v>3402</v>
      </c>
      <c r="F785" s="11" t="s">
        <v>3403</v>
      </c>
      <c r="G785" s="10">
        <v>3</v>
      </c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  <c r="AH785" s="2"/>
      <c r="AI785" s="2"/>
      <c r="AJ785" s="2"/>
      <c r="AK785" s="2"/>
      <c r="AL785" s="2"/>
      <c r="AM785" s="2"/>
      <c r="AN785" s="2"/>
      <c r="AO785" s="2"/>
    </row>
    <row r="786" spans="1:41" hidden="1" x14ac:dyDescent="0.25">
      <c r="A786" s="5" t="s">
        <v>1092</v>
      </c>
      <c r="B786" s="25">
        <f t="shared" si="12"/>
        <v>1</v>
      </c>
      <c r="C786" s="10" t="s">
        <v>2534</v>
      </c>
      <c r="D786" s="10" t="s">
        <v>2535</v>
      </c>
      <c r="E786" s="7" t="s">
        <v>2536</v>
      </c>
      <c r="G786" s="10">
        <v>-1</v>
      </c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  <c r="AH786" s="2"/>
      <c r="AI786" s="2"/>
      <c r="AJ786" s="2"/>
      <c r="AK786" s="2"/>
      <c r="AL786" s="2"/>
      <c r="AM786" s="2"/>
      <c r="AN786" s="2"/>
      <c r="AO786" s="2"/>
    </row>
    <row r="787" spans="1:41" ht="27" customHeight="1" x14ac:dyDescent="0.25">
      <c r="A787" s="20" t="s">
        <v>1092</v>
      </c>
      <c r="B787" s="2">
        <f t="shared" si="12"/>
        <v>2</v>
      </c>
      <c r="C787" s="10" t="s">
        <v>2534</v>
      </c>
      <c r="D787" s="10" t="s">
        <v>2535</v>
      </c>
      <c r="E787" s="7" t="s">
        <v>2536</v>
      </c>
      <c r="F787" s="11" t="s">
        <v>2537</v>
      </c>
      <c r="G787" s="10">
        <v>5</v>
      </c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  <c r="AH787" s="2"/>
      <c r="AI787" s="2"/>
      <c r="AJ787" s="2"/>
      <c r="AK787" s="2"/>
      <c r="AL787" s="2"/>
      <c r="AM787" s="2"/>
      <c r="AN787" s="2"/>
      <c r="AO787" s="2"/>
    </row>
    <row r="788" spans="1:41" ht="27" customHeight="1" x14ac:dyDescent="0.25">
      <c r="A788" s="20" t="s">
        <v>1092</v>
      </c>
      <c r="B788" s="2">
        <f t="shared" si="12"/>
        <v>1</v>
      </c>
      <c r="C788" s="10" t="s">
        <v>2538</v>
      </c>
      <c r="D788" s="10" t="s">
        <v>2539</v>
      </c>
      <c r="E788" s="7" t="s">
        <v>2540</v>
      </c>
      <c r="F788" s="11" t="s">
        <v>2541</v>
      </c>
      <c r="G788" s="10">
        <v>-1</v>
      </c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  <c r="AH788" s="2"/>
      <c r="AI788" s="2"/>
      <c r="AJ788" s="2"/>
      <c r="AK788" s="2"/>
      <c r="AL788" s="2"/>
      <c r="AM788" s="2"/>
      <c r="AN788" s="2"/>
      <c r="AO788" s="2"/>
    </row>
    <row r="789" spans="1:41" ht="27" customHeight="1" x14ac:dyDescent="0.25">
      <c r="A789" s="20" t="s">
        <v>1092</v>
      </c>
      <c r="B789" s="2">
        <f t="shared" si="12"/>
        <v>1</v>
      </c>
      <c r="C789" s="10" t="s">
        <v>2542</v>
      </c>
      <c r="D789" s="10" t="s">
        <v>2543</v>
      </c>
      <c r="E789" s="7" t="s">
        <v>2544</v>
      </c>
      <c r="F789" s="11" t="s">
        <v>2545</v>
      </c>
      <c r="G789" s="10">
        <v>3</v>
      </c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  <c r="AH789" s="2"/>
      <c r="AI789" s="2"/>
      <c r="AJ789" s="2"/>
      <c r="AK789" s="2"/>
      <c r="AL789" s="2"/>
      <c r="AM789" s="2"/>
      <c r="AN789" s="2"/>
      <c r="AO789" s="2"/>
    </row>
    <row r="790" spans="1:41" ht="27" customHeight="1" x14ac:dyDescent="0.25">
      <c r="A790" s="20" t="s">
        <v>1092</v>
      </c>
      <c r="B790" s="2">
        <f t="shared" si="12"/>
        <v>1</v>
      </c>
      <c r="C790" s="10" t="s">
        <v>2546</v>
      </c>
      <c r="D790" s="10" t="s">
        <v>2543</v>
      </c>
      <c r="E790" s="7" t="s">
        <v>2547</v>
      </c>
      <c r="F790" s="11" t="s">
        <v>2548</v>
      </c>
      <c r="G790" s="10">
        <v>3</v>
      </c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  <c r="AH790" s="2"/>
      <c r="AI790" s="2"/>
      <c r="AJ790" s="2"/>
      <c r="AK790" s="2"/>
      <c r="AL790" s="2"/>
      <c r="AM790" s="2"/>
      <c r="AN790" s="2"/>
      <c r="AO790" s="2"/>
    </row>
    <row r="791" spans="1:41" ht="27" customHeight="1" x14ac:dyDescent="0.25">
      <c r="A791" s="20" t="s">
        <v>1092</v>
      </c>
      <c r="B791" s="2">
        <f t="shared" si="12"/>
        <v>1</v>
      </c>
      <c r="C791" s="10" t="s">
        <v>2549</v>
      </c>
      <c r="D791" s="10" t="s">
        <v>2550</v>
      </c>
      <c r="E791" s="7" t="s">
        <v>2551</v>
      </c>
      <c r="F791" s="11" t="s">
        <v>2552</v>
      </c>
      <c r="G791" s="10">
        <v>3</v>
      </c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  <c r="AH791" s="2"/>
      <c r="AI791" s="2"/>
      <c r="AJ791" s="2"/>
      <c r="AK791" s="2"/>
      <c r="AL791" s="2"/>
      <c r="AM791" s="2"/>
      <c r="AN791" s="2"/>
      <c r="AO791" s="2"/>
    </row>
    <row r="792" spans="1:41" ht="27" customHeight="1" x14ac:dyDescent="0.25">
      <c r="A792" s="20" t="s">
        <v>1092</v>
      </c>
      <c r="B792" s="2">
        <f t="shared" si="12"/>
        <v>1</v>
      </c>
      <c r="C792" s="10" t="s">
        <v>2553</v>
      </c>
      <c r="D792" s="10" t="s">
        <v>2550</v>
      </c>
      <c r="E792" s="7" t="s">
        <v>2554</v>
      </c>
      <c r="F792" s="11" t="s">
        <v>2555</v>
      </c>
      <c r="G792" s="10">
        <v>3</v>
      </c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  <c r="AH792" s="2"/>
      <c r="AI792" s="2"/>
      <c r="AJ792" s="2"/>
      <c r="AK792" s="2"/>
      <c r="AL792" s="2"/>
      <c r="AM792" s="2"/>
      <c r="AN792" s="2"/>
      <c r="AO792" s="2"/>
    </row>
    <row r="793" spans="1:41" ht="27" customHeight="1" x14ac:dyDescent="0.25">
      <c r="A793" s="20" t="s">
        <v>1092</v>
      </c>
      <c r="B793" s="2">
        <f t="shared" si="12"/>
        <v>1</v>
      </c>
      <c r="C793" s="10" t="s">
        <v>2556</v>
      </c>
      <c r="D793" s="10" t="s">
        <v>2557</v>
      </c>
      <c r="E793" s="7" t="s">
        <v>2558</v>
      </c>
      <c r="F793" s="11" t="s">
        <v>2559</v>
      </c>
      <c r="G793" s="10">
        <v>2</v>
      </c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  <c r="AH793" s="2"/>
      <c r="AI793" s="2"/>
      <c r="AJ793" s="2"/>
      <c r="AK793" s="2"/>
      <c r="AL793" s="2"/>
      <c r="AM793" s="2"/>
      <c r="AN793" s="2"/>
      <c r="AO793" s="2"/>
    </row>
    <row r="794" spans="1:41" ht="27" customHeight="1" x14ac:dyDescent="0.25">
      <c r="A794" s="20" t="s">
        <v>1092</v>
      </c>
      <c r="B794" s="2">
        <f t="shared" si="12"/>
        <v>1</v>
      </c>
      <c r="C794" s="10" t="s">
        <v>2560</v>
      </c>
      <c r="D794" s="10" t="s">
        <v>2557</v>
      </c>
      <c r="E794" s="7" t="s">
        <v>2561</v>
      </c>
      <c r="F794" s="11" t="s">
        <v>2562</v>
      </c>
      <c r="G794" s="10">
        <v>2</v>
      </c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  <c r="AH794" s="2"/>
      <c r="AI794" s="2"/>
      <c r="AJ794" s="2"/>
      <c r="AK794" s="2"/>
      <c r="AL794" s="2"/>
      <c r="AM794" s="2"/>
      <c r="AN794" s="2"/>
      <c r="AO794" s="2"/>
    </row>
    <row r="795" spans="1:41" ht="27" customHeight="1" x14ac:dyDescent="0.25">
      <c r="A795" s="20" t="s">
        <v>1092</v>
      </c>
      <c r="B795" s="2">
        <f t="shared" si="12"/>
        <v>1</v>
      </c>
      <c r="C795" s="10" t="s">
        <v>2563</v>
      </c>
      <c r="D795" s="10" t="s">
        <v>2564</v>
      </c>
      <c r="E795" s="7" t="s">
        <v>2565</v>
      </c>
      <c r="F795" s="11" t="s">
        <v>2566</v>
      </c>
      <c r="G795" s="10">
        <v>2</v>
      </c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  <c r="AH795" s="2"/>
      <c r="AI795" s="2"/>
      <c r="AJ795" s="2"/>
      <c r="AK795" s="2"/>
      <c r="AL795" s="2"/>
      <c r="AM795" s="2"/>
      <c r="AN795" s="2"/>
      <c r="AO795" s="2"/>
    </row>
    <row r="796" spans="1:41" ht="27" customHeight="1" x14ac:dyDescent="0.25">
      <c r="A796" s="20" t="s">
        <v>1092</v>
      </c>
      <c r="B796" s="2">
        <f t="shared" si="12"/>
        <v>1</v>
      </c>
      <c r="C796" s="10" t="s">
        <v>2567</v>
      </c>
      <c r="D796" s="10" t="s">
        <v>2564</v>
      </c>
      <c r="E796" s="7" t="s">
        <v>2568</v>
      </c>
      <c r="F796" s="11" t="s">
        <v>2569</v>
      </c>
      <c r="G796" s="10">
        <v>2</v>
      </c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  <c r="AH796" s="2"/>
      <c r="AI796" s="2"/>
      <c r="AJ796" s="2"/>
      <c r="AK796" s="2"/>
      <c r="AL796" s="2"/>
      <c r="AM796" s="2"/>
      <c r="AN796" s="2"/>
      <c r="AO796" s="2"/>
    </row>
    <row r="797" spans="1:41" ht="27" customHeight="1" x14ac:dyDescent="0.25">
      <c r="A797" s="20" t="s">
        <v>1092</v>
      </c>
      <c r="B797" s="2">
        <f t="shared" si="12"/>
        <v>1</v>
      </c>
      <c r="C797" s="10" t="s">
        <v>2570</v>
      </c>
      <c r="D797" s="10" t="s">
        <v>2571</v>
      </c>
      <c r="E797" s="7" t="s">
        <v>2572</v>
      </c>
      <c r="F797" s="11" t="s">
        <v>2573</v>
      </c>
      <c r="G797" s="10">
        <v>3</v>
      </c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  <c r="AH797" s="2"/>
      <c r="AI797" s="2"/>
      <c r="AJ797" s="2"/>
      <c r="AK797" s="2"/>
      <c r="AL797" s="2"/>
      <c r="AM797" s="2"/>
      <c r="AN797" s="2"/>
      <c r="AO797" s="2"/>
    </row>
    <row r="798" spans="1:41" ht="27" customHeight="1" x14ac:dyDescent="0.25">
      <c r="A798" s="20" t="s">
        <v>1092</v>
      </c>
      <c r="B798" s="2">
        <f t="shared" si="12"/>
        <v>1</v>
      </c>
      <c r="C798" s="10" t="s">
        <v>3948</v>
      </c>
      <c r="D798" s="10" t="s">
        <v>3949</v>
      </c>
      <c r="E798" s="7" t="s">
        <v>3950</v>
      </c>
      <c r="F798" s="11" t="s">
        <v>3951</v>
      </c>
      <c r="G798" s="10">
        <v>5</v>
      </c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  <c r="AH798" s="2"/>
      <c r="AI798" s="2"/>
      <c r="AJ798" s="2"/>
      <c r="AK798" s="2"/>
      <c r="AL798" s="2"/>
      <c r="AM798" s="2"/>
      <c r="AN798" s="2"/>
      <c r="AO798" s="2"/>
    </row>
    <row r="799" spans="1:41" ht="27" customHeight="1" x14ac:dyDescent="0.25">
      <c r="A799" s="20" t="s">
        <v>1092</v>
      </c>
      <c r="B799" s="2">
        <f t="shared" si="12"/>
        <v>1</v>
      </c>
      <c r="C799" s="10" t="s">
        <v>4063</v>
      </c>
      <c r="D799" s="10" t="s">
        <v>3949</v>
      </c>
      <c r="E799" s="7" t="s">
        <v>4064</v>
      </c>
      <c r="F799" s="11" t="s">
        <v>4065</v>
      </c>
      <c r="G799" s="10">
        <v>4</v>
      </c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  <c r="AH799" s="2"/>
      <c r="AI799" s="2"/>
      <c r="AJ799" s="2"/>
      <c r="AK799" s="2"/>
      <c r="AL799" s="2"/>
      <c r="AM799" s="2"/>
      <c r="AN799" s="2"/>
      <c r="AO799" s="2"/>
    </row>
    <row r="800" spans="1:41" ht="27" customHeight="1" x14ac:dyDescent="0.25">
      <c r="A800" s="20" t="s">
        <v>1092</v>
      </c>
      <c r="B800" s="2">
        <f t="shared" si="12"/>
        <v>1</v>
      </c>
      <c r="C800" s="10" t="s">
        <v>3952</v>
      </c>
      <c r="D800" s="10" t="s">
        <v>3953</v>
      </c>
      <c r="E800" s="7" t="s">
        <v>3954</v>
      </c>
      <c r="F800" s="11" t="s">
        <v>3955</v>
      </c>
      <c r="G800" s="10">
        <v>3</v>
      </c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  <c r="AH800" s="2"/>
      <c r="AI800" s="2"/>
      <c r="AJ800" s="2"/>
      <c r="AK800" s="2"/>
      <c r="AL800" s="2"/>
      <c r="AM800" s="2"/>
      <c r="AN800" s="2"/>
      <c r="AO800" s="2"/>
    </row>
    <row r="801" spans="1:41" ht="27" customHeight="1" x14ac:dyDescent="0.25">
      <c r="A801" s="20" t="s">
        <v>1092</v>
      </c>
      <c r="B801" s="2">
        <f t="shared" si="12"/>
        <v>1</v>
      </c>
      <c r="C801" s="10" t="s">
        <v>4066</v>
      </c>
      <c r="D801" s="10" t="s">
        <v>3953</v>
      </c>
      <c r="E801" s="7" t="s">
        <v>4067</v>
      </c>
      <c r="F801" s="11" t="s">
        <v>4068</v>
      </c>
      <c r="G801" s="10">
        <v>5</v>
      </c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  <c r="AH801" s="2"/>
      <c r="AI801" s="2"/>
      <c r="AJ801" s="2"/>
      <c r="AK801" s="2"/>
      <c r="AL801" s="2"/>
      <c r="AM801" s="2"/>
      <c r="AN801" s="2"/>
      <c r="AO801" s="2"/>
    </row>
    <row r="802" spans="1:41" ht="27" customHeight="1" x14ac:dyDescent="0.25">
      <c r="A802" s="20" t="s">
        <v>1092</v>
      </c>
      <c r="B802" s="2">
        <f t="shared" si="12"/>
        <v>1</v>
      </c>
      <c r="C802" s="10" t="s">
        <v>1126</v>
      </c>
      <c r="D802" s="10" t="s">
        <v>1127</v>
      </c>
      <c r="E802" s="7" t="s">
        <v>1128</v>
      </c>
      <c r="F802" s="11" t="s">
        <v>1129</v>
      </c>
      <c r="G802" s="10">
        <v>19</v>
      </c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  <c r="AH802" s="2"/>
      <c r="AI802" s="2"/>
      <c r="AJ802" s="2"/>
      <c r="AK802" s="2"/>
      <c r="AL802" s="2"/>
      <c r="AM802" s="2"/>
      <c r="AN802" s="2"/>
      <c r="AO802" s="2"/>
    </row>
    <row r="803" spans="1:41" ht="27" customHeight="1" x14ac:dyDescent="0.25">
      <c r="A803" s="20" t="s">
        <v>1092</v>
      </c>
      <c r="B803" s="2">
        <f t="shared" si="12"/>
        <v>2</v>
      </c>
      <c r="C803" s="10" t="s">
        <v>1126</v>
      </c>
      <c r="D803" s="10" t="s">
        <v>1127</v>
      </c>
      <c r="E803" s="7" t="s">
        <v>1128</v>
      </c>
      <c r="F803" s="11" t="s">
        <v>1130</v>
      </c>
      <c r="G803" s="10">
        <v>5</v>
      </c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  <c r="AH803" s="2"/>
      <c r="AI803" s="2"/>
      <c r="AJ803" s="2"/>
      <c r="AK803" s="2"/>
      <c r="AL803" s="2"/>
      <c r="AM803" s="2"/>
      <c r="AN803" s="2"/>
      <c r="AO803" s="2"/>
    </row>
    <row r="804" spans="1:41" ht="27" customHeight="1" x14ac:dyDescent="0.25">
      <c r="A804" s="20" t="s">
        <v>1092</v>
      </c>
      <c r="B804" s="2">
        <f t="shared" si="12"/>
        <v>1</v>
      </c>
      <c r="C804" s="10" t="s">
        <v>4069</v>
      </c>
      <c r="D804" s="10" t="s">
        <v>1127</v>
      </c>
      <c r="E804" s="7" t="s">
        <v>4070</v>
      </c>
      <c r="F804" s="11" t="s">
        <v>4071</v>
      </c>
      <c r="G804" s="10">
        <v>5</v>
      </c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  <c r="AH804" s="2"/>
      <c r="AI804" s="2"/>
      <c r="AJ804" s="2"/>
      <c r="AK804" s="2"/>
      <c r="AL804" s="2"/>
      <c r="AM804" s="2"/>
      <c r="AN804" s="2"/>
      <c r="AO804" s="2"/>
    </row>
    <row r="805" spans="1:41" ht="27" customHeight="1" x14ac:dyDescent="0.25">
      <c r="A805" s="20" t="s">
        <v>1092</v>
      </c>
      <c r="B805" s="2">
        <f t="shared" si="12"/>
        <v>1</v>
      </c>
      <c r="C805" s="10" t="s">
        <v>3956</v>
      </c>
      <c r="D805" s="10" t="s">
        <v>3957</v>
      </c>
      <c r="E805" s="7" t="s">
        <v>3958</v>
      </c>
      <c r="F805" s="11" t="s">
        <v>3959</v>
      </c>
      <c r="G805" s="10">
        <v>3</v>
      </c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  <c r="AH805" s="2"/>
      <c r="AI805" s="2"/>
      <c r="AJ805" s="2"/>
      <c r="AK805" s="2"/>
      <c r="AL805" s="2"/>
      <c r="AM805" s="2"/>
      <c r="AN805" s="2"/>
      <c r="AO805" s="2"/>
    </row>
    <row r="806" spans="1:41" ht="27" customHeight="1" x14ac:dyDescent="0.25">
      <c r="A806" s="20" t="s">
        <v>1092</v>
      </c>
      <c r="B806" s="2">
        <f t="shared" si="12"/>
        <v>1</v>
      </c>
      <c r="C806" s="10" t="s">
        <v>4072</v>
      </c>
      <c r="D806" s="10" t="s">
        <v>3957</v>
      </c>
      <c r="E806" s="7" t="s">
        <v>4073</v>
      </c>
      <c r="F806" s="11" t="s">
        <v>4074</v>
      </c>
      <c r="G806" s="10">
        <v>9</v>
      </c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  <c r="AH806" s="2"/>
      <c r="AI806" s="2"/>
      <c r="AJ806" s="2"/>
      <c r="AK806" s="2"/>
      <c r="AL806" s="2"/>
      <c r="AM806" s="2"/>
      <c r="AN806" s="2"/>
      <c r="AO806" s="2"/>
    </row>
    <row r="807" spans="1:41" ht="27" customHeight="1" x14ac:dyDescent="0.25">
      <c r="A807" s="20" t="s">
        <v>1092</v>
      </c>
      <c r="B807" s="2">
        <f t="shared" si="12"/>
        <v>1</v>
      </c>
      <c r="C807" s="10" t="s">
        <v>3960</v>
      </c>
      <c r="D807" s="10" t="s">
        <v>3961</v>
      </c>
      <c r="E807" s="7" t="s">
        <v>3962</v>
      </c>
      <c r="F807" s="11" t="s">
        <v>3963</v>
      </c>
      <c r="G807" s="10">
        <v>5</v>
      </c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  <c r="AH807" s="2"/>
      <c r="AI807" s="2"/>
      <c r="AJ807" s="2"/>
      <c r="AK807" s="2"/>
      <c r="AL807" s="2"/>
      <c r="AM807" s="2"/>
      <c r="AN807" s="2"/>
      <c r="AO807" s="2"/>
    </row>
    <row r="808" spans="1:41" ht="27" customHeight="1" x14ac:dyDescent="0.25">
      <c r="A808" s="20" t="s">
        <v>1092</v>
      </c>
      <c r="B808" s="2">
        <f t="shared" si="12"/>
        <v>1</v>
      </c>
      <c r="C808" s="10" t="s">
        <v>3964</v>
      </c>
      <c r="D808" s="10" t="s">
        <v>3965</v>
      </c>
      <c r="E808" s="7" t="s">
        <v>3966</v>
      </c>
      <c r="F808" s="11" t="s">
        <v>3967</v>
      </c>
      <c r="G808" s="10">
        <v>6</v>
      </c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  <c r="AH808" s="2"/>
      <c r="AI808" s="2"/>
      <c r="AJ808" s="2"/>
      <c r="AK808" s="2"/>
      <c r="AL808" s="2"/>
      <c r="AM808" s="2"/>
      <c r="AN808" s="2"/>
      <c r="AO808" s="2"/>
    </row>
    <row r="809" spans="1:41" ht="27" customHeight="1" x14ac:dyDescent="0.25">
      <c r="A809" s="20" t="s">
        <v>1092</v>
      </c>
      <c r="B809" s="2">
        <f t="shared" si="12"/>
        <v>1</v>
      </c>
      <c r="C809" s="10" t="s">
        <v>4075</v>
      </c>
      <c r="D809" s="10" t="s">
        <v>3965</v>
      </c>
      <c r="E809" s="7" t="s">
        <v>4076</v>
      </c>
      <c r="F809" s="11" t="s">
        <v>4077</v>
      </c>
      <c r="G809" s="10">
        <v>5</v>
      </c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  <c r="AH809" s="2"/>
      <c r="AI809" s="2"/>
      <c r="AJ809" s="2"/>
      <c r="AK809" s="2"/>
      <c r="AL809" s="2"/>
      <c r="AM809" s="2"/>
      <c r="AN809" s="2"/>
      <c r="AO809" s="2"/>
    </row>
    <row r="810" spans="1:41" hidden="1" x14ac:dyDescent="0.25">
      <c r="A810" s="5" t="s">
        <v>1092</v>
      </c>
      <c r="B810" s="24">
        <f t="shared" si="12"/>
        <v>1</v>
      </c>
      <c r="C810" s="10" t="s">
        <v>2574</v>
      </c>
      <c r="D810" s="10" t="s">
        <v>2575</v>
      </c>
      <c r="E810" s="7" t="s">
        <v>2531</v>
      </c>
      <c r="G810" s="10">
        <v>-1</v>
      </c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  <c r="AH810" s="2"/>
      <c r="AI810" s="2"/>
      <c r="AJ810" s="2"/>
      <c r="AK810" s="2"/>
      <c r="AL810" s="2"/>
      <c r="AM810" s="2"/>
      <c r="AN810" s="2"/>
      <c r="AO810" s="2"/>
    </row>
    <row r="811" spans="1:41" hidden="1" x14ac:dyDescent="0.25">
      <c r="A811" s="5" t="s">
        <v>1092</v>
      </c>
      <c r="B811" s="22">
        <f t="shared" si="12"/>
        <v>1</v>
      </c>
      <c r="C811" s="10" t="s">
        <v>2576</v>
      </c>
      <c r="D811" s="10" t="s">
        <v>2577</v>
      </c>
      <c r="E811" s="7" t="s">
        <v>2578</v>
      </c>
      <c r="G811" s="10">
        <v>-2</v>
      </c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  <c r="AH811" s="2"/>
      <c r="AI811" s="2"/>
      <c r="AJ811" s="2"/>
      <c r="AK811" s="2"/>
      <c r="AL811" s="2"/>
      <c r="AM811" s="2"/>
      <c r="AN811" s="2"/>
      <c r="AO811" s="2"/>
    </row>
    <row r="812" spans="1:41" ht="27" customHeight="1" x14ac:dyDescent="0.25">
      <c r="A812" s="20" t="s">
        <v>1092</v>
      </c>
      <c r="B812" s="2">
        <f t="shared" si="12"/>
        <v>1</v>
      </c>
      <c r="C812" s="10" t="s">
        <v>2579</v>
      </c>
      <c r="D812" s="10" t="s">
        <v>2580</v>
      </c>
      <c r="E812" s="7" t="s">
        <v>2581</v>
      </c>
      <c r="F812" s="11" t="s">
        <v>2582</v>
      </c>
      <c r="G812" s="10">
        <v>2</v>
      </c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  <c r="AH812" s="2"/>
      <c r="AI812" s="2"/>
      <c r="AJ812" s="2"/>
      <c r="AK812" s="2"/>
      <c r="AL812" s="2"/>
      <c r="AM812" s="2"/>
      <c r="AN812" s="2"/>
      <c r="AO812" s="2"/>
    </row>
    <row r="813" spans="1:41" ht="27" customHeight="1" x14ac:dyDescent="0.25">
      <c r="A813" s="20" t="s">
        <v>1092</v>
      </c>
      <c r="B813" s="2">
        <f t="shared" si="12"/>
        <v>1</v>
      </c>
      <c r="C813" s="10" t="s">
        <v>2583</v>
      </c>
      <c r="D813" s="10" t="s">
        <v>2580</v>
      </c>
      <c r="E813" s="7" t="s">
        <v>2584</v>
      </c>
      <c r="F813" s="11" t="s">
        <v>2585</v>
      </c>
      <c r="G813" s="10">
        <v>3</v>
      </c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  <c r="AH813" s="2"/>
      <c r="AI813" s="2"/>
      <c r="AJ813" s="2"/>
      <c r="AK813" s="2"/>
      <c r="AL813" s="2"/>
      <c r="AM813" s="2"/>
      <c r="AN813" s="2"/>
      <c r="AO813" s="2"/>
    </row>
    <row r="814" spans="1:41" ht="27" customHeight="1" x14ac:dyDescent="0.25">
      <c r="A814" s="20" t="s">
        <v>1092</v>
      </c>
      <c r="B814" s="2">
        <f t="shared" si="12"/>
        <v>1</v>
      </c>
      <c r="C814" s="10" t="s">
        <v>2586</v>
      </c>
      <c r="D814" s="10" t="s">
        <v>2587</v>
      </c>
      <c r="E814" s="7" t="s">
        <v>2588</v>
      </c>
      <c r="F814" s="11" t="s">
        <v>2589</v>
      </c>
      <c r="G814" s="10">
        <v>3</v>
      </c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  <c r="AH814" s="2"/>
      <c r="AI814" s="2"/>
      <c r="AJ814" s="2"/>
      <c r="AK814" s="2"/>
      <c r="AL814" s="2"/>
      <c r="AM814" s="2"/>
      <c r="AN814" s="2"/>
      <c r="AO814" s="2"/>
    </row>
    <row r="815" spans="1:41" ht="27" customHeight="1" x14ac:dyDescent="0.25">
      <c r="A815" s="20" t="s">
        <v>1092</v>
      </c>
      <c r="B815" s="2">
        <f t="shared" si="12"/>
        <v>1</v>
      </c>
      <c r="C815" s="10" t="s">
        <v>2590</v>
      </c>
      <c r="D815" s="10" t="s">
        <v>2587</v>
      </c>
      <c r="E815" s="7" t="s">
        <v>2591</v>
      </c>
      <c r="F815" s="11" t="s">
        <v>2592</v>
      </c>
      <c r="G815" s="10">
        <v>3</v>
      </c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  <c r="AH815" s="2"/>
      <c r="AI815" s="2"/>
      <c r="AJ815" s="2"/>
      <c r="AK815" s="2"/>
      <c r="AL815" s="2"/>
      <c r="AM815" s="2"/>
      <c r="AN815" s="2"/>
      <c r="AO815" s="2"/>
    </row>
    <row r="816" spans="1:41" ht="27" customHeight="1" x14ac:dyDescent="0.25">
      <c r="A816" s="20" t="s">
        <v>1092</v>
      </c>
      <c r="B816" s="2">
        <f t="shared" si="12"/>
        <v>1</v>
      </c>
      <c r="C816" s="10" t="s">
        <v>2593</v>
      </c>
      <c r="D816" s="10" t="s">
        <v>2594</v>
      </c>
      <c r="E816" s="7" t="s">
        <v>2595</v>
      </c>
      <c r="F816" s="11" t="s">
        <v>2596</v>
      </c>
      <c r="G816" s="10">
        <v>3</v>
      </c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  <c r="AH816" s="2"/>
      <c r="AI816" s="2"/>
      <c r="AJ816" s="2"/>
      <c r="AK816" s="2"/>
      <c r="AL816" s="2"/>
      <c r="AM816" s="2"/>
      <c r="AN816" s="2"/>
      <c r="AO816" s="2"/>
    </row>
    <row r="817" spans="1:41" ht="27" customHeight="1" x14ac:dyDescent="0.25">
      <c r="A817" s="20" t="s">
        <v>1092</v>
      </c>
      <c r="B817" s="2">
        <f t="shared" si="12"/>
        <v>1</v>
      </c>
      <c r="C817" s="10" t="s">
        <v>2597</v>
      </c>
      <c r="D817" s="10" t="s">
        <v>2594</v>
      </c>
      <c r="E817" s="7" t="s">
        <v>2598</v>
      </c>
      <c r="F817" s="11" t="s">
        <v>2599</v>
      </c>
      <c r="G817" s="10">
        <v>2</v>
      </c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  <c r="AH817" s="2"/>
      <c r="AI817" s="2"/>
      <c r="AJ817" s="2"/>
      <c r="AK817" s="2"/>
      <c r="AL817" s="2"/>
      <c r="AM817" s="2"/>
      <c r="AN817" s="2"/>
      <c r="AO817" s="2"/>
    </row>
    <row r="818" spans="1:41" ht="27" customHeight="1" x14ac:dyDescent="0.25">
      <c r="A818" s="20" t="s">
        <v>1092</v>
      </c>
      <c r="B818" s="2">
        <f t="shared" si="12"/>
        <v>1</v>
      </c>
      <c r="C818" s="10" t="s">
        <v>2600</v>
      </c>
      <c r="D818" s="10" t="s">
        <v>2601</v>
      </c>
      <c r="E818" s="7" t="s">
        <v>2602</v>
      </c>
      <c r="F818" s="11" t="s">
        <v>2603</v>
      </c>
      <c r="G818" s="10">
        <v>2</v>
      </c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  <c r="AH818" s="2"/>
      <c r="AI818" s="2"/>
      <c r="AJ818" s="2"/>
      <c r="AK818" s="2"/>
      <c r="AL818" s="2"/>
      <c r="AM818" s="2"/>
      <c r="AN818" s="2"/>
      <c r="AO818" s="2"/>
    </row>
    <row r="819" spans="1:41" ht="27" customHeight="1" x14ac:dyDescent="0.25">
      <c r="A819" s="20" t="s">
        <v>1092</v>
      </c>
      <c r="B819" s="2">
        <f t="shared" si="12"/>
        <v>1</v>
      </c>
      <c r="C819" s="10" t="s">
        <v>2604</v>
      </c>
      <c r="D819" s="10" t="s">
        <v>2601</v>
      </c>
      <c r="E819" s="7" t="s">
        <v>2605</v>
      </c>
      <c r="F819" s="11" t="s">
        <v>2606</v>
      </c>
      <c r="G819" s="10">
        <v>2</v>
      </c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  <c r="AH819" s="2"/>
      <c r="AI819" s="2"/>
      <c r="AJ819" s="2"/>
      <c r="AK819" s="2"/>
      <c r="AL819" s="2"/>
      <c r="AM819" s="2"/>
      <c r="AN819" s="2"/>
      <c r="AO819" s="2"/>
    </row>
    <row r="820" spans="1:41" ht="27" customHeight="1" x14ac:dyDescent="0.25">
      <c r="A820" s="20" t="s">
        <v>1092</v>
      </c>
      <c r="B820" s="2">
        <f t="shared" si="12"/>
        <v>1</v>
      </c>
      <c r="C820" s="10" t="s">
        <v>2607</v>
      </c>
      <c r="D820" s="10" t="s">
        <v>2608</v>
      </c>
      <c r="E820" s="7" t="s">
        <v>2609</v>
      </c>
      <c r="F820" s="11" t="s">
        <v>2610</v>
      </c>
      <c r="G820" s="10">
        <v>3</v>
      </c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  <c r="AH820" s="2"/>
      <c r="AI820" s="2"/>
      <c r="AJ820" s="2"/>
      <c r="AK820" s="2"/>
      <c r="AL820" s="2"/>
      <c r="AM820" s="2"/>
      <c r="AN820" s="2"/>
      <c r="AO820" s="2"/>
    </row>
    <row r="821" spans="1:41" ht="27" customHeight="1" x14ac:dyDescent="0.25">
      <c r="A821" s="20" t="s">
        <v>1092</v>
      </c>
      <c r="B821" s="2">
        <f t="shared" si="12"/>
        <v>1</v>
      </c>
      <c r="C821" s="10" t="s">
        <v>2611</v>
      </c>
      <c r="D821" s="10" t="s">
        <v>2608</v>
      </c>
      <c r="E821" s="7" t="s">
        <v>2612</v>
      </c>
      <c r="F821" s="11" t="s">
        <v>2613</v>
      </c>
      <c r="G821" s="10">
        <v>2</v>
      </c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  <c r="AH821" s="2"/>
      <c r="AI821" s="2"/>
      <c r="AJ821" s="2"/>
      <c r="AK821" s="2"/>
      <c r="AL821" s="2"/>
      <c r="AM821" s="2"/>
      <c r="AN821" s="2"/>
      <c r="AO821" s="2"/>
    </row>
    <row r="822" spans="1:41" ht="27" customHeight="1" x14ac:dyDescent="0.25">
      <c r="A822" s="20" t="s">
        <v>1092</v>
      </c>
      <c r="B822" s="2">
        <f t="shared" si="12"/>
        <v>1</v>
      </c>
      <c r="C822" s="10" t="s">
        <v>3404</v>
      </c>
      <c r="D822" s="10" t="s">
        <v>3405</v>
      </c>
      <c r="E822" s="7" t="s">
        <v>3406</v>
      </c>
      <c r="F822" s="11" t="s">
        <v>3407</v>
      </c>
      <c r="G822" s="10">
        <v>4</v>
      </c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  <c r="AH822" s="2"/>
      <c r="AI822" s="2"/>
      <c r="AJ822" s="2"/>
      <c r="AK822" s="2"/>
      <c r="AL822" s="2"/>
      <c r="AM822" s="2"/>
      <c r="AN822" s="2"/>
      <c r="AO822" s="2"/>
    </row>
    <row r="823" spans="1:41" ht="27" customHeight="1" x14ac:dyDescent="0.25">
      <c r="A823" s="20" t="s">
        <v>1092</v>
      </c>
      <c r="B823" s="2">
        <f t="shared" si="12"/>
        <v>1</v>
      </c>
      <c r="C823" s="10" t="s">
        <v>3408</v>
      </c>
      <c r="D823" s="10" t="s">
        <v>3405</v>
      </c>
      <c r="E823" s="7" t="s">
        <v>3409</v>
      </c>
      <c r="F823" s="11" t="s">
        <v>3410</v>
      </c>
      <c r="G823" s="10">
        <v>3</v>
      </c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  <c r="AH823" s="2"/>
      <c r="AI823" s="2"/>
      <c r="AJ823" s="2"/>
      <c r="AK823" s="2"/>
      <c r="AL823" s="2"/>
      <c r="AM823" s="2"/>
      <c r="AN823" s="2"/>
      <c r="AO823" s="2"/>
    </row>
    <row r="824" spans="1:41" ht="27" customHeight="1" x14ac:dyDescent="0.25">
      <c r="A824" s="20" t="s">
        <v>1092</v>
      </c>
      <c r="B824" s="2">
        <f t="shared" si="12"/>
        <v>1</v>
      </c>
      <c r="C824" s="10" t="s">
        <v>1131</v>
      </c>
      <c r="D824" s="10" t="s">
        <v>1132</v>
      </c>
      <c r="E824" s="7" t="s">
        <v>1133</v>
      </c>
      <c r="F824" s="11" t="s">
        <v>1134</v>
      </c>
      <c r="G824" s="10">
        <v>3</v>
      </c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  <c r="AH824" s="2"/>
      <c r="AI824" s="2"/>
      <c r="AJ824" s="2"/>
      <c r="AK824" s="2"/>
      <c r="AL824" s="2"/>
      <c r="AM824" s="2"/>
      <c r="AN824" s="2"/>
      <c r="AO824" s="2"/>
    </row>
    <row r="825" spans="1:41" ht="27" customHeight="1" x14ac:dyDescent="0.25">
      <c r="A825" s="20" t="s">
        <v>1092</v>
      </c>
      <c r="B825" s="2">
        <f t="shared" si="12"/>
        <v>1</v>
      </c>
      <c r="C825" s="10" t="s">
        <v>3968</v>
      </c>
      <c r="D825" s="10" t="s">
        <v>1132</v>
      </c>
      <c r="E825" s="7" t="s">
        <v>3969</v>
      </c>
      <c r="F825" s="11" t="s">
        <v>3970</v>
      </c>
      <c r="G825" s="10">
        <v>4</v>
      </c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  <c r="AH825" s="2"/>
      <c r="AI825" s="2"/>
      <c r="AJ825" s="2"/>
      <c r="AK825" s="2"/>
      <c r="AL825" s="2"/>
      <c r="AM825" s="2"/>
      <c r="AN825" s="2"/>
      <c r="AO825" s="2"/>
    </row>
    <row r="826" spans="1:41" ht="27" customHeight="1" x14ac:dyDescent="0.25">
      <c r="A826" s="20" t="s">
        <v>1092</v>
      </c>
      <c r="B826" s="2">
        <f t="shared" si="12"/>
        <v>1</v>
      </c>
      <c r="C826" s="10" t="s">
        <v>4078</v>
      </c>
      <c r="D826" s="10" t="s">
        <v>1132</v>
      </c>
      <c r="E826" s="7" t="s">
        <v>4067</v>
      </c>
      <c r="F826" s="11" t="s">
        <v>4079</v>
      </c>
      <c r="G826" s="10">
        <v>4</v>
      </c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  <c r="AH826" s="2"/>
      <c r="AI826" s="2"/>
      <c r="AJ826" s="2"/>
      <c r="AK826" s="2"/>
      <c r="AL826" s="2"/>
      <c r="AM826" s="2"/>
      <c r="AN826" s="2"/>
      <c r="AO826" s="2"/>
    </row>
    <row r="827" spans="1:41" ht="27" customHeight="1" x14ac:dyDescent="0.25">
      <c r="A827" s="20" t="s">
        <v>1092</v>
      </c>
      <c r="B827" s="2">
        <f t="shared" si="12"/>
        <v>1</v>
      </c>
      <c r="C827" s="10" t="s">
        <v>1135</v>
      </c>
      <c r="D827" s="10" t="s">
        <v>1136</v>
      </c>
      <c r="E827" s="7" t="s">
        <v>1137</v>
      </c>
      <c r="F827" s="11" t="s">
        <v>1138</v>
      </c>
      <c r="G827" s="10">
        <v>3</v>
      </c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  <c r="AH827" s="2"/>
      <c r="AI827" s="2"/>
      <c r="AJ827" s="2"/>
      <c r="AK827" s="2"/>
      <c r="AL827" s="2"/>
      <c r="AM827" s="2"/>
      <c r="AN827" s="2"/>
      <c r="AO827" s="2"/>
    </row>
    <row r="828" spans="1:41" ht="27" customHeight="1" x14ac:dyDescent="0.25">
      <c r="A828" s="20" t="s">
        <v>1092</v>
      </c>
      <c r="B828" s="2">
        <f t="shared" si="12"/>
        <v>2</v>
      </c>
      <c r="C828" s="10" t="s">
        <v>1135</v>
      </c>
      <c r="D828" s="10" t="s">
        <v>1136</v>
      </c>
      <c r="E828" s="7" t="s">
        <v>1137</v>
      </c>
      <c r="F828" s="11" t="s">
        <v>1139</v>
      </c>
      <c r="G828" s="10">
        <v>4</v>
      </c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  <c r="AH828" s="2"/>
      <c r="AI828" s="2"/>
      <c r="AJ828" s="2"/>
      <c r="AK828" s="2"/>
      <c r="AL828" s="2"/>
      <c r="AM828" s="2"/>
      <c r="AN828" s="2"/>
      <c r="AO828" s="2"/>
    </row>
    <row r="829" spans="1:41" ht="27" customHeight="1" x14ac:dyDescent="0.25">
      <c r="A829" s="20" t="s">
        <v>1092</v>
      </c>
      <c r="B829" s="2">
        <f t="shared" si="12"/>
        <v>1</v>
      </c>
      <c r="C829" s="10" t="s">
        <v>1140</v>
      </c>
      <c r="D829" s="10" t="s">
        <v>1141</v>
      </c>
      <c r="E829" s="7" t="s">
        <v>1142</v>
      </c>
      <c r="F829" s="11" t="s">
        <v>1143</v>
      </c>
      <c r="G829" s="10">
        <v>-1</v>
      </c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  <c r="AH829" s="2"/>
      <c r="AI829" s="2"/>
      <c r="AJ829" s="2"/>
      <c r="AK829" s="2"/>
      <c r="AL829" s="2"/>
      <c r="AM829" s="2"/>
      <c r="AN829" s="2"/>
      <c r="AO829" s="2"/>
    </row>
    <row r="830" spans="1:41" ht="27" customHeight="1" x14ac:dyDescent="0.25">
      <c r="A830" s="20" t="s">
        <v>1092</v>
      </c>
      <c r="B830" s="2">
        <f t="shared" si="12"/>
        <v>2</v>
      </c>
      <c r="C830" s="10" t="s">
        <v>1140</v>
      </c>
      <c r="D830" s="10" t="s">
        <v>1141</v>
      </c>
      <c r="E830" s="7" t="s">
        <v>1142</v>
      </c>
      <c r="F830" s="11" t="s">
        <v>1144</v>
      </c>
      <c r="G830" s="10">
        <v>4</v>
      </c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  <c r="AH830" s="2"/>
      <c r="AI830" s="2"/>
      <c r="AJ830" s="2"/>
      <c r="AK830" s="2"/>
      <c r="AL830" s="2"/>
      <c r="AM830" s="2"/>
      <c r="AN830" s="2"/>
      <c r="AO830" s="2"/>
    </row>
    <row r="831" spans="1:41" ht="27" customHeight="1" x14ac:dyDescent="0.25">
      <c r="A831" s="20" t="s">
        <v>1092</v>
      </c>
      <c r="B831" s="2">
        <f t="shared" si="12"/>
        <v>1</v>
      </c>
      <c r="C831" s="10" t="s">
        <v>1145</v>
      </c>
      <c r="D831" s="10" t="s">
        <v>1146</v>
      </c>
      <c r="E831" s="7" t="s">
        <v>1147</v>
      </c>
      <c r="F831" s="11" t="s">
        <v>1148</v>
      </c>
      <c r="G831" s="10">
        <v>4</v>
      </c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  <c r="AH831" s="2"/>
      <c r="AI831" s="2"/>
      <c r="AJ831" s="2"/>
      <c r="AK831" s="2"/>
      <c r="AL831" s="2"/>
      <c r="AM831" s="2"/>
      <c r="AN831" s="2"/>
      <c r="AO831" s="2"/>
    </row>
    <row r="832" spans="1:41" ht="27" customHeight="1" x14ac:dyDescent="0.25">
      <c r="A832" s="20" t="s">
        <v>1092</v>
      </c>
      <c r="B832" s="2">
        <f t="shared" si="12"/>
        <v>1</v>
      </c>
      <c r="C832" s="10" t="s">
        <v>3971</v>
      </c>
      <c r="D832" s="10" t="s">
        <v>1146</v>
      </c>
      <c r="E832" s="7" t="s">
        <v>3972</v>
      </c>
      <c r="F832" s="11" t="s">
        <v>3973</v>
      </c>
      <c r="G832" s="10">
        <v>-1</v>
      </c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  <c r="AH832" s="2"/>
      <c r="AI832" s="2"/>
      <c r="AJ832" s="2"/>
      <c r="AK832" s="2"/>
      <c r="AL832" s="2"/>
      <c r="AM832" s="2"/>
      <c r="AN832" s="2"/>
      <c r="AO832" s="2"/>
    </row>
    <row r="833" spans="1:41" ht="27" customHeight="1" x14ac:dyDescent="0.25">
      <c r="A833" s="20" t="s">
        <v>1092</v>
      </c>
      <c r="B833" s="2">
        <f t="shared" si="12"/>
        <v>1</v>
      </c>
      <c r="C833" s="10" t="s">
        <v>1149</v>
      </c>
      <c r="D833" s="10" t="s">
        <v>1150</v>
      </c>
      <c r="E833" s="7" t="s">
        <v>1151</v>
      </c>
      <c r="F833" s="11" t="s">
        <v>1152</v>
      </c>
      <c r="G833" s="10">
        <v>1</v>
      </c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  <c r="AH833" s="2"/>
      <c r="AI833" s="2"/>
      <c r="AJ833" s="2"/>
      <c r="AK833" s="2"/>
      <c r="AL833" s="2"/>
      <c r="AM833" s="2"/>
      <c r="AN833" s="2"/>
      <c r="AO833" s="2"/>
    </row>
    <row r="834" spans="1:41" ht="27" customHeight="1" x14ac:dyDescent="0.25">
      <c r="A834" s="20" t="s">
        <v>1092</v>
      </c>
      <c r="B834" s="2">
        <f t="shared" si="12"/>
        <v>2</v>
      </c>
      <c r="C834" s="10" t="s">
        <v>1149</v>
      </c>
      <c r="D834" s="10" t="s">
        <v>1150</v>
      </c>
      <c r="E834" s="7" t="s">
        <v>1151</v>
      </c>
      <c r="F834" s="11" t="s">
        <v>1153</v>
      </c>
      <c r="G834" s="10">
        <v>4</v>
      </c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  <c r="AH834" s="2"/>
      <c r="AI834" s="2"/>
      <c r="AJ834" s="2"/>
      <c r="AK834" s="2"/>
      <c r="AL834" s="2"/>
      <c r="AM834" s="2"/>
      <c r="AN834" s="2"/>
      <c r="AO834" s="2"/>
    </row>
    <row r="835" spans="1:41" ht="27" customHeight="1" x14ac:dyDescent="0.25">
      <c r="A835" s="20" t="s">
        <v>1092</v>
      </c>
      <c r="B835" s="2">
        <f t="shared" si="12"/>
        <v>1</v>
      </c>
      <c r="C835" s="10" t="s">
        <v>3974</v>
      </c>
      <c r="D835" s="10" t="s">
        <v>1150</v>
      </c>
      <c r="E835" s="7" t="s">
        <v>1151</v>
      </c>
      <c r="F835" s="11" t="s">
        <v>3975</v>
      </c>
      <c r="G835" s="10">
        <v>4</v>
      </c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  <c r="AH835" s="2"/>
      <c r="AI835" s="2"/>
      <c r="AJ835" s="2"/>
      <c r="AK835" s="2"/>
      <c r="AL835" s="2"/>
      <c r="AM835" s="2"/>
      <c r="AN835" s="2"/>
      <c r="AO835" s="2"/>
    </row>
    <row r="836" spans="1:41" ht="27" customHeight="1" x14ac:dyDescent="0.25">
      <c r="A836" s="20" t="s">
        <v>1092</v>
      </c>
      <c r="B836" s="2">
        <f t="shared" ref="B836:B899" si="13">IF(C836=C835,B835+1,1)</f>
        <v>1</v>
      </c>
      <c r="C836" s="10" t="s">
        <v>4080</v>
      </c>
      <c r="D836" s="10" t="s">
        <v>1150</v>
      </c>
      <c r="E836" s="7" t="s">
        <v>4081</v>
      </c>
      <c r="F836" s="11" t="s">
        <v>4082</v>
      </c>
      <c r="G836" s="10">
        <v>2</v>
      </c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  <c r="AH836" s="2"/>
      <c r="AI836" s="2"/>
      <c r="AJ836" s="2"/>
      <c r="AK836" s="2"/>
      <c r="AL836" s="2"/>
      <c r="AM836" s="2"/>
      <c r="AN836" s="2"/>
      <c r="AO836" s="2"/>
    </row>
    <row r="837" spans="1:41" ht="27" customHeight="1" x14ac:dyDescent="0.25">
      <c r="A837" s="20" t="s">
        <v>1092</v>
      </c>
      <c r="B837" s="2">
        <f t="shared" si="13"/>
        <v>1</v>
      </c>
      <c r="C837" s="10" t="s">
        <v>2614</v>
      </c>
      <c r="D837" s="10" t="s">
        <v>2615</v>
      </c>
      <c r="E837" s="7" t="s">
        <v>2616</v>
      </c>
      <c r="F837" s="11" t="s">
        <v>2617</v>
      </c>
      <c r="G837" s="10">
        <v>3</v>
      </c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  <c r="AH837" s="2"/>
      <c r="AI837" s="2"/>
      <c r="AJ837" s="2"/>
      <c r="AK837" s="2"/>
      <c r="AL837" s="2"/>
      <c r="AM837" s="2"/>
      <c r="AN837" s="2"/>
      <c r="AO837" s="2"/>
    </row>
    <row r="838" spans="1:41" ht="27" customHeight="1" x14ac:dyDescent="0.25">
      <c r="A838" s="20" t="s">
        <v>1092</v>
      </c>
      <c r="B838" s="2">
        <f t="shared" si="13"/>
        <v>1</v>
      </c>
      <c r="C838" s="10" t="s">
        <v>2618</v>
      </c>
      <c r="D838" s="10" t="s">
        <v>2619</v>
      </c>
      <c r="E838" s="7" t="s">
        <v>2620</v>
      </c>
      <c r="F838" s="11" t="s">
        <v>2621</v>
      </c>
      <c r="G838" s="10">
        <v>3</v>
      </c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  <c r="AH838" s="2"/>
      <c r="AI838" s="2"/>
      <c r="AJ838" s="2"/>
      <c r="AK838" s="2"/>
      <c r="AL838" s="2"/>
      <c r="AM838" s="2"/>
      <c r="AN838" s="2"/>
      <c r="AO838" s="2"/>
    </row>
    <row r="839" spans="1:41" ht="27" customHeight="1" x14ac:dyDescent="0.25">
      <c r="A839" s="20" t="s">
        <v>1092</v>
      </c>
      <c r="B839" s="2">
        <f t="shared" si="13"/>
        <v>1</v>
      </c>
      <c r="C839" s="10" t="s">
        <v>2622</v>
      </c>
      <c r="D839" s="10" t="s">
        <v>2619</v>
      </c>
      <c r="E839" s="7" t="s">
        <v>2623</v>
      </c>
      <c r="F839" s="11" t="s">
        <v>2624</v>
      </c>
      <c r="G839" s="10">
        <v>3</v>
      </c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  <c r="AH839" s="2"/>
      <c r="AI839" s="2"/>
      <c r="AJ839" s="2"/>
      <c r="AK839" s="2"/>
      <c r="AL839" s="2"/>
      <c r="AM839" s="2"/>
      <c r="AN839" s="2"/>
      <c r="AO839" s="2"/>
    </row>
    <row r="840" spans="1:41" ht="27" customHeight="1" x14ac:dyDescent="0.25">
      <c r="A840" s="20" t="s">
        <v>1092</v>
      </c>
      <c r="B840" s="2">
        <f t="shared" si="13"/>
        <v>1</v>
      </c>
      <c r="C840" s="10" t="s">
        <v>2625</v>
      </c>
      <c r="D840" s="10" t="s">
        <v>2626</v>
      </c>
      <c r="E840" s="7" t="s">
        <v>2627</v>
      </c>
      <c r="G840" s="10">
        <v>1</v>
      </c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  <c r="AH840" s="2"/>
      <c r="AI840" s="2"/>
      <c r="AJ840" s="2"/>
      <c r="AK840" s="2"/>
      <c r="AL840" s="2"/>
      <c r="AM840" s="2"/>
      <c r="AN840" s="2"/>
      <c r="AO840" s="2"/>
    </row>
    <row r="841" spans="1:41" ht="27" customHeight="1" x14ac:dyDescent="0.25">
      <c r="A841" s="20" t="s">
        <v>1092</v>
      </c>
      <c r="B841" s="2">
        <f t="shared" si="13"/>
        <v>2</v>
      </c>
      <c r="C841" s="10" t="s">
        <v>2625</v>
      </c>
      <c r="D841" s="10" t="s">
        <v>2626</v>
      </c>
      <c r="E841" s="7" t="s">
        <v>2627</v>
      </c>
      <c r="F841" s="11" t="s">
        <v>2628</v>
      </c>
      <c r="G841" s="10">
        <v>-1</v>
      </c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  <c r="AH841" s="2"/>
      <c r="AI841" s="2"/>
      <c r="AJ841" s="2"/>
      <c r="AK841" s="2"/>
      <c r="AL841" s="2"/>
      <c r="AM841" s="2"/>
      <c r="AN841" s="2"/>
      <c r="AO841" s="2"/>
    </row>
    <row r="842" spans="1:41" ht="27" customHeight="1" x14ac:dyDescent="0.25">
      <c r="A842" s="20" t="s">
        <v>1092</v>
      </c>
      <c r="B842" s="2">
        <f t="shared" si="13"/>
        <v>1</v>
      </c>
      <c r="C842" s="10" t="s">
        <v>2631</v>
      </c>
      <c r="D842" s="10" t="s">
        <v>2632</v>
      </c>
      <c r="E842" s="7" t="s">
        <v>2633</v>
      </c>
      <c r="G842" s="10">
        <v>2</v>
      </c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  <c r="AH842" s="2"/>
      <c r="AI842" s="2"/>
      <c r="AJ842" s="2"/>
      <c r="AK842" s="2"/>
      <c r="AL842" s="2"/>
      <c r="AM842" s="2"/>
      <c r="AN842" s="2"/>
      <c r="AO842" s="2"/>
    </row>
    <row r="843" spans="1:41" ht="27" customHeight="1" x14ac:dyDescent="0.25">
      <c r="A843" s="20" t="s">
        <v>1092</v>
      </c>
      <c r="B843" s="2">
        <f t="shared" si="13"/>
        <v>1</v>
      </c>
      <c r="C843" s="10" t="s">
        <v>1780</v>
      </c>
      <c r="D843" s="10" t="s">
        <v>1781</v>
      </c>
      <c r="E843" s="7" t="s">
        <v>1782</v>
      </c>
      <c r="F843" s="11" t="s">
        <v>1783</v>
      </c>
      <c r="G843" s="10">
        <v>14</v>
      </c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  <c r="AH843" s="2"/>
      <c r="AI843" s="2"/>
      <c r="AJ843" s="2"/>
      <c r="AK843" s="2"/>
      <c r="AL843" s="2"/>
      <c r="AM843" s="2"/>
      <c r="AN843" s="2"/>
      <c r="AO843" s="2"/>
    </row>
    <row r="844" spans="1:41" ht="27" customHeight="1" x14ac:dyDescent="0.25">
      <c r="A844" s="20" t="s">
        <v>1092</v>
      </c>
      <c r="B844" s="2">
        <f t="shared" si="13"/>
        <v>2</v>
      </c>
      <c r="C844" s="10" t="s">
        <v>1780</v>
      </c>
      <c r="D844" s="10" t="s">
        <v>1781</v>
      </c>
      <c r="E844" s="7" t="s">
        <v>1782</v>
      </c>
      <c r="F844" s="11" t="s">
        <v>1784</v>
      </c>
      <c r="G844" s="10">
        <v>2</v>
      </c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  <c r="AH844" s="2"/>
      <c r="AI844" s="2"/>
      <c r="AJ844" s="2"/>
      <c r="AK844" s="2"/>
      <c r="AL844" s="2"/>
      <c r="AM844" s="2"/>
      <c r="AN844" s="2"/>
      <c r="AO844" s="2"/>
    </row>
    <row r="845" spans="1:41" ht="27" customHeight="1" x14ac:dyDescent="0.25">
      <c r="A845" s="20" t="s">
        <v>1092</v>
      </c>
      <c r="B845" s="2">
        <f t="shared" si="13"/>
        <v>3</v>
      </c>
      <c r="C845" s="10" t="s">
        <v>1780</v>
      </c>
      <c r="D845" s="10" t="s">
        <v>1781</v>
      </c>
      <c r="E845" s="7" t="s">
        <v>1782</v>
      </c>
      <c r="F845" s="11" t="s">
        <v>1785</v>
      </c>
      <c r="G845" s="10">
        <v>2</v>
      </c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  <c r="AH845" s="2"/>
      <c r="AI845" s="2"/>
      <c r="AJ845" s="2"/>
      <c r="AK845" s="2"/>
      <c r="AL845" s="2"/>
      <c r="AM845" s="2"/>
      <c r="AN845" s="2"/>
      <c r="AO845" s="2"/>
    </row>
    <row r="846" spans="1:41" ht="27" customHeight="1" x14ac:dyDescent="0.25">
      <c r="A846" s="20" t="s">
        <v>1092</v>
      </c>
      <c r="B846" s="2">
        <f t="shared" si="13"/>
        <v>4</v>
      </c>
      <c r="C846" s="10" t="s">
        <v>1780</v>
      </c>
      <c r="D846" s="10" t="s">
        <v>1781</v>
      </c>
      <c r="E846" s="7" t="s">
        <v>1782</v>
      </c>
      <c r="F846" s="11" t="s">
        <v>1786</v>
      </c>
      <c r="G846" s="10">
        <v>6</v>
      </c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  <c r="AH846" s="2"/>
      <c r="AI846" s="2"/>
      <c r="AJ846" s="2"/>
      <c r="AK846" s="2"/>
      <c r="AL846" s="2"/>
      <c r="AM846" s="2"/>
      <c r="AN846" s="2"/>
      <c r="AO846" s="2"/>
    </row>
    <row r="847" spans="1:41" ht="27" customHeight="1" x14ac:dyDescent="0.25">
      <c r="A847" s="20" t="s">
        <v>1092</v>
      </c>
      <c r="B847" s="2">
        <f t="shared" si="13"/>
        <v>1</v>
      </c>
      <c r="C847" s="10" t="s">
        <v>4047</v>
      </c>
      <c r="D847" s="10" t="s">
        <v>4048</v>
      </c>
      <c r="E847" s="7" t="s">
        <v>4049</v>
      </c>
      <c r="F847" s="11" t="s">
        <v>4050</v>
      </c>
      <c r="G847" s="10">
        <v>13</v>
      </c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  <c r="AH847" s="2"/>
      <c r="AI847" s="2"/>
      <c r="AJ847" s="2"/>
      <c r="AK847" s="2"/>
      <c r="AL847" s="2"/>
      <c r="AM847" s="2"/>
      <c r="AN847" s="2"/>
      <c r="AO847" s="2"/>
    </row>
    <row r="848" spans="1:41" ht="27" customHeight="1" x14ac:dyDescent="0.25">
      <c r="A848" s="20" t="s">
        <v>1092</v>
      </c>
      <c r="B848" s="2">
        <f t="shared" si="13"/>
        <v>1</v>
      </c>
      <c r="C848" s="10" t="s">
        <v>1789</v>
      </c>
      <c r="D848" s="10" t="s">
        <v>1790</v>
      </c>
      <c r="E848" s="7" t="s">
        <v>1791</v>
      </c>
      <c r="F848" s="11" t="s">
        <v>1792</v>
      </c>
      <c r="G848" s="10">
        <v>21</v>
      </c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  <c r="AH848" s="2"/>
      <c r="AI848" s="2"/>
      <c r="AJ848" s="2"/>
      <c r="AK848" s="2"/>
      <c r="AL848" s="2"/>
      <c r="AM848" s="2"/>
      <c r="AN848" s="2"/>
      <c r="AO848" s="2"/>
    </row>
    <row r="849" spans="1:41" hidden="1" x14ac:dyDescent="0.25">
      <c r="A849" s="5" t="s">
        <v>1092</v>
      </c>
      <c r="B849" s="25">
        <f t="shared" si="13"/>
        <v>1</v>
      </c>
      <c r="C849" s="10" t="s">
        <v>1793</v>
      </c>
      <c r="D849" s="10" t="s">
        <v>1794</v>
      </c>
      <c r="E849" s="7" t="s">
        <v>1795</v>
      </c>
      <c r="G849" s="10">
        <v>-2</v>
      </c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  <c r="AH849" s="2"/>
      <c r="AI849" s="2"/>
      <c r="AJ849" s="2"/>
      <c r="AK849" s="2"/>
      <c r="AL849" s="2"/>
      <c r="AM849" s="2"/>
      <c r="AN849" s="2"/>
      <c r="AO849" s="2"/>
    </row>
    <row r="850" spans="1:41" ht="27" customHeight="1" x14ac:dyDescent="0.25">
      <c r="A850" s="20" t="s">
        <v>1092</v>
      </c>
      <c r="B850" s="2">
        <f t="shared" si="13"/>
        <v>2</v>
      </c>
      <c r="C850" s="10" t="s">
        <v>1793</v>
      </c>
      <c r="D850" s="10" t="s">
        <v>1794</v>
      </c>
      <c r="E850" s="7" t="s">
        <v>1795</v>
      </c>
      <c r="F850" s="11" t="s">
        <v>1796</v>
      </c>
      <c r="G850" s="10">
        <v>8</v>
      </c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  <c r="AH850" s="2"/>
      <c r="AI850" s="2"/>
      <c r="AJ850" s="2"/>
      <c r="AK850" s="2"/>
      <c r="AL850" s="2"/>
      <c r="AM850" s="2"/>
      <c r="AN850" s="2"/>
      <c r="AO850" s="2"/>
    </row>
    <row r="851" spans="1:41" ht="27" customHeight="1" x14ac:dyDescent="0.25">
      <c r="A851" s="20" t="s">
        <v>1092</v>
      </c>
      <c r="B851" s="2">
        <f t="shared" si="13"/>
        <v>3</v>
      </c>
      <c r="C851" s="10" t="s">
        <v>1793</v>
      </c>
      <c r="D851" s="10" t="s">
        <v>1794</v>
      </c>
      <c r="E851" s="7" t="s">
        <v>1795</v>
      </c>
      <c r="F851" s="11" t="s">
        <v>1797</v>
      </c>
      <c r="G851" s="10">
        <v>10</v>
      </c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  <c r="AH851" s="2"/>
      <c r="AI851" s="2"/>
      <c r="AJ851" s="2"/>
      <c r="AK851" s="2"/>
      <c r="AL851" s="2"/>
      <c r="AM851" s="2"/>
      <c r="AN851" s="2"/>
      <c r="AO851" s="2"/>
    </row>
    <row r="852" spans="1:41" ht="27" customHeight="1" x14ac:dyDescent="0.25">
      <c r="A852" s="20" t="s">
        <v>1092</v>
      </c>
      <c r="B852" s="2">
        <f t="shared" si="13"/>
        <v>1</v>
      </c>
      <c r="C852" s="10" t="s">
        <v>1798</v>
      </c>
      <c r="D852" s="10" t="s">
        <v>1799</v>
      </c>
      <c r="E852" s="7" t="s">
        <v>1800</v>
      </c>
      <c r="F852" s="11" t="s">
        <v>1801</v>
      </c>
      <c r="G852" s="10">
        <v>9</v>
      </c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  <c r="AH852" s="2"/>
      <c r="AI852" s="2"/>
      <c r="AJ852" s="2"/>
      <c r="AK852" s="2"/>
      <c r="AL852" s="2"/>
      <c r="AM852" s="2"/>
      <c r="AN852" s="2"/>
      <c r="AO852" s="2"/>
    </row>
    <row r="853" spans="1:41" ht="27" customHeight="1" x14ac:dyDescent="0.25">
      <c r="A853" s="20" t="s">
        <v>1092</v>
      </c>
      <c r="B853" s="2">
        <f t="shared" si="13"/>
        <v>1</v>
      </c>
      <c r="C853" s="10" t="s">
        <v>1802</v>
      </c>
      <c r="D853" s="10" t="s">
        <v>1803</v>
      </c>
      <c r="E853" s="7" t="s">
        <v>1804</v>
      </c>
      <c r="F853" s="11" t="s">
        <v>1805</v>
      </c>
      <c r="G853" s="10">
        <v>4</v>
      </c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  <c r="AH853" s="2"/>
      <c r="AI853" s="2"/>
      <c r="AJ853" s="2"/>
      <c r="AK853" s="2"/>
      <c r="AL853" s="2"/>
      <c r="AM853" s="2"/>
      <c r="AN853" s="2"/>
      <c r="AO853" s="2"/>
    </row>
    <row r="854" spans="1:41" ht="27" customHeight="1" x14ac:dyDescent="0.25">
      <c r="A854" s="20" t="s">
        <v>1092</v>
      </c>
      <c r="B854" s="2">
        <f t="shared" si="13"/>
        <v>2</v>
      </c>
      <c r="C854" s="10" t="s">
        <v>1802</v>
      </c>
      <c r="D854" s="10" t="s">
        <v>1803</v>
      </c>
      <c r="E854" s="7" t="s">
        <v>1804</v>
      </c>
      <c r="F854" s="11" t="s">
        <v>1806</v>
      </c>
      <c r="G854" s="10">
        <v>10</v>
      </c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  <c r="AH854" s="2"/>
      <c r="AI854" s="2"/>
      <c r="AJ854" s="2"/>
      <c r="AK854" s="2"/>
      <c r="AL854" s="2"/>
      <c r="AM854" s="2"/>
      <c r="AN854" s="2"/>
      <c r="AO854" s="2"/>
    </row>
    <row r="855" spans="1:41" ht="27" customHeight="1" x14ac:dyDescent="0.25">
      <c r="A855" s="20" t="s">
        <v>1092</v>
      </c>
      <c r="B855" s="2">
        <f t="shared" si="13"/>
        <v>1</v>
      </c>
      <c r="C855" s="10" t="s">
        <v>1807</v>
      </c>
      <c r="D855" s="10" t="s">
        <v>1808</v>
      </c>
      <c r="E855" s="7" t="s">
        <v>1809</v>
      </c>
      <c r="F855" s="11" t="s">
        <v>1810</v>
      </c>
      <c r="G855" s="10">
        <v>8</v>
      </c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  <c r="AH855" s="2"/>
      <c r="AI855" s="2"/>
      <c r="AJ855" s="2"/>
      <c r="AK855" s="2"/>
      <c r="AL855" s="2"/>
      <c r="AM855" s="2"/>
      <c r="AN855" s="2"/>
      <c r="AO855" s="2"/>
    </row>
    <row r="856" spans="1:41" ht="27" customHeight="1" x14ac:dyDescent="0.25">
      <c r="A856" s="20" t="s">
        <v>1092</v>
      </c>
      <c r="B856" s="2">
        <f t="shared" si="13"/>
        <v>1</v>
      </c>
      <c r="C856" s="10" t="s">
        <v>1811</v>
      </c>
      <c r="D856" s="10" t="s">
        <v>1812</v>
      </c>
      <c r="E856" s="7" t="s">
        <v>1813</v>
      </c>
      <c r="F856" s="11" t="s">
        <v>1814</v>
      </c>
      <c r="G856" s="10">
        <v>1</v>
      </c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  <c r="AH856" s="2"/>
      <c r="AI856" s="2"/>
      <c r="AJ856" s="2"/>
      <c r="AK856" s="2"/>
      <c r="AL856" s="2"/>
      <c r="AM856" s="2"/>
      <c r="AN856" s="2"/>
      <c r="AO856" s="2"/>
    </row>
    <row r="857" spans="1:41" ht="27" customHeight="1" x14ac:dyDescent="0.25">
      <c r="A857" s="20" t="s">
        <v>1092</v>
      </c>
      <c r="B857" s="2">
        <f t="shared" si="13"/>
        <v>2</v>
      </c>
      <c r="C857" s="10" t="s">
        <v>1811</v>
      </c>
      <c r="D857" s="10" t="s">
        <v>1812</v>
      </c>
      <c r="E857" s="7" t="s">
        <v>1813</v>
      </c>
      <c r="F857" s="11" t="s">
        <v>1815</v>
      </c>
      <c r="G857" s="10">
        <v>10</v>
      </c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  <c r="AH857" s="2"/>
      <c r="AI857" s="2"/>
      <c r="AJ857" s="2"/>
      <c r="AK857" s="2"/>
      <c r="AL857" s="2"/>
      <c r="AM857" s="2"/>
      <c r="AN857" s="2"/>
      <c r="AO857" s="2"/>
    </row>
    <row r="858" spans="1:41" ht="27" customHeight="1" x14ac:dyDescent="0.25">
      <c r="A858" s="20" t="s">
        <v>1092</v>
      </c>
      <c r="B858" s="2">
        <f t="shared" si="13"/>
        <v>1</v>
      </c>
      <c r="C858" s="10" t="s">
        <v>1816</v>
      </c>
      <c r="D858" s="10" t="s">
        <v>1817</v>
      </c>
      <c r="E858" s="7" t="s">
        <v>1818</v>
      </c>
      <c r="F858" s="11" t="s">
        <v>1819</v>
      </c>
      <c r="G858" s="10">
        <v>8</v>
      </c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  <c r="AH858" s="2"/>
      <c r="AI858" s="2"/>
      <c r="AJ858" s="2"/>
      <c r="AK858" s="2"/>
      <c r="AL858" s="2"/>
      <c r="AM858" s="2"/>
      <c r="AN858" s="2"/>
      <c r="AO858" s="2"/>
    </row>
    <row r="859" spans="1:41" ht="27" customHeight="1" x14ac:dyDescent="0.25">
      <c r="A859" s="20" t="s">
        <v>1092</v>
      </c>
      <c r="B859" s="2">
        <f t="shared" si="13"/>
        <v>2</v>
      </c>
      <c r="C859" s="10" t="s">
        <v>1816</v>
      </c>
      <c r="D859" s="10" t="s">
        <v>1817</v>
      </c>
      <c r="E859" s="7" t="s">
        <v>1818</v>
      </c>
      <c r="F859" s="11" t="s">
        <v>1820</v>
      </c>
      <c r="G859" s="10">
        <v>10</v>
      </c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  <c r="AH859" s="2"/>
      <c r="AI859" s="2"/>
      <c r="AJ859" s="2"/>
      <c r="AK859" s="2"/>
      <c r="AL859" s="2"/>
      <c r="AM859" s="2"/>
      <c r="AN859" s="2"/>
      <c r="AO859" s="2"/>
    </row>
    <row r="860" spans="1:41" ht="27" customHeight="1" x14ac:dyDescent="0.25">
      <c r="A860" s="20" t="s">
        <v>1092</v>
      </c>
      <c r="B860" s="2">
        <f t="shared" si="13"/>
        <v>1</v>
      </c>
      <c r="C860" s="10" t="s">
        <v>1821</v>
      </c>
      <c r="D860" s="10" t="s">
        <v>1822</v>
      </c>
      <c r="E860" s="7" t="s">
        <v>1823</v>
      </c>
      <c r="F860" s="11" t="s">
        <v>1824</v>
      </c>
      <c r="G860" s="10">
        <v>10</v>
      </c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  <c r="AH860" s="2"/>
      <c r="AI860" s="2"/>
      <c r="AJ860" s="2"/>
      <c r="AK860" s="2"/>
      <c r="AL860" s="2"/>
      <c r="AM860" s="2"/>
      <c r="AN860" s="2"/>
      <c r="AO860" s="2"/>
    </row>
    <row r="861" spans="1:41" ht="27" customHeight="1" x14ac:dyDescent="0.25">
      <c r="A861" s="20" t="s">
        <v>1092</v>
      </c>
      <c r="B861" s="2">
        <f t="shared" si="13"/>
        <v>2</v>
      </c>
      <c r="C861" s="10" t="s">
        <v>1821</v>
      </c>
      <c r="D861" s="10" t="s">
        <v>1822</v>
      </c>
      <c r="E861" s="7" t="s">
        <v>1823</v>
      </c>
      <c r="F861" s="11" t="s">
        <v>1825</v>
      </c>
      <c r="G861" s="10">
        <v>10</v>
      </c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  <c r="AH861" s="2"/>
      <c r="AI861" s="2"/>
      <c r="AJ861" s="2"/>
      <c r="AK861" s="2"/>
      <c r="AL861" s="2"/>
      <c r="AM861" s="2"/>
      <c r="AN861" s="2"/>
      <c r="AO861" s="2"/>
    </row>
    <row r="862" spans="1:41" ht="27" customHeight="1" x14ac:dyDescent="0.25">
      <c r="A862" s="20" t="s">
        <v>1092</v>
      </c>
      <c r="B862" s="2">
        <f t="shared" si="13"/>
        <v>1</v>
      </c>
      <c r="C862" s="10" t="s">
        <v>1826</v>
      </c>
      <c r="D862" s="10" t="s">
        <v>1827</v>
      </c>
      <c r="E862" s="7" t="s">
        <v>1828</v>
      </c>
      <c r="F862" s="11" t="s">
        <v>1829</v>
      </c>
      <c r="G862" s="10">
        <v>10</v>
      </c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  <c r="AH862" s="2"/>
      <c r="AI862" s="2"/>
      <c r="AJ862" s="2"/>
      <c r="AK862" s="2"/>
      <c r="AL862" s="2"/>
      <c r="AM862" s="2"/>
      <c r="AN862" s="2"/>
      <c r="AO862" s="2"/>
    </row>
    <row r="863" spans="1:41" ht="27" customHeight="1" x14ac:dyDescent="0.25">
      <c r="A863" s="20" t="s">
        <v>1092</v>
      </c>
      <c r="B863" s="2">
        <f t="shared" si="13"/>
        <v>2</v>
      </c>
      <c r="C863" s="10" t="s">
        <v>1826</v>
      </c>
      <c r="D863" s="10" t="s">
        <v>1827</v>
      </c>
      <c r="E863" s="7" t="s">
        <v>1828</v>
      </c>
      <c r="F863" s="11" t="s">
        <v>1830</v>
      </c>
      <c r="G863" s="10">
        <v>10</v>
      </c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  <c r="AH863" s="2"/>
      <c r="AI863" s="2"/>
      <c r="AJ863" s="2"/>
      <c r="AK863" s="2"/>
      <c r="AL863" s="2"/>
      <c r="AM863" s="2"/>
      <c r="AN863" s="2"/>
      <c r="AO863" s="2"/>
    </row>
    <row r="864" spans="1:41" ht="27" customHeight="1" x14ac:dyDescent="0.25">
      <c r="A864" s="20" t="s">
        <v>1092</v>
      </c>
      <c r="B864" s="2">
        <f t="shared" si="13"/>
        <v>1</v>
      </c>
      <c r="C864" s="10" t="s">
        <v>1831</v>
      </c>
      <c r="D864" s="10" t="s">
        <v>1832</v>
      </c>
      <c r="E864" s="7" t="s">
        <v>1833</v>
      </c>
      <c r="F864" s="11" t="s">
        <v>1834</v>
      </c>
      <c r="G864" s="10">
        <v>6</v>
      </c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  <c r="AH864" s="2"/>
      <c r="AI864" s="2"/>
      <c r="AJ864" s="2"/>
      <c r="AK864" s="2"/>
      <c r="AL864" s="2"/>
      <c r="AM864" s="2"/>
      <c r="AN864" s="2"/>
      <c r="AO864" s="2"/>
    </row>
    <row r="865" spans="1:41" ht="27" customHeight="1" x14ac:dyDescent="0.25">
      <c r="A865" s="20" t="s">
        <v>1092</v>
      </c>
      <c r="B865" s="2">
        <f t="shared" si="13"/>
        <v>2</v>
      </c>
      <c r="C865" s="10" t="s">
        <v>1831</v>
      </c>
      <c r="D865" s="10" t="s">
        <v>1832</v>
      </c>
      <c r="E865" s="7" t="s">
        <v>1833</v>
      </c>
      <c r="F865" s="11" t="s">
        <v>1835</v>
      </c>
      <c r="G865" s="10">
        <v>10</v>
      </c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  <c r="AH865" s="2"/>
      <c r="AI865" s="2"/>
      <c r="AJ865" s="2"/>
      <c r="AK865" s="2"/>
      <c r="AL865" s="2"/>
      <c r="AM865" s="2"/>
      <c r="AN865" s="2"/>
      <c r="AO865" s="2"/>
    </row>
    <row r="866" spans="1:41" ht="27" customHeight="1" x14ac:dyDescent="0.25">
      <c r="A866" s="20" t="s">
        <v>1092</v>
      </c>
      <c r="B866" s="2">
        <f t="shared" si="13"/>
        <v>1</v>
      </c>
      <c r="C866" s="10" t="s">
        <v>7501</v>
      </c>
      <c r="D866" s="10" t="s">
        <v>7502</v>
      </c>
      <c r="E866" s="7" t="s">
        <v>7503</v>
      </c>
      <c r="F866" s="11" t="s">
        <v>7504</v>
      </c>
      <c r="G866" s="10">
        <v>6</v>
      </c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  <c r="AH866" s="2"/>
      <c r="AI866" s="2"/>
      <c r="AJ866" s="2"/>
      <c r="AK866" s="2"/>
      <c r="AL866" s="2"/>
      <c r="AM866" s="2"/>
      <c r="AN866" s="2"/>
      <c r="AO866" s="2"/>
    </row>
    <row r="867" spans="1:41" ht="27" customHeight="1" x14ac:dyDescent="0.25">
      <c r="A867" s="20" t="s">
        <v>1092</v>
      </c>
      <c r="B867" s="2">
        <f t="shared" si="13"/>
        <v>1</v>
      </c>
      <c r="C867" s="10" t="s">
        <v>7520</v>
      </c>
      <c r="D867" s="10" t="s">
        <v>7502</v>
      </c>
      <c r="E867" s="7" t="s">
        <v>7521</v>
      </c>
      <c r="F867" s="11" t="s">
        <v>7522</v>
      </c>
      <c r="G867" s="10">
        <v>4</v>
      </c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  <c r="AH867" s="2"/>
      <c r="AI867" s="2"/>
      <c r="AJ867" s="2"/>
      <c r="AK867" s="2"/>
      <c r="AL867" s="2"/>
      <c r="AM867" s="2"/>
      <c r="AN867" s="2"/>
      <c r="AO867" s="2"/>
    </row>
    <row r="868" spans="1:41" ht="27" customHeight="1" x14ac:dyDescent="0.25">
      <c r="A868" s="20" t="s">
        <v>1092</v>
      </c>
      <c r="B868" s="2">
        <f t="shared" si="13"/>
        <v>2</v>
      </c>
      <c r="C868" s="10" t="s">
        <v>7520</v>
      </c>
      <c r="D868" s="10" t="s">
        <v>7502</v>
      </c>
      <c r="E868" s="7" t="s">
        <v>7521</v>
      </c>
      <c r="F868" s="11" t="s">
        <v>7523</v>
      </c>
      <c r="G868" s="10">
        <v>6</v>
      </c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  <c r="AH868" s="2"/>
      <c r="AI868" s="2"/>
      <c r="AJ868" s="2"/>
      <c r="AK868" s="2"/>
      <c r="AL868" s="2"/>
      <c r="AM868" s="2"/>
      <c r="AN868" s="2"/>
      <c r="AO868" s="2"/>
    </row>
    <row r="869" spans="1:41" ht="27" customHeight="1" x14ac:dyDescent="0.25">
      <c r="A869" s="20" t="s">
        <v>1092</v>
      </c>
      <c r="B869" s="2">
        <f t="shared" si="13"/>
        <v>1</v>
      </c>
      <c r="C869" s="10" t="s">
        <v>7505</v>
      </c>
      <c r="D869" s="10" t="s">
        <v>7506</v>
      </c>
      <c r="E869" s="7" t="s">
        <v>7507</v>
      </c>
      <c r="F869" s="11" t="s">
        <v>7508</v>
      </c>
      <c r="G869" s="10">
        <v>11</v>
      </c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  <c r="AH869" s="2"/>
      <c r="AI869" s="2"/>
      <c r="AJ869" s="2"/>
      <c r="AK869" s="2"/>
      <c r="AL869" s="2"/>
      <c r="AM869" s="2"/>
      <c r="AN869" s="2"/>
      <c r="AO869" s="2"/>
    </row>
    <row r="870" spans="1:41" ht="27" customHeight="1" x14ac:dyDescent="0.25">
      <c r="A870" s="20" t="s">
        <v>1092</v>
      </c>
      <c r="B870" s="2">
        <f t="shared" si="13"/>
        <v>2</v>
      </c>
      <c r="C870" s="10" t="s">
        <v>7505</v>
      </c>
      <c r="D870" s="10" t="s">
        <v>7506</v>
      </c>
      <c r="E870" s="7" t="s">
        <v>7507</v>
      </c>
      <c r="F870" s="11" t="s">
        <v>7509</v>
      </c>
      <c r="G870" s="10">
        <v>11</v>
      </c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  <c r="AH870" s="2"/>
      <c r="AI870" s="2"/>
      <c r="AJ870" s="2"/>
      <c r="AK870" s="2"/>
      <c r="AL870" s="2"/>
      <c r="AM870" s="2"/>
      <c r="AN870" s="2"/>
      <c r="AO870" s="2"/>
    </row>
    <row r="871" spans="1:41" ht="27" customHeight="1" x14ac:dyDescent="0.25">
      <c r="A871" s="20" t="s">
        <v>1092</v>
      </c>
      <c r="B871" s="2">
        <f t="shared" si="13"/>
        <v>3</v>
      </c>
      <c r="C871" s="10" t="s">
        <v>7505</v>
      </c>
      <c r="D871" s="10" t="s">
        <v>7506</v>
      </c>
      <c r="E871" s="7" t="s">
        <v>7507</v>
      </c>
      <c r="F871" s="11" t="s">
        <v>7510</v>
      </c>
      <c r="G871" s="10">
        <v>6</v>
      </c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  <c r="AH871" s="2"/>
      <c r="AI871" s="2"/>
      <c r="AJ871" s="2"/>
      <c r="AK871" s="2"/>
      <c r="AL871" s="2"/>
      <c r="AM871" s="2"/>
      <c r="AN871" s="2"/>
      <c r="AO871" s="2"/>
    </row>
    <row r="872" spans="1:41" ht="27" customHeight="1" x14ac:dyDescent="0.25">
      <c r="A872" s="20" t="s">
        <v>1092</v>
      </c>
      <c r="B872" s="2">
        <f t="shared" si="13"/>
        <v>1</v>
      </c>
      <c r="C872" s="10" t="s">
        <v>7524</v>
      </c>
      <c r="D872" s="10" t="s">
        <v>7506</v>
      </c>
      <c r="E872" s="7" t="s">
        <v>7525</v>
      </c>
      <c r="F872" s="11" t="s">
        <v>7526</v>
      </c>
      <c r="G872" s="10">
        <v>4</v>
      </c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  <c r="AH872" s="2"/>
      <c r="AI872" s="2"/>
      <c r="AJ872" s="2"/>
      <c r="AK872" s="2"/>
      <c r="AL872" s="2"/>
      <c r="AM872" s="2"/>
      <c r="AN872" s="2"/>
      <c r="AO872" s="2"/>
    </row>
    <row r="873" spans="1:41" ht="27" customHeight="1" x14ac:dyDescent="0.25">
      <c r="A873" s="20" t="s">
        <v>1092</v>
      </c>
      <c r="B873" s="2">
        <f t="shared" si="13"/>
        <v>2</v>
      </c>
      <c r="C873" s="10" t="s">
        <v>7524</v>
      </c>
      <c r="D873" s="10" t="s">
        <v>7506</v>
      </c>
      <c r="E873" s="7" t="s">
        <v>7525</v>
      </c>
      <c r="F873" s="11" t="s">
        <v>7527</v>
      </c>
      <c r="G873" s="10">
        <v>9</v>
      </c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  <c r="AH873" s="2"/>
      <c r="AI873" s="2"/>
      <c r="AJ873" s="2"/>
      <c r="AK873" s="2"/>
      <c r="AL873" s="2"/>
      <c r="AM873" s="2"/>
      <c r="AN873" s="2"/>
      <c r="AO873" s="2"/>
    </row>
    <row r="874" spans="1:41" ht="27" customHeight="1" x14ac:dyDescent="0.25">
      <c r="A874" s="20" t="s">
        <v>1092</v>
      </c>
      <c r="B874" s="2">
        <f t="shared" si="13"/>
        <v>3</v>
      </c>
      <c r="C874" s="10" t="s">
        <v>7524</v>
      </c>
      <c r="D874" s="10" t="s">
        <v>7506</v>
      </c>
      <c r="E874" s="7" t="s">
        <v>7525</v>
      </c>
      <c r="F874" s="11" t="s">
        <v>7528</v>
      </c>
      <c r="G874" s="10">
        <v>6</v>
      </c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  <c r="AH874" s="2"/>
      <c r="AI874" s="2"/>
      <c r="AJ874" s="2"/>
      <c r="AK874" s="2"/>
      <c r="AL874" s="2"/>
      <c r="AM874" s="2"/>
      <c r="AN874" s="2"/>
      <c r="AO874" s="2"/>
    </row>
    <row r="875" spans="1:41" ht="27" customHeight="1" x14ac:dyDescent="0.25">
      <c r="A875" s="20" t="s">
        <v>1092</v>
      </c>
      <c r="B875" s="2">
        <f t="shared" si="13"/>
        <v>1</v>
      </c>
      <c r="C875" s="10" t="s">
        <v>7511</v>
      </c>
      <c r="D875" s="10" t="s">
        <v>7512</v>
      </c>
      <c r="E875" s="7" t="s">
        <v>7513</v>
      </c>
      <c r="F875" s="11" t="s">
        <v>7514</v>
      </c>
      <c r="G875" s="10">
        <v>8</v>
      </c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  <c r="AH875" s="2"/>
      <c r="AI875" s="2"/>
      <c r="AJ875" s="2"/>
      <c r="AK875" s="2"/>
      <c r="AL875" s="2"/>
      <c r="AM875" s="2"/>
      <c r="AN875" s="2"/>
      <c r="AO875" s="2"/>
    </row>
    <row r="876" spans="1:41" ht="27" customHeight="1" x14ac:dyDescent="0.25">
      <c r="A876" s="20" t="s">
        <v>1092</v>
      </c>
      <c r="B876" s="2">
        <f t="shared" si="13"/>
        <v>1</v>
      </c>
      <c r="C876" s="10" t="s">
        <v>7529</v>
      </c>
      <c r="D876" s="10" t="s">
        <v>7512</v>
      </c>
      <c r="E876" s="7" t="s">
        <v>7530</v>
      </c>
      <c r="F876" s="11" t="s">
        <v>7531</v>
      </c>
      <c r="G876" s="10">
        <v>9</v>
      </c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  <c r="AH876" s="2"/>
      <c r="AI876" s="2"/>
      <c r="AJ876" s="2"/>
      <c r="AK876" s="2"/>
      <c r="AL876" s="2"/>
      <c r="AM876" s="2"/>
      <c r="AN876" s="2"/>
      <c r="AO876" s="2"/>
    </row>
    <row r="877" spans="1:41" ht="27" customHeight="1" x14ac:dyDescent="0.25">
      <c r="A877" s="20" t="s">
        <v>1092</v>
      </c>
      <c r="B877" s="2">
        <f t="shared" si="13"/>
        <v>1</v>
      </c>
      <c r="C877" s="10" t="s">
        <v>7515</v>
      </c>
      <c r="D877" s="10" t="s">
        <v>7516</v>
      </c>
      <c r="E877" s="7" t="s">
        <v>7517</v>
      </c>
      <c r="F877" s="11" t="s">
        <v>7518</v>
      </c>
      <c r="G877" s="10">
        <v>9</v>
      </c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  <c r="AH877" s="2"/>
      <c r="AI877" s="2"/>
      <c r="AJ877" s="2"/>
      <c r="AK877" s="2"/>
      <c r="AL877" s="2"/>
      <c r="AM877" s="2"/>
      <c r="AN877" s="2"/>
      <c r="AO877" s="2"/>
    </row>
    <row r="878" spans="1:41" ht="27" customHeight="1" x14ac:dyDescent="0.25">
      <c r="A878" s="20" t="s">
        <v>1092</v>
      </c>
      <c r="B878" s="2">
        <f t="shared" si="13"/>
        <v>2</v>
      </c>
      <c r="C878" s="10" t="s">
        <v>7515</v>
      </c>
      <c r="D878" s="10" t="s">
        <v>7516</v>
      </c>
      <c r="E878" s="7" t="s">
        <v>7517</v>
      </c>
      <c r="F878" s="11" t="s">
        <v>7519</v>
      </c>
      <c r="G878" s="10">
        <v>3</v>
      </c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  <c r="AH878" s="2"/>
      <c r="AI878" s="2"/>
      <c r="AJ878" s="2"/>
      <c r="AK878" s="2"/>
      <c r="AL878" s="2"/>
      <c r="AM878" s="2"/>
      <c r="AN878" s="2"/>
      <c r="AO878" s="2"/>
    </row>
    <row r="879" spans="1:41" ht="27" customHeight="1" x14ac:dyDescent="0.25">
      <c r="A879" s="20" t="s">
        <v>1092</v>
      </c>
      <c r="B879" s="2">
        <f t="shared" si="13"/>
        <v>1</v>
      </c>
      <c r="C879" s="10" t="s">
        <v>7532</v>
      </c>
      <c r="D879" s="10" t="s">
        <v>7516</v>
      </c>
      <c r="E879" s="7" t="s">
        <v>7533</v>
      </c>
      <c r="F879" s="11" t="s">
        <v>7534</v>
      </c>
      <c r="G879" s="10">
        <v>7</v>
      </c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  <c r="AH879" s="2"/>
      <c r="AI879" s="2"/>
      <c r="AJ879" s="2"/>
      <c r="AK879" s="2"/>
      <c r="AL879" s="2"/>
      <c r="AM879" s="2"/>
      <c r="AN879" s="2"/>
      <c r="AO879" s="2"/>
    </row>
    <row r="880" spans="1:41" ht="27" customHeight="1" x14ac:dyDescent="0.25">
      <c r="A880" s="20" t="s">
        <v>1092</v>
      </c>
      <c r="B880" s="2">
        <f t="shared" si="13"/>
        <v>2</v>
      </c>
      <c r="C880" s="10" t="s">
        <v>7532</v>
      </c>
      <c r="D880" s="10" t="s">
        <v>7516</v>
      </c>
      <c r="E880" s="7" t="s">
        <v>7533</v>
      </c>
      <c r="F880" s="11" t="s">
        <v>7535</v>
      </c>
      <c r="G880" s="10">
        <v>3</v>
      </c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  <c r="AH880" s="2"/>
      <c r="AI880" s="2"/>
      <c r="AJ880" s="2"/>
      <c r="AK880" s="2"/>
      <c r="AL880" s="2"/>
      <c r="AM880" s="2"/>
      <c r="AN880" s="2"/>
      <c r="AO880" s="2"/>
    </row>
    <row r="881" spans="1:41" ht="27" customHeight="1" x14ac:dyDescent="0.25">
      <c r="A881" s="20" t="s">
        <v>1092</v>
      </c>
      <c r="B881" s="2">
        <f t="shared" si="13"/>
        <v>1</v>
      </c>
      <c r="C881" s="10" t="s">
        <v>7536</v>
      </c>
      <c r="D881" s="10" t="s">
        <v>7537</v>
      </c>
      <c r="E881" s="7" t="s">
        <v>7538</v>
      </c>
      <c r="F881" s="11" t="s">
        <v>7539</v>
      </c>
      <c r="G881" s="10">
        <v>10</v>
      </c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  <c r="AH881" s="2"/>
      <c r="AI881" s="2"/>
      <c r="AJ881" s="2"/>
      <c r="AK881" s="2"/>
      <c r="AL881" s="2"/>
      <c r="AM881" s="2"/>
      <c r="AN881" s="2"/>
      <c r="AO881" s="2"/>
    </row>
    <row r="882" spans="1:41" ht="27" customHeight="1" x14ac:dyDescent="0.25">
      <c r="A882" s="20" t="s">
        <v>1092</v>
      </c>
      <c r="B882" s="2">
        <f t="shared" si="13"/>
        <v>2</v>
      </c>
      <c r="C882" s="10" t="s">
        <v>7536</v>
      </c>
      <c r="D882" s="10" t="s">
        <v>7537</v>
      </c>
      <c r="E882" s="7" t="s">
        <v>7538</v>
      </c>
      <c r="F882" s="11" t="s">
        <v>7540</v>
      </c>
      <c r="G882" s="10">
        <v>3</v>
      </c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  <c r="AH882" s="2"/>
      <c r="AI882" s="2"/>
      <c r="AJ882" s="2"/>
      <c r="AK882" s="2"/>
      <c r="AL882" s="2"/>
      <c r="AM882" s="2"/>
      <c r="AN882" s="2"/>
      <c r="AO882" s="2"/>
    </row>
    <row r="883" spans="1:41" ht="27" customHeight="1" x14ac:dyDescent="0.25">
      <c r="A883" s="20" t="s">
        <v>1092</v>
      </c>
      <c r="B883" s="2">
        <f t="shared" si="13"/>
        <v>1</v>
      </c>
      <c r="C883" s="10" t="s">
        <v>7556</v>
      </c>
      <c r="D883" s="10" t="s">
        <v>7537</v>
      </c>
      <c r="E883" s="7" t="s">
        <v>7557</v>
      </c>
      <c r="F883" s="11" t="s">
        <v>7544</v>
      </c>
      <c r="G883" s="10">
        <v>5</v>
      </c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  <c r="AH883" s="2"/>
      <c r="AI883" s="2"/>
      <c r="AJ883" s="2"/>
      <c r="AK883" s="2"/>
      <c r="AL883" s="2"/>
      <c r="AM883" s="2"/>
      <c r="AN883" s="2"/>
      <c r="AO883" s="2"/>
    </row>
    <row r="884" spans="1:41" ht="27" customHeight="1" x14ac:dyDescent="0.25">
      <c r="A884" s="20" t="s">
        <v>1092</v>
      </c>
      <c r="B884" s="2">
        <f t="shared" si="13"/>
        <v>2</v>
      </c>
      <c r="C884" s="10" t="s">
        <v>7556</v>
      </c>
      <c r="D884" s="10" t="s">
        <v>7537</v>
      </c>
      <c r="E884" s="7" t="s">
        <v>7557</v>
      </c>
      <c r="F884" s="11" t="s">
        <v>7558</v>
      </c>
      <c r="G884" s="10">
        <v>3</v>
      </c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  <c r="AH884" s="2"/>
      <c r="AI884" s="2"/>
      <c r="AJ884" s="2"/>
      <c r="AK884" s="2"/>
      <c r="AL884" s="2"/>
      <c r="AM884" s="2"/>
      <c r="AN884" s="2"/>
      <c r="AO884" s="2"/>
    </row>
    <row r="885" spans="1:41" ht="27" customHeight="1" x14ac:dyDescent="0.25">
      <c r="A885" s="20" t="s">
        <v>1092</v>
      </c>
      <c r="B885" s="2">
        <f t="shared" si="13"/>
        <v>1</v>
      </c>
      <c r="C885" s="10" t="s">
        <v>7541</v>
      </c>
      <c r="D885" s="10" t="s">
        <v>7542</v>
      </c>
      <c r="E885" s="7" t="s">
        <v>7543</v>
      </c>
      <c r="F885" s="11" t="s">
        <v>7544</v>
      </c>
      <c r="G885" s="10">
        <v>8</v>
      </c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  <c r="AH885" s="2"/>
      <c r="AI885" s="2"/>
      <c r="AJ885" s="2"/>
      <c r="AK885" s="2"/>
      <c r="AL885" s="2"/>
      <c r="AM885" s="2"/>
      <c r="AN885" s="2"/>
      <c r="AO885" s="2"/>
    </row>
    <row r="886" spans="1:41" ht="27" customHeight="1" x14ac:dyDescent="0.25">
      <c r="A886" s="20" t="s">
        <v>1092</v>
      </c>
      <c r="B886" s="2">
        <f t="shared" si="13"/>
        <v>2</v>
      </c>
      <c r="C886" s="10" t="s">
        <v>7541</v>
      </c>
      <c r="D886" s="10" t="s">
        <v>7542</v>
      </c>
      <c r="E886" s="7" t="s">
        <v>7543</v>
      </c>
      <c r="F886" s="11" t="s">
        <v>7545</v>
      </c>
      <c r="G886" s="10">
        <v>5</v>
      </c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  <c r="AH886" s="2"/>
      <c r="AI886" s="2"/>
      <c r="AJ886" s="2"/>
      <c r="AK886" s="2"/>
      <c r="AL886" s="2"/>
      <c r="AM886" s="2"/>
      <c r="AN886" s="2"/>
      <c r="AO886" s="2"/>
    </row>
    <row r="887" spans="1:41" ht="27" customHeight="1" x14ac:dyDescent="0.25">
      <c r="A887" s="20" t="s">
        <v>1092</v>
      </c>
      <c r="B887" s="2">
        <f t="shared" si="13"/>
        <v>1</v>
      </c>
      <c r="C887" s="10" t="s">
        <v>7559</v>
      </c>
      <c r="D887" s="10" t="s">
        <v>7542</v>
      </c>
      <c r="E887" s="7" t="s">
        <v>7560</v>
      </c>
      <c r="F887" s="11" t="s">
        <v>7561</v>
      </c>
      <c r="G887" s="10">
        <v>6</v>
      </c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  <c r="AH887" s="2"/>
      <c r="AI887" s="2"/>
      <c r="AJ887" s="2"/>
      <c r="AK887" s="2"/>
      <c r="AL887" s="2"/>
      <c r="AM887" s="2"/>
      <c r="AN887" s="2"/>
      <c r="AO887" s="2"/>
    </row>
    <row r="888" spans="1:41" ht="27" customHeight="1" x14ac:dyDescent="0.25">
      <c r="A888" s="20" t="s">
        <v>1092</v>
      </c>
      <c r="B888" s="2">
        <f t="shared" si="13"/>
        <v>2</v>
      </c>
      <c r="C888" s="10" t="s">
        <v>7559</v>
      </c>
      <c r="D888" s="10" t="s">
        <v>7542</v>
      </c>
      <c r="E888" s="7" t="s">
        <v>7560</v>
      </c>
      <c r="F888" s="11" t="s">
        <v>7562</v>
      </c>
      <c r="G888" s="10">
        <v>5</v>
      </c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  <c r="AH888" s="2"/>
      <c r="AI888" s="2"/>
      <c r="AJ888" s="2"/>
      <c r="AK888" s="2"/>
      <c r="AL888" s="2"/>
      <c r="AM888" s="2"/>
      <c r="AN888" s="2"/>
      <c r="AO888" s="2"/>
    </row>
    <row r="889" spans="1:41" ht="27" customHeight="1" x14ac:dyDescent="0.25">
      <c r="A889" s="20" t="s">
        <v>1092</v>
      </c>
      <c r="B889" s="2">
        <f t="shared" si="13"/>
        <v>1</v>
      </c>
      <c r="C889" s="10" t="s">
        <v>7546</v>
      </c>
      <c r="D889" s="10" t="s">
        <v>7547</v>
      </c>
      <c r="E889" s="7" t="s">
        <v>7548</v>
      </c>
      <c r="F889" s="11" t="s">
        <v>7549</v>
      </c>
      <c r="G889" s="10">
        <v>15</v>
      </c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  <c r="AH889" s="2"/>
      <c r="AI889" s="2"/>
      <c r="AJ889" s="2"/>
      <c r="AK889" s="2"/>
      <c r="AL889" s="2"/>
      <c r="AM889" s="2"/>
      <c r="AN889" s="2"/>
      <c r="AO889" s="2"/>
    </row>
    <row r="890" spans="1:41" ht="27" customHeight="1" x14ac:dyDescent="0.25">
      <c r="A890" s="20" t="s">
        <v>1092</v>
      </c>
      <c r="B890" s="2">
        <f t="shared" si="13"/>
        <v>2</v>
      </c>
      <c r="C890" s="10" t="s">
        <v>7546</v>
      </c>
      <c r="D890" s="10" t="s">
        <v>7547</v>
      </c>
      <c r="E890" s="7" t="s">
        <v>7548</v>
      </c>
      <c r="F890" s="11" t="s">
        <v>7550</v>
      </c>
      <c r="G890" s="10">
        <v>5</v>
      </c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  <c r="AH890" s="2"/>
      <c r="AI890" s="2"/>
      <c r="AJ890" s="2"/>
      <c r="AK890" s="2"/>
      <c r="AL890" s="2"/>
      <c r="AM890" s="2"/>
      <c r="AN890" s="2"/>
      <c r="AO890" s="2"/>
    </row>
    <row r="891" spans="1:41" ht="27" customHeight="1" x14ac:dyDescent="0.25">
      <c r="A891" s="20" t="s">
        <v>1092</v>
      </c>
      <c r="B891" s="2">
        <f t="shared" si="13"/>
        <v>1</v>
      </c>
      <c r="C891" s="10" t="s">
        <v>7563</v>
      </c>
      <c r="D891" s="10" t="s">
        <v>7547</v>
      </c>
      <c r="E891" s="7" t="s">
        <v>7564</v>
      </c>
      <c r="F891" s="11" t="s">
        <v>7565</v>
      </c>
      <c r="G891" s="10">
        <v>8</v>
      </c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  <c r="AH891" s="2"/>
      <c r="AI891" s="2"/>
      <c r="AJ891" s="2"/>
      <c r="AK891" s="2"/>
      <c r="AL891" s="2"/>
      <c r="AM891" s="2"/>
      <c r="AN891" s="2"/>
      <c r="AO891" s="2"/>
    </row>
    <row r="892" spans="1:41" ht="27" customHeight="1" x14ac:dyDescent="0.25">
      <c r="A892" s="20" t="s">
        <v>1092</v>
      </c>
      <c r="B892" s="2">
        <f t="shared" si="13"/>
        <v>2</v>
      </c>
      <c r="C892" s="10" t="s">
        <v>7563</v>
      </c>
      <c r="D892" s="10" t="s">
        <v>7547</v>
      </c>
      <c r="E892" s="7" t="s">
        <v>7564</v>
      </c>
      <c r="F892" s="11" t="s">
        <v>7566</v>
      </c>
      <c r="G892" s="10">
        <v>5</v>
      </c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  <c r="AH892" s="2"/>
      <c r="AI892" s="2"/>
      <c r="AJ892" s="2"/>
      <c r="AK892" s="2"/>
      <c r="AL892" s="2"/>
      <c r="AM892" s="2"/>
      <c r="AN892" s="2"/>
      <c r="AO892" s="2"/>
    </row>
    <row r="893" spans="1:41" ht="27" customHeight="1" x14ac:dyDescent="0.25">
      <c r="A893" s="20" t="s">
        <v>1092</v>
      </c>
      <c r="B893" s="2">
        <f t="shared" si="13"/>
        <v>1</v>
      </c>
      <c r="C893" s="10" t="s">
        <v>7551</v>
      </c>
      <c r="D893" s="10" t="s">
        <v>7552</v>
      </c>
      <c r="E893" s="7" t="s">
        <v>7553</v>
      </c>
      <c r="F893" s="11" t="s">
        <v>7554</v>
      </c>
      <c r="G893" s="10">
        <v>5</v>
      </c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  <c r="AH893" s="2"/>
      <c r="AI893" s="2"/>
      <c r="AJ893" s="2"/>
      <c r="AK893" s="2"/>
      <c r="AL893" s="2"/>
      <c r="AM893" s="2"/>
      <c r="AN893" s="2"/>
      <c r="AO893" s="2"/>
    </row>
    <row r="894" spans="1:41" ht="27" customHeight="1" x14ac:dyDescent="0.25">
      <c r="A894" s="20" t="s">
        <v>1092</v>
      </c>
      <c r="B894" s="2">
        <f t="shared" si="13"/>
        <v>2</v>
      </c>
      <c r="C894" s="10" t="s">
        <v>7551</v>
      </c>
      <c r="D894" s="10" t="s">
        <v>7552</v>
      </c>
      <c r="E894" s="7" t="s">
        <v>7553</v>
      </c>
      <c r="F894" s="11" t="s">
        <v>7555</v>
      </c>
      <c r="G894" s="10">
        <v>3</v>
      </c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  <c r="AH894" s="2"/>
      <c r="AI894" s="2"/>
      <c r="AJ894" s="2"/>
      <c r="AK894" s="2"/>
      <c r="AL894" s="2"/>
      <c r="AM894" s="2"/>
      <c r="AN894" s="2"/>
      <c r="AO894" s="2"/>
    </row>
    <row r="895" spans="1:41" ht="27" customHeight="1" x14ac:dyDescent="0.25">
      <c r="A895" s="20" t="s">
        <v>1092</v>
      </c>
      <c r="B895" s="2">
        <f t="shared" si="13"/>
        <v>1</v>
      </c>
      <c r="C895" s="10" t="s">
        <v>7567</v>
      </c>
      <c r="D895" s="10" t="s">
        <v>7552</v>
      </c>
      <c r="E895" s="7" t="s">
        <v>7568</v>
      </c>
      <c r="F895" s="11" t="s">
        <v>7569</v>
      </c>
      <c r="G895" s="10">
        <v>7</v>
      </c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  <c r="AH895" s="2"/>
      <c r="AI895" s="2"/>
      <c r="AJ895" s="2"/>
      <c r="AK895" s="2"/>
      <c r="AL895" s="2"/>
      <c r="AM895" s="2"/>
      <c r="AN895" s="2"/>
      <c r="AO895" s="2"/>
    </row>
    <row r="896" spans="1:41" ht="27" customHeight="1" x14ac:dyDescent="0.25">
      <c r="A896" s="20" t="s">
        <v>1092</v>
      </c>
      <c r="B896" s="2">
        <f t="shared" si="13"/>
        <v>2</v>
      </c>
      <c r="C896" s="10" t="s">
        <v>7567</v>
      </c>
      <c r="D896" s="10" t="s">
        <v>7552</v>
      </c>
      <c r="E896" s="7" t="s">
        <v>7568</v>
      </c>
      <c r="F896" s="11" t="s">
        <v>7570</v>
      </c>
      <c r="G896" s="10">
        <v>3</v>
      </c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  <c r="AH896" s="2"/>
      <c r="AI896" s="2"/>
      <c r="AJ896" s="2"/>
      <c r="AK896" s="2"/>
      <c r="AL896" s="2"/>
      <c r="AM896" s="2"/>
      <c r="AN896" s="2"/>
      <c r="AO896" s="2"/>
    </row>
    <row r="897" spans="1:41" ht="27" customHeight="1" x14ac:dyDescent="0.25">
      <c r="A897" s="20" t="s">
        <v>1092</v>
      </c>
      <c r="B897" s="2">
        <f t="shared" si="13"/>
        <v>1</v>
      </c>
      <c r="C897" s="10" t="s">
        <v>7571</v>
      </c>
      <c r="D897" s="10" t="s">
        <v>7572</v>
      </c>
      <c r="E897" s="7" t="s">
        <v>7573</v>
      </c>
      <c r="F897" s="11" t="s">
        <v>7574</v>
      </c>
      <c r="G897" s="10">
        <v>6</v>
      </c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  <c r="AH897" s="2"/>
      <c r="AI897" s="2"/>
      <c r="AJ897" s="2"/>
      <c r="AK897" s="2"/>
      <c r="AL897" s="2"/>
      <c r="AM897" s="2"/>
      <c r="AN897" s="2"/>
      <c r="AO897" s="2"/>
    </row>
    <row r="898" spans="1:41" ht="27" customHeight="1" x14ac:dyDescent="0.25">
      <c r="A898" s="20" t="s">
        <v>1092</v>
      </c>
      <c r="B898" s="2">
        <f t="shared" si="13"/>
        <v>2</v>
      </c>
      <c r="C898" s="10" t="s">
        <v>7571</v>
      </c>
      <c r="D898" s="10" t="s">
        <v>7572</v>
      </c>
      <c r="E898" s="7" t="s">
        <v>7573</v>
      </c>
      <c r="F898" s="11" t="s">
        <v>7575</v>
      </c>
      <c r="G898" s="10">
        <v>3</v>
      </c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  <c r="AH898" s="2"/>
      <c r="AI898" s="2"/>
      <c r="AJ898" s="2"/>
      <c r="AK898" s="2"/>
      <c r="AL898" s="2"/>
      <c r="AM898" s="2"/>
      <c r="AN898" s="2"/>
      <c r="AO898" s="2"/>
    </row>
    <row r="899" spans="1:41" ht="27" customHeight="1" x14ac:dyDescent="0.25">
      <c r="A899" s="20" t="s">
        <v>1092</v>
      </c>
      <c r="B899" s="2">
        <f t="shared" si="13"/>
        <v>1</v>
      </c>
      <c r="C899" s="10" t="s">
        <v>7591</v>
      </c>
      <c r="D899" s="10" t="s">
        <v>7572</v>
      </c>
      <c r="E899" s="7" t="s">
        <v>7592</v>
      </c>
      <c r="F899" s="11" t="s">
        <v>7574</v>
      </c>
      <c r="G899" s="10">
        <v>6</v>
      </c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  <c r="AH899" s="2"/>
      <c r="AI899" s="2"/>
      <c r="AJ899" s="2"/>
      <c r="AK899" s="2"/>
      <c r="AL899" s="2"/>
      <c r="AM899" s="2"/>
      <c r="AN899" s="2"/>
      <c r="AO899" s="2"/>
    </row>
    <row r="900" spans="1:41" ht="27" customHeight="1" x14ac:dyDescent="0.25">
      <c r="A900" s="20" t="s">
        <v>1092</v>
      </c>
      <c r="B900" s="2">
        <f t="shared" ref="B900:B963" si="14">IF(C900=C899,B899+1,1)</f>
        <v>2</v>
      </c>
      <c r="C900" s="10" t="s">
        <v>7591</v>
      </c>
      <c r="D900" s="10" t="s">
        <v>7572</v>
      </c>
      <c r="E900" s="7" t="s">
        <v>7592</v>
      </c>
      <c r="F900" s="11" t="s">
        <v>7593</v>
      </c>
      <c r="G900" s="10">
        <v>3</v>
      </c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  <c r="AH900" s="2"/>
      <c r="AI900" s="2"/>
      <c r="AJ900" s="2"/>
      <c r="AK900" s="2"/>
      <c r="AL900" s="2"/>
      <c r="AM900" s="2"/>
      <c r="AN900" s="2"/>
      <c r="AO900" s="2"/>
    </row>
    <row r="901" spans="1:41" ht="27" customHeight="1" x14ac:dyDescent="0.25">
      <c r="A901" s="20" t="s">
        <v>1092</v>
      </c>
      <c r="B901" s="2">
        <f t="shared" si="14"/>
        <v>1</v>
      </c>
      <c r="C901" s="10" t="s">
        <v>7576</v>
      </c>
      <c r="D901" s="10" t="s">
        <v>7577</v>
      </c>
      <c r="E901" s="7" t="s">
        <v>7578</v>
      </c>
      <c r="F901" s="11" t="s">
        <v>7579</v>
      </c>
      <c r="G901" s="10">
        <v>8</v>
      </c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  <c r="AH901" s="2"/>
      <c r="AI901" s="2"/>
      <c r="AJ901" s="2"/>
      <c r="AK901" s="2"/>
      <c r="AL901" s="2"/>
      <c r="AM901" s="2"/>
      <c r="AN901" s="2"/>
      <c r="AO901" s="2"/>
    </row>
    <row r="902" spans="1:41" ht="27" customHeight="1" x14ac:dyDescent="0.25">
      <c r="A902" s="20" t="s">
        <v>1092</v>
      </c>
      <c r="B902" s="2">
        <f t="shared" si="14"/>
        <v>2</v>
      </c>
      <c r="C902" s="10" t="s">
        <v>7576</v>
      </c>
      <c r="D902" s="10" t="s">
        <v>7577</v>
      </c>
      <c r="E902" s="7" t="s">
        <v>7578</v>
      </c>
      <c r="F902" s="11" t="s">
        <v>7580</v>
      </c>
      <c r="G902" s="10">
        <v>3</v>
      </c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  <c r="AH902" s="2"/>
      <c r="AI902" s="2"/>
      <c r="AJ902" s="2"/>
      <c r="AK902" s="2"/>
      <c r="AL902" s="2"/>
      <c r="AM902" s="2"/>
      <c r="AN902" s="2"/>
      <c r="AO902" s="2"/>
    </row>
    <row r="903" spans="1:41" ht="27" customHeight="1" x14ac:dyDescent="0.25">
      <c r="A903" s="20" t="s">
        <v>1092</v>
      </c>
      <c r="B903" s="2">
        <f t="shared" si="14"/>
        <v>1</v>
      </c>
      <c r="C903" s="10" t="s">
        <v>7594</v>
      </c>
      <c r="D903" s="10" t="s">
        <v>7577</v>
      </c>
      <c r="E903" s="7" t="s">
        <v>7595</v>
      </c>
      <c r="F903" s="11" t="s">
        <v>7596</v>
      </c>
      <c r="G903" s="10">
        <v>7</v>
      </c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  <c r="AH903" s="2"/>
      <c r="AI903" s="2"/>
      <c r="AJ903" s="2"/>
      <c r="AK903" s="2"/>
      <c r="AL903" s="2"/>
      <c r="AM903" s="2"/>
      <c r="AN903" s="2"/>
      <c r="AO903" s="2"/>
    </row>
    <row r="904" spans="1:41" ht="27" customHeight="1" x14ac:dyDescent="0.25">
      <c r="A904" s="20" t="s">
        <v>1092</v>
      </c>
      <c r="B904" s="2">
        <f t="shared" si="14"/>
        <v>1</v>
      </c>
      <c r="C904" s="10" t="s">
        <v>7581</v>
      </c>
      <c r="D904" s="10" t="s">
        <v>7582</v>
      </c>
      <c r="E904" s="7" t="s">
        <v>7583</v>
      </c>
      <c r="F904" s="11" t="s">
        <v>7584</v>
      </c>
      <c r="G904" s="10">
        <v>12</v>
      </c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  <c r="AH904" s="2"/>
      <c r="AI904" s="2"/>
      <c r="AJ904" s="2"/>
      <c r="AK904" s="2"/>
      <c r="AL904" s="2"/>
      <c r="AM904" s="2"/>
      <c r="AN904" s="2"/>
      <c r="AO904" s="2"/>
    </row>
    <row r="905" spans="1:41" ht="27" customHeight="1" x14ac:dyDescent="0.25">
      <c r="A905" s="20" t="s">
        <v>1092</v>
      </c>
      <c r="B905" s="2">
        <f t="shared" si="14"/>
        <v>2</v>
      </c>
      <c r="C905" s="10" t="s">
        <v>7581</v>
      </c>
      <c r="D905" s="10" t="s">
        <v>7582</v>
      </c>
      <c r="E905" s="7" t="s">
        <v>7583</v>
      </c>
      <c r="F905" s="11" t="s">
        <v>7585</v>
      </c>
      <c r="G905" s="10">
        <v>5</v>
      </c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  <c r="AH905" s="2"/>
      <c r="AI905" s="2"/>
      <c r="AJ905" s="2"/>
      <c r="AK905" s="2"/>
      <c r="AL905" s="2"/>
      <c r="AM905" s="2"/>
      <c r="AN905" s="2"/>
      <c r="AO905" s="2"/>
    </row>
    <row r="906" spans="1:41" ht="27" customHeight="1" x14ac:dyDescent="0.25">
      <c r="A906" s="20" t="s">
        <v>1092</v>
      </c>
      <c r="B906" s="2">
        <f t="shared" si="14"/>
        <v>1</v>
      </c>
      <c r="C906" s="10" t="s">
        <v>7597</v>
      </c>
      <c r="D906" s="10" t="s">
        <v>7582</v>
      </c>
      <c r="E906" s="7" t="s">
        <v>7598</v>
      </c>
      <c r="F906" s="11" t="s">
        <v>7599</v>
      </c>
      <c r="G906" s="10">
        <v>11</v>
      </c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  <c r="AH906" s="2"/>
      <c r="AI906" s="2"/>
      <c r="AJ906" s="2"/>
      <c r="AK906" s="2"/>
      <c r="AL906" s="2"/>
      <c r="AM906" s="2"/>
      <c r="AN906" s="2"/>
      <c r="AO906" s="2"/>
    </row>
    <row r="907" spans="1:41" ht="27" customHeight="1" x14ac:dyDescent="0.25">
      <c r="A907" s="20" t="s">
        <v>1092</v>
      </c>
      <c r="B907" s="2">
        <f t="shared" si="14"/>
        <v>2</v>
      </c>
      <c r="C907" s="10" t="s">
        <v>7597</v>
      </c>
      <c r="D907" s="10" t="s">
        <v>7582</v>
      </c>
      <c r="E907" s="7" t="s">
        <v>7598</v>
      </c>
      <c r="F907" s="11" t="s">
        <v>7600</v>
      </c>
      <c r="G907" s="10">
        <v>5</v>
      </c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  <c r="AH907" s="2"/>
      <c r="AI907" s="2"/>
      <c r="AJ907" s="2"/>
      <c r="AK907" s="2"/>
      <c r="AL907" s="2"/>
      <c r="AM907" s="2"/>
      <c r="AN907" s="2"/>
      <c r="AO907" s="2"/>
    </row>
    <row r="908" spans="1:41" ht="27" customHeight="1" x14ac:dyDescent="0.25">
      <c r="A908" s="20" t="s">
        <v>1092</v>
      </c>
      <c r="B908" s="2">
        <f t="shared" si="14"/>
        <v>1</v>
      </c>
      <c r="C908" s="10" t="s">
        <v>7586</v>
      </c>
      <c r="D908" s="10" t="s">
        <v>7587</v>
      </c>
      <c r="E908" s="7" t="s">
        <v>7588</v>
      </c>
      <c r="F908" s="11" t="s">
        <v>7589</v>
      </c>
      <c r="G908" s="10">
        <v>6</v>
      </c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  <c r="AH908" s="2"/>
      <c r="AI908" s="2"/>
      <c r="AJ908" s="2"/>
      <c r="AK908" s="2"/>
      <c r="AL908" s="2"/>
      <c r="AM908" s="2"/>
      <c r="AN908" s="2"/>
      <c r="AO908" s="2"/>
    </row>
    <row r="909" spans="1:41" ht="27" customHeight="1" x14ac:dyDescent="0.25">
      <c r="A909" s="20" t="s">
        <v>1092</v>
      </c>
      <c r="B909" s="2">
        <f t="shared" si="14"/>
        <v>2</v>
      </c>
      <c r="C909" s="10" t="s">
        <v>7586</v>
      </c>
      <c r="D909" s="10" t="s">
        <v>7587</v>
      </c>
      <c r="E909" s="7" t="s">
        <v>7588</v>
      </c>
      <c r="F909" s="11" t="s">
        <v>7590</v>
      </c>
      <c r="G909" s="10">
        <v>5</v>
      </c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  <c r="AH909" s="2"/>
      <c r="AI909" s="2"/>
      <c r="AJ909" s="2"/>
      <c r="AK909" s="2"/>
      <c r="AL909" s="2"/>
      <c r="AM909" s="2"/>
      <c r="AN909" s="2"/>
      <c r="AO909" s="2"/>
    </row>
    <row r="910" spans="1:41" ht="27" customHeight="1" x14ac:dyDescent="0.25">
      <c r="A910" s="20" t="s">
        <v>1092</v>
      </c>
      <c r="B910" s="2">
        <f t="shared" si="14"/>
        <v>1</v>
      </c>
      <c r="C910" s="10" t="s">
        <v>7601</v>
      </c>
      <c r="D910" s="10" t="s">
        <v>7587</v>
      </c>
      <c r="E910" s="7" t="s">
        <v>7602</v>
      </c>
      <c r="F910" s="11" t="s">
        <v>7603</v>
      </c>
      <c r="G910" s="10">
        <v>6</v>
      </c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  <c r="AH910" s="2"/>
      <c r="AI910" s="2"/>
      <c r="AJ910" s="2"/>
      <c r="AK910" s="2"/>
      <c r="AL910" s="2"/>
      <c r="AM910" s="2"/>
      <c r="AN910" s="2"/>
      <c r="AO910" s="2"/>
    </row>
    <row r="911" spans="1:41" ht="27" customHeight="1" x14ac:dyDescent="0.25">
      <c r="A911" s="20" t="s">
        <v>1092</v>
      </c>
      <c r="B911" s="2">
        <f t="shared" si="14"/>
        <v>2</v>
      </c>
      <c r="C911" s="10" t="s">
        <v>7601</v>
      </c>
      <c r="D911" s="10" t="s">
        <v>7587</v>
      </c>
      <c r="E911" s="7" t="s">
        <v>7602</v>
      </c>
      <c r="F911" s="11" t="s">
        <v>7604</v>
      </c>
      <c r="G911" s="10">
        <v>3</v>
      </c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  <c r="AH911" s="2"/>
      <c r="AI911" s="2"/>
      <c r="AJ911" s="2"/>
      <c r="AK911" s="2"/>
      <c r="AL911" s="2"/>
      <c r="AM911" s="2"/>
      <c r="AN911" s="2"/>
      <c r="AO911" s="2"/>
    </row>
    <row r="912" spans="1:41" ht="27" customHeight="1" x14ac:dyDescent="0.25">
      <c r="A912" s="20" t="s">
        <v>1092</v>
      </c>
      <c r="B912" s="2">
        <f t="shared" si="14"/>
        <v>1</v>
      </c>
      <c r="C912" s="10" t="s">
        <v>7605</v>
      </c>
      <c r="D912" s="10" t="s">
        <v>7606</v>
      </c>
      <c r="E912" s="7" t="s">
        <v>7607</v>
      </c>
      <c r="F912" s="11" t="s">
        <v>7608</v>
      </c>
      <c r="G912" s="10">
        <v>9</v>
      </c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  <c r="AH912" s="2"/>
      <c r="AI912" s="2"/>
      <c r="AJ912" s="2"/>
      <c r="AK912" s="2"/>
      <c r="AL912" s="2"/>
      <c r="AM912" s="2"/>
      <c r="AN912" s="2"/>
      <c r="AO912" s="2"/>
    </row>
    <row r="913" spans="1:41" ht="27" customHeight="1" x14ac:dyDescent="0.25">
      <c r="A913" s="20" t="s">
        <v>1092</v>
      </c>
      <c r="B913" s="2">
        <f t="shared" si="14"/>
        <v>1</v>
      </c>
      <c r="C913" s="10" t="s">
        <v>7624</v>
      </c>
      <c r="D913" s="10" t="s">
        <v>7606</v>
      </c>
      <c r="E913" s="7" t="s">
        <v>7625</v>
      </c>
      <c r="F913" s="11" t="s">
        <v>7617</v>
      </c>
      <c r="G913" s="10">
        <v>8</v>
      </c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  <c r="AH913" s="2"/>
      <c r="AI913" s="2"/>
      <c r="AJ913" s="2"/>
      <c r="AK913" s="2"/>
      <c r="AL913" s="2"/>
      <c r="AM913" s="2"/>
      <c r="AN913" s="2"/>
      <c r="AO913" s="2"/>
    </row>
    <row r="914" spans="1:41" ht="27" customHeight="1" x14ac:dyDescent="0.25">
      <c r="A914" s="20" t="s">
        <v>1092</v>
      </c>
      <c r="B914" s="2">
        <f t="shared" si="14"/>
        <v>2</v>
      </c>
      <c r="C914" s="10" t="s">
        <v>7624</v>
      </c>
      <c r="D914" s="10" t="s">
        <v>7606</v>
      </c>
      <c r="E914" s="7" t="s">
        <v>7625</v>
      </c>
      <c r="F914" s="11" t="s">
        <v>7626</v>
      </c>
      <c r="G914" s="10">
        <v>3</v>
      </c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  <c r="AH914" s="2"/>
      <c r="AI914" s="2"/>
      <c r="AJ914" s="2"/>
      <c r="AK914" s="2"/>
      <c r="AL914" s="2"/>
      <c r="AM914" s="2"/>
      <c r="AN914" s="2"/>
      <c r="AO914" s="2"/>
    </row>
    <row r="915" spans="1:41" ht="27" customHeight="1" x14ac:dyDescent="0.25">
      <c r="A915" s="20" t="s">
        <v>1092</v>
      </c>
      <c r="B915" s="2">
        <f t="shared" si="14"/>
        <v>1</v>
      </c>
      <c r="C915" s="10" t="s">
        <v>7609</v>
      </c>
      <c r="D915" s="10" t="s">
        <v>7610</v>
      </c>
      <c r="E915" s="7" t="s">
        <v>7611</v>
      </c>
      <c r="F915" s="11" t="s">
        <v>7612</v>
      </c>
      <c r="G915" s="10">
        <v>7</v>
      </c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  <c r="AH915" s="2"/>
      <c r="AI915" s="2"/>
      <c r="AJ915" s="2"/>
      <c r="AK915" s="2"/>
      <c r="AL915" s="2"/>
      <c r="AM915" s="2"/>
      <c r="AN915" s="2"/>
      <c r="AO915" s="2"/>
    </row>
    <row r="916" spans="1:41" ht="27" customHeight="1" x14ac:dyDescent="0.25">
      <c r="A916" s="20" t="s">
        <v>1092</v>
      </c>
      <c r="B916" s="2">
        <f t="shared" si="14"/>
        <v>2</v>
      </c>
      <c r="C916" s="10" t="s">
        <v>7609</v>
      </c>
      <c r="D916" s="10" t="s">
        <v>7610</v>
      </c>
      <c r="E916" s="7" t="s">
        <v>7611</v>
      </c>
      <c r="F916" s="11" t="s">
        <v>7613</v>
      </c>
      <c r="G916" s="10">
        <v>3</v>
      </c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  <c r="AH916" s="2"/>
      <c r="AI916" s="2"/>
      <c r="AJ916" s="2"/>
      <c r="AK916" s="2"/>
      <c r="AL916" s="2"/>
      <c r="AM916" s="2"/>
      <c r="AN916" s="2"/>
      <c r="AO916" s="2"/>
    </row>
    <row r="917" spans="1:41" ht="27" customHeight="1" x14ac:dyDescent="0.25">
      <c r="A917" s="20" t="s">
        <v>1092</v>
      </c>
      <c r="B917" s="2">
        <f t="shared" si="14"/>
        <v>1</v>
      </c>
      <c r="C917" s="10" t="s">
        <v>7627</v>
      </c>
      <c r="D917" s="10" t="s">
        <v>7610</v>
      </c>
      <c r="E917" s="7" t="s">
        <v>7628</v>
      </c>
      <c r="F917" s="11" t="s">
        <v>7629</v>
      </c>
      <c r="G917" s="10">
        <v>5</v>
      </c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  <c r="AH917" s="2"/>
      <c r="AI917" s="2"/>
      <c r="AJ917" s="2"/>
      <c r="AK917" s="2"/>
      <c r="AL917" s="2"/>
      <c r="AM917" s="2"/>
      <c r="AN917" s="2"/>
      <c r="AO917" s="2"/>
    </row>
    <row r="918" spans="1:41" ht="27" customHeight="1" x14ac:dyDescent="0.25">
      <c r="A918" s="20" t="s">
        <v>1092</v>
      </c>
      <c r="B918" s="2">
        <f t="shared" si="14"/>
        <v>2</v>
      </c>
      <c r="C918" s="10" t="s">
        <v>7627</v>
      </c>
      <c r="D918" s="10" t="s">
        <v>7610</v>
      </c>
      <c r="E918" s="7" t="s">
        <v>7628</v>
      </c>
      <c r="F918" s="11" t="s">
        <v>7630</v>
      </c>
      <c r="G918" s="10">
        <v>3</v>
      </c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  <c r="AH918" s="2"/>
      <c r="AI918" s="2"/>
      <c r="AJ918" s="2"/>
      <c r="AK918" s="2"/>
      <c r="AL918" s="2"/>
      <c r="AM918" s="2"/>
      <c r="AN918" s="2"/>
      <c r="AO918" s="2"/>
    </row>
    <row r="919" spans="1:41" ht="27" customHeight="1" x14ac:dyDescent="0.25">
      <c r="A919" s="20" t="s">
        <v>1092</v>
      </c>
      <c r="B919" s="2">
        <f t="shared" si="14"/>
        <v>1</v>
      </c>
      <c r="C919" s="10" t="s">
        <v>7614</v>
      </c>
      <c r="D919" s="10" t="s">
        <v>7615</v>
      </c>
      <c r="E919" s="7" t="s">
        <v>7616</v>
      </c>
      <c r="F919" s="11" t="s">
        <v>7617</v>
      </c>
      <c r="G919" s="10">
        <v>9</v>
      </c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  <c r="AH919" s="2"/>
      <c r="AI919" s="2"/>
      <c r="AJ919" s="2"/>
      <c r="AK919" s="2"/>
      <c r="AL919" s="2"/>
      <c r="AM919" s="2"/>
      <c r="AN919" s="2"/>
      <c r="AO919" s="2"/>
    </row>
    <row r="920" spans="1:41" ht="27" customHeight="1" x14ac:dyDescent="0.25">
      <c r="A920" s="20" t="s">
        <v>1092</v>
      </c>
      <c r="B920" s="2">
        <f t="shared" si="14"/>
        <v>2</v>
      </c>
      <c r="C920" s="10" t="s">
        <v>7614</v>
      </c>
      <c r="D920" s="10" t="s">
        <v>7615</v>
      </c>
      <c r="E920" s="7" t="s">
        <v>7616</v>
      </c>
      <c r="F920" s="11" t="s">
        <v>7618</v>
      </c>
      <c r="G920" s="10">
        <v>5</v>
      </c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  <c r="AH920" s="2"/>
      <c r="AI920" s="2"/>
      <c r="AJ920" s="2"/>
      <c r="AK920" s="2"/>
      <c r="AL920" s="2"/>
      <c r="AM920" s="2"/>
      <c r="AN920" s="2"/>
      <c r="AO920" s="2"/>
    </row>
    <row r="921" spans="1:41" ht="27" customHeight="1" x14ac:dyDescent="0.25">
      <c r="A921" s="20" t="s">
        <v>1092</v>
      </c>
      <c r="B921" s="2">
        <f t="shared" si="14"/>
        <v>1</v>
      </c>
      <c r="C921" s="10" t="s">
        <v>7631</v>
      </c>
      <c r="D921" s="10" t="s">
        <v>7615</v>
      </c>
      <c r="E921" s="7" t="s">
        <v>7632</v>
      </c>
      <c r="F921" s="11" t="s">
        <v>7633</v>
      </c>
      <c r="G921" s="10">
        <v>7</v>
      </c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  <c r="AH921" s="2"/>
      <c r="AI921" s="2"/>
      <c r="AJ921" s="2"/>
      <c r="AK921" s="2"/>
      <c r="AL921" s="2"/>
      <c r="AM921" s="2"/>
      <c r="AN921" s="2"/>
      <c r="AO921" s="2"/>
    </row>
    <row r="922" spans="1:41" ht="27" customHeight="1" x14ac:dyDescent="0.25">
      <c r="A922" s="20" t="s">
        <v>1092</v>
      </c>
      <c r="B922" s="2">
        <f t="shared" si="14"/>
        <v>1</v>
      </c>
      <c r="C922" s="10" t="s">
        <v>7619</v>
      </c>
      <c r="D922" s="10" t="s">
        <v>7620</v>
      </c>
      <c r="E922" s="7" t="s">
        <v>7621</v>
      </c>
      <c r="F922" s="11" t="s">
        <v>7622</v>
      </c>
      <c r="G922" s="10">
        <v>4</v>
      </c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  <c r="AH922" s="2"/>
      <c r="AI922" s="2"/>
      <c r="AJ922" s="2"/>
      <c r="AK922" s="2"/>
      <c r="AL922" s="2"/>
      <c r="AM922" s="2"/>
      <c r="AN922" s="2"/>
      <c r="AO922" s="2"/>
    </row>
    <row r="923" spans="1:41" ht="27" customHeight="1" x14ac:dyDescent="0.25">
      <c r="A923" s="20" t="s">
        <v>1092</v>
      </c>
      <c r="B923" s="2">
        <f t="shared" si="14"/>
        <v>2</v>
      </c>
      <c r="C923" s="10" t="s">
        <v>7619</v>
      </c>
      <c r="D923" s="10" t="s">
        <v>7620</v>
      </c>
      <c r="E923" s="7" t="s">
        <v>7621</v>
      </c>
      <c r="F923" s="11" t="s">
        <v>7623</v>
      </c>
      <c r="G923" s="10">
        <v>3</v>
      </c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  <c r="AH923" s="2"/>
      <c r="AI923" s="2"/>
      <c r="AJ923" s="2"/>
      <c r="AK923" s="2"/>
      <c r="AL923" s="2"/>
      <c r="AM923" s="2"/>
      <c r="AN923" s="2"/>
      <c r="AO923" s="2"/>
    </row>
    <row r="924" spans="1:41" ht="27" customHeight="1" x14ac:dyDescent="0.25">
      <c r="A924" s="20" t="s">
        <v>1092</v>
      </c>
      <c r="B924" s="2">
        <f t="shared" si="14"/>
        <v>1</v>
      </c>
      <c r="C924" s="10" t="s">
        <v>7634</v>
      </c>
      <c r="D924" s="10" t="s">
        <v>7620</v>
      </c>
      <c r="E924" s="7" t="s">
        <v>7635</v>
      </c>
      <c r="F924" s="11" t="s">
        <v>7636</v>
      </c>
      <c r="G924" s="10">
        <v>5</v>
      </c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  <c r="AH924" s="2"/>
      <c r="AI924" s="2"/>
      <c r="AJ924" s="2"/>
      <c r="AK924" s="2"/>
      <c r="AL924" s="2"/>
      <c r="AM924" s="2"/>
      <c r="AN924" s="2"/>
      <c r="AO924" s="2"/>
    </row>
    <row r="925" spans="1:41" ht="27" customHeight="1" x14ac:dyDescent="0.25">
      <c r="A925" s="20" t="s">
        <v>1092</v>
      </c>
      <c r="B925" s="2">
        <f t="shared" si="14"/>
        <v>2</v>
      </c>
      <c r="C925" s="10" t="s">
        <v>7634</v>
      </c>
      <c r="D925" s="10" t="s">
        <v>7620</v>
      </c>
      <c r="E925" s="7" t="s">
        <v>7635</v>
      </c>
      <c r="F925" s="11" t="s">
        <v>7637</v>
      </c>
      <c r="G925" s="10">
        <v>3</v>
      </c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  <c r="AH925" s="2"/>
      <c r="AI925" s="2"/>
      <c r="AJ925" s="2"/>
      <c r="AK925" s="2"/>
      <c r="AL925" s="2"/>
      <c r="AM925" s="2"/>
      <c r="AN925" s="2"/>
      <c r="AO925" s="2"/>
    </row>
    <row r="926" spans="1:41" ht="27" customHeight="1" x14ac:dyDescent="0.25">
      <c r="A926" s="20" t="s">
        <v>1092</v>
      </c>
      <c r="B926" s="2">
        <f t="shared" si="14"/>
        <v>1</v>
      </c>
      <c r="C926" s="10" t="s">
        <v>7831</v>
      </c>
      <c r="D926" s="10" t="s">
        <v>7832</v>
      </c>
      <c r="E926" s="7" t="s">
        <v>7833</v>
      </c>
      <c r="F926" s="11" t="s">
        <v>7834</v>
      </c>
      <c r="G926" s="10">
        <v>1</v>
      </c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  <c r="AH926" s="2"/>
      <c r="AI926" s="2"/>
      <c r="AJ926" s="2"/>
      <c r="AK926" s="2"/>
      <c r="AL926" s="2"/>
      <c r="AM926" s="2"/>
      <c r="AN926" s="2"/>
      <c r="AO926" s="2"/>
    </row>
    <row r="927" spans="1:41" ht="27" customHeight="1" x14ac:dyDescent="0.25">
      <c r="A927" s="20" t="s">
        <v>1092</v>
      </c>
      <c r="B927" s="2">
        <f t="shared" si="14"/>
        <v>1</v>
      </c>
      <c r="C927" s="10" t="s">
        <v>7835</v>
      </c>
      <c r="D927" s="10" t="s">
        <v>7836</v>
      </c>
      <c r="E927" s="7" t="s">
        <v>7837</v>
      </c>
      <c r="F927" s="11" t="s">
        <v>7838</v>
      </c>
      <c r="G927" s="10">
        <v>24</v>
      </c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  <c r="AH927" s="2"/>
      <c r="AI927" s="2"/>
      <c r="AJ927" s="2"/>
      <c r="AK927" s="2"/>
      <c r="AL927" s="2"/>
      <c r="AM927" s="2"/>
      <c r="AN927" s="2"/>
      <c r="AO927" s="2"/>
    </row>
    <row r="928" spans="1:41" ht="27" customHeight="1" x14ac:dyDescent="0.25">
      <c r="A928" s="20" t="s">
        <v>1092</v>
      </c>
      <c r="B928" s="2">
        <f t="shared" si="14"/>
        <v>1</v>
      </c>
      <c r="C928" s="10" t="s">
        <v>7839</v>
      </c>
      <c r="D928" s="10" t="s">
        <v>7840</v>
      </c>
      <c r="E928" s="7" t="s">
        <v>7841</v>
      </c>
      <c r="F928" s="11" t="s">
        <v>7842</v>
      </c>
      <c r="G928" s="10">
        <v>19</v>
      </c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  <c r="AH928" s="2"/>
      <c r="AI928" s="2"/>
      <c r="AJ928" s="2"/>
      <c r="AK928" s="2"/>
      <c r="AL928" s="2"/>
      <c r="AM928" s="2"/>
      <c r="AN928" s="2"/>
      <c r="AO928" s="2"/>
    </row>
    <row r="929" spans="1:41" ht="27" customHeight="1" x14ac:dyDescent="0.25">
      <c r="A929" s="20" t="s">
        <v>1092</v>
      </c>
      <c r="B929" s="2">
        <f t="shared" si="14"/>
        <v>1</v>
      </c>
      <c r="C929" s="10" t="s">
        <v>7843</v>
      </c>
      <c r="D929" s="10" t="s">
        <v>7844</v>
      </c>
      <c r="E929" s="7" t="s">
        <v>7845</v>
      </c>
      <c r="F929" s="11" t="s">
        <v>7846</v>
      </c>
      <c r="G929" s="10">
        <v>31</v>
      </c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  <c r="AH929" s="2"/>
      <c r="AI929" s="2"/>
      <c r="AJ929" s="2"/>
      <c r="AK929" s="2"/>
      <c r="AL929" s="2"/>
      <c r="AM929" s="2"/>
      <c r="AN929" s="2"/>
      <c r="AO929" s="2"/>
    </row>
    <row r="930" spans="1:41" ht="27" customHeight="1" x14ac:dyDescent="0.25">
      <c r="A930" s="20" t="s">
        <v>1092</v>
      </c>
      <c r="B930" s="2">
        <f t="shared" si="14"/>
        <v>1</v>
      </c>
      <c r="C930" s="10" t="s">
        <v>10133</v>
      </c>
      <c r="D930" s="10" t="s">
        <v>10134</v>
      </c>
      <c r="E930" s="7" t="s">
        <v>10135</v>
      </c>
      <c r="F930" s="11" t="s">
        <v>10136</v>
      </c>
      <c r="G930" s="10">
        <v>30</v>
      </c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  <c r="AH930" s="2"/>
      <c r="AI930" s="2"/>
      <c r="AJ930" s="2"/>
      <c r="AK930" s="2"/>
      <c r="AL930" s="2"/>
      <c r="AM930" s="2"/>
      <c r="AN930" s="2"/>
      <c r="AO930" s="2"/>
    </row>
    <row r="931" spans="1:41" ht="27" customHeight="1" x14ac:dyDescent="0.25">
      <c r="A931" s="20" t="s">
        <v>1092</v>
      </c>
      <c r="B931" s="2">
        <f t="shared" si="14"/>
        <v>1</v>
      </c>
      <c r="C931" s="10" t="s">
        <v>10137</v>
      </c>
      <c r="D931" s="10" t="s">
        <v>10138</v>
      </c>
      <c r="E931" s="7" t="s">
        <v>10139</v>
      </c>
      <c r="F931" s="11" t="s">
        <v>10140</v>
      </c>
      <c r="G931" s="10">
        <v>20</v>
      </c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  <c r="AH931" s="2"/>
      <c r="AI931" s="2"/>
      <c r="AJ931" s="2"/>
      <c r="AK931" s="2"/>
      <c r="AL931" s="2"/>
      <c r="AM931" s="2"/>
      <c r="AN931" s="2"/>
      <c r="AO931" s="2"/>
    </row>
    <row r="932" spans="1:41" ht="27" customHeight="1" x14ac:dyDescent="0.25">
      <c r="A932" s="20" t="s">
        <v>1092</v>
      </c>
      <c r="B932" s="2">
        <f t="shared" si="14"/>
        <v>1</v>
      </c>
      <c r="C932" s="10" t="s">
        <v>7847</v>
      </c>
      <c r="D932" s="10" t="s">
        <v>7848</v>
      </c>
      <c r="E932" s="7" t="s">
        <v>7849</v>
      </c>
      <c r="F932" s="11" t="s">
        <v>7850</v>
      </c>
      <c r="G932" s="10">
        <v>9</v>
      </c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  <c r="AH932" s="2"/>
      <c r="AI932" s="2"/>
      <c r="AJ932" s="2"/>
      <c r="AK932" s="2"/>
      <c r="AL932" s="2"/>
      <c r="AM932" s="2"/>
      <c r="AN932" s="2"/>
      <c r="AO932" s="2"/>
    </row>
    <row r="933" spans="1:41" ht="27" customHeight="1" x14ac:dyDescent="0.25">
      <c r="A933" s="20" t="s">
        <v>1092</v>
      </c>
      <c r="B933" s="2">
        <f t="shared" si="14"/>
        <v>1</v>
      </c>
      <c r="C933" s="10" t="s">
        <v>7851</v>
      </c>
      <c r="D933" s="10" t="s">
        <v>7852</v>
      </c>
      <c r="E933" s="7" t="s">
        <v>7853</v>
      </c>
      <c r="F933" s="11" t="s">
        <v>7854</v>
      </c>
      <c r="G933" s="10">
        <v>4</v>
      </c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  <c r="AH933" s="2"/>
      <c r="AI933" s="2"/>
      <c r="AJ933" s="2"/>
      <c r="AK933" s="2"/>
      <c r="AL933" s="2"/>
      <c r="AM933" s="2"/>
      <c r="AN933" s="2"/>
      <c r="AO933" s="2"/>
    </row>
    <row r="934" spans="1:41" ht="27" customHeight="1" x14ac:dyDescent="0.25">
      <c r="A934" s="20" t="s">
        <v>1092</v>
      </c>
      <c r="B934" s="2">
        <f t="shared" si="14"/>
        <v>1</v>
      </c>
      <c r="C934" s="10" t="s">
        <v>7855</v>
      </c>
      <c r="D934" s="10" t="s">
        <v>7856</v>
      </c>
      <c r="E934" s="7" t="s">
        <v>7857</v>
      </c>
      <c r="F934" s="11" t="s">
        <v>7858</v>
      </c>
      <c r="G934" s="10">
        <v>9</v>
      </c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  <c r="AH934" s="2"/>
      <c r="AI934" s="2"/>
      <c r="AJ934" s="2"/>
      <c r="AK934" s="2"/>
      <c r="AL934" s="2"/>
      <c r="AM934" s="2"/>
      <c r="AN934" s="2"/>
      <c r="AO934" s="2"/>
    </row>
    <row r="935" spans="1:41" ht="27" customHeight="1" x14ac:dyDescent="0.25">
      <c r="A935" s="20" t="s">
        <v>1092</v>
      </c>
      <c r="B935" s="2">
        <f t="shared" si="14"/>
        <v>1</v>
      </c>
      <c r="C935" s="10" t="s">
        <v>7859</v>
      </c>
      <c r="D935" s="10" t="s">
        <v>7860</v>
      </c>
      <c r="E935" s="7" t="s">
        <v>7861</v>
      </c>
      <c r="F935" s="11" t="s">
        <v>7862</v>
      </c>
      <c r="G935" s="10">
        <v>13</v>
      </c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  <c r="AH935" s="2"/>
      <c r="AI935" s="2"/>
      <c r="AJ935" s="2"/>
      <c r="AK935" s="2"/>
      <c r="AL935" s="2"/>
      <c r="AM935" s="2"/>
      <c r="AN935" s="2"/>
      <c r="AO935" s="2"/>
    </row>
    <row r="936" spans="1:41" ht="27" customHeight="1" x14ac:dyDescent="0.25">
      <c r="A936" s="20" t="s">
        <v>1092</v>
      </c>
      <c r="B936" s="2">
        <f t="shared" si="14"/>
        <v>1</v>
      </c>
      <c r="C936" s="10" t="s">
        <v>7863</v>
      </c>
      <c r="D936" s="10" t="s">
        <v>7864</v>
      </c>
      <c r="E936" s="7" t="s">
        <v>7865</v>
      </c>
      <c r="F936" s="11" t="s">
        <v>7866</v>
      </c>
      <c r="G936" s="10">
        <v>16</v>
      </c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  <c r="AH936" s="2"/>
      <c r="AI936" s="2"/>
      <c r="AJ936" s="2"/>
      <c r="AK936" s="2"/>
      <c r="AL936" s="2"/>
      <c r="AM936" s="2"/>
      <c r="AN936" s="2"/>
      <c r="AO936" s="2"/>
    </row>
    <row r="937" spans="1:41" ht="27" customHeight="1" x14ac:dyDescent="0.25">
      <c r="A937" s="20" t="s">
        <v>1092</v>
      </c>
      <c r="B937" s="2">
        <f t="shared" si="14"/>
        <v>1</v>
      </c>
      <c r="C937" s="10" t="s">
        <v>7867</v>
      </c>
      <c r="D937" s="10" t="s">
        <v>7868</v>
      </c>
      <c r="E937" s="7" t="s">
        <v>7869</v>
      </c>
      <c r="F937" s="11" t="s">
        <v>7870</v>
      </c>
      <c r="G937" s="10">
        <v>25</v>
      </c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  <c r="AH937" s="2"/>
      <c r="AI937" s="2"/>
      <c r="AJ937" s="2"/>
      <c r="AK937" s="2"/>
      <c r="AL937" s="2"/>
      <c r="AM937" s="2"/>
      <c r="AN937" s="2"/>
      <c r="AO937" s="2"/>
    </row>
    <row r="938" spans="1:41" ht="27" customHeight="1" x14ac:dyDescent="0.25">
      <c r="A938" s="20" t="s">
        <v>1092</v>
      </c>
      <c r="B938" s="2">
        <f t="shared" si="14"/>
        <v>1</v>
      </c>
      <c r="C938" s="10" t="s">
        <v>7871</v>
      </c>
      <c r="D938" s="10" t="s">
        <v>7872</v>
      </c>
      <c r="E938" s="7" t="s">
        <v>7873</v>
      </c>
      <c r="F938" s="11" t="s">
        <v>7874</v>
      </c>
      <c r="G938" s="10">
        <v>36</v>
      </c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  <c r="AH938" s="2"/>
      <c r="AI938" s="2"/>
      <c r="AJ938" s="2"/>
      <c r="AK938" s="2"/>
      <c r="AL938" s="2"/>
      <c r="AM938" s="2"/>
      <c r="AN938" s="2"/>
      <c r="AO938" s="2"/>
    </row>
    <row r="939" spans="1:41" hidden="1" x14ac:dyDescent="0.25">
      <c r="A939" s="5" t="s">
        <v>1092</v>
      </c>
      <c r="B939" s="25">
        <f t="shared" si="14"/>
        <v>1</v>
      </c>
      <c r="C939" s="10" t="s">
        <v>7875</v>
      </c>
      <c r="D939" s="10" t="s">
        <v>7876</v>
      </c>
      <c r="E939" s="7" t="s">
        <v>7877</v>
      </c>
      <c r="G939" s="10">
        <v>-1</v>
      </c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  <c r="AH939" s="2"/>
      <c r="AI939" s="2"/>
      <c r="AJ939" s="2"/>
      <c r="AK939" s="2"/>
      <c r="AL939" s="2"/>
      <c r="AM939" s="2"/>
      <c r="AN939" s="2"/>
      <c r="AO939" s="2"/>
    </row>
    <row r="940" spans="1:41" ht="27" customHeight="1" x14ac:dyDescent="0.25">
      <c r="A940" s="20" t="s">
        <v>1092</v>
      </c>
      <c r="B940" s="2">
        <f t="shared" si="14"/>
        <v>2</v>
      </c>
      <c r="C940" s="10" t="s">
        <v>7875</v>
      </c>
      <c r="D940" s="10" t="s">
        <v>7876</v>
      </c>
      <c r="E940" s="7" t="s">
        <v>7877</v>
      </c>
      <c r="F940" s="11" t="s">
        <v>7878</v>
      </c>
      <c r="G940" s="10">
        <v>18</v>
      </c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  <c r="AH940" s="2"/>
      <c r="AI940" s="2"/>
      <c r="AJ940" s="2"/>
      <c r="AK940" s="2"/>
      <c r="AL940" s="2"/>
      <c r="AM940" s="2"/>
      <c r="AN940" s="2"/>
      <c r="AO940" s="2"/>
    </row>
    <row r="941" spans="1:41" ht="27" customHeight="1" x14ac:dyDescent="0.25">
      <c r="A941" s="20" t="s">
        <v>1092</v>
      </c>
      <c r="B941" s="2">
        <f t="shared" si="14"/>
        <v>1</v>
      </c>
      <c r="C941" s="10" t="s">
        <v>7879</v>
      </c>
      <c r="D941" s="10" t="s">
        <v>7880</v>
      </c>
      <c r="E941" s="7" t="s">
        <v>7881</v>
      </c>
      <c r="F941" s="11" t="s">
        <v>7882</v>
      </c>
      <c r="G941" s="10">
        <v>15</v>
      </c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  <c r="AH941" s="2"/>
      <c r="AI941" s="2"/>
      <c r="AJ941" s="2"/>
      <c r="AK941" s="2"/>
      <c r="AL941" s="2"/>
      <c r="AM941" s="2"/>
      <c r="AN941" s="2"/>
      <c r="AO941" s="2"/>
    </row>
    <row r="942" spans="1:41" ht="27" customHeight="1" x14ac:dyDescent="0.25">
      <c r="A942" s="20" t="s">
        <v>1092</v>
      </c>
      <c r="B942" s="2">
        <f t="shared" si="14"/>
        <v>1</v>
      </c>
      <c r="C942" s="10" t="s">
        <v>7883</v>
      </c>
      <c r="D942" s="10" t="s">
        <v>7884</v>
      </c>
      <c r="E942" s="7" t="s">
        <v>7885</v>
      </c>
      <c r="F942" s="11" t="s">
        <v>7886</v>
      </c>
      <c r="G942" s="10">
        <v>3</v>
      </c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  <c r="AH942" s="2"/>
      <c r="AI942" s="2"/>
      <c r="AJ942" s="2"/>
      <c r="AK942" s="2"/>
      <c r="AL942" s="2"/>
      <c r="AM942" s="2"/>
      <c r="AN942" s="2"/>
      <c r="AO942" s="2"/>
    </row>
    <row r="943" spans="1:41" ht="27" customHeight="1" x14ac:dyDescent="0.25">
      <c r="A943" s="20" t="s">
        <v>1092</v>
      </c>
      <c r="B943" s="2">
        <f t="shared" si="14"/>
        <v>1</v>
      </c>
      <c r="C943" s="10" t="s">
        <v>7768</v>
      </c>
      <c r="D943" s="10" t="s">
        <v>7769</v>
      </c>
      <c r="E943" s="7" t="s">
        <v>7770</v>
      </c>
      <c r="F943" s="11" t="s">
        <v>7771</v>
      </c>
      <c r="G943" s="10">
        <v>18</v>
      </c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  <c r="AH943" s="2"/>
      <c r="AI943" s="2"/>
      <c r="AJ943" s="2"/>
      <c r="AK943" s="2"/>
      <c r="AL943" s="2"/>
      <c r="AM943" s="2"/>
      <c r="AN943" s="2"/>
      <c r="AO943" s="2"/>
    </row>
    <row r="944" spans="1:41" ht="27" customHeight="1" x14ac:dyDescent="0.25">
      <c r="A944" s="20" t="s">
        <v>1092</v>
      </c>
      <c r="B944" s="2">
        <f t="shared" si="14"/>
        <v>1</v>
      </c>
      <c r="C944" s="10" t="s">
        <v>7772</v>
      </c>
      <c r="D944" s="10" t="s">
        <v>7773</v>
      </c>
      <c r="E944" s="7" t="s">
        <v>7774</v>
      </c>
      <c r="F944" s="11" t="s">
        <v>7775</v>
      </c>
      <c r="G944" s="10">
        <v>12</v>
      </c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  <c r="AH944" s="2"/>
      <c r="AI944" s="2"/>
      <c r="AJ944" s="2"/>
      <c r="AK944" s="2"/>
      <c r="AL944" s="2"/>
      <c r="AM944" s="2"/>
      <c r="AN944" s="2"/>
      <c r="AO944" s="2"/>
    </row>
    <row r="945" spans="1:41" ht="27" customHeight="1" x14ac:dyDescent="0.25">
      <c r="A945" s="20" t="s">
        <v>1092</v>
      </c>
      <c r="B945" s="2">
        <f t="shared" si="14"/>
        <v>1</v>
      </c>
      <c r="C945" s="10" t="s">
        <v>7776</v>
      </c>
      <c r="D945" s="10" t="s">
        <v>7777</v>
      </c>
      <c r="E945" s="7" t="s">
        <v>7778</v>
      </c>
      <c r="F945" s="11" t="s">
        <v>7779</v>
      </c>
      <c r="G945" s="10">
        <v>14</v>
      </c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  <c r="AH945" s="2"/>
      <c r="AI945" s="2"/>
      <c r="AJ945" s="2"/>
      <c r="AK945" s="2"/>
      <c r="AL945" s="2"/>
      <c r="AM945" s="2"/>
      <c r="AN945" s="2"/>
      <c r="AO945" s="2"/>
    </row>
    <row r="946" spans="1:41" ht="27" customHeight="1" x14ac:dyDescent="0.25">
      <c r="A946" s="20" t="s">
        <v>1092</v>
      </c>
      <c r="B946" s="2">
        <f t="shared" si="14"/>
        <v>1</v>
      </c>
      <c r="C946" s="10" t="s">
        <v>7780</v>
      </c>
      <c r="D946" s="10" t="s">
        <v>7781</v>
      </c>
      <c r="E946" s="7" t="s">
        <v>7782</v>
      </c>
      <c r="F946" s="11" t="s">
        <v>7783</v>
      </c>
      <c r="G946" s="10">
        <v>20</v>
      </c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  <c r="AH946" s="2"/>
      <c r="AI946" s="2"/>
      <c r="AJ946" s="2"/>
      <c r="AK946" s="2"/>
      <c r="AL946" s="2"/>
      <c r="AM946" s="2"/>
      <c r="AN946" s="2"/>
      <c r="AO946" s="2"/>
    </row>
    <row r="947" spans="1:41" ht="27" customHeight="1" x14ac:dyDescent="0.25">
      <c r="A947" s="20" t="s">
        <v>1092</v>
      </c>
      <c r="B947" s="2">
        <f t="shared" si="14"/>
        <v>1</v>
      </c>
      <c r="C947" s="10" t="s">
        <v>7784</v>
      </c>
      <c r="D947" s="10" t="s">
        <v>7785</v>
      </c>
      <c r="E947" s="7" t="s">
        <v>7786</v>
      </c>
      <c r="F947" s="11" t="s">
        <v>7787</v>
      </c>
      <c r="G947" s="10">
        <v>9</v>
      </c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  <c r="AH947" s="2"/>
      <c r="AI947" s="2"/>
      <c r="AJ947" s="2"/>
      <c r="AK947" s="2"/>
      <c r="AL947" s="2"/>
      <c r="AM947" s="2"/>
      <c r="AN947" s="2"/>
      <c r="AO947" s="2"/>
    </row>
    <row r="948" spans="1:41" ht="27" customHeight="1" x14ac:dyDescent="0.25">
      <c r="A948" s="20" t="s">
        <v>1092</v>
      </c>
      <c r="B948" s="2">
        <f t="shared" si="14"/>
        <v>1</v>
      </c>
      <c r="C948" s="10" t="s">
        <v>7788</v>
      </c>
      <c r="D948" s="10" t="s">
        <v>7789</v>
      </c>
      <c r="E948" s="7" t="s">
        <v>7790</v>
      </c>
      <c r="F948" s="11" t="s">
        <v>7791</v>
      </c>
      <c r="G948" s="10">
        <v>8</v>
      </c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  <c r="AH948" s="2"/>
      <c r="AI948" s="2"/>
      <c r="AJ948" s="2"/>
      <c r="AK948" s="2"/>
      <c r="AL948" s="2"/>
      <c r="AM948" s="2"/>
      <c r="AN948" s="2"/>
      <c r="AO948" s="2"/>
    </row>
    <row r="949" spans="1:41" ht="27" customHeight="1" x14ac:dyDescent="0.25">
      <c r="A949" s="20" t="s">
        <v>1092</v>
      </c>
      <c r="B949" s="2">
        <f t="shared" si="14"/>
        <v>1</v>
      </c>
      <c r="C949" s="10" t="s">
        <v>7792</v>
      </c>
      <c r="D949" s="10" t="s">
        <v>7793</v>
      </c>
      <c r="E949" s="7" t="s">
        <v>7794</v>
      </c>
      <c r="F949" s="11" t="s">
        <v>7795</v>
      </c>
      <c r="G949" s="10">
        <v>6</v>
      </c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  <c r="AH949" s="2"/>
      <c r="AI949" s="2"/>
      <c r="AJ949" s="2"/>
      <c r="AK949" s="2"/>
      <c r="AL949" s="2"/>
      <c r="AM949" s="2"/>
      <c r="AN949" s="2"/>
      <c r="AO949" s="2"/>
    </row>
    <row r="950" spans="1:41" ht="27" customHeight="1" x14ac:dyDescent="0.25">
      <c r="A950" s="20" t="s">
        <v>1092</v>
      </c>
      <c r="B950" s="2">
        <f t="shared" si="14"/>
        <v>1</v>
      </c>
      <c r="C950" s="10" t="s">
        <v>7796</v>
      </c>
      <c r="D950" s="10" t="s">
        <v>7797</v>
      </c>
      <c r="E950" s="7" t="s">
        <v>7798</v>
      </c>
      <c r="F950" s="11" t="s">
        <v>7799</v>
      </c>
      <c r="G950" s="10">
        <v>3</v>
      </c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  <c r="AH950" s="2"/>
      <c r="AI950" s="2"/>
      <c r="AJ950" s="2"/>
      <c r="AK950" s="2"/>
      <c r="AL950" s="2"/>
      <c r="AM950" s="2"/>
      <c r="AN950" s="2"/>
      <c r="AO950" s="2"/>
    </row>
    <row r="951" spans="1:41" ht="27" customHeight="1" x14ac:dyDescent="0.25">
      <c r="A951" s="20" t="s">
        <v>1092</v>
      </c>
      <c r="B951" s="2">
        <f t="shared" si="14"/>
        <v>1</v>
      </c>
      <c r="C951" s="10" t="s">
        <v>7800</v>
      </c>
      <c r="D951" s="10" t="s">
        <v>7801</v>
      </c>
      <c r="E951" s="7" t="s">
        <v>7802</v>
      </c>
      <c r="F951" s="11" t="s">
        <v>7799</v>
      </c>
      <c r="G951" s="10">
        <v>1</v>
      </c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  <c r="AH951" s="2"/>
      <c r="AI951" s="2"/>
      <c r="AJ951" s="2"/>
      <c r="AK951" s="2"/>
      <c r="AL951" s="2"/>
      <c r="AM951" s="2"/>
      <c r="AN951" s="2"/>
      <c r="AO951" s="2"/>
    </row>
    <row r="952" spans="1:41" ht="27" customHeight="1" x14ac:dyDescent="0.25">
      <c r="A952" s="20" t="s">
        <v>1092</v>
      </c>
      <c r="B952" s="2">
        <f t="shared" si="14"/>
        <v>1</v>
      </c>
      <c r="C952" s="10" t="s">
        <v>7803</v>
      </c>
      <c r="D952" s="10" t="s">
        <v>7804</v>
      </c>
      <c r="E952" s="7" t="s">
        <v>7805</v>
      </c>
      <c r="F952" s="11" t="s">
        <v>7806</v>
      </c>
      <c r="G952" s="10">
        <v>9</v>
      </c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  <c r="AH952" s="2"/>
      <c r="AI952" s="2"/>
      <c r="AJ952" s="2"/>
      <c r="AK952" s="2"/>
      <c r="AL952" s="2"/>
      <c r="AM952" s="2"/>
      <c r="AN952" s="2"/>
      <c r="AO952" s="2"/>
    </row>
    <row r="953" spans="1:41" ht="27" customHeight="1" x14ac:dyDescent="0.25">
      <c r="A953" s="20" t="s">
        <v>1092</v>
      </c>
      <c r="B953" s="2">
        <f t="shared" si="14"/>
        <v>1</v>
      </c>
      <c r="C953" s="10" t="s">
        <v>7807</v>
      </c>
      <c r="D953" s="10" t="s">
        <v>7808</v>
      </c>
      <c r="E953" s="7" t="s">
        <v>7809</v>
      </c>
      <c r="F953" s="11" t="s">
        <v>7810</v>
      </c>
      <c r="G953" s="10">
        <v>9</v>
      </c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  <c r="AH953" s="2"/>
      <c r="AI953" s="2"/>
      <c r="AJ953" s="2"/>
      <c r="AK953" s="2"/>
      <c r="AL953" s="2"/>
      <c r="AM953" s="2"/>
      <c r="AN953" s="2"/>
      <c r="AO953" s="2"/>
    </row>
    <row r="954" spans="1:41" ht="27" customHeight="1" x14ac:dyDescent="0.25">
      <c r="A954" s="20" t="s">
        <v>1092</v>
      </c>
      <c r="B954" s="2">
        <f t="shared" si="14"/>
        <v>1</v>
      </c>
      <c r="C954" s="10" t="s">
        <v>7811</v>
      </c>
      <c r="D954" s="10" t="s">
        <v>7812</v>
      </c>
      <c r="E954" s="7" t="s">
        <v>7813</v>
      </c>
      <c r="F954" s="11" t="s">
        <v>7814</v>
      </c>
      <c r="G954" s="10">
        <v>19</v>
      </c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  <c r="AH954" s="2"/>
      <c r="AI954" s="2"/>
      <c r="AJ954" s="2"/>
      <c r="AK954" s="2"/>
      <c r="AL954" s="2"/>
      <c r="AM954" s="2"/>
      <c r="AN954" s="2"/>
      <c r="AO954" s="2"/>
    </row>
    <row r="955" spans="1:41" ht="27" customHeight="1" x14ac:dyDescent="0.25">
      <c r="A955" s="20" t="s">
        <v>1092</v>
      </c>
      <c r="B955" s="2">
        <f t="shared" si="14"/>
        <v>1</v>
      </c>
      <c r="C955" s="10" t="s">
        <v>7815</v>
      </c>
      <c r="D955" s="10" t="s">
        <v>7816</v>
      </c>
      <c r="E955" s="7" t="s">
        <v>7817</v>
      </c>
      <c r="F955" s="11" t="s">
        <v>7818</v>
      </c>
      <c r="G955" s="10">
        <v>13</v>
      </c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  <c r="AH955" s="2"/>
      <c r="AI955" s="2"/>
      <c r="AJ955" s="2"/>
      <c r="AK955" s="2"/>
      <c r="AL955" s="2"/>
      <c r="AM955" s="2"/>
      <c r="AN955" s="2"/>
      <c r="AO955" s="2"/>
    </row>
    <row r="956" spans="1:41" ht="27" customHeight="1" x14ac:dyDescent="0.25">
      <c r="A956" s="20" t="s">
        <v>1092</v>
      </c>
      <c r="B956" s="2">
        <f t="shared" si="14"/>
        <v>1</v>
      </c>
      <c r="C956" s="10" t="s">
        <v>7819</v>
      </c>
      <c r="D956" s="10" t="s">
        <v>7820</v>
      </c>
      <c r="E956" s="7" t="s">
        <v>7821</v>
      </c>
      <c r="F956" s="11" t="s">
        <v>7822</v>
      </c>
      <c r="G956" s="10">
        <v>5</v>
      </c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  <c r="AH956" s="2"/>
      <c r="AI956" s="2"/>
      <c r="AJ956" s="2"/>
      <c r="AK956" s="2"/>
      <c r="AL956" s="2"/>
      <c r="AM956" s="2"/>
      <c r="AN956" s="2"/>
      <c r="AO956" s="2"/>
    </row>
    <row r="957" spans="1:41" ht="27" customHeight="1" x14ac:dyDescent="0.25">
      <c r="A957" s="20" t="s">
        <v>1092</v>
      </c>
      <c r="B957" s="2">
        <f t="shared" si="14"/>
        <v>1</v>
      </c>
      <c r="C957" s="10" t="s">
        <v>7823</v>
      </c>
      <c r="D957" s="10" t="s">
        <v>7824</v>
      </c>
      <c r="E957" s="7" t="s">
        <v>7825</v>
      </c>
      <c r="F957" s="11" t="s">
        <v>7826</v>
      </c>
      <c r="G957" s="10">
        <v>5</v>
      </c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  <c r="AH957" s="2"/>
      <c r="AI957" s="2"/>
      <c r="AJ957" s="2"/>
      <c r="AK957" s="2"/>
      <c r="AL957" s="2"/>
      <c r="AM957" s="2"/>
      <c r="AN957" s="2"/>
      <c r="AO957" s="2"/>
    </row>
    <row r="958" spans="1:41" ht="27" customHeight="1" x14ac:dyDescent="0.25">
      <c r="A958" s="20" t="s">
        <v>1092</v>
      </c>
      <c r="B958" s="2">
        <f t="shared" si="14"/>
        <v>1</v>
      </c>
      <c r="C958" s="10" t="s">
        <v>7827</v>
      </c>
      <c r="D958" s="10" t="s">
        <v>7828</v>
      </c>
      <c r="E958" s="7" t="s">
        <v>7829</v>
      </c>
      <c r="F958" s="11" t="s">
        <v>7830</v>
      </c>
      <c r="G958" s="10">
        <v>1</v>
      </c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  <c r="AH958" s="2"/>
      <c r="AI958" s="2"/>
      <c r="AJ958" s="2"/>
      <c r="AK958" s="2"/>
      <c r="AL958" s="2"/>
      <c r="AM958" s="2"/>
      <c r="AN958" s="2"/>
      <c r="AO958" s="2"/>
    </row>
    <row r="959" spans="1:41" ht="27" customHeight="1" x14ac:dyDescent="0.25">
      <c r="A959" s="20" t="s">
        <v>1092</v>
      </c>
      <c r="B959" s="2">
        <f t="shared" si="14"/>
        <v>1</v>
      </c>
      <c r="C959" s="10" t="s">
        <v>5358</v>
      </c>
      <c r="D959" s="10" t="s">
        <v>5359</v>
      </c>
      <c r="E959" s="7" t="s">
        <v>5360</v>
      </c>
      <c r="F959" s="11" t="s">
        <v>5361</v>
      </c>
      <c r="G959" s="10">
        <v>1</v>
      </c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  <c r="AH959" s="2"/>
      <c r="AI959" s="2"/>
      <c r="AJ959" s="2"/>
      <c r="AK959" s="2"/>
      <c r="AL959" s="2"/>
      <c r="AM959" s="2"/>
      <c r="AN959" s="2"/>
      <c r="AO959" s="2"/>
    </row>
    <row r="960" spans="1:41" ht="27" customHeight="1" x14ac:dyDescent="0.25">
      <c r="A960" s="20" t="s">
        <v>1092</v>
      </c>
      <c r="B960" s="2">
        <f t="shared" si="14"/>
        <v>1</v>
      </c>
      <c r="C960" s="10" t="s">
        <v>5362</v>
      </c>
      <c r="D960" s="10" t="s">
        <v>5363</v>
      </c>
      <c r="E960" s="7" t="s">
        <v>5364</v>
      </c>
      <c r="F960" s="11" t="s">
        <v>5365</v>
      </c>
      <c r="G960" s="10">
        <v>3</v>
      </c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  <c r="AH960" s="2"/>
      <c r="AI960" s="2"/>
      <c r="AJ960" s="2"/>
      <c r="AK960" s="2"/>
      <c r="AL960" s="2"/>
      <c r="AM960" s="2"/>
      <c r="AN960" s="2"/>
      <c r="AO960" s="2"/>
    </row>
    <row r="961" spans="1:41" ht="27" customHeight="1" x14ac:dyDescent="0.25">
      <c r="A961" s="20" t="s">
        <v>1092</v>
      </c>
      <c r="B961" s="2">
        <f t="shared" si="14"/>
        <v>1</v>
      </c>
      <c r="C961" s="10" t="s">
        <v>5366</v>
      </c>
      <c r="D961" s="10" t="s">
        <v>5367</v>
      </c>
      <c r="E961" s="7" t="s">
        <v>5368</v>
      </c>
      <c r="F961" s="11" t="s">
        <v>5369</v>
      </c>
      <c r="G961" s="10">
        <v>24</v>
      </c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  <c r="AH961" s="2"/>
      <c r="AI961" s="2"/>
      <c r="AJ961" s="2"/>
      <c r="AK961" s="2"/>
      <c r="AL961" s="2"/>
      <c r="AM961" s="2"/>
      <c r="AN961" s="2"/>
      <c r="AO961" s="2"/>
    </row>
    <row r="962" spans="1:41" ht="27" customHeight="1" x14ac:dyDescent="0.25">
      <c r="A962" s="20" t="s">
        <v>1092</v>
      </c>
      <c r="B962" s="2">
        <f t="shared" si="14"/>
        <v>1</v>
      </c>
      <c r="C962" s="10" t="s">
        <v>5370</v>
      </c>
      <c r="D962" s="10" t="s">
        <v>5371</v>
      </c>
      <c r="E962" s="7" t="s">
        <v>5372</v>
      </c>
      <c r="F962" s="11" t="s">
        <v>5373</v>
      </c>
      <c r="G962" s="10">
        <v>26</v>
      </c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  <c r="AH962" s="2"/>
      <c r="AI962" s="2"/>
      <c r="AJ962" s="2"/>
      <c r="AK962" s="2"/>
      <c r="AL962" s="2"/>
      <c r="AM962" s="2"/>
      <c r="AN962" s="2"/>
      <c r="AO962" s="2"/>
    </row>
    <row r="963" spans="1:41" ht="27" customHeight="1" x14ac:dyDescent="0.25">
      <c r="A963" s="20" t="s">
        <v>1092</v>
      </c>
      <c r="B963" s="2">
        <f t="shared" si="14"/>
        <v>1</v>
      </c>
      <c r="C963" s="10" t="s">
        <v>5374</v>
      </c>
      <c r="D963" s="10" t="s">
        <v>5375</v>
      </c>
      <c r="E963" s="7" t="s">
        <v>5376</v>
      </c>
      <c r="F963" s="11" t="s">
        <v>5377</v>
      </c>
      <c r="G963" s="10">
        <v>26</v>
      </c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  <c r="AH963" s="2"/>
      <c r="AI963" s="2"/>
      <c r="AJ963" s="2"/>
      <c r="AK963" s="2"/>
      <c r="AL963" s="2"/>
      <c r="AM963" s="2"/>
      <c r="AN963" s="2"/>
      <c r="AO963" s="2"/>
    </row>
    <row r="964" spans="1:41" ht="27" customHeight="1" x14ac:dyDescent="0.25">
      <c r="A964" s="20" t="s">
        <v>1092</v>
      </c>
      <c r="B964" s="2">
        <f t="shared" ref="B964:B1027" si="15">IF(C964=C963,B963+1,1)</f>
        <v>1</v>
      </c>
      <c r="C964" s="10" t="s">
        <v>5378</v>
      </c>
      <c r="D964" s="10" t="s">
        <v>5379</v>
      </c>
      <c r="E964" s="7" t="s">
        <v>5380</v>
      </c>
      <c r="F964" s="11" t="s">
        <v>5381</v>
      </c>
      <c r="G964" s="10">
        <v>17</v>
      </c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  <c r="AF964" s="2"/>
      <c r="AG964" s="2"/>
      <c r="AH964" s="2"/>
      <c r="AI964" s="2"/>
      <c r="AJ964" s="2"/>
      <c r="AK964" s="2"/>
      <c r="AL964" s="2"/>
      <c r="AM964" s="2"/>
      <c r="AN964" s="2"/>
      <c r="AO964" s="2"/>
    </row>
    <row r="965" spans="1:41" ht="27" customHeight="1" x14ac:dyDescent="0.25">
      <c r="A965" s="20" t="s">
        <v>1092</v>
      </c>
      <c r="B965" s="2">
        <f t="shared" si="15"/>
        <v>1</v>
      </c>
      <c r="C965" s="10" t="s">
        <v>5382</v>
      </c>
      <c r="D965" s="10" t="s">
        <v>5383</v>
      </c>
      <c r="E965" s="7" t="s">
        <v>5384</v>
      </c>
      <c r="F965" s="11" t="s">
        <v>5385</v>
      </c>
      <c r="G965" s="10">
        <v>6</v>
      </c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  <c r="AF965" s="2"/>
      <c r="AG965" s="2"/>
      <c r="AH965" s="2"/>
      <c r="AI965" s="2"/>
      <c r="AJ965" s="2"/>
      <c r="AK965" s="2"/>
      <c r="AL965" s="2"/>
      <c r="AM965" s="2"/>
      <c r="AN965" s="2"/>
      <c r="AO965" s="2"/>
    </row>
    <row r="966" spans="1:41" ht="27" customHeight="1" x14ac:dyDescent="0.25">
      <c r="A966" s="20" t="s">
        <v>1092</v>
      </c>
      <c r="B966" s="2">
        <f t="shared" si="15"/>
        <v>1</v>
      </c>
      <c r="C966" s="10" t="s">
        <v>5386</v>
      </c>
      <c r="D966" s="10" t="s">
        <v>5387</v>
      </c>
      <c r="E966" s="7" t="s">
        <v>5388</v>
      </c>
      <c r="F966" s="11" t="s">
        <v>5389</v>
      </c>
      <c r="G966" s="10">
        <v>2</v>
      </c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  <c r="AF966" s="2"/>
      <c r="AG966" s="2"/>
      <c r="AH966" s="2"/>
      <c r="AI966" s="2"/>
      <c r="AJ966" s="2"/>
      <c r="AK966" s="2"/>
      <c r="AL966" s="2"/>
      <c r="AM966" s="2"/>
      <c r="AN966" s="2"/>
      <c r="AO966" s="2"/>
    </row>
    <row r="967" spans="1:41" ht="27" customHeight="1" x14ac:dyDescent="0.25">
      <c r="A967" s="20" t="s">
        <v>1092</v>
      </c>
      <c r="B967" s="2">
        <f t="shared" si="15"/>
        <v>1</v>
      </c>
      <c r="C967" s="10" t="s">
        <v>5390</v>
      </c>
      <c r="D967" s="10" t="s">
        <v>5391</v>
      </c>
      <c r="E967" s="7" t="s">
        <v>5392</v>
      </c>
      <c r="F967" s="11" t="s">
        <v>5393</v>
      </c>
      <c r="G967" s="10">
        <v>2</v>
      </c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  <c r="AF967" s="2"/>
      <c r="AG967" s="2"/>
      <c r="AH967" s="2"/>
      <c r="AI967" s="2"/>
      <c r="AJ967" s="2"/>
      <c r="AK967" s="2"/>
      <c r="AL967" s="2"/>
      <c r="AM967" s="2"/>
      <c r="AN967" s="2"/>
      <c r="AO967" s="2"/>
    </row>
    <row r="968" spans="1:41" ht="27" customHeight="1" x14ac:dyDescent="0.25">
      <c r="A968" s="20" t="s">
        <v>1092</v>
      </c>
      <c r="B968" s="2">
        <f t="shared" si="15"/>
        <v>1</v>
      </c>
      <c r="C968" s="10" t="s">
        <v>5394</v>
      </c>
      <c r="D968" s="10" t="s">
        <v>5395</v>
      </c>
      <c r="E968" s="7" t="s">
        <v>5396</v>
      </c>
      <c r="F968" s="11" t="s">
        <v>5397</v>
      </c>
      <c r="G968" s="10">
        <v>1</v>
      </c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  <c r="AF968" s="2"/>
      <c r="AG968" s="2"/>
      <c r="AH968" s="2"/>
      <c r="AI968" s="2"/>
      <c r="AJ968" s="2"/>
      <c r="AK968" s="2"/>
      <c r="AL968" s="2"/>
      <c r="AM968" s="2"/>
      <c r="AN968" s="2"/>
      <c r="AO968" s="2"/>
    </row>
    <row r="969" spans="1:41" ht="27" customHeight="1" x14ac:dyDescent="0.25">
      <c r="A969" s="20" t="s">
        <v>1092</v>
      </c>
      <c r="B969" s="2">
        <f t="shared" si="15"/>
        <v>1</v>
      </c>
      <c r="C969" s="10" t="s">
        <v>5398</v>
      </c>
      <c r="D969" s="10" t="s">
        <v>5399</v>
      </c>
      <c r="E969" s="7" t="s">
        <v>5400</v>
      </c>
      <c r="F969" s="11" t="s">
        <v>5401</v>
      </c>
      <c r="G969" s="10">
        <v>10</v>
      </c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  <c r="AF969" s="2"/>
      <c r="AG969" s="2"/>
      <c r="AH969" s="2"/>
      <c r="AI969" s="2"/>
      <c r="AJ969" s="2"/>
      <c r="AK969" s="2"/>
      <c r="AL969" s="2"/>
      <c r="AM969" s="2"/>
      <c r="AN969" s="2"/>
      <c r="AO969" s="2"/>
    </row>
    <row r="970" spans="1:41" ht="27" customHeight="1" x14ac:dyDescent="0.25">
      <c r="A970" s="20" t="s">
        <v>1092</v>
      </c>
      <c r="B970" s="2">
        <f t="shared" si="15"/>
        <v>1</v>
      </c>
      <c r="C970" s="10" t="s">
        <v>5402</v>
      </c>
      <c r="D970" s="10" t="s">
        <v>5403</v>
      </c>
      <c r="E970" s="7" t="s">
        <v>5404</v>
      </c>
      <c r="F970" s="11" t="s">
        <v>5405</v>
      </c>
      <c r="G970" s="10">
        <v>15</v>
      </c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  <c r="AF970" s="2"/>
      <c r="AG970" s="2"/>
      <c r="AH970" s="2"/>
      <c r="AI970" s="2"/>
      <c r="AJ970" s="2"/>
      <c r="AK970" s="2"/>
      <c r="AL970" s="2"/>
      <c r="AM970" s="2"/>
      <c r="AN970" s="2"/>
      <c r="AO970" s="2"/>
    </row>
    <row r="971" spans="1:41" ht="27" customHeight="1" x14ac:dyDescent="0.25">
      <c r="A971" s="20" t="s">
        <v>1092</v>
      </c>
      <c r="B971" s="2">
        <f t="shared" si="15"/>
        <v>1</v>
      </c>
      <c r="C971" s="10" t="s">
        <v>5406</v>
      </c>
      <c r="D971" s="10" t="s">
        <v>5407</v>
      </c>
      <c r="E971" s="7" t="s">
        <v>5408</v>
      </c>
      <c r="F971" s="11" t="s">
        <v>5409</v>
      </c>
      <c r="G971" s="10">
        <v>13</v>
      </c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  <c r="AF971" s="2"/>
      <c r="AG971" s="2"/>
      <c r="AH971" s="2"/>
      <c r="AI971" s="2"/>
      <c r="AJ971" s="2"/>
      <c r="AK971" s="2"/>
      <c r="AL971" s="2"/>
      <c r="AM971" s="2"/>
      <c r="AN971" s="2"/>
      <c r="AO971" s="2"/>
    </row>
    <row r="972" spans="1:41" ht="27" customHeight="1" x14ac:dyDescent="0.25">
      <c r="A972" s="20" t="s">
        <v>1092</v>
      </c>
      <c r="B972" s="2">
        <f t="shared" si="15"/>
        <v>1</v>
      </c>
      <c r="C972" s="10" t="s">
        <v>5410</v>
      </c>
      <c r="D972" s="10" t="s">
        <v>5411</v>
      </c>
      <c r="E972" s="7" t="s">
        <v>5412</v>
      </c>
      <c r="F972" s="11" t="s">
        <v>5413</v>
      </c>
      <c r="G972" s="10">
        <v>22</v>
      </c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  <c r="AF972" s="2"/>
      <c r="AG972" s="2"/>
      <c r="AH972" s="2"/>
      <c r="AI972" s="2"/>
      <c r="AJ972" s="2"/>
      <c r="AK972" s="2"/>
      <c r="AL972" s="2"/>
      <c r="AM972" s="2"/>
      <c r="AN972" s="2"/>
      <c r="AO972" s="2"/>
    </row>
    <row r="973" spans="1:41" hidden="1" x14ac:dyDescent="0.25">
      <c r="A973" s="5" t="s">
        <v>1092</v>
      </c>
      <c r="B973" s="25">
        <f t="shared" si="15"/>
        <v>1</v>
      </c>
      <c r="C973" s="10" t="s">
        <v>5414</v>
      </c>
      <c r="D973" s="10" t="s">
        <v>5415</v>
      </c>
      <c r="E973" s="7" t="s">
        <v>5416</v>
      </c>
      <c r="G973" s="10">
        <v>-1</v>
      </c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  <c r="AF973" s="2"/>
      <c r="AG973" s="2"/>
      <c r="AH973" s="2"/>
      <c r="AI973" s="2"/>
      <c r="AJ973" s="2"/>
      <c r="AK973" s="2"/>
      <c r="AL973" s="2"/>
      <c r="AM973" s="2"/>
      <c r="AN973" s="2"/>
      <c r="AO973" s="2"/>
    </row>
    <row r="974" spans="1:41" ht="27" customHeight="1" x14ac:dyDescent="0.25">
      <c r="A974" s="20" t="s">
        <v>1092</v>
      </c>
      <c r="B974" s="2">
        <f t="shared" si="15"/>
        <v>2</v>
      </c>
      <c r="C974" s="10" t="s">
        <v>5414</v>
      </c>
      <c r="D974" s="10" t="s">
        <v>5415</v>
      </c>
      <c r="E974" s="7" t="s">
        <v>5416</v>
      </c>
      <c r="F974" s="11" t="s">
        <v>5417</v>
      </c>
      <c r="G974" s="10">
        <v>15</v>
      </c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  <c r="AF974" s="2"/>
      <c r="AG974" s="2"/>
      <c r="AH974" s="2"/>
      <c r="AI974" s="2"/>
      <c r="AJ974" s="2"/>
      <c r="AK974" s="2"/>
      <c r="AL974" s="2"/>
      <c r="AM974" s="2"/>
      <c r="AN974" s="2"/>
      <c r="AO974" s="2"/>
    </row>
    <row r="975" spans="1:41" ht="27" customHeight="1" x14ac:dyDescent="0.25">
      <c r="A975" s="20" t="s">
        <v>1092</v>
      </c>
      <c r="B975" s="2">
        <f t="shared" si="15"/>
        <v>1</v>
      </c>
      <c r="C975" s="10" t="s">
        <v>5418</v>
      </c>
      <c r="D975" s="10" t="s">
        <v>5419</v>
      </c>
      <c r="E975" s="7" t="s">
        <v>5420</v>
      </c>
      <c r="F975" s="11" t="s">
        <v>5421</v>
      </c>
      <c r="G975" s="10">
        <v>13</v>
      </c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  <c r="AF975" s="2"/>
      <c r="AG975" s="2"/>
      <c r="AH975" s="2"/>
      <c r="AI975" s="2"/>
      <c r="AJ975" s="2"/>
      <c r="AK975" s="2"/>
      <c r="AL975" s="2"/>
      <c r="AM975" s="2"/>
      <c r="AN975" s="2"/>
      <c r="AO975" s="2"/>
    </row>
    <row r="976" spans="1:41" ht="27" customHeight="1" x14ac:dyDescent="0.25">
      <c r="A976" s="20" t="s">
        <v>1092</v>
      </c>
      <c r="B976" s="2">
        <f t="shared" si="15"/>
        <v>1</v>
      </c>
      <c r="C976" s="10" t="s">
        <v>5422</v>
      </c>
      <c r="D976" s="10" t="s">
        <v>5423</v>
      </c>
      <c r="E976" s="7" t="s">
        <v>5424</v>
      </c>
      <c r="F976" s="11" t="s">
        <v>5425</v>
      </c>
      <c r="G976" s="10">
        <v>2</v>
      </c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  <c r="AF976" s="2"/>
      <c r="AG976" s="2"/>
      <c r="AH976" s="2"/>
      <c r="AI976" s="2"/>
      <c r="AJ976" s="2"/>
      <c r="AK976" s="2"/>
      <c r="AL976" s="2"/>
      <c r="AM976" s="2"/>
      <c r="AN976" s="2"/>
      <c r="AO976" s="2"/>
    </row>
    <row r="977" spans="1:41" ht="27" customHeight="1" x14ac:dyDescent="0.25">
      <c r="A977" s="20" t="s">
        <v>1092</v>
      </c>
      <c r="B977" s="2">
        <f t="shared" si="15"/>
        <v>1</v>
      </c>
      <c r="C977" s="10" t="s">
        <v>5426</v>
      </c>
      <c r="D977" s="10" t="s">
        <v>5427</v>
      </c>
      <c r="E977" s="7" t="s">
        <v>5428</v>
      </c>
      <c r="F977" s="11" t="s">
        <v>5429</v>
      </c>
      <c r="G977" s="10">
        <v>2</v>
      </c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  <c r="AF977" s="2"/>
      <c r="AG977" s="2"/>
      <c r="AH977" s="2"/>
      <c r="AI977" s="2"/>
      <c r="AJ977" s="2"/>
      <c r="AK977" s="2"/>
      <c r="AL977" s="2"/>
      <c r="AM977" s="2"/>
      <c r="AN977" s="2"/>
      <c r="AO977" s="2"/>
    </row>
    <row r="978" spans="1:41" ht="27" customHeight="1" x14ac:dyDescent="0.25">
      <c r="A978" s="20" t="s">
        <v>1092</v>
      </c>
      <c r="B978" s="2">
        <f t="shared" si="15"/>
        <v>1</v>
      </c>
      <c r="C978" s="10" t="s">
        <v>5430</v>
      </c>
      <c r="D978" s="10" t="s">
        <v>5431</v>
      </c>
      <c r="E978" s="7" t="s">
        <v>5432</v>
      </c>
      <c r="F978" s="11" t="s">
        <v>5433</v>
      </c>
      <c r="G978" s="10">
        <v>4</v>
      </c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  <c r="AF978" s="2"/>
      <c r="AG978" s="2"/>
      <c r="AH978" s="2"/>
      <c r="AI978" s="2"/>
      <c r="AJ978" s="2"/>
      <c r="AK978" s="2"/>
      <c r="AL978" s="2"/>
      <c r="AM978" s="2"/>
      <c r="AN978" s="2"/>
      <c r="AO978" s="2"/>
    </row>
    <row r="979" spans="1:41" ht="27" customHeight="1" x14ac:dyDescent="0.25">
      <c r="A979" s="20" t="s">
        <v>1092</v>
      </c>
      <c r="B979" s="2">
        <f t="shared" si="15"/>
        <v>1</v>
      </c>
      <c r="C979" s="10" t="s">
        <v>5434</v>
      </c>
      <c r="D979" s="10" t="s">
        <v>5435</v>
      </c>
      <c r="E979" s="7" t="s">
        <v>5436</v>
      </c>
      <c r="F979" s="11" t="s">
        <v>5437</v>
      </c>
      <c r="G979" s="10">
        <v>5</v>
      </c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  <c r="AF979" s="2"/>
      <c r="AG979" s="2"/>
      <c r="AH979" s="2"/>
      <c r="AI979" s="2"/>
      <c r="AJ979" s="2"/>
      <c r="AK979" s="2"/>
      <c r="AL979" s="2"/>
      <c r="AM979" s="2"/>
      <c r="AN979" s="2"/>
      <c r="AO979" s="2"/>
    </row>
    <row r="980" spans="1:41" ht="27" customHeight="1" x14ac:dyDescent="0.25">
      <c r="A980" s="20" t="s">
        <v>1092</v>
      </c>
      <c r="B980" s="2">
        <f t="shared" si="15"/>
        <v>2</v>
      </c>
      <c r="C980" s="10" t="s">
        <v>5434</v>
      </c>
      <c r="D980" s="10" t="s">
        <v>5435</v>
      </c>
      <c r="E980" s="7" t="s">
        <v>5436</v>
      </c>
      <c r="F980" s="11" t="s">
        <v>5438</v>
      </c>
      <c r="G980" s="10">
        <v>2</v>
      </c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  <c r="AF980" s="2"/>
      <c r="AG980" s="2"/>
      <c r="AH980" s="2"/>
      <c r="AI980" s="2"/>
      <c r="AJ980" s="2"/>
      <c r="AK980" s="2"/>
      <c r="AL980" s="2"/>
      <c r="AM980" s="2"/>
      <c r="AN980" s="2"/>
      <c r="AO980" s="2"/>
    </row>
    <row r="981" spans="1:41" ht="27" customHeight="1" x14ac:dyDescent="0.25">
      <c r="A981" s="20" t="s">
        <v>1092</v>
      </c>
      <c r="B981" s="2">
        <f t="shared" si="15"/>
        <v>3</v>
      </c>
      <c r="C981" s="10" t="s">
        <v>5434</v>
      </c>
      <c r="D981" s="10" t="s">
        <v>5435</v>
      </c>
      <c r="E981" s="7" t="s">
        <v>5436</v>
      </c>
      <c r="F981" s="11" t="s">
        <v>5439</v>
      </c>
      <c r="G981" s="10">
        <v>3</v>
      </c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  <c r="AF981" s="2"/>
      <c r="AG981" s="2"/>
      <c r="AH981" s="2"/>
      <c r="AI981" s="2"/>
      <c r="AJ981" s="2"/>
      <c r="AK981" s="2"/>
      <c r="AL981" s="2"/>
      <c r="AM981" s="2"/>
      <c r="AN981" s="2"/>
      <c r="AO981" s="2"/>
    </row>
    <row r="982" spans="1:41" ht="27" customHeight="1" x14ac:dyDescent="0.25">
      <c r="A982" s="20" t="s">
        <v>1092</v>
      </c>
      <c r="B982" s="2">
        <f t="shared" si="15"/>
        <v>1</v>
      </c>
      <c r="C982" s="10" t="s">
        <v>5440</v>
      </c>
      <c r="D982" s="10" t="s">
        <v>5441</v>
      </c>
      <c r="E982" s="7" t="s">
        <v>5442</v>
      </c>
      <c r="F982" s="11" t="s">
        <v>5443</v>
      </c>
      <c r="G982" s="10">
        <v>13</v>
      </c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  <c r="AF982" s="2"/>
      <c r="AG982" s="2"/>
      <c r="AH982" s="2"/>
      <c r="AI982" s="2"/>
      <c r="AJ982" s="2"/>
      <c r="AK982" s="2"/>
      <c r="AL982" s="2"/>
      <c r="AM982" s="2"/>
      <c r="AN982" s="2"/>
      <c r="AO982" s="2"/>
    </row>
    <row r="983" spans="1:41" ht="27" customHeight="1" x14ac:dyDescent="0.25">
      <c r="A983" s="20" t="s">
        <v>1092</v>
      </c>
      <c r="B983" s="2">
        <f t="shared" si="15"/>
        <v>1</v>
      </c>
      <c r="C983" s="10" t="s">
        <v>5444</v>
      </c>
      <c r="D983" s="10" t="s">
        <v>5445</v>
      </c>
      <c r="E983" s="7" t="s">
        <v>5446</v>
      </c>
      <c r="F983" s="11" t="s">
        <v>5447</v>
      </c>
      <c r="G983" s="10">
        <v>6</v>
      </c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  <c r="AF983" s="2"/>
      <c r="AG983" s="2"/>
      <c r="AH983" s="2"/>
      <c r="AI983" s="2"/>
      <c r="AJ983" s="2"/>
      <c r="AK983" s="2"/>
      <c r="AL983" s="2"/>
      <c r="AM983" s="2"/>
      <c r="AN983" s="2"/>
      <c r="AO983" s="2"/>
    </row>
    <row r="984" spans="1:41" ht="27" customHeight="1" x14ac:dyDescent="0.25">
      <c r="A984" s="20" t="s">
        <v>1092</v>
      </c>
      <c r="B984" s="2">
        <f t="shared" si="15"/>
        <v>1</v>
      </c>
      <c r="C984" s="10" t="s">
        <v>5448</v>
      </c>
      <c r="D984" s="10" t="s">
        <v>5449</v>
      </c>
      <c r="E984" s="7" t="s">
        <v>5450</v>
      </c>
      <c r="F984" s="11" t="s">
        <v>5451</v>
      </c>
      <c r="G984" s="10">
        <v>20</v>
      </c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  <c r="AF984" s="2"/>
      <c r="AG984" s="2"/>
      <c r="AH984" s="2"/>
      <c r="AI984" s="2"/>
      <c r="AJ984" s="2"/>
      <c r="AK984" s="2"/>
      <c r="AL984" s="2"/>
      <c r="AM984" s="2"/>
      <c r="AN984" s="2"/>
      <c r="AO984" s="2"/>
    </row>
    <row r="985" spans="1:41" ht="27" customHeight="1" x14ac:dyDescent="0.25">
      <c r="A985" s="20" t="s">
        <v>1092</v>
      </c>
      <c r="B985" s="2">
        <f t="shared" si="15"/>
        <v>1</v>
      </c>
      <c r="C985" s="10" t="s">
        <v>5452</v>
      </c>
      <c r="D985" s="10" t="s">
        <v>5453</v>
      </c>
      <c r="E985" s="7" t="s">
        <v>5454</v>
      </c>
      <c r="F985" s="11" t="s">
        <v>5455</v>
      </c>
      <c r="G985" s="10">
        <v>12</v>
      </c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  <c r="AF985" s="2"/>
      <c r="AG985" s="2"/>
      <c r="AH985" s="2"/>
      <c r="AI985" s="2"/>
      <c r="AJ985" s="2"/>
      <c r="AK985" s="2"/>
      <c r="AL985" s="2"/>
      <c r="AM985" s="2"/>
      <c r="AN985" s="2"/>
      <c r="AO985" s="2"/>
    </row>
    <row r="986" spans="1:41" ht="27" customHeight="1" x14ac:dyDescent="0.25">
      <c r="A986" s="20" t="s">
        <v>1092</v>
      </c>
      <c r="B986" s="2">
        <f t="shared" si="15"/>
        <v>1</v>
      </c>
      <c r="C986" s="10" t="s">
        <v>5456</v>
      </c>
      <c r="D986" s="10" t="s">
        <v>5457</v>
      </c>
      <c r="E986" s="7" t="s">
        <v>5458</v>
      </c>
      <c r="F986" s="11" t="s">
        <v>5459</v>
      </c>
      <c r="G986" s="10">
        <v>12</v>
      </c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  <c r="AF986" s="2"/>
      <c r="AG986" s="2"/>
      <c r="AH986" s="2"/>
      <c r="AI986" s="2"/>
      <c r="AJ986" s="2"/>
      <c r="AK986" s="2"/>
      <c r="AL986" s="2"/>
      <c r="AM986" s="2"/>
      <c r="AN986" s="2"/>
      <c r="AO986" s="2"/>
    </row>
    <row r="987" spans="1:41" ht="27" customHeight="1" x14ac:dyDescent="0.25">
      <c r="A987" s="20" t="s">
        <v>1092</v>
      </c>
      <c r="B987" s="2">
        <f t="shared" si="15"/>
        <v>1</v>
      </c>
      <c r="C987" s="10" t="s">
        <v>5460</v>
      </c>
      <c r="D987" s="10" t="s">
        <v>5457</v>
      </c>
      <c r="E987" s="7" t="s">
        <v>5461</v>
      </c>
      <c r="F987" s="11" t="s">
        <v>5462</v>
      </c>
      <c r="G987" s="10">
        <v>2</v>
      </c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  <c r="AF987" s="2"/>
      <c r="AG987" s="2"/>
      <c r="AH987" s="2"/>
      <c r="AI987" s="2"/>
      <c r="AJ987" s="2"/>
      <c r="AK987" s="2"/>
      <c r="AL987" s="2"/>
      <c r="AM987" s="2"/>
      <c r="AN987" s="2"/>
      <c r="AO987" s="2"/>
    </row>
    <row r="988" spans="1:41" ht="27" customHeight="1" x14ac:dyDescent="0.25">
      <c r="A988" s="20" t="s">
        <v>1092</v>
      </c>
      <c r="B988" s="2">
        <f t="shared" si="15"/>
        <v>1</v>
      </c>
      <c r="C988" s="10" t="s">
        <v>5463</v>
      </c>
      <c r="D988" s="10" t="s">
        <v>5457</v>
      </c>
      <c r="E988" s="7" t="s">
        <v>5464</v>
      </c>
      <c r="F988" s="11" t="s">
        <v>5465</v>
      </c>
      <c r="G988" s="10">
        <v>2</v>
      </c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  <c r="AF988" s="2"/>
      <c r="AG988" s="2"/>
      <c r="AH988" s="2"/>
      <c r="AI988" s="2"/>
      <c r="AJ988" s="2"/>
      <c r="AK988" s="2"/>
      <c r="AL988" s="2"/>
      <c r="AM988" s="2"/>
      <c r="AN988" s="2"/>
      <c r="AO988" s="2"/>
    </row>
    <row r="989" spans="1:41" ht="27" customHeight="1" x14ac:dyDescent="0.25">
      <c r="A989" s="20" t="s">
        <v>1092</v>
      </c>
      <c r="B989" s="2">
        <f t="shared" si="15"/>
        <v>1</v>
      </c>
      <c r="C989" s="10" t="s">
        <v>5466</v>
      </c>
      <c r="D989" s="10" t="s">
        <v>5467</v>
      </c>
      <c r="E989" s="7" t="s">
        <v>5468</v>
      </c>
      <c r="F989" s="11" t="s">
        <v>5469</v>
      </c>
      <c r="G989" s="10">
        <v>5</v>
      </c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  <c r="AF989" s="2"/>
      <c r="AG989" s="2"/>
      <c r="AH989" s="2"/>
      <c r="AI989" s="2"/>
      <c r="AJ989" s="2"/>
      <c r="AK989" s="2"/>
      <c r="AL989" s="2"/>
      <c r="AM989" s="2"/>
      <c r="AN989" s="2"/>
      <c r="AO989" s="2"/>
    </row>
    <row r="990" spans="1:41" ht="27" customHeight="1" x14ac:dyDescent="0.25">
      <c r="A990" s="20" t="s">
        <v>1092</v>
      </c>
      <c r="B990" s="2">
        <f t="shared" si="15"/>
        <v>1</v>
      </c>
      <c r="C990" s="10" t="s">
        <v>5470</v>
      </c>
      <c r="D990" s="10" t="s">
        <v>5467</v>
      </c>
      <c r="E990" s="7" t="s">
        <v>5471</v>
      </c>
      <c r="F990" s="11" t="s">
        <v>5472</v>
      </c>
      <c r="G990" s="10">
        <v>2</v>
      </c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  <c r="AF990" s="2"/>
      <c r="AG990" s="2"/>
      <c r="AH990" s="2"/>
      <c r="AI990" s="2"/>
      <c r="AJ990" s="2"/>
      <c r="AK990" s="2"/>
      <c r="AL990" s="2"/>
      <c r="AM990" s="2"/>
      <c r="AN990" s="2"/>
      <c r="AO990" s="2"/>
    </row>
    <row r="991" spans="1:41" ht="27" customHeight="1" x14ac:dyDescent="0.25">
      <c r="A991" s="20" t="s">
        <v>1092</v>
      </c>
      <c r="B991" s="2">
        <f t="shared" si="15"/>
        <v>2</v>
      </c>
      <c r="C991" s="10" t="s">
        <v>5470</v>
      </c>
      <c r="D991" s="10" t="s">
        <v>5467</v>
      </c>
      <c r="E991" s="7" t="s">
        <v>5471</v>
      </c>
      <c r="F991" s="11" t="s">
        <v>5473</v>
      </c>
      <c r="G991" s="10">
        <v>5</v>
      </c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  <c r="AF991" s="2"/>
      <c r="AG991" s="2"/>
      <c r="AH991" s="2"/>
      <c r="AI991" s="2"/>
      <c r="AJ991" s="2"/>
      <c r="AK991" s="2"/>
      <c r="AL991" s="2"/>
      <c r="AM991" s="2"/>
      <c r="AN991" s="2"/>
      <c r="AO991" s="2"/>
    </row>
    <row r="992" spans="1:41" ht="27" customHeight="1" x14ac:dyDescent="0.25">
      <c r="A992" s="20" t="s">
        <v>1092</v>
      </c>
      <c r="B992" s="2">
        <f t="shared" si="15"/>
        <v>1</v>
      </c>
      <c r="C992" s="10" t="s">
        <v>5474</v>
      </c>
      <c r="D992" s="10" t="s">
        <v>5475</v>
      </c>
      <c r="E992" s="7" t="s">
        <v>5476</v>
      </c>
      <c r="F992" s="11" t="s">
        <v>5477</v>
      </c>
      <c r="G992" s="10">
        <v>14</v>
      </c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  <c r="AF992" s="2"/>
      <c r="AG992" s="2"/>
      <c r="AH992" s="2"/>
      <c r="AI992" s="2"/>
      <c r="AJ992" s="2"/>
      <c r="AK992" s="2"/>
      <c r="AL992" s="2"/>
      <c r="AM992" s="2"/>
      <c r="AN992" s="2"/>
      <c r="AO992" s="2"/>
    </row>
    <row r="993" spans="1:41" ht="27" customHeight="1" x14ac:dyDescent="0.25">
      <c r="A993" s="20" t="s">
        <v>1092</v>
      </c>
      <c r="B993" s="2">
        <f t="shared" si="15"/>
        <v>1</v>
      </c>
      <c r="C993" s="10" t="s">
        <v>5478</v>
      </c>
      <c r="D993" s="10" t="s">
        <v>5479</v>
      </c>
      <c r="E993" s="7" t="s">
        <v>5480</v>
      </c>
      <c r="F993" s="11" t="s">
        <v>5481</v>
      </c>
      <c r="G993" s="10">
        <v>4</v>
      </c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  <c r="AF993" s="2"/>
      <c r="AG993" s="2"/>
      <c r="AH993" s="2"/>
      <c r="AI993" s="2"/>
      <c r="AJ993" s="2"/>
      <c r="AK993" s="2"/>
      <c r="AL993" s="2"/>
      <c r="AM993" s="2"/>
      <c r="AN993" s="2"/>
      <c r="AO993" s="2"/>
    </row>
    <row r="994" spans="1:41" ht="27" customHeight="1" x14ac:dyDescent="0.25">
      <c r="A994" s="20" t="s">
        <v>1092</v>
      </c>
      <c r="B994" s="2">
        <f t="shared" si="15"/>
        <v>1</v>
      </c>
      <c r="C994" s="10" t="s">
        <v>5482</v>
      </c>
      <c r="D994" s="10" t="s">
        <v>5483</v>
      </c>
      <c r="E994" s="7" t="s">
        <v>5484</v>
      </c>
      <c r="F994" s="11" t="s">
        <v>5485</v>
      </c>
      <c r="G994" s="10">
        <v>14</v>
      </c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  <c r="AF994" s="2"/>
      <c r="AG994" s="2"/>
      <c r="AH994" s="2"/>
      <c r="AI994" s="2"/>
      <c r="AJ994" s="2"/>
      <c r="AK994" s="2"/>
      <c r="AL994" s="2"/>
      <c r="AM994" s="2"/>
      <c r="AN994" s="2"/>
      <c r="AO994" s="2"/>
    </row>
    <row r="995" spans="1:41" ht="27" customHeight="1" x14ac:dyDescent="0.25">
      <c r="A995" s="20" t="s">
        <v>1092</v>
      </c>
      <c r="B995" s="2">
        <f t="shared" si="15"/>
        <v>1</v>
      </c>
      <c r="C995" s="10" t="s">
        <v>5486</v>
      </c>
      <c r="D995" s="10" t="s">
        <v>5487</v>
      </c>
      <c r="E995" s="7" t="s">
        <v>5488</v>
      </c>
      <c r="F995" s="11" t="s">
        <v>5489</v>
      </c>
      <c r="G995" s="10">
        <v>4</v>
      </c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  <c r="AF995" s="2"/>
      <c r="AG995" s="2"/>
      <c r="AH995" s="2"/>
      <c r="AI995" s="2"/>
      <c r="AJ995" s="2"/>
      <c r="AK995" s="2"/>
      <c r="AL995" s="2"/>
      <c r="AM995" s="2"/>
      <c r="AN995" s="2"/>
      <c r="AO995" s="2"/>
    </row>
    <row r="996" spans="1:41" ht="27" customHeight="1" x14ac:dyDescent="0.25">
      <c r="A996" s="20" t="s">
        <v>1092</v>
      </c>
      <c r="B996" s="2">
        <f t="shared" si="15"/>
        <v>1</v>
      </c>
      <c r="C996" s="10" t="s">
        <v>5490</v>
      </c>
      <c r="D996" s="10" t="s">
        <v>5491</v>
      </c>
      <c r="E996" s="7" t="s">
        <v>5492</v>
      </c>
      <c r="F996" s="11" t="s">
        <v>5493</v>
      </c>
      <c r="G996" s="10">
        <v>1</v>
      </c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2"/>
      <c r="AF996" s="2"/>
      <c r="AG996" s="2"/>
      <c r="AH996" s="2"/>
      <c r="AI996" s="2"/>
      <c r="AJ996" s="2"/>
      <c r="AK996" s="2"/>
      <c r="AL996" s="2"/>
      <c r="AM996" s="2"/>
      <c r="AN996" s="2"/>
      <c r="AO996" s="2"/>
    </row>
    <row r="997" spans="1:41" ht="27" customHeight="1" x14ac:dyDescent="0.25">
      <c r="A997" s="20" t="s">
        <v>1092</v>
      </c>
      <c r="B997" s="2">
        <f t="shared" si="15"/>
        <v>1</v>
      </c>
      <c r="C997" s="10" t="s">
        <v>5494</v>
      </c>
      <c r="D997" s="10" t="s">
        <v>5491</v>
      </c>
      <c r="E997" s="7" t="s">
        <v>5495</v>
      </c>
      <c r="F997" s="11" t="s">
        <v>5496</v>
      </c>
      <c r="G997" s="10">
        <v>1</v>
      </c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  <c r="AF997" s="2"/>
      <c r="AG997" s="2"/>
      <c r="AH997" s="2"/>
      <c r="AI997" s="2"/>
      <c r="AJ997" s="2"/>
      <c r="AK997" s="2"/>
      <c r="AL997" s="2"/>
      <c r="AM997" s="2"/>
      <c r="AN997" s="2"/>
      <c r="AO997" s="2"/>
    </row>
    <row r="998" spans="1:41" ht="27" customHeight="1" x14ac:dyDescent="0.25">
      <c r="A998" s="20" t="s">
        <v>1092</v>
      </c>
      <c r="B998" s="2">
        <f t="shared" si="15"/>
        <v>1</v>
      </c>
      <c r="C998" s="10" t="s">
        <v>7411</v>
      </c>
      <c r="D998" s="10" t="s">
        <v>7412</v>
      </c>
      <c r="E998" s="7" t="s">
        <v>7413</v>
      </c>
      <c r="F998" s="11" t="s">
        <v>7414</v>
      </c>
      <c r="G998" s="10">
        <v>4</v>
      </c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  <c r="AE998" s="2"/>
      <c r="AF998" s="2"/>
      <c r="AG998" s="2"/>
      <c r="AH998" s="2"/>
      <c r="AI998" s="2"/>
      <c r="AJ998" s="2"/>
      <c r="AK998" s="2"/>
      <c r="AL998" s="2"/>
      <c r="AM998" s="2"/>
      <c r="AN998" s="2"/>
      <c r="AO998" s="2"/>
    </row>
    <row r="999" spans="1:41" ht="27" customHeight="1" x14ac:dyDescent="0.25">
      <c r="A999" s="20" t="s">
        <v>1092</v>
      </c>
      <c r="B999" s="2">
        <f t="shared" si="15"/>
        <v>1</v>
      </c>
      <c r="C999" s="10" t="s">
        <v>10087</v>
      </c>
      <c r="D999" s="10" t="s">
        <v>7412</v>
      </c>
      <c r="E999" s="7" t="s">
        <v>10088</v>
      </c>
      <c r="F999" s="11" t="s">
        <v>10089</v>
      </c>
      <c r="G999" s="10">
        <v>5</v>
      </c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2"/>
      <c r="AF999" s="2"/>
      <c r="AG999" s="2"/>
      <c r="AH999" s="2"/>
      <c r="AI999" s="2"/>
      <c r="AJ999" s="2"/>
      <c r="AK999" s="2"/>
      <c r="AL999" s="2"/>
      <c r="AM999" s="2"/>
      <c r="AN999" s="2"/>
      <c r="AO999" s="2"/>
    </row>
    <row r="1000" spans="1:41" ht="27" customHeight="1" x14ac:dyDescent="0.25">
      <c r="A1000" s="20" t="s">
        <v>1092</v>
      </c>
      <c r="B1000" s="2">
        <f t="shared" si="15"/>
        <v>1</v>
      </c>
      <c r="C1000" s="10" t="s">
        <v>7415</v>
      </c>
      <c r="D1000" s="10" t="s">
        <v>7416</v>
      </c>
      <c r="E1000" s="7" t="s">
        <v>7417</v>
      </c>
      <c r="F1000" s="11" t="s">
        <v>7418</v>
      </c>
      <c r="G1000" s="10">
        <v>18</v>
      </c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  <c r="AF1000" s="2"/>
      <c r="AG1000" s="2"/>
      <c r="AH1000" s="2"/>
      <c r="AI1000" s="2"/>
      <c r="AJ1000" s="2"/>
      <c r="AK1000" s="2"/>
      <c r="AL1000" s="2"/>
      <c r="AM1000" s="2"/>
      <c r="AN1000" s="2"/>
      <c r="AO1000" s="2"/>
    </row>
    <row r="1001" spans="1:41" ht="27" customHeight="1" x14ac:dyDescent="0.25">
      <c r="A1001" s="20" t="s">
        <v>1092</v>
      </c>
      <c r="B1001" s="2">
        <f t="shared" si="15"/>
        <v>1</v>
      </c>
      <c r="C1001" s="10" t="s">
        <v>10090</v>
      </c>
      <c r="D1001" s="10" t="s">
        <v>7416</v>
      </c>
      <c r="E1001" s="7" t="s">
        <v>10091</v>
      </c>
      <c r="F1001" s="11" t="s">
        <v>10092</v>
      </c>
      <c r="G1001" s="10">
        <v>7</v>
      </c>
      <c r="H1001" s="2"/>
      <c r="I1001" s="2"/>
      <c r="J1001" s="2"/>
      <c r="K1001" s="2"/>
      <c r="L1001" s="2"/>
      <c r="M1001" s="2"/>
      <c r="N1001" s="2"/>
      <c r="O1001" s="2"/>
      <c r="P1001" s="2"/>
      <c r="Q1001" s="2"/>
      <c r="R1001" s="2"/>
      <c r="S1001" s="2"/>
      <c r="T1001" s="2"/>
      <c r="U1001" s="2"/>
      <c r="V1001" s="2"/>
      <c r="W1001" s="2"/>
      <c r="X1001" s="2"/>
      <c r="Y1001" s="2"/>
      <c r="Z1001" s="2"/>
      <c r="AA1001" s="2"/>
      <c r="AB1001" s="2"/>
      <c r="AC1001" s="2"/>
      <c r="AD1001" s="2"/>
      <c r="AE1001" s="2"/>
      <c r="AF1001" s="2"/>
      <c r="AG1001" s="2"/>
      <c r="AH1001" s="2"/>
      <c r="AI1001" s="2"/>
      <c r="AJ1001" s="2"/>
      <c r="AK1001" s="2"/>
      <c r="AL1001" s="2"/>
      <c r="AM1001" s="2"/>
      <c r="AN1001" s="2"/>
      <c r="AO1001" s="2"/>
    </row>
    <row r="1002" spans="1:41" ht="27" customHeight="1" x14ac:dyDescent="0.25">
      <c r="A1002" s="20" t="s">
        <v>1092</v>
      </c>
      <c r="B1002" s="2">
        <f t="shared" si="15"/>
        <v>1</v>
      </c>
      <c r="C1002" s="10" t="s">
        <v>7419</v>
      </c>
      <c r="D1002" s="10" t="s">
        <v>7420</v>
      </c>
      <c r="E1002" s="7" t="s">
        <v>7421</v>
      </c>
      <c r="F1002" s="11" t="s">
        <v>7422</v>
      </c>
      <c r="G1002" s="10">
        <v>15</v>
      </c>
      <c r="H1002" s="2"/>
      <c r="I1002" s="2"/>
      <c r="J1002" s="2"/>
      <c r="K1002" s="2"/>
      <c r="L1002" s="2"/>
      <c r="M1002" s="2"/>
      <c r="N1002" s="2"/>
      <c r="O1002" s="2"/>
      <c r="P1002" s="2"/>
      <c r="Q1002" s="2"/>
      <c r="R1002" s="2"/>
      <c r="S1002" s="2"/>
      <c r="T1002" s="2"/>
      <c r="U1002" s="2"/>
      <c r="V1002" s="2"/>
      <c r="W1002" s="2"/>
      <c r="X1002" s="2"/>
      <c r="Y1002" s="2"/>
      <c r="Z1002" s="2"/>
      <c r="AA1002" s="2"/>
      <c r="AB1002" s="2"/>
      <c r="AC1002" s="2"/>
      <c r="AD1002" s="2"/>
      <c r="AE1002" s="2"/>
      <c r="AF1002" s="2"/>
      <c r="AG1002" s="2"/>
      <c r="AH1002" s="2"/>
      <c r="AI1002" s="2"/>
      <c r="AJ1002" s="2"/>
      <c r="AK1002" s="2"/>
      <c r="AL1002" s="2"/>
      <c r="AM1002" s="2"/>
      <c r="AN1002" s="2"/>
      <c r="AO1002" s="2"/>
    </row>
    <row r="1003" spans="1:41" ht="27" customHeight="1" x14ac:dyDescent="0.25">
      <c r="A1003" s="20" t="s">
        <v>1092</v>
      </c>
      <c r="B1003" s="2">
        <f t="shared" si="15"/>
        <v>1</v>
      </c>
      <c r="C1003" s="10" t="s">
        <v>10093</v>
      </c>
      <c r="D1003" s="10" t="s">
        <v>7420</v>
      </c>
      <c r="E1003" s="7" t="s">
        <v>10094</v>
      </c>
      <c r="F1003" s="11" t="s">
        <v>10095</v>
      </c>
      <c r="G1003" s="10">
        <v>6</v>
      </c>
      <c r="H1003" s="2"/>
      <c r="I1003" s="2"/>
      <c r="J1003" s="2"/>
      <c r="K1003" s="2"/>
      <c r="L1003" s="2"/>
      <c r="M1003" s="2"/>
      <c r="N1003" s="2"/>
      <c r="O1003" s="2"/>
      <c r="P1003" s="2"/>
      <c r="Q1003" s="2"/>
      <c r="R1003" s="2"/>
      <c r="S1003" s="2"/>
      <c r="T1003" s="2"/>
      <c r="U1003" s="2"/>
      <c r="V1003" s="2"/>
      <c r="W1003" s="2"/>
      <c r="X1003" s="2"/>
      <c r="Y1003" s="2"/>
      <c r="Z1003" s="2"/>
      <c r="AA1003" s="2"/>
      <c r="AB1003" s="2"/>
      <c r="AC1003" s="2"/>
      <c r="AD1003" s="2"/>
      <c r="AE1003" s="2"/>
      <c r="AF1003" s="2"/>
      <c r="AG1003" s="2"/>
      <c r="AH1003" s="2"/>
      <c r="AI1003" s="2"/>
      <c r="AJ1003" s="2"/>
      <c r="AK1003" s="2"/>
      <c r="AL1003" s="2"/>
      <c r="AM1003" s="2"/>
      <c r="AN1003" s="2"/>
      <c r="AO1003" s="2"/>
    </row>
    <row r="1004" spans="1:41" ht="27" customHeight="1" x14ac:dyDescent="0.25">
      <c r="A1004" s="20" t="s">
        <v>1092</v>
      </c>
      <c r="B1004" s="2">
        <f t="shared" si="15"/>
        <v>1</v>
      </c>
      <c r="C1004" s="10" t="s">
        <v>7423</v>
      </c>
      <c r="D1004" s="10" t="s">
        <v>7424</v>
      </c>
      <c r="E1004" s="7" t="s">
        <v>7425</v>
      </c>
      <c r="F1004" s="11" t="s">
        <v>7426</v>
      </c>
      <c r="G1004" s="10">
        <v>33</v>
      </c>
      <c r="H1004" s="2"/>
      <c r="I1004" s="2"/>
      <c r="J1004" s="2"/>
      <c r="K1004" s="2"/>
      <c r="L1004" s="2"/>
      <c r="M1004" s="2"/>
      <c r="N1004" s="2"/>
      <c r="O1004" s="2"/>
      <c r="P1004" s="2"/>
      <c r="Q1004" s="2"/>
      <c r="R1004" s="2"/>
      <c r="S1004" s="2"/>
      <c r="T1004" s="2"/>
      <c r="U1004" s="2"/>
      <c r="V1004" s="2"/>
      <c r="W1004" s="2"/>
      <c r="X1004" s="2"/>
      <c r="Y1004" s="2"/>
      <c r="Z1004" s="2"/>
      <c r="AA1004" s="2"/>
      <c r="AB1004" s="2"/>
      <c r="AC1004" s="2"/>
      <c r="AD1004" s="2"/>
      <c r="AE1004" s="2"/>
      <c r="AF1004" s="2"/>
      <c r="AG1004" s="2"/>
      <c r="AH1004" s="2"/>
      <c r="AI1004" s="2"/>
      <c r="AJ1004" s="2"/>
      <c r="AK1004" s="2"/>
      <c r="AL1004" s="2"/>
      <c r="AM1004" s="2"/>
      <c r="AN1004" s="2"/>
      <c r="AO1004" s="2"/>
    </row>
    <row r="1005" spans="1:41" ht="27" customHeight="1" x14ac:dyDescent="0.25">
      <c r="A1005" s="20" t="s">
        <v>1092</v>
      </c>
      <c r="B1005" s="2">
        <f t="shared" si="15"/>
        <v>1</v>
      </c>
      <c r="C1005" s="10" t="s">
        <v>10096</v>
      </c>
      <c r="D1005" s="10" t="s">
        <v>7424</v>
      </c>
      <c r="E1005" s="7" t="s">
        <v>10097</v>
      </c>
      <c r="F1005" s="11" t="s">
        <v>10098</v>
      </c>
      <c r="G1005" s="10">
        <v>8</v>
      </c>
      <c r="H1005" s="2"/>
      <c r="I1005" s="2"/>
      <c r="J1005" s="2"/>
      <c r="K1005" s="2"/>
      <c r="L1005" s="2"/>
      <c r="M1005" s="2"/>
      <c r="N1005" s="2"/>
      <c r="O1005" s="2"/>
      <c r="P1005" s="2"/>
      <c r="Q1005" s="2"/>
      <c r="R1005" s="2"/>
      <c r="S1005" s="2"/>
      <c r="T1005" s="2"/>
      <c r="U1005" s="2"/>
      <c r="V1005" s="2"/>
      <c r="W1005" s="2"/>
      <c r="X1005" s="2"/>
      <c r="Y1005" s="2"/>
      <c r="Z1005" s="2"/>
      <c r="AA1005" s="2"/>
      <c r="AB1005" s="2"/>
      <c r="AC1005" s="2"/>
      <c r="AD1005" s="2"/>
      <c r="AE1005" s="2"/>
      <c r="AF1005" s="2"/>
      <c r="AG1005" s="2"/>
      <c r="AH1005" s="2"/>
      <c r="AI1005" s="2"/>
      <c r="AJ1005" s="2"/>
      <c r="AK1005" s="2"/>
      <c r="AL1005" s="2"/>
      <c r="AM1005" s="2"/>
      <c r="AN1005" s="2"/>
      <c r="AO1005" s="2"/>
    </row>
    <row r="1006" spans="1:41" ht="27" customHeight="1" x14ac:dyDescent="0.25">
      <c r="A1006" s="20" t="s">
        <v>1092</v>
      </c>
      <c r="B1006" s="2">
        <f t="shared" si="15"/>
        <v>1</v>
      </c>
      <c r="C1006" s="10" t="s">
        <v>7427</v>
      </c>
      <c r="D1006" s="10" t="s">
        <v>7428</v>
      </c>
      <c r="E1006" s="7" t="s">
        <v>7429</v>
      </c>
      <c r="F1006" s="11" t="s">
        <v>7430</v>
      </c>
      <c r="G1006" s="10">
        <v>22</v>
      </c>
      <c r="H1006" s="2"/>
      <c r="I1006" s="2"/>
      <c r="J1006" s="2"/>
      <c r="K1006" s="2"/>
      <c r="L1006" s="2"/>
      <c r="M1006" s="2"/>
      <c r="N1006" s="2"/>
      <c r="O1006" s="2"/>
      <c r="P1006" s="2"/>
      <c r="Q1006" s="2"/>
      <c r="R1006" s="2"/>
      <c r="S1006" s="2"/>
      <c r="T1006" s="2"/>
      <c r="U1006" s="2"/>
      <c r="V1006" s="2"/>
      <c r="W1006" s="2"/>
      <c r="X1006" s="2"/>
      <c r="Y1006" s="2"/>
      <c r="Z1006" s="2"/>
      <c r="AA1006" s="2"/>
      <c r="AB1006" s="2"/>
      <c r="AC1006" s="2"/>
      <c r="AD1006" s="2"/>
      <c r="AE1006" s="2"/>
      <c r="AF1006" s="2"/>
      <c r="AG1006" s="2"/>
      <c r="AH1006" s="2"/>
      <c r="AI1006" s="2"/>
      <c r="AJ1006" s="2"/>
      <c r="AK1006" s="2"/>
      <c r="AL1006" s="2"/>
      <c r="AM1006" s="2"/>
      <c r="AN1006" s="2"/>
      <c r="AO1006" s="2"/>
    </row>
    <row r="1007" spans="1:41" ht="27" customHeight="1" x14ac:dyDescent="0.25">
      <c r="A1007" s="20" t="s">
        <v>1092</v>
      </c>
      <c r="B1007" s="2">
        <f t="shared" si="15"/>
        <v>1</v>
      </c>
      <c r="C1007" s="10" t="s">
        <v>10099</v>
      </c>
      <c r="D1007" s="10" t="s">
        <v>7428</v>
      </c>
      <c r="E1007" s="7" t="s">
        <v>10100</v>
      </c>
      <c r="F1007" s="11" t="s">
        <v>10101</v>
      </c>
      <c r="G1007" s="10">
        <v>3</v>
      </c>
      <c r="H1007" s="2"/>
      <c r="I1007" s="2"/>
      <c r="J1007" s="2"/>
      <c r="K1007" s="2"/>
      <c r="L1007" s="2"/>
      <c r="M1007" s="2"/>
      <c r="N1007" s="2"/>
      <c r="O1007" s="2"/>
      <c r="P1007" s="2"/>
      <c r="Q1007" s="2"/>
      <c r="R1007" s="2"/>
      <c r="S1007" s="2"/>
      <c r="T1007" s="2"/>
      <c r="U1007" s="2"/>
      <c r="V1007" s="2"/>
      <c r="W1007" s="2"/>
      <c r="X1007" s="2"/>
      <c r="Y1007" s="2"/>
      <c r="Z1007" s="2"/>
      <c r="AA1007" s="2"/>
      <c r="AB1007" s="2"/>
      <c r="AC1007" s="2"/>
      <c r="AD1007" s="2"/>
      <c r="AE1007" s="2"/>
      <c r="AF1007" s="2"/>
      <c r="AG1007" s="2"/>
      <c r="AH1007" s="2"/>
      <c r="AI1007" s="2"/>
      <c r="AJ1007" s="2"/>
      <c r="AK1007" s="2"/>
      <c r="AL1007" s="2"/>
      <c r="AM1007" s="2"/>
      <c r="AN1007" s="2"/>
      <c r="AO1007" s="2"/>
    </row>
    <row r="1008" spans="1:41" ht="27" customHeight="1" x14ac:dyDescent="0.25">
      <c r="A1008" s="20" t="s">
        <v>1092</v>
      </c>
      <c r="B1008" s="2">
        <f t="shared" si="15"/>
        <v>1</v>
      </c>
      <c r="C1008" s="10" t="s">
        <v>7431</v>
      </c>
      <c r="D1008" s="10" t="s">
        <v>7432</v>
      </c>
      <c r="E1008" s="7" t="s">
        <v>7433</v>
      </c>
      <c r="F1008" s="11" t="s">
        <v>7434</v>
      </c>
      <c r="G1008" s="10">
        <v>6</v>
      </c>
      <c r="H1008" s="2"/>
      <c r="I1008" s="2"/>
      <c r="J1008" s="2"/>
      <c r="K1008" s="2"/>
      <c r="L1008" s="2"/>
      <c r="M1008" s="2"/>
      <c r="N1008" s="2"/>
      <c r="O1008" s="2"/>
      <c r="P1008" s="2"/>
      <c r="Q1008" s="2"/>
      <c r="R1008" s="2"/>
      <c r="S1008" s="2"/>
      <c r="T1008" s="2"/>
      <c r="U1008" s="2"/>
      <c r="V1008" s="2"/>
      <c r="W1008" s="2"/>
      <c r="X1008" s="2"/>
      <c r="Y1008" s="2"/>
      <c r="Z1008" s="2"/>
      <c r="AA1008" s="2"/>
      <c r="AB1008" s="2"/>
      <c r="AC1008" s="2"/>
      <c r="AD1008" s="2"/>
      <c r="AE1008" s="2"/>
      <c r="AF1008" s="2"/>
      <c r="AG1008" s="2"/>
      <c r="AH1008" s="2"/>
      <c r="AI1008" s="2"/>
      <c r="AJ1008" s="2"/>
      <c r="AK1008" s="2"/>
      <c r="AL1008" s="2"/>
      <c r="AM1008" s="2"/>
      <c r="AN1008" s="2"/>
      <c r="AO1008" s="2"/>
    </row>
    <row r="1009" spans="1:41" ht="27" customHeight="1" x14ac:dyDescent="0.25">
      <c r="A1009" s="20" t="s">
        <v>1092</v>
      </c>
      <c r="B1009" s="2">
        <f t="shared" si="15"/>
        <v>1</v>
      </c>
      <c r="C1009" s="10" t="s">
        <v>10102</v>
      </c>
      <c r="D1009" s="10" t="s">
        <v>7432</v>
      </c>
      <c r="E1009" s="7" t="s">
        <v>10103</v>
      </c>
      <c r="F1009" s="11" t="s">
        <v>10104</v>
      </c>
      <c r="G1009" s="10">
        <v>8</v>
      </c>
      <c r="H1009" s="2"/>
      <c r="I1009" s="2"/>
      <c r="J1009" s="2"/>
      <c r="K1009" s="2"/>
      <c r="L1009" s="2"/>
      <c r="M1009" s="2"/>
      <c r="N1009" s="2"/>
      <c r="O1009" s="2"/>
      <c r="P1009" s="2"/>
      <c r="Q1009" s="2"/>
      <c r="R1009" s="2"/>
      <c r="S1009" s="2"/>
      <c r="T1009" s="2"/>
      <c r="U1009" s="2"/>
      <c r="V1009" s="2"/>
      <c r="W1009" s="2"/>
      <c r="X1009" s="2"/>
      <c r="Y1009" s="2"/>
      <c r="Z1009" s="2"/>
      <c r="AA1009" s="2"/>
      <c r="AB1009" s="2"/>
      <c r="AC1009" s="2"/>
      <c r="AD1009" s="2"/>
      <c r="AE1009" s="2"/>
      <c r="AF1009" s="2"/>
      <c r="AG1009" s="2"/>
      <c r="AH1009" s="2"/>
      <c r="AI1009" s="2"/>
      <c r="AJ1009" s="2"/>
      <c r="AK1009" s="2"/>
      <c r="AL1009" s="2"/>
      <c r="AM1009" s="2"/>
      <c r="AN1009" s="2"/>
      <c r="AO1009" s="2"/>
    </row>
    <row r="1010" spans="1:41" ht="27" customHeight="1" x14ac:dyDescent="0.25">
      <c r="A1010" s="20" t="s">
        <v>1092</v>
      </c>
      <c r="B1010" s="2">
        <f t="shared" si="15"/>
        <v>1</v>
      </c>
      <c r="C1010" s="10" t="s">
        <v>7435</v>
      </c>
      <c r="D1010" s="10" t="s">
        <v>7436</v>
      </c>
      <c r="E1010" s="7" t="s">
        <v>7437</v>
      </c>
      <c r="F1010" s="11" t="s">
        <v>7438</v>
      </c>
      <c r="G1010" s="10">
        <v>10</v>
      </c>
      <c r="H1010" s="2"/>
      <c r="I1010" s="2"/>
      <c r="J1010" s="2"/>
      <c r="K1010" s="2"/>
      <c r="L1010" s="2"/>
      <c r="M1010" s="2"/>
      <c r="N1010" s="2"/>
      <c r="O1010" s="2"/>
      <c r="P1010" s="2"/>
      <c r="Q1010" s="2"/>
      <c r="R1010" s="2"/>
      <c r="S1010" s="2"/>
      <c r="T1010" s="2"/>
      <c r="U1010" s="2"/>
      <c r="V1010" s="2"/>
      <c r="W1010" s="2"/>
      <c r="X1010" s="2"/>
      <c r="Y1010" s="2"/>
      <c r="Z1010" s="2"/>
      <c r="AA1010" s="2"/>
      <c r="AB1010" s="2"/>
      <c r="AC1010" s="2"/>
      <c r="AD1010" s="2"/>
      <c r="AE1010" s="2"/>
      <c r="AF1010" s="2"/>
      <c r="AG1010" s="2"/>
      <c r="AH1010" s="2"/>
      <c r="AI1010" s="2"/>
      <c r="AJ1010" s="2"/>
      <c r="AK1010" s="2"/>
      <c r="AL1010" s="2"/>
      <c r="AM1010" s="2"/>
      <c r="AN1010" s="2"/>
      <c r="AO1010" s="2"/>
    </row>
    <row r="1011" spans="1:41" ht="27" customHeight="1" x14ac:dyDescent="0.25">
      <c r="A1011" s="20" t="s">
        <v>1092</v>
      </c>
      <c r="B1011" s="2">
        <f t="shared" si="15"/>
        <v>1</v>
      </c>
      <c r="C1011" s="10" t="s">
        <v>10105</v>
      </c>
      <c r="D1011" s="10" t="s">
        <v>7436</v>
      </c>
      <c r="E1011" s="7" t="s">
        <v>10106</v>
      </c>
      <c r="F1011" s="11" t="s">
        <v>10107</v>
      </c>
      <c r="G1011" s="10">
        <v>7</v>
      </c>
      <c r="H1011" s="2"/>
      <c r="I1011" s="2"/>
      <c r="J1011" s="2"/>
      <c r="K1011" s="2"/>
      <c r="L1011" s="2"/>
      <c r="M1011" s="2"/>
      <c r="N1011" s="2"/>
      <c r="O1011" s="2"/>
      <c r="P1011" s="2"/>
      <c r="Q1011" s="2"/>
      <c r="R1011" s="2"/>
      <c r="S1011" s="2"/>
      <c r="T1011" s="2"/>
      <c r="U1011" s="2"/>
      <c r="V1011" s="2"/>
      <c r="W1011" s="2"/>
      <c r="X1011" s="2"/>
      <c r="Y1011" s="2"/>
      <c r="Z1011" s="2"/>
      <c r="AA1011" s="2"/>
      <c r="AB1011" s="2"/>
      <c r="AC1011" s="2"/>
      <c r="AD1011" s="2"/>
      <c r="AE1011" s="2"/>
      <c r="AF1011" s="2"/>
      <c r="AG1011" s="2"/>
      <c r="AH1011" s="2"/>
      <c r="AI1011" s="2"/>
      <c r="AJ1011" s="2"/>
      <c r="AK1011" s="2"/>
      <c r="AL1011" s="2"/>
      <c r="AM1011" s="2"/>
      <c r="AN1011" s="2"/>
      <c r="AO1011" s="2"/>
    </row>
    <row r="1012" spans="1:41" ht="27" customHeight="1" x14ac:dyDescent="0.25">
      <c r="A1012" s="20" t="s">
        <v>1092</v>
      </c>
      <c r="B1012" s="2">
        <f t="shared" si="15"/>
        <v>1</v>
      </c>
      <c r="C1012" s="10" t="s">
        <v>7439</v>
      </c>
      <c r="D1012" s="10" t="s">
        <v>7440</v>
      </c>
      <c r="E1012" s="7" t="s">
        <v>7441</v>
      </c>
      <c r="F1012" s="11" t="s">
        <v>7442</v>
      </c>
      <c r="G1012" s="10">
        <v>27</v>
      </c>
      <c r="H1012" s="2"/>
      <c r="I1012" s="2"/>
      <c r="J1012" s="2"/>
      <c r="K1012" s="2"/>
      <c r="L1012" s="2"/>
      <c r="M1012" s="2"/>
      <c r="N1012" s="2"/>
      <c r="O1012" s="2"/>
      <c r="P1012" s="2"/>
      <c r="Q1012" s="2"/>
      <c r="R1012" s="2"/>
      <c r="S1012" s="2"/>
      <c r="T1012" s="2"/>
      <c r="U1012" s="2"/>
      <c r="V1012" s="2"/>
      <c r="W1012" s="2"/>
      <c r="X1012" s="2"/>
      <c r="Y1012" s="2"/>
      <c r="Z1012" s="2"/>
      <c r="AA1012" s="2"/>
      <c r="AB1012" s="2"/>
      <c r="AC1012" s="2"/>
      <c r="AD1012" s="2"/>
      <c r="AE1012" s="2"/>
      <c r="AF1012" s="2"/>
      <c r="AG1012" s="2"/>
      <c r="AH1012" s="2"/>
      <c r="AI1012" s="2"/>
      <c r="AJ1012" s="2"/>
      <c r="AK1012" s="2"/>
      <c r="AL1012" s="2"/>
      <c r="AM1012" s="2"/>
      <c r="AN1012" s="2"/>
      <c r="AO1012" s="2"/>
    </row>
    <row r="1013" spans="1:41" ht="27" customHeight="1" x14ac:dyDescent="0.25">
      <c r="A1013" s="20" t="s">
        <v>1092</v>
      </c>
      <c r="B1013" s="2">
        <f t="shared" si="15"/>
        <v>1</v>
      </c>
      <c r="C1013" s="10" t="s">
        <v>10108</v>
      </c>
      <c r="D1013" s="10" t="s">
        <v>7440</v>
      </c>
      <c r="E1013" s="7" t="s">
        <v>10109</v>
      </c>
      <c r="F1013" s="11" t="s">
        <v>10110</v>
      </c>
      <c r="G1013" s="10">
        <v>11</v>
      </c>
      <c r="H1013" s="2"/>
      <c r="I1013" s="2"/>
      <c r="J1013" s="2"/>
      <c r="K1013" s="2"/>
      <c r="L1013" s="2"/>
      <c r="M1013" s="2"/>
      <c r="N1013" s="2"/>
      <c r="O1013" s="2"/>
      <c r="P1013" s="2"/>
      <c r="Q1013" s="2"/>
      <c r="R1013" s="2"/>
      <c r="S1013" s="2"/>
      <c r="T1013" s="2"/>
      <c r="U1013" s="2"/>
      <c r="V1013" s="2"/>
      <c r="W1013" s="2"/>
      <c r="X1013" s="2"/>
      <c r="Y1013" s="2"/>
      <c r="Z1013" s="2"/>
      <c r="AA1013" s="2"/>
      <c r="AB1013" s="2"/>
      <c r="AC1013" s="2"/>
      <c r="AD1013" s="2"/>
      <c r="AE1013" s="2"/>
      <c r="AF1013" s="2"/>
      <c r="AG1013" s="2"/>
      <c r="AH1013" s="2"/>
      <c r="AI1013" s="2"/>
      <c r="AJ1013" s="2"/>
      <c r="AK1013" s="2"/>
      <c r="AL1013" s="2"/>
      <c r="AM1013" s="2"/>
      <c r="AN1013" s="2"/>
      <c r="AO1013" s="2"/>
    </row>
    <row r="1014" spans="1:41" ht="27" customHeight="1" x14ac:dyDescent="0.25">
      <c r="A1014" s="20" t="s">
        <v>1092</v>
      </c>
      <c r="B1014" s="2">
        <f t="shared" si="15"/>
        <v>1</v>
      </c>
      <c r="C1014" s="10" t="s">
        <v>7443</v>
      </c>
      <c r="D1014" s="10" t="s">
        <v>7444</v>
      </c>
      <c r="E1014" s="7" t="s">
        <v>7445</v>
      </c>
      <c r="F1014" s="11" t="s">
        <v>7446</v>
      </c>
      <c r="G1014" s="10">
        <v>19</v>
      </c>
      <c r="H1014" s="2"/>
      <c r="I1014" s="2"/>
      <c r="J1014" s="2"/>
      <c r="K1014" s="2"/>
      <c r="L1014" s="2"/>
      <c r="M1014" s="2"/>
      <c r="N1014" s="2"/>
      <c r="O1014" s="2"/>
      <c r="P1014" s="2"/>
      <c r="Q1014" s="2"/>
      <c r="R1014" s="2"/>
      <c r="S1014" s="2"/>
      <c r="T1014" s="2"/>
      <c r="U1014" s="2"/>
      <c r="V1014" s="2"/>
      <c r="W1014" s="2"/>
      <c r="X1014" s="2"/>
      <c r="Y1014" s="2"/>
      <c r="Z1014" s="2"/>
      <c r="AA1014" s="2"/>
      <c r="AB1014" s="2"/>
      <c r="AC1014" s="2"/>
      <c r="AD1014" s="2"/>
      <c r="AE1014" s="2"/>
      <c r="AF1014" s="2"/>
      <c r="AG1014" s="2"/>
      <c r="AH1014" s="2"/>
      <c r="AI1014" s="2"/>
      <c r="AJ1014" s="2"/>
      <c r="AK1014" s="2"/>
      <c r="AL1014" s="2"/>
      <c r="AM1014" s="2"/>
      <c r="AN1014" s="2"/>
      <c r="AO1014" s="2"/>
    </row>
    <row r="1015" spans="1:41" ht="27" customHeight="1" x14ac:dyDescent="0.25">
      <c r="A1015" s="20" t="s">
        <v>1092</v>
      </c>
      <c r="B1015" s="2">
        <f t="shared" si="15"/>
        <v>1</v>
      </c>
      <c r="C1015" s="10" t="s">
        <v>10111</v>
      </c>
      <c r="D1015" s="10" t="s">
        <v>7444</v>
      </c>
      <c r="E1015" s="7" t="s">
        <v>10112</v>
      </c>
      <c r="F1015" s="11" t="s">
        <v>10113</v>
      </c>
      <c r="G1015" s="10">
        <v>7</v>
      </c>
      <c r="H1015" s="2"/>
      <c r="I1015" s="2"/>
      <c r="J1015" s="2"/>
      <c r="K1015" s="2"/>
      <c r="L1015" s="2"/>
      <c r="M1015" s="2"/>
      <c r="N1015" s="2"/>
      <c r="O1015" s="2"/>
      <c r="P1015" s="2"/>
      <c r="Q1015" s="2"/>
      <c r="R1015" s="2"/>
      <c r="S1015" s="2"/>
      <c r="T1015" s="2"/>
      <c r="U1015" s="2"/>
      <c r="V1015" s="2"/>
      <c r="W1015" s="2"/>
      <c r="X1015" s="2"/>
      <c r="Y1015" s="2"/>
      <c r="Z1015" s="2"/>
      <c r="AA1015" s="2"/>
      <c r="AB1015" s="2"/>
      <c r="AC1015" s="2"/>
      <c r="AD1015" s="2"/>
      <c r="AE1015" s="2"/>
      <c r="AF1015" s="2"/>
      <c r="AG1015" s="2"/>
      <c r="AH1015" s="2"/>
      <c r="AI1015" s="2"/>
      <c r="AJ1015" s="2"/>
      <c r="AK1015" s="2"/>
      <c r="AL1015" s="2"/>
      <c r="AM1015" s="2"/>
      <c r="AN1015" s="2"/>
      <c r="AO1015" s="2"/>
    </row>
    <row r="1016" spans="1:41" ht="27" customHeight="1" x14ac:dyDescent="0.25">
      <c r="A1016" s="20" t="s">
        <v>1092</v>
      </c>
      <c r="B1016" s="2">
        <f t="shared" si="15"/>
        <v>2</v>
      </c>
      <c r="C1016" s="10" t="s">
        <v>10111</v>
      </c>
      <c r="D1016" s="10" t="s">
        <v>7444</v>
      </c>
      <c r="E1016" s="7" t="s">
        <v>10112</v>
      </c>
      <c r="F1016" s="11" t="s">
        <v>10114</v>
      </c>
      <c r="G1016" s="10">
        <v>4</v>
      </c>
      <c r="H1016" s="2"/>
      <c r="I1016" s="2"/>
      <c r="J1016" s="2"/>
      <c r="K1016" s="2"/>
      <c r="L1016" s="2"/>
      <c r="M1016" s="2"/>
      <c r="N1016" s="2"/>
      <c r="O1016" s="2"/>
      <c r="P1016" s="2"/>
      <c r="Q1016" s="2"/>
      <c r="R1016" s="2"/>
      <c r="S1016" s="2"/>
      <c r="T1016" s="2"/>
      <c r="U1016" s="2"/>
      <c r="V1016" s="2"/>
      <c r="W1016" s="2"/>
      <c r="X1016" s="2"/>
      <c r="Y1016" s="2"/>
      <c r="Z1016" s="2"/>
      <c r="AA1016" s="2"/>
      <c r="AB1016" s="2"/>
      <c r="AC1016" s="2"/>
      <c r="AD1016" s="2"/>
      <c r="AE1016" s="2"/>
      <c r="AF1016" s="2"/>
      <c r="AG1016" s="2"/>
      <c r="AH1016" s="2"/>
      <c r="AI1016" s="2"/>
      <c r="AJ1016" s="2"/>
      <c r="AK1016" s="2"/>
      <c r="AL1016" s="2"/>
      <c r="AM1016" s="2"/>
      <c r="AN1016" s="2"/>
      <c r="AO1016" s="2"/>
    </row>
    <row r="1017" spans="1:41" ht="27" customHeight="1" x14ac:dyDescent="0.25">
      <c r="A1017" s="20" t="s">
        <v>1092</v>
      </c>
      <c r="B1017" s="2">
        <f t="shared" si="15"/>
        <v>1</v>
      </c>
      <c r="C1017" s="10" t="s">
        <v>7447</v>
      </c>
      <c r="D1017" s="10" t="s">
        <v>7448</v>
      </c>
      <c r="E1017" s="7" t="s">
        <v>7449</v>
      </c>
      <c r="F1017" s="11" t="s">
        <v>7450</v>
      </c>
      <c r="G1017" s="10">
        <v>5</v>
      </c>
      <c r="H1017" s="2"/>
      <c r="I1017" s="2"/>
      <c r="J1017" s="2"/>
      <c r="K1017" s="2"/>
      <c r="L1017" s="2"/>
      <c r="M1017" s="2"/>
      <c r="N1017" s="2"/>
      <c r="O1017" s="2"/>
      <c r="P1017" s="2"/>
      <c r="Q1017" s="2"/>
      <c r="R1017" s="2"/>
      <c r="S1017" s="2"/>
      <c r="T1017" s="2"/>
      <c r="U1017" s="2"/>
      <c r="V1017" s="2"/>
      <c r="W1017" s="2"/>
      <c r="X1017" s="2"/>
      <c r="Y1017" s="2"/>
      <c r="Z1017" s="2"/>
      <c r="AA1017" s="2"/>
      <c r="AB1017" s="2"/>
      <c r="AC1017" s="2"/>
      <c r="AD1017" s="2"/>
      <c r="AE1017" s="2"/>
      <c r="AF1017" s="2"/>
      <c r="AG1017" s="2"/>
      <c r="AH1017" s="2"/>
      <c r="AI1017" s="2"/>
      <c r="AJ1017" s="2"/>
      <c r="AK1017" s="2"/>
      <c r="AL1017" s="2"/>
      <c r="AM1017" s="2"/>
      <c r="AN1017" s="2"/>
      <c r="AO1017" s="2"/>
    </row>
    <row r="1018" spans="1:41" ht="27" customHeight="1" x14ac:dyDescent="0.25">
      <c r="A1018" s="20" t="s">
        <v>1092</v>
      </c>
      <c r="B1018" s="2">
        <f t="shared" si="15"/>
        <v>1</v>
      </c>
      <c r="C1018" s="10" t="s">
        <v>10115</v>
      </c>
      <c r="D1018" s="10" t="s">
        <v>7448</v>
      </c>
      <c r="E1018" s="7" t="s">
        <v>10116</v>
      </c>
      <c r="F1018" s="11" t="s">
        <v>10117</v>
      </c>
      <c r="G1018" s="10">
        <v>4</v>
      </c>
      <c r="H1018" s="2"/>
      <c r="I1018" s="2"/>
      <c r="J1018" s="2"/>
      <c r="K1018" s="2"/>
      <c r="L1018" s="2"/>
      <c r="M1018" s="2"/>
      <c r="N1018" s="2"/>
      <c r="O1018" s="2"/>
      <c r="P1018" s="2"/>
      <c r="Q1018" s="2"/>
      <c r="R1018" s="2"/>
      <c r="S1018" s="2"/>
      <c r="T1018" s="2"/>
      <c r="U1018" s="2"/>
      <c r="V1018" s="2"/>
      <c r="W1018" s="2"/>
      <c r="X1018" s="2"/>
      <c r="Y1018" s="2"/>
      <c r="Z1018" s="2"/>
      <c r="AA1018" s="2"/>
      <c r="AB1018" s="2"/>
      <c r="AC1018" s="2"/>
      <c r="AD1018" s="2"/>
      <c r="AE1018" s="2"/>
      <c r="AF1018" s="2"/>
      <c r="AG1018" s="2"/>
      <c r="AH1018" s="2"/>
      <c r="AI1018" s="2"/>
      <c r="AJ1018" s="2"/>
      <c r="AK1018" s="2"/>
      <c r="AL1018" s="2"/>
      <c r="AM1018" s="2"/>
      <c r="AN1018" s="2"/>
      <c r="AO1018" s="2"/>
    </row>
    <row r="1019" spans="1:41" ht="27" customHeight="1" x14ac:dyDescent="0.25">
      <c r="A1019" s="20" t="s">
        <v>1092</v>
      </c>
      <c r="B1019" s="2">
        <f t="shared" si="15"/>
        <v>1</v>
      </c>
      <c r="C1019" s="10" t="s">
        <v>7451</v>
      </c>
      <c r="D1019" s="10" t="s">
        <v>7452</v>
      </c>
      <c r="E1019" s="7" t="s">
        <v>7453</v>
      </c>
      <c r="F1019" s="11" t="s">
        <v>7454</v>
      </c>
      <c r="G1019" s="10">
        <v>10</v>
      </c>
      <c r="H1019" s="2"/>
      <c r="I1019" s="2"/>
      <c r="J1019" s="2"/>
      <c r="K1019" s="2"/>
      <c r="L1019" s="2"/>
      <c r="M1019" s="2"/>
      <c r="N1019" s="2"/>
      <c r="O1019" s="2"/>
      <c r="P1019" s="2"/>
      <c r="Q1019" s="2"/>
      <c r="R1019" s="2"/>
      <c r="S1019" s="2"/>
      <c r="T1019" s="2"/>
      <c r="U1019" s="2"/>
      <c r="V1019" s="2"/>
      <c r="W1019" s="2"/>
      <c r="X1019" s="2"/>
      <c r="Y1019" s="2"/>
      <c r="Z1019" s="2"/>
      <c r="AA1019" s="2"/>
      <c r="AB1019" s="2"/>
      <c r="AC1019" s="2"/>
      <c r="AD1019" s="2"/>
      <c r="AE1019" s="2"/>
      <c r="AF1019" s="2"/>
      <c r="AG1019" s="2"/>
      <c r="AH1019" s="2"/>
      <c r="AI1019" s="2"/>
      <c r="AJ1019" s="2"/>
      <c r="AK1019" s="2"/>
      <c r="AL1019" s="2"/>
      <c r="AM1019" s="2"/>
      <c r="AN1019" s="2"/>
      <c r="AO1019" s="2"/>
    </row>
    <row r="1020" spans="1:41" ht="27" customHeight="1" x14ac:dyDescent="0.25">
      <c r="A1020" s="20" t="s">
        <v>1092</v>
      </c>
      <c r="B1020" s="2">
        <f t="shared" si="15"/>
        <v>1</v>
      </c>
      <c r="C1020" s="10" t="s">
        <v>7455</v>
      </c>
      <c r="D1020" s="10" t="s">
        <v>7456</v>
      </c>
      <c r="E1020" s="7" t="s">
        <v>7457</v>
      </c>
      <c r="F1020" s="11" t="s">
        <v>7458</v>
      </c>
      <c r="G1020" s="10">
        <v>13</v>
      </c>
      <c r="H1020" s="2"/>
      <c r="I1020" s="2"/>
      <c r="J1020" s="2"/>
      <c r="K1020" s="2"/>
      <c r="L1020" s="2"/>
      <c r="M1020" s="2"/>
      <c r="N1020" s="2"/>
      <c r="O1020" s="2"/>
      <c r="P1020" s="2"/>
      <c r="Q1020" s="2"/>
      <c r="R1020" s="2"/>
      <c r="S1020" s="2"/>
      <c r="T1020" s="2"/>
      <c r="U1020" s="2"/>
      <c r="V1020" s="2"/>
      <c r="W1020" s="2"/>
      <c r="X1020" s="2"/>
      <c r="Y1020" s="2"/>
      <c r="Z1020" s="2"/>
      <c r="AA1020" s="2"/>
      <c r="AB1020" s="2"/>
      <c r="AC1020" s="2"/>
      <c r="AD1020" s="2"/>
      <c r="AE1020" s="2"/>
      <c r="AF1020" s="2"/>
      <c r="AG1020" s="2"/>
      <c r="AH1020" s="2"/>
      <c r="AI1020" s="2"/>
      <c r="AJ1020" s="2"/>
      <c r="AK1020" s="2"/>
      <c r="AL1020" s="2"/>
      <c r="AM1020" s="2"/>
      <c r="AN1020" s="2"/>
      <c r="AO1020" s="2"/>
    </row>
    <row r="1021" spans="1:41" ht="27" customHeight="1" x14ac:dyDescent="0.25">
      <c r="A1021" s="20" t="s">
        <v>1092</v>
      </c>
      <c r="B1021" s="2">
        <f t="shared" si="15"/>
        <v>1</v>
      </c>
      <c r="C1021" s="10" t="s">
        <v>7459</v>
      </c>
      <c r="D1021" s="10" t="s">
        <v>7460</v>
      </c>
      <c r="E1021" s="7" t="s">
        <v>7461</v>
      </c>
      <c r="F1021" s="11" t="s">
        <v>7462</v>
      </c>
      <c r="G1021" s="10">
        <v>20</v>
      </c>
      <c r="H1021" s="2"/>
      <c r="I1021" s="2"/>
      <c r="J1021" s="2"/>
      <c r="K1021" s="2"/>
      <c r="L1021" s="2"/>
      <c r="M1021" s="2"/>
      <c r="N1021" s="2"/>
      <c r="O1021" s="2"/>
      <c r="P1021" s="2"/>
      <c r="Q1021" s="2"/>
      <c r="R1021" s="2"/>
      <c r="S1021" s="2"/>
      <c r="T1021" s="2"/>
      <c r="U1021" s="2"/>
      <c r="V1021" s="2"/>
      <c r="W1021" s="2"/>
      <c r="X1021" s="2"/>
      <c r="Y1021" s="2"/>
      <c r="Z1021" s="2"/>
      <c r="AA1021" s="2"/>
      <c r="AB1021" s="2"/>
      <c r="AC1021" s="2"/>
      <c r="AD1021" s="2"/>
      <c r="AE1021" s="2"/>
      <c r="AF1021" s="2"/>
      <c r="AG1021" s="2"/>
      <c r="AH1021" s="2"/>
      <c r="AI1021" s="2"/>
      <c r="AJ1021" s="2"/>
      <c r="AK1021" s="2"/>
      <c r="AL1021" s="2"/>
      <c r="AM1021" s="2"/>
      <c r="AN1021" s="2"/>
      <c r="AO1021" s="2"/>
    </row>
    <row r="1022" spans="1:41" ht="27" customHeight="1" x14ac:dyDescent="0.25">
      <c r="A1022" s="20" t="s">
        <v>1092</v>
      </c>
      <c r="B1022" s="2">
        <f t="shared" si="15"/>
        <v>1</v>
      </c>
      <c r="C1022" s="10" t="s">
        <v>10118</v>
      </c>
      <c r="D1022" s="10" t="s">
        <v>7460</v>
      </c>
      <c r="E1022" s="7" t="s">
        <v>10119</v>
      </c>
      <c r="F1022" s="11" t="s">
        <v>10120</v>
      </c>
      <c r="G1022" s="10">
        <v>3</v>
      </c>
      <c r="H1022" s="2"/>
      <c r="I1022" s="2"/>
      <c r="J1022" s="2"/>
      <c r="K1022" s="2"/>
      <c r="L1022" s="2"/>
      <c r="M1022" s="2"/>
      <c r="N1022" s="2"/>
      <c r="O1022" s="2"/>
      <c r="P1022" s="2"/>
      <c r="Q1022" s="2"/>
      <c r="R1022" s="2"/>
      <c r="S1022" s="2"/>
      <c r="T1022" s="2"/>
      <c r="U1022" s="2"/>
      <c r="V1022" s="2"/>
      <c r="W1022" s="2"/>
      <c r="X1022" s="2"/>
      <c r="Y1022" s="2"/>
      <c r="Z1022" s="2"/>
      <c r="AA1022" s="2"/>
      <c r="AB1022" s="2"/>
      <c r="AC1022" s="2"/>
      <c r="AD1022" s="2"/>
      <c r="AE1022" s="2"/>
      <c r="AF1022" s="2"/>
      <c r="AG1022" s="2"/>
      <c r="AH1022" s="2"/>
      <c r="AI1022" s="2"/>
      <c r="AJ1022" s="2"/>
      <c r="AK1022" s="2"/>
      <c r="AL1022" s="2"/>
      <c r="AM1022" s="2"/>
      <c r="AN1022" s="2"/>
      <c r="AO1022" s="2"/>
    </row>
    <row r="1023" spans="1:41" ht="27" customHeight="1" x14ac:dyDescent="0.25">
      <c r="A1023" s="20" t="s">
        <v>1092</v>
      </c>
      <c r="B1023" s="2">
        <f t="shared" si="15"/>
        <v>1</v>
      </c>
      <c r="C1023" s="10" t="s">
        <v>7463</v>
      </c>
      <c r="D1023" s="10" t="s">
        <v>7464</v>
      </c>
      <c r="E1023" s="7" t="s">
        <v>7465</v>
      </c>
      <c r="F1023" s="11" t="s">
        <v>7466</v>
      </c>
      <c r="G1023" s="10">
        <v>10</v>
      </c>
      <c r="H1023" s="2"/>
      <c r="I1023" s="2"/>
      <c r="J1023" s="2"/>
      <c r="K1023" s="2"/>
      <c r="L1023" s="2"/>
      <c r="M1023" s="2"/>
      <c r="N1023" s="2"/>
      <c r="O1023" s="2"/>
      <c r="P1023" s="2"/>
      <c r="Q1023" s="2"/>
      <c r="R1023" s="2"/>
      <c r="S1023" s="2"/>
      <c r="T1023" s="2"/>
      <c r="U1023" s="2"/>
      <c r="V1023" s="2"/>
      <c r="W1023" s="2"/>
      <c r="X1023" s="2"/>
      <c r="Y1023" s="2"/>
      <c r="Z1023" s="2"/>
      <c r="AA1023" s="2"/>
      <c r="AB1023" s="2"/>
      <c r="AC1023" s="2"/>
      <c r="AD1023" s="2"/>
      <c r="AE1023" s="2"/>
      <c r="AF1023" s="2"/>
      <c r="AG1023" s="2"/>
      <c r="AH1023" s="2"/>
      <c r="AI1023" s="2"/>
      <c r="AJ1023" s="2"/>
      <c r="AK1023" s="2"/>
      <c r="AL1023" s="2"/>
      <c r="AM1023" s="2"/>
      <c r="AN1023" s="2"/>
      <c r="AO1023" s="2"/>
    </row>
    <row r="1024" spans="1:41" ht="27" customHeight="1" x14ac:dyDescent="0.25">
      <c r="A1024" s="20" t="s">
        <v>1092</v>
      </c>
      <c r="B1024" s="2">
        <f t="shared" si="15"/>
        <v>1</v>
      </c>
      <c r="C1024" s="10" t="s">
        <v>10121</v>
      </c>
      <c r="D1024" s="10" t="s">
        <v>7464</v>
      </c>
      <c r="E1024" s="7" t="s">
        <v>10122</v>
      </c>
      <c r="F1024" s="11" t="s">
        <v>10123</v>
      </c>
      <c r="G1024" s="10">
        <v>10</v>
      </c>
      <c r="H1024" s="2"/>
      <c r="I1024" s="2"/>
      <c r="J1024" s="2"/>
      <c r="K1024" s="2"/>
      <c r="L1024" s="2"/>
      <c r="M1024" s="2"/>
      <c r="N1024" s="2"/>
      <c r="O1024" s="2"/>
      <c r="P1024" s="2"/>
      <c r="Q1024" s="2"/>
      <c r="R1024" s="2"/>
      <c r="S1024" s="2"/>
      <c r="T1024" s="2"/>
      <c r="U1024" s="2"/>
      <c r="V1024" s="2"/>
      <c r="W1024" s="2"/>
      <c r="X1024" s="2"/>
      <c r="Y1024" s="2"/>
      <c r="Z1024" s="2"/>
      <c r="AA1024" s="2"/>
      <c r="AB1024" s="2"/>
      <c r="AC1024" s="2"/>
      <c r="AD1024" s="2"/>
      <c r="AE1024" s="2"/>
      <c r="AF1024" s="2"/>
      <c r="AG1024" s="2"/>
      <c r="AH1024" s="2"/>
      <c r="AI1024" s="2"/>
      <c r="AJ1024" s="2"/>
      <c r="AK1024" s="2"/>
      <c r="AL1024" s="2"/>
      <c r="AM1024" s="2"/>
      <c r="AN1024" s="2"/>
      <c r="AO1024" s="2"/>
    </row>
    <row r="1025" spans="1:41" ht="27" customHeight="1" x14ac:dyDescent="0.25">
      <c r="A1025" s="20" t="s">
        <v>1092</v>
      </c>
      <c r="B1025" s="2">
        <f t="shared" si="15"/>
        <v>1</v>
      </c>
      <c r="C1025" s="10" t="s">
        <v>7467</v>
      </c>
      <c r="D1025" s="10" t="s">
        <v>7468</v>
      </c>
      <c r="E1025" s="7" t="s">
        <v>7469</v>
      </c>
      <c r="F1025" s="11" t="s">
        <v>7470</v>
      </c>
      <c r="G1025" s="10">
        <v>15</v>
      </c>
      <c r="H1025" s="2"/>
      <c r="I1025" s="2"/>
      <c r="J1025" s="2"/>
      <c r="K1025" s="2"/>
      <c r="L1025" s="2"/>
      <c r="M1025" s="2"/>
      <c r="N1025" s="2"/>
      <c r="O1025" s="2"/>
      <c r="P1025" s="2"/>
      <c r="Q1025" s="2"/>
      <c r="R1025" s="2"/>
      <c r="S1025" s="2"/>
      <c r="T1025" s="2"/>
      <c r="U1025" s="2"/>
      <c r="V1025" s="2"/>
      <c r="W1025" s="2"/>
      <c r="X1025" s="2"/>
      <c r="Y1025" s="2"/>
      <c r="Z1025" s="2"/>
      <c r="AA1025" s="2"/>
      <c r="AB1025" s="2"/>
      <c r="AC1025" s="2"/>
      <c r="AD1025" s="2"/>
      <c r="AE1025" s="2"/>
      <c r="AF1025" s="2"/>
      <c r="AG1025" s="2"/>
      <c r="AH1025" s="2"/>
      <c r="AI1025" s="2"/>
      <c r="AJ1025" s="2"/>
      <c r="AK1025" s="2"/>
      <c r="AL1025" s="2"/>
      <c r="AM1025" s="2"/>
      <c r="AN1025" s="2"/>
      <c r="AO1025" s="2"/>
    </row>
    <row r="1026" spans="1:41" ht="27" customHeight="1" x14ac:dyDescent="0.25">
      <c r="A1026" s="20" t="s">
        <v>1092</v>
      </c>
      <c r="B1026" s="2">
        <f t="shared" si="15"/>
        <v>1</v>
      </c>
      <c r="C1026" s="10" t="s">
        <v>10124</v>
      </c>
      <c r="D1026" s="10" t="s">
        <v>7468</v>
      </c>
      <c r="E1026" s="7" t="s">
        <v>10125</v>
      </c>
      <c r="F1026" s="11" t="s">
        <v>10126</v>
      </c>
      <c r="G1026" s="10">
        <v>5</v>
      </c>
      <c r="H1026" s="2"/>
      <c r="I1026" s="2"/>
      <c r="J1026" s="2"/>
      <c r="K1026" s="2"/>
      <c r="L1026" s="2"/>
      <c r="M1026" s="2"/>
      <c r="N1026" s="2"/>
      <c r="O1026" s="2"/>
      <c r="P1026" s="2"/>
      <c r="Q1026" s="2"/>
      <c r="R1026" s="2"/>
      <c r="S1026" s="2"/>
      <c r="T1026" s="2"/>
      <c r="U1026" s="2"/>
      <c r="V1026" s="2"/>
      <c r="W1026" s="2"/>
      <c r="X1026" s="2"/>
      <c r="Y1026" s="2"/>
      <c r="Z1026" s="2"/>
      <c r="AA1026" s="2"/>
      <c r="AB1026" s="2"/>
      <c r="AC1026" s="2"/>
      <c r="AD1026" s="2"/>
      <c r="AE1026" s="2"/>
      <c r="AF1026" s="2"/>
      <c r="AG1026" s="2"/>
      <c r="AH1026" s="2"/>
      <c r="AI1026" s="2"/>
      <c r="AJ1026" s="2"/>
      <c r="AK1026" s="2"/>
      <c r="AL1026" s="2"/>
      <c r="AM1026" s="2"/>
      <c r="AN1026" s="2"/>
      <c r="AO1026" s="2"/>
    </row>
    <row r="1027" spans="1:41" ht="27" customHeight="1" x14ac:dyDescent="0.25">
      <c r="A1027" s="20" t="s">
        <v>1092</v>
      </c>
      <c r="B1027" s="2">
        <f t="shared" si="15"/>
        <v>1</v>
      </c>
      <c r="C1027" s="10" t="s">
        <v>10021</v>
      </c>
      <c r="D1027" s="10" t="s">
        <v>10022</v>
      </c>
      <c r="E1027" s="7" t="s">
        <v>10023</v>
      </c>
      <c r="F1027" s="11" t="s">
        <v>10024</v>
      </c>
      <c r="G1027" s="10">
        <v>2</v>
      </c>
      <c r="H1027" s="2"/>
      <c r="I1027" s="2"/>
      <c r="J1027" s="2"/>
      <c r="K1027" s="2"/>
      <c r="L1027" s="2"/>
      <c r="M1027" s="2"/>
      <c r="N1027" s="2"/>
      <c r="O1027" s="2"/>
      <c r="P1027" s="2"/>
      <c r="Q1027" s="2"/>
      <c r="R1027" s="2"/>
      <c r="S1027" s="2"/>
      <c r="T1027" s="2"/>
      <c r="U1027" s="2"/>
      <c r="V1027" s="2"/>
      <c r="W1027" s="2"/>
      <c r="X1027" s="2"/>
      <c r="Y1027" s="2"/>
      <c r="Z1027" s="2"/>
      <c r="AA1027" s="2"/>
      <c r="AB1027" s="2"/>
      <c r="AC1027" s="2"/>
      <c r="AD1027" s="2"/>
      <c r="AE1027" s="2"/>
      <c r="AF1027" s="2"/>
      <c r="AG1027" s="2"/>
      <c r="AH1027" s="2"/>
      <c r="AI1027" s="2"/>
      <c r="AJ1027" s="2"/>
      <c r="AK1027" s="2"/>
      <c r="AL1027" s="2"/>
      <c r="AM1027" s="2"/>
      <c r="AN1027" s="2"/>
      <c r="AO1027" s="2"/>
    </row>
    <row r="1028" spans="1:41" ht="27" customHeight="1" x14ac:dyDescent="0.25">
      <c r="A1028" s="20" t="s">
        <v>1092</v>
      </c>
      <c r="B1028" s="2">
        <f t="shared" ref="B1028:B1091" si="16">IF(C1028=C1027,B1027+1,1)</f>
        <v>1</v>
      </c>
      <c r="C1028" s="10" t="s">
        <v>7341</v>
      </c>
      <c r="D1028" s="10" t="s">
        <v>7342</v>
      </c>
      <c r="E1028" s="7" t="s">
        <v>7343</v>
      </c>
      <c r="F1028" s="11" t="s">
        <v>7344</v>
      </c>
      <c r="G1028" s="10">
        <v>4</v>
      </c>
      <c r="H1028" s="2"/>
      <c r="I1028" s="2"/>
      <c r="J1028" s="2"/>
      <c r="K1028" s="2"/>
      <c r="L1028" s="2"/>
      <c r="M1028" s="2"/>
      <c r="N1028" s="2"/>
      <c r="O1028" s="2"/>
      <c r="P1028" s="2"/>
      <c r="Q1028" s="2"/>
      <c r="R1028" s="2"/>
      <c r="S1028" s="2"/>
      <c r="T1028" s="2"/>
      <c r="U1028" s="2"/>
      <c r="V1028" s="2"/>
      <c r="W1028" s="2"/>
      <c r="X1028" s="2"/>
      <c r="Y1028" s="2"/>
      <c r="Z1028" s="2"/>
      <c r="AA1028" s="2"/>
      <c r="AB1028" s="2"/>
      <c r="AC1028" s="2"/>
      <c r="AD1028" s="2"/>
      <c r="AE1028" s="2"/>
      <c r="AF1028" s="2"/>
      <c r="AG1028" s="2"/>
      <c r="AH1028" s="2"/>
      <c r="AI1028" s="2"/>
      <c r="AJ1028" s="2"/>
      <c r="AK1028" s="2"/>
      <c r="AL1028" s="2"/>
      <c r="AM1028" s="2"/>
      <c r="AN1028" s="2"/>
      <c r="AO1028" s="2"/>
    </row>
    <row r="1029" spans="1:41" ht="27" customHeight="1" x14ac:dyDescent="0.25">
      <c r="A1029" s="20" t="s">
        <v>1092</v>
      </c>
      <c r="B1029" s="2">
        <f t="shared" si="16"/>
        <v>1</v>
      </c>
      <c r="C1029" s="10" t="s">
        <v>10025</v>
      </c>
      <c r="D1029" s="10" t="s">
        <v>7342</v>
      </c>
      <c r="E1029" s="7" t="s">
        <v>10026</v>
      </c>
      <c r="F1029" s="11" t="s">
        <v>10027</v>
      </c>
      <c r="G1029" s="10">
        <v>4</v>
      </c>
      <c r="H1029" s="2"/>
      <c r="I1029" s="2"/>
      <c r="J1029" s="2"/>
      <c r="K1029" s="2"/>
      <c r="L1029" s="2"/>
      <c r="M1029" s="2"/>
      <c r="N1029" s="2"/>
      <c r="O1029" s="2"/>
      <c r="P1029" s="2"/>
      <c r="Q1029" s="2"/>
      <c r="R1029" s="2"/>
      <c r="S1029" s="2"/>
      <c r="T1029" s="2"/>
      <c r="U1029" s="2"/>
      <c r="V1029" s="2"/>
      <c r="W1029" s="2"/>
      <c r="X1029" s="2"/>
      <c r="Y1029" s="2"/>
      <c r="Z1029" s="2"/>
      <c r="AA1029" s="2"/>
      <c r="AB1029" s="2"/>
      <c r="AC1029" s="2"/>
      <c r="AD1029" s="2"/>
      <c r="AE1029" s="2"/>
      <c r="AF1029" s="2"/>
      <c r="AG1029" s="2"/>
      <c r="AH1029" s="2"/>
      <c r="AI1029" s="2"/>
      <c r="AJ1029" s="2"/>
      <c r="AK1029" s="2"/>
      <c r="AL1029" s="2"/>
      <c r="AM1029" s="2"/>
      <c r="AN1029" s="2"/>
      <c r="AO1029" s="2"/>
    </row>
    <row r="1030" spans="1:41" ht="27" customHeight="1" x14ac:dyDescent="0.25">
      <c r="A1030" s="20" t="s">
        <v>1092</v>
      </c>
      <c r="B1030" s="2">
        <f t="shared" si="16"/>
        <v>1</v>
      </c>
      <c r="C1030" s="10" t="s">
        <v>7345</v>
      </c>
      <c r="D1030" s="10" t="s">
        <v>7346</v>
      </c>
      <c r="E1030" s="7" t="s">
        <v>7347</v>
      </c>
      <c r="F1030" s="11" t="s">
        <v>7348</v>
      </c>
      <c r="G1030" s="10">
        <v>18</v>
      </c>
      <c r="H1030" s="2"/>
      <c r="I1030" s="2"/>
      <c r="J1030" s="2"/>
      <c r="K1030" s="2"/>
      <c r="L1030" s="2"/>
      <c r="M1030" s="2"/>
      <c r="N1030" s="2"/>
      <c r="O1030" s="2"/>
      <c r="P1030" s="2"/>
      <c r="Q1030" s="2"/>
      <c r="R1030" s="2"/>
      <c r="S1030" s="2"/>
      <c r="T1030" s="2"/>
      <c r="U1030" s="2"/>
      <c r="V1030" s="2"/>
      <c r="W1030" s="2"/>
      <c r="X1030" s="2"/>
      <c r="Y1030" s="2"/>
      <c r="Z1030" s="2"/>
      <c r="AA1030" s="2"/>
      <c r="AB1030" s="2"/>
      <c r="AC1030" s="2"/>
      <c r="AD1030" s="2"/>
      <c r="AE1030" s="2"/>
      <c r="AF1030" s="2"/>
      <c r="AG1030" s="2"/>
      <c r="AH1030" s="2"/>
      <c r="AI1030" s="2"/>
      <c r="AJ1030" s="2"/>
      <c r="AK1030" s="2"/>
      <c r="AL1030" s="2"/>
      <c r="AM1030" s="2"/>
      <c r="AN1030" s="2"/>
      <c r="AO1030" s="2"/>
    </row>
    <row r="1031" spans="1:41" ht="27" customHeight="1" x14ac:dyDescent="0.25">
      <c r="A1031" s="20" t="s">
        <v>1092</v>
      </c>
      <c r="B1031" s="2">
        <f t="shared" si="16"/>
        <v>1</v>
      </c>
      <c r="C1031" s="10" t="s">
        <v>10028</v>
      </c>
      <c r="D1031" s="10" t="s">
        <v>7346</v>
      </c>
      <c r="E1031" s="7" t="s">
        <v>10029</v>
      </c>
      <c r="F1031" s="11" t="s">
        <v>10030</v>
      </c>
      <c r="G1031" s="10">
        <v>2</v>
      </c>
      <c r="H1031" s="2"/>
      <c r="I1031" s="2"/>
      <c r="J1031" s="2"/>
      <c r="K1031" s="2"/>
      <c r="L1031" s="2"/>
      <c r="M1031" s="2"/>
      <c r="N1031" s="2"/>
      <c r="O1031" s="2"/>
      <c r="P1031" s="2"/>
      <c r="Q1031" s="2"/>
      <c r="R1031" s="2"/>
      <c r="S1031" s="2"/>
      <c r="T1031" s="2"/>
      <c r="U1031" s="2"/>
      <c r="V1031" s="2"/>
      <c r="W1031" s="2"/>
      <c r="X1031" s="2"/>
      <c r="Y1031" s="2"/>
      <c r="Z1031" s="2"/>
      <c r="AA1031" s="2"/>
      <c r="AB1031" s="2"/>
      <c r="AC1031" s="2"/>
      <c r="AD1031" s="2"/>
      <c r="AE1031" s="2"/>
      <c r="AF1031" s="2"/>
      <c r="AG1031" s="2"/>
      <c r="AH1031" s="2"/>
      <c r="AI1031" s="2"/>
      <c r="AJ1031" s="2"/>
      <c r="AK1031" s="2"/>
      <c r="AL1031" s="2"/>
      <c r="AM1031" s="2"/>
      <c r="AN1031" s="2"/>
      <c r="AO1031" s="2"/>
    </row>
    <row r="1032" spans="1:41" ht="27" customHeight="1" x14ac:dyDescent="0.25">
      <c r="A1032" s="20" t="s">
        <v>1092</v>
      </c>
      <c r="B1032" s="2">
        <f t="shared" si="16"/>
        <v>1</v>
      </c>
      <c r="C1032" s="10" t="s">
        <v>7349</v>
      </c>
      <c r="D1032" s="10" t="s">
        <v>7350</v>
      </c>
      <c r="E1032" s="7" t="s">
        <v>7351</v>
      </c>
      <c r="F1032" s="11" t="s">
        <v>7352</v>
      </c>
      <c r="G1032" s="10">
        <v>16</v>
      </c>
      <c r="H1032" s="2"/>
      <c r="I1032" s="2"/>
      <c r="J1032" s="2"/>
      <c r="K1032" s="2"/>
      <c r="L1032" s="2"/>
      <c r="M1032" s="2"/>
      <c r="N1032" s="2"/>
      <c r="O1032" s="2"/>
      <c r="P1032" s="2"/>
      <c r="Q1032" s="2"/>
      <c r="R1032" s="2"/>
      <c r="S1032" s="2"/>
      <c r="T1032" s="2"/>
      <c r="U1032" s="2"/>
      <c r="V1032" s="2"/>
      <c r="W1032" s="2"/>
      <c r="X1032" s="2"/>
      <c r="Y1032" s="2"/>
      <c r="Z1032" s="2"/>
      <c r="AA1032" s="2"/>
      <c r="AB1032" s="2"/>
      <c r="AC1032" s="2"/>
      <c r="AD1032" s="2"/>
      <c r="AE1032" s="2"/>
      <c r="AF1032" s="2"/>
      <c r="AG1032" s="2"/>
      <c r="AH1032" s="2"/>
      <c r="AI1032" s="2"/>
      <c r="AJ1032" s="2"/>
      <c r="AK1032" s="2"/>
      <c r="AL1032" s="2"/>
      <c r="AM1032" s="2"/>
      <c r="AN1032" s="2"/>
      <c r="AO1032" s="2"/>
    </row>
    <row r="1033" spans="1:41" ht="27" customHeight="1" x14ac:dyDescent="0.25">
      <c r="A1033" s="20" t="s">
        <v>1092</v>
      </c>
      <c r="B1033" s="2">
        <f t="shared" si="16"/>
        <v>1</v>
      </c>
      <c r="C1033" s="10" t="s">
        <v>7353</v>
      </c>
      <c r="D1033" s="10" t="s">
        <v>7354</v>
      </c>
      <c r="E1033" s="7" t="s">
        <v>7355</v>
      </c>
      <c r="F1033" s="11" t="s">
        <v>7356</v>
      </c>
      <c r="G1033" s="10">
        <v>6</v>
      </c>
      <c r="H1033" s="2"/>
      <c r="I1033" s="2"/>
      <c r="J1033" s="2"/>
      <c r="K1033" s="2"/>
      <c r="L1033" s="2"/>
      <c r="M1033" s="2"/>
      <c r="N1033" s="2"/>
      <c r="O1033" s="2"/>
      <c r="P1033" s="2"/>
      <c r="Q1033" s="2"/>
      <c r="R1033" s="2"/>
      <c r="S1033" s="2"/>
      <c r="T1033" s="2"/>
      <c r="U1033" s="2"/>
      <c r="V1033" s="2"/>
      <c r="W1033" s="2"/>
      <c r="X1033" s="2"/>
      <c r="Y1033" s="2"/>
      <c r="Z1033" s="2"/>
      <c r="AA1033" s="2"/>
      <c r="AB1033" s="2"/>
      <c r="AC1033" s="2"/>
      <c r="AD1033" s="2"/>
      <c r="AE1033" s="2"/>
      <c r="AF1033" s="2"/>
      <c r="AG1033" s="2"/>
      <c r="AH1033" s="2"/>
      <c r="AI1033" s="2"/>
      <c r="AJ1033" s="2"/>
      <c r="AK1033" s="2"/>
      <c r="AL1033" s="2"/>
      <c r="AM1033" s="2"/>
      <c r="AN1033" s="2"/>
      <c r="AO1033" s="2"/>
    </row>
    <row r="1034" spans="1:41" ht="27" customHeight="1" x14ac:dyDescent="0.25">
      <c r="A1034" s="20" t="s">
        <v>1092</v>
      </c>
      <c r="B1034" s="2">
        <f t="shared" si="16"/>
        <v>1</v>
      </c>
      <c r="C1034" s="10" t="s">
        <v>10031</v>
      </c>
      <c r="D1034" s="10" t="s">
        <v>7354</v>
      </c>
      <c r="E1034" s="7" t="s">
        <v>10032</v>
      </c>
      <c r="F1034" s="11" t="s">
        <v>10033</v>
      </c>
      <c r="G1034" s="10">
        <v>1</v>
      </c>
      <c r="H1034" s="2"/>
      <c r="I1034" s="2"/>
      <c r="J1034" s="2"/>
      <c r="K1034" s="2"/>
      <c r="L1034" s="2"/>
      <c r="M1034" s="2"/>
      <c r="N1034" s="2"/>
      <c r="O1034" s="2"/>
      <c r="P1034" s="2"/>
      <c r="Q1034" s="2"/>
      <c r="R1034" s="2"/>
      <c r="S1034" s="2"/>
      <c r="T1034" s="2"/>
      <c r="U1034" s="2"/>
      <c r="V1034" s="2"/>
      <c r="W1034" s="2"/>
      <c r="X1034" s="2"/>
      <c r="Y1034" s="2"/>
      <c r="Z1034" s="2"/>
      <c r="AA1034" s="2"/>
      <c r="AB1034" s="2"/>
      <c r="AC1034" s="2"/>
      <c r="AD1034" s="2"/>
      <c r="AE1034" s="2"/>
      <c r="AF1034" s="2"/>
      <c r="AG1034" s="2"/>
      <c r="AH1034" s="2"/>
      <c r="AI1034" s="2"/>
      <c r="AJ1034" s="2"/>
      <c r="AK1034" s="2"/>
      <c r="AL1034" s="2"/>
      <c r="AM1034" s="2"/>
      <c r="AN1034" s="2"/>
      <c r="AO1034" s="2"/>
    </row>
    <row r="1035" spans="1:41" ht="27" customHeight="1" x14ac:dyDescent="0.25">
      <c r="A1035" s="20" t="s">
        <v>1092</v>
      </c>
      <c r="B1035" s="2">
        <f t="shared" si="16"/>
        <v>1</v>
      </c>
      <c r="C1035" s="10" t="s">
        <v>7357</v>
      </c>
      <c r="D1035" s="10" t="s">
        <v>7358</v>
      </c>
      <c r="E1035" s="7" t="s">
        <v>7359</v>
      </c>
      <c r="F1035" s="11" t="s">
        <v>7360</v>
      </c>
      <c r="G1035" s="10">
        <v>13</v>
      </c>
      <c r="H1035" s="2"/>
      <c r="I1035" s="2"/>
      <c r="J1035" s="2"/>
      <c r="K1035" s="2"/>
      <c r="L1035" s="2"/>
      <c r="M1035" s="2"/>
      <c r="N1035" s="2"/>
      <c r="O1035" s="2"/>
      <c r="P1035" s="2"/>
      <c r="Q1035" s="2"/>
      <c r="R1035" s="2"/>
      <c r="S1035" s="2"/>
      <c r="T1035" s="2"/>
      <c r="U1035" s="2"/>
      <c r="V1035" s="2"/>
      <c r="W1035" s="2"/>
      <c r="X1035" s="2"/>
      <c r="Y1035" s="2"/>
      <c r="Z1035" s="2"/>
      <c r="AA1035" s="2"/>
      <c r="AB1035" s="2"/>
      <c r="AC1035" s="2"/>
      <c r="AD1035" s="2"/>
      <c r="AE1035" s="2"/>
      <c r="AF1035" s="2"/>
      <c r="AG1035" s="2"/>
      <c r="AH1035" s="2"/>
      <c r="AI1035" s="2"/>
      <c r="AJ1035" s="2"/>
      <c r="AK1035" s="2"/>
      <c r="AL1035" s="2"/>
      <c r="AM1035" s="2"/>
      <c r="AN1035" s="2"/>
      <c r="AO1035" s="2"/>
    </row>
    <row r="1036" spans="1:41" ht="27" customHeight="1" x14ac:dyDescent="0.25">
      <c r="A1036" s="20" t="s">
        <v>1092</v>
      </c>
      <c r="B1036" s="2">
        <f t="shared" si="16"/>
        <v>1</v>
      </c>
      <c r="C1036" s="10" t="s">
        <v>10034</v>
      </c>
      <c r="D1036" s="10" t="s">
        <v>7358</v>
      </c>
      <c r="E1036" s="7" t="s">
        <v>10035</v>
      </c>
      <c r="F1036" s="11" t="s">
        <v>10036</v>
      </c>
      <c r="G1036" s="10">
        <v>10</v>
      </c>
      <c r="H1036" s="2"/>
      <c r="I1036" s="2"/>
      <c r="J1036" s="2"/>
      <c r="K1036" s="2"/>
      <c r="L1036" s="2"/>
      <c r="M1036" s="2"/>
      <c r="N1036" s="2"/>
      <c r="O1036" s="2"/>
      <c r="P1036" s="2"/>
      <c r="Q1036" s="2"/>
      <c r="R1036" s="2"/>
      <c r="S1036" s="2"/>
      <c r="T1036" s="2"/>
      <c r="U1036" s="2"/>
      <c r="V1036" s="2"/>
      <c r="W1036" s="2"/>
      <c r="X1036" s="2"/>
      <c r="Y1036" s="2"/>
      <c r="Z1036" s="2"/>
      <c r="AA1036" s="2"/>
      <c r="AB1036" s="2"/>
      <c r="AC1036" s="2"/>
      <c r="AD1036" s="2"/>
      <c r="AE1036" s="2"/>
      <c r="AF1036" s="2"/>
      <c r="AG1036" s="2"/>
      <c r="AH1036" s="2"/>
      <c r="AI1036" s="2"/>
      <c r="AJ1036" s="2"/>
      <c r="AK1036" s="2"/>
      <c r="AL1036" s="2"/>
      <c r="AM1036" s="2"/>
      <c r="AN1036" s="2"/>
      <c r="AO1036" s="2"/>
    </row>
    <row r="1037" spans="1:41" ht="27" customHeight="1" x14ac:dyDescent="0.25">
      <c r="A1037" s="20" t="s">
        <v>1092</v>
      </c>
      <c r="B1037" s="2">
        <f t="shared" si="16"/>
        <v>1</v>
      </c>
      <c r="C1037" s="10" t="s">
        <v>7377</v>
      </c>
      <c r="D1037" s="10" t="s">
        <v>7378</v>
      </c>
      <c r="E1037" s="7" t="s">
        <v>7379</v>
      </c>
      <c r="F1037" s="11" t="s">
        <v>7380</v>
      </c>
      <c r="G1037" s="10">
        <v>2</v>
      </c>
      <c r="H1037" s="2"/>
      <c r="I1037" s="2"/>
      <c r="J1037" s="2"/>
      <c r="K1037" s="2"/>
      <c r="L1037" s="2"/>
      <c r="M1037" s="2"/>
      <c r="N1037" s="2"/>
      <c r="O1037" s="2"/>
      <c r="P1037" s="2"/>
      <c r="Q1037" s="2"/>
      <c r="R1037" s="2"/>
      <c r="S1037" s="2"/>
      <c r="T1037" s="2"/>
      <c r="U1037" s="2"/>
      <c r="V1037" s="2"/>
      <c r="W1037" s="2"/>
      <c r="X1037" s="2"/>
      <c r="Y1037" s="2"/>
      <c r="Z1037" s="2"/>
      <c r="AA1037" s="2"/>
      <c r="AB1037" s="2"/>
      <c r="AC1037" s="2"/>
      <c r="AD1037" s="2"/>
      <c r="AE1037" s="2"/>
      <c r="AF1037" s="2"/>
      <c r="AG1037" s="2"/>
      <c r="AH1037" s="2"/>
      <c r="AI1037" s="2"/>
      <c r="AJ1037" s="2"/>
      <c r="AK1037" s="2"/>
      <c r="AL1037" s="2"/>
      <c r="AM1037" s="2"/>
      <c r="AN1037" s="2"/>
      <c r="AO1037" s="2"/>
    </row>
    <row r="1038" spans="1:41" ht="27" customHeight="1" x14ac:dyDescent="0.25">
      <c r="A1038" s="20" t="s">
        <v>1092</v>
      </c>
      <c r="B1038" s="2">
        <f t="shared" si="16"/>
        <v>1</v>
      </c>
      <c r="C1038" s="10" t="s">
        <v>10037</v>
      </c>
      <c r="D1038" s="10" t="s">
        <v>7378</v>
      </c>
      <c r="E1038" s="7" t="s">
        <v>10038</v>
      </c>
      <c r="F1038" s="11" t="s">
        <v>10039</v>
      </c>
      <c r="G1038" s="10">
        <v>10</v>
      </c>
      <c r="H1038" s="2"/>
      <c r="I1038" s="2"/>
      <c r="J1038" s="2"/>
      <c r="K1038" s="2"/>
      <c r="L1038" s="2"/>
      <c r="M1038" s="2"/>
      <c r="N1038" s="2"/>
      <c r="O1038" s="2"/>
      <c r="P1038" s="2"/>
      <c r="Q1038" s="2"/>
      <c r="R1038" s="2"/>
      <c r="S1038" s="2"/>
      <c r="T1038" s="2"/>
      <c r="U1038" s="2"/>
      <c r="V1038" s="2"/>
      <c r="W1038" s="2"/>
      <c r="X1038" s="2"/>
      <c r="Y1038" s="2"/>
      <c r="Z1038" s="2"/>
      <c r="AA1038" s="2"/>
      <c r="AB1038" s="2"/>
      <c r="AC1038" s="2"/>
      <c r="AD1038" s="2"/>
      <c r="AE1038" s="2"/>
      <c r="AF1038" s="2"/>
      <c r="AG1038" s="2"/>
      <c r="AH1038" s="2"/>
      <c r="AI1038" s="2"/>
      <c r="AJ1038" s="2"/>
      <c r="AK1038" s="2"/>
      <c r="AL1038" s="2"/>
      <c r="AM1038" s="2"/>
      <c r="AN1038" s="2"/>
      <c r="AO1038" s="2"/>
    </row>
    <row r="1039" spans="1:41" ht="27" customHeight="1" x14ac:dyDescent="0.25">
      <c r="A1039" s="20" t="s">
        <v>1092</v>
      </c>
      <c r="B1039" s="2">
        <f t="shared" si="16"/>
        <v>1</v>
      </c>
      <c r="C1039" s="10" t="s">
        <v>7361</v>
      </c>
      <c r="D1039" s="10" t="s">
        <v>7362</v>
      </c>
      <c r="E1039" s="7" t="s">
        <v>7363</v>
      </c>
      <c r="F1039" s="11" t="s">
        <v>7364</v>
      </c>
      <c r="G1039" s="10">
        <v>8</v>
      </c>
      <c r="H1039" s="2"/>
      <c r="I1039" s="2"/>
      <c r="J1039" s="2"/>
      <c r="K1039" s="2"/>
      <c r="L1039" s="2"/>
      <c r="M1039" s="2"/>
      <c r="N1039" s="2"/>
      <c r="O1039" s="2"/>
      <c r="P1039" s="2"/>
      <c r="Q1039" s="2"/>
      <c r="R1039" s="2"/>
      <c r="S1039" s="2"/>
      <c r="T1039" s="2"/>
      <c r="U1039" s="2"/>
      <c r="V1039" s="2"/>
      <c r="W1039" s="2"/>
      <c r="X1039" s="2"/>
      <c r="Y1039" s="2"/>
      <c r="Z1039" s="2"/>
      <c r="AA1039" s="2"/>
      <c r="AB1039" s="2"/>
      <c r="AC1039" s="2"/>
      <c r="AD1039" s="2"/>
      <c r="AE1039" s="2"/>
      <c r="AF1039" s="2"/>
      <c r="AG1039" s="2"/>
      <c r="AH1039" s="2"/>
      <c r="AI1039" s="2"/>
      <c r="AJ1039" s="2"/>
      <c r="AK1039" s="2"/>
      <c r="AL1039" s="2"/>
      <c r="AM1039" s="2"/>
      <c r="AN1039" s="2"/>
      <c r="AO1039" s="2"/>
    </row>
    <row r="1040" spans="1:41" ht="27" customHeight="1" x14ac:dyDescent="0.25">
      <c r="A1040" s="20" t="s">
        <v>1092</v>
      </c>
      <c r="B1040" s="2">
        <f t="shared" si="16"/>
        <v>1</v>
      </c>
      <c r="C1040" s="10" t="s">
        <v>10040</v>
      </c>
      <c r="D1040" s="10" t="s">
        <v>7362</v>
      </c>
      <c r="E1040" s="7" t="s">
        <v>10041</v>
      </c>
      <c r="F1040" s="11" t="s">
        <v>10042</v>
      </c>
      <c r="G1040" s="10">
        <v>1</v>
      </c>
      <c r="H1040" s="2"/>
      <c r="I1040" s="2"/>
      <c r="J1040" s="2"/>
      <c r="K1040" s="2"/>
      <c r="L1040" s="2"/>
      <c r="M1040" s="2"/>
      <c r="N1040" s="2"/>
      <c r="O1040" s="2"/>
      <c r="P1040" s="2"/>
      <c r="Q1040" s="2"/>
      <c r="R1040" s="2"/>
      <c r="S1040" s="2"/>
      <c r="T1040" s="2"/>
      <c r="U1040" s="2"/>
      <c r="V1040" s="2"/>
      <c r="W1040" s="2"/>
      <c r="X1040" s="2"/>
      <c r="Y1040" s="2"/>
      <c r="Z1040" s="2"/>
      <c r="AA1040" s="2"/>
      <c r="AB1040" s="2"/>
      <c r="AC1040" s="2"/>
      <c r="AD1040" s="2"/>
      <c r="AE1040" s="2"/>
      <c r="AF1040" s="2"/>
      <c r="AG1040" s="2"/>
      <c r="AH1040" s="2"/>
      <c r="AI1040" s="2"/>
      <c r="AJ1040" s="2"/>
      <c r="AK1040" s="2"/>
      <c r="AL1040" s="2"/>
      <c r="AM1040" s="2"/>
      <c r="AN1040" s="2"/>
      <c r="AO1040" s="2"/>
    </row>
    <row r="1041" spans="1:41" ht="27" customHeight="1" x14ac:dyDescent="0.25">
      <c r="A1041" s="20" t="s">
        <v>1092</v>
      </c>
      <c r="B1041" s="2">
        <f t="shared" si="16"/>
        <v>1</v>
      </c>
      <c r="C1041" s="10" t="s">
        <v>7365</v>
      </c>
      <c r="D1041" s="10" t="s">
        <v>7366</v>
      </c>
      <c r="E1041" s="7" t="s">
        <v>7367</v>
      </c>
      <c r="F1041" s="11" t="s">
        <v>7368</v>
      </c>
      <c r="G1041" s="10">
        <v>16</v>
      </c>
      <c r="H1041" s="2"/>
      <c r="I1041" s="2"/>
      <c r="J1041" s="2"/>
      <c r="K1041" s="2"/>
      <c r="L1041" s="2"/>
      <c r="M1041" s="2"/>
      <c r="N1041" s="2"/>
      <c r="O1041" s="2"/>
      <c r="P1041" s="2"/>
      <c r="Q1041" s="2"/>
      <c r="R1041" s="2"/>
      <c r="S1041" s="2"/>
      <c r="T1041" s="2"/>
      <c r="U1041" s="2"/>
      <c r="V1041" s="2"/>
      <c r="W1041" s="2"/>
      <c r="X1041" s="2"/>
      <c r="Y1041" s="2"/>
      <c r="Z1041" s="2"/>
      <c r="AA1041" s="2"/>
      <c r="AB1041" s="2"/>
      <c r="AC1041" s="2"/>
      <c r="AD1041" s="2"/>
      <c r="AE1041" s="2"/>
      <c r="AF1041" s="2"/>
      <c r="AG1041" s="2"/>
      <c r="AH1041" s="2"/>
      <c r="AI1041" s="2"/>
      <c r="AJ1041" s="2"/>
      <c r="AK1041" s="2"/>
      <c r="AL1041" s="2"/>
      <c r="AM1041" s="2"/>
      <c r="AN1041" s="2"/>
      <c r="AO1041" s="2"/>
    </row>
    <row r="1042" spans="1:41" ht="27" customHeight="1" x14ac:dyDescent="0.25">
      <c r="A1042" s="20" t="s">
        <v>1092</v>
      </c>
      <c r="B1042" s="2">
        <f t="shared" si="16"/>
        <v>1</v>
      </c>
      <c r="C1042" s="10" t="s">
        <v>10043</v>
      </c>
      <c r="D1042" s="10" t="s">
        <v>7366</v>
      </c>
      <c r="E1042" s="7" t="s">
        <v>10044</v>
      </c>
      <c r="F1042" s="11" t="s">
        <v>10045</v>
      </c>
      <c r="G1042" s="10">
        <v>4</v>
      </c>
      <c r="H1042" s="2"/>
      <c r="I1042" s="2"/>
      <c r="J1042" s="2"/>
      <c r="K1042" s="2"/>
      <c r="L1042" s="2"/>
      <c r="M1042" s="2"/>
      <c r="N1042" s="2"/>
      <c r="O1042" s="2"/>
      <c r="P1042" s="2"/>
      <c r="Q1042" s="2"/>
      <c r="R1042" s="2"/>
      <c r="S1042" s="2"/>
      <c r="T1042" s="2"/>
      <c r="U1042" s="2"/>
      <c r="V1042" s="2"/>
      <c r="W1042" s="2"/>
      <c r="X1042" s="2"/>
      <c r="Y1042" s="2"/>
      <c r="Z1042" s="2"/>
      <c r="AA1042" s="2"/>
      <c r="AB1042" s="2"/>
      <c r="AC1042" s="2"/>
      <c r="AD1042" s="2"/>
      <c r="AE1042" s="2"/>
      <c r="AF1042" s="2"/>
      <c r="AG1042" s="2"/>
      <c r="AH1042" s="2"/>
      <c r="AI1042" s="2"/>
      <c r="AJ1042" s="2"/>
      <c r="AK1042" s="2"/>
      <c r="AL1042" s="2"/>
      <c r="AM1042" s="2"/>
      <c r="AN1042" s="2"/>
      <c r="AO1042" s="2"/>
    </row>
    <row r="1043" spans="1:41" ht="27" customHeight="1" x14ac:dyDescent="0.25">
      <c r="A1043" s="20" t="s">
        <v>1092</v>
      </c>
      <c r="B1043" s="2">
        <f t="shared" si="16"/>
        <v>1</v>
      </c>
      <c r="C1043" s="10" t="s">
        <v>7369</v>
      </c>
      <c r="D1043" s="10" t="s">
        <v>7370</v>
      </c>
      <c r="E1043" s="7" t="s">
        <v>7371</v>
      </c>
      <c r="F1043" s="11" t="s">
        <v>7372</v>
      </c>
      <c r="G1043" s="10">
        <v>4</v>
      </c>
      <c r="H1043" s="2"/>
      <c r="I1043" s="2"/>
      <c r="J1043" s="2"/>
      <c r="K1043" s="2"/>
      <c r="L1043" s="2"/>
      <c r="M1043" s="2"/>
      <c r="N1043" s="2"/>
      <c r="O1043" s="2"/>
      <c r="P1043" s="2"/>
      <c r="Q1043" s="2"/>
      <c r="R1043" s="2"/>
      <c r="S1043" s="2"/>
      <c r="T1043" s="2"/>
      <c r="U1043" s="2"/>
      <c r="V1043" s="2"/>
      <c r="W1043" s="2"/>
      <c r="X1043" s="2"/>
      <c r="Y1043" s="2"/>
      <c r="Z1043" s="2"/>
      <c r="AA1043" s="2"/>
      <c r="AB1043" s="2"/>
      <c r="AC1043" s="2"/>
      <c r="AD1043" s="2"/>
      <c r="AE1043" s="2"/>
      <c r="AF1043" s="2"/>
      <c r="AG1043" s="2"/>
      <c r="AH1043" s="2"/>
      <c r="AI1043" s="2"/>
      <c r="AJ1043" s="2"/>
      <c r="AK1043" s="2"/>
      <c r="AL1043" s="2"/>
      <c r="AM1043" s="2"/>
      <c r="AN1043" s="2"/>
      <c r="AO1043" s="2"/>
    </row>
    <row r="1044" spans="1:41" ht="27" customHeight="1" x14ac:dyDescent="0.25">
      <c r="A1044" s="20" t="s">
        <v>1092</v>
      </c>
      <c r="B1044" s="2">
        <f t="shared" si="16"/>
        <v>1</v>
      </c>
      <c r="C1044" s="10" t="s">
        <v>10046</v>
      </c>
      <c r="D1044" s="10" t="s">
        <v>7370</v>
      </c>
      <c r="E1044" s="7" t="s">
        <v>10047</v>
      </c>
      <c r="F1044" s="11" t="s">
        <v>10048</v>
      </c>
      <c r="G1044" s="10">
        <v>1</v>
      </c>
      <c r="H1044" s="2"/>
      <c r="I1044" s="2"/>
      <c r="J1044" s="2"/>
      <c r="K1044" s="2"/>
      <c r="L1044" s="2"/>
      <c r="M1044" s="2"/>
      <c r="N1044" s="2"/>
      <c r="O1044" s="2"/>
      <c r="P1044" s="2"/>
      <c r="Q1044" s="2"/>
      <c r="R1044" s="2"/>
      <c r="S1044" s="2"/>
      <c r="T1044" s="2"/>
      <c r="U1044" s="2"/>
      <c r="V1044" s="2"/>
      <c r="W1044" s="2"/>
      <c r="X1044" s="2"/>
      <c r="Y1044" s="2"/>
      <c r="Z1044" s="2"/>
      <c r="AA1044" s="2"/>
      <c r="AB1044" s="2"/>
      <c r="AC1044" s="2"/>
      <c r="AD1044" s="2"/>
      <c r="AE1044" s="2"/>
      <c r="AF1044" s="2"/>
      <c r="AG1044" s="2"/>
      <c r="AH1044" s="2"/>
      <c r="AI1044" s="2"/>
      <c r="AJ1044" s="2"/>
      <c r="AK1044" s="2"/>
      <c r="AL1044" s="2"/>
      <c r="AM1044" s="2"/>
      <c r="AN1044" s="2"/>
      <c r="AO1044" s="2"/>
    </row>
    <row r="1045" spans="1:41" ht="27" customHeight="1" x14ac:dyDescent="0.25">
      <c r="A1045" s="20" t="s">
        <v>1092</v>
      </c>
      <c r="B1045" s="2">
        <f t="shared" si="16"/>
        <v>1</v>
      </c>
      <c r="C1045" s="10" t="s">
        <v>7373</v>
      </c>
      <c r="D1045" s="10" t="s">
        <v>7374</v>
      </c>
      <c r="E1045" s="7" t="s">
        <v>7375</v>
      </c>
      <c r="F1045" s="11" t="s">
        <v>7376</v>
      </c>
      <c r="G1045" s="10">
        <v>7</v>
      </c>
      <c r="H1045" s="2"/>
      <c r="I1045" s="2"/>
      <c r="J1045" s="2"/>
      <c r="K1045" s="2"/>
      <c r="L1045" s="2"/>
      <c r="M1045" s="2"/>
      <c r="N1045" s="2"/>
      <c r="O1045" s="2"/>
      <c r="P1045" s="2"/>
      <c r="Q1045" s="2"/>
      <c r="R1045" s="2"/>
      <c r="S1045" s="2"/>
      <c r="T1045" s="2"/>
      <c r="U1045" s="2"/>
      <c r="V1045" s="2"/>
      <c r="W1045" s="2"/>
      <c r="X1045" s="2"/>
      <c r="Y1045" s="2"/>
      <c r="Z1045" s="2"/>
      <c r="AA1045" s="2"/>
      <c r="AB1045" s="2"/>
      <c r="AC1045" s="2"/>
      <c r="AD1045" s="2"/>
      <c r="AE1045" s="2"/>
      <c r="AF1045" s="2"/>
      <c r="AG1045" s="2"/>
      <c r="AH1045" s="2"/>
      <c r="AI1045" s="2"/>
      <c r="AJ1045" s="2"/>
      <c r="AK1045" s="2"/>
      <c r="AL1045" s="2"/>
      <c r="AM1045" s="2"/>
      <c r="AN1045" s="2"/>
      <c r="AO1045" s="2"/>
    </row>
    <row r="1046" spans="1:41" ht="27" customHeight="1" x14ac:dyDescent="0.25">
      <c r="A1046" s="20" t="s">
        <v>1092</v>
      </c>
      <c r="B1046" s="2">
        <f t="shared" si="16"/>
        <v>1</v>
      </c>
      <c r="C1046" s="10" t="s">
        <v>10049</v>
      </c>
      <c r="D1046" s="10" t="s">
        <v>7374</v>
      </c>
      <c r="E1046" s="7" t="s">
        <v>10050</v>
      </c>
      <c r="F1046" s="11" t="s">
        <v>10051</v>
      </c>
      <c r="G1046" s="10">
        <v>3</v>
      </c>
      <c r="H1046" s="2"/>
      <c r="I1046" s="2"/>
      <c r="J1046" s="2"/>
      <c r="K1046" s="2"/>
      <c r="L1046" s="2"/>
      <c r="M1046" s="2"/>
      <c r="N1046" s="2"/>
      <c r="O1046" s="2"/>
      <c r="P1046" s="2"/>
      <c r="Q1046" s="2"/>
      <c r="R1046" s="2"/>
      <c r="S1046" s="2"/>
      <c r="T1046" s="2"/>
      <c r="U1046" s="2"/>
      <c r="V1046" s="2"/>
      <c r="W1046" s="2"/>
      <c r="X1046" s="2"/>
      <c r="Y1046" s="2"/>
      <c r="Z1046" s="2"/>
      <c r="AA1046" s="2"/>
      <c r="AB1046" s="2"/>
      <c r="AC1046" s="2"/>
      <c r="AD1046" s="2"/>
      <c r="AE1046" s="2"/>
      <c r="AF1046" s="2"/>
      <c r="AG1046" s="2"/>
      <c r="AH1046" s="2"/>
      <c r="AI1046" s="2"/>
      <c r="AJ1046" s="2"/>
      <c r="AK1046" s="2"/>
      <c r="AL1046" s="2"/>
      <c r="AM1046" s="2"/>
      <c r="AN1046" s="2"/>
      <c r="AO1046" s="2"/>
    </row>
    <row r="1047" spans="1:41" ht="27" customHeight="1" x14ac:dyDescent="0.25">
      <c r="A1047" s="20" t="s">
        <v>1092</v>
      </c>
      <c r="B1047" s="2">
        <f t="shared" si="16"/>
        <v>1</v>
      </c>
      <c r="C1047" s="10" t="s">
        <v>7381</v>
      </c>
      <c r="D1047" s="10" t="s">
        <v>7382</v>
      </c>
      <c r="E1047" s="7" t="s">
        <v>7383</v>
      </c>
      <c r="F1047" s="11" t="s">
        <v>7384</v>
      </c>
      <c r="G1047" s="10">
        <v>5</v>
      </c>
      <c r="H1047" s="2"/>
      <c r="I1047" s="2"/>
      <c r="J1047" s="2"/>
      <c r="K1047" s="2"/>
      <c r="L1047" s="2"/>
      <c r="M1047" s="2"/>
      <c r="N1047" s="2"/>
      <c r="O1047" s="2"/>
      <c r="P1047" s="2"/>
      <c r="Q1047" s="2"/>
      <c r="R1047" s="2"/>
      <c r="S1047" s="2"/>
      <c r="T1047" s="2"/>
      <c r="U1047" s="2"/>
      <c r="V1047" s="2"/>
      <c r="W1047" s="2"/>
      <c r="X1047" s="2"/>
      <c r="Y1047" s="2"/>
      <c r="Z1047" s="2"/>
      <c r="AA1047" s="2"/>
      <c r="AB1047" s="2"/>
      <c r="AC1047" s="2"/>
      <c r="AD1047" s="2"/>
      <c r="AE1047" s="2"/>
      <c r="AF1047" s="2"/>
      <c r="AG1047" s="2"/>
      <c r="AH1047" s="2"/>
      <c r="AI1047" s="2"/>
      <c r="AJ1047" s="2"/>
      <c r="AK1047" s="2"/>
      <c r="AL1047" s="2"/>
      <c r="AM1047" s="2"/>
      <c r="AN1047" s="2"/>
      <c r="AO1047" s="2"/>
    </row>
    <row r="1048" spans="1:41" ht="27" customHeight="1" x14ac:dyDescent="0.25">
      <c r="A1048" s="20" t="s">
        <v>1092</v>
      </c>
      <c r="B1048" s="2">
        <f t="shared" si="16"/>
        <v>1</v>
      </c>
      <c r="C1048" s="10" t="s">
        <v>1203</v>
      </c>
      <c r="D1048" s="10" t="s">
        <v>1204</v>
      </c>
      <c r="E1048" s="7" t="s">
        <v>1205</v>
      </c>
      <c r="F1048" s="11" t="s">
        <v>1206</v>
      </c>
      <c r="G1048" s="10">
        <v>3</v>
      </c>
      <c r="H1048" s="2"/>
      <c r="I1048" s="2"/>
      <c r="J1048" s="2"/>
      <c r="K1048" s="2"/>
      <c r="L1048" s="2"/>
      <c r="M1048" s="2"/>
      <c r="N1048" s="2"/>
      <c r="O1048" s="2"/>
      <c r="P1048" s="2"/>
      <c r="Q1048" s="2"/>
      <c r="R1048" s="2"/>
      <c r="S1048" s="2"/>
      <c r="T1048" s="2"/>
      <c r="U1048" s="2"/>
      <c r="V1048" s="2"/>
      <c r="W1048" s="2"/>
      <c r="X1048" s="2"/>
      <c r="Y1048" s="2"/>
      <c r="Z1048" s="2"/>
      <c r="AA1048" s="2"/>
      <c r="AB1048" s="2"/>
      <c r="AC1048" s="2"/>
      <c r="AD1048" s="2"/>
      <c r="AE1048" s="2"/>
      <c r="AF1048" s="2"/>
      <c r="AG1048" s="2"/>
      <c r="AH1048" s="2"/>
      <c r="AI1048" s="2"/>
      <c r="AJ1048" s="2"/>
      <c r="AK1048" s="2"/>
      <c r="AL1048" s="2"/>
      <c r="AM1048" s="2"/>
      <c r="AN1048" s="2"/>
      <c r="AO1048" s="2"/>
    </row>
    <row r="1049" spans="1:41" ht="27" customHeight="1" x14ac:dyDescent="0.25">
      <c r="A1049" s="20" t="s">
        <v>1092</v>
      </c>
      <c r="B1049" s="2">
        <f t="shared" si="16"/>
        <v>1</v>
      </c>
      <c r="C1049" s="10" t="s">
        <v>1207</v>
      </c>
      <c r="D1049" s="10" t="s">
        <v>1204</v>
      </c>
      <c r="E1049" s="7" t="s">
        <v>1208</v>
      </c>
      <c r="F1049" s="11" t="s">
        <v>1209</v>
      </c>
      <c r="G1049" s="10">
        <v>4</v>
      </c>
      <c r="H1049" s="2"/>
      <c r="I1049" s="2"/>
      <c r="J1049" s="2"/>
      <c r="K1049" s="2"/>
      <c r="L1049" s="2"/>
      <c r="M1049" s="2"/>
      <c r="N1049" s="2"/>
      <c r="O1049" s="2"/>
      <c r="P1049" s="2"/>
      <c r="Q1049" s="2"/>
      <c r="R1049" s="2"/>
      <c r="S1049" s="2"/>
      <c r="T1049" s="2"/>
      <c r="U1049" s="2"/>
      <c r="V1049" s="2"/>
      <c r="W1049" s="2"/>
      <c r="X1049" s="2"/>
      <c r="Y1049" s="2"/>
      <c r="Z1049" s="2"/>
      <c r="AA1049" s="2"/>
      <c r="AB1049" s="2"/>
      <c r="AC1049" s="2"/>
      <c r="AD1049" s="2"/>
      <c r="AE1049" s="2"/>
      <c r="AF1049" s="2"/>
      <c r="AG1049" s="2"/>
      <c r="AH1049" s="2"/>
      <c r="AI1049" s="2"/>
      <c r="AJ1049" s="2"/>
      <c r="AK1049" s="2"/>
      <c r="AL1049" s="2"/>
      <c r="AM1049" s="2"/>
      <c r="AN1049" s="2"/>
      <c r="AO1049" s="2"/>
    </row>
    <row r="1050" spans="1:41" ht="27" customHeight="1" x14ac:dyDescent="0.25">
      <c r="A1050" s="20" t="s">
        <v>1092</v>
      </c>
      <c r="B1050" s="2">
        <f t="shared" si="16"/>
        <v>2</v>
      </c>
      <c r="C1050" s="10" t="s">
        <v>1207</v>
      </c>
      <c r="D1050" s="10" t="s">
        <v>1204</v>
      </c>
      <c r="E1050" s="7" t="s">
        <v>1208</v>
      </c>
      <c r="F1050" s="11" t="s">
        <v>1210</v>
      </c>
      <c r="G1050" s="10">
        <v>1</v>
      </c>
      <c r="H1050" s="2"/>
      <c r="I1050" s="2"/>
      <c r="J1050" s="2"/>
      <c r="K1050" s="2"/>
      <c r="L1050" s="2"/>
      <c r="M1050" s="2"/>
      <c r="N1050" s="2"/>
      <c r="O1050" s="2"/>
      <c r="P1050" s="2"/>
      <c r="Q1050" s="2"/>
      <c r="R1050" s="2"/>
      <c r="S1050" s="2"/>
      <c r="T1050" s="2"/>
      <c r="U1050" s="2"/>
      <c r="V1050" s="2"/>
      <c r="W1050" s="2"/>
      <c r="X1050" s="2"/>
      <c r="Y1050" s="2"/>
      <c r="Z1050" s="2"/>
      <c r="AA1050" s="2"/>
      <c r="AB1050" s="2"/>
      <c r="AC1050" s="2"/>
      <c r="AD1050" s="2"/>
      <c r="AE1050" s="2"/>
      <c r="AF1050" s="2"/>
      <c r="AG1050" s="2"/>
      <c r="AH1050" s="2"/>
      <c r="AI1050" s="2"/>
      <c r="AJ1050" s="2"/>
      <c r="AK1050" s="2"/>
      <c r="AL1050" s="2"/>
      <c r="AM1050" s="2"/>
      <c r="AN1050" s="2"/>
      <c r="AO1050" s="2"/>
    </row>
    <row r="1051" spans="1:41" ht="27" customHeight="1" x14ac:dyDescent="0.25">
      <c r="A1051" s="20" t="s">
        <v>1092</v>
      </c>
      <c r="B1051" s="2">
        <f t="shared" si="16"/>
        <v>1</v>
      </c>
      <c r="C1051" s="10" t="s">
        <v>1211</v>
      </c>
      <c r="D1051" s="10" t="s">
        <v>1204</v>
      </c>
      <c r="E1051" s="7" t="s">
        <v>1212</v>
      </c>
      <c r="F1051" s="11" t="s">
        <v>1213</v>
      </c>
      <c r="G1051" s="10">
        <v>1</v>
      </c>
      <c r="H1051" s="2"/>
      <c r="I1051" s="2"/>
      <c r="J1051" s="2"/>
      <c r="K1051" s="2"/>
      <c r="L1051" s="2"/>
      <c r="M1051" s="2"/>
      <c r="N1051" s="2"/>
      <c r="O1051" s="2"/>
      <c r="P1051" s="2"/>
      <c r="Q1051" s="2"/>
      <c r="R1051" s="2"/>
      <c r="S1051" s="2"/>
      <c r="T1051" s="2"/>
      <c r="U1051" s="2"/>
      <c r="V1051" s="2"/>
      <c r="W1051" s="2"/>
      <c r="X1051" s="2"/>
      <c r="Y1051" s="2"/>
      <c r="Z1051" s="2"/>
      <c r="AA1051" s="2"/>
      <c r="AB1051" s="2"/>
      <c r="AC1051" s="2"/>
      <c r="AD1051" s="2"/>
      <c r="AE1051" s="2"/>
      <c r="AF1051" s="2"/>
      <c r="AG1051" s="2"/>
      <c r="AH1051" s="2"/>
      <c r="AI1051" s="2"/>
      <c r="AJ1051" s="2"/>
      <c r="AK1051" s="2"/>
      <c r="AL1051" s="2"/>
      <c r="AM1051" s="2"/>
      <c r="AN1051" s="2"/>
      <c r="AO1051" s="2"/>
    </row>
    <row r="1052" spans="1:41" ht="27" customHeight="1" x14ac:dyDescent="0.25">
      <c r="A1052" s="20" t="s">
        <v>1092</v>
      </c>
      <c r="B1052" s="2">
        <f t="shared" si="16"/>
        <v>2</v>
      </c>
      <c r="C1052" s="10" t="s">
        <v>1211</v>
      </c>
      <c r="D1052" s="10" t="s">
        <v>1204</v>
      </c>
      <c r="E1052" s="7" t="s">
        <v>1212</v>
      </c>
      <c r="F1052" s="11" t="s">
        <v>1214</v>
      </c>
      <c r="G1052" s="10">
        <v>5</v>
      </c>
      <c r="H1052" s="2"/>
      <c r="I1052" s="2"/>
      <c r="J1052" s="2"/>
      <c r="K1052" s="2"/>
      <c r="L1052" s="2"/>
      <c r="M1052" s="2"/>
      <c r="N1052" s="2"/>
      <c r="O1052" s="2"/>
      <c r="P1052" s="2"/>
      <c r="Q1052" s="2"/>
      <c r="R1052" s="2"/>
      <c r="S1052" s="2"/>
      <c r="T1052" s="2"/>
      <c r="U1052" s="2"/>
      <c r="V1052" s="2"/>
      <c r="W1052" s="2"/>
      <c r="X1052" s="2"/>
      <c r="Y1052" s="2"/>
      <c r="Z1052" s="2"/>
      <c r="AA1052" s="2"/>
      <c r="AB1052" s="2"/>
      <c r="AC1052" s="2"/>
      <c r="AD1052" s="2"/>
      <c r="AE1052" s="2"/>
      <c r="AF1052" s="2"/>
      <c r="AG1052" s="2"/>
      <c r="AH1052" s="2"/>
      <c r="AI1052" s="2"/>
      <c r="AJ1052" s="2"/>
      <c r="AK1052" s="2"/>
      <c r="AL1052" s="2"/>
      <c r="AM1052" s="2"/>
      <c r="AN1052" s="2"/>
      <c r="AO1052" s="2"/>
    </row>
    <row r="1053" spans="1:41" ht="27" customHeight="1" x14ac:dyDescent="0.25">
      <c r="A1053" s="20" t="s">
        <v>1092</v>
      </c>
      <c r="B1053" s="2">
        <f t="shared" si="16"/>
        <v>1</v>
      </c>
      <c r="C1053" s="10" t="s">
        <v>1215</v>
      </c>
      <c r="D1053" s="10" t="s">
        <v>1204</v>
      </c>
      <c r="E1053" s="7" t="s">
        <v>1216</v>
      </c>
      <c r="F1053" s="11" t="s">
        <v>1217</v>
      </c>
      <c r="G1053" s="10">
        <v>2</v>
      </c>
      <c r="H1053" s="2"/>
      <c r="I1053" s="2"/>
      <c r="J1053" s="2"/>
      <c r="K1053" s="2"/>
      <c r="L1053" s="2"/>
      <c r="M1053" s="2"/>
      <c r="N1053" s="2"/>
      <c r="O1053" s="2"/>
      <c r="P1053" s="2"/>
      <c r="Q1053" s="2"/>
      <c r="R1053" s="2"/>
      <c r="S1053" s="2"/>
      <c r="T1053" s="2"/>
      <c r="U1053" s="2"/>
      <c r="V1053" s="2"/>
      <c r="W1053" s="2"/>
      <c r="X1053" s="2"/>
      <c r="Y1053" s="2"/>
      <c r="Z1053" s="2"/>
      <c r="AA1053" s="2"/>
      <c r="AB1053" s="2"/>
      <c r="AC1053" s="2"/>
      <c r="AD1053" s="2"/>
      <c r="AE1053" s="2"/>
      <c r="AF1053" s="2"/>
      <c r="AG1053" s="2"/>
      <c r="AH1053" s="2"/>
      <c r="AI1053" s="2"/>
      <c r="AJ1053" s="2"/>
      <c r="AK1053" s="2"/>
      <c r="AL1053" s="2"/>
      <c r="AM1053" s="2"/>
      <c r="AN1053" s="2"/>
      <c r="AO1053" s="2"/>
    </row>
    <row r="1054" spans="1:41" ht="27" customHeight="1" x14ac:dyDescent="0.25">
      <c r="A1054" s="20" t="s">
        <v>1092</v>
      </c>
      <c r="B1054" s="2">
        <f t="shared" si="16"/>
        <v>2</v>
      </c>
      <c r="C1054" s="10" t="s">
        <v>1215</v>
      </c>
      <c r="D1054" s="10" t="s">
        <v>1204</v>
      </c>
      <c r="E1054" s="7" t="s">
        <v>1216</v>
      </c>
      <c r="F1054" s="11" t="s">
        <v>1218</v>
      </c>
      <c r="G1054" s="10">
        <v>5</v>
      </c>
      <c r="H1054" s="2"/>
      <c r="I1054" s="2"/>
      <c r="J1054" s="2"/>
      <c r="K1054" s="2"/>
      <c r="L1054" s="2"/>
      <c r="M1054" s="2"/>
      <c r="N1054" s="2"/>
      <c r="O1054" s="2"/>
      <c r="P1054" s="2"/>
      <c r="Q1054" s="2"/>
      <c r="R1054" s="2"/>
      <c r="S1054" s="2"/>
      <c r="T1054" s="2"/>
      <c r="U1054" s="2"/>
      <c r="V1054" s="2"/>
      <c r="W1054" s="2"/>
      <c r="X1054" s="2"/>
      <c r="Y1054" s="2"/>
      <c r="Z1054" s="2"/>
      <c r="AA1054" s="2"/>
      <c r="AB1054" s="2"/>
      <c r="AC1054" s="2"/>
      <c r="AD1054" s="2"/>
      <c r="AE1054" s="2"/>
      <c r="AF1054" s="2"/>
      <c r="AG1054" s="2"/>
      <c r="AH1054" s="2"/>
      <c r="AI1054" s="2"/>
      <c r="AJ1054" s="2"/>
      <c r="AK1054" s="2"/>
      <c r="AL1054" s="2"/>
      <c r="AM1054" s="2"/>
      <c r="AN1054" s="2"/>
      <c r="AO1054" s="2"/>
    </row>
    <row r="1055" spans="1:41" ht="27" customHeight="1" x14ac:dyDescent="0.25">
      <c r="A1055" s="20" t="s">
        <v>1092</v>
      </c>
      <c r="B1055" s="2">
        <f t="shared" si="16"/>
        <v>1</v>
      </c>
      <c r="C1055" s="10" t="s">
        <v>1219</v>
      </c>
      <c r="D1055" s="10" t="s">
        <v>1204</v>
      </c>
      <c r="E1055" s="7" t="s">
        <v>1220</v>
      </c>
      <c r="F1055" s="11" t="s">
        <v>1221</v>
      </c>
      <c r="G1055" s="10">
        <v>4</v>
      </c>
      <c r="H1055" s="2"/>
      <c r="I1055" s="2"/>
      <c r="J1055" s="2"/>
      <c r="K1055" s="2"/>
      <c r="L1055" s="2"/>
      <c r="M1055" s="2"/>
      <c r="N1055" s="2"/>
      <c r="O1055" s="2"/>
      <c r="P1055" s="2"/>
      <c r="Q1055" s="2"/>
      <c r="R1055" s="2"/>
      <c r="S1055" s="2"/>
      <c r="T1055" s="2"/>
      <c r="U1055" s="2"/>
      <c r="V1055" s="2"/>
      <c r="W1055" s="2"/>
      <c r="X1055" s="2"/>
      <c r="Y1055" s="2"/>
      <c r="Z1055" s="2"/>
      <c r="AA1055" s="2"/>
      <c r="AB1055" s="2"/>
      <c r="AC1055" s="2"/>
      <c r="AD1055" s="2"/>
      <c r="AE1055" s="2"/>
      <c r="AF1055" s="2"/>
      <c r="AG1055" s="2"/>
      <c r="AH1055" s="2"/>
      <c r="AI1055" s="2"/>
      <c r="AJ1055" s="2"/>
      <c r="AK1055" s="2"/>
      <c r="AL1055" s="2"/>
      <c r="AM1055" s="2"/>
      <c r="AN1055" s="2"/>
      <c r="AO1055" s="2"/>
    </row>
    <row r="1056" spans="1:41" ht="27" customHeight="1" x14ac:dyDescent="0.25">
      <c r="A1056" s="20" t="s">
        <v>1092</v>
      </c>
      <c r="B1056" s="2">
        <f t="shared" si="16"/>
        <v>2</v>
      </c>
      <c r="C1056" s="10" t="s">
        <v>1219</v>
      </c>
      <c r="D1056" s="10" t="s">
        <v>1204</v>
      </c>
      <c r="E1056" s="7" t="s">
        <v>1220</v>
      </c>
      <c r="F1056" s="11" t="s">
        <v>1222</v>
      </c>
      <c r="G1056" s="10">
        <v>7</v>
      </c>
      <c r="H1056" s="2"/>
      <c r="I1056" s="2"/>
      <c r="J1056" s="2"/>
      <c r="K1056" s="2"/>
      <c r="L1056" s="2"/>
      <c r="M1056" s="2"/>
      <c r="N1056" s="2"/>
      <c r="O1056" s="2"/>
      <c r="P1056" s="2"/>
      <c r="Q1056" s="2"/>
      <c r="R1056" s="2"/>
      <c r="S1056" s="2"/>
      <c r="T1056" s="2"/>
      <c r="U1056" s="2"/>
      <c r="V1056" s="2"/>
      <c r="W1056" s="2"/>
      <c r="X1056" s="2"/>
      <c r="Y1056" s="2"/>
      <c r="Z1056" s="2"/>
      <c r="AA1056" s="2"/>
      <c r="AB1056" s="2"/>
      <c r="AC1056" s="2"/>
      <c r="AD1056" s="2"/>
      <c r="AE1056" s="2"/>
      <c r="AF1056" s="2"/>
      <c r="AG1056" s="2"/>
      <c r="AH1056" s="2"/>
      <c r="AI1056" s="2"/>
      <c r="AJ1056" s="2"/>
      <c r="AK1056" s="2"/>
      <c r="AL1056" s="2"/>
      <c r="AM1056" s="2"/>
      <c r="AN1056" s="2"/>
      <c r="AO1056" s="2"/>
    </row>
    <row r="1057" spans="1:41" ht="27" customHeight="1" x14ac:dyDescent="0.25">
      <c r="A1057" s="20" t="s">
        <v>1092</v>
      </c>
      <c r="B1057" s="2">
        <f t="shared" si="16"/>
        <v>3</v>
      </c>
      <c r="C1057" s="10" t="s">
        <v>1219</v>
      </c>
      <c r="D1057" s="10" t="s">
        <v>1204</v>
      </c>
      <c r="E1057" s="7" t="s">
        <v>1220</v>
      </c>
      <c r="F1057" s="11" t="s">
        <v>1223</v>
      </c>
      <c r="G1057" s="10">
        <v>1</v>
      </c>
      <c r="H1057" s="2"/>
      <c r="I1057" s="2"/>
      <c r="J1057" s="2"/>
      <c r="K1057" s="2"/>
      <c r="L1057" s="2"/>
      <c r="M1057" s="2"/>
      <c r="N1057" s="2"/>
      <c r="O1057" s="2"/>
      <c r="P1057" s="2"/>
      <c r="Q1057" s="2"/>
      <c r="R1057" s="2"/>
      <c r="S1057" s="2"/>
      <c r="T1057" s="2"/>
      <c r="U1057" s="2"/>
      <c r="V1057" s="2"/>
      <c r="W1057" s="2"/>
      <c r="X1057" s="2"/>
      <c r="Y1057" s="2"/>
      <c r="Z1057" s="2"/>
      <c r="AA1057" s="2"/>
      <c r="AB1057" s="2"/>
      <c r="AC1057" s="2"/>
      <c r="AD1057" s="2"/>
      <c r="AE1057" s="2"/>
      <c r="AF1057" s="2"/>
      <c r="AG1057" s="2"/>
      <c r="AH1057" s="2"/>
      <c r="AI1057" s="2"/>
      <c r="AJ1057" s="2"/>
      <c r="AK1057" s="2"/>
      <c r="AL1057" s="2"/>
      <c r="AM1057" s="2"/>
      <c r="AN1057" s="2"/>
      <c r="AO1057" s="2"/>
    </row>
    <row r="1058" spans="1:41" ht="27" customHeight="1" x14ac:dyDescent="0.25">
      <c r="A1058" s="20" t="s">
        <v>1092</v>
      </c>
      <c r="B1058" s="2">
        <f t="shared" si="16"/>
        <v>1</v>
      </c>
      <c r="C1058" s="10" t="s">
        <v>1224</v>
      </c>
      <c r="D1058" s="10" t="s">
        <v>1204</v>
      </c>
      <c r="E1058" s="7" t="s">
        <v>1225</v>
      </c>
      <c r="F1058" s="11" t="s">
        <v>1226</v>
      </c>
      <c r="G1058" s="10">
        <v>5</v>
      </c>
      <c r="H1058" s="2"/>
      <c r="I1058" s="2"/>
      <c r="J1058" s="2"/>
      <c r="K1058" s="2"/>
      <c r="L1058" s="2"/>
      <c r="M1058" s="2"/>
      <c r="N1058" s="2"/>
      <c r="O1058" s="2"/>
      <c r="P1058" s="2"/>
      <c r="Q1058" s="2"/>
      <c r="R1058" s="2"/>
      <c r="S1058" s="2"/>
      <c r="T1058" s="2"/>
      <c r="U1058" s="2"/>
      <c r="V1058" s="2"/>
      <c r="W1058" s="2"/>
      <c r="X1058" s="2"/>
      <c r="Y1058" s="2"/>
      <c r="Z1058" s="2"/>
      <c r="AA1058" s="2"/>
      <c r="AB1058" s="2"/>
      <c r="AC1058" s="2"/>
      <c r="AD1058" s="2"/>
      <c r="AE1058" s="2"/>
      <c r="AF1058" s="2"/>
      <c r="AG1058" s="2"/>
      <c r="AH1058" s="2"/>
      <c r="AI1058" s="2"/>
      <c r="AJ1058" s="2"/>
      <c r="AK1058" s="2"/>
      <c r="AL1058" s="2"/>
      <c r="AM1058" s="2"/>
      <c r="AN1058" s="2"/>
      <c r="AO1058" s="2"/>
    </row>
    <row r="1059" spans="1:41" ht="27" customHeight="1" x14ac:dyDescent="0.25">
      <c r="A1059" s="20" t="s">
        <v>1092</v>
      </c>
      <c r="B1059" s="2">
        <f t="shared" si="16"/>
        <v>1</v>
      </c>
      <c r="C1059" s="10" t="s">
        <v>1227</v>
      </c>
      <c r="D1059" s="10" t="s">
        <v>1204</v>
      </c>
      <c r="E1059" s="7" t="s">
        <v>1228</v>
      </c>
      <c r="F1059" s="11" t="s">
        <v>1229</v>
      </c>
      <c r="G1059" s="10">
        <v>7</v>
      </c>
      <c r="H1059" s="2"/>
      <c r="I1059" s="2"/>
      <c r="J1059" s="2"/>
      <c r="K1059" s="2"/>
      <c r="L1059" s="2"/>
      <c r="M1059" s="2"/>
      <c r="N1059" s="2"/>
      <c r="O1059" s="2"/>
      <c r="P1059" s="2"/>
      <c r="Q1059" s="2"/>
      <c r="R1059" s="2"/>
      <c r="S1059" s="2"/>
      <c r="T1059" s="2"/>
      <c r="U1059" s="2"/>
      <c r="V1059" s="2"/>
      <c r="W1059" s="2"/>
      <c r="X1059" s="2"/>
      <c r="Y1059" s="2"/>
      <c r="Z1059" s="2"/>
      <c r="AA1059" s="2"/>
      <c r="AB1059" s="2"/>
      <c r="AC1059" s="2"/>
      <c r="AD1059" s="2"/>
      <c r="AE1059" s="2"/>
      <c r="AF1059" s="2"/>
      <c r="AG1059" s="2"/>
      <c r="AH1059" s="2"/>
      <c r="AI1059" s="2"/>
      <c r="AJ1059" s="2"/>
      <c r="AK1059" s="2"/>
      <c r="AL1059" s="2"/>
      <c r="AM1059" s="2"/>
      <c r="AN1059" s="2"/>
      <c r="AO1059" s="2"/>
    </row>
    <row r="1060" spans="1:41" ht="27" customHeight="1" x14ac:dyDescent="0.25">
      <c r="A1060" s="20" t="s">
        <v>1092</v>
      </c>
      <c r="B1060" s="2">
        <f t="shared" si="16"/>
        <v>1</v>
      </c>
      <c r="C1060" s="10" t="s">
        <v>1257</v>
      </c>
      <c r="D1060" s="10" t="s">
        <v>1204</v>
      </c>
      <c r="E1060" s="7" t="s">
        <v>1258</v>
      </c>
      <c r="F1060" s="11" t="s">
        <v>1259</v>
      </c>
      <c r="G1060" s="10">
        <v>3</v>
      </c>
      <c r="H1060" s="2"/>
      <c r="I1060" s="2"/>
      <c r="J1060" s="2"/>
      <c r="K1060" s="2"/>
      <c r="L1060" s="2"/>
      <c r="M1060" s="2"/>
      <c r="N1060" s="2"/>
      <c r="O1060" s="2"/>
      <c r="P1060" s="2"/>
      <c r="Q1060" s="2"/>
      <c r="R1060" s="2"/>
      <c r="S1060" s="2"/>
      <c r="T1060" s="2"/>
      <c r="U1060" s="2"/>
      <c r="V1060" s="2"/>
      <c r="W1060" s="2"/>
      <c r="X1060" s="2"/>
      <c r="Y1060" s="2"/>
      <c r="Z1060" s="2"/>
      <c r="AA1060" s="2"/>
      <c r="AB1060" s="2"/>
      <c r="AC1060" s="2"/>
      <c r="AD1060" s="2"/>
      <c r="AE1060" s="2"/>
      <c r="AF1060" s="2"/>
      <c r="AG1060" s="2"/>
      <c r="AH1060" s="2"/>
      <c r="AI1060" s="2"/>
      <c r="AJ1060" s="2"/>
      <c r="AK1060" s="2"/>
      <c r="AL1060" s="2"/>
      <c r="AM1060" s="2"/>
      <c r="AN1060" s="2"/>
      <c r="AO1060" s="2"/>
    </row>
    <row r="1061" spans="1:41" ht="27" customHeight="1" x14ac:dyDescent="0.25">
      <c r="A1061" s="20" t="s">
        <v>1092</v>
      </c>
      <c r="B1061" s="2">
        <f t="shared" si="16"/>
        <v>1</v>
      </c>
      <c r="C1061" s="10" t="s">
        <v>1260</v>
      </c>
      <c r="D1061" s="10" t="s">
        <v>1204</v>
      </c>
      <c r="E1061" s="7" t="s">
        <v>1261</v>
      </c>
      <c r="F1061" s="11" t="s">
        <v>1262</v>
      </c>
      <c r="G1061" s="10">
        <v>2</v>
      </c>
      <c r="H1061" s="2"/>
      <c r="I1061" s="2"/>
      <c r="J1061" s="2"/>
      <c r="K1061" s="2"/>
      <c r="L1061" s="2"/>
      <c r="M1061" s="2"/>
      <c r="N1061" s="2"/>
      <c r="O1061" s="2"/>
      <c r="P1061" s="2"/>
      <c r="Q1061" s="2"/>
      <c r="R1061" s="2"/>
      <c r="S1061" s="2"/>
      <c r="T1061" s="2"/>
      <c r="U1061" s="2"/>
      <c r="V1061" s="2"/>
      <c r="W1061" s="2"/>
      <c r="X1061" s="2"/>
      <c r="Y1061" s="2"/>
      <c r="Z1061" s="2"/>
      <c r="AA1061" s="2"/>
      <c r="AB1061" s="2"/>
      <c r="AC1061" s="2"/>
      <c r="AD1061" s="2"/>
      <c r="AE1061" s="2"/>
      <c r="AF1061" s="2"/>
      <c r="AG1061" s="2"/>
      <c r="AH1061" s="2"/>
      <c r="AI1061" s="2"/>
      <c r="AJ1061" s="2"/>
      <c r="AK1061" s="2"/>
      <c r="AL1061" s="2"/>
      <c r="AM1061" s="2"/>
      <c r="AN1061" s="2"/>
      <c r="AO1061" s="2"/>
    </row>
    <row r="1062" spans="1:41" ht="27" customHeight="1" x14ac:dyDescent="0.25">
      <c r="A1062" s="20" t="s">
        <v>1092</v>
      </c>
      <c r="B1062" s="2">
        <f t="shared" si="16"/>
        <v>2</v>
      </c>
      <c r="C1062" s="10" t="s">
        <v>1260</v>
      </c>
      <c r="D1062" s="10" t="s">
        <v>1204</v>
      </c>
      <c r="E1062" s="7" t="s">
        <v>1261</v>
      </c>
      <c r="F1062" s="11" t="s">
        <v>1263</v>
      </c>
      <c r="G1062" s="10">
        <v>1</v>
      </c>
      <c r="H1062" s="2"/>
      <c r="I1062" s="2"/>
      <c r="J1062" s="2"/>
      <c r="K1062" s="2"/>
      <c r="L1062" s="2"/>
      <c r="M1062" s="2"/>
      <c r="N1062" s="2"/>
      <c r="O1062" s="2"/>
      <c r="P1062" s="2"/>
      <c r="Q1062" s="2"/>
      <c r="R1062" s="2"/>
      <c r="S1062" s="2"/>
      <c r="T1062" s="2"/>
      <c r="U1062" s="2"/>
      <c r="V1062" s="2"/>
      <c r="W1062" s="2"/>
      <c r="X1062" s="2"/>
      <c r="Y1062" s="2"/>
      <c r="Z1062" s="2"/>
      <c r="AA1062" s="2"/>
      <c r="AB1062" s="2"/>
      <c r="AC1062" s="2"/>
      <c r="AD1062" s="2"/>
      <c r="AE1062" s="2"/>
      <c r="AF1062" s="2"/>
      <c r="AG1062" s="2"/>
      <c r="AH1062" s="2"/>
      <c r="AI1062" s="2"/>
      <c r="AJ1062" s="2"/>
      <c r="AK1062" s="2"/>
      <c r="AL1062" s="2"/>
      <c r="AM1062" s="2"/>
      <c r="AN1062" s="2"/>
      <c r="AO1062" s="2"/>
    </row>
    <row r="1063" spans="1:41" ht="27" customHeight="1" x14ac:dyDescent="0.25">
      <c r="A1063" s="20" t="s">
        <v>1092</v>
      </c>
      <c r="B1063" s="2">
        <f t="shared" si="16"/>
        <v>3</v>
      </c>
      <c r="C1063" s="10" t="s">
        <v>1260</v>
      </c>
      <c r="D1063" s="10" t="s">
        <v>1204</v>
      </c>
      <c r="E1063" s="7" t="s">
        <v>1261</v>
      </c>
      <c r="F1063" s="11" t="s">
        <v>1264</v>
      </c>
      <c r="G1063" s="10">
        <v>1</v>
      </c>
      <c r="H1063" s="2"/>
      <c r="I1063" s="2"/>
      <c r="J1063" s="2"/>
      <c r="K1063" s="2"/>
      <c r="L1063" s="2"/>
      <c r="M1063" s="2"/>
      <c r="N1063" s="2"/>
      <c r="O1063" s="2"/>
      <c r="P1063" s="2"/>
      <c r="Q1063" s="2"/>
      <c r="R1063" s="2"/>
      <c r="S1063" s="2"/>
      <c r="T1063" s="2"/>
      <c r="U1063" s="2"/>
      <c r="V1063" s="2"/>
      <c r="W1063" s="2"/>
      <c r="X1063" s="2"/>
      <c r="Y1063" s="2"/>
      <c r="Z1063" s="2"/>
      <c r="AA1063" s="2"/>
      <c r="AB1063" s="2"/>
      <c r="AC1063" s="2"/>
      <c r="AD1063" s="2"/>
      <c r="AE1063" s="2"/>
      <c r="AF1063" s="2"/>
      <c r="AG1063" s="2"/>
      <c r="AH1063" s="2"/>
      <c r="AI1063" s="2"/>
      <c r="AJ1063" s="2"/>
      <c r="AK1063" s="2"/>
      <c r="AL1063" s="2"/>
      <c r="AM1063" s="2"/>
      <c r="AN1063" s="2"/>
      <c r="AO1063" s="2"/>
    </row>
    <row r="1064" spans="1:41" ht="27" customHeight="1" x14ac:dyDescent="0.25">
      <c r="A1064" s="20" t="s">
        <v>1092</v>
      </c>
      <c r="B1064" s="2">
        <f t="shared" si="16"/>
        <v>4</v>
      </c>
      <c r="C1064" s="10" t="s">
        <v>1260</v>
      </c>
      <c r="D1064" s="10" t="s">
        <v>1204</v>
      </c>
      <c r="E1064" s="7" t="s">
        <v>1261</v>
      </c>
      <c r="F1064" s="11" t="s">
        <v>1265</v>
      </c>
      <c r="G1064" s="10">
        <v>3</v>
      </c>
      <c r="H1064" s="2"/>
      <c r="I1064" s="2"/>
      <c r="J1064" s="2"/>
      <c r="K1064" s="2"/>
      <c r="L1064" s="2"/>
      <c r="M1064" s="2"/>
      <c r="N1064" s="2"/>
      <c r="O1064" s="2"/>
      <c r="P1064" s="2"/>
      <c r="Q1064" s="2"/>
      <c r="R1064" s="2"/>
      <c r="S1064" s="2"/>
      <c r="T1064" s="2"/>
      <c r="U1064" s="2"/>
      <c r="V1064" s="2"/>
      <c r="W1064" s="2"/>
      <c r="X1064" s="2"/>
      <c r="Y1064" s="2"/>
      <c r="Z1064" s="2"/>
      <c r="AA1064" s="2"/>
      <c r="AB1064" s="2"/>
      <c r="AC1064" s="2"/>
      <c r="AD1064" s="2"/>
      <c r="AE1064" s="2"/>
      <c r="AF1064" s="2"/>
      <c r="AG1064" s="2"/>
      <c r="AH1064" s="2"/>
      <c r="AI1064" s="2"/>
      <c r="AJ1064" s="2"/>
      <c r="AK1064" s="2"/>
      <c r="AL1064" s="2"/>
      <c r="AM1064" s="2"/>
      <c r="AN1064" s="2"/>
      <c r="AO1064" s="2"/>
    </row>
    <row r="1065" spans="1:41" ht="27" customHeight="1" x14ac:dyDescent="0.25">
      <c r="A1065" s="20" t="s">
        <v>1092</v>
      </c>
      <c r="B1065" s="2">
        <f t="shared" si="16"/>
        <v>1</v>
      </c>
      <c r="C1065" s="10" t="s">
        <v>1266</v>
      </c>
      <c r="D1065" s="10" t="s">
        <v>1204</v>
      </c>
      <c r="E1065" s="7" t="s">
        <v>1267</v>
      </c>
      <c r="F1065" s="11" t="s">
        <v>1268</v>
      </c>
      <c r="G1065" s="10">
        <v>1</v>
      </c>
      <c r="H1065" s="2"/>
      <c r="I1065" s="2"/>
      <c r="J1065" s="2"/>
      <c r="K1065" s="2"/>
      <c r="L1065" s="2"/>
      <c r="M1065" s="2"/>
      <c r="N1065" s="2"/>
      <c r="O1065" s="2"/>
      <c r="P1065" s="2"/>
      <c r="Q1065" s="2"/>
      <c r="R1065" s="2"/>
      <c r="S1065" s="2"/>
      <c r="T1065" s="2"/>
      <c r="U1065" s="2"/>
      <c r="V1065" s="2"/>
      <c r="W1065" s="2"/>
      <c r="X1065" s="2"/>
      <c r="Y1065" s="2"/>
      <c r="Z1065" s="2"/>
      <c r="AA1065" s="2"/>
      <c r="AB1065" s="2"/>
      <c r="AC1065" s="2"/>
      <c r="AD1065" s="2"/>
      <c r="AE1065" s="2"/>
      <c r="AF1065" s="2"/>
      <c r="AG1065" s="2"/>
      <c r="AH1065" s="2"/>
      <c r="AI1065" s="2"/>
      <c r="AJ1065" s="2"/>
      <c r="AK1065" s="2"/>
      <c r="AL1065" s="2"/>
      <c r="AM1065" s="2"/>
      <c r="AN1065" s="2"/>
      <c r="AO1065" s="2"/>
    </row>
    <row r="1066" spans="1:41" ht="27" customHeight="1" x14ac:dyDescent="0.25">
      <c r="A1066" s="20" t="s">
        <v>1092</v>
      </c>
      <c r="B1066" s="2">
        <f t="shared" si="16"/>
        <v>2</v>
      </c>
      <c r="C1066" s="10" t="s">
        <v>1266</v>
      </c>
      <c r="D1066" s="10" t="s">
        <v>1204</v>
      </c>
      <c r="E1066" s="7" t="s">
        <v>1267</v>
      </c>
      <c r="F1066" s="11" t="s">
        <v>1269</v>
      </c>
      <c r="G1066" s="10">
        <v>1</v>
      </c>
      <c r="H1066" s="2"/>
      <c r="I1066" s="2"/>
      <c r="J1066" s="2"/>
      <c r="K1066" s="2"/>
      <c r="L1066" s="2"/>
      <c r="M1066" s="2"/>
      <c r="N1066" s="2"/>
      <c r="O1066" s="2"/>
      <c r="P1066" s="2"/>
      <c r="Q1066" s="2"/>
      <c r="R1066" s="2"/>
      <c r="S1066" s="2"/>
      <c r="T1066" s="2"/>
      <c r="U1066" s="2"/>
      <c r="V1066" s="2"/>
      <c r="W1066" s="2"/>
      <c r="X1066" s="2"/>
      <c r="Y1066" s="2"/>
      <c r="Z1066" s="2"/>
      <c r="AA1066" s="2"/>
      <c r="AB1066" s="2"/>
      <c r="AC1066" s="2"/>
      <c r="AD1066" s="2"/>
      <c r="AE1066" s="2"/>
      <c r="AF1066" s="2"/>
      <c r="AG1066" s="2"/>
      <c r="AH1066" s="2"/>
      <c r="AI1066" s="2"/>
      <c r="AJ1066" s="2"/>
      <c r="AK1066" s="2"/>
      <c r="AL1066" s="2"/>
      <c r="AM1066" s="2"/>
      <c r="AN1066" s="2"/>
      <c r="AO1066" s="2"/>
    </row>
    <row r="1067" spans="1:41" ht="27" customHeight="1" x14ac:dyDescent="0.25">
      <c r="A1067" s="20" t="s">
        <v>1092</v>
      </c>
      <c r="B1067" s="2">
        <f t="shared" si="16"/>
        <v>3</v>
      </c>
      <c r="C1067" s="10" t="s">
        <v>1266</v>
      </c>
      <c r="D1067" s="10" t="s">
        <v>1204</v>
      </c>
      <c r="E1067" s="7" t="s">
        <v>1267</v>
      </c>
      <c r="F1067" s="11" t="s">
        <v>1270</v>
      </c>
      <c r="G1067" s="10">
        <v>1</v>
      </c>
      <c r="H1067" s="2"/>
      <c r="I1067" s="2"/>
      <c r="J1067" s="2"/>
      <c r="K1067" s="2"/>
      <c r="L1067" s="2"/>
      <c r="M1067" s="2"/>
      <c r="N1067" s="2"/>
      <c r="O1067" s="2"/>
      <c r="P1067" s="2"/>
      <c r="Q1067" s="2"/>
      <c r="R1067" s="2"/>
      <c r="S1067" s="2"/>
      <c r="T1067" s="2"/>
      <c r="U1067" s="2"/>
      <c r="V1067" s="2"/>
      <c r="W1067" s="2"/>
      <c r="X1067" s="2"/>
      <c r="Y1067" s="2"/>
      <c r="Z1067" s="2"/>
      <c r="AA1067" s="2"/>
      <c r="AB1067" s="2"/>
      <c r="AC1067" s="2"/>
      <c r="AD1067" s="2"/>
      <c r="AE1067" s="2"/>
      <c r="AF1067" s="2"/>
      <c r="AG1067" s="2"/>
      <c r="AH1067" s="2"/>
      <c r="AI1067" s="2"/>
      <c r="AJ1067" s="2"/>
      <c r="AK1067" s="2"/>
      <c r="AL1067" s="2"/>
      <c r="AM1067" s="2"/>
      <c r="AN1067" s="2"/>
      <c r="AO1067" s="2"/>
    </row>
    <row r="1068" spans="1:41" ht="27" customHeight="1" x14ac:dyDescent="0.25">
      <c r="A1068" s="20" t="s">
        <v>1092</v>
      </c>
      <c r="B1068" s="2">
        <f t="shared" si="16"/>
        <v>4</v>
      </c>
      <c r="C1068" s="10" t="s">
        <v>1266</v>
      </c>
      <c r="D1068" s="10" t="s">
        <v>1204</v>
      </c>
      <c r="E1068" s="7" t="s">
        <v>1267</v>
      </c>
      <c r="F1068" s="11" t="s">
        <v>1271</v>
      </c>
      <c r="G1068" s="10">
        <v>2</v>
      </c>
      <c r="H1068" s="2"/>
      <c r="I1068" s="2"/>
      <c r="J1068" s="2"/>
      <c r="K1068" s="2"/>
      <c r="L1068" s="2"/>
      <c r="M1068" s="2"/>
      <c r="N1068" s="2"/>
      <c r="O1068" s="2"/>
      <c r="P1068" s="2"/>
      <c r="Q1068" s="2"/>
      <c r="R1068" s="2"/>
      <c r="S1068" s="2"/>
      <c r="T1068" s="2"/>
      <c r="U1068" s="2"/>
      <c r="V1068" s="2"/>
      <c r="W1068" s="2"/>
      <c r="X1068" s="2"/>
      <c r="Y1068" s="2"/>
      <c r="Z1068" s="2"/>
      <c r="AA1068" s="2"/>
      <c r="AB1068" s="2"/>
      <c r="AC1068" s="2"/>
      <c r="AD1068" s="2"/>
      <c r="AE1068" s="2"/>
      <c r="AF1068" s="2"/>
      <c r="AG1068" s="2"/>
      <c r="AH1068" s="2"/>
      <c r="AI1068" s="2"/>
      <c r="AJ1068" s="2"/>
      <c r="AK1068" s="2"/>
      <c r="AL1068" s="2"/>
      <c r="AM1068" s="2"/>
      <c r="AN1068" s="2"/>
      <c r="AO1068" s="2"/>
    </row>
    <row r="1069" spans="1:41" ht="27" customHeight="1" x14ac:dyDescent="0.25">
      <c r="A1069" s="20" t="s">
        <v>1092</v>
      </c>
      <c r="B1069" s="2">
        <f t="shared" si="16"/>
        <v>5</v>
      </c>
      <c r="C1069" s="10" t="s">
        <v>1266</v>
      </c>
      <c r="D1069" s="10" t="s">
        <v>1204</v>
      </c>
      <c r="E1069" s="7" t="s">
        <v>1267</v>
      </c>
      <c r="F1069" s="11" t="s">
        <v>1272</v>
      </c>
      <c r="G1069" s="10">
        <v>1</v>
      </c>
      <c r="H1069" s="2"/>
      <c r="I1069" s="2"/>
      <c r="J1069" s="2"/>
      <c r="K1069" s="2"/>
      <c r="L1069" s="2"/>
      <c r="M1069" s="2"/>
      <c r="N1069" s="2"/>
      <c r="O1069" s="2"/>
      <c r="P1069" s="2"/>
      <c r="Q1069" s="2"/>
      <c r="R1069" s="2"/>
      <c r="S1069" s="2"/>
      <c r="T1069" s="2"/>
      <c r="U1069" s="2"/>
      <c r="V1069" s="2"/>
      <c r="W1069" s="2"/>
      <c r="X1069" s="2"/>
      <c r="Y1069" s="2"/>
      <c r="Z1069" s="2"/>
      <c r="AA1069" s="2"/>
      <c r="AB1069" s="2"/>
      <c r="AC1069" s="2"/>
      <c r="AD1069" s="2"/>
      <c r="AE1069" s="2"/>
      <c r="AF1069" s="2"/>
      <c r="AG1069" s="2"/>
      <c r="AH1069" s="2"/>
      <c r="AI1069" s="2"/>
      <c r="AJ1069" s="2"/>
      <c r="AK1069" s="2"/>
      <c r="AL1069" s="2"/>
      <c r="AM1069" s="2"/>
      <c r="AN1069" s="2"/>
      <c r="AO1069" s="2"/>
    </row>
    <row r="1070" spans="1:41" hidden="1" x14ac:dyDescent="0.25">
      <c r="A1070" s="5" t="s">
        <v>1092</v>
      </c>
      <c r="B1070" s="25">
        <f t="shared" si="16"/>
        <v>1</v>
      </c>
      <c r="C1070" s="10" t="s">
        <v>1273</v>
      </c>
      <c r="D1070" s="10" t="s">
        <v>1204</v>
      </c>
      <c r="E1070" s="7" t="s">
        <v>1274</v>
      </c>
      <c r="G1070" s="10">
        <v>-1</v>
      </c>
      <c r="H1070" s="2"/>
      <c r="I1070" s="2"/>
      <c r="J1070" s="2"/>
      <c r="K1070" s="2"/>
      <c r="L1070" s="2"/>
      <c r="M1070" s="2"/>
      <c r="N1070" s="2"/>
      <c r="O1070" s="2"/>
      <c r="P1070" s="2"/>
      <c r="Q1070" s="2"/>
      <c r="R1070" s="2"/>
      <c r="S1070" s="2"/>
      <c r="T1070" s="2"/>
      <c r="U1070" s="2"/>
      <c r="V1070" s="2"/>
      <c r="W1070" s="2"/>
      <c r="X1070" s="2"/>
      <c r="Y1070" s="2"/>
      <c r="Z1070" s="2"/>
      <c r="AA1070" s="2"/>
      <c r="AB1070" s="2"/>
      <c r="AC1070" s="2"/>
      <c r="AD1070" s="2"/>
      <c r="AE1070" s="2"/>
      <c r="AF1070" s="2"/>
      <c r="AG1070" s="2"/>
      <c r="AH1070" s="2"/>
      <c r="AI1070" s="2"/>
      <c r="AJ1070" s="2"/>
      <c r="AK1070" s="2"/>
      <c r="AL1070" s="2"/>
      <c r="AM1070" s="2"/>
      <c r="AN1070" s="2"/>
      <c r="AO1070" s="2"/>
    </row>
    <row r="1071" spans="1:41" ht="27" customHeight="1" x14ac:dyDescent="0.25">
      <c r="A1071" s="20" t="s">
        <v>1092</v>
      </c>
      <c r="B1071" s="2">
        <f t="shared" si="16"/>
        <v>2</v>
      </c>
      <c r="C1071" s="10" t="s">
        <v>1273</v>
      </c>
      <c r="D1071" s="10" t="s">
        <v>1204</v>
      </c>
      <c r="E1071" s="7" t="s">
        <v>1274</v>
      </c>
      <c r="F1071" s="11" t="s">
        <v>1275</v>
      </c>
      <c r="G1071" s="10">
        <v>2</v>
      </c>
      <c r="H1071" s="2"/>
      <c r="I1071" s="2"/>
      <c r="J1071" s="2"/>
      <c r="K1071" s="2"/>
      <c r="L1071" s="2"/>
      <c r="M1071" s="2"/>
      <c r="N1071" s="2"/>
      <c r="O1071" s="2"/>
      <c r="P1071" s="2"/>
      <c r="Q1071" s="2"/>
      <c r="R1071" s="2"/>
      <c r="S1071" s="2"/>
      <c r="T1071" s="2"/>
      <c r="U1071" s="2"/>
      <c r="V1071" s="2"/>
      <c r="W1071" s="2"/>
      <c r="X1071" s="2"/>
      <c r="Y1071" s="2"/>
      <c r="Z1071" s="2"/>
      <c r="AA1071" s="2"/>
      <c r="AB1071" s="2"/>
      <c r="AC1071" s="2"/>
      <c r="AD1071" s="2"/>
      <c r="AE1071" s="2"/>
      <c r="AF1071" s="2"/>
      <c r="AG1071" s="2"/>
      <c r="AH1071" s="2"/>
      <c r="AI1071" s="2"/>
      <c r="AJ1071" s="2"/>
      <c r="AK1071" s="2"/>
      <c r="AL1071" s="2"/>
      <c r="AM1071" s="2"/>
      <c r="AN1071" s="2"/>
      <c r="AO1071" s="2"/>
    </row>
    <row r="1072" spans="1:41" ht="27" customHeight="1" x14ac:dyDescent="0.25">
      <c r="A1072" s="20" t="s">
        <v>1092</v>
      </c>
      <c r="B1072" s="2">
        <f t="shared" si="16"/>
        <v>3</v>
      </c>
      <c r="C1072" s="10" t="s">
        <v>1273</v>
      </c>
      <c r="D1072" s="10" t="s">
        <v>1204</v>
      </c>
      <c r="E1072" s="7" t="s">
        <v>1274</v>
      </c>
      <c r="F1072" s="11" t="s">
        <v>1276</v>
      </c>
      <c r="G1072" s="10">
        <v>8</v>
      </c>
      <c r="H1072" s="2"/>
      <c r="I1072" s="2"/>
      <c r="J1072" s="2"/>
      <c r="K1072" s="2"/>
      <c r="L1072" s="2"/>
      <c r="M1072" s="2"/>
      <c r="N1072" s="2"/>
      <c r="O1072" s="2"/>
      <c r="P1072" s="2"/>
      <c r="Q1072" s="2"/>
      <c r="R1072" s="2"/>
      <c r="S1072" s="2"/>
      <c r="T1072" s="2"/>
      <c r="U1072" s="2"/>
      <c r="V1072" s="2"/>
      <c r="W1072" s="2"/>
      <c r="X1072" s="2"/>
      <c r="Y1072" s="2"/>
      <c r="Z1072" s="2"/>
      <c r="AA1072" s="2"/>
      <c r="AB1072" s="2"/>
      <c r="AC1072" s="2"/>
      <c r="AD1072" s="2"/>
      <c r="AE1072" s="2"/>
      <c r="AF1072" s="2"/>
      <c r="AG1072" s="2"/>
      <c r="AH1072" s="2"/>
      <c r="AI1072" s="2"/>
      <c r="AJ1072" s="2"/>
      <c r="AK1072" s="2"/>
      <c r="AL1072" s="2"/>
      <c r="AM1072" s="2"/>
      <c r="AN1072" s="2"/>
      <c r="AO1072" s="2"/>
    </row>
    <row r="1073" spans="1:41" ht="27" customHeight="1" x14ac:dyDescent="0.25">
      <c r="A1073" s="20" t="s">
        <v>1092</v>
      </c>
      <c r="B1073" s="2">
        <f t="shared" si="16"/>
        <v>1</v>
      </c>
      <c r="C1073" s="10" t="s">
        <v>1277</v>
      </c>
      <c r="D1073" s="10" t="s">
        <v>1204</v>
      </c>
      <c r="E1073" s="7" t="s">
        <v>1278</v>
      </c>
      <c r="F1073" s="11" t="s">
        <v>1279</v>
      </c>
      <c r="G1073" s="10">
        <v>8</v>
      </c>
      <c r="H1073" s="2"/>
      <c r="I1073" s="2"/>
      <c r="J1073" s="2"/>
      <c r="K1073" s="2"/>
      <c r="L1073" s="2"/>
      <c r="M1073" s="2"/>
      <c r="N1073" s="2"/>
      <c r="O1073" s="2"/>
      <c r="P1073" s="2"/>
      <c r="Q1073" s="2"/>
      <c r="R1073" s="2"/>
      <c r="S1073" s="2"/>
      <c r="T1073" s="2"/>
      <c r="U1073" s="2"/>
      <c r="V1073" s="2"/>
      <c r="W1073" s="2"/>
      <c r="X1073" s="2"/>
      <c r="Y1073" s="2"/>
      <c r="Z1073" s="2"/>
      <c r="AA1073" s="2"/>
      <c r="AB1073" s="2"/>
      <c r="AC1073" s="2"/>
      <c r="AD1073" s="2"/>
      <c r="AE1073" s="2"/>
      <c r="AF1073" s="2"/>
      <c r="AG1073" s="2"/>
      <c r="AH1073" s="2"/>
      <c r="AI1073" s="2"/>
      <c r="AJ1073" s="2"/>
      <c r="AK1073" s="2"/>
      <c r="AL1073" s="2"/>
      <c r="AM1073" s="2"/>
      <c r="AN1073" s="2"/>
      <c r="AO1073" s="2"/>
    </row>
    <row r="1074" spans="1:41" ht="27" customHeight="1" x14ac:dyDescent="0.25">
      <c r="A1074" s="20" t="s">
        <v>1092</v>
      </c>
      <c r="B1074" s="2">
        <f t="shared" si="16"/>
        <v>1</v>
      </c>
      <c r="C1074" s="10" t="s">
        <v>1280</v>
      </c>
      <c r="D1074" s="10" t="s">
        <v>1204</v>
      </c>
      <c r="E1074" s="7" t="s">
        <v>1281</v>
      </c>
      <c r="F1074" s="11" t="s">
        <v>1282</v>
      </c>
      <c r="G1074" s="10">
        <v>4</v>
      </c>
      <c r="H1074" s="2"/>
      <c r="I1074" s="2"/>
      <c r="J1074" s="2"/>
      <c r="K1074" s="2"/>
      <c r="L1074" s="2"/>
      <c r="M1074" s="2"/>
      <c r="N1074" s="2"/>
      <c r="O1074" s="2"/>
      <c r="P1074" s="2"/>
      <c r="Q1074" s="2"/>
      <c r="R1074" s="2"/>
      <c r="S1074" s="2"/>
      <c r="T1074" s="2"/>
      <c r="U1074" s="2"/>
      <c r="V1074" s="2"/>
      <c r="W1074" s="2"/>
      <c r="X1074" s="2"/>
      <c r="Y1074" s="2"/>
      <c r="Z1074" s="2"/>
      <c r="AA1074" s="2"/>
      <c r="AB1074" s="2"/>
      <c r="AC1074" s="2"/>
      <c r="AD1074" s="2"/>
      <c r="AE1074" s="2"/>
      <c r="AF1074" s="2"/>
      <c r="AG1074" s="2"/>
      <c r="AH1074" s="2"/>
      <c r="AI1074" s="2"/>
      <c r="AJ1074" s="2"/>
      <c r="AK1074" s="2"/>
      <c r="AL1074" s="2"/>
      <c r="AM1074" s="2"/>
      <c r="AN1074" s="2"/>
      <c r="AO1074" s="2"/>
    </row>
    <row r="1075" spans="1:41" ht="27" customHeight="1" x14ac:dyDescent="0.25">
      <c r="A1075" s="20" t="s">
        <v>1092</v>
      </c>
      <c r="B1075" s="2">
        <f t="shared" si="16"/>
        <v>1</v>
      </c>
      <c r="C1075" s="10" t="s">
        <v>1283</v>
      </c>
      <c r="D1075" s="10" t="s">
        <v>1204</v>
      </c>
      <c r="E1075" s="7" t="s">
        <v>1284</v>
      </c>
      <c r="F1075" s="11" t="s">
        <v>1285</v>
      </c>
      <c r="G1075" s="10">
        <v>2</v>
      </c>
      <c r="H1075" s="2"/>
      <c r="I1075" s="2"/>
      <c r="J1075" s="2"/>
      <c r="K1075" s="2"/>
      <c r="L1075" s="2"/>
      <c r="M1075" s="2"/>
      <c r="N1075" s="2"/>
      <c r="O1075" s="2"/>
      <c r="P1075" s="2"/>
      <c r="Q1075" s="2"/>
      <c r="R1075" s="2"/>
      <c r="S1075" s="2"/>
      <c r="T1075" s="2"/>
      <c r="U1075" s="2"/>
      <c r="V1075" s="2"/>
      <c r="W1075" s="2"/>
      <c r="X1075" s="2"/>
      <c r="Y1075" s="2"/>
      <c r="Z1075" s="2"/>
      <c r="AA1075" s="2"/>
      <c r="AB1075" s="2"/>
      <c r="AC1075" s="2"/>
      <c r="AD1075" s="2"/>
      <c r="AE1075" s="2"/>
      <c r="AF1075" s="2"/>
      <c r="AG1075" s="2"/>
      <c r="AH1075" s="2"/>
      <c r="AI1075" s="2"/>
      <c r="AJ1075" s="2"/>
      <c r="AK1075" s="2"/>
      <c r="AL1075" s="2"/>
      <c r="AM1075" s="2"/>
      <c r="AN1075" s="2"/>
      <c r="AO1075" s="2"/>
    </row>
    <row r="1076" spans="1:41" ht="27" customHeight="1" x14ac:dyDescent="0.25">
      <c r="A1076" s="20" t="s">
        <v>1092</v>
      </c>
      <c r="B1076" s="2">
        <f t="shared" si="16"/>
        <v>2</v>
      </c>
      <c r="C1076" s="10" t="s">
        <v>1283</v>
      </c>
      <c r="D1076" s="10" t="s">
        <v>1204</v>
      </c>
      <c r="E1076" s="7" t="s">
        <v>1284</v>
      </c>
      <c r="F1076" s="11" t="s">
        <v>1286</v>
      </c>
      <c r="G1076" s="10">
        <v>1</v>
      </c>
      <c r="H1076" s="2"/>
      <c r="I1076" s="2"/>
      <c r="J1076" s="2"/>
      <c r="K1076" s="2"/>
      <c r="L1076" s="2"/>
      <c r="M1076" s="2"/>
      <c r="N1076" s="2"/>
      <c r="O1076" s="2"/>
      <c r="P1076" s="2"/>
      <c r="Q1076" s="2"/>
      <c r="R1076" s="2"/>
      <c r="S1076" s="2"/>
      <c r="T1076" s="2"/>
      <c r="U1076" s="2"/>
      <c r="V1076" s="2"/>
      <c r="W1076" s="2"/>
      <c r="X1076" s="2"/>
      <c r="Y1076" s="2"/>
      <c r="Z1076" s="2"/>
      <c r="AA1076" s="2"/>
      <c r="AB1076" s="2"/>
      <c r="AC1076" s="2"/>
      <c r="AD1076" s="2"/>
      <c r="AE1076" s="2"/>
      <c r="AF1076" s="2"/>
      <c r="AG1076" s="2"/>
      <c r="AH1076" s="2"/>
      <c r="AI1076" s="2"/>
      <c r="AJ1076" s="2"/>
      <c r="AK1076" s="2"/>
      <c r="AL1076" s="2"/>
      <c r="AM1076" s="2"/>
      <c r="AN1076" s="2"/>
      <c r="AO1076" s="2"/>
    </row>
    <row r="1077" spans="1:41" ht="27" customHeight="1" x14ac:dyDescent="0.25">
      <c r="A1077" s="20" t="s">
        <v>1092</v>
      </c>
      <c r="B1077" s="2">
        <f t="shared" si="16"/>
        <v>3</v>
      </c>
      <c r="C1077" s="10" t="s">
        <v>1283</v>
      </c>
      <c r="D1077" s="10" t="s">
        <v>1204</v>
      </c>
      <c r="E1077" s="7" t="s">
        <v>1284</v>
      </c>
      <c r="F1077" s="11" t="s">
        <v>1287</v>
      </c>
      <c r="G1077" s="10">
        <v>1</v>
      </c>
      <c r="H1077" s="2"/>
      <c r="I1077" s="2"/>
      <c r="J1077" s="2"/>
      <c r="K1077" s="2"/>
      <c r="L1077" s="2"/>
      <c r="M1077" s="2"/>
      <c r="N1077" s="2"/>
      <c r="O1077" s="2"/>
      <c r="P1077" s="2"/>
      <c r="Q1077" s="2"/>
      <c r="R1077" s="2"/>
      <c r="S1077" s="2"/>
      <c r="T1077" s="2"/>
      <c r="U1077" s="2"/>
      <c r="V1077" s="2"/>
      <c r="W1077" s="2"/>
      <c r="X1077" s="2"/>
      <c r="Y1077" s="2"/>
      <c r="Z1077" s="2"/>
      <c r="AA1077" s="2"/>
      <c r="AB1077" s="2"/>
      <c r="AC1077" s="2"/>
      <c r="AD1077" s="2"/>
      <c r="AE1077" s="2"/>
      <c r="AF1077" s="2"/>
      <c r="AG1077" s="2"/>
      <c r="AH1077" s="2"/>
      <c r="AI1077" s="2"/>
      <c r="AJ1077" s="2"/>
      <c r="AK1077" s="2"/>
      <c r="AL1077" s="2"/>
      <c r="AM1077" s="2"/>
      <c r="AN1077" s="2"/>
      <c r="AO1077" s="2"/>
    </row>
    <row r="1078" spans="1:41" ht="27" customHeight="1" x14ac:dyDescent="0.25">
      <c r="A1078" s="20" t="s">
        <v>1092</v>
      </c>
      <c r="B1078" s="2">
        <f t="shared" si="16"/>
        <v>4</v>
      </c>
      <c r="C1078" s="10" t="s">
        <v>1283</v>
      </c>
      <c r="D1078" s="10" t="s">
        <v>1204</v>
      </c>
      <c r="E1078" s="7" t="s">
        <v>1284</v>
      </c>
      <c r="F1078" s="11" t="s">
        <v>1288</v>
      </c>
      <c r="G1078" s="10">
        <v>1</v>
      </c>
      <c r="H1078" s="2"/>
      <c r="I1078" s="2"/>
      <c r="J1078" s="2"/>
      <c r="K1078" s="2"/>
      <c r="L1078" s="2"/>
      <c r="M1078" s="2"/>
      <c r="N1078" s="2"/>
      <c r="O1078" s="2"/>
      <c r="P1078" s="2"/>
      <c r="Q1078" s="2"/>
      <c r="R1078" s="2"/>
      <c r="S1078" s="2"/>
      <c r="T1078" s="2"/>
      <c r="U1078" s="2"/>
      <c r="V1078" s="2"/>
      <c r="W1078" s="2"/>
      <c r="X1078" s="2"/>
      <c r="Y1078" s="2"/>
      <c r="Z1078" s="2"/>
      <c r="AA1078" s="2"/>
      <c r="AB1078" s="2"/>
      <c r="AC1078" s="2"/>
      <c r="AD1078" s="2"/>
      <c r="AE1078" s="2"/>
      <c r="AF1078" s="2"/>
      <c r="AG1078" s="2"/>
      <c r="AH1078" s="2"/>
      <c r="AI1078" s="2"/>
      <c r="AJ1078" s="2"/>
      <c r="AK1078" s="2"/>
      <c r="AL1078" s="2"/>
      <c r="AM1078" s="2"/>
      <c r="AN1078" s="2"/>
      <c r="AO1078" s="2"/>
    </row>
    <row r="1079" spans="1:41" ht="27" customHeight="1" x14ac:dyDescent="0.25">
      <c r="A1079" s="20" t="s">
        <v>1092</v>
      </c>
      <c r="B1079" s="2">
        <f t="shared" si="16"/>
        <v>1</v>
      </c>
      <c r="C1079" s="10" t="s">
        <v>1289</v>
      </c>
      <c r="D1079" s="10" t="s">
        <v>1204</v>
      </c>
      <c r="E1079" s="7" t="s">
        <v>1290</v>
      </c>
      <c r="F1079" s="11" t="s">
        <v>1291</v>
      </c>
      <c r="G1079" s="10">
        <v>1</v>
      </c>
      <c r="H1079" s="2"/>
      <c r="I1079" s="2"/>
      <c r="J1079" s="2"/>
      <c r="K1079" s="2"/>
      <c r="L1079" s="2"/>
      <c r="M1079" s="2"/>
      <c r="N1079" s="2"/>
      <c r="O1079" s="2"/>
      <c r="P1079" s="2"/>
      <c r="Q1079" s="2"/>
      <c r="R1079" s="2"/>
      <c r="S1079" s="2"/>
      <c r="T1079" s="2"/>
      <c r="U1079" s="2"/>
      <c r="V1079" s="2"/>
      <c r="W1079" s="2"/>
      <c r="X1079" s="2"/>
      <c r="Y1079" s="2"/>
      <c r="Z1079" s="2"/>
      <c r="AA1079" s="2"/>
      <c r="AB1079" s="2"/>
      <c r="AC1079" s="2"/>
      <c r="AD1079" s="2"/>
      <c r="AE1079" s="2"/>
      <c r="AF1079" s="2"/>
      <c r="AG1079" s="2"/>
      <c r="AH1079" s="2"/>
      <c r="AI1079" s="2"/>
      <c r="AJ1079" s="2"/>
      <c r="AK1079" s="2"/>
      <c r="AL1079" s="2"/>
      <c r="AM1079" s="2"/>
      <c r="AN1079" s="2"/>
      <c r="AO1079" s="2"/>
    </row>
    <row r="1080" spans="1:41" ht="27" customHeight="1" x14ac:dyDescent="0.25">
      <c r="A1080" s="20" t="s">
        <v>1092</v>
      </c>
      <c r="B1080" s="2">
        <f t="shared" si="16"/>
        <v>1</v>
      </c>
      <c r="C1080" s="10" t="s">
        <v>1402</v>
      </c>
      <c r="D1080" s="10" t="s">
        <v>1403</v>
      </c>
      <c r="E1080" s="7" t="s">
        <v>1404</v>
      </c>
      <c r="F1080" s="11" t="s">
        <v>1405</v>
      </c>
      <c r="G1080" s="10">
        <v>3</v>
      </c>
      <c r="H1080" s="2"/>
      <c r="I1080" s="2"/>
      <c r="J1080" s="2"/>
      <c r="K1080" s="2"/>
      <c r="L1080" s="2"/>
      <c r="M1080" s="2"/>
      <c r="N1080" s="2"/>
      <c r="O1080" s="2"/>
      <c r="P1080" s="2"/>
      <c r="Q1080" s="2"/>
      <c r="R1080" s="2"/>
      <c r="S1080" s="2"/>
      <c r="T1080" s="2"/>
      <c r="U1080" s="2"/>
      <c r="V1080" s="2"/>
      <c r="W1080" s="2"/>
      <c r="X1080" s="2"/>
      <c r="Y1080" s="2"/>
      <c r="Z1080" s="2"/>
      <c r="AA1080" s="2"/>
      <c r="AB1080" s="2"/>
      <c r="AC1080" s="2"/>
      <c r="AD1080" s="2"/>
      <c r="AE1080" s="2"/>
      <c r="AF1080" s="2"/>
      <c r="AG1080" s="2"/>
      <c r="AH1080" s="2"/>
      <c r="AI1080" s="2"/>
      <c r="AJ1080" s="2"/>
      <c r="AK1080" s="2"/>
      <c r="AL1080" s="2"/>
      <c r="AM1080" s="2"/>
      <c r="AN1080" s="2"/>
      <c r="AO1080" s="2"/>
    </row>
    <row r="1081" spans="1:41" ht="27" customHeight="1" x14ac:dyDescent="0.25">
      <c r="A1081" s="20" t="s">
        <v>1092</v>
      </c>
      <c r="B1081" s="2">
        <f t="shared" si="16"/>
        <v>1</v>
      </c>
      <c r="C1081" s="10" t="s">
        <v>1406</v>
      </c>
      <c r="D1081" s="10" t="s">
        <v>1407</v>
      </c>
      <c r="E1081" s="7" t="s">
        <v>1408</v>
      </c>
      <c r="F1081" s="11" t="s">
        <v>1409</v>
      </c>
      <c r="G1081" s="10">
        <v>4</v>
      </c>
      <c r="H1081" s="2"/>
      <c r="I1081" s="2"/>
      <c r="J1081" s="2"/>
      <c r="K1081" s="2"/>
      <c r="L1081" s="2"/>
      <c r="M1081" s="2"/>
      <c r="N1081" s="2"/>
      <c r="O1081" s="2"/>
      <c r="P1081" s="2"/>
      <c r="Q1081" s="2"/>
      <c r="R1081" s="2"/>
      <c r="S1081" s="2"/>
      <c r="T1081" s="2"/>
      <c r="U1081" s="2"/>
      <c r="V1081" s="2"/>
      <c r="W1081" s="2"/>
      <c r="X1081" s="2"/>
      <c r="Y1081" s="2"/>
      <c r="Z1081" s="2"/>
      <c r="AA1081" s="2"/>
      <c r="AB1081" s="2"/>
      <c r="AC1081" s="2"/>
      <c r="AD1081" s="2"/>
      <c r="AE1081" s="2"/>
      <c r="AF1081" s="2"/>
      <c r="AG1081" s="2"/>
      <c r="AH1081" s="2"/>
      <c r="AI1081" s="2"/>
      <c r="AJ1081" s="2"/>
      <c r="AK1081" s="2"/>
      <c r="AL1081" s="2"/>
      <c r="AM1081" s="2"/>
      <c r="AN1081" s="2"/>
      <c r="AO1081" s="2"/>
    </row>
    <row r="1082" spans="1:41" ht="27" customHeight="1" x14ac:dyDescent="0.25">
      <c r="A1082" s="20" t="s">
        <v>1092</v>
      </c>
      <c r="B1082" s="2">
        <f t="shared" si="16"/>
        <v>1</v>
      </c>
      <c r="C1082" s="10" t="s">
        <v>1410</v>
      </c>
      <c r="D1082" s="10" t="s">
        <v>1411</v>
      </c>
      <c r="E1082" s="7" t="s">
        <v>1412</v>
      </c>
      <c r="F1082" s="11" t="s">
        <v>1413</v>
      </c>
      <c r="G1082" s="10">
        <v>3</v>
      </c>
      <c r="H1082" s="2"/>
      <c r="I1082" s="2"/>
      <c r="J1082" s="2"/>
      <c r="K1082" s="2"/>
      <c r="L1082" s="2"/>
      <c r="M1082" s="2"/>
      <c r="N1082" s="2"/>
      <c r="O1082" s="2"/>
      <c r="P1082" s="2"/>
      <c r="Q1082" s="2"/>
      <c r="R1082" s="2"/>
      <c r="S1082" s="2"/>
      <c r="T1082" s="2"/>
      <c r="U1082" s="2"/>
      <c r="V1082" s="2"/>
      <c r="W1082" s="2"/>
      <c r="X1082" s="2"/>
      <c r="Y1082" s="2"/>
      <c r="Z1082" s="2"/>
      <c r="AA1082" s="2"/>
      <c r="AB1082" s="2"/>
      <c r="AC1082" s="2"/>
      <c r="AD1082" s="2"/>
      <c r="AE1082" s="2"/>
      <c r="AF1082" s="2"/>
      <c r="AG1082" s="2"/>
      <c r="AH1082" s="2"/>
      <c r="AI1082" s="2"/>
      <c r="AJ1082" s="2"/>
      <c r="AK1082" s="2"/>
      <c r="AL1082" s="2"/>
      <c r="AM1082" s="2"/>
      <c r="AN1082" s="2"/>
      <c r="AO1082" s="2"/>
    </row>
    <row r="1083" spans="1:41" ht="27" customHeight="1" x14ac:dyDescent="0.25">
      <c r="A1083" s="20" t="s">
        <v>1092</v>
      </c>
      <c r="B1083" s="2">
        <f t="shared" si="16"/>
        <v>1</v>
      </c>
      <c r="C1083" s="10" t="s">
        <v>1414</v>
      </c>
      <c r="D1083" s="10" t="s">
        <v>1415</v>
      </c>
      <c r="E1083" s="7" t="s">
        <v>1416</v>
      </c>
      <c r="F1083" s="11" t="s">
        <v>1417</v>
      </c>
      <c r="G1083" s="10">
        <v>2</v>
      </c>
      <c r="H1083" s="2"/>
      <c r="I1083" s="2"/>
      <c r="J1083" s="2"/>
      <c r="K1083" s="2"/>
      <c r="L1083" s="2"/>
      <c r="M1083" s="2"/>
      <c r="N1083" s="2"/>
      <c r="O1083" s="2"/>
      <c r="P1083" s="2"/>
      <c r="Q1083" s="2"/>
      <c r="R1083" s="2"/>
      <c r="S1083" s="2"/>
      <c r="T1083" s="2"/>
      <c r="U1083" s="2"/>
      <c r="V1083" s="2"/>
      <c r="W1083" s="2"/>
      <c r="X1083" s="2"/>
      <c r="Y1083" s="2"/>
      <c r="Z1083" s="2"/>
      <c r="AA1083" s="2"/>
      <c r="AB1083" s="2"/>
      <c r="AC1083" s="2"/>
      <c r="AD1083" s="2"/>
      <c r="AE1083" s="2"/>
      <c r="AF1083" s="2"/>
      <c r="AG1083" s="2"/>
      <c r="AH1083" s="2"/>
      <c r="AI1083" s="2"/>
      <c r="AJ1083" s="2"/>
      <c r="AK1083" s="2"/>
      <c r="AL1083" s="2"/>
      <c r="AM1083" s="2"/>
      <c r="AN1083" s="2"/>
      <c r="AO1083" s="2"/>
    </row>
    <row r="1084" spans="1:41" ht="27" customHeight="1" x14ac:dyDescent="0.25">
      <c r="A1084" s="20" t="s">
        <v>1092</v>
      </c>
      <c r="B1084" s="2">
        <f t="shared" si="16"/>
        <v>1</v>
      </c>
      <c r="C1084" s="10" t="s">
        <v>1418</v>
      </c>
      <c r="D1084" s="10" t="s">
        <v>1419</v>
      </c>
      <c r="E1084" s="7" t="s">
        <v>1420</v>
      </c>
      <c r="F1084" s="11" t="s">
        <v>1421</v>
      </c>
      <c r="G1084" s="10">
        <v>1</v>
      </c>
      <c r="H1084" s="2"/>
      <c r="I1084" s="2"/>
      <c r="J1084" s="2"/>
      <c r="K1084" s="2"/>
      <c r="L1084" s="2"/>
      <c r="M1084" s="2"/>
      <c r="N1084" s="2"/>
      <c r="O1084" s="2"/>
      <c r="P1084" s="2"/>
      <c r="Q1084" s="2"/>
      <c r="R1084" s="2"/>
      <c r="S1084" s="2"/>
      <c r="T1084" s="2"/>
      <c r="U1084" s="2"/>
      <c r="V1084" s="2"/>
      <c r="W1084" s="2"/>
      <c r="X1084" s="2"/>
      <c r="Y1084" s="2"/>
      <c r="Z1084" s="2"/>
      <c r="AA1084" s="2"/>
      <c r="AB1084" s="2"/>
      <c r="AC1084" s="2"/>
      <c r="AD1084" s="2"/>
      <c r="AE1084" s="2"/>
      <c r="AF1084" s="2"/>
      <c r="AG1084" s="2"/>
      <c r="AH1084" s="2"/>
      <c r="AI1084" s="2"/>
      <c r="AJ1084" s="2"/>
      <c r="AK1084" s="2"/>
      <c r="AL1084" s="2"/>
      <c r="AM1084" s="2"/>
      <c r="AN1084" s="2"/>
      <c r="AO1084" s="2"/>
    </row>
    <row r="1085" spans="1:41" ht="27" customHeight="1" x14ac:dyDescent="0.25">
      <c r="A1085" s="20" t="s">
        <v>1092</v>
      </c>
      <c r="B1085" s="2">
        <f t="shared" si="16"/>
        <v>2</v>
      </c>
      <c r="C1085" s="10" t="s">
        <v>1418</v>
      </c>
      <c r="D1085" s="10" t="s">
        <v>1419</v>
      </c>
      <c r="E1085" s="7" t="s">
        <v>1420</v>
      </c>
      <c r="F1085" s="11" t="s">
        <v>1405</v>
      </c>
      <c r="G1085" s="10">
        <v>2</v>
      </c>
      <c r="H1085" s="2"/>
      <c r="I1085" s="2"/>
      <c r="J1085" s="2"/>
      <c r="K1085" s="2"/>
      <c r="L1085" s="2"/>
      <c r="M1085" s="2"/>
      <c r="N1085" s="2"/>
      <c r="O1085" s="2"/>
      <c r="P1085" s="2"/>
      <c r="Q1085" s="2"/>
      <c r="R1085" s="2"/>
      <c r="S1085" s="2"/>
      <c r="T1085" s="2"/>
      <c r="U1085" s="2"/>
      <c r="V1085" s="2"/>
      <c r="W1085" s="2"/>
      <c r="X1085" s="2"/>
      <c r="Y1085" s="2"/>
      <c r="Z1085" s="2"/>
      <c r="AA1085" s="2"/>
      <c r="AB1085" s="2"/>
      <c r="AC1085" s="2"/>
      <c r="AD1085" s="2"/>
      <c r="AE1085" s="2"/>
      <c r="AF1085" s="2"/>
      <c r="AG1085" s="2"/>
      <c r="AH1085" s="2"/>
      <c r="AI1085" s="2"/>
      <c r="AJ1085" s="2"/>
      <c r="AK1085" s="2"/>
      <c r="AL1085" s="2"/>
      <c r="AM1085" s="2"/>
      <c r="AN1085" s="2"/>
      <c r="AO1085" s="2"/>
    </row>
    <row r="1086" spans="1:41" ht="27" customHeight="1" x14ac:dyDescent="0.25">
      <c r="A1086" s="20" t="s">
        <v>1092</v>
      </c>
      <c r="B1086" s="2">
        <f t="shared" si="16"/>
        <v>1</v>
      </c>
      <c r="C1086" s="10" t="s">
        <v>1422</v>
      </c>
      <c r="D1086" s="10" t="s">
        <v>1423</v>
      </c>
      <c r="E1086" s="7" t="s">
        <v>1424</v>
      </c>
      <c r="F1086" s="11" t="s">
        <v>1425</v>
      </c>
      <c r="G1086" s="10">
        <v>3</v>
      </c>
      <c r="H1086" s="2"/>
      <c r="I1086" s="2"/>
      <c r="J1086" s="2"/>
      <c r="K1086" s="2"/>
      <c r="L1086" s="2"/>
      <c r="M1086" s="2"/>
      <c r="N1086" s="2"/>
      <c r="O1086" s="2"/>
      <c r="P1086" s="2"/>
      <c r="Q1086" s="2"/>
      <c r="R1086" s="2"/>
      <c r="S1086" s="2"/>
      <c r="T1086" s="2"/>
      <c r="U1086" s="2"/>
      <c r="V1086" s="2"/>
      <c r="W1086" s="2"/>
      <c r="X1086" s="2"/>
      <c r="Y1086" s="2"/>
      <c r="Z1086" s="2"/>
      <c r="AA1086" s="2"/>
      <c r="AB1086" s="2"/>
      <c r="AC1086" s="2"/>
      <c r="AD1086" s="2"/>
      <c r="AE1086" s="2"/>
      <c r="AF1086" s="2"/>
      <c r="AG1086" s="2"/>
      <c r="AH1086" s="2"/>
      <c r="AI1086" s="2"/>
      <c r="AJ1086" s="2"/>
      <c r="AK1086" s="2"/>
      <c r="AL1086" s="2"/>
      <c r="AM1086" s="2"/>
      <c r="AN1086" s="2"/>
      <c r="AO1086" s="2"/>
    </row>
    <row r="1087" spans="1:41" ht="27" customHeight="1" x14ac:dyDescent="0.25">
      <c r="A1087" s="20" t="s">
        <v>1092</v>
      </c>
      <c r="B1087" s="2">
        <f t="shared" si="16"/>
        <v>1</v>
      </c>
      <c r="C1087" s="10" t="s">
        <v>1360</v>
      </c>
      <c r="D1087" s="10" t="s">
        <v>1361</v>
      </c>
      <c r="E1087" s="7" t="s">
        <v>1362</v>
      </c>
      <c r="F1087" s="11" t="s">
        <v>1363</v>
      </c>
      <c r="G1087" s="10">
        <v>1</v>
      </c>
      <c r="H1087" s="2"/>
      <c r="I1087" s="2"/>
      <c r="J1087" s="2"/>
      <c r="K1087" s="2"/>
      <c r="L1087" s="2"/>
      <c r="M1087" s="2"/>
      <c r="N1087" s="2"/>
      <c r="O1087" s="2"/>
      <c r="P1087" s="2"/>
      <c r="Q1087" s="2"/>
      <c r="R1087" s="2"/>
      <c r="S1087" s="2"/>
      <c r="T1087" s="2"/>
      <c r="U1087" s="2"/>
      <c r="V1087" s="2"/>
      <c r="W1087" s="2"/>
      <c r="X1087" s="2"/>
      <c r="Y1087" s="2"/>
      <c r="Z1087" s="2"/>
      <c r="AA1087" s="2"/>
      <c r="AB1087" s="2"/>
      <c r="AC1087" s="2"/>
      <c r="AD1087" s="2"/>
      <c r="AE1087" s="2"/>
      <c r="AF1087" s="2"/>
      <c r="AG1087" s="2"/>
      <c r="AH1087" s="2"/>
      <c r="AI1087" s="2"/>
      <c r="AJ1087" s="2"/>
      <c r="AK1087" s="2"/>
      <c r="AL1087" s="2"/>
      <c r="AM1087" s="2"/>
      <c r="AN1087" s="2"/>
      <c r="AO1087" s="2"/>
    </row>
    <row r="1088" spans="1:41" ht="27" customHeight="1" x14ac:dyDescent="0.25">
      <c r="A1088" s="20" t="s">
        <v>1092</v>
      </c>
      <c r="B1088" s="2">
        <f t="shared" si="16"/>
        <v>2</v>
      </c>
      <c r="C1088" s="10" t="s">
        <v>1360</v>
      </c>
      <c r="D1088" s="10" t="s">
        <v>1361</v>
      </c>
      <c r="E1088" s="7" t="s">
        <v>1362</v>
      </c>
      <c r="F1088" s="11" t="s">
        <v>1364</v>
      </c>
      <c r="G1088" s="10">
        <v>1</v>
      </c>
      <c r="H1088" s="2"/>
      <c r="I1088" s="2"/>
      <c r="J1088" s="2"/>
      <c r="K1088" s="2"/>
      <c r="L1088" s="2"/>
      <c r="M1088" s="2"/>
      <c r="N1088" s="2"/>
      <c r="O1088" s="2"/>
      <c r="P1088" s="2"/>
      <c r="Q1088" s="2"/>
      <c r="R1088" s="2"/>
      <c r="S1088" s="2"/>
      <c r="T1088" s="2"/>
      <c r="U1088" s="2"/>
      <c r="V1088" s="2"/>
      <c r="W1088" s="2"/>
      <c r="X1088" s="2"/>
      <c r="Y1088" s="2"/>
      <c r="Z1088" s="2"/>
      <c r="AA1088" s="2"/>
      <c r="AB1088" s="2"/>
      <c r="AC1088" s="2"/>
      <c r="AD1088" s="2"/>
      <c r="AE1088" s="2"/>
      <c r="AF1088" s="2"/>
      <c r="AG1088" s="2"/>
      <c r="AH1088" s="2"/>
      <c r="AI1088" s="2"/>
      <c r="AJ1088" s="2"/>
      <c r="AK1088" s="2"/>
      <c r="AL1088" s="2"/>
      <c r="AM1088" s="2"/>
      <c r="AN1088" s="2"/>
      <c r="AO1088" s="2"/>
    </row>
    <row r="1089" spans="1:41" ht="27" customHeight="1" x14ac:dyDescent="0.25">
      <c r="A1089" s="20" t="s">
        <v>1092</v>
      </c>
      <c r="B1089" s="2">
        <f t="shared" si="16"/>
        <v>1</v>
      </c>
      <c r="C1089" s="10" t="s">
        <v>1365</v>
      </c>
      <c r="D1089" s="10" t="s">
        <v>1366</v>
      </c>
      <c r="E1089" s="7" t="s">
        <v>1367</v>
      </c>
      <c r="F1089" s="11" t="s">
        <v>1368</v>
      </c>
      <c r="G1089" s="10">
        <v>2</v>
      </c>
      <c r="H1089" s="2"/>
      <c r="I1089" s="2"/>
      <c r="J1089" s="2"/>
      <c r="K1089" s="2"/>
      <c r="L1089" s="2"/>
      <c r="M1089" s="2"/>
      <c r="N1089" s="2"/>
      <c r="O1089" s="2"/>
      <c r="P1089" s="2"/>
      <c r="Q1089" s="2"/>
      <c r="R1089" s="2"/>
      <c r="S1089" s="2"/>
      <c r="T1089" s="2"/>
      <c r="U1089" s="2"/>
      <c r="V1089" s="2"/>
      <c r="W1089" s="2"/>
      <c r="X1089" s="2"/>
      <c r="Y1089" s="2"/>
      <c r="Z1089" s="2"/>
      <c r="AA1089" s="2"/>
      <c r="AB1089" s="2"/>
      <c r="AC1089" s="2"/>
      <c r="AD1089" s="2"/>
      <c r="AE1089" s="2"/>
      <c r="AF1089" s="2"/>
      <c r="AG1089" s="2"/>
      <c r="AH1089" s="2"/>
      <c r="AI1089" s="2"/>
      <c r="AJ1089" s="2"/>
      <c r="AK1089" s="2"/>
      <c r="AL1089" s="2"/>
      <c r="AM1089" s="2"/>
      <c r="AN1089" s="2"/>
      <c r="AO1089" s="2"/>
    </row>
    <row r="1090" spans="1:41" ht="27" customHeight="1" x14ac:dyDescent="0.25">
      <c r="A1090" s="20" t="s">
        <v>1092</v>
      </c>
      <c r="B1090" s="2">
        <f t="shared" si="16"/>
        <v>1</v>
      </c>
      <c r="C1090" s="10" t="s">
        <v>1369</v>
      </c>
      <c r="D1090" s="10" t="s">
        <v>1370</v>
      </c>
      <c r="E1090" s="7" t="s">
        <v>1371</v>
      </c>
      <c r="F1090" s="11" t="s">
        <v>1372</v>
      </c>
      <c r="G1090" s="10">
        <v>3</v>
      </c>
      <c r="H1090" s="2"/>
      <c r="I1090" s="2"/>
      <c r="J1090" s="2"/>
      <c r="K1090" s="2"/>
      <c r="L1090" s="2"/>
      <c r="M1090" s="2"/>
      <c r="N1090" s="2"/>
      <c r="O1090" s="2"/>
      <c r="P1090" s="2"/>
      <c r="Q1090" s="2"/>
      <c r="R1090" s="2"/>
      <c r="S1090" s="2"/>
      <c r="T1090" s="2"/>
      <c r="U1090" s="2"/>
      <c r="V1090" s="2"/>
      <c r="W1090" s="2"/>
      <c r="X1090" s="2"/>
      <c r="Y1090" s="2"/>
      <c r="Z1090" s="2"/>
      <c r="AA1090" s="2"/>
      <c r="AB1090" s="2"/>
      <c r="AC1090" s="2"/>
      <c r="AD1090" s="2"/>
      <c r="AE1090" s="2"/>
      <c r="AF1090" s="2"/>
      <c r="AG1090" s="2"/>
      <c r="AH1090" s="2"/>
      <c r="AI1090" s="2"/>
      <c r="AJ1090" s="2"/>
      <c r="AK1090" s="2"/>
      <c r="AL1090" s="2"/>
      <c r="AM1090" s="2"/>
      <c r="AN1090" s="2"/>
      <c r="AO1090" s="2"/>
    </row>
    <row r="1091" spans="1:41" ht="27" customHeight="1" x14ac:dyDescent="0.25">
      <c r="A1091" s="20" t="s">
        <v>1092</v>
      </c>
      <c r="B1091" s="2">
        <f t="shared" si="16"/>
        <v>1</v>
      </c>
      <c r="C1091" s="10" t="s">
        <v>1426</v>
      </c>
      <c r="D1091" s="10" t="s">
        <v>1427</v>
      </c>
      <c r="E1091" s="7" t="s">
        <v>1428</v>
      </c>
      <c r="F1091" s="11" t="s">
        <v>1429</v>
      </c>
      <c r="G1091" s="10">
        <v>3</v>
      </c>
      <c r="H1091" s="2"/>
      <c r="I1091" s="2"/>
      <c r="J1091" s="2"/>
      <c r="K1091" s="2"/>
      <c r="L1091" s="2"/>
      <c r="M1091" s="2"/>
      <c r="N1091" s="2"/>
      <c r="O1091" s="2"/>
      <c r="P1091" s="2"/>
      <c r="Q1091" s="2"/>
      <c r="R1091" s="2"/>
      <c r="S1091" s="2"/>
      <c r="T1091" s="2"/>
      <c r="U1091" s="2"/>
      <c r="V1091" s="2"/>
      <c r="W1091" s="2"/>
      <c r="X1091" s="2"/>
      <c r="Y1091" s="2"/>
      <c r="Z1091" s="2"/>
      <c r="AA1091" s="2"/>
      <c r="AB1091" s="2"/>
      <c r="AC1091" s="2"/>
      <c r="AD1091" s="2"/>
      <c r="AE1091" s="2"/>
      <c r="AF1091" s="2"/>
      <c r="AG1091" s="2"/>
      <c r="AH1091" s="2"/>
      <c r="AI1091" s="2"/>
      <c r="AJ1091" s="2"/>
      <c r="AK1091" s="2"/>
      <c r="AL1091" s="2"/>
      <c r="AM1091" s="2"/>
      <c r="AN1091" s="2"/>
      <c r="AO1091" s="2"/>
    </row>
    <row r="1092" spans="1:41" ht="27" customHeight="1" x14ac:dyDescent="0.25">
      <c r="A1092" s="20" t="s">
        <v>1092</v>
      </c>
      <c r="B1092" s="2">
        <f t="shared" ref="B1092:B1155" si="17">IF(C1092=C1091,B1091+1,1)</f>
        <v>1</v>
      </c>
      <c r="C1092" s="10" t="s">
        <v>1321</v>
      </c>
      <c r="D1092" s="10" t="s">
        <v>1322</v>
      </c>
      <c r="E1092" s="7" t="s">
        <v>1323</v>
      </c>
      <c r="F1092" s="11" t="s">
        <v>1324</v>
      </c>
      <c r="G1092" s="10">
        <v>1</v>
      </c>
      <c r="H1092" s="2"/>
      <c r="I1092" s="2"/>
      <c r="J1092" s="2"/>
      <c r="K1092" s="2"/>
      <c r="L1092" s="2"/>
      <c r="M1092" s="2"/>
      <c r="N1092" s="2"/>
      <c r="O1092" s="2"/>
      <c r="P1092" s="2"/>
      <c r="Q1092" s="2"/>
      <c r="R1092" s="2"/>
      <c r="S1092" s="2"/>
      <c r="T1092" s="2"/>
      <c r="U1092" s="2"/>
      <c r="V1092" s="2"/>
      <c r="W1092" s="2"/>
      <c r="X1092" s="2"/>
      <c r="Y1092" s="2"/>
      <c r="Z1092" s="2"/>
      <c r="AA1092" s="2"/>
      <c r="AB1092" s="2"/>
      <c r="AC1092" s="2"/>
      <c r="AD1092" s="2"/>
      <c r="AE1092" s="2"/>
      <c r="AF1092" s="2"/>
      <c r="AG1092" s="2"/>
      <c r="AH1092" s="2"/>
      <c r="AI1092" s="2"/>
      <c r="AJ1092" s="2"/>
      <c r="AK1092" s="2"/>
      <c r="AL1092" s="2"/>
      <c r="AM1092" s="2"/>
      <c r="AN1092" s="2"/>
      <c r="AO1092" s="2"/>
    </row>
    <row r="1093" spans="1:41" ht="27" customHeight="1" x14ac:dyDescent="0.25">
      <c r="A1093" s="20" t="s">
        <v>1092</v>
      </c>
      <c r="B1093" s="2">
        <f t="shared" si="17"/>
        <v>1</v>
      </c>
      <c r="C1093" s="10" t="s">
        <v>1325</v>
      </c>
      <c r="D1093" s="10" t="s">
        <v>1322</v>
      </c>
      <c r="E1093" s="7" t="s">
        <v>1326</v>
      </c>
      <c r="F1093" s="11" t="s">
        <v>1327</v>
      </c>
      <c r="G1093" s="10">
        <v>2</v>
      </c>
      <c r="H1093" s="2"/>
      <c r="I1093" s="2"/>
      <c r="J1093" s="2"/>
      <c r="K1093" s="2"/>
      <c r="L1093" s="2"/>
      <c r="M1093" s="2"/>
      <c r="N1093" s="2"/>
      <c r="O1093" s="2"/>
      <c r="P1093" s="2"/>
      <c r="Q1093" s="2"/>
      <c r="R1093" s="2"/>
      <c r="S1093" s="2"/>
      <c r="T1093" s="2"/>
      <c r="U1093" s="2"/>
      <c r="V1093" s="2"/>
      <c r="W1093" s="2"/>
      <c r="X1093" s="2"/>
      <c r="Y1093" s="2"/>
      <c r="Z1093" s="2"/>
      <c r="AA1093" s="2"/>
      <c r="AB1093" s="2"/>
      <c r="AC1093" s="2"/>
      <c r="AD1093" s="2"/>
      <c r="AE1093" s="2"/>
      <c r="AF1093" s="2"/>
      <c r="AG1093" s="2"/>
      <c r="AH1093" s="2"/>
      <c r="AI1093" s="2"/>
      <c r="AJ1093" s="2"/>
      <c r="AK1093" s="2"/>
      <c r="AL1093" s="2"/>
      <c r="AM1093" s="2"/>
      <c r="AN1093" s="2"/>
      <c r="AO1093" s="2"/>
    </row>
    <row r="1094" spans="1:41" ht="27" customHeight="1" x14ac:dyDescent="0.25">
      <c r="A1094" s="20" t="s">
        <v>1092</v>
      </c>
      <c r="B1094" s="2">
        <f t="shared" si="17"/>
        <v>2</v>
      </c>
      <c r="C1094" s="10" t="s">
        <v>1325</v>
      </c>
      <c r="D1094" s="10" t="s">
        <v>1322</v>
      </c>
      <c r="E1094" s="7" t="s">
        <v>1326</v>
      </c>
      <c r="F1094" s="11" t="s">
        <v>1328</v>
      </c>
      <c r="G1094" s="10">
        <v>2</v>
      </c>
      <c r="H1094" s="2"/>
      <c r="I1094" s="2"/>
      <c r="J1094" s="2"/>
      <c r="K1094" s="2"/>
      <c r="L1094" s="2"/>
      <c r="M1094" s="2"/>
      <c r="N1094" s="2"/>
      <c r="O1094" s="2"/>
      <c r="P1094" s="2"/>
      <c r="Q1094" s="2"/>
      <c r="R1094" s="2"/>
      <c r="S1094" s="2"/>
      <c r="T1094" s="2"/>
      <c r="U1094" s="2"/>
      <c r="V1094" s="2"/>
      <c r="W1094" s="2"/>
      <c r="X1094" s="2"/>
      <c r="Y1094" s="2"/>
      <c r="Z1094" s="2"/>
      <c r="AA1094" s="2"/>
      <c r="AB1094" s="2"/>
      <c r="AC1094" s="2"/>
      <c r="AD1094" s="2"/>
      <c r="AE1094" s="2"/>
      <c r="AF1094" s="2"/>
      <c r="AG1094" s="2"/>
      <c r="AH1094" s="2"/>
      <c r="AI1094" s="2"/>
      <c r="AJ1094" s="2"/>
      <c r="AK1094" s="2"/>
      <c r="AL1094" s="2"/>
      <c r="AM1094" s="2"/>
      <c r="AN1094" s="2"/>
      <c r="AO1094" s="2"/>
    </row>
    <row r="1095" spans="1:41" ht="27" customHeight="1" x14ac:dyDescent="0.25">
      <c r="A1095" s="20" t="s">
        <v>1092</v>
      </c>
      <c r="B1095" s="2">
        <f t="shared" si="17"/>
        <v>3</v>
      </c>
      <c r="C1095" s="10" t="s">
        <v>1325</v>
      </c>
      <c r="D1095" s="10" t="s">
        <v>1322</v>
      </c>
      <c r="E1095" s="7" t="s">
        <v>1326</v>
      </c>
      <c r="F1095" s="11" t="s">
        <v>1329</v>
      </c>
      <c r="G1095" s="10">
        <v>1</v>
      </c>
      <c r="H1095" s="2"/>
      <c r="I1095" s="2"/>
      <c r="J1095" s="2"/>
      <c r="K1095" s="2"/>
      <c r="L1095" s="2"/>
      <c r="M1095" s="2"/>
      <c r="N1095" s="2"/>
      <c r="O1095" s="2"/>
      <c r="P1095" s="2"/>
      <c r="Q1095" s="2"/>
      <c r="R1095" s="2"/>
      <c r="S1095" s="2"/>
      <c r="T1095" s="2"/>
      <c r="U1095" s="2"/>
      <c r="V1095" s="2"/>
      <c r="W1095" s="2"/>
      <c r="X1095" s="2"/>
      <c r="Y1095" s="2"/>
      <c r="Z1095" s="2"/>
      <c r="AA1095" s="2"/>
      <c r="AB1095" s="2"/>
      <c r="AC1095" s="2"/>
      <c r="AD1095" s="2"/>
      <c r="AE1095" s="2"/>
      <c r="AF1095" s="2"/>
      <c r="AG1095" s="2"/>
      <c r="AH1095" s="2"/>
      <c r="AI1095" s="2"/>
      <c r="AJ1095" s="2"/>
      <c r="AK1095" s="2"/>
      <c r="AL1095" s="2"/>
      <c r="AM1095" s="2"/>
      <c r="AN1095" s="2"/>
      <c r="AO1095" s="2"/>
    </row>
    <row r="1096" spans="1:41" ht="27" customHeight="1" x14ac:dyDescent="0.25">
      <c r="A1096" s="20" t="s">
        <v>1092</v>
      </c>
      <c r="B1096" s="2">
        <f t="shared" si="17"/>
        <v>4</v>
      </c>
      <c r="C1096" s="10" t="s">
        <v>1325</v>
      </c>
      <c r="D1096" s="10" t="s">
        <v>1322</v>
      </c>
      <c r="E1096" s="7" t="s">
        <v>1326</v>
      </c>
      <c r="F1096" s="11" t="s">
        <v>1330</v>
      </c>
      <c r="G1096" s="10">
        <v>5</v>
      </c>
      <c r="H1096" s="2"/>
      <c r="I1096" s="2"/>
      <c r="J1096" s="2"/>
      <c r="K1096" s="2"/>
      <c r="L1096" s="2"/>
      <c r="M1096" s="2"/>
      <c r="N1096" s="2"/>
      <c r="O1096" s="2"/>
      <c r="P1096" s="2"/>
      <c r="Q1096" s="2"/>
      <c r="R1096" s="2"/>
      <c r="S1096" s="2"/>
      <c r="T1096" s="2"/>
      <c r="U1096" s="2"/>
      <c r="V1096" s="2"/>
      <c r="W1096" s="2"/>
      <c r="X1096" s="2"/>
      <c r="Y1096" s="2"/>
      <c r="Z1096" s="2"/>
      <c r="AA1096" s="2"/>
      <c r="AB1096" s="2"/>
      <c r="AC1096" s="2"/>
      <c r="AD1096" s="2"/>
      <c r="AE1096" s="2"/>
      <c r="AF1096" s="2"/>
      <c r="AG1096" s="2"/>
      <c r="AH1096" s="2"/>
      <c r="AI1096" s="2"/>
      <c r="AJ1096" s="2"/>
      <c r="AK1096" s="2"/>
      <c r="AL1096" s="2"/>
      <c r="AM1096" s="2"/>
      <c r="AN1096" s="2"/>
      <c r="AO1096" s="2"/>
    </row>
    <row r="1097" spans="1:41" ht="27" customHeight="1" x14ac:dyDescent="0.25">
      <c r="A1097" s="20" t="s">
        <v>1092</v>
      </c>
      <c r="B1097" s="2">
        <f t="shared" si="17"/>
        <v>1</v>
      </c>
      <c r="C1097" s="10" t="s">
        <v>1331</v>
      </c>
      <c r="D1097" s="10" t="s">
        <v>1322</v>
      </c>
      <c r="E1097" s="7" t="s">
        <v>1332</v>
      </c>
      <c r="F1097" s="11" t="s">
        <v>1333</v>
      </c>
      <c r="G1097" s="10">
        <v>1</v>
      </c>
      <c r="H1097" s="2"/>
      <c r="I1097" s="2"/>
      <c r="J1097" s="2"/>
      <c r="K1097" s="2"/>
      <c r="L1097" s="2"/>
      <c r="M1097" s="2"/>
      <c r="N1097" s="2"/>
      <c r="O1097" s="2"/>
      <c r="P1097" s="2"/>
      <c r="Q1097" s="2"/>
      <c r="R1097" s="2"/>
      <c r="S1097" s="2"/>
      <c r="T1097" s="2"/>
      <c r="U1097" s="2"/>
      <c r="V1097" s="2"/>
      <c r="W1097" s="2"/>
      <c r="X1097" s="2"/>
      <c r="Y1097" s="2"/>
      <c r="Z1097" s="2"/>
      <c r="AA1097" s="2"/>
      <c r="AB1097" s="2"/>
      <c r="AC1097" s="2"/>
      <c r="AD1097" s="2"/>
      <c r="AE1097" s="2"/>
      <c r="AF1097" s="2"/>
      <c r="AG1097" s="2"/>
      <c r="AH1097" s="2"/>
      <c r="AI1097" s="2"/>
      <c r="AJ1097" s="2"/>
      <c r="AK1097" s="2"/>
      <c r="AL1097" s="2"/>
      <c r="AM1097" s="2"/>
      <c r="AN1097" s="2"/>
      <c r="AO1097" s="2"/>
    </row>
    <row r="1098" spans="1:41" ht="27" customHeight="1" x14ac:dyDescent="0.25">
      <c r="A1098" s="20" t="s">
        <v>1092</v>
      </c>
      <c r="B1098" s="2">
        <f t="shared" si="17"/>
        <v>2</v>
      </c>
      <c r="C1098" s="10" t="s">
        <v>1331</v>
      </c>
      <c r="D1098" s="10" t="s">
        <v>1322</v>
      </c>
      <c r="E1098" s="7" t="s">
        <v>1332</v>
      </c>
      <c r="F1098" s="11" t="s">
        <v>1334</v>
      </c>
      <c r="G1098" s="10">
        <v>2</v>
      </c>
      <c r="H1098" s="2"/>
      <c r="I1098" s="2"/>
      <c r="J1098" s="2"/>
      <c r="K1098" s="2"/>
      <c r="L1098" s="2"/>
      <c r="M1098" s="2"/>
      <c r="N1098" s="2"/>
      <c r="O1098" s="2"/>
      <c r="P1098" s="2"/>
      <c r="Q1098" s="2"/>
      <c r="R1098" s="2"/>
      <c r="S1098" s="2"/>
      <c r="T1098" s="2"/>
      <c r="U1098" s="2"/>
      <c r="V1098" s="2"/>
      <c r="W1098" s="2"/>
      <c r="X1098" s="2"/>
      <c r="Y1098" s="2"/>
      <c r="Z1098" s="2"/>
      <c r="AA1098" s="2"/>
      <c r="AB1098" s="2"/>
      <c r="AC1098" s="2"/>
      <c r="AD1098" s="2"/>
      <c r="AE1098" s="2"/>
      <c r="AF1098" s="2"/>
      <c r="AG1098" s="2"/>
      <c r="AH1098" s="2"/>
      <c r="AI1098" s="2"/>
      <c r="AJ1098" s="2"/>
      <c r="AK1098" s="2"/>
      <c r="AL1098" s="2"/>
      <c r="AM1098" s="2"/>
      <c r="AN1098" s="2"/>
      <c r="AO1098" s="2"/>
    </row>
    <row r="1099" spans="1:41" ht="27" customHeight="1" x14ac:dyDescent="0.25">
      <c r="A1099" s="20" t="s">
        <v>1092</v>
      </c>
      <c r="B1099" s="2">
        <f t="shared" si="17"/>
        <v>3</v>
      </c>
      <c r="C1099" s="10" t="s">
        <v>1331</v>
      </c>
      <c r="D1099" s="10" t="s">
        <v>1322</v>
      </c>
      <c r="E1099" s="7" t="s">
        <v>1332</v>
      </c>
      <c r="F1099" s="11" t="s">
        <v>1335</v>
      </c>
      <c r="G1099" s="10">
        <v>1</v>
      </c>
      <c r="H1099" s="2"/>
      <c r="I1099" s="2"/>
      <c r="J1099" s="2"/>
      <c r="K1099" s="2"/>
      <c r="L1099" s="2"/>
      <c r="M1099" s="2"/>
      <c r="N1099" s="2"/>
      <c r="O1099" s="2"/>
      <c r="P1099" s="2"/>
      <c r="Q1099" s="2"/>
      <c r="R1099" s="2"/>
      <c r="S1099" s="2"/>
      <c r="T1099" s="2"/>
      <c r="U1099" s="2"/>
      <c r="V1099" s="2"/>
      <c r="W1099" s="2"/>
      <c r="X1099" s="2"/>
      <c r="Y1099" s="2"/>
      <c r="Z1099" s="2"/>
      <c r="AA1099" s="2"/>
      <c r="AB1099" s="2"/>
      <c r="AC1099" s="2"/>
      <c r="AD1099" s="2"/>
      <c r="AE1099" s="2"/>
      <c r="AF1099" s="2"/>
      <c r="AG1099" s="2"/>
      <c r="AH1099" s="2"/>
      <c r="AI1099" s="2"/>
      <c r="AJ1099" s="2"/>
      <c r="AK1099" s="2"/>
      <c r="AL1099" s="2"/>
      <c r="AM1099" s="2"/>
      <c r="AN1099" s="2"/>
      <c r="AO1099" s="2"/>
    </row>
    <row r="1100" spans="1:41" ht="27" customHeight="1" x14ac:dyDescent="0.25">
      <c r="A1100" s="20" t="s">
        <v>1092</v>
      </c>
      <c r="B1100" s="2">
        <f t="shared" si="17"/>
        <v>4</v>
      </c>
      <c r="C1100" s="10" t="s">
        <v>1331</v>
      </c>
      <c r="D1100" s="10" t="s">
        <v>1322</v>
      </c>
      <c r="E1100" s="7" t="s">
        <v>1332</v>
      </c>
      <c r="F1100" s="11" t="s">
        <v>1336</v>
      </c>
      <c r="G1100" s="10">
        <v>2</v>
      </c>
      <c r="H1100" s="2"/>
      <c r="I1100" s="2"/>
      <c r="J1100" s="2"/>
      <c r="K1100" s="2"/>
      <c r="L1100" s="2"/>
      <c r="M1100" s="2"/>
      <c r="N1100" s="2"/>
      <c r="O1100" s="2"/>
      <c r="P1100" s="2"/>
      <c r="Q1100" s="2"/>
      <c r="R1100" s="2"/>
      <c r="S1100" s="2"/>
      <c r="T1100" s="2"/>
      <c r="U1100" s="2"/>
      <c r="V1100" s="2"/>
      <c r="W1100" s="2"/>
      <c r="X1100" s="2"/>
      <c r="Y1100" s="2"/>
      <c r="Z1100" s="2"/>
      <c r="AA1100" s="2"/>
      <c r="AB1100" s="2"/>
      <c r="AC1100" s="2"/>
      <c r="AD1100" s="2"/>
      <c r="AE1100" s="2"/>
      <c r="AF1100" s="2"/>
      <c r="AG1100" s="2"/>
      <c r="AH1100" s="2"/>
      <c r="AI1100" s="2"/>
      <c r="AJ1100" s="2"/>
      <c r="AK1100" s="2"/>
      <c r="AL1100" s="2"/>
      <c r="AM1100" s="2"/>
      <c r="AN1100" s="2"/>
      <c r="AO1100" s="2"/>
    </row>
    <row r="1101" spans="1:41" ht="27" customHeight="1" x14ac:dyDescent="0.25">
      <c r="A1101" s="20" t="s">
        <v>1092</v>
      </c>
      <c r="B1101" s="2">
        <f t="shared" si="17"/>
        <v>1</v>
      </c>
      <c r="C1101" s="10" t="s">
        <v>1337</v>
      </c>
      <c r="D1101" s="10" t="s">
        <v>1322</v>
      </c>
      <c r="E1101" s="7" t="s">
        <v>1338</v>
      </c>
      <c r="F1101" s="11" t="s">
        <v>1339</v>
      </c>
      <c r="G1101" s="10">
        <v>3</v>
      </c>
      <c r="H1101" s="2"/>
      <c r="I1101" s="2"/>
      <c r="J1101" s="2"/>
      <c r="K1101" s="2"/>
      <c r="L1101" s="2"/>
      <c r="M1101" s="2"/>
      <c r="N1101" s="2"/>
      <c r="O1101" s="2"/>
      <c r="P1101" s="2"/>
      <c r="Q1101" s="2"/>
      <c r="R1101" s="2"/>
      <c r="S1101" s="2"/>
      <c r="T1101" s="2"/>
      <c r="U1101" s="2"/>
      <c r="V1101" s="2"/>
      <c r="W1101" s="2"/>
      <c r="X1101" s="2"/>
      <c r="Y1101" s="2"/>
      <c r="Z1101" s="2"/>
      <c r="AA1101" s="2"/>
      <c r="AB1101" s="2"/>
      <c r="AC1101" s="2"/>
      <c r="AD1101" s="2"/>
      <c r="AE1101" s="2"/>
      <c r="AF1101" s="2"/>
      <c r="AG1101" s="2"/>
      <c r="AH1101" s="2"/>
      <c r="AI1101" s="2"/>
      <c r="AJ1101" s="2"/>
      <c r="AK1101" s="2"/>
      <c r="AL1101" s="2"/>
      <c r="AM1101" s="2"/>
      <c r="AN1101" s="2"/>
      <c r="AO1101" s="2"/>
    </row>
    <row r="1102" spans="1:41" ht="27" customHeight="1" x14ac:dyDescent="0.25">
      <c r="A1102" s="20" t="s">
        <v>1092</v>
      </c>
      <c r="B1102" s="2">
        <f t="shared" si="17"/>
        <v>2</v>
      </c>
      <c r="C1102" s="10" t="s">
        <v>1337</v>
      </c>
      <c r="D1102" s="10" t="s">
        <v>1322</v>
      </c>
      <c r="E1102" s="7" t="s">
        <v>1338</v>
      </c>
      <c r="F1102" s="11" t="s">
        <v>1340</v>
      </c>
      <c r="G1102" s="10">
        <v>5</v>
      </c>
      <c r="H1102" s="2"/>
      <c r="I1102" s="2"/>
      <c r="J1102" s="2"/>
      <c r="K1102" s="2"/>
      <c r="L1102" s="2"/>
      <c r="M1102" s="2"/>
      <c r="N1102" s="2"/>
      <c r="O1102" s="2"/>
      <c r="P1102" s="2"/>
      <c r="Q1102" s="2"/>
      <c r="R1102" s="2"/>
      <c r="S1102" s="2"/>
      <c r="T1102" s="2"/>
      <c r="U1102" s="2"/>
      <c r="V1102" s="2"/>
      <c r="W1102" s="2"/>
      <c r="X1102" s="2"/>
      <c r="Y1102" s="2"/>
      <c r="Z1102" s="2"/>
      <c r="AA1102" s="2"/>
      <c r="AB1102" s="2"/>
      <c r="AC1102" s="2"/>
      <c r="AD1102" s="2"/>
      <c r="AE1102" s="2"/>
      <c r="AF1102" s="2"/>
      <c r="AG1102" s="2"/>
      <c r="AH1102" s="2"/>
      <c r="AI1102" s="2"/>
      <c r="AJ1102" s="2"/>
      <c r="AK1102" s="2"/>
      <c r="AL1102" s="2"/>
      <c r="AM1102" s="2"/>
      <c r="AN1102" s="2"/>
      <c r="AO1102" s="2"/>
    </row>
    <row r="1103" spans="1:41" ht="27" customHeight="1" x14ac:dyDescent="0.25">
      <c r="A1103" s="20" t="s">
        <v>1092</v>
      </c>
      <c r="B1103" s="2">
        <f t="shared" si="17"/>
        <v>3</v>
      </c>
      <c r="C1103" s="10" t="s">
        <v>1337</v>
      </c>
      <c r="D1103" s="10" t="s">
        <v>1322</v>
      </c>
      <c r="E1103" s="7" t="s">
        <v>1338</v>
      </c>
      <c r="F1103" s="11" t="s">
        <v>1341</v>
      </c>
      <c r="G1103" s="10">
        <v>1</v>
      </c>
      <c r="H1103" s="2"/>
      <c r="I1103" s="2"/>
      <c r="J1103" s="2"/>
      <c r="K1103" s="2"/>
      <c r="L1103" s="2"/>
      <c r="M1103" s="2"/>
      <c r="N1103" s="2"/>
      <c r="O1103" s="2"/>
      <c r="P1103" s="2"/>
      <c r="Q1103" s="2"/>
      <c r="R1103" s="2"/>
      <c r="S1103" s="2"/>
      <c r="T1103" s="2"/>
      <c r="U1103" s="2"/>
      <c r="V1103" s="2"/>
      <c r="W1103" s="2"/>
      <c r="X1103" s="2"/>
      <c r="Y1103" s="2"/>
      <c r="Z1103" s="2"/>
      <c r="AA1103" s="2"/>
      <c r="AB1103" s="2"/>
      <c r="AC1103" s="2"/>
      <c r="AD1103" s="2"/>
      <c r="AE1103" s="2"/>
      <c r="AF1103" s="2"/>
      <c r="AG1103" s="2"/>
      <c r="AH1103" s="2"/>
      <c r="AI1103" s="2"/>
      <c r="AJ1103" s="2"/>
      <c r="AK1103" s="2"/>
      <c r="AL1103" s="2"/>
      <c r="AM1103" s="2"/>
      <c r="AN1103" s="2"/>
      <c r="AO1103" s="2"/>
    </row>
    <row r="1104" spans="1:41" ht="27" customHeight="1" x14ac:dyDescent="0.25">
      <c r="A1104" s="20" t="s">
        <v>1092</v>
      </c>
      <c r="B1104" s="2">
        <f t="shared" si="17"/>
        <v>1</v>
      </c>
      <c r="C1104" s="10" t="s">
        <v>1342</v>
      </c>
      <c r="D1104" s="10" t="s">
        <v>1322</v>
      </c>
      <c r="E1104" s="7" t="s">
        <v>1343</v>
      </c>
      <c r="F1104" s="11" t="s">
        <v>1344</v>
      </c>
      <c r="G1104" s="10">
        <v>1</v>
      </c>
      <c r="H1104" s="2"/>
      <c r="I1104" s="2"/>
      <c r="J1104" s="2"/>
      <c r="K1104" s="2"/>
      <c r="L1104" s="2"/>
      <c r="M1104" s="2"/>
      <c r="N1104" s="2"/>
      <c r="O1104" s="2"/>
      <c r="P1104" s="2"/>
      <c r="Q1104" s="2"/>
      <c r="R1104" s="2"/>
      <c r="S1104" s="2"/>
      <c r="T1104" s="2"/>
      <c r="U1104" s="2"/>
      <c r="V1104" s="2"/>
      <c r="W1104" s="2"/>
      <c r="X1104" s="2"/>
      <c r="Y1104" s="2"/>
      <c r="Z1104" s="2"/>
      <c r="AA1104" s="2"/>
      <c r="AB1104" s="2"/>
      <c r="AC1104" s="2"/>
      <c r="AD1104" s="2"/>
      <c r="AE1104" s="2"/>
      <c r="AF1104" s="2"/>
      <c r="AG1104" s="2"/>
      <c r="AH1104" s="2"/>
      <c r="AI1104" s="2"/>
      <c r="AJ1104" s="2"/>
      <c r="AK1104" s="2"/>
      <c r="AL1104" s="2"/>
      <c r="AM1104" s="2"/>
      <c r="AN1104" s="2"/>
      <c r="AO1104" s="2"/>
    </row>
    <row r="1105" spans="1:41" ht="27" customHeight="1" x14ac:dyDescent="0.25">
      <c r="A1105" s="20" t="s">
        <v>1092</v>
      </c>
      <c r="B1105" s="2">
        <f t="shared" si="17"/>
        <v>2</v>
      </c>
      <c r="C1105" s="10" t="s">
        <v>1342</v>
      </c>
      <c r="D1105" s="10" t="s">
        <v>1322</v>
      </c>
      <c r="E1105" s="7" t="s">
        <v>1343</v>
      </c>
      <c r="F1105" s="11" t="s">
        <v>1345</v>
      </c>
      <c r="G1105" s="10">
        <v>8</v>
      </c>
      <c r="H1105" s="2"/>
      <c r="I1105" s="2"/>
      <c r="J1105" s="2"/>
      <c r="K1105" s="2"/>
      <c r="L1105" s="2"/>
      <c r="M1105" s="2"/>
      <c r="N1105" s="2"/>
      <c r="O1105" s="2"/>
      <c r="P1105" s="2"/>
      <c r="Q1105" s="2"/>
      <c r="R1105" s="2"/>
      <c r="S1105" s="2"/>
      <c r="T1105" s="2"/>
      <c r="U1105" s="2"/>
      <c r="V1105" s="2"/>
      <c r="W1105" s="2"/>
      <c r="X1105" s="2"/>
      <c r="Y1105" s="2"/>
      <c r="Z1105" s="2"/>
      <c r="AA1105" s="2"/>
      <c r="AB1105" s="2"/>
      <c r="AC1105" s="2"/>
      <c r="AD1105" s="2"/>
      <c r="AE1105" s="2"/>
      <c r="AF1105" s="2"/>
      <c r="AG1105" s="2"/>
      <c r="AH1105" s="2"/>
      <c r="AI1105" s="2"/>
      <c r="AJ1105" s="2"/>
      <c r="AK1105" s="2"/>
      <c r="AL1105" s="2"/>
      <c r="AM1105" s="2"/>
      <c r="AN1105" s="2"/>
      <c r="AO1105" s="2"/>
    </row>
    <row r="1106" spans="1:41" ht="27" customHeight="1" x14ac:dyDescent="0.25">
      <c r="A1106" s="20" t="s">
        <v>1092</v>
      </c>
      <c r="B1106" s="2">
        <f t="shared" si="17"/>
        <v>1</v>
      </c>
      <c r="C1106" s="10" t="s">
        <v>1346</v>
      </c>
      <c r="D1106" s="10" t="s">
        <v>1322</v>
      </c>
      <c r="E1106" s="7" t="s">
        <v>1347</v>
      </c>
      <c r="F1106" s="11" t="s">
        <v>1348</v>
      </c>
      <c r="G1106" s="10">
        <v>1</v>
      </c>
      <c r="H1106" s="2"/>
      <c r="I1106" s="2"/>
      <c r="J1106" s="2"/>
      <c r="K1106" s="2"/>
      <c r="L1106" s="2"/>
      <c r="M1106" s="2"/>
      <c r="N1106" s="2"/>
      <c r="O1106" s="2"/>
      <c r="P1106" s="2"/>
      <c r="Q1106" s="2"/>
      <c r="R1106" s="2"/>
      <c r="S1106" s="2"/>
      <c r="T1106" s="2"/>
      <c r="U1106" s="2"/>
      <c r="V1106" s="2"/>
      <c r="W1106" s="2"/>
      <c r="X1106" s="2"/>
      <c r="Y1106" s="2"/>
      <c r="Z1106" s="2"/>
      <c r="AA1106" s="2"/>
      <c r="AB1106" s="2"/>
      <c r="AC1106" s="2"/>
      <c r="AD1106" s="2"/>
      <c r="AE1106" s="2"/>
      <c r="AF1106" s="2"/>
      <c r="AG1106" s="2"/>
      <c r="AH1106" s="2"/>
      <c r="AI1106" s="2"/>
      <c r="AJ1106" s="2"/>
      <c r="AK1106" s="2"/>
      <c r="AL1106" s="2"/>
      <c r="AM1106" s="2"/>
      <c r="AN1106" s="2"/>
      <c r="AO1106" s="2"/>
    </row>
    <row r="1107" spans="1:41" ht="27" customHeight="1" x14ac:dyDescent="0.25">
      <c r="A1107" s="20" t="s">
        <v>1092</v>
      </c>
      <c r="B1107" s="2">
        <f t="shared" si="17"/>
        <v>2</v>
      </c>
      <c r="C1107" s="10" t="s">
        <v>1346</v>
      </c>
      <c r="D1107" s="10" t="s">
        <v>1322</v>
      </c>
      <c r="E1107" s="7" t="s">
        <v>1347</v>
      </c>
      <c r="F1107" s="11" t="s">
        <v>1349</v>
      </c>
      <c r="G1107" s="10">
        <v>5</v>
      </c>
      <c r="H1107" s="2"/>
      <c r="I1107" s="2"/>
      <c r="J1107" s="2"/>
      <c r="K1107" s="2"/>
      <c r="L1107" s="2"/>
      <c r="M1107" s="2"/>
      <c r="N1107" s="2"/>
      <c r="O1107" s="2"/>
      <c r="P1107" s="2"/>
      <c r="Q1107" s="2"/>
      <c r="R1107" s="2"/>
      <c r="S1107" s="2"/>
      <c r="T1107" s="2"/>
      <c r="U1107" s="2"/>
      <c r="V1107" s="2"/>
      <c r="W1107" s="2"/>
      <c r="X1107" s="2"/>
      <c r="Y1107" s="2"/>
      <c r="Z1107" s="2"/>
      <c r="AA1107" s="2"/>
      <c r="AB1107" s="2"/>
      <c r="AC1107" s="2"/>
      <c r="AD1107" s="2"/>
      <c r="AE1107" s="2"/>
      <c r="AF1107" s="2"/>
      <c r="AG1107" s="2"/>
      <c r="AH1107" s="2"/>
      <c r="AI1107" s="2"/>
      <c r="AJ1107" s="2"/>
      <c r="AK1107" s="2"/>
      <c r="AL1107" s="2"/>
      <c r="AM1107" s="2"/>
      <c r="AN1107" s="2"/>
      <c r="AO1107" s="2"/>
    </row>
    <row r="1108" spans="1:41" ht="27" customHeight="1" x14ac:dyDescent="0.25">
      <c r="A1108" s="20" t="s">
        <v>1092</v>
      </c>
      <c r="B1108" s="2">
        <f t="shared" si="17"/>
        <v>1</v>
      </c>
      <c r="C1108" s="10" t="s">
        <v>1350</v>
      </c>
      <c r="D1108" s="10" t="s">
        <v>1322</v>
      </c>
      <c r="E1108" s="7" t="s">
        <v>1351</v>
      </c>
      <c r="F1108" s="11" t="s">
        <v>1352</v>
      </c>
      <c r="G1108" s="10">
        <v>1</v>
      </c>
      <c r="H1108" s="2"/>
      <c r="I1108" s="2"/>
      <c r="J1108" s="2"/>
      <c r="K1108" s="2"/>
      <c r="L1108" s="2"/>
      <c r="M1108" s="2"/>
      <c r="N1108" s="2"/>
      <c r="O1108" s="2"/>
      <c r="P1108" s="2"/>
      <c r="Q1108" s="2"/>
      <c r="R1108" s="2"/>
      <c r="S1108" s="2"/>
      <c r="T1108" s="2"/>
      <c r="U1108" s="2"/>
      <c r="V1108" s="2"/>
      <c r="W1108" s="2"/>
      <c r="X1108" s="2"/>
      <c r="Y1108" s="2"/>
      <c r="Z1108" s="2"/>
      <c r="AA1108" s="2"/>
      <c r="AB1108" s="2"/>
      <c r="AC1108" s="2"/>
      <c r="AD1108" s="2"/>
      <c r="AE1108" s="2"/>
      <c r="AF1108" s="2"/>
      <c r="AG1108" s="2"/>
      <c r="AH1108" s="2"/>
      <c r="AI1108" s="2"/>
      <c r="AJ1108" s="2"/>
      <c r="AK1108" s="2"/>
      <c r="AL1108" s="2"/>
      <c r="AM1108" s="2"/>
      <c r="AN1108" s="2"/>
      <c r="AO1108" s="2"/>
    </row>
    <row r="1109" spans="1:41" ht="27" customHeight="1" x14ac:dyDescent="0.25">
      <c r="A1109" s="20" t="s">
        <v>1092</v>
      </c>
      <c r="B1109" s="2">
        <f t="shared" si="17"/>
        <v>2</v>
      </c>
      <c r="C1109" s="10" t="s">
        <v>1350</v>
      </c>
      <c r="D1109" s="10" t="s">
        <v>1322</v>
      </c>
      <c r="E1109" s="7" t="s">
        <v>1351</v>
      </c>
      <c r="F1109" s="11" t="s">
        <v>1353</v>
      </c>
      <c r="G1109" s="10">
        <v>1</v>
      </c>
      <c r="H1109" s="2"/>
      <c r="I1109" s="2"/>
      <c r="J1109" s="2"/>
      <c r="K1109" s="2"/>
      <c r="L1109" s="2"/>
      <c r="M1109" s="2"/>
      <c r="N1109" s="2"/>
      <c r="O1109" s="2"/>
      <c r="P1109" s="2"/>
      <c r="Q1109" s="2"/>
      <c r="R1109" s="2"/>
      <c r="S1109" s="2"/>
      <c r="T1109" s="2"/>
      <c r="U1109" s="2"/>
      <c r="V1109" s="2"/>
      <c r="W1109" s="2"/>
      <c r="X1109" s="2"/>
      <c r="Y1109" s="2"/>
      <c r="Z1109" s="2"/>
      <c r="AA1109" s="2"/>
      <c r="AB1109" s="2"/>
      <c r="AC1109" s="2"/>
      <c r="AD1109" s="2"/>
      <c r="AE1109" s="2"/>
      <c r="AF1109" s="2"/>
      <c r="AG1109" s="2"/>
      <c r="AH1109" s="2"/>
      <c r="AI1109" s="2"/>
      <c r="AJ1109" s="2"/>
      <c r="AK1109" s="2"/>
      <c r="AL1109" s="2"/>
      <c r="AM1109" s="2"/>
      <c r="AN1109" s="2"/>
      <c r="AO1109" s="2"/>
    </row>
    <row r="1110" spans="1:41" ht="27" customHeight="1" x14ac:dyDescent="0.25">
      <c r="A1110" s="20" t="s">
        <v>1092</v>
      </c>
      <c r="B1110" s="2">
        <f t="shared" si="17"/>
        <v>3</v>
      </c>
      <c r="C1110" s="10" t="s">
        <v>1350</v>
      </c>
      <c r="D1110" s="10" t="s">
        <v>1322</v>
      </c>
      <c r="E1110" s="7" t="s">
        <v>1351</v>
      </c>
      <c r="F1110" s="11" t="s">
        <v>1354</v>
      </c>
      <c r="G1110" s="10">
        <v>2</v>
      </c>
      <c r="H1110" s="2"/>
      <c r="I1110" s="2"/>
      <c r="J1110" s="2"/>
      <c r="K1110" s="2"/>
      <c r="L1110" s="2"/>
      <c r="M1110" s="2"/>
      <c r="N1110" s="2"/>
      <c r="O1110" s="2"/>
      <c r="P1110" s="2"/>
      <c r="Q1110" s="2"/>
      <c r="R1110" s="2"/>
      <c r="S1110" s="2"/>
      <c r="T1110" s="2"/>
      <c r="U1110" s="2"/>
      <c r="V1110" s="2"/>
      <c r="W1110" s="2"/>
      <c r="X1110" s="2"/>
      <c r="Y1110" s="2"/>
      <c r="Z1110" s="2"/>
      <c r="AA1110" s="2"/>
      <c r="AB1110" s="2"/>
      <c r="AC1110" s="2"/>
      <c r="AD1110" s="2"/>
      <c r="AE1110" s="2"/>
      <c r="AF1110" s="2"/>
      <c r="AG1110" s="2"/>
      <c r="AH1110" s="2"/>
      <c r="AI1110" s="2"/>
      <c r="AJ1110" s="2"/>
      <c r="AK1110" s="2"/>
      <c r="AL1110" s="2"/>
      <c r="AM1110" s="2"/>
      <c r="AN1110" s="2"/>
      <c r="AO1110" s="2"/>
    </row>
    <row r="1111" spans="1:41" ht="27" customHeight="1" x14ac:dyDescent="0.25">
      <c r="A1111" s="20" t="s">
        <v>1092</v>
      </c>
      <c r="B1111" s="2">
        <f t="shared" si="17"/>
        <v>1</v>
      </c>
      <c r="C1111" s="10" t="s">
        <v>1430</v>
      </c>
      <c r="D1111" s="10" t="s">
        <v>1431</v>
      </c>
      <c r="E1111" s="7" t="s">
        <v>1432</v>
      </c>
      <c r="F1111" s="11" t="s">
        <v>1433</v>
      </c>
      <c r="G1111" s="10">
        <v>3</v>
      </c>
      <c r="H1111" s="2"/>
      <c r="I1111" s="2"/>
      <c r="J1111" s="2"/>
      <c r="K1111" s="2"/>
      <c r="L1111" s="2"/>
      <c r="M1111" s="2"/>
      <c r="N1111" s="2"/>
      <c r="O1111" s="2"/>
      <c r="P1111" s="2"/>
      <c r="Q1111" s="2"/>
      <c r="R1111" s="2"/>
      <c r="S1111" s="2"/>
      <c r="T1111" s="2"/>
      <c r="U1111" s="2"/>
      <c r="V1111" s="2"/>
      <c r="W1111" s="2"/>
      <c r="X1111" s="2"/>
      <c r="Y1111" s="2"/>
      <c r="Z1111" s="2"/>
      <c r="AA1111" s="2"/>
      <c r="AB1111" s="2"/>
      <c r="AC1111" s="2"/>
      <c r="AD1111" s="2"/>
      <c r="AE1111" s="2"/>
      <c r="AF1111" s="2"/>
      <c r="AG1111" s="2"/>
      <c r="AH1111" s="2"/>
      <c r="AI1111" s="2"/>
      <c r="AJ1111" s="2"/>
      <c r="AK1111" s="2"/>
      <c r="AL1111" s="2"/>
      <c r="AM1111" s="2"/>
      <c r="AN1111" s="2"/>
      <c r="AO1111" s="2"/>
    </row>
    <row r="1112" spans="1:41" ht="27" customHeight="1" x14ac:dyDescent="0.25">
      <c r="A1112" s="20" t="s">
        <v>1092</v>
      </c>
      <c r="B1112" s="2">
        <f t="shared" si="17"/>
        <v>1</v>
      </c>
      <c r="C1112" s="10" t="s">
        <v>1434</v>
      </c>
      <c r="D1112" s="10" t="s">
        <v>1435</v>
      </c>
      <c r="E1112" s="7" t="s">
        <v>1436</v>
      </c>
      <c r="F1112" s="11" t="s">
        <v>1437</v>
      </c>
      <c r="G1112" s="10">
        <v>3</v>
      </c>
      <c r="H1112" s="2"/>
      <c r="I1112" s="2"/>
      <c r="J1112" s="2"/>
      <c r="K1112" s="2"/>
      <c r="L1112" s="2"/>
      <c r="M1112" s="2"/>
      <c r="N1112" s="2"/>
      <c r="O1112" s="2"/>
      <c r="P1112" s="2"/>
      <c r="Q1112" s="2"/>
      <c r="R1112" s="2"/>
      <c r="S1112" s="2"/>
      <c r="T1112" s="2"/>
      <c r="U1112" s="2"/>
      <c r="V1112" s="2"/>
      <c r="W1112" s="2"/>
      <c r="X1112" s="2"/>
      <c r="Y1112" s="2"/>
      <c r="Z1112" s="2"/>
      <c r="AA1112" s="2"/>
      <c r="AB1112" s="2"/>
      <c r="AC1112" s="2"/>
      <c r="AD1112" s="2"/>
      <c r="AE1112" s="2"/>
      <c r="AF1112" s="2"/>
      <c r="AG1112" s="2"/>
      <c r="AH1112" s="2"/>
      <c r="AI1112" s="2"/>
      <c r="AJ1112" s="2"/>
      <c r="AK1112" s="2"/>
      <c r="AL1112" s="2"/>
      <c r="AM1112" s="2"/>
      <c r="AN1112" s="2"/>
      <c r="AO1112" s="2"/>
    </row>
    <row r="1113" spans="1:41" ht="27" customHeight="1" x14ac:dyDescent="0.25">
      <c r="A1113" s="20" t="s">
        <v>1092</v>
      </c>
      <c r="B1113" s="2">
        <f t="shared" si="17"/>
        <v>1</v>
      </c>
      <c r="C1113" s="10" t="s">
        <v>1438</v>
      </c>
      <c r="D1113" s="10" t="s">
        <v>1439</v>
      </c>
      <c r="E1113" s="7" t="s">
        <v>1440</v>
      </c>
      <c r="F1113" s="11" t="s">
        <v>1441</v>
      </c>
      <c r="G1113" s="10">
        <v>3</v>
      </c>
      <c r="H1113" s="2"/>
      <c r="I1113" s="2"/>
      <c r="J1113" s="2"/>
      <c r="K1113" s="2"/>
      <c r="L1113" s="2"/>
      <c r="M1113" s="2"/>
      <c r="N1113" s="2"/>
      <c r="O1113" s="2"/>
      <c r="P1113" s="2"/>
      <c r="Q1113" s="2"/>
      <c r="R1113" s="2"/>
      <c r="S1113" s="2"/>
      <c r="T1113" s="2"/>
      <c r="U1113" s="2"/>
      <c r="V1113" s="2"/>
      <c r="W1113" s="2"/>
      <c r="X1113" s="2"/>
      <c r="Y1113" s="2"/>
      <c r="Z1113" s="2"/>
      <c r="AA1113" s="2"/>
      <c r="AB1113" s="2"/>
      <c r="AC1113" s="2"/>
      <c r="AD1113" s="2"/>
      <c r="AE1113" s="2"/>
      <c r="AF1113" s="2"/>
      <c r="AG1113" s="2"/>
      <c r="AH1113" s="2"/>
      <c r="AI1113" s="2"/>
      <c r="AJ1113" s="2"/>
      <c r="AK1113" s="2"/>
      <c r="AL1113" s="2"/>
      <c r="AM1113" s="2"/>
      <c r="AN1113" s="2"/>
      <c r="AO1113" s="2"/>
    </row>
    <row r="1114" spans="1:41" ht="27" customHeight="1" x14ac:dyDescent="0.25">
      <c r="A1114" s="20" t="s">
        <v>1092</v>
      </c>
      <c r="B1114" s="2">
        <f t="shared" si="17"/>
        <v>1</v>
      </c>
      <c r="C1114" s="10" t="s">
        <v>1442</v>
      </c>
      <c r="D1114" s="10" t="s">
        <v>1443</v>
      </c>
      <c r="E1114" s="7" t="s">
        <v>1444</v>
      </c>
      <c r="F1114" s="11" t="s">
        <v>1445</v>
      </c>
      <c r="G1114" s="10">
        <v>3</v>
      </c>
      <c r="H1114" s="2"/>
      <c r="I1114" s="2"/>
      <c r="J1114" s="2"/>
      <c r="K1114" s="2"/>
      <c r="L1114" s="2"/>
      <c r="M1114" s="2"/>
      <c r="N1114" s="2"/>
      <c r="O1114" s="2"/>
      <c r="P1114" s="2"/>
      <c r="Q1114" s="2"/>
      <c r="R1114" s="2"/>
      <c r="S1114" s="2"/>
      <c r="T1114" s="2"/>
      <c r="U1114" s="2"/>
      <c r="V1114" s="2"/>
      <c r="W1114" s="2"/>
      <c r="X1114" s="2"/>
      <c r="Y1114" s="2"/>
      <c r="Z1114" s="2"/>
      <c r="AA1114" s="2"/>
      <c r="AB1114" s="2"/>
      <c r="AC1114" s="2"/>
      <c r="AD1114" s="2"/>
      <c r="AE1114" s="2"/>
      <c r="AF1114" s="2"/>
      <c r="AG1114" s="2"/>
      <c r="AH1114" s="2"/>
      <c r="AI1114" s="2"/>
      <c r="AJ1114" s="2"/>
      <c r="AK1114" s="2"/>
      <c r="AL1114" s="2"/>
      <c r="AM1114" s="2"/>
      <c r="AN1114" s="2"/>
      <c r="AO1114" s="2"/>
    </row>
    <row r="1115" spans="1:41" ht="27" customHeight="1" x14ac:dyDescent="0.25">
      <c r="A1115" s="20" t="s">
        <v>1092</v>
      </c>
      <c r="B1115" s="2">
        <f t="shared" si="17"/>
        <v>1</v>
      </c>
      <c r="C1115" s="10" t="s">
        <v>1446</v>
      </c>
      <c r="D1115" s="10" t="s">
        <v>1447</v>
      </c>
      <c r="E1115" s="7" t="s">
        <v>1448</v>
      </c>
      <c r="F1115" s="11" t="s">
        <v>1449</v>
      </c>
      <c r="G1115" s="10">
        <v>3</v>
      </c>
      <c r="H1115" s="2"/>
      <c r="I1115" s="2"/>
      <c r="J1115" s="2"/>
      <c r="K1115" s="2"/>
      <c r="L1115" s="2"/>
      <c r="M1115" s="2"/>
      <c r="N1115" s="2"/>
      <c r="O1115" s="2"/>
      <c r="P1115" s="2"/>
      <c r="Q1115" s="2"/>
      <c r="R1115" s="2"/>
      <c r="S1115" s="2"/>
      <c r="T1115" s="2"/>
      <c r="U1115" s="2"/>
      <c r="V1115" s="2"/>
      <c r="W1115" s="2"/>
      <c r="X1115" s="2"/>
      <c r="Y1115" s="2"/>
      <c r="Z1115" s="2"/>
      <c r="AA1115" s="2"/>
      <c r="AB1115" s="2"/>
      <c r="AC1115" s="2"/>
      <c r="AD1115" s="2"/>
      <c r="AE1115" s="2"/>
      <c r="AF1115" s="2"/>
      <c r="AG1115" s="2"/>
      <c r="AH1115" s="2"/>
      <c r="AI1115" s="2"/>
      <c r="AJ1115" s="2"/>
      <c r="AK1115" s="2"/>
      <c r="AL1115" s="2"/>
      <c r="AM1115" s="2"/>
      <c r="AN1115" s="2"/>
      <c r="AO1115" s="2"/>
    </row>
    <row r="1116" spans="1:41" ht="27" customHeight="1" x14ac:dyDescent="0.25">
      <c r="A1116" s="20" t="s">
        <v>1092</v>
      </c>
      <c r="B1116" s="2">
        <f t="shared" si="17"/>
        <v>1</v>
      </c>
      <c r="C1116" s="10" t="s">
        <v>1450</v>
      </c>
      <c r="D1116" s="10" t="s">
        <v>1451</v>
      </c>
      <c r="E1116" s="7" t="s">
        <v>1452</v>
      </c>
      <c r="F1116" s="11" t="s">
        <v>1453</v>
      </c>
      <c r="G1116" s="10">
        <v>1</v>
      </c>
      <c r="H1116" s="2"/>
      <c r="I1116" s="2"/>
      <c r="J1116" s="2"/>
      <c r="K1116" s="2"/>
      <c r="L1116" s="2"/>
      <c r="M1116" s="2"/>
      <c r="N1116" s="2"/>
      <c r="O1116" s="2"/>
      <c r="P1116" s="2"/>
      <c r="Q1116" s="2"/>
      <c r="R1116" s="2"/>
      <c r="S1116" s="2"/>
      <c r="T1116" s="2"/>
      <c r="U1116" s="2"/>
      <c r="V1116" s="2"/>
      <c r="W1116" s="2"/>
      <c r="X1116" s="2"/>
      <c r="Y1116" s="2"/>
      <c r="Z1116" s="2"/>
      <c r="AA1116" s="2"/>
      <c r="AB1116" s="2"/>
      <c r="AC1116" s="2"/>
      <c r="AD1116" s="2"/>
      <c r="AE1116" s="2"/>
      <c r="AF1116" s="2"/>
      <c r="AG1116" s="2"/>
      <c r="AH1116" s="2"/>
      <c r="AI1116" s="2"/>
      <c r="AJ1116" s="2"/>
      <c r="AK1116" s="2"/>
      <c r="AL1116" s="2"/>
      <c r="AM1116" s="2"/>
      <c r="AN1116" s="2"/>
      <c r="AO1116" s="2"/>
    </row>
    <row r="1117" spans="1:41" ht="27" customHeight="1" x14ac:dyDescent="0.25">
      <c r="A1117" s="20" t="s">
        <v>1092</v>
      </c>
      <c r="B1117" s="2">
        <f t="shared" si="17"/>
        <v>2</v>
      </c>
      <c r="C1117" s="10" t="s">
        <v>1450</v>
      </c>
      <c r="D1117" s="10" t="s">
        <v>1451</v>
      </c>
      <c r="E1117" s="7" t="s">
        <v>1452</v>
      </c>
      <c r="F1117" s="11" t="s">
        <v>1454</v>
      </c>
      <c r="G1117" s="10">
        <v>2</v>
      </c>
      <c r="H1117" s="2"/>
      <c r="I1117" s="2"/>
      <c r="J1117" s="2"/>
      <c r="K1117" s="2"/>
      <c r="L1117" s="2"/>
      <c r="M1117" s="2"/>
      <c r="N1117" s="2"/>
      <c r="O1117" s="2"/>
      <c r="P1117" s="2"/>
      <c r="Q1117" s="2"/>
      <c r="R1117" s="2"/>
      <c r="S1117" s="2"/>
      <c r="T1117" s="2"/>
      <c r="U1117" s="2"/>
      <c r="V1117" s="2"/>
      <c r="W1117" s="2"/>
      <c r="X1117" s="2"/>
      <c r="Y1117" s="2"/>
      <c r="Z1117" s="2"/>
      <c r="AA1117" s="2"/>
      <c r="AB1117" s="2"/>
      <c r="AC1117" s="2"/>
      <c r="AD1117" s="2"/>
      <c r="AE1117" s="2"/>
      <c r="AF1117" s="2"/>
      <c r="AG1117" s="2"/>
      <c r="AH1117" s="2"/>
      <c r="AI1117" s="2"/>
      <c r="AJ1117" s="2"/>
      <c r="AK1117" s="2"/>
      <c r="AL1117" s="2"/>
      <c r="AM1117" s="2"/>
      <c r="AN1117" s="2"/>
      <c r="AO1117" s="2"/>
    </row>
    <row r="1118" spans="1:41" ht="27" customHeight="1" x14ac:dyDescent="0.25">
      <c r="A1118" s="20" t="s">
        <v>1092</v>
      </c>
      <c r="B1118" s="2">
        <f t="shared" si="17"/>
        <v>1</v>
      </c>
      <c r="C1118" s="10" t="s">
        <v>1373</v>
      </c>
      <c r="D1118" s="10" t="s">
        <v>1374</v>
      </c>
      <c r="E1118" s="7" t="s">
        <v>1375</v>
      </c>
      <c r="F1118" s="11" t="s">
        <v>1376</v>
      </c>
      <c r="G1118" s="10">
        <v>1</v>
      </c>
      <c r="H1118" s="2"/>
      <c r="I1118" s="2"/>
      <c r="J1118" s="2"/>
      <c r="K1118" s="2"/>
      <c r="L1118" s="2"/>
      <c r="M1118" s="2"/>
      <c r="N1118" s="2"/>
      <c r="O1118" s="2"/>
      <c r="P1118" s="2"/>
      <c r="Q1118" s="2"/>
      <c r="R1118" s="2"/>
      <c r="S1118" s="2"/>
      <c r="T1118" s="2"/>
      <c r="U1118" s="2"/>
      <c r="V1118" s="2"/>
      <c r="W1118" s="2"/>
      <c r="X1118" s="2"/>
      <c r="Y1118" s="2"/>
      <c r="Z1118" s="2"/>
      <c r="AA1118" s="2"/>
      <c r="AB1118" s="2"/>
      <c r="AC1118" s="2"/>
      <c r="AD1118" s="2"/>
      <c r="AE1118" s="2"/>
      <c r="AF1118" s="2"/>
      <c r="AG1118" s="2"/>
      <c r="AH1118" s="2"/>
      <c r="AI1118" s="2"/>
      <c r="AJ1118" s="2"/>
      <c r="AK1118" s="2"/>
      <c r="AL1118" s="2"/>
      <c r="AM1118" s="2"/>
      <c r="AN1118" s="2"/>
      <c r="AO1118" s="2"/>
    </row>
    <row r="1119" spans="1:41" ht="27" customHeight="1" x14ac:dyDescent="0.25">
      <c r="A1119" s="20" t="s">
        <v>1092</v>
      </c>
      <c r="B1119" s="2">
        <f t="shared" si="17"/>
        <v>2</v>
      </c>
      <c r="C1119" s="10" t="s">
        <v>1373</v>
      </c>
      <c r="D1119" s="10" t="s">
        <v>1374</v>
      </c>
      <c r="E1119" s="7" t="s">
        <v>1375</v>
      </c>
      <c r="F1119" s="11" t="s">
        <v>1377</v>
      </c>
      <c r="G1119" s="10">
        <v>1</v>
      </c>
      <c r="H1119" s="2"/>
      <c r="I1119" s="2"/>
      <c r="J1119" s="2"/>
      <c r="K1119" s="2"/>
      <c r="L1119" s="2"/>
      <c r="M1119" s="2"/>
      <c r="N1119" s="2"/>
      <c r="O1119" s="2"/>
      <c r="P1119" s="2"/>
      <c r="Q1119" s="2"/>
      <c r="R1119" s="2"/>
      <c r="S1119" s="2"/>
      <c r="T1119" s="2"/>
      <c r="U1119" s="2"/>
      <c r="V1119" s="2"/>
      <c r="W1119" s="2"/>
      <c r="X1119" s="2"/>
      <c r="Y1119" s="2"/>
      <c r="Z1119" s="2"/>
      <c r="AA1119" s="2"/>
      <c r="AB1119" s="2"/>
      <c r="AC1119" s="2"/>
      <c r="AD1119" s="2"/>
      <c r="AE1119" s="2"/>
      <c r="AF1119" s="2"/>
      <c r="AG1119" s="2"/>
      <c r="AH1119" s="2"/>
      <c r="AI1119" s="2"/>
      <c r="AJ1119" s="2"/>
      <c r="AK1119" s="2"/>
      <c r="AL1119" s="2"/>
      <c r="AM1119" s="2"/>
      <c r="AN1119" s="2"/>
      <c r="AO1119" s="2"/>
    </row>
    <row r="1120" spans="1:41" ht="27" customHeight="1" x14ac:dyDescent="0.25">
      <c r="A1120" s="20" t="s">
        <v>1092</v>
      </c>
      <c r="B1120" s="2">
        <f t="shared" si="17"/>
        <v>1</v>
      </c>
      <c r="C1120" s="10" t="s">
        <v>1378</v>
      </c>
      <c r="D1120" s="10" t="s">
        <v>1379</v>
      </c>
      <c r="E1120" s="7" t="s">
        <v>1380</v>
      </c>
      <c r="F1120" s="11" t="s">
        <v>1381</v>
      </c>
      <c r="G1120" s="10">
        <v>2</v>
      </c>
      <c r="H1120" s="2"/>
      <c r="I1120" s="2"/>
      <c r="J1120" s="2"/>
      <c r="K1120" s="2"/>
      <c r="L1120" s="2"/>
      <c r="M1120" s="2"/>
      <c r="N1120" s="2"/>
      <c r="O1120" s="2"/>
      <c r="P1120" s="2"/>
      <c r="Q1120" s="2"/>
      <c r="R1120" s="2"/>
      <c r="S1120" s="2"/>
      <c r="T1120" s="2"/>
      <c r="U1120" s="2"/>
      <c r="V1120" s="2"/>
      <c r="W1120" s="2"/>
      <c r="X1120" s="2"/>
      <c r="Y1120" s="2"/>
      <c r="Z1120" s="2"/>
      <c r="AA1120" s="2"/>
      <c r="AB1120" s="2"/>
      <c r="AC1120" s="2"/>
      <c r="AD1120" s="2"/>
      <c r="AE1120" s="2"/>
      <c r="AF1120" s="2"/>
      <c r="AG1120" s="2"/>
      <c r="AH1120" s="2"/>
      <c r="AI1120" s="2"/>
      <c r="AJ1120" s="2"/>
      <c r="AK1120" s="2"/>
      <c r="AL1120" s="2"/>
      <c r="AM1120" s="2"/>
      <c r="AN1120" s="2"/>
      <c r="AO1120" s="2"/>
    </row>
    <row r="1121" spans="1:41" ht="27" customHeight="1" x14ac:dyDescent="0.25">
      <c r="A1121" s="20" t="s">
        <v>1092</v>
      </c>
      <c r="B1121" s="2">
        <f t="shared" si="17"/>
        <v>1</v>
      </c>
      <c r="C1121" s="10" t="s">
        <v>1382</v>
      </c>
      <c r="D1121" s="10" t="s">
        <v>1383</v>
      </c>
      <c r="E1121" s="7" t="s">
        <v>1384</v>
      </c>
      <c r="F1121" s="11" t="s">
        <v>1385</v>
      </c>
      <c r="G1121" s="10">
        <v>3</v>
      </c>
      <c r="H1121" s="2"/>
      <c r="I1121" s="2"/>
      <c r="J1121" s="2"/>
      <c r="K1121" s="2"/>
      <c r="L1121" s="2"/>
      <c r="M1121" s="2"/>
      <c r="N1121" s="2"/>
      <c r="O1121" s="2"/>
      <c r="P1121" s="2"/>
      <c r="Q1121" s="2"/>
      <c r="R1121" s="2"/>
      <c r="S1121" s="2"/>
      <c r="T1121" s="2"/>
      <c r="U1121" s="2"/>
      <c r="V1121" s="2"/>
      <c r="W1121" s="2"/>
      <c r="X1121" s="2"/>
      <c r="Y1121" s="2"/>
      <c r="Z1121" s="2"/>
      <c r="AA1121" s="2"/>
      <c r="AB1121" s="2"/>
      <c r="AC1121" s="2"/>
      <c r="AD1121" s="2"/>
      <c r="AE1121" s="2"/>
      <c r="AF1121" s="2"/>
      <c r="AG1121" s="2"/>
      <c r="AH1121" s="2"/>
      <c r="AI1121" s="2"/>
      <c r="AJ1121" s="2"/>
      <c r="AK1121" s="2"/>
      <c r="AL1121" s="2"/>
      <c r="AM1121" s="2"/>
      <c r="AN1121" s="2"/>
      <c r="AO1121" s="2"/>
    </row>
    <row r="1122" spans="1:41" ht="27" customHeight="1" x14ac:dyDescent="0.25">
      <c r="A1122" s="20" t="s">
        <v>1092</v>
      </c>
      <c r="B1122" s="2">
        <f t="shared" si="17"/>
        <v>1</v>
      </c>
      <c r="C1122" s="10" t="s">
        <v>1455</v>
      </c>
      <c r="D1122" s="10" t="s">
        <v>1456</v>
      </c>
      <c r="E1122" s="7" t="s">
        <v>1457</v>
      </c>
      <c r="F1122" s="11" t="s">
        <v>1458</v>
      </c>
      <c r="G1122" s="10">
        <v>2</v>
      </c>
      <c r="H1122" s="2"/>
      <c r="I1122" s="2"/>
      <c r="J1122" s="2"/>
      <c r="K1122" s="2"/>
      <c r="L1122" s="2"/>
      <c r="M1122" s="2"/>
      <c r="N1122" s="2"/>
      <c r="O1122" s="2"/>
      <c r="P1122" s="2"/>
      <c r="Q1122" s="2"/>
      <c r="R1122" s="2"/>
      <c r="S1122" s="2"/>
      <c r="T1122" s="2"/>
      <c r="U1122" s="2"/>
      <c r="V1122" s="2"/>
      <c r="W1122" s="2"/>
      <c r="X1122" s="2"/>
      <c r="Y1122" s="2"/>
      <c r="Z1122" s="2"/>
      <c r="AA1122" s="2"/>
      <c r="AB1122" s="2"/>
      <c r="AC1122" s="2"/>
      <c r="AD1122" s="2"/>
      <c r="AE1122" s="2"/>
      <c r="AF1122" s="2"/>
      <c r="AG1122" s="2"/>
      <c r="AH1122" s="2"/>
      <c r="AI1122" s="2"/>
      <c r="AJ1122" s="2"/>
      <c r="AK1122" s="2"/>
      <c r="AL1122" s="2"/>
      <c r="AM1122" s="2"/>
      <c r="AN1122" s="2"/>
      <c r="AO1122" s="2"/>
    </row>
    <row r="1123" spans="1:41" ht="27" customHeight="1" x14ac:dyDescent="0.25">
      <c r="A1123" s="20" t="s">
        <v>1092</v>
      </c>
      <c r="B1123" s="2">
        <f t="shared" si="17"/>
        <v>1</v>
      </c>
      <c r="C1123" s="10" t="s">
        <v>1170</v>
      </c>
      <c r="D1123" s="10" t="s">
        <v>1171</v>
      </c>
      <c r="E1123" s="7" t="s">
        <v>1172</v>
      </c>
      <c r="F1123" s="11" t="s">
        <v>1173</v>
      </c>
      <c r="G1123" s="10">
        <v>3</v>
      </c>
      <c r="H1123" s="2"/>
      <c r="I1123" s="2"/>
      <c r="J1123" s="2"/>
      <c r="K1123" s="2"/>
      <c r="L1123" s="2"/>
      <c r="M1123" s="2"/>
      <c r="N1123" s="2"/>
      <c r="O1123" s="2"/>
      <c r="P1123" s="2"/>
      <c r="Q1123" s="2"/>
      <c r="R1123" s="2"/>
      <c r="S1123" s="2"/>
      <c r="T1123" s="2"/>
      <c r="U1123" s="2"/>
      <c r="V1123" s="2"/>
      <c r="W1123" s="2"/>
      <c r="X1123" s="2"/>
      <c r="Y1123" s="2"/>
      <c r="Z1123" s="2"/>
      <c r="AA1123" s="2"/>
      <c r="AB1123" s="2"/>
      <c r="AC1123" s="2"/>
      <c r="AD1123" s="2"/>
      <c r="AE1123" s="2"/>
      <c r="AF1123" s="2"/>
      <c r="AG1123" s="2"/>
      <c r="AH1123" s="2"/>
      <c r="AI1123" s="2"/>
      <c r="AJ1123" s="2"/>
      <c r="AK1123" s="2"/>
      <c r="AL1123" s="2"/>
      <c r="AM1123" s="2"/>
      <c r="AN1123" s="2"/>
      <c r="AO1123" s="2"/>
    </row>
    <row r="1124" spans="1:41" ht="27" customHeight="1" x14ac:dyDescent="0.25">
      <c r="A1124" s="20" t="s">
        <v>1092</v>
      </c>
      <c r="B1124" s="2">
        <f t="shared" si="17"/>
        <v>1</v>
      </c>
      <c r="C1124" s="10" t="s">
        <v>1174</v>
      </c>
      <c r="D1124" s="10" t="s">
        <v>1171</v>
      </c>
      <c r="E1124" s="7" t="s">
        <v>1175</v>
      </c>
      <c r="F1124" s="11" t="s">
        <v>1176</v>
      </c>
      <c r="G1124" s="10">
        <v>1</v>
      </c>
      <c r="H1124" s="2"/>
      <c r="I1124" s="2"/>
      <c r="J1124" s="2"/>
      <c r="K1124" s="2"/>
      <c r="L1124" s="2"/>
      <c r="M1124" s="2"/>
      <c r="N1124" s="2"/>
      <c r="O1124" s="2"/>
      <c r="P1124" s="2"/>
      <c r="Q1124" s="2"/>
      <c r="R1124" s="2"/>
      <c r="S1124" s="2"/>
      <c r="T1124" s="2"/>
      <c r="U1124" s="2"/>
      <c r="V1124" s="2"/>
      <c r="W1124" s="2"/>
      <c r="X1124" s="2"/>
      <c r="Y1124" s="2"/>
      <c r="Z1124" s="2"/>
      <c r="AA1124" s="2"/>
      <c r="AB1124" s="2"/>
      <c r="AC1124" s="2"/>
      <c r="AD1124" s="2"/>
      <c r="AE1124" s="2"/>
      <c r="AF1124" s="2"/>
      <c r="AG1124" s="2"/>
      <c r="AH1124" s="2"/>
      <c r="AI1124" s="2"/>
      <c r="AJ1124" s="2"/>
      <c r="AK1124" s="2"/>
      <c r="AL1124" s="2"/>
      <c r="AM1124" s="2"/>
      <c r="AN1124" s="2"/>
      <c r="AO1124" s="2"/>
    </row>
    <row r="1125" spans="1:41" ht="27" customHeight="1" x14ac:dyDescent="0.25">
      <c r="A1125" s="20" t="s">
        <v>1092</v>
      </c>
      <c r="B1125" s="2">
        <f t="shared" si="17"/>
        <v>2</v>
      </c>
      <c r="C1125" s="10" t="s">
        <v>1174</v>
      </c>
      <c r="D1125" s="10" t="s">
        <v>1171</v>
      </c>
      <c r="E1125" s="7" t="s">
        <v>1175</v>
      </c>
      <c r="F1125" s="11" t="s">
        <v>1177</v>
      </c>
      <c r="G1125" s="10">
        <v>1</v>
      </c>
      <c r="H1125" s="2"/>
      <c r="I1125" s="2"/>
      <c r="J1125" s="2"/>
      <c r="K1125" s="2"/>
      <c r="L1125" s="2"/>
      <c r="M1125" s="2"/>
      <c r="N1125" s="2"/>
      <c r="O1125" s="2"/>
      <c r="P1125" s="2"/>
      <c r="Q1125" s="2"/>
      <c r="R1125" s="2"/>
      <c r="S1125" s="2"/>
      <c r="T1125" s="2"/>
      <c r="U1125" s="2"/>
      <c r="V1125" s="2"/>
      <c r="W1125" s="2"/>
      <c r="X1125" s="2"/>
      <c r="Y1125" s="2"/>
      <c r="Z1125" s="2"/>
      <c r="AA1125" s="2"/>
      <c r="AB1125" s="2"/>
      <c r="AC1125" s="2"/>
      <c r="AD1125" s="2"/>
      <c r="AE1125" s="2"/>
      <c r="AF1125" s="2"/>
      <c r="AG1125" s="2"/>
      <c r="AH1125" s="2"/>
      <c r="AI1125" s="2"/>
      <c r="AJ1125" s="2"/>
      <c r="AK1125" s="2"/>
      <c r="AL1125" s="2"/>
      <c r="AM1125" s="2"/>
      <c r="AN1125" s="2"/>
      <c r="AO1125" s="2"/>
    </row>
    <row r="1126" spans="1:41" ht="27" customHeight="1" x14ac:dyDescent="0.25">
      <c r="A1126" s="20" t="s">
        <v>1092</v>
      </c>
      <c r="B1126" s="2">
        <f t="shared" si="17"/>
        <v>3</v>
      </c>
      <c r="C1126" s="10" t="s">
        <v>1174</v>
      </c>
      <c r="D1126" s="10" t="s">
        <v>1171</v>
      </c>
      <c r="E1126" s="7" t="s">
        <v>1175</v>
      </c>
      <c r="F1126" s="11" t="s">
        <v>1178</v>
      </c>
      <c r="G1126" s="10">
        <v>1</v>
      </c>
      <c r="H1126" s="2"/>
      <c r="I1126" s="2"/>
      <c r="J1126" s="2"/>
      <c r="K1126" s="2"/>
      <c r="L1126" s="2"/>
      <c r="M1126" s="2"/>
      <c r="N1126" s="2"/>
      <c r="O1126" s="2"/>
      <c r="P1126" s="2"/>
      <c r="Q1126" s="2"/>
      <c r="R1126" s="2"/>
      <c r="S1126" s="2"/>
      <c r="T1126" s="2"/>
      <c r="U1126" s="2"/>
      <c r="V1126" s="2"/>
      <c r="W1126" s="2"/>
      <c r="X1126" s="2"/>
      <c r="Y1126" s="2"/>
      <c r="Z1126" s="2"/>
      <c r="AA1126" s="2"/>
      <c r="AB1126" s="2"/>
      <c r="AC1126" s="2"/>
      <c r="AD1126" s="2"/>
      <c r="AE1126" s="2"/>
      <c r="AF1126" s="2"/>
      <c r="AG1126" s="2"/>
      <c r="AH1126" s="2"/>
      <c r="AI1126" s="2"/>
      <c r="AJ1126" s="2"/>
      <c r="AK1126" s="2"/>
      <c r="AL1126" s="2"/>
      <c r="AM1126" s="2"/>
      <c r="AN1126" s="2"/>
      <c r="AO1126" s="2"/>
    </row>
    <row r="1127" spans="1:41" ht="27" customHeight="1" x14ac:dyDescent="0.25">
      <c r="A1127" s="20" t="s">
        <v>1092</v>
      </c>
      <c r="B1127" s="2">
        <f t="shared" si="17"/>
        <v>1</v>
      </c>
      <c r="C1127" s="10" t="s">
        <v>1179</v>
      </c>
      <c r="D1127" s="10" t="s">
        <v>1171</v>
      </c>
      <c r="E1127" s="7" t="s">
        <v>1180</v>
      </c>
      <c r="F1127" s="11" t="s">
        <v>1181</v>
      </c>
      <c r="G1127" s="10">
        <v>2</v>
      </c>
      <c r="H1127" s="2"/>
      <c r="I1127" s="2"/>
      <c r="J1127" s="2"/>
      <c r="K1127" s="2"/>
      <c r="L1127" s="2"/>
      <c r="M1127" s="2"/>
      <c r="N1127" s="2"/>
      <c r="O1127" s="2"/>
      <c r="P1127" s="2"/>
      <c r="Q1127" s="2"/>
      <c r="R1127" s="2"/>
      <c r="S1127" s="2"/>
      <c r="T1127" s="2"/>
      <c r="U1127" s="2"/>
      <c r="V1127" s="2"/>
      <c r="W1127" s="2"/>
      <c r="X1127" s="2"/>
      <c r="Y1127" s="2"/>
      <c r="Z1127" s="2"/>
      <c r="AA1127" s="2"/>
      <c r="AB1127" s="2"/>
      <c r="AC1127" s="2"/>
      <c r="AD1127" s="2"/>
      <c r="AE1127" s="2"/>
      <c r="AF1127" s="2"/>
      <c r="AG1127" s="2"/>
      <c r="AH1127" s="2"/>
      <c r="AI1127" s="2"/>
      <c r="AJ1127" s="2"/>
      <c r="AK1127" s="2"/>
      <c r="AL1127" s="2"/>
      <c r="AM1127" s="2"/>
      <c r="AN1127" s="2"/>
      <c r="AO1127" s="2"/>
    </row>
    <row r="1128" spans="1:41" ht="27" customHeight="1" x14ac:dyDescent="0.25">
      <c r="A1128" s="20" t="s">
        <v>1092</v>
      </c>
      <c r="B1128" s="2">
        <f t="shared" si="17"/>
        <v>2</v>
      </c>
      <c r="C1128" s="10" t="s">
        <v>1179</v>
      </c>
      <c r="D1128" s="10" t="s">
        <v>1171</v>
      </c>
      <c r="E1128" s="7" t="s">
        <v>1180</v>
      </c>
      <c r="F1128" s="11" t="s">
        <v>1182</v>
      </c>
      <c r="G1128" s="10">
        <v>4</v>
      </c>
      <c r="H1128" s="2"/>
      <c r="I1128" s="2"/>
      <c r="J1128" s="2"/>
      <c r="K1128" s="2"/>
      <c r="L1128" s="2"/>
      <c r="M1128" s="2"/>
      <c r="N1128" s="2"/>
      <c r="O1128" s="2"/>
      <c r="P1128" s="2"/>
      <c r="Q1128" s="2"/>
      <c r="R1128" s="2"/>
      <c r="S1128" s="2"/>
      <c r="T1128" s="2"/>
      <c r="U1128" s="2"/>
      <c r="V1128" s="2"/>
      <c r="W1128" s="2"/>
      <c r="X1128" s="2"/>
      <c r="Y1128" s="2"/>
      <c r="Z1128" s="2"/>
      <c r="AA1128" s="2"/>
      <c r="AB1128" s="2"/>
      <c r="AC1128" s="2"/>
      <c r="AD1128" s="2"/>
      <c r="AE1128" s="2"/>
      <c r="AF1128" s="2"/>
      <c r="AG1128" s="2"/>
      <c r="AH1128" s="2"/>
      <c r="AI1128" s="2"/>
      <c r="AJ1128" s="2"/>
      <c r="AK1128" s="2"/>
      <c r="AL1128" s="2"/>
      <c r="AM1128" s="2"/>
      <c r="AN1128" s="2"/>
      <c r="AO1128" s="2"/>
    </row>
    <row r="1129" spans="1:41" ht="27" customHeight="1" x14ac:dyDescent="0.25">
      <c r="A1129" s="20" t="s">
        <v>1092</v>
      </c>
      <c r="B1129" s="2">
        <f t="shared" si="17"/>
        <v>3</v>
      </c>
      <c r="C1129" s="10" t="s">
        <v>1179</v>
      </c>
      <c r="D1129" s="10" t="s">
        <v>1171</v>
      </c>
      <c r="E1129" s="7" t="s">
        <v>1180</v>
      </c>
      <c r="F1129" s="11" t="s">
        <v>1183</v>
      </c>
      <c r="G1129" s="10">
        <v>1</v>
      </c>
      <c r="H1129" s="2"/>
      <c r="I1129" s="2"/>
      <c r="J1129" s="2"/>
      <c r="K1129" s="2"/>
      <c r="L1129" s="2"/>
      <c r="M1129" s="2"/>
      <c r="N1129" s="2"/>
      <c r="O1129" s="2"/>
      <c r="P1129" s="2"/>
      <c r="Q1129" s="2"/>
      <c r="R1129" s="2"/>
      <c r="S1129" s="2"/>
      <c r="T1129" s="2"/>
      <c r="U1129" s="2"/>
      <c r="V1129" s="2"/>
      <c r="W1129" s="2"/>
      <c r="X1129" s="2"/>
      <c r="Y1129" s="2"/>
      <c r="Z1129" s="2"/>
      <c r="AA1129" s="2"/>
      <c r="AB1129" s="2"/>
      <c r="AC1129" s="2"/>
      <c r="AD1129" s="2"/>
      <c r="AE1129" s="2"/>
      <c r="AF1129" s="2"/>
      <c r="AG1129" s="2"/>
      <c r="AH1129" s="2"/>
      <c r="AI1129" s="2"/>
      <c r="AJ1129" s="2"/>
      <c r="AK1129" s="2"/>
      <c r="AL1129" s="2"/>
      <c r="AM1129" s="2"/>
      <c r="AN1129" s="2"/>
      <c r="AO1129" s="2"/>
    </row>
    <row r="1130" spans="1:41" ht="27" customHeight="1" x14ac:dyDescent="0.25">
      <c r="A1130" s="20" t="s">
        <v>1092</v>
      </c>
      <c r="B1130" s="2">
        <f t="shared" si="17"/>
        <v>4</v>
      </c>
      <c r="C1130" s="10" t="s">
        <v>1179</v>
      </c>
      <c r="D1130" s="10" t="s">
        <v>1171</v>
      </c>
      <c r="E1130" s="7" t="s">
        <v>1180</v>
      </c>
      <c r="F1130" s="11" t="s">
        <v>1184</v>
      </c>
      <c r="G1130" s="10">
        <v>1</v>
      </c>
      <c r="H1130" s="2"/>
      <c r="I1130" s="2"/>
      <c r="J1130" s="2"/>
      <c r="K1130" s="2"/>
      <c r="L1130" s="2"/>
      <c r="M1130" s="2"/>
      <c r="N1130" s="2"/>
      <c r="O1130" s="2"/>
      <c r="P1130" s="2"/>
      <c r="Q1130" s="2"/>
      <c r="R1130" s="2"/>
      <c r="S1130" s="2"/>
      <c r="T1130" s="2"/>
      <c r="U1130" s="2"/>
      <c r="V1130" s="2"/>
      <c r="W1130" s="2"/>
      <c r="X1130" s="2"/>
      <c r="Y1130" s="2"/>
      <c r="Z1130" s="2"/>
      <c r="AA1130" s="2"/>
      <c r="AB1130" s="2"/>
      <c r="AC1130" s="2"/>
      <c r="AD1130" s="2"/>
      <c r="AE1130" s="2"/>
      <c r="AF1130" s="2"/>
      <c r="AG1130" s="2"/>
      <c r="AH1130" s="2"/>
      <c r="AI1130" s="2"/>
      <c r="AJ1130" s="2"/>
      <c r="AK1130" s="2"/>
      <c r="AL1130" s="2"/>
      <c r="AM1130" s="2"/>
      <c r="AN1130" s="2"/>
      <c r="AO1130" s="2"/>
    </row>
    <row r="1131" spans="1:41" ht="27" customHeight="1" x14ac:dyDescent="0.25">
      <c r="A1131" s="20" t="s">
        <v>1092</v>
      </c>
      <c r="B1131" s="2">
        <f t="shared" si="17"/>
        <v>5</v>
      </c>
      <c r="C1131" s="10" t="s">
        <v>1179</v>
      </c>
      <c r="D1131" s="10" t="s">
        <v>1171</v>
      </c>
      <c r="E1131" s="7" t="s">
        <v>1180</v>
      </c>
      <c r="F1131" s="11" t="s">
        <v>1185</v>
      </c>
      <c r="G1131" s="10">
        <v>1</v>
      </c>
      <c r="H1131" s="2"/>
      <c r="I1131" s="2"/>
      <c r="J1131" s="2"/>
      <c r="K1131" s="2"/>
      <c r="L1131" s="2"/>
      <c r="M1131" s="2"/>
      <c r="N1131" s="2"/>
      <c r="O1131" s="2"/>
      <c r="P1131" s="2"/>
      <c r="Q1131" s="2"/>
      <c r="R1131" s="2"/>
      <c r="S1131" s="2"/>
      <c r="T1131" s="2"/>
      <c r="U1131" s="2"/>
      <c r="V1131" s="2"/>
      <c r="W1131" s="2"/>
      <c r="X1131" s="2"/>
      <c r="Y1131" s="2"/>
      <c r="Z1131" s="2"/>
      <c r="AA1131" s="2"/>
      <c r="AB1131" s="2"/>
      <c r="AC1131" s="2"/>
      <c r="AD1131" s="2"/>
      <c r="AE1131" s="2"/>
      <c r="AF1131" s="2"/>
      <c r="AG1131" s="2"/>
      <c r="AH1131" s="2"/>
      <c r="AI1131" s="2"/>
      <c r="AJ1131" s="2"/>
      <c r="AK1131" s="2"/>
      <c r="AL1131" s="2"/>
      <c r="AM1131" s="2"/>
      <c r="AN1131" s="2"/>
      <c r="AO1131" s="2"/>
    </row>
    <row r="1132" spans="1:41" ht="27" customHeight="1" x14ac:dyDescent="0.25">
      <c r="A1132" s="20" t="s">
        <v>1092</v>
      </c>
      <c r="B1132" s="2">
        <f t="shared" si="17"/>
        <v>1</v>
      </c>
      <c r="C1132" s="10" t="s">
        <v>1186</v>
      </c>
      <c r="D1132" s="10" t="s">
        <v>1171</v>
      </c>
      <c r="E1132" s="7" t="s">
        <v>1187</v>
      </c>
      <c r="F1132" s="11" t="s">
        <v>1188</v>
      </c>
      <c r="G1132" s="10">
        <v>1</v>
      </c>
      <c r="H1132" s="2"/>
      <c r="I1132" s="2"/>
      <c r="J1132" s="2"/>
      <c r="K1132" s="2"/>
      <c r="L1132" s="2"/>
      <c r="M1132" s="2"/>
      <c r="N1132" s="2"/>
      <c r="O1132" s="2"/>
      <c r="P1132" s="2"/>
      <c r="Q1132" s="2"/>
      <c r="R1132" s="2"/>
      <c r="S1132" s="2"/>
      <c r="T1132" s="2"/>
      <c r="U1132" s="2"/>
      <c r="V1132" s="2"/>
      <c r="W1132" s="2"/>
      <c r="X1132" s="2"/>
      <c r="Y1132" s="2"/>
      <c r="Z1132" s="2"/>
      <c r="AA1132" s="2"/>
      <c r="AB1132" s="2"/>
      <c r="AC1132" s="2"/>
      <c r="AD1132" s="2"/>
      <c r="AE1132" s="2"/>
      <c r="AF1132" s="2"/>
      <c r="AG1132" s="2"/>
      <c r="AH1132" s="2"/>
      <c r="AI1132" s="2"/>
      <c r="AJ1132" s="2"/>
      <c r="AK1132" s="2"/>
      <c r="AL1132" s="2"/>
      <c r="AM1132" s="2"/>
      <c r="AN1132" s="2"/>
      <c r="AO1132" s="2"/>
    </row>
    <row r="1133" spans="1:41" ht="27" customHeight="1" x14ac:dyDescent="0.25">
      <c r="A1133" s="20" t="s">
        <v>1092</v>
      </c>
      <c r="B1133" s="2">
        <f t="shared" si="17"/>
        <v>2</v>
      </c>
      <c r="C1133" s="10" t="s">
        <v>1186</v>
      </c>
      <c r="D1133" s="10" t="s">
        <v>1171</v>
      </c>
      <c r="E1133" s="7" t="s">
        <v>1187</v>
      </c>
      <c r="F1133" s="11" t="s">
        <v>1189</v>
      </c>
      <c r="G1133" s="10">
        <v>7</v>
      </c>
      <c r="H1133" s="2"/>
      <c r="I1133" s="2"/>
      <c r="J1133" s="2"/>
      <c r="K1133" s="2"/>
      <c r="L1133" s="2"/>
      <c r="M1133" s="2"/>
      <c r="N1133" s="2"/>
      <c r="O1133" s="2"/>
      <c r="P1133" s="2"/>
      <c r="Q1133" s="2"/>
      <c r="R1133" s="2"/>
      <c r="S1133" s="2"/>
      <c r="T1133" s="2"/>
      <c r="U1133" s="2"/>
      <c r="V1133" s="2"/>
      <c r="W1133" s="2"/>
      <c r="X1133" s="2"/>
      <c r="Y1133" s="2"/>
      <c r="Z1133" s="2"/>
      <c r="AA1133" s="2"/>
      <c r="AB1133" s="2"/>
      <c r="AC1133" s="2"/>
      <c r="AD1133" s="2"/>
      <c r="AE1133" s="2"/>
      <c r="AF1133" s="2"/>
      <c r="AG1133" s="2"/>
      <c r="AH1133" s="2"/>
      <c r="AI1133" s="2"/>
      <c r="AJ1133" s="2"/>
      <c r="AK1133" s="2"/>
      <c r="AL1133" s="2"/>
      <c r="AM1133" s="2"/>
      <c r="AN1133" s="2"/>
      <c r="AO1133" s="2"/>
    </row>
    <row r="1134" spans="1:41" ht="27" customHeight="1" x14ac:dyDescent="0.25">
      <c r="A1134" s="20" t="s">
        <v>1092</v>
      </c>
      <c r="B1134" s="2">
        <f t="shared" si="17"/>
        <v>1</v>
      </c>
      <c r="C1134" s="10" t="s">
        <v>1190</v>
      </c>
      <c r="D1134" s="10" t="s">
        <v>1171</v>
      </c>
      <c r="E1134" s="7" t="s">
        <v>1191</v>
      </c>
      <c r="F1134" s="11" t="s">
        <v>1192</v>
      </c>
      <c r="G1134" s="10">
        <v>1</v>
      </c>
      <c r="H1134" s="2"/>
      <c r="I1134" s="2"/>
      <c r="J1134" s="2"/>
      <c r="K1134" s="2"/>
      <c r="L1134" s="2"/>
      <c r="M1134" s="2"/>
      <c r="N1134" s="2"/>
      <c r="O1134" s="2"/>
      <c r="P1134" s="2"/>
      <c r="Q1134" s="2"/>
      <c r="R1134" s="2"/>
      <c r="S1134" s="2"/>
      <c r="T1134" s="2"/>
      <c r="U1134" s="2"/>
      <c r="V1134" s="2"/>
      <c r="W1134" s="2"/>
      <c r="X1134" s="2"/>
      <c r="Y1134" s="2"/>
      <c r="Z1134" s="2"/>
      <c r="AA1134" s="2"/>
      <c r="AB1134" s="2"/>
      <c r="AC1134" s="2"/>
      <c r="AD1134" s="2"/>
      <c r="AE1134" s="2"/>
      <c r="AF1134" s="2"/>
      <c r="AG1134" s="2"/>
      <c r="AH1134" s="2"/>
      <c r="AI1134" s="2"/>
      <c r="AJ1134" s="2"/>
      <c r="AK1134" s="2"/>
      <c r="AL1134" s="2"/>
      <c r="AM1134" s="2"/>
      <c r="AN1134" s="2"/>
      <c r="AO1134" s="2"/>
    </row>
    <row r="1135" spans="1:41" ht="27" customHeight="1" x14ac:dyDescent="0.25">
      <c r="A1135" s="20" t="s">
        <v>1092</v>
      </c>
      <c r="B1135" s="2">
        <f t="shared" si="17"/>
        <v>2</v>
      </c>
      <c r="C1135" s="10" t="s">
        <v>1190</v>
      </c>
      <c r="D1135" s="10" t="s">
        <v>1171</v>
      </c>
      <c r="E1135" s="7" t="s">
        <v>1191</v>
      </c>
      <c r="F1135" s="11" t="s">
        <v>1193</v>
      </c>
      <c r="G1135" s="10">
        <v>7</v>
      </c>
      <c r="H1135" s="2"/>
      <c r="I1135" s="2"/>
      <c r="J1135" s="2"/>
      <c r="K1135" s="2"/>
      <c r="L1135" s="2"/>
      <c r="M1135" s="2"/>
      <c r="N1135" s="2"/>
      <c r="O1135" s="2"/>
      <c r="P1135" s="2"/>
      <c r="Q1135" s="2"/>
      <c r="R1135" s="2"/>
      <c r="S1135" s="2"/>
      <c r="T1135" s="2"/>
      <c r="U1135" s="2"/>
      <c r="V1135" s="2"/>
      <c r="W1135" s="2"/>
      <c r="X1135" s="2"/>
      <c r="Y1135" s="2"/>
      <c r="Z1135" s="2"/>
      <c r="AA1135" s="2"/>
      <c r="AB1135" s="2"/>
      <c r="AC1135" s="2"/>
      <c r="AD1135" s="2"/>
      <c r="AE1135" s="2"/>
      <c r="AF1135" s="2"/>
      <c r="AG1135" s="2"/>
      <c r="AH1135" s="2"/>
      <c r="AI1135" s="2"/>
      <c r="AJ1135" s="2"/>
      <c r="AK1135" s="2"/>
      <c r="AL1135" s="2"/>
      <c r="AM1135" s="2"/>
      <c r="AN1135" s="2"/>
      <c r="AO1135" s="2"/>
    </row>
    <row r="1136" spans="1:41" ht="27" customHeight="1" x14ac:dyDescent="0.25">
      <c r="A1136" s="20" t="s">
        <v>1092</v>
      </c>
      <c r="B1136" s="2">
        <f t="shared" si="17"/>
        <v>1</v>
      </c>
      <c r="C1136" s="10" t="s">
        <v>1194</v>
      </c>
      <c r="D1136" s="10" t="s">
        <v>1171</v>
      </c>
      <c r="E1136" s="7" t="s">
        <v>1195</v>
      </c>
      <c r="F1136" s="11" t="s">
        <v>1196</v>
      </c>
      <c r="G1136" s="10">
        <v>1</v>
      </c>
      <c r="H1136" s="2"/>
      <c r="I1136" s="2"/>
      <c r="J1136" s="2"/>
      <c r="K1136" s="2"/>
      <c r="L1136" s="2"/>
      <c r="M1136" s="2"/>
      <c r="N1136" s="2"/>
      <c r="O1136" s="2"/>
      <c r="P1136" s="2"/>
      <c r="Q1136" s="2"/>
      <c r="R1136" s="2"/>
      <c r="S1136" s="2"/>
      <c r="T1136" s="2"/>
      <c r="U1136" s="2"/>
      <c r="V1136" s="2"/>
      <c r="W1136" s="2"/>
      <c r="X1136" s="2"/>
      <c r="Y1136" s="2"/>
      <c r="Z1136" s="2"/>
      <c r="AA1136" s="2"/>
      <c r="AB1136" s="2"/>
      <c r="AC1136" s="2"/>
      <c r="AD1136" s="2"/>
      <c r="AE1136" s="2"/>
      <c r="AF1136" s="2"/>
      <c r="AG1136" s="2"/>
      <c r="AH1136" s="2"/>
      <c r="AI1136" s="2"/>
      <c r="AJ1136" s="2"/>
      <c r="AK1136" s="2"/>
      <c r="AL1136" s="2"/>
      <c r="AM1136" s="2"/>
      <c r="AN1136" s="2"/>
      <c r="AO1136" s="2"/>
    </row>
    <row r="1137" spans="1:41" ht="27" customHeight="1" x14ac:dyDescent="0.25">
      <c r="A1137" s="20" t="s">
        <v>1092</v>
      </c>
      <c r="B1137" s="2">
        <f t="shared" si="17"/>
        <v>2</v>
      </c>
      <c r="C1137" s="10" t="s">
        <v>1194</v>
      </c>
      <c r="D1137" s="10" t="s">
        <v>1171</v>
      </c>
      <c r="E1137" s="7" t="s">
        <v>1195</v>
      </c>
      <c r="F1137" s="11" t="s">
        <v>1197</v>
      </c>
      <c r="G1137" s="10">
        <v>5</v>
      </c>
      <c r="H1137" s="2"/>
      <c r="I1137" s="2"/>
      <c r="J1137" s="2"/>
      <c r="K1137" s="2"/>
      <c r="L1137" s="2"/>
      <c r="M1137" s="2"/>
      <c r="N1137" s="2"/>
      <c r="O1137" s="2"/>
      <c r="P1137" s="2"/>
      <c r="Q1137" s="2"/>
      <c r="R1137" s="2"/>
      <c r="S1137" s="2"/>
      <c r="T1137" s="2"/>
      <c r="U1137" s="2"/>
      <c r="V1137" s="2"/>
      <c r="W1137" s="2"/>
      <c r="X1137" s="2"/>
      <c r="Y1137" s="2"/>
      <c r="Z1137" s="2"/>
      <c r="AA1137" s="2"/>
      <c r="AB1137" s="2"/>
      <c r="AC1137" s="2"/>
      <c r="AD1137" s="2"/>
      <c r="AE1137" s="2"/>
      <c r="AF1137" s="2"/>
      <c r="AG1137" s="2"/>
      <c r="AH1137" s="2"/>
      <c r="AI1137" s="2"/>
      <c r="AJ1137" s="2"/>
      <c r="AK1137" s="2"/>
      <c r="AL1137" s="2"/>
      <c r="AM1137" s="2"/>
      <c r="AN1137" s="2"/>
      <c r="AO1137" s="2"/>
    </row>
    <row r="1138" spans="1:41" ht="27" customHeight="1" x14ac:dyDescent="0.25">
      <c r="A1138" s="20" t="s">
        <v>1092</v>
      </c>
      <c r="B1138" s="2">
        <f t="shared" si="17"/>
        <v>1</v>
      </c>
      <c r="C1138" s="10" t="s">
        <v>1198</v>
      </c>
      <c r="D1138" s="10" t="s">
        <v>1171</v>
      </c>
      <c r="E1138" s="7" t="s">
        <v>1199</v>
      </c>
      <c r="F1138" s="11" t="s">
        <v>1200</v>
      </c>
      <c r="G1138" s="10">
        <v>1</v>
      </c>
      <c r="H1138" s="2"/>
      <c r="I1138" s="2"/>
      <c r="J1138" s="2"/>
      <c r="K1138" s="2"/>
      <c r="L1138" s="2"/>
      <c r="M1138" s="2"/>
      <c r="N1138" s="2"/>
      <c r="O1138" s="2"/>
      <c r="P1138" s="2"/>
      <c r="Q1138" s="2"/>
      <c r="R1138" s="2"/>
      <c r="S1138" s="2"/>
      <c r="T1138" s="2"/>
      <c r="U1138" s="2"/>
      <c r="V1138" s="2"/>
      <c r="W1138" s="2"/>
      <c r="X1138" s="2"/>
      <c r="Y1138" s="2"/>
      <c r="Z1138" s="2"/>
      <c r="AA1138" s="2"/>
      <c r="AB1138" s="2"/>
      <c r="AC1138" s="2"/>
      <c r="AD1138" s="2"/>
      <c r="AE1138" s="2"/>
      <c r="AF1138" s="2"/>
      <c r="AG1138" s="2"/>
      <c r="AH1138" s="2"/>
      <c r="AI1138" s="2"/>
      <c r="AJ1138" s="2"/>
      <c r="AK1138" s="2"/>
      <c r="AL1138" s="2"/>
      <c r="AM1138" s="2"/>
      <c r="AN1138" s="2"/>
      <c r="AO1138" s="2"/>
    </row>
    <row r="1139" spans="1:41" ht="27" customHeight="1" x14ac:dyDescent="0.25">
      <c r="A1139" s="20" t="s">
        <v>1092</v>
      </c>
      <c r="B1139" s="2">
        <f t="shared" si="17"/>
        <v>2</v>
      </c>
      <c r="C1139" s="10" t="s">
        <v>1198</v>
      </c>
      <c r="D1139" s="10" t="s">
        <v>1171</v>
      </c>
      <c r="E1139" s="7" t="s">
        <v>1199</v>
      </c>
      <c r="F1139" s="11" t="s">
        <v>1201</v>
      </c>
      <c r="G1139" s="10">
        <v>2</v>
      </c>
      <c r="H1139" s="2"/>
      <c r="I1139" s="2"/>
      <c r="J1139" s="2"/>
      <c r="K1139" s="2"/>
      <c r="L1139" s="2"/>
      <c r="M1139" s="2"/>
      <c r="N1139" s="2"/>
      <c r="O1139" s="2"/>
      <c r="P1139" s="2"/>
      <c r="Q1139" s="2"/>
      <c r="R1139" s="2"/>
      <c r="S1139" s="2"/>
      <c r="T1139" s="2"/>
      <c r="U1139" s="2"/>
      <c r="V1139" s="2"/>
      <c r="W1139" s="2"/>
      <c r="X1139" s="2"/>
      <c r="Y1139" s="2"/>
      <c r="Z1139" s="2"/>
      <c r="AA1139" s="2"/>
      <c r="AB1139" s="2"/>
      <c r="AC1139" s="2"/>
      <c r="AD1139" s="2"/>
      <c r="AE1139" s="2"/>
      <c r="AF1139" s="2"/>
      <c r="AG1139" s="2"/>
      <c r="AH1139" s="2"/>
      <c r="AI1139" s="2"/>
      <c r="AJ1139" s="2"/>
      <c r="AK1139" s="2"/>
      <c r="AL1139" s="2"/>
      <c r="AM1139" s="2"/>
      <c r="AN1139" s="2"/>
      <c r="AO1139" s="2"/>
    </row>
    <row r="1140" spans="1:41" ht="27" customHeight="1" x14ac:dyDescent="0.25">
      <c r="A1140" s="20" t="s">
        <v>1092</v>
      </c>
      <c r="B1140" s="2">
        <f t="shared" si="17"/>
        <v>3</v>
      </c>
      <c r="C1140" s="10" t="s">
        <v>1198</v>
      </c>
      <c r="D1140" s="10" t="s">
        <v>1171</v>
      </c>
      <c r="E1140" s="7" t="s">
        <v>1199</v>
      </c>
      <c r="F1140" s="11" t="s">
        <v>1202</v>
      </c>
      <c r="G1140" s="10">
        <v>1</v>
      </c>
      <c r="H1140" s="2"/>
      <c r="I1140" s="2"/>
      <c r="J1140" s="2"/>
      <c r="K1140" s="2"/>
      <c r="L1140" s="2"/>
      <c r="M1140" s="2"/>
      <c r="N1140" s="2"/>
      <c r="O1140" s="2"/>
      <c r="P1140" s="2"/>
      <c r="Q1140" s="2"/>
      <c r="R1140" s="2"/>
      <c r="S1140" s="2"/>
      <c r="T1140" s="2"/>
      <c r="U1140" s="2"/>
      <c r="V1140" s="2"/>
      <c r="W1140" s="2"/>
      <c r="X1140" s="2"/>
      <c r="Y1140" s="2"/>
      <c r="Z1140" s="2"/>
      <c r="AA1140" s="2"/>
      <c r="AB1140" s="2"/>
      <c r="AC1140" s="2"/>
      <c r="AD1140" s="2"/>
      <c r="AE1140" s="2"/>
      <c r="AF1140" s="2"/>
      <c r="AG1140" s="2"/>
      <c r="AH1140" s="2"/>
      <c r="AI1140" s="2"/>
      <c r="AJ1140" s="2"/>
      <c r="AK1140" s="2"/>
      <c r="AL1140" s="2"/>
      <c r="AM1140" s="2"/>
      <c r="AN1140" s="2"/>
      <c r="AO1140" s="2"/>
    </row>
    <row r="1141" spans="1:41" ht="27" customHeight="1" x14ac:dyDescent="0.25">
      <c r="A1141" s="20" t="s">
        <v>1092</v>
      </c>
      <c r="B1141" s="2">
        <f t="shared" si="17"/>
        <v>1</v>
      </c>
      <c r="C1141" s="10" t="s">
        <v>1230</v>
      </c>
      <c r="D1141" s="10" t="s">
        <v>1171</v>
      </c>
      <c r="E1141" s="7" t="s">
        <v>1231</v>
      </c>
      <c r="F1141" s="11" t="s">
        <v>1232</v>
      </c>
      <c r="G1141" s="10">
        <v>1</v>
      </c>
      <c r="H1141" s="2"/>
      <c r="I1141" s="2"/>
      <c r="J1141" s="2"/>
      <c r="K1141" s="2"/>
      <c r="L1141" s="2"/>
      <c r="M1141" s="2"/>
      <c r="N1141" s="2"/>
      <c r="O1141" s="2"/>
      <c r="P1141" s="2"/>
      <c r="Q1141" s="2"/>
      <c r="R1141" s="2"/>
      <c r="S1141" s="2"/>
      <c r="T1141" s="2"/>
      <c r="U1141" s="2"/>
      <c r="V1141" s="2"/>
      <c r="W1141" s="2"/>
      <c r="X1141" s="2"/>
      <c r="Y1141" s="2"/>
      <c r="Z1141" s="2"/>
      <c r="AA1141" s="2"/>
      <c r="AB1141" s="2"/>
      <c r="AC1141" s="2"/>
      <c r="AD1141" s="2"/>
      <c r="AE1141" s="2"/>
      <c r="AF1141" s="2"/>
      <c r="AG1141" s="2"/>
      <c r="AH1141" s="2"/>
      <c r="AI1141" s="2"/>
      <c r="AJ1141" s="2"/>
      <c r="AK1141" s="2"/>
      <c r="AL1141" s="2"/>
      <c r="AM1141" s="2"/>
      <c r="AN1141" s="2"/>
      <c r="AO1141" s="2"/>
    </row>
    <row r="1142" spans="1:41" ht="27" customHeight="1" x14ac:dyDescent="0.25">
      <c r="A1142" s="20" t="s">
        <v>1092</v>
      </c>
      <c r="B1142" s="2">
        <f t="shared" si="17"/>
        <v>2</v>
      </c>
      <c r="C1142" s="10" t="s">
        <v>1230</v>
      </c>
      <c r="D1142" s="10" t="s">
        <v>1171</v>
      </c>
      <c r="E1142" s="7" t="s">
        <v>1231</v>
      </c>
      <c r="F1142" s="11" t="s">
        <v>1233</v>
      </c>
      <c r="G1142" s="10">
        <v>1</v>
      </c>
      <c r="H1142" s="2"/>
      <c r="I1142" s="2"/>
      <c r="J1142" s="2"/>
      <c r="K1142" s="2"/>
      <c r="L1142" s="2"/>
      <c r="M1142" s="2"/>
      <c r="N1142" s="2"/>
      <c r="O1142" s="2"/>
      <c r="P1142" s="2"/>
      <c r="Q1142" s="2"/>
      <c r="R1142" s="2"/>
      <c r="S1142" s="2"/>
      <c r="T1142" s="2"/>
      <c r="U1142" s="2"/>
      <c r="V1142" s="2"/>
      <c r="W1142" s="2"/>
      <c r="X1142" s="2"/>
      <c r="Y1142" s="2"/>
      <c r="Z1142" s="2"/>
      <c r="AA1142" s="2"/>
      <c r="AB1142" s="2"/>
      <c r="AC1142" s="2"/>
      <c r="AD1142" s="2"/>
      <c r="AE1142" s="2"/>
      <c r="AF1142" s="2"/>
      <c r="AG1142" s="2"/>
      <c r="AH1142" s="2"/>
      <c r="AI1142" s="2"/>
      <c r="AJ1142" s="2"/>
      <c r="AK1142" s="2"/>
      <c r="AL1142" s="2"/>
      <c r="AM1142" s="2"/>
      <c r="AN1142" s="2"/>
      <c r="AO1142" s="2"/>
    </row>
    <row r="1143" spans="1:41" ht="27" customHeight="1" x14ac:dyDescent="0.25">
      <c r="A1143" s="20" t="s">
        <v>1092</v>
      </c>
      <c r="B1143" s="2">
        <f t="shared" si="17"/>
        <v>3</v>
      </c>
      <c r="C1143" s="10" t="s">
        <v>1230</v>
      </c>
      <c r="D1143" s="10" t="s">
        <v>1171</v>
      </c>
      <c r="E1143" s="7" t="s">
        <v>1231</v>
      </c>
      <c r="F1143" s="11" t="s">
        <v>1234</v>
      </c>
      <c r="G1143" s="10">
        <v>1</v>
      </c>
      <c r="H1143" s="2"/>
      <c r="I1143" s="2"/>
      <c r="J1143" s="2"/>
      <c r="K1143" s="2"/>
      <c r="L1143" s="2"/>
      <c r="M1143" s="2"/>
      <c r="N1143" s="2"/>
      <c r="O1143" s="2"/>
      <c r="P1143" s="2"/>
      <c r="Q1143" s="2"/>
      <c r="R1143" s="2"/>
      <c r="S1143" s="2"/>
      <c r="T1143" s="2"/>
      <c r="U1143" s="2"/>
      <c r="V1143" s="2"/>
      <c r="W1143" s="2"/>
      <c r="X1143" s="2"/>
      <c r="Y1143" s="2"/>
      <c r="Z1143" s="2"/>
      <c r="AA1143" s="2"/>
      <c r="AB1143" s="2"/>
      <c r="AC1143" s="2"/>
      <c r="AD1143" s="2"/>
      <c r="AE1143" s="2"/>
      <c r="AF1143" s="2"/>
      <c r="AG1143" s="2"/>
      <c r="AH1143" s="2"/>
      <c r="AI1143" s="2"/>
      <c r="AJ1143" s="2"/>
      <c r="AK1143" s="2"/>
      <c r="AL1143" s="2"/>
      <c r="AM1143" s="2"/>
      <c r="AN1143" s="2"/>
      <c r="AO1143" s="2"/>
    </row>
    <row r="1144" spans="1:41" ht="27" customHeight="1" x14ac:dyDescent="0.25">
      <c r="A1144" s="20" t="s">
        <v>1092</v>
      </c>
      <c r="B1144" s="2">
        <f t="shared" si="17"/>
        <v>1</v>
      </c>
      <c r="C1144" s="10" t="s">
        <v>1235</v>
      </c>
      <c r="D1144" s="10" t="s">
        <v>1171</v>
      </c>
      <c r="E1144" s="7" t="s">
        <v>1236</v>
      </c>
      <c r="F1144" s="11" t="s">
        <v>1237</v>
      </c>
      <c r="G1144" s="10">
        <v>1</v>
      </c>
      <c r="H1144" s="2"/>
      <c r="I1144" s="2"/>
      <c r="J1144" s="2"/>
      <c r="K1144" s="2"/>
      <c r="L1144" s="2"/>
      <c r="M1144" s="2"/>
      <c r="N1144" s="2"/>
      <c r="O1144" s="2"/>
      <c r="P1144" s="2"/>
      <c r="Q1144" s="2"/>
      <c r="R1144" s="2"/>
      <c r="S1144" s="2"/>
      <c r="T1144" s="2"/>
      <c r="U1144" s="2"/>
      <c r="V1144" s="2"/>
      <c r="W1144" s="2"/>
      <c r="X1144" s="2"/>
      <c r="Y1144" s="2"/>
      <c r="Z1144" s="2"/>
      <c r="AA1144" s="2"/>
      <c r="AB1144" s="2"/>
      <c r="AC1144" s="2"/>
      <c r="AD1144" s="2"/>
      <c r="AE1144" s="2"/>
      <c r="AF1144" s="2"/>
      <c r="AG1144" s="2"/>
      <c r="AH1144" s="2"/>
      <c r="AI1144" s="2"/>
      <c r="AJ1144" s="2"/>
      <c r="AK1144" s="2"/>
      <c r="AL1144" s="2"/>
      <c r="AM1144" s="2"/>
      <c r="AN1144" s="2"/>
      <c r="AO1144" s="2"/>
    </row>
    <row r="1145" spans="1:41" ht="27" customHeight="1" x14ac:dyDescent="0.25">
      <c r="A1145" s="20" t="s">
        <v>1092</v>
      </c>
      <c r="B1145" s="2">
        <f t="shared" si="17"/>
        <v>2</v>
      </c>
      <c r="C1145" s="10" t="s">
        <v>1235</v>
      </c>
      <c r="D1145" s="10" t="s">
        <v>1171</v>
      </c>
      <c r="E1145" s="7" t="s">
        <v>1236</v>
      </c>
      <c r="F1145" s="11" t="s">
        <v>1238</v>
      </c>
      <c r="G1145" s="10">
        <v>1</v>
      </c>
      <c r="H1145" s="2"/>
      <c r="I1145" s="2"/>
      <c r="J1145" s="2"/>
      <c r="K1145" s="2"/>
      <c r="L1145" s="2"/>
      <c r="M1145" s="2"/>
      <c r="N1145" s="2"/>
      <c r="O1145" s="2"/>
      <c r="P1145" s="2"/>
      <c r="Q1145" s="2"/>
      <c r="R1145" s="2"/>
      <c r="S1145" s="2"/>
      <c r="T1145" s="2"/>
      <c r="U1145" s="2"/>
      <c r="V1145" s="2"/>
      <c r="W1145" s="2"/>
      <c r="X1145" s="2"/>
      <c r="Y1145" s="2"/>
      <c r="Z1145" s="2"/>
      <c r="AA1145" s="2"/>
      <c r="AB1145" s="2"/>
      <c r="AC1145" s="2"/>
      <c r="AD1145" s="2"/>
      <c r="AE1145" s="2"/>
      <c r="AF1145" s="2"/>
      <c r="AG1145" s="2"/>
      <c r="AH1145" s="2"/>
      <c r="AI1145" s="2"/>
      <c r="AJ1145" s="2"/>
      <c r="AK1145" s="2"/>
      <c r="AL1145" s="2"/>
      <c r="AM1145" s="2"/>
      <c r="AN1145" s="2"/>
      <c r="AO1145" s="2"/>
    </row>
    <row r="1146" spans="1:41" ht="27" customHeight="1" x14ac:dyDescent="0.25">
      <c r="A1146" s="20" t="s">
        <v>1092</v>
      </c>
      <c r="B1146" s="2">
        <f t="shared" si="17"/>
        <v>3</v>
      </c>
      <c r="C1146" s="10" t="s">
        <v>1235</v>
      </c>
      <c r="D1146" s="10" t="s">
        <v>1171</v>
      </c>
      <c r="E1146" s="7" t="s">
        <v>1236</v>
      </c>
      <c r="F1146" s="11" t="s">
        <v>1239</v>
      </c>
      <c r="G1146" s="10">
        <v>1</v>
      </c>
      <c r="H1146" s="2"/>
      <c r="I1146" s="2"/>
      <c r="J1146" s="2"/>
      <c r="K1146" s="2"/>
      <c r="L1146" s="2"/>
      <c r="M1146" s="2"/>
      <c r="N1146" s="2"/>
      <c r="O1146" s="2"/>
      <c r="P1146" s="2"/>
      <c r="Q1146" s="2"/>
      <c r="R1146" s="2"/>
      <c r="S1146" s="2"/>
      <c r="T1146" s="2"/>
      <c r="U1146" s="2"/>
      <c r="V1146" s="2"/>
      <c r="W1146" s="2"/>
      <c r="X1146" s="2"/>
      <c r="Y1146" s="2"/>
      <c r="Z1146" s="2"/>
      <c r="AA1146" s="2"/>
      <c r="AB1146" s="2"/>
      <c r="AC1146" s="2"/>
      <c r="AD1146" s="2"/>
      <c r="AE1146" s="2"/>
      <c r="AF1146" s="2"/>
      <c r="AG1146" s="2"/>
      <c r="AH1146" s="2"/>
      <c r="AI1146" s="2"/>
      <c r="AJ1146" s="2"/>
      <c r="AK1146" s="2"/>
      <c r="AL1146" s="2"/>
      <c r="AM1146" s="2"/>
      <c r="AN1146" s="2"/>
      <c r="AO1146" s="2"/>
    </row>
    <row r="1147" spans="1:41" ht="27" customHeight="1" x14ac:dyDescent="0.25">
      <c r="A1147" s="20" t="s">
        <v>1092</v>
      </c>
      <c r="B1147" s="2">
        <f t="shared" si="17"/>
        <v>1</v>
      </c>
      <c r="C1147" s="10" t="s">
        <v>1240</v>
      </c>
      <c r="D1147" s="10" t="s">
        <v>1171</v>
      </c>
      <c r="E1147" s="7" t="s">
        <v>1241</v>
      </c>
      <c r="F1147" s="11" t="s">
        <v>1242</v>
      </c>
      <c r="G1147" s="10">
        <v>6</v>
      </c>
      <c r="H1147" s="2"/>
      <c r="I1147" s="2"/>
      <c r="J1147" s="2"/>
      <c r="K1147" s="2"/>
      <c r="L1147" s="2"/>
      <c r="M1147" s="2"/>
      <c r="N1147" s="2"/>
      <c r="O1147" s="2"/>
      <c r="P1147" s="2"/>
      <c r="Q1147" s="2"/>
      <c r="R1147" s="2"/>
      <c r="S1147" s="2"/>
      <c r="T1147" s="2"/>
      <c r="U1147" s="2"/>
      <c r="V1147" s="2"/>
      <c r="W1147" s="2"/>
      <c r="X1147" s="2"/>
      <c r="Y1147" s="2"/>
      <c r="Z1147" s="2"/>
      <c r="AA1147" s="2"/>
      <c r="AB1147" s="2"/>
      <c r="AC1147" s="2"/>
      <c r="AD1147" s="2"/>
      <c r="AE1147" s="2"/>
      <c r="AF1147" s="2"/>
      <c r="AG1147" s="2"/>
      <c r="AH1147" s="2"/>
      <c r="AI1147" s="2"/>
      <c r="AJ1147" s="2"/>
      <c r="AK1147" s="2"/>
      <c r="AL1147" s="2"/>
      <c r="AM1147" s="2"/>
      <c r="AN1147" s="2"/>
      <c r="AO1147" s="2"/>
    </row>
    <row r="1148" spans="1:41" ht="27" customHeight="1" x14ac:dyDescent="0.25">
      <c r="A1148" s="20" t="s">
        <v>1092</v>
      </c>
      <c r="B1148" s="2">
        <f t="shared" si="17"/>
        <v>1</v>
      </c>
      <c r="C1148" s="10" t="s">
        <v>1243</v>
      </c>
      <c r="D1148" s="10" t="s">
        <v>1171</v>
      </c>
      <c r="E1148" s="7" t="s">
        <v>1244</v>
      </c>
      <c r="F1148" s="11" t="s">
        <v>1245</v>
      </c>
      <c r="G1148" s="10">
        <v>3</v>
      </c>
      <c r="H1148" s="2"/>
      <c r="I1148" s="2"/>
      <c r="J1148" s="2"/>
      <c r="K1148" s="2"/>
      <c r="L1148" s="2"/>
      <c r="M1148" s="2"/>
      <c r="N1148" s="2"/>
      <c r="O1148" s="2"/>
      <c r="P1148" s="2"/>
      <c r="Q1148" s="2"/>
      <c r="R1148" s="2"/>
      <c r="S1148" s="2"/>
      <c r="T1148" s="2"/>
      <c r="U1148" s="2"/>
      <c r="V1148" s="2"/>
      <c r="W1148" s="2"/>
      <c r="X1148" s="2"/>
      <c r="Y1148" s="2"/>
      <c r="Z1148" s="2"/>
      <c r="AA1148" s="2"/>
      <c r="AB1148" s="2"/>
      <c r="AC1148" s="2"/>
      <c r="AD1148" s="2"/>
      <c r="AE1148" s="2"/>
      <c r="AF1148" s="2"/>
      <c r="AG1148" s="2"/>
      <c r="AH1148" s="2"/>
      <c r="AI1148" s="2"/>
      <c r="AJ1148" s="2"/>
      <c r="AK1148" s="2"/>
      <c r="AL1148" s="2"/>
      <c r="AM1148" s="2"/>
      <c r="AN1148" s="2"/>
      <c r="AO1148" s="2"/>
    </row>
    <row r="1149" spans="1:41" ht="27" customHeight="1" x14ac:dyDescent="0.25">
      <c r="A1149" s="20" t="s">
        <v>1092</v>
      </c>
      <c r="B1149" s="2">
        <f t="shared" si="17"/>
        <v>2</v>
      </c>
      <c r="C1149" s="10" t="s">
        <v>1243</v>
      </c>
      <c r="D1149" s="10" t="s">
        <v>1171</v>
      </c>
      <c r="E1149" s="7" t="s">
        <v>1244</v>
      </c>
      <c r="F1149" s="11" t="s">
        <v>1246</v>
      </c>
      <c r="G1149" s="10">
        <v>7</v>
      </c>
      <c r="H1149" s="2"/>
      <c r="I1149" s="2"/>
      <c r="J1149" s="2"/>
      <c r="K1149" s="2"/>
      <c r="L1149" s="2"/>
      <c r="M1149" s="2"/>
      <c r="N1149" s="2"/>
      <c r="O1149" s="2"/>
      <c r="P1149" s="2"/>
      <c r="Q1149" s="2"/>
      <c r="R1149" s="2"/>
      <c r="S1149" s="2"/>
      <c r="T1149" s="2"/>
      <c r="U1149" s="2"/>
      <c r="V1149" s="2"/>
      <c r="W1149" s="2"/>
      <c r="X1149" s="2"/>
      <c r="Y1149" s="2"/>
      <c r="Z1149" s="2"/>
      <c r="AA1149" s="2"/>
      <c r="AB1149" s="2"/>
      <c r="AC1149" s="2"/>
      <c r="AD1149" s="2"/>
      <c r="AE1149" s="2"/>
      <c r="AF1149" s="2"/>
      <c r="AG1149" s="2"/>
      <c r="AH1149" s="2"/>
      <c r="AI1149" s="2"/>
      <c r="AJ1149" s="2"/>
      <c r="AK1149" s="2"/>
      <c r="AL1149" s="2"/>
      <c r="AM1149" s="2"/>
      <c r="AN1149" s="2"/>
      <c r="AO1149" s="2"/>
    </row>
    <row r="1150" spans="1:41" ht="27" customHeight="1" x14ac:dyDescent="0.25">
      <c r="A1150" s="20" t="s">
        <v>1092</v>
      </c>
      <c r="B1150" s="2">
        <f t="shared" si="17"/>
        <v>1</v>
      </c>
      <c r="C1150" s="10" t="s">
        <v>1247</v>
      </c>
      <c r="D1150" s="10" t="s">
        <v>1171</v>
      </c>
      <c r="E1150" s="7" t="s">
        <v>1248</v>
      </c>
      <c r="F1150" s="11" t="s">
        <v>1249</v>
      </c>
      <c r="G1150" s="10">
        <v>2</v>
      </c>
      <c r="H1150" s="2"/>
      <c r="I1150" s="2"/>
      <c r="J1150" s="2"/>
      <c r="K1150" s="2"/>
      <c r="L1150" s="2"/>
      <c r="M1150" s="2"/>
      <c r="N1150" s="2"/>
      <c r="O1150" s="2"/>
      <c r="P1150" s="2"/>
      <c r="Q1150" s="2"/>
      <c r="R1150" s="2"/>
      <c r="S1150" s="2"/>
      <c r="T1150" s="2"/>
      <c r="U1150" s="2"/>
      <c r="V1150" s="2"/>
      <c r="W1150" s="2"/>
      <c r="X1150" s="2"/>
      <c r="Y1150" s="2"/>
      <c r="Z1150" s="2"/>
      <c r="AA1150" s="2"/>
      <c r="AB1150" s="2"/>
      <c r="AC1150" s="2"/>
      <c r="AD1150" s="2"/>
      <c r="AE1150" s="2"/>
      <c r="AF1150" s="2"/>
      <c r="AG1150" s="2"/>
      <c r="AH1150" s="2"/>
      <c r="AI1150" s="2"/>
      <c r="AJ1150" s="2"/>
      <c r="AK1150" s="2"/>
      <c r="AL1150" s="2"/>
      <c r="AM1150" s="2"/>
      <c r="AN1150" s="2"/>
      <c r="AO1150" s="2"/>
    </row>
    <row r="1151" spans="1:41" ht="27" customHeight="1" x14ac:dyDescent="0.25">
      <c r="A1151" s="20" t="s">
        <v>1092</v>
      </c>
      <c r="B1151" s="2">
        <f t="shared" si="17"/>
        <v>2</v>
      </c>
      <c r="C1151" s="10" t="s">
        <v>1247</v>
      </c>
      <c r="D1151" s="10" t="s">
        <v>1171</v>
      </c>
      <c r="E1151" s="7" t="s">
        <v>1248</v>
      </c>
      <c r="F1151" s="11" t="s">
        <v>1250</v>
      </c>
      <c r="G1151" s="10">
        <v>7</v>
      </c>
      <c r="H1151" s="2"/>
      <c r="I1151" s="2"/>
      <c r="J1151" s="2"/>
      <c r="K1151" s="2"/>
      <c r="L1151" s="2"/>
      <c r="M1151" s="2"/>
      <c r="N1151" s="2"/>
      <c r="O1151" s="2"/>
      <c r="P1151" s="2"/>
      <c r="Q1151" s="2"/>
      <c r="R1151" s="2"/>
      <c r="S1151" s="2"/>
      <c r="T1151" s="2"/>
      <c r="U1151" s="2"/>
      <c r="V1151" s="2"/>
      <c r="W1151" s="2"/>
      <c r="X1151" s="2"/>
      <c r="Y1151" s="2"/>
      <c r="Z1151" s="2"/>
      <c r="AA1151" s="2"/>
      <c r="AB1151" s="2"/>
      <c r="AC1151" s="2"/>
      <c r="AD1151" s="2"/>
      <c r="AE1151" s="2"/>
      <c r="AF1151" s="2"/>
      <c r="AG1151" s="2"/>
      <c r="AH1151" s="2"/>
      <c r="AI1151" s="2"/>
      <c r="AJ1151" s="2"/>
      <c r="AK1151" s="2"/>
      <c r="AL1151" s="2"/>
      <c r="AM1151" s="2"/>
      <c r="AN1151" s="2"/>
      <c r="AO1151" s="2"/>
    </row>
    <row r="1152" spans="1:41" ht="27" customHeight="1" x14ac:dyDescent="0.25">
      <c r="A1152" s="20" t="s">
        <v>1092</v>
      </c>
      <c r="B1152" s="2">
        <f t="shared" si="17"/>
        <v>1</v>
      </c>
      <c r="C1152" s="10" t="s">
        <v>1251</v>
      </c>
      <c r="D1152" s="10" t="s">
        <v>1171</v>
      </c>
      <c r="E1152" s="7" t="s">
        <v>1252</v>
      </c>
      <c r="F1152" s="11" t="s">
        <v>1253</v>
      </c>
      <c r="G1152" s="10">
        <v>5</v>
      </c>
      <c r="H1152" s="2"/>
      <c r="I1152" s="2"/>
      <c r="J1152" s="2"/>
      <c r="K1152" s="2"/>
      <c r="L1152" s="2"/>
      <c r="M1152" s="2"/>
      <c r="N1152" s="2"/>
      <c r="O1152" s="2"/>
      <c r="P1152" s="2"/>
      <c r="Q1152" s="2"/>
      <c r="R1152" s="2"/>
      <c r="S1152" s="2"/>
      <c r="T1152" s="2"/>
      <c r="U1152" s="2"/>
      <c r="V1152" s="2"/>
      <c r="W1152" s="2"/>
      <c r="X1152" s="2"/>
      <c r="Y1152" s="2"/>
      <c r="Z1152" s="2"/>
      <c r="AA1152" s="2"/>
      <c r="AB1152" s="2"/>
      <c r="AC1152" s="2"/>
      <c r="AD1152" s="2"/>
      <c r="AE1152" s="2"/>
      <c r="AF1152" s="2"/>
      <c r="AG1152" s="2"/>
      <c r="AH1152" s="2"/>
      <c r="AI1152" s="2"/>
      <c r="AJ1152" s="2"/>
      <c r="AK1152" s="2"/>
      <c r="AL1152" s="2"/>
      <c r="AM1152" s="2"/>
      <c r="AN1152" s="2"/>
      <c r="AO1152" s="2"/>
    </row>
    <row r="1153" spans="1:41" ht="27" customHeight="1" x14ac:dyDescent="0.25">
      <c r="A1153" s="20" t="s">
        <v>1092</v>
      </c>
      <c r="B1153" s="2">
        <f t="shared" si="17"/>
        <v>1</v>
      </c>
      <c r="C1153" s="10" t="s">
        <v>1254</v>
      </c>
      <c r="D1153" s="10" t="s">
        <v>1171</v>
      </c>
      <c r="E1153" s="7" t="s">
        <v>1255</v>
      </c>
      <c r="F1153" s="11" t="s">
        <v>1256</v>
      </c>
      <c r="G1153" s="10">
        <v>5</v>
      </c>
      <c r="H1153" s="2"/>
      <c r="I1153" s="2"/>
      <c r="J1153" s="2"/>
      <c r="K1153" s="2"/>
      <c r="L1153" s="2"/>
      <c r="M1153" s="2"/>
      <c r="N1153" s="2"/>
      <c r="O1153" s="2"/>
      <c r="P1153" s="2"/>
      <c r="Q1153" s="2"/>
      <c r="R1153" s="2"/>
      <c r="S1153" s="2"/>
      <c r="T1153" s="2"/>
      <c r="U1153" s="2"/>
      <c r="V1153" s="2"/>
      <c r="W1153" s="2"/>
      <c r="X1153" s="2"/>
      <c r="Y1153" s="2"/>
      <c r="Z1153" s="2"/>
      <c r="AA1153" s="2"/>
      <c r="AB1153" s="2"/>
      <c r="AC1153" s="2"/>
      <c r="AD1153" s="2"/>
      <c r="AE1153" s="2"/>
      <c r="AF1153" s="2"/>
      <c r="AG1153" s="2"/>
      <c r="AH1153" s="2"/>
      <c r="AI1153" s="2"/>
      <c r="AJ1153" s="2"/>
      <c r="AK1153" s="2"/>
      <c r="AL1153" s="2"/>
      <c r="AM1153" s="2"/>
      <c r="AN1153" s="2"/>
      <c r="AO1153" s="2"/>
    </row>
    <row r="1154" spans="1:41" ht="27" customHeight="1" x14ac:dyDescent="0.25">
      <c r="A1154" s="20" t="s">
        <v>1092</v>
      </c>
      <c r="B1154" s="2">
        <f t="shared" si="17"/>
        <v>1</v>
      </c>
      <c r="C1154" s="10" t="s">
        <v>1459</v>
      </c>
      <c r="D1154" s="10" t="s">
        <v>1460</v>
      </c>
      <c r="E1154" s="7" t="s">
        <v>1461</v>
      </c>
      <c r="F1154" s="11" t="s">
        <v>1462</v>
      </c>
      <c r="G1154" s="10">
        <v>3</v>
      </c>
      <c r="H1154" s="2"/>
      <c r="I1154" s="2"/>
      <c r="J1154" s="2"/>
      <c r="K1154" s="2"/>
      <c r="L1154" s="2"/>
      <c r="M1154" s="2"/>
      <c r="N1154" s="2"/>
      <c r="O1154" s="2"/>
      <c r="P1154" s="2"/>
      <c r="Q1154" s="2"/>
      <c r="R1154" s="2"/>
      <c r="S1154" s="2"/>
      <c r="T1154" s="2"/>
      <c r="U1154" s="2"/>
      <c r="V1154" s="2"/>
      <c r="W1154" s="2"/>
      <c r="X1154" s="2"/>
      <c r="Y1154" s="2"/>
      <c r="Z1154" s="2"/>
      <c r="AA1154" s="2"/>
      <c r="AB1154" s="2"/>
      <c r="AC1154" s="2"/>
      <c r="AD1154" s="2"/>
      <c r="AE1154" s="2"/>
      <c r="AF1154" s="2"/>
      <c r="AG1154" s="2"/>
      <c r="AH1154" s="2"/>
      <c r="AI1154" s="2"/>
      <c r="AJ1154" s="2"/>
      <c r="AK1154" s="2"/>
      <c r="AL1154" s="2"/>
      <c r="AM1154" s="2"/>
      <c r="AN1154" s="2"/>
      <c r="AO1154" s="2"/>
    </row>
    <row r="1155" spans="1:41" ht="27" customHeight="1" x14ac:dyDescent="0.25">
      <c r="A1155" s="20" t="s">
        <v>1092</v>
      </c>
      <c r="B1155" s="2">
        <f t="shared" si="17"/>
        <v>1</v>
      </c>
      <c r="C1155" s="10" t="s">
        <v>1463</v>
      </c>
      <c r="D1155" s="10" t="s">
        <v>1464</v>
      </c>
      <c r="E1155" s="7" t="s">
        <v>1465</v>
      </c>
      <c r="F1155" s="11" t="s">
        <v>1466</v>
      </c>
      <c r="G1155" s="10">
        <v>2</v>
      </c>
      <c r="H1155" s="2"/>
      <c r="I1155" s="2"/>
      <c r="J1155" s="2"/>
      <c r="K1155" s="2"/>
      <c r="L1155" s="2"/>
      <c r="M1155" s="2"/>
      <c r="N1155" s="2"/>
      <c r="O1155" s="2"/>
      <c r="P1155" s="2"/>
      <c r="Q1155" s="2"/>
      <c r="R1155" s="2"/>
      <c r="S1155" s="2"/>
      <c r="T1155" s="2"/>
      <c r="U1155" s="2"/>
      <c r="V1155" s="2"/>
      <c r="W1155" s="2"/>
      <c r="X1155" s="2"/>
      <c r="Y1155" s="2"/>
      <c r="Z1155" s="2"/>
      <c r="AA1155" s="2"/>
      <c r="AB1155" s="2"/>
      <c r="AC1155" s="2"/>
      <c r="AD1155" s="2"/>
      <c r="AE1155" s="2"/>
      <c r="AF1155" s="2"/>
      <c r="AG1155" s="2"/>
      <c r="AH1155" s="2"/>
      <c r="AI1155" s="2"/>
      <c r="AJ1155" s="2"/>
      <c r="AK1155" s="2"/>
      <c r="AL1155" s="2"/>
      <c r="AM1155" s="2"/>
      <c r="AN1155" s="2"/>
      <c r="AO1155" s="2"/>
    </row>
    <row r="1156" spans="1:41" ht="27" customHeight="1" x14ac:dyDescent="0.25">
      <c r="A1156" s="20" t="s">
        <v>1092</v>
      </c>
      <c r="B1156" s="2">
        <f t="shared" ref="B1156:B1219" si="18">IF(C1156=C1155,B1155+1,1)</f>
        <v>1</v>
      </c>
      <c r="C1156" s="10" t="s">
        <v>1467</v>
      </c>
      <c r="D1156" s="10" t="s">
        <v>1468</v>
      </c>
      <c r="E1156" s="7" t="s">
        <v>1469</v>
      </c>
      <c r="F1156" s="11" t="s">
        <v>1470</v>
      </c>
      <c r="G1156" s="10">
        <v>3</v>
      </c>
      <c r="H1156" s="2"/>
      <c r="I1156" s="2"/>
      <c r="J1156" s="2"/>
      <c r="K1156" s="2"/>
      <c r="L1156" s="2"/>
      <c r="M1156" s="2"/>
      <c r="N1156" s="2"/>
      <c r="O1156" s="2"/>
      <c r="P1156" s="2"/>
      <c r="Q1156" s="2"/>
      <c r="R1156" s="2"/>
      <c r="S1156" s="2"/>
      <c r="T1156" s="2"/>
      <c r="U1156" s="2"/>
      <c r="V1156" s="2"/>
      <c r="W1156" s="2"/>
      <c r="X1156" s="2"/>
      <c r="Y1156" s="2"/>
      <c r="Z1156" s="2"/>
      <c r="AA1156" s="2"/>
      <c r="AB1156" s="2"/>
      <c r="AC1156" s="2"/>
      <c r="AD1156" s="2"/>
      <c r="AE1156" s="2"/>
      <c r="AF1156" s="2"/>
      <c r="AG1156" s="2"/>
      <c r="AH1156" s="2"/>
      <c r="AI1156" s="2"/>
      <c r="AJ1156" s="2"/>
      <c r="AK1156" s="2"/>
      <c r="AL1156" s="2"/>
      <c r="AM1156" s="2"/>
      <c r="AN1156" s="2"/>
      <c r="AO1156" s="2"/>
    </row>
    <row r="1157" spans="1:41" ht="27" hidden="1" x14ac:dyDescent="0.25">
      <c r="A1157" s="5" t="s">
        <v>1092</v>
      </c>
      <c r="B1157" s="25">
        <f t="shared" si="18"/>
        <v>1</v>
      </c>
      <c r="C1157" s="10" t="s">
        <v>1471</v>
      </c>
      <c r="D1157" s="10" t="s">
        <v>1472</v>
      </c>
      <c r="E1157" s="7" t="s">
        <v>1473</v>
      </c>
      <c r="G1157" s="10">
        <v>-1</v>
      </c>
      <c r="H1157" s="2"/>
      <c r="I1157" s="2"/>
      <c r="J1157" s="2"/>
      <c r="K1157" s="2"/>
      <c r="L1157" s="2"/>
      <c r="M1157" s="2"/>
      <c r="N1157" s="2"/>
      <c r="O1157" s="2"/>
      <c r="P1157" s="2"/>
      <c r="Q1157" s="2"/>
      <c r="R1157" s="2"/>
      <c r="S1157" s="2"/>
      <c r="T1157" s="2"/>
      <c r="U1157" s="2"/>
      <c r="V1157" s="2"/>
      <c r="W1157" s="2"/>
      <c r="X1157" s="2"/>
      <c r="Y1157" s="2"/>
      <c r="Z1157" s="2"/>
      <c r="AA1157" s="2"/>
      <c r="AB1157" s="2"/>
      <c r="AC1157" s="2"/>
      <c r="AD1157" s="2"/>
      <c r="AE1157" s="2"/>
      <c r="AF1157" s="2"/>
      <c r="AG1157" s="2"/>
      <c r="AH1157" s="2"/>
      <c r="AI1157" s="2"/>
      <c r="AJ1157" s="2"/>
      <c r="AK1157" s="2"/>
      <c r="AL1157" s="2"/>
      <c r="AM1157" s="2"/>
      <c r="AN1157" s="2"/>
      <c r="AO1157" s="2"/>
    </row>
    <row r="1158" spans="1:41" ht="27" customHeight="1" x14ac:dyDescent="0.25">
      <c r="A1158" s="20" t="s">
        <v>1092</v>
      </c>
      <c r="B1158" s="2">
        <f t="shared" si="18"/>
        <v>2</v>
      </c>
      <c r="C1158" s="10" t="s">
        <v>1471</v>
      </c>
      <c r="D1158" s="10" t="s">
        <v>1472</v>
      </c>
      <c r="E1158" s="7" t="s">
        <v>1473</v>
      </c>
      <c r="F1158" s="11" t="s">
        <v>1474</v>
      </c>
      <c r="G1158" s="10">
        <v>1</v>
      </c>
      <c r="H1158" s="2"/>
      <c r="I1158" s="2"/>
      <c r="J1158" s="2"/>
      <c r="K1158" s="2"/>
      <c r="L1158" s="2"/>
      <c r="M1158" s="2"/>
      <c r="N1158" s="2"/>
      <c r="O1158" s="2"/>
      <c r="P1158" s="2"/>
      <c r="Q1158" s="2"/>
      <c r="R1158" s="2"/>
      <c r="S1158" s="2"/>
      <c r="T1158" s="2"/>
      <c r="U1158" s="2"/>
      <c r="V1158" s="2"/>
      <c r="W1158" s="2"/>
      <c r="X1158" s="2"/>
      <c r="Y1158" s="2"/>
      <c r="Z1158" s="2"/>
      <c r="AA1158" s="2"/>
      <c r="AB1158" s="2"/>
      <c r="AC1158" s="2"/>
      <c r="AD1158" s="2"/>
      <c r="AE1158" s="2"/>
      <c r="AF1158" s="2"/>
      <c r="AG1158" s="2"/>
      <c r="AH1158" s="2"/>
      <c r="AI1158" s="2"/>
      <c r="AJ1158" s="2"/>
      <c r="AK1158" s="2"/>
      <c r="AL1158" s="2"/>
      <c r="AM1158" s="2"/>
      <c r="AN1158" s="2"/>
      <c r="AO1158" s="2"/>
    </row>
    <row r="1159" spans="1:41" ht="27" customHeight="1" x14ac:dyDescent="0.25">
      <c r="A1159" s="20" t="s">
        <v>1092</v>
      </c>
      <c r="B1159" s="2">
        <f t="shared" si="18"/>
        <v>1</v>
      </c>
      <c r="C1159" s="10" t="s">
        <v>1475</v>
      </c>
      <c r="D1159" s="10" t="s">
        <v>1476</v>
      </c>
      <c r="E1159" s="7" t="s">
        <v>1477</v>
      </c>
      <c r="F1159" s="11" t="s">
        <v>1478</v>
      </c>
      <c r="G1159" s="10">
        <v>2</v>
      </c>
      <c r="H1159" s="2"/>
      <c r="I1159" s="2"/>
      <c r="J1159" s="2"/>
      <c r="K1159" s="2"/>
      <c r="L1159" s="2"/>
      <c r="M1159" s="2"/>
      <c r="N1159" s="2"/>
      <c r="O1159" s="2"/>
      <c r="P1159" s="2"/>
      <c r="Q1159" s="2"/>
      <c r="R1159" s="2"/>
      <c r="S1159" s="2"/>
      <c r="T1159" s="2"/>
      <c r="U1159" s="2"/>
      <c r="V1159" s="2"/>
      <c r="W1159" s="2"/>
      <c r="X1159" s="2"/>
      <c r="Y1159" s="2"/>
      <c r="Z1159" s="2"/>
      <c r="AA1159" s="2"/>
      <c r="AB1159" s="2"/>
      <c r="AC1159" s="2"/>
      <c r="AD1159" s="2"/>
      <c r="AE1159" s="2"/>
      <c r="AF1159" s="2"/>
      <c r="AG1159" s="2"/>
      <c r="AH1159" s="2"/>
      <c r="AI1159" s="2"/>
      <c r="AJ1159" s="2"/>
      <c r="AK1159" s="2"/>
      <c r="AL1159" s="2"/>
      <c r="AM1159" s="2"/>
      <c r="AN1159" s="2"/>
      <c r="AO1159" s="2"/>
    </row>
    <row r="1160" spans="1:41" ht="27" customHeight="1" x14ac:dyDescent="0.25">
      <c r="A1160" s="20" t="s">
        <v>1092</v>
      </c>
      <c r="B1160" s="2">
        <f t="shared" si="18"/>
        <v>2</v>
      </c>
      <c r="C1160" s="10" t="s">
        <v>1475</v>
      </c>
      <c r="D1160" s="10" t="s">
        <v>1476</v>
      </c>
      <c r="E1160" s="7" t="s">
        <v>1477</v>
      </c>
      <c r="F1160" s="11" t="s">
        <v>1479</v>
      </c>
      <c r="G1160" s="10">
        <v>1</v>
      </c>
      <c r="H1160" s="2"/>
      <c r="I1160" s="2"/>
      <c r="J1160" s="2"/>
      <c r="K1160" s="2"/>
      <c r="L1160" s="2"/>
      <c r="M1160" s="2"/>
      <c r="N1160" s="2"/>
      <c r="O1160" s="2"/>
      <c r="P1160" s="2"/>
      <c r="Q1160" s="2"/>
      <c r="R1160" s="2"/>
      <c r="S1160" s="2"/>
      <c r="T1160" s="2"/>
      <c r="U1160" s="2"/>
      <c r="V1160" s="2"/>
      <c r="W1160" s="2"/>
      <c r="X1160" s="2"/>
      <c r="Y1160" s="2"/>
      <c r="Z1160" s="2"/>
      <c r="AA1160" s="2"/>
      <c r="AB1160" s="2"/>
      <c r="AC1160" s="2"/>
      <c r="AD1160" s="2"/>
      <c r="AE1160" s="2"/>
      <c r="AF1160" s="2"/>
      <c r="AG1160" s="2"/>
      <c r="AH1160" s="2"/>
      <c r="AI1160" s="2"/>
      <c r="AJ1160" s="2"/>
      <c r="AK1160" s="2"/>
      <c r="AL1160" s="2"/>
      <c r="AM1160" s="2"/>
      <c r="AN1160" s="2"/>
      <c r="AO1160" s="2"/>
    </row>
    <row r="1161" spans="1:41" ht="27" customHeight="1" x14ac:dyDescent="0.25">
      <c r="A1161" s="20" t="s">
        <v>1092</v>
      </c>
      <c r="B1161" s="2">
        <f t="shared" si="18"/>
        <v>1</v>
      </c>
      <c r="C1161" s="10" t="s">
        <v>1480</v>
      </c>
      <c r="D1161" s="10" t="s">
        <v>1481</v>
      </c>
      <c r="E1161" s="7" t="s">
        <v>1482</v>
      </c>
      <c r="F1161" s="11" t="s">
        <v>1483</v>
      </c>
      <c r="G1161" s="10">
        <v>3</v>
      </c>
      <c r="H1161" s="2"/>
      <c r="I1161" s="2"/>
      <c r="J1161" s="2"/>
      <c r="K1161" s="2"/>
      <c r="L1161" s="2"/>
      <c r="M1161" s="2"/>
      <c r="N1161" s="2"/>
      <c r="O1161" s="2"/>
      <c r="P1161" s="2"/>
      <c r="Q1161" s="2"/>
      <c r="R1161" s="2"/>
      <c r="S1161" s="2"/>
      <c r="T1161" s="2"/>
      <c r="U1161" s="2"/>
      <c r="V1161" s="2"/>
      <c r="W1161" s="2"/>
      <c r="X1161" s="2"/>
      <c r="Y1161" s="2"/>
      <c r="Z1161" s="2"/>
      <c r="AA1161" s="2"/>
      <c r="AB1161" s="2"/>
      <c r="AC1161" s="2"/>
      <c r="AD1161" s="2"/>
      <c r="AE1161" s="2"/>
      <c r="AF1161" s="2"/>
      <c r="AG1161" s="2"/>
      <c r="AH1161" s="2"/>
      <c r="AI1161" s="2"/>
      <c r="AJ1161" s="2"/>
      <c r="AK1161" s="2"/>
      <c r="AL1161" s="2"/>
      <c r="AM1161" s="2"/>
      <c r="AN1161" s="2"/>
      <c r="AO1161" s="2"/>
    </row>
    <row r="1162" spans="1:41" ht="27" customHeight="1" x14ac:dyDescent="0.25">
      <c r="A1162" s="20" t="s">
        <v>1092</v>
      </c>
      <c r="B1162" s="2">
        <f t="shared" si="18"/>
        <v>1</v>
      </c>
      <c r="C1162" s="10" t="s">
        <v>1386</v>
      </c>
      <c r="D1162" s="10" t="s">
        <v>1387</v>
      </c>
      <c r="E1162" s="7" t="s">
        <v>1388</v>
      </c>
      <c r="F1162" s="11" t="s">
        <v>1389</v>
      </c>
      <c r="G1162" s="10">
        <v>2</v>
      </c>
      <c r="H1162" s="2"/>
      <c r="I1162" s="2"/>
      <c r="J1162" s="2"/>
      <c r="K1162" s="2"/>
      <c r="L1162" s="2"/>
      <c r="M1162" s="2"/>
      <c r="N1162" s="2"/>
      <c r="O1162" s="2"/>
      <c r="P1162" s="2"/>
      <c r="Q1162" s="2"/>
      <c r="R1162" s="2"/>
      <c r="S1162" s="2"/>
      <c r="T1162" s="2"/>
      <c r="U1162" s="2"/>
      <c r="V1162" s="2"/>
      <c r="W1162" s="2"/>
      <c r="X1162" s="2"/>
      <c r="Y1162" s="2"/>
      <c r="Z1162" s="2"/>
      <c r="AA1162" s="2"/>
      <c r="AB1162" s="2"/>
      <c r="AC1162" s="2"/>
      <c r="AD1162" s="2"/>
      <c r="AE1162" s="2"/>
      <c r="AF1162" s="2"/>
      <c r="AG1162" s="2"/>
      <c r="AH1162" s="2"/>
      <c r="AI1162" s="2"/>
      <c r="AJ1162" s="2"/>
      <c r="AK1162" s="2"/>
      <c r="AL1162" s="2"/>
      <c r="AM1162" s="2"/>
      <c r="AN1162" s="2"/>
      <c r="AO1162" s="2"/>
    </row>
    <row r="1163" spans="1:41" ht="27" customHeight="1" x14ac:dyDescent="0.25">
      <c r="A1163" s="20" t="s">
        <v>1092</v>
      </c>
      <c r="B1163" s="2">
        <f t="shared" si="18"/>
        <v>1</v>
      </c>
      <c r="C1163" s="10" t="s">
        <v>1390</v>
      </c>
      <c r="D1163" s="10" t="s">
        <v>1391</v>
      </c>
      <c r="E1163" s="7" t="s">
        <v>1392</v>
      </c>
      <c r="F1163" s="11" t="s">
        <v>1393</v>
      </c>
      <c r="G1163" s="10">
        <v>2</v>
      </c>
      <c r="H1163" s="2"/>
      <c r="I1163" s="2"/>
      <c r="J1163" s="2"/>
      <c r="K1163" s="2"/>
      <c r="L1163" s="2"/>
      <c r="M1163" s="2"/>
      <c r="N1163" s="2"/>
      <c r="O1163" s="2"/>
      <c r="P1163" s="2"/>
      <c r="Q1163" s="2"/>
      <c r="R1163" s="2"/>
      <c r="S1163" s="2"/>
      <c r="T1163" s="2"/>
      <c r="U1163" s="2"/>
      <c r="V1163" s="2"/>
      <c r="W1163" s="2"/>
      <c r="X1163" s="2"/>
      <c r="Y1163" s="2"/>
      <c r="Z1163" s="2"/>
      <c r="AA1163" s="2"/>
      <c r="AB1163" s="2"/>
      <c r="AC1163" s="2"/>
      <c r="AD1163" s="2"/>
      <c r="AE1163" s="2"/>
      <c r="AF1163" s="2"/>
      <c r="AG1163" s="2"/>
      <c r="AH1163" s="2"/>
      <c r="AI1163" s="2"/>
      <c r="AJ1163" s="2"/>
      <c r="AK1163" s="2"/>
      <c r="AL1163" s="2"/>
      <c r="AM1163" s="2"/>
      <c r="AN1163" s="2"/>
      <c r="AO1163" s="2"/>
    </row>
    <row r="1164" spans="1:41" ht="27" customHeight="1" x14ac:dyDescent="0.25">
      <c r="A1164" s="20" t="s">
        <v>1092</v>
      </c>
      <c r="B1164" s="2">
        <f t="shared" si="18"/>
        <v>1</v>
      </c>
      <c r="C1164" s="10" t="s">
        <v>1394</v>
      </c>
      <c r="D1164" s="10" t="s">
        <v>1395</v>
      </c>
      <c r="E1164" s="7" t="s">
        <v>1396</v>
      </c>
      <c r="F1164" s="11" t="s">
        <v>1397</v>
      </c>
      <c r="G1164" s="10">
        <v>3</v>
      </c>
      <c r="H1164" s="2"/>
      <c r="I1164" s="2"/>
      <c r="J1164" s="2"/>
      <c r="K1164" s="2"/>
      <c r="L1164" s="2"/>
      <c r="M1164" s="2"/>
      <c r="N1164" s="2"/>
      <c r="O1164" s="2"/>
      <c r="P1164" s="2"/>
      <c r="Q1164" s="2"/>
      <c r="R1164" s="2"/>
      <c r="S1164" s="2"/>
      <c r="T1164" s="2"/>
      <c r="U1164" s="2"/>
      <c r="V1164" s="2"/>
      <c r="W1164" s="2"/>
      <c r="X1164" s="2"/>
      <c r="Y1164" s="2"/>
      <c r="Z1164" s="2"/>
      <c r="AA1164" s="2"/>
      <c r="AB1164" s="2"/>
      <c r="AC1164" s="2"/>
      <c r="AD1164" s="2"/>
      <c r="AE1164" s="2"/>
      <c r="AF1164" s="2"/>
      <c r="AG1164" s="2"/>
      <c r="AH1164" s="2"/>
      <c r="AI1164" s="2"/>
      <c r="AJ1164" s="2"/>
      <c r="AK1164" s="2"/>
      <c r="AL1164" s="2"/>
      <c r="AM1164" s="2"/>
      <c r="AN1164" s="2"/>
      <c r="AO1164" s="2"/>
    </row>
    <row r="1165" spans="1:41" ht="27" customHeight="1" x14ac:dyDescent="0.25">
      <c r="A1165" s="20" t="s">
        <v>1092</v>
      </c>
      <c r="B1165" s="2">
        <f t="shared" si="18"/>
        <v>1</v>
      </c>
      <c r="C1165" s="10" t="s">
        <v>1292</v>
      </c>
      <c r="D1165" s="10" t="s">
        <v>1293</v>
      </c>
      <c r="E1165" s="7" t="s">
        <v>1294</v>
      </c>
      <c r="F1165" s="11" t="s">
        <v>1295</v>
      </c>
      <c r="G1165" s="10">
        <v>1</v>
      </c>
      <c r="H1165" s="2"/>
      <c r="I1165" s="2"/>
      <c r="J1165" s="2"/>
      <c r="K1165" s="2"/>
      <c r="L1165" s="2"/>
      <c r="M1165" s="2"/>
      <c r="N1165" s="2"/>
      <c r="O1165" s="2"/>
      <c r="P1165" s="2"/>
      <c r="Q1165" s="2"/>
      <c r="R1165" s="2"/>
      <c r="S1165" s="2"/>
      <c r="T1165" s="2"/>
      <c r="U1165" s="2"/>
      <c r="V1165" s="2"/>
      <c r="W1165" s="2"/>
      <c r="X1165" s="2"/>
      <c r="Y1165" s="2"/>
      <c r="Z1165" s="2"/>
      <c r="AA1165" s="2"/>
      <c r="AB1165" s="2"/>
      <c r="AC1165" s="2"/>
      <c r="AD1165" s="2"/>
      <c r="AE1165" s="2"/>
      <c r="AF1165" s="2"/>
      <c r="AG1165" s="2"/>
      <c r="AH1165" s="2"/>
      <c r="AI1165" s="2"/>
      <c r="AJ1165" s="2"/>
      <c r="AK1165" s="2"/>
      <c r="AL1165" s="2"/>
      <c r="AM1165" s="2"/>
      <c r="AN1165" s="2"/>
      <c r="AO1165" s="2"/>
    </row>
    <row r="1166" spans="1:41" ht="27" customHeight="1" x14ac:dyDescent="0.25">
      <c r="A1166" s="20" t="s">
        <v>1092</v>
      </c>
      <c r="B1166" s="2">
        <f t="shared" si="18"/>
        <v>2</v>
      </c>
      <c r="C1166" s="10" t="s">
        <v>1292</v>
      </c>
      <c r="D1166" s="10" t="s">
        <v>1293</v>
      </c>
      <c r="E1166" s="7" t="s">
        <v>1294</v>
      </c>
      <c r="F1166" s="11" t="s">
        <v>1296</v>
      </c>
      <c r="G1166" s="10">
        <v>1</v>
      </c>
      <c r="H1166" s="2"/>
      <c r="I1166" s="2"/>
      <c r="J1166" s="2"/>
      <c r="K1166" s="2"/>
      <c r="L1166" s="2"/>
      <c r="M1166" s="2"/>
      <c r="N1166" s="2"/>
      <c r="O1166" s="2"/>
      <c r="P1166" s="2"/>
      <c r="Q1166" s="2"/>
      <c r="R1166" s="2"/>
      <c r="S1166" s="2"/>
      <c r="T1166" s="2"/>
      <c r="U1166" s="2"/>
      <c r="V1166" s="2"/>
      <c r="W1166" s="2"/>
      <c r="X1166" s="2"/>
      <c r="Y1166" s="2"/>
      <c r="Z1166" s="2"/>
      <c r="AA1166" s="2"/>
      <c r="AB1166" s="2"/>
      <c r="AC1166" s="2"/>
      <c r="AD1166" s="2"/>
      <c r="AE1166" s="2"/>
      <c r="AF1166" s="2"/>
      <c r="AG1166" s="2"/>
      <c r="AH1166" s="2"/>
      <c r="AI1166" s="2"/>
      <c r="AJ1166" s="2"/>
      <c r="AK1166" s="2"/>
      <c r="AL1166" s="2"/>
      <c r="AM1166" s="2"/>
      <c r="AN1166" s="2"/>
      <c r="AO1166" s="2"/>
    </row>
    <row r="1167" spans="1:41" ht="27" customHeight="1" x14ac:dyDescent="0.25">
      <c r="A1167" s="20" t="s">
        <v>1092</v>
      </c>
      <c r="B1167" s="2">
        <f t="shared" si="18"/>
        <v>3</v>
      </c>
      <c r="C1167" s="10" t="s">
        <v>1292</v>
      </c>
      <c r="D1167" s="10" t="s">
        <v>1293</v>
      </c>
      <c r="E1167" s="7" t="s">
        <v>1294</v>
      </c>
      <c r="F1167" s="11" t="s">
        <v>1297</v>
      </c>
      <c r="G1167" s="10">
        <v>1</v>
      </c>
      <c r="H1167" s="2"/>
      <c r="I1167" s="2"/>
      <c r="J1167" s="2"/>
      <c r="K1167" s="2"/>
      <c r="L1167" s="2"/>
      <c r="M1167" s="2"/>
      <c r="N1167" s="2"/>
      <c r="O1167" s="2"/>
      <c r="P1167" s="2"/>
      <c r="Q1167" s="2"/>
      <c r="R1167" s="2"/>
      <c r="S1167" s="2"/>
      <c r="T1167" s="2"/>
      <c r="U1167" s="2"/>
      <c r="V1167" s="2"/>
      <c r="W1167" s="2"/>
      <c r="X1167" s="2"/>
      <c r="Y1167" s="2"/>
      <c r="Z1167" s="2"/>
      <c r="AA1167" s="2"/>
      <c r="AB1167" s="2"/>
      <c r="AC1167" s="2"/>
      <c r="AD1167" s="2"/>
      <c r="AE1167" s="2"/>
      <c r="AF1167" s="2"/>
      <c r="AG1167" s="2"/>
      <c r="AH1167" s="2"/>
      <c r="AI1167" s="2"/>
      <c r="AJ1167" s="2"/>
      <c r="AK1167" s="2"/>
      <c r="AL1167" s="2"/>
      <c r="AM1167" s="2"/>
      <c r="AN1167" s="2"/>
      <c r="AO1167" s="2"/>
    </row>
    <row r="1168" spans="1:41" hidden="1" x14ac:dyDescent="0.25">
      <c r="A1168" s="5" t="s">
        <v>1092</v>
      </c>
      <c r="B1168" s="25">
        <f t="shared" si="18"/>
        <v>1</v>
      </c>
      <c r="C1168" s="10" t="s">
        <v>1298</v>
      </c>
      <c r="D1168" s="10" t="s">
        <v>1293</v>
      </c>
      <c r="E1168" s="7" t="s">
        <v>1299</v>
      </c>
      <c r="G1168" s="10">
        <v>-1</v>
      </c>
      <c r="H1168" s="2"/>
      <c r="I1168" s="2"/>
      <c r="J1168" s="2"/>
      <c r="K1168" s="2"/>
      <c r="L1168" s="2"/>
      <c r="M1168" s="2"/>
      <c r="N1168" s="2"/>
      <c r="O1168" s="2"/>
      <c r="P1168" s="2"/>
      <c r="Q1168" s="2"/>
      <c r="R1168" s="2"/>
      <c r="S1168" s="2"/>
      <c r="T1168" s="2"/>
      <c r="U1168" s="2"/>
      <c r="V1168" s="2"/>
      <c r="W1168" s="2"/>
      <c r="X1168" s="2"/>
      <c r="Y1168" s="2"/>
      <c r="Z1168" s="2"/>
      <c r="AA1168" s="2"/>
      <c r="AB1168" s="2"/>
      <c r="AC1168" s="2"/>
      <c r="AD1168" s="2"/>
      <c r="AE1168" s="2"/>
      <c r="AF1168" s="2"/>
      <c r="AG1168" s="2"/>
      <c r="AH1168" s="2"/>
      <c r="AI1168" s="2"/>
      <c r="AJ1168" s="2"/>
      <c r="AK1168" s="2"/>
      <c r="AL1168" s="2"/>
      <c r="AM1168" s="2"/>
      <c r="AN1168" s="2"/>
      <c r="AO1168" s="2"/>
    </row>
    <row r="1169" spans="1:41" ht="27" customHeight="1" x14ac:dyDescent="0.25">
      <c r="A1169" s="20" t="s">
        <v>1092</v>
      </c>
      <c r="B1169" s="2">
        <f t="shared" si="18"/>
        <v>1</v>
      </c>
      <c r="C1169" s="10" t="s">
        <v>1300</v>
      </c>
      <c r="D1169" s="10" t="s">
        <v>1293</v>
      </c>
      <c r="E1169" s="7" t="s">
        <v>1301</v>
      </c>
      <c r="F1169" s="11" t="s">
        <v>1302</v>
      </c>
      <c r="G1169" s="10">
        <v>5</v>
      </c>
      <c r="H1169" s="2"/>
      <c r="I1169" s="2"/>
      <c r="J1169" s="2"/>
      <c r="K1169" s="2"/>
      <c r="L1169" s="2"/>
      <c r="M1169" s="2"/>
      <c r="N1169" s="2"/>
      <c r="O1169" s="2"/>
      <c r="P1169" s="2"/>
      <c r="Q1169" s="2"/>
      <c r="R1169" s="2"/>
      <c r="S1169" s="2"/>
      <c r="T1169" s="2"/>
      <c r="U1169" s="2"/>
      <c r="V1169" s="2"/>
      <c r="W1169" s="2"/>
      <c r="X1169" s="2"/>
      <c r="Y1169" s="2"/>
      <c r="Z1169" s="2"/>
      <c r="AA1169" s="2"/>
      <c r="AB1169" s="2"/>
      <c r="AC1169" s="2"/>
      <c r="AD1169" s="2"/>
      <c r="AE1169" s="2"/>
      <c r="AF1169" s="2"/>
      <c r="AG1169" s="2"/>
      <c r="AH1169" s="2"/>
      <c r="AI1169" s="2"/>
      <c r="AJ1169" s="2"/>
      <c r="AK1169" s="2"/>
      <c r="AL1169" s="2"/>
      <c r="AM1169" s="2"/>
      <c r="AN1169" s="2"/>
      <c r="AO1169" s="2"/>
    </row>
    <row r="1170" spans="1:41" ht="27" customHeight="1" x14ac:dyDescent="0.25">
      <c r="A1170" s="20" t="s">
        <v>1092</v>
      </c>
      <c r="B1170" s="2">
        <f t="shared" si="18"/>
        <v>2</v>
      </c>
      <c r="C1170" s="10" t="s">
        <v>1300</v>
      </c>
      <c r="D1170" s="10" t="s">
        <v>1293</v>
      </c>
      <c r="E1170" s="7" t="s">
        <v>1301</v>
      </c>
      <c r="F1170" s="11" t="s">
        <v>1295</v>
      </c>
      <c r="G1170" s="10">
        <v>1</v>
      </c>
      <c r="H1170" s="2"/>
      <c r="I1170" s="2"/>
      <c r="J1170" s="2"/>
      <c r="K1170" s="2"/>
      <c r="L1170" s="2"/>
      <c r="M1170" s="2"/>
      <c r="N1170" s="2"/>
      <c r="O1170" s="2"/>
      <c r="P1170" s="2"/>
      <c r="Q1170" s="2"/>
      <c r="R1170" s="2"/>
      <c r="S1170" s="2"/>
      <c r="T1170" s="2"/>
      <c r="U1170" s="2"/>
      <c r="V1170" s="2"/>
      <c r="W1170" s="2"/>
      <c r="X1170" s="2"/>
      <c r="Y1170" s="2"/>
      <c r="Z1170" s="2"/>
      <c r="AA1170" s="2"/>
      <c r="AB1170" s="2"/>
      <c r="AC1170" s="2"/>
      <c r="AD1170" s="2"/>
      <c r="AE1170" s="2"/>
      <c r="AF1170" s="2"/>
      <c r="AG1170" s="2"/>
      <c r="AH1170" s="2"/>
      <c r="AI1170" s="2"/>
      <c r="AJ1170" s="2"/>
      <c r="AK1170" s="2"/>
      <c r="AL1170" s="2"/>
      <c r="AM1170" s="2"/>
      <c r="AN1170" s="2"/>
      <c r="AO1170" s="2"/>
    </row>
    <row r="1171" spans="1:41" ht="27" customHeight="1" x14ac:dyDescent="0.25">
      <c r="A1171" s="20" t="s">
        <v>1092</v>
      </c>
      <c r="B1171" s="2">
        <f t="shared" si="18"/>
        <v>1</v>
      </c>
      <c r="C1171" s="10" t="s">
        <v>1303</v>
      </c>
      <c r="D1171" s="10" t="s">
        <v>1293</v>
      </c>
      <c r="E1171" s="7" t="s">
        <v>1304</v>
      </c>
      <c r="F1171" s="11" t="s">
        <v>1305</v>
      </c>
      <c r="G1171" s="10">
        <v>1</v>
      </c>
      <c r="H1171" s="2"/>
      <c r="I1171" s="2"/>
      <c r="J1171" s="2"/>
      <c r="K1171" s="2"/>
      <c r="L1171" s="2"/>
      <c r="M1171" s="2"/>
      <c r="N1171" s="2"/>
      <c r="O1171" s="2"/>
      <c r="P1171" s="2"/>
      <c r="Q1171" s="2"/>
      <c r="R1171" s="2"/>
      <c r="S1171" s="2"/>
      <c r="T1171" s="2"/>
      <c r="U1171" s="2"/>
      <c r="V1171" s="2"/>
      <c r="W1171" s="2"/>
      <c r="X1171" s="2"/>
      <c r="Y1171" s="2"/>
      <c r="Z1171" s="2"/>
      <c r="AA1171" s="2"/>
      <c r="AB1171" s="2"/>
      <c r="AC1171" s="2"/>
      <c r="AD1171" s="2"/>
      <c r="AE1171" s="2"/>
      <c r="AF1171" s="2"/>
      <c r="AG1171" s="2"/>
      <c r="AH1171" s="2"/>
      <c r="AI1171" s="2"/>
      <c r="AJ1171" s="2"/>
      <c r="AK1171" s="2"/>
      <c r="AL1171" s="2"/>
      <c r="AM1171" s="2"/>
      <c r="AN1171" s="2"/>
      <c r="AO1171" s="2"/>
    </row>
    <row r="1172" spans="1:41" ht="27" customHeight="1" x14ac:dyDescent="0.25">
      <c r="A1172" s="20" t="s">
        <v>1092</v>
      </c>
      <c r="B1172" s="2">
        <f t="shared" si="18"/>
        <v>2</v>
      </c>
      <c r="C1172" s="10" t="s">
        <v>1303</v>
      </c>
      <c r="D1172" s="10" t="s">
        <v>1293</v>
      </c>
      <c r="E1172" s="7" t="s">
        <v>1304</v>
      </c>
      <c r="F1172" s="11" t="s">
        <v>1306</v>
      </c>
      <c r="G1172" s="10">
        <v>3</v>
      </c>
      <c r="H1172" s="2"/>
      <c r="I1172" s="2"/>
      <c r="J1172" s="2"/>
      <c r="K1172" s="2"/>
      <c r="L1172" s="2"/>
      <c r="M1172" s="2"/>
      <c r="N1172" s="2"/>
      <c r="O1172" s="2"/>
      <c r="P1172" s="2"/>
      <c r="Q1172" s="2"/>
      <c r="R1172" s="2"/>
      <c r="S1172" s="2"/>
      <c r="T1172" s="2"/>
      <c r="U1172" s="2"/>
      <c r="V1172" s="2"/>
      <c r="W1172" s="2"/>
      <c r="X1172" s="2"/>
      <c r="Y1172" s="2"/>
      <c r="Z1172" s="2"/>
      <c r="AA1172" s="2"/>
      <c r="AB1172" s="2"/>
      <c r="AC1172" s="2"/>
      <c r="AD1172" s="2"/>
      <c r="AE1172" s="2"/>
      <c r="AF1172" s="2"/>
      <c r="AG1172" s="2"/>
      <c r="AH1172" s="2"/>
      <c r="AI1172" s="2"/>
      <c r="AJ1172" s="2"/>
      <c r="AK1172" s="2"/>
      <c r="AL1172" s="2"/>
      <c r="AM1172" s="2"/>
      <c r="AN1172" s="2"/>
      <c r="AO1172" s="2"/>
    </row>
    <row r="1173" spans="1:41" ht="27" customHeight="1" x14ac:dyDescent="0.25">
      <c r="A1173" s="20" t="s">
        <v>1092</v>
      </c>
      <c r="B1173" s="2">
        <f t="shared" si="18"/>
        <v>3</v>
      </c>
      <c r="C1173" s="10" t="s">
        <v>1303</v>
      </c>
      <c r="D1173" s="10" t="s">
        <v>1293</v>
      </c>
      <c r="E1173" s="7" t="s">
        <v>1304</v>
      </c>
      <c r="F1173" s="11" t="s">
        <v>1307</v>
      </c>
      <c r="G1173" s="10">
        <v>2</v>
      </c>
      <c r="H1173" s="2"/>
      <c r="I1173" s="2"/>
      <c r="J1173" s="2"/>
      <c r="K1173" s="2"/>
      <c r="L1173" s="2"/>
      <c r="M1173" s="2"/>
      <c r="N1173" s="2"/>
      <c r="O1173" s="2"/>
      <c r="P1173" s="2"/>
      <c r="Q1173" s="2"/>
      <c r="R1173" s="2"/>
      <c r="S1173" s="2"/>
      <c r="T1173" s="2"/>
      <c r="U1173" s="2"/>
      <c r="V1173" s="2"/>
      <c r="W1173" s="2"/>
      <c r="X1173" s="2"/>
      <c r="Y1173" s="2"/>
      <c r="Z1173" s="2"/>
      <c r="AA1173" s="2"/>
      <c r="AB1173" s="2"/>
      <c r="AC1173" s="2"/>
      <c r="AD1173" s="2"/>
      <c r="AE1173" s="2"/>
      <c r="AF1173" s="2"/>
      <c r="AG1173" s="2"/>
      <c r="AH1173" s="2"/>
      <c r="AI1173" s="2"/>
      <c r="AJ1173" s="2"/>
      <c r="AK1173" s="2"/>
      <c r="AL1173" s="2"/>
      <c r="AM1173" s="2"/>
      <c r="AN1173" s="2"/>
      <c r="AO1173" s="2"/>
    </row>
    <row r="1174" spans="1:41" ht="27" customHeight="1" x14ac:dyDescent="0.25">
      <c r="A1174" s="20" t="s">
        <v>1092</v>
      </c>
      <c r="B1174" s="2">
        <f t="shared" si="18"/>
        <v>4</v>
      </c>
      <c r="C1174" s="10" t="s">
        <v>1303</v>
      </c>
      <c r="D1174" s="10" t="s">
        <v>1293</v>
      </c>
      <c r="E1174" s="7" t="s">
        <v>1304</v>
      </c>
      <c r="F1174" s="11" t="s">
        <v>1308</v>
      </c>
      <c r="G1174" s="10">
        <v>1</v>
      </c>
      <c r="H1174" s="2"/>
      <c r="I1174" s="2"/>
      <c r="J1174" s="2"/>
      <c r="K1174" s="2"/>
      <c r="L1174" s="2"/>
      <c r="M1174" s="2"/>
      <c r="N1174" s="2"/>
      <c r="O1174" s="2"/>
      <c r="P1174" s="2"/>
      <c r="Q1174" s="2"/>
      <c r="R1174" s="2"/>
      <c r="S1174" s="2"/>
      <c r="T1174" s="2"/>
      <c r="U1174" s="2"/>
      <c r="V1174" s="2"/>
      <c r="W1174" s="2"/>
      <c r="X1174" s="2"/>
      <c r="Y1174" s="2"/>
      <c r="Z1174" s="2"/>
      <c r="AA1174" s="2"/>
      <c r="AB1174" s="2"/>
      <c r="AC1174" s="2"/>
      <c r="AD1174" s="2"/>
      <c r="AE1174" s="2"/>
      <c r="AF1174" s="2"/>
      <c r="AG1174" s="2"/>
      <c r="AH1174" s="2"/>
      <c r="AI1174" s="2"/>
      <c r="AJ1174" s="2"/>
      <c r="AK1174" s="2"/>
      <c r="AL1174" s="2"/>
      <c r="AM1174" s="2"/>
      <c r="AN1174" s="2"/>
      <c r="AO1174" s="2"/>
    </row>
    <row r="1175" spans="1:41" ht="27" customHeight="1" x14ac:dyDescent="0.25">
      <c r="A1175" s="20" t="s">
        <v>1092</v>
      </c>
      <c r="B1175" s="2">
        <f t="shared" si="18"/>
        <v>5</v>
      </c>
      <c r="C1175" s="10" t="s">
        <v>1303</v>
      </c>
      <c r="D1175" s="10" t="s">
        <v>1293</v>
      </c>
      <c r="E1175" s="7" t="s">
        <v>1304</v>
      </c>
      <c r="F1175" s="11" t="s">
        <v>1309</v>
      </c>
      <c r="G1175" s="10">
        <v>1</v>
      </c>
      <c r="H1175" s="2"/>
      <c r="I1175" s="2"/>
      <c r="J1175" s="2"/>
      <c r="K1175" s="2"/>
      <c r="L1175" s="2"/>
      <c r="M1175" s="2"/>
      <c r="N1175" s="2"/>
      <c r="O1175" s="2"/>
      <c r="P1175" s="2"/>
      <c r="Q1175" s="2"/>
      <c r="R1175" s="2"/>
      <c r="S1175" s="2"/>
      <c r="T1175" s="2"/>
      <c r="U1175" s="2"/>
      <c r="V1175" s="2"/>
      <c r="W1175" s="2"/>
      <c r="X1175" s="2"/>
      <c r="Y1175" s="2"/>
      <c r="Z1175" s="2"/>
      <c r="AA1175" s="2"/>
      <c r="AB1175" s="2"/>
      <c r="AC1175" s="2"/>
      <c r="AD1175" s="2"/>
      <c r="AE1175" s="2"/>
      <c r="AF1175" s="2"/>
      <c r="AG1175" s="2"/>
      <c r="AH1175" s="2"/>
      <c r="AI1175" s="2"/>
      <c r="AJ1175" s="2"/>
      <c r="AK1175" s="2"/>
      <c r="AL1175" s="2"/>
      <c r="AM1175" s="2"/>
      <c r="AN1175" s="2"/>
      <c r="AO1175" s="2"/>
    </row>
    <row r="1176" spans="1:41" ht="27" customHeight="1" x14ac:dyDescent="0.25">
      <c r="A1176" s="20" t="s">
        <v>1092</v>
      </c>
      <c r="B1176" s="2">
        <f t="shared" si="18"/>
        <v>1</v>
      </c>
      <c r="C1176" s="10" t="s">
        <v>1310</v>
      </c>
      <c r="D1176" s="10" t="s">
        <v>1293</v>
      </c>
      <c r="E1176" s="7" t="s">
        <v>1311</v>
      </c>
      <c r="F1176" s="11" t="s">
        <v>1312</v>
      </c>
      <c r="G1176" s="10">
        <v>8</v>
      </c>
      <c r="H1176" s="2"/>
      <c r="I1176" s="2"/>
      <c r="J1176" s="2"/>
      <c r="K1176" s="2"/>
      <c r="L1176" s="2"/>
      <c r="M1176" s="2"/>
      <c r="N1176" s="2"/>
      <c r="O1176" s="2"/>
      <c r="P1176" s="2"/>
      <c r="Q1176" s="2"/>
      <c r="R1176" s="2"/>
      <c r="S1176" s="2"/>
      <c r="T1176" s="2"/>
      <c r="U1176" s="2"/>
      <c r="V1176" s="2"/>
      <c r="W1176" s="2"/>
      <c r="X1176" s="2"/>
      <c r="Y1176" s="2"/>
      <c r="Z1176" s="2"/>
      <c r="AA1176" s="2"/>
      <c r="AB1176" s="2"/>
      <c r="AC1176" s="2"/>
      <c r="AD1176" s="2"/>
      <c r="AE1176" s="2"/>
      <c r="AF1176" s="2"/>
      <c r="AG1176" s="2"/>
      <c r="AH1176" s="2"/>
      <c r="AI1176" s="2"/>
      <c r="AJ1176" s="2"/>
      <c r="AK1176" s="2"/>
      <c r="AL1176" s="2"/>
      <c r="AM1176" s="2"/>
      <c r="AN1176" s="2"/>
      <c r="AO1176" s="2"/>
    </row>
    <row r="1177" spans="1:41" ht="27" customHeight="1" x14ac:dyDescent="0.25">
      <c r="A1177" s="20" t="s">
        <v>1092</v>
      </c>
      <c r="B1177" s="2">
        <f t="shared" si="18"/>
        <v>1</v>
      </c>
      <c r="C1177" s="10" t="s">
        <v>1313</v>
      </c>
      <c r="D1177" s="10" t="s">
        <v>1293</v>
      </c>
      <c r="E1177" s="7" t="s">
        <v>1314</v>
      </c>
      <c r="F1177" s="11" t="s">
        <v>1315</v>
      </c>
      <c r="G1177" s="10">
        <v>1</v>
      </c>
      <c r="H1177" s="2"/>
      <c r="I1177" s="2"/>
      <c r="J1177" s="2"/>
      <c r="K1177" s="2"/>
      <c r="L1177" s="2"/>
      <c r="M1177" s="2"/>
      <c r="N1177" s="2"/>
      <c r="O1177" s="2"/>
      <c r="P1177" s="2"/>
      <c r="Q1177" s="2"/>
      <c r="R1177" s="2"/>
      <c r="S1177" s="2"/>
      <c r="T1177" s="2"/>
      <c r="U1177" s="2"/>
      <c r="V1177" s="2"/>
      <c r="W1177" s="2"/>
      <c r="X1177" s="2"/>
      <c r="Y1177" s="2"/>
      <c r="Z1177" s="2"/>
      <c r="AA1177" s="2"/>
      <c r="AB1177" s="2"/>
      <c r="AC1177" s="2"/>
      <c r="AD1177" s="2"/>
      <c r="AE1177" s="2"/>
      <c r="AF1177" s="2"/>
      <c r="AG1177" s="2"/>
      <c r="AH1177" s="2"/>
      <c r="AI1177" s="2"/>
      <c r="AJ1177" s="2"/>
      <c r="AK1177" s="2"/>
      <c r="AL1177" s="2"/>
      <c r="AM1177" s="2"/>
      <c r="AN1177" s="2"/>
      <c r="AO1177" s="2"/>
    </row>
    <row r="1178" spans="1:41" ht="27" customHeight="1" x14ac:dyDescent="0.25">
      <c r="A1178" s="20" t="s">
        <v>1092</v>
      </c>
      <c r="B1178" s="2">
        <f t="shared" si="18"/>
        <v>2</v>
      </c>
      <c r="C1178" s="10" t="s">
        <v>1313</v>
      </c>
      <c r="D1178" s="10" t="s">
        <v>1293</v>
      </c>
      <c r="E1178" s="7" t="s">
        <v>1314</v>
      </c>
      <c r="F1178" s="11" t="s">
        <v>1316</v>
      </c>
      <c r="G1178" s="10">
        <v>5</v>
      </c>
      <c r="H1178" s="2"/>
      <c r="I1178" s="2"/>
      <c r="J1178" s="2"/>
      <c r="K1178" s="2"/>
      <c r="L1178" s="2"/>
      <c r="M1178" s="2"/>
      <c r="N1178" s="2"/>
      <c r="O1178" s="2"/>
      <c r="P1178" s="2"/>
      <c r="Q1178" s="2"/>
      <c r="R1178" s="2"/>
      <c r="S1178" s="2"/>
      <c r="T1178" s="2"/>
      <c r="U1178" s="2"/>
      <c r="V1178" s="2"/>
      <c r="W1178" s="2"/>
      <c r="X1178" s="2"/>
      <c r="Y1178" s="2"/>
      <c r="Z1178" s="2"/>
      <c r="AA1178" s="2"/>
      <c r="AB1178" s="2"/>
      <c r="AC1178" s="2"/>
      <c r="AD1178" s="2"/>
      <c r="AE1178" s="2"/>
      <c r="AF1178" s="2"/>
      <c r="AG1178" s="2"/>
      <c r="AH1178" s="2"/>
      <c r="AI1178" s="2"/>
      <c r="AJ1178" s="2"/>
      <c r="AK1178" s="2"/>
      <c r="AL1178" s="2"/>
      <c r="AM1178" s="2"/>
      <c r="AN1178" s="2"/>
      <c r="AO1178" s="2"/>
    </row>
    <row r="1179" spans="1:41" ht="27" customHeight="1" x14ac:dyDescent="0.25">
      <c r="A1179" s="20" t="s">
        <v>1092</v>
      </c>
      <c r="B1179" s="2">
        <f t="shared" si="18"/>
        <v>1</v>
      </c>
      <c r="C1179" s="10" t="s">
        <v>1317</v>
      </c>
      <c r="D1179" s="10" t="s">
        <v>1293</v>
      </c>
      <c r="E1179" s="7" t="s">
        <v>1318</v>
      </c>
      <c r="F1179" s="11" t="s">
        <v>1319</v>
      </c>
      <c r="G1179" s="10">
        <v>2</v>
      </c>
      <c r="H1179" s="2"/>
      <c r="I1179" s="2"/>
      <c r="J1179" s="2"/>
      <c r="K1179" s="2"/>
      <c r="L1179" s="2"/>
      <c r="M1179" s="2"/>
      <c r="N1179" s="2"/>
      <c r="O1179" s="2"/>
      <c r="P1179" s="2"/>
      <c r="Q1179" s="2"/>
      <c r="R1179" s="2"/>
      <c r="S1179" s="2"/>
      <c r="T1179" s="2"/>
      <c r="U1179" s="2"/>
      <c r="V1179" s="2"/>
      <c r="W1179" s="2"/>
      <c r="X1179" s="2"/>
      <c r="Y1179" s="2"/>
      <c r="Z1179" s="2"/>
      <c r="AA1179" s="2"/>
      <c r="AB1179" s="2"/>
      <c r="AC1179" s="2"/>
      <c r="AD1179" s="2"/>
      <c r="AE1179" s="2"/>
      <c r="AF1179" s="2"/>
      <c r="AG1179" s="2"/>
      <c r="AH1179" s="2"/>
      <c r="AI1179" s="2"/>
      <c r="AJ1179" s="2"/>
      <c r="AK1179" s="2"/>
      <c r="AL1179" s="2"/>
      <c r="AM1179" s="2"/>
      <c r="AN1179" s="2"/>
      <c r="AO1179" s="2"/>
    </row>
    <row r="1180" spans="1:41" ht="27" customHeight="1" x14ac:dyDescent="0.25">
      <c r="A1180" s="20" t="s">
        <v>1092</v>
      </c>
      <c r="B1180" s="2">
        <f t="shared" si="18"/>
        <v>2</v>
      </c>
      <c r="C1180" s="10" t="s">
        <v>1317</v>
      </c>
      <c r="D1180" s="10" t="s">
        <v>1293</v>
      </c>
      <c r="E1180" s="7" t="s">
        <v>1318</v>
      </c>
      <c r="F1180" s="11" t="s">
        <v>1320</v>
      </c>
      <c r="G1180" s="10">
        <v>2</v>
      </c>
      <c r="H1180" s="2"/>
      <c r="I1180" s="2"/>
      <c r="J1180" s="2"/>
      <c r="K1180" s="2"/>
      <c r="L1180" s="2"/>
      <c r="M1180" s="2"/>
      <c r="N1180" s="2"/>
      <c r="O1180" s="2"/>
      <c r="P1180" s="2"/>
      <c r="Q1180" s="2"/>
      <c r="R1180" s="2"/>
      <c r="S1180" s="2"/>
      <c r="T1180" s="2"/>
      <c r="U1180" s="2"/>
      <c r="V1180" s="2"/>
      <c r="W1180" s="2"/>
      <c r="X1180" s="2"/>
      <c r="Y1180" s="2"/>
      <c r="Z1180" s="2"/>
      <c r="AA1180" s="2"/>
      <c r="AB1180" s="2"/>
      <c r="AC1180" s="2"/>
      <c r="AD1180" s="2"/>
      <c r="AE1180" s="2"/>
      <c r="AF1180" s="2"/>
      <c r="AG1180" s="2"/>
      <c r="AH1180" s="2"/>
      <c r="AI1180" s="2"/>
      <c r="AJ1180" s="2"/>
      <c r="AK1180" s="2"/>
      <c r="AL1180" s="2"/>
      <c r="AM1180" s="2"/>
      <c r="AN1180" s="2"/>
      <c r="AO1180" s="2"/>
    </row>
    <row r="1181" spans="1:41" ht="27" customHeight="1" x14ac:dyDescent="0.25">
      <c r="A1181" s="20" t="s">
        <v>209</v>
      </c>
      <c r="B1181" s="2">
        <f t="shared" si="18"/>
        <v>1</v>
      </c>
      <c r="C1181" s="10" t="s">
        <v>1698</v>
      </c>
      <c r="D1181" s="10" t="s">
        <v>1699</v>
      </c>
      <c r="E1181" s="7" t="s">
        <v>1700</v>
      </c>
      <c r="F1181" s="11" t="s">
        <v>1701</v>
      </c>
      <c r="G1181" s="10">
        <v>1</v>
      </c>
      <c r="H1181" s="2"/>
      <c r="I1181" s="2"/>
      <c r="J1181" s="2"/>
      <c r="K1181" s="2"/>
      <c r="L1181" s="2"/>
      <c r="M1181" s="2"/>
      <c r="N1181" s="2"/>
      <c r="O1181" s="2"/>
      <c r="P1181" s="2"/>
      <c r="Q1181" s="2"/>
      <c r="R1181" s="2"/>
      <c r="S1181" s="2"/>
      <c r="T1181" s="2"/>
      <c r="U1181" s="2"/>
      <c r="V1181" s="2"/>
      <c r="W1181" s="2"/>
      <c r="X1181" s="2"/>
      <c r="Y1181" s="2"/>
      <c r="Z1181" s="2"/>
      <c r="AA1181" s="2"/>
      <c r="AB1181" s="2"/>
      <c r="AC1181" s="2"/>
      <c r="AD1181" s="2"/>
      <c r="AE1181" s="2"/>
      <c r="AF1181" s="2"/>
      <c r="AG1181" s="2"/>
      <c r="AH1181" s="2"/>
      <c r="AI1181" s="2"/>
      <c r="AJ1181" s="2"/>
      <c r="AK1181" s="2"/>
      <c r="AL1181" s="2"/>
      <c r="AM1181" s="2"/>
      <c r="AN1181" s="2"/>
      <c r="AO1181" s="2"/>
    </row>
    <row r="1182" spans="1:41" ht="27" customHeight="1" x14ac:dyDescent="0.25">
      <c r="A1182" s="20" t="s">
        <v>209</v>
      </c>
      <c r="B1182" s="2">
        <f t="shared" si="18"/>
        <v>2</v>
      </c>
      <c r="C1182" s="10" t="s">
        <v>1698</v>
      </c>
      <c r="D1182" s="10" t="s">
        <v>1699</v>
      </c>
      <c r="E1182" s="7" t="s">
        <v>1700</v>
      </c>
      <c r="F1182" s="11" t="s">
        <v>1702</v>
      </c>
      <c r="G1182" s="10">
        <v>2</v>
      </c>
      <c r="H1182" s="2"/>
      <c r="I1182" s="2"/>
      <c r="J1182" s="2"/>
      <c r="K1182" s="2"/>
      <c r="L1182" s="2"/>
      <c r="M1182" s="2"/>
      <c r="N1182" s="2"/>
      <c r="O1182" s="2"/>
      <c r="P1182" s="2"/>
      <c r="Q1182" s="2"/>
      <c r="R1182" s="2"/>
      <c r="S1182" s="2"/>
      <c r="T1182" s="2"/>
      <c r="U1182" s="2"/>
      <c r="V1182" s="2"/>
      <c r="W1182" s="2"/>
      <c r="X1182" s="2"/>
      <c r="Y1182" s="2"/>
      <c r="Z1182" s="2"/>
      <c r="AA1182" s="2"/>
      <c r="AB1182" s="2"/>
      <c r="AC1182" s="2"/>
      <c r="AD1182" s="2"/>
      <c r="AE1182" s="2"/>
      <c r="AF1182" s="2"/>
      <c r="AG1182" s="2"/>
      <c r="AH1182" s="2"/>
      <c r="AI1182" s="2"/>
      <c r="AJ1182" s="2"/>
      <c r="AK1182" s="2"/>
      <c r="AL1182" s="2"/>
      <c r="AM1182" s="2"/>
      <c r="AN1182" s="2"/>
      <c r="AO1182" s="2"/>
    </row>
    <row r="1183" spans="1:41" ht="27" customHeight="1" x14ac:dyDescent="0.25">
      <c r="A1183" s="20" t="s">
        <v>209</v>
      </c>
      <c r="B1183" s="2">
        <f t="shared" si="18"/>
        <v>3</v>
      </c>
      <c r="C1183" s="10" t="s">
        <v>1698</v>
      </c>
      <c r="D1183" s="10" t="s">
        <v>1699</v>
      </c>
      <c r="E1183" s="7" t="s">
        <v>1700</v>
      </c>
      <c r="F1183" s="11" t="s">
        <v>1703</v>
      </c>
      <c r="G1183" s="10">
        <v>2</v>
      </c>
      <c r="H1183" s="2"/>
      <c r="I1183" s="2"/>
      <c r="J1183" s="2"/>
      <c r="K1183" s="2"/>
      <c r="L1183" s="2"/>
      <c r="M1183" s="2"/>
      <c r="N1183" s="2"/>
      <c r="O1183" s="2"/>
      <c r="P1183" s="2"/>
      <c r="Q1183" s="2"/>
      <c r="R1183" s="2"/>
      <c r="S1183" s="2"/>
      <c r="T1183" s="2"/>
      <c r="U1183" s="2"/>
      <c r="V1183" s="2"/>
      <c r="W1183" s="2"/>
      <c r="X1183" s="2"/>
      <c r="Y1183" s="2"/>
      <c r="Z1183" s="2"/>
      <c r="AA1183" s="2"/>
      <c r="AB1183" s="2"/>
      <c r="AC1183" s="2"/>
      <c r="AD1183" s="2"/>
      <c r="AE1183" s="2"/>
      <c r="AF1183" s="2"/>
      <c r="AG1183" s="2"/>
      <c r="AH1183" s="2"/>
      <c r="AI1183" s="2"/>
      <c r="AJ1183" s="2"/>
      <c r="AK1183" s="2"/>
      <c r="AL1183" s="2"/>
      <c r="AM1183" s="2"/>
      <c r="AN1183" s="2"/>
      <c r="AO1183" s="2"/>
    </row>
    <row r="1184" spans="1:41" ht="27" customHeight="1" x14ac:dyDescent="0.25">
      <c r="A1184" s="20" t="s">
        <v>209</v>
      </c>
      <c r="B1184" s="2">
        <f t="shared" si="18"/>
        <v>4</v>
      </c>
      <c r="C1184" s="10" t="s">
        <v>1698</v>
      </c>
      <c r="D1184" s="10" t="s">
        <v>1699</v>
      </c>
      <c r="E1184" s="7" t="s">
        <v>1700</v>
      </c>
      <c r="F1184" s="11" t="s">
        <v>1704</v>
      </c>
      <c r="G1184" s="10">
        <v>9</v>
      </c>
      <c r="H1184" s="2"/>
      <c r="I1184" s="2"/>
      <c r="J1184" s="2"/>
      <c r="K1184" s="2"/>
      <c r="L1184" s="2"/>
      <c r="M1184" s="2"/>
      <c r="N1184" s="2"/>
      <c r="O1184" s="2"/>
      <c r="P1184" s="2"/>
      <c r="Q1184" s="2"/>
      <c r="R1184" s="2"/>
      <c r="S1184" s="2"/>
      <c r="T1184" s="2"/>
      <c r="U1184" s="2"/>
      <c r="V1184" s="2"/>
      <c r="W1184" s="2"/>
      <c r="X1184" s="2"/>
      <c r="Y1184" s="2"/>
      <c r="Z1184" s="2"/>
      <c r="AA1184" s="2"/>
      <c r="AB1184" s="2"/>
      <c r="AC1184" s="2"/>
      <c r="AD1184" s="2"/>
      <c r="AE1184" s="2"/>
      <c r="AF1184" s="2"/>
      <c r="AG1184" s="2"/>
      <c r="AH1184" s="2"/>
      <c r="AI1184" s="2"/>
      <c r="AJ1184" s="2"/>
      <c r="AK1184" s="2"/>
      <c r="AL1184" s="2"/>
      <c r="AM1184" s="2"/>
      <c r="AN1184" s="2"/>
      <c r="AO1184" s="2"/>
    </row>
    <row r="1185" spans="1:41" ht="27" customHeight="1" x14ac:dyDescent="0.25">
      <c r="A1185" s="20" t="s">
        <v>209</v>
      </c>
      <c r="B1185" s="2">
        <f t="shared" si="18"/>
        <v>5</v>
      </c>
      <c r="C1185" s="10" t="s">
        <v>1698</v>
      </c>
      <c r="D1185" s="10" t="s">
        <v>1699</v>
      </c>
      <c r="E1185" s="7" t="s">
        <v>1700</v>
      </c>
      <c r="F1185" s="11" t="s">
        <v>1705</v>
      </c>
      <c r="G1185" s="10">
        <v>1</v>
      </c>
      <c r="H1185" s="2"/>
      <c r="I1185" s="2"/>
      <c r="J1185" s="2"/>
      <c r="K1185" s="2"/>
      <c r="L1185" s="2"/>
      <c r="M1185" s="2"/>
      <c r="N1185" s="2"/>
      <c r="O1185" s="2"/>
      <c r="P1185" s="2"/>
      <c r="Q1185" s="2"/>
      <c r="R1185" s="2"/>
      <c r="S1185" s="2"/>
      <c r="T1185" s="2"/>
      <c r="U1185" s="2"/>
      <c r="V1185" s="2"/>
      <c r="W1185" s="2"/>
      <c r="X1185" s="2"/>
      <c r="Y1185" s="2"/>
      <c r="Z1185" s="2"/>
      <c r="AA1185" s="2"/>
      <c r="AB1185" s="2"/>
      <c r="AC1185" s="2"/>
      <c r="AD1185" s="2"/>
      <c r="AE1185" s="2"/>
      <c r="AF1185" s="2"/>
      <c r="AG1185" s="2"/>
      <c r="AH1185" s="2"/>
      <c r="AI1185" s="2"/>
      <c r="AJ1185" s="2"/>
      <c r="AK1185" s="2"/>
      <c r="AL1185" s="2"/>
      <c r="AM1185" s="2"/>
      <c r="AN1185" s="2"/>
      <c r="AO1185" s="2"/>
    </row>
    <row r="1186" spans="1:41" ht="27" customHeight="1" x14ac:dyDescent="0.25">
      <c r="A1186" s="20" t="s">
        <v>209</v>
      </c>
      <c r="B1186" s="2">
        <f t="shared" si="18"/>
        <v>1</v>
      </c>
      <c r="C1186" s="10" t="s">
        <v>1706</v>
      </c>
      <c r="D1186" s="10" t="s">
        <v>1699</v>
      </c>
      <c r="E1186" s="7" t="s">
        <v>1707</v>
      </c>
      <c r="F1186" s="11" t="s">
        <v>1708</v>
      </c>
      <c r="G1186" s="10">
        <v>5</v>
      </c>
      <c r="H1186" s="2"/>
      <c r="I1186" s="2"/>
      <c r="J1186" s="2"/>
      <c r="K1186" s="2"/>
      <c r="L1186" s="2"/>
      <c r="M1186" s="2"/>
      <c r="N1186" s="2"/>
      <c r="O1186" s="2"/>
      <c r="P1186" s="2"/>
      <c r="Q1186" s="2"/>
      <c r="R1186" s="2"/>
      <c r="S1186" s="2"/>
      <c r="T1186" s="2"/>
      <c r="U1186" s="2"/>
      <c r="V1186" s="2"/>
      <c r="W1186" s="2"/>
      <c r="X1186" s="2"/>
      <c r="Y1186" s="2"/>
      <c r="Z1186" s="2"/>
      <c r="AA1186" s="2"/>
      <c r="AB1186" s="2"/>
      <c r="AC1186" s="2"/>
      <c r="AD1186" s="2"/>
      <c r="AE1186" s="2"/>
      <c r="AF1186" s="2"/>
      <c r="AG1186" s="2"/>
      <c r="AH1186" s="2"/>
      <c r="AI1186" s="2"/>
      <c r="AJ1186" s="2"/>
      <c r="AK1186" s="2"/>
      <c r="AL1186" s="2"/>
      <c r="AM1186" s="2"/>
      <c r="AN1186" s="2"/>
      <c r="AO1186" s="2"/>
    </row>
    <row r="1187" spans="1:41" ht="27" customHeight="1" x14ac:dyDescent="0.25">
      <c r="A1187" s="20" t="s">
        <v>209</v>
      </c>
      <c r="B1187" s="2">
        <f t="shared" si="18"/>
        <v>2</v>
      </c>
      <c r="C1187" s="10" t="s">
        <v>1706</v>
      </c>
      <c r="D1187" s="10" t="s">
        <v>1699</v>
      </c>
      <c r="E1187" s="7" t="s">
        <v>1707</v>
      </c>
      <c r="F1187" s="11" t="s">
        <v>1709</v>
      </c>
      <c r="G1187" s="10">
        <v>4</v>
      </c>
      <c r="H1187" s="2"/>
      <c r="I1187" s="2"/>
      <c r="J1187" s="2"/>
      <c r="K1187" s="2"/>
      <c r="L1187" s="2"/>
      <c r="M1187" s="2"/>
      <c r="N1187" s="2"/>
      <c r="O1187" s="2"/>
      <c r="P1187" s="2"/>
      <c r="Q1187" s="2"/>
      <c r="R1187" s="2"/>
      <c r="S1187" s="2"/>
      <c r="T1187" s="2"/>
      <c r="U1187" s="2"/>
      <c r="V1187" s="2"/>
      <c r="W1187" s="2"/>
      <c r="X1187" s="2"/>
      <c r="Y1187" s="2"/>
      <c r="Z1187" s="2"/>
      <c r="AA1187" s="2"/>
      <c r="AB1187" s="2"/>
      <c r="AC1187" s="2"/>
      <c r="AD1187" s="2"/>
      <c r="AE1187" s="2"/>
      <c r="AF1187" s="2"/>
      <c r="AG1187" s="2"/>
      <c r="AH1187" s="2"/>
      <c r="AI1187" s="2"/>
      <c r="AJ1187" s="2"/>
      <c r="AK1187" s="2"/>
      <c r="AL1187" s="2"/>
      <c r="AM1187" s="2"/>
      <c r="AN1187" s="2"/>
      <c r="AO1187" s="2"/>
    </row>
    <row r="1188" spans="1:41" ht="27" customHeight="1" x14ac:dyDescent="0.25">
      <c r="A1188" s="20" t="s">
        <v>209</v>
      </c>
      <c r="B1188" s="2">
        <f t="shared" si="18"/>
        <v>3</v>
      </c>
      <c r="C1188" s="10" t="s">
        <v>1706</v>
      </c>
      <c r="D1188" s="10" t="s">
        <v>1699</v>
      </c>
      <c r="E1188" s="7" t="s">
        <v>1707</v>
      </c>
      <c r="F1188" s="11" t="s">
        <v>1710</v>
      </c>
      <c r="G1188" s="10">
        <v>5</v>
      </c>
      <c r="H1188" s="2"/>
      <c r="I1188" s="2"/>
      <c r="J1188" s="2"/>
      <c r="K1188" s="2"/>
      <c r="L1188" s="2"/>
      <c r="M1188" s="2"/>
      <c r="N1188" s="2"/>
      <c r="O1188" s="2"/>
      <c r="P1188" s="2"/>
      <c r="Q1188" s="2"/>
      <c r="R1188" s="2"/>
      <c r="S1188" s="2"/>
      <c r="T1188" s="2"/>
      <c r="U1188" s="2"/>
      <c r="V1188" s="2"/>
      <c r="W1188" s="2"/>
      <c r="X1188" s="2"/>
      <c r="Y1188" s="2"/>
      <c r="Z1188" s="2"/>
      <c r="AA1188" s="2"/>
      <c r="AB1188" s="2"/>
      <c r="AC1188" s="2"/>
      <c r="AD1188" s="2"/>
      <c r="AE1188" s="2"/>
      <c r="AF1188" s="2"/>
      <c r="AG1188" s="2"/>
      <c r="AH1188" s="2"/>
      <c r="AI1188" s="2"/>
      <c r="AJ1188" s="2"/>
      <c r="AK1188" s="2"/>
      <c r="AL1188" s="2"/>
      <c r="AM1188" s="2"/>
      <c r="AN1188" s="2"/>
      <c r="AO1188" s="2"/>
    </row>
    <row r="1189" spans="1:41" ht="27" customHeight="1" x14ac:dyDescent="0.25">
      <c r="A1189" s="20" t="s">
        <v>209</v>
      </c>
      <c r="B1189" s="2">
        <f t="shared" si="18"/>
        <v>1</v>
      </c>
      <c r="C1189" s="10" t="s">
        <v>1711</v>
      </c>
      <c r="D1189" s="10" t="s">
        <v>1699</v>
      </c>
      <c r="E1189" s="7" t="s">
        <v>1712</v>
      </c>
      <c r="F1189" s="11" t="s">
        <v>1713</v>
      </c>
      <c r="G1189" s="10">
        <v>10</v>
      </c>
      <c r="H1189" s="2"/>
      <c r="I1189" s="2"/>
      <c r="J1189" s="2"/>
      <c r="K1189" s="2"/>
      <c r="L1189" s="2"/>
      <c r="M1189" s="2"/>
      <c r="N1189" s="2"/>
      <c r="O1189" s="2"/>
      <c r="P1189" s="2"/>
      <c r="Q1189" s="2"/>
      <c r="R1189" s="2"/>
      <c r="S1189" s="2"/>
      <c r="T1189" s="2"/>
      <c r="U1189" s="2"/>
      <c r="V1189" s="2"/>
      <c r="W1189" s="2"/>
      <c r="X1189" s="2"/>
      <c r="Y1189" s="2"/>
      <c r="Z1189" s="2"/>
      <c r="AA1189" s="2"/>
      <c r="AB1189" s="2"/>
      <c r="AC1189" s="2"/>
      <c r="AD1189" s="2"/>
      <c r="AE1189" s="2"/>
      <c r="AF1189" s="2"/>
      <c r="AG1189" s="2"/>
      <c r="AH1189" s="2"/>
      <c r="AI1189" s="2"/>
      <c r="AJ1189" s="2"/>
      <c r="AK1189" s="2"/>
      <c r="AL1189" s="2"/>
      <c r="AM1189" s="2"/>
      <c r="AN1189" s="2"/>
      <c r="AO1189" s="2"/>
    </row>
    <row r="1190" spans="1:41" ht="27" customHeight="1" x14ac:dyDescent="0.25">
      <c r="A1190" s="20" t="s">
        <v>209</v>
      </c>
      <c r="B1190" s="2">
        <f t="shared" si="18"/>
        <v>2</v>
      </c>
      <c r="C1190" s="10" t="s">
        <v>1711</v>
      </c>
      <c r="D1190" s="10" t="s">
        <v>1699</v>
      </c>
      <c r="E1190" s="7" t="s">
        <v>1712</v>
      </c>
      <c r="F1190" s="11" t="s">
        <v>1714</v>
      </c>
      <c r="G1190" s="10">
        <v>9</v>
      </c>
      <c r="H1190" s="2"/>
      <c r="I1190" s="2"/>
      <c r="J1190" s="2"/>
      <c r="K1190" s="2"/>
      <c r="L1190" s="2"/>
      <c r="M1190" s="2"/>
      <c r="N1190" s="2"/>
      <c r="O1190" s="2"/>
      <c r="P1190" s="2"/>
      <c r="Q1190" s="2"/>
      <c r="R1190" s="2"/>
      <c r="S1190" s="2"/>
      <c r="T1190" s="2"/>
      <c r="U1190" s="2"/>
      <c r="V1190" s="2"/>
      <c r="W1190" s="2"/>
      <c r="X1190" s="2"/>
      <c r="Y1190" s="2"/>
      <c r="Z1190" s="2"/>
      <c r="AA1190" s="2"/>
      <c r="AB1190" s="2"/>
      <c r="AC1190" s="2"/>
      <c r="AD1190" s="2"/>
      <c r="AE1190" s="2"/>
      <c r="AF1190" s="2"/>
      <c r="AG1190" s="2"/>
      <c r="AH1190" s="2"/>
      <c r="AI1190" s="2"/>
      <c r="AJ1190" s="2"/>
      <c r="AK1190" s="2"/>
      <c r="AL1190" s="2"/>
      <c r="AM1190" s="2"/>
      <c r="AN1190" s="2"/>
      <c r="AO1190" s="2"/>
    </row>
    <row r="1191" spans="1:41" ht="27" customHeight="1" x14ac:dyDescent="0.25">
      <c r="A1191" s="20" t="s">
        <v>209</v>
      </c>
      <c r="B1191" s="2">
        <f t="shared" si="18"/>
        <v>3</v>
      </c>
      <c r="C1191" s="10" t="s">
        <v>1711</v>
      </c>
      <c r="D1191" s="10" t="s">
        <v>1699</v>
      </c>
      <c r="E1191" s="7" t="s">
        <v>1712</v>
      </c>
      <c r="F1191" s="11" t="s">
        <v>1715</v>
      </c>
      <c r="G1191" s="10">
        <v>11</v>
      </c>
      <c r="H1191" s="2"/>
      <c r="I1191" s="2"/>
      <c r="J1191" s="2"/>
      <c r="K1191" s="2"/>
      <c r="L1191" s="2"/>
      <c r="M1191" s="2"/>
      <c r="N1191" s="2"/>
      <c r="O1191" s="2"/>
      <c r="P1191" s="2"/>
      <c r="Q1191" s="2"/>
      <c r="R1191" s="2"/>
      <c r="S1191" s="2"/>
      <c r="T1191" s="2"/>
      <c r="U1191" s="2"/>
      <c r="V1191" s="2"/>
      <c r="W1191" s="2"/>
      <c r="X1191" s="2"/>
      <c r="Y1191" s="2"/>
      <c r="Z1191" s="2"/>
      <c r="AA1191" s="2"/>
      <c r="AB1191" s="2"/>
      <c r="AC1191" s="2"/>
      <c r="AD1191" s="2"/>
      <c r="AE1191" s="2"/>
      <c r="AF1191" s="2"/>
      <c r="AG1191" s="2"/>
      <c r="AH1191" s="2"/>
      <c r="AI1191" s="2"/>
      <c r="AJ1191" s="2"/>
      <c r="AK1191" s="2"/>
      <c r="AL1191" s="2"/>
      <c r="AM1191" s="2"/>
      <c r="AN1191" s="2"/>
      <c r="AO1191" s="2"/>
    </row>
    <row r="1192" spans="1:41" ht="27" customHeight="1" x14ac:dyDescent="0.25">
      <c r="A1192" s="20" t="s">
        <v>209</v>
      </c>
      <c r="B1192" s="2">
        <f t="shared" si="18"/>
        <v>1</v>
      </c>
      <c r="C1192" s="10" t="s">
        <v>1716</v>
      </c>
      <c r="D1192" s="10" t="s">
        <v>1699</v>
      </c>
      <c r="E1192" s="7" t="s">
        <v>1717</v>
      </c>
      <c r="F1192" s="11" t="s">
        <v>1718</v>
      </c>
      <c r="G1192" s="10">
        <v>6</v>
      </c>
      <c r="H1192" s="2"/>
      <c r="I1192" s="2"/>
      <c r="J1192" s="2"/>
      <c r="K1192" s="2"/>
      <c r="L1192" s="2"/>
      <c r="M1192" s="2"/>
      <c r="N1192" s="2"/>
      <c r="O1192" s="2"/>
      <c r="P1192" s="2"/>
      <c r="Q1192" s="2"/>
      <c r="R1192" s="2"/>
      <c r="S1192" s="2"/>
      <c r="T1192" s="2"/>
      <c r="U1192" s="2"/>
      <c r="V1192" s="2"/>
      <c r="W1192" s="2"/>
      <c r="X1192" s="2"/>
      <c r="Y1192" s="2"/>
      <c r="Z1192" s="2"/>
      <c r="AA1192" s="2"/>
      <c r="AB1192" s="2"/>
      <c r="AC1192" s="2"/>
      <c r="AD1192" s="2"/>
      <c r="AE1192" s="2"/>
      <c r="AF1192" s="2"/>
      <c r="AG1192" s="2"/>
      <c r="AH1192" s="2"/>
      <c r="AI1192" s="2"/>
      <c r="AJ1192" s="2"/>
      <c r="AK1192" s="2"/>
      <c r="AL1192" s="2"/>
      <c r="AM1192" s="2"/>
      <c r="AN1192" s="2"/>
      <c r="AO1192" s="2"/>
    </row>
    <row r="1193" spans="1:41" ht="27" customHeight="1" x14ac:dyDescent="0.25">
      <c r="A1193" s="20" t="s">
        <v>209</v>
      </c>
      <c r="B1193" s="2">
        <f t="shared" si="18"/>
        <v>2</v>
      </c>
      <c r="C1193" s="10" t="s">
        <v>1716</v>
      </c>
      <c r="D1193" s="10" t="s">
        <v>1699</v>
      </c>
      <c r="E1193" s="7" t="s">
        <v>1717</v>
      </c>
      <c r="F1193" s="11" t="s">
        <v>1719</v>
      </c>
      <c r="G1193" s="10">
        <v>8</v>
      </c>
      <c r="H1193" s="2"/>
      <c r="I1193" s="2"/>
      <c r="J1193" s="2"/>
      <c r="K1193" s="2"/>
      <c r="L1193" s="2"/>
      <c r="M1193" s="2"/>
      <c r="N1193" s="2"/>
      <c r="O1193" s="2"/>
      <c r="P1193" s="2"/>
      <c r="Q1193" s="2"/>
      <c r="R1193" s="2"/>
      <c r="S1193" s="2"/>
      <c r="T1193" s="2"/>
      <c r="U1193" s="2"/>
      <c r="V1193" s="2"/>
      <c r="W1193" s="2"/>
      <c r="X1193" s="2"/>
      <c r="Y1193" s="2"/>
      <c r="Z1193" s="2"/>
      <c r="AA1193" s="2"/>
      <c r="AB1193" s="2"/>
      <c r="AC1193" s="2"/>
      <c r="AD1193" s="2"/>
      <c r="AE1193" s="2"/>
      <c r="AF1193" s="2"/>
      <c r="AG1193" s="2"/>
      <c r="AH1193" s="2"/>
      <c r="AI1193" s="2"/>
      <c r="AJ1193" s="2"/>
      <c r="AK1193" s="2"/>
      <c r="AL1193" s="2"/>
      <c r="AM1193" s="2"/>
      <c r="AN1193" s="2"/>
      <c r="AO1193" s="2"/>
    </row>
    <row r="1194" spans="1:41" ht="27" customHeight="1" x14ac:dyDescent="0.25">
      <c r="A1194" s="20" t="s">
        <v>209</v>
      </c>
      <c r="B1194" s="2">
        <f t="shared" si="18"/>
        <v>3</v>
      </c>
      <c r="C1194" s="10" t="s">
        <v>1716</v>
      </c>
      <c r="D1194" s="10" t="s">
        <v>1699</v>
      </c>
      <c r="E1194" s="7" t="s">
        <v>1717</v>
      </c>
      <c r="F1194" s="11" t="s">
        <v>1720</v>
      </c>
      <c r="G1194" s="10">
        <v>10</v>
      </c>
      <c r="H1194" s="2"/>
      <c r="I1194" s="2"/>
      <c r="J1194" s="2"/>
      <c r="K1194" s="2"/>
      <c r="L1194" s="2"/>
      <c r="M1194" s="2"/>
      <c r="N1194" s="2"/>
      <c r="O1194" s="2"/>
      <c r="P1194" s="2"/>
      <c r="Q1194" s="2"/>
      <c r="R1194" s="2"/>
      <c r="S1194" s="2"/>
      <c r="T1194" s="2"/>
      <c r="U1194" s="2"/>
      <c r="V1194" s="2"/>
      <c r="W1194" s="2"/>
      <c r="X1194" s="2"/>
      <c r="Y1194" s="2"/>
      <c r="Z1194" s="2"/>
      <c r="AA1194" s="2"/>
      <c r="AB1194" s="2"/>
      <c r="AC1194" s="2"/>
      <c r="AD1194" s="2"/>
      <c r="AE1194" s="2"/>
      <c r="AF1194" s="2"/>
      <c r="AG1194" s="2"/>
      <c r="AH1194" s="2"/>
      <c r="AI1194" s="2"/>
      <c r="AJ1194" s="2"/>
      <c r="AK1194" s="2"/>
      <c r="AL1194" s="2"/>
      <c r="AM1194" s="2"/>
      <c r="AN1194" s="2"/>
      <c r="AO1194" s="2"/>
    </row>
    <row r="1195" spans="1:41" ht="27" customHeight="1" x14ac:dyDescent="0.25">
      <c r="A1195" s="20" t="s">
        <v>209</v>
      </c>
      <c r="B1195" s="2">
        <f t="shared" si="18"/>
        <v>4</v>
      </c>
      <c r="C1195" s="10" t="s">
        <v>1716</v>
      </c>
      <c r="D1195" s="10" t="s">
        <v>1699</v>
      </c>
      <c r="E1195" s="7" t="s">
        <v>1717</v>
      </c>
      <c r="F1195" s="11" t="s">
        <v>1721</v>
      </c>
      <c r="G1195" s="10">
        <v>2</v>
      </c>
      <c r="H1195" s="2"/>
      <c r="I1195" s="2"/>
      <c r="J1195" s="2"/>
      <c r="K1195" s="2"/>
      <c r="L1195" s="2"/>
      <c r="M1195" s="2"/>
      <c r="N1195" s="2"/>
      <c r="O1195" s="2"/>
      <c r="P1195" s="2"/>
      <c r="Q1195" s="2"/>
      <c r="R1195" s="2"/>
      <c r="S1195" s="2"/>
      <c r="T1195" s="2"/>
      <c r="U1195" s="2"/>
      <c r="V1195" s="2"/>
      <c r="W1195" s="2"/>
      <c r="X1195" s="2"/>
      <c r="Y1195" s="2"/>
      <c r="Z1195" s="2"/>
      <c r="AA1195" s="2"/>
      <c r="AB1195" s="2"/>
      <c r="AC1195" s="2"/>
      <c r="AD1195" s="2"/>
      <c r="AE1195" s="2"/>
      <c r="AF1195" s="2"/>
      <c r="AG1195" s="2"/>
      <c r="AH1195" s="2"/>
      <c r="AI1195" s="2"/>
      <c r="AJ1195" s="2"/>
      <c r="AK1195" s="2"/>
      <c r="AL1195" s="2"/>
      <c r="AM1195" s="2"/>
      <c r="AN1195" s="2"/>
      <c r="AO1195" s="2"/>
    </row>
    <row r="1196" spans="1:41" ht="27" customHeight="1" x14ac:dyDescent="0.25">
      <c r="A1196" s="20" t="s">
        <v>209</v>
      </c>
      <c r="B1196" s="2">
        <f t="shared" si="18"/>
        <v>1</v>
      </c>
      <c r="C1196" s="10" t="s">
        <v>1722</v>
      </c>
      <c r="D1196" s="10" t="s">
        <v>1699</v>
      </c>
      <c r="E1196" s="7" t="s">
        <v>1723</v>
      </c>
      <c r="F1196" s="11" t="s">
        <v>1724</v>
      </c>
      <c r="G1196" s="10">
        <v>4</v>
      </c>
      <c r="H1196" s="2"/>
      <c r="I1196" s="2"/>
      <c r="J1196" s="2"/>
      <c r="K1196" s="2"/>
      <c r="L1196" s="2"/>
      <c r="M1196" s="2"/>
      <c r="N1196" s="2"/>
      <c r="O1196" s="2"/>
      <c r="P1196" s="2"/>
      <c r="Q1196" s="2"/>
      <c r="R1196" s="2"/>
      <c r="S1196" s="2"/>
      <c r="T1196" s="2"/>
      <c r="U1196" s="2"/>
      <c r="V1196" s="2"/>
      <c r="W1196" s="2"/>
      <c r="X1196" s="2"/>
      <c r="Y1196" s="2"/>
      <c r="Z1196" s="2"/>
      <c r="AA1196" s="2"/>
      <c r="AB1196" s="2"/>
      <c r="AC1196" s="2"/>
      <c r="AD1196" s="2"/>
      <c r="AE1196" s="2"/>
      <c r="AF1196" s="2"/>
      <c r="AG1196" s="2"/>
      <c r="AH1196" s="2"/>
      <c r="AI1196" s="2"/>
      <c r="AJ1196" s="2"/>
      <c r="AK1196" s="2"/>
      <c r="AL1196" s="2"/>
      <c r="AM1196" s="2"/>
      <c r="AN1196" s="2"/>
      <c r="AO1196" s="2"/>
    </row>
    <row r="1197" spans="1:41" ht="27" customHeight="1" x14ac:dyDescent="0.25">
      <c r="A1197" s="20" t="s">
        <v>209</v>
      </c>
      <c r="B1197" s="2">
        <f t="shared" si="18"/>
        <v>2</v>
      </c>
      <c r="C1197" s="10" t="s">
        <v>1722</v>
      </c>
      <c r="D1197" s="10" t="s">
        <v>1699</v>
      </c>
      <c r="E1197" s="7" t="s">
        <v>1723</v>
      </c>
      <c r="F1197" s="11" t="s">
        <v>1725</v>
      </c>
      <c r="G1197" s="10">
        <v>18</v>
      </c>
      <c r="H1197" s="2"/>
      <c r="I1197" s="2"/>
      <c r="J1197" s="2"/>
      <c r="K1197" s="2"/>
      <c r="L1197" s="2"/>
      <c r="M1197" s="2"/>
      <c r="N1197" s="2"/>
      <c r="O1197" s="2"/>
      <c r="P1197" s="2"/>
      <c r="Q1197" s="2"/>
      <c r="R1197" s="2"/>
      <c r="S1197" s="2"/>
      <c r="T1197" s="2"/>
      <c r="U1197" s="2"/>
      <c r="V1197" s="2"/>
      <c r="W1197" s="2"/>
      <c r="X1197" s="2"/>
      <c r="Y1197" s="2"/>
      <c r="Z1197" s="2"/>
      <c r="AA1197" s="2"/>
      <c r="AB1197" s="2"/>
      <c r="AC1197" s="2"/>
      <c r="AD1197" s="2"/>
      <c r="AE1197" s="2"/>
      <c r="AF1197" s="2"/>
      <c r="AG1197" s="2"/>
      <c r="AH1197" s="2"/>
      <c r="AI1197" s="2"/>
      <c r="AJ1197" s="2"/>
      <c r="AK1197" s="2"/>
      <c r="AL1197" s="2"/>
      <c r="AM1197" s="2"/>
      <c r="AN1197" s="2"/>
      <c r="AO1197" s="2"/>
    </row>
    <row r="1198" spans="1:41" ht="27" customHeight="1" x14ac:dyDescent="0.25">
      <c r="A1198" s="20" t="s">
        <v>209</v>
      </c>
      <c r="B1198" s="2">
        <f t="shared" si="18"/>
        <v>1</v>
      </c>
      <c r="C1198" s="10" t="s">
        <v>1726</v>
      </c>
      <c r="D1198" s="10" t="s">
        <v>1699</v>
      </c>
      <c r="E1198" s="7" t="s">
        <v>1727</v>
      </c>
      <c r="F1198" s="11" t="s">
        <v>1728</v>
      </c>
      <c r="G1198" s="10">
        <v>6</v>
      </c>
      <c r="H1198" s="2"/>
      <c r="I1198" s="2"/>
      <c r="J1198" s="2"/>
      <c r="K1198" s="2"/>
      <c r="L1198" s="2"/>
      <c r="M1198" s="2"/>
      <c r="N1198" s="2"/>
      <c r="O1198" s="2"/>
      <c r="P1198" s="2"/>
      <c r="Q1198" s="2"/>
      <c r="R1198" s="2"/>
      <c r="S1198" s="2"/>
      <c r="T1198" s="2"/>
      <c r="U1198" s="2"/>
      <c r="V1198" s="2"/>
      <c r="W1198" s="2"/>
      <c r="X1198" s="2"/>
      <c r="Y1198" s="2"/>
      <c r="Z1198" s="2"/>
      <c r="AA1198" s="2"/>
      <c r="AB1198" s="2"/>
      <c r="AC1198" s="2"/>
      <c r="AD1198" s="2"/>
      <c r="AE1198" s="2"/>
      <c r="AF1198" s="2"/>
      <c r="AG1198" s="2"/>
      <c r="AH1198" s="2"/>
      <c r="AI1198" s="2"/>
      <c r="AJ1198" s="2"/>
      <c r="AK1198" s="2"/>
      <c r="AL1198" s="2"/>
      <c r="AM1198" s="2"/>
      <c r="AN1198" s="2"/>
      <c r="AO1198" s="2"/>
    </row>
    <row r="1199" spans="1:41" ht="27" customHeight="1" x14ac:dyDescent="0.25">
      <c r="A1199" s="20" t="s">
        <v>209</v>
      </c>
      <c r="B1199" s="2">
        <f t="shared" si="18"/>
        <v>2</v>
      </c>
      <c r="C1199" s="10" t="s">
        <v>1726</v>
      </c>
      <c r="D1199" s="10" t="s">
        <v>1699</v>
      </c>
      <c r="E1199" s="7" t="s">
        <v>1727</v>
      </c>
      <c r="F1199" s="11" t="s">
        <v>1729</v>
      </c>
      <c r="G1199" s="10">
        <v>9</v>
      </c>
      <c r="H1199" s="2"/>
      <c r="I1199" s="2"/>
      <c r="J1199" s="2"/>
      <c r="K1199" s="2"/>
      <c r="L1199" s="2"/>
      <c r="M1199" s="2"/>
      <c r="N1199" s="2"/>
      <c r="O1199" s="2"/>
      <c r="P1199" s="2"/>
      <c r="Q1199" s="2"/>
      <c r="R1199" s="2"/>
      <c r="S1199" s="2"/>
      <c r="T1199" s="2"/>
      <c r="U1199" s="2"/>
      <c r="V1199" s="2"/>
      <c r="W1199" s="2"/>
      <c r="X1199" s="2"/>
      <c r="Y1199" s="2"/>
      <c r="Z1199" s="2"/>
      <c r="AA1199" s="2"/>
      <c r="AB1199" s="2"/>
      <c r="AC1199" s="2"/>
      <c r="AD1199" s="2"/>
      <c r="AE1199" s="2"/>
      <c r="AF1199" s="2"/>
      <c r="AG1199" s="2"/>
      <c r="AH1199" s="2"/>
      <c r="AI1199" s="2"/>
      <c r="AJ1199" s="2"/>
      <c r="AK1199" s="2"/>
      <c r="AL1199" s="2"/>
      <c r="AM1199" s="2"/>
      <c r="AN1199" s="2"/>
      <c r="AO1199" s="2"/>
    </row>
    <row r="1200" spans="1:41" ht="27" customHeight="1" x14ac:dyDescent="0.25">
      <c r="A1200" s="20" t="s">
        <v>209</v>
      </c>
      <c r="B1200" s="2">
        <f t="shared" si="18"/>
        <v>3</v>
      </c>
      <c r="C1200" s="10" t="s">
        <v>1726</v>
      </c>
      <c r="D1200" s="10" t="s">
        <v>1699</v>
      </c>
      <c r="E1200" s="7" t="s">
        <v>1727</v>
      </c>
      <c r="F1200" s="11" t="s">
        <v>1730</v>
      </c>
      <c r="G1200" s="10">
        <v>1</v>
      </c>
      <c r="H1200" s="2"/>
      <c r="I1200" s="2"/>
      <c r="J1200" s="2"/>
      <c r="K1200" s="2"/>
      <c r="L1200" s="2"/>
      <c r="M1200" s="2"/>
      <c r="N1200" s="2"/>
      <c r="O1200" s="2"/>
      <c r="P1200" s="2"/>
      <c r="Q1200" s="2"/>
      <c r="R1200" s="2"/>
      <c r="S1200" s="2"/>
      <c r="T1200" s="2"/>
      <c r="U1200" s="2"/>
      <c r="V1200" s="2"/>
      <c r="W1200" s="2"/>
      <c r="X1200" s="2"/>
      <c r="Y1200" s="2"/>
      <c r="Z1200" s="2"/>
      <c r="AA1200" s="2"/>
      <c r="AB1200" s="2"/>
      <c r="AC1200" s="2"/>
      <c r="AD1200" s="2"/>
      <c r="AE1200" s="2"/>
      <c r="AF1200" s="2"/>
      <c r="AG1200" s="2"/>
      <c r="AH1200" s="2"/>
      <c r="AI1200" s="2"/>
      <c r="AJ1200" s="2"/>
      <c r="AK1200" s="2"/>
      <c r="AL1200" s="2"/>
      <c r="AM1200" s="2"/>
      <c r="AN1200" s="2"/>
      <c r="AO1200" s="2"/>
    </row>
    <row r="1201" spans="1:41" ht="27" customHeight="1" x14ac:dyDescent="0.25">
      <c r="A1201" s="20" t="s">
        <v>209</v>
      </c>
      <c r="B1201" s="2">
        <f t="shared" si="18"/>
        <v>4</v>
      </c>
      <c r="C1201" s="10" t="s">
        <v>1726</v>
      </c>
      <c r="D1201" s="10" t="s">
        <v>1699</v>
      </c>
      <c r="E1201" s="7" t="s">
        <v>1727</v>
      </c>
      <c r="F1201" s="11" t="s">
        <v>1731</v>
      </c>
      <c r="G1201" s="10">
        <v>10</v>
      </c>
      <c r="H1201" s="2"/>
      <c r="I1201" s="2"/>
      <c r="J1201" s="2"/>
      <c r="K1201" s="2"/>
      <c r="L1201" s="2"/>
      <c r="M1201" s="2"/>
      <c r="N1201" s="2"/>
      <c r="O1201" s="2"/>
      <c r="P1201" s="2"/>
      <c r="Q1201" s="2"/>
      <c r="R1201" s="2"/>
      <c r="S1201" s="2"/>
      <c r="T1201" s="2"/>
      <c r="U1201" s="2"/>
      <c r="V1201" s="2"/>
      <c r="W1201" s="2"/>
      <c r="X1201" s="2"/>
      <c r="Y1201" s="2"/>
      <c r="Z1201" s="2"/>
      <c r="AA1201" s="2"/>
      <c r="AB1201" s="2"/>
      <c r="AC1201" s="2"/>
      <c r="AD1201" s="2"/>
      <c r="AE1201" s="2"/>
      <c r="AF1201" s="2"/>
      <c r="AG1201" s="2"/>
      <c r="AH1201" s="2"/>
      <c r="AI1201" s="2"/>
      <c r="AJ1201" s="2"/>
      <c r="AK1201" s="2"/>
      <c r="AL1201" s="2"/>
      <c r="AM1201" s="2"/>
      <c r="AN1201" s="2"/>
      <c r="AO1201" s="2"/>
    </row>
    <row r="1202" spans="1:41" ht="27" customHeight="1" x14ac:dyDescent="0.25">
      <c r="A1202" s="20" t="s">
        <v>209</v>
      </c>
      <c r="B1202" s="2">
        <f t="shared" si="18"/>
        <v>5</v>
      </c>
      <c r="C1202" s="10" t="s">
        <v>1726</v>
      </c>
      <c r="D1202" s="10" t="s">
        <v>1699</v>
      </c>
      <c r="E1202" s="7" t="s">
        <v>1727</v>
      </c>
      <c r="F1202" s="11" t="s">
        <v>1732</v>
      </c>
      <c r="G1202" s="10">
        <v>3</v>
      </c>
      <c r="H1202" s="2"/>
      <c r="I1202" s="2"/>
      <c r="J1202" s="2"/>
      <c r="K1202" s="2"/>
      <c r="L1202" s="2"/>
      <c r="M1202" s="2"/>
      <c r="N1202" s="2"/>
      <c r="O1202" s="2"/>
      <c r="P1202" s="2"/>
      <c r="Q1202" s="2"/>
      <c r="R1202" s="2"/>
      <c r="S1202" s="2"/>
      <c r="T1202" s="2"/>
      <c r="U1202" s="2"/>
      <c r="V1202" s="2"/>
      <c r="W1202" s="2"/>
      <c r="X1202" s="2"/>
      <c r="Y1202" s="2"/>
      <c r="Z1202" s="2"/>
      <c r="AA1202" s="2"/>
      <c r="AB1202" s="2"/>
      <c r="AC1202" s="2"/>
      <c r="AD1202" s="2"/>
      <c r="AE1202" s="2"/>
      <c r="AF1202" s="2"/>
      <c r="AG1202" s="2"/>
      <c r="AH1202" s="2"/>
      <c r="AI1202" s="2"/>
      <c r="AJ1202" s="2"/>
      <c r="AK1202" s="2"/>
      <c r="AL1202" s="2"/>
      <c r="AM1202" s="2"/>
      <c r="AN1202" s="2"/>
      <c r="AO1202" s="2"/>
    </row>
    <row r="1203" spans="1:41" ht="27" customHeight="1" x14ac:dyDescent="0.25">
      <c r="A1203" s="20" t="s">
        <v>209</v>
      </c>
      <c r="B1203" s="2">
        <f t="shared" si="18"/>
        <v>1</v>
      </c>
      <c r="C1203" s="10" t="s">
        <v>1733</v>
      </c>
      <c r="D1203" s="10" t="s">
        <v>1699</v>
      </c>
      <c r="E1203" s="7" t="s">
        <v>1734</v>
      </c>
      <c r="F1203" s="11" t="s">
        <v>1735</v>
      </c>
      <c r="G1203" s="10">
        <v>5</v>
      </c>
      <c r="H1203" s="2"/>
      <c r="I1203" s="2"/>
      <c r="J1203" s="2"/>
      <c r="K1203" s="2"/>
      <c r="L1203" s="2"/>
      <c r="M1203" s="2"/>
      <c r="N1203" s="2"/>
      <c r="O1203" s="2"/>
      <c r="P1203" s="2"/>
      <c r="Q1203" s="2"/>
      <c r="R1203" s="2"/>
      <c r="S1203" s="2"/>
      <c r="T1203" s="2"/>
      <c r="U1203" s="2"/>
      <c r="V1203" s="2"/>
      <c r="W1203" s="2"/>
      <c r="X1203" s="2"/>
      <c r="Y1203" s="2"/>
      <c r="Z1203" s="2"/>
      <c r="AA1203" s="2"/>
      <c r="AB1203" s="2"/>
      <c r="AC1203" s="2"/>
      <c r="AD1203" s="2"/>
      <c r="AE1203" s="2"/>
      <c r="AF1203" s="2"/>
      <c r="AG1203" s="2"/>
      <c r="AH1203" s="2"/>
      <c r="AI1203" s="2"/>
      <c r="AJ1203" s="2"/>
      <c r="AK1203" s="2"/>
      <c r="AL1203" s="2"/>
      <c r="AM1203" s="2"/>
      <c r="AN1203" s="2"/>
      <c r="AO1203" s="2"/>
    </row>
    <row r="1204" spans="1:41" ht="27" customHeight="1" x14ac:dyDescent="0.25">
      <c r="A1204" s="20" t="s">
        <v>209</v>
      </c>
      <c r="B1204" s="2">
        <f t="shared" si="18"/>
        <v>2</v>
      </c>
      <c r="C1204" s="10" t="s">
        <v>1733</v>
      </c>
      <c r="D1204" s="10" t="s">
        <v>1699</v>
      </c>
      <c r="E1204" s="7" t="s">
        <v>1734</v>
      </c>
      <c r="F1204" s="11" t="s">
        <v>1736</v>
      </c>
      <c r="G1204" s="10">
        <v>5</v>
      </c>
      <c r="H1204" s="2"/>
      <c r="I1204" s="2"/>
      <c r="J1204" s="2"/>
      <c r="K1204" s="2"/>
      <c r="L1204" s="2"/>
      <c r="M1204" s="2"/>
      <c r="N1204" s="2"/>
      <c r="O1204" s="2"/>
      <c r="P1204" s="2"/>
      <c r="Q1204" s="2"/>
      <c r="R1204" s="2"/>
      <c r="S1204" s="2"/>
      <c r="T1204" s="2"/>
      <c r="U1204" s="2"/>
      <c r="V1204" s="2"/>
      <c r="W1204" s="2"/>
      <c r="X1204" s="2"/>
      <c r="Y1204" s="2"/>
      <c r="Z1204" s="2"/>
      <c r="AA1204" s="2"/>
      <c r="AB1204" s="2"/>
      <c r="AC1204" s="2"/>
      <c r="AD1204" s="2"/>
      <c r="AE1204" s="2"/>
      <c r="AF1204" s="2"/>
      <c r="AG1204" s="2"/>
      <c r="AH1204" s="2"/>
      <c r="AI1204" s="2"/>
      <c r="AJ1204" s="2"/>
      <c r="AK1204" s="2"/>
      <c r="AL1204" s="2"/>
      <c r="AM1204" s="2"/>
      <c r="AN1204" s="2"/>
      <c r="AO1204" s="2"/>
    </row>
    <row r="1205" spans="1:41" ht="27" customHeight="1" x14ac:dyDescent="0.25">
      <c r="A1205" s="20" t="s">
        <v>209</v>
      </c>
      <c r="B1205" s="2">
        <f t="shared" si="18"/>
        <v>3</v>
      </c>
      <c r="C1205" s="10" t="s">
        <v>1733</v>
      </c>
      <c r="D1205" s="10" t="s">
        <v>1699</v>
      </c>
      <c r="E1205" s="7" t="s">
        <v>1734</v>
      </c>
      <c r="F1205" s="11" t="s">
        <v>1737</v>
      </c>
      <c r="G1205" s="10">
        <v>12</v>
      </c>
      <c r="H1205" s="2"/>
      <c r="I1205" s="2"/>
      <c r="J1205" s="2"/>
      <c r="K1205" s="2"/>
      <c r="L1205" s="2"/>
      <c r="M1205" s="2"/>
      <c r="N1205" s="2"/>
      <c r="O1205" s="2"/>
      <c r="P1205" s="2"/>
      <c r="Q1205" s="2"/>
      <c r="R1205" s="2"/>
      <c r="S1205" s="2"/>
      <c r="T1205" s="2"/>
      <c r="U1205" s="2"/>
      <c r="V1205" s="2"/>
      <c r="W1205" s="2"/>
      <c r="X1205" s="2"/>
      <c r="Y1205" s="2"/>
      <c r="Z1205" s="2"/>
      <c r="AA1205" s="2"/>
      <c r="AB1205" s="2"/>
      <c r="AC1205" s="2"/>
      <c r="AD1205" s="2"/>
      <c r="AE1205" s="2"/>
      <c r="AF1205" s="2"/>
      <c r="AG1205" s="2"/>
      <c r="AH1205" s="2"/>
      <c r="AI1205" s="2"/>
      <c r="AJ1205" s="2"/>
      <c r="AK1205" s="2"/>
      <c r="AL1205" s="2"/>
      <c r="AM1205" s="2"/>
      <c r="AN1205" s="2"/>
      <c r="AO1205" s="2"/>
    </row>
    <row r="1206" spans="1:41" ht="27" customHeight="1" x14ac:dyDescent="0.25">
      <c r="A1206" s="20" t="s">
        <v>209</v>
      </c>
      <c r="B1206" s="2">
        <f t="shared" si="18"/>
        <v>4</v>
      </c>
      <c r="C1206" s="10" t="s">
        <v>1733</v>
      </c>
      <c r="D1206" s="10" t="s">
        <v>1699</v>
      </c>
      <c r="E1206" s="7" t="s">
        <v>1734</v>
      </c>
      <c r="F1206" s="11" t="s">
        <v>1738</v>
      </c>
      <c r="G1206" s="10">
        <v>3</v>
      </c>
      <c r="H1206" s="2"/>
      <c r="I1206" s="2"/>
      <c r="J1206" s="2"/>
      <c r="K1206" s="2"/>
      <c r="L1206" s="2"/>
      <c r="M1206" s="2"/>
      <c r="N1206" s="2"/>
      <c r="O1206" s="2"/>
      <c r="P1206" s="2"/>
      <c r="Q1206" s="2"/>
      <c r="R1206" s="2"/>
      <c r="S1206" s="2"/>
      <c r="T1206" s="2"/>
      <c r="U1206" s="2"/>
      <c r="V1206" s="2"/>
      <c r="W1206" s="2"/>
      <c r="X1206" s="2"/>
      <c r="Y1206" s="2"/>
      <c r="Z1206" s="2"/>
      <c r="AA1206" s="2"/>
      <c r="AB1206" s="2"/>
      <c r="AC1206" s="2"/>
      <c r="AD1206" s="2"/>
      <c r="AE1206" s="2"/>
      <c r="AF1206" s="2"/>
      <c r="AG1206" s="2"/>
      <c r="AH1206" s="2"/>
      <c r="AI1206" s="2"/>
      <c r="AJ1206" s="2"/>
      <c r="AK1206" s="2"/>
      <c r="AL1206" s="2"/>
      <c r="AM1206" s="2"/>
      <c r="AN1206" s="2"/>
      <c r="AO1206" s="2"/>
    </row>
    <row r="1207" spans="1:41" ht="27" customHeight="1" x14ac:dyDescent="0.25">
      <c r="A1207" s="20" t="s">
        <v>209</v>
      </c>
      <c r="B1207" s="2">
        <f t="shared" si="18"/>
        <v>5</v>
      </c>
      <c r="C1207" s="10" t="s">
        <v>1733</v>
      </c>
      <c r="D1207" s="10" t="s">
        <v>1699</v>
      </c>
      <c r="E1207" s="7" t="s">
        <v>1734</v>
      </c>
      <c r="F1207" s="11" t="s">
        <v>1739</v>
      </c>
      <c r="G1207" s="10">
        <v>1</v>
      </c>
      <c r="H1207" s="2"/>
      <c r="I1207" s="2"/>
      <c r="J1207" s="2"/>
      <c r="K1207" s="2"/>
      <c r="L1207" s="2"/>
      <c r="M1207" s="2"/>
      <c r="N1207" s="2"/>
      <c r="O1207" s="2"/>
      <c r="P1207" s="2"/>
      <c r="Q1207" s="2"/>
      <c r="R1207" s="2"/>
      <c r="S1207" s="2"/>
      <c r="T1207" s="2"/>
      <c r="U1207" s="2"/>
      <c r="V1207" s="2"/>
      <c r="W1207" s="2"/>
      <c r="X1207" s="2"/>
      <c r="Y1207" s="2"/>
      <c r="Z1207" s="2"/>
      <c r="AA1207" s="2"/>
      <c r="AB1207" s="2"/>
      <c r="AC1207" s="2"/>
      <c r="AD1207" s="2"/>
      <c r="AE1207" s="2"/>
      <c r="AF1207" s="2"/>
      <c r="AG1207" s="2"/>
      <c r="AH1207" s="2"/>
      <c r="AI1207" s="2"/>
      <c r="AJ1207" s="2"/>
      <c r="AK1207" s="2"/>
      <c r="AL1207" s="2"/>
      <c r="AM1207" s="2"/>
      <c r="AN1207" s="2"/>
      <c r="AO1207" s="2"/>
    </row>
    <row r="1208" spans="1:41" ht="27" customHeight="1" x14ac:dyDescent="0.25">
      <c r="A1208" s="20" t="s">
        <v>209</v>
      </c>
      <c r="B1208" s="2">
        <f t="shared" si="18"/>
        <v>1</v>
      </c>
      <c r="C1208" s="10" t="s">
        <v>1740</v>
      </c>
      <c r="D1208" s="10" t="s">
        <v>1699</v>
      </c>
      <c r="E1208" s="7" t="s">
        <v>1741</v>
      </c>
      <c r="F1208" s="11" t="s">
        <v>1742</v>
      </c>
      <c r="G1208" s="10">
        <v>9</v>
      </c>
      <c r="H1208" s="2"/>
      <c r="I1208" s="2"/>
      <c r="J1208" s="2"/>
      <c r="K1208" s="2"/>
      <c r="L1208" s="2"/>
      <c r="M1208" s="2"/>
      <c r="N1208" s="2"/>
      <c r="O1208" s="2"/>
      <c r="P1208" s="2"/>
      <c r="Q1208" s="2"/>
      <c r="R1208" s="2"/>
      <c r="S1208" s="2"/>
      <c r="T1208" s="2"/>
      <c r="U1208" s="2"/>
      <c r="V1208" s="2"/>
      <c r="W1208" s="2"/>
      <c r="X1208" s="2"/>
      <c r="Y1208" s="2"/>
      <c r="Z1208" s="2"/>
      <c r="AA1208" s="2"/>
      <c r="AB1208" s="2"/>
      <c r="AC1208" s="2"/>
      <c r="AD1208" s="2"/>
      <c r="AE1208" s="2"/>
      <c r="AF1208" s="2"/>
      <c r="AG1208" s="2"/>
      <c r="AH1208" s="2"/>
      <c r="AI1208" s="2"/>
      <c r="AJ1208" s="2"/>
      <c r="AK1208" s="2"/>
      <c r="AL1208" s="2"/>
      <c r="AM1208" s="2"/>
      <c r="AN1208" s="2"/>
      <c r="AO1208" s="2"/>
    </row>
    <row r="1209" spans="1:41" ht="27" customHeight="1" x14ac:dyDescent="0.25">
      <c r="A1209" s="20" t="s">
        <v>209</v>
      </c>
      <c r="B1209" s="2">
        <f t="shared" si="18"/>
        <v>2</v>
      </c>
      <c r="C1209" s="10" t="s">
        <v>1740</v>
      </c>
      <c r="D1209" s="10" t="s">
        <v>1699</v>
      </c>
      <c r="E1209" s="7" t="s">
        <v>1741</v>
      </c>
      <c r="F1209" s="11" t="s">
        <v>1743</v>
      </c>
      <c r="G1209" s="10">
        <v>17</v>
      </c>
      <c r="H1209" s="2"/>
      <c r="I1209" s="2"/>
      <c r="J1209" s="2"/>
      <c r="K1209" s="2"/>
      <c r="L1209" s="2"/>
      <c r="M1209" s="2"/>
      <c r="N1209" s="2"/>
      <c r="O1209" s="2"/>
      <c r="P1209" s="2"/>
      <c r="Q1209" s="2"/>
      <c r="R1209" s="2"/>
      <c r="S1209" s="2"/>
      <c r="T1209" s="2"/>
      <c r="U1209" s="2"/>
      <c r="V1209" s="2"/>
      <c r="W1209" s="2"/>
      <c r="X1209" s="2"/>
      <c r="Y1209" s="2"/>
      <c r="Z1209" s="2"/>
      <c r="AA1209" s="2"/>
      <c r="AB1209" s="2"/>
      <c r="AC1209" s="2"/>
      <c r="AD1209" s="2"/>
      <c r="AE1209" s="2"/>
      <c r="AF1209" s="2"/>
      <c r="AG1209" s="2"/>
      <c r="AH1209" s="2"/>
      <c r="AI1209" s="2"/>
      <c r="AJ1209" s="2"/>
      <c r="AK1209" s="2"/>
      <c r="AL1209" s="2"/>
      <c r="AM1209" s="2"/>
      <c r="AN1209" s="2"/>
      <c r="AO1209" s="2"/>
    </row>
    <row r="1210" spans="1:41" ht="27" customHeight="1" x14ac:dyDescent="0.25">
      <c r="A1210" s="20" t="s">
        <v>209</v>
      </c>
      <c r="B1210" s="2">
        <f t="shared" si="18"/>
        <v>3</v>
      </c>
      <c r="C1210" s="10" t="s">
        <v>1740</v>
      </c>
      <c r="D1210" s="10" t="s">
        <v>1699</v>
      </c>
      <c r="E1210" s="7" t="s">
        <v>1741</v>
      </c>
      <c r="F1210" s="11" t="s">
        <v>1744</v>
      </c>
      <c r="G1210" s="10">
        <v>2</v>
      </c>
      <c r="H1210" s="2"/>
      <c r="I1210" s="2"/>
      <c r="J1210" s="2"/>
      <c r="K1210" s="2"/>
      <c r="L1210" s="2"/>
      <c r="M1210" s="2"/>
      <c r="N1210" s="2"/>
      <c r="O1210" s="2"/>
      <c r="P1210" s="2"/>
      <c r="Q1210" s="2"/>
      <c r="R1210" s="2"/>
      <c r="S1210" s="2"/>
      <c r="T1210" s="2"/>
      <c r="U1210" s="2"/>
      <c r="V1210" s="2"/>
      <c r="W1210" s="2"/>
      <c r="X1210" s="2"/>
      <c r="Y1210" s="2"/>
      <c r="Z1210" s="2"/>
      <c r="AA1210" s="2"/>
      <c r="AB1210" s="2"/>
      <c r="AC1210" s="2"/>
      <c r="AD1210" s="2"/>
      <c r="AE1210" s="2"/>
      <c r="AF1210" s="2"/>
      <c r="AG1210" s="2"/>
      <c r="AH1210" s="2"/>
      <c r="AI1210" s="2"/>
      <c r="AJ1210" s="2"/>
      <c r="AK1210" s="2"/>
      <c r="AL1210" s="2"/>
      <c r="AM1210" s="2"/>
      <c r="AN1210" s="2"/>
      <c r="AO1210" s="2"/>
    </row>
    <row r="1211" spans="1:41" ht="27" customHeight="1" x14ac:dyDescent="0.25">
      <c r="A1211" s="20" t="s">
        <v>209</v>
      </c>
      <c r="B1211" s="2">
        <f t="shared" si="18"/>
        <v>4</v>
      </c>
      <c r="C1211" s="10" t="s">
        <v>1740</v>
      </c>
      <c r="D1211" s="10" t="s">
        <v>1699</v>
      </c>
      <c r="E1211" s="7" t="s">
        <v>1741</v>
      </c>
      <c r="F1211" s="11" t="s">
        <v>1745</v>
      </c>
      <c r="G1211" s="10">
        <v>1</v>
      </c>
      <c r="H1211" s="2"/>
      <c r="I1211" s="2"/>
      <c r="J1211" s="2"/>
      <c r="K1211" s="2"/>
      <c r="L1211" s="2"/>
      <c r="M1211" s="2"/>
      <c r="N1211" s="2"/>
      <c r="O1211" s="2"/>
      <c r="P1211" s="2"/>
      <c r="Q1211" s="2"/>
      <c r="R1211" s="2"/>
      <c r="S1211" s="2"/>
      <c r="T1211" s="2"/>
      <c r="U1211" s="2"/>
      <c r="V1211" s="2"/>
      <c r="W1211" s="2"/>
      <c r="X1211" s="2"/>
      <c r="Y1211" s="2"/>
      <c r="Z1211" s="2"/>
      <c r="AA1211" s="2"/>
      <c r="AB1211" s="2"/>
      <c r="AC1211" s="2"/>
      <c r="AD1211" s="2"/>
      <c r="AE1211" s="2"/>
      <c r="AF1211" s="2"/>
      <c r="AG1211" s="2"/>
      <c r="AH1211" s="2"/>
      <c r="AI1211" s="2"/>
      <c r="AJ1211" s="2"/>
      <c r="AK1211" s="2"/>
      <c r="AL1211" s="2"/>
      <c r="AM1211" s="2"/>
      <c r="AN1211" s="2"/>
      <c r="AO1211" s="2"/>
    </row>
    <row r="1212" spans="1:41" ht="27" customHeight="1" x14ac:dyDescent="0.25">
      <c r="A1212" s="20" t="s">
        <v>209</v>
      </c>
      <c r="B1212" s="2">
        <f t="shared" si="18"/>
        <v>1</v>
      </c>
      <c r="C1212" s="10" t="s">
        <v>1746</v>
      </c>
      <c r="D1212" s="10" t="s">
        <v>1699</v>
      </c>
      <c r="E1212" s="7" t="s">
        <v>1747</v>
      </c>
      <c r="F1212" s="11" t="s">
        <v>1748</v>
      </c>
      <c r="G1212" s="10">
        <v>9</v>
      </c>
      <c r="H1212" s="2"/>
      <c r="I1212" s="2"/>
      <c r="J1212" s="2"/>
      <c r="K1212" s="2"/>
      <c r="L1212" s="2"/>
      <c r="M1212" s="2"/>
      <c r="N1212" s="2"/>
      <c r="O1212" s="2"/>
      <c r="P1212" s="2"/>
      <c r="Q1212" s="2"/>
      <c r="R1212" s="2"/>
      <c r="S1212" s="2"/>
      <c r="T1212" s="2"/>
      <c r="U1212" s="2"/>
      <c r="V1212" s="2"/>
      <c r="W1212" s="2"/>
      <c r="X1212" s="2"/>
      <c r="Y1212" s="2"/>
      <c r="Z1212" s="2"/>
      <c r="AA1212" s="2"/>
      <c r="AB1212" s="2"/>
      <c r="AC1212" s="2"/>
      <c r="AD1212" s="2"/>
      <c r="AE1212" s="2"/>
      <c r="AF1212" s="2"/>
      <c r="AG1212" s="2"/>
      <c r="AH1212" s="2"/>
      <c r="AI1212" s="2"/>
      <c r="AJ1212" s="2"/>
      <c r="AK1212" s="2"/>
      <c r="AL1212" s="2"/>
      <c r="AM1212" s="2"/>
      <c r="AN1212" s="2"/>
      <c r="AO1212" s="2"/>
    </row>
    <row r="1213" spans="1:41" ht="27" customHeight="1" x14ac:dyDescent="0.25">
      <c r="A1213" s="20" t="s">
        <v>209</v>
      </c>
      <c r="B1213" s="2">
        <f t="shared" si="18"/>
        <v>2</v>
      </c>
      <c r="C1213" s="10" t="s">
        <v>1746</v>
      </c>
      <c r="D1213" s="10" t="s">
        <v>1699</v>
      </c>
      <c r="E1213" s="7" t="s">
        <v>1747</v>
      </c>
      <c r="F1213" s="11" t="s">
        <v>1749</v>
      </c>
      <c r="G1213" s="10">
        <v>10</v>
      </c>
      <c r="H1213" s="2"/>
      <c r="I1213" s="2"/>
      <c r="J1213" s="2"/>
      <c r="K1213" s="2"/>
      <c r="L1213" s="2"/>
      <c r="M1213" s="2"/>
      <c r="N1213" s="2"/>
      <c r="O1213" s="2"/>
      <c r="P1213" s="2"/>
      <c r="Q1213" s="2"/>
      <c r="R1213" s="2"/>
      <c r="S1213" s="2"/>
      <c r="T1213" s="2"/>
      <c r="U1213" s="2"/>
      <c r="V1213" s="2"/>
      <c r="W1213" s="2"/>
      <c r="X1213" s="2"/>
      <c r="Y1213" s="2"/>
      <c r="Z1213" s="2"/>
      <c r="AA1213" s="2"/>
      <c r="AB1213" s="2"/>
      <c r="AC1213" s="2"/>
      <c r="AD1213" s="2"/>
      <c r="AE1213" s="2"/>
      <c r="AF1213" s="2"/>
      <c r="AG1213" s="2"/>
      <c r="AH1213" s="2"/>
      <c r="AI1213" s="2"/>
      <c r="AJ1213" s="2"/>
      <c r="AK1213" s="2"/>
      <c r="AL1213" s="2"/>
      <c r="AM1213" s="2"/>
      <c r="AN1213" s="2"/>
      <c r="AO1213" s="2"/>
    </row>
    <row r="1214" spans="1:41" ht="27" customHeight="1" x14ac:dyDescent="0.25">
      <c r="A1214" s="20" t="s">
        <v>209</v>
      </c>
      <c r="B1214" s="2">
        <f t="shared" si="18"/>
        <v>3</v>
      </c>
      <c r="C1214" s="10" t="s">
        <v>1746</v>
      </c>
      <c r="D1214" s="10" t="s">
        <v>1699</v>
      </c>
      <c r="E1214" s="7" t="s">
        <v>1747</v>
      </c>
      <c r="F1214" s="11" t="s">
        <v>1750</v>
      </c>
      <c r="G1214" s="10">
        <v>10</v>
      </c>
      <c r="H1214" s="2"/>
      <c r="I1214" s="2"/>
      <c r="J1214" s="2"/>
      <c r="K1214" s="2"/>
      <c r="L1214" s="2"/>
      <c r="M1214" s="2"/>
      <c r="N1214" s="2"/>
      <c r="O1214" s="2"/>
      <c r="P1214" s="2"/>
      <c r="Q1214" s="2"/>
      <c r="R1214" s="2"/>
      <c r="S1214" s="2"/>
      <c r="T1214" s="2"/>
      <c r="U1214" s="2"/>
      <c r="V1214" s="2"/>
      <c r="W1214" s="2"/>
      <c r="X1214" s="2"/>
      <c r="Y1214" s="2"/>
      <c r="Z1214" s="2"/>
      <c r="AA1214" s="2"/>
      <c r="AB1214" s="2"/>
      <c r="AC1214" s="2"/>
      <c r="AD1214" s="2"/>
      <c r="AE1214" s="2"/>
      <c r="AF1214" s="2"/>
      <c r="AG1214" s="2"/>
      <c r="AH1214" s="2"/>
      <c r="AI1214" s="2"/>
      <c r="AJ1214" s="2"/>
      <c r="AK1214" s="2"/>
      <c r="AL1214" s="2"/>
      <c r="AM1214" s="2"/>
      <c r="AN1214" s="2"/>
      <c r="AO1214" s="2"/>
    </row>
    <row r="1215" spans="1:41" ht="27" customHeight="1" x14ac:dyDescent="0.25">
      <c r="A1215" s="20" t="s">
        <v>209</v>
      </c>
      <c r="B1215" s="2">
        <f t="shared" si="18"/>
        <v>1</v>
      </c>
      <c r="C1215" s="10" t="s">
        <v>1751</v>
      </c>
      <c r="D1215" s="10" t="s">
        <v>1699</v>
      </c>
      <c r="E1215" s="7" t="s">
        <v>1752</v>
      </c>
      <c r="F1215" s="11" t="s">
        <v>1753</v>
      </c>
      <c r="G1215" s="10">
        <v>20</v>
      </c>
      <c r="H1215" s="2"/>
      <c r="I1215" s="2"/>
      <c r="J1215" s="2"/>
      <c r="K1215" s="2"/>
      <c r="L1215" s="2"/>
      <c r="M1215" s="2"/>
      <c r="N1215" s="2"/>
      <c r="O1215" s="2"/>
      <c r="P1215" s="2"/>
      <c r="Q1215" s="2"/>
      <c r="R1215" s="2"/>
      <c r="S1215" s="2"/>
      <c r="T1215" s="2"/>
      <c r="U1215" s="2"/>
      <c r="V1215" s="2"/>
      <c r="W1215" s="2"/>
      <c r="X1215" s="2"/>
      <c r="Y1215" s="2"/>
      <c r="Z1215" s="2"/>
      <c r="AA1215" s="2"/>
      <c r="AB1215" s="2"/>
      <c r="AC1215" s="2"/>
      <c r="AD1215" s="2"/>
      <c r="AE1215" s="2"/>
      <c r="AF1215" s="2"/>
      <c r="AG1215" s="2"/>
      <c r="AH1215" s="2"/>
      <c r="AI1215" s="2"/>
      <c r="AJ1215" s="2"/>
      <c r="AK1215" s="2"/>
      <c r="AL1215" s="2"/>
      <c r="AM1215" s="2"/>
      <c r="AN1215" s="2"/>
      <c r="AO1215" s="2"/>
    </row>
    <row r="1216" spans="1:41" ht="27" customHeight="1" x14ac:dyDescent="0.25">
      <c r="A1216" s="20" t="s">
        <v>209</v>
      </c>
      <c r="B1216" s="2">
        <f t="shared" si="18"/>
        <v>1</v>
      </c>
      <c r="C1216" s="10" t="s">
        <v>1588</v>
      </c>
      <c r="D1216" s="10" t="s">
        <v>1589</v>
      </c>
      <c r="E1216" s="7" t="s">
        <v>1590</v>
      </c>
      <c r="F1216" s="11" t="s">
        <v>1591</v>
      </c>
      <c r="G1216" s="10">
        <v>2</v>
      </c>
      <c r="H1216" s="2"/>
      <c r="I1216" s="2"/>
      <c r="J1216" s="2"/>
      <c r="K1216" s="2"/>
      <c r="L1216" s="2"/>
      <c r="M1216" s="2"/>
      <c r="N1216" s="2"/>
      <c r="O1216" s="2"/>
      <c r="P1216" s="2"/>
      <c r="Q1216" s="2"/>
      <c r="R1216" s="2"/>
      <c r="S1216" s="2"/>
      <c r="T1216" s="2"/>
      <c r="U1216" s="2"/>
      <c r="V1216" s="2"/>
      <c r="W1216" s="2"/>
      <c r="X1216" s="2"/>
      <c r="Y1216" s="2"/>
      <c r="Z1216" s="2"/>
      <c r="AA1216" s="2"/>
      <c r="AB1216" s="2"/>
      <c r="AC1216" s="2"/>
      <c r="AD1216" s="2"/>
      <c r="AE1216" s="2"/>
      <c r="AF1216" s="2"/>
      <c r="AG1216" s="2"/>
      <c r="AH1216" s="2"/>
      <c r="AI1216" s="2"/>
      <c r="AJ1216" s="2"/>
      <c r="AK1216" s="2"/>
      <c r="AL1216" s="2"/>
      <c r="AM1216" s="2"/>
      <c r="AN1216" s="2"/>
      <c r="AO1216" s="2"/>
    </row>
    <row r="1217" spans="1:41" ht="27" customHeight="1" x14ac:dyDescent="0.25">
      <c r="A1217" s="20" t="s">
        <v>209</v>
      </c>
      <c r="B1217" s="2">
        <f t="shared" si="18"/>
        <v>2</v>
      </c>
      <c r="C1217" s="10" t="s">
        <v>1588</v>
      </c>
      <c r="D1217" s="10" t="s">
        <v>1589</v>
      </c>
      <c r="E1217" s="7" t="s">
        <v>1590</v>
      </c>
      <c r="F1217" s="11" t="s">
        <v>1592</v>
      </c>
      <c r="G1217" s="10">
        <v>7</v>
      </c>
      <c r="H1217" s="2"/>
      <c r="I1217" s="2"/>
      <c r="J1217" s="2"/>
      <c r="K1217" s="2"/>
      <c r="L1217" s="2"/>
      <c r="M1217" s="2"/>
      <c r="N1217" s="2"/>
      <c r="O1217" s="2"/>
      <c r="P1217" s="2"/>
      <c r="Q1217" s="2"/>
      <c r="R1217" s="2"/>
      <c r="S1217" s="2"/>
      <c r="T1217" s="2"/>
      <c r="U1217" s="2"/>
      <c r="V1217" s="2"/>
      <c r="W1217" s="2"/>
      <c r="X1217" s="2"/>
      <c r="Y1217" s="2"/>
      <c r="Z1217" s="2"/>
      <c r="AA1217" s="2"/>
      <c r="AB1217" s="2"/>
      <c r="AC1217" s="2"/>
      <c r="AD1217" s="2"/>
      <c r="AE1217" s="2"/>
      <c r="AF1217" s="2"/>
      <c r="AG1217" s="2"/>
      <c r="AH1217" s="2"/>
      <c r="AI1217" s="2"/>
      <c r="AJ1217" s="2"/>
      <c r="AK1217" s="2"/>
      <c r="AL1217" s="2"/>
      <c r="AM1217" s="2"/>
      <c r="AN1217" s="2"/>
      <c r="AO1217" s="2"/>
    </row>
    <row r="1218" spans="1:41" ht="27" customHeight="1" x14ac:dyDescent="0.25">
      <c r="A1218" s="20" t="s">
        <v>209</v>
      </c>
      <c r="B1218" s="2">
        <f t="shared" si="18"/>
        <v>1</v>
      </c>
      <c r="C1218" s="10" t="s">
        <v>1593</v>
      </c>
      <c r="D1218" s="10" t="s">
        <v>1589</v>
      </c>
      <c r="E1218" s="7" t="s">
        <v>1594</v>
      </c>
      <c r="F1218" s="11" t="s">
        <v>1595</v>
      </c>
      <c r="G1218" s="10">
        <v>19</v>
      </c>
      <c r="H1218" s="2"/>
      <c r="I1218" s="2"/>
      <c r="J1218" s="2"/>
      <c r="K1218" s="2"/>
      <c r="L1218" s="2"/>
      <c r="M1218" s="2"/>
      <c r="N1218" s="2"/>
      <c r="O1218" s="2"/>
      <c r="P1218" s="2"/>
      <c r="Q1218" s="2"/>
      <c r="R1218" s="2"/>
      <c r="S1218" s="2"/>
      <c r="T1218" s="2"/>
      <c r="U1218" s="2"/>
      <c r="V1218" s="2"/>
      <c r="W1218" s="2"/>
      <c r="X1218" s="2"/>
      <c r="Y1218" s="2"/>
      <c r="Z1218" s="2"/>
      <c r="AA1218" s="2"/>
      <c r="AB1218" s="2"/>
      <c r="AC1218" s="2"/>
      <c r="AD1218" s="2"/>
      <c r="AE1218" s="2"/>
      <c r="AF1218" s="2"/>
      <c r="AG1218" s="2"/>
      <c r="AH1218" s="2"/>
      <c r="AI1218" s="2"/>
      <c r="AJ1218" s="2"/>
      <c r="AK1218" s="2"/>
      <c r="AL1218" s="2"/>
      <c r="AM1218" s="2"/>
      <c r="AN1218" s="2"/>
      <c r="AO1218" s="2"/>
    </row>
    <row r="1219" spans="1:41" ht="27" customHeight="1" x14ac:dyDescent="0.25">
      <c r="A1219" s="20" t="s">
        <v>209</v>
      </c>
      <c r="B1219" s="2">
        <f t="shared" si="18"/>
        <v>1</v>
      </c>
      <c r="C1219" s="10" t="s">
        <v>1596</v>
      </c>
      <c r="D1219" s="10" t="s">
        <v>1589</v>
      </c>
      <c r="E1219" s="7" t="s">
        <v>1597</v>
      </c>
      <c r="F1219" s="11" t="s">
        <v>1598</v>
      </c>
      <c r="G1219" s="10">
        <v>15</v>
      </c>
      <c r="H1219" s="2"/>
      <c r="I1219" s="2"/>
      <c r="J1219" s="2"/>
      <c r="K1219" s="2"/>
      <c r="L1219" s="2"/>
      <c r="M1219" s="2"/>
      <c r="N1219" s="2"/>
      <c r="O1219" s="2"/>
      <c r="P1219" s="2"/>
      <c r="Q1219" s="2"/>
      <c r="R1219" s="2"/>
      <c r="S1219" s="2"/>
      <c r="T1219" s="2"/>
      <c r="U1219" s="2"/>
      <c r="V1219" s="2"/>
      <c r="W1219" s="2"/>
      <c r="X1219" s="2"/>
      <c r="Y1219" s="2"/>
      <c r="Z1219" s="2"/>
      <c r="AA1219" s="2"/>
      <c r="AB1219" s="2"/>
      <c r="AC1219" s="2"/>
      <c r="AD1219" s="2"/>
      <c r="AE1219" s="2"/>
      <c r="AF1219" s="2"/>
      <c r="AG1219" s="2"/>
      <c r="AH1219" s="2"/>
      <c r="AI1219" s="2"/>
      <c r="AJ1219" s="2"/>
      <c r="AK1219" s="2"/>
      <c r="AL1219" s="2"/>
      <c r="AM1219" s="2"/>
      <c r="AN1219" s="2"/>
      <c r="AO1219" s="2"/>
    </row>
    <row r="1220" spans="1:41" ht="27" customHeight="1" x14ac:dyDescent="0.25">
      <c r="A1220" s="20" t="s">
        <v>209</v>
      </c>
      <c r="B1220" s="2">
        <f t="shared" ref="B1220:B1283" si="19">IF(C1220=C1219,B1219+1,1)</f>
        <v>2</v>
      </c>
      <c r="C1220" s="10" t="s">
        <v>1596</v>
      </c>
      <c r="D1220" s="10" t="s">
        <v>1589</v>
      </c>
      <c r="E1220" s="7" t="s">
        <v>1597</v>
      </c>
      <c r="F1220" s="11" t="s">
        <v>1599</v>
      </c>
      <c r="G1220" s="10">
        <v>4</v>
      </c>
      <c r="H1220" s="2"/>
      <c r="I1220" s="2"/>
      <c r="J1220" s="2"/>
      <c r="K1220" s="2"/>
      <c r="L1220" s="2"/>
      <c r="M1220" s="2"/>
      <c r="N1220" s="2"/>
      <c r="O1220" s="2"/>
      <c r="P1220" s="2"/>
      <c r="Q1220" s="2"/>
      <c r="R1220" s="2"/>
      <c r="S1220" s="2"/>
      <c r="T1220" s="2"/>
      <c r="U1220" s="2"/>
      <c r="V1220" s="2"/>
      <c r="W1220" s="2"/>
      <c r="X1220" s="2"/>
      <c r="Y1220" s="2"/>
      <c r="Z1220" s="2"/>
      <c r="AA1220" s="2"/>
      <c r="AB1220" s="2"/>
      <c r="AC1220" s="2"/>
      <c r="AD1220" s="2"/>
      <c r="AE1220" s="2"/>
      <c r="AF1220" s="2"/>
      <c r="AG1220" s="2"/>
      <c r="AH1220" s="2"/>
      <c r="AI1220" s="2"/>
      <c r="AJ1220" s="2"/>
      <c r="AK1220" s="2"/>
      <c r="AL1220" s="2"/>
      <c r="AM1220" s="2"/>
      <c r="AN1220" s="2"/>
      <c r="AO1220" s="2"/>
    </row>
    <row r="1221" spans="1:41" ht="27" customHeight="1" x14ac:dyDescent="0.25">
      <c r="A1221" s="20" t="s">
        <v>209</v>
      </c>
      <c r="B1221" s="2">
        <f t="shared" si="19"/>
        <v>1</v>
      </c>
      <c r="C1221" s="10" t="s">
        <v>1600</v>
      </c>
      <c r="D1221" s="10" t="s">
        <v>1589</v>
      </c>
      <c r="E1221" s="7" t="s">
        <v>1601</v>
      </c>
      <c r="F1221" s="11" t="s">
        <v>1602</v>
      </c>
      <c r="G1221" s="10">
        <v>18</v>
      </c>
      <c r="H1221" s="2"/>
      <c r="I1221" s="2"/>
      <c r="J1221" s="2"/>
      <c r="K1221" s="2"/>
      <c r="L1221" s="2"/>
      <c r="M1221" s="2"/>
      <c r="N1221" s="2"/>
      <c r="O1221" s="2"/>
      <c r="P1221" s="2"/>
      <c r="Q1221" s="2"/>
      <c r="R1221" s="2"/>
      <c r="S1221" s="2"/>
      <c r="T1221" s="2"/>
      <c r="U1221" s="2"/>
      <c r="V1221" s="2"/>
      <c r="W1221" s="2"/>
      <c r="X1221" s="2"/>
      <c r="Y1221" s="2"/>
      <c r="Z1221" s="2"/>
      <c r="AA1221" s="2"/>
      <c r="AB1221" s="2"/>
      <c r="AC1221" s="2"/>
      <c r="AD1221" s="2"/>
      <c r="AE1221" s="2"/>
      <c r="AF1221" s="2"/>
      <c r="AG1221" s="2"/>
      <c r="AH1221" s="2"/>
      <c r="AI1221" s="2"/>
      <c r="AJ1221" s="2"/>
      <c r="AK1221" s="2"/>
      <c r="AL1221" s="2"/>
      <c r="AM1221" s="2"/>
      <c r="AN1221" s="2"/>
      <c r="AO1221" s="2"/>
    </row>
    <row r="1222" spans="1:41" ht="27" customHeight="1" x14ac:dyDescent="0.25">
      <c r="A1222" s="20" t="s">
        <v>209</v>
      </c>
      <c r="B1222" s="2">
        <f t="shared" si="19"/>
        <v>1</v>
      </c>
      <c r="C1222" s="10" t="s">
        <v>1603</v>
      </c>
      <c r="D1222" s="10" t="s">
        <v>1589</v>
      </c>
      <c r="E1222" s="7" t="s">
        <v>1604</v>
      </c>
      <c r="F1222" s="11" t="s">
        <v>1605</v>
      </c>
      <c r="G1222" s="10">
        <v>13</v>
      </c>
      <c r="H1222" s="2"/>
      <c r="I1222" s="2"/>
      <c r="J1222" s="2"/>
      <c r="K1222" s="2"/>
      <c r="L1222" s="2"/>
      <c r="M1222" s="2"/>
      <c r="N1222" s="2"/>
      <c r="O1222" s="2"/>
      <c r="P1222" s="2"/>
      <c r="Q1222" s="2"/>
      <c r="R1222" s="2"/>
      <c r="S1222" s="2"/>
      <c r="T1222" s="2"/>
      <c r="U1222" s="2"/>
      <c r="V1222" s="2"/>
      <c r="W1222" s="2"/>
      <c r="X1222" s="2"/>
      <c r="Y1222" s="2"/>
      <c r="Z1222" s="2"/>
      <c r="AA1222" s="2"/>
      <c r="AB1222" s="2"/>
      <c r="AC1222" s="2"/>
      <c r="AD1222" s="2"/>
      <c r="AE1222" s="2"/>
      <c r="AF1222" s="2"/>
      <c r="AG1222" s="2"/>
      <c r="AH1222" s="2"/>
      <c r="AI1222" s="2"/>
      <c r="AJ1222" s="2"/>
      <c r="AK1222" s="2"/>
      <c r="AL1222" s="2"/>
      <c r="AM1222" s="2"/>
      <c r="AN1222" s="2"/>
      <c r="AO1222" s="2"/>
    </row>
    <row r="1223" spans="1:41" ht="27" customHeight="1" x14ac:dyDescent="0.25">
      <c r="A1223" s="20" t="s">
        <v>209</v>
      </c>
      <c r="B1223" s="2">
        <f t="shared" si="19"/>
        <v>1</v>
      </c>
      <c r="C1223" s="10" t="s">
        <v>1606</v>
      </c>
      <c r="D1223" s="10" t="s">
        <v>1589</v>
      </c>
      <c r="E1223" s="7" t="s">
        <v>1607</v>
      </c>
      <c r="F1223" s="11" t="s">
        <v>1608</v>
      </c>
      <c r="G1223" s="10">
        <v>10</v>
      </c>
      <c r="H1223" s="2"/>
      <c r="I1223" s="2"/>
      <c r="J1223" s="2"/>
      <c r="K1223" s="2"/>
      <c r="L1223" s="2"/>
      <c r="M1223" s="2"/>
      <c r="N1223" s="2"/>
      <c r="O1223" s="2"/>
      <c r="P1223" s="2"/>
      <c r="Q1223" s="2"/>
      <c r="R1223" s="2"/>
      <c r="S1223" s="2"/>
      <c r="T1223" s="2"/>
      <c r="U1223" s="2"/>
      <c r="V1223" s="2"/>
      <c r="W1223" s="2"/>
      <c r="X1223" s="2"/>
      <c r="Y1223" s="2"/>
      <c r="Z1223" s="2"/>
      <c r="AA1223" s="2"/>
      <c r="AB1223" s="2"/>
      <c r="AC1223" s="2"/>
      <c r="AD1223" s="2"/>
      <c r="AE1223" s="2"/>
      <c r="AF1223" s="2"/>
      <c r="AG1223" s="2"/>
      <c r="AH1223" s="2"/>
      <c r="AI1223" s="2"/>
      <c r="AJ1223" s="2"/>
      <c r="AK1223" s="2"/>
      <c r="AL1223" s="2"/>
      <c r="AM1223" s="2"/>
      <c r="AN1223" s="2"/>
      <c r="AO1223" s="2"/>
    </row>
    <row r="1224" spans="1:41" ht="27" customHeight="1" x14ac:dyDescent="0.25">
      <c r="A1224" s="20" t="s">
        <v>209</v>
      </c>
      <c r="B1224" s="2">
        <f t="shared" si="19"/>
        <v>1</v>
      </c>
      <c r="C1224" s="10" t="s">
        <v>1609</v>
      </c>
      <c r="D1224" s="10" t="s">
        <v>1589</v>
      </c>
      <c r="E1224" s="7" t="s">
        <v>1610</v>
      </c>
      <c r="F1224" s="11" t="s">
        <v>1611</v>
      </c>
      <c r="G1224" s="10">
        <v>22</v>
      </c>
      <c r="H1224" s="2"/>
      <c r="I1224" s="2"/>
      <c r="J1224" s="2"/>
      <c r="K1224" s="2"/>
      <c r="L1224" s="2"/>
      <c r="M1224" s="2"/>
      <c r="N1224" s="2"/>
      <c r="O1224" s="2"/>
      <c r="P1224" s="2"/>
      <c r="Q1224" s="2"/>
      <c r="R1224" s="2"/>
      <c r="S1224" s="2"/>
      <c r="T1224" s="2"/>
      <c r="U1224" s="2"/>
      <c r="V1224" s="2"/>
      <c r="W1224" s="2"/>
      <c r="X1224" s="2"/>
      <c r="Y1224" s="2"/>
      <c r="Z1224" s="2"/>
      <c r="AA1224" s="2"/>
      <c r="AB1224" s="2"/>
      <c r="AC1224" s="2"/>
      <c r="AD1224" s="2"/>
      <c r="AE1224" s="2"/>
      <c r="AF1224" s="2"/>
      <c r="AG1224" s="2"/>
      <c r="AH1224" s="2"/>
      <c r="AI1224" s="2"/>
      <c r="AJ1224" s="2"/>
      <c r="AK1224" s="2"/>
      <c r="AL1224" s="2"/>
      <c r="AM1224" s="2"/>
      <c r="AN1224" s="2"/>
      <c r="AO1224" s="2"/>
    </row>
    <row r="1225" spans="1:41" ht="27" customHeight="1" x14ac:dyDescent="0.25">
      <c r="A1225" s="20" t="s">
        <v>209</v>
      </c>
      <c r="B1225" s="2">
        <f t="shared" si="19"/>
        <v>1</v>
      </c>
      <c r="C1225" s="10" t="s">
        <v>1612</v>
      </c>
      <c r="D1225" s="10" t="s">
        <v>1589</v>
      </c>
      <c r="E1225" s="7" t="s">
        <v>1613</v>
      </c>
      <c r="F1225" s="11" t="s">
        <v>1614</v>
      </c>
      <c r="G1225" s="10">
        <v>11</v>
      </c>
      <c r="H1225" s="2"/>
      <c r="I1225" s="2"/>
      <c r="J1225" s="2"/>
      <c r="K1225" s="2"/>
      <c r="L1225" s="2"/>
      <c r="M1225" s="2"/>
      <c r="N1225" s="2"/>
      <c r="O1225" s="2"/>
      <c r="P1225" s="2"/>
      <c r="Q1225" s="2"/>
      <c r="R1225" s="2"/>
      <c r="S1225" s="2"/>
      <c r="T1225" s="2"/>
      <c r="U1225" s="2"/>
      <c r="V1225" s="2"/>
      <c r="W1225" s="2"/>
      <c r="X1225" s="2"/>
      <c r="Y1225" s="2"/>
      <c r="Z1225" s="2"/>
      <c r="AA1225" s="2"/>
      <c r="AB1225" s="2"/>
      <c r="AC1225" s="2"/>
      <c r="AD1225" s="2"/>
      <c r="AE1225" s="2"/>
      <c r="AF1225" s="2"/>
      <c r="AG1225" s="2"/>
      <c r="AH1225" s="2"/>
      <c r="AI1225" s="2"/>
      <c r="AJ1225" s="2"/>
      <c r="AK1225" s="2"/>
      <c r="AL1225" s="2"/>
      <c r="AM1225" s="2"/>
      <c r="AN1225" s="2"/>
      <c r="AO1225" s="2"/>
    </row>
    <row r="1226" spans="1:41" ht="27" customHeight="1" x14ac:dyDescent="0.25">
      <c r="A1226" s="20" t="s">
        <v>209</v>
      </c>
      <c r="B1226" s="2">
        <f t="shared" si="19"/>
        <v>2</v>
      </c>
      <c r="C1226" s="10" t="s">
        <v>1612</v>
      </c>
      <c r="D1226" s="10" t="s">
        <v>1589</v>
      </c>
      <c r="E1226" s="7" t="s">
        <v>1613</v>
      </c>
      <c r="F1226" s="11" t="s">
        <v>1615</v>
      </c>
      <c r="G1226" s="10">
        <v>9</v>
      </c>
      <c r="H1226" s="2"/>
      <c r="I1226" s="2"/>
      <c r="J1226" s="2"/>
      <c r="K1226" s="2"/>
      <c r="L1226" s="2"/>
      <c r="M1226" s="2"/>
      <c r="N1226" s="2"/>
      <c r="O1226" s="2"/>
      <c r="P1226" s="2"/>
      <c r="Q1226" s="2"/>
      <c r="R1226" s="2"/>
      <c r="S1226" s="2"/>
      <c r="T1226" s="2"/>
      <c r="U1226" s="2"/>
      <c r="V1226" s="2"/>
      <c r="W1226" s="2"/>
      <c r="X1226" s="2"/>
      <c r="Y1226" s="2"/>
      <c r="Z1226" s="2"/>
      <c r="AA1226" s="2"/>
      <c r="AB1226" s="2"/>
      <c r="AC1226" s="2"/>
      <c r="AD1226" s="2"/>
      <c r="AE1226" s="2"/>
      <c r="AF1226" s="2"/>
      <c r="AG1226" s="2"/>
      <c r="AH1226" s="2"/>
      <c r="AI1226" s="2"/>
      <c r="AJ1226" s="2"/>
      <c r="AK1226" s="2"/>
      <c r="AL1226" s="2"/>
      <c r="AM1226" s="2"/>
      <c r="AN1226" s="2"/>
      <c r="AO1226" s="2"/>
    </row>
    <row r="1227" spans="1:41" ht="27" customHeight="1" x14ac:dyDescent="0.25">
      <c r="A1227" s="20" t="s">
        <v>209</v>
      </c>
      <c r="B1227" s="2">
        <f t="shared" si="19"/>
        <v>1</v>
      </c>
      <c r="C1227" s="10" t="s">
        <v>1616</v>
      </c>
      <c r="D1227" s="10" t="s">
        <v>1589</v>
      </c>
      <c r="E1227" s="7" t="s">
        <v>1617</v>
      </c>
      <c r="F1227" s="11" t="s">
        <v>1618</v>
      </c>
      <c r="G1227" s="10">
        <v>7</v>
      </c>
      <c r="H1227" s="2"/>
      <c r="I1227" s="2"/>
      <c r="J1227" s="2"/>
      <c r="K1227" s="2"/>
      <c r="L1227" s="2"/>
      <c r="M1227" s="2"/>
      <c r="N1227" s="2"/>
      <c r="O1227" s="2"/>
      <c r="P1227" s="2"/>
      <c r="Q1227" s="2"/>
      <c r="R1227" s="2"/>
      <c r="S1227" s="2"/>
      <c r="T1227" s="2"/>
      <c r="U1227" s="2"/>
      <c r="V1227" s="2"/>
      <c r="W1227" s="2"/>
      <c r="X1227" s="2"/>
      <c r="Y1227" s="2"/>
      <c r="Z1227" s="2"/>
      <c r="AA1227" s="2"/>
      <c r="AB1227" s="2"/>
      <c r="AC1227" s="2"/>
      <c r="AD1227" s="2"/>
      <c r="AE1227" s="2"/>
      <c r="AF1227" s="2"/>
      <c r="AG1227" s="2"/>
      <c r="AH1227" s="2"/>
      <c r="AI1227" s="2"/>
      <c r="AJ1227" s="2"/>
      <c r="AK1227" s="2"/>
      <c r="AL1227" s="2"/>
      <c r="AM1227" s="2"/>
      <c r="AN1227" s="2"/>
      <c r="AO1227" s="2"/>
    </row>
    <row r="1228" spans="1:41" ht="27" hidden="1" x14ac:dyDescent="0.25">
      <c r="A1228" s="5" t="s">
        <v>209</v>
      </c>
      <c r="B1228" s="25">
        <f t="shared" si="19"/>
        <v>1</v>
      </c>
      <c r="C1228" s="10" t="s">
        <v>1619</v>
      </c>
      <c r="D1228" s="10" t="s">
        <v>1589</v>
      </c>
      <c r="E1228" s="7" t="s">
        <v>1620</v>
      </c>
      <c r="G1228" s="10">
        <v>-2</v>
      </c>
      <c r="H1228" s="2"/>
      <c r="I1228" s="2"/>
      <c r="J1228" s="2"/>
      <c r="K1228" s="2"/>
      <c r="L1228" s="2"/>
      <c r="M1228" s="2"/>
      <c r="N1228" s="2"/>
      <c r="O1228" s="2"/>
      <c r="P1228" s="2"/>
      <c r="Q1228" s="2"/>
      <c r="R1228" s="2"/>
      <c r="S1228" s="2"/>
      <c r="T1228" s="2"/>
      <c r="U1228" s="2"/>
      <c r="V1228" s="2"/>
      <c r="W1228" s="2"/>
      <c r="X1228" s="2"/>
      <c r="Y1228" s="2"/>
      <c r="Z1228" s="2"/>
      <c r="AA1228" s="2"/>
      <c r="AB1228" s="2"/>
      <c r="AC1228" s="2"/>
      <c r="AD1228" s="2"/>
      <c r="AE1228" s="2"/>
      <c r="AF1228" s="2"/>
      <c r="AG1228" s="2"/>
      <c r="AH1228" s="2"/>
      <c r="AI1228" s="2"/>
      <c r="AJ1228" s="2"/>
      <c r="AK1228" s="2"/>
      <c r="AL1228" s="2"/>
      <c r="AM1228" s="2"/>
      <c r="AN1228" s="2"/>
      <c r="AO1228" s="2"/>
    </row>
    <row r="1229" spans="1:41" ht="27" customHeight="1" x14ac:dyDescent="0.25">
      <c r="A1229" s="20" t="s">
        <v>209</v>
      </c>
      <c r="B1229" s="2">
        <f t="shared" si="19"/>
        <v>2</v>
      </c>
      <c r="C1229" s="10" t="s">
        <v>1619</v>
      </c>
      <c r="D1229" s="10" t="s">
        <v>1589</v>
      </c>
      <c r="E1229" s="7" t="s">
        <v>1620</v>
      </c>
      <c r="F1229" s="11" t="s">
        <v>1621</v>
      </c>
      <c r="G1229" s="10">
        <v>-5</v>
      </c>
      <c r="H1229" s="2"/>
      <c r="I1229" s="2"/>
      <c r="J1229" s="2"/>
      <c r="K1229" s="2"/>
      <c r="L1229" s="2"/>
      <c r="M1229" s="2"/>
      <c r="N1229" s="2"/>
      <c r="O1229" s="2"/>
      <c r="P1229" s="2"/>
      <c r="Q1229" s="2"/>
      <c r="R1229" s="2"/>
      <c r="S1229" s="2"/>
      <c r="T1229" s="2"/>
      <c r="U1229" s="2"/>
      <c r="V1229" s="2"/>
      <c r="W1229" s="2"/>
      <c r="X1229" s="2"/>
      <c r="Y1229" s="2"/>
      <c r="Z1229" s="2"/>
      <c r="AA1229" s="2"/>
      <c r="AB1229" s="2"/>
      <c r="AC1229" s="2"/>
      <c r="AD1229" s="2"/>
      <c r="AE1229" s="2"/>
      <c r="AF1229" s="2"/>
      <c r="AG1229" s="2"/>
      <c r="AH1229" s="2"/>
      <c r="AI1229" s="2"/>
      <c r="AJ1229" s="2"/>
      <c r="AK1229" s="2"/>
      <c r="AL1229" s="2"/>
      <c r="AM1229" s="2"/>
      <c r="AN1229" s="2"/>
      <c r="AO1229" s="2"/>
    </row>
    <row r="1230" spans="1:41" ht="27" customHeight="1" x14ac:dyDescent="0.25">
      <c r="A1230" s="20" t="s">
        <v>209</v>
      </c>
      <c r="B1230" s="2">
        <f t="shared" si="19"/>
        <v>1</v>
      </c>
      <c r="C1230" s="10" t="s">
        <v>1622</v>
      </c>
      <c r="D1230" s="10" t="s">
        <v>1589</v>
      </c>
      <c r="E1230" s="7" t="s">
        <v>1623</v>
      </c>
      <c r="F1230" s="11" t="s">
        <v>1624</v>
      </c>
      <c r="G1230" s="10">
        <v>-1</v>
      </c>
      <c r="H1230" s="2"/>
      <c r="I1230" s="2"/>
      <c r="J1230" s="2"/>
      <c r="K1230" s="2"/>
      <c r="L1230" s="2"/>
      <c r="M1230" s="2"/>
      <c r="N1230" s="2"/>
      <c r="O1230" s="2"/>
      <c r="P1230" s="2"/>
      <c r="Q1230" s="2"/>
      <c r="R1230" s="2"/>
      <c r="S1230" s="2"/>
      <c r="T1230" s="2"/>
      <c r="U1230" s="2"/>
      <c r="V1230" s="2"/>
      <c r="W1230" s="2"/>
      <c r="X1230" s="2"/>
      <c r="Y1230" s="2"/>
      <c r="Z1230" s="2"/>
      <c r="AA1230" s="2"/>
      <c r="AB1230" s="2"/>
      <c r="AC1230" s="2"/>
      <c r="AD1230" s="2"/>
      <c r="AE1230" s="2"/>
      <c r="AF1230" s="2"/>
      <c r="AG1230" s="2"/>
      <c r="AH1230" s="2"/>
      <c r="AI1230" s="2"/>
      <c r="AJ1230" s="2"/>
      <c r="AK1230" s="2"/>
      <c r="AL1230" s="2"/>
      <c r="AM1230" s="2"/>
      <c r="AN1230" s="2"/>
      <c r="AO1230" s="2"/>
    </row>
    <row r="1231" spans="1:41" ht="27" customHeight="1" x14ac:dyDescent="0.25">
      <c r="A1231" s="20" t="s">
        <v>209</v>
      </c>
      <c r="B1231" s="2">
        <f t="shared" si="19"/>
        <v>2</v>
      </c>
      <c r="C1231" s="10" t="s">
        <v>1622</v>
      </c>
      <c r="D1231" s="10" t="s">
        <v>1589</v>
      </c>
      <c r="E1231" s="7" t="s">
        <v>1623</v>
      </c>
      <c r="F1231" s="11" t="s">
        <v>1625</v>
      </c>
      <c r="G1231" s="10">
        <v>12</v>
      </c>
      <c r="H1231" s="2"/>
      <c r="I1231" s="2"/>
      <c r="J1231" s="2"/>
      <c r="K1231" s="2"/>
      <c r="L1231" s="2"/>
      <c r="M1231" s="2"/>
      <c r="N1231" s="2"/>
      <c r="O1231" s="2"/>
      <c r="P1231" s="2"/>
      <c r="Q1231" s="2"/>
      <c r="R1231" s="2"/>
      <c r="S1231" s="2"/>
      <c r="T1231" s="2"/>
      <c r="U1231" s="2"/>
      <c r="V1231" s="2"/>
      <c r="W1231" s="2"/>
      <c r="X1231" s="2"/>
      <c r="Y1231" s="2"/>
      <c r="Z1231" s="2"/>
      <c r="AA1231" s="2"/>
      <c r="AB1231" s="2"/>
      <c r="AC1231" s="2"/>
      <c r="AD1231" s="2"/>
      <c r="AE1231" s="2"/>
      <c r="AF1231" s="2"/>
      <c r="AG1231" s="2"/>
      <c r="AH1231" s="2"/>
      <c r="AI1231" s="2"/>
      <c r="AJ1231" s="2"/>
      <c r="AK1231" s="2"/>
      <c r="AL1231" s="2"/>
      <c r="AM1231" s="2"/>
      <c r="AN1231" s="2"/>
      <c r="AO1231" s="2"/>
    </row>
    <row r="1232" spans="1:41" ht="27" customHeight="1" x14ac:dyDescent="0.25">
      <c r="A1232" s="20" t="s">
        <v>209</v>
      </c>
      <c r="B1232" s="2">
        <f t="shared" si="19"/>
        <v>1</v>
      </c>
      <c r="C1232" s="10" t="s">
        <v>1626</v>
      </c>
      <c r="D1232" s="10" t="s">
        <v>1589</v>
      </c>
      <c r="E1232" s="7" t="s">
        <v>1627</v>
      </c>
      <c r="F1232" s="11" t="s">
        <v>1628</v>
      </c>
      <c r="G1232" s="10">
        <v>-3</v>
      </c>
      <c r="H1232" s="2"/>
      <c r="I1232" s="2"/>
      <c r="J1232" s="2"/>
      <c r="K1232" s="2"/>
      <c r="L1232" s="2"/>
      <c r="M1232" s="2"/>
      <c r="N1232" s="2"/>
      <c r="O1232" s="2"/>
      <c r="P1232" s="2"/>
      <c r="Q1232" s="2"/>
      <c r="R1232" s="2"/>
      <c r="S1232" s="2"/>
      <c r="T1232" s="2"/>
      <c r="U1232" s="2"/>
      <c r="V1232" s="2"/>
      <c r="W1232" s="2"/>
      <c r="X1232" s="2"/>
      <c r="Y1232" s="2"/>
      <c r="Z1232" s="2"/>
      <c r="AA1232" s="2"/>
      <c r="AB1232" s="2"/>
      <c r="AC1232" s="2"/>
      <c r="AD1232" s="2"/>
      <c r="AE1232" s="2"/>
      <c r="AF1232" s="2"/>
      <c r="AG1232" s="2"/>
      <c r="AH1232" s="2"/>
      <c r="AI1232" s="2"/>
      <c r="AJ1232" s="2"/>
      <c r="AK1232" s="2"/>
      <c r="AL1232" s="2"/>
      <c r="AM1232" s="2"/>
      <c r="AN1232" s="2"/>
      <c r="AO1232" s="2"/>
    </row>
    <row r="1233" spans="1:41" ht="27" customHeight="1" x14ac:dyDescent="0.25">
      <c r="A1233" s="20" t="s">
        <v>209</v>
      </c>
      <c r="B1233" s="2">
        <f t="shared" si="19"/>
        <v>2</v>
      </c>
      <c r="C1233" s="10" t="s">
        <v>1626</v>
      </c>
      <c r="D1233" s="10" t="s">
        <v>1589</v>
      </c>
      <c r="E1233" s="7" t="s">
        <v>1627</v>
      </c>
      <c r="F1233" s="11" t="s">
        <v>1629</v>
      </c>
      <c r="G1233" s="10">
        <v>11</v>
      </c>
      <c r="H1233" s="2"/>
      <c r="I1233" s="2"/>
      <c r="J1233" s="2"/>
      <c r="K1233" s="2"/>
      <c r="L1233" s="2"/>
      <c r="M1233" s="2"/>
      <c r="N1233" s="2"/>
      <c r="O1233" s="2"/>
      <c r="P1233" s="2"/>
      <c r="Q1233" s="2"/>
      <c r="R1233" s="2"/>
      <c r="S1233" s="2"/>
      <c r="T1233" s="2"/>
      <c r="U1233" s="2"/>
      <c r="V1233" s="2"/>
      <c r="W1233" s="2"/>
      <c r="X1233" s="2"/>
      <c r="Y1233" s="2"/>
      <c r="Z1233" s="2"/>
      <c r="AA1233" s="2"/>
      <c r="AB1233" s="2"/>
      <c r="AC1233" s="2"/>
      <c r="AD1233" s="2"/>
      <c r="AE1233" s="2"/>
      <c r="AF1233" s="2"/>
      <c r="AG1233" s="2"/>
      <c r="AH1233" s="2"/>
      <c r="AI1233" s="2"/>
      <c r="AJ1233" s="2"/>
      <c r="AK1233" s="2"/>
      <c r="AL1233" s="2"/>
      <c r="AM1233" s="2"/>
      <c r="AN1233" s="2"/>
      <c r="AO1233" s="2"/>
    </row>
    <row r="1234" spans="1:41" ht="27" customHeight="1" x14ac:dyDescent="0.25">
      <c r="A1234" s="20" t="s">
        <v>209</v>
      </c>
      <c r="B1234" s="2">
        <f t="shared" si="19"/>
        <v>1</v>
      </c>
      <c r="C1234" s="10" t="s">
        <v>1630</v>
      </c>
      <c r="D1234" s="10" t="s">
        <v>1589</v>
      </c>
      <c r="E1234" s="7" t="s">
        <v>1631</v>
      </c>
      <c r="F1234" s="11" t="s">
        <v>1632</v>
      </c>
      <c r="G1234" s="10">
        <v>-3</v>
      </c>
      <c r="H1234" s="2"/>
      <c r="I1234" s="2"/>
      <c r="J1234" s="2"/>
      <c r="K1234" s="2"/>
      <c r="L1234" s="2"/>
      <c r="M1234" s="2"/>
      <c r="N1234" s="2"/>
      <c r="O1234" s="2"/>
      <c r="P1234" s="2"/>
      <c r="Q1234" s="2"/>
      <c r="R1234" s="2"/>
      <c r="S1234" s="2"/>
      <c r="T1234" s="2"/>
      <c r="U1234" s="2"/>
      <c r="V1234" s="2"/>
      <c r="W1234" s="2"/>
      <c r="X1234" s="2"/>
      <c r="Y1234" s="2"/>
      <c r="Z1234" s="2"/>
      <c r="AA1234" s="2"/>
      <c r="AB1234" s="2"/>
      <c r="AC1234" s="2"/>
      <c r="AD1234" s="2"/>
      <c r="AE1234" s="2"/>
      <c r="AF1234" s="2"/>
      <c r="AG1234" s="2"/>
      <c r="AH1234" s="2"/>
      <c r="AI1234" s="2"/>
      <c r="AJ1234" s="2"/>
      <c r="AK1234" s="2"/>
      <c r="AL1234" s="2"/>
      <c r="AM1234" s="2"/>
      <c r="AN1234" s="2"/>
      <c r="AO1234" s="2"/>
    </row>
    <row r="1235" spans="1:41" ht="27" customHeight="1" x14ac:dyDescent="0.25">
      <c r="A1235" s="20" t="s">
        <v>209</v>
      </c>
      <c r="B1235" s="2">
        <f t="shared" si="19"/>
        <v>2</v>
      </c>
      <c r="C1235" s="10" t="s">
        <v>1630</v>
      </c>
      <c r="D1235" s="10" t="s">
        <v>1589</v>
      </c>
      <c r="E1235" s="7" t="s">
        <v>1631</v>
      </c>
      <c r="F1235" s="11" t="s">
        <v>1633</v>
      </c>
      <c r="G1235" s="10">
        <v>2</v>
      </c>
      <c r="H1235" s="2"/>
      <c r="I1235" s="2"/>
      <c r="J1235" s="2"/>
      <c r="K1235" s="2"/>
      <c r="L1235" s="2"/>
      <c r="M1235" s="2"/>
      <c r="N1235" s="2"/>
      <c r="O1235" s="2"/>
      <c r="P1235" s="2"/>
      <c r="Q1235" s="2"/>
      <c r="R1235" s="2"/>
      <c r="S1235" s="2"/>
      <c r="T1235" s="2"/>
      <c r="U1235" s="2"/>
      <c r="V1235" s="2"/>
      <c r="W1235" s="2"/>
      <c r="X1235" s="2"/>
      <c r="Y1235" s="2"/>
      <c r="Z1235" s="2"/>
      <c r="AA1235" s="2"/>
      <c r="AB1235" s="2"/>
      <c r="AC1235" s="2"/>
      <c r="AD1235" s="2"/>
      <c r="AE1235" s="2"/>
      <c r="AF1235" s="2"/>
      <c r="AG1235" s="2"/>
      <c r="AH1235" s="2"/>
      <c r="AI1235" s="2"/>
      <c r="AJ1235" s="2"/>
      <c r="AK1235" s="2"/>
      <c r="AL1235" s="2"/>
      <c r="AM1235" s="2"/>
      <c r="AN1235" s="2"/>
      <c r="AO1235" s="2"/>
    </row>
    <row r="1236" spans="1:41" ht="27" customHeight="1" x14ac:dyDescent="0.25">
      <c r="A1236" s="20" t="s">
        <v>209</v>
      </c>
      <c r="B1236" s="2">
        <f t="shared" si="19"/>
        <v>1</v>
      </c>
      <c r="C1236" s="10" t="s">
        <v>1634</v>
      </c>
      <c r="D1236" s="10" t="s">
        <v>1589</v>
      </c>
      <c r="E1236" s="7" t="s">
        <v>1635</v>
      </c>
      <c r="F1236" s="11" t="s">
        <v>1636</v>
      </c>
      <c r="G1236" s="10">
        <v>13</v>
      </c>
      <c r="H1236" s="2"/>
      <c r="I1236" s="2"/>
      <c r="J1236" s="2"/>
      <c r="K1236" s="2"/>
      <c r="L1236" s="2"/>
      <c r="M1236" s="2"/>
      <c r="N1236" s="2"/>
      <c r="O1236" s="2"/>
      <c r="P1236" s="2"/>
      <c r="Q1236" s="2"/>
      <c r="R1236" s="2"/>
      <c r="S1236" s="2"/>
      <c r="T1236" s="2"/>
      <c r="U1236" s="2"/>
      <c r="V1236" s="2"/>
      <c r="W1236" s="2"/>
      <c r="X1236" s="2"/>
      <c r="Y1236" s="2"/>
      <c r="Z1236" s="2"/>
      <c r="AA1236" s="2"/>
      <c r="AB1236" s="2"/>
      <c r="AC1236" s="2"/>
      <c r="AD1236" s="2"/>
      <c r="AE1236" s="2"/>
      <c r="AF1236" s="2"/>
      <c r="AG1236" s="2"/>
      <c r="AH1236" s="2"/>
      <c r="AI1236" s="2"/>
      <c r="AJ1236" s="2"/>
      <c r="AK1236" s="2"/>
      <c r="AL1236" s="2"/>
      <c r="AM1236" s="2"/>
      <c r="AN1236" s="2"/>
      <c r="AO1236" s="2"/>
    </row>
    <row r="1237" spans="1:41" ht="27" customHeight="1" x14ac:dyDescent="0.25">
      <c r="A1237" s="20" t="s">
        <v>209</v>
      </c>
      <c r="B1237" s="2">
        <f t="shared" si="19"/>
        <v>1</v>
      </c>
      <c r="C1237" s="10" t="s">
        <v>1637</v>
      </c>
      <c r="D1237" s="10" t="s">
        <v>1589</v>
      </c>
      <c r="E1237" s="7" t="s">
        <v>1638</v>
      </c>
      <c r="F1237" s="11" t="s">
        <v>1639</v>
      </c>
      <c r="G1237" s="10">
        <v>7</v>
      </c>
      <c r="H1237" s="2"/>
      <c r="I1237" s="2"/>
      <c r="J1237" s="2"/>
      <c r="K1237" s="2"/>
      <c r="L1237" s="2"/>
      <c r="M1237" s="2"/>
      <c r="N1237" s="2"/>
      <c r="O1237" s="2"/>
      <c r="P1237" s="2"/>
      <c r="Q1237" s="2"/>
      <c r="R1237" s="2"/>
      <c r="S1237" s="2"/>
      <c r="T1237" s="2"/>
      <c r="U1237" s="2"/>
      <c r="V1237" s="2"/>
      <c r="W1237" s="2"/>
      <c r="X1237" s="2"/>
      <c r="Y1237" s="2"/>
      <c r="Z1237" s="2"/>
      <c r="AA1237" s="2"/>
      <c r="AB1237" s="2"/>
      <c r="AC1237" s="2"/>
      <c r="AD1237" s="2"/>
      <c r="AE1237" s="2"/>
      <c r="AF1237" s="2"/>
      <c r="AG1237" s="2"/>
      <c r="AH1237" s="2"/>
      <c r="AI1237" s="2"/>
      <c r="AJ1237" s="2"/>
      <c r="AK1237" s="2"/>
      <c r="AL1237" s="2"/>
      <c r="AM1237" s="2"/>
      <c r="AN1237" s="2"/>
      <c r="AO1237" s="2"/>
    </row>
    <row r="1238" spans="1:41" ht="27" customHeight="1" x14ac:dyDescent="0.25">
      <c r="A1238" s="20" t="s">
        <v>209</v>
      </c>
      <c r="B1238" s="2">
        <f t="shared" si="19"/>
        <v>1</v>
      </c>
      <c r="C1238" s="10" t="s">
        <v>1640</v>
      </c>
      <c r="D1238" s="10" t="s">
        <v>1589</v>
      </c>
      <c r="E1238" s="7" t="s">
        <v>1641</v>
      </c>
      <c r="F1238" s="11" t="s">
        <v>1642</v>
      </c>
      <c r="G1238" s="10">
        <v>-1</v>
      </c>
      <c r="H1238" s="2"/>
      <c r="I1238" s="2"/>
      <c r="J1238" s="2"/>
      <c r="K1238" s="2"/>
      <c r="L1238" s="2"/>
      <c r="M1238" s="2"/>
      <c r="N1238" s="2"/>
      <c r="O1238" s="2"/>
      <c r="P1238" s="2"/>
      <c r="Q1238" s="2"/>
      <c r="R1238" s="2"/>
      <c r="S1238" s="2"/>
      <c r="T1238" s="2"/>
      <c r="U1238" s="2"/>
      <c r="V1238" s="2"/>
      <c r="W1238" s="2"/>
      <c r="X1238" s="2"/>
      <c r="Y1238" s="2"/>
      <c r="Z1238" s="2"/>
      <c r="AA1238" s="2"/>
      <c r="AB1238" s="2"/>
      <c r="AC1238" s="2"/>
      <c r="AD1238" s="2"/>
      <c r="AE1238" s="2"/>
      <c r="AF1238" s="2"/>
      <c r="AG1238" s="2"/>
      <c r="AH1238" s="2"/>
      <c r="AI1238" s="2"/>
      <c r="AJ1238" s="2"/>
      <c r="AK1238" s="2"/>
      <c r="AL1238" s="2"/>
      <c r="AM1238" s="2"/>
      <c r="AN1238" s="2"/>
      <c r="AO1238" s="2"/>
    </row>
    <row r="1239" spans="1:41" ht="27" customHeight="1" x14ac:dyDescent="0.25">
      <c r="A1239" s="20" t="s">
        <v>209</v>
      </c>
      <c r="B1239" s="2">
        <f t="shared" si="19"/>
        <v>2</v>
      </c>
      <c r="C1239" s="10" t="s">
        <v>1640</v>
      </c>
      <c r="D1239" s="10" t="s">
        <v>1589</v>
      </c>
      <c r="E1239" s="7" t="s">
        <v>1641</v>
      </c>
      <c r="F1239" s="11" t="s">
        <v>1643</v>
      </c>
      <c r="G1239" s="10">
        <v>15</v>
      </c>
      <c r="H1239" s="2"/>
      <c r="I1239" s="2"/>
      <c r="J1239" s="2"/>
      <c r="K1239" s="2"/>
      <c r="L1239" s="2"/>
      <c r="M1239" s="2"/>
      <c r="N1239" s="2"/>
      <c r="O1239" s="2"/>
      <c r="P1239" s="2"/>
      <c r="Q1239" s="2"/>
      <c r="R1239" s="2"/>
      <c r="S1239" s="2"/>
      <c r="T1239" s="2"/>
      <c r="U1239" s="2"/>
      <c r="V1239" s="2"/>
      <c r="W1239" s="2"/>
      <c r="X1239" s="2"/>
      <c r="Y1239" s="2"/>
      <c r="Z1239" s="2"/>
      <c r="AA1239" s="2"/>
      <c r="AB1239" s="2"/>
      <c r="AC1239" s="2"/>
      <c r="AD1239" s="2"/>
      <c r="AE1239" s="2"/>
      <c r="AF1239" s="2"/>
      <c r="AG1239" s="2"/>
      <c r="AH1239" s="2"/>
      <c r="AI1239" s="2"/>
      <c r="AJ1239" s="2"/>
      <c r="AK1239" s="2"/>
      <c r="AL1239" s="2"/>
      <c r="AM1239" s="2"/>
      <c r="AN1239" s="2"/>
      <c r="AO1239" s="2"/>
    </row>
    <row r="1240" spans="1:41" ht="27" hidden="1" x14ac:dyDescent="0.25">
      <c r="A1240" s="5" t="s">
        <v>209</v>
      </c>
      <c r="B1240" s="25">
        <f t="shared" si="19"/>
        <v>1</v>
      </c>
      <c r="C1240" s="10" t="s">
        <v>1644</v>
      </c>
      <c r="D1240" s="10" t="s">
        <v>1589</v>
      </c>
      <c r="E1240" s="7" t="s">
        <v>1645</v>
      </c>
      <c r="G1240" s="10">
        <v>-1</v>
      </c>
      <c r="H1240" s="2"/>
      <c r="I1240" s="2"/>
      <c r="J1240" s="2"/>
      <c r="K1240" s="2"/>
      <c r="L1240" s="2"/>
      <c r="M1240" s="2"/>
      <c r="N1240" s="2"/>
      <c r="O1240" s="2"/>
      <c r="P1240" s="2"/>
      <c r="Q1240" s="2"/>
      <c r="R1240" s="2"/>
      <c r="S1240" s="2"/>
      <c r="T1240" s="2"/>
      <c r="U1240" s="2"/>
      <c r="V1240" s="2"/>
      <c r="W1240" s="2"/>
      <c r="X1240" s="2"/>
      <c r="Y1240" s="2"/>
      <c r="Z1240" s="2"/>
      <c r="AA1240" s="2"/>
      <c r="AB1240" s="2"/>
      <c r="AC1240" s="2"/>
      <c r="AD1240" s="2"/>
      <c r="AE1240" s="2"/>
      <c r="AF1240" s="2"/>
      <c r="AG1240" s="2"/>
      <c r="AH1240" s="2"/>
      <c r="AI1240" s="2"/>
      <c r="AJ1240" s="2"/>
      <c r="AK1240" s="2"/>
      <c r="AL1240" s="2"/>
      <c r="AM1240" s="2"/>
      <c r="AN1240" s="2"/>
      <c r="AO1240" s="2"/>
    </row>
    <row r="1241" spans="1:41" ht="27" customHeight="1" x14ac:dyDescent="0.25">
      <c r="A1241" s="20" t="s">
        <v>209</v>
      </c>
      <c r="B1241" s="2">
        <f t="shared" si="19"/>
        <v>2</v>
      </c>
      <c r="C1241" s="10" t="s">
        <v>1644</v>
      </c>
      <c r="D1241" s="10" t="s">
        <v>1589</v>
      </c>
      <c r="E1241" s="7" t="s">
        <v>1645</v>
      </c>
      <c r="F1241" s="11" t="s">
        <v>1646</v>
      </c>
      <c r="G1241" s="10">
        <v>-1</v>
      </c>
      <c r="H1241" s="2"/>
      <c r="I1241" s="2"/>
      <c r="J1241" s="2"/>
      <c r="K1241" s="2"/>
      <c r="L1241" s="2"/>
      <c r="M1241" s="2"/>
      <c r="N1241" s="2"/>
      <c r="O1241" s="2"/>
      <c r="P1241" s="2"/>
      <c r="Q1241" s="2"/>
      <c r="R1241" s="2"/>
      <c r="S1241" s="2"/>
      <c r="T1241" s="2"/>
      <c r="U1241" s="2"/>
      <c r="V1241" s="2"/>
      <c r="W1241" s="2"/>
      <c r="X1241" s="2"/>
      <c r="Y1241" s="2"/>
      <c r="Z1241" s="2"/>
      <c r="AA1241" s="2"/>
      <c r="AB1241" s="2"/>
      <c r="AC1241" s="2"/>
      <c r="AD1241" s="2"/>
      <c r="AE1241" s="2"/>
      <c r="AF1241" s="2"/>
      <c r="AG1241" s="2"/>
      <c r="AH1241" s="2"/>
      <c r="AI1241" s="2"/>
      <c r="AJ1241" s="2"/>
      <c r="AK1241" s="2"/>
      <c r="AL1241" s="2"/>
      <c r="AM1241" s="2"/>
      <c r="AN1241" s="2"/>
      <c r="AO1241" s="2"/>
    </row>
    <row r="1242" spans="1:41" ht="27" customHeight="1" x14ac:dyDescent="0.25">
      <c r="A1242" s="20" t="s">
        <v>209</v>
      </c>
      <c r="B1242" s="2">
        <f t="shared" si="19"/>
        <v>3</v>
      </c>
      <c r="C1242" s="10" t="s">
        <v>1644</v>
      </c>
      <c r="D1242" s="10" t="s">
        <v>1589</v>
      </c>
      <c r="E1242" s="7" t="s">
        <v>1645</v>
      </c>
      <c r="F1242" s="11" t="s">
        <v>1647</v>
      </c>
      <c r="G1242" s="10">
        <v>11</v>
      </c>
      <c r="H1242" s="2"/>
      <c r="I1242" s="2"/>
      <c r="J1242" s="2"/>
      <c r="K1242" s="2"/>
      <c r="L1242" s="2"/>
      <c r="M1242" s="2"/>
      <c r="N1242" s="2"/>
      <c r="O1242" s="2"/>
      <c r="P1242" s="2"/>
      <c r="Q1242" s="2"/>
      <c r="R1242" s="2"/>
      <c r="S1242" s="2"/>
      <c r="T1242" s="2"/>
      <c r="U1242" s="2"/>
      <c r="V1242" s="2"/>
      <c r="W1242" s="2"/>
      <c r="X1242" s="2"/>
      <c r="Y1242" s="2"/>
      <c r="Z1242" s="2"/>
      <c r="AA1242" s="2"/>
      <c r="AB1242" s="2"/>
      <c r="AC1242" s="2"/>
      <c r="AD1242" s="2"/>
      <c r="AE1242" s="2"/>
      <c r="AF1242" s="2"/>
      <c r="AG1242" s="2"/>
      <c r="AH1242" s="2"/>
      <c r="AI1242" s="2"/>
      <c r="AJ1242" s="2"/>
      <c r="AK1242" s="2"/>
      <c r="AL1242" s="2"/>
      <c r="AM1242" s="2"/>
      <c r="AN1242" s="2"/>
      <c r="AO1242" s="2"/>
    </row>
    <row r="1243" spans="1:41" ht="27" customHeight="1" x14ac:dyDescent="0.25">
      <c r="A1243" s="20" t="s">
        <v>209</v>
      </c>
      <c r="B1243" s="2">
        <f t="shared" si="19"/>
        <v>1</v>
      </c>
      <c r="C1243" s="10" t="s">
        <v>1648</v>
      </c>
      <c r="D1243" s="10" t="s">
        <v>1589</v>
      </c>
      <c r="E1243" s="7" t="s">
        <v>1649</v>
      </c>
      <c r="F1243" s="11" t="s">
        <v>1650</v>
      </c>
      <c r="G1243" s="10">
        <v>-2</v>
      </c>
      <c r="H1243" s="2"/>
      <c r="I1243" s="2"/>
      <c r="J1243" s="2"/>
      <c r="K1243" s="2"/>
      <c r="L1243" s="2"/>
      <c r="M1243" s="2"/>
      <c r="N1243" s="2"/>
      <c r="O1243" s="2"/>
      <c r="P1243" s="2"/>
      <c r="Q1243" s="2"/>
      <c r="R1243" s="2"/>
      <c r="S1243" s="2"/>
      <c r="T1243" s="2"/>
      <c r="U1243" s="2"/>
      <c r="V1243" s="2"/>
      <c r="W1243" s="2"/>
      <c r="X1243" s="2"/>
      <c r="Y1243" s="2"/>
      <c r="Z1243" s="2"/>
      <c r="AA1243" s="2"/>
      <c r="AB1243" s="2"/>
      <c r="AC1243" s="2"/>
      <c r="AD1243" s="2"/>
      <c r="AE1243" s="2"/>
      <c r="AF1243" s="2"/>
      <c r="AG1243" s="2"/>
      <c r="AH1243" s="2"/>
      <c r="AI1243" s="2"/>
      <c r="AJ1243" s="2"/>
      <c r="AK1243" s="2"/>
      <c r="AL1243" s="2"/>
      <c r="AM1243" s="2"/>
      <c r="AN1243" s="2"/>
      <c r="AO1243" s="2"/>
    </row>
    <row r="1244" spans="1:41" ht="27" customHeight="1" x14ac:dyDescent="0.25">
      <c r="A1244" s="20" t="s">
        <v>209</v>
      </c>
      <c r="B1244" s="2">
        <f t="shared" si="19"/>
        <v>2</v>
      </c>
      <c r="C1244" s="10" t="s">
        <v>1648</v>
      </c>
      <c r="D1244" s="10" t="s">
        <v>1589</v>
      </c>
      <c r="E1244" s="7" t="s">
        <v>1649</v>
      </c>
      <c r="F1244" s="11" t="s">
        <v>1651</v>
      </c>
      <c r="G1244" s="10">
        <v>12</v>
      </c>
      <c r="H1244" s="2"/>
      <c r="I1244" s="2"/>
      <c r="J1244" s="2"/>
      <c r="K1244" s="2"/>
      <c r="L1244" s="2"/>
      <c r="M1244" s="2"/>
      <c r="N1244" s="2"/>
      <c r="O1244" s="2"/>
      <c r="P1244" s="2"/>
      <c r="Q1244" s="2"/>
      <c r="R1244" s="2"/>
      <c r="S1244" s="2"/>
      <c r="T1244" s="2"/>
      <c r="U1244" s="2"/>
      <c r="V1244" s="2"/>
      <c r="W1244" s="2"/>
      <c r="X1244" s="2"/>
      <c r="Y1244" s="2"/>
      <c r="Z1244" s="2"/>
      <c r="AA1244" s="2"/>
      <c r="AB1244" s="2"/>
      <c r="AC1244" s="2"/>
      <c r="AD1244" s="2"/>
      <c r="AE1244" s="2"/>
      <c r="AF1244" s="2"/>
      <c r="AG1244" s="2"/>
      <c r="AH1244" s="2"/>
      <c r="AI1244" s="2"/>
      <c r="AJ1244" s="2"/>
      <c r="AK1244" s="2"/>
      <c r="AL1244" s="2"/>
      <c r="AM1244" s="2"/>
      <c r="AN1244" s="2"/>
      <c r="AO1244" s="2"/>
    </row>
    <row r="1245" spans="1:41" ht="27" customHeight="1" x14ac:dyDescent="0.25">
      <c r="A1245" s="20" t="s">
        <v>209</v>
      </c>
      <c r="B1245" s="2">
        <f t="shared" si="19"/>
        <v>1</v>
      </c>
      <c r="C1245" s="10" t="s">
        <v>1652</v>
      </c>
      <c r="D1245" s="10" t="s">
        <v>1589</v>
      </c>
      <c r="E1245" s="7" t="s">
        <v>1653</v>
      </c>
      <c r="F1245" s="11" t="s">
        <v>1654</v>
      </c>
      <c r="G1245" s="10">
        <v>15</v>
      </c>
      <c r="H1245" s="2"/>
      <c r="I1245" s="2"/>
      <c r="J1245" s="2"/>
      <c r="K1245" s="2"/>
      <c r="L1245" s="2"/>
      <c r="M1245" s="2"/>
      <c r="N1245" s="2"/>
      <c r="O1245" s="2"/>
      <c r="P1245" s="2"/>
      <c r="Q1245" s="2"/>
      <c r="R1245" s="2"/>
      <c r="S1245" s="2"/>
      <c r="T1245" s="2"/>
      <c r="U1245" s="2"/>
      <c r="V1245" s="2"/>
      <c r="W1245" s="2"/>
      <c r="X1245" s="2"/>
      <c r="Y1245" s="2"/>
      <c r="Z1245" s="2"/>
      <c r="AA1245" s="2"/>
      <c r="AB1245" s="2"/>
      <c r="AC1245" s="2"/>
      <c r="AD1245" s="2"/>
      <c r="AE1245" s="2"/>
      <c r="AF1245" s="2"/>
      <c r="AG1245" s="2"/>
      <c r="AH1245" s="2"/>
      <c r="AI1245" s="2"/>
      <c r="AJ1245" s="2"/>
      <c r="AK1245" s="2"/>
      <c r="AL1245" s="2"/>
      <c r="AM1245" s="2"/>
      <c r="AN1245" s="2"/>
      <c r="AO1245" s="2"/>
    </row>
    <row r="1246" spans="1:41" ht="27" customHeight="1" x14ac:dyDescent="0.25">
      <c r="A1246" s="20" t="s">
        <v>209</v>
      </c>
      <c r="B1246" s="2">
        <f t="shared" si="19"/>
        <v>2</v>
      </c>
      <c r="C1246" s="10" t="s">
        <v>1652</v>
      </c>
      <c r="D1246" s="10" t="s">
        <v>1589</v>
      </c>
      <c r="E1246" s="7" t="s">
        <v>1653</v>
      </c>
      <c r="F1246" s="11" t="s">
        <v>1655</v>
      </c>
      <c r="G1246" s="10">
        <v>2</v>
      </c>
      <c r="H1246" s="2"/>
      <c r="I1246" s="2"/>
      <c r="J1246" s="2"/>
      <c r="K1246" s="2"/>
      <c r="L1246" s="2"/>
      <c r="M1246" s="2"/>
      <c r="N1246" s="2"/>
      <c r="O1246" s="2"/>
      <c r="P1246" s="2"/>
      <c r="Q1246" s="2"/>
      <c r="R1246" s="2"/>
      <c r="S1246" s="2"/>
      <c r="T1246" s="2"/>
      <c r="U1246" s="2"/>
      <c r="V1246" s="2"/>
      <c r="W1246" s="2"/>
      <c r="X1246" s="2"/>
      <c r="Y1246" s="2"/>
      <c r="Z1246" s="2"/>
      <c r="AA1246" s="2"/>
      <c r="AB1246" s="2"/>
      <c r="AC1246" s="2"/>
      <c r="AD1246" s="2"/>
      <c r="AE1246" s="2"/>
      <c r="AF1246" s="2"/>
      <c r="AG1246" s="2"/>
      <c r="AH1246" s="2"/>
      <c r="AI1246" s="2"/>
      <c r="AJ1246" s="2"/>
      <c r="AK1246" s="2"/>
      <c r="AL1246" s="2"/>
      <c r="AM1246" s="2"/>
      <c r="AN1246" s="2"/>
      <c r="AO1246" s="2"/>
    </row>
    <row r="1247" spans="1:41" ht="27" hidden="1" x14ac:dyDescent="0.25">
      <c r="A1247" s="5" t="s">
        <v>209</v>
      </c>
      <c r="B1247" s="25">
        <f t="shared" si="19"/>
        <v>1</v>
      </c>
      <c r="C1247" s="10" t="s">
        <v>1656</v>
      </c>
      <c r="D1247" s="10" t="s">
        <v>1589</v>
      </c>
      <c r="E1247" s="7" t="s">
        <v>1657</v>
      </c>
      <c r="G1247" s="10">
        <v>-1</v>
      </c>
      <c r="H1247" s="2"/>
      <c r="I1247" s="2"/>
      <c r="J1247" s="2"/>
      <c r="K1247" s="2"/>
      <c r="L1247" s="2"/>
      <c r="M1247" s="2"/>
      <c r="N1247" s="2"/>
      <c r="O1247" s="2"/>
      <c r="P1247" s="2"/>
      <c r="Q1247" s="2"/>
      <c r="R1247" s="2"/>
      <c r="S1247" s="2"/>
      <c r="T1247" s="2"/>
      <c r="U1247" s="2"/>
      <c r="V1247" s="2"/>
      <c r="W1247" s="2"/>
      <c r="X1247" s="2"/>
      <c r="Y1247" s="2"/>
      <c r="Z1247" s="2"/>
      <c r="AA1247" s="2"/>
      <c r="AB1247" s="2"/>
      <c r="AC1247" s="2"/>
      <c r="AD1247" s="2"/>
      <c r="AE1247" s="2"/>
      <c r="AF1247" s="2"/>
      <c r="AG1247" s="2"/>
      <c r="AH1247" s="2"/>
      <c r="AI1247" s="2"/>
      <c r="AJ1247" s="2"/>
      <c r="AK1247" s="2"/>
      <c r="AL1247" s="2"/>
      <c r="AM1247" s="2"/>
      <c r="AN1247" s="2"/>
      <c r="AO1247" s="2"/>
    </row>
    <row r="1248" spans="1:41" ht="27" customHeight="1" x14ac:dyDescent="0.25">
      <c r="A1248" s="20" t="s">
        <v>209</v>
      </c>
      <c r="B1248" s="2">
        <f t="shared" si="19"/>
        <v>2</v>
      </c>
      <c r="C1248" s="10" t="s">
        <v>1656</v>
      </c>
      <c r="D1248" s="10" t="s">
        <v>1589</v>
      </c>
      <c r="E1248" s="7" t="s">
        <v>1657</v>
      </c>
      <c r="F1248" s="11" t="s">
        <v>1658</v>
      </c>
      <c r="G1248" s="10">
        <v>13</v>
      </c>
      <c r="H1248" s="2"/>
      <c r="I1248" s="2"/>
      <c r="J1248" s="2"/>
      <c r="K1248" s="2"/>
      <c r="L1248" s="2"/>
      <c r="M1248" s="2"/>
      <c r="N1248" s="2"/>
      <c r="O1248" s="2"/>
      <c r="P1248" s="2"/>
      <c r="Q1248" s="2"/>
      <c r="R1248" s="2"/>
      <c r="S1248" s="2"/>
      <c r="T1248" s="2"/>
      <c r="U1248" s="2"/>
      <c r="V1248" s="2"/>
      <c r="W1248" s="2"/>
      <c r="X1248" s="2"/>
      <c r="Y1248" s="2"/>
      <c r="Z1248" s="2"/>
      <c r="AA1248" s="2"/>
      <c r="AB1248" s="2"/>
      <c r="AC1248" s="2"/>
      <c r="AD1248" s="2"/>
      <c r="AE1248" s="2"/>
      <c r="AF1248" s="2"/>
      <c r="AG1248" s="2"/>
      <c r="AH1248" s="2"/>
      <c r="AI1248" s="2"/>
      <c r="AJ1248" s="2"/>
      <c r="AK1248" s="2"/>
      <c r="AL1248" s="2"/>
      <c r="AM1248" s="2"/>
      <c r="AN1248" s="2"/>
      <c r="AO1248" s="2"/>
    </row>
    <row r="1249" spans="1:41" ht="27" customHeight="1" x14ac:dyDescent="0.25">
      <c r="A1249" s="20" t="s">
        <v>209</v>
      </c>
      <c r="B1249" s="2">
        <f t="shared" si="19"/>
        <v>1</v>
      </c>
      <c r="C1249" s="10" t="s">
        <v>1659</v>
      </c>
      <c r="D1249" s="10" t="s">
        <v>1589</v>
      </c>
      <c r="E1249" s="7" t="s">
        <v>1660</v>
      </c>
      <c r="F1249" s="11" t="s">
        <v>1661</v>
      </c>
      <c r="G1249" s="10">
        <v>-1</v>
      </c>
      <c r="H1249" s="2"/>
      <c r="I1249" s="2"/>
      <c r="J1249" s="2"/>
      <c r="K1249" s="2"/>
      <c r="L1249" s="2"/>
      <c r="M1249" s="2"/>
      <c r="N1249" s="2"/>
      <c r="O1249" s="2"/>
      <c r="P1249" s="2"/>
      <c r="Q1249" s="2"/>
      <c r="R1249" s="2"/>
      <c r="S1249" s="2"/>
      <c r="T1249" s="2"/>
      <c r="U1249" s="2"/>
      <c r="V1249" s="2"/>
      <c r="W1249" s="2"/>
      <c r="X1249" s="2"/>
      <c r="Y1249" s="2"/>
      <c r="Z1249" s="2"/>
      <c r="AA1249" s="2"/>
      <c r="AB1249" s="2"/>
      <c r="AC1249" s="2"/>
      <c r="AD1249" s="2"/>
      <c r="AE1249" s="2"/>
      <c r="AF1249" s="2"/>
      <c r="AG1249" s="2"/>
      <c r="AH1249" s="2"/>
      <c r="AI1249" s="2"/>
      <c r="AJ1249" s="2"/>
      <c r="AK1249" s="2"/>
      <c r="AL1249" s="2"/>
      <c r="AM1249" s="2"/>
      <c r="AN1249" s="2"/>
      <c r="AO1249" s="2"/>
    </row>
    <row r="1250" spans="1:41" ht="27" customHeight="1" x14ac:dyDescent="0.25">
      <c r="A1250" s="20" t="s">
        <v>209</v>
      </c>
      <c r="B1250" s="2">
        <f t="shared" si="19"/>
        <v>2</v>
      </c>
      <c r="C1250" s="10" t="s">
        <v>1659</v>
      </c>
      <c r="D1250" s="10" t="s">
        <v>1589</v>
      </c>
      <c r="E1250" s="7" t="s">
        <v>1660</v>
      </c>
      <c r="F1250" s="11" t="s">
        <v>1662</v>
      </c>
      <c r="G1250" s="10">
        <v>14</v>
      </c>
      <c r="H1250" s="2"/>
      <c r="I1250" s="2"/>
      <c r="J1250" s="2"/>
      <c r="K1250" s="2"/>
      <c r="L1250" s="2"/>
      <c r="M1250" s="2"/>
      <c r="N1250" s="2"/>
      <c r="O1250" s="2"/>
      <c r="P1250" s="2"/>
      <c r="Q1250" s="2"/>
      <c r="R1250" s="2"/>
      <c r="S1250" s="2"/>
      <c r="T1250" s="2"/>
      <c r="U1250" s="2"/>
      <c r="V1250" s="2"/>
      <c r="W1250" s="2"/>
      <c r="X1250" s="2"/>
      <c r="Y1250" s="2"/>
      <c r="Z1250" s="2"/>
      <c r="AA1250" s="2"/>
      <c r="AB1250" s="2"/>
      <c r="AC1250" s="2"/>
      <c r="AD1250" s="2"/>
      <c r="AE1250" s="2"/>
      <c r="AF1250" s="2"/>
      <c r="AG1250" s="2"/>
      <c r="AH1250" s="2"/>
      <c r="AI1250" s="2"/>
      <c r="AJ1250" s="2"/>
      <c r="AK1250" s="2"/>
      <c r="AL1250" s="2"/>
      <c r="AM1250" s="2"/>
      <c r="AN1250" s="2"/>
      <c r="AO1250" s="2"/>
    </row>
    <row r="1251" spans="1:41" ht="27" customHeight="1" x14ac:dyDescent="0.25">
      <c r="A1251" s="20" t="s">
        <v>209</v>
      </c>
      <c r="B1251" s="2">
        <f t="shared" si="19"/>
        <v>1</v>
      </c>
      <c r="C1251" s="10" t="s">
        <v>1663</v>
      </c>
      <c r="D1251" s="10" t="s">
        <v>1589</v>
      </c>
      <c r="E1251" s="7" t="s">
        <v>1664</v>
      </c>
      <c r="F1251" s="11" t="s">
        <v>1665</v>
      </c>
      <c r="G1251" s="10">
        <v>15</v>
      </c>
      <c r="H1251" s="2"/>
      <c r="I1251" s="2"/>
      <c r="J1251" s="2"/>
      <c r="K1251" s="2"/>
      <c r="L1251" s="2"/>
      <c r="M1251" s="2"/>
      <c r="N1251" s="2"/>
      <c r="O1251" s="2"/>
      <c r="P1251" s="2"/>
      <c r="Q1251" s="2"/>
      <c r="R1251" s="2"/>
      <c r="S1251" s="2"/>
      <c r="T1251" s="2"/>
      <c r="U1251" s="2"/>
      <c r="V1251" s="2"/>
      <c r="W1251" s="2"/>
      <c r="X1251" s="2"/>
      <c r="Y1251" s="2"/>
      <c r="Z1251" s="2"/>
      <c r="AA1251" s="2"/>
      <c r="AB1251" s="2"/>
      <c r="AC1251" s="2"/>
      <c r="AD1251" s="2"/>
      <c r="AE1251" s="2"/>
      <c r="AF1251" s="2"/>
      <c r="AG1251" s="2"/>
      <c r="AH1251" s="2"/>
      <c r="AI1251" s="2"/>
      <c r="AJ1251" s="2"/>
      <c r="AK1251" s="2"/>
      <c r="AL1251" s="2"/>
      <c r="AM1251" s="2"/>
      <c r="AN1251" s="2"/>
      <c r="AO1251" s="2"/>
    </row>
    <row r="1252" spans="1:41" ht="27" customHeight="1" x14ac:dyDescent="0.25">
      <c r="A1252" s="20" t="s">
        <v>209</v>
      </c>
      <c r="B1252" s="2">
        <f t="shared" si="19"/>
        <v>1</v>
      </c>
      <c r="C1252" s="10" t="s">
        <v>1666</v>
      </c>
      <c r="D1252" s="10" t="s">
        <v>1589</v>
      </c>
      <c r="E1252" s="7" t="s">
        <v>1667</v>
      </c>
      <c r="F1252" s="11" t="s">
        <v>1668</v>
      </c>
      <c r="G1252" s="10">
        <v>-3</v>
      </c>
      <c r="H1252" s="2"/>
      <c r="I1252" s="2"/>
      <c r="J1252" s="2"/>
      <c r="K1252" s="2"/>
      <c r="L1252" s="2"/>
      <c r="M1252" s="2"/>
      <c r="N1252" s="2"/>
      <c r="O1252" s="2"/>
      <c r="P1252" s="2"/>
      <c r="Q1252" s="2"/>
      <c r="R1252" s="2"/>
      <c r="S1252" s="2"/>
      <c r="T1252" s="2"/>
      <c r="U1252" s="2"/>
      <c r="V1252" s="2"/>
      <c r="W1252" s="2"/>
      <c r="X1252" s="2"/>
      <c r="Y1252" s="2"/>
      <c r="Z1252" s="2"/>
      <c r="AA1252" s="2"/>
      <c r="AB1252" s="2"/>
      <c r="AC1252" s="2"/>
      <c r="AD1252" s="2"/>
      <c r="AE1252" s="2"/>
      <c r="AF1252" s="2"/>
      <c r="AG1252" s="2"/>
      <c r="AH1252" s="2"/>
      <c r="AI1252" s="2"/>
      <c r="AJ1252" s="2"/>
      <c r="AK1252" s="2"/>
      <c r="AL1252" s="2"/>
      <c r="AM1252" s="2"/>
      <c r="AN1252" s="2"/>
      <c r="AO1252" s="2"/>
    </row>
    <row r="1253" spans="1:41" ht="27" customHeight="1" x14ac:dyDescent="0.25">
      <c r="A1253" s="20" t="s">
        <v>209</v>
      </c>
      <c r="B1253" s="2">
        <f t="shared" si="19"/>
        <v>2</v>
      </c>
      <c r="C1253" s="10" t="s">
        <v>1666</v>
      </c>
      <c r="D1253" s="10" t="s">
        <v>1589</v>
      </c>
      <c r="E1253" s="7" t="s">
        <v>1667</v>
      </c>
      <c r="F1253" s="11" t="s">
        <v>1669</v>
      </c>
      <c r="G1253" s="10">
        <v>11</v>
      </c>
      <c r="H1253" s="2"/>
      <c r="I1253" s="2"/>
      <c r="J1253" s="2"/>
      <c r="K1253" s="2"/>
      <c r="L1253" s="2"/>
      <c r="M1253" s="2"/>
      <c r="N1253" s="2"/>
      <c r="O1253" s="2"/>
      <c r="P1253" s="2"/>
      <c r="Q1253" s="2"/>
      <c r="R1253" s="2"/>
      <c r="S1253" s="2"/>
      <c r="T1253" s="2"/>
      <c r="U1253" s="2"/>
      <c r="V1253" s="2"/>
      <c r="W1253" s="2"/>
      <c r="X1253" s="2"/>
      <c r="Y1253" s="2"/>
      <c r="Z1253" s="2"/>
      <c r="AA1253" s="2"/>
      <c r="AB1253" s="2"/>
      <c r="AC1253" s="2"/>
      <c r="AD1253" s="2"/>
      <c r="AE1253" s="2"/>
      <c r="AF1253" s="2"/>
      <c r="AG1253" s="2"/>
      <c r="AH1253" s="2"/>
      <c r="AI1253" s="2"/>
      <c r="AJ1253" s="2"/>
      <c r="AK1253" s="2"/>
      <c r="AL1253" s="2"/>
      <c r="AM1253" s="2"/>
      <c r="AN1253" s="2"/>
      <c r="AO1253" s="2"/>
    </row>
    <row r="1254" spans="1:41" ht="27" customHeight="1" x14ac:dyDescent="0.25">
      <c r="A1254" s="20" t="s">
        <v>209</v>
      </c>
      <c r="B1254" s="2">
        <f t="shared" si="19"/>
        <v>1</v>
      </c>
      <c r="C1254" s="10" t="s">
        <v>1670</v>
      </c>
      <c r="D1254" s="10" t="s">
        <v>1589</v>
      </c>
      <c r="E1254" s="7" t="s">
        <v>1671</v>
      </c>
      <c r="F1254" s="11" t="s">
        <v>1672</v>
      </c>
      <c r="G1254" s="10">
        <v>19</v>
      </c>
      <c r="H1254" s="2"/>
      <c r="I1254" s="2"/>
      <c r="J1254" s="2"/>
      <c r="K1254" s="2"/>
      <c r="L1254" s="2"/>
      <c r="M1254" s="2"/>
      <c r="N1254" s="2"/>
      <c r="O1254" s="2"/>
      <c r="P1254" s="2"/>
      <c r="Q1254" s="2"/>
      <c r="R1254" s="2"/>
      <c r="S1254" s="2"/>
      <c r="T1254" s="2"/>
      <c r="U1254" s="2"/>
      <c r="V1254" s="2"/>
      <c r="W1254" s="2"/>
      <c r="X1254" s="2"/>
      <c r="Y1254" s="2"/>
      <c r="Z1254" s="2"/>
      <c r="AA1254" s="2"/>
      <c r="AB1254" s="2"/>
      <c r="AC1254" s="2"/>
      <c r="AD1254" s="2"/>
      <c r="AE1254" s="2"/>
      <c r="AF1254" s="2"/>
      <c r="AG1254" s="2"/>
      <c r="AH1254" s="2"/>
      <c r="AI1254" s="2"/>
      <c r="AJ1254" s="2"/>
      <c r="AK1254" s="2"/>
      <c r="AL1254" s="2"/>
      <c r="AM1254" s="2"/>
      <c r="AN1254" s="2"/>
      <c r="AO1254" s="2"/>
    </row>
    <row r="1255" spans="1:41" ht="27" customHeight="1" x14ac:dyDescent="0.25">
      <c r="A1255" s="20" t="s">
        <v>209</v>
      </c>
      <c r="B1255" s="2">
        <f t="shared" si="19"/>
        <v>1</v>
      </c>
      <c r="C1255" s="10" t="s">
        <v>1673</v>
      </c>
      <c r="D1255" s="10" t="s">
        <v>1589</v>
      </c>
      <c r="E1255" s="7" t="s">
        <v>1674</v>
      </c>
      <c r="F1255" s="11" t="s">
        <v>1675</v>
      </c>
      <c r="G1255" s="10">
        <v>16</v>
      </c>
      <c r="H1255" s="2"/>
      <c r="I1255" s="2"/>
      <c r="J1255" s="2"/>
      <c r="K1255" s="2"/>
      <c r="L1255" s="2"/>
      <c r="M1255" s="2"/>
      <c r="N1255" s="2"/>
      <c r="O1255" s="2"/>
      <c r="P1255" s="2"/>
      <c r="Q1255" s="2"/>
      <c r="R1255" s="2"/>
      <c r="S1255" s="2"/>
      <c r="T1255" s="2"/>
      <c r="U1255" s="2"/>
      <c r="V1255" s="2"/>
      <c r="W1255" s="2"/>
      <c r="X1255" s="2"/>
      <c r="Y1255" s="2"/>
      <c r="Z1255" s="2"/>
      <c r="AA1255" s="2"/>
      <c r="AB1255" s="2"/>
      <c r="AC1255" s="2"/>
      <c r="AD1255" s="2"/>
      <c r="AE1255" s="2"/>
      <c r="AF1255" s="2"/>
      <c r="AG1255" s="2"/>
      <c r="AH1255" s="2"/>
      <c r="AI1255" s="2"/>
      <c r="AJ1255" s="2"/>
      <c r="AK1255" s="2"/>
      <c r="AL1255" s="2"/>
      <c r="AM1255" s="2"/>
      <c r="AN1255" s="2"/>
      <c r="AO1255" s="2"/>
    </row>
    <row r="1256" spans="1:41" ht="27" customHeight="1" x14ac:dyDescent="0.25">
      <c r="A1256" s="20" t="s">
        <v>209</v>
      </c>
      <c r="B1256" s="2">
        <f t="shared" si="19"/>
        <v>1</v>
      </c>
      <c r="C1256" s="10" t="s">
        <v>1676</v>
      </c>
      <c r="D1256" s="10" t="s">
        <v>1589</v>
      </c>
      <c r="E1256" s="7" t="s">
        <v>1677</v>
      </c>
      <c r="F1256" s="11" t="s">
        <v>1678</v>
      </c>
      <c r="G1256" s="10">
        <v>18</v>
      </c>
      <c r="H1256" s="2"/>
      <c r="I1256" s="2"/>
      <c r="J1256" s="2"/>
      <c r="K1256" s="2"/>
      <c r="L1256" s="2"/>
      <c r="M1256" s="2"/>
      <c r="N1256" s="2"/>
      <c r="O1256" s="2"/>
      <c r="P1256" s="2"/>
      <c r="Q1256" s="2"/>
      <c r="R1256" s="2"/>
      <c r="S1256" s="2"/>
      <c r="T1256" s="2"/>
      <c r="U1256" s="2"/>
      <c r="V1256" s="2"/>
      <c r="W1256" s="2"/>
      <c r="X1256" s="2"/>
      <c r="Y1256" s="2"/>
      <c r="Z1256" s="2"/>
      <c r="AA1256" s="2"/>
      <c r="AB1256" s="2"/>
      <c r="AC1256" s="2"/>
      <c r="AD1256" s="2"/>
      <c r="AE1256" s="2"/>
      <c r="AF1256" s="2"/>
      <c r="AG1256" s="2"/>
      <c r="AH1256" s="2"/>
      <c r="AI1256" s="2"/>
      <c r="AJ1256" s="2"/>
      <c r="AK1256" s="2"/>
      <c r="AL1256" s="2"/>
      <c r="AM1256" s="2"/>
      <c r="AN1256" s="2"/>
      <c r="AO1256" s="2"/>
    </row>
    <row r="1257" spans="1:41" ht="27" customHeight="1" x14ac:dyDescent="0.25">
      <c r="A1257" s="20" t="s">
        <v>209</v>
      </c>
      <c r="B1257" s="2">
        <f t="shared" si="19"/>
        <v>1</v>
      </c>
      <c r="C1257" s="10" t="s">
        <v>1679</v>
      </c>
      <c r="D1257" s="10" t="s">
        <v>1589</v>
      </c>
      <c r="E1257" s="7" t="s">
        <v>1680</v>
      </c>
      <c r="F1257" s="11" t="s">
        <v>1681</v>
      </c>
      <c r="G1257" s="10">
        <v>17</v>
      </c>
      <c r="H1257" s="2"/>
      <c r="I1257" s="2"/>
      <c r="J1257" s="2"/>
      <c r="K1257" s="2"/>
      <c r="L1257" s="2"/>
      <c r="M1257" s="2"/>
      <c r="N1257" s="2"/>
      <c r="O1257" s="2"/>
      <c r="P1257" s="2"/>
      <c r="Q1257" s="2"/>
      <c r="R1257" s="2"/>
      <c r="S1257" s="2"/>
      <c r="T1257" s="2"/>
      <c r="U1257" s="2"/>
      <c r="V1257" s="2"/>
      <c r="W1257" s="2"/>
      <c r="X1257" s="2"/>
      <c r="Y1257" s="2"/>
      <c r="Z1257" s="2"/>
      <c r="AA1257" s="2"/>
      <c r="AB1257" s="2"/>
      <c r="AC1257" s="2"/>
      <c r="AD1257" s="2"/>
      <c r="AE1257" s="2"/>
      <c r="AF1257" s="2"/>
      <c r="AG1257" s="2"/>
      <c r="AH1257" s="2"/>
      <c r="AI1257" s="2"/>
      <c r="AJ1257" s="2"/>
      <c r="AK1257" s="2"/>
      <c r="AL1257" s="2"/>
      <c r="AM1257" s="2"/>
      <c r="AN1257" s="2"/>
      <c r="AO1257" s="2"/>
    </row>
    <row r="1258" spans="1:41" ht="27" customHeight="1" x14ac:dyDescent="0.25">
      <c r="A1258" s="20" t="s">
        <v>209</v>
      </c>
      <c r="B1258" s="2">
        <f t="shared" si="19"/>
        <v>1</v>
      </c>
      <c r="C1258" s="10" t="s">
        <v>1682</v>
      </c>
      <c r="D1258" s="10" t="s">
        <v>1589</v>
      </c>
      <c r="E1258" s="7" t="s">
        <v>1683</v>
      </c>
      <c r="F1258" s="11" t="s">
        <v>1684</v>
      </c>
      <c r="G1258" s="10">
        <v>8</v>
      </c>
      <c r="H1258" s="2"/>
      <c r="I1258" s="2"/>
      <c r="J1258" s="2"/>
      <c r="K1258" s="2"/>
      <c r="L1258" s="2"/>
      <c r="M1258" s="2"/>
      <c r="N1258" s="2"/>
      <c r="O1258" s="2"/>
      <c r="P1258" s="2"/>
      <c r="Q1258" s="2"/>
      <c r="R1258" s="2"/>
      <c r="S1258" s="2"/>
      <c r="T1258" s="2"/>
      <c r="U1258" s="2"/>
      <c r="V1258" s="2"/>
      <c r="W1258" s="2"/>
      <c r="X1258" s="2"/>
      <c r="Y1258" s="2"/>
      <c r="Z1258" s="2"/>
      <c r="AA1258" s="2"/>
      <c r="AB1258" s="2"/>
      <c r="AC1258" s="2"/>
      <c r="AD1258" s="2"/>
      <c r="AE1258" s="2"/>
      <c r="AF1258" s="2"/>
      <c r="AG1258" s="2"/>
      <c r="AH1258" s="2"/>
      <c r="AI1258" s="2"/>
      <c r="AJ1258" s="2"/>
      <c r="AK1258" s="2"/>
      <c r="AL1258" s="2"/>
      <c r="AM1258" s="2"/>
      <c r="AN1258" s="2"/>
      <c r="AO1258" s="2"/>
    </row>
    <row r="1259" spans="1:41" ht="27" customHeight="1" x14ac:dyDescent="0.25">
      <c r="A1259" s="20" t="s">
        <v>209</v>
      </c>
      <c r="B1259" s="2">
        <f t="shared" si="19"/>
        <v>2</v>
      </c>
      <c r="C1259" s="10" t="s">
        <v>1682</v>
      </c>
      <c r="D1259" s="10" t="s">
        <v>1589</v>
      </c>
      <c r="E1259" s="7" t="s">
        <v>1683</v>
      </c>
      <c r="F1259" s="11" t="s">
        <v>1685</v>
      </c>
      <c r="G1259" s="10">
        <v>9</v>
      </c>
      <c r="H1259" s="2"/>
      <c r="I1259" s="2"/>
      <c r="J1259" s="2"/>
      <c r="K1259" s="2"/>
      <c r="L1259" s="2"/>
      <c r="M1259" s="2"/>
      <c r="N1259" s="2"/>
      <c r="O1259" s="2"/>
      <c r="P1259" s="2"/>
      <c r="Q1259" s="2"/>
      <c r="R1259" s="2"/>
      <c r="S1259" s="2"/>
      <c r="T1259" s="2"/>
      <c r="U1259" s="2"/>
      <c r="V1259" s="2"/>
      <c r="W1259" s="2"/>
      <c r="X1259" s="2"/>
      <c r="Y1259" s="2"/>
      <c r="Z1259" s="2"/>
      <c r="AA1259" s="2"/>
      <c r="AB1259" s="2"/>
      <c r="AC1259" s="2"/>
      <c r="AD1259" s="2"/>
      <c r="AE1259" s="2"/>
      <c r="AF1259" s="2"/>
      <c r="AG1259" s="2"/>
      <c r="AH1259" s="2"/>
      <c r="AI1259" s="2"/>
      <c r="AJ1259" s="2"/>
      <c r="AK1259" s="2"/>
      <c r="AL1259" s="2"/>
      <c r="AM1259" s="2"/>
      <c r="AN1259" s="2"/>
      <c r="AO1259" s="2"/>
    </row>
    <row r="1260" spans="1:41" ht="27" customHeight="1" x14ac:dyDescent="0.25">
      <c r="A1260" s="20" t="s">
        <v>209</v>
      </c>
      <c r="B1260" s="2">
        <f t="shared" si="19"/>
        <v>1</v>
      </c>
      <c r="C1260" s="10" t="s">
        <v>1686</v>
      </c>
      <c r="D1260" s="10" t="s">
        <v>1589</v>
      </c>
      <c r="E1260" s="7" t="s">
        <v>1687</v>
      </c>
      <c r="F1260" s="11" t="s">
        <v>1688</v>
      </c>
      <c r="G1260" s="10">
        <v>13</v>
      </c>
      <c r="H1260" s="2"/>
      <c r="I1260" s="2"/>
      <c r="J1260" s="2"/>
      <c r="K1260" s="2"/>
      <c r="L1260" s="2"/>
      <c r="M1260" s="2"/>
      <c r="N1260" s="2"/>
      <c r="O1260" s="2"/>
      <c r="P1260" s="2"/>
      <c r="Q1260" s="2"/>
      <c r="R1260" s="2"/>
      <c r="S1260" s="2"/>
      <c r="T1260" s="2"/>
      <c r="U1260" s="2"/>
      <c r="V1260" s="2"/>
      <c r="W1260" s="2"/>
      <c r="X1260" s="2"/>
      <c r="Y1260" s="2"/>
      <c r="Z1260" s="2"/>
      <c r="AA1260" s="2"/>
      <c r="AB1260" s="2"/>
      <c r="AC1260" s="2"/>
      <c r="AD1260" s="2"/>
      <c r="AE1260" s="2"/>
      <c r="AF1260" s="2"/>
      <c r="AG1260" s="2"/>
      <c r="AH1260" s="2"/>
      <c r="AI1260" s="2"/>
      <c r="AJ1260" s="2"/>
      <c r="AK1260" s="2"/>
      <c r="AL1260" s="2"/>
      <c r="AM1260" s="2"/>
      <c r="AN1260" s="2"/>
      <c r="AO1260" s="2"/>
    </row>
    <row r="1261" spans="1:41" ht="27" customHeight="1" x14ac:dyDescent="0.25">
      <c r="A1261" s="20" t="s">
        <v>209</v>
      </c>
      <c r="B1261" s="2">
        <f t="shared" si="19"/>
        <v>2</v>
      </c>
      <c r="C1261" s="10" t="s">
        <v>1686</v>
      </c>
      <c r="D1261" s="10" t="s">
        <v>1589</v>
      </c>
      <c r="E1261" s="7" t="s">
        <v>1687</v>
      </c>
      <c r="F1261" s="11" t="s">
        <v>1689</v>
      </c>
      <c r="G1261" s="10">
        <v>3</v>
      </c>
      <c r="H1261" s="2"/>
      <c r="I1261" s="2"/>
      <c r="J1261" s="2"/>
      <c r="K1261" s="2"/>
      <c r="L1261" s="2"/>
      <c r="M1261" s="2"/>
      <c r="N1261" s="2"/>
      <c r="O1261" s="2"/>
      <c r="P1261" s="2"/>
      <c r="Q1261" s="2"/>
      <c r="R1261" s="2"/>
      <c r="S1261" s="2"/>
      <c r="T1261" s="2"/>
      <c r="U1261" s="2"/>
      <c r="V1261" s="2"/>
      <c r="W1261" s="2"/>
      <c r="X1261" s="2"/>
      <c r="Y1261" s="2"/>
      <c r="Z1261" s="2"/>
      <c r="AA1261" s="2"/>
      <c r="AB1261" s="2"/>
      <c r="AC1261" s="2"/>
      <c r="AD1261" s="2"/>
      <c r="AE1261" s="2"/>
      <c r="AF1261" s="2"/>
      <c r="AG1261" s="2"/>
      <c r="AH1261" s="2"/>
      <c r="AI1261" s="2"/>
      <c r="AJ1261" s="2"/>
      <c r="AK1261" s="2"/>
      <c r="AL1261" s="2"/>
      <c r="AM1261" s="2"/>
      <c r="AN1261" s="2"/>
      <c r="AO1261" s="2"/>
    </row>
    <row r="1262" spans="1:41" ht="27" customHeight="1" x14ac:dyDescent="0.25">
      <c r="A1262" s="20" t="s">
        <v>1754</v>
      </c>
      <c r="B1262" s="2">
        <f t="shared" si="19"/>
        <v>1</v>
      </c>
      <c r="C1262" s="10" t="s">
        <v>1755</v>
      </c>
      <c r="D1262" s="10" t="s">
        <v>1589</v>
      </c>
      <c r="E1262" s="7" t="s">
        <v>1756</v>
      </c>
      <c r="F1262" s="11" t="s">
        <v>1757</v>
      </c>
      <c r="G1262" s="10">
        <v>5</v>
      </c>
      <c r="H1262" s="2"/>
      <c r="I1262" s="2"/>
      <c r="J1262" s="2"/>
      <c r="K1262" s="2"/>
      <c r="L1262" s="2"/>
      <c r="M1262" s="2"/>
      <c r="N1262" s="2"/>
      <c r="O1262" s="2"/>
      <c r="P1262" s="2"/>
      <c r="Q1262" s="2"/>
      <c r="R1262" s="2"/>
      <c r="S1262" s="2"/>
      <c r="T1262" s="2"/>
      <c r="U1262" s="2"/>
      <c r="V1262" s="2"/>
      <c r="W1262" s="2"/>
      <c r="X1262" s="2"/>
      <c r="Y1262" s="2"/>
      <c r="Z1262" s="2"/>
      <c r="AA1262" s="2"/>
      <c r="AB1262" s="2"/>
      <c r="AC1262" s="2"/>
      <c r="AD1262" s="2"/>
      <c r="AE1262" s="2"/>
      <c r="AF1262" s="2"/>
      <c r="AG1262" s="2"/>
      <c r="AH1262" s="2"/>
      <c r="AI1262" s="2"/>
      <c r="AJ1262" s="2"/>
      <c r="AK1262" s="2"/>
      <c r="AL1262" s="2"/>
      <c r="AM1262" s="2"/>
      <c r="AN1262" s="2"/>
      <c r="AO1262" s="2"/>
    </row>
    <row r="1263" spans="1:41" ht="27" customHeight="1" x14ac:dyDescent="0.25">
      <c r="A1263" s="20" t="s">
        <v>1754</v>
      </c>
      <c r="B1263" s="2">
        <f t="shared" si="19"/>
        <v>2</v>
      </c>
      <c r="C1263" s="10" t="s">
        <v>1755</v>
      </c>
      <c r="D1263" s="10" t="s">
        <v>1589</v>
      </c>
      <c r="E1263" s="7" t="s">
        <v>1756</v>
      </c>
      <c r="F1263" s="11" t="s">
        <v>1758</v>
      </c>
      <c r="G1263" s="10">
        <v>5</v>
      </c>
      <c r="H1263" s="2"/>
      <c r="I1263" s="2"/>
      <c r="J1263" s="2"/>
      <c r="K1263" s="2"/>
      <c r="L1263" s="2"/>
      <c r="M1263" s="2"/>
      <c r="N1263" s="2"/>
      <c r="O1263" s="2"/>
      <c r="P1263" s="2"/>
      <c r="Q1263" s="2"/>
      <c r="R1263" s="2"/>
      <c r="S1263" s="2"/>
      <c r="T1263" s="2"/>
      <c r="U1263" s="2"/>
      <c r="V1263" s="2"/>
      <c r="W1263" s="2"/>
      <c r="X1263" s="2"/>
      <c r="Y1263" s="2"/>
      <c r="Z1263" s="2"/>
      <c r="AA1263" s="2"/>
      <c r="AB1263" s="2"/>
      <c r="AC1263" s="2"/>
      <c r="AD1263" s="2"/>
      <c r="AE1263" s="2"/>
      <c r="AF1263" s="2"/>
      <c r="AG1263" s="2"/>
      <c r="AH1263" s="2"/>
      <c r="AI1263" s="2"/>
      <c r="AJ1263" s="2"/>
      <c r="AK1263" s="2"/>
      <c r="AL1263" s="2"/>
      <c r="AM1263" s="2"/>
      <c r="AN1263" s="2"/>
      <c r="AO1263" s="2"/>
    </row>
    <row r="1264" spans="1:41" ht="27" customHeight="1" x14ac:dyDescent="0.25">
      <c r="A1264" s="20" t="s">
        <v>1754</v>
      </c>
      <c r="B1264" s="2">
        <f t="shared" si="19"/>
        <v>1</v>
      </c>
      <c r="C1264" s="10" t="s">
        <v>1759</v>
      </c>
      <c r="D1264" s="10" t="s">
        <v>1589</v>
      </c>
      <c r="E1264" s="7" t="s">
        <v>1760</v>
      </c>
      <c r="F1264" s="11" t="s">
        <v>1761</v>
      </c>
      <c r="G1264" s="10">
        <v>10</v>
      </c>
      <c r="H1264" s="2"/>
      <c r="I1264" s="2"/>
      <c r="J1264" s="2"/>
      <c r="K1264" s="2"/>
      <c r="L1264" s="2"/>
      <c r="M1264" s="2"/>
      <c r="N1264" s="2"/>
      <c r="O1264" s="2"/>
      <c r="P1264" s="2"/>
      <c r="Q1264" s="2"/>
      <c r="R1264" s="2"/>
      <c r="S1264" s="2"/>
      <c r="T1264" s="2"/>
      <c r="U1264" s="2"/>
      <c r="V1264" s="2"/>
      <c r="W1264" s="2"/>
      <c r="X1264" s="2"/>
      <c r="Y1264" s="2"/>
      <c r="Z1264" s="2"/>
      <c r="AA1264" s="2"/>
      <c r="AB1264" s="2"/>
      <c r="AC1264" s="2"/>
      <c r="AD1264" s="2"/>
      <c r="AE1264" s="2"/>
      <c r="AF1264" s="2"/>
      <c r="AG1264" s="2"/>
      <c r="AH1264" s="2"/>
      <c r="AI1264" s="2"/>
      <c r="AJ1264" s="2"/>
      <c r="AK1264" s="2"/>
      <c r="AL1264" s="2"/>
      <c r="AM1264" s="2"/>
      <c r="AN1264" s="2"/>
      <c r="AO1264" s="2"/>
    </row>
    <row r="1265" spans="1:41" ht="27" customHeight="1" x14ac:dyDescent="0.25">
      <c r="A1265" s="20" t="s">
        <v>1754</v>
      </c>
      <c r="B1265" s="2">
        <f t="shared" si="19"/>
        <v>1</v>
      </c>
      <c r="C1265" s="10" t="s">
        <v>1762</v>
      </c>
      <c r="D1265" s="10" t="s">
        <v>1589</v>
      </c>
      <c r="E1265" s="7" t="s">
        <v>1763</v>
      </c>
      <c r="F1265" s="11" t="s">
        <v>1764</v>
      </c>
      <c r="G1265" s="10">
        <v>5</v>
      </c>
      <c r="H1265" s="2"/>
      <c r="I1265" s="2"/>
      <c r="J1265" s="2"/>
      <c r="K1265" s="2"/>
      <c r="L1265" s="2"/>
      <c r="M1265" s="2"/>
      <c r="N1265" s="2"/>
      <c r="O1265" s="2"/>
      <c r="P1265" s="2"/>
      <c r="Q1265" s="2"/>
      <c r="R1265" s="2"/>
      <c r="S1265" s="2"/>
      <c r="T1265" s="2"/>
      <c r="U1265" s="2"/>
      <c r="V1265" s="2"/>
      <c r="W1265" s="2"/>
      <c r="X1265" s="2"/>
      <c r="Y1265" s="2"/>
      <c r="Z1265" s="2"/>
      <c r="AA1265" s="2"/>
      <c r="AB1265" s="2"/>
      <c r="AC1265" s="2"/>
      <c r="AD1265" s="2"/>
      <c r="AE1265" s="2"/>
      <c r="AF1265" s="2"/>
      <c r="AG1265" s="2"/>
      <c r="AH1265" s="2"/>
      <c r="AI1265" s="2"/>
      <c r="AJ1265" s="2"/>
      <c r="AK1265" s="2"/>
      <c r="AL1265" s="2"/>
      <c r="AM1265" s="2"/>
      <c r="AN1265" s="2"/>
      <c r="AO1265" s="2"/>
    </row>
    <row r="1266" spans="1:41" ht="27" customHeight="1" x14ac:dyDescent="0.25">
      <c r="A1266" s="20" t="s">
        <v>1754</v>
      </c>
      <c r="B1266" s="2">
        <f t="shared" si="19"/>
        <v>2</v>
      </c>
      <c r="C1266" s="10" t="s">
        <v>1762</v>
      </c>
      <c r="D1266" s="10" t="s">
        <v>1589</v>
      </c>
      <c r="E1266" s="7" t="s">
        <v>1763</v>
      </c>
      <c r="F1266" s="11" t="s">
        <v>1765</v>
      </c>
      <c r="G1266" s="10">
        <v>5</v>
      </c>
      <c r="H1266" s="2"/>
      <c r="I1266" s="2"/>
      <c r="J1266" s="2"/>
      <c r="K1266" s="2"/>
      <c r="L1266" s="2"/>
      <c r="M1266" s="2"/>
      <c r="N1266" s="2"/>
      <c r="O1266" s="2"/>
      <c r="P1266" s="2"/>
      <c r="Q1266" s="2"/>
      <c r="R1266" s="2"/>
      <c r="S1266" s="2"/>
      <c r="T1266" s="2"/>
      <c r="U1266" s="2"/>
      <c r="V1266" s="2"/>
      <c r="W1266" s="2"/>
      <c r="X1266" s="2"/>
      <c r="Y1266" s="2"/>
      <c r="Z1266" s="2"/>
      <c r="AA1266" s="2"/>
      <c r="AB1266" s="2"/>
      <c r="AC1266" s="2"/>
      <c r="AD1266" s="2"/>
      <c r="AE1266" s="2"/>
      <c r="AF1266" s="2"/>
      <c r="AG1266" s="2"/>
      <c r="AH1266" s="2"/>
      <c r="AI1266" s="2"/>
      <c r="AJ1266" s="2"/>
      <c r="AK1266" s="2"/>
      <c r="AL1266" s="2"/>
      <c r="AM1266" s="2"/>
      <c r="AN1266" s="2"/>
      <c r="AO1266" s="2"/>
    </row>
    <row r="1267" spans="1:41" ht="27" customHeight="1" x14ac:dyDescent="0.25">
      <c r="A1267" s="20" t="s">
        <v>1754</v>
      </c>
      <c r="B1267" s="2">
        <f t="shared" si="19"/>
        <v>1</v>
      </c>
      <c r="C1267" s="10" t="s">
        <v>1766</v>
      </c>
      <c r="D1267" s="10" t="s">
        <v>1589</v>
      </c>
      <c r="E1267" s="7" t="s">
        <v>1767</v>
      </c>
      <c r="F1267" s="11" t="s">
        <v>1768</v>
      </c>
      <c r="G1267" s="10">
        <v>5</v>
      </c>
      <c r="H1267" s="2"/>
      <c r="I1267" s="2"/>
      <c r="J1267" s="2"/>
      <c r="K1267" s="2"/>
      <c r="L1267" s="2"/>
      <c r="M1267" s="2"/>
      <c r="N1267" s="2"/>
      <c r="O1267" s="2"/>
      <c r="P1267" s="2"/>
      <c r="Q1267" s="2"/>
      <c r="R1267" s="2"/>
      <c r="S1267" s="2"/>
      <c r="T1267" s="2"/>
      <c r="U1267" s="2"/>
      <c r="V1267" s="2"/>
      <c r="W1267" s="2"/>
      <c r="X1267" s="2"/>
      <c r="Y1267" s="2"/>
      <c r="Z1267" s="2"/>
      <c r="AA1267" s="2"/>
      <c r="AB1267" s="2"/>
      <c r="AC1267" s="2"/>
      <c r="AD1267" s="2"/>
      <c r="AE1267" s="2"/>
      <c r="AF1267" s="2"/>
      <c r="AG1267" s="2"/>
      <c r="AH1267" s="2"/>
      <c r="AI1267" s="2"/>
      <c r="AJ1267" s="2"/>
      <c r="AK1267" s="2"/>
      <c r="AL1267" s="2"/>
      <c r="AM1267" s="2"/>
      <c r="AN1267" s="2"/>
      <c r="AO1267" s="2"/>
    </row>
    <row r="1268" spans="1:41" ht="27" customHeight="1" x14ac:dyDescent="0.25">
      <c r="A1268" s="20" t="s">
        <v>1754</v>
      </c>
      <c r="B1268" s="2">
        <f t="shared" si="19"/>
        <v>2</v>
      </c>
      <c r="C1268" s="10" t="s">
        <v>1766</v>
      </c>
      <c r="D1268" s="10" t="s">
        <v>1589</v>
      </c>
      <c r="E1268" s="7" t="s">
        <v>1767</v>
      </c>
      <c r="F1268" s="11" t="s">
        <v>1769</v>
      </c>
      <c r="G1268" s="10">
        <v>5</v>
      </c>
      <c r="H1268" s="2"/>
      <c r="I1268" s="2"/>
      <c r="J1268" s="2"/>
      <c r="K1268" s="2"/>
      <c r="L1268" s="2"/>
      <c r="M1268" s="2"/>
      <c r="N1268" s="2"/>
      <c r="O1268" s="2"/>
      <c r="P1268" s="2"/>
      <c r="Q1268" s="2"/>
      <c r="R1268" s="2"/>
      <c r="S1268" s="2"/>
      <c r="T1268" s="2"/>
      <c r="U1268" s="2"/>
      <c r="V1268" s="2"/>
      <c r="W1268" s="2"/>
      <c r="X1268" s="2"/>
      <c r="Y1268" s="2"/>
      <c r="Z1268" s="2"/>
      <c r="AA1268" s="2"/>
      <c r="AB1268" s="2"/>
      <c r="AC1268" s="2"/>
      <c r="AD1268" s="2"/>
      <c r="AE1268" s="2"/>
      <c r="AF1268" s="2"/>
      <c r="AG1268" s="2"/>
      <c r="AH1268" s="2"/>
      <c r="AI1268" s="2"/>
      <c r="AJ1268" s="2"/>
      <c r="AK1268" s="2"/>
      <c r="AL1268" s="2"/>
      <c r="AM1268" s="2"/>
      <c r="AN1268" s="2"/>
      <c r="AO1268" s="2"/>
    </row>
    <row r="1269" spans="1:41" ht="27" customHeight="1" x14ac:dyDescent="0.25">
      <c r="A1269" s="20" t="s">
        <v>1092</v>
      </c>
      <c r="B1269" s="2">
        <f t="shared" si="19"/>
        <v>1</v>
      </c>
      <c r="C1269" s="10" t="s">
        <v>1398</v>
      </c>
      <c r="D1269" s="10" t="s">
        <v>1399</v>
      </c>
      <c r="E1269" s="7" t="s">
        <v>1400</v>
      </c>
      <c r="F1269" s="11" t="s">
        <v>1401</v>
      </c>
      <c r="G1269" s="10">
        <v>3</v>
      </c>
      <c r="H1269" s="2"/>
      <c r="I1269" s="2"/>
      <c r="J1269" s="2"/>
      <c r="K1269" s="2"/>
      <c r="L1269" s="2"/>
      <c r="M1269" s="2"/>
      <c r="N1269" s="2"/>
      <c r="O1269" s="2"/>
      <c r="P1269" s="2"/>
      <c r="Q1269" s="2"/>
      <c r="R1269" s="2"/>
      <c r="S1269" s="2"/>
      <c r="T1269" s="2"/>
      <c r="U1269" s="2"/>
      <c r="V1269" s="2"/>
      <c r="W1269" s="2"/>
      <c r="X1269" s="2"/>
      <c r="Y1269" s="2"/>
      <c r="Z1269" s="2"/>
      <c r="AA1269" s="2"/>
      <c r="AB1269" s="2"/>
      <c r="AC1269" s="2"/>
      <c r="AD1269" s="2"/>
      <c r="AE1269" s="2"/>
      <c r="AF1269" s="2"/>
      <c r="AG1269" s="2"/>
      <c r="AH1269" s="2"/>
      <c r="AI1269" s="2"/>
      <c r="AJ1269" s="2"/>
      <c r="AK1269" s="2"/>
      <c r="AL1269" s="2"/>
      <c r="AM1269" s="2"/>
      <c r="AN1269" s="2"/>
      <c r="AO1269" s="2"/>
    </row>
    <row r="1270" spans="1:41" ht="27" customHeight="1" x14ac:dyDescent="0.25">
      <c r="A1270" s="20" t="s">
        <v>2393</v>
      </c>
      <c r="B1270" s="2">
        <f t="shared" si="19"/>
        <v>1</v>
      </c>
      <c r="C1270" s="10" t="s">
        <v>4549</v>
      </c>
      <c r="D1270" s="10" t="s">
        <v>4550</v>
      </c>
      <c r="E1270" s="7" t="s">
        <v>4551</v>
      </c>
      <c r="F1270" s="11" t="s">
        <v>4552</v>
      </c>
      <c r="G1270" s="10">
        <v>1</v>
      </c>
      <c r="H1270" s="2"/>
      <c r="I1270" s="2"/>
      <c r="J1270" s="2"/>
      <c r="K1270" s="2"/>
      <c r="L1270" s="2"/>
      <c r="M1270" s="2"/>
      <c r="N1270" s="2"/>
      <c r="O1270" s="2"/>
      <c r="P1270" s="2"/>
      <c r="Q1270" s="2"/>
      <c r="R1270" s="2"/>
      <c r="S1270" s="2"/>
      <c r="T1270" s="2"/>
      <c r="U1270" s="2"/>
      <c r="V1270" s="2"/>
      <c r="W1270" s="2"/>
      <c r="X1270" s="2"/>
      <c r="Y1270" s="2"/>
      <c r="Z1270" s="2"/>
      <c r="AA1270" s="2"/>
      <c r="AB1270" s="2"/>
      <c r="AC1270" s="2"/>
      <c r="AD1270" s="2"/>
      <c r="AE1270" s="2"/>
      <c r="AF1270" s="2"/>
      <c r="AG1270" s="2"/>
      <c r="AH1270" s="2"/>
      <c r="AI1270" s="2"/>
      <c r="AJ1270" s="2"/>
      <c r="AK1270" s="2"/>
      <c r="AL1270" s="2"/>
      <c r="AM1270" s="2"/>
      <c r="AN1270" s="2"/>
      <c r="AO1270" s="2"/>
    </row>
    <row r="1271" spans="1:41" ht="27" customHeight="1" x14ac:dyDescent="0.25">
      <c r="A1271" s="20" t="s">
        <v>2393</v>
      </c>
      <c r="B1271" s="2">
        <f t="shared" si="19"/>
        <v>2</v>
      </c>
      <c r="C1271" s="10" t="s">
        <v>4549</v>
      </c>
      <c r="D1271" s="10" t="s">
        <v>4550</v>
      </c>
      <c r="E1271" s="7" t="s">
        <v>4551</v>
      </c>
      <c r="F1271" s="11" t="s">
        <v>4554</v>
      </c>
      <c r="G1271" s="10">
        <v>4</v>
      </c>
      <c r="H1271" s="2"/>
      <c r="I1271" s="2"/>
      <c r="J1271" s="2"/>
      <c r="K1271" s="2"/>
      <c r="L1271" s="2"/>
      <c r="M1271" s="2"/>
      <c r="N1271" s="2"/>
      <c r="O1271" s="2"/>
      <c r="P1271" s="2"/>
      <c r="Q1271" s="2"/>
      <c r="R1271" s="2"/>
      <c r="S1271" s="2"/>
      <c r="T1271" s="2"/>
      <c r="U1271" s="2"/>
      <c r="V1271" s="2"/>
      <c r="W1271" s="2"/>
      <c r="X1271" s="2"/>
      <c r="Y1271" s="2"/>
      <c r="Z1271" s="2"/>
      <c r="AA1271" s="2"/>
      <c r="AB1271" s="2"/>
      <c r="AC1271" s="2"/>
      <c r="AD1271" s="2"/>
      <c r="AE1271" s="2"/>
      <c r="AF1271" s="2"/>
      <c r="AG1271" s="2"/>
      <c r="AH1271" s="2"/>
      <c r="AI1271" s="2"/>
      <c r="AJ1271" s="2"/>
      <c r="AK1271" s="2"/>
      <c r="AL1271" s="2"/>
      <c r="AM1271" s="2"/>
      <c r="AN1271" s="2"/>
      <c r="AO1271" s="2"/>
    </row>
    <row r="1272" spans="1:41" ht="27" customHeight="1" x14ac:dyDescent="0.25">
      <c r="A1272" s="20" t="s">
        <v>2393</v>
      </c>
      <c r="B1272" s="2">
        <f t="shared" si="19"/>
        <v>1</v>
      </c>
      <c r="C1272" s="10" t="s">
        <v>4556</v>
      </c>
      <c r="D1272" s="10" t="s">
        <v>4550</v>
      </c>
      <c r="E1272" s="7" t="s">
        <v>4557</v>
      </c>
      <c r="F1272" s="11" t="s">
        <v>4558</v>
      </c>
      <c r="G1272" s="10">
        <v>2</v>
      </c>
      <c r="H1272" s="2"/>
      <c r="I1272" s="2"/>
      <c r="J1272" s="2"/>
      <c r="K1272" s="2"/>
      <c r="L1272" s="2"/>
      <c r="M1272" s="2"/>
      <c r="N1272" s="2"/>
      <c r="O1272" s="2"/>
      <c r="P1272" s="2"/>
      <c r="Q1272" s="2"/>
      <c r="R1272" s="2"/>
      <c r="S1272" s="2"/>
      <c r="T1272" s="2"/>
      <c r="U1272" s="2"/>
      <c r="V1272" s="2"/>
      <c r="W1272" s="2"/>
      <c r="X1272" s="2"/>
      <c r="Y1272" s="2"/>
      <c r="Z1272" s="2"/>
      <c r="AA1272" s="2"/>
      <c r="AB1272" s="2"/>
      <c r="AC1272" s="2"/>
      <c r="AD1272" s="2"/>
      <c r="AE1272" s="2"/>
      <c r="AF1272" s="2"/>
      <c r="AG1272" s="2"/>
      <c r="AH1272" s="2"/>
      <c r="AI1272" s="2"/>
      <c r="AJ1272" s="2"/>
      <c r="AK1272" s="2"/>
      <c r="AL1272" s="2"/>
      <c r="AM1272" s="2"/>
      <c r="AN1272" s="2"/>
      <c r="AO1272" s="2"/>
    </row>
    <row r="1273" spans="1:41" ht="27" customHeight="1" x14ac:dyDescent="0.25">
      <c r="A1273" s="20" t="s">
        <v>2393</v>
      </c>
      <c r="B1273" s="2">
        <f t="shared" si="19"/>
        <v>1</v>
      </c>
      <c r="C1273" s="10" t="s">
        <v>4560</v>
      </c>
      <c r="D1273" s="10" t="s">
        <v>4550</v>
      </c>
      <c r="E1273" s="7" t="s">
        <v>4561</v>
      </c>
      <c r="F1273" s="11" t="s">
        <v>4562</v>
      </c>
      <c r="G1273" s="10">
        <v>-2</v>
      </c>
      <c r="H1273" s="2"/>
      <c r="I1273" s="2"/>
      <c r="J1273" s="2"/>
      <c r="K1273" s="2"/>
      <c r="L1273" s="2"/>
      <c r="M1273" s="2"/>
      <c r="N1273" s="2"/>
      <c r="O1273" s="2"/>
      <c r="P1273" s="2"/>
      <c r="Q1273" s="2"/>
      <c r="R1273" s="2"/>
      <c r="S1273" s="2"/>
      <c r="T1273" s="2"/>
      <c r="U1273" s="2"/>
      <c r="V1273" s="2"/>
      <c r="W1273" s="2"/>
      <c r="X1273" s="2"/>
      <c r="Y1273" s="2"/>
      <c r="Z1273" s="2"/>
      <c r="AA1273" s="2"/>
      <c r="AB1273" s="2"/>
      <c r="AC1273" s="2"/>
      <c r="AD1273" s="2"/>
      <c r="AE1273" s="2"/>
      <c r="AF1273" s="2"/>
      <c r="AG1273" s="2"/>
      <c r="AH1273" s="2"/>
      <c r="AI1273" s="2"/>
      <c r="AJ1273" s="2"/>
      <c r="AK1273" s="2"/>
      <c r="AL1273" s="2"/>
      <c r="AM1273" s="2"/>
      <c r="AN1273" s="2"/>
      <c r="AO1273" s="2"/>
    </row>
    <row r="1274" spans="1:41" ht="27" customHeight="1" x14ac:dyDescent="0.25">
      <c r="A1274" s="20" t="s">
        <v>2393</v>
      </c>
      <c r="B1274" s="2">
        <f t="shared" si="19"/>
        <v>2</v>
      </c>
      <c r="C1274" s="10" t="s">
        <v>4560</v>
      </c>
      <c r="D1274" s="10" t="s">
        <v>4550</v>
      </c>
      <c r="E1274" s="7" t="s">
        <v>4561</v>
      </c>
      <c r="F1274" s="11" t="s">
        <v>4562</v>
      </c>
      <c r="G1274" s="10">
        <v>3</v>
      </c>
      <c r="H1274" s="2"/>
      <c r="I1274" s="2"/>
      <c r="J1274" s="2"/>
      <c r="K1274" s="2"/>
      <c r="L1274" s="2"/>
      <c r="M1274" s="2"/>
      <c r="N1274" s="2"/>
      <c r="O1274" s="2"/>
      <c r="P1274" s="2"/>
      <c r="Q1274" s="2"/>
      <c r="R1274" s="2"/>
      <c r="S1274" s="2"/>
      <c r="T1274" s="2"/>
      <c r="U1274" s="2"/>
      <c r="V1274" s="2"/>
      <c r="W1274" s="2"/>
      <c r="X1274" s="2"/>
      <c r="Y1274" s="2"/>
      <c r="Z1274" s="2"/>
      <c r="AA1274" s="2"/>
      <c r="AB1274" s="2"/>
      <c r="AC1274" s="2"/>
      <c r="AD1274" s="2"/>
      <c r="AE1274" s="2"/>
      <c r="AF1274" s="2"/>
      <c r="AG1274" s="2"/>
      <c r="AH1274" s="2"/>
      <c r="AI1274" s="2"/>
      <c r="AJ1274" s="2"/>
      <c r="AK1274" s="2"/>
      <c r="AL1274" s="2"/>
      <c r="AM1274" s="2"/>
      <c r="AN1274" s="2"/>
      <c r="AO1274" s="2"/>
    </row>
    <row r="1275" spans="1:41" ht="27" customHeight="1" x14ac:dyDescent="0.25">
      <c r="A1275" s="20" t="s">
        <v>2393</v>
      </c>
      <c r="B1275" s="2">
        <f t="shared" si="19"/>
        <v>3</v>
      </c>
      <c r="C1275" s="10" t="s">
        <v>4560</v>
      </c>
      <c r="D1275" s="10" t="s">
        <v>4550</v>
      </c>
      <c r="E1275" s="7" t="s">
        <v>4561</v>
      </c>
      <c r="F1275" s="11" t="s">
        <v>4564</v>
      </c>
      <c r="G1275" s="10">
        <v>1</v>
      </c>
      <c r="H1275" s="2"/>
      <c r="I1275" s="2"/>
      <c r="J1275" s="2"/>
      <c r="K1275" s="2"/>
      <c r="L1275" s="2"/>
      <c r="M1275" s="2"/>
      <c r="N1275" s="2"/>
      <c r="O1275" s="2"/>
      <c r="P1275" s="2"/>
      <c r="Q1275" s="2"/>
      <c r="R1275" s="2"/>
      <c r="S1275" s="2"/>
      <c r="T1275" s="2"/>
      <c r="U1275" s="2"/>
      <c r="V1275" s="2"/>
      <c r="W1275" s="2"/>
      <c r="X1275" s="2"/>
      <c r="Y1275" s="2"/>
      <c r="Z1275" s="2"/>
      <c r="AA1275" s="2"/>
      <c r="AB1275" s="2"/>
      <c r="AC1275" s="2"/>
      <c r="AD1275" s="2"/>
      <c r="AE1275" s="2"/>
      <c r="AF1275" s="2"/>
      <c r="AG1275" s="2"/>
      <c r="AH1275" s="2"/>
      <c r="AI1275" s="2"/>
      <c r="AJ1275" s="2"/>
      <c r="AK1275" s="2"/>
      <c r="AL1275" s="2"/>
      <c r="AM1275" s="2"/>
      <c r="AN1275" s="2"/>
      <c r="AO1275" s="2"/>
    </row>
    <row r="1276" spans="1:41" ht="27" customHeight="1" x14ac:dyDescent="0.25">
      <c r="A1276" s="20" t="s">
        <v>2393</v>
      </c>
      <c r="B1276" s="2">
        <f t="shared" si="19"/>
        <v>1</v>
      </c>
      <c r="C1276" s="10" t="s">
        <v>4566</v>
      </c>
      <c r="D1276" s="10" t="s">
        <v>4550</v>
      </c>
      <c r="E1276" s="7" t="s">
        <v>4567</v>
      </c>
      <c r="F1276" s="11" t="s">
        <v>4568</v>
      </c>
      <c r="G1276" s="10">
        <v>8</v>
      </c>
      <c r="H1276" s="2"/>
      <c r="I1276" s="2"/>
      <c r="J1276" s="2"/>
      <c r="K1276" s="2"/>
      <c r="L1276" s="2"/>
      <c r="M1276" s="2"/>
      <c r="N1276" s="2"/>
      <c r="O1276" s="2"/>
      <c r="P1276" s="2"/>
      <c r="Q1276" s="2"/>
      <c r="R1276" s="2"/>
      <c r="S1276" s="2"/>
      <c r="T1276" s="2"/>
      <c r="U1276" s="2"/>
      <c r="V1276" s="2"/>
      <c r="W1276" s="2"/>
      <c r="X1276" s="2"/>
      <c r="Y1276" s="2"/>
      <c r="Z1276" s="2"/>
      <c r="AA1276" s="2"/>
      <c r="AB1276" s="2"/>
      <c r="AC1276" s="2"/>
      <c r="AD1276" s="2"/>
      <c r="AE1276" s="2"/>
      <c r="AF1276" s="2"/>
      <c r="AG1276" s="2"/>
      <c r="AH1276" s="2"/>
      <c r="AI1276" s="2"/>
      <c r="AJ1276" s="2"/>
      <c r="AK1276" s="2"/>
      <c r="AL1276" s="2"/>
      <c r="AM1276" s="2"/>
      <c r="AN1276" s="2"/>
      <c r="AO1276" s="2"/>
    </row>
    <row r="1277" spans="1:41" ht="27" customHeight="1" x14ac:dyDescent="0.25">
      <c r="A1277" s="20" t="s">
        <v>2393</v>
      </c>
      <c r="B1277" s="2">
        <f t="shared" si="19"/>
        <v>2</v>
      </c>
      <c r="C1277" s="10" t="s">
        <v>4566</v>
      </c>
      <c r="D1277" s="10" t="s">
        <v>4550</v>
      </c>
      <c r="E1277" s="7" t="s">
        <v>4567</v>
      </c>
      <c r="F1277" s="11" t="s">
        <v>4570</v>
      </c>
      <c r="G1277" s="10">
        <v>1</v>
      </c>
      <c r="H1277" s="2"/>
      <c r="I1277" s="2"/>
      <c r="J1277" s="2"/>
      <c r="K1277" s="2"/>
      <c r="L1277" s="2"/>
      <c r="M1277" s="2"/>
      <c r="N1277" s="2"/>
      <c r="O1277" s="2"/>
      <c r="P1277" s="2"/>
      <c r="Q1277" s="2"/>
      <c r="R1277" s="2"/>
      <c r="S1277" s="2"/>
      <c r="T1277" s="2"/>
      <c r="U1277" s="2"/>
      <c r="V1277" s="2"/>
      <c r="W1277" s="2"/>
      <c r="X1277" s="2"/>
      <c r="Y1277" s="2"/>
      <c r="Z1277" s="2"/>
      <c r="AA1277" s="2"/>
      <c r="AB1277" s="2"/>
      <c r="AC1277" s="2"/>
      <c r="AD1277" s="2"/>
      <c r="AE1277" s="2"/>
      <c r="AF1277" s="2"/>
      <c r="AG1277" s="2"/>
      <c r="AH1277" s="2"/>
      <c r="AI1277" s="2"/>
      <c r="AJ1277" s="2"/>
      <c r="AK1277" s="2"/>
      <c r="AL1277" s="2"/>
      <c r="AM1277" s="2"/>
      <c r="AN1277" s="2"/>
      <c r="AO1277" s="2"/>
    </row>
    <row r="1278" spans="1:41" ht="27" customHeight="1" x14ac:dyDescent="0.25">
      <c r="A1278" s="20" t="s">
        <v>2393</v>
      </c>
      <c r="B1278" s="2">
        <f t="shared" si="19"/>
        <v>3</v>
      </c>
      <c r="C1278" s="10" t="s">
        <v>4566</v>
      </c>
      <c r="D1278" s="10" t="s">
        <v>4550</v>
      </c>
      <c r="E1278" s="7" t="s">
        <v>4567</v>
      </c>
      <c r="F1278" s="11" t="s">
        <v>4570</v>
      </c>
      <c r="G1278" s="10">
        <v>-1</v>
      </c>
      <c r="H1278" s="2"/>
      <c r="I1278" s="2"/>
      <c r="J1278" s="2"/>
      <c r="K1278" s="2"/>
      <c r="L1278" s="2"/>
      <c r="M1278" s="2"/>
      <c r="N1278" s="2"/>
      <c r="O1278" s="2"/>
      <c r="P1278" s="2"/>
      <c r="Q1278" s="2"/>
      <c r="R1278" s="2"/>
      <c r="S1278" s="2"/>
      <c r="T1278" s="2"/>
      <c r="U1278" s="2"/>
      <c r="V1278" s="2"/>
      <c r="W1278" s="2"/>
      <c r="X1278" s="2"/>
      <c r="Y1278" s="2"/>
      <c r="Z1278" s="2"/>
      <c r="AA1278" s="2"/>
      <c r="AB1278" s="2"/>
      <c r="AC1278" s="2"/>
      <c r="AD1278" s="2"/>
      <c r="AE1278" s="2"/>
      <c r="AF1278" s="2"/>
      <c r="AG1278" s="2"/>
      <c r="AH1278" s="2"/>
      <c r="AI1278" s="2"/>
      <c r="AJ1278" s="2"/>
      <c r="AK1278" s="2"/>
      <c r="AL1278" s="2"/>
      <c r="AM1278" s="2"/>
      <c r="AN1278" s="2"/>
      <c r="AO1278" s="2"/>
    </row>
    <row r="1279" spans="1:41" ht="27" customHeight="1" x14ac:dyDescent="0.25">
      <c r="A1279" s="20" t="s">
        <v>2393</v>
      </c>
      <c r="B1279" s="2">
        <f t="shared" si="19"/>
        <v>1</v>
      </c>
      <c r="C1279" s="10" t="s">
        <v>4571</v>
      </c>
      <c r="D1279" s="10" t="s">
        <v>4550</v>
      </c>
      <c r="E1279" s="7" t="s">
        <v>4572</v>
      </c>
      <c r="F1279" s="11" t="s">
        <v>4573</v>
      </c>
      <c r="G1279" s="10">
        <v>4</v>
      </c>
      <c r="H1279" s="2"/>
      <c r="I1279" s="2"/>
      <c r="J1279" s="2"/>
      <c r="K1279" s="2"/>
      <c r="L1279" s="2"/>
      <c r="M1279" s="2"/>
      <c r="N1279" s="2"/>
      <c r="O1279" s="2"/>
      <c r="P1279" s="2"/>
      <c r="Q1279" s="2"/>
      <c r="R1279" s="2"/>
      <c r="S1279" s="2"/>
      <c r="T1279" s="2"/>
      <c r="U1279" s="2"/>
      <c r="V1279" s="2"/>
      <c r="W1279" s="2"/>
      <c r="X1279" s="2"/>
      <c r="Y1279" s="2"/>
      <c r="Z1279" s="2"/>
      <c r="AA1279" s="2"/>
      <c r="AB1279" s="2"/>
      <c r="AC1279" s="2"/>
      <c r="AD1279" s="2"/>
      <c r="AE1279" s="2"/>
      <c r="AF1279" s="2"/>
      <c r="AG1279" s="2"/>
      <c r="AH1279" s="2"/>
      <c r="AI1279" s="2"/>
      <c r="AJ1279" s="2"/>
      <c r="AK1279" s="2"/>
      <c r="AL1279" s="2"/>
      <c r="AM1279" s="2"/>
      <c r="AN1279" s="2"/>
      <c r="AO1279" s="2"/>
    </row>
    <row r="1280" spans="1:41" ht="27" customHeight="1" x14ac:dyDescent="0.25">
      <c r="A1280" s="20" t="s">
        <v>2393</v>
      </c>
      <c r="B1280" s="2">
        <f t="shared" si="19"/>
        <v>2</v>
      </c>
      <c r="C1280" s="10" t="s">
        <v>4571</v>
      </c>
      <c r="D1280" s="10" t="s">
        <v>4550</v>
      </c>
      <c r="E1280" s="7" t="s">
        <v>4572</v>
      </c>
      <c r="F1280" s="11" t="s">
        <v>4575</v>
      </c>
      <c r="G1280" s="10">
        <v>1</v>
      </c>
      <c r="H1280" s="2"/>
      <c r="I1280" s="2"/>
      <c r="J1280" s="2"/>
      <c r="K1280" s="2"/>
      <c r="L1280" s="2"/>
      <c r="M1280" s="2"/>
      <c r="N1280" s="2"/>
      <c r="O1280" s="2"/>
      <c r="P1280" s="2"/>
      <c r="Q1280" s="2"/>
      <c r="R1280" s="2"/>
      <c r="S1280" s="2"/>
      <c r="T1280" s="2"/>
      <c r="U1280" s="2"/>
      <c r="V1280" s="2"/>
      <c r="W1280" s="2"/>
      <c r="X1280" s="2"/>
      <c r="Y1280" s="2"/>
      <c r="Z1280" s="2"/>
      <c r="AA1280" s="2"/>
      <c r="AB1280" s="2"/>
      <c r="AC1280" s="2"/>
      <c r="AD1280" s="2"/>
      <c r="AE1280" s="2"/>
      <c r="AF1280" s="2"/>
      <c r="AG1280" s="2"/>
      <c r="AH1280" s="2"/>
      <c r="AI1280" s="2"/>
      <c r="AJ1280" s="2"/>
      <c r="AK1280" s="2"/>
      <c r="AL1280" s="2"/>
      <c r="AM1280" s="2"/>
      <c r="AN1280" s="2"/>
      <c r="AO1280" s="2"/>
    </row>
    <row r="1281" spans="1:41" ht="27" customHeight="1" x14ac:dyDescent="0.25">
      <c r="A1281" s="20" t="s">
        <v>2393</v>
      </c>
      <c r="B1281" s="2">
        <f t="shared" si="19"/>
        <v>3</v>
      </c>
      <c r="C1281" s="10" t="s">
        <v>4571</v>
      </c>
      <c r="D1281" s="10" t="s">
        <v>4550</v>
      </c>
      <c r="E1281" s="7" t="s">
        <v>4572</v>
      </c>
      <c r="F1281" s="11" t="s">
        <v>4576</v>
      </c>
      <c r="G1281" s="10">
        <v>6</v>
      </c>
      <c r="H1281" s="2"/>
      <c r="I1281" s="2"/>
      <c r="J1281" s="2"/>
      <c r="K1281" s="2"/>
      <c r="L1281" s="2"/>
      <c r="M1281" s="2"/>
      <c r="N1281" s="2"/>
      <c r="O1281" s="2"/>
      <c r="P1281" s="2"/>
      <c r="Q1281" s="2"/>
      <c r="R1281" s="2"/>
      <c r="S1281" s="2"/>
      <c r="T1281" s="2"/>
      <c r="U1281" s="2"/>
      <c r="V1281" s="2"/>
      <c r="W1281" s="2"/>
      <c r="X1281" s="2"/>
      <c r="Y1281" s="2"/>
      <c r="Z1281" s="2"/>
      <c r="AA1281" s="2"/>
      <c r="AB1281" s="2"/>
      <c r="AC1281" s="2"/>
      <c r="AD1281" s="2"/>
      <c r="AE1281" s="2"/>
      <c r="AF1281" s="2"/>
      <c r="AG1281" s="2"/>
      <c r="AH1281" s="2"/>
      <c r="AI1281" s="2"/>
      <c r="AJ1281" s="2"/>
      <c r="AK1281" s="2"/>
      <c r="AL1281" s="2"/>
      <c r="AM1281" s="2"/>
      <c r="AN1281" s="2"/>
      <c r="AO1281" s="2"/>
    </row>
    <row r="1282" spans="1:41" ht="27" customHeight="1" x14ac:dyDescent="0.25">
      <c r="A1282" s="20" t="s">
        <v>2393</v>
      </c>
      <c r="B1282" s="2">
        <f t="shared" si="19"/>
        <v>1</v>
      </c>
      <c r="C1282" s="10" t="s">
        <v>4578</v>
      </c>
      <c r="D1282" s="10" t="s">
        <v>4550</v>
      </c>
      <c r="E1282" s="7" t="s">
        <v>4579</v>
      </c>
      <c r="F1282" s="11" t="s">
        <v>4580</v>
      </c>
      <c r="G1282" s="10">
        <v>5</v>
      </c>
      <c r="H1282" s="2"/>
      <c r="I1282" s="2"/>
      <c r="J1282" s="2"/>
      <c r="K1282" s="2"/>
      <c r="L1282" s="2"/>
      <c r="M1282" s="2"/>
      <c r="N1282" s="2"/>
      <c r="O1282" s="2"/>
      <c r="P1282" s="2"/>
      <c r="Q1282" s="2"/>
      <c r="R1282" s="2"/>
      <c r="S1282" s="2"/>
      <c r="T1282" s="2"/>
      <c r="U1282" s="2"/>
      <c r="V1282" s="2"/>
      <c r="W1282" s="2"/>
      <c r="X1282" s="2"/>
      <c r="Y1282" s="2"/>
      <c r="Z1282" s="2"/>
      <c r="AA1282" s="2"/>
      <c r="AB1282" s="2"/>
      <c r="AC1282" s="2"/>
      <c r="AD1282" s="2"/>
      <c r="AE1282" s="2"/>
      <c r="AF1282" s="2"/>
      <c r="AG1282" s="2"/>
      <c r="AH1282" s="2"/>
      <c r="AI1282" s="2"/>
      <c r="AJ1282" s="2"/>
      <c r="AK1282" s="2"/>
      <c r="AL1282" s="2"/>
      <c r="AM1282" s="2"/>
      <c r="AN1282" s="2"/>
      <c r="AO1282" s="2"/>
    </row>
    <row r="1283" spans="1:41" ht="27" customHeight="1" x14ac:dyDescent="0.25">
      <c r="A1283" s="20" t="s">
        <v>2393</v>
      </c>
      <c r="B1283" s="2">
        <f t="shared" si="19"/>
        <v>2</v>
      </c>
      <c r="C1283" s="10" t="s">
        <v>4578</v>
      </c>
      <c r="D1283" s="10" t="s">
        <v>4550</v>
      </c>
      <c r="E1283" s="7" t="s">
        <v>4579</v>
      </c>
      <c r="F1283" s="11" t="s">
        <v>4582</v>
      </c>
      <c r="G1283" s="10">
        <v>2</v>
      </c>
      <c r="H1283" s="2"/>
      <c r="I1283" s="2"/>
      <c r="J1283" s="2"/>
      <c r="K1283" s="2"/>
      <c r="L1283" s="2"/>
      <c r="M1283" s="2"/>
      <c r="N1283" s="2"/>
      <c r="O1283" s="2"/>
      <c r="P1283" s="2"/>
      <c r="Q1283" s="2"/>
      <c r="R1283" s="2"/>
      <c r="S1283" s="2"/>
      <c r="T1283" s="2"/>
      <c r="U1283" s="2"/>
      <c r="V1283" s="2"/>
      <c r="W1283" s="2"/>
      <c r="X1283" s="2"/>
      <c r="Y1283" s="2"/>
      <c r="Z1283" s="2"/>
      <c r="AA1283" s="2"/>
      <c r="AB1283" s="2"/>
      <c r="AC1283" s="2"/>
      <c r="AD1283" s="2"/>
      <c r="AE1283" s="2"/>
      <c r="AF1283" s="2"/>
      <c r="AG1283" s="2"/>
      <c r="AH1283" s="2"/>
      <c r="AI1283" s="2"/>
      <c r="AJ1283" s="2"/>
      <c r="AK1283" s="2"/>
      <c r="AL1283" s="2"/>
      <c r="AM1283" s="2"/>
      <c r="AN1283" s="2"/>
      <c r="AO1283" s="2"/>
    </row>
    <row r="1284" spans="1:41" ht="27" customHeight="1" x14ac:dyDescent="0.25">
      <c r="A1284" s="20" t="s">
        <v>2393</v>
      </c>
      <c r="B1284" s="2">
        <f t="shared" ref="B1284:B1347" si="20">IF(C1284=C1283,B1283+1,1)</f>
        <v>1</v>
      </c>
      <c r="C1284" s="10" t="s">
        <v>4584</v>
      </c>
      <c r="D1284" s="10" t="s">
        <v>4550</v>
      </c>
      <c r="E1284" s="7" t="s">
        <v>4585</v>
      </c>
      <c r="F1284" s="11" t="s">
        <v>4586</v>
      </c>
      <c r="G1284" s="10">
        <v>1</v>
      </c>
      <c r="H1284" s="2"/>
      <c r="I1284" s="2"/>
      <c r="J1284" s="2"/>
      <c r="K1284" s="2"/>
      <c r="L1284" s="2"/>
      <c r="M1284" s="2"/>
      <c r="N1284" s="2"/>
      <c r="O1284" s="2"/>
      <c r="P1284" s="2"/>
      <c r="Q1284" s="2"/>
      <c r="R1284" s="2"/>
      <c r="S1284" s="2"/>
      <c r="T1284" s="2"/>
      <c r="U1284" s="2"/>
      <c r="V1284" s="2"/>
      <c r="W1284" s="2"/>
      <c r="X1284" s="2"/>
      <c r="Y1284" s="2"/>
      <c r="Z1284" s="2"/>
      <c r="AA1284" s="2"/>
      <c r="AB1284" s="2"/>
      <c r="AC1284" s="2"/>
      <c r="AD1284" s="2"/>
      <c r="AE1284" s="2"/>
      <c r="AF1284" s="2"/>
      <c r="AG1284" s="2"/>
      <c r="AH1284" s="2"/>
      <c r="AI1284" s="2"/>
      <c r="AJ1284" s="2"/>
      <c r="AK1284" s="2"/>
      <c r="AL1284" s="2"/>
      <c r="AM1284" s="2"/>
      <c r="AN1284" s="2"/>
      <c r="AO1284" s="2"/>
    </row>
    <row r="1285" spans="1:41" ht="27" customHeight="1" x14ac:dyDescent="0.25">
      <c r="A1285" s="20" t="s">
        <v>2393</v>
      </c>
      <c r="B1285" s="2">
        <f t="shared" si="20"/>
        <v>2</v>
      </c>
      <c r="C1285" s="10" t="s">
        <v>4584</v>
      </c>
      <c r="D1285" s="10" t="s">
        <v>4550</v>
      </c>
      <c r="E1285" s="7" t="s">
        <v>4585</v>
      </c>
      <c r="F1285" s="11" t="s">
        <v>4588</v>
      </c>
      <c r="G1285" s="10">
        <v>1</v>
      </c>
      <c r="H1285" s="2"/>
      <c r="I1285" s="2"/>
      <c r="J1285" s="2"/>
      <c r="K1285" s="2"/>
      <c r="L1285" s="2"/>
      <c r="M1285" s="2"/>
      <c r="N1285" s="2"/>
      <c r="O1285" s="2"/>
      <c r="P1285" s="2"/>
      <c r="Q1285" s="2"/>
      <c r="R1285" s="2"/>
      <c r="S1285" s="2"/>
      <c r="T1285" s="2"/>
      <c r="U1285" s="2"/>
      <c r="V1285" s="2"/>
      <c r="W1285" s="2"/>
      <c r="X1285" s="2"/>
      <c r="Y1285" s="2"/>
      <c r="Z1285" s="2"/>
      <c r="AA1285" s="2"/>
      <c r="AB1285" s="2"/>
      <c r="AC1285" s="2"/>
      <c r="AD1285" s="2"/>
      <c r="AE1285" s="2"/>
      <c r="AF1285" s="2"/>
      <c r="AG1285" s="2"/>
      <c r="AH1285" s="2"/>
      <c r="AI1285" s="2"/>
      <c r="AJ1285" s="2"/>
      <c r="AK1285" s="2"/>
      <c r="AL1285" s="2"/>
      <c r="AM1285" s="2"/>
      <c r="AN1285" s="2"/>
      <c r="AO1285" s="2"/>
    </row>
    <row r="1286" spans="1:41" ht="27" customHeight="1" x14ac:dyDescent="0.25">
      <c r="A1286" s="20" t="s">
        <v>2393</v>
      </c>
      <c r="B1286" s="2">
        <f t="shared" si="20"/>
        <v>1</v>
      </c>
      <c r="C1286" s="10" t="s">
        <v>4589</v>
      </c>
      <c r="D1286" s="10" t="s">
        <v>4550</v>
      </c>
      <c r="E1286" s="7" t="s">
        <v>4590</v>
      </c>
      <c r="F1286" s="11" t="s">
        <v>4591</v>
      </c>
      <c r="G1286" s="10">
        <v>2</v>
      </c>
      <c r="H1286" s="2"/>
      <c r="I1286" s="2"/>
      <c r="J1286" s="2"/>
      <c r="K1286" s="2"/>
      <c r="L1286" s="2"/>
      <c r="M1286" s="2"/>
      <c r="N1286" s="2"/>
      <c r="O1286" s="2"/>
      <c r="P1286" s="2"/>
      <c r="Q1286" s="2"/>
      <c r="R1286" s="2"/>
      <c r="S1286" s="2"/>
      <c r="T1286" s="2"/>
      <c r="U1286" s="2"/>
      <c r="V1286" s="2"/>
      <c r="W1286" s="2"/>
      <c r="X1286" s="2"/>
      <c r="Y1286" s="2"/>
      <c r="Z1286" s="2"/>
      <c r="AA1286" s="2"/>
      <c r="AB1286" s="2"/>
      <c r="AC1286" s="2"/>
      <c r="AD1286" s="2"/>
      <c r="AE1286" s="2"/>
      <c r="AF1286" s="2"/>
      <c r="AG1286" s="2"/>
      <c r="AH1286" s="2"/>
      <c r="AI1286" s="2"/>
      <c r="AJ1286" s="2"/>
      <c r="AK1286" s="2"/>
      <c r="AL1286" s="2"/>
      <c r="AM1286" s="2"/>
      <c r="AN1286" s="2"/>
      <c r="AO1286" s="2"/>
    </row>
    <row r="1287" spans="1:41" ht="27" customHeight="1" x14ac:dyDescent="0.25">
      <c r="A1287" s="20" t="s">
        <v>2393</v>
      </c>
      <c r="B1287" s="2">
        <f t="shared" si="20"/>
        <v>2</v>
      </c>
      <c r="C1287" s="10" t="s">
        <v>4589</v>
      </c>
      <c r="D1287" s="10" t="s">
        <v>4550</v>
      </c>
      <c r="E1287" s="7" t="s">
        <v>4590</v>
      </c>
      <c r="F1287" s="11" t="s">
        <v>4593</v>
      </c>
      <c r="G1287" s="10">
        <v>1</v>
      </c>
      <c r="H1287" s="2"/>
      <c r="I1287" s="2"/>
      <c r="J1287" s="2"/>
      <c r="K1287" s="2"/>
      <c r="L1287" s="2"/>
      <c r="M1287" s="2"/>
      <c r="N1287" s="2"/>
      <c r="O1287" s="2"/>
      <c r="P1287" s="2"/>
      <c r="Q1287" s="2"/>
      <c r="R1287" s="2"/>
      <c r="S1287" s="2"/>
      <c r="T1287" s="2"/>
      <c r="U1287" s="2"/>
      <c r="V1287" s="2"/>
      <c r="W1287" s="2"/>
      <c r="X1287" s="2"/>
      <c r="Y1287" s="2"/>
      <c r="Z1287" s="2"/>
      <c r="AA1287" s="2"/>
      <c r="AB1287" s="2"/>
      <c r="AC1287" s="2"/>
      <c r="AD1287" s="2"/>
      <c r="AE1287" s="2"/>
      <c r="AF1287" s="2"/>
      <c r="AG1287" s="2"/>
      <c r="AH1287" s="2"/>
      <c r="AI1287" s="2"/>
      <c r="AJ1287" s="2"/>
      <c r="AK1287" s="2"/>
      <c r="AL1287" s="2"/>
      <c r="AM1287" s="2"/>
      <c r="AN1287" s="2"/>
      <c r="AO1287" s="2"/>
    </row>
    <row r="1288" spans="1:41" ht="27" customHeight="1" x14ac:dyDescent="0.25">
      <c r="A1288" s="20" t="s">
        <v>2393</v>
      </c>
      <c r="B1288" s="2">
        <f t="shared" si="20"/>
        <v>1</v>
      </c>
      <c r="C1288" s="10" t="s">
        <v>4594</v>
      </c>
      <c r="D1288" s="10" t="s">
        <v>4550</v>
      </c>
      <c r="E1288" s="7" t="s">
        <v>4595</v>
      </c>
      <c r="F1288" s="11" t="s">
        <v>4596</v>
      </c>
      <c r="G1288" s="10">
        <v>1</v>
      </c>
      <c r="H1288" s="2"/>
      <c r="I1288" s="2"/>
      <c r="J1288" s="2"/>
      <c r="K1288" s="2"/>
      <c r="L1288" s="2"/>
      <c r="M1288" s="2"/>
      <c r="N1288" s="2"/>
      <c r="O1288" s="2"/>
      <c r="P1288" s="2"/>
      <c r="Q1288" s="2"/>
      <c r="R1288" s="2"/>
      <c r="S1288" s="2"/>
      <c r="T1288" s="2"/>
      <c r="U1288" s="2"/>
      <c r="V1288" s="2"/>
      <c r="W1288" s="2"/>
      <c r="X1288" s="2"/>
      <c r="Y1288" s="2"/>
      <c r="Z1288" s="2"/>
      <c r="AA1288" s="2"/>
      <c r="AB1288" s="2"/>
      <c r="AC1288" s="2"/>
      <c r="AD1288" s="2"/>
      <c r="AE1288" s="2"/>
      <c r="AF1288" s="2"/>
      <c r="AG1288" s="2"/>
      <c r="AH1288" s="2"/>
      <c r="AI1288" s="2"/>
      <c r="AJ1288" s="2"/>
      <c r="AK1288" s="2"/>
      <c r="AL1288" s="2"/>
      <c r="AM1288" s="2"/>
      <c r="AN1288" s="2"/>
      <c r="AO1288" s="2"/>
    </row>
    <row r="1289" spans="1:41" ht="27" customHeight="1" x14ac:dyDescent="0.25">
      <c r="A1289" s="20" t="s">
        <v>2393</v>
      </c>
      <c r="B1289" s="2">
        <f t="shared" si="20"/>
        <v>1</v>
      </c>
      <c r="C1289" s="10" t="s">
        <v>7718</v>
      </c>
      <c r="D1289" s="10" t="s">
        <v>4550</v>
      </c>
      <c r="E1289" s="7" t="s">
        <v>7719</v>
      </c>
      <c r="F1289" s="11" t="s">
        <v>7720</v>
      </c>
      <c r="G1289" s="10">
        <v>-1</v>
      </c>
      <c r="H1289" s="2"/>
      <c r="I1289" s="2"/>
      <c r="J1289" s="2"/>
      <c r="K1289" s="2"/>
      <c r="L1289" s="2"/>
      <c r="M1289" s="2"/>
      <c r="N1289" s="2"/>
      <c r="O1289" s="2"/>
      <c r="P1289" s="2"/>
      <c r="Q1289" s="2"/>
      <c r="R1289" s="2"/>
      <c r="S1289" s="2"/>
      <c r="T1289" s="2"/>
      <c r="U1289" s="2"/>
      <c r="V1289" s="2"/>
      <c r="W1289" s="2"/>
      <c r="X1289" s="2"/>
      <c r="Y1289" s="2"/>
      <c r="Z1289" s="2"/>
      <c r="AA1289" s="2"/>
      <c r="AB1289" s="2"/>
      <c r="AC1289" s="2"/>
      <c r="AD1289" s="2"/>
      <c r="AE1289" s="2"/>
      <c r="AF1289" s="2"/>
      <c r="AG1289" s="2"/>
      <c r="AH1289" s="2"/>
      <c r="AI1289" s="2"/>
      <c r="AJ1289" s="2"/>
      <c r="AK1289" s="2"/>
      <c r="AL1289" s="2"/>
      <c r="AM1289" s="2"/>
      <c r="AN1289" s="2"/>
      <c r="AO1289" s="2"/>
    </row>
    <row r="1290" spans="1:41" ht="27" customHeight="1" x14ac:dyDescent="0.25">
      <c r="A1290" s="20" t="s">
        <v>2393</v>
      </c>
      <c r="B1290" s="2">
        <f t="shared" si="20"/>
        <v>2</v>
      </c>
      <c r="C1290" s="10" t="s">
        <v>7718</v>
      </c>
      <c r="D1290" s="10" t="s">
        <v>4550</v>
      </c>
      <c r="E1290" s="7" t="s">
        <v>7719</v>
      </c>
      <c r="F1290" s="11" t="s">
        <v>7721</v>
      </c>
      <c r="G1290" s="10">
        <v>4</v>
      </c>
      <c r="H1290" s="2"/>
      <c r="I1290" s="2"/>
      <c r="J1290" s="2"/>
      <c r="K1290" s="2"/>
      <c r="L1290" s="2"/>
      <c r="M1290" s="2"/>
      <c r="N1290" s="2"/>
      <c r="O1290" s="2"/>
      <c r="P1290" s="2"/>
      <c r="Q1290" s="2"/>
      <c r="R1290" s="2"/>
      <c r="S1290" s="2"/>
      <c r="T1290" s="2"/>
      <c r="U1290" s="2"/>
      <c r="V1290" s="2"/>
      <c r="W1290" s="2"/>
      <c r="X1290" s="2"/>
      <c r="Y1290" s="2"/>
      <c r="Z1290" s="2"/>
      <c r="AA1290" s="2"/>
      <c r="AB1290" s="2"/>
      <c r="AC1290" s="2"/>
      <c r="AD1290" s="2"/>
      <c r="AE1290" s="2"/>
      <c r="AF1290" s="2"/>
      <c r="AG1290" s="2"/>
      <c r="AH1290" s="2"/>
      <c r="AI1290" s="2"/>
      <c r="AJ1290" s="2"/>
      <c r="AK1290" s="2"/>
      <c r="AL1290" s="2"/>
      <c r="AM1290" s="2"/>
      <c r="AN1290" s="2"/>
      <c r="AO1290" s="2"/>
    </row>
    <row r="1291" spans="1:41" ht="27" customHeight="1" x14ac:dyDescent="0.25">
      <c r="A1291" s="20" t="s">
        <v>2393</v>
      </c>
      <c r="B1291" s="2">
        <f t="shared" si="20"/>
        <v>3</v>
      </c>
      <c r="C1291" s="10" t="s">
        <v>7718</v>
      </c>
      <c r="D1291" s="10" t="s">
        <v>4550</v>
      </c>
      <c r="E1291" s="7" t="s">
        <v>7719</v>
      </c>
      <c r="F1291" s="11" t="s">
        <v>7720</v>
      </c>
      <c r="G1291" s="10">
        <v>12</v>
      </c>
      <c r="H1291" s="2"/>
      <c r="I1291" s="2"/>
      <c r="J1291" s="2"/>
      <c r="K1291" s="2"/>
      <c r="L1291" s="2"/>
      <c r="M1291" s="2"/>
      <c r="N1291" s="2"/>
      <c r="O1291" s="2"/>
      <c r="P1291" s="2"/>
      <c r="Q1291" s="2"/>
      <c r="R1291" s="2"/>
      <c r="S1291" s="2"/>
      <c r="T1291" s="2"/>
      <c r="U1291" s="2"/>
      <c r="V1291" s="2"/>
      <c r="W1291" s="2"/>
      <c r="X1291" s="2"/>
      <c r="Y1291" s="2"/>
      <c r="Z1291" s="2"/>
      <c r="AA1291" s="2"/>
      <c r="AB1291" s="2"/>
      <c r="AC1291" s="2"/>
      <c r="AD1291" s="2"/>
      <c r="AE1291" s="2"/>
      <c r="AF1291" s="2"/>
      <c r="AG1291" s="2"/>
      <c r="AH1291" s="2"/>
      <c r="AI1291" s="2"/>
      <c r="AJ1291" s="2"/>
      <c r="AK1291" s="2"/>
      <c r="AL1291" s="2"/>
      <c r="AM1291" s="2"/>
      <c r="AN1291" s="2"/>
      <c r="AO1291" s="2"/>
    </row>
    <row r="1292" spans="1:41" ht="27" customHeight="1" x14ac:dyDescent="0.25">
      <c r="A1292" s="20" t="s">
        <v>2393</v>
      </c>
      <c r="B1292" s="2">
        <f t="shared" si="20"/>
        <v>4</v>
      </c>
      <c r="C1292" s="10" t="s">
        <v>7718</v>
      </c>
      <c r="D1292" s="10" t="s">
        <v>4550</v>
      </c>
      <c r="E1292" s="7" t="s">
        <v>7719</v>
      </c>
      <c r="F1292" s="11" t="s">
        <v>7724</v>
      </c>
      <c r="G1292" s="10">
        <v>2</v>
      </c>
      <c r="H1292" s="2"/>
      <c r="I1292" s="2"/>
      <c r="J1292" s="2"/>
      <c r="K1292" s="2"/>
      <c r="L1292" s="2"/>
      <c r="M1292" s="2"/>
      <c r="N1292" s="2"/>
      <c r="O1292" s="2"/>
      <c r="P1292" s="2"/>
      <c r="Q1292" s="2"/>
      <c r="R1292" s="2"/>
      <c r="S1292" s="2"/>
      <c r="T1292" s="2"/>
      <c r="U1292" s="2"/>
      <c r="V1292" s="2"/>
      <c r="W1292" s="2"/>
      <c r="X1292" s="2"/>
      <c r="Y1292" s="2"/>
      <c r="Z1292" s="2"/>
      <c r="AA1292" s="2"/>
      <c r="AB1292" s="2"/>
      <c r="AC1292" s="2"/>
      <c r="AD1292" s="2"/>
      <c r="AE1292" s="2"/>
      <c r="AF1292" s="2"/>
      <c r="AG1292" s="2"/>
      <c r="AH1292" s="2"/>
      <c r="AI1292" s="2"/>
      <c r="AJ1292" s="2"/>
      <c r="AK1292" s="2"/>
      <c r="AL1292" s="2"/>
      <c r="AM1292" s="2"/>
      <c r="AN1292" s="2"/>
      <c r="AO1292" s="2"/>
    </row>
    <row r="1293" spans="1:41" ht="27" customHeight="1" x14ac:dyDescent="0.25">
      <c r="A1293" s="20" t="s">
        <v>2393</v>
      </c>
      <c r="B1293" s="2">
        <f t="shared" si="20"/>
        <v>1</v>
      </c>
      <c r="C1293" s="10" t="s">
        <v>7726</v>
      </c>
      <c r="D1293" s="10" t="s">
        <v>4550</v>
      </c>
      <c r="E1293" s="7" t="s">
        <v>7727</v>
      </c>
      <c r="F1293" s="11" t="s">
        <v>7728</v>
      </c>
      <c r="G1293" s="10">
        <v>23</v>
      </c>
      <c r="H1293" s="2"/>
      <c r="I1293" s="2"/>
      <c r="J1293" s="2"/>
      <c r="K1293" s="2"/>
      <c r="L1293" s="2"/>
      <c r="M1293" s="2"/>
      <c r="N1293" s="2"/>
      <c r="O1293" s="2"/>
      <c r="P1293" s="2"/>
      <c r="Q1293" s="2"/>
      <c r="R1293" s="2"/>
      <c r="S1293" s="2"/>
      <c r="T1293" s="2"/>
      <c r="U1293" s="2"/>
      <c r="V1293" s="2"/>
      <c r="W1293" s="2"/>
      <c r="X1293" s="2"/>
      <c r="Y1293" s="2"/>
      <c r="Z1293" s="2"/>
      <c r="AA1293" s="2"/>
      <c r="AB1293" s="2"/>
      <c r="AC1293" s="2"/>
      <c r="AD1293" s="2"/>
      <c r="AE1293" s="2"/>
      <c r="AF1293" s="2"/>
      <c r="AG1293" s="2"/>
      <c r="AH1293" s="2"/>
      <c r="AI1293" s="2"/>
      <c r="AJ1293" s="2"/>
      <c r="AK1293" s="2"/>
      <c r="AL1293" s="2"/>
      <c r="AM1293" s="2"/>
      <c r="AN1293" s="2"/>
      <c r="AO1293" s="2"/>
    </row>
    <row r="1294" spans="1:41" ht="27" customHeight="1" x14ac:dyDescent="0.25">
      <c r="A1294" s="20" t="s">
        <v>2393</v>
      </c>
      <c r="B1294" s="2">
        <f t="shared" si="20"/>
        <v>2</v>
      </c>
      <c r="C1294" s="10" t="s">
        <v>7726</v>
      </c>
      <c r="D1294" s="10" t="s">
        <v>4550</v>
      </c>
      <c r="E1294" s="7" t="s">
        <v>7727</v>
      </c>
      <c r="F1294" s="11" t="s">
        <v>7728</v>
      </c>
      <c r="G1294" s="10">
        <v>-3</v>
      </c>
      <c r="H1294" s="2"/>
      <c r="I1294" s="2"/>
      <c r="J1294" s="2"/>
      <c r="K1294" s="2"/>
      <c r="L1294" s="2"/>
      <c r="M1294" s="2"/>
      <c r="N1294" s="2"/>
      <c r="O1294" s="2"/>
      <c r="P1294" s="2"/>
      <c r="Q1294" s="2"/>
      <c r="R1294" s="2"/>
      <c r="S1294" s="2"/>
      <c r="T1294" s="2"/>
      <c r="U1294" s="2"/>
      <c r="V1294" s="2"/>
      <c r="W1294" s="2"/>
      <c r="X1294" s="2"/>
      <c r="Y1294" s="2"/>
      <c r="Z1294" s="2"/>
      <c r="AA1294" s="2"/>
      <c r="AB1294" s="2"/>
      <c r="AC1294" s="2"/>
      <c r="AD1294" s="2"/>
      <c r="AE1294" s="2"/>
      <c r="AF1294" s="2"/>
      <c r="AG1294" s="2"/>
      <c r="AH1294" s="2"/>
      <c r="AI1294" s="2"/>
      <c r="AJ1294" s="2"/>
      <c r="AK1294" s="2"/>
      <c r="AL1294" s="2"/>
      <c r="AM1294" s="2"/>
      <c r="AN1294" s="2"/>
      <c r="AO1294" s="2"/>
    </row>
    <row r="1295" spans="1:41" ht="27" customHeight="1" x14ac:dyDescent="0.25">
      <c r="A1295" s="20" t="s">
        <v>2393</v>
      </c>
      <c r="B1295" s="2">
        <f t="shared" si="20"/>
        <v>1</v>
      </c>
      <c r="C1295" s="10" t="s">
        <v>7730</v>
      </c>
      <c r="D1295" s="10" t="s">
        <v>4550</v>
      </c>
      <c r="E1295" s="7" t="s">
        <v>7731</v>
      </c>
      <c r="F1295" s="11" t="s">
        <v>7732</v>
      </c>
      <c r="G1295" s="10">
        <v>-2</v>
      </c>
      <c r="H1295" s="2"/>
      <c r="I1295" s="2"/>
      <c r="J1295" s="2"/>
      <c r="K1295" s="2"/>
      <c r="L1295" s="2"/>
      <c r="M1295" s="2"/>
      <c r="N1295" s="2"/>
      <c r="O1295" s="2"/>
      <c r="P1295" s="2"/>
      <c r="Q1295" s="2"/>
      <c r="R1295" s="2"/>
      <c r="S1295" s="2"/>
      <c r="T1295" s="2"/>
      <c r="U1295" s="2"/>
      <c r="V1295" s="2"/>
      <c r="W1295" s="2"/>
      <c r="X1295" s="2"/>
      <c r="Y1295" s="2"/>
      <c r="Z1295" s="2"/>
      <c r="AA1295" s="2"/>
      <c r="AB1295" s="2"/>
      <c r="AC1295" s="2"/>
      <c r="AD1295" s="2"/>
      <c r="AE1295" s="2"/>
      <c r="AF1295" s="2"/>
      <c r="AG1295" s="2"/>
      <c r="AH1295" s="2"/>
      <c r="AI1295" s="2"/>
      <c r="AJ1295" s="2"/>
      <c r="AK1295" s="2"/>
      <c r="AL1295" s="2"/>
      <c r="AM1295" s="2"/>
      <c r="AN1295" s="2"/>
      <c r="AO1295" s="2"/>
    </row>
    <row r="1296" spans="1:41" ht="27" customHeight="1" x14ac:dyDescent="0.25">
      <c r="A1296" s="20" t="s">
        <v>2393</v>
      </c>
      <c r="B1296" s="2">
        <f t="shared" si="20"/>
        <v>2</v>
      </c>
      <c r="C1296" s="10" t="s">
        <v>7730</v>
      </c>
      <c r="D1296" s="10" t="s">
        <v>4550</v>
      </c>
      <c r="E1296" s="7" t="s">
        <v>7731</v>
      </c>
      <c r="F1296" s="11" t="s">
        <v>7732</v>
      </c>
      <c r="G1296" s="10">
        <v>30</v>
      </c>
      <c r="H1296" s="2"/>
      <c r="I1296" s="2"/>
      <c r="J1296" s="2"/>
      <c r="K1296" s="2"/>
      <c r="L1296" s="2"/>
      <c r="M1296" s="2"/>
      <c r="N1296" s="2"/>
      <c r="O1296" s="2"/>
      <c r="P1296" s="2"/>
      <c r="Q1296" s="2"/>
      <c r="R1296" s="2"/>
      <c r="S1296" s="2"/>
      <c r="T1296" s="2"/>
      <c r="U1296" s="2"/>
      <c r="V1296" s="2"/>
      <c r="W1296" s="2"/>
      <c r="X1296" s="2"/>
      <c r="Y1296" s="2"/>
      <c r="Z1296" s="2"/>
      <c r="AA1296" s="2"/>
      <c r="AB1296" s="2"/>
      <c r="AC1296" s="2"/>
      <c r="AD1296" s="2"/>
      <c r="AE1296" s="2"/>
      <c r="AF1296" s="2"/>
      <c r="AG1296" s="2"/>
      <c r="AH1296" s="2"/>
      <c r="AI1296" s="2"/>
      <c r="AJ1296" s="2"/>
      <c r="AK1296" s="2"/>
      <c r="AL1296" s="2"/>
      <c r="AM1296" s="2"/>
      <c r="AN1296" s="2"/>
      <c r="AO1296" s="2"/>
    </row>
    <row r="1297" spans="1:41" ht="27" customHeight="1" x14ac:dyDescent="0.25">
      <c r="A1297" s="20" t="s">
        <v>2393</v>
      </c>
      <c r="B1297" s="2">
        <f t="shared" si="20"/>
        <v>1</v>
      </c>
      <c r="C1297" s="10" t="s">
        <v>7734</v>
      </c>
      <c r="D1297" s="10" t="s">
        <v>4550</v>
      </c>
      <c r="E1297" s="7" t="s">
        <v>7735</v>
      </c>
      <c r="F1297" s="11" t="s">
        <v>7736</v>
      </c>
      <c r="G1297" s="10">
        <v>2</v>
      </c>
      <c r="H1297" s="2"/>
      <c r="I1297" s="2"/>
      <c r="J1297" s="2"/>
      <c r="K1297" s="2"/>
      <c r="L1297" s="2"/>
      <c r="M1297" s="2"/>
      <c r="N1297" s="2"/>
      <c r="O1297" s="2"/>
      <c r="P1297" s="2"/>
      <c r="Q1297" s="2"/>
      <c r="R1297" s="2"/>
      <c r="S1297" s="2"/>
      <c r="T1297" s="2"/>
      <c r="U1297" s="2"/>
      <c r="V1297" s="2"/>
      <c r="W1297" s="2"/>
      <c r="X1297" s="2"/>
      <c r="Y1297" s="2"/>
      <c r="Z1297" s="2"/>
      <c r="AA1297" s="2"/>
      <c r="AB1297" s="2"/>
      <c r="AC1297" s="2"/>
      <c r="AD1297" s="2"/>
      <c r="AE1297" s="2"/>
      <c r="AF1297" s="2"/>
      <c r="AG1297" s="2"/>
      <c r="AH1297" s="2"/>
      <c r="AI1297" s="2"/>
      <c r="AJ1297" s="2"/>
      <c r="AK1297" s="2"/>
      <c r="AL1297" s="2"/>
      <c r="AM1297" s="2"/>
      <c r="AN1297" s="2"/>
      <c r="AO1297" s="2"/>
    </row>
    <row r="1298" spans="1:41" ht="27" customHeight="1" x14ac:dyDescent="0.25">
      <c r="A1298" s="20" t="s">
        <v>2393</v>
      </c>
      <c r="B1298" s="2">
        <f t="shared" si="20"/>
        <v>2</v>
      </c>
      <c r="C1298" s="10" t="s">
        <v>7734</v>
      </c>
      <c r="D1298" s="10" t="s">
        <v>4550</v>
      </c>
      <c r="E1298" s="7" t="s">
        <v>7735</v>
      </c>
      <c r="F1298" s="11" t="s">
        <v>7738</v>
      </c>
      <c r="G1298" s="10">
        <v>11</v>
      </c>
      <c r="H1298" s="2"/>
      <c r="I1298" s="2"/>
      <c r="J1298" s="2"/>
      <c r="K1298" s="2"/>
      <c r="L1298" s="2"/>
      <c r="M1298" s="2"/>
      <c r="N1298" s="2"/>
      <c r="O1298" s="2"/>
      <c r="P1298" s="2"/>
      <c r="Q1298" s="2"/>
      <c r="R1298" s="2"/>
      <c r="S1298" s="2"/>
      <c r="T1298" s="2"/>
      <c r="U1298" s="2"/>
      <c r="V1298" s="2"/>
      <c r="W1298" s="2"/>
      <c r="X1298" s="2"/>
      <c r="Y1298" s="2"/>
      <c r="Z1298" s="2"/>
      <c r="AA1298" s="2"/>
      <c r="AB1298" s="2"/>
      <c r="AC1298" s="2"/>
      <c r="AD1298" s="2"/>
      <c r="AE1298" s="2"/>
      <c r="AF1298" s="2"/>
      <c r="AG1298" s="2"/>
      <c r="AH1298" s="2"/>
      <c r="AI1298" s="2"/>
      <c r="AJ1298" s="2"/>
      <c r="AK1298" s="2"/>
      <c r="AL1298" s="2"/>
      <c r="AM1298" s="2"/>
      <c r="AN1298" s="2"/>
      <c r="AO1298" s="2"/>
    </row>
    <row r="1299" spans="1:41" ht="27" customHeight="1" x14ac:dyDescent="0.25">
      <c r="A1299" s="20" t="s">
        <v>2393</v>
      </c>
      <c r="B1299" s="2">
        <f t="shared" si="20"/>
        <v>3</v>
      </c>
      <c r="C1299" s="10" t="s">
        <v>7734</v>
      </c>
      <c r="D1299" s="10" t="s">
        <v>4550</v>
      </c>
      <c r="E1299" s="7" t="s">
        <v>7735</v>
      </c>
      <c r="F1299" s="11" t="s">
        <v>7740</v>
      </c>
      <c r="G1299" s="10">
        <v>6</v>
      </c>
      <c r="H1299" s="2"/>
      <c r="I1299" s="2"/>
      <c r="J1299" s="2"/>
      <c r="K1299" s="2"/>
      <c r="L1299" s="2"/>
      <c r="M1299" s="2"/>
      <c r="N1299" s="2"/>
      <c r="O1299" s="2"/>
      <c r="P1299" s="2"/>
      <c r="Q1299" s="2"/>
      <c r="R1299" s="2"/>
      <c r="S1299" s="2"/>
      <c r="T1299" s="2"/>
      <c r="U1299" s="2"/>
      <c r="V1299" s="2"/>
      <c r="W1299" s="2"/>
      <c r="X1299" s="2"/>
      <c r="Y1299" s="2"/>
      <c r="Z1299" s="2"/>
      <c r="AA1299" s="2"/>
      <c r="AB1299" s="2"/>
      <c r="AC1299" s="2"/>
      <c r="AD1299" s="2"/>
      <c r="AE1299" s="2"/>
      <c r="AF1299" s="2"/>
      <c r="AG1299" s="2"/>
      <c r="AH1299" s="2"/>
      <c r="AI1299" s="2"/>
      <c r="AJ1299" s="2"/>
      <c r="AK1299" s="2"/>
      <c r="AL1299" s="2"/>
      <c r="AM1299" s="2"/>
      <c r="AN1299" s="2"/>
      <c r="AO1299" s="2"/>
    </row>
    <row r="1300" spans="1:41" ht="27" customHeight="1" x14ac:dyDescent="0.25">
      <c r="A1300" s="20" t="s">
        <v>2393</v>
      </c>
      <c r="B1300" s="2">
        <f t="shared" si="20"/>
        <v>1</v>
      </c>
      <c r="C1300" s="10" t="s">
        <v>4529</v>
      </c>
      <c r="D1300" s="10" t="s">
        <v>4530</v>
      </c>
      <c r="E1300" s="7" t="s">
        <v>4531</v>
      </c>
      <c r="F1300" s="11" t="s">
        <v>4532</v>
      </c>
      <c r="G1300" s="10">
        <v>-1</v>
      </c>
      <c r="H1300" s="2"/>
      <c r="I1300" s="2"/>
      <c r="J1300" s="2"/>
      <c r="K1300" s="2"/>
      <c r="L1300" s="2"/>
      <c r="M1300" s="2"/>
      <c r="N1300" s="2"/>
      <c r="O1300" s="2"/>
      <c r="P1300" s="2"/>
      <c r="Q1300" s="2"/>
      <c r="R1300" s="2"/>
      <c r="S1300" s="2"/>
      <c r="T1300" s="2"/>
      <c r="U1300" s="2"/>
      <c r="V1300" s="2"/>
      <c r="W1300" s="2"/>
      <c r="X1300" s="2"/>
      <c r="Y1300" s="2"/>
      <c r="Z1300" s="2"/>
      <c r="AA1300" s="2"/>
      <c r="AB1300" s="2"/>
      <c r="AC1300" s="2"/>
      <c r="AD1300" s="2"/>
      <c r="AE1300" s="2"/>
      <c r="AF1300" s="2"/>
      <c r="AG1300" s="2"/>
      <c r="AH1300" s="2"/>
      <c r="AI1300" s="2"/>
      <c r="AJ1300" s="2"/>
      <c r="AK1300" s="2"/>
      <c r="AL1300" s="2"/>
      <c r="AM1300" s="2"/>
      <c r="AN1300" s="2"/>
      <c r="AO1300" s="2"/>
    </row>
    <row r="1301" spans="1:41" ht="27" customHeight="1" x14ac:dyDescent="0.25">
      <c r="A1301" s="20" t="s">
        <v>2393</v>
      </c>
      <c r="B1301" s="2">
        <f t="shared" si="20"/>
        <v>2</v>
      </c>
      <c r="C1301" s="10" t="s">
        <v>4529</v>
      </c>
      <c r="D1301" s="10" t="s">
        <v>4530</v>
      </c>
      <c r="E1301" s="7" t="s">
        <v>4531</v>
      </c>
      <c r="F1301" s="11" t="s">
        <v>4532</v>
      </c>
      <c r="G1301" s="10">
        <v>2</v>
      </c>
      <c r="H1301" s="2"/>
      <c r="I1301" s="2"/>
      <c r="J1301" s="2"/>
      <c r="K1301" s="2"/>
      <c r="L1301" s="2"/>
      <c r="M1301" s="2"/>
      <c r="N1301" s="2"/>
      <c r="O1301" s="2"/>
      <c r="P1301" s="2"/>
      <c r="Q1301" s="2"/>
      <c r="R1301" s="2"/>
      <c r="S1301" s="2"/>
      <c r="T1301" s="2"/>
      <c r="U1301" s="2"/>
      <c r="V1301" s="2"/>
      <c r="W1301" s="2"/>
      <c r="X1301" s="2"/>
      <c r="Y1301" s="2"/>
      <c r="Z1301" s="2"/>
      <c r="AA1301" s="2"/>
      <c r="AB1301" s="2"/>
      <c r="AC1301" s="2"/>
      <c r="AD1301" s="2"/>
      <c r="AE1301" s="2"/>
      <c r="AF1301" s="2"/>
      <c r="AG1301" s="2"/>
      <c r="AH1301" s="2"/>
      <c r="AI1301" s="2"/>
      <c r="AJ1301" s="2"/>
      <c r="AK1301" s="2"/>
      <c r="AL1301" s="2"/>
      <c r="AM1301" s="2"/>
      <c r="AN1301" s="2"/>
      <c r="AO1301" s="2"/>
    </row>
    <row r="1302" spans="1:41" ht="27" customHeight="1" x14ac:dyDescent="0.25">
      <c r="A1302" s="20" t="s">
        <v>2393</v>
      </c>
      <c r="B1302" s="2">
        <f t="shared" si="20"/>
        <v>1</v>
      </c>
      <c r="C1302" s="10" t="s">
        <v>4534</v>
      </c>
      <c r="D1302" s="10" t="s">
        <v>4530</v>
      </c>
      <c r="E1302" s="7" t="s">
        <v>4535</v>
      </c>
      <c r="F1302" s="11" t="s">
        <v>4536</v>
      </c>
      <c r="G1302" s="10">
        <v>6</v>
      </c>
      <c r="H1302" s="2"/>
      <c r="I1302" s="2"/>
      <c r="J1302" s="2"/>
      <c r="K1302" s="2"/>
      <c r="L1302" s="2"/>
      <c r="M1302" s="2"/>
      <c r="N1302" s="2"/>
      <c r="O1302" s="2"/>
      <c r="P1302" s="2"/>
      <c r="Q1302" s="2"/>
      <c r="R1302" s="2"/>
      <c r="S1302" s="2"/>
      <c r="T1302" s="2"/>
      <c r="U1302" s="2"/>
      <c r="V1302" s="2"/>
      <c r="W1302" s="2"/>
      <c r="X1302" s="2"/>
      <c r="Y1302" s="2"/>
      <c r="Z1302" s="2"/>
      <c r="AA1302" s="2"/>
      <c r="AB1302" s="2"/>
      <c r="AC1302" s="2"/>
      <c r="AD1302" s="2"/>
      <c r="AE1302" s="2"/>
      <c r="AF1302" s="2"/>
      <c r="AG1302" s="2"/>
      <c r="AH1302" s="2"/>
      <c r="AI1302" s="2"/>
      <c r="AJ1302" s="2"/>
      <c r="AK1302" s="2"/>
      <c r="AL1302" s="2"/>
      <c r="AM1302" s="2"/>
      <c r="AN1302" s="2"/>
      <c r="AO1302" s="2"/>
    </row>
    <row r="1303" spans="1:41" ht="27" hidden="1" x14ac:dyDescent="0.25">
      <c r="A1303" s="5" t="s">
        <v>2393</v>
      </c>
      <c r="B1303" s="25">
        <f t="shared" si="20"/>
        <v>2</v>
      </c>
      <c r="C1303" s="10" t="s">
        <v>4534</v>
      </c>
      <c r="D1303" s="10" t="s">
        <v>4530</v>
      </c>
      <c r="E1303" s="7" t="s">
        <v>4535</v>
      </c>
      <c r="G1303" s="10">
        <v>-1</v>
      </c>
      <c r="H1303" s="2"/>
      <c r="I1303" s="2"/>
      <c r="J1303" s="2"/>
      <c r="K1303" s="2"/>
      <c r="L1303" s="2"/>
      <c r="M1303" s="2"/>
      <c r="N1303" s="2"/>
      <c r="O1303" s="2"/>
      <c r="P1303" s="2"/>
      <c r="Q1303" s="2"/>
      <c r="R1303" s="2"/>
      <c r="S1303" s="2"/>
      <c r="T1303" s="2"/>
      <c r="U1303" s="2"/>
      <c r="V1303" s="2"/>
      <c r="W1303" s="2"/>
      <c r="X1303" s="2"/>
      <c r="Y1303" s="2"/>
      <c r="Z1303" s="2"/>
      <c r="AA1303" s="2"/>
      <c r="AB1303" s="2"/>
      <c r="AC1303" s="2"/>
      <c r="AD1303" s="2"/>
      <c r="AE1303" s="2"/>
      <c r="AF1303" s="2"/>
      <c r="AG1303" s="2"/>
      <c r="AH1303" s="2"/>
      <c r="AI1303" s="2"/>
      <c r="AJ1303" s="2"/>
      <c r="AK1303" s="2"/>
      <c r="AL1303" s="2"/>
      <c r="AM1303" s="2"/>
      <c r="AN1303" s="2"/>
      <c r="AO1303" s="2"/>
    </row>
    <row r="1304" spans="1:41" ht="27" customHeight="1" x14ac:dyDescent="0.25">
      <c r="A1304" s="20" t="s">
        <v>2393</v>
      </c>
      <c r="B1304" s="2">
        <f t="shared" si="20"/>
        <v>1</v>
      </c>
      <c r="C1304" s="10" t="s">
        <v>4538</v>
      </c>
      <c r="D1304" s="10" t="s">
        <v>4530</v>
      </c>
      <c r="E1304" s="7" t="s">
        <v>4539</v>
      </c>
      <c r="F1304" s="11" t="s">
        <v>4540</v>
      </c>
      <c r="G1304" s="10">
        <v>-1</v>
      </c>
      <c r="H1304" s="2"/>
      <c r="I1304" s="2"/>
      <c r="J1304" s="2"/>
      <c r="K1304" s="2"/>
      <c r="L1304" s="2"/>
      <c r="M1304" s="2"/>
      <c r="N1304" s="2"/>
      <c r="O1304" s="2"/>
      <c r="P1304" s="2"/>
      <c r="Q1304" s="2"/>
      <c r="R1304" s="2"/>
      <c r="S1304" s="2"/>
      <c r="T1304" s="2"/>
      <c r="U1304" s="2"/>
      <c r="V1304" s="2"/>
      <c r="W1304" s="2"/>
      <c r="X1304" s="2"/>
      <c r="Y1304" s="2"/>
      <c r="Z1304" s="2"/>
      <c r="AA1304" s="2"/>
      <c r="AB1304" s="2"/>
      <c r="AC1304" s="2"/>
      <c r="AD1304" s="2"/>
      <c r="AE1304" s="2"/>
      <c r="AF1304" s="2"/>
      <c r="AG1304" s="2"/>
      <c r="AH1304" s="2"/>
      <c r="AI1304" s="2"/>
      <c r="AJ1304" s="2"/>
      <c r="AK1304" s="2"/>
      <c r="AL1304" s="2"/>
      <c r="AM1304" s="2"/>
      <c r="AN1304" s="2"/>
      <c r="AO1304" s="2"/>
    </row>
    <row r="1305" spans="1:41" ht="27" customHeight="1" x14ac:dyDescent="0.25">
      <c r="A1305" s="20" t="s">
        <v>2393</v>
      </c>
      <c r="B1305" s="2">
        <f t="shared" si="20"/>
        <v>2</v>
      </c>
      <c r="C1305" s="10" t="s">
        <v>4538</v>
      </c>
      <c r="D1305" s="10" t="s">
        <v>4530</v>
      </c>
      <c r="E1305" s="7" t="s">
        <v>4539</v>
      </c>
      <c r="F1305" s="11" t="s">
        <v>4541</v>
      </c>
      <c r="G1305" s="10">
        <v>-1</v>
      </c>
      <c r="H1305" s="2"/>
      <c r="I1305" s="2"/>
      <c r="J1305" s="2"/>
      <c r="K1305" s="2"/>
      <c r="L1305" s="2"/>
      <c r="M1305" s="2"/>
      <c r="N1305" s="2"/>
      <c r="O1305" s="2"/>
      <c r="P1305" s="2"/>
      <c r="Q1305" s="2"/>
      <c r="R1305" s="2"/>
      <c r="S1305" s="2"/>
      <c r="T1305" s="2"/>
      <c r="U1305" s="2"/>
      <c r="V1305" s="2"/>
      <c r="W1305" s="2"/>
      <c r="X1305" s="2"/>
      <c r="Y1305" s="2"/>
      <c r="Z1305" s="2"/>
      <c r="AA1305" s="2"/>
      <c r="AB1305" s="2"/>
      <c r="AC1305" s="2"/>
      <c r="AD1305" s="2"/>
      <c r="AE1305" s="2"/>
      <c r="AF1305" s="2"/>
      <c r="AG1305" s="2"/>
      <c r="AH1305" s="2"/>
      <c r="AI1305" s="2"/>
      <c r="AJ1305" s="2"/>
      <c r="AK1305" s="2"/>
      <c r="AL1305" s="2"/>
      <c r="AM1305" s="2"/>
      <c r="AN1305" s="2"/>
      <c r="AO1305" s="2"/>
    </row>
    <row r="1306" spans="1:41" ht="27" customHeight="1" x14ac:dyDescent="0.25">
      <c r="A1306" s="20" t="s">
        <v>2393</v>
      </c>
      <c r="B1306" s="2">
        <f t="shared" si="20"/>
        <v>3</v>
      </c>
      <c r="C1306" s="10" t="s">
        <v>4538</v>
      </c>
      <c r="D1306" s="10" t="s">
        <v>4530</v>
      </c>
      <c r="E1306" s="7" t="s">
        <v>4539</v>
      </c>
      <c r="F1306" s="11" t="s">
        <v>4540</v>
      </c>
      <c r="G1306" s="10">
        <v>1</v>
      </c>
      <c r="H1306" s="2"/>
      <c r="I1306" s="2"/>
      <c r="J1306" s="2"/>
      <c r="K1306" s="2"/>
      <c r="L1306" s="2"/>
      <c r="M1306" s="2"/>
      <c r="N1306" s="2"/>
      <c r="O1306" s="2"/>
      <c r="P1306" s="2"/>
      <c r="Q1306" s="2"/>
      <c r="R1306" s="2"/>
      <c r="S1306" s="2"/>
      <c r="T1306" s="2"/>
      <c r="U1306" s="2"/>
      <c r="V1306" s="2"/>
      <c r="W1306" s="2"/>
      <c r="X1306" s="2"/>
      <c r="Y1306" s="2"/>
      <c r="Z1306" s="2"/>
      <c r="AA1306" s="2"/>
      <c r="AB1306" s="2"/>
      <c r="AC1306" s="2"/>
      <c r="AD1306" s="2"/>
      <c r="AE1306" s="2"/>
      <c r="AF1306" s="2"/>
      <c r="AG1306" s="2"/>
      <c r="AH1306" s="2"/>
      <c r="AI1306" s="2"/>
      <c r="AJ1306" s="2"/>
      <c r="AK1306" s="2"/>
      <c r="AL1306" s="2"/>
      <c r="AM1306" s="2"/>
      <c r="AN1306" s="2"/>
      <c r="AO1306" s="2"/>
    </row>
    <row r="1307" spans="1:41" ht="27" customHeight="1" x14ac:dyDescent="0.25">
      <c r="A1307" s="20" t="s">
        <v>2393</v>
      </c>
      <c r="B1307" s="2">
        <f t="shared" si="20"/>
        <v>4</v>
      </c>
      <c r="C1307" s="10" t="s">
        <v>4538</v>
      </c>
      <c r="D1307" s="10" t="s">
        <v>4530</v>
      </c>
      <c r="E1307" s="7" t="s">
        <v>4539</v>
      </c>
      <c r="F1307" s="11" t="s">
        <v>4541</v>
      </c>
      <c r="G1307" s="10">
        <v>8</v>
      </c>
      <c r="H1307" s="2"/>
      <c r="I1307" s="2"/>
      <c r="J1307" s="2"/>
      <c r="K1307" s="2"/>
      <c r="L1307" s="2"/>
      <c r="M1307" s="2"/>
      <c r="N1307" s="2"/>
      <c r="O1307" s="2"/>
      <c r="P1307" s="2"/>
      <c r="Q1307" s="2"/>
      <c r="R1307" s="2"/>
      <c r="S1307" s="2"/>
      <c r="T1307" s="2"/>
      <c r="U1307" s="2"/>
      <c r="V1307" s="2"/>
      <c r="W1307" s="2"/>
      <c r="X1307" s="2"/>
      <c r="Y1307" s="2"/>
      <c r="Z1307" s="2"/>
      <c r="AA1307" s="2"/>
      <c r="AB1307" s="2"/>
      <c r="AC1307" s="2"/>
      <c r="AD1307" s="2"/>
      <c r="AE1307" s="2"/>
      <c r="AF1307" s="2"/>
      <c r="AG1307" s="2"/>
      <c r="AH1307" s="2"/>
      <c r="AI1307" s="2"/>
      <c r="AJ1307" s="2"/>
      <c r="AK1307" s="2"/>
      <c r="AL1307" s="2"/>
      <c r="AM1307" s="2"/>
      <c r="AN1307" s="2"/>
      <c r="AO1307" s="2"/>
    </row>
    <row r="1308" spans="1:41" ht="27" customHeight="1" x14ac:dyDescent="0.25">
      <c r="A1308" s="20" t="s">
        <v>2393</v>
      </c>
      <c r="B1308" s="2">
        <f t="shared" si="20"/>
        <v>1</v>
      </c>
      <c r="C1308" s="10" t="s">
        <v>4543</v>
      </c>
      <c r="D1308" s="10" t="s">
        <v>4530</v>
      </c>
      <c r="E1308" s="7" t="s">
        <v>4544</v>
      </c>
      <c r="F1308" s="11" t="s">
        <v>4545</v>
      </c>
      <c r="G1308" s="10">
        <v>3</v>
      </c>
      <c r="H1308" s="2"/>
      <c r="I1308" s="2"/>
      <c r="J1308" s="2"/>
      <c r="K1308" s="2"/>
      <c r="L1308" s="2"/>
      <c r="M1308" s="2"/>
      <c r="N1308" s="2"/>
      <c r="O1308" s="2"/>
      <c r="P1308" s="2"/>
      <c r="Q1308" s="2"/>
      <c r="R1308" s="2"/>
      <c r="S1308" s="2"/>
      <c r="T1308" s="2"/>
      <c r="U1308" s="2"/>
      <c r="V1308" s="2"/>
      <c r="W1308" s="2"/>
      <c r="X1308" s="2"/>
      <c r="Y1308" s="2"/>
      <c r="Z1308" s="2"/>
      <c r="AA1308" s="2"/>
      <c r="AB1308" s="2"/>
      <c r="AC1308" s="2"/>
      <c r="AD1308" s="2"/>
      <c r="AE1308" s="2"/>
      <c r="AF1308" s="2"/>
      <c r="AG1308" s="2"/>
      <c r="AH1308" s="2"/>
      <c r="AI1308" s="2"/>
      <c r="AJ1308" s="2"/>
      <c r="AK1308" s="2"/>
      <c r="AL1308" s="2"/>
      <c r="AM1308" s="2"/>
      <c r="AN1308" s="2"/>
      <c r="AO1308" s="2"/>
    </row>
    <row r="1309" spans="1:41" ht="27" customHeight="1" x14ac:dyDescent="0.25">
      <c r="A1309" s="20" t="s">
        <v>2393</v>
      </c>
      <c r="B1309" s="2">
        <f t="shared" si="20"/>
        <v>2</v>
      </c>
      <c r="C1309" s="10" t="s">
        <v>4543</v>
      </c>
      <c r="D1309" s="10" t="s">
        <v>4530</v>
      </c>
      <c r="E1309" s="7" t="s">
        <v>4544</v>
      </c>
      <c r="F1309" s="11" t="s">
        <v>4547</v>
      </c>
      <c r="G1309" s="10">
        <v>2</v>
      </c>
      <c r="H1309" s="2"/>
      <c r="I1309" s="2"/>
      <c r="J1309" s="2"/>
      <c r="K1309" s="2"/>
      <c r="L1309" s="2"/>
      <c r="M1309" s="2"/>
      <c r="N1309" s="2"/>
      <c r="O1309" s="2"/>
      <c r="P1309" s="2"/>
      <c r="Q1309" s="2"/>
      <c r="R1309" s="2"/>
      <c r="S1309" s="2"/>
      <c r="T1309" s="2"/>
      <c r="U1309" s="2"/>
      <c r="V1309" s="2"/>
      <c r="W1309" s="2"/>
      <c r="X1309" s="2"/>
      <c r="Y1309" s="2"/>
      <c r="Z1309" s="2"/>
      <c r="AA1309" s="2"/>
      <c r="AB1309" s="2"/>
      <c r="AC1309" s="2"/>
      <c r="AD1309" s="2"/>
      <c r="AE1309" s="2"/>
      <c r="AF1309" s="2"/>
      <c r="AG1309" s="2"/>
      <c r="AH1309" s="2"/>
      <c r="AI1309" s="2"/>
      <c r="AJ1309" s="2"/>
      <c r="AK1309" s="2"/>
      <c r="AL1309" s="2"/>
      <c r="AM1309" s="2"/>
      <c r="AN1309" s="2"/>
      <c r="AO1309" s="2"/>
    </row>
    <row r="1310" spans="1:41" ht="27" customHeight="1" x14ac:dyDescent="0.25">
      <c r="A1310" s="20" t="s">
        <v>2393</v>
      </c>
      <c r="B1310" s="2">
        <f t="shared" si="20"/>
        <v>1</v>
      </c>
      <c r="C1310" s="10" t="s">
        <v>5073</v>
      </c>
      <c r="D1310" s="10" t="s">
        <v>4530</v>
      </c>
      <c r="E1310" s="7" t="s">
        <v>5074</v>
      </c>
      <c r="F1310" s="11" t="s">
        <v>5075</v>
      </c>
      <c r="G1310" s="10">
        <v>3</v>
      </c>
      <c r="H1310" s="2"/>
      <c r="I1310" s="2"/>
      <c r="J1310" s="2"/>
      <c r="K1310" s="2"/>
      <c r="L1310" s="2"/>
      <c r="M1310" s="2"/>
      <c r="N1310" s="2"/>
      <c r="O1310" s="2"/>
      <c r="P1310" s="2"/>
      <c r="Q1310" s="2"/>
      <c r="R1310" s="2"/>
      <c r="S1310" s="2"/>
      <c r="T1310" s="2"/>
      <c r="U1310" s="2"/>
      <c r="V1310" s="2"/>
      <c r="W1310" s="2"/>
      <c r="X1310" s="2"/>
      <c r="Y1310" s="2"/>
      <c r="Z1310" s="2"/>
      <c r="AA1310" s="2"/>
      <c r="AB1310" s="2"/>
      <c r="AC1310" s="2"/>
      <c r="AD1310" s="2"/>
      <c r="AE1310" s="2"/>
      <c r="AF1310" s="2"/>
      <c r="AG1310" s="2"/>
      <c r="AH1310" s="2"/>
      <c r="AI1310" s="2"/>
      <c r="AJ1310" s="2"/>
      <c r="AK1310" s="2"/>
      <c r="AL1310" s="2"/>
      <c r="AM1310" s="2"/>
      <c r="AN1310" s="2"/>
      <c r="AO1310" s="2"/>
    </row>
    <row r="1311" spans="1:41" hidden="1" x14ac:dyDescent="0.25">
      <c r="A1311" s="5" t="s">
        <v>2393</v>
      </c>
      <c r="B1311" s="25">
        <f t="shared" si="20"/>
        <v>1</v>
      </c>
      <c r="C1311" s="10" t="s">
        <v>5077</v>
      </c>
      <c r="D1311" s="10" t="s">
        <v>4530</v>
      </c>
      <c r="E1311" s="7" t="s">
        <v>5078</v>
      </c>
      <c r="G1311" s="10">
        <v>-1</v>
      </c>
      <c r="H1311" s="2"/>
      <c r="I1311" s="2"/>
      <c r="J1311" s="2"/>
      <c r="K1311" s="2"/>
      <c r="L1311" s="2"/>
      <c r="M1311" s="2"/>
      <c r="N1311" s="2"/>
      <c r="O1311" s="2"/>
      <c r="P1311" s="2"/>
      <c r="Q1311" s="2"/>
      <c r="R1311" s="2"/>
      <c r="S1311" s="2"/>
      <c r="T1311" s="2"/>
      <c r="U1311" s="2"/>
      <c r="V1311" s="2"/>
      <c r="W1311" s="2"/>
      <c r="X1311" s="2"/>
      <c r="Y1311" s="2"/>
      <c r="Z1311" s="2"/>
      <c r="AA1311" s="2"/>
      <c r="AB1311" s="2"/>
      <c r="AC1311" s="2"/>
      <c r="AD1311" s="2"/>
      <c r="AE1311" s="2"/>
      <c r="AF1311" s="2"/>
      <c r="AG1311" s="2"/>
      <c r="AH1311" s="2"/>
      <c r="AI1311" s="2"/>
      <c r="AJ1311" s="2"/>
      <c r="AK1311" s="2"/>
      <c r="AL1311" s="2"/>
      <c r="AM1311" s="2"/>
      <c r="AN1311" s="2"/>
      <c r="AO1311" s="2"/>
    </row>
    <row r="1312" spans="1:41" ht="27" customHeight="1" x14ac:dyDescent="0.25">
      <c r="A1312" s="20" t="s">
        <v>2393</v>
      </c>
      <c r="B1312" s="2">
        <f t="shared" si="20"/>
        <v>2</v>
      </c>
      <c r="C1312" s="10" t="s">
        <v>5077</v>
      </c>
      <c r="D1312" s="10" t="s">
        <v>4530</v>
      </c>
      <c r="E1312" s="7" t="s">
        <v>5078</v>
      </c>
      <c r="F1312" s="11" t="s">
        <v>5079</v>
      </c>
      <c r="G1312" s="10">
        <v>4</v>
      </c>
      <c r="H1312" s="2"/>
      <c r="I1312" s="2"/>
      <c r="J1312" s="2"/>
      <c r="K1312" s="2"/>
      <c r="L1312" s="2"/>
      <c r="M1312" s="2"/>
      <c r="N1312" s="2"/>
      <c r="O1312" s="2"/>
      <c r="P1312" s="2"/>
      <c r="Q1312" s="2"/>
      <c r="R1312" s="2"/>
      <c r="S1312" s="2"/>
      <c r="T1312" s="2"/>
      <c r="U1312" s="2"/>
      <c r="V1312" s="2"/>
      <c r="W1312" s="2"/>
      <c r="X1312" s="2"/>
      <c r="Y1312" s="2"/>
      <c r="Z1312" s="2"/>
      <c r="AA1312" s="2"/>
      <c r="AB1312" s="2"/>
      <c r="AC1312" s="2"/>
      <c r="AD1312" s="2"/>
      <c r="AE1312" s="2"/>
      <c r="AF1312" s="2"/>
      <c r="AG1312" s="2"/>
      <c r="AH1312" s="2"/>
      <c r="AI1312" s="2"/>
      <c r="AJ1312" s="2"/>
      <c r="AK1312" s="2"/>
      <c r="AL1312" s="2"/>
      <c r="AM1312" s="2"/>
      <c r="AN1312" s="2"/>
      <c r="AO1312" s="2"/>
    </row>
    <row r="1313" spans="1:41" ht="27" customHeight="1" x14ac:dyDescent="0.25">
      <c r="A1313" s="20" t="s">
        <v>2393</v>
      </c>
      <c r="B1313" s="2">
        <f t="shared" si="20"/>
        <v>3</v>
      </c>
      <c r="C1313" s="10" t="s">
        <v>5077</v>
      </c>
      <c r="D1313" s="10" t="s">
        <v>4530</v>
      </c>
      <c r="E1313" s="7" t="s">
        <v>5078</v>
      </c>
      <c r="F1313" s="11" t="s">
        <v>5081</v>
      </c>
      <c r="G1313" s="10">
        <v>4</v>
      </c>
      <c r="H1313" s="2"/>
      <c r="I1313" s="2"/>
      <c r="J1313" s="2"/>
      <c r="K1313" s="2"/>
      <c r="L1313" s="2"/>
      <c r="M1313" s="2"/>
      <c r="N1313" s="2"/>
      <c r="O1313" s="2"/>
      <c r="P1313" s="2"/>
      <c r="Q1313" s="2"/>
      <c r="R1313" s="2"/>
      <c r="S1313" s="2"/>
      <c r="T1313" s="2"/>
      <c r="U1313" s="2"/>
      <c r="V1313" s="2"/>
      <c r="W1313" s="2"/>
      <c r="X1313" s="2"/>
      <c r="Y1313" s="2"/>
      <c r="Z1313" s="2"/>
      <c r="AA1313" s="2"/>
      <c r="AB1313" s="2"/>
      <c r="AC1313" s="2"/>
      <c r="AD1313" s="2"/>
      <c r="AE1313" s="2"/>
      <c r="AF1313" s="2"/>
      <c r="AG1313" s="2"/>
      <c r="AH1313" s="2"/>
      <c r="AI1313" s="2"/>
      <c r="AJ1313" s="2"/>
      <c r="AK1313" s="2"/>
      <c r="AL1313" s="2"/>
      <c r="AM1313" s="2"/>
      <c r="AN1313" s="2"/>
      <c r="AO1313" s="2"/>
    </row>
    <row r="1314" spans="1:41" ht="27" customHeight="1" x14ac:dyDescent="0.25">
      <c r="A1314" s="20" t="s">
        <v>2393</v>
      </c>
      <c r="B1314" s="2">
        <f t="shared" si="20"/>
        <v>4</v>
      </c>
      <c r="C1314" s="10" t="s">
        <v>5077</v>
      </c>
      <c r="D1314" s="10" t="s">
        <v>4530</v>
      </c>
      <c r="E1314" s="7" t="s">
        <v>5078</v>
      </c>
      <c r="F1314" s="11" t="s">
        <v>5083</v>
      </c>
      <c r="G1314" s="10">
        <v>2</v>
      </c>
      <c r="H1314" s="2"/>
      <c r="I1314" s="2"/>
      <c r="J1314" s="2"/>
      <c r="K1314" s="2"/>
      <c r="L1314" s="2"/>
      <c r="M1314" s="2"/>
      <c r="N1314" s="2"/>
      <c r="O1314" s="2"/>
      <c r="P1314" s="2"/>
      <c r="Q1314" s="2"/>
      <c r="R1314" s="2"/>
      <c r="S1314" s="2"/>
      <c r="T1314" s="2"/>
      <c r="U1314" s="2"/>
      <c r="V1314" s="2"/>
      <c r="W1314" s="2"/>
      <c r="X1314" s="2"/>
      <c r="Y1314" s="2"/>
      <c r="Z1314" s="2"/>
      <c r="AA1314" s="2"/>
      <c r="AB1314" s="2"/>
      <c r="AC1314" s="2"/>
      <c r="AD1314" s="2"/>
      <c r="AE1314" s="2"/>
      <c r="AF1314" s="2"/>
      <c r="AG1314" s="2"/>
      <c r="AH1314" s="2"/>
      <c r="AI1314" s="2"/>
      <c r="AJ1314" s="2"/>
      <c r="AK1314" s="2"/>
      <c r="AL1314" s="2"/>
      <c r="AM1314" s="2"/>
      <c r="AN1314" s="2"/>
      <c r="AO1314" s="2"/>
    </row>
    <row r="1315" spans="1:41" ht="27" customHeight="1" x14ac:dyDescent="0.25">
      <c r="A1315" s="20" t="s">
        <v>2393</v>
      </c>
      <c r="B1315" s="2">
        <f t="shared" si="20"/>
        <v>5</v>
      </c>
      <c r="C1315" s="10" t="s">
        <v>5077</v>
      </c>
      <c r="D1315" s="10" t="s">
        <v>4530</v>
      </c>
      <c r="E1315" s="7" t="s">
        <v>5078</v>
      </c>
      <c r="F1315" s="11" t="s">
        <v>5085</v>
      </c>
      <c r="G1315" s="10">
        <v>1</v>
      </c>
      <c r="H1315" s="2"/>
      <c r="I1315" s="2"/>
      <c r="J1315" s="2"/>
      <c r="K1315" s="2"/>
      <c r="L1315" s="2"/>
      <c r="M1315" s="2"/>
      <c r="N1315" s="2"/>
      <c r="O1315" s="2"/>
      <c r="P1315" s="2"/>
      <c r="Q1315" s="2"/>
      <c r="R1315" s="2"/>
      <c r="S1315" s="2"/>
      <c r="T1315" s="2"/>
      <c r="U1315" s="2"/>
      <c r="V1315" s="2"/>
      <c r="W1315" s="2"/>
      <c r="X1315" s="2"/>
      <c r="Y1315" s="2"/>
      <c r="Z1315" s="2"/>
      <c r="AA1315" s="2"/>
      <c r="AB1315" s="2"/>
      <c r="AC1315" s="2"/>
      <c r="AD1315" s="2"/>
      <c r="AE1315" s="2"/>
      <c r="AF1315" s="2"/>
      <c r="AG1315" s="2"/>
      <c r="AH1315" s="2"/>
      <c r="AI1315" s="2"/>
      <c r="AJ1315" s="2"/>
      <c r="AK1315" s="2"/>
      <c r="AL1315" s="2"/>
      <c r="AM1315" s="2"/>
      <c r="AN1315" s="2"/>
      <c r="AO1315" s="2"/>
    </row>
    <row r="1316" spans="1:41" ht="27" customHeight="1" x14ac:dyDescent="0.25">
      <c r="A1316" s="20" t="s">
        <v>2393</v>
      </c>
      <c r="B1316" s="2">
        <f t="shared" si="20"/>
        <v>1</v>
      </c>
      <c r="C1316" s="10" t="s">
        <v>5086</v>
      </c>
      <c r="D1316" s="10" t="s">
        <v>4530</v>
      </c>
      <c r="E1316" s="7" t="s">
        <v>5087</v>
      </c>
      <c r="F1316" s="11" t="s">
        <v>5088</v>
      </c>
      <c r="G1316" s="10">
        <v>6</v>
      </c>
      <c r="H1316" s="2"/>
      <c r="I1316" s="2"/>
      <c r="J1316" s="2"/>
      <c r="K1316" s="2"/>
      <c r="L1316" s="2"/>
      <c r="M1316" s="2"/>
      <c r="N1316" s="2"/>
      <c r="O1316" s="2"/>
      <c r="P1316" s="2"/>
      <c r="Q1316" s="2"/>
      <c r="R1316" s="2"/>
      <c r="S1316" s="2"/>
      <c r="T1316" s="2"/>
      <c r="U1316" s="2"/>
      <c r="V1316" s="2"/>
      <c r="W1316" s="2"/>
      <c r="X1316" s="2"/>
      <c r="Y1316" s="2"/>
      <c r="Z1316" s="2"/>
      <c r="AA1316" s="2"/>
      <c r="AB1316" s="2"/>
      <c r="AC1316" s="2"/>
      <c r="AD1316" s="2"/>
      <c r="AE1316" s="2"/>
      <c r="AF1316" s="2"/>
      <c r="AG1316" s="2"/>
      <c r="AH1316" s="2"/>
      <c r="AI1316" s="2"/>
      <c r="AJ1316" s="2"/>
      <c r="AK1316" s="2"/>
      <c r="AL1316" s="2"/>
      <c r="AM1316" s="2"/>
      <c r="AN1316" s="2"/>
      <c r="AO1316" s="2"/>
    </row>
    <row r="1317" spans="1:41" ht="27" customHeight="1" x14ac:dyDescent="0.25">
      <c r="A1317" s="20" t="s">
        <v>2393</v>
      </c>
      <c r="B1317" s="2">
        <f t="shared" si="20"/>
        <v>2</v>
      </c>
      <c r="C1317" s="10" t="s">
        <v>5086</v>
      </c>
      <c r="D1317" s="10" t="s">
        <v>4530</v>
      </c>
      <c r="E1317" s="7" t="s">
        <v>5087</v>
      </c>
      <c r="F1317" s="11" t="s">
        <v>5088</v>
      </c>
      <c r="G1317" s="10">
        <v>-2</v>
      </c>
      <c r="H1317" s="2"/>
      <c r="I1317" s="2"/>
      <c r="J1317" s="2"/>
      <c r="K1317" s="2"/>
      <c r="L1317" s="2"/>
      <c r="M1317" s="2"/>
      <c r="N1317" s="2"/>
      <c r="O1317" s="2"/>
      <c r="P1317" s="2"/>
      <c r="Q1317" s="2"/>
      <c r="R1317" s="2"/>
      <c r="S1317" s="2"/>
      <c r="T1317" s="2"/>
      <c r="U1317" s="2"/>
      <c r="V1317" s="2"/>
      <c r="W1317" s="2"/>
      <c r="X1317" s="2"/>
      <c r="Y1317" s="2"/>
      <c r="Z1317" s="2"/>
      <c r="AA1317" s="2"/>
      <c r="AB1317" s="2"/>
      <c r="AC1317" s="2"/>
      <c r="AD1317" s="2"/>
      <c r="AE1317" s="2"/>
      <c r="AF1317" s="2"/>
      <c r="AG1317" s="2"/>
      <c r="AH1317" s="2"/>
      <c r="AI1317" s="2"/>
      <c r="AJ1317" s="2"/>
      <c r="AK1317" s="2"/>
      <c r="AL1317" s="2"/>
      <c r="AM1317" s="2"/>
      <c r="AN1317" s="2"/>
      <c r="AO1317" s="2"/>
    </row>
    <row r="1318" spans="1:41" ht="27" customHeight="1" x14ac:dyDescent="0.25">
      <c r="A1318" s="20" t="s">
        <v>2393</v>
      </c>
      <c r="B1318" s="2">
        <f t="shared" si="20"/>
        <v>1</v>
      </c>
      <c r="C1318" s="10" t="s">
        <v>5090</v>
      </c>
      <c r="D1318" s="10" t="s">
        <v>4530</v>
      </c>
      <c r="E1318" s="7" t="s">
        <v>5091</v>
      </c>
      <c r="F1318" s="11" t="s">
        <v>5092</v>
      </c>
      <c r="G1318" s="10">
        <v>1</v>
      </c>
      <c r="H1318" s="2"/>
      <c r="I1318" s="2"/>
      <c r="J1318" s="2"/>
      <c r="K1318" s="2"/>
      <c r="L1318" s="2"/>
      <c r="M1318" s="2"/>
      <c r="N1318" s="2"/>
      <c r="O1318" s="2"/>
      <c r="P1318" s="2"/>
      <c r="Q1318" s="2"/>
      <c r="R1318" s="2"/>
      <c r="S1318" s="2"/>
      <c r="T1318" s="2"/>
      <c r="U1318" s="2"/>
      <c r="V1318" s="2"/>
      <c r="W1318" s="2"/>
      <c r="X1318" s="2"/>
      <c r="Y1318" s="2"/>
      <c r="Z1318" s="2"/>
      <c r="AA1318" s="2"/>
      <c r="AB1318" s="2"/>
      <c r="AC1318" s="2"/>
      <c r="AD1318" s="2"/>
      <c r="AE1318" s="2"/>
      <c r="AF1318" s="2"/>
      <c r="AG1318" s="2"/>
      <c r="AH1318" s="2"/>
      <c r="AI1318" s="2"/>
      <c r="AJ1318" s="2"/>
      <c r="AK1318" s="2"/>
      <c r="AL1318" s="2"/>
      <c r="AM1318" s="2"/>
      <c r="AN1318" s="2"/>
      <c r="AO1318" s="2"/>
    </row>
    <row r="1319" spans="1:41" ht="27" customHeight="1" x14ac:dyDescent="0.25">
      <c r="A1319" s="20" t="s">
        <v>2393</v>
      </c>
      <c r="B1319" s="2">
        <f t="shared" si="20"/>
        <v>2</v>
      </c>
      <c r="C1319" s="10" t="s">
        <v>5090</v>
      </c>
      <c r="D1319" s="10" t="s">
        <v>4530</v>
      </c>
      <c r="E1319" s="7" t="s">
        <v>5091</v>
      </c>
      <c r="F1319" s="11" t="s">
        <v>5094</v>
      </c>
      <c r="G1319" s="10">
        <v>1</v>
      </c>
      <c r="H1319" s="2"/>
      <c r="I1319" s="2"/>
      <c r="J1319" s="2"/>
      <c r="K1319" s="2"/>
      <c r="L1319" s="2"/>
      <c r="M1319" s="2"/>
      <c r="N1319" s="2"/>
      <c r="O1319" s="2"/>
      <c r="P1319" s="2"/>
      <c r="Q1319" s="2"/>
      <c r="R1319" s="2"/>
      <c r="S1319" s="2"/>
      <c r="T1319" s="2"/>
      <c r="U1319" s="2"/>
      <c r="V1319" s="2"/>
      <c r="W1319" s="2"/>
      <c r="X1319" s="2"/>
      <c r="Y1319" s="2"/>
      <c r="Z1319" s="2"/>
      <c r="AA1319" s="2"/>
      <c r="AB1319" s="2"/>
      <c r="AC1319" s="2"/>
      <c r="AD1319" s="2"/>
      <c r="AE1319" s="2"/>
      <c r="AF1319" s="2"/>
      <c r="AG1319" s="2"/>
      <c r="AH1319" s="2"/>
      <c r="AI1319" s="2"/>
      <c r="AJ1319" s="2"/>
      <c r="AK1319" s="2"/>
      <c r="AL1319" s="2"/>
      <c r="AM1319" s="2"/>
      <c r="AN1319" s="2"/>
      <c r="AO1319" s="2"/>
    </row>
    <row r="1320" spans="1:41" ht="27" customHeight="1" x14ac:dyDescent="0.25">
      <c r="A1320" s="20" t="s">
        <v>2393</v>
      </c>
      <c r="B1320" s="2">
        <f t="shared" si="20"/>
        <v>3</v>
      </c>
      <c r="C1320" s="10" t="s">
        <v>5090</v>
      </c>
      <c r="D1320" s="10" t="s">
        <v>4530</v>
      </c>
      <c r="E1320" s="7" t="s">
        <v>5091</v>
      </c>
      <c r="F1320" s="11" t="s">
        <v>5096</v>
      </c>
      <c r="G1320" s="10">
        <v>2</v>
      </c>
      <c r="H1320" s="2"/>
      <c r="I1320" s="2"/>
      <c r="J1320" s="2"/>
      <c r="K1320" s="2"/>
      <c r="L1320" s="2"/>
      <c r="M1320" s="2"/>
      <c r="N1320" s="2"/>
      <c r="O1320" s="2"/>
      <c r="P1320" s="2"/>
      <c r="Q1320" s="2"/>
      <c r="R1320" s="2"/>
      <c r="S1320" s="2"/>
      <c r="T1320" s="2"/>
      <c r="U1320" s="2"/>
      <c r="V1320" s="2"/>
      <c r="W1320" s="2"/>
      <c r="X1320" s="2"/>
      <c r="Y1320" s="2"/>
      <c r="Z1320" s="2"/>
      <c r="AA1320" s="2"/>
      <c r="AB1320" s="2"/>
      <c r="AC1320" s="2"/>
      <c r="AD1320" s="2"/>
      <c r="AE1320" s="2"/>
      <c r="AF1320" s="2"/>
      <c r="AG1320" s="2"/>
      <c r="AH1320" s="2"/>
      <c r="AI1320" s="2"/>
      <c r="AJ1320" s="2"/>
      <c r="AK1320" s="2"/>
      <c r="AL1320" s="2"/>
      <c r="AM1320" s="2"/>
      <c r="AN1320" s="2"/>
      <c r="AO1320" s="2"/>
    </row>
    <row r="1321" spans="1:41" ht="27" customHeight="1" x14ac:dyDescent="0.25">
      <c r="A1321" s="20" t="s">
        <v>2393</v>
      </c>
      <c r="B1321" s="2">
        <f t="shared" si="20"/>
        <v>1</v>
      </c>
      <c r="C1321" s="10" t="s">
        <v>5104</v>
      </c>
      <c r="D1321" s="10" t="s">
        <v>4530</v>
      </c>
      <c r="E1321" s="7" t="s">
        <v>5105</v>
      </c>
      <c r="F1321" s="11" t="s">
        <v>5106</v>
      </c>
      <c r="G1321" s="10">
        <v>3</v>
      </c>
      <c r="H1321" s="2"/>
      <c r="I1321" s="2"/>
      <c r="J1321" s="2"/>
      <c r="K1321" s="2"/>
      <c r="L1321" s="2"/>
      <c r="M1321" s="2"/>
      <c r="N1321" s="2"/>
      <c r="O1321" s="2"/>
      <c r="P1321" s="2"/>
      <c r="Q1321" s="2"/>
      <c r="R1321" s="2"/>
      <c r="S1321" s="2"/>
      <c r="T1321" s="2"/>
      <c r="U1321" s="2"/>
      <c r="V1321" s="2"/>
      <c r="W1321" s="2"/>
      <c r="X1321" s="2"/>
      <c r="Y1321" s="2"/>
      <c r="Z1321" s="2"/>
      <c r="AA1321" s="2"/>
      <c r="AB1321" s="2"/>
      <c r="AC1321" s="2"/>
      <c r="AD1321" s="2"/>
      <c r="AE1321" s="2"/>
      <c r="AF1321" s="2"/>
      <c r="AG1321" s="2"/>
      <c r="AH1321" s="2"/>
      <c r="AI1321" s="2"/>
      <c r="AJ1321" s="2"/>
      <c r="AK1321" s="2"/>
      <c r="AL1321" s="2"/>
      <c r="AM1321" s="2"/>
      <c r="AN1321" s="2"/>
      <c r="AO1321" s="2"/>
    </row>
    <row r="1322" spans="1:41" ht="27" customHeight="1" x14ac:dyDescent="0.25">
      <c r="A1322" s="20" t="s">
        <v>2393</v>
      </c>
      <c r="B1322" s="2">
        <f t="shared" si="20"/>
        <v>2</v>
      </c>
      <c r="C1322" s="10" t="s">
        <v>5104</v>
      </c>
      <c r="D1322" s="10" t="s">
        <v>4530</v>
      </c>
      <c r="E1322" s="7" t="s">
        <v>5105</v>
      </c>
      <c r="F1322" s="11" t="s">
        <v>5107</v>
      </c>
      <c r="G1322" s="10">
        <v>2</v>
      </c>
      <c r="H1322" s="2"/>
      <c r="I1322" s="2"/>
      <c r="J1322" s="2"/>
      <c r="K1322" s="2"/>
      <c r="L1322" s="2"/>
      <c r="M1322" s="2"/>
      <c r="N1322" s="2"/>
      <c r="O1322" s="2"/>
      <c r="P1322" s="2"/>
      <c r="Q1322" s="2"/>
      <c r="R1322" s="2"/>
      <c r="S1322" s="2"/>
      <c r="T1322" s="2"/>
      <c r="U1322" s="2"/>
      <c r="V1322" s="2"/>
      <c r="W1322" s="2"/>
      <c r="X1322" s="2"/>
      <c r="Y1322" s="2"/>
      <c r="Z1322" s="2"/>
      <c r="AA1322" s="2"/>
      <c r="AB1322" s="2"/>
      <c r="AC1322" s="2"/>
      <c r="AD1322" s="2"/>
      <c r="AE1322" s="2"/>
      <c r="AF1322" s="2"/>
      <c r="AG1322" s="2"/>
      <c r="AH1322" s="2"/>
      <c r="AI1322" s="2"/>
      <c r="AJ1322" s="2"/>
      <c r="AK1322" s="2"/>
      <c r="AL1322" s="2"/>
      <c r="AM1322" s="2"/>
      <c r="AN1322" s="2"/>
      <c r="AO1322" s="2"/>
    </row>
    <row r="1323" spans="1:41" ht="27" customHeight="1" x14ac:dyDescent="0.25">
      <c r="A1323" s="20" t="s">
        <v>2393</v>
      </c>
      <c r="B1323" s="2">
        <f t="shared" si="20"/>
        <v>3</v>
      </c>
      <c r="C1323" s="10" t="s">
        <v>5104</v>
      </c>
      <c r="D1323" s="10" t="s">
        <v>4530</v>
      </c>
      <c r="E1323" s="7" t="s">
        <v>5105</v>
      </c>
      <c r="F1323" s="11" t="s">
        <v>5106</v>
      </c>
      <c r="G1323" s="10">
        <v>1</v>
      </c>
      <c r="H1323" s="2"/>
      <c r="I1323" s="2"/>
      <c r="J1323" s="2"/>
      <c r="K1323" s="2"/>
      <c r="L1323" s="2"/>
      <c r="M1323" s="2"/>
      <c r="N1323" s="2"/>
      <c r="O1323" s="2"/>
      <c r="P1323" s="2"/>
      <c r="Q1323" s="2"/>
      <c r="R1323" s="2"/>
      <c r="S1323" s="2"/>
      <c r="T1323" s="2"/>
      <c r="U1323" s="2"/>
      <c r="V1323" s="2"/>
      <c r="W1323" s="2"/>
      <c r="X1323" s="2"/>
      <c r="Y1323" s="2"/>
      <c r="Z1323" s="2"/>
      <c r="AA1323" s="2"/>
      <c r="AB1323" s="2"/>
      <c r="AC1323" s="2"/>
      <c r="AD1323" s="2"/>
      <c r="AE1323" s="2"/>
      <c r="AF1323" s="2"/>
      <c r="AG1323" s="2"/>
      <c r="AH1323" s="2"/>
      <c r="AI1323" s="2"/>
      <c r="AJ1323" s="2"/>
      <c r="AK1323" s="2"/>
      <c r="AL1323" s="2"/>
      <c r="AM1323" s="2"/>
      <c r="AN1323" s="2"/>
      <c r="AO1323" s="2"/>
    </row>
    <row r="1324" spans="1:41" ht="27" customHeight="1" x14ac:dyDescent="0.25">
      <c r="A1324" s="20" t="s">
        <v>2393</v>
      </c>
      <c r="B1324" s="2">
        <f t="shared" si="20"/>
        <v>1</v>
      </c>
      <c r="C1324" s="10" t="s">
        <v>5109</v>
      </c>
      <c r="D1324" s="10" t="s">
        <v>4530</v>
      </c>
      <c r="E1324" s="7" t="s">
        <v>5110</v>
      </c>
      <c r="F1324" s="11" t="s">
        <v>5111</v>
      </c>
      <c r="G1324" s="10">
        <v>3</v>
      </c>
      <c r="H1324" s="2"/>
      <c r="I1324" s="2"/>
      <c r="J1324" s="2"/>
      <c r="K1324" s="2"/>
      <c r="L1324" s="2"/>
      <c r="M1324" s="2"/>
      <c r="N1324" s="2"/>
      <c r="O1324" s="2"/>
      <c r="P1324" s="2"/>
      <c r="Q1324" s="2"/>
      <c r="R1324" s="2"/>
      <c r="S1324" s="2"/>
      <c r="T1324" s="2"/>
      <c r="U1324" s="2"/>
      <c r="V1324" s="2"/>
      <c r="W1324" s="2"/>
      <c r="X1324" s="2"/>
      <c r="Y1324" s="2"/>
      <c r="Z1324" s="2"/>
      <c r="AA1324" s="2"/>
      <c r="AB1324" s="2"/>
      <c r="AC1324" s="2"/>
      <c r="AD1324" s="2"/>
      <c r="AE1324" s="2"/>
      <c r="AF1324" s="2"/>
      <c r="AG1324" s="2"/>
      <c r="AH1324" s="2"/>
      <c r="AI1324" s="2"/>
      <c r="AJ1324" s="2"/>
      <c r="AK1324" s="2"/>
      <c r="AL1324" s="2"/>
      <c r="AM1324" s="2"/>
      <c r="AN1324" s="2"/>
      <c r="AO1324" s="2"/>
    </row>
    <row r="1325" spans="1:41" ht="27" customHeight="1" x14ac:dyDescent="0.25">
      <c r="A1325" s="20" t="s">
        <v>2393</v>
      </c>
      <c r="B1325" s="2">
        <f t="shared" si="20"/>
        <v>2</v>
      </c>
      <c r="C1325" s="10" t="s">
        <v>5109</v>
      </c>
      <c r="D1325" s="10" t="s">
        <v>4530</v>
      </c>
      <c r="E1325" s="7" t="s">
        <v>5110</v>
      </c>
      <c r="F1325" s="11" t="s">
        <v>5112</v>
      </c>
      <c r="G1325" s="10">
        <v>2</v>
      </c>
      <c r="H1325" s="2"/>
      <c r="I1325" s="2"/>
      <c r="J1325" s="2"/>
      <c r="K1325" s="2"/>
      <c r="L1325" s="2"/>
      <c r="M1325" s="2"/>
      <c r="N1325" s="2"/>
      <c r="O1325" s="2"/>
      <c r="P1325" s="2"/>
      <c r="Q1325" s="2"/>
      <c r="R1325" s="2"/>
      <c r="S1325" s="2"/>
      <c r="T1325" s="2"/>
      <c r="U1325" s="2"/>
      <c r="V1325" s="2"/>
      <c r="W1325" s="2"/>
      <c r="X1325" s="2"/>
      <c r="Y1325" s="2"/>
      <c r="Z1325" s="2"/>
      <c r="AA1325" s="2"/>
      <c r="AB1325" s="2"/>
      <c r="AC1325" s="2"/>
      <c r="AD1325" s="2"/>
      <c r="AE1325" s="2"/>
      <c r="AF1325" s="2"/>
      <c r="AG1325" s="2"/>
      <c r="AH1325" s="2"/>
      <c r="AI1325" s="2"/>
      <c r="AJ1325" s="2"/>
      <c r="AK1325" s="2"/>
      <c r="AL1325" s="2"/>
      <c r="AM1325" s="2"/>
      <c r="AN1325" s="2"/>
      <c r="AO1325" s="2"/>
    </row>
    <row r="1326" spans="1:41" ht="27" hidden="1" x14ac:dyDescent="0.25">
      <c r="A1326" s="5" t="s">
        <v>2393</v>
      </c>
      <c r="B1326" s="24">
        <f t="shared" si="20"/>
        <v>3</v>
      </c>
      <c r="C1326" s="10" t="s">
        <v>5109</v>
      </c>
      <c r="D1326" s="10" t="s">
        <v>4530</v>
      </c>
      <c r="E1326" s="7" t="s">
        <v>5110</v>
      </c>
      <c r="G1326" s="10">
        <v>-1</v>
      </c>
      <c r="H1326" s="2"/>
      <c r="I1326" s="2"/>
      <c r="J1326" s="2"/>
      <c r="K1326" s="2"/>
      <c r="L1326" s="2"/>
      <c r="M1326" s="2"/>
      <c r="N1326" s="2"/>
      <c r="O1326" s="2"/>
      <c r="P1326" s="2"/>
      <c r="Q1326" s="2"/>
      <c r="R1326" s="2"/>
      <c r="S1326" s="2"/>
      <c r="T1326" s="2"/>
      <c r="U1326" s="2"/>
      <c r="V1326" s="2"/>
      <c r="W1326" s="2"/>
      <c r="X1326" s="2"/>
      <c r="Y1326" s="2"/>
      <c r="Z1326" s="2"/>
      <c r="AA1326" s="2"/>
      <c r="AB1326" s="2"/>
      <c r="AC1326" s="2"/>
      <c r="AD1326" s="2"/>
      <c r="AE1326" s="2"/>
      <c r="AF1326" s="2"/>
      <c r="AG1326" s="2"/>
      <c r="AH1326" s="2"/>
      <c r="AI1326" s="2"/>
      <c r="AJ1326" s="2"/>
      <c r="AK1326" s="2"/>
      <c r="AL1326" s="2"/>
      <c r="AM1326" s="2"/>
      <c r="AN1326" s="2"/>
      <c r="AO1326" s="2"/>
    </row>
    <row r="1327" spans="1:41" ht="27" hidden="1" x14ac:dyDescent="0.25">
      <c r="A1327" s="5" t="s">
        <v>2393</v>
      </c>
      <c r="B1327" s="22">
        <f t="shared" si="20"/>
        <v>1</v>
      </c>
      <c r="C1327" s="10" t="s">
        <v>5113</v>
      </c>
      <c r="D1327" s="10" t="s">
        <v>4530</v>
      </c>
      <c r="E1327" s="7" t="s">
        <v>5114</v>
      </c>
      <c r="G1327" s="10">
        <v>-1</v>
      </c>
      <c r="H1327" s="2"/>
      <c r="I1327" s="2"/>
      <c r="J1327" s="2"/>
      <c r="K1327" s="2"/>
      <c r="L1327" s="2"/>
      <c r="M1327" s="2"/>
      <c r="N1327" s="2"/>
      <c r="O1327" s="2"/>
      <c r="P1327" s="2"/>
      <c r="Q1327" s="2"/>
      <c r="R1327" s="2"/>
      <c r="S1327" s="2"/>
      <c r="T1327" s="2"/>
      <c r="U1327" s="2"/>
      <c r="V1327" s="2"/>
      <c r="W1327" s="2"/>
      <c r="X1327" s="2"/>
      <c r="Y1327" s="2"/>
      <c r="Z1327" s="2"/>
      <c r="AA1327" s="2"/>
      <c r="AB1327" s="2"/>
      <c r="AC1327" s="2"/>
      <c r="AD1327" s="2"/>
      <c r="AE1327" s="2"/>
      <c r="AF1327" s="2"/>
      <c r="AG1327" s="2"/>
      <c r="AH1327" s="2"/>
      <c r="AI1327" s="2"/>
      <c r="AJ1327" s="2"/>
      <c r="AK1327" s="2"/>
      <c r="AL1327" s="2"/>
      <c r="AM1327" s="2"/>
      <c r="AN1327" s="2"/>
      <c r="AO1327" s="2"/>
    </row>
    <row r="1328" spans="1:41" ht="27" customHeight="1" x14ac:dyDescent="0.25">
      <c r="A1328" s="20" t="s">
        <v>2393</v>
      </c>
      <c r="B1328" s="2">
        <f t="shared" si="20"/>
        <v>2</v>
      </c>
      <c r="C1328" s="10" t="s">
        <v>5113</v>
      </c>
      <c r="D1328" s="10" t="s">
        <v>4530</v>
      </c>
      <c r="E1328" s="7" t="s">
        <v>5114</v>
      </c>
      <c r="F1328" s="11" t="s">
        <v>5115</v>
      </c>
      <c r="G1328" s="10">
        <v>-1</v>
      </c>
      <c r="H1328" s="2"/>
      <c r="I1328" s="2"/>
      <c r="J1328" s="2"/>
      <c r="K1328" s="2"/>
      <c r="L1328" s="2"/>
      <c r="M1328" s="2"/>
      <c r="N1328" s="2"/>
      <c r="O1328" s="2"/>
      <c r="P1328" s="2"/>
      <c r="Q1328" s="2"/>
      <c r="R1328" s="2"/>
      <c r="S1328" s="2"/>
      <c r="T1328" s="2"/>
      <c r="U1328" s="2"/>
      <c r="V1328" s="2"/>
      <c r="W1328" s="2"/>
      <c r="X1328" s="2"/>
      <c r="Y1328" s="2"/>
      <c r="Z1328" s="2"/>
      <c r="AA1328" s="2"/>
      <c r="AB1328" s="2"/>
      <c r="AC1328" s="2"/>
      <c r="AD1328" s="2"/>
      <c r="AE1328" s="2"/>
      <c r="AF1328" s="2"/>
      <c r="AG1328" s="2"/>
      <c r="AH1328" s="2"/>
      <c r="AI1328" s="2"/>
      <c r="AJ1328" s="2"/>
      <c r="AK1328" s="2"/>
      <c r="AL1328" s="2"/>
      <c r="AM1328" s="2"/>
      <c r="AN1328" s="2"/>
      <c r="AO1328" s="2"/>
    </row>
    <row r="1329" spans="1:41" ht="27" customHeight="1" x14ac:dyDescent="0.25">
      <c r="A1329" s="20" t="s">
        <v>2393</v>
      </c>
      <c r="B1329" s="2">
        <f t="shared" si="20"/>
        <v>3</v>
      </c>
      <c r="C1329" s="10" t="s">
        <v>5113</v>
      </c>
      <c r="D1329" s="10" t="s">
        <v>4530</v>
      </c>
      <c r="E1329" s="7" t="s">
        <v>5114</v>
      </c>
      <c r="F1329" s="11" t="s">
        <v>5116</v>
      </c>
      <c r="G1329" s="10">
        <v>3</v>
      </c>
      <c r="H1329" s="2"/>
      <c r="I1329" s="2"/>
      <c r="J1329" s="2"/>
      <c r="K1329" s="2"/>
      <c r="L1329" s="2"/>
      <c r="M1329" s="2"/>
      <c r="N1329" s="2"/>
      <c r="O1329" s="2"/>
      <c r="P1329" s="2"/>
      <c r="Q1329" s="2"/>
      <c r="R1329" s="2"/>
      <c r="S1329" s="2"/>
      <c r="T1329" s="2"/>
      <c r="U1329" s="2"/>
      <c r="V1329" s="2"/>
      <c r="W1329" s="2"/>
      <c r="X1329" s="2"/>
      <c r="Y1329" s="2"/>
      <c r="Z1329" s="2"/>
      <c r="AA1329" s="2"/>
      <c r="AB1329" s="2"/>
      <c r="AC1329" s="2"/>
      <c r="AD1329" s="2"/>
      <c r="AE1329" s="2"/>
      <c r="AF1329" s="2"/>
      <c r="AG1329" s="2"/>
      <c r="AH1329" s="2"/>
      <c r="AI1329" s="2"/>
      <c r="AJ1329" s="2"/>
      <c r="AK1329" s="2"/>
      <c r="AL1329" s="2"/>
      <c r="AM1329" s="2"/>
      <c r="AN1329" s="2"/>
      <c r="AO1329" s="2"/>
    </row>
    <row r="1330" spans="1:41" ht="27" customHeight="1" x14ac:dyDescent="0.25">
      <c r="A1330" s="20" t="s">
        <v>2393</v>
      </c>
      <c r="B1330" s="2">
        <f t="shared" si="20"/>
        <v>4</v>
      </c>
      <c r="C1330" s="10" t="s">
        <v>5113</v>
      </c>
      <c r="D1330" s="10" t="s">
        <v>4530</v>
      </c>
      <c r="E1330" s="7" t="s">
        <v>5114</v>
      </c>
      <c r="F1330" s="11" t="s">
        <v>5115</v>
      </c>
      <c r="G1330" s="10">
        <v>1</v>
      </c>
      <c r="H1330" s="2"/>
      <c r="I1330" s="2"/>
      <c r="J1330" s="2"/>
      <c r="K1330" s="2"/>
      <c r="L1330" s="2"/>
      <c r="M1330" s="2"/>
      <c r="N1330" s="2"/>
      <c r="O1330" s="2"/>
      <c r="P1330" s="2"/>
      <c r="Q1330" s="2"/>
      <c r="R1330" s="2"/>
      <c r="S1330" s="2"/>
      <c r="T1330" s="2"/>
      <c r="U1330" s="2"/>
      <c r="V1330" s="2"/>
      <c r="W1330" s="2"/>
      <c r="X1330" s="2"/>
      <c r="Y1330" s="2"/>
      <c r="Z1330" s="2"/>
      <c r="AA1330" s="2"/>
      <c r="AB1330" s="2"/>
      <c r="AC1330" s="2"/>
      <c r="AD1330" s="2"/>
      <c r="AE1330" s="2"/>
      <c r="AF1330" s="2"/>
      <c r="AG1330" s="2"/>
      <c r="AH1330" s="2"/>
      <c r="AI1330" s="2"/>
      <c r="AJ1330" s="2"/>
      <c r="AK1330" s="2"/>
      <c r="AL1330" s="2"/>
      <c r="AM1330" s="2"/>
      <c r="AN1330" s="2"/>
      <c r="AO1330" s="2"/>
    </row>
    <row r="1331" spans="1:41" ht="27" customHeight="1" x14ac:dyDescent="0.25">
      <c r="A1331" s="20" t="s">
        <v>2393</v>
      </c>
      <c r="B1331" s="2">
        <f t="shared" si="20"/>
        <v>5</v>
      </c>
      <c r="C1331" s="10" t="s">
        <v>5113</v>
      </c>
      <c r="D1331" s="10" t="s">
        <v>4530</v>
      </c>
      <c r="E1331" s="7" t="s">
        <v>5114</v>
      </c>
      <c r="F1331" s="11" t="s">
        <v>5117</v>
      </c>
      <c r="G1331" s="10">
        <v>2</v>
      </c>
      <c r="H1331" s="2"/>
      <c r="I1331" s="2"/>
      <c r="J1331" s="2"/>
      <c r="K1331" s="2"/>
      <c r="L1331" s="2"/>
      <c r="M1331" s="2"/>
      <c r="N1331" s="2"/>
      <c r="O1331" s="2"/>
      <c r="P1331" s="2"/>
      <c r="Q1331" s="2"/>
      <c r="R1331" s="2"/>
      <c r="S1331" s="2"/>
      <c r="T1331" s="2"/>
      <c r="U1331" s="2"/>
      <c r="V1331" s="2"/>
      <c r="W1331" s="2"/>
      <c r="X1331" s="2"/>
      <c r="Y1331" s="2"/>
      <c r="Z1331" s="2"/>
      <c r="AA1331" s="2"/>
      <c r="AB1331" s="2"/>
      <c r="AC1331" s="2"/>
      <c r="AD1331" s="2"/>
      <c r="AE1331" s="2"/>
      <c r="AF1331" s="2"/>
      <c r="AG1331" s="2"/>
      <c r="AH1331" s="2"/>
      <c r="AI1331" s="2"/>
      <c r="AJ1331" s="2"/>
      <c r="AK1331" s="2"/>
      <c r="AL1331" s="2"/>
      <c r="AM1331" s="2"/>
      <c r="AN1331" s="2"/>
      <c r="AO1331" s="2"/>
    </row>
    <row r="1332" spans="1:41" ht="27" customHeight="1" x14ac:dyDescent="0.25">
      <c r="A1332" s="20" t="s">
        <v>2393</v>
      </c>
      <c r="B1332" s="2">
        <f t="shared" si="20"/>
        <v>1</v>
      </c>
      <c r="C1332" s="10" t="s">
        <v>5119</v>
      </c>
      <c r="D1332" s="10" t="s">
        <v>4530</v>
      </c>
      <c r="E1332" s="7" t="s">
        <v>5120</v>
      </c>
      <c r="F1332" s="11" t="s">
        <v>5121</v>
      </c>
      <c r="G1332" s="10">
        <v>2</v>
      </c>
      <c r="H1332" s="2"/>
      <c r="I1332" s="2"/>
      <c r="J1332" s="2"/>
      <c r="K1332" s="2"/>
      <c r="L1332" s="2"/>
      <c r="M1332" s="2"/>
      <c r="N1332" s="2"/>
      <c r="O1332" s="2"/>
      <c r="P1332" s="2"/>
      <c r="Q1332" s="2"/>
      <c r="R1332" s="2"/>
      <c r="S1332" s="2"/>
      <c r="T1332" s="2"/>
      <c r="U1332" s="2"/>
      <c r="V1332" s="2"/>
      <c r="W1332" s="2"/>
      <c r="X1332" s="2"/>
      <c r="Y1332" s="2"/>
      <c r="Z1332" s="2"/>
      <c r="AA1332" s="2"/>
      <c r="AB1332" s="2"/>
      <c r="AC1332" s="2"/>
      <c r="AD1332" s="2"/>
      <c r="AE1332" s="2"/>
      <c r="AF1332" s="2"/>
      <c r="AG1332" s="2"/>
      <c r="AH1332" s="2"/>
      <c r="AI1332" s="2"/>
      <c r="AJ1332" s="2"/>
      <c r="AK1332" s="2"/>
      <c r="AL1332" s="2"/>
      <c r="AM1332" s="2"/>
      <c r="AN1332" s="2"/>
      <c r="AO1332" s="2"/>
    </row>
    <row r="1333" spans="1:41" ht="27" customHeight="1" x14ac:dyDescent="0.25">
      <c r="A1333" s="20" t="s">
        <v>2393</v>
      </c>
      <c r="B1333" s="2">
        <f t="shared" si="20"/>
        <v>2</v>
      </c>
      <c r="C1333" s="10" t="s">
        <v>5119</v>
      </c>
      <c r="D1333" s="10" t="s">
        <v>4530</v>
      </c>
      <c r="E1333" s="7" t="s">
        <v>5120</v>
      </c>
      <c r="F1333" s="11" t="s">
        <v>5123</v>
      </c>
      <c r="G1333" s="10">
        <v>3</v>
      </c>
      <c r="H1333" s="2"/>
      <c r="I1333" s="2"/>
      <c r="J1333" s="2"/>
      <c r="K1333" s="2"/>
      <c r="L1333" s="2"/>
      <c r="M1333" s="2"/>
      <c r="N1333" s="2"/>
      <c r="O1333" s="2"/>
      <c r="P1333" s="2"/>
      <c r="Q1333" s="2"/>
      <c r="R1333" s="2"/>
      <c r="S1333" s="2"/>
      <c r="T1333" s="2"/>
      <c r="U1333" s="2"/>
      <c r="V1333" s="2"/>
      <c r="W1333" s="2"/>
      <c r="X1333" s="2"/>
      <c r="Y1333" s="2"/>
      <c r="Z1333" s="2"/>
      <c r="AA1333" s="2"/>
      <c r="AB1333" s="2"/>
      <c r="AC1333" s="2"/>
      <c r="AD1333" s="2"/>
      <c r="AE1333" s="2"/>
      <c r="AF1333" s="2"/>
      <c r="AG1333" s="2"/>
      <c r="AH1333" s="2"/>
      <c r="AI1333" s="2"/>
      <c r="AJ1333" s="2"/>
      <c r="AK1333" s="2"/>
      <c r="AL1333" s="2"/>
      <c r="AM1333" s="2"/>
      <c r="AN1333" s="2"/>
      <c r="AO1333" s="2"/>
    </row>
    <row r="1334" spans="1:41" ht="27" customHeight="1" x14ac:dyDescent="0.25">
      <c r="A1334" s="20" t="s">
        <v>2393</v>
      </c>
      <c r="B1334" s="2">
        <f t="shared" si="20"/>
        <v>1</v>
      </c>
      <c r="C1334" s="10" t="s">
        <v>5124</v>
      </c>
      <c r="D1334" s="10" t="s">
        <v>4530</v>
      </c>
      <c r="E1334" s="7" t="s">
        <v>5125</v>
      </c>
      <c r="F1334" s="11" t="s">
        <v>5126</v>
      </c>
      <c r="G1334" s="10">
        <v>3</v>
      </c>
      <c r="H1334" s="2"/>
      <c r="I1334" s="2"/>
      <c r="J1334" s="2"/>
      <c r="K1334" s="2"/>
      <c r="L1334" s="2"/>
      <c r="M1334" s="2"/>
      <c r="N1334" s="2"/>
      <c r="O1334" s="2"/>
      <c r="P1334" s="2"/>
      <c r="Q1334" s="2"/>
      <c r="R1334" s="2"/>
      <c r="S1334" s="2"/>
      <c r="T1334" s="2"/>
      <c r="U1334" s="2"/>
      <c r="V1334" s="2"/>
      <c r="W1334" s="2"/>
      <c r="X1334" s="2"/>
      <c r="Y1334" s="2"/>
      <c r="Z1334" s="2"/>
      <c r="AA1334" s="2"/>
      <c r="AB1334" s="2"/>
      <c r="AC1334" s="2"/>
      <c r="AD1334" s="2"/>
      <c r="AE1334" s="2"/>
      <c r="AF1334" s="2"/>
      <c r="AG1334" s="2"/>
      <c r="AH1334" s="2"/>
      <c r="AI1334" s="2"/>
      <c r="AJ1334" s="2"/>
      <c r="AK1334" s="2"/>
      <c r="AL1334" s="2"/>
      <c r="AM1334" s="2"/>
      <c r="AN1334" s="2"/>
      <c r="AO1334" s="2"/>
    </row>
    <row r="1335" spans="1:41" ht="27" customHeight="1" x14ac:dyDescent="0.25">
      <c r="A1335" s="20" t="s">
        <v>2393</v>
      </c>
      <c r="B1335" s="2">
        <f t="shared" si="20"/>
        <v>2</v>
      </c>
      <c r="C1335" s="10" t="s">
        <v>5124</v>
      </c>
      <c r="D1335" s="10" t="s">
        <v>4530</v>
      </c>
      <c r="E1335" s="7" t="s">
        <v>5125</v>
      </c>
      <c r="F1335" s="11" t="s">
        <v>5128</v>
      </c>
      <c r="G1335" s="10">
        <v>2</v>
      </c>
      <c r="H1335" s="2"/>
      <c r="I1335" s="2"/>
      <c r="J1335" s="2"/>
      <c r="K1335" s="2"/>
      <c r="L1335" s="2"/>
      <c r="M1335" s="2"/>
      <c r="N1335" s="2"/>
      <c r="O1335" s="2"/>
      <c r="P1335" s="2"/>
      <c r="Q1335" s="2"/>
      <c r="R1335" s="2"/>
      <c r="S1335" s="2"/>
      <c r="T1335" s="2"/>
      <c r="U1335" s="2"/>
      <c r="V1335" s="2"/>
      <c r="W1335" s="2"/>
      <c r="X1335" s="2"/>
      <c r="Y1335" s="2"/>
      <c r="Z1335" s="2"/>
      <c r="AA1335" s="2"/>
      <c r="AB1335" s="2"/>
      <c r="AC1335" s="2"/>
      <c r="AD1335" s="2"/>
      <c r="AE1335" s="2"/>
      <c r="AF1335" s="2"/>
      <c r="AG1335" s="2"/>
      <c r="AH1335" s="2"/>
      <c r="AI1335" s="2"/>
      <c r="AJ1335" s="2"/>
      <c r="AK1335" s="2"/>
      <c r="AL1335" s="2"/>
      <c r="AM1335" s="2"/>
      <c r="AN1335" s="2"/>
      <c r="AO1335" s="2"/>
    </row>
    <row r="1336" spans="1:41" ht="27" customHeight="1" x14ac:dyDescent="0.25">
      <c r="A1336" s="20" t="s">
        <v>2393</v>
      </c>
      <c r="B1336" s="2">
        <f t="shared" si="20"/>
        <v>1</v>
      </c>
      <c r="C1336" s="10" t="s">
        <v>5130</v>
      </c>
      <c r="D1336" s="10" t="s">
        <v>4530</v>
      </c>
      <c r="E1336" s="7" t="s">
        <v>5131</v>
      </c>
      <c r="F1336" s="11" t="s">
        <v>5132</v>
      </c>
      <c r="G1336" s="10">
        <v>2</v>
      </c>
      <c r="H1336" s="2"/>
      <c r="I1336" s="2"/>
      <c r="J1336" s="2"/>
      <c r="K1336" s="2"/>
      <c r="L1336" s="2"/>
      <c r="M1336" s="2"/>
      <c r="N1336" s="2"/>
      <c r="O1336" s="2"/>
      <c r="P1336" s="2"/>
      <c r="Q1336" s="2"/>
      <c r="R1336" s="2"/>
      <c r="S1336" s="2"/>
      <c r="T1336" s="2"/>
      <c r="U1336" s="2"/>
      <c r="V1336" s="2"/>
      <c r="W1336" s="2"/>
      <c r="X1336" s="2"/>
      <c r="Y1336" s="2"/>
      <c r="Z1336" s="2"/>
      <c r="AA1336" s="2"/>
      <c r="AB1336" s="2"/>
      <c r="AC1336" s="2"/>
      <c r="AD1336" s="2"/>
      <c r="AE1336" s="2"/>
      <c r="AF1336" s="2"/>
      <c r="AG1336" s="2"/>
      <c r="AH1336" s="2"/>
      <c r="AI1336" s="2"/>
      <c r="AJ1336" s="2"/>
      <c r="AK1336" s="2"/>
      <c r="AL1336" s="2"/>
      <c r="AM1336" s="2"/>
      <c r="AN1336" s="2"/>
      <c r="AO1336" s="2"/>
    </row>
    <row r="1337" spans="1:41" ht="27" customHeight="1" x14ac:dyDescent="0.25">
      <c r="A1337" s="20" t="s">
        <v>2393</v>
      </c>
      <c r="B1337" s="2">
        <f t="shared" si="20"/>
        <v>2</v>
      </c>
      <c r="C1337" s="10" t="s">
        <v>5130</v>
      </c>
      <c r="D1337" s="10" t="s">
        <v>4530</v>
      </c>
      <c r="E1337" s="7" t="s">
        <v>5131</v>
      </c>
      <c r="F1337" s="11" t="s">
        <v>5134</v>
      </c>
      <c r="G1337" s="10">
        <v>4</v>
      </c>
      <c r="H1337" s="2"/>
      <c r="I1337" s="2"/>
      <c r="J1337" s="2"/>
      <c r="K1337" s="2"/>
      <c r="L1337" s="2"/>
      <c r="M1337" s="2"/>
      <c r="N1337" s="2"/>
      <c r="O1337" s="2"/>
      <c r="P1337" s="2"/>
      <c r="Q1337" s="2"/>
      <c r="R1337" s="2"/>
      <c r="S1337" s="2"/>
      <c r="T1337" s="2"/>
      <c r="U1337" s="2"/>
      <c r="V1337" s="2"/>
      <c r="W1337" s="2"/>
      <c r="X1337" s="2"/>
      <c r="Y1337" s="2"/>
      <c r="Z1337" s="2"/>
      <c r="AA1337" s="2"/>
      <c r="AB1337" s="2"/>
      <c r="AC1337" s="2"/>
      <c r="AD1337" s="2"/>
      <c r="AE1337" s="2"/>
      <c r="AF1337" s="2"/>
      <c r="AG1337" s="2"/>
      <c r="AH1337" s="2"/>
      <c r="AI1337" s="2"/>
      <c r="AJ1337" s="2"/>
      <c r="AK1337" s="2"/>
      <c r="AL1337" s="2"/>
      <c r="AM1337" s="2"/>
      <c r="AN1337" s="2"/>
      <c r="AO1337" s="2"/>
    </row>
    <row r="1338" spans="1:41" ht="27" customHeight="1" x14ac:dyDescent="0.25">
      <c r="A1338" s="20" t="s">
        <v>2393</v>
      </c>
      <c r="B1338" s="2">
        <f t="shared" si="20"/>
        <v>1</v>
      </c>
      <c r="C1338" s="10" t="s">
        <v>7638</v>
      </c>
      <c r="D1338" s="10" t="s">
        <v>7639</v>
      </c>
      <c r="E1338" s="7" t="s">
        <v>7640</v>
      </c>
      <c r="F1338" s="11" t="s">
        <v>7641</v>
      </c>
      <c r="G1338" s="10">
        <v>-1</v>
      </c>
      <c r="H1338" s="2"/>
      <c r="I1338" s="2"/>
      <c r="J1338" s="2"/>
      <c r="K1338" s="2"/>
      <c r="L1338" s="2"/>
      <c r="M1338" s="2"/>
      <c r="N1338" s="2"/>
      <c r="O1338" s="2"/>
      <c r="P1338" s="2"/>
      <c r="Q1338" s="2"/>
      <c r="R1338" s="2"/>
      <c r="S1338" s="2"/>
      <c r="T1338" s="2"/>
      <c r="U1338" s="2"/>
      <c r="V1338" s="2"/>
      <c r="W1338" s="2"/>
      <c r="X1338" s="2"/>
      <c r="Y1338" s="2"/>
      <c r="Z1338" s="2"/>
      <c r="AA1338" s="2"/>
      <c r="AB1338" s="2"/>
      <c r="AC1338" s="2"/>
      <c r="AD1338" s="2"/>
      <c r="AE1338" s="2"/>
      <c r="AF1338" s="2"/>
      <c r="AG1338" s="2"/>
      <c r="AH1338" s="2"/>
      <c r="AI1338" s="2"/>
      <c r="AJ1338" s="2"/>
      <c r="AK1338" s="2"/>
      <c r="AL1338" s="2"/>
      <c r="AM1338" s="2"/>
      <c r="AN1338" s="2"/>
      <c r="AO1338" s="2"/>
    </row>
    <row r="1339" spans="1:41" ht="27" customHeight="1" x14ac:dyDescent="0.25">
      <c r="A1339" s="20" t="s">
        <v>2393</v>
      </c>
      <c r="B1339" s="2">
        <f t="shared" si="20"/>
        <v>2</v>
      </c>
      <c r="C1339" s="10" t="s">
        <v>7638</v>
      </c>
      <c r="D1339" s="10" t="s">
        <v>7639</v>
      </c>
      <c r="E1339" s="7" t="s">
        <v>7640</v>
      </c>
      <c r="F1339" s="11" t="s">
        <v>7641</v>
      </c>
      <c r="G1339" s="10">
        <v>2</v>
      </c>
      <c r="H1339" s="2"/>
      <c r="I1339" s="2"/>
      <c r="J1339" s="2"/>
      <c r="K1339" s="2"/>
      <c r="L1339" s="2"/>
      <c r="M1339" s="2"/>
      <c r="N1339" s="2"/>
      <c r="O1339" s="2"/>
      <c r="P1339" s="2"/>
      <c r="Q1339" s="2"/>
      <c r="R1339" s="2"/>
      <c r="S1339" s="2"/>
      <c r="T1339" s="2"/>
      <c r="U1339" s="2"/>
      <c r="V1339" s="2"/>
      <c r="W1339" s="2"/>
      <c r="X1339" s="2"/>
      <c r="Y1339" s="2"/>
      <c r="Z1339" s="2"/>
      <c r="AA1339" s="2"/>
      <c r="AB1339" s="2"/>
      <c r="AC1339" s="2"/>
      <c r="AD1339" s="2"/>
      <c r="AE1339" s="2"/>
      <c r="AF1339" s="2"/>
      <c r="AG1339" s="2"/>
      <c r="AH1339" s="2"/>
      <c r="AI1339" s="2"/>
      <c r="AJ1339" s="2"/>
      <c r="AK1339" s="2"/>
      <c r="AL1339" s="2"/>
      <c r="AM1339" s="2"/>
      <c r="AN1339" s="2"/>
      <c r="AO1339" s="2"/>
    </row>
    <row r="1340" spans="1:41" ht="27" customHeight="1" x14ac:dyDescent="0.25">
      <c r="A1340" s="20" t="s">
        <v>2393</v>
      </c>
      <c r="B1340" s="2">
        <f t="shared" si="20"/>
        <v>1</v>
      </c>
      <c r="C1340" s="10" t="s">
        <v>7643</v>
      </c>
      <c r="D1340" s="10" t="s">
        <v>7639</v>
      </c>
      <c r="E1340" s="7" t="s">
        <v>7644</v>
      </c>
      <c r="F1340" s="11" t="s">
        <v>7645</v>
      </c>
      <c r="G1340" s="10">
        <v>3</v>
      </c>
      <c r="H1340" s="2"/>
      <c r="I1340" s="2"/>
      <c r="J1340" s="2"/>
      <c r="K1340" s="2"/>
      <c r="L1340" s="2"/>
      <c r="M1340" s="2"/>
      <c r="N1340" s="2"/>
      <c r="O1340" s="2"/>
      <c r="P1340" s="2"/>
      <c r="Q1340" s="2"/>
      <c r="R1340" s="2"/>
      <c r="S1340" s="2"/>
      <c r="T1340" s="2"/>
      <c r="U1340" s="2"/>
      <c r="V1340" s="2"/>
      <c r="W1340" s="2"/>
      <c r="X1340" s="2"/>
      <c r="Y1340" s="2"/>
      <c r="Z1340" s="2"/>
      <c r="AA1340" s="2"/>
      <c r="AB1340" s="2"/>
      <c r="AC1340" s="2"/>
      <c r="AD1340" s="2"/>
      <c r="AE1340" s="2"/>
      <c r="AF1340" s="2"/>
      <c r="AG1340" s="2"/>
      <c r="AH1340" s="2"/>
      <c r="AI1340" s="2"/>
      <c r="AJ1340" s="2"/>
      <c r="AK1340" s="2"/>
      <c r="AL1340" s="2"/>
      <c r="AM1340" s="2"/>
      <c r="AN1340" s="2"/>
      <c r="AO1340" s="2"/>
    </row>
    <row r="1341" spans="1:41" ht="27" customHeight="1" x14ac:dyDescent="0.25">
      <c r="A1341" s="20" t="s">
        <v>2393</v>
      </c>
      <c r="B1341" s="2">
        <f t="shared" si="20"/>
        <v>1</v>
      </c>
      <c r="C1341" s="10" t="s">
        <v>7647</v>
      </c>
      <c r="D1341" s="10" t="s">
        <v>7639</v>
      </c>
      <c r="E1341" s="7" t="s">
        <v>7648</v>
      </c>
      <c r="F1341" s="11" t="s">
        <v>7649</v>
      </c>
      <c r="G1341" s="10">
        <v>2</v>
      </c>
      <c r="H1341" s="2"/>
      <c r="I1341" s="2"/>
      <c r="J1341" s="2"/>
      <c r="K1341" s="2"/>
      <c r="L1341" s="2"/>
      <c r="M1341" s="2"/>
      <c r="N1341" s="2"/>
      <c r="O1341" s="2"/>
      <c r="P1341" s="2"/>
      <c r="Q1341" s="2"/>
      <c r="R1341" s="2"/>
      <c r="S1341" s="2"/>
      <c r="T1341" s="2"/>
      <c r="U1341" s="2"/>
      <c r="V1341" s="2"/>
      <c r="W1341" s="2"/>
      <c r="X1341" s="2"/>
      <c r="Y1341" s="2"/>
      <c r="Z1341" s="2"/>
      <c r="AA1341" s="2"/>
      <c r="AB1341" s="2"/>
      <c r="AC1341" s="2"/>
      <c r="AD1341" s="2"/>
      <c r="AE1341" s="2"/>
      <c r="AF1341" s="2"/>
      <c r="AG1341" s="2"/>
      <c r="AH1341" s="2"/>
      <c r="AI1341" s="2"/>
      <c r="AJ1341" s="2"/>
      <c r="AK1341" s="2"/>
      <c r="AL1341" s="2"/>
      <c r="AM1341" s="2"/>
      <c r="AN1341" s="2"/>
      <c r="AO1341" s="2"/>
    </row>
    <row r="1342" spans="1:41" ht="27" customHeight="1" x14ac:dyDescent="0.25">
      <c r="A1342" s="20" t="s">
        <v>2393</v>
      </c>
      <c r="B1342" s="2">
        <f t="shared" si="20"/>
        <v>1</v>
      </c>
      <c r="C1342" s="10" t="s">
        <v>7650</v>
      </c>
      <c r="D1342" s="10" t="s">
        <v>7639</v>
      </c>
      <c r="E1342" s="7" t="s">
        <v>7651</v>
      </c>
      <c r="F1342" s="11" t="s">
        <v>7652</v>
      </c>
      <c r="G1342" s="10">
        <v>-2</v>
      </c>
      <c r="H1342" s="2"/>
      <c r="I1342" s="2"/>
      <c r="J1342" s="2"/>
      <c r="K1342" s="2"/>
      <c r="L1342" s="2"/>
      <c r="M1342" s="2"/>
      <c r="N1342" s="2"/>
      <c r="O1342" s="2"/>
      <c r="P1342" s="2"/>
      <c r="Q1342" s="2"/>
      <c r="R1342" s="2"/>
      <c r="S1342" s="2"/>
      <c r="T1342" s="2"/>
      <c r="U1342" s="2"/>
      <c r="V1342" s="2"/>
      <c r="W1342" s="2"/>
      <c r="X1342" s="2"/>
      <c r="Y1342" s="2"/>
      <c r="Z1342" s="2"/>
      <c r="AA1342" s="2"/>
      <c r="AB1342" s="2"/>
      <c r="AC1342" s="2"/>
      <c r="AD1342" s="2"/>
      <c r="AE1342" s="2"/>
      <c r="AF1342" s="2"/>
      <c r="AG1342" s="2"/>
      <c r="AH1342" s="2"/>
      <c r="AI1342" s="2"/>
      <c r="AJ1342" s="2"/>
      <c r="AK1342" s="2"/>
      <c r="AL1342" s="2"/>
      <c r="AM1342" s="2"/>
      <c r="AN1342" s="2"/>
      <c r="AO1342" s="2"/>
    </row>
    <row r="1343" spans="1:41" ht="27" customHeight="1" x14ac:dyDescent="0.25">
      <c r="A1343" s="20" t="s">
        <v>2393</v>
      </c>
      <c r="B1343" s="2">
        <f t="shared" si="20"/>
        <v>2</v>
      </c>
      <c r="C1343" s="10" t="s">
        <v>7650</v>
      </c>
      <c r="D1343" s="10" t="s">
        <v>7639</v>
      </c>
      <c r="E1343" s="7" t="s">
        <v>7651</v>
      </c>
      <c r="F1343" s="11" t="s">
        <v>7652</v>
      </c>
      <c r="G1343" s="10">
        <v>2</v>
      </c>
      <c r="H1343" s="2"/>
      <c r="I1343" s="2"/>
      <c r="J1343" s="2"/>
      <c r="K1343" s="2"/>
      <c r="L1343" s="2"/>
      <c r="M1343" s="2"/>
      <c r="N1343" s="2"/>
      <c r="O1343" s="2"/>
      <c r="P1343" s="2"/>
      <c r="Q1343" s="2"/>
      <c r="R1343" s="2"/>
      <c r="S1343" s="2"/>
      <c r="T1343" s="2"/>
      <c r="U1343" s="2"/>
      <c r="V1343" s="2"/>
      <c r="W1343" s="2"/>
      <c r="X1343" s="2"/>
      <c r="Y1343" s="2"/>
      <c r="Z1343" s="2"/>
      <c r="AA1343" s="2"/>
      <c r="AB1343" s="2"/>
      <c r="AC1343" s="2"/>
      <c r="AD1343" s="2"/>
      <c r="AE1343" s="2"/>
      <c r="AF1343" s="2"/>
      <c r="AG1343" s="2"/>
      <c r="AH1343" s="2"/>
      <c r="AI1343" s="2"/>
      <c r="AJ1343" s="2"/>
      <c r="AK1343" s="2"/>
      <c r="AL1343" s="2"/>
      <c r="AM1343" s="2"/>
      <c r="AN1343" s="2"/>
      <c r="AO1343" s="2"/>
    </row>
    <row r="1344" spans="1:41" ht="27" customHeight="1" x14ac:dyDescent="0.25">
      <c r="A1344" s="20" t="s">
        <v>2393</v>
      </c>
      <c r="B1344" s="2">
        <f t="shared" si="20"/>
        <v>1</v>
      </c>
      <c r="C1344" s="10" t="s">
        <v>7654</v>
      </c>
      <c r="D1344" s="10" t="s">
        <v>7639</v>
      </c>
      <c r="E1344" s="7" t="s">
        <v>7655</v>
      </c>
      <c r="F1344" s="11" t="s">
        <v>7656</v>
      </c>
      <c r="G1344" s="10">
        <v>5</v>
      </c>
      <c r="H1344" s="2"/>
      <c r="I1344" s="2"/>
      <c r="J1344" s="2"/>
      <c r="K1344" s="2"/>
      <c r="L1344" s="2"/>
      <c r="M1344" s="2"/>
      <c r="N1344" s="2"/>
      <c r="O1344" s="2"/>
      <c r="P1344" s="2"/>
      <c r="Q1344" s="2"/>
      <c r="R1344" s="2"/>
      <c r="S1344" s="2"/>
      <c r="T1344" s="2"/>
      <c r="U1344" s="2"/>
      <c r="V1344" s="2"/>
      <c r="W1344" s="2"/>
      <c r="X1344" s="2"/>
      <c r="Y1344" s="2"/>
      <c r="Z1344" s="2"/>
      <c r="AA1344" s="2"/>
      <c r="AB1344" s="2"/>
      <c r="AC1344" s="2"/>
      <c r="AD1344" s="2"/>
      <c r="AE1344" s="2"/>
      <c r="AF1344" s="2"/>
      <c r="AG1344" s="2"/>
      <c r="AH1344" s="2"/>
      <c r="AI1344" s="2"/>
      <c r="AJ1344" s="2"/>
      <c r="AK1344" s="2"/>
      <c r="AL1344" s="2"/>
      <c r="AM1344" s="2"/>
      <c r="AN1344" s="2"/>
      <c r="AO1344" s="2"/>
    </row>
    <row r="1345" spans="1:41" ht="27" customHeight="1" x14ac:dyDescent="0.25">
      <c r="A1345" s="20" t="s">
        <v>2393</v>
      </c>
      <c r="B1345" s="2">
        <f t="shared" si="20"/>
        <v>2</v>
      </c>
      <c r="C1345" s="10" t="s">
        <v>7654</v>
      </c>
      <c r="D1345" s="10" t="s">
        <v>7639</v>
      </c>
      <c r="E1345" s="7" t="s">
        <v>7655</v>
      </c>
      <c r="F1345" s="11" t="s">
        <v>7657</v>
      </c>
      <c r="G1345" s="10">
        <v>2</v>
      </c>
      <c r="H1345" s="2"/>
      <c r="I1345" s="2"/>
      <c r="J1345" s="2"/>
      <c r="K1345" s="2"/>
      <c r="L1345" s="2"/>
      <c r="M1345" s="2"/>
      <c r="N1345" s="2"/>
      <c r="O1345" s="2"/>
      <c r="P1345" s="2"/>
      <c r="Q1345" s="2"/>
      <c r="R1345" s="2"/>
      <c r="S1345" s="2"/>
      <c r="T1345" s="2"/>
      <c r="U1345" s="2"/>
      <c r="V1345" s="2"/>
      <c r="W1345" s="2"/>
      <c r="X1345" s="2"/>
      <c r="Y1345" s="2"/>
      <c r="Z1345" s="2"/>
      <c r="AA1345" s="2"/>
      <c r="AB1345" s="2"/>
      <c r="AC1345" s="2"/>
      <c r="AD1345" s="2"/>
      <c r="AE1345" s="2"/>
      <c r="AF1345" s="2"/>
      <c r="AG1345" s="2"/>
      <c r="AH1345" s="2"/>
      <c r="AI1345" s="2"/>
      <c r="AJ1345" s="2"/>
      <c r="AK1345" s="2"/>
      <c r="AL1345" s="2"/>
      <c r="AM1345" s="2"/>
      <c r="AN1345" s="2"/>
      <c r="AO1345" s="2"/>
    </row>
    <row r="1346" spans="1:41" ht="27" customHeight="1" x14ac:dyDescent="0.25">
      <c r="A1346" s="20" t="s">
        <v>2393</v>
      </c>
      <c r="B1346" s="2">
        <f t="shared" si="20"/>
        <v>1</v>
      </c>
      <c r="C1346" s="10" t="s">
        <v>7658</v>
      </c>
      <c r="D1346" s="10" t="s">
        <v>7639</v>
      </c>
      <c r="E1346" s="7" t="s">
        <v>7659</v>
      </c>
      <c r="F1346" s="11" t="s">
        <v>7660</v>
      </c>
      <c r="G1346" s="10">
        <v>5</v>
      </c>
      <c r="H1346" s="2"/>
      <c r="I1346" s="2"/>
      <c r="J1346" s="2"/>
      <c r="K1346" s="2"/>
      <c r="L1346" s="2"/>
      <c r="M1346" s="2"/>
      <c r="N1346" s="2"/>
      <c r="O1346" s="2"/>
      <c r="P1346" s="2"/>
      <c r="Q1346" s="2"/>
      <c r="R1346" s="2"/>
      <c r="S1346" s="2"/>
      <c r="T1346" s="2"/>
      <c r="U1346" s="2"/>
      <c r="V1346" s="2"/>
      <c r="W1346" s="2"/>
      <c r="X1346" s="2"/>
      <c r="Y1346" s="2"/>
      <c r="Z1346" s="2"/>
      <c r="AA1346" s="2"/>
      <c r="AB1346" s="2"/>
      <c r="AC1346" s="2"/>
      <c r="AD1346" s="2"/>
      <c r="AE1346" s="2"/>
      <c r="AF1346" s="2"/>
      <c r="AG1346" s="2"/>
      <c r="AH1346" s="2"/>
      <c r="AI1346" s="2"/>
      <c r="AJ1346" s="2"/>
      <c r="AK1346" s="2"/>
      <c r="AL1346" s="2"/>
      <c r="AM1346" s="2"/>
      <c r="AN1346" s="2"/>
      <c r="AO1346" s="2"/>
    </row>
    <row r="1347" spans="1:41" ht="27" customHeight="1" x14ac:dyDescent="0.25">
      <c r="A1347" s="20" t="s">
        <v>2393</v>
      </c>
      <c r="B1347" s="2">
        <f t="shared" si="20"/>
        <v>2</v>
      </c>
      <c r="C1347" s="10" t="s">
        <v>7658</v>
      </c>
      <c r="D1347" s="10" t="s">
        <v>7639</v>
      </c>
      <c r="E1347" s="7" t="s">
        <v>7659</v>
      </c>
      <c r="F1347" s="11" t="s">
        <v>7661</v>
      </c>
      <c r="G1347" s="10">
        <v>1</v>
      </c>
      <c r="H1347" s="2"/>
      <c r="I1347" s="2"/>
      <c r="J1347" s="2"/>
      <c r="K1347" s="2"/>
      <c r="L1347" s="2"/>
      <c r="M1347" s="2"/>
      <c r="N1347" s="2"/>
      <c r="O1347" s="2"/>
      <c r="P1347" s="2"/>
      <c r="Q1347" s="2"/>
      <c r="R1347" s="2"/>
      <c r="S1347" s="2"/>
      <c r="T1347" s="2"/>
      <c r="U1347" s="2"/>
      <c r="V1347" s="2"/>
      <c r="W1347" s="2"/>
      <c r="X1347" s="2"/>
      <c r="Y1347" s="2"/>
      <c r="Z1347" s="2"/>
      <c r="AA1347" s="2"/>
      <c r="AB1347" s="2"/>
      <c r="AC1347" s="2"/>
      <c r="AD1347" s="2"/>
      <c r="AE1347" s="2"/>
      <c r="AF1347" s="2"/>
      <c r="AG1347" s="2"/>
      <c r="AH1347" s="2"/>
      <c r="AI1347" s="2"/>
      <c r="AJ1347" s="2"/>
      <c r="AK1347" s="2"/>
      <c r="AL1347" s="2"/>
      <c r="AM1347" s="2"/>
      <c r="AN1347" s="2"/>
      <c r="AO1347" s="2"/>
    </row>
    <row r="1348" spans="1:41" ht="27" customHeight="1" x14ac:dyDescent="0.25">
      <c r="A1348" s="20" t="s">
        <v>2393</v>
      </c>
      <c r="B1348" s="2">
        <f t="shared" ref="B1348:B1411" si="21">IF(C1348=C1347,B1347+1,1)</f>
        <v>3</v>
      </c>
      <c r="C1348" s="10" t="s">
        <v>7658</v>
      </c>
      <c r="D1348" s="10" t="s">
        <v>7639</v>
      </c>
      <c r="E1348" s="7" t="s">
        <v>7659</v>
      </c>
      <c r="F1348" s="11" t="s">
        <v>7662</v>
      </c>
      <c r="G1348" s="10">
        <v>1</v>
      </c>
      <c r="H1348" s="2"/>
      <c r="I1348" s="2"/>
      <c r="J1348" s="2"/>
      <c r="K1348" s="2"/>
      <c r="L1348" s="2"/>
      <c r="M1348" s="2"/>
      <c r="N1348" s="2"/>
      <c r="O1348" s="2"/>
      <c r="P1348" s="2"/>
      <c r="Q1348" s="2"/>
      <c r="R1348" s="2"/>
      <c r="S1348" s="2"/>
      <c r="T1348" s="2"/>
      <c r="U1348" s="2"/>
      <c r="V1348" s="2"/>
      <c r="W1348" s="2"/>
      <c r="X1348" s="2"/>
      <c r="Y1348" s="2"/>
      <c r="Z1348" s="2"/>
      <c r="AA1348" s="2"/>
      <c r="AB1348" s="2"/>
      <c r="AC1348" s="2"/>
      <c r="AD1348" s="2"/>
      <c r="AE1348" s="2"/>
      <c r="AF1348" s="2"/>
      <c r="AG1348" s="2"/>
      <c r="AH1348" s="2"/>
      <c r="AI1348" s="2"/>
      <c r="AJ1348" s="2"/>
      <c r="AK1348" s="2"/>
      <c r="AL1348" s="2"/>
      <c r="AM1348" s="2"/>
      <c r="AN1348" s="2"/>
      <c r="AO1348" s="2"/>
    </row>
    <row r="1349" spans="1:41" ht="27" customHeight="1" x14ac:dyDescent="0.25">
      <c r="A1349" s="20" t="s">
        <v>2393</v>
      </c>
      <c r="B1349" s="2">
        <f t="shared" si="21"/>
        <v>1</v>
      </c>
      <c r="C1349" s="10" t="s">
        <v>7664</v>
      </c>
      <c r="D1349" s="10" t="s">
        <v>7639</v>
      </c>
      <c r="E1349" s="7" t="s">
        <v>7665</v>
      </c>
      <c r="F1349" s="11" t="s">
        <v>7666</v>
      </c>
      <c r="G1349" s="10">
        <v>4</v>
      </c>
      <c r="H1349" s="2"/>
      <c r="I1349" s="2"/>
      <c r="J1349" s="2"/>
      <c r="K1349" s="2"/>
      <c r="L1349" s="2"/>
      <c r="M1349" s="2"/>
      <c r="N1349" s="2"/>
      <c r="O1349" s="2"/>
      <c r="P1349" s="2"/>
      <c r="Q1349" s="2"/>
      <c r="R1349" s="2"/>
      <c r="S1349" s="2"/>
      <c r="T1349" s="2"/>
      <c r="U1349" s="2"/>
      <c r="V1349" s="2"/>
      <c r="W1349" s="2"/>
      <c r="X1349" s="2"/>
      <c r="Y1349" s="2"/>
      <c r="Z1349" s="2"/>
      <c r="AA1349" s="2"/>
      <c r="AB1349" s="2"/>
      <c r="AC1349" s="2"/>
      <c r="AD1349" s="2"/>
      <c r="AE1349" s="2"/>
      <c r="AF1349" s="2"/>
      <c r="AG1349" s="2"/>
      <c r="AH1349" s="2"/>
      <c r="AI1349" s="2"/>
      <c r="AJ1349" s="2"/>
      <c r="AK1349" s="2"/>
      <c r="AL1349" s="2"/>
      <c r="AM1349" s="2"/>
      <c r="AN1349" s="2"/>
      <c r="AO1349" s="2"/>
    </row>
    <row r="1350" spans="1:41" ht="27" customHeight="1" x14ac:dyDescent="0.25">
      <c r="A1350" s="20" t="s">
        <v>2393</v>
      </c>
      <c r="B1350" s="2">
        <f t="shared" si="21"/>
        <v>2</v>
      </c>
      <c r="C1350" s="10" t="s">
        <v>7664</v>
      </c>
      <c r="D1350" s="10" t="s">
        <v>7639</v>
      </c>
      <c r="E1350" s="7" t="s">
        <v>7665</v>
      </c>
      <c r="F1350" s="11" t="s">
        <v>7667</v>
      </c>
      <c r="G1350" s="10">
        <v>2</v>
      </c>
      <c r="H1350" s="2"/>
      <c r="I1350" s="2"/>
      <c r="J1350" s="2"/>
      <c r="K1350" s="2"/>
      <c r="L1350" s="2"/>
      <c r="M1350" s="2"/>
      <c r="N1350" s="2"/>
      <c r="O1350" s="2"/>
      <c r="P1350" s="2"/>
      <c r="Q1350" s="2"/>
      <c r="R1350" s="2"/>
      <c r="S1350" s="2"/>
      <c r="T1350" s="2"/>
      <c r="U1350" s="2"/>
      <c r="V1350" s="2"/>
      <c r="W1350" s="2"/>
      <c r="X1350" s="2"/>
      <c r="Y1350" s="2"/>
      <c r="Z1350" s="2"/>
      <c r="AA1350" s="2"/>
      <c r="AB1350" s="2"/>
      <c r="AC1350" s="2"/>
      <c r="AD1350" s="2"/>
      <c r="AE1350" s="2"/>
      <c r="AF1350" s="2"/>
      <c r="AG1350" s="2"/>
      <c r="AH1350" s="2"/>
      <c r="AI1350" s="2"/>
      <c r="AJ1350" s="2"/>
      <c r="AK1350" s="2"/>
      <c r="AL1350" s="2"/>
      <c r="AM1350" s="2"/>
      <c r="AN1350" s="2"/>
      <c r="AO1350" s="2"/>
    </row>
    <row r="1351" spans="1:41" ht="27" customHeight="1" x14ac:dyDescent="0.25">
      <c r="A1351" s="20" t="s">
        <v>2393</v>
      </c>
      <c r="B1351" s="2">
        <f t="shared" si="21"/>
        <v>3</v>
      </c>
      <c r="C1351" s="10" t="s">
        <v>7664</v>
      </c>
      <c r="D1351" s="10" t="s">
        <v>7639</v>
      </c>
      <c r="E1351" s="7" t="s">
        <v>7665</v>
      </c>
      <c r="F1351" s="11" t="s">
        <v>7669</v>
      </c>
      <c r="G1351" s="10">
        <v>1</v>
      </c>
      <c r="H1351" s="2"/>
      <c r="I1351" s="2"/>
      <c r="J1351" s="2"/>
      <c r="K1351" s="2"/>
      <c r="L1351" s="2"/>
      <c r="M1351" s="2"/>
      <c r="N1351" s="2"/>
      <c r="O1351" s="2"/>
      <c r="P1351" s="2"/>
      <c r="Q1351" s="2"/>
      <c r="R1351" s="2"/>
      <c r="S1351" s="2"/>
      <c r="T1351" s="2"/>
      <c r="U1351" s="2"/>
      <c r="V1351" s="2"/>
      <c r="W1351" s="2"/>
      <c r="X1351" s="2"/>
      <c r="Y1351" s="2"/>
      <c r="Z1351" s="2"/>
      <c r="AA1351" s="2"/>
      <c r="AB1351" s="2"/>
      <c r="AC1351" s="2"/>
      <c r="AD1351" s="2"/>
      <c r="AE1351" s="2"/>
      <c r="AF1351" s="2"/>
      <c r="AG1351" s="2"/>
      <c r="AH1351" s="2"/>
      <c r="AI1351" s="2"/>
      <c r="AJ1351" s="2"/>
      <c r="AK1351" s="2"/>
      <c r="AL1351" s="2"/>
      <c r="AM1351" s="2"/>
      <c r="AN1351" s="2"/>
      <c r="AO1351" s="2"/>
    </row>
    <row r="1352" spans="1:41" ht="27" customHeight="1" x14ac:dyDescent="0.25">
      <c r="A1352" s="20" t="s">
        <v>2393</v>
      </c>
      <c r="B1352" s="2">
        <f t="shared" si="21"/>
        <v>1</v>
      </c>
      <c r="C1352" s="10" t="s">
        <v>7670</v>
      </c>
      <c r="D1352" s="10" t="s">
        <v>7639</v>
      </c>
      <c r="E1352" s="7" t="s">
        <v>7671</v>
      </c>
      <c r="F1352" s="11" t="s">
        <v>7672</v>
      </c>
      <c r="G1352" s="10">
        <v>1</v>
      </c>
      <c r="H1352" s="2"/>
      <c r="I1352" s="2"/>
      <c r="J1352" s="2"/>
      <c r="K1352" s="2"/>
      <c r="L1352" s="2"/>
      <c r="M1352" s="2"/>
      <c r="N1352" s="2"/>
      <c r="O1352" s="2"/>
      <c r="P1352" s="2"/>
      <c r="Q1352" s="2"/>
      <c r="R1352" s="2"/>
      <c r="S1352" s="2"/>
      <c r="T1352" s="2"/>
      <c r="U1352" s="2"/>
      <c r="V1352" s="2"/>
      <c r="W1352" s="2"/>
      <c r="X1352" s="2"/>
      <c r="Y1352" s="2"/>
      <c r="Z1352" s="2"/>
      <c r="AA1352" s="2"/>
      <c r="AB1352" s="2"/>
      <c r="AC1352" s="2"/>
      <c r="AD1352" s="2"/>
      <c r="AE1352" s="2"/>
      <c r="AF1352" s="2"/>
      <c r="AG1352" s="2"/>
      <c r="AH1352" s="2"/>
      <c r="AI1352" s="2"/>
      <c r="AJ1352" s="2"/>
      <c r="AK1352" s="2"/>
      <c r="AL1352" s="2"/>
      <c r="AM1352" s="2"/>
      <c r="AN1352" s="2"/>
      <c r="AO1352" s="2"/>
    </row>
    <row r="1353" spans="1:41" ht="27" customHeight="1" x14ac:dyDescent="0.25">
      <c r="A1353" s="20" t="s">
        <v>2393</v>
      </c>
      <c r="B1353" s="2">
        <f t="shared" si="21"/>
        <v>2</v>
      </c>
      <c r="C1353" s="10" t="s">
        <v>7670</v>
      </c>
      <c r="D1353" s="10" t="s">
        <v>7639</v>
      </c>
      <c r="E1353" s="7" t="s">
        <v>7671</v>
      </c>
      <c r="F1353" s="11" t="s">
        <v>7674</v>
      </c>
      <c r="G1353" s="10">
        <v>1</v>
      </c>
      <c r="H1353" s="2"/>
      <c r="I1353" s="2"/>
      <c r="J1353" s="2"/>
      <c r="K1353" s="2"/>
      <c r="L1353" s="2"/>
      <c r="M1353" s="2"/>
      <c r="N1353" s="2"/>
      <c r="O1353" s="2"/>
      <c r="P1353" s="2"/>
      <c r="Q1353" s="2"/>
      <c r="R1353" s="2"/>
      <c r="S1353" s="2"/>
      <c r="T1353" s="2"/>
      <c r="U1353" s="2"/>
      <c r="V1353" s="2"/>
      <c r="W1353" s="2"/>
      <c r="X1353" s="2"/>
      <c r="Y1353" s="2"/>
      <c r="Z1353" s="2"/>
      <c r="AA1353" s="2"/>
      <c r="AB1353" s="2"/>
      <c r="AC1353" s="2"/>
      <c r="AD1353" s="2"/>
      <c r="AE1353" s="2"/>
      <c r="AF1353" s="2"/>
      <c r="AG1353" s="2"/>
      <c r="AH1353" s="2"/>
      <c r="AI1353" s="2"/>
      <c r="AJ1353" s="2"/>
      <c r="AK1353" s="2"/>
      <c r="AL1353" s="2"/>
      <c r="AM1353" s="2"/>
      <c r="AN1353" s="2"/>
      <c r="AO1353" s="2"/>
    </row>
    <row r="1354" spans="1:41" ht="27" customHeight="1" x14ac:dyDescent="0.25">
      <c r="A1354" s="20" t="s">
        <v>2393</v>
      </c>
      <c r="B1354" s="2">
        <f t="shared" si="21"/>
        <v>3</v>
      </c>
      <c r="C1354" s="10" t="s">
        <v>7670</v>
      </c>
      <c r="D1354" s="10" t="s">
        <v>7639</v>
      </c>
      <c r="E1354" s="7" t="s">
        <v>7671</v>
      </c>
      <c r="F1354" s="11" t="s">
        <v>7675</v>
      </c>
      <c r="G1354" s="10">
        <v>1</v>
      </c>
      <c r="H1354" s="2"/>
      <c r="I1354" s="2"/>
      <c r="J1354" s="2"/>
      <c r="K1354" s="2"/>
      <c r="L1354" s="2"/>
      <c r="M1354" s="2"/>
      <c r="N1354" s="2"/>
      <c r="O1354" s="2"/>
      <c r="P1354" s="2"/>
      <c r="Q1354" s="2"/>
      <c r="R1354" s="2"/>
      <c r="S1354" s="2"/>
      <c r="T1354" s="2"/>
      <c r="U1354" s="2"/>
      <c r="V1354" s="2"/>
      <c r="W1354" s="2"/>
      <c r="X1354" s="2"/>
      <c r="Y1354" s="2"/>
      <c r="Z1354" s="2"/>
      <c r="AA1354" s="2"/>
      <c r="AB1354" s="2"/>
      <c r="AC1354" s="2"/>
      <c r="AD1354" s="2"/>
      <c r="AE1354" s="2"/>
      <c r="AF1354" s="2"/>
      <c r="AG1354" s="2"/>
      <c r="AH1354" s="2"/>
      <c r="AI1354" s="2"/>
      <c r="AJ1354" s="2"/>
      <c r="AK1354" s="2"/>
      <c r="AL1354" s="2"/>
      <c r="AM1354" s="2"/>
      <c r="AN1354" s="2"/>
      <c r="AO1354" s="2"/>
    </row>
    <row r="1355" spans="1:41" ht="27" customHeight="1" x14ac:dyDescent="0.25">
      <c r="A1355" s="20" t="s">
        <v>2393</v>
      </c>
      <c r="B1355" s="2">
        <f t="shared" si="21"/>
        <v>1</v>
      </c>
      <c r="C1355" s="10" t="s">
        <v>7677</v>
      </c>
      <c r="D1355" s="10" t="s">
        <v>7639</v>
      </c>
      <c r="E1355" s="7" t="s">
        <v>7678</v>
      </c>
      <c r="F1355" s="11" t="s">
        <v>7679</v>
      </c>
      <c r="G1355" s="10">
        <v>2</v>
      </c>
      <c r="H1355" s="2"/>
      <c r="I1355" s="2"/>
      <c r="J1355" s="2"/>
      <c r="K1355" s="2"/>
      <c r="L1355" s="2"/>
      <c r="M1355" s="2"/>
      <c r="N1355" s="2"/>
      <c r="O1355" s="2"/>
      <c r="P1355" s="2"/>
      <c r="Q1355" s="2"/>
      <c r="R1355" s="2"/>
      <c r="S1355" s="2"/>
      <c r="T1355" s="2"/>
      <c r="U1355" s="2"/>
      <c r="V1355" s="2"/>
      <c r="W1355" s="2"/>
      <c r="X1355" s="2"/>
      <c r="Y1355" s="2"/>
      <c r="Z1355" s="2"/>
      <c r="AA1355" s="2"/>
      <c r="AB1355" s="2"/>
      <c r="AC1355" s="2"/>
      <c r="AD1355" s="2"/>
      <c r="AE1355" s="2"/>
      <c r="AF1355" s="2"/>
      <c r="AG1355" s="2"/>
      <c r="AH1355" s="2"/>
      <c r="AI1355" s="2"/>
      <c r="AJ1355" s="2"/>
      <c r="AK1355" s="2"/>
      <c r="AL1355" s="2"/>
      <c r="AM1355" s="2"/>
      <c r="AN1355" s="2"/>
      <c r="AO1355" s="2"/>
    </row>
    <row r="1356" spans="1:41" ht="27" hidden="1" x14ac:dyDescent="0.25">
      <c r="A1356" s="5" t="s">
        <v>2393</v>
      </c>
      <c r="B1356" s="24">
        <f t="shared" si="21"/>
        <v>1</v>
      </c>
      <c r="C1356" s="10" t="s">
        <v>7681</v>
      </c>
      <c r="D1356" s="10" t="s">
        <v>7639</v>
      </c>
      <c r="E1356" s="7" t="s">
        <v>7682</v>
      </c>
      <c r="G1356" s="10">
        <v>-1</v>
      </c>
      <c r="H1356" s="2"/>
      <c r="I1356" s="2"/>
      <c r="J1356" s="2"/>
      <c r="K1356" s="2"/>
      <c r="L1356" s="2"/>
      <c r="M1356" s="2"/>
      <c r="N1356" s="2"/>
      <c r="O1356" s="2"/>
      <c r="P1356" s="2"/>
      <c r="Q1356" s="2"/>
      <c r="R1356" s="2"/>
      <c r="S1356" s="2"/>
      <c r="T1356" s="2"/>
      <c r="U1356" s="2"/>
      <c r="V1356" s="2"/>
      <c r="W1356" s="2"/>
      <c r="X1356" s="2"/>
      <c r="Y1356" s="2"/>
      <c r="Z1356" s="2"/>
      <c r="AA1356" s="2"/>
      <c r="AB1356" s="2"/>
      <c r="AC1356" s="2"/>
      <c r="AD1356" s="2"/>
      <c r="AE1356" s="2"/>
      <c r="AF1356" s="2"/>
      <c r="AG1356" s="2"/>
      <c r="AH1356" s="2"/>
      <c r="AI1356" s="2"/>
      <c r="AJ1356" s="2"/>
      <c r="AK1356" s="2"/>
      <c r="AL1356" s="2"/>
      <c r="AM1356" s="2"/>
      <c r="AN1356" s="2"/>
      <c r="AO1356" s="2"/>
    </row>
    <row r="1357" spans="1:41" ht="27" hidden="1" x14ac:dyDescent="0.25">
      <c r="A1357" s="5" t="s">
        <v>2393</v>
      </c>
      <c r="B1357" s="22">
        <f t="shared" si="21"/>
        <v>1</v>
      </c>
      <c r="C1357" s="10" t="s">
        <v>7683</v>
      </c>
      <c r="D1357" s="10" t="s">
        <v>7639</v>
      </c>
      <c r="E1357" s="7" t="s">
        <v>7684</v>
      </c>
      <c r="G1357" s="10">
        <v>-2</v>
      </c>
      <c r="H1357" s="2"/>
      <c r="I1357" s="2"/>
      <c r="J1357" s="2"/>
      <c r="K1357" s="2"/>
      <c r="L1357" s="2"/>
      <c r="M1357" s="2"/>
      <c r="N1357" s="2"/>
      <c r="O1357" s="2"/>
      <c r="P1357" s="2"/>
      <c r="Q1357" s="2"/>
      <c r="R1357" s="2"/>
      <c r="S1357" s="2"/>
      <c r="T1357" s="2"/>
      <c r="U1357" s="2"/>
      <c r="V1357" s="2"/>
      <c r="W1357" s="2"/>
      <c r="X1357" s="2"/>
      <c r="Y1357" s="2"/>
      <c r="Z1357" s="2"/>
      <c r="AA1357" s="2"/>
      <c r="AB1357" s="2"/>
      <c r="AC1357" s="2"/>
      <c r="AD1357" s="2"/>
      <c r="AE1357" s="2"/>
      <c r="AF1357" s="2"/>
      <c r="AG1357" s="2"/>
      <c r="AH1357" s="2"/>
      <c r="AI1357" s="2"/>
      <c r="AJ1357" s="2"/>
      <c r="AK1357" s="2"/>
      <c r="AL1357" s="2"/>
      <c r="AM1357" s="2"/>
      <c r="AN1357" s="2"/>
      <c r="AO1357" s="2"/>
    </row>
    <row r="1358" spans="1:41" ht="27" customHeight="1" x14ac:dyDescent="0.25">
      <c r="A1358" s="20" t="s">
        <v>2393</v>
      </c>
      <c r="B1358" s="2">
        <f t="shared" si="21"/>
        <v>1</v>
      </c>
      <c r="C1358" s="10" t="s">
        <v>7685</v>
      </c>
      <c r="D1358" s="10" t="s">
        <v>7639</v>
      </c>
      <c r="E1358" s="7" t="s">
        <v>7686</v>
      </c>
      <c r="F1358" s="11" t="s">
        <v>7687</v>
      </c>
      <c r="G1358" s="10">
        <v>-1</v>
      </c>
      <c r="H1358" s="2"/>
      <c r="I1358" s="2"/>
      <c r="J1358" s="2"/>
      <c r="K1358" s="2"/>
      <c r="L1358" s="2"/>
      <c r="M1358" s="2"/>
      <c r="N1358" s="2"/>
      <c r="O1358" s="2"/>
      <c r="P1358" s="2"/>
      <c r="Q1358" s="2"/>
      <c r="R1358" s="2"/>
      <c r="S1358" s="2"/>
      <c r="T1358" s="2"/>
      <c r="U1358" s="2"/>
      <c r="V1358" s="2"/>
      <c r="W1358" s="2"/>
      <c r="X1358" s="2"/>
      <c r="Y1358" s="2"/>
      <c r="Z1358" s="2"/>
      <c r="AA1358" s="2"/>
      <c r="AB1358" s="2"/>
      <c r="AC1358" s="2"/>
      <c r="AD1358" s="2"/>
      <c r="AE1358" s="2"/>
      <c r="AF1358" s="2"/>
      <c r="AG1358" s="2"/>
      <c r="AH1358" s="2"/>
      <c r="AI1358" s="2"/>
      <c r="AJ1358" s="2"/>
      <c r="AK1358" s="2"/>
      <c r="AL1358" s="2"/>
      <c r="AM1358" s="2"/>
      <c r="AN1358" s="2"/>
      <c r="AO1358" s="2"/>
    </row>
    <row r="1359" spans="1:41" ht="27" customHeight="1" x14ac:dyDescent="0.25">
      <c r="A1359" s="20" t="s">
        <v>2393</v>
      </c>
      <c r="B1359" s="2">
        <f t="shared" si="21"/>
        <v>2</v>
      </c>
      <c r="C1359" s="10" t="s">
        <v>7685</v>
      </c>
      <c r="D1359" s="10" t="s">
        <v>7639</v>
      </c>
      <c r="E1359" s="7" t="s">
        <v>7686</v>
      </c>
      <c r="F1359" s="11" t="s">
        <v>7687</v>
      </c>
      <c r="G1359" s="10">
        <v>2</v>
      </c>
      <c r="H1359" s="2"/>
      <c r="I1359" s="2"/>
      <c r="J1359" s="2"/>
      <c r="K1359" s="2"/>
      <c r="L1359" s="2"/>
      <c r="M1359" s="2"/>
      <c r="N1359" s="2"/>
      <c r="O1359" s="2"/>
      <c r="P1359" s="2"/>
      <c r="Q1359" s="2"/>
      <c r="R1359" s="2"/>
      <c r="S1359" s="2"/>
      <c r="T1359" s="2"/>
      <c r="U1359" s="2"/>
      <c r="V1359" s="2"/>
      <c r="W1359" s="2"/>
      <c r="X1359" s="2"/>
      <c r="Y1359" s="2"/>
      <c r="Z1359" s="2"/>
      <c r="AA1359" s="2"/>
      <c r="AB1359" s="2"/>
      <c r="AC1359" s="2"/>
      <c r="AD1359" s="2"/>
      <c r="AE1359" s="2"/>
      <c r="AF1359" s="2"/>
      <c r="AG1359" s="2"/>
      <c r="AH1359" s="2"/>
      <c r="AI1359" s="2"/>
      <c r="AJ1359" s="2"/>
      <c r="AK1359" s="2"/>
      <c r="AL1359" s="2"/>
      <c r="AM1359" s="2"/>
      <c r="AN1359" s="2"/>
      <c r="AO1359" s="2"/>
    </row>
    <row r="1360" spans="1:41" ht="27" customHeight="1" x14ac:dyDescent="0.25">
      <c r="A1360" s="20" t="s">
        <v>2393</v>
      </c>
      <c r="B1360" s="2">
        <f t="shared" si="21"/>
        <v>1</v>
      </c>
      <c r="C1360" s="10" t="s">
        <v>7689</v>
      </c>
      <c r="D1360" s="10" t="s">
        <v>7639</v>
      </c>
      <c r="E1360" s="7" t="s">
        <v>7690</v>
      </c>
      <c r="F1360" s="11" t="s">
        <v>7691</v>
      </c>
      <c r="G1360" s="10">
        <v>4</v>
      </c>
      <c r="H1360" s="2"/>
      <c r="I1360" s="2"/>
      <c r="J1360" s="2"/>
      <c r="K1360" s="2"/>
      <c r="L1360" s="2"/>
      <c r="M1360" s="2"/>
      <c r="N1360" s="2"/>
      <c r="O1360" s="2"/>
      <c r="P1360" s="2"/>
      <c r="Q1360" s="2"/>
      <c r="R1360" s="2"/>
      <c r="S1360" s="2"/>
      <c r="T1360" s="2"/>
      <c r="U1360" s="2"/>
      <c r="V1360" s="2"/>
      <c r="W1360" s="2"/>
      <c r="X1360" s="2"/>
      <c r="Y1360" s="2"/>
      <c r="Z1360" s="2"/>
      <c r="AA1360" s="2"/>
      <c r="AB1360" s="2"/>
      <c r="AC1360" s="2"/>
      <c r="AD1360" s="2"/>
      <c r="AE1360" s="2"/>
      <c r="AF1360" s="2"/>
      <c r="AG1360" s="2"/>
      <c r="AH1360" s="2"/>
      <c r="AI1360" s="2"/>
      <c r="AJ1360" s="2"/>
      <c r="AK1360" s="2"/>
      <c r="AL1360" s="2"/>
      <c r="AM1360" s="2"/>
      <c r="AN1360" s="2"/>
      <c r="AO1360" s="2"/>
    </row>
    <row r="1361" spans="1:41" ht="27" customHeight="1" x14ac:dyDescent="0.25">
      <c r="A1361" s="20" t="s">
        <v>2393</v>
      </c>
      <c r="B1361" s="2">
        <f t="shared" si="21"/>
        <v>1</v>
      </c>
      <c r="C1361" s="10" t="s">
        <v>4516</v>
      </c>
      <c r="D1361" s="10" t="s">
        <v>4517</v>
      </c>
      <c r="E1361" s="7" t="s">
        <v>4518</v>
      </c>
      <c r="F1361" s="11" t="s">
        <v>4519</v>
      </c>
      <c r="G1361" s="10">
        <v>1</v>
      </c>
      <c r="H1361" s="2"/>
      <c r="I1361" s="2"/>
      <c r="J1361" s="2"/>
      <c r="K1361" s="2"/>
      <c r="L1361" s="2"/>
      <c r="M1361" s="2"/>
      <c r="N1361" s="2"/>
      <c r="O1361" s="2"/>
      <c r="P1361" s="2"/>
      <c r="Q1361" s="2"/>
      <c r="R1361" s="2"/>
      <c r="S1361" s="2"/>
      <c r="T1361" s="2"/>
      <c r="U1361" s="2"/>
      <c r="V1361" s="2"/>
      <c r="W1361" s="2"/>
      <c r="X1361" s="2"/>
      <c r="Y1361" s="2"/>
      <c r="Z1361" s="2"/>
      <c r="AA1361" s="2"/>
      <c r="AB1361" s="2"/>
      <c r="AC1361" s="2"/>
      <c r="AD1361" s="2"/>
      <c r="AE1361" s="2"/>
      <c r="AF1361" s="2"/>
      <c r="AG1361" s="2"/>
      <c r="AH1361" s="2"/>
      <c r="AI1361" s="2"/>
      <c r="AJ1361" s="2"/>
      <c r="AK1361" s="2"/>
      <c r="AL1361" s="2"/>
      <c r="AM1361" s="2"/>
      <c r="AN1361" s="2"/>
      <c r="AO1361" s="2"/>
    </row>
    <row r="1362" spans="1:41" ht="27" customHeight="1" x14ac:dyDescent="0.25">
      <c r="A1362" s="20" t="s">
        <v>2393</v>
      </c>
      <c r="B1362" s="2">
        <f t="shared" si="21"/>
        <v>1</v>
      </c>
      <c r="C1362" s="10" t="s">
        <v>4521</v>
      </c>
      <c r="D1362" s="10" t="s">
        <v>4517</v>
      </c>
      <c r="E1362" s="7" t="s">
        <v>4522</v>
      </c>
      <c r="F1362" s="11" t="s">
        <v>4523</v>
      </c>
      <c r="G1362" s="10">
        <v>1</v>
      </c>
      <c r="H1362" s="2"/>
      <c r="I1362" s="2"/>
      <c r="J1362" s="2"/>
      <c r="K1362" s="2"/>
      <c r="L1362" s="2"/>
      <c r="M1362" s="2"/>
      <c r="N1362" s="2"/>
      <c r="O1362" s="2"/>
      <c r="P1362" s="2"/>
      <c r="Q1362" s="2"/>
      <c r="R1362" s="2"/>
      <c r="S1362" s="2"/>
      <c r="T1362" s="2"/>
      <c r="U1362" s="2"/>
      <c r="V1362" s="2"/>
      <c r="W1362" s="2"/>
      <c r="X1362" s="2"/>
      <c r="Y1362" s="2"/>
      <c r="Z1362" s="2"/>
      <c r="AA1362" s="2"/>
      <c r="AB1362" s="2"/>
      <c r="AC1362" s="2"/>
      <c r="AD1362" s="2"/>
      <c r="AE1362" s="2"/>
      <c r="AF1362" s="2"/>
      <c r="AG1362" s="2"/>
      <c r="AH1362" s="2"/>
      <c r="AI1362" s="2"/>
      <c r="AJ1362" s="2"/>
      <c r="AK1362" s="2"/>
      <c r="AL1362" s="2"/>
      <c r="AM1362" s="2"/>
      <c r="AN1362" s="2"/>
      <c r="AO1362" s="2"/>
    </row>
    <row r="1363" spans="1:41" ht="27" customHeight="1" x14ac:dyDescent="0.25">
      <c r="A1363" s="20" t="s">
        <v>2393</v>
      </c>
      <c r="B1363" s="2">
        <f t="shared" si="21"/>
        <v>1</v>
      </c>
      <c r="C1363" s="10" t="s">
        <v>4525</v>
      </c>
      <c r="D1363" s="10" t="s">
        <v>4517</v>
      </c>
      <c r="E1363" s="7" t="s">
        <v>4526</v>
      </c>
      <c r="F1363" s="11" t="s">
        <v>4527</v>
      </c>
      <c r="G1363" s="10">
        <v>1</v>
      </c>
      <c r="H1363" s="2"/>
      <c r="I1363" s="2"/>
      <c r="J1363" s="2"/>
      <c r="K1363" s="2"/>
      <c r="L1363" s="2"/>
      <c r="M1363" s="2"/>
      <c r="N1363" s="2"/>
      <c r="O1363" s="2"/>
      <c r="P1363" s="2"/>
      <c r="Q1363" s="2"/>
      <c r="R1363" s="2"/>
      <c r="S1363" s="2"/>
      <c r="T1363" s="2"/>
      <c r="U1363" s="2"/>
      <c r="V1363" s="2"/>
      <c r="W1363" s="2"/>
      <c r="X1363" s="2"/>
      <c r="Y1363" s="2"/>
      <c r="Z1363" s="2"/>
      <c r="AA1363" s="2"/>
      <c r="AB1363" s="2"/>
      <c r="AC1363" s="2"/>
      <c r="AD1363" s="2"/>
      <c r="AE1363" s="2"/>
      <c r="AF1363" s="2"/>
      <c r="AG1363" s="2"/>
      <c r="AH1363" s="2"/>
      <c r="AI1363" s="2"/>
      <c r="AJ1363" s="2"/>
      <c r="AK1363" s="2"/>
      <c r="AL1363" s="2"/>
      <c r="AM1363" s="2"/>
      <c r="AN1363" s="2"/>
      <c r="AO1363" s="2"/>
    </row>
    <row r="1364" spans="1:41" ht="27" customHeight="1" x14ac:dyDescent="0.25">
      <c r="A1364" s="20" t="s">
        <v>2393</v>
      </c>
      <c r="B1364" s="2">
        <f t="shared" si="21"/>
        <v>1</v>
      </c>
      <c r="C1364" s="10" t="s">
        <v>4597</v>
      </c>
      <c r="D1364" s="10" t="s">
        <v>4517</v>
      </c>
      <c r="E1364" s="7" t="s">
        <v>4598</v>
      </c>
      <c r="F1364" s="11" t="s">
        <v>4599</v>
      </c>
      <c r="G1364" s="10">
        <v>3</v>
      </c>
      <c r="H1364" s="2"/>
      <c r="I1364" s="2"/>
      <c r="J1364" s="2"/>
      <c r="K1364" s="2"/>
      <c r="L1364" s="2"/>
      <c r="M1364" s="2"/>
      <c r="N1364" s="2"/>
      <c r="O1364" s="2"/>
      <c r="P1364" s="2"/>
      <c r="Q1364" s="2"/>
      <c r="R1364" s="2"/>
      <c r="S1364" s="2"/>
      <c r="T1364" s="2"/>
      <c r="U1364" s="2"/>
      <c r="V1364" s="2"/>
      <c r="W1364" s="2"/>
      <c r="X1364" s="2"/>
      <c r="Y1364" s="2"/>
      <c r="Z1364" s="2"/>
      <c r="AA1364" s="2"/>
      <c r="AB1364" s="2"/>
      <c r="AC1364" s="2"/>
      <c r="AD1364" s="2"/>
      <c r="AE1364" s="2"/>
      <c r="AF1364" s="2"/>
      <c r="AG1364" s="2"/>
      <c r="AH1364" s="2"/>
      <c r="AI1364" s="2"/>
      <c r="AJ1364" s="2"/>
      <c r="AK1364" s="2"/>
      <c r="AL1364" s="2"/>
      <c r="AM1364" s="2"/>
      <c r="AN1364" s="2"/>
      <c r="AO1364" s="2"/>
    </row>
    <row r="1365" spans="1:41" ht="27" customHeight="1" x14ac:dyDescent="0.25">
      <c r="A1365" s="20" t="s">
        <v>2393</v>
      </c>
      <c r="B1365" s="2">
        <f t="shared" si="21"/>
        <v>2</v>
      </c>
      <c r="C1365" s="10" t="s">
        <v>4597</v>
      </c>
      <c r="D1365" s="10" t="s">
        <v>4517</v>
      </c>
      <c r="E1365" s="7" t="s">
        <v>4598</v>
      </c>
      <c r="F1365" s="11" t="s">
        <v>4601</v>
      </c>
      <c r="G1365" s="10">
        <v>2</v>
      </c>
      <c r="H1365" s="2"/>
      <c r="I1365" s="2"/>
      <c r="J1365" s="2"/>
      <c r="K1365" s="2"/>
      <c r="L1365" s="2"/>
      <c r="M1365" s="2"/>
      <c r="N1365" s="2"/>
      <c r="O1365" s="2"/>
      <c r="P1365" s="2"/>
      <c r="Q1365" s="2"/>
      <c r="R1365" s="2"/>
      <c r="S1365" s="2"/>
      <c r="T1365" s="2"/>
      <c r="U1365" s="2"/>
      <c r="V1365" s="2"/>
      <c r="W1365" s="2"/>
      <c r="X1365" s="2"/>
      <c r="Y1365" s="2"/>
      <c r="Z1365" s="2"/>
      <c r="AA1365" s="2"/>
      <c r="AB1365" s="2"/>
      <c r="AC1365" s="2"/>
      <c r="AD1365" s="2"/>
      <c r="AE1365" s="2"/>
      <c r="AF1365" s="2"/>
      <c r="AG1365" s="2"/>
      <c r="AH1365" s="2"/>
      <c r="AI1365" s="2"/>
      <c r="AJ1365" s="2"/>
      <c r="AK1365" s="2"/>
      <c r="AL1365" s="2"/>
      <c r="AM1365" s="2"/>
      <c r="AN1365" s="2"/>
      <c r="AO1365" s="2"/>
    </row>
    <row r="1366" spans="1:41" ht="27" customHeight="1" x14ac:dyDescent="0.25">
      <c r="A1366" s="20" t="s">
        <v>2393</v>
      </c>
      <c r="B1366" s="2">
        <f t="shared" si="21"/>
        <v>3</v>
      </c>
      <c r="C1366" s="10" t="s">
        <v>4597</v>
      </c>
      <c r="D1366" s="10" t="s">
        <v>4517</v>
      </c>
      <c r="E1366" s="7" t="s">
        <v>4598</v>
      </c>
      <c r="F1366" s="11" t="s">
        <v>4601</v>
      </c>
      <c r="G1366" s="10">
        <v>-1</v>
      </c>
      <c r="H1366" s="2"/>
      <c r="I1366" s="2"/>
      <c r="J1366" s="2"/>
      <c r="K1366" s="2"/>
      <c r="L1366" s="2"/>
      <c r="M1366" s="2"/>
      <c r="N1366" s="2"/>
      <c r="O1366" s="2"/>
      <c r="P1366" s="2"/>
      <c r="Q1366" s="2"/>
      <c r="R1366" s="2"/>
      <c r="S1366" s="2"/>
      <c r="T1366" s="2"/>
      <c r="U1366" s="2"/>
      <c r="V1366" s="2"/>
      <c r="W1366" s="2"/>
      <c r="X1366" s="2"/>
      <c r="Y1366" s="2"/>
      <c r="Z1366" s="2"/>
      <c r="AA1366" s="2"/>
      <c r="AB1366" s="2"/>
      <c r="AC1366" s="2"/>
      <c r="AD1366" s="2"/>
      <c r="AE1366" s="2"/>
      <c r="AF1366" s="2"/>
      <c r="AG1366" s="2"/>
      <c r="AH1366" s="2"/>
      <c r="AI1366" s="2"/>
      <c r="AJ1366" s="2"/>
      <c r="AK1366" s="2"/>
      <c r="AL1366" s="2"/>
      <c r="AM1366" s="2"/>
      <c r="AN1366" s="2"/>
      <c r="AO1366" s="2"/>
    </row>
    <row r="1367" spans="1:41" ht="27" customHeight="1" x14ac:dyDescent="0.25">
      <c r="A1367" s="20" t="s">
        <v>2393</v>
      </c>
      <c r="B1367" s="2">
        <f t="shared" si="21"/>
        <v>1</v>
      </c>
      <c r="C1367" s="10" t="s">
        <v>4603</v>
      </c>
      <c r="D1367" s="10" t="s">
        <v>4517</v>
      </c>
      <c r="E1367" s="7" t="s">
        <v>4604</v>
      </c>
      <c r="F1367" s="11" t="s">
        <v>4605</v>
      </c>
      <c r="G1367" s="10">
        <v>-1</v>
      </c>
      <c r="H1367" s="2"/>
      <c r="I1367" s="2"/>
      <c r="J1367" s="2"/>
      <c r="K1367" s="2"/>
      <c r="L1367" s="2"/>
      <c r="M1367" s="2"/>
      <c r="N1367" s="2"/>
      <c r="O1367" s="2"/>
      <c r="P1367" s="2"/>
      <c r="Q1367" s="2"/>
      <c r="R1367" s="2"/>
      <c r="S1367" s="2"/>
      <c r="T1367" s="2"/>
      <c r="U1367" s="2"/>
      <c r="V1367" s="2"/>
      <c r="W1367" s="2"/>
      <c r="X1367" s="2"/>
      <c r="Y1367" s="2"/>
      <c r="Z1367" s="2"/>
      <c r="AA1367" s="2"/>
      <c r="AB1367" s="2"/>
      <c r="AC1367" s="2"/>
      <c r="AD1367" s="2"/>
      <c r="AE1367" s="2"/>
      <c r="AF1367" s="2"/>
      <c r="AG1367" s="2"/>
      <c r="AH1367" s="2"/>
      <c r="AI1367" s="2"/>
      <c r="AJ1367" s="2"/>
      <c r="AK1367" s="2"/>
      <c r="AL1367" s="2"/>
      <c r="AM1367" s="2"/>
      <c r="AN1367" s="2"/>
      <c r="AO1367" s="2"/>
    </row>
    <row r="1368" spans="1:41" ht="27" customHeight="1" x14ac:dyDescent="0.25">
      <c r="A1368" s="20" t="s">
        <v>2393</v>
      </c>
      <c r="B1368" s="2">
        <f t="shared" si="21"/>
        <v>2</v>
      </c>
      <c r="C1368" s="10" t="s">
        <v>4603</v>
      </c>
      <c r="D1368" s="10" t="s">
        <v>4517</v>
      </c>
      <c r="E1368" s="7" t="s">
        <v>4604</v>
      </c>
      <c r="F1368" s="11" t="s">
        <v>4606</v>
      </c>
      <c r="G1368" s="10">
        <v>-1</v>
      </c>
      <c r="H1368" s="2"/>
      <c r="I1368" s="2"/>
      <c r="J1368" s="2"/>
      <c r="K1368" s="2"/>
      <c r="L1368" s="2"/>
      <c r="M1368" s="2"/>
      <c r="N1368" s="2"/>
      <c r="O1368" s="2"/>
      <c r="P1368" s="2"/>
      <c r="Q1368" s="2"/>
      <c r="R1368" s="2"/>
      <c r="S1368" s="2"/>
      <c r="T1368" s="2"/>
      <c r="U1368" s="2"/>
      <c r="V1368" s="2"/>
      <c r="W1368" s="2"/>
      <c r="X1368" s="2"/>
      <c r="Y1368" s="2"/>
      <c r="Z1368" s="2"/>
      <c r="AA1368" s="2"/>
      <c r="AB1368" s="2"/>
      <c r="AC1368" s="2"/>
      <c r="AD1368" s="2"/>
      <c r="AE1368" s="2"/>
      <c r="AF1368" s="2"/>
      <c r="AG1368" s="2"/>
      <c r="AH1368" s="2"/>
      <c r="AI1368" s="2"/>
      <c r="AJ1368" s="2"/>
      <c r="AK1368" s="2"/>
      <c r="AL1368" s="2"/>
      <c r="AM1368" s="2"/>
      <c r="AN1368" s="2"/>
      <c r="AO1368" s="2"/>
    </row>
    <row r="1369" spans="1:41" ht="27" customHeight="1" x14ac:dyDescent="0.25">
      <c r="A1369" s="20" t="s">
        <v>2393</v>
      </c>
      <c r="B1369" s="2">
        <f t="shared" si="21"/>
        <v>3</v>
      </c>
      <c r="C1369" s="10" t="s">
        <v>4603</v>
      </c>
      <c r="D1369" s="10" t="s">
        <v>4517</v>
      </c>
      <c r="E1369" s="7" t="s">
        <v>4604</v>
      </c>
      <c r="F1369" s="11" t="s">
        <v>4605</v>
      </c>
      <c r="G1369" s="10">
        <v>3</v>
      </c>
      <c r="H1369" s="2"/>
      <c r="I1369" s="2"/>
      <c r="J1369" s="2"/>
      <c r="K1369" s="2"/>
      <c r="L1369" s="2"/>
      <c r="M1369" s="2"/>
      <c r="N1369" s="2"/>
      <c r="O1369" s="2"/>
      <c r="P1369" s="2"/>
      <c r="Q1369" s="2"/>
      <c r="R1369" s="2"/>
      <c r="S1369" s="2"/>
      <c r="T1369" s="2"/>
      <c r="U1369" s="2"/>
      <c r="V1369" s="2"/>
      <c r="W1369" s="2"/>
      <c r="X1369" s="2"/>
      <c r="Y1369" s="2"/>
      <c r="Z1369" s="2"/>
      <c r="AA1369" s="2"/>
      <c r="AB1369" s="2"/>
      <c r="AC1369" s="2"/>
      <c r="AD1369" s="2"/>
      <c r="AE1369" s="2"/>
      <c r="AF1369" s="2"/>
      <c r="AG1369" s="2"/>
      <c r="AH1369" s="2"/>
      <c r="AI1369" s="2"/>
      <c r="AJ1369" s="2"/>
      <c r="AK1369" s="2"/>
      <c r="AL1369" s="2"/>
      <c r="AM1369" s="2"/>
      <c r="AN1369" s="2"/>
      <c r="AO1369" s="2"/>
    </row>
    <row r="1370" spans="1:41" ht="27" customHeight="1" x14ac:dyDescent="0.25">
      <c r="A1370" s="20" t="s">
        <v>2393</v>
      </c>
      <c r="B1370" s="2">
        <f t="shared" si="21"/>
        <v>4</v>
      </c>
      <c r="C1370" s="10" t="s">
        <v>4603</v>
      </c>
      <c r="D1370" s="10" t="s">
        <v>4517</v>
      </c>
      <c r="E1370" s="7" t="s">
        <v>4604</v>
      </c>
      <c r="F1370" s="11" t="s">
        <v>4606</v>
      </c>
      <c r="G1370" s="10">
        <v>1</v>
      </c>
      <c r="H1370" s="2"/>
      <c r="I1370" s="2"/>
      <c r="J1370" s="2"/>
      <c r="K1370" s="2"/>
      <c r="L1370" s="2"/>
      <c r="M1370" s="2"/>
      <c r="N1370" s="2"/>
      <c r="O1370" s="2"/>
      <c r="P1370" s="2"/>
      <c r="Q1370" s="2"/>
      <c r="R1370" s="2"/>
      <c r="S1370" s="2"/>
      <c r="T1370" s="2"/>
      <c r="U1370" s="2"/>
      <c r="V1370" s="2"/>
      <c r="W1370" s="2"/>
      <c r="X1370" s="2"/>
      <c r="Y1370" s="2"/>
      <c r="Z1370" s="2"/>
      <c r="AA1370" s="2"/>
      <c r="AB1370" s="2"/>
      <c r="AC1370" s="2"/>
      <c r="AD1370" s="2"/>
      <c r="AE1370" s="2"/>
      <c r="AF1370" s="2"/>
      <c r="AG1370" s="2"/>
      <c r="AH1370" s="2"/>
      <c r="AI1370" s="2"/>
      <c r="AJ1370" s="2"/>
      <c r="AK1370" s="2"/>
      <c r="AL1370" s="2"/>
      <c r="AM1370" s="2"/>
      <c r="AN1370" s="2"/>
      <c r="AO1370" s="2"/>
    </row>
    <row r="1371" spans="1:41" ht="27" customHeight="1" x14ac:dyDescent="0.25">
      <c r="A1371" s="20" t="s">
        <v>2393</v>
      </c>
      <c r="B1371" s="2">
        <f t="shared" si="21"/>
        <v>1</v>
      </c>
      <c r="C1371" s="10" t="s">
        <v>4609</v>
      </c>
      <c r="D1371" s="10" t="s">
        <v>4517</v>
      </c>
      <c r="E1371" s="7" t="s">
        <v>4610</v>
      </c>
      <c r="F1371" s="11" t="s">
        <v>4611</v>
      </c>
      <c r="G1371" s="10">
        <v>15</v>
      </c>
      <c r="H1371" s="2"/>
      <c r="I1371" s="2"/>
      <c r="J1371" s="2"/>
      <c r="K1371" s="2"/>
      <c r="L1371" s="2"/>
      <c r="M1371" s="2"/>
      <c r="N1371" s="2"/>
      <c r="O1371" s="2"/>
      <c r="P1371" s="2"/>
      <c r="Q1371" s="2"/>
      <c r="R1371" s="2"/>
      <c r="S1371" s="2"/>
      <c r="T1371" s="2"/>
      <c r="U1371" s="2"/>
      <c r="V1371" s="2"/>
      <c r="W1371" s="2"/>
      <c r="X1371" s="2"/>
      <c r="Y1371" s="2"/>
      <c r="Z1371" s="2"/>
      <c r="AA1371" s="2"/>
      <c r="AB1371" s="2"/>
      <c r="AC1371" s="2"/>
      <c r="AD1371" s="2"/>
      <c r="AE1371" s="2"/>
      <c r="AF1371" s="2"/>
      <c r="AG1371" s="2"/>
      <c r="AH1371" s="2"/>
      <c r="AI1371" s="2"/>
      <c r="AJ1371" s="2"/>
      <c r="AK1371" s="2"/>
      <c r="AL1371" s="2"/>
      <c r="AM1371" s="2"/>
      <c r="AN1371" s="2"/>
      <c r="AO1371" s="2"/>
    </row>
    <row r="1372" spans="1:41" ht="27" customHeight="1" x14ac:dyDescent="0.25">
      <c r="A1372" s="20" t="s">
        <v>2393</v>
      </c>
      <c r="B1372" s="2">
        <f t="shared" si="21"/>
        <v>1</v>
      </c>
      <c r="C1372" s="10" t="s">
        <v>4612</v>
      </c>
      <c r="D1372" s="10" t="s">
        <v>4517</v>
      </c>
      <c r="E1372" s="7" t="s">
        <v>4613</v>
      </c>
      <c r="F1372" s="11" t="s">
        <v>4614</v>
      </c>
      <c r="G1372" s="10">
        <v>6</v>
      </c>
      <c r="H1372" s="2"/>
      <c r="I1372" s="2"/>
      <c r="J1372" s="2"/>
      <c r="K1372" s="2"/>
      <c r="L1372" s="2"/>
      <c r="M1372" s="2"/>
      <c r="N1372" s="2"/>
      <c r="O1372" s="2"/>
      <c r="P1372" s="2"/>
      <c r="Q1372" s="2"/>
      <c r="R1372" s="2"/>
      <c r="S1372" s="2"/>
      <c r="T1372" s="2"/>
      <c r="U1372" s="2"/>
      <c r="V1372" s="2"/>
      <c r="W1372" s="2"/>
      <c r="X1372" s="2"/>
      <c r="Y1372" s="2"/>
      <c r="Z1372" s="2"/>
      <c r="AA1372" s="2"/>
      <c r="AB1372" s="2"/>
      <c r="AC1372" s="2"/>
      <c r="AD1372" s="2"/>
      <c r="AE1372" s="2"/>
      <c r="AF1372" s="2"/>
      <c r="AG1372" s="2"/>
      <c r="AH1372" s="2"/>
      <c r="AI1372" s="2"/>
      <c r="AJ1372" s="2"/>
      <c r="AK1372" s="2"/>
      <c r="AL1372" s="2"/>
      <c r="AM1372" s="2"/>
      <c r="AN1372" s="2"/>
      <c r="AO1372" s="2"/>
    </row>
    <row r="1373" spans="1:41" ht="27" customHeight="1" x14ac:dyDescent="0.25">
      <c r="A1373" s="20" t="s">
        <v>2393</v>
      </c>
      <c r="B1373" s="2">
        <f t="shared" si="21"/>
        <v>2</v>
      </c>
      <c r="C1373" s="10" t="s">
        <v>4612</v>
      </c>
      <c r="D1373" s="10" t="s">
        <v>4517</v>
      </c>
      <c r="E1373" s="7" t="s">
        <v>4613</v>
      </c>
      <c r="F1373" s="11" t="s">
        <v>4616</v>
      </c>
      <c r="G1373" s="10">
        <v>2</v>
      </c>
      <c r="H1373" s="2"/>
      <c r="I1373" s="2"/>
      <c r="J1373" s="2"/>
      <c r="K1373" s="2"/>
      <c r="L1373" s="2"/>
      <c r="M1373" s="2"/>
      <c r="N1373" s="2"/>
      <c r="O1373" s="2"/>
      <c r="P1373" s="2"/>
      <c r="Q1373" s="2"/>
      <c r="R1373" s="2"/>
      <c r="S1373" s="2"/>
      <c r="T1373" s="2"/>
      <c r="U1373" s="2"/>
      <c r="V1373" s="2"/>
      <c r="W1373" s="2"/>
      <c r="X1373" s="2"/>
      <c r="Y1373" s="2"/>
      <c r="Z1373" s="2"/>
      <c r="AA1373" s="2"/>
      <c r="AB1373" s="2"/>
      <c r="AC1373" s="2"/>
      <c r="AD1373" s="2"/>
      <c r="AE1373" s="2"/>
      <c r="AF1373" s="2"/>
      <c r="AG1373" s="2"/>
      <c r="AH1373" s="2"/>
      <c r="AI1373" s="2"/>
      <c r="AJ1373" s="2"/>
      <c r="AK1373" s="2"/>
      <c r="AL1373" s="2"/>
      <c r="AM1373" s="2"/>
      <c r="AN1373" s="2"/>
      <c r="AO1373" s="2"/>
    </row>
    <row r="1374" spans="1:41" ht="27" customHeight="1" x14ac:dyDescent="0.25">
      <c r="A1374" s="20" t="s">
        <v>2393</v>
      </c>
      <c r="B1374" s="2">
        <f t="shared" si="21"/>
        <v>3</v>
      </c>
      <c r="C1374" s="10" t="s">
        <v>4612</v>
      </c>
      <c r="D1374" s="10" t="s">
        <v>4517</v>
      </c>
      <c r="E1374" s="7" t="s">
        <v>4613</v>
      </c>
      <c r="F1374" s="11" t="s">
        <v>4614</v>
      </c>
      <c r="G1374" s="10">
        <v>-3</v>
      </c>
      <c r="H1374" s="2"/>
      <c r="I1374" s="2"/>
      <c r="J1374" s="2"/>
      <c r="K1374" s="2"/>
      <c r="L1374" s="2"/>
      <c r="M1374" s="2"/>
      <c r="N1374" s="2"/>
      <c r="O1374" s="2"/>
      <c r="P1374" s="2"/>
      <c r="Q1374" s="2"/>
      <c r="R1374" s="2"/>
      <c r="S1374" s="2"/>
      <c r="T1374" s="2"/>
      <c r="U1374" s="2"/>
      <c r="V1374" s="2"/>
      <c r="W1374" s="2"/>
      <c r="X1374" s="2"/>
      <c r="Y1374" s="2"/>
      <c r="Z1374" s="2"/>
      <c r="AA1374" s="2"/>
      <c r="AB1374" s="2"/>
      <c r="AC1374" s="2"/>
      <c r="AD1374" s="2"/>
      <c r="AE1374" s="2"/>
      <c r="AF1374" s="2"/>
      <c r="AG1374" s="2"/>
      <c r="AH1374" s="2"/>
      <c r="AI1374" s="2"/>
      <c r="AJ1374" s="2"/>
      <c r="AK1374" s="2"/>
      <c r="AL1374" s="2"/>
      <c r="AM1374" s="2"/>
      <c r="AN1374" s="2"/>
      <c r="AO1374" s="2"/>
    </row>
    <row r="1375" spans="1:41" ht="27" customHeight="1" x14ac:dyDescent="0.25">
      <c r="A1375" s="20" t="s">
        <v>2393</v>
      </c>
      <c r="B1375" s="2">
        <f t="shared" si="21"/>
        <v>1</v>
      </c>
      <c r="C1375" s="10" t="s">
        <v>4617</v>
      </c>
      <c r="D1375" s="10" t="s">
        <v>4517</v>
      </c>
      <c r="E1375" s="7" t="s">
        <v>4618</v>
      </c>
      <c r="F1375" s="11" t="s">
        <v>4619</v>
      </c>
      <c r="G1375" s="10">
        <v>1</v>
      </c>
      <c r="H1375" s="2"/>
      <c r="I1375" s="2"/>
      <c r="J1375" s="2"/>
      <c r="K1375" s="2"/>
      <c r="L1375" s="2"/>
      <c r="M1375" s="2"/>
      <c r="N1375" s="2"/>
      <c r="O1375" s="2"/>
      <c r="P1375" s="2"/>
      <c r="Q1375" s="2"/>
      <c r="R1375" s="2"/>
      <c r="S1375" s="2"/>
      <c r="T1375" s="2"/>
      <c r="U1375" s="2"/>
      <c r="V1375" s="2"/>
      <c r="W1375" s="2"/>
      <c r="X1375" s="2"/>
      <c r="Y1375" s="2"/>
      <c r="Z1375" s="2"/>
      <c r="AA1375" s="2"/>
      <c r="AB1375" s="2"/>
      <c r="AC1375" s="2"/>
      <c r="AD1375" s="2"/>
      <c r="AE1375" s="2"/>
      <c r="AF1375" s="2"/>
      <c r="AG1375" s="2"/>
      <c r="AH1375" s="2"/>
      <c r="AI1375" s="2"/>
      <c r="AJ1375" s="2"/>
      <c r="AK1375" s="2"/>
      <c r="AL1375" s="2"/>
      <c r="AM1375" s="2"/>
      <c r="AN1375" s="2"/>
      <c r="AO1375" s="2"/>
    </row>
    <row r="1376" spans="1:41" ht="27" customHeight="1" x14ac:dyDescent="0.25">
      <c r="A1376" s="20" t="s">
        <v>2393</v>
      </c>
      <c r="B1376" s="2">
        <f t="shared" si="21"/>
        <v>2</v>
      </c>
      <c r="C1376" s="10" t="s">
        <v>4617</v>
      </c>
      <c r="D1376" s="10" t="s">
        <v>4517</v>
      </c>
      <c r="E1376" s="7" t="s">
        <v>4618</v>
      </c>
      <c r="F1376" s="11" t="s">
        <v>4621</v>
      </c>
      <c r="G1376" s="10">
        <v>1</v>
      </c>
      <c r="H1376" s="2"/>
      <c r="I1376" s="2"/>
      <c r="J1376" s="2"/>
      <c r="K1376" s="2"/>
      <c r="L1376" s="2"/>
      <c r="M1376" s="2"/>
      <c r="N1376" s="2"/>
      <c r="O1376" s="2"/>
      <c r="P1376" s="2"/>
      <c r="Q1376" s="2"/>
      <c r="R1376" s="2"/>
      <c r="S1376" s="2"/>
      <c r="T1376" s="2"/>
      <c r="U1376" s="2"/>
      <c r="V1376" s="2"/>
      <c r="W1376" s="2"/>
      <c r="X1376" s="2"/>
      <c r="Y1376" s="2"/>
      <c r="Z1376" s="2"/>
      <c r="AA1376" s="2"/>
      <c r="AB1376" s="2"/>
      <c r="AC1376" s="2"/>
      <c r="AD1376" s="2"/>
      <c r="AE1376" s="2"/>
      <c r="AF1376" s="2"/>
      <c r="AG1376" s="2"/>
      <c r="AH1376" s="2"/>
      <c r="AI1376" s="2"/>
      <c r="AJ1376" s="2"/>
      <c r="AK1376" s="2"/>
      <c r="AL1376" s="2"/>
      <c r="AM1376" s="2"/>
      <c r="AN1376" s="2"/>
      <c r="AO1376" s="2"/>
    </row>
    <row r="1377" spans="1:41" ht="27" customHeight="1" x14ac:dyDescent="0.25">
      <c r="A1377" s="20" t="s">
        <v>2393</v>
      </c>
      <c r="B1377" s="2">
        <f t="shared" si="21"/>
        <v>3</v>
      </c>
      <c r="C1377" s="10" t="s">
        <v>4617</v>
      </c>
      <c r="D1377" s="10" t="s">
        <v>4517</v>
      </c>
      <c r="E1377" s="7" t="s">
        <v>4618</v>
      </c>
      <c r="F1377" s="11" t="s">
        <v>4622</v>
      </c>
      <c r="G1377" s="10">
        <v>9</v>
      </c>
      <c r="H1377" s="2"/>
      <c r="I1377" s="2"/>
      <c r="J1377" s="2"/>
      <c r="K1377" s="2"/>
      <c r="L1377" s="2"/>
      <c r="M1377" s="2"/>
      <c r="N1377" s="2"/>
      <c r="O1377" s="2"/>
      <c r="P1377" s="2"/>
      <c r="Q1377" s="2"/>
      <c r="R1377" s="2"/>
      <c r="S1377" s="2"/>
      <c r="T1377" s="2"/>
      <c r="U1377" s="2"/>
      <c r="V1377" s="2"/>
      <c r="W1377" s="2"/>
      <c r="X1377" s="2"/>
      <c r="Y1377" s="2"/>
      <c r="Z1377" s="2"/>
      <c r="AA1377" s="2"/>
      <c r="AB1377" s="2"/>
      <c r="AC1377" s="2"/>
      <c r="AD1377" s="2"/>
      <c r="AE1377" s="2"/>
      <c r="AF1377" s="2"/>
      <c r="AG1377" s="2"/>
      <c r="AH1377" s="2"/>
      <c r="AI1377" s="2"/>
      <c r="AJ1377" s="2"/>
      <c r="AK1377" s="2"/>
      <c r="AL1377" s="2"/>
      <c r="AM1377" s="2"/>
      <c r="AN1377" s="2"/>
      <c r="AO1377" s="2"/>
    </row>
    <row r="1378" spans="1:41" ht="27" customHeight="1" x14ac:dyDescent="0.25">
      <c r="A1378" s="20" t="s">
        <v>2393</v>
      </c>
      <c r="B1378" s="2">
        <f t="shared" si="21"/>
        <v>4</v>
      </c>
      <c r="C1378" s="10" t="s">
        <v>4617</v>
      </c>
      <c r="D1378" s="10" t="s">
        <v>4517</v>
      </c>
      <c r="E1378" s="7" t="s">
        <v>4618</v>
      </c>
      <c r="F1378" s="11" t="s">
        <v>4623</v>
      </c>
      <c r="G1378" s="10">
        <v>9</v>
      </c>
      <c r="H1378" s="2"/>
      <c r="I1378" s="2"/>
      <c r="J1378" s="2"/>
      <c r="K1378" s="2"/>
      <c r="L1378" s="2"/>
      <c r="M1378" s="2"/>
      <c r="N1378" s="2"/>
      <c r="O1378" s="2"/>
      <c r="P1378" s="2"/>
      <c r="Q1378" s="2"/>
      <c r="R1378" s="2"/>
      <c r="S1378" s="2"/>
      <c r="T1378" s="2"/>
      <c r="U1378" s="2"/>
      <c r="V1378" s="2"/>
      <c r="W1378" s="2"/>
      <c r="X1378" s="2"/>
      <c r="Y1378" s="2"/>
      <c r="Z1378" s="2"/>
      <c r="AA1378" s="2"/>
      <c r="AB1378" s="2"/>
      <c r="AC1378" s="2"/>
      <c r="AD1378" s="2"/>
      <c r="AE1378" s="2"/>
      <c r="AF1378" s="2"/>
      <c r="AG1378" s="2"/>
      <c r="AH1378" s="2"/>
      <c r="AI1378" s="2"/>
      <c r="AJ1378" s="2"/>
      <c r="AK1378" s="2"/>
      <c r="AL1378" s="2"/>
      <c r="AM1378" s="2"/>
      <c r="AN1378" s="2"/>
      <c r="AO1378" s="2"/>
    </row>
    <row r="1379" spans="1:41" ht="27" customHeight="1" x14ac:dyDescent="0.25">
      <c r="A1379" s="20" t="s">
        <v>2393</v>
      </c>
      <c r="B1379" s="2">
        <f t="shared" si="21"/>
        <v>1</v>
      </c>
      <c r="C1379" s="10" t="s">
        <v>4624</v>
      </c>
      <c r="D1379" s="10" t="s">
        <v>4517</v>
      </c>
      <c r="E1379" s="7" t="s">
        <v>4625</v>
      </c>
      <c r="F1379" s="11" t="s">
        <v>4626</v>
      </c>
      <c r="G1379" s="10">
        <v>5</v>
      </c>
      <c r="H1379" s="2"/>
      <c r="I1379" s="2"/>
      <c r="J1379" s="2"/>
      <c r="K1379" s="2"/>
      <c r="L1379" s="2"/>
      <c r="M1379" s="2"/>
      <c r="N1379" s="2"/>
      <c r="O1379" s="2"/>
      <c r="P1379" s="2"/>
      <c r="Q1379" s="2"/>
      <c r="R1379" s="2"/>
      <c r="S1379" s="2"/>
      <c r="T1379" s="2"/>
      <c r="U1379" s="2"/>
      <c r="V1379" s="2"/>
      <c r="W1379" s="2"/>
      <c r="X1379" s="2"/>
      <c r="Y1379" s="2"/>
      <c r="Z1379" s="2"/>
      <c r="AA1379" s="2"/>
      <c r="AB1379" s="2"/>
      <c r="AC1379" s="2"/>
      <c r="AD1379" s="2"/>
      <c r="AE1379" s="2"/>
      <c r="AF1379" s="2"/>
      <c r="AG1379" s="2"/>
      <c r="AH1379" s="2"/>
      <c r="AI1379" s="2"/>
      <c r="AJ1379" s="2"/>
      <c r="AK1379" s="2"/>
      <c r="AL1379" s="2"/>
      <c r="AM1379" s="2"/>
      <c r="AN1379" s="2"/>
      <c r="AO1379" s="2"/>
    </row>
    <row r="1380" spans="1:41" ht="27" customHeight="1" x14ac:dyDescent="0.25">
      <c r="A1380" s="20" t="s">
        <v>2393</v>
      </c>
      <c r="B1380" s="2">
        <f t="shared" si="21"/>
        <v>2</v>
      </c>
      <c r="C1380" s="10" t="s">
        <v>4624</v>
      </c>
      <c r="D1380" s="10" t="s">
        <v>4517</v>
      </c>
      <c r="E1380" s="7" t="s">
        <v>4625</v>
      </c>
      <c r="F1380" s="11" t="s">
        <v>4627</v>
      </c>
      <c r="G1380" s="10">
        <v>5</v>
      </c>
      <c r="H1380" s="2"/>
      <c r="I1380" s="2"/>
      <c r="J1380" s="2"/>
      <c r="K1380" s="2"/>
      <c r="L1380" s="2"/>
      <c r="M1380" s="2"/>
      <c r="N1380" s="2"/>
      <c r="O1380" s="2"/>
      <c r="P1380" s="2"/>
      <c r="Q1380" s="2"/>
      <c r="R1380" s="2"/>
      <c r="S1380" s="2"/>
      <c r="T1380" s="2"/>
      <c r="U1380" s="2"/>
      <c r="V1380" s="2"/>
      <c r="W1380" s="2"/>
      <c r="X1380" s="2"/>
      <c r="Y1380" s="2"/>
      <c r="Z1380" s="2"/>
      <c r="AA1380" s="2"/>
      <c r="AB1380" s="2"/>
      <c r="AC1380" s="2"/>
      <c r="AD1380" s="2"/>
      <c r="AE1380" s="2"/>
      <c r="AF1380" s="2"/>
      <c r="AG1380" s="2"/>
      <c r="AH1380" s="2"/>
      <c r="AI1380" s="2"/>
      <c r="AJ1380" s="2"/>
      <c r="AK1380" s="2"/>
      <c r="AL1380" s="2"/>
      <c r="AM1380" s="2"/>
      <c r="AN1380" s="2"/>
      <c r="AO1380" s="2"/>
    </row>
    <row r="1381" spans="1:41" ht="27" customHeight="1" x14ac:dyDescent="0.25">
      <c r="A1381" s="20" t="s">
        <v>2393</v>
      </c>
      <c r="B1381" s="2">
        <f t="shared" si="21"/>
        <v>3</v>
      </c>
      <c r="C1381" s="10" t="s">
        <v>4624</v>
      </c>
      <c r="D1381" s="10" t="s">
        <v>4517</v>
      </c>
      <c r="E1381" s="7" t="s">
        <v>4625</v>
      </c>
      <c r="F1381" s="11" t="s">
        <v>4628</v>
      </c>
      <c r="G1381" s="10">
        <v>1</v>
      </c>
      <c r="H1381" s="2"/>
      <c r="I1381" s="2"/>
      <c r="J1381" s="2"/>
      <c r="K1381" s="2"/>
      <c r="L1381" s="2"/>
      <c r="M1381" s="2"/>
      <c r="N1381" s="2"/>
      <c r="O1381" s="2"/>
      <c r="P1381" s="2"/>
      <c r="Q1381" s="2"/>
      <c r="R1381" s="2"/>
      <c r="S1381" s="2"/>
      <c r="T1381" s="2"/>
      <c r="U1381" s="2"/>
      <c r="V1381" s="2"/>
      <c r="W1381" s="2"/>
      <c r="X1381" s="2"/>
      <c r="Y1381" s="2"/>
      <c r="Z1381" s="2"/>
      <c r="AA1381" s="2"/>
      <c r="AB1381" s="2"/>
      <c r="AC1381" s="2"/>
      <c r="AD1381" s="2"/>
      <c r="AE1381" s="2"/>
      <c r="AF1381" s="2"/>
      <c r="AG1381" s="2"/>
      <c r="AH1381" s="2"/>
      <c r="AI1381" s="2"/>
      <c r="AJ1381" s="2"/>
      <c r="AK1381" s="2"/>
      <c r="AL1381" s="2"/>
      <c r="AM1381" s="2"/>
      <c r="AN1381" s="2"/>
      <c r="AO1381" s="2"/>
    </row>
    <row r="1382" spans="1:41" ht="27" customHeight="1" x14ac:dyDescent="0.25">
      <c r="A1382" s="20" t="s">
        <v>2393</v>
      </c>
      <c r="B1382" s="2">
        <f t="shared" si="21"/>
        <v>4</v>
      </c>
      <c r="C1382" s="10" t="s">
        <v>4624</v>
      </c>
      <c r="D1382" s="10" t="s">
        <v>4517</v>
      </c>
      <c r="E1382" s="7" t="s">
        <v>4625</v>
      </c>
      <c r="F1382" s="11" t="s">
        <v>4630</v>
      </c>
      <c r="G1382" s="10">
        <v>1</v>
      </c>
      <c r="H1382" s="2"/>
      <c r="I1382" s="2"/>
      <c r="J1382" s="2"/>
      <c r="K1382" s="2"/>
      <c r="L1382" s="2"/>
      <c r="M1382" s="2"/>
      <c r="N1382" s="2"/>
      <c r="O1382" s="2"/>
      <c r="P1382" s="2"/>
      <c r="Q1382" s="2"/>
      <c r="R1382" s="2"/>
      <c r="S1382" s="2"/>
      <c r="T1382" s="2"/>
      <c r="U1382" s="2"/>
      <c r="V1382" s="2"/>
      <c r="W1382" s="2"/>
      <c r="X1382" s="2"/>
      <c r="Y1382" s="2"/>
      <c r="Z1382" s="2"/>
      <c r="AA1382" s="2"/>
      <c r="AB1382" s="2"/>
      <c r="AC1382" s="2"/>
      <c r="AD1382" s="2"/>
      <c r="AE1382" s="2"/>
      <c r="AF1382" s="2"/>
      <c r="AG1382" s="2"/>
      <c r="AH1382" s="2"/>
      <c r="AI1382" s="2"/>
      <c r="AJ1382" s="2"/>
      <c r="AK1382" s="2"/>
      <c r="AL1382" s="2"/>
      <c r="AM1382" s="2"/>
      <c r="AN1382" s="2"/>
      <c r="AO1382" s="2"/>
    </row>
    <row r="1383" spans="1:41" ht="27" customHeight="1" x14ac:dyDescent="0.25">
      <c r="A1383" s="20" t="s">
        <v>2393</v>
      </c>
      <c r="B1383" s="2">
        <f t="shared" si="21"/>
        <v>5</v>
      </c>
      <c r="C1383" s="10" t="s">
        <v>4624</v>
      </c>
      <c r="D1383" s="10" t="s">
        <v>4517</v>
      </c>
      <c r="E1383" s="7" t="s">
        <v>4625</v>
      </c>
      <c r="F1383" s="11" t="s">
        <v>4627</v>
      </c>
      <c r="G1383" s="10">
        <v>-1</v>
      </c>
      <c r="H1383" s="2"/>
      <c r="I1383" s="2"/>
      <c r="J1383" s="2"/>
      <c r="K1383" s="2"/>
      <c r="L1383" s="2"/>
      <c r="M1383" s="2"/>
      <c r="N1383" s="2"/>
      <c r="O1383" s="2"/>
      <c r="P1383" s="2"/>
      <c r="Q1383" s="2"/>
      <c r="R1383" s="2"/>
      <c r="S1383" s="2"/>
      <c r="T1383" s="2"/>
      <c r="U1383" s="2"/>
      <c r="V1383" s="2"/>
      <c r="W1383" s="2"/>
      <c r="X1383" s="2"/>
      <c r="Y1383" s="2"/>
      <c r="Z1383" s="2"/>
      <c r="AA1383" s="2"/>
      <c r="AB1383" s="2"/>
      <c r="AC1383" s="2"/>
      <c r="AD1383" s="2"/>
      <c r="AE1383" s="2"/>
      <c r="AF1383" s="2"/>
      <c r="AG1383" s="2"/>
      <c r="AH1383" s="2"/>
      <c r="AI1383" s="2"/>
      <c r="AJ1383" s="2"/>
      <c r="AK1383" s="2"/>
      <c r="AL1383" s="2"/>
      <c r="AM1383" s="2"/>
      <c r="AN1383" s="2"/>
      <c r="AO1383" s="2"/>
    </row>
    <row r="1384" spans="1:41" ht="27" customHeight="1" x14ac:dyDescent="0.25">
      <c r="A1384" s="20" t="s">
        <v>17</v>
      </c>
      <c r="B1384" s="2">
        <f t="shared" si="21"/>
        <v>1</v>
      </c>
      <c r="C1384" s="10" t="s">
        <v>2634</v>
      </c>
      <c r="D1384" s="10" t="s">
        <v>2635</v>
      </c>
      <c r="E1384" s="7" t="s">
        <v>2636</v>
      </c>
      <c r="F1384" s="11" t="s">
        <v>2637</v>
      </c>
      <c r="G1384" s="10">
        <v>30</v>
      </c>
      <c r="H1384" s="2"/>
      <c r="I1384" s="2"/>
      <c r="J1384" s="2"/>
      <c r="K1384" s="2"/>
      <c r="L1384" s="2"/>
      <c r="M1384" s="2"/>
      <c r="N1384" s="2"/>
      <c r="O1384" s="2"/>
      <c r="P1384" s="2"/>
      <c r="Q1384" s="2"/>
      <c r="R1384" s="2"/>
      <c r="S1384" s="2"/>
      <c r="T1384" s="2"/>
      <c r="U1384" s="2"/>
      <c r="V1384" s="2"/>
      <c r="W1384" s="2"/>
      <c r="X1384" s="2"/>
      <c r="Y1384" s="2"/>
      <c r="Z1384" s="2"/>
      <c r="AA1384" s="2"/>
      <c r="AB1384" s="2"/>
      <c r="AC1384" s="2"/>
      <c r="AD1384" s="2"/>
      <c r="AE1384" s="2"/>
      <c r="AF1384" s="2"/>
      <c r="AG1384" s="2"/>
      <c r="AH1384" s="2"/>
      <c r="AI1384" s="2"/>
      <c r="AJ1384" s="2"/>
      <c r="AK1384" s="2"/>
      <c r="AL1384" s="2"/>
      <c r="AM1384" s="2"/>
      <c r="AN1384" s="2"/>
      <c r="AO1384" s="2"/>
    </row>
    <row r="1385" spans="1:41" ht="27" customHeight="1" x14ac:dyDescent="0.25">
      <c r="A1385" s="20" t="s">
        <v>209</v>
      </c>
      <c r="B1385" s="2">
        <f t="shared" si="21"/>
        <v>1</v>
      </c>
      <c r="C1385" s="10" t="s">
        <v>2081</v>
      </c>
      <c r="D1385" s="10" t="s">
        <v>2082</v>
      </c>
      <c r="E1385" s="7" t="s">
        <v>2083</v>
      </c>
      <c r="F1385" s="11" t="s">
        <v>2084</v>
      </c>
      <c r="G1385" s="10">
        <v>38</v>
      </c>
      <c r="H1385" s="2"/>
      <c r="I1385" s="2"/>
      <c r="J1385" s="2"/>
      <c r="K1385" s="2"/>
      <c r="L1385" s="2"/>
      <c r="M1385" s="2"/>
      <c r="N1385" s="2"/>
      <c r="O1385" s="2"/>
      <c r="P1385" s="2"/>
      <c r="Q1385" s="2"/>
      <c r="R1385" s="2"/>
      <c r="S1385" s="2"/>
      <c r="T1385" s="2"/>
      <c r="U1385" s="2"/>
      <c r="V1385" s="2"/>
      <c r="W1385" s="2"/>
      <c r="X1385" s="2"/>
      <c r="Y1385" s="2"/>
      <c r="Z1385" s="2"/>
      <c r="AA1385" s="2"/>
      <c r="AB1385" s="2"/>
      <c r="AC1385" s="2"/>
      <c r="AD1385" s="2"/>
      <c r="AE1385" s="2"/>
      <c r="AF1385" s="2"/>
      <c r="AG1385" s="2"/>
      <c r="AH1385" s="2"/>
      <c r="AI1385" s="2"/>
      <c r="AJ1385" s="2"/>
      <c r="AK1385" s="2"/>
      <c r="AL1385" s="2"/>
      <c r="AM1385" s="2"/>
      <c r="AN1385" s="2"/>
      <c r="AO1385" s="2"/>
    </row>
    <row r="1386" spans="1:41" ht="27" customHeight="1" x14ac:dyDescent="0.25">
      <c r="A1386" s="20" t="s">
        <v>209</v>
      </c>
      <c r="B1386" s="2">
        <f t="shared" si="21"/>
        <v>1</v>
      </c>
      <c r="C1386" s="10" t="s">
        <v>2085</v>
      </c>
      <c r="D1386" s="10" t="s">
        <v>2086</v>
      </c>
      <c r="E1386" s="7" t="s">
        <v>2087</v>
      </c>
      <c r="F1386" s="11" t="s">
        <v>2088</v>
      </c>
      <c r="G1386" s="10">
        <v>25</v>
      </c>
      <c r="H1386" s="2"/>
      <c r="I1386" s="2"/>
      <c r="J1386" s="2"/>
      <c r="K1386" s="2"/>
      <c r="L1386" s="2"/>
      <c r="M1386" s="2"/>
      <c r="N1386" s="2"/>
      <c r="O1386" s="2"/>
      <c r="P1386" s="2"/>
      <c r="Q1386" s="2"/>
      <c r="R1386" s="2"/>
      <c r="S1386" s="2"/>
      <c r="T1386" s="2"/>
      <c r="U1386" s="2"/>
      <c r="V1386" s="2"/>
      <c r="W1386" s="2"/>
      <c r="X1386" s="2"/>
      <c r="Y1386" s="2"/>
      <c r="Z1386" s="2"/>
      <c r="AA1386" s="2"/>
      <c r="AB1386" s="2"/>
      <c r="AC1386" s="2"/>
      <c r="AD1386" s="2"/>
      <c r="AE1386" s="2"/>
      <c r="AF1386" s="2"/>
      <c r="AG1386" s="2"/>
      <c r="AH1386" s="2"/>
      <c r="AI1386" s="2"/>
      <c r="AJ1386" s="2"/>
      <c r="AK1386" s="2"/>
      <c r="AL1386" s="2"/>
      <c r="AM1386" s="2"/>
      <c r="AN1386" s="2"/>
      <c r="AO1386" s="2"/>
    </row>
    <row r="1387" spans="1:41" ht="27" customHeight="1" x14ac:dyDescent="0.25">
      <c r="A1387" s="20" t="s">
        <v>209</v>
      </c>
      <c r="B1387" s="2">
        <f t="shared" si="21"/>
        <v>2</v>
      </c>
      <c r="C1387" s="10" t="s">
        <v>2085</v>
      </c>
      <c r="D1387" s="10" t="s">
        <v>2086</v>
      </c>
      <c r="E1387" s="7" t="s">
        <v>2087</v>
      </c>
      <c r="F1387" s="11" t="s">
        <v>2089</v>
      </c>
      <c r="G1387" s="10">
        <v>200</v>
      </c>
      <c r="H1387" s="2"/>
      <c r="I1387" s="2"/>
      <c r="J1387" s="2"/>
      <c r="K1387" s="2"/>
      <c r="L1387" s="2"/>
      <c r="M1387" s="2"/>
      <c r="N1387" s="2"/>
      <c r="O1387" s="2"/>
      <c r="P1387" s="2"/>
      <c r="Q1387" s="2"/>
      <c r="R1387" s="2"/>
      <c r="S1387" s="2"/>
      <c r="T1387" s="2"/>
      <c r="U1387" s="2"/>
      <c r="V1387" s="2"/>
      <c r="W1387" s="2"/>
      <c r="X1387" s="2"/>
      <c r="Y1387" s="2"/>
      <c r="Z1387" s="2"/>
      <c r="AA1387" s="2"/>
      <c r="AB1387" s="2"/>
      <c r="AC1387" s="2"/>
      <c r="AD1387" s="2"/>
      <c r="AE1387" s="2"/>
      <c r="AF1387" s="2"/>
      <c r="AG1387" s="2"/>
      <c r="AH1387" s="2"/>
      <c r="AI1387" s="2"/>
      <c r="AJ1387" s="2"/>
      <c r="AK1387" s="2"/>
      <c r="AL1387" s="2"/>
      <c r="AM1387" s="2"/>
      <c r="AN1387" s="2"/>
      <c r="AO1387" s="2"/>
    </row>
    <row r="1388" spans="1:41" hidden="1" x14ac:dyDescent="0.25">
      <c r="A1388" s="5" t="s">
        <v>209</v>
      </c>
      <c r="B1388" s="25">
        <f t="shared" si="21"/>
        <v>1</v>
      </c>
      <c r="C1388" s="10" t="s">
        <v>2090</v>
      </c>
      <c r="D1388" s="10" t="s">
        <v>2091</v>
      </c>
      <c r="E1388" s="7" t="s">
        <v>2092</v>
      </c>
      <c r="G1388" s="10">
        <v>-9</v>
      </c>
      <c r="H1388" s="2"/>
      <c r="I1388" s="2"/>
      <c r="J1388" s="2"/>
      <c r="K1388" s="2"/>
      <c r="L1388" s="2"/>
      <c r="M1388" s="2"/>
      <c r="N1388" s="2"/>
      <c r="O1388" s="2"/>
      <c r="P1388" s="2"/>
      <c r="Q1388" s="2"/>
      <c r="R1388" s="2"/>
      <c r="S1388" s="2"/>
      <c r="T1388" s="2"/>
      <c r="U1388" s="2"/>
      <c r="V1388" s="2"/>
      <c r="W1388" s="2"/>
      <c r="X1388" s="2"/>
      <c r="Y1388" s="2"/>
      <c r="Z1388" s="2"/>
      <c r="AA1388" s="2"/>
      <c r="AB1388" s="2"/>
      <c r="AC1388" s="2"/>
      <c r="AD1388" s="2"/>
      <c r="AE1388" s="2"/>
      <c r="AF1388" s="2"/>
      <c r="AG1388" s="2"/>
      <c r="AH1388" s="2"/>
      <c r="AI1388" s="2"/>
      <c r="AJ1388" s="2"/>
      <c r="AK1388" s="2"/>
      <c r="AL1388" s="2"/>
      <c r="AM1388" s="2"/>
      <c r="AN1388" s="2"/>
      <c r="AO1388" s="2"/>
    </row>
    <row r="1389" spans="1:41" ht="27" customHeight="1" x14ac:dyDescent="0.25">
      <c r="A1389" s="20" t="s">
        <v>209</v>
      </c>
      <c r="B1389" s="2">
        <f t="shared" si="21"/>
        <v>2</v>
      </c>
      <c r="C1389" s="10" t="s">
        <v>2090</v>
      </c>
      <c r="D1389" s="10" t="s">
        <v>2091</v>
      </c>
      <c r="E1389" s="7" t="s">
        <v>2092</v>
      </c>
      <c r="F1389" s="11" t="s">
        <v>2093</v>
      </c>
      <c r="G1389" s="10">
        <v>-7</v>
      </c>
      <c r="H1389" s="2"/>
      <c r="I1389" s="2"/>
      <c r="J1389" s="2"/>
      <c r="K1389" s="2"/>
      <c r="L1389" s="2"/>
      <c r="M1389" s="2"/>
      <c r="N1389" s="2"/>
      <c r="O1389" s="2"/>
      <c r="P1389" s="2"/>
      <c r="Q1389" s="2"/>
      <c r="R1389" s="2"/>
      <c r="S1389" s="2"/>
      <c r="T1389" s="2"/>
      <c r="U1389" s="2"/>
      <c r="V1389" s="2"/>
      <c r="W1389" s="2"/>
      <c r="X1389" s="2"/>
      <c r="Y1389" s="2"/>
      <c r="Z1389" s="2"/>
      <c r="AA1389" s="2"/>
      <c r="AB1389" s="2"/>
      <c r="AC1389" s="2"/>
      <c r="AD1389" s="2"/>
      <c r="AE1389" s="2"/>
      <c r="AF1389" s="2"/>
      <c r="AG1389" s="2"/>
      <c r="AH1389" s="2"/>
      <c r="AI1389" s="2"/>
      <c r="AJ1389" s="2"/>
      <c r="AK1389" s="2"/>
      <c r="AL1389" s="2"/>
      <c r="AM1389" s="2"/>
      <c r="AN1389" s="2"/>
      <c r="AO1389" s="2"/>
    </row>
    <row r="1390" spans="1:41" ht="27" customHeight="1" x14ac:dyDescent="0.25">
      <c r="A1390" s="20" t="s">
        <v>209</v>
      </c>
      <c r="B1390" s="2">
        <f t="shared" si="21"/>
        <v>3</v>
      </c>
      <c r="C1390" s="10" t="s">
        <v>2090</v>
      </c>
      <c r="D1390" s="10" t="s">
        <v>2091</v>
      </c>
      <c r="E1390" s="7" t="s">
        <v>2092</v>
      </c>
      <c r="F1390" s="11" t="s">
        <v>2094</v>
      </c>
      <c r="G1390" s="10">
        <v>57</v>
      </c>
      <c r="H1390" s="2"/>
      <c r="I1390" s="2"/>
      <c r="J1390" s="2"/>
      <c r="K1390" s="2"/>
      <c r="L1390" s="2"/>
      <c r="M1390" s="2"/>
      <c r="N1390" s="2"/>
      <c r="O1390" s="2"/>
      <c r="P1390" s="2"/>
      <c r="Q1390" s="2"/>
      <c r="R1390" s="2"/>
      <c r="S1390" s="2"/>
      <c r="T1390" s="2"/>
      <c r="U1390" s="2"/>
      <c r="V1390" s="2"/>
      <c r="W1390" s="2"/>
      <c r="X1390" s="2"/>
      <c r="Y1390" s="2"/>
      <c r="Z1390" s="2"/>
      <c r="AA1390" s="2"/>
      <c r="AB1390" s="2"/>
      <c r="AC1390" s="2"/>
      <c r="AD1390" s="2"/>
      <c r="AE1390" s="2"/>
      <c r="AF1390" s="2"/>
      <c r="AG1390" s="2"/>
      <c r="AH1390" s="2"/>
      <c r="AI1390" s="2"/>
      <c r="AJ1390" s="2"/>
      <c r="AK1390" s="2"/>
      <c r="AL1390" s="2"/>
      <c r="AM1390" s="2"/>
      <c r="AN1390" s="2"/>
      <c r="AO1390" s="2"/>
    </row>
    <row r="1391" spans="1:41" ht="27" customHeight="1" x14ac:dyDescent="0.25">
      <c r="A1391" s="20" t="s">
        <v>209</v>
      </c>
      <c r="B1391" s="2">
        <f t="shared" si="21"/>
        <v>4</v>
      </c>
      <c r="C1391" s="10" t="s">
        <v>2090</v>
      </c>
      <c r="D1391" s="10" t="s">
        <v>2091</v>
      </c>
      <c r="E1391" s="7" t="s">
        <v>2092</v>
      </c>
      <c r="F1391" s="11" t="s">
        <v>2095</v>
      </c>
      <c r="G1391" s="10">
        <v>50</v>
      </c>
      <c r="H1391" s="2"/>
      <c r="I1391" s="2"/>
      <c r="J1391" s="2"/>
      <c r="K1391" s="2"/>
      <c r="L1391" s="2"/>
      <c r="M1391" s="2"/>
      <c r="N1391" s="2"/>
      <c r="O1391" s="2"/>
      <c r="P1391" s="2"/>
      <c r="Q1391" s="2"/>
      <c r="R1391" s="2"/>
      <c r="S1391" s="2"/>
      <c r="T1391" s="2"/>
      <c r="U1391" s="2"/>
      <c r="V1391" s="2"/>
      <c r="W1391" s="2"/>
      <c r="X1391" s="2"/>
      <c r="Y1391" s="2"/>
      <c r="Z1391" s="2"/>
      <c r="AA1391" s="2"/>
      <c r="AB1391" s="2"/>
      <c r="AC1391" s="2"/>
      <c r="AD1391" s="2"/>
      <c r="AE1391" s="2"/>
      <c r="AF1391" s="2"/>
      <c r="AG1391" s="2"/>
      <c r="AH1391" s="2"/>
      <c r="AI1391" s="2"/>
      <c r="AJ1391" s="2"/>
      <c r="AK1391" s="2"/>
      <c r="AL1391" s="2"/>
      <c r="AM1391" s="2"/>
      <c r="AN1391" s="2"/>
      <c r="AO1391" s="2"/>
    </row>
    <row r="1392" spans="1:41" hidden="1" x14ac:dyDescent="0.25">
      <c r="A1392" s="5" t="s">
        <v>209</v>
      </c>
      <c r="B1392" s="25">
        <f t="shared" si="21"/>
        <v>1</v>
      </c>
      <c r="C1392" s="10" t="s">
        <v>2096</v>
      </c>
      <c r="D1392" s="10" t="s">
        <v>2097</v>
      </c>
      <c r="E1392" s="7" t="s">
        <v>2098</v>
      </c>
      <c r="G1392" s="10">
        <v>-17</v>
      </c>
      <c r="H1392" s="2"/>
      <c r="I1392" s="2"/>
      <c r="J1392" s="2"/>
      <c r="K1392" s="2"/>
      <c r="L1392" s="2"/>
      <c r="M1392" s="2"/>
      <c r="N1392" s="2"/>
      <c r="O1392" s="2"/>
      <c r="P1392" s="2"/>
      <c r="Q1392" s="2"/>
      <c r="R1392" s="2"/>
      <c r="S1392" s="2"/>
      <c r="T1392" s="2"/>
      <c r="U1392" s="2"/>
      <c r="V1392" s="2"/>
      <c r="W1392" s="2"/>
      <c r="X1392" s="2"/>
      <c r="Y1392" s="2"/>
      <c r="Z1392" s="2"/>
      <c r="AA1392" s="2"/>
      <c r="AB1392" s="2"/>
      <c r="AC1392" s="2"/>
      <c r="AD1392" s="2"/>
      <c r="AE1392" s="2"/>
      <c r="AF1392" s="2"/>
      <c r="AG1392" s="2"/>
      <c r="AH1392" s="2"/>
      <c r="AI1392" s="2"/>
      <c r="AJ1392" s="2"/>
      <c r="AK1392" s="2"/>
      <c r="AL1392" s="2"/>
      <c r="AM1392" s="2"/>
      <c r="AN1392" s="2"/>
      <c r="AO1392" s="2"/>
    </row>
    <row r="1393" spans="1:41" ht="27" customHeight="1" x14ac:dyDescent="0.25">
      <c r="A1393" s="20" t="s">
        <v>209</v>
      </c>
      <c r="B1393" s="2">
        <f t="shared" si="21"/>
        <v>2</v>
      </c>
      <c r="C1393" s="10" t="s">
        <v>2096</v>
      </c>
      <c r="D1393" s="10" t="s">
        <v>2097</v>
      </c>
      <c r="E1393" s="7" t="s">
        <v>2098</v>
      </c>
      <c r="F1393" s="11" t="s">
        <v>2099</v>
      </c>
      <c r="G1393" s="10">
        <v>7</v>
      </c>
      <c r="H1393" s="2"/>
      <c r="I1393" s="2"/>
      <c r="J1393" s="2"/>
      <c r="K1393" s="2"/>
      <c r="L1393" s="2"/>
      <c r="M1393" s="2"/>
      <c r="N1393" s="2"/>
      <c r="O1393" s="2"/>
      <c r="P1393" s="2"/>
      <c r="Q1393" s="2"/>
      <c r="R1393" s="2"/>
      <c r="S1393" s="2"/>
      <c r="T1393" s="2"/>
      <c r="U1393" s="2"/>
      <c r="V1393" s="2"/>
      <c r="W1393" s="2"/>
      <c r="X1393" s="2"/>
      <c r="Y1393" s="2"/>
      <c r="Z1393" s="2"/>
      <c r="AA1393" s="2"/>
      <c r="AB1393" s="2"/>
      <c r="AC1393" s="2"/>
      <c r="AD1393" s="2"/>
      <c r="AE1393" s="2"/>
      <c r="AF1393" s="2"/>
      <c r="AG1393" s="2"/>
      <c r="AH1393" s="2"/>
      <c r="AI1393" s="2"/>
      <c r="AJ1393" s="2"/>
      <c r="AK1393" s="2"/>
      <c r="AL1393" s="2"/>
      <c r="AM1393" s="2"/>
      <c r="AN1393" s="2"/>
      <c r="AO1393" s="2"/>
    </row>
    <row r="1394" spans="1:41" ht="27" customHeight="1" x14ac:dyDescent="0.25">
      <c r="A1394" s="20" t="s">
        <v>209</v>
      </c>
      <c r="B1394" s="2">
        <f t="shared" si="21"/>
        <v>3</v>
      </c>
      <c r="C1394" s="10" t="s">
        <v>2096</v>
      </c>
      <c r="D1394" s="10" t="s">
        <v>2097</v>
      </c>
      <c r="E1394" s="7" t="s">
        <v>2098</v>
      </c>
      <c r="F1394" s="11" t="s">
        <v>2100</v>
      </c>
      <c r="G1394" s="10">
        <v>143</v>
      </c>
      <c r="H1394" s="2"/>
      <c r="I1394" s="2"/>
      <c r="J1394" s="2"/>
      <c r="K1394" s="2"/>
      <c r="L1394" s="2"/>
      <c r="M1394" s="2"/>
      <c r="N1394" s="2"/>
      <c r="O1394" s="2"/>
      <c r="P1394" s="2"/>
      <c r="Q1394" s="2"/>
      <c r="R1394" s="2"/>
      <c r="S1394" s="2"/>
      <c r="T1394" s="2"/>
      <c r="U1394" s="2"/>
      <c r="V1394" s="2"/>
      <c r="W1394" s="2"/>
      <c r="X1394" s="2"/>
      <c r="Y1394" s="2"/>
      <c r="Z1394" s="2"/>
      <c r="AA1394" s="2"/>
      <c r="AB1394" s="2"/>
      <c r="AC1394" s="2"/>
      <c r="AD1394" s="2"/>
      <c r="AE1394" s="2"/>
      <c r="AF1394" s="2"/>
      <c r="AG1394" s="2"/>
      <c r="AH1394" s="2"/>
      <c r="AI1394" s="2"/>
      <c r="AJ1394" s="2"/>
      <c r="AK1394" s="2"/>
      <c r="AL1394" s="2"/>
      <c r="AM1394" s="2"/>
      <c r="AN1394" s="2"/>
      <c r="AO1394" s="2"/>
    </row>
    <row r="1395" spans="1:41" hidden="1" x14ac:dyDescent="0.25">
      <c r="A1395" s="5" t="s">
        <v>209</v>
      </c>
      <c r="B1395" s="25">
        <f t="shared" si="21"/>
        <v>1</v>
      </c>
      <c r="C1395" s="10" t="s">
        <v>2101</v>
      </c>
      <c r="D1395" s="10" t="s">
        <v>2102</v>
      </c>
      <c r="E1395" s="7" t="s">
        <v>2103</v>
      </c>
      <c r="G1395" s="10">
        <v>-17</v>
      </c>
      <c r="H1395" s="2"/>
      <c r="I1395" s="2"/>
      <c r="J1395" s="2"/>
      <c r="K1395" s="2"/>
      <c r="L1395" s="2"/>
      <c r="M1395" s="2"/>
      <c r="N1395" s="2"/>
      <c r="O1395" s="2"/>
      <c r="P1395" s="2"/>
      <c r="Q1395" s="2"/>
      <c r="R1395" s="2"/>
      <c r="S1395" s="2"/>
      <c r="T1395" s="2"/>
      <c r="U1395" s="2"/>
      <c r="V1395" s="2"/>
      <c r="W1395" s="2"/>
      <c r="X1395" s="2"/>
      <c r="Y1395" s="2"/>
      <c r="Z1395" s="2"/>
      <c r="AA1395" s="2"/>
      <c r="AB1395" s="2"/>
      <c r="AC1395" s="2"/>
      <c r="AD1395" s="2"/>
      <c r="AE1395" s="2"/>
      <c r="AF1395" s="2"/>
      <c r="AG1395" s="2"/>
      <c r="AH1395" s="2"/>
      <c r="AI1395" s="2"/>
      <c r="AJ1395" s="2"/>
      <c r="AK1395" s="2"/>
      <c r="AL1395" s="2"/>
      <c r="AM1395" s="2"/>
      <c r="AN1395" s="2"/>
      <c r="AO1395" s="2"/>
    </row>
    <row r="1396" spans="1:41" ht="27" customHeight="1" x14ac:dyDescent="0.25">
      <c r="A1396" s="20" t="s">
        <v>209</v>
      </c>
      <c r="B1396" s="2">
        <f t="shared" si="21"/>
        <v>2</v>
      </c>
      <c r="C1396" s="10" t="s">
        <v>2101</v>
      </c>
      <c r="D1396" s="10" t="s">
        <v>2102</v>
      </c>
      <c r="E1396" s="7" t="s">
        <v>2103</v>
      </c>
      <c r="F1396" s="11" t="s">
        <v>2104</v>
      </c>
      <c r="G1396" s="10">
        <v>-3</v>
      </c>
      <c r="H1396" s="2"/>
      <c r="I1396" s="2"/>
      <c r="J1396" s="2"/>
      <c r="K1396" s="2"/>
      <c r="L1396" s="2"/>
      <c r="M1396" s="2"/>
      <c r="N1396" s="2"/>
      <c r="O1396" s="2"/>
      <c r="P1396" s="2"/>
      <c r="Q1396" s="2"/>
      <c r="R1396" s="2"/>
      <c r="S1396" s="2"/>
      <c r="T1396" s="2"/>
      <c r="U1396" s="2"/>
      <c r="V1396" s="2"/>
      <c r="W1396" s="2"/>
      <c r="X1396" s="2"/>
      <c r="Y1396" s="2"/>
      <c r="Z1396" s="2"/>
      <c r="AA1396" s="2"/>
      <c r="AB1396" s="2"/>
      <c r="AC1396" s="2"/>
      <c r="AD1396" s="2"/>
      <c r="AE1396" s="2"/>
      <c r="AF1396" s="2"/>
      <c r="AG1396" s="2"/>
      <c r="AH1396" s="2"/>
      <c r="AI1396" s="2"/>
      <c r="AJ1396" s="2"/>
      <c r="AK1396" s="2"/>
      <c r="AL1396" s="2"/>
      <c r="AM1396" s="2"/>
      <c r="AN1396" s="2"/>
      <c r="AO1396" s="2"/>
    </row>
    <row r="1397" spans="1:41" hidden="1" x14ac:dyDescent="0.25">
      <c r="A1397" s="5" t="s">
        <v>209</v>
      </c>
      <c r="B1397" s="25">
        <f t="shared" si="21"/>
        <v>1</v>
      </c>
      <c r="C1397" s="10" t="s">
        <v>2105</v>
      </c>
      <c r="D1397" s="10" t="s">
        <v>2106</v>
      </c>
      <c r="E1397" s="7" t="s">
        <v>2107</v>
      </c>
      <c r="G1397" s="10">
        <v>-5</v>
      </c>
      <c r="H1397" s="2"/>
      <c r="I1397" s="2"/>
      <c r="J1397" s="2"/>
      <c r="K1397" s="2"/>
      <c r="L1397" s="2"/>
      <c r="M1397" s="2"/>
      <c r="N1397" s="2"/>
      <c r="O1397" s="2"/>
      <c r="P1397" s="2"/>
      <c r="Q1397" s="2"/>
      <c r="R1397" s="2"/>
      <c r="S1397" s="2"/>
      <c r="T1397" s="2"/>
      <c r="U1397" s="2"/>
      <c r="V1397" s="2"/>
      <c r="W1397" s="2"/>
      <c r="X1397" s="2"/>
      <c r="Y1397" s="2"/>
      <c r="Z1397" s="2"/>
      <c r="AA1397" s="2"/>
      <c r="AB1397" s="2"/>
      <c r="AC1397" s="2"/>
      <c r="AD1397" s="2"/>
      <c r="AE1397" s="2"/>
      <c r="AF1397" s="2"/>
      <c r="AG1397" s="2"/>
      <c r="AH1397" s="2"/>
      <c r="AI1397" s="2"/>
      <c r="AJ1397" s="2"/>
      <c r="AK1397" s="2"/>
      <c r="AL1397" s="2"/>
      <c r="AM1397" s="2"/>
      <c r="AN1397" s="2"/>
      <c r="AO1397" s="2"/>
    </row>
    <row r="1398" spans="1:41" ht="27" customHeight="1" x14ac:dyDescent="0.25">
      <c r="A1398" s="20" t="s">
        <v>209</v>
      </c>
      <c r="B1398" s="2">
        <f t="shared" si="21"/>
        <v>2</v>
      </c>
      <c r="C1398" s="10" t="s">
        <v>2105</v>
      </c>
      <c r="D1398" s="10" t="s">
        <v>2106</v>
      </c>
      <c r="E1398" s="7" t="s">
        <v>2107</v>
      </c>
      <c r="F1398" s="11" t="s">
        <v>2108</v>
      </c>
      <c r="G1398" s="10">
        <v>149</v>
      </c>
      <c r="H1398" s="2"/>
      <c r="I1398" s="2"/>
      <c r="J1398" s="2"/>
      <c r="K1398" s="2"/>
      <c r="L1398" s="2"/>
      <c r="M1398" s="2"/>
      <c r="N1398" s="2"/>
      <c r="O1398" s="2"/>
      <c r="P1398" s="2"/>
      <c r="Q1398" s="2"/>
      <c r="R1398" s="2"/>
      <c r="S1398" s="2"/>
      <c r="T1398" s="2"/>
      <c r="U1398" s="2"/>
      <c r="V1398" s="2"/>
      <c r="W1398" s="2"/>
      <c r="X1398" s="2"/>
      <c r="Y1398" s="2"/>
      <c r="Z1398" s="2"/>
      <c r="AA1398" s="2"/>
      <c r="AB1398" s="2"/>
      <c r="AC1398" s="2"/>
      <c r="AD1398" s="2"/>
      <c r="AE1398" s="2"/>
      <c r="AF1398" s="2"/>
      <c r="AG1398" s="2"/>
      <c r="AH1398" s="2"/>
      <c r="AI1398" s="2"/>
      <c r="AJ1398" s="2"/>
      <c r="AK1398" s="2"/>
      <c r="AL1398" s="2"/>
      <c r="AM1398" s="2"/>
      <c r="AN1398" s="2"/>
      <c r="AO1398" s="2"/>
    </row>
    <row r="1399" spans="1:41" hidden="1" x14ac:dyDescent="0.25">
      <c r="A1399" s="5" t="s">
        <v>209</v>
      </c>
      <c r="B1399" s="25">
        <f t="shared" si="21"/>
        <v>1</v>
      </c>
      <c r="C1399" s="10" t="s">
        <v>2109</v>
      </c>
      <c r="D1399" s="10" t="s">
        <v>2110</v>
      </c>
      <c r="E1399" s="7" t="s">
        <v>2111</v>
      </c>
      <c r="G1399" s="10">
        <v>-2</v>
      </c>
      <c r="H1399" s="2"/>
      <c r="I1399" s="2"/>
      <c r="J1399" s="2"/>
      <c r="K1399" s="2"/>
      <c r="L1399" s="2"/>
      <c r="M1399" s="2"/>
      <c r="N1399" s="2"/>
      <c r="O1399" s="2"/>
      <c r="P1399" s="2"/>
      <c r="Q1399" s="2"/>
      <c r="R1399" s="2"/>
      <c r="S1399" s="2"/>
      <c r="T1399" s="2"/>
      <c r="U1399" s="2"/>
      <c r="V1399" s="2"/>
      <c r="W1399" s="2"/>
      <c r="X1399" s="2"/>
      <c r="Y1399" s="2"/>
      <c r="Z1399" s="2"/>
      <c r="AA1399" s="2"/>
      <c r="AB1399" s="2"/>
      <c r="AC1399" s="2"/>
      <c r="AD1399" s="2"/>
      <c r="AE1399" s="2"/>
      <c r="AF1399" s="2"/>
      <c r="AG1399" s="2"/>
      <c r="AH1399" s="2"/>
      <c r="AI1399" s="2"/>
      <c r="AJ1399" s="2"/>
      <c r="AK1399" s="2"/>
      <c r="AL1399" s="2"/>
      <c r="AM1399" s="2"/>
      <c r="AN1399" s="2"/>
      <c r="AO1399" s="2"/>
    </row>
    <row r="1400" spans="1:41" ht="27" customHeight="1" x14ac:dyDescent="0.25">
      <c r="A1400" s="20" t="s">
        <v>209</v>
      </c>
      <c r="B1400" s="2">
        <f t="shared" si="21"/>
        <v>2</v>
      </c>
      <c r="C1400" s="10" t="s">
        <v>2109</v>
      </c>
      <c r="D1400" s="10" t="s">
        <v>2110</v>
      </c>
      <c r="E1400" s="7" t="s">
        <v>2111</v>
      </c>
      <c r="F1400" s="11" t="s">
        <v>2112</v>
      </c>
      <c r="G1400" s="10">
        <v>80</v>
      </c>
      <c r="H1400" s="2"/>
      <c r="I1400" s="2"/>
      <c r="J1400" s="2"/>
      <c r="K1400" s="2"/>
      <c r="L1400" s="2"/>
      <c r="M1400" s="2"/>
      <c r="N1400" s="2"/>
      <c r="O1400" s="2"/>
      <c r="P1400" s="2"/>
      <c r="Q1400" s="2"/>
      <c r="R1400" s="2"/>
      <c r="S1400" s="2"/>
      <c r="T1400" s="2"/>
      <c r="U1400" s="2"/>
      <c r="V1400" s="2"/>
      <c r="W1400" s="2"/>
      <c r="X1400" s="2"/>
      <c r="Y1400" s="2"/>
      <c r="Z1400" s="2"/>
      <c r="AA1400" s="2"/>
      <c r="AB1400" s="2"/>
      <c r="AC1400" s="2"/>
      <c r="AD1400" s="2"/>
      <c r="AE1400" s="2"/>
      <c r="AF1400" s="2"/>
      <c r="AG1400" s="2"/>
      <c r="AH1400" s="2"/>
      <c r="AI1400" s="2"/>
      <c r="AJ1400" s="2"/>
      <c r="AK1400" s="2"/>
      <c r="AL1400" s="2"/>
      <c r="AM1400" s="2"/>
      <c r="AN1400" s="2"/>
      <c r="AO1400" s="2"/>
    </row>
    <row r="1401" spans="1:41" hidden="1" x14ac:dyDescent="0.25">
      <c r="A1401" s="5" t="s">
        <v>209</v>
      </c>
      <c r="B1401" s="25">
        <f t="shared" si="21"/>
        <v>1</v>
      </c>
      <c r="C1401" s="10" t="s">
        <v>2113</v>
      </c>
      <c r="D1401" s="10" t="s">
        <v>2114</v>
      </c>
      <c r="E1401" s="7" t="s">
        <v>2115</v>
      </c>
      <c r="G1401" s="10">
        <v>-4</v>
      </c>
      <c r="H1401" s="2"/>
      <c r="I1401" s="2"/>
      <c r="J1401" s="2"/>
      <c r="K1401" s="2"/>
      <c r="L1401" s="2"/>
      <c r="M1401" s="2"/>
      <c r="N1401" s="2"/>
      <c r="O1401" s="2"/>
      <c r="P1401" s="2"/>
      <c r="Q1401" s="2"/>
      <c r="R1401" s="2"/>
      <c r="S1401" s="2"/>
      <c r="T1401" s="2"/>
      <c r="U1401" s="2"/>
      <c r="V1401" s="2"/>
      <c r="W1401" s="2"/>
      <c r="X1401" s="2"/>
      <c r="Y1401" s="2"/>
      <c r="Z1401" s="2"/>
      <c r="AA1401" s="2"/>
      <c r="AB1401" s="2"/>
      <c r="AC1401" s="2"/>
      <c r="AD1401" s="2"/>
      <c r="AE1401" s="2"/>
      <c r="AF1401" s="2"/>
      <c r="AG1401" s="2"/>
      <c r="AH1401" s="2"/>
      <c r="AI1401" s="2"/>
      <c r="AJ1401" s="2"/>
      <c r="AK1401" s="2"/>
      <c r="AL1401" s="2"/>
      <c r="AM1401" s="2"/>
      <c r="AN1401" s="2"/>
      <c r="AO1401" s="2"/>
    </row>
    <row r="1402" spans="1:41" ht="27" customHeight="1" x14ac:dyDescent="0.25">
      <c r="A1402" s="20" t="s">
        <v>209</v>
      </c>
      <c r="B1402" s="2">
        <f t="shared" si="21"/>
        <v>2</v>
      </c>
      <c r="C1402" s="10" t="s">
        <v>2113</v>
      </c>
      <c r="D1402" s="10" t="s">
        <v>2114</v>
      </c>
      <c r="E1402" s="7" t="s">
        <v>2115</v>
      </c>
      <c r="F1402" s="11" t="s">
        <v>2099</v>
      </c>
      <c r="G1402" s="10">
        <v>49</v>
      </c>
      <c r="H1402" s="2"/>
      <c r="I1402" s="2"/>
      <c r="J1402" s="2"/>
      <c r="K1402" s="2"/>
      <c r="L1402" s="2"/>
      <c r="M1402" s="2"/>
      <c r="N1402" s="2"/>
      <c r="O1402" s="2"/>
      <c r="P1402" s="2"/>
      <c r="Q1402" s="2"/>
      <c r="R1402" s="2"/>
      <c r="S1402" s="2"/>
      <c r="T1402" s="2"/>
      <c r="U1402" s="2"/>
      <c r="V1402" s="2"/>
      <c r="W1402" s="2"/>
      <c r="X1402" s="2"/>
      <c r="Y1402" s="2"/>
      <c r="Z1402" s="2"/>
      <c r="AA1402" s="2"/>
      <c r="AB1402" s="2"/>
      <c r="AC1402" s="2"/>
      <c r="AD1402" s="2"/>
      <c r="AE1402" s="2"/>
      <c r="AF1402" s="2"/>
      <c r="AG1402" s="2"/>
      <c r="AH1402" s="2"/>
      <c r="AI1402" s="2"/>
      <c r="AJ1402" s="2"/>
      <c r="AK1402" s="2"/>
      <c r="AL1402" s="2"/>
      <c r="AM1402" s="2"/>
      <c r="AN1402" s="2"/>
      <c r="AO1402" s="2"/>
    </row>
    <row r="1403" spans="1:41" hidden="1" x14ac:dyDescent="0.25">
      <c r="A1403" s="5" t="s">
        <v>209</v>
      </c>
      <c r="B1403" s="24">
        <f t="shared" si="21"/>
        <v>1</v>
      </c>
      <c r="C1403" s="10" t="s">
        <v>2116</v>
      </c>
      <c r="D1403" s="10" t="s">
        <v>2117</v>
      </c>
      <c r="E1403" s="7" t="s">
        <v>2118</v>
      </c>
      <c r="G1403" s="10">
        <v>-6</v>
      </c>
      <c r="H1403" s="2"/>
      <c r="I1403" s="2"/>
      <c r="J1403" s="2"/>
      <c r="K1403" s="2"/>
      <c r="L1403" s="2"/>
      <c r="M1403" s="2"/>
      <c r="N1403" s="2"/>
      <c r="O1403" s="2"/>
      <c r="P1403" s="2"/>
      <c r="Q1403" s="2"/>
      <c r="R1403" s="2"/>
      <c r="S1403" s="2"/>
      <c r="T1403" s="2"/>
      <c r="U1403" s="2"/>
      <c r="V1403" s="2"/>
      <c r="W1403" s="2"/>
      <c r="X1403" s="2"/>
      <c r="Y1403" s="2"/>
      <c r="Z1403" s="2"/>
      <c r="AA1403" s="2"/>
      <c r="AB1403" s="2"/>
      <c r="AC1403" s="2"/>
      <c r="AD1403" s="2"/>
      <c r="AE1403" s="2"/>
      <c r="AF1403" s="2"/>
      <c r="AG1403" s="2"/>
      <c r="AH1403" s="2"/>
      <c r="AI1403" s="2"/>
      <c r="AJ1403" s="2"/>
      <c r="AK1403" s="2"/>
      <c r="AL1403" s="2"/>
      <c r="AM1403" s="2"/>
      <c r="AN1403" s="2"/>
      <c r="AO1403" s="2"/>
    </row>
    <row r="1404" spans="1:41" hidden="1" x14ac:dyDescent="0.25">
      <c r="A1404" s="5" t="s">
        <v>209</v>
      </c>
      <c r="B1404" s="22">
        <f t="shared" si="21"/>
        <v>1</v>
      </c>
      <c r="C1404" s="10" t="s">
        <v>2119</v>
      </c>
      <c r="D1404" s="10" t="s">
        <v>2120</v>
      </c>
      <c r="E1404" s="7" t="s">
        <v>2121</v>
      </c>
      <c r="G1404" s="10">
        <v>-3</v>
      </c>
      <c r="H1404" s="2"/>
      <c r="I1404" s="2"/>
      <c r="J1404" s="2"/>
      <c r="K1404" s="2"/>
      <c r="L1404" s="2"/>
      <c r="M1404" s="2"/>
      <c r="N1404" s="2"/>
      <c r="O1404" s="2"/>
      <c r="P1404" s="2"/>
      <c r="Q1404" s="2"/>
      <c r="R1404" s="2"/>
      <c r="S1404" s="2"/>
      <c r="T1404" s="2"/>
      <c r="U1404" s="2"/>
      <c r="V1404" s="2"/>
      <c r="W1404" s="2"/>
      <c r="X1404" s="2"/>
      <c r="Y1404" s="2"/>
      <c r="Z1404" s="2"/>
      <c r="AA1404" s="2"/>
      <c r="AB1404" s="2"/>
      <c r="AC1404" s="2"/>
      <c r="AD1404" s="2"/>
      <c r="AE1404" s="2"/>
      <c r="AF1404" s="2"/>
      <c r="AG1404" s="2"/>
      <c r="AH1404" s="2"/>
      <c r="AI1404" s="2"/>
      <c r="AJ1404" s="2"/>
      <c r="AK1404" s="2"/>
      <c r="AL1404" s="2"/>
      <c r="AM1404" s="2"/>
      <c r="AN1404" s="2"/>
      <c r="AO1404" s="2"/>
    </row>
    <row r="1405" spans="1:41" ht="27" customHeight="1" x14ac:dyDescent="0.25">
      <c r="A1405" s="20" t="s">
        <v>209</v>
      </c>
      <c r="B1405" s="2">
        <f t="shared" si="21"/>
        <v>2</v>
      </c>
      <c r="C1405" s="10" t="s">
        <v>2119</v>
      </c>
      <c r="D1405" s="10" t="s">
        <v>2120</v>
      </c>
      <c r="E1405" s="7" t="s">
        <v>2121</v>
      </c>
      <c r="F1405" s="11" t="s">
        <v>2122</v>
      </c>
      <c r="G1405" s="10">
        <v>63</v>
      </c>
      <c r="H1405" s="2"/>
      <c r="I1405" s="2"/>
      <c r="J1405" s="2"/>
      <c r="K1405" s="2"/>
      <c r="L1405" s="2"/>
      <c r="M1405" s="2"/>
      <c r="N1405" s="2"/>
      <c r="O1405" s="2"/>
      <c r="P1405" s="2"/>
      <c r="Q1405" s="2"/>
      <c r="R1405" s="2"/>
      <c r="S1405" s="2"/>
      <c r="T1405" s="2"/>
      <c r="U1405" s="2"/>
      <c r="V1405" s="2"/>
      <c r="W1405" s="2"/>
      <c r="X1405" s="2"/>
      <c r="Y1405" s="2"/>
      <c r="Z1405" s="2"/>
      <c r="AA1405" s="2"/>
      <c r="AB1405" s="2"/>
      <c r="AC1405" s="2"/>
      <c r="AD1405" s="2"/>
      <c r="AE1405" s="2"/>
      <c r="AF1405" s="2"/>
      <c r="AG1405" s="2"/>
      <c r="AH1405" s="2"/>
      <c r="AI1405" s="2"/>
      <c r="AJ1405" s="2"/>
      <c r="AK1405" s="2"/>
      <c r="AL1405" s="2"/>
      <c r="AM1405" s="2"/>
      <c r="AN1405" s="2"/>
      <c r="AO1405" s="2"/>
    </row>
    <row r="1406" spans="1:41" ht="27" customHeight="1" x14ac:dyDescent="0.25">
      <c r="A1406" s="20" t="s">
        <v>209</v>
      </c>
      <c r="B1406" s="2">
        <f t="shared" si="21"/>
        <v>1</v>
      </c>
      <c r="C1406" s="10" t="s">
        <v>2123</v>
      </c>
      <c r="D1406" s="10" t="s">
        <v>2124</v>
      </c>
      <c r="E1406" s="7" t="s">
        <v>2125</v>
      </c>
      <c r="F1406" s="11" t="s">
        <v>2126</v>
      </c>
      <c r="G1406" s="10">
        <v>93</v>
      </c>
      <c r="H1406" s="2"/>
      <c r="I1406" s="2"/>
      <c r="J1406" s="2"/>
      <c r="K1406" s="2"/>
      <c r="L1406" s="2"/>
      <c r="M1406" s="2"/>
      <c r="N1406" s="2"/>
      <c r="O1406" s="2"/>
      <c r="P1406" s="2"/>
      <c r="Q1406" s="2"/>
      <c r="R1406" s="2"/>
      <c r="S1406" s="2"/>
      <c r="T1406" s="2"/>
      <c r="U1406" s="2"/>
      <c r="V1406" s="2"/>
      <c r="W1406" s="2"/>
      <c r="X1406" s="2"/>
      <c r="Y1406" s="2"/>
      <c r="Z1406" s="2"/>
      <c r="AA1406" s="2"/>
      <c r="AB1406" s="2"/>
      <c r="AC1406" s="2"/>
      <c r="AD1406" s="2"/>
      <c r="AE1406" s="2"/>
      <c r="AF1406" s="2"/>
      <c r="AG1406" s="2"/>
      <c r="AH1406" s="2"/>
      <c r="AI1406" s="2"/>
      <c r="AJ1406" s="2"/>
      <c r="AK1406" s="2"/>
      <c r="AL1406" s="2"/>
      <c r="AM1406" s="2"/>
      <c r="AN1406" s="2"/>
      <c r="AO1406" s="2"/>
    </row>
    <row r="1407" spans="1:41" hidden="1" x14ac:dyDescent="0.25">
      <c r="A1407" s="5" t="s">
        <v>209</v>
      </c>
      <c r="B1407" s="25">
        <f t="shared" si="21"/>
        <v>1</v>
      </c>
      <c r="C1407" s="10" t="s">
        <v>2127</v>
      </c>
      <c r="D1407" s="10" t="s">
        <v>2128</v>
      </c>
      <c r="E1407" s="7" t="s">
        <v>2129</v>
      </c>
      <c r="G1407" s="10">
        <v>-1</v>
      </c>
      <c r="H1407" s="2"/>
      <c r="I1407" s="2"/>
      <c r="J1407" s="2"/>
      <c r="K1407" s="2"/>
      <c r="L1407" s="2"/>
      <c r="M1407" s="2"/>
      <c r="N1407" s="2"/>
      <c r="O1407" s="2"/>
      <c r="P1407" s="2"/>
      <c r="Q1407" s="2"/>
      <c r="R1407" s="2"/>
      <c r="S1407" s="2"/>
      <c r="T1407" s="2"/>
      <c r="U1407" s="2"/>
      <c r="V1407" s="2"/>
      <c r="W1407" s="2"/>
      <c r="X1407" s="2"/>
      <c r="Y1407" s="2"/>
      <c r="Z1407" s="2"/>
      <c r="AA1407" s="2"/>
      <c r="AB1407" s="2"/>
      <c r="AC1407" s="2"/>
      <c r="AD1407" s="2"/>
      <c r="AE1407" s="2"/>
      <c r="AF1407" s="2"/>
      <c r="AG1407" s="2"/>
      <c r="AH1407" s="2"/>
      <c r="AI1407" s="2"/>
      <c r="AJ1407" s="2"/>
      <c r="AK1407" s="2"/>
      <c r="AL1407" s="2"/>
      <c r="AM1407" s="2"/>
      <c r="AN1407" s="2"/>
      <c r="AO1407" s="2"/>
    </row>
    <row r="1408" spans="1:41" ht="27" customHeight="1" x14ac:dyDescent="0.25">
      <c r="A1408" s="20" t="s">
        <v>209</v>
      </c>
      <c r="B1408" s="2">
        <f t="shared" si="21"/>
        <v>2</v>
      </c>
      <c r="C1408" s="10" t="s">
        <v>2127</v>
      </c>
      <c r="D1408" s="10" t="s">
        <v>2128</v>
      </c>
      <c r="E1408" s="7" t="s">
        <v>2129</v>
      </c>
      <c r="F1408" s="11" t="s">
        <v>2130</v>
      </c>
      <c r="G1408" s="10">
        <v>112</v>
      </c>
      <c r="H1408" s="2"/>
      <c r="I1408" s="2"/>
      <c r="J1408" s="2"/>
      <c r="K1408" s="2"/>
      <c r="L1408" s="2"/>
      <c r="M1408" s="2"/>
      <c r="N1408" s="2"/>
      <c r="O1408" s="2"/>
      <c r="P1408" s="2"/>
      <c r="Q1408" s="2"/>
      <c r="R1408" s="2"/>
      <c r="S1408" s="2"/>
      <c r="T1408" s="2"/>
      <c r="U1408" s="2"/>
      <c r="V1408" s="2"/>
      <c r="W1408" s="2"/>
      <c r="X1408" s="2"/>
      <c r="Y1408" s="2"/>
      <c r="Z1408" s="2"/>
      <c r="AA1408" s="2"/>
      <c r="AB1408" s="2"/>
      <c r="AC1408" s="2"/>
      <c r="AD1408" s="2"/>
      <c r="AE1408" s="2"/>
      <c r="AF1408" s="2"/>
      <c r="AG1408" s="2"/>
      <c r="AH1408" s="2"/>
      <c r="AI1408" s="2"/>
      <c r="AJ1408" s="2"/>
      <c r="AK1408" s="2"/>
      <c r="AL1408" s="2"/>
      <c r="AM1408" s="2"/>
      <c r="AN1408" s="2"/>
      <c r="AO1408" s="2"/>
    </row>
    <row r="1409" spans="1:41" ht="27" customHeight="1" x14ac:dyDescent="0.25">
      <c r="A1409" s="20" t="s">
        <v>209</v>
      </c>
      <c r="B1409" s="2">
        <f t="shared" si="21"/>
        <v>1</v>
      </c>
      <c r="C1409" s="10" t="s">
        <v>2131</v>
      </c>
      <c r="D1409" s="10" t="s">
        <v>2132</v>
      </c>
      <c r="E1409" s="7" t="s">
        <v>2133</v>
      </c>
      <c r="F1409" s="11" t="s">
        <v>2134</v>
      </c>
      <c r="G1409" s="10">
        <v>36</v>
      </c>
      <c r="H1409" s="2"/>
      <c r="I1409" s="2"/>
      <c r="J1409" s="2"/>
      <c r="K1409" s="2"/>
      <c r="L1409" s="2"/>
      <c r="M1409" s="2"/>
      <c r="N1409" s="2"/>
      <c r="O1409" s="2"/>
      <c r="P1409" s="2"/>
      <c r="Q1409" s="2"/>
      <c r="R1409" s="2"/>
      <c r="S1409" s="2"/>
      <c r="T1409" s="2"/>
      <c r="U1409" s="2"/>
      <c r="V1409" s="2"/>
      <c r="W1409" s="2"/>
      <c r="X1409" s="2"/>
      <c r="Y1409" s="2"/>
      <c r="Z1409" s="2"/>
      <c r="AA1409" s="2"/>
      <c r="AB1409" s="2"/>
      <c r="AC1409" s="2"/>
      <c r="AD1409" s="2"/>
      <c r="AE1409" s="2"/>
      <c r="AF1409" s="2"/>
      <c r="AG1409" s="2"/>
      <c r="AH1409" s="2"/>
      <c r="AI1409" s="2"/>
      <c r="AJ1409" s="2"/>
      <c r="AK1409" s="2"/>
      <c r="AL1409" s="2"/>
      <c r="AM1409" s="2"/>
      <c r="AN1409" s="2"/>
      <c r="AO1409" s="2"/>
    </row>
    <row r="1410" spans="1:41" ht="27" customHeight="1" x14ac:dyDescent="0.25">
      <c r="A1410" s="20" t="s">
        <v>209</v>
      </c>
      <c r="B1410" s="2">
        <f t="shared" si="21"/>
        <v>1</v>
      </c>
      <c r="C1410" s="10" t="s">
        <v>2135</v>
      </c>
      <c r="D1410" s="10" t="s">
        <v>2136</v>
      </c>
      <c r="E1410" s="7" t="s">
        <v>2137</v>
      </c>
      <c r="F1410" s="11" t="s">
        <v>2138</v>
      </c>
      <c r="G1410" s="10">
        <v>83</v>
      </c>
      <c r="H1410" s="2"/>
      <c r="I1410" s="2"/>
      <c r="J1410" s="2"/>
      <c r="K1410" s="2"/>
      <c r="L1410" s="2"/>
      <c r="M1410" s="2"/>
      <c r="N1410" s="2"/>
      <c r="O1410" s="2"/>
      <c r="P1410" s="2"/>
      <c r="Q1410" s="2"/>
      <c r="R1410" s="2"/>
      <c r="S1410" s="2"/>
      <c r="T1410" s="2"/>
      <c r="U1410" s="2"/>
      <c r="V1410" s="2"/>
      <c r="W1410" s="2"/>
      <c r="X1410" s="2"/>
      <c r="Y1410" s="2"/>
      <c r="Z1410" s="2"/>
      <c r="AA1410" s="2"/>
      <c r="AB1410" s="2"/>
      <c r="AC1410" s="2"/>
      <c r="AD1410" s="2"/>
      <c r="AE1410" s="2"/>
      <c r="AF1410" s="2"/>
      <c r="AG1410" s="2"/>
      <c r="AH1410" s="2"/>
      <c r="AI1410" s="2"/>
      <c r="AJ1410" s="2"/>
      <c r="AK1410" s="2"/>
      <c r="AL1410" s="2"/>
      <c r="AM1410" s="2"/>
      <c r="AN1410" s="2"/>
      <c r="AO1410" s="2"/>
    </row>
    <row r="1411" spans="1:41" ht="27" customHeight="1" x14ac:dyDescent="0.25">
      <c r="A1411" s="20" t="s">
        <v>209</v>
      </c>
      <c r="B1411" s="2">
        <f t="shared" si="21"/>
        <v>1</v>
      </c>
      <c r="C1411" s="10" t="s">
        <v>2139</v>
      </c>
      <c r="D1411" s="10" t="s">
        <v>2140</v>
      </c>
      <c r="E1411" s="7" t="s">
        <v>2141</v>
      </c>
      <c r="F1411" s="11" t="s">
        <v>2142</v>
      </c>
      <c r="G1411" s="10">
        <v>73</v>
      </c>
      <c r="H1411" s="2"/>
      <c r="I1411" s="2"/>
      <c r="J1411" s="2"/>
      <c r="K1411" s="2"/>
      <c r="L1411" s="2"/>
      <c r="M1411" s="2"/>
      <c r="N1411" s="2"/>
      <c r="O1411" s="2"/>
      <c r="P1411" s="2"/>
      <c r="Q1411" s="2"/>
      <c r="R1411" s="2"/>
      <c r="S1411" s="2"/>
      <c r="T1411" s="2"/>
      <c r="U1411" s="2"/>
      <c r="V1411" s="2"/>
      <c r="W1411" s="2"/>
      <c r="X1411" s="2"/>
      <c r="Y1411" s="2"/>
      <c r="Z1411" s="2"/>
      <c r="AA1411" s="2"/>
      <c r="AB1411" s="2"/>
      <c r="AC1411" s="2"/>
      <c r="AD1411" s="2"/>
      <c r="AE1411" s="2"/>
      <c r="AF1411" s="2"/>
      <c r="AG1411" s="2"/>
      <c r="AH1411" s="2"/>
      <c r="AI1411" s="2"/>
      <c r="AJ1411" s="2"/>
      <c r="AK1411" s="2"/>
      <c r="AL1411" s="2"/>
      <c r="AM1411" s="2"/>
      <c r="AN1411" s="2"/>
      <c r="AO1411" s="2"/>
    </row>
    <row r="1412" spans="1:41" ht="27" customHeight="1" x14ac:dyDescent="0.25">
      <c r="A1412" s="20" t="s">
        <v>209</v>
      </c>
      <c r="B1412" s="2">
        <f t="shared" ref="B1412:B1475" si="22">IF(C1412=C1411,B1411+1,1)</f>
        <v>1</v>
      </c>
      <c r="C1412" s="10" t="s">
        <v>2143</v>
      </c>
      <c r="D1412" s="10" t="s">
        <v>2144</v>
      </c>
      <c r="E1412" s="7" t="s">
        <v>2145</v>
      </c>
      <c r="F1412" s="11" t="s">
        <v>2122</v>
      </c>
      <c r="G1412" s="10">
        <v>102</v>
      </c>
      <c r="H1412" s="2"/>
      <c r="I1412" s="2"/>
      <c r="J1412" s="2"/>
      <c r="K1412" s="2"/>
      <c r="L1412" s="2"/>
      <c r="M1412" s="2"/>
      <c r="N1412" s="2"/>
      <c r="O1412" s="2"/>
      <c r="P1412" s="2"/>
      <c r="Q1412" s="2"/>
      <c r="R1412" s="2"/>
      <c r="S1412" s="2"/>
      <c r="T1412" s="2"/>
      <c r="U1412" s="2"/>
      <c r="V1412" s="2"/>
      <c r="W1412" s="2"/>
      <c r="X1412" s="2"/>
      <c r="Y1412" s="2"/>
      <c r="Z1412" s="2"/>
      <c r="AA1412" s="2"/>
      <c r="AB1412" s="2"/>
      <c r="AC1412" s="2"/>
      <c r="AD1412" s="2"/>
      <c r="AE1412" s="2"/>
      <c r="AF1412" s="2"/>
      <c r="AG1412" s="2"/>
      <c r="AH1412" s="2"/>
      <c r="AI1412" s="2"/>
      <c r="AJ1412" s="2"/>
      <c r="AK1412" s="2"/>
      <c r="AL1412" s="2"/>
      <c r="AM1412" s="2"/>
      <c r="AN1412" s="2"/>
      <c r="AO1412" s="2"/>
    </row>
    <row r="1413" spans="1:41" ht="27" customHeight="1" x14ac:dyDescent="0.25">
      <c r="A1413" s="20" t="s">
        <v>209</v>
      </c>
      <c r="B1413" s="2">
        <f t="shared" si="22"/>
        <v>1</v>
      </c>
      <c r="C1413" s="10" t="s">
        <v>2146</v>
      </c>
      <c r="D1413" s="10" t="s">
        <v>2147</v>
      </c>
      <c r="E1413" s="7" t="s">
        <v>2148</v>
      </c>
      <c r="F1413" s="11" t="s">
        <v>2126</v>
      </c>
      <c r="G1413" s="10">
        <v>84</v>
      </c>
      <c r="H1413" s="2"/>
      <c r="I1413" s="2"/>
      <c r="J1413" s="2"/>
      <c r="K1413" s="2"/>
      <c r="L1413" s="2"/>
      <c r="M1413" s="2"/>
      <c r="N1413" s="2"/>
      <c r="O1413" s="2"/>
      <c r="P1413" s="2"/>
      <c r="Q1413" s="2"/>
      <c r="R1413" s="2"/>
      <c r="S1413" s="2"/>
      <c r="T1413" s="2"/>
      <c r="U1413" s="2"/>
      <c r="V1413" s="2"/>
      <c r="W1413" s="2"/>
      <c r="X1413" s="2"/>
      <c r="Y1413" s="2"/>
      <c r="Z1413" s="2"/>
      <c r="AA1413" s="2"/>
      <c r="AB1413" s="2"/>
      <c r="AC1413" s="2"/>
      <c r="AD1413" s="2"/>
      <c r="AE1413" s="2"/>
      <c r="AF1413" s="2"/>
      <c r="AG1413" s="2"/>
      <c r="AH1413" s="2"/>
      <c r="AI1413" s="2"/>
      <c r="AJ1413" s="2"/>
      <c r="AK1413" s="2"/>
      <c r="AL1413" s="2"/>
      <c r="AM1413" s="2"/>
      <c r="AN1413" s="2"/>
      <c r="AO1413" s="2"/>
    </row>
    <row r="1414" spans="1:41" ht="27" customHeight="1" x14ac:dyDescent="0.25">
      <c r="A1414" s="20" t="s">
        <v>209</v>
      </c>
      <c r="B1414" s="2">
        <f t="shared" si="22"/>
        <v>1</v>
      </c>
      <c r="C1414" s="10" t="s">
        <v>2149</v>
      </c>
      <c r="D1414" s="10" t="s">
        <v>2150</v>
      </c>
      <c r="E1414" s="7" t="s">
        <v>2151</v>
      </c>
      <c r="F1414" s="11" t="s">
        <v>2130</v>
      </c>
      <c r="G1414" s="10">
        <v>47</v>
      </c>
      <c r="H1414" s="2"/>
      <c r="I1414" s="2"/>
      <c r="J1414" s="2"/>
      <c r="K1414" s="2"/>
      <c r="L1414" s="2"/>
      <c r="M1414" s="2"/>
      <c r="N1414" s="2"/>
      <c r="O1414" s="2"/>
      <c r="P1414" s="2"/>
      <c r="Q1414" s="2"/>
      <c r="R1414" s="2"/>
      <c r="S1414" s="2"/>
      <c r="T1414" s="2"/>
      <c r="U1414" s="2"/>
      <c r="V1414" s="2"/>
      <c r="W1414" s="2"/>
      <c r="X1414" s="2"/>
      <c r="Y1414" s="2"/>
      <c r="Z1414" s="2"/>
      <c r="AA1414" s="2"/>
      <c r="AB1414" s="2"/>
      <c r="AC1414" s="2"/>
      <c r="AD1414" s="2"/>
      <c r="AE1414" s="2"/>
      <c r="AF1414" s="2"/>
      <c r="AG1414" s="2"/>
      <c r="AH1414" s="2"/>
      <c r="AI1414" s="2"/>
      <c r="AJ1414" s="2"/>
      <c r="AK1414" s="2"/>
      <c r="AL1414" s="2"/>
      <c r="AM1414" s="2"/>
      <c r="AN1414" s="2"/>
      <c r="AO1414" s="2"/>
    </row>
    <row r="1415" spans="1:41" ht="27" customHeight="1" x14ac:dyDescent="0.25">
      <c r="A1415" s="20" t="s">
        <v>209</v>
      </c>
      <c r="B1415" s="2">
        <f t="shared" si="22"/>
        <v>1</v>
      </c>
      <c r="C1415" s="10" t="s">
        <v>2152</v>
      </c>
      <c r="D1415" s="10" t="s">
        <v>2153</v>
      </c>
      <c r="E1415" s="7" t="s">
        <v>2154</v>
      </c>
      <c r="F1415" s="11" t="s">
        <v>2155</v>
      </c>
      <c r="G1415" s="10">
        <v>80</v>
      </c>
      <c r="H1415" s="2"/>
      <c r="I1415" s="2"/>
      <c r="J1415" s="2"/>
      <c r="K1415" s="2"/>
      <c r="L1415" s="2"/>
      <c r="M1415" s="2"/>
      <c r="N1415" s="2"/>
      <c r="O1415" s="2"/>
      <c r="P1415" s="2"/>
      <c r="Q1415" s="2"/>
      <c r="R1415" s="2"/>
      <c r="S1415" s="2"/>
      <c r="T1415" s="2"/>
      <c r="U1415" s="2"/>
      <c r="V1415" s="2"/>
      <c r="W1415" s="2"/>
      <c r="X1415" s="2"/>
      <c r="Y1415" s="2"/>
      <c r="Z1415" s="2"/>
      <c r="AA1415" s="2"/>
      <c r="AB1415" s="2"/>
      <c r="AC1415" s="2"/>
      <c r="AD1415" s="2"/>
      <c r="AE1415" s="2"/>
      <c r="AF1415" s="2"/>
      <c r="AG1415" s="2"/>
      <c r="AH1415" s="2"/>
      <c r="AI1415" s="2"/>
      <c r="AJ1415" s="2"/>
      <c r="AK1415" s="2"/>
      <c r="AL1415" s="2"/>
      <c r="AM1415" s="2"/>
      <c r="AN1415" s="2"/>
      <c r="AO1415" s="2"/>
    </row>
    <row r="1416" spans="1:41" ht="27" customHeight="1" x14ac:dyDescent="0.25">
      <c r="A1416" s="20" t="s">
        <v>209</v>
      </c>
      <c r="B1416" s="2">
        <f t="shared" si="22"/>
        <v>1</v>
      </c>
      <c r="C1416" s="10" t="s">
        <v>2156</v>
      </c>
      <c r="D1416" s="10" t="s">
        <v>2157</v>
      </c>
      <c r="E1416" s="7" t="s">
        <v>2158</v>
      </c>
      <c r="F1416" s="11" t="s">
        <v>2138</v>
      </c>
      <c r="G1416" s="10">
        <v>81</v>
      </c>
      <c r="H1416" s="2"/>
      <c r="I1416" s="2"/>
      <c r="J1416" s="2"/>
      <c r="K1416" s="2"/>
      <c r="L1416" s="2"/>
      <c r="M1416" s="2"/>
      <c r="N1416" s="2"/>
      <c r="O1416" s="2"/>
      <c r="P1416" s="2"/>
      <c r="Q1416" s="2"/>
      <c r="R1416" s="2"/>
      <c r="S1416" s="2"/>
      <c r="T1416" s="2"/>
      <c r="U1416" s="2"/>
      <c r="V1416" s="2"/>
      <c r="W1416" s="2"/>
      <c r="X1416" s="2"/>
      <c r="Y1416" s="2"/>
      <c r="Z1416" s="2"/>
      <c r="AA1416" s="2"/>
      <c r="AB1416" s="2"/>
      <c r="AC1416" s="2"/>
      <c r="AD1416" s="2"/>
      <c r="AE1416" s="2"/>
      <c r="AF1416" s="2"/>
      <c r="AG1416" s="2"/>
      <c r="AH1416" s="2"/>
      <c r="AI1416" s="2"/>
      <c r="AJ1416" s="2"/>
      <c r="AK1416" s="2"/>
      <c r="AL1416" s="2"/>
      <c r="AM1416" s="2"/>
      <c r="AN1416" s="2"/>
      <c r="AO1416" s="2"/>
    </row>
    <row r="1417" spans="1:41" ht="27" customHeight="1" x14ac:dyDescent="0.25">
      <c r="A1417" s="20" t="s">
        <v>209</v>
      </c>
      <c r="B1417" s="2">
        <f t="shared" si="22"/>
        <v>1</v>
      </c>
      <c r="C1417" s="10" t="s">
        <v>2159</v>
      </c>
      <c r="D1417" s="10" t="s">
        <v>2160</v>
      </c>
      <c r="E1417" s="7" t="s">
        <v>2161</v>
      </c>
      <c r="F1417" s="11" t="s">
        <v>2162</v>
      </c>
      <c r="G1417" s="10">
        <v>8</v>
      </c>
      <c r="H1417" s="2"/>
      <c r="I1417" s="2"/>
      <c r="J1417" s="2"/>
      <c r="K1417" s="2"/>
      <c r="L1417" s="2"/>
      <c r="M1417" s="2"/>
      <c r="N1417" s="2"/>
      <c r="O1417" s="2"/>
      <c r="P1417" s="2"/>
      <c r="Q1417" s="2"/>
      <c r="R1417" s="2"/>
      <c r="S1417" s="2"/>
      <c r="T1417" s="2"/>
      <c r="U1417" s="2"/>
      <c r="V1417" s="2"/>
      <c r="W1417" s="2"/>
      <c r="X1417" s="2"/>
      <c r="Y1417" s="2"/>
      <c r="Z1417" s="2"/>
      <c r="AA1417" s="2"/>
      <c r="AB1417" s="2"/>
      <c r="AC1417" s="2"/>
      <c r="AD1417" s="2"/>
      <c r="AE1417" s="2"/>
      <c r="AF1417" s="2"/>
      <c r="AG1417" s="2"/>
      <c r="AH1417" s="2"/>
      <c r="AI1417" s="2"/>
      <c r="AJ1417" s="2"/>
      <c r="AK1417" s="2"/>
      <c r="AL1417" s="2"/>
      <c r="AM1417" s="2"/>
      <c r="AN1417" s="2"/>
      <c r="AO1417" s="2"/>
    </row>
    <row r="1418" spans="1:41" ht="27" customHeight="1" x14ac:dyDescent="0.25">
      <c r="A1418" s="20" t="s">
        <v>209</v>
      </c>
      <c r="B1418" s="2">
        <f t="shared" si="22"/>
        <v>1</v>
      </c>
      <c r="C1418" s="10" t="s">
        <v>2163</v>
      </c>
      <c r="D1418" s="10" t="s">
        <v>2164</v>
      </c>
      <c r="E1418" s="7" t="s">
        <v>2165</v>
      </c>
      <c r="F1418" s="11" t="s">
        <v>2166</v>
      </c>
      <c r="G1418" s="10">
        <v>16</v>
      </c>
      <c r="H1418" s="2"/>
      <c r="I1418" s="2"/>
      <c r="J1418" s="2"/>
      <c r="K1418" s="2"/>
      <c r="L1418" s="2"/>
      <c r="M1418" s="2"/>
      <c r="N1418" s="2"/>
      <c r="O1418" s="2"/>
      <c r="P1418" s="2"/>
      <c r="Q1418" s="2"/>
      <c r="R1418" s="2"/>
      <c r="S1418" s="2"/>
      <c r="T1418" s="2"/>
      <c r="U1418" s="2"/>
      <c r="V1418" s="2"/>
      <c r="W1418" s="2"/>
      <c r="X1418" s="2"/>
      <c r="Y1418" s="2"/>
      <c r="Z1418" s="2"/>
      <c r="AA1418" s="2"/>
      <c r="AB1418" s="2"/>
      <c r="AC1418" s="2"/>
      <c r="AD1418" s="2"/>
      <c r="AE1418" s="2"/>
      <c r="AF1418" s="2"/>
      <c r="AG1418" s="2"/>
      <c r="AH1418" s="2"/>
      <c r="AI1418" s="2"/>
      <c r="AJ1418" s="2"/>
      <c r="AK1418" s="2"/>
      <c r="AL1418" s="2"/>
      <c r="AM1418" s="2"/>
      <c r="AN1418" s="2"/>
      <c r="AO1418" s="2"/>
    </row>
    <row r="1419" spans="1:41" ht="27" customHeight="1" x14ac:dyDescent="0.25">
      <c r="A1419" s="20" t="s">
        <v>209</v>
      </c>
      <c r="B1419" s="2">
        <f t="shared" si="22"/>
        <v>1</v>
      </c>
      <c r="C1419" s="10" t="s">
        <v>2167</v>
      </c>
      <c r="D1419" s="10" t="s">
        <v>2168</v>
      </c>
      <c r="E1419" s="7" t="s">
        <v>2169</v>
      </c>
      <c r="F1419" s="11" t="s">
        <v>2170</v>
      </c>
      <c r="G1419" s="10">
        <v>11</v>
      </c>
      <c r="H1419" s="2"/>
      <c r="I1419" s="2"/>
      <c r="J1419" s="2"/>
      <c r="K1419" s="2"/>
      <c r="L1419" s="2"/>
      <c r="M1419" s="2"/>
      <c r="N1419" s="2"/>
      <c r="O1419" s="2"/>
      <c r="P1419" s="2"/>
      <c r="Q1419" s="2"/>
      <c r="R1419" s="2"/>
      <c r="S1419" s="2"/>
      <c r="T1419" s="2"/>
      <c r="U1419" s="2"/>
      <c r="V1419" s="2"/>
      <c r="W1419" s="2"/>
      <c r="X1419" s="2"/>
      <c r="Y1419" s="2"/>
      <c r="Z1419" s="2"/>
      <c r="AA1419" s="2"/>
      <c r="AB1419" s="2"/>
      <c r="AC1419" s="2"/>
      <c r="AD1419" s="2"/>
      <c r="AE1419" s="2"/>
      <c r="AF1419" s="2"/>
      <c r="AG1419" s="2"/>
      <c r="AH1419" s="2"/>
      <c r="AI1419" s="2"/>
      <c r="AJ1419" s="2"/>
      <c r="AK1419" s="2"/>
      <c r="AL1419" s="2"/>
      <c r="AM1419" s="2"/>
      <c r="AN1419" s="2"/>
      <c r="AO1419" s="2"/>
    </row>
    <row r="1420" spans="1:41" ht="27" customHeight="1" x14ac:dyDescent="0.25">
      <c r="A1420" s="20" t="s">
        <v>209</v>
      </c>
      <c r="B1420" s="2">
        <f t="shared" si="22"/>
        <v>1</v>
      </c>
      <c r="C1420" s="10" t="s">
        <v>2171</v>
      </c>
      <c r="D1420" s="10" t="s">
        <v>2172</v>
      </c>
      <c r="E1420" s="7" t="s">
        <v>2173</v>
      </c>
      <c r="F1420" s="11" t="s">
        <v>2174</v>
      </c>
      <c r="G1420" s="10">
        <v>14</v>
      </c>
      <c r="H1420" s="2"/>
      <c r="I1420" s="2"/>
      <c r="J1420" s="2"/>
      <c r="K1420" s="2"/>
      <c r="L1420" s="2"/>
      <c r="M1420" s="2"/>
      <c r="N1420" s="2"/>
      <c r="O1420" s="2"/>
      <c r="P1420" s="2"/>
      <c r="Q1420" s="2"/>
      <c r="R1420" s="2"/>
      <c r="S1420" s="2"/>
      <c r="T1420" s="2"/>
      <c r="U1420" s="2"/>
      <c r="V1420" s="2"/>
      <c r="W1420" s="2"/>
      <c r="X1420" s="2"/>
      <c r="Y1420" s="2"/>
      <c r="Z1420" s="2"/>
      <c r="AA1420" s="2"/>
      <c r="AB1420" s="2"/>
      <c r="AC1420" s="2"/>
      <c r="AD1420" s="2"/>
      <c r="AE1420" s="2"/>
      <c r="AF1420" s="2"/>
      <c r="AG1420" s="2"/>
      <c r="AH1420" s="2"/>
      <c r="AI1420" s="2"/>
      <c r="AJ1420" s="2"/>
      <c r="AK1420" s="2"/>
      <c r="AL1420" s="2"/>
      <c r="AM1420" s="2"/>
      <c r="AN1420" s="2"/>
      <c r="AO1420" s="2"/>
    </row>
    <row r="1421" spans="1:41" ht="27" customHeight="1" x14ac:dyDescent="0.25">
      <c r="A1421" s="20" t="s">
        <v>209</v>
      </c>
      <c r="B1421" s="2">
        <f t="shared" si="22"/>
        <v>1</v>
      </c>
      <c r="C1421" s="10" t="s">
        <v>2175</v>
      </c>
      <c r="D1421" s="10" t="s">
        <v>2176</v>
      </c>
      <c r="E1421" s="7" t="s">
        <v>2177</v>
      </c>
      <c r="F1421" s="11" t="s">
        <v>2178</v>
      </c>
      <c r="G1421" s="10">
        <v>20</v>
      </c>
      <c r="H1421" s="2"/>
      <c r="I1421" s="2"/>
      <c r="J1421" s="2"/>
      <c r="K1421" s="2"/>
      <c r="L1421" s="2"/>
      <c r="M1421" s="2"/>
      <c r="N1421" s="2"/>
      <c r="O1421" s="2"/>
      <c r="P1421" s="2"/>
      <c r="Q1421" s="2"/>
      <c r="R1421" s="2"/>
      <c r="S1421" s="2"/>
      <c r="T1421" s="2"/>
      <c r="U1421" s="2"/>
      <c r="V1421" s="2"/>
      <c r="W1421" s="2"/>
      <c r="X1421" s="2"/>
      <c r="Y1421" s="2"/>
      <c r="Z1421" s="2"/>
      <c r="AA1421" s="2"/>
      <c r="AB1421" s="2"/>
      <c r="AC1421" s="2"/>
      <c r="AD1421" s="2"/>
      <c r="AE1421" s="2"/>
      <c r="AF1421" s="2"/>
      <c r="AG1421" s="2"/>
      <c r="AH1421" s="2"/>
      <c r="AI1421" s="2"/>
      <c r="AJ1421" s="2"/>
      <c r="AK1421" s="2"/>
      <c r="AL1421" s="2"/>
      <c r="AM1421" s="2"/>
      <c r="AN1421" s="2"/>
      <c r="AO1421" s="2"/>
    </row>
    <row r="1422" spans="1:41" hidden="1" x14ac:dyDescent="0.25">
      <c r="A1422" s="5" t="s">
        <v>209</v>
      </c>
      <c r="B1422" s="25">
        <f t="shared" si="22"/>
        <v>1</v>
      </c>
      <c r="C1422" s="10" t="s">
        <v>2437</v>
      </c>
      <c r="D1422" s="10" t="s">
        <v>2438</v>
      </c>
      <c r="E1422" s="7" t="s">
        <v>2439</v>
      </c>
      <c r="G1422" s="10">
        <v>-1</v>
      </c>
      <c r="H1422" s="2"/>
      <c r="I1422" s="2"/>
      <c r="J1422" s="2"/>
      <c r="K1422" s="2"/>
      <c r="L1422" s="2"/>
      <c r="M1422" s="2"/>
      <c r="N1422" s="2"/>
      <c r="O1422" s="2"/>
      <c r="P1422" s="2"/>
      <c r="Q1422" s="2"/>
      <c r="R1422" s="2"/>
      <c r="S1422" s="2"/>
      <c r="T1422" s="2"/>
      <c r="U1422" s="2"/>
      <c r="V1422" s="2"/>
      <c r="W1422" s="2"/>
      <c r="X1422" s="2"/>
      <c r="Y1422" s="2"/>
      <c r="Z1422" s="2"/>
      <c r="AA1422" s="2"/>
      <c r="AB1422" s="2"/>
      <c r="AC1422" s="2"/>
      <c r="AD1422" s="2"/>
      <c r="AE1422" s="2"/>
      <c r="AF1422" s="2"/>
      <c r="AG1422" s="2"/>
      <c r="AH1422" s="2"/>
      <c r="AI1422" s="2"/>
      <c r="AJ1422" s="2"/>
      <c r="AK1422" s="2"/>
      <c r="AL1422" s="2"/>
      <c r="AM1422" s="2"/>
      <c r="AN1422" s="2"/>
      <c r="AO1422" s="2"/>
    </row>
    <row r="1423" spans="1:41" ht="27" customHeight="1" x14ac:dyDescent="0.25">
      <c r="A1423" s="20" t="s">
        <v>209</v>
      </c>
      <c r="B1423" s="2">
        <f t="shared" si="22"/>
        <v>2</v>
      </c>
      <c r="C1423" s="10" t="s">
        <v>2437</v>
      </c>
      <c r="D1423" s="10" t="s">
        <v>2438</v>
      </c>
      <c r="E1423" s="7" t="s">
        <v>2439</v>
      </c>
      <c r="F1423" s="11" t="s">
        <v>2440</v>
      </c>
      <c r="G1423" s="10">
        <v>273</v>
      </c>
      <c r="H1423" s="2"/>
      <c r="I1423" s="2"/>
      <c r="J1423" s="2"/>
      <c r="K1423" s="2"/>
      <c r="L1423" s="2"/>
      <c r="M1423" s="2"/>
      <c r="N1423" s="2"/>
      <c r="O1423" s="2"/>
      <c r="P1423" s="2"/>
      <c r="Q1423" s="2"/>
      <c r="R1423" s="2"/>
      <c r="S1423" s="2"/>
      <c r="T1423" s="2"/>
      <c r="U1423" s="2"/>
      <c r="V1423" s="2"/>
      <c r="W1423" s="2"/>
      <c r="X1423" s="2"/>
      <c r="Y1423" s="2"/>
      <c r="Z1423" s="2"/>
      <c r="AA1423" s="2"/>
      <c r="AB1423" s="2"/>
      <c r="AC1423" s="2"/>
      <c r="AD1423" s="2"/>
      <c r="AE1423" s="2"/>
      <c r="AF1423" s="2"/>
      <c r="AG1423" s="2"/>
      <c r="AH1423" s="2"/>
      <c r="AI1423" s="2"/>
      <c r="AJ1423" s="2"/>
      <c r="AK1423" s="2"/>
      <c r="AL1423" s="2"/>
      <c r="AM1423" s="2"/>
      <c r="AN1423" s="2"/>
      <c r="AO1423" s="2"/>
    </row>
    <row r="1424" spans="1:41" ht="27" customHeight="1" x14ac:dyDescent="0.25">
      <c r="A1424" s="20" t="s">
        <v>209</v>
      </c>
      <c r="B1424" s="2">
        <f t="shared" si="22"/>
        <v>1</v>
      </c>
      <c r="C1424" s="10" t="s">
        <v>5711</v>
      </c>
      <c r="D1424" s="10" t="s">
        <v>5712</v>
      </c>
      <c r="E1424" s="7" t="s">
        <v>5713</v>
      </c>
      <c r="F1424" s="11" t="s">
        <v>2084</v>
      </c>
      <c r="G1424" s="10">
        <v>137</v>
      </c>
      <c r="H1424" s="2"/>
      <c r="I1424" s="2"/>
      <c r="J1424" s="2"/>
      <c r="K1424" s="2"/>
      <c r="L1424" s="2"/>
      <c r="M1424" s="2"/>
      <c r="N1424" s="2"/>
      <c r="O1424" s="2"/>
      <c r="P1424" s="2"/>
      <c r="Q1424" s="2"/>
      <c r="R1424" s="2"/>
      <c r="S1424" s="2"/>
      <c r="T1424" s="2"/>
      <c r="U1424" s="2"/>
      <c r="V1424" s="2"/>
      <c r="W1424" s="2"/>
      <c r="X1424" s="2"/>
      <c r="Y1424" s="2"/>
      <c r="Z1424" s="2"/>
      <c r="AA1424" s="2"/>
      <c r="AB1424" s="2"/>
      <c r="AC1424" s="2"/>
      <c r="AD1424" s="2"/>
      <c r="AE1424" s="2"/>
      <c r="AF1424" s="2"/>
      <c r="AG1424" s="2"/>
      <c r="AH1424" s="2"/>
      <c r="AI1424" s="2"/>
      <c r="AJ1424" s="2"/>
      <c r="AK1424" s="2"/>
      <c r="AL1424" s="2"/>
      <c r="AM1424" s="2"/>
      <c r="AN1424" s="2"/>
      <c r="AO1424" s="2"/>
    </row>
    <row r="1425" spans="1:41" hidden="1" x14ac:dyDescent="0.25">
      <c r="A1425" s="5" t="s">
        <v>209</v>
      </c>
      <c r="B1425" s="25">
        <f t="shared" si="22"/>
        <v>1</v>
      </c>
      <c r="C1425" s="10" t="s">
        <v>5714</v>
      </c>
      <c r="D1425" s="10" t="s">
        <v>5715</v>
      </c>
      <c r="E1425" s="7" t="s">
        <v>5716</v>
      </c>
      <c r="G1425" s="10">
        <v>-2</v>
      </c>
      <c r="H1425" s="2"/>
      <c r="I1425" s="2"/>
      <c r="J1425" s="2"/>
      <c r="K1425" s="2"/>
      <c r="L1425" s="2"/>
      <c r="M1425" s="2"/>
      <c r="N1425" s="2"/>
      <c r="O1425" s="2"/>
      <c r="P1425" s="2"/>
      <c r="Q1425" s="2"/>
      <c r="R1425" s="2"/>
      <c r="S1425" s="2"/>
      <c r="T1425" s="2"/>
      <c r="U1425" s="2"/>
      <c r="V1425" s="2"/>
      <c r="W1425" s="2"/>
      <c r="X1425" s="2"/>
      <c r="Y1425" s="2"/>
      <c r="Z1425" s="2"/>
      <c r="AA1425" s="2"/>
      <c r="AB1425" s="2"/>
      <c r="AC1425" s="2"/>
      <c r="AD1425" s="2"/>
      <c r="AE1425" s="2"/>
      <c r="AF1425" s="2"/>
      <c r="AG1425" s="2"/>
      <c r="AH1425" s="2"/>
      <c r="AI1425" s="2"/>
      <c r="AJ1425" s="2"/>
      <c r="AK1425" s="2"/>
      <c r="AL1425" s="2"/>
      <c r="AM1425" s="2"/>
      <c r="AN1425" s="2"/>
      <c r="AO1425" s="2"/>
    </row>
    <row r="1426" spans="1:41" ht="27" customHeight="1" x14ac:dyDescent="0.25">
      <c r="A1426" s="20" t="s">
        <v>209</v>
      </c>
      <c r="B1426" s="2">
        <f t="shared" si="22"/>
        <v>2</v>
      </c>
      <c r="C1426" s="10" t="s">
        <v>5714</v>
      </c>
      <c r="D1426" s="10" t="s">
        <v>5715</v>
      </c>
      <c r="E1426" s="7" t="s">
        <v>5716</v>
      </c>
      <c r="F1426" s="11" t="s">
        <v>5717</v>
      </c>
      <c r="G1426" s="10">
        <v>64</v>
      </c>
      <c r="H1426" s="2"/>
      <c r="I1426" s="2"/>
      <c r="J1426" s="2"/>
      <c r="K1426" s="2"/>
      <c r="L1426" s="2"/>
      <c r="M1426" s="2"/>
      <c r="N1426" s="2"/>
      <c r="O1426" s="2"/>
      <c r="P1426" s="2"/>
      <c r="Q1426" s="2"/>
      <c r="R1426" s="2"/>
      <c r="S1426" s="2"/>
      <c r="T1426" s="2"/>
      <c r="U1426" s="2"/>
      <c r="V1426" s="2"/>
      <c r="W1426" s="2"/>
      <c r="X1426" s="2"/>
      <c r="Y1426" s="2"/>
      <c r="Z1426" s="2"/>
      <c r="AA1426" s="2"/>
      <c r="AB1426" s="2"/>
      <c r="AC1426" s="2"/>
      <c r="AD1426" s="2"/>
      <c r="AE1426" s="2"/>
      <c r="AF1426" s="2"/>
      <c r="AG1426" s="2"/>
      <c r="AH1426" s="2"/>
      <c r="AI1426" s="2"/>
      <c r="AJ1426" s="2"/>
      <c r="AK1426" s="2"/>
      <c r="AL1426" s="2"/>
      <c r="AM1426" s="2"/>
      <c r="AN1426" s="2"/>
      <c r="AO1426" s="2"/>
    </row>
    <row r="1427" spans="1:41" hidden="1" x14ac:dyDescent="0.25">
      <c r="A1427" s="5" t="s">
        <v>209</v>
      </c>
      <c r="B1427" s="25">
        <f t="shared" si="22"/>
        <v>1</v>
      </c>
      <c r="C1427" s="10" t="s">
        <v>5718</v>
      </c>
      <c r="D1427" s="10" t="s">
        <v>5719</v>
      </c>
      <c r="E1427" s="7" t="s">
        <v>5720</v>
      </c>
      <c r="G1427" s="10">
        <v>-2</v>
      </c>
      <c r="H1427" s="2"/>
      <c r="I1427" s="2"/>
      <c r="J1427" s="2"/>
      <c r="K1427" s="2"/>
      <c r="L1427" s="2"/>
      <c r="M1427" s="2"/>
      <c r="N1427" s="2"/>
      <c r="O1427" s="2"/>
      <c r="P1427" s="2"/>
      <c r="Q1427" s="2"/>
      <c r="R1427" s="2"/>
      <c r="S1427" s="2"/>
      <c r="T1427" s="2"/>
      <c r="U1427" s="2"/>
      <c r="V1427" s="2"/>
      <c r="W1427" s="2"/>
      <c r="X1427" s="2"/>
      <c r="Y1427" s="2"/>
      <c r="Z1427" s="2"/>
      <c r="AA1427" s="2"/>
      <c r="AB1427" s="2"/>
      <c r="AC1427" s="2"/>
      <c r="AD1427" s="2"/>
      <c r="AE1427" s="2"/>
      <c r="AF1427" s="2"/>
      <c r="AG1427" s="2"/>
      <c r="AH1427" s="2"/>
      <c r="AI1427" s="2"/>
      <c r="AJ1427" s="2"/>
      <c r="AK1427" s="2"/>
      <c r="AL1427" s="2"/>
      <c r="AM1427" s="2"/>
      <c r="AN1427" s="2"/>
      <c r="AO1427" s="2"/>
    </row>
    <row r="1428" spans="1:41" ht="27" customHeight="1" x14ac:dyDescent="0.25">
      <c r="A1428" s="20" t="s">
        <v>209</v>
      </c>
      <c r="B1428" s="2">
        <f t="shared" si="22"/>
        <v>2</v>
      </c>
      <c r="C1428" s="10" t="s">
        <v>5718</v>
      </c>
      <c r="D1428" s="10" t="s">
        <v>5719</v>
      </c>
      <c r="E1428" s="7" t="s">
        <v>5720</v>
      </c>
      <c r="F1428" s="11" t="s">
        <v>5721</v>
      </c>
      <c r="G1428" s="10">
        <v>57</v>
      </c>
      <c r="H1428" s="2"/>
      <c r="I1428" s="2"/>
      <c r="J1428" s="2"/>
      <c r="K1428" s="2"/>
      <c r="L1428" s="2"/>
      <c r="M1428" s="2"/>
      <c r="N1428" s="2"/>
      <c r="O1428" s="2"/>
      <c r="P1428" s="2"/>
      <c r="Q1428" s="2"/>
      <c r="R1428" s="2"/>
      <c r="S1428" s="2"/>
      <c r="T1428" s="2"/>
      <c r="U1428" s="2"/>
      <c r="V1428" s="2"/>
      <c r="W1428" s="2"/>
      <c r="X1428" s="2"/>
      <c r="Y1428" s="2"/>
      <c r="Z1428" s="2"/>
      <c r="AA1428" s="2"/>
      <c r="AB1428" s="2"/>
      <c r="AC1428" s="2"/>
      <c r="AD1428" s="2"/>
      <c r="AE1428" s="2"/>
      <c r="AF1428" s="2"/>
      <c r="AG1428" s="2"/>
      <c r="AH1428" s="2"/>
      <c r="AI1428" s="2"/>
      <c r="AJ1428" s="2"/>
      <c r="AK1428" s="2"/>
      <c r="AL1428" s="2"/>
      <c r="AM1428" s="2"/>
      <c r="AN1428" s="2"/>
      <c r="AO1428" s="2"/>
    </row>
    <row r="1429" spans="1:41" hidden="1" x14ac:dyDescent="0.25">
      <c r="A1429" s="5" t="s">
        <v>17</v>
      </c>
      <c r="B1429" s="25">
        <f t="shared" si="22"/>
        <v>1</v>
      </c>
      <c r="C1429" s="10" t="s">
        <v>2638</v>
      </c>
      <c r="D1429" s="10" t="s">
        <v>2639</v>
      </c>
      <c r="E1429" s="7" t="s">
        <v>2640</v>
      </c>
      <c r="G1429" s="10">
        <v>-1</v>
      </c>
      <c r="H1429" s="2"/>
      <c r="I1429" s="2"/>
      <c r="J1429" s="2"/>
      <c r="K1429" s="2"/>
      <c r="L1429" s="2"/>
      <c r="M1429" s="2"/>
      <c r="N1429" s="2"/>
      <c r="O1429" s="2"/>
      <c r="P1429" s="2"/>
      <c r="Q1429" s="2"/>
      <c r="R1429" s="2"/>
      <c r="S1429" s="2"/>
      <c r="T1429" s="2"/>
      <c r="U1429" s="2"/>
      <c r="V1429" s="2"/>
      <c r="W1429" s="2"/>
      <c r="X1429" s="2"/>
      <c r="Y1429" s="2"/>
      <c r="Z1429" s="2"/>
      <c r="AA1429" s="2"/>
      <c r="AB1429" s="2"/>
      <c r="AC1429" s="2"/>
      <c r="AD1429" s="2"/>
      <c r="AE1429" s="2"/>
      <c r="AF1429" s="2"/>
      <c r="AG1429" s="2"/>
      <c r="AH1429" s="2"/>
      <c r="AI1429" s="2"/>
      <c r="AJ1429" s="2"/>
      <c r="AK1429" s="2"/>
      <c r="AL1429" s="2"/>
      <c r="AM1429" s="2"/>
      <c r="AN1429" s="2"/>
      <c r="AO1429" s="2"/>
    </row>
    <row r="1430" spans="1:41" ht="27" customHeight="1" x14ac:dyDescent="0.25">
      <c r="A1430" s="20" t="s">
        <v>17</v>
      </c>
      <c r="B1430" s="2">
        <f t="shared" si="22"/>
        <v>2</v>
      </c>
      <c r="C1430" s="10" t="s">
        <v>2638</v>
      </c>
      <c r="D1430" s="10" t="s">
        <v>2639</v>
      </c>
      <c r="E1430" s="7" t="s">
        <v>2640</v>
      </c>
      <c r="F1430" s="11" t="s">
        <v>2641</v>
      </c>
      <c r="G1430" s="10">
        <v>2</v>
      </c>
      <c r="H1430" s="2"/>
      <c r="I1430" s="2"/>
      <c r="J1430" s="2"/>
      <c r="K1430" s="2"/>
      <c r="L1430" s="2"/>
      <c r="M1430" s="2"/>
      <c r="N1430" s="2"/>
      <c r="O1430" s="2"/>
      <c r="P1430" s="2"/>
      <c r="Q1430" s="2"/>
      <c r="R1430" s="2"/>
      <c r="S1430" s="2"/>
      <c r="T1430" s="2"/>
      <c r="U1430" s="2"/>
      <c r="V1430" s="2"/>
      <c r="W1430" s="2"/>
      <c r="X1430" s="2"/>
      <c r="Y1430" s="2"/>
      <c r="Z1430" s="2"/>
      <c r="AA1430" s="2"/>
      <c r="AB1430" s="2"/>
      <c r="AC1430" s="2"/>
      <c r="AD1430" s="2"/>
      <c r="AE1430" s="2"/>
      <c r="AF1430" s="2"/>
      <c r="AG1430" s="2"/>
      <c r="AH1430" s="2"/>
      <c r="AI1430" s="2"/>
      <c r="AJ1430" s="2"/>
      <c r="AK1430" s="2"/>
      <c r="AL1430" s="2"/>
      <c r="AM1430" s="2"/>
      <c r="AN1430" s="2"/>
      <c r="AO1430" s="2"/>
    </row>
    <row r="1431" spans="1:41" hidden="1" x14ac:dyDescent="0.25">
      <c r="A1431" s="5" t="s">
        <v>209</v>
      </c>
      <c r="B1431" s="25">
        <f t="shared" si="22"/>
        <v>1</v>
      </c>
      <c r="C1431" s="10" t="s">
        <v>5722</v>
      </c>
      <c r="D1431" s="10" t="s">
        <v>5723</v>
      </c>
      <c r="E1431" s="7" t="s">
        <v>5724</v>
      </c>
      <c r="G1431" s="10">
        <v>-4</v>
      </c>
      <c r="H1431" s="2"/>
      <c r="I1431" s="2"/>
      <c r="J1431" s="2"/>
      <c r="K1431" s="2"/>
      <c r="L1431" s="2"/>
      <c r="M1431" s="2"/>
      <c r="N1431" s="2"/>
      <c r="O1431" s="2"/>
      <c r="P1431" s="2"/>
      <c r="Q1431" s="2"/>
      <c r="R1431" s="2"/>
      <c r="S1431" s="2"/>
      <c r="T1431" s="2"/>
      <c r="U1431" s="2"/>
      <c r="V1431" s="2"/>
      <c r="W1431" s="2"/>
      <c r="X1431" s="2"/>
      <c r="Y1431" s="2"/>
      <c r="Z1431" s="2"/>
      <c r="AA1431" s="2"/>
      <c r="AB1431" s="2"/>
      <c r="AC1431" s="2"/>
      <c r="AD1431" s="2"/>
      <c r="AE1431" s="2"/>
      <c r="AF1431" s="2"/>
      <c r="AG1431" s="2"/>
      <c r="AH1431" s="2"/>
      <c r="AI1431" s="2"/>
      <c r="AJ1431" s="2"/>
      <c r="AK1431" s="2"/>
      <c r="AL1431" s="2"/>
      <c r="AM1431" s="2"/>
      <c r="AN1431" s="2"/>
      <c r="AO1431" s="2"/>
    </row>
    <row r="1432" spans="1:41" ht="27" customHeight="1" x14ac:dyDescent="0.25">
      <c r="A1432" s="20" t="s">
        <v>209</v>
      </c>
      <c r="B1432" s="2">
        <f t="shared" si="22"/>
        <v>2</v>
      </c>
      <c r="C1432" s="10" t="s">
        <v>5722</v>
      </c>
      <c r="D1432" s="10" t="s">
        <v>5723</v>
      </c>
      <c r="E1432" s="7" t="s">
        <v>5724</v>
      </c>
      <c r="F1432" s="11" t="s">
        <v>5725</v>
      </c>
      <c r="G1432" s="10">
        <v>70</v>
      </c>
      <c r="H1432" s="2"/>
      <c r="I1432" s="2"/>
      <c r="J1432" s="2"/>
      <c r="K1432" s="2"/>
      <c r="L1432" s="2"/>
      <c r="M1432" s="2"/>
      <c r="N1432" s="2"/>
      <c r="O1432" s="2"/>
      <c r="P1432" s="2"/>
      <c r="Q1432" s="2"/>
      <c r="R1432" s="2"/>
      <c r="S1432" s="2"/>
      <c r="T1432" s="2"/>
      <c r="U1432" s="2"/>
      <c r="V1432" s="2"/>
      <c r="W1432" s="2"/>
      <c r="X1432" s="2"/>
      <c r="Y1432" s="2"/>
      <c r="Z1432" s="2"/>
      <c r="AA1432" s="2"/>
      <c r="AB1432" s="2"/>
      <c r="AC1432" s="2"/>
      <c r="AD1432" s="2"/>
      <c r="AE1432" s="2"/>
      <c r="AF1432" s="2"/>
      <c r="AG1432" s="2"/>
      <c r="AH1432" s="2"/>
      <c r="AI1432" s="2"/>
      <c r="AJ1432" s="2"/>
      <c r="AK1432" s="2"/>
      <c r="AL1432" s="2"/>
      <c r="AM1432" s="2"/>
      <c r="AN1432" s="2"/>
      <c r="AO1432" s="2"/>
    </row>
    <row r="1433" spans="1:41" hidden="1" x14ac:dyDescent="0.25">
      <c r="A1433" s="5" t="s">
        <v>209</v>
      </c>
      <c r="B1433" s="25">
        <f t="shared" si="22"/>
        <v>1</v>
      </c>
      <c r="C1433" s="10" t="s">
        <v>5726</v>
      </c>
      <c r="D1433" s="10" t="s">
        <v>5727</v>
      </c>
      <c r="E1433" s="7" t="s">
        <v>5728</v>
      </c>
      <c r="G1433" s="10">
        <v>-3</v>
      </c>
      <c r="H1433" s="2"/>
      <c r="I1433" s="2"/>
      <c r="J1433" s="2"/>
      <c r="K1433" s="2"/>
      <c r="L1433" s="2"/>
      <c r="M1433" s="2"/>
      <c r="N1433" s="2"/>
      <c r="O1433" s="2"/>
      <c r="P1433" s="2"/>
      <c r="Q1433" s="2"/>
      <c r="R1433" s="2"/>
      <c r="S1433" s="2"/>
      <c r="T1433" s="2"/>
      <c r="U1433" s="2"/>
      <c r="V1433" s="2"/>
      <c r="W1433" s="2"/>
      <c r="X1433" s="2"/>
      <c r="Y1433" s="2"/>
      <c r="Z1433" s="2"/>
      <c r="AA1433" s="2"/>
      <c r="AB1433" s="2"/>
      <c r="AC1433" s="2"/>
      <c r="AD1433" s="2"/>
      <c r="AE1433" s="2"/>
      <c r="AF1433" s="2"/>
      <c r="AG1433" s="2"/>
      <c r="AH1433" s="2"/>
      <c r="AI1433" s="2"/>
      <c r="AJ1433" s="2"/>
      <c r="AK1433" s="2"/>
      <c r="AL1433" s="2"/>
      <c r="AM1433" s="2"/>
      <c r="AN1433" s="2"/>
      <c r="AO1433" s="2"/>
    </row>
    <row r="1434" spans="1:41" ht="27" customHeight="1" x14ac:dyDescent="0.25">
      <c r="A1434" s="20" t="s">
        <v>209</v>
      </c>
      <c r="B1434" s="2">
        <f t="shared" si="22"/>
        <v>2</v>
      </c>
      <c r="C1434" s="10" t="s">
        <v>5726</v>
      </c>
      <c r="D1434" s="10" t="s">
        <v>5727</v>
      </c>
      <c r="E1434" s="7" t="s">
        <v>5728</v>
      </c>
      <c r="F1434" s="11" t="s">
        <v>5729</v>
      </c>
      <c r="G1434" s="10">
        <v>78</v>
      </c>
      <c r="H1434" s="2"/>
      <c r="I1434" s="2"/>
      <c r="J1434" s="2"/>
      <c r="K1434" s="2"/>
      <c r="L1434" s="2"/>
      <c r="M1434" s="2"/>
      <c r="N1434" s="2"/>
      <c r="O1434" s="2"/>
      <c r="P1434" s="2"/>
      <c r="Q1434" s="2"/>
      <c r="R1434" s="2"/>
      <c r="S1434" s="2"/>
      <c r="T1434" s="2"/>
      <c r="U1434" s="2"/>
      <c r="V1434" s="2"/>
      <c r="W1434" s="2"/>
      <c r="X1434" s="2"/>
      <c r="Y1434" s="2"/>
      <c r="Z1434" s="2"/>
      <c r="AA1434" s="2"/>
      <c r="AB1434" s="2"/>
      <c r="AC1434" s="2"/>
      <c r="AD1434" s="2"/>
      <c r="AE1434" s="2"/>
      <c r="AF1434" s="2"/>
      <c r="AG1434" s="2"/>
      <c r="AH1434" s="2"/>
      <c r="AI1434" s="2"/>
      <c r="AJ1434" s="2"/>
      <c r="AK1434" s="2"/>
      <c r="AL1434" s="2"/>
      <c r="AM1434" s="2"/>
      <c r="AN1434" s="2"/>
      <c r="AO1434" s="2"/>
    </row>
    <row r="1435" spans="1:41" hidden="1" x14ac:dyDescent="0.25">
      <c r="A1435" s="5" t="s">
        <v>209</v>
      </c>
      <c r="B1435" s="25">
        <f t="shared" si="22"/>
        <v>1</v>
      </c>
      <c r="C1435" s="10" t="s">
        <v>5730</v>
      </c>
      <c r="D1435" s="10" t="s">
        <v>5731</v>
      </c>
      <c r="E1435" s="7" t="s">
        <v>5732</v>
      </c>
      <c r="G1435" s="10">
        <v>-2</v>
      </c>
      <c r="H1435" s="2"/>
      <c r="I1435" s="2"/>
      <c r="J1435" s="2"/>
      <c r="K1435" s="2"/>
      <c r="L1435" s="2"/>
      <c r="M1435" s="2"/>
      <c r="N1435" s="2"/>
      <c r="O1435" s="2"/>
      <c r="P1435" s="2"/>
      <c r="Q1435" s="2"/>
      <c r="R1435" s="2"/>
      <c r="S1435" s="2"/>
      <c r="T1435" s="2"/>
      <c r="U1435" s="2"/>
      <c r="V1435" s="2"/>
      <c r="W1435" s="2"/>
      <c r="X1435" s="2"/>
      <c r="Y1435" s="2"/>
      <c r="Z1435" s="2"/>
      <c r="AA1435" s="2"/>
      <c r="AB1435" s="2"/>
      <c r="AC1435" s="2"/>
      <c r="AD1435" s="2"/>
      <c r="AE1435" s="2"/>
      <c r="AF1435" s="2"/>
      <c r="AG1435" s="2"/>
      <c r="AH1435" s="2"/>
      <c r="AI1435" s="2"/>
      <c r="AJ1435" s="2"/>
      <c r="AK1435" s="2"/>
      <c r="AL1435" s="2"/>
      <c r="AM1435" s="2"/>
      <c r="AN1435" s="2"/>
      <c r="AO1435" s="2"/>
    </row>
    <row r="1436" spans="1:41" ht="27" customHeight="1" x14ac:dyDescent="0.25">
      <c r="A1436" s="20" t="s">
        <v>209</v>
      </c>
      <c r="B1436" s="2">
        <f t="shared" si="22"/>
        <v>2</v>
      </c>
      <c r="C1436" s="10" t="s">
        <v>5730</v>
      </c>
      <c r="D1436" s="10" t="s">
        <v>5731</v>
      </c>
      <c r="E1436" s="7" t="s">
        <v>5732</v>
      </c>
      <c r="F1436" s="11" t="s">
        <v>5733</v>
      </c>
      <c r="G1436" s="10">
        <v>133</v>
      </c>
      <c r="H1436" s="2"/>
      <c r="I1436" s="2"/>
      <c r="J1436" s="2"/>
      <c r="K1436" s="2"/>
      <c r="L1436" s="2"/>
      <c r="M1436" s="2"/>
      <c r="N1436" s="2"/>
      <c r="O1436" s="2"/>
      <c r="P1436" s="2"/>
      <c r="Q1436" s="2"/>
      <c r="R1436" s="2"/>
      <c r="S1436" s="2"/>
      <c r="T1436" s="2"/>
      <c r="U1436" s="2"/>
      <c r="V1436" s="2"/>
      <c r="W1436" s="2"/>
      <c r="X1436" s="2"/>
      <c r="Y1436" s="2"/>
      <c r="Z1436" s="2"/>
      <c r="AA1436" s="2"/>
      <c r="AB1436" s="2"/>
      <c r="AC1436" s="2"/>
      <c r="AD1436" s="2"/>
      <c r="AE1436" s="2"/>
      <c r="AF1436" s="2"/>
      <c r="AG1436" s="2"/>
      <c r="AH1436" s="2"/>
      <c r="AI1436" s="2"/>
      <c r="AJ1436" s="2"/>
      <c r="AK1436" s="2"/>
      <c r="AL1436" s="2"/>
      <c r="AM1436" s="2"/>
      <c r="AN1436" s="2"/>
      <c r="AO1436" s="2"/>
    </row>
    <row r="1437" spans="1:41" hidden="1" x14ac:dyDescent="0.25">
      <c r="A1437" s="5" t="s">
        <v>209</v>
      </c>
      <c r="B1437" s="25">
        <f t="shared" si="22"/>
        <v>1</v>
      </c>
      <c r="C1437" s="10" t="s">
        <v>5734</v>
      </c>
      <c r="D1437" s="10" t="s">
        <v>5735</v>
      </c>
      <c r="E1437" s="7" t="s">
        <v>5736</v>
      </c>
      <c r="G1437" s="10">
        <v>-9</v>
      </c>
      <c r="H1437" s="2"/>
      <c r="I1437" s="2"/>
      <c r="J1437" s="2"/>
      <c r="K1437" s="2"/>
      <c r="L1437" s="2"/>
      <c r="M1437" s="2"/>
      <c r="N1437" s="2"/>
      <c r="O1437" s="2"/>
      <c r="P1437" s="2"/>
      <c r="Q1437" s="2"/>
      <c r="R1437" s="2"/>
      <c r="S1437" s="2"/>
      <c r="T1437" s="2"/>
      <c r="U1437" s="2"/>
      <c r="V1437" s="2"/>
      <c r="W1437" s="2"/>
      <c r="X1437" s="2"/>
      <c r="Y1437" s="2"/>
      <c r="Z1437" s="2"/>
      <c r="AA1437" s="2"/>
      <c r="AB1437" s="2"/>
      <c r="AC1437" s="2"/>
      <c r="AD1437" s="2"/>
      <c r="AE1437" s="2"/>
      <c r="AF1437" s="2"/>
      <c r="AG1437" s="2"/>
      <c r="AH1437" s="2"/>
      <c r="AI1437" s="2"/>
      <c r="AJ1437" s="2"/>
      <c r="AK1437" s="2"/>
      <c r="AL1437" s="2"/>
      <c r="AM1437" s="2"/>
      <c r="AN1437" s="2"/>
      <c r="AO1437" s="2"/>
    </row>
    <row r="1438" spans="1:41" ht="27" customHeight="1" x14ac:dyDescent="0.25">
      <c r="A1438" s="20" t="s">
        <v>209</v>
      </c>
      <c r="B1438" s="2">
        <f t="shared" si="22"/>
        <v>2</v>
      </c>
      <c r="C1438" s="10" t="s">
        <v>5734</v>
      </c>
      <c r="D1438" s="10" t="s">
        <v>5735</v>
      </c>
      <c r="E1438" s="7" t="s">
        <v>5736</v>
      </c>
      <c r="F1438" s="11" t="s">
        <v>5737</v>
      </c>
      <c r="G1438" s="10">
        <v>144</v>
      </c>
      <c r="H1438" s="2"/>
      <c r="I1438" s="2"/>
      <c r="J1438" s="2"/>
      <c r="K1438" s="2"/>
      <c r="L1438" s="2"/>
      <c r="M1438" s="2"/>
      <c r="N1438" s="2"/>
      <c r="O1438" s="2"/>
      <c r="P1438" s="2"/>
      <c r="Q1438" s="2"/>
      <c r="R1438" s="2"/>
      <c r="S1438" s="2"/>
      <c r="T1438" s="2"/>
      <c r="U1438" s="2"/>
      <c r="V1438" s="2"/>
      <c r="W1438" s="2"/>
      <c r="X1438" s="2"/>
      <c r="Y1438" s="2"/>
      <c r="Z1438" s="2"/>
      <c r="AA1438" s="2"/>
      <c r="AB1438" s="2"/>
      <c r="AC1438" s="2"/>
      <c r="AD1438" s="2"/>
      <c r="AE1438" s="2"/>
      <c r="AF1438" s="2"/>
      <c r="AG1438" s="2"/>
      <c r="AH1438" s="2"/>
      <c r="AI1438" s="2"/>
      <c r="AJ1438" s="2"/>
      <c r="AK1438" s="2"/>
      <c r="AL1438" s="2"/>
      <c r="AM1438" s="2"/>
      <c r="AN1438" s="2"/>
      <c r="AO1438" s="2"/>
    </row>
    <row r="1439" spans="1:41" hidden="1" x14ac:dyDescent="0.25">
      <c r="A1439" s="5" t="s">
        <v>209</v>
      </c>
      <c r="B1439" s="25">
        <f t="shared" si="22"/>
        <v>1</v>
      </c>
      <c r="C1439" s="10" t="s">
        <v>5738</v>
      </c>
      <c r="D1439" s="10" t="s">
        <v>5739</v>
      </c>
      <c r="E1439" s="7" t="s">
        <v>5740</v>
      </c>
      <c r="G1439" s="10">
        <v>-3</v>
      </c>
      <c r="H1439" s="2"/>
      <c r="I1439" s="2"/>
      <c r="J1439" s="2"/>
      <c r="K1439" s="2"/>
      <c r="L1439" s="2"/>
      <c r="M1439" s="2"/>
      <c r="N1439" s="2"/>
      <c r="O1439" s="2"/>
      <c r="P1439" s="2"/>
      <c r="Q1439" s="2"/>
      <c r="R1439" s="2"/>
      <c r="S1439" s="2"/>
      <c r="T1439" s="2"/>
      <c r="U1439" s="2"/>
      <c r="V1439" s="2"/>
      <c r="W1439" s="2"/>
      <c r="X1439" s="2"/>
      <c r="Y1439" s="2"/>
      <c r="Z1439" s="2"/>
      <c r="AA1439" s="2"/>
      <c r="AB1439" s="2"/>
      <c r="AC1439" s="2"/>
      <c r="AD1439" s="2"/>
      <c r="AE1439" s="2"/>
      <c r="AF1439" s="2"/>
      <c r="AG1439" s="2"/>
      <c r="AH1439" s="2"/>
      <c r="AI1439" s="2"/>
      <c r="AJ1439" s="2"/>
      <c r="AK1439" s="2"/>
      <c r="AL1439" s="2"/>
      <c r="AM1439" s="2"/>
      <c r="AN1439" s="2"/>
      <c r="AO1439" s="2"/>
    </row>
    <row r="1440" spans="1:41" ht="27" customHeight="1" x14ac:dyDescent="0.25">
      <c r="A1440" s="20" t="s">
        <v>209</v>
      </c>
      <c r="B1440" s="2">
        <f t="shared" si="22"/>
        <v>2</v>
      </c>
      <c r="C1440" s="10" t="s">
        <v>5738</v>
      </c>
      <c r="D1440" s="10" t="s">
        <v>5739</v>
      </c>
      <c r="E1440" s="7" t="s">
        <v>5740</v>
      </c>
      <c r="F1440" s="11" t="s">
        <v>5741</v>
      </c>
      <c r="G1440" s="10">
        <v>65</v>
      </c>
      <c r="H1440" s="2"/>
      <c r="I1440" s="2"/>
      <c r="J1440" s="2"/>
      <c r="K1440" s="2"/>
      <c r="L1440" s="2"/>
      <c r="M1440" s="2"/>
      <c r="N1440" s="2"/>
      <c r="O1440" s="2"/>
      <c r="P1440" s="2"/>
      <c r="Q1440" s="2"/>
      <c r="R1440" s="2"/>
      <c r="S1440" s="2"/>
      <c r="T1440" s="2"/>
      <c r="U1440" s="2"/>
      <c r="V1440" s="2"/>
      <c r="W1440" s="2"/>
      <c r="X1440" s="2"/>
      <c r="Y1440" s="2"/>
      <c r="Z1440" s="2"/>
      <c r="AA1440" s="2"/>
      <c r="AB1440" s="2"/>
      <c r="AC1440" s="2"/>
      <c r="AD1440" s="2"/>
      <c r="AE1440" s="2"/>
      <c r="AF1440" s="2"/>
      <c r="AG1440" s="2"/>
      <c r="AH1440" s="2"/>
      <c r="AI1440" s="2"/>
      <c r="AJ1440" s="2"/>
      <c r="AK1440" s="2"/>
      <c r="AL1440" s="2"/>
      <c r="AM1440" s="2"/>
      <c r="AN1440" s="2"/>
      <c r="AO1440" s="2"/>
    </row>
    <row r="1441" spans="1:41" hidden="1" x14ac:dyDescent="0.25">
      <c r="A1441" s="5" t="s">
        <v>209</v>
      </c>
      <c r="B1441" s="25">
        <f t="shared" si="22"/>
        <v>1</v>
      </c>
      <c r="C1441" s="10" t="s">
        <v>5742</v>
      </c>
      <c r="D1441" s="10" t="s">
        <v>5743</v>
      </c>
      <c r="E1441" s="7" t="s">
        <v>5744</v>
      </c>
      <c r="G1441" s="10">
        <v>-4</v>
      </c>
      <c r="H1441" s="2"/>
      <c r="I1441" s="2"/>
      <c r="J1441" s="2"/>
      <c r="K1441" s="2"/>
      <c r="L1441" s="2"/>
      <c r="M1441" s="2"/>
      <c r="N1441" s="2"/>
      <c r="O1441" s="2"/>
      <c r="P1441" s="2"/>
      <c r="Q1441" s="2"/>
      <c r="R1441" s="2"/>
      <c r="S1441" s="2"/>
      <c r="T1441" s="2"/>
      <c r="U1441" s="2"/>
      <c r="V1441" s="2"/>
      <c r="W1441" s="2"/>
      <c r="X1441" s="2"/>
      <c r="Y1441" s="2"/>
      <c r="Z1441" s="2"/>
      <c r="AA1441" s="2"/>
      <c r="AB1441" s="2"/>
      <c r="AC1441" s="2"/>
      <c r="AD1441" s="2"/>
      <c r="AE1441" s="2"/>
      <c r="AF1441" s="2"/>
      <c r="AG1441" s="2"/>
      <c r="AH1441" s="2"/>
      <c r="AI1441" s="2"/>
      <c r="AJ1441" s="2"/>
      <c r="AK1441" s="2"/>
      <c r="AL1441" s="2"/>
      <c r="AM1441" s="2"/>
      <c r="AN1441" s="2"/>
      <c r="AO1441" s="2"/>
    </row>
    <row r="1442" spans="1:41" ht="27" customHeight="1" x14ac:dyDescent="0.25">
      <c r="A1442" s="20" t="s">
        <v>209</v>
      </c>
      <c r="B1442" s="2">
        <f t="shared" si="22"/>
        <v>2</v>
      </c>
      <c r="C1442" s="10" t="s">
        <v>5742</v>
      </c>
      <c r="D1442" s="10" t="s">
        <v>5743</v>
      </c>
      <c r="E1442" s="7" t="s">
        <v>5744</v>
      </c>
      <c r="F1442" s="11" t="s">
        <v>5745</v>
      </c>
      <c r="G1442" s="10">
        <v>156</v>
      </c>
      <c r="H1442" s="2"/>
      <c r="I1442" s="2"/>
      <c r="J1442" s="2"/>
      <c r="K1442" s="2"/>
      <c r="L1442" s="2"/>
      <c r="M1442" s="2"/>
      <c r="N1442" s="2"/>
      <c r="O1442" s="2"/>
      <c r="P1442" s="2"/>
      <c r="Q1442" s="2"/>
      <c r="R1442" s="2"/>
      <c r="S1442" s="2"/>
      <c r="T1442" s="2"/>
      <c r="U1442" s="2"/>
      <c r="V1442" s="2"/>
      <c r="W1442" s="2"/>
      <c r="X1442" s="2"/>
      <c r="Y1442" s="2"/>
      <c r="Z1442" s="2"/>
      <c r="AA1442" s="2"/>
      <c r="AB1442" s="2"/>
      <c r="AC1442" s="2"/>
      <c r="AD1442" s="2"/>
      <c r="AE1442" s="2"/>
      <c r="AF1442" s="2"/>
      <c r="AG1442" s="2"/>
      <c r="AH1442" s="2"/>
      <c r="AI1442" s="2"/>
      <c r="AJ1442" s="2"/>
      <c r="AK1442" s="2"/>
      <c r="AL1442" s="2"/>
      <c r="AM1442" s="2"/>
      <c r="AN1442" s="2"/>
      <c r="AO1442" s="2"/>
    </row>
    <row r="1443" spans="1:41" hidden="1" x14ac:dyDescent="0.25">
      <c r="A1443" s="5" t="s">
        <v>209</v>
      </c>
      <c r="B1443" s="25">
        <f t="shared" si="22"/>
        <v>1</v>
      </c>
      <c r="C1443" s="10" t="s">
        <v>5746</v>
      </c>
      <c r="D1443" s="10" t="s">
        <v>5747</v>
      </c>
      <c r="E1443" s="7" t="s">
        <v>5748</v>
      </c>
      <c r="G1443" s="10">
        <v>-2</v>
      </c>
      <c r="H1443" s="2"/>
      <c r="I1443" s="2"/>
      <c r="J1443" s="2"/>
      <c r="K1443" s="2"/>
      <c r="L1443" s="2"/>
      <c r="M1443" s="2"/>
      <c r="N1443" s="2"/>
      <c r="O1443" s="2"/>
      <c r="P1443" s="2"/>
      <c r="Q1443" s="2"/>
      <c r="R1443" s="2"/>
      <c r="S1443" s="2"/>
      <c r="T1443" s="2"/>
      <c r="U1443" s="2"/>
      <c r="V1443" s="2"/>
      <c r="W1443" s="2"/>
      <c r="X1443" s="2"/>
      <c r="Y1443" s="2"/>
      <c r="Z1443" s="2"/>
      <c r="AA1443" s="2"/>
      <c r="AB1443" s="2"/>
      <c r="AC1443" s="2"/>
      <c r="AD1443" s="2"/>
      <c r="AE1443" s="2"/>
      <c r="AF1443" s="2"/>
      <c r="AG1443" s="2"/>
      <c r="AH1443" s="2"/>
      <c r="AI1443" s="2"/>
      <c r="AJ1443" s="2"/>
      <c r="AK1443" s="2"/>
      <c r="AL1443" s="2"/>
      <c r="AM1443" s="2"/>
      <c r="AN1443" s="2"/>
      <c r="AO1443" s="2"/>
    </row>
    <row r="1444" spans="1:41" ht="27" customHeight="1" x14ac:dyDescent="0.25">
      <c r="A1444" s="20" t="s">
        <v>209</v>
      </c>
      <c r="B1444" s="2">
        <f t="shared" si="22"/>
        <v>2</v>
      </c>
      <c r="C1444" s="10" t="s">
        <v>5746</v>
      </c>
      <c r="D1444" s="10" t="s">
        <v>5747</v>
      </c>
      <c r="E1444" s="7" t="s">
        <v>5748</v>
      </c>
      <c r="F1444" s="11" t="s">
        <v>5749</v>
      </c>
      <c r="G1444" s="10">
        <v>19</v>
      </c>
      <c r="H1444" s="2"/>
      <c r="I1444" s="2"/>
      <c r="J1444" s="2"/>
      <c r="K1444" s="2"/>
      <c r="L1444" s="2"/>
      <c r="M1444" s="2"/>
      <c r="N1444" s="2"/>
      <c r="O1444" s="2"/>
      <c r="P1444" s="2"/>
      <c r="Q1444" s="2"/>
      <c r="R1444" s="2"/>
      <c r="S1444" s="2"/>
      <c r="T1444" s="2"/>
      <c r="U1444" s="2"/>
      <c r="V1444" s="2"/>
      <c r="W1444" s="2"/>
      <c r="X1444" s="2"/>
      <c r="Y1444" s="2"/>
      <c r="Z1444" s="2"/>
      <c r="AA1444" s="2"/>
      <c r="AB1444" s="2"/>
      <c r="AC1444" s="2"/>
      <c r="AD1444" s="2"/>
      <c r="AE1444" s="2"/>
      <c r="AF1444" s="2"/>
      <c r="AG1444" s="2"/>
      <c r="AH1444" s="2"/>
      <c r="AI1444" s="2"/>
      <c r="AJ1444" s="2"/>
      <c r="AK1444" s="2"/>
      <c r="AL1444" s="2"/>
      <c r="AM1444" s="2"/>
      <c r="AN1444" s="2"/>
      <c r="AO1444" s="2"/>
    </row>
    <row r="1445" spans="1:41" ht="27" customHeight="1" x14ac:dyDescent="0.25">
      <c r="A1445" s="20" t="s">
        <v>209</v>
      </c>
      <c r="B1445" s="2">
        <f t="shared" si="22"/>
        <v>1</v>
      </c>
      <c r="C1445" s="10" t="s">
        <v>5750</v>
      </c>
      <c r="D1445" s="10" t="s">
        <v>5751</v>
      </c>
      <c r="E1445" s="7" t="s">
        <v>5752</v>
      </c>
      <c r="F1445" s="11" t="s">
        <v>5753</v>
      </c>
      <c r="G1445" s="10">
        <v>71</v>
      </c>
      <c r="H1445" s="2"/>
      <c r="I1445" s="2"/>
      <c r="J1445" s="2"/>
      <c r="K1445" s="2"/>
      <c r="L1445" s="2"/>
      <c r="M1445" s="2"/>
      <c r="N1445" s="2"/>
      <c r="O1445" s="2"/>
      <c r="P1445" s="2"/>
      <c r="Q1445" s="2"/>
      <c r="R1445" s="2"/>
      <c r="S1445" s="2"/>
      <c r="T1445" s="2"/>
      <c r="U1445" s="2"/>
      <c r="V1445" s="2"/>
      <c r="W1445" s="2"/>
      <c r="X1445" s="2"/>
      <c r="Y1445" s="2"/>
      <c r="Z1445" s="2"/>
      <c r="AA1445" s="2"/>
      <c r="AB1445" s="2"/>
      <c r="AC1445" s="2"/>
      <c r="AD1445" s="2"/>
      <c r="AE1445" s="2"/>
      <c r="AF1445" s="2"/>
      <c r="AG1445" s="2"/>
      <c r="AH1445" s="2"/>
      <c r="AI1445" s="2"/>
      <c r="AJ1445" s="2"/>
      <c r="AK1445" s="2"/>
      <c r="AL1445" s="2"/>
      <c r="AM1445" s="2"/>
      <c r="AN1445" s="2"/>
      <c r="AO1445" s="2"/>
    </row>
    <row r="1446" spans="1:41" ht="27" customHeight="1" x14ac:dyDescent="0.25">
      <c r="A1446" s="20" t="s">
        <v>209</v>
      </c>
      <c r="B1446" s="2">
        <f t="shared" si="22"/>
        <v>1</v>
      </c>
      <c r="C1446" s="10" t="s">
        <v>5754</v>
      </c>
      <c r="D1446" s="10" t="s">
        <v>5755</v>
      </c>
      <c r="E1446" s="7" t="s">
        <v>5756</v>
      </c>
      <c r="F1446" s="11" t="s">
        <v>5757</v>
      </c>
      <c r="G1446" s="10">
        <v>30</v>
      </c>
      <c r="H1446" s="2"/>
      <c r="I1446" s="2"/>
      <c r="J1446" s="2"/>
      <c r="K1446" s="2"/>
      <c r="L1446" s="2"/>
      <c r="M1446" s="2"/>
      <c r="N1446" s="2"/>
      <c r="O1446" s="2"/>
      <c r="P1446" s="2"/>
      <c r="Q1446" s="2"/>
      <c r="R1446" s="2"/>
      <c r="S1446" s="2"/>
      <c r="T1446" s="2"/>
      <c r="U1446" s="2"/>
      <c r="V1446" s="2"/>
      <c r="W1446" s="2"/>
      <c r="X1446" s="2"/>
      <c r="Y1446" s="2"/>
      <c r="Z1446" s="2"/>
      <c r="AA1446" s="2"/>
      <c r="AB1446" s="2"/>
      <c r="AC1446" s="2"/>
      <c r="AD1446" s="2"/>
      <c r="AE1446" s="2"/>
      <c r="AF1446" s="2"/>
      <c r="AG1446" s="2"/>
      <c r="AH1446" s="2"/>
      <c r="AI1446" s="2"/>
      <c r="AJ1446" s="2"/>
      <c r="AK1446" s="2"/>
      <c r="AL1446" s="2"/>
      <c r="AM1446" s="2"/>
      <c r="AN1446" s="2"/>
      <c r="AO1446" s="2"/>
    </row>
    <row r="1447" spans="1:41" ht="27" customHeight="1" x14ac:dyDescent="0.25">
      <c r="A1447" s="20" t="s">
        <v>209</v>
      </c>
      <c r="B1447" s="2">
        <f t="shared" si="22"/>
        <v>1</v>
      </c>
      <c r="C1447" s="10" t="s">
        <v>5758</v>
      </c>
      <c r="D1447" s="10" t="s">
        <v>5759</v>
      </c>
      <c r="E1447" s="7" t="s">
        <v>5760</v>
      </c>
      <c r="F1447" s="11" t="s">
        <v>5761</v>
      </c>
      <c r="G1447" s="10">
        <v>49</v>
      </c>
      <c r="H1447" s="2"/>
      <c r="I1447" s="2"/>
      <c r="J1447" s="2"/>
      <c r="K1447" s="2"/>
      <c r="L1447" s="2"/>
      <c r="M1447" s="2"/>
      <c r="N1447" s="2"/>
      <c r="O1447" s="2"/>
      <c r="P1447" s="2"/>
      <c r="Q1447" s="2"/>
      <c r="R1447" s="2"/>
      <c r="S1447" s="2"/>
      <c r="T1447" s="2"/>
      <c r="U1447" s="2"/>
      <c r="V1447" s="2"/>
      <c r="W1447" s="2"/>
      <c r="X1447" s="2"/>
      <c r="Y1447" s="2"/>
      <c r="Z1447" s="2"/>
      <c r="AA1447" s="2"/>
      <c r="AB1447" s="2"/>
      <c r="AC1447" s="2"/>
      <c r="AD1447" s="2"/>
      <c r="AE1447" s="2"/>
      <c r="AF1447" s="2"/>
      <c r="AG1447" s="2"/>
      <c r="AH1447" s="2"/>
      <c r="AI1447" s="2"/>
      <c r="AJ1447" s="2"/>
      <c r="AK1447" s="2"/>
      <c r="AL1447" s="2"/>
      <c r="AM1447" s="2"/>
      <c r="AN1447" s="2"/>
      <c r="AO1447" s="2"/>
    </row>
    <row r="1448" spans="1:41" hidden="1" x14ac:dyDescent="0.25">
      <c r="A1448" s="5" t="s">
        <v>209</v>
      </c>
      <c r="B1448" s="24">
        <f t="shared" si="22"/>
        <v>1</v>
      </c>
      <c r="C1448" s="10" t="s">
        <v>5762</v>
      </c>
      <c r="D1448" s="10" t="s">
        <v>5763</v>
      </c>
      <c r="E1448" s="7" t="s">
        <v>5764</v>
      </c>
      <c r="G1448" s="10">
        <v>-5</v>
      </c>
      <c r="H1448" s="2"/>
      <c r="I1448" s="2"/>
      <c r="J1448" s="2"/>
      <c r="K1448" s="2"/>
      <c r="L1448" s="2"/>
      <c r="M1448" s="2"/>
      <c r="N1448" s="2"/>
      <c r="O1448" s="2"/>
      <c r="P1448" s="2"/>
      <c r="Q1448" s="2"/>
      <c r="R1448" s="2"/>
      <c r="S1448" s="2"/>
      <c r="T1448" s="2"/>
      <c r="U1448" s="2"/>
      <c r="V1448" s="2"/>
      <c r="W1448" s="2"/>
      <c r="X1448" s="2"/>
      <c r="Y1448" s="2"/>
      <c r="Z1448" s="2"/>
      <c r="AA1448" s="2"/>
      <c r="AB1448" s="2"/>
      <c r="AC1448" s="2"/>
      <c r="AD1448" s="2"/>
      <c r="AE1448" s="2"/>
      <c r="AF1448" s="2"/>
      <c r="AG1448" s="2"/>
      <c r="AH1448" s="2"/>
      <c r="AI1448" s="2"/>
      <c r="AJ1448" s="2"/>
      <c r="AK1448" s="2"/>
      <c r="AL1448" s="2"/>
      <c r="AM1448" s="2"/>
      <c r="AN1448" s="2"/>
      <c r="AO1448" s="2"/>
    </row>
    <row r="1449" spans="1:41" hidden="1" x14ac:dyDescent="0.25">
      <c r="A1449" s="5" t="s">
        <v>209</v>
      </c>
      <c r="B1449" s="22">
        <f t="shared" si="22"/>
        <v>1</v>
      </c>
      <c r="C1449" s="10" t="s">
        <v>5765</v>
      </c>
      <c r="D1449" s="10" t="s">
        <v>5766</v>
      </c>
      <c r="E1449" s="7" t="s">
        <v>5767</v>
      </c>
      <c r="G1449" s="10">
        <v>-1</v>
      </c>
      <c r="H1449" s="2"/>
      <c r="I1449" s="2"/>
      <c r="J1449" s="2"/>
      <c r="K1449" s="2"/>
      <c r="L1449" s="2"/>
      <c r="M1449" s="2"/>
      <c r="N1449" s="2"/>
      <c r="O1449" s="2"/>
      <c r="P1449" s="2"/>
      <c r="Q1449" s="2"/>
      <c r="R1449" s="2"/>
      <c r="S1449" s="2"/>
      <c r="T1449" s="2"/>
      <c r="U1449" s="2"/>
      <c r="V1449" s="2"/>
      <c r="W1449" s="2"/>
      <c r="X1449" s="2"/>
      <c r="Y1449" s="2"/>
      <c r="Z1449" s="2"/>
      <c r="AA1449" s="2"/>
      <c r="AB1449" s="2"/>
      <c r="AC1449" s="2"/>
      <c r="AD1449" s="2"/>
      <c r="AE1449" s="2"/>
      <c r="AF1449" s="2"/>
      <c r="AG1449" s="2"/>
      <c r="AH1449" s="2"/>
      <c r="AI1449" s="2"/>
      <c r="AJ1449" s="2"/>
      <c r="AK1449" s="2"/>
      <c r="AL1449" s="2"/>
      <c r="AM1449" s="2"/>
      <c r="AN1449" s="2"/>
      <c r="AO1449" s="2"/>
    </row>
    <row r="1450" spans="1:41" ht="27" customHeight="1" x14ac:dyDescent="0.25">
      <c r="A1450" s="20" t="s">
        <v>209</v>
      </c>
      <c r="B1450" s="2">
        <f t="shared" si="22"/>
        <v>2</v>
      </c>
      <c r="C1450" s="10" t="s">
        <v>5765</v>
      </c>
      <c r="D1450" s="10" t="s">
        <v>5766</v>
      </c>
      <c r="E1450" s="7" t="s">
        <v>5767</v>
      </c>
      <c r="F1450" s="11" t="s">
        <v>5768</v>
      </c>
      <c r="G1450" s="10">
        <v>40</v>
      </c>
      <c r="H1450" s="2"/>
      <c r="I1450" s="2"/>
      <c r="J1450" s="2"/>
      <c r="K1450" s="2"/>
      <c r="L1450" s="2"/>
      <c r="M1450" s="2"/>
      <c r="N1450" s="2"/>
      <c r="O1450" s="2"/>
      <c r="P1450" s="2"/>
      <c r="Q1450" s="2"/>
      <c r="R1450" s="2"/>
      <c r="S1450" s="2"/>
      <c r="T1450" s="2"/>
      <c r="U1450" s="2"/>
      <c r="V1450" s="2"/>
      <c r="W1450" s="2"/>
      <c r="X1450" s="2"/>
      <c r="Y1450" s="2"/>
      <c r="Z1450" s="2"/>
      <c r="AA1450" s="2"/>
      <c r="AB1450" s="2"/>
      <c r="AC1450" s="2"/>
      <c r="AD1450" s="2"/>
      <c r="AE1450" s="2"/>
      <c r="AF1450" s="2"/>
      <c r="AG1450" s="2"/>
      <c r="AH1450" s="2"/>
      <c r="AI1450" s="2"/>
      <c r="AJ1450" s="2"/>
      <c r="AK1450" s="2"/>
      <c r="AL1450" s="2"/>
      <c r="AM1450" s="2"/>
      <c r="AN1450" s="2"/>
      <c r="AO1450" s="2"/>
    </row>
    <row r="1451" spans="1:41" hidden="1" x14ac:dyDescent="0.25">
      <c r="A1451" s="5" t="s">
        <v>209</v>
      </c>
      <c r="B1451" s="25">
        <f t="shared" si="22"/>
        <v>1</v>
      </c>
      <c r="C1451" s="10" t="s">
        <v>5769</v>
      </c>
      <c r="D1451" s="10" t="s">
        <v>5770</v>
      </c>
      <c r="E1451" s="7" t="s">
        <v>5771</v>
      </c>
      <c r="G1451" s="10">
        <v>-4</v>
      </c>
      <c r="H1451" s="2"/>
      <c r="I1451" s="2"/>
      <c r="J1451" s="2"/>
      <c r="K1451" s="2"/>
      <c r="L1451" s="2"/>
      <c r="M1451" s="2"/>
      <c r="N1451" s="2"/>
      <c r="O1451" s="2"/>
      <c r="P1451" s="2"/>
      <c r="Q1451" s="2"/>
      <c r="R1451" s="2"/>
      <c r="S1451" s="2"/>
      <c r="T1451" s="2"/>
      <c r="U1451" s="2"/>
      <c r="V1451" s="2"/>
      <c r="W1451" s="2"/>
      <c r="X1451" s="2"/>
      <c r="Y1451" s="2"/>
      <c r="Z1451" s="2"/>
      <c r="AA1451" s="2"/>
      <c r="AB1451" s="2"/>
      <c r="AC1451" s="2"/>
      <c r="AD1451" s="2"/>
      <c r="AE1451" s="2"/>
      <c r="AF1451" s="2"/>
      <c r="AG1451" s="2"/>
      <c r="AH1451" s="2"/>
      <c r="AI1451" s="2"/>
      <c r="AJ1451" s="2"/>
      <c r="AK1451" s="2"/>
      <c r="AL1451" s="2"/>
      <c r="AM1451" s="2"/>
      <c r="AN1451" s="2"/>
      <c r="AO1451" s="2"/>
    </row>
    <row r="1452" spans="1:41" ht="27" customHeight="1" x14ac:dyDescent="0.25">
      <c r="A1452" s="20" t="s">
        <v>209</v>
      </c>
      <c r="B1452" s="2">
        <f t="shared" si="22"/>
        <v>2</v>
      </c>
      <c r="C1452" s="10" t="s">
        <v>5769</v>
      </c>
      <c r="D1452" s="10" t="s">
        <v>5770</v>
      </c>
      <c r="E1452" s="7" t="s">
        <v>5771</v>
      </c>
      <c r="F1452" s="11" t="s">
        <v>5772</v>
      </c>
      <c r="G1452" s="10">
        <v>65</v>
      </c>
      <c r="H1452" s="2"/>
      <c r="I1452" s="2"/>
      <c r="J1452" s="2"/>
      <c r="K1452" s="2"/>
      <c r="L1452" s="2"/>
      <c r="M1452" s="2"/>
      <c r="N1452" s="2"/>
      <c r="O1452" s="2"/>
      <c r="P1452" s="2"/>
      <c r="Q1452" s="2"/>
      <c r="R1452" s="2"/>
      <c r="S1452" s="2"/>
      <c r="T1452" s="2"/>
      <c r="U1452" s="2"/>
      <c r="V1452" s="2"/>
      <c r="W1452" s="2"/>
      <c r="X1452" s="2"/>
      <c r="Y1452" s="2"/>
      <c r="Z1452" s="2"/>
      <c r="AA1452" s="2"/>
      <c r="AB1452" s="2"/>
      <c r="AC1452" s="2"/>
      <c r="AD1452" s="2"/>
      <c r="AE1452" s="2"/>
      <c r="AF1452" s="2"/>
      <c r="AG1452" s="2"/>
      <c r="AH1452" s="2"/>
      <c r="AI1452" s="2"/>
      <c r="AJ1452" s="2"/>
      <c r="AK1452" s="2"/>
      <c r="AL1452" s="2"/>
      <c r="AM1452" s="2"/>
      <c r="AN1452" s="2"/>
      <c r="AO1452" s="2"/>
    </row>
    <row r="1453" spans="1:41" ht="27" customHeight="1" x14ac:dyDescent="0.25">
      <c r="A1453" s="20" t="s">
        <v>209</v>
      </c>
      <c r="B1453" s="2">
        <f t="shared" si="22"/>
        <v>1</v>
      </c>
      <c r="C1453" s="10" t="s">
        <v>5773</v>
      </c>
      <c r="D1453" s="10" t="s">
        <v>5774</v>
      </c>
      <c r="E1453" s="7" t="s">
        <v>5775</v>
      </c>
      <c r="F1453" s="11" t="s">
        <v>5776</v>
      </c>
      <c r="G1453" s="10">
        <v>50</v>
      </c>
      <c r="H1453" s="2"/>
      <c r="I1453" s="2"/>
      <c r="J1453" s="2"/>
      <c r="K1453" s="2"/>
      <c r="L1453" s="2"/>
      <c r="M1453" s="2"/>
      <c r="N1453" s="2"/>
      <c r="O1453" s="2"/>
      <c r="P1453" s="2"/>
      <c r="Q1453" s="2"/>
      <c r="R1453" s="2"/>
      <c r="S1453" s="2"/>
      <c r="T1453" s="2"/>
      <c r="U1453" s="2"/>
      <c r="V1453" s="2"/>
      <c r="W1453" s="2"/>
      <c r="X1453" s="2"/>
      <c r="Y1453" s="2"/>
      <c r="Z1453" s="2"/>
      <c r="AA1453" s="2"/>
      <c r="AB1453" s="2"/>
      <c r="AC1453" s="2"/>
      <c r="AD1453" s="2"/>
      <c r="AE1453" s="2"/>
      <c r="AF1453" s="2"/>
      <c r="AG1453" s="2"/>
      <c r="AH1453" s="2"/>
      <c r="AI1453" s="2"/>
      <c r="AJ1453" s="2"/>
      <c r="AK1453" s="2"/>
      <c r="AL1453" s="2"/>
      <c r="AM1453" s="2"/>
      <c r="AN1453" s="2"/>
      <c r="AO1453" s="2"/>
    </row>
    <row r="1454" spans="1:41" ht="27" customHeight="1" x14ac:dyDescent="0.25">
      <c r="A1454" s="20" t="s">
        <v>209</v>
      </c>
      <c r="B1454" s="2">
        <f t="shared" si="22"/>
        <v>1</v>
      </c>
      <c r="C1454" s="10" t="s">
        <v>5777</v>
      </c>
      <c r="D1454" s="10" t="s">
        <v>5778</v>
      </c>
      <c r="E1454" s="7" t="s">
        <v>5779</v>
      </c>
      <c r="F1454" s="11" t="s">
        <v>5780</v>
      </c>
      <c r="G1454" s="10">
        <v>42</v>
      </c>
      <c r="H1454" s="2"/>
      <c r="I1454" s="2"/>
      <c r="J1454" s="2"/>
      <c r="K1454" s="2"/>
      <c r="L1454" s="2"/>
      <c r="M1454" s="2"/>
      <c r="N1454" s="2"/>
      <c r="O1454" s="2"/>
      <c r="P1454" s="2"/>
      <c r="Q1454" s="2"/>
      <c r="R1454" s="2"/>
      <c r="S1454" s="2"/>
      <c r="T1454" s="2"/>
      <c r="U1454" s="2"/>
      <c r="V1454" s="2"/>
      <c r="W1454" s="2"/>
      <c r="X1454" s="2"/>
      <c r="Y1454" s="2"/>
      <c r="Z1454" s="2"/>
      <c r="AA1454" s="2"/>
      <c r="AB1454" s="2"/>
      <c r="AC1454" s="2"/>
      <c r="AD1454" s="2"/>
      <c r="AE1454" s="2"/>
      <c r="AF1454" s="2"/>
      <c r="AG1454" s="2"/>
      <c r="AH1454" s="2"/>
      <c r="AI1454" s="2"/>
      <c r="AJ1454" s="2"/>
      <c r="AK1454" s="2"/>
      <c r="AL1454" s="2"/>
      <c r="AM1454" s="2"/>
      <c r="AN1454" s="2"/>
      <c r="AO1454" s="2"/>
    </row>
    <row r="1455" spans="1:41" ht="27" customHeight="1" x14ac:dyDescent="0.25">
      <c r="A1455" s="20" t="s">
        <v>209</v>
      </c>
      <c r="B1455" s="2">
        <f t="shared" si="22"/>
        <v>1</v>
      </c>
      <c r="C1455" s="10" t="s">
        <v>5781</v>
      </c>
      <c r="D1455" s="10" t="s">
        <v>5782</v>
      </c>
      <c r="E1455" s="7" t="s">
        <v>5783</v>
      </c>
      <c r="F1455" s="11" t="s">
        <v>5784</v>
      </c>
      <c r="G1455" s="10">
        <v>64</v>
      </c>
      <c r="H1455" s="2"/>
      <c r="I1455" s="2"/>
      <c r="J1455" s="2"/>
      <c r="K1455" s="2"/>
      <c r="L1455" s="2"/>
      <c r="M1455" s="2"/>
      <c r="N1455" s="2"/>
      <c r="O1455" s="2"/>
      <c r="P1455" s="2"/>
      <c r="Q1455" s="2"/>
      <c r="R1455" s="2"/>
      <c r="S1455" s="2"/>
      <c r="T1455" s="2"/>
      <c r="U1455" s="2"/>
      <c r="V1455" s="2"/>
      <c r="W1455" s="2"/>
      <c r="X1455" s="2"/>
      <c r="Y1455" s="2"/>
      <c r="Z1455" s="2"/>
      <c r="AA1455" s="2"/>
      <c r="AB1455" s="2"/>
      <c r="AC1455" s="2"/>
      <c r="AD1455" s="2"/>
      <c r="AE1455" s="2"/>
      <c r="AF1455" s="2"/>
      <c r="AG1455" s="2"/>
      <c r="AH1455" s="2"/>
      <c r="AI1455" s="2"/>
      <c r="AJ1455" s="2"/>
      <c r="AK1455" s="2"/>
      <c r="AL1455" s="2"/>
      <c r="AM1455" s="2"/>
      <c r="AN1455" s="2"/>
      <c r="AO1455" s="2"/>
    </row>
    <row r="1456" spans="1:41" ht="27" customHeight="1" x14ac:dyDescent="0.25">
      <c r="A1456" s="20" t="s">
        <v>209</v>
      </c>
      <c r="B1456" s="2">
        <f t="shared" si="22"/>
        <v>1</v>
      </c>
      <c r="C1456" s="10" t="s">
        <v>5785</v>
      </c>
      <c r="D1456" s="10" t="s">
        <v>5786</v>
      </c>
      <c r="E1456" s="7" t="s">
        <v>5787</v>
      </c>
      <c r="F1456" s="11" t="s">
        <v>5788</v>
      </c>
      <c r="G1456" s="10">
        <v>11</v>
      </c>
      <c r="H1456" s="2"/>
      <c r="I1456" s="2"/>
      <c r="J1456" s="2"/>
      <c r="K1456" s="2"/>
      <c r="L1456" s="2"/>
      <c r="M1456" s="2"/>
      <c r="N1456" s="2"/>
      <c r="O1456" s="2"/>
      <c r="P1456" s="2"/>
      <c r="Q1456" s="2"/>
      <c r="R1456" s="2"/>
      <c r="S1456" s="2"/>
      <c r="T1456" s="2"/>
      <c r="U1456" s="2"/>
      <c r="V1456" s="2"/>
      <c r="W1456" s="2"/>
      <c r="X1456" s="2"/>
      <c r="Y1456" s="2"/>
      <c r="Z1456" s="2"/>
      <c r="AA1456" s="2"/>
      <c r="AB1456" s="2"/>
      <c r="AC1456" s="2"/>
      <c r="AD1456" s="2"/>
      <c r="AE1456" s="2"/>
      <c r="AF1456" s="2"/>
      <c r="AG1456" s="2"/>
      <c r="AH1456" s="2"/>
      <c r="AI1456" s="2"/>
      <c r="AJ1456" s="2"/>
      <c r="AK1456" s="2"/>
      <c r="AL1456" s="2"/>
      <c r="AM1456" s="2"/>
      <c r="AN1456" s="2"/>
      <c r="AO1456" s="2"/>
    </row>
    <row r="1457" spans="1:41" ht="27" customHeight="1" x14ac:dyDescent="0.25">
      <c r="A1457" s="20" t="s">
        <v>209</v>
      </c>
      <c r="B1457" s="2">
        <f t="shared" si="22"/>
        <v>1</v>
      </c>
      <c r="C1457" s="10" t="s">
        <v>5789</v>
      </c>
      <c r="D1457" s="10" t="s">
        <v>5790</v>
      </c>
      <c r="E1457" s="7" t="s">
        <v>5791</v>
      </c>
      <c r="F1457" s="11" t="s">
        <v>5792</v>
      </c>
      <c r="G1457" s="10">
        <v>20</v>
      </c>
      <c r="H1457" s="2"/>
      <c r="I1457" s="2"/>
      <c r="J1457" s="2"/>
      <c r="K1457" s="2"/>
      <c r="L1457" s="2"/>
      <c r="M1457" s="2"/>
      <c r="N1457" s="2"/>
      <c r="O1457" s="2"/>
      <c r="P1457" s="2"/>
      <c r="Q1457" s="2"/>
      <c r="R1457" s="2"/>
      <c r="S1457" s="2"/>
      <c r="T1457" s="2"/>
      <c r="U1457" s="2"/>
      <c r="V1457" s="2"/>
      <c r="W1457" s="2"/>
      <c r="X1457" s="2"/>
      <c r="Y1457" s="2"/>
      <c r="Z1457" s="2"/>
      <c r="AA1457" s="2"/>
      <c r="AB1457" s="2"/>
      <c r="AC1457" s="2"/>
      <c r="AD1457" s="2"/>
      <c r="AE1457" s="2"/>
      <c r="AF1457" s="2"/>
      <c r="AG1457" s="2"/>
      <c r="AH1457" s="2"/>
      <c r="AI1457" s="2"/>
      <c r="AJ1457" s="2"/>
      <c r="AK1457" s="2"/>
      <c r="AL1457" s="2"/>
      <c r="AM1457" s="2"/>
      <c r="AN1457" s="2"/>
      <c r="AO1457" s="2"/>
    </row>
    <row r="1458" spans="1:41" ht="27" customHeight="1" x14ac:dyDescent="0.25">
      <c r="A1458" s="20" t="s">
        <v>209</v>
      </c>
      <c r="B1458" s="2">
        <f t="shared" si="22"/>
        <v>1</v>
      </c>
      <c r="C1458" s="10" t="s">
        <v>5793</v>
      </c>
      <c r="D1458" s="10" t="s">
        <v>5794</v>
      </c>
      <c r="E1458" s="7" t="s">
        <v>5795</v>
      </c>
      <c r="F1458" s="11" t="s">
        <v>5796</v>
      </c>
      <c r="G1458" s="10">
        <v>15</v>
      </c>
      <c r="H1458" s="2"/>
      <c r="I1458" s="2"/>
      <c r="J1458" s="2"/>
      <c r="K1458" s="2"/>
      <c r="L1458" s="2"/>
      <c r="M1458" s="2"/>
      <c r="N1458" s="2"/>
      <c r="O1458" s="2"/>
      <c r="P1458" s="2"/>
      <c r="Q1458" s="2"/>
      <c r="R1458" s="2"/>
      <c r="S1458" s="2"/>
      <c r="T1458" s="2"/>
      <c r="U1458" s="2"/>
      <c r="V1458" s="2"/>
      <c r="W1458" s="2"/>
      <c r="X1458" s="2"/>
      <c r="Y1458" s="2"/>
      <c r="Z1458" s="2"/>
      <c r="AA1458" s="2"/>
      <c r="AB1458" s="2"/>
      <c r="AC1458" s="2"/>
      <c r="AD1458" s="2"/>
      <c r="AE1458" s="2"/>
      <c r="AF1458" s="2"/>
      <c r="AG1458" s="2"/>
      <c r="AH1458" s="2"/>
      <c r="AI1458" s="2"/>
      <c r="AJ1458" s="2"/>
      <c r="AK1458" s="2"/>
      <c r="AL1458" s="2"/>
      <c r="AM1458" s="2"/>
      <c r="AN1458" s="2"/>
      <c r="AO1458" s="2"/>
    </row>
    <row r="1459" spans="1:41" ht="27" customHeight="1" x14ac:dyDescent="0.25">
      <c r="A1459" s="20" t="s">
        <v>209</v>
      </c>
      <c r="B1459" s="2">
        <f t="shared" si="22"/>
        <v>1</v>
      </c>
      <c r="C1459" s="10" t="s">
        <v>5797</v>
      </c>
      <c r="D1459" s="10" t="s">
        <v>5798</v>
      </c>
      <c r="E1459" s="7" t="s">
        <v>5799</v>
      </c>
      <c r="F1459" s="11" t="s">
        <v>5800</v>
      </c>
      <c r="G1459" s="10">
        <v>22</v>
      </c>
      <c r="H1459" s="2"/>
      <c r="I1459" s="2"/>
      <c r="J1459" s="2"/>
      <c r="K1459" s="2"/>
      <c r="L1459" s="2"/>
      <c r="M1459" s="2"/>
      <c r="N1459" s="2"/>
      <c r="O1459" s="2"/>
      <c r="P1459" s="2"/>
      <c r="Q1459" s="2"/>
      <c r="R1459" s="2"/>
      <c r="S1459" s="2"/>
      <c r="T1459" s="2"/>
      <c r="U1459" s="2"/>
      <c r="V1459" s="2"/>
      <c r="W1459" s="2"/>
      <c r="X1459" s="2"/>
      <c r="Y1459" s="2"/>
      <c r="Z1459" s="2"/>
      <c r="AA1459" s="2"/>
      <c r="AB1459" s="2"/>
      <c r="AC1459" s="2"/>
      <c r="AD1459" s="2"/>
      <c r="AE1459" s="2"/>
      <c r="AF1459" s="2"/>
      <c r="AG1459" s="2"/>
      <c r="AH1459" s="2"/>
      <c r="AI1459" s="2"/>
      <c r="AJ1459" s="2"/>
      <c r="AK1459" s="2"/>
      <c r="AL1459" s="2"/>
      <c r="AM1459" s="2"/>
      <c r="AN1459" s="2"/>
      <c r="AO1459" s="2"/>
    </row>
    <row r="1460" spans="1:41" ht="27" customHeight="1" x14ac:dyDescent="0.25">
      <c r="A1460" s="20" t="s">
        <v>209</v>
      </c>
      <c r="B1460" s="2">
        <f t="shared" si="22"/>
        <v>1</v>
      </c>
      <c r="C1460" s="10" t="s">
        <v>5801</v>
      </c>
      <c r="D1460" s="10" t="s">
        <v>5802</v>
      </c>
      <c r="E1460" s="7" t="s">
        <v>5803</v>
      </c>
      <c r="F1460" s="11" t="s">
        <v>5804</v>
      </c>
      <c r="G1460" s="10">
        <v>15</v>
      </c>
      <c r="H1460" s="2"/>
      <c r="I1460" s="2"/>
      <c r="J1460" s="2"/>
      <c r="K1460" s="2"/>
      <c r="L1460" s="2"/>
      <c r="M1460" s="2"/>
      <c r="N1460" s="2"/>
      <c r="O1460" s="2"/>
      <c r="P1460" s="2"/>
      <c r="Q1460" s="2"/>
      <c r="R1460" s="2"/>
      <c r="S1460" s="2"/>
      <c r="T1460" s="2"/>
      <c r="U1460" s="2"/>
      <c r="V1460" s="2"/>
      <c r="W1460" s="2"/>
      <c r="X1460" s="2"/>
      <c r="Y1460" s="2"/>
      <c r="Z1460" s="2"/>
      <c r="AA1460" s="2"/>
      <c r="AB1460" s="2"/>
      <c r="AC1460" s="2"/>
      <c r="AD1460" s="2"/>
      <c r="AE1460" s="2"/>
      <c r="AF1460" s="2"/>
      <c r="AG1460" s="2"/>
      <c r="AH1460" s="2"/>
      <c r="AI1460" s="2"/>
      <c r="AJ1460" s="2"/>
      <c r="AK1460" s="2"/>
      <c r="AL1460" s="2"/>
      <c r="AM1460" s="2"/>
      <c r="AN1460" s="2"/>
      <c r="AO1460" s="2"/>
    </row>
    <row r="1461" spans="1:41" ht="27" customHeight="1" x14ac:dyDescent="0.25">
      <c r="A1461" s="20" t="s">
        <v>209</v>
      </c>
      <c r="B1461" s="2">
        <f t="shared" si="22"/>
        <v>1</v>
      </c>
      <c r="C1461" s="10" t="s">
        <v>2179</v>
      </c>
      <c r="D1461" s="10" t="s">
        <v>2180</v>
      </c>
      <c r="E1461" s="7" t="s">
        <v>2181</v>
      </c>
      <c r="F1461" s="11" t="s">
        <v>2182</v>
      </c>
      <c r="G1461" s="10">
        <v>21</v>
      </c>
      <c r="H1461" s="2"/>
      <c r="I1461" s="2"/>
      <c r="J1461" s="2"/>
      <c r="K1461" s="2"/>
      <c r="L1461" s="2"/>
      <c r="M1461" s="2"/>
      <c r="N1461" s="2"/>
      <c r="O1461" s="2"/>
      <c r="P1461" s="2"/>
      <c r="Q1461" s="2"/>
      <c r="R1461" s="2"/>
      <c r="S1461" s="2"/>
      <c r="T1461" s="2"/>
      <c r="U1461" s="2"/>
      <c r="V1461" s="2"/>
      <c r="W1461" s="2"/>
      <c r="X1461" s="2"/>
      <c r="Y1461" s="2"/>
      <c r="Z1461" s="2"/>
      <c r="AA1461" s="2"/>
      <c r="AB1461" s="2"/>
      <c r="AC1461" s="2"/>
      <c r="AD1461" s="2"/>
      <c r="AE1461" s="2"/>
      <c r="AF1461" s="2"/>
      <c r="AG1461" s="2"/>
      <c r="AH1461" s="2"/>
      <c r="AI1461" s="2"/>
      <c r="AJ1461" s="2"/>
      <c r="AK1461" s="2"/>
      <c r="AL1461" s="2"/>
      <c r="AM1461" s="2"/>
      <c r="AN1461" s="2"/>
      <c r="AO1461" s="2"/>
    </row>
    <row r="1462" spans="1:41" ht="27" customHeight="1" x14ac:dyDescent="0.25">
      <c r="A1462" s="20" t="s">
        <v>209</v>
      </c>
      <c r="B1462" s="2">
        <f t="shared" si="22"/>
        <v>1</v>
      </c>
      <c r="C1462" s="10" t="s">
        <v>2183</v>
      </c>
      <c r="D1462" s="10" t="s">
        <v>2184</v>
      </c>
      <c r="E1462" s="7" t="s">
        <v>2185</v>
      </c>
      <c r="F1462" s="11" t="s">
        <v>2186</v>
      </c>
      <c r="G1462" s="10">
        <v>13</v>
      </c>
      <c r="H1462" s="2"/>
      <c r="I1462" s="2"/>
      <c r="J1462" s="2"/>
      <c r="K1462" s="2"/>
      <c r="L1462" s="2"/>
      <c r="M1462" s="2"/>
      <c r="N1462" s="2"/>
      <c r="O1462" s="2"/>
      <c r="P1462" s="2"/>
      <c r="Q1462" s="2"/>
      <c r="R1462" s="2"/>
      <c r="S1462" s="2"/>
      <c r="T1462" s="2"/>
      <c r="U1462" s="2"/>
      <c r="V1462" s="2"/>
      <c r="W1462" s="2"/>
      <c r="X1462" s="2"/>
      <c r="Y1462" s="2"/>
      <c r="Z1462" s="2"/>
      <c r="AA1462" s="2"/>
      <c r="AB1462" s="2"/>
      <c r="AC1462" s="2"/>
      <c r="AD1462" s="2"/>
      <c r="AE1462" s="2"/>
      <c r="AF1462" s="2"/>
      <c r="AG1462" s="2"/>
      <c r="AH1462" s="2"/>
      <c r="AI1462" s="2"/>
      <c r="AJ1462" s="2"/>
      <c r="AK1462" s="2"/>
      <c r="AL1462" s="2"/>
      <c r="AM1462" s="2"/>
      <c r="AN1462" s="2"/>
      <c r="AO1462" s="2"/>
    </row>
    <row r="1463" spans="1:41" ht="27" customHeight="1" x14ac:dyDescent="0.25">
      <c r="A1463" s="20" t="s">
        <v>209</v>
      </c>
      <c r="B1463" s="2">
        <f t="shared" si="22"/>
        <v>1</v>
      </c>
      <c r="C1463" s="10" t="s">
        <v>2187</v>
      </c>
      <c r="D1463" s="10" t="s">
        <v>2188</v>
      </c>
      <c r="E1463" s="7" t="s">
        <v>2189</v>
      </c>
      <c r="F1463" s="11" t="s">
        <v>2190</v>
      </c>
      <c r="G1463" s="10">
        <v>13</v>
      </c>
      <c r="H1463" s="2"/>
      <c r="I1463" s="2"/>
      <c r="J1463" s="2"/>
      <c r="K1463" s="2"/>
      <c r="L1463" s="2"/>
      <c r="M1463" s="2"/>
      <c r="N1463" s="2"/>
      <c r="O1463" s="2"/>
      <c r="P1463" s="2"/>
      <c r="Q1463" s="2"/>
      <c r="R1463" s="2"/>
      <c r="S1463" s="2"/>
      <c r="T1463" s="2"/>
      <c r="U1463" s="2"/>
      <c r="V1463" s="2"/>
      <c r="W1463" s="2"/>
      <c r="X1463" s="2"/>
      <c r="Y1463" s="2"/>
      <c r="Z1463" s="2"/>
      <c r="AA1463" s="2"/>
      <c r="AB1463" s="2"/>
      <c r="AC1463" s="2"/>
      <c r="AD1463" s="2"/>
      <c r="AE1463" s="2"/>
      <c r="AF1463" s="2"/>
      <c r="AG1463" s="2"/>
      <c r="AH1463" s="2"/>
      <c r="AI1463" s="2"/>
      <c r="AJ1463" s="2"/>
      <c r="AK1463" s="2"/>
      <c r="AL1463" s="2"/>
      <c r="AM1463" s="2"/>
      <c r="AN1463" s="2"/>
      <c r="AO1463" s="2"/>
    </row>
    <row r="1464" spans="1:41" ht="27" customHeight="1" x14ac:dyDescent="0.25">
      <c r="A1464" s="20" t="s">
        <v>209</v>
      </c>
      <c r="B1464" s="2">
        <f t="shared" si="22"/>
        <v>1</v>
      </c>
      <c r="C1464" s="10" t="s">
        <v>2191</v>
      </c>
      <c r="D1464" s="10" t="s">
        <v>2192</v>
      </c>
      <c r="E1464" s="7" t="s">
        <v>2193</v>
      </c>
      <c r="F1464" s="11" t="s">
        <v>2194</v>
      </c>
      <c r="G1464" s="10">
        <v>10</v>
      </c>
      <c r="H1464" s="2"/>
      <c r="I1464" s="2"/>
      <c r="J1464" s="2"/>
      <c r="K1464" s="2"/>
      <c r="L1464" s="2"/>
      <c r="M1464" s="2"/>
      <c r="N1464" s="2"/>
      <c r="O1464" s="2"/>
      <c r="P1464" s="2"/>
      <c r="Q1464" s="2"/>
      <c r="R1464" s="2"/>
      <c r="S1464" s="2"/>
      <c r="T1464" s="2"/>
      <c r="U1464" s="2"/>
      <c r="V1464" s="2"/>
      <c r="W1464" s="2"/>
      <c r="X1464" s="2"/>
      <c r="Y1464" s="2"/>
      <c r="Z1464" s="2"/>
      <c r="AA1464" s="2"/>
      <c r="AB1464" s="2"/>
      <c r="AC1464" s="2"/>
      <c r="AD1464" s="2"/>
      <c r="AE1464" s="2"/>
      <c r="AF1464" s="2"/>
      <c r="AG1464" s="2"/>
      <c r="AH1464" s="2"/>
      <c r="AI1464" s="2"/>
      <c r="AJ1464" s="2"/>
      <c r="AK1464" s="2"/>
      <c r="AL1464" s="2"/>
      <c r="AM1464" s="2"/>
      <c r="AN1464" s="2"/>
      <c r="AO1464" s="2"/>
    </row>
    <row r="1465" spans="1:41" ht="27" customHeight="1" x14ac:dyDescent="0.25">
      <c r="A1465" s="20" t="s">
        <v>209</v>
      </c>
      <c r="B1465" s="2">
        <f t="shared" si="22"/>
        <v>1</v>
      </c>
      <c r="C1465" s="10" t="s">
        <v>2195</v>
      </c>
      <c r="D1465" s="10" t="s">
        <v>2196</v>
      </c>
      <c r="E1465" s="7" t="s">
        <v>2197</v>
      </c>
      <c r="F1465" s="11" t="s">
        <v>2198</v>
      </c>
      <c r="G1465" s="10">
        <v>20</v>
      </c>
      <c r="H1465" s="2"/>
      <c r="I1465" s="2"/>
      <c r="J1465" s="2"/>
      <c r="K1465" s="2"/>
      <c r="L1465" s="2"/>
      <c r="M1465" s="2"/>
      <c r="N1465" s="2"/>
      <c r="O1465" s="2"/>
      <c r="P1465" s="2"/>
      <c r="Q1465" s="2"/>
      <c r="R1465" s="2"/>
      <c r="S1465" s="2"/>
      <c r="T1465" s="2"/>
      <c r="U1465" s="2"/>
      <c r="V1465" s="2"/>
      <c r="W1465" s="2"/>
      <c r="X1465" s="2"/>
      <c r="Y1465" s="2"/>
      <c r="Z1465" s="2"/>
      <c r="AA1465" s="2"/>
      <c r="AB1465" s="2"/>
      <c r="AC1465" s="2"/>
      <c r="AD1465" s="2"/>
      <c r="AE1465" s="2"/>
      <c r="AF1465" s="2"/>
      <c r="AG1465" s="2"/>
      <c r="AH1465" s="2"/>
      <c r="AI1465" s="2"/>
      <c r="AJ1465" s="2"/>
      <c r="AK1465" s="2"/>
      <c r="AL1465" s="2"/>
      <c r="AM1465" s="2"/>
      <c r="AN1465" s="2"/>
      <c r="AO1465" s="2"/>
    </row>
    <row r="1466" spans="1:41" ht="27" customHeight="1" x14ac:dyDescent="0.25">
      <c r="A1466" s="20" t="s">
        <v>209</v>
      </c>
      <c r="B1466" s="2">
        <f t="shared" si="22"/>
        <v>1</v>
      </c>
      <c r="C1466" s="10" t="s">
        <v>2199</v>
      </c>
      <c r="D1466" s="10" t="s">
        <v>2200</v>
      </c>
      <c r="E1466" s="7" t="s">
        <v>2201</v>
      </c>
      <c r="F1466" s="11" t="s">
        <v>2202</v>
      </c>
      <c r="G1466" s="10">
        <v>44</v>
      </c>
      <c r="H1466" s="2"/>
      <c r="I1466" s="2"/>
      <c r="J1466" s="2"/>
      <c r="K1466" s="2"/>
      <c r="L1466" s="2"/>
      <c r="M1466" s="2"/>
      <c r="N1466" s="2"/>
      <c r="O1466" s="2"/>
      <c r="P1466" s="2"/>
      <c r="Q1466" s="2"/>
      <c r="R1466" s="2"/>
      <c r="S1466" s="2"/>
      <c r="T1466" s="2"/>
      <c r="U1466" s="2"/>
      <c r="V1466" s="2"/>
      <c r="W1466" s="2"/>
      <c r="X1466" s="2"/>
      <c r="Y1466" s="2"/>
      <c r="Z1466" s="2"/>
      <c r="AA1466" s="2"/>
      <c r="AB1466" s="2"/>
      <c r="AC1466" s="2"/>
      <c r="AD1466" s="2"/>
      <c r="AE1466" s="2"/>
      <c r="AF1466" s="2"/>
      <c r="AG1466" s="2"/>
      <c r="AH1466" s="2"/>
      <c r="AI1466" s="2"/>
      <c r="AJ1466" s="2"/>
      <c r="AK1466" s="2"/>
      <c r="AL1466" s="2"/>
      <c r="AM1466" s="2"/>
      <c r="AN1466" s="2"/>
      <c r="AO1466" s="2"/>
    </row>
    <row r="1467" spans="1:41" ht="27" customHeight="1" x14ac:dyDescent="0.25">
      <c r="A1467" s="20" t="s">
        <v>209</v>
      </c>
      <c r="B1467" s="2">
        <f t="shared" si="22"/>
        <v>1</v>
      </c>
      <c r="C1467" s="10" t="s">
        <v>2203</v>
      </c>
      <c r="D1467" s="10" t="s">
        <v>2204</v>
      </c>
      <c r="E1467" s="7" t="s">
        <v>2205</v>
      </c>
      <c r="F1467" s="11" t="s">
        <v>2206</v>
      </c>
      <c r="G1467" s="10">
        <v>34</v>
      </c>
      <c r="H1467" s="2"/>
      <c r="I1467" s="2"/>
      <c r="J1467" s="2"/>
      <c r="K1467" s="2"/>
      <c r="L1467" s="2"/>
      <c r="M1467" s="2"/>
      <c r="N1467" s="2"/>
      <c r="O1467" s="2"/>
      <c r="P1467" s="2"/>
      <c r="Q1467" s="2"/>
      <c r="R1467" s="2"/>
      <c r="S1467" s="2"/>
      <c r="T1467" s="2"/>
      <c r="U1467" s="2"/>
      <c r="V1467" s="2"/>
      <c r="W1467" s="2"/>
      <c r="X1467" s="2"/>
      <c r="Y1467" s="2"/>
      <c r="Z1467" s="2"/>
      <c r="AA1467" s="2"/>
      <c r="AB1467" s="2"/>
      <c r="AC1467" s="2"/>
      <c r="AD1467" s="2"/>
      <c r="AE1467" s="2"/>
      <c r="AF1467" s="2"/>
      <c r="AG1467" s="2"/>
      <c r="AH1467" s="2"/>
      <c r="AI1467" s="2"/>
      <c r="AJ1467" s="2"/>
      <c r="AK1467" s="2"/>
      <c r="AL1467" s="2"/>
      <c r="AM1467" s="2"/>
      <c r="AN1467" s="2"/>
      <c r="AO1467" s="2"/>
    </row>
    <row r="1468" spans="1:41" ht="27" customHeight="1" x14ac:dyDescent="0.25">
      <c r="A1468" s="20" t="s">
        <v>209</v>
      </c>
      <c r="B1468" s="2">
        <f t="shared" si="22"/>
        <v>1</v>
      </c>
      <c r="C1468" s="10" t="s">
        <v>2207</v>
      </c>
      <c r="D1468" s="10" t="s">
        <v>2208</v>
      </c>
      <c r="E1468" s="7" t="s">
        <v>2209</v>
      </c>
      <c r="F1468" s="11" t="s">
        <v>2210</v>
      </c>
      <c r="G1468" s="10">
        <v>47</v>
      </c>
      <c r="H1468" s="2"/>
      <c r="I1468" s="2"/>
      <c r="J1468" s="2"/>
      <c r="K1468" s="2"/>
      <c r="L1468" s="2"/>
      <c r="M1468" s="2"/>
      <c r="N1468" s="2"/>
      <c r="O1468" s="2"/>
      <c r="P1468" s="2"/>
      <c r="Q1468" s="2"/>
      <c r="R1468" s="2"/>
      <c r="S1468" s="2"/>
      <c r="T1468" s="2"/>
      <c r="U1468" s="2"/>
      <c r="V1468" s="2"/>
      <c r="W1468" s="2"/>
      <c r="X1468" s="2"/>
      <c r="Y1468" s="2"/>
      <c r="Z1468" s="2"/>
      <c r="AA1468" s="2"/>
      <c r="AB1468" s="2"/>
      <c r="AC1468" s="2"/>
      <c r="AD1468" s="2"/>
      <c r="AE1468" s="2"/>
      <c r="AF1468" s="2"/>
      <c r="AG1468" s="2"/>
      <c r="AH1468" s="2"/>
      <c r="AI1468" s="2"/>
      <c r="AJ1468" s="2"/>
      <c r="AK1468" s="2"/>
      <c r="AL1468" s="2"/>
      <c r="AM1468" s="2"/>
      <c r="AN1468" s="2"/>
      <c r="AO1468" s="2"/>
    </row>
    <row r="1469" spans="1:41" ht="27" customHeight="1" x14ac:dyDescent="0.25">
      <c r="A1469" s="20" t="s">
        <v>209</v>
      </c>
      <c r="B1469" s="2">
        <f t="shared" si="22"/>
        <v>1</v>
      </c>
      <c r="C1469" s="10" t="s">
        <v>2211</v>
      </c>
      <c r="D1469" s="10" t="s">
        <v>2212</v>
      </c>
      <c r="E1469" s="7" t="s">
        <v>2213</v>
      </c>
      <c r="F1469" s="11" t="s">
        <v>2214</v>
      </c>
      <c r="G1469" s="10">
        <v>84</v>
      </c>
      <c r="H1469" s="2"/>
      <c r="I1469" s="2"/>
      <c r="J1469" s="2"/>
      <c r="K1469" s="2"/>
      <c r="L1469" s="2"/>
      <c r="M1469" s="2"/>
      <c r="N1469" s="2"/>
      <c r="O1469" s="2"/>
      <c r="P1469" s="2"/>
      <c r="Q1469" s="2"/>
      <c r="R1469" s="2"/>
      <c r="S1469" s="2"/>
      <c r="T1469" s="2"/>
      <c r="U1469" s="2"/>
      <c r="V1469" s="2"/>
      <c r="W1469" s="2"/>
      <c r="X1469" s="2"/>
      <c r="Y1469" s="2"/>
      <c r="Z1469" s="2"/>
      <c r="AA1469" s="2"/>
      <c r="AB1469" s="2"/>
      <c r="AC1469" s="2"/>
      <c r="AD1469" s="2"/>
      <c r="AE1469" s="2"/>
      <c r="AF1469" s="2"/>
      <c r="AG1469" s="2"/>
      <c r="AH1469" s="2"/>
      <c r="AI1469" s="2"/>
      <c r="AJ1469" s="2"/>
      <c r="AK1469" s="2"/>
      <c r="AL1469" s="2"/>
      <c r="AM1469" s="2"/>
      <c r="AN1469" s="2"/>
      <c r="AO1469" s="2"/>
    </row>
    <row r="1470" spans="1:41" ht="27" customHeight="1" x14ac:dyDescent="0.25">
      <c r="A1470" s="20" t="s">
        <v>17</v>
      </c>
      <c r="B1470" s="2">
        <f t="shared" si="22"/>
        <v>1</v>
      </c>
      <c r="C1470" s="10" t="s">
        <v>2642</v>
      </c>
      <c r="D1470" s="10" t="s">
        <v>2643</v>
      </c>
      <c r="E1470" s="7" t="s">
        <v>2644</v>
      </c>
      <c r="F1470" s="11" t="s">
        <v>2645</v>
      </c>
      <c r="G1470" s="10">
        <v>-1</v>
      </c>
      <c r="H1470" s="2"/>
      <c r="I1470" s="2"/>
      <c r="J1470" s="2"/>
      <c r="K1470" s="2"/>
      <c r="L1470" s="2"/>
      <c r="M1470" s="2"/>
      <c r="N1470" s="2"/>
      <c r="O1470" s="2"/>
      <c r="P1470" s="2"/>
      <c r="Q1470" s="2"/>
      <c r="R1470" s="2"/>
      <c r="S1470" s="2"/>
      <c r="T1470" s="2"/>
      <c r="U1470" s="2"/>
      <c r="V1470" s="2"/>
      <c r="W1470" s="2"/>
      <c r="X1470" s="2"/>
      <c r="Y1470" s="2"/>
      <c r="Z1470" s="2"/>
      <c r="AA1470" s="2"/>
      <c r="AB1470" s="2"/>
      <c r="AC1470" s="2"/>
      <c r="AD1470" s="2"/>
      <c r="AE1470" s="2"/>
      <c r="AF1470" s="2"/>
      <c r="AG1470" s="2"/>
      <c r="AH1470" s="2"/>
      <c r="AI1470" s="2"/>
      <c r="AJ1470" s="2"/>
      <c r="AK1470" s="2"/>
      <c r="AL1470" s="2"/>
      <c r="AM1470" s="2"/>
      <c r="AN1470" s="2"/>
      <c r="AO1470" s="2"/>
    </row>
    <row r="1471" spans="1:41" ht="27" customHeight="1" x14ac:dyDescent="0.25">
      <c r="A1471" s="20" t="s">
        <v>17</v>
      </c>
      <c r="B1471" s="2">
        <f t="shared" si="22"/>
        <v>2</v>
      </c>
      <c r="C1471" s="10" t="s">
        <v>2642</v>
      </c>
      <c r="D1471" s="10" t="s">
        <v>2643</v>
      </c>
      <c r="E1471" s="7" t="s">
        <v>2644</v>
      </c>
      <c r="F1471" s="11" t="s">
        <v>2646</v>
      </c>
      <c r="G1471" s="10">
        <v>1</v>
      </c>
      <c r="H1471" s="2"/>
      <c r="I1471" s="2"/>
      <c r="J1471" s="2"/>
      <c r="K1471" s="2"/>
      <c r="L1471" s="2"/>
      <c r="M1471" s="2"/>
      <c r="N1471" s="2"/>
      <c r="O1471" s="2"/>
      <c r="P1471" s="2"/>
      <c r="Q1471" s="2"/>
      <c r="R1471" s="2"/>
      <c r="S1471" s="2"/>
      <c r="T1471" s="2"/>
      <c r="U1471" s="2"/>
      <c r="V1471" s="2"/>
      <c r="W1471" s="2"/>
      <c r="X1471" s="2"/>
      <c r="Y1471" s="2"/>
      <c r="Z1471" s="2"/>
      <c r="AA1471" s="2"/>
      <c r="AB1471" s="2"/>
      <c r="AC1471" s="2"/>
      <c r="AD1471" s="2"/>
      <c r="AE1471" s="2"/>
      <c r="AF1471" s="2"/>
      <c r="AG1471" s="2"/>
      <c r="AH1471" s="2"/>
      <c r="AI1471" s="2"/>
      <c r="AJ1471" s="2"/>
      <c r="AK1471" s="2"/>
      <c r="AL1471" s="2"/>
      <c r="AM1471" s="2"/>
      <c r="AN1471" s="2"/>
      <c r="AO1471" s="2"/>
    </row>
    <row r="1472" spans="1:41" ht="27" customHeight="1" x14ac:dyDescent="0.25">
      <c r="A1472" s="20" t="s">
        <v>17</v>
      </c>
      <c r="B1472" s="2">
        <f t="shared" si="22"/>
        <v>3</v>
      </c>
      <c r="C1472" s="10" t="s">
        <v>2642</v>
      </c>
      <c r="D1472" s="10" t="s">
        <v>2643</v>
      </c>
      <c r="E1472" s="7" t="s">
        <v>2644</v>
      </c>
      <c r="F1472" s="11" t="s">
        <v>2647</v>
      </c>
      <c r="G1472" s="10">
        <v>36</v>
      </c>
      <c r="H1472" s="2"/>
      <c r="I1472" s="2"/>
      <c r="J1472" s="2"/>
      <c r="K1472" s="2"/>
      <c r="L1472" s="2"/>
      <c r="M1472" s="2"/>
      <c r="N1472" s="2"/>
      <c r="O1472" s="2"/>
      <c r="P1472" s="2"/>
      <c r="Q1472" s="2"/>
      <c r="R1472" s="2"/>
      <c r="S1472" s="2"/>
      <c r="T1472" s="2"/>
      <c r="U1472" s="2"/>
      <c r="V1472" s="2"/>
      <c r="W1472" s="2"/>
      <c r="X1472" s="2"/>
      <c r="Y1472" s="2"/>
      <c r="Z1472" s="2"/>
      <c r="AA1472" s="2"/>
      <c r="AB1472" s="2"/>
      <c r="AC1472" s="2"/>
      <c r="AD1472" s="2"/>
      <c r="AE1472" s="2"/>
      <c r="AF1472" s="2"/>
      <c r="AG1472" s="2"/>
      <c r="AH1472" s="2"/>
      <c r="AI1472" s="2"/>
      <c r="AJ1472" s="2"/>
      <c r="AK1472" s="2"/>
      <c r="AL1472" s="2"/>
      <c r="AM1472" s="2"/>
      <c r="AN1472" s="2"/>
      <c r="AO1472" s="2"/>
    </row>
    <row r="1473" spans="1:41" ht="27" customHeight="1" x14ac:dyDescent="0.25">
      <c r="A1473" s="20" t="s">
        <v>209</v>
      </c>
      <c r="B1473" s="2">
        <f t="shared" si="22"/>
        <v>1</v>
      </c>
      <c r="C1473" s="10" t="s">
        <v>2215</v>
      </c>
      <c r="D1473" s="10" t="s">
        <v>2216</v>
      </c>
      <c r="E1473" s="7" t="s">
        <v>2217</v>
      </c>
      <c r="F1473" s="11" t="s">
        <v>2218</v>
      </c>
      <c r="G1473" s="10">
        <v>72</v>
      </c>
      <c r="H1473" s="2"/>
      <c r="I1473" s="2"/>
      <c r="J1473" s="2"/>
      <c r="K1473" s="2"/>
      <c r="L1473" s="2"/>
      <c r="M1473" s="2"/>
      <c r="N1473" s="2"/>
      <c r="O1473" s="2"/>
      <c r="P1473" s="2"/>
      <c r="Q1473" s="2"/>
      <c r="R1473" s="2"/>
      <c r="S1473" s="2"/>
      <c r="T1473" s="2"/>
      <c r="U1473" s="2"/>
      <c r="V1473" s="2"/>
      <c r="W1473" s="2"/>
      <c r="X1473" s="2"/>
      <c r="Y1473" s="2"/>
      <c r="Z1473" s="2"/>
      <c r="AA1473" s="2"/>
      <c r="AB1473" s="2"/>
      <c r="AC1473" s="2"/>
      <c r="AD1473" s="2"/>
      <c r="AE1473" s="2"/>
      <c r="AF1473" s="2"/>
      <c r="AG1473" s="2"/>
      <c r="AH1473" s="2"/>
      <c r="AI1473" s="2"/>
      <c r="AJ1473" s="2"/>
      <c r="AK1473" s="2"/>
      <c r="AL1473" s="2"/>
      <c r="AM1473" s="2"/>
      <c r="AN1473" s="2"/>
      <c r="AO1473" s="2"/>
    </row>
    <row r="1474" spans="1:41" ht="27" customHeight="1" x14ac:dyDescent="0.25">
      <c r="A1474" s="20" t="s">
        <v>209</v>
      </c>
      <c r="B1474" s="2">
        <f t="shared" si="22"/>
        <v>1</v>
      </c>
      <c r="C1474" s="10" t="s">
        <v>2219</v>
      </c>
      <c r="D1474" s="10" t="s">
        <v>2220</v>
      </c>
      <c r="E1474" s="7" t="s">
        <v>2221</v>
      </c>
      <c r="F1474" s="11" t="s">
        <v>2222</v>
      </c>
      <c r="G1474" s="10">
        <v>118</v>
      </c>
      <c r="H1474" s="2"/>
      <c r="I1474" s="2"/>
      <c r="J1474" s="2"/>
      <c r="K1474" s="2"/>
      <c r="L1474" s="2"/>
      <c r="M1474" s="2"/>
      <c r="N1474" s="2"/>
      <c r="O1474" s="2"/>
      <c r="P1474" s="2"/>
      <c r="Q1474" s="2"/>
      <c r="R1474" s="2"/>
      <c r="S1474" s="2"/>
      <c r="T1474" s="2"/>
      <c r="U1474" s="2"/>
      <c r="V1474" s="2"/>
      <c r="W1474" s="2"/>
      <c r="X1474" s="2"/>
      <c r="Y1474" s="2"/>
      <c r="Z1474" s="2"/>
      <c r="AA1474" s="2"/>
      <c r="AB1474" s="2"/>
      <c r="AC1474" s="2"/>
      <c r="AD1474" s="2"/>
      <c r="AE1474" s="2"/>
      <c r="AF1474" s="2"/>
      <c r="AG1474" s="2"/>
      <c r="AH1474" s="2"/>
      <c r="AI1474" s="2"/>
      <c r="AJ1474" s="2"/>
      <c r="AK1474" s="2"/>
      <c r="AL1474" s="2"/>
      <c r="AM1474" s="2"/>
      <c r="AN1474" s="2"/>
      <c r="AO1474" s="2"/>
    </row>
    <row r="1475" spans="1:41" ht="27" customHeight="1" x14ac:dyDescent="0.25">
      <c r="A1475" s="20" t="s">
        <v>209</v>
      </c>
      <c r="B1475" s="2">
        <f t="shared" si="22"/>
        <v>1</v>
      </c>
      <c r="C1475" s="10" t="s">
        <v>2223</v>
      </c>
      <c r="D1475" s="10" t="s">
        <v>2224</v>
      </c>
      <c r="E1475" s="7" t="s">
        <v>2225</v>
      </c>
      <c r="F1475" s="11" t="s">
        <v>2222</v>
      </c>
      <c r="G1475" s="10">
        <v>57</v>
      </c>
      <c r="H1475" s="2"/>
      <c r="I1475" s="2"/>
      <c r="J1475" s="2"/>
      <c r="K1475" s="2"/>
      <c r="L1475" s="2"/>
      <c r="M1475" s="2"/>
      <c r="N1475" s="2"/>
      <c r="O1475" s="2"/>
      <c r="P1475" s="2"/>
      <c r="Q1475" s="2"/>
      <c r="R1475" s="2"/>
      <c r="S1475" s="2"/>
      <c r="T1475" s="2"/>
      <c r="U1475" s="2"/>
      <c r="V1475" s="2"/>
      <c r="W1475" s="2"/>
      <c r="X1475" s="2"/>
      <c r="Y1475" s="2"/>
      <c r="Z1475" s="2"/>
      <c r="AA1475" s="2"/>
      <c r="AB1475" s="2"/>
      <c r="AC1475" s="2"/>
      <c r="AD1475" s="2"/>
      <c r="AE1475" s="2"/>
      <c r="AF1475" s="2"/>
      <c r="AG1475" s="2"/>
      <c r="AH1475" s="2"/>
      <c r="AI1475" s="2"/>
      <c r="AJ1475" s="2"/>
      <c r="AK1475" s="2"/>
      <c r="AL1475" s="2"/>
      <c r="AM1475" s="2"/>
      <c r="AN1475" s="2"/>
      <c r="AO1475" s="2"/>
    </row>
    <row r="1476" spans="1:41" ht="27" customHeight="1" x14ac:dyDescent="0.25">
      <c r="A1476" s="20" t="s">
        <v>209</v>
      </c>
      <c r="B1476" s="2">
        <f t="shared" ref="B1476:B1539" si="23">IF(C1476=C1475,B1475+1,1)</f>
        <v>1</v>
      </c>
      <c r="C1476" s="10" t="s">
        <v>2226</v>
      </c>
      <c r="D1476" s="10" t="s">
        <v>2227</v>
      </c>
      <c r="E1476" s="7" t="s">
        <v>2228</v>
      </c>
      <c r="F1476" s="11" t="s">
        <v>2229</v>
      </c>
      <c r="G1476" s="10">
        <v>82</v>
      </c>
      <c r="H1476" s="2"/>
      <c r="I1476" s="2"/>
      <c r="J1476" s="2"/>
      <c r="K1476" s="2"/>
      <c r="L1476" s="2"/>
      <c r="M1476" s="2"/>
      <c r="N1476" s="2"/>
      <c r="O1476" s="2"/>
      <c r="P1476" s="2"/>
      <c r="Q1476" s="2"/>
      <c r="R1476" s="2"/>
      <c r="S1476" s="2"/>
      <c r="T1476" s="2"/>
      <c r="U1476" s="2"/>
      <c r="V1476" s="2"/>
      <c r="W1476" s="2"/>
      <c r="X1476" s="2"/>
      <c r="Y1476" s="2"/>
      <c r="Z1476" s="2"/>
      <c r="AA1476" s="2"/>
      <c r="AB1476" s="2"/>
      <c r="AC1476" s="2"/>
      <c r="AD1476" s="2"/>
      <c r="AE1476" s="2"/>
      <c r="AF1476" s="2"/>
      <c r="AG1476" s="2"/>
      <c r="AH1476" s="2"/>
      <c r="AI1476" s="2"/>
      <c r="AJ1476" s="2"/>
      <c r="AK1476" s="2"/>
      <c r="AL1476" s="2"/>
      <c r="AM1476" s="2"/>
      <c r="AN1476" s="2"/>
      <c r="AO1476" s="2"/>
    </row>
    <row r="1477" spans="1:41" ht="27" customHeight="1" x14ac:dyDescent="0.25">
      <c r="A1477" s="20" t="s">
        <v>209</v>
      </c>
      <c r="B1477" s="2">
        <f t="shared" si="23"/>
        <v>2</v>
      </c>
      <c r="C1477" s="10" t="s">
        <v>2226</v>
      </c>
      <c r="D1477" s="10" t="s">
        <v>2227</v>
      </c>
      <c r="E1477" s="7" t="s">
        <v>2228</v>
      </c>
      <c r="F1477" s="11" t="s">
        <v>2230</v>
      </c>
      <c r="G1477" s="10">
        <v>46</v>
      </c>
      <c r="H1477" s="2"/>
      <c r="I1477" s="2"/>
      <c r="J1477" s="2"/>
      <c r="K1477" s="2"/>
      <c r="L1477" s="2"/>
      <c r="M1477" s="2"/>
      <c r="N1477" s="2"/>
      <c r="O1477" s="2"/>
      <c r="P1477" s="2"/>
      <c r="Q1477" s="2"/>
      <c r="R1477" s="2"/>
      <c r="S1477" s="2"/>
      <c r="T1477" s="2"/>
      <c r="U1477" s="2"/>
      <c r="V1477" s="2"/>
      <c r="W1477" s="2"/>
      <c r="X1477" s="2"/>
      <c r="Y1477" s="2"/>
      <c r="Z1477" s="2"/>
      <c r="AA1477" s="2"/>
      <c r="AB1477" s="2"/>
      <c r="AC1477" s="2"/>
      <c r="AD1477" s="2"/>
      <c r="AE1477" s="2"/>
      <c r="AF1477" s="2"/>
      <c r="AG1477" s="2"/>
      <c r="AH1477" s="2"/>
      <c r="AI1477" s="2"/>
      <c r="AJ1477" s="2"/>
      <c r="AK1477" s="2"/>
      <c r="AL1477" s="2"/>
      <c r="AM1477" s="2"/>
      <c r="AN1477" s="2"/>
      <c r="AO1477" s="2"/>
    </row>
    <row r="1478" spans="1:41" ht="27" customHeight="1" x14ac:dyDescent="0.25">
      <c r="A1478" s="20" t="s">
        <v>209</v>
      </c>
      <c r="B1478" s="2">
        <f t="shared" si="23"/>
        <v>1</v>
      </c>
      <c r="C1478" s="10" t="s">
        <v>2231</v>
      </c>
      <c r="D1478" s="10" t="s">
        <v>2232</v>
      </c>
      <c r="E1478" s="7" t="s">
        <v>2233</v>
      </c>
      <c r="F1478" s="11" t="s">
        <v>2234</v>
      </c>
      <c r="G1478" s="10">
        <v>77</v>
      </c>
      <c r="H1478" s="2"/>
      <c r="I1478" s="2"/>
      <c r="J1478" s="2"/>
      <c r="K1478" s="2"/>
      <c r="L1478" s="2"/>
      <c r="M1478" s="2"/>
      <c r="N1478" s="2"/>
      <c r="O1478" s="2"/>
      <c r="P1478" s="2"/>
      <c r="Q1478" s="2"/>
      <c r="R1478" s="2"/>
      <c r="S1478" s="2"/>
      <c r="T1478" s="2"/>
      <c r="U1478" s="2"/>
      <c r="V1478" s="2"/>
      <c r="W1478" s="2"/>
      <c r="X1478" s="2"/>
      <c r="Y1478" s="2"/>
      <c r="Z1478" s="2"/>
      <c r="AA1478" s="2"/>
      <c r="AB1478" s="2"/>
      <c r="AC1478" s="2"/>
      <c r="AD1478" s="2"/>
      <c r="AE1478" s="2"/>
      <c r="AF1478" s="2"/>
      <c r="AG1478" s="2"/>
      <c r="AH1478" s="2"/>
      <c r="AI1478" s="2"/>
      <c r="AJ1478" s="2"/>
      <c r="AK1478" s="2"/>
      <c r="AL1478" s="2"/>
      <c r="AM1478" s="2"/>
      <c r="AN1478" s="2"/>
      <c r="AO1478" s="2"/>
    </row>
    <row r="1479" spans="1:41" ht="27" customHeight="1" x14ac:dyDescent="0.25">
      <c r="A1479" s="20" t="s">
        <v>209</v>
      </c>
      <c r="B1479" s="2">
        <f t="shared" si="23"/>
        <v>2</v>
      </c>
      <c r="C1479" s="10" t="s">
        <v>2231</v>
      </c>
      <c r="D1479" s="10" t="s">
        <v>2232</v>
      </c>
      <c r="E1479" s="7" t="s">
        <v>2233</v>
      </c>
      <c r="F1479" s="11" t="s">
        <v>2235</v>
      </c>
      <c r="G1479" s="10">
        <v>46</v>
      </c>
      <c r="H1479" s="2"/>
      <c r="I1479" s="2"/>
      <c r="J1479" s="2"/>
      <c r="K1479" s="2"/>
      <c r="L1479" s="2"/>
      <c r="M1479" s="2"/>
      <c r="N1479" s="2"/>
      <c r="O1479" s="2"/>
      <c r="P1479" s="2"/>
      <c r="Q1479" s="2"/>
      <c r="R1479" s="2"/>
      <c r="S1479" s="2"/>
      <c r="T1479" s="2"/>
      <c r="U1479" s="2"/>
      <c r="V1479" s="2"/>
      <c r="W1479" s="2"/>
      <c r="X1479" s="2"/>
      <c r="Y1479" s="2"/>
      <c r="Z1479" s="2"/>
      <c r="AA1479" s="2"/>
      <c r="AB1479" s="2"/>
      <c r="AC1479" s="2"/>
      <c r="AD1479" s="2"/>
      <c r="AE1479" s="2"/>
      <c r="AF1479" s="2"/>
      <c r="AG1479" s="2"/>
      <c r="AH1479" s="2"/>
      <c r="AI1479" s="2"/>
      <c r="AJ1479" s="2"/>
      <c r="AK1479" s="2"/>
      <c r="AL1479" s="2"/>
      <c r="AM1479" s="2"/>
      <c r="AN1479" s="2"/>
      <c r="AO1479" s="2"/>
    </row>
    <row r="1480" spans="1:41" hidden="1" x14ac:dyDescent="0.25">
      <c r="A1480" s="5" t="s">
        <v>209</v>
      </c>
      <c r="B1480" s="25">
        <f t="shared" si="23"/>
        <v>1</v>
      </c>
      <c r="C1480" s="10" t="s">
        <v>2236</v>
      </c>
      <c r="D1480" s="10" t="s">
        <v>2237</v>
      </c>
      <c r="E1480" s="7" t="s">
        <v>2238</v>
      </c>
      <c r="G1480" s="10">
        <v>-1</v>
      </c>
      <c r="H1480" s="2"/>
      <c r="I1480" s="2"/>
      <c r="J1480" s="2"/>
      <c r="K1480" s="2"/>
      <c r="L1480" s="2"/>
      <c r="M1480" s="2"/>
      <c r="N1480" s="2"/>
      <c r="O1480" s="2"/>
      <c r="P1480" s="2"/>
      <c r="Q1480" s="2"/>
      <c r="R1480" s="2"/>
      <c r="S1480" s="2"/>
      <c r="T1480" s="2"/>
      <c r="U1480" s="2"/>
      <c r="V1480" s="2"/>
      <c r="W1480" s="2"/>
      <c r="X1480" s="2"/>
      <c r="Y1480" s="2"/>
      <c r="Z1480" s="2"/>
      <c r="AA1480" s="2"/>
      <c r="AB1480" s="2"/>
      <c r="AC1480" s="2"/>
      <c r="AD1480" s="2"/>
      <c r="AE1480" s="2"/>
      <c r="AF1480" s="2"/>
      <c r="AG1480" s="2"/>
      <c r="AH1480" s="2"/>
      <c r="AI1480" s="2"/>
      <c r="AJ1480" s="2"/>
      <c r="AK1480" s="2"/>
      <c r="AL1480" s="2"/>
      <c r="AM1480" s="2"/>
      <c r="AN1480" s="2"/>
      <c r="AO1480" s="2"/>
    </row>
    <row r="1481" spans="1:41" ht="27" customHeight="1" x14ac:dyDescent="0.25">
      <c r="A1481" s="20" t="s">
        <v>209</v>
      </c>
      <c r="B1481" s="2">
        <f t="shared" si="23"/>
        <v>2</v>
      </c>
      <c r="C1481" s="10" t="s">
        <v>2236</v>
      </c>
      <c r="D1481" s="10" t="s">
        <v>2237</v>
      </c>
      <c r="E1481" s="7" t="s">
        <v>2238</v>
      </c>
      <c r="F1481" s="11" t="s">
        <v>2239</v>
      </c>
      <c r="G1481" s="10">
        <v>65</v>
      </c>
      <c r="H1481" s="2"/>
      <c r="I1481" s="2"/>
      <c r="J1481" s="2"/>
      <c r="K1481" s="2"/>
      <c r="L1481" s="2"/>
      <c r="M1481" s="2"/>
      <c r="N1481" s="2"/>
      <c r="O1481" s="2"/>
      <c r="P1481" s="2"/>
      <c r="Q1481" s="2"/>
      <c r="R1481" s="2"/>
      <c r="S1481" s="2"/>
      <c r="T1481" s="2"/>
      <c r="U1481" s="2"/>
      <c r="V1481" s="2"/>
      <c r="W1481" s="2"/>
      <c r="X1481" s="2"/>
      <c r="Y1481" s="2"/>
      <c r="Z1481" s="2"/>
      <c r="AA1481" s="2"/>
      <c r="AB1481" s="2"/>
      <c r="AC1481" s="2"/>
      <c r="AD1481" s="2"/>
      <c r="AE1481" s="2"/>
      <c r="AF1481" s="2"/>
      <c r="AG1481" s="2"/>
      <c r="AH1481" s="2"/>
      <c r="AI1481" s="2"/>
      <c r="AJ1481" s="2"/>
      <c r="AK1481" s="2"/>
      <c r="AL1481" s="2"/>
      <c r="AM1481" s="2"/>
      <c r="AN1481" s="2"/>
      <c r="AO1481" s="2"/>
    </row>
    <row r="1482" spans="1:41" ht="27" customHeight="1" x14ac:dyDescent="0.25">
      <c r="A1482" s="20" t="s">
        <v>209</v>
      </c>
      <c r="B1482" s="2">
        <f t="shared" si="23"/>
        <v>1</v>
      </c>
      <c r="C1482" s="10" t="s">
        <v>2445</v>
      </c>
      <c r="D1482" s="10" t="s">
        <v>2446</v>
      </c>
      <c r="E1482" s="7" t="s">
        <v>2447</v>
      </c>
      <c r="F1482" s="11" t="s">
        <v>2448</v>
      </c>
      <c r="G1482" s="10">
        <v>6</v>
      </c>
      <c r="H1482" s="2"/>
      <c r="I1482" s="2"/>
      <c r="J1482" s="2"/>
      <c r="K1482" s="2"/>
      <c r="L1482" s="2"/>
      <c r="M1482" s="2"/>
      <c r="N1482" s="2"/>
      <c r="O1482" s="2"/>
      <c r="P1482" s="2"/>
      <c r="Q1482" s="2"/>
      <c r="R1482" s="2"/>
      <c r="S1482" s="2"/>
      <c r="T1482" s="2"/>
      <c r="U1482" s="2"/>
      <c r="V1482" s="2"/>
      <c r="W1482" s="2"/>
      <c r="X1482" s="2"/>
      <c r="Y1482" s="2"/>
      <c r="Z1482" s="2"/>
      <c r="AA1482" s="2"/>
      <c r="AB1482" s="2"/>
      <c r="AC1482" s="2"/>
      <c r="AD1482" s="2"/>
      <c r="AE1482" s="2"/>
      <c r="AF1482" s="2"/>
      <c r="AG1482" s="2"/>
      <c r="AH1482" s="2"/>
      <c r="AI1482" s="2"/>
      <c r="AJ1482" s="2"/>
      <c r="AK1482" s="2"/>
      <c r="AL1482" s="2"/>
      <c r="AM1482" s="2"/>
      <c r="AN1482" s="2"/>
      <c r="AO1482" s="2"/>
    </row>
    <row r="1483" spans="1:41" ht="27" customHeight="1" x14ac:dyDescent="0.25">
      <c r="A1483" s="20" t="s">
        <v>209</v>
      </c>
      <c r="B1483" s="2">
        <f t="shared" si="23"/>
        <v>1</v>
      </c>
      <c r="C1483" s="10" t="s">
        <v>2449</v>
      </c>
      <c r="D1483" s="10" t="s">
        <v>2446</v>
      </c>
      <c r="E1483" s="7" t="s">
        <v>2450</v>
      </c>
      <c r="F1483" s="11" t="s">
        <v>2451</v>
      </c>
      <c r="G1483" s="10">
        <v>12</v>
      </c>
      <c r="H1483" s="2"/>
      <c r="I1483" s="2"/>
      <c r="J1483" s="2"/>
      <c r="K1483" s="2"/>
      <c r="L1483" s="2"/>
      <c r="M1483" s="2"/>
      <c r="N1483" s="2"/>
      <c r="O1483" s="2"/>
      <c r="P1483" s="2"/>
      <c r="Q1483" s="2"/>
      <c r="R1483" s="2"/>
      <c r="S1483" s="2"/>
      <c r="T1483" s="2"/>
      <c r="U1483" s="2"/>
      <c r="V1483" s="2"/>
      <c r="W1483" s="2"/>
      <c r="X1483" s="2"/>
      <c r="Y1483" s="2"/>
      <c r="Z1483" s="2"/>
      <c r="AA1483" s="2"/>
      <c r="AB1483" s="2"/>
      <c r="AC1483" s="2"/>
      <c r="AD1483" s="2"/>
      <c r="AE1483" s="2"/>
      <c r="AF1483" s="2"/>
      <c r="AG1483" s="2"/>
      <c r="AH1483" s="2"/>
      <c r="AI1483" s="2"/>
      <c r="AJ1483" s="2"/>
      <c r="AK1483" s="2"/>
      <c r="AL1483" s="2"/>
      <c r="AM1483" s="2"/>
      <c r="AN1483" s="2"/>
      <c r="AO1483" s="2"/>
    </row>
    <row r="1484" spans="1:41" ht="27" customHeight="1" x14ac:dyDescent="0.25">
      <c r="A1484" s="20" t="s">
        <v>209</v>
      </c>
      <c r="B1484" s="2">
        <f t="shared" si="23"/>
        <v>1</v>
      </c>
      <c r="C1484" s="10" t="s">
        <v>2452</v>
      </c>
      <c r="D1484" s="10" t="s">
        <v>2453</v>
      </c>
      <c r="E1484" s="7" t="s">
        <v>2454</v>
      </c>
      <c r="F1484" s="11" t="s">
        <v>2455</v>
      </c>
      <c r="G1484" s="10">
        <v>16</v>
      </c>
      <c r="H1484" s="2"/>
      <c r="I1484" s="2"/>
      <c r="J1484" s="2"/>
      <c r="K1484" s="2"/>
      <c r="L1484" s="2"/>
      <c r="M1484" s="2"/>
      <c r="N1484" s="2"/>
      <c r="O1484" s="2"/>
      <c r="P1484" s="2"/>
      <c r="Q1484" s="2"/>
      <c r="R1484" s="2"/>
      <c r="S1484" s="2"/>
      <c r="T1484" s="2"/>
      <c r="U1484" s="2"/>
      <c r="V1484" s="2"/>
      <c r="W1484" s="2"/>
      <c r="X1484" s="2"/>
      <c r="Y1484" s="2"/>
      <c r="Z1484" s="2"/>
      <c r="AA1484" s="2"/>
      <c r="AB1484" s="2"/>
      <c r="AC1484" s="2"/>
      <c r="AD1484" s="2"/>
      <c r="AE1484" s="2"/>
      <c r="AF1484" s="2"/>
      <c r="AG1484" s="2"/>
      <c r="AH1484" s="2"/>
      <c r="AI1484" s="2"/>
      <c r="AJ1484" s="2"/>
      <c r="AK1484" s="2"/>
      <c r="AL1484" s="2"/>
      <c r="AM1484" s="2"/>
      <c r="AN1484" s="2"/>
      <c r="AO1484" s="2"/>
    </row>
    <row r="1485" spans="1:41" ht="27" customHeight="1" x14ac:dyDescent="0.25">
      <c r="A1485" s="20" t="s">
        <v>209</v>
      </c>
      <c r="B1485" s="2">
        <f t="shared" si="23"/>
        <v>1</v>
      </c>
      <c r="C1485" s="10" t="s">
        <v>2456</v>
      </c>
      <c r="D1485" s="10" t="s">
        <v>2457</v>
      </c>
      <c r="E1485" s="7" t="s">
        <v>2458</v>
      </c>
      <c r="F1485" s="11" t="s">
        <v>2459</v>
      </c>
      <c r="G1485" s="10">
        <v>29</v>
      </c>
      <c r="H1485" s="2"/>
      <c r="I1485" s="2"/>
      <c r="J1485" s="2"/>
      <c r="K1485" s="2"/>
      <c r="L1485" s="2"/>
      <c r="M1485" s="2"/>
      <c r="N1485" s="2"/>
      <c r="O1485" s="2"/>
      <c r="P1485" s="2"/>
      <c r="Q1485" s="2"/>
      <c r="R1485" s="2"/>
      <c r="S1485" s="2"/>
      <c r="T1485" s="2"/>
      <c r="U1485" s="2"/>
      <c r="V1485" s="2"/>
      <c r="W1485" s="2"/>
      <c r="X1485" s="2"/>
      <c r="Y1485" s="2"/>
      <c r="Z1485" s="2"/>
      <c r="AA1485" s="2"/>
      <c r="AB1485" s="2"/>
      <c r="AC1485" s="2"/>
      <c r="AD1485" s="2"/>
      <c r="AE1485" s="2"/>
      <c r="AF1485" s="2"/>
      <c r="AG1485" s="2"/>
      <c r="AH1485" s="2"/>
      <c r="AI1485" s="2"/>
      <c r="AJ1485" s="2"/>
      <c r="AK1485" s="2"/>
      <c r="AL1485" s="2"/>
      <c r="AM1485" s="2"/>
      <c r="AN1485" s="2"/>
      <c r="AO1485" s="2"/>
    </row>
    <row r="1486" spans="1:41" ht="27" customHeight="1" x14ac:dyDescent="0.25">
      <c r="A1486" s="20" t="s">
        <v>209</v>
      </c>
      <c r="B1486" s="2">
        <f t="shared" si="23"/>
        <v>1</v>
      </c>
      <c r="C1486" s="10" t="s">
        <v>2460</v>
      </c>
      <c r="D1486" s="10" t="s">
        <v>2461</v>
      </c>
      <c r="E1486" s="7" t="s">
        <v>2462</v>
      </c>
      <c r="F1486" s="11" t="s">
        <v>2050</v>
      </c>
      <c r="G1486" s="10">
        <v>41</v>
      </c>
      <c r="H1486" s="2"/>
      <c r="I1486" s="2"/>
      <c r="J1486" s="2"/>
      <c r="K1486" s="2"/>
      <c r="L1486" s="2"/>
      <c r="M1486" s="2"/>
      <c r="N1486" s="2"/>
      <c r="O1486" s="2"/>
      <c r="P1486" s="2"/>
      <c r="Q1486" s="2"/>
      <c r="R1486" s="2"/>
      <c r="S1486" s="2"/>
      <c r="T1486" s="2"/>
      <c r="U1486" s="2"/>
      <c r="V1486" s="2"/>
      <c r="W1486" s="2"/>
      <c r="X1486" s="2"/>
      <c r="Y1486" s="2"/>
      <c r="Z1486" s="2"/>
      <c r="AA1486" s="2"/>
      <c r="AB1486" s="2"/>
      <c r="AC1486" s="2"/>
      <c r="AD1486" s="2"/>
      <c r="AE1486" s="2"/>
      <c r="AF1486" s="2"/>
      <c r="AG1486" s="2"/>
      <c r="AH1486" s="2"/>
      <c r="AI1486" s="2"/>
      <c r="AJ1486" s="2"/>
      <c r="AK1486" s="2"/>
      <c r="AL1486" s="2"/>
      <c r="AM1486" s="2"/>
      <c r="AN1486" s="2"/>
      <c r="AO1486" s="2"/>
    </row>
    <row r="1487" spans="1:41" ht="27" customHeight="1" x14ac:dyDescent="0.25">
      <c r="A1487" s="20" t="s">
        <v>209</v>
      </c>
      <c r="B1487" s="2">
        <f t="shared" si="23"/>
        <v>1</v>
      </c>
      <c r="C1487" s="10" t="s">
        <v>2463</v>
      </c>
      <c r="D1487" s="10" t="s">
        <v>2464</v>
      </c>
      <c r="E1487" s="7" t="s">
        <v>2465</v>
      </c>
      <c r="F1487" s="11" t="s">
        <v>2060</v>
      </c>
      <c r="G1487" s="10">
        <v>25</v>
      </c>
      <c r="H1487" s="2"/>
      <c r="I1487" s="2"/>
      <c r="J1487" s="2"/>
      <c r="K1487" s="2"/>
      <c r="L1487" s="2"/>
      <c r="M1487" s="2"/>
      <c r="N1487" s="2"/>
      <c r="O1487" s="2"/>
      <c r="P1487" s="2"/>
      <c r="Q1487" s="2"/>
      <c r="R1487" s="2"/>
      <c r="S1487" s="2"/>
      <c r="T1487" s="2"/>
      <c r="U1487" s="2"/>
      <c r="V1487" s="2"/>
      <c r="W1487" s="2"/>
      <c r="X1487" s="2"/>
      <c r="Y1487" s="2"/>
      <c r="Z1487" s="2"/>
      <c r="AA1487" s="2"/>
      <c r="AB1487" s="2"/>
      <c r="AC1487" s="2"/>
      <c r="AD1487" s="2"/>
      <c r="AE1487" s="2"/>
      <c r="AF1487" s="2"/>
      <c r="AG1487" s="2"/>
      <c r="AH1487" s="2"/>
      <c r="AI1487" s="2"/>
      <c r="AJ1487" s="2"/>
      <c r="AK1487" s="2"/>
      <c r="AL1487" s="2"/>
      <c r="AM1487" s="2"/>
      <c r="AN1487" s="2"/>
      <c r="AO1487" s="2"/>
    </row>
    <row r="1488" spans="1:41" ht="27" customHeight="1" x14ac:dyDescent="0.25">
      <c r="A1488" s="20" t="s">
        <v>209</v>
      </c>
      <c r="B1488" s="2">
        <f t="shared" si="23"/>
        <v>1</v>
      </c>
      <c r="C1488" s="10" t="s">
        <v>2466</v>
      </c>
      <c r="D1488" s="10" t="s">
        <v>2467</v>
      </c>
      <c r="E1488" s="7" t="s">
        <v>2468</v>
      </c>
      <c r="F1488" s="11" t="s">
        <v>2056</v>
      </c>
      <c r="G1488" s="10">
        <v>17</v>
      </c>
      <c r="H1488" s="2"/>
      <c r="I1488" s="2"/>
      <c r="J1488" s="2"/>
      <c r="K1488" s="2"/>
      <c r="L1488" s="2"/>
      <c r="M1488" s="2"/>
      <c r="N1488" s="2"/>
      <c r="O1488" s="2"/>
      <c r="P1488" s="2"/>
      <c r="Q1488" s="2"/>
      <c r="R1488" s="2"/>
      <c r="S1488" s="2"/>
      <c r="T1488" s="2"/>
      <c r="U1488" s="2"/>
      <c r="V1488" s="2"/>
      <c r="W1488" s="2"/>
      <c r="X1488" s="2"/>
      <c r="Y1488" s="2"/>
      <c r="Z1488" s="2"/>
      <c r="AA1488" s="2"/>
      <c r="AB1488" s="2"/>
      <c r="AC1488" s="2"/>
      <c r="AD1488" s="2"/>
      <c r="AE1488" s="2"/>
      <c r="AF1488" s="2"/>
      <c r="AG1488" s="2"/>
      <c r="AH1488" s="2"/>
      <c r="AI1488" s="2"/>
      <c r="AJ1488" s="2"/>
      <c r="AK1488" s="2"/>
      <c r="AL1488" s="2"/>
      <c r="AM1488" s="2"/>
      <c r="AN1488" s="2"/>
      <c r="AO1488" s="2"/>
    </row>
    <row r="1489" spans="1:41" ht="27" customHeight="1" x14ac:dyDescent="0.25">
      <c r="A1489" s="20" t="s">
        <v>209</v>
      </c>
      <c r="B1489" s="2">
        <f t="shared" si="23"/>
        <v>1</v>
      </c>
      <c r="C1489" s="10" t="s">
        <v>2469</v>
      </c>
      <c r="D1489" s="10" t="s">
        <v>2470</v>
      </c>
      <c r="E1489" s="7" t="s">
        <v>2471</v>
      </c>
      <c r="F1489" s="11" t="s">
        <v>2053</v>
      </c>
      <c r="G1489" s="10">
        <v>17</v>
      </c>
      <c r="H1489" s="2"/>
      <c r="I1489" s="2"/>
      <c r="J1489" s="2"/>
      <c r="K1489" s="2"/>
      <c r="L1489" s="2"/>
      <c r="M1489" s="2"/>
      <c r="N1489" s="2"/>
      <c r="O1489" s="2"/>
      <c r="P1489" s="2"/>
      <c r="Q1489" s="2"/>
      <c r="R1489" s="2"/>
      <c r="S1489" s="2"/>
      <c r="T1489" s="2"/>
      <c r="U1489" s="2"/>
      <c r="V1489" s="2"/>
      <c r="W1489" s="2"/>
      <c r="X1489" s="2"/>
      <c r="Y1489" s="2"/>
      <c r="Z1489" s="2"/>
      <c r="AA1489" s="2"/>
      <c r="AB1489" s="2"/>
      <c r="AC1489" s="2"/>
      <c r="AD1489" s="2"/>
      <c r="AE1489" s="2"/>
      <c r="AF1489" s="2"/>
      <c r="AG1489" s="2"/>
      <c r="AH1489" s="2"/>
      <c r="AI1489" s="2"/>
      <c r="AJ1489" s="2"/>
      <c r="AK1489" s="2"/>
      <c r="AL1489" s="2"/>
      <c r="AM1489" s="2"/>
      <c r="AN1489" s="2"/>
      <c r="AO1489" s="2"/>
    </row>
    <row r="1490" spans="1:41" ht="27" customHeight="1" x14ac:dyDescent="0.25">
      <c r="A1490" s="20" t="s">
        <v>209</v>
      </c>
      <c r="B1490" s="2">
        <f t="shared" si="23"/>
        <v>1</v>
      </c>
      <c r="C1490" s="10" t="s">
        <v>2472</v>
      </c>
      <c r="D1490" s="10" t="s">
        <v>2473</v>
      </c>
      <c r="E1490" s="7" t="s">
        <v>2474</v>
      </c>
      <c r="F1490" s="11" t="s">
        <v>2448</v>
      </c>
      <c r="G1490" s="10">
        <v>7</v>
      </c>
      <c r="H1490" s="2"/>
      <c r="I1490" s="2"/>
      <c r="J1490" s="2"/>
      <c r="K1490" s="2"/>
      <c r="L1490" s="2"/>
      <c r="M1490" s="2"/>
      <c r="N1490" s="2"/>
      <c r="O1490" s="2"/>
      <c r="P1490" s="2"/>
      <c r="Q1490" s="2"/>
      <c r="R1490" s="2"/>
      <c r="S1490" s="2"/>
      <c r="T1490" s="2"/>
      <c r="U1490" s="2"/>
      <c r="V1490" s="2"/>
      <c r="W1490" s="2"/>
      <c r="X1490" s="2"/>
      <c r="Y1490" s="2"/>
      <c r="Z1490" s="2"/>
      <c r="AA1490" s="2"/>
      <c r="AB1490" s="2"/>
      <c r="AC1490" s="2"/>
      <c r="AD1490" s="2"/>
      <c r="AE1490" s="2"/>
      <c r="AF1490" s="2"/>
      <c r="AG1490" s="2"/>
      <c r="AH1490" s="2"/>
      <c r="AI1490" s="2"/>
      <c r="AJ1490" s="2"/>
      <c r="AK1490" s="2"/>
      <c r="AL1490" s="2"/>
      <c r="AM1490" s="2"/>
      <c r="AN1490" s="2"/>
      <c r="AO1490" s="2"/>
    </row>
    <row r="1491" spans="1:41" ht="27" customHeight="1" x14ac:dyDescent="0.25">
      <c r="A1491" s="20" t="s">
        <v>209</v>
      </c>
      <c r="B1491" s="2">
        <f t="shared" si="23"/>
        <v>1</v>
      </c>
      <c r="C1491" s="10" t="s">
        <v>2441</v>
      </c>
      <c r="D1491" s="10" t="s">
        <v>2442</v>
      </c>
      <c r="E1491" s="7" t="s">
        <v>2443</v>
      </c>
      <c r="F1491" s="11" t="s">
        <v>2444</v>
      </c>
      <c r="G1491" s="10">
        <v>100</v>
      </c>
      <c r="H1491" s="2"/>
      <c r="I1491" s="2"/>
      <c r="J1491" s="2"/>
      <c r="K1491" s="2"/>
      <c r="L1491" s="2"/>
      <c r="M1491" s="2"/>
      <c r="N1491" s="2"/>
      <c r="O1491" s="2"/>
      <c r="P1491" s="2"/>
      <c r="Q1491" s="2"/>
      <c r="R1491" s="2"/>
      <c r="S1491" s="2"/>
      <c r="T1491" s="2"/>
      <c r="U1491" s="2"/>
      <c r="V1491" s="2"/>
      <c r="W1491" s="2"/>
      <c r="X1491" s="2"/>
      <c r="Y1491" s="2"/>
      <c r="Z1491" s="2"/>
      <c r="AA1491" s="2"/>
      <c r="AB1491" s="2"/>
      <c r="AC1491" s="2"/>
      <c r="AD1491" s="2"/>
      <c r="AE1491" s="2"/>
      <c r="AF1491" s="2"/>
      <c r="AG1491" s="2"/>
      <c r="AH1491" s="2"/>
      <c r="AI1491" s="2"/>
      <c r="AJ1491" s="2"/>
      <c r="AK1491" s="2"/>
      <c r="AL1491" s="2"/>
      <c r="AM1491" s="2"/>
      <c r="AN1491" s="2"/>
      <c r="AO1491" s="2"/>
    </row>
    <row r="1492" spans="1:41" ht="27" customHeight="1" x14ac:dyDescent="0.25">
      <c r="A1492" s="20" t="s">
        <v>209</v>
      </c>
      <c r="B1492" s="2">
        <f t="shared" si="23"/>
        <v>1</v>
      </c>
      <c r="C1492" s="10" t="s">
        <v>2475</v>
      </c>
      <c r="D1492" s="10" t="s">
        <v>2442</v>
      </c>
      <c r="E1492" s="7" t="s">
        <v>2476</v>
      </c>
      <c r="F1492" s="11" t="s">
        <v>2448</v>
      </c>
      <c r="G1492" s="10">
        <v>2</v>
      </c>
      <c r="H1492" s="2"/>
      <c r="I1492" s="2"/>
      <c r="J1492" s="2"/>
      <c r="K1492" s="2"/>
      <c r="L1492" s="2"/>
      <c r="M1492" s="2"/>
      <c r="N1492" s="2"/>
      <c r="O1492" s="2"/>
      <c r="P1492" s="2"/>
      <c r="Q1492" s="2"/>
      <c r="R1492" s="2"/>
      <c r="S1492" s="2"/>
      <c r="T1492" s="2"/>
      <c r="U1492" s="2"/>
      <c r="V1492" s="2"/>
      <c r="W1492" s="2"/>
      <c r="X1492" s="2"/>
      <c r="Y1492" s="2"/>
      <c r="Z1492" s="2"/>
      <c r="AA1492" s="2"/>
      <c r="AB1492" s="2"/>
      <c r="AC1492" s="2"/>
      <c r="AD1492" s="2"/>
      <c r="AE1492" s="2"/>
      <c r="AF1492" s="2"/>
      <c r="AG1492" s="2"/>
      <c r="AH1492" s="2"/>
      <c r="AI1492" s="2"/>
      <c r="AJ1492" s="2"/>
      <c r="AK1492" s="2"/>
      <c r="AL1492" s="2"/>
      <c r="AM1492" s="2"/>
      <c r="AN1492" s="2"/>
      <c r="AO1492" s="2"/>
    </row>
    <row r="1493" spans="1:41" ht="27" customHeight="1" x14ac:dyDescent="0.25">
      <c r="A1493" s="20" t="s">
        <v>209</v>
      </c>
      <c r="B1493" s="2">
        <f t="shared" si="23"/>
        <v>1</v>
      </c>
      <c r="C1493" s="10" t="s">
        <v>2477</v>
      </c>
      <c r="D1493" s="10" t="s">
        <v>2478</v>
      </c>
      <c r="E1493" s="7" t="s">
        <v>2479</v>
      </c>
      <c r="F1493" s="11" t="s">
        <v>2451</v>
      </c>
      <c r="G1493" s="10">
        <v>35</v>
      </c>
      <c r="H1493" s="2"/>
      <c r="I1493" s="2"/>
      <c r="J1493" s="2"/>
      <c r="K1493" s="2"/>
      <c r="L1493" s="2"/>
      <c r="M1493" s="2"/>
      <c r="N1493" s="2"/>
      <c r="O1493" s="2"/>
      <c r="P1493" s="2"/>
      <c r="Q1493" s="2"/>
      <c r="R1493" s="2"/>
      <c r="S1493" s="2"/>
      <c r="T1493" s="2"/>
      <c r="U1493" s="2"/>
      <c r="V1493" s="2"/>
      <c r="W1493" s="2"/>
      <c r="X1493" s="2"/>
      <c r="Y1493" s="2"/>
      <c r="Z1493" s="2"/>
      <c r="AA1493" s="2"/>
      <c r="AB1493" s="2"/>
      <c r="AC1493" s="2"/>
      <c r="AD1493" s="2"/>
      <c r="AE1493" s="2"/>
      <c r="AF1493" s="2"/>
      <c r="AG1493" s="2"/>
      <c r="AH1493" s="2"/>
      <c r="AI1493" s="2"/>
      <c r="AJ1493" s="2"/>
      <c r="AK1493" s="2"/>
      <c r="AL1493" s="2"/>
      <c r="AM1493" s="2"/>
      <c r="AN1493" s="2"/>
      <c r="AO1493" s="2"/>
    </row>
    <row r="1494" spans="1:41" hidden="1" x14ac:dyDescent="0.25">
      <c r="A1494" s="5" t="s">
        <v>209</v>
      </c>
      <c r="B1494" s="25">
        <f t="shared" si="23"/>
        <v>1</v>
      </c>
      <c r="C1494" s="10" t="s">
        <v>2480</v>
      </c>
      <c r="D1494" s="10" t="s">
        <v>2481</v>
      </c>
      <c r="E1494" s="7" t="s">
        <v>2482</v>
      </c>
      <c r="G1494" s="10">
        <v>-1</v>
      </c>
      <c r="H1494" s="2"/>
      <c r="I1494" s="2"/>
      <c r="J1494" s="2"/>
      <c r="K1494" s="2"/>
      <c r="L1494" s="2"/>
      <c r="M1494" s="2"/>
      <c r="N1494" s="2"/>
      <c r="O1494" s="2"/>
      <c r="P1494" s="2"/>
      <c r="Q1494" s="2"/>
      <c r="R1494" s="2"/>
      <c r="S1494" s="2"/>
      <c r="T1494" s="2"/>
      <c r="U1494" s="2"/>
      <c r="V1494" s="2"/>
      <c r="W1494" s="2"/>
      <c r="X1494" s="2"/>
      <c r="Y1494" s="2"/>
      <c r="Z1494" s="2"/>
      <c r="AA1494" s="2"/>
      <c r="AB1494" s="2"/>
      <c r="AC1494" s="2"/>
      <c r="AD1494" s="2"/>
      <c r="AE1494" s="2"/>
      <c r="AF1494" s="2"/>
      <c r="AG1494" s="2"/>
      <c r="AH1494" s="2"/>
      <c r="AI1494" s="2"/>
      <c r="AJ1494" s="2"/>
      <c r="AK1494" s="2"/>
      <c r="AL1494" s="2"/>
      <c r="AM1494" s="2"/>
      <c r="AN1494" s="2"/>
      <c r="AO1494" s="2"/>
    </row>
    <row r="1495" spans="1:41" ht="27" customHeight="1" x14ac:dyDescent="0.25">
      <c r="A1495" s="20" t="s">
        <v>209</v>
      </c>
      <c r="B1495" s="2">
        <f t="shared" si="23"/>
        <v>2</v>
      </c>
      <c r="C1495" s="10" t="s">
        <v>2480</v>
      </c>
      <c r="D1495" s="10" t="s">
        <v>2481</v>
      </c>
      <c r="E1495" s="7" t="s">
        <v>2482</v>
      </c>
      <c r="F1495" s="11" t="s">
        <v>2455</v>
      </c>
      <c r="G1495" s="10">
        <v>40</v>
      </c>
      <c r="H1495" s="2"/>
      <c r="I1495" s="2"/>
      <c r="J1495" s="2"/>
      <c r="K1495" s="2"/>
      <c r="L1495" s="2"/>
      <c r="M1495" s="2"/>
      <c r="N1495" s="2"/>
      <c r="O1495" s="2"/>
      <c r="P1495" s="2"/>
      <c r="Q1495" s="2"/>
      <c r="R1495" s="2"/>
      <c r="S1495" s="2"/>
      <c r="T1495" s="2"/>
      <c r="U1495" s="2"/>
      <c r="V1495" s="2"/>
      <c r="W1495" s="2"/>
      <c r="X1495" s="2"/>
      <c r="Y1495" s="2"/>
      <c r="Z1495" s="2"/>
      <c r="AA1495" s="2"/>
      <c r="AB1495" s="2"/>
      <c r="AC1495" s="2"/>
      <c r="AD1495" s="2"/>
      <c r="AE1495" s="2"/>
      <c r="AF1495" s="2"/>
      <c r="AG1495" s="2"/>
      <c r="AH1495" s="2"/>
      <c r="AI1495" s="2"/>
      <c r="AJ1495" s="2"/>
      <c r="AK1495" s="2"/>
      <c r="AL1495" s="2"/>
      <c r="AM1495" s="2"/>
      <c r="AN1495" s="2"/>
      <c r="AO1495" s="2"/>
    </row>
    <row r="1496" spans="1:41" ht="27" customHeight="1" x14ac:dyDescent="0.25">
      <c r="A1496" s="20" t="s">
        <v>209</v>
      </c>
      <c r="B1496" s="2">
        <f t="shared" si="23"/>
        <v>1</v>
      </c>
      <c r="C1496" s="10" t="s">
        <v>2483</v>
      </c>
      <c r="D1496" s="10" t="s">
        <v>2484</v>
      </c>
      <c r="E1496" s="7" t="s">
        <v>2485</v>
      </c>
      <c r="F1496" s="11" t="s">
        <v>2459</v>
      </c>
      <c r="G1496" s="10">
        <v>81</v>
      </c>
      <c r="H1496" s="2"/>
      <c r="I1496" s="2"/>
      <c r="J1496" s="2"/>
      <c r="K1496" s="2"/>
      <c r="L1496" s="2"/>
      <c r="M1496" s="2"/>
      <c r="N1496" s="2"/>
      <c r="O1496" s="2"/>
      <c r="P1496" s="2"/>
      <c r="Q1496" s="2"/>
      <c r="R1496" s="2"/>
      <c r="S1496" s="2"/>
      <c r="T1496" s="2"/>
      <c r="U1496" s="2"/>
      <c r="V1496" s="2"/>
      <c r="W1496" s="2"/>
      <c r="X1496" s="2"/>
      <c r="Y1496" s="2"/>
      <c r="Z1496" s="2"/>
      <c r="AA1496" s="2"/>
      <c r="AB1496" s="2"/>
      <c r="AC1496" s="2"/>
      <c r="AD1496" s="2"/>
      <c r="AE1496" s="2"/>
      <c r="AF1496" s="2"/>
      <c r="AG1496" s="2"/>
      <c r="AH1496" s="2"/>
      <c r="AI1496" s="2"/>
      <c r="AJ1496" s="2"/>
      <c r="AK1496" s="2"/>
      <c r="AL1496" s="2"/>
      <c r="AM1496" s="2"/>
      <c r="AN1496" s="2"/>
      <c r="AO1496" s="2"/>
    </row>
    <row r="1497" spans="1:41" ht="27" customHeight="1" x14ac:dyDescent="0.25">
      <c r="A1497" s="20" t="s">
        <v>209</v>
      </c>
      <c r="B1497" s="2">
        <f t="shared" si="23"/>
        <v>1</v>
      </c>
      <c r="C1497" s="10" t="s">
        <v>2486</v>
      </c>
      <c r="D1497" s="10" t="s">
        <v>2487</v>
      </c>
      <c r="E1497" s="7" t="s">
        <v>2488</v>
      </c>
      <c r="F1497" s="11" t="s">
        <v>2050</v>
      </c>
      <c r="G1497" s="10">
        <v>25</v>
      </c>
      <c r="H1497" s="2"/>
      <c r="I1497" s="2"/>
      <c r="J1497" s="2"/>
      <c r="K1497" s="2"/>
      <c r="L1497" s="2"/>
      <c r="M1497" s="2"/>
      <c r="N1497" s="2"/>
      <c r="O1497" s="2"/>
      <c r="P1497" s="2"/>
      <c r="Q1497" s="2"/>
      <c r="R1497" s="2"/>
      <c r="S1497" s="2"/>
      <c r="T1497" s="2"/>
      <c r="U1497" s="2"/>
      <c r="V1497" s="2"/>
      <c r="W1497" s="2"/>
      <c r="X1497" s="2"/>
      <c r="Y1497" s="2"/>
      <c r="Z1497" s="2"/>
      <c r="AA1497" s="2"/>
      <c r="AB1497" s="2"/>
      <c r="AC1497" s="2"/>
      <c r="AD1497" s="2"/>
      <c r="AE1497" s="2"/>
      <c r="AF1497" s="2"/>
      <c r="AG1497" s="2"/>
      <c r="AH1497" s="2"/>
      <c r="AI1497" s="2"/>
      <c r="AJ1497" s="2"/>
      <c r="AK1497" s="2"/>
      <c r="AL1497" s="2"/>
      <c r="AM1497" s="2"/>
      <c r="AN1497" s="2"/>
      <c r="AO1497" s="2"/>
    </row>
    <row r="1498" spans="1:41" hidden="1" x14ac:dyDescent="0.25">
      <c r="A1498" s="5" t="s">
        <v>209</v>
      </c>
      <c r="B1498" s="25">
        <f t="shared" si="23"/>
        <v>1</v>
      </c>
      <c r="C1498" s="10" t="s">
        <v>2489</v>
      </c>
      <c r="D1498" s="10" t="s">
        <v>2490</v>
      </c>
      <c r="E1498" s="7" t="s">
        <v>2491</v>
      </c>
      <c r="G1498" s="10">
        <v>-1</v>
      </c>
      <c r="H1498" s="2"/>
      <c r="I1498" s="2"/>
      <c r="J1498" s="2"/>
      <c r="K1498" s="2"/>
      <c r="L1498" s="2"/>
      <c r="M1498" s="2"/>
      <c r="N1498" s="2"/>
      <c r="O1498" s="2"/>
      <c r="P1498" s="2"/>
      <c r="Q1498" s="2"/>
      <c r="R1498" s="2"/>
      <c r="S1498" s="2"/>
      <c r="T1498" s="2"/>
      <c r="U1498" s="2"/>
      <c r="V1498" s="2"/>
      <c r="W1498" s="2"/>
      <c r="X1498" s="2"/>
      <c r="Y1498" s="2"/>
      <c r="Z1498" s="2"/>
      <c r="AA1498" s="2"/>
      <c r="AB1498" s="2"/>
      <c r="AC1498" s="2"/>
      <c r="AD1498" s="2"/>
      <c r="AE1498" s="2"/>
      <c r="AF1498" s="2"/>
      <c r="AG1498" s="2"/>
      <c r="AH1498" s="2"/>
      <c r="AI1498" s="2"/>
      <c r="AJ1498" s="2"/>
      <c r="AK1498" s="2"/>
      <c r="AL1498" s="2"/>
      <c r="AM1498" s="2"/>
      <c r="AN1498" s="2"/>
      <c r="AO1498" s="2"/>
    </row>
    <row r="1499" spans="1:41" ht="27" customHeight="1" x14ac:dyDescent="0.25">
      <c r="A1499" s="20" t="s">
        <v>209</v>
      </c>
      <c r="B1499" s="2">
        <f t="shared" si="23"/>
        <v>2</v>
      </c>
      <c r="C1499" s="10" t="s">
        <v>2489</v>
      </c>
      <c r="D1499" s="10" t="s">
        <v>2490</v>
      </c>
      <c r="E1499" s="7" t="s">
        <v>2491</v>
      </c>
      <c r="F1499" s="11" t="s">
        <v>2060</v>
      </c>
      <c r="G1499" s="10">
        <v>20</v>
      </c>
      <c r="H1499" s="2"/>
      <c r="I1499" s="2"/>
      <c r="J1499" s="2"/>
      <c r="K1499" s="2"/>
      <c r="L1499" s="2"/>
      <c r="M1499" s="2"/>
      <c r="N1499" s="2"/>
      <c r="O1499" s="2"/>
      <c r="P1499" s="2"/>
      <c r="Q1499" s="2"/>
      <c r="R1499" s="2"/>
      <c r="S1499" s="2"/>
      <c r="T1499" s="2"/>
      <c r="U1499" s="2"/>
      <c r="V1499" s="2"/>
      <c r="W1499" s="2"/>
      <c r="X1499" s="2"/>
      <c r="Y1499" s="2"/>
      <c r="Z1499" s="2"/>
      <c r="AA1499" s="2"/>
      <c r="AB1499" s="2"/>
      <c r="AC1499" s="2"/>
      <c r="AD1499" s="2"/>
      <c r="AE1499" s="2"/>
      <c r="AF1499" s="2"/>
      <c r="AG1499" s="2"/>
      <c r="AH1499" s="2"/>
      <c r="AI1499" s="2"/>
      <c r="AJ1499" s="2"/>
      <c r="AK1499" s="2"/>
      <c r="AL1499" s="2"/>
      <c r="AM1499" s="2"/>
      <c r="AN1499" s="2"/>
      <c r="AO1499" s="2"/>
    </row>
    <row r="1500" spans="1:41" ht="27" customHeight="1" x14ac:dyDescent="0.25">
      <c r="A1500" s="20" t="s">
        <v>209</v>
      </c>
      <c r="B1500" s="2">
        <f t="shared" si="23"/>
        <v>1</v>
      </c>
      <c r="C1500" s="10" t="s">
        <v>2492</v>
      </c>
      <c r="D1500" s="10" t="s">
        <v>2493</v>
      </c>
      <c r="E1500" s="7" t="s">
        <v>2494</v>
      </c>
      <c r="F1500" s="11" t="s">
        <v>2056</v>
      </c>
      <c r="G1500" s="10">
        <v>37</v>
      </c>
      <c r="H1500" s="2"/>
      <c r="I1500" s="2"/>
      <c r="J1500" s="2"/>
      <c r="K1500" s="2"/>
      <c r="L1500" s="2"/>
      <c r="M1500" s="2"/>
      <c r="N1500" s="2"/>
      <c r="O1500" s="2"/>
      <c r="P1500" s="2"/>
      <c r="Q1500" s="2"/>
      <c r="R1500" s="2"/>
      <c r="S1500" s="2"/>
      <c r="T1500" s="2"/>
      <c r="U1500" s="2"/>
      <c r="V1500" s="2"/>
      <c r="W1500" s="2"/>
      <c r="X1500" s="2"/>
      <c r="Y1500" s="2"/>
      <c r="Z1500" s="2"/>
      <c r="AA1500" s="2"/>
      <c r="AB1500" s="2"/>
      <c r="AC1500" s="2"/>
      <c r="AD1500" s="2"/>
      <c r="AE1500" s="2"/>
      <c r="AF1500" s="2"/>
      <c r="AG1500" s="2"/>
      <c r="AH1500" s="2"/>
      <c r="AI1500" s="2"/>
      <c r="AJ1500" s="2"/>
      <c r="AK1500" s="2"/>
      <c r="AL1500" s="2"/>
      <c r="AM1500" s="2"/>
      <c r="AN1500" s="2"/>
      <c r="AO1500" s="2"/>
    </row>
    <row r="1501" spans="1:41" hidden="1" x14ac:dyDescent="0.25">
      <c r="A1501" s="5" t="s">
        <v>209</v>
      </c>
      <c r="B1501" s="25">
        <f t="shared" si="23"/>
        <v>1</v>
      </c>
      <c r="C1501" s="10" t="s">
        <v>2495</v>
      </c>
      <c r="D1501" s="10" t="s">
        <v>2496</v>
      </c>
      <c r="E1501" s="7" t="s">
        <v>2497</v>
      </c>
      <c r="G1501" s="10">
        <v>-2</v>
      </c>
      <c r="H1501" s="2"/>
      <c r="I1501" s="2"/>
      <c r="J1501" s="2"/>
      <c r="K1501" s="2"/>
      <c r="L1501" s="2"/>
      <c r="M1501" s="2"/>
      <c r="N1501" s="2"/>
      <c r="O1501" s="2"/>
      <c r="P1501" s="2"/>
      <c r="Q1501" s="2"/>
      <c r="R1501" s="2"/>
      <c r="S1501" s="2"/>
      <c r="T1501" s="2"/>
      <c r="U1501" s="2"/>
      <c r="V1501" s="2"/>
      <c r="W1501" s="2"/>
      <c r="X1501" s="2"/>
      <c r="Y1501" s="2"/>
      <c r="Z1501" s="2"/>
      <c r="AA1501" s="2"/>
      <c r="AB1501" s="2"/>
      <c r="AC1501" s="2"/>
      <c r="AD1501" s="2"/>
      <c r="AE1501" s="2"/>
      <c r="AF1501" s="2"/>
      <c r="AG1501" s="2"/>
      <c r="AH1501" s="2"/>
      <c r="AI1501" s="2"/>
      <c r="AJ1501" s="2"/>
      <c r="AK1501" s="2"/>
      <c r="AL1501" s="2"/>
      <c r="AM1501" s="2"/>
      <c r="AN1501" s="2"/>
      <c r="AO1501" s="2"/>
    </row>
    <row r="1502" spans="1:41" ht="27" customHeight="1" x14ac:dyDescent="0.25">
      <c r="A1502" s="20" t="s">
        <v>209</v>
      </c>
      <c r="B1502" s="2">
        <f t="shared" si="23"/>
        <v>1</v>
      </c>
      <c r="C1502" s="10" t="s">
        <v>2498</v>
      </c>
      <c r="D1502" s="10" t="s">
        <v>2499</v>
      </c>
      <c r="E1502" s="7" t="s">
        <v>2500</v>
      </c>
      <c r="F1502" s="11" t="s">
        <v>2448</v>
      </c>
      <c r="G1502" s="10">
        <v>-2</v>
      </c>
      <c r="H1502" s="2"/>
      <c r="I1502" s="2"/>
      <c r="J1502" s="2"/>
      <c r="K1502" s="2"/>
      <c r="L1502" s="2"/>
      <c r="M1502" s="2"/>
      <c r="N1502" s="2"/>
      <c r="O1502" s="2"/>
      <c r="P1502" s="2"/>
      <c r="Q1502" s="2"/>
      <c r="R1502" s="2"/>
      <c r="S1502" s="2"/>
      <c r="T1502" s="2"/>
      <c r="U1502" s="2"/>
      <c r="V1502" s="2"/>
      <c r="W1502" s="2"/>
      <c r="X1502" s="2"/>
      <c r="Y1502" s="2"/>
      <c r="Z1502" s="2"/>
      <c r="AA1502" s="2"/>
      <c r="AB1502" s="2"/>
      <c r="AC1502" s="2"/>
      <c r="AD1502" s="2"/>
      <c r="AE1502" s="2"/>
      <c r="AF1502" s="2"/>
      <c r="AG1502" s="2"/>
      <c r="AH1502" s="2"/>
      <c r="AI1502" s="2"/>
      <c r="AJ1502" s="2"/>
      <c r="AK1502" s="2"/>
      <c r="AL1502" s="2"/>
      <c r="AM1502" s="2"/>
      <c r="AN1502" s="2"/>
      <c r="AO1502" s="2"/>
    </row>
    <row r="1503" spans="1:41" ht="27" customHeight="1" x14ac:dyDescent="0.25">
      <c r="A1503" s="20" t="s">
        <v>209</v>
      </c>
      <c r="B1503" s="2">
        <f t="shared" si="23"/>
        <v>1</v>
      </c>
      <c r="C1503" s="10" t="s">
        <v>2501</v>
      </c>
      <c r="D1503" s="10" t="s">
        <v>2502</v>
      </c>
      <c r="E1503" s="7" t="s">
        <v>2503</v>
      </c>
      <c r="F1503" s="11" t="s">
        <v>2451</v>
      </c>
      <c r="G1503" s="10">
        <v>21</v>
      </c>
      <c r="H1503" s="2"/>
      <c r="I1503" s="2"/>
      <c r="J1503" s="2"/>
      <c r="K1503" s="2"/>
      <c r="L1503" s="2"/>
      <c r="M1503" s="2"/>
      <c r="N1503" s="2"/>
      <c r="O1503" s="2"/>
      <c r="P1503" s="2"/>
      <c r="Q1503" s="2"/>
      <c r="R1503" s="2"/>
      <c r="S1503" s="2"/>
      <c r="T1503" s="2"/>
      <c r="U1503" s="2"/>
      <c r="V1503" s="2"/>
      <c r="W1503" s="2"/>
      <c r="X1503" s="2"/>
      <c r="Y1503" s="2"/>
      <c r="Z1503" s="2"/>
      <c r="AA1503" s="2"/>
      <c r="AB1503" s="2"/>
      <c r="AC1503" s="2"/>
      <c r="AD1503" s="2"/>
      <c r="AE1503" s="2"/>
      <c r="AF1503" s="2"/>
      <c r="AG1503" s="2"/>
      <c r="AH1503" s="2"/>
      <c r="AI1503" s="2"/>
      <c r="AJ1503" s="2"/>
      <c r="AK1503" s="2"/>
      <c r="AL1503" s="2"/>
      <c r="AM1503" s="2"/>
      <c r="AN1503" s="2"/>
      <c r="AO1503" s="2"/>
    </row>
    <row r="1504" spans="1:41" ht="27" customHeight="1" x14ac:dyDescent="0.25">
      <c r="A1504" s="20" t="s">
        <v>209</v>
      </c>
      <c r="B1504" s="2">
        <f t="shared" si="23"/>
        <v>1</v>
      </c>
      <c r="C1504" s="10" t="s">
        <v>2504</v>
      </c>
      <c r="D1504" s="10" t="s">
        <v>2505</v>
      </c>
      <c r="E1504" s="7" t="s">
        <v>2506</v>
      </c>
      <c r="F1504" s="11" t="s">
        <v>2455</v>
      </c>
      <c r="G1504" s="10">
        <v>44</v>
      </c>
      <c r="H1504" s="2"/>
      <c r="I1504" s="2"/>
      <c r="J1504" s="2"/>
      <c r="K1504" s="2"/>
      <c r="L1504" s="2"/>
      <c r="M1504" s="2"/>
      <c r="N1504" s="2"/>
      <c r="O1504" s="2"/>
      <c r="P1504" s="2"/>
      <c r="Q1504" s="2"/>
      <c r="R1504" s="2"/>
      <c r="S1504" s="2"/>
      <c r="T1504" s="2"/>
      <c r="U1504" s="2"/>
      <c r="V1504" s="2"/>
      <c r="W1504" s="2"/>
      <c r="X1504" s="2"/>
      <c r="Y1504" s="2"/>
      <c r="Z1504" s="2"/>
      <c r="AA1504" s="2"/>
      <c r="AB1504" s="2"/>
      <c r="AC1504" s="2"/>
      <c r="AD1504" s="2"/>
      <c r="AE1504" s="2"/>
      <c r="AF1504" s="2"/>
      <c r="AG1504" s="2"/>
      <c r="AH1504" s="2"/>
      <c r="AI1504" s="2"/>
      <c r="AJ1504" s="2"/>
      <c r="AK1504" s="2"/>
      <c r="AL1504" s="2"/>
      <c r="AM1504" s="2"/>
      <c r="AN1504" s="2"/>
      <c r="AO1504" s="2"/>
    </row>
    <row r="1505" spans="1:41" ht="27" customHeight="1" x14ac:dyDescent="0.25">
      <c r="A1505" s="20" t="s">
        <v>209</v>
      </c>
      <c r="B1505" s="2">
        <f t="shared" si="23"/>
        <v>1</v>
      </c>
      <c r="C1505" s="10" t="s">
        <v>2510</v>
      </c>
      <c r="D1505" s="10" t="s">
        <v>2511</v>
      </c>
      <c r="E1505" s="7" t="s">
        <v>2512</v>
      </c>
      <c r="F1505" s="11" t="s">
        <v>2459</v>
      </c>
      <c r="G1505" s="10">
        <v>46</v>
      </c>
      <c r="H1505" s="2"/>
      <c r="I1505" s="2"/>
      <c r="J1505" s="2"/>
      <c r="K1505" s="2"/>
      <c r="L1505" s="2"/>
      <c r="M1505" s="2"/>
      <c r="N1505" s="2"/>
      <c r="O1505" s="2"/>
      <c r="P1505" s="2"/>
      <c r="Q1505" s="2"/>
      <c r="R1505" s="2"/>
      <c r="S1505" s="2"/>
      <c r="T1505" s="2"/>
      <c r="U1505" s="2"/>
      <c r="V1505" s="2"/>
      <c r="W1505" s="2"/>
      <c r="X1505" s="2"/>
      <c r="Y1505" s="2"/>
      <c r="Z1505" s="2"/>
      <c r="AA1505" s="2"/>
      <c r="AB1505" s="2"/>
      <c r="AC1505" s="2"/>
      <c r="AD1505" s="2"/>
      <c r="AE1505" s="2"/>
      <c r="AF1505" s="2"/>
      <c r="AG1505" s="2"/>
      <c r="AH1505" s="2"/>
      <c r="AI1505" s="2"/>
      <c r="AJ1505" s="2"/>
      <c r="AK1505" s="2"/>
      <c r="AL1505" s="2"/>
      <c r="AM1505" s="2"/>
      <c r="AN1505" s="2"/>
      <c r="AO1505" s="2"/>
    </row>
    <row r="1506" spans="1:41" ht="27" customHeight="1" x14ac:dyDescent="0.25">
      <c r="A1506" s="20" t="s">
        <v>209</v>
      </c>
      <c r="B1506" s="2">
        <f t="shared" si="23"/>
        <v>1</v>
      </c>
      <c r="C1506" s="10" t="s">
        <v>2513</v>
      </c>
      <c r="D1506" s="10" t="s">
        <v>2514</v>
      </c>
      <c r="E1506" s="7" t="s">
        <v>2515</v>
      </c>
      <c r="F1506" s="11" t="s">
        <v>2060</v>
      </c>
      <c r="G1506" s="10">
        <v>2</v>
      </c>
      <c r="H1506" s="2"/>
      <c r="I1506" s="2"/>
      <c r="J1506" s="2"/>
      <c r="K1506" s="2"/>
      <c r="L1506" s="2"/>
      <c r="M1506" s="2"/>
      <c r="N1506" s="2"/>
      <c r="O1506" s="2"/>
      <c r="P1506" s="2"/>
      <c r="Q1506" s="2"/>
      <c r="R1506" s="2"/>
      <c r="S1506" s="2"/>
      <c r="T1506" s="2"/>
      <c r="U1506" s="2"/>
      <c r="V1506" s="2"/>
      <c r="W1506" s="2"/>
      <c r="X1506" s="2"/>
      <c r="Y1506" s="2"/>
      <c r="Z1506" s="2"/>
      <c r="AA1506" s="2"/>
      <c r="AB1506" s="2"/>
      <c r="AC1506" s="2"/>
      <c r="AD1506" s="2"/>
      <c r="AE1506" s="2"/>
      <c r="AF1506" s="2"/>
      <c r="AG1506" s="2"/>
      <c r="AH1506" s="2"/>
      <c r="AI1506" s="2"/>
      <c r="AJ1506" s="2"/>
      <c r="AK1506" s="2"/>
      <c r="AL1506" s="2"/>
      <c r="AM1506" s="2"/>
      <c r="AN1506" s="2"/>
      <c r="AO1506" s="2"/>
    </row>
    <row r="1507" spans="1:41" ht="27" customHeight="1" x14ac:dyDescent="0.25">
      <c r="A1507" s="20" t="s">
        <v>209</v>
      </c>
      <c r="B1507" s="2">
        <f t="shared" si="23"/>
        <v>1</v>
      </c>
      <c r="C1507" s="10" t="s">
        <v>2516</v>
      </c>
      <c r="D1507" s="10" t="s">
        <v>2514</v>
      </c>
      <c r="E1507" s="7" t="s">
        <v>2517</v>
      </c>
      <c r="F1507" s="11" t="s">
        <v>2060</v>
      </c>
      <c r="G1507" s="10">
        <v>1</v>
      </c>
      <c r="H1507" s="2"/>
      <c r="I1507" s="2"/>
      <c r="J1507" s="2"/>
      <c r="K1507" s="2"/>
      <c r="L1507" s="2"/>
      <c r="M1507" s="2"/>
      <c r="N1507" s="2"/>
      <c r="O1507" s="2"/>
      <c r="P1507" s="2"/>
      <c r="Q1507" s="2"/>
      <c r="R1507" s="2"/>
      <c r="S1507" s="2"/>
      <c r="T1507" s="2"/>
      <c r="U1507" s="2"/>
      <c r="V1507" s="2"/>
      <c r="W1507" s="2"/>
      <c r="X1507" s="2"/>
      <c r="Y1507" s="2"/>
      <c r="Z1507" s="2"/>
      <c r="AA1507" s="2"/>
      <c r="AB1507" s="2"/>
      <c r="AC1507" s="2"/>
      <c r="AD1507" s="2"/>
      <c r="AE1507" s="2"/>
      <c r="AF1507" s="2"/>
      <c r="AG1507" s="2"/>
      <c r="AH1507" s="2"/>
      <c r="AI1507" s="2"/>
      <c r="AJ1507" s="2"/>
      <c r="AK1507" s="2"/>
      <c r="AL1507" s="2"/>
      <c r="AM1507" s="2"/>
      <c r="AN1507" s="2"/>
      <c r="AO1507" s="2"/>
    </row>
    <row r="1508" spans="1:41" ht="27" customHeight="1" x14ac:dyDescent="0.25">
      <c r="A1508" s="20" t="s">
        <v>209</v>
      </c>
      <c r="B1508" s="2">
        <f t="shared" si="23"/>
        <v>1</v>
      </c>
      <c r="C1508" s="10" t="s">
        <v>2518</v>
      </c>
      <c r="D1508" s="10" t="s">
        <v>2514</v>
      </c>
      <c r="E1508" s="7" t="s">
        <v>2519</v>
      </c>
      <c r="F1508" s="11" t="s">
        <v>2060</v>
      </c>
      <c r="G1508" s="10">
        <v>5</v>
      </c>
      <c r="H1508" s="2"/>
      <c r="I1508" s="2"/>
      <c r="J1508" s="2"/>
      <c r="K1508" s="2"/>
      <c r="L1508" s="2"/>
      <c r="M1508" s="2"/>
      <c r="N1508" s="2"/>
      <c r="O1508" s="2"/>
      <c r="P1508" s="2"/>
      <c r="Q1508" s="2"/>
      <c r="R1508" s="2"/>
      <c r="S1508" s="2"/>
      <c r="T1508" s="2"/>
      <c r="U1508" s="2"/>
      <c r="V1508" s="2"/>
      <c r="W1508" s="2"/>
      <c r="X1508" s="2"/>
      <c r="Y1508" s="2"/>
      <c r="Z1508" s="2"/>
      <c r="AA1508" s="2"/>
      <c r="AB1508" s="2"/>
      <c r="AC1508" s="2"/>
      <c r="AD1508" s="2"/>
      <c r="AE1508" s="2"/>
      <c r="AF1508" s="2"/>
      <c r="AG1508" s="2"/>
      <c r="AH1508" s="2"/>
      <c r="AI1508" s="2"/>
      <c r="AJ1508" s="2"/>
      <c r="AK1508" s="2"/>
      <c r="AL1508" s="2"/>
      <c r="AM1508" s="2"/>
      <c r="AN1508" s="2"/>
      <c r="AO1508" s="2"/>
    </row>
    <row r="1509" spans="1:41" ht="27" customHeight="1" x14ac:dyDescent="0.25">
      <c r="A1509" s="20" t="s">
        <v>209</v>
      </c>
      <c r="B1509" s="2">
        <f t="shared" si="23"/>
        <v>1</v>
      </c>
      <c r="C1509" s="10" t="s">
        <v>2047</v>
      </c>
      <c r="D1509" s="10" t="s">
        <v>2048</v>
      </c>
      <c r="E1509" s="7" t="s">
        <v>2049</v>
      </c>
      <c r="F1509" s="11" t="s">
        <v>2050</v>
      </c>
      <c r="G1509" s="10">
        <v>10</v>
      </c>
      <c r="H1509" s="2"/>
      <c r="I1509" s="2"/>
      <c r="J1509" s="2"/>
      <c r="K1509" s="2"/>
      <c r="L1509" s="2"/>
      <c r="M1509" s="2"/>
      <c r="N1509" s="2"/>
      <c r="O1509" s="2"/>
      <c r="P1509" s="2"/>
      <c r="Q1509" s="2"/>
      <c r="R1509" s="2"/>
      <c r="S1509" s="2"/>
      <c r="T1509" s="2"/>
      <c r="U1509" s="2"/>
      <c r="V1509" s="2"/>
      <c r="W1509" s="2"/>
      <c r="X1509" s="2"/>
      <c r="Y1509" s="2"/>
      <c r="Z1509" s="2"/>
      <c r="AA1509" s="2"/>
      <c r="AB1509" s="2"/>
      <c r="AC1509" s="2"/>
      <c r="AD1509" s="2"/>
      <c r="AE1509" s="2"/>
      <c r="AF1509" s="2"/>
      <c r="AG1509" s="2"/>
      <c r="AH1509" s="2"/>
      <c r="AI1509" s="2"/>
      <c r="AJ1509" s="2"/>
      <c r="AK1509" s="2"/>
      <c r="AL1509" s="2"/>
      <c r="AM1509" s="2"/>
      <c r="AN1509" s="2"/>
      <c r="AO1509" s="2"/>
    </row>
    <row r="1510" spans="1:41" ht="27" customHeight="1" x14ac:dyDescent="0.25">
      <c r="A1510" s="20" t="s">
        <v>209</v>
      </c>
      <c r="B1510" s="2">
        <f t="shared" si="23"/>
        <v>1</v>
      </c>
      <c r="C1510" s="10" t="s">
        <v>2051</v>
      </c>
      <c r="D1510" s="10" t="s">
        <v>2048</v>
      </c>
      <c r="E1510" s="7" t="s">
        <v>2052</v>
      </c>
      <c r="F1510" s="11" t="s">
        <v>2053</v>
      </c>
      <c r="G1510" s="10">
        <v>20</v>
      </c>
      <c r="H1510" s="2"/>
      <c r="I1510" s="2"/>
      <c r="J1510" s="2"/>
      <c r="K1510" s="2"/>
      <c r="L1510" s="2"/>
      <c r="M1510" s="2"/>
      <c r="N1510" s="2"/>
      <c r="O1510" s="2"/>
      <c r="P1510" s="2"/>
      <c r="Q1510" s="2"/>
      <c r="R1510" s="2"/>
      <c r="S1510" s="2"/>
      <c r="T1510" s="2"/>
      <c r="U1510" s="2"/>
      <c r="V1510" s="2"/>
      <c r="W1510" s="2"/>
      <c r="X1510" s="2"/>
      <c r="Y1510" s="2"/>
      <c r="Z1510" s="2"/>
      <c r="AA1510" s="2"/>
      <c r="AB1510" s="2"/>
      <c r="AC1510" s="2"/>
      <c r="AD1510" s="2"/>
      <c r="AE1510" s="2"/>
      <c r="AF1510" s="2"/>
      <c r="AG1510" s="2"/>
      <c r="AH1510" s="2"/>
      <c r="AI1510" s="2"/>
      <c r="AJ1510" s="2"/>
      <c r="AK1510" s="2"/>
      <c r="AL1510" s="2"/>
      <c r="AM1510" s="2"/>
      <c r="AN1510" s="2"/>
      <c r="AO1510" s="2"/>
    </row>
    <row r="1511" spans="1:41" ht="27" customHeight="1" x14ac:dyDescent="0.25">
      <c r="A1511" s="20" t="s">
        <v>209</v>
      </c>
      <c r="B1511" s="2">
        <f t="shared" si="23"/>
        <v>1</v>
      </c>
      <c r="C1511" s="10" t="s">
        <v>2054</v>
      </c>
      <c r="D1511" s="10" t="s">
        <v>2048</v>
      </c>
      <c r="E1511" s="7" t="s">
        <v>2055</v>
      </c>
      <c r="F1511" s="11" t="s">
        <v>2056</v>
      </c>
      <c r="G1511" s="10">
        <v>10</v>
      </c>
      <c r="H1511" s="2"/>
      <c r="I1511" s="2"/>
      <c r="J1511" s="2"/>
      <c r="K1511" s="2"/>
      <c r="L1511" s="2"/>
      <c r="M1511" s="2"/>
      <c r="N1511" s="2"/>
      <c r="O1511" s="2"/>
      <c r="P1511" s="2"/>
      <c r="Q1511" s="2"/>
      <c r="R1511" s="2"/>
      <c r="S1511" s="2"/>
      <c r="T1511" s="2"/>
      <c r="U1511" s="2"/>
      <c r="V1511" s="2"/>
      <c r="W1511" s="2"/>
      <c r="X1511" s="2"/>
      <c r="Y1511" s="2"/>
      <c r="Z1511" s="2"/>
      <c r="AA1511" s="2"/>
      <c r="AB1511" s="2"/>
      <c r="AC1511" s="2"/>
      <c r="AD1511" s="2"/>
      <c r="AE1511" s="2"/>
      <c r="AF1511" s="2"/>
      <c r="AG1511" s="2"/>
      <c r="AH1511" s="2"/>
      <c r="AI1511" s="2"/>
      <c r="AJ1511" s="2"/>
      <c r="AK1511" s="2"/>
      <c r="AL1511" s="2"/>
      <c r="AM1511" s="2"/>
      <c r="AN1511" s="2"/>
      <c r="AO1511" s="2"/>
    </row>
    <row r="1512" spans="1:41" ht="27" customHeight="1" x14ac:dyDescent="0.25">
      <c r="A1512" s="20" t="s">
        <v>209</v>
      </c>
      <c r="B1512" s="2">
        <f t="shared" si="23"/>
        <v>1</v>
      </c>
      <c r="C1512" s="10" t="s">
        <v>2057</v>
      </c>
      <c r="D1512" s="10" t="s">
        <v>2058</v>
      </c>
      <c r="E1512" s="7" t="s">
        <v>2059</v>
      </c>
      <c r="F1512" s="11" t="s">
        <v>2060</v>
      </c>
      <c r="G1512" s="10">
        <v>15</v>
      </c>
      <c r="H1512" s="2"/>
      <c r="I1512" s="2"/>
      <c r="J1512" s="2"/>
      <c r="K1512" s="2"/>
      <c r="L1512" s="2"/>
      <c r="M1512" s="2"/>
      <c r="N1512" s="2"/>
      <c r="O1512" s="2"/>
      <c r="P1512" s="2"/>
      <c r="Q1512" s="2"/>
      <c r="R1512" s="2"/>
      <c r="S1512" s="2"/>
      <c r="T1512" s="2"/>
      <c r="U1512" s="2"/>
      <c r="V1512" s="2"/>
      <c r="W1512" s="2"/>
      <c r="X1512" s="2"/>
      <c r="Y1512" s="2"/>
      <c r="Z1512" s="2"/>
      <c r="AA1512" s="2"/>
      <c r="AB1512" s="2"/>
      <c r="AC1512" s="2"/>
      <c r="AD1512" s="2"/>
      <c r="AE1512" s="2"/>
      <c r="AF1512" s="2"/>
      <c r="AG1512" s="2"/>
      <c r="AH1512" s="2"/>
      <c r="AI1512" s="2"/>
      <c r="AJ1512" s="2"/>
      <c r="AK1512" s="2"/>
      <c r="AL1512" s="2"/>
      <c r="AM1512" s="2"/>
      <c r="AN1512" s="2"/>
      <c r="AO1512" s="2"/>
    </row>
    <row r="1513" spans="1:41" ht="27" customHeight="1" x14ac:dyDescent="0.25">
      <c r="A1513" s="20" t="s">
        <v>209</v>
      </c>
      <c r="B1513" s="2">
        <f t="shared" si="23"/>
        <v>1</v>
      </c>
      <c r="C1513" s="10" t="s">
        <v>2061</v>
      </c>
      <c r="D1513" s="10" t="s">
        <v>2062</v>
      </c>
      <c r="E1513" s="7" t="s">
        <v>2063</v>
      </c>
      <c r="F1513" s="11" t="s">
        <v>2056</v>
      </c>
      <c r="G1513" s="10">
        <v>11</v>
      </c>
      <c r="H1513" s="2"/>
      <c r="I1513" s="2"/>
      <c r="J1513" s="2"/>
      <c r="K1513" s="2"/>
      <c r="L1513" s="2"/>
      <c r="M1513" s="2"/>
      <c r="N1513" s="2"/>
      <c r="O1513" s="2"/>
      <c r="P1513" s="2"/>
      <c r="Q1513" s="2"/>
      <c r="R1513" s="2"/>
      <c r="S1513" s="2"/>
      <c r="T1513" s="2"/>
      <c r="U1513" s="2"/>
      <c r="V1513" s="2"/>
      <c r="W1513" s="2"/>
      <c r="X1513" s="2"/>
      <c r="Y1513" s="2"/>
      <c r="Z1513" s="2"/>
      <c r="AA1513" s="2"/>
      <c r="AB1513" s="2"/>
      <c r="AC1513" s="2"/>
      <c r="AD1513" s="2"/>
      <c r="AE1513" s="2"/>
      <c r="AF1513" s="2"/>
      <c r="AG1513" s="2"/>
      <c r="AH1513" s="2"/>
      <c r="AI1513" s="2"/>
      <c r="AJ1513" s="2"/>
      <c r="AK1513" s="2"/>
      <c r="AL1513" s="2"/>
      <c r="AM1513" s="2"/>
      <c r="AN1513" s="2"/>
      <c r="AO1513" s="2"/>
    </row>
    <row r="1514" spans="1:41" ht="27" customHeight="1" x14ac:dyDescent="0.25">
      <c r="A1514" s="20" t="s">
        <v>209</v>
      </c>
      <c r="B1514" s="2">
        <f t="shared" si="23"/>
        <v>1</v>
      </c>
      <c r="C1514" s="10" t="s">
        <v>2064</v>
      </c>
      <c r="D1514" s="10" t="s">
        <v>2065</v>
      </c>
      <c r="E1514" s="7" t="s">
        <v>2066</v>
      </c>
      <c r="F1514" s="11" t="s">
        <v>2053</v>
      </c>
      <c r="G1514" s="10">
        <v>7</v>
      </c>
      <c r="H1514" s="2"/>
      <c r="I1514" s="2"/>
      <c r="J1514" s="2"/>
      <c r="K1514" s="2"/>
      <c r="L1514" s="2"/>
      <c r="M1514" s="2"/>
      <c r="N1514" s="2"/>
      <c r="O1514" s="2"/>
      <c r="P1514" s="2"/>
      <c r="Q1514" s="2"/>
      <c r="R1514" s="2"/>
      <c r="S1514" s="2"/>
      <c r="T1514" s="2"/>
      <c r="U1514" s="2"/>
      <c r="V1514" s="2"/>
      <c r="W1514" s="2"/>
      <c r="X1514" s="2"/>
      <c r="Y1514" s="2"/>
      <c r="Z1514" s="2"/>
      <c r="AA1514" s="2"/>
      <c r="AB1514" s="2"/>
      <c r="AC1514" s="2"/>
      <c r="AD1514" s="2"/>
      <c r="AE1514" s="2"/>
      <c r="AF1514" s="2"/>
      <c r="AG1514" s="2"/>
      <c r="AH1514" s="2"/>
      <c r="AI1514" s="2"/>
      <c r="AJ1514" s="2"/>
      <c r="AK1514" s="2"/>
      <c r="AL1514" s="2"/>
      <c r="AM1514" s="2"/>
      <c r="AN1514" s="2"/>
      <c r="AO1514" s="2"/>
    </row>
    <row r="1515" spans="1:41" ht="27" customHeight="1" x14ac:dyDescent="0.25">
      <c r="A1515" s="20" t="s">
        <v>209</v>
      </c>
      <c r="B1515" s="2">
        <f t="shared" si="23"/>
        <v>1</v>
      </c>
      <c r="C1515" s="10" t="s">
        <v>2067</v>
      </c>
      <c r="D1515" s="10" t="s">
        <v>2065</v>
      </c>
      <c r="E1515" s="7" t="s">
        <v>2068</v>
      </c>
      <c r="F1515" s="11" t="s">
        <v>2053</v>
      </c>
      <c r="G1515" s="10">
        <v>1</v>
      </c>
      <c r="H1515" s="2"/>
      <c r="I1515" s="2"/>
      <c r="J1515" s="2"/>
      <c r="K1515" s="2"/>
      <c r="L1515" s="2"/>
      <c r="M1515" s="2"/>
      <c r="N1515" s="2"/>
      <c r="O1515" s="2"/>
      <c r="P1515" s="2"/>
      <c r="Q1515" s="2"/>
      <c r="R1515" s="2"/>
      <c r="S1515" s="2"/>
      <c r="T1515" s="2"/>
      <c r="U1515" s="2"/>
      <c r="V1515" s="2"/>
      <c r="W1515" s="2"/>
      <c r="X1515" s="2"/>
      <c r="Y1515" s="2"/>
      <c r="Z1515" s="2"/>
      <c r="AA1515" s="2"/>
      <c r="AB1515" s="2"/>
      <c r="AC1515" s="2"/>
      <c r="AD1515" s="2"/>
      <c r="AE1515" s="2"/>
      <c r="AF1515" s="2"/>
      <c r="AG1515" s="2"/>
      <c r="AH1515" s="2"/>
      <c r="AI1515" s="2"/>
      <c r="AJ1515" s="2"/>
      <c r="AK1515" s="2"/>
      <c r="AL1515" s="2"/>
      <c r="AM1515" s="2"/>
      <c r="AN1515" s="2"/>
      <c r="AO1515" s="2"/>
    </row>
    <row r="1516" spans="1:41" ht="27" customHeight="1" x14ac:dyDescent="0.25">
      <c r="A1516" s="20" t="s">
        <v>209</v>
      </c>
      <c r="B1516" s="2">
        <f t="shared" si="23"/>
        <v>1</v>
      </c>
      <c r="C1516" s="10" t="s">
        <v>2069</v>
      </c>
      <c r="D1516" s="10" t="s">
        <v>2065</v>
      </c>
      <c r="E1516" s="7" t="s">
        <v>2070</v>
      </c>
      <c r="F1516" s="11" t="s">
        <v>2053</v>
      </c>
      <c r="G1516" s="10">
        <v>3</v>
      </c>
      <c r="H1516" s="2"/>
      <c r="I1516" s="2"/>
      <c r="J1516" s="2"/>
      <c r="K1516" s="2"/>
      <c r="L1516" s="2"/>
      <c r="M1516" s="2"/>
      <c r="N1516" s="2"/>
      <c r="O1516" s="2"/>
      <c r="P1516" s="2"/>
      <c r="Q1516" s="2"/>
      <c r="R1516" s="2"/>
      <c r="S1516" s="2"/>
      <c r="T1516" s="2"/>
      <c r="U1516" s="2"/>
      <c r="V1516" s="2"/>
      <c r="W1516" s="2"/>
      <c r="X1516" s="2"/>
      <c r="Y1516" s="2"/>
      <c r="Z1516" s="2"/>
      <c r="AA1516" s="2"/>
      <c r="AB1516" s="2"/>
      <c r="AC1516" s="2"/>
      <c r="AD1516" s="2"/>
      <c r="AE1516" s="2"/>
      <c r="AF1516" s="2"/>
      <c r="AG1516" s="2"/>
      <c r="AH1516" s="2"/>
      <c r="AI1516" s="2"/>
      <c r="AJ1516" s="2"/>
      <c r="AK1516" s="2"/>
      <c r="AL1516" s="2"/>
      <c r="AM1516" s="2"/>
      <c r="AN1516" s="2"/>
      <c r="AO1516" s="2"/>
    </row>
    <row r="1517" spans="1:41" ht="27" customHeight="1" x14ac:dyDescent="0.25">
      <c r="A1517" s="20" t="s">
        <v>209</v>
      </c>
      <c r="B1517" s="2">
        <f t="shared" si="23"/>
        <v>1</v>
      </c>
      <c r="C1517" s="10" t="s">
        <v>2071</v>
      </c>
      <c r="D1517" s="10" t="s">
        <v>2065</v>
      </c>
      <c r="E1517" s="7" t="s">
        <v>2072</v>
      </c>
      <c r="F1517" s="11" t="s">
        <v>2053</v>
      </c>
      <c r="G1517" s="10">
        <v>1</v>
      </c>
      <c r="H1517" s="2"/>
      <c r="I1517" s="2"/>
      <c r="J1517" s="2"/>
      <c r="K1517" s="2"/>
      <c r="L1517" s="2"/>
      <c r="M1517" s="2"/>
      <c r="N1517" s="2"/>
      <c r="O1517" s="2"/>
      <c r="P1517" s="2"/>
      <c r="Q1517" s="2"/>
      <c r="R1517" s="2"/>
      <c r="S1517" s="2"/>
      <c r="T1517" s="2"/>
      <c r="U1517" s="2"/>
      <c r="V1517" s="2"/>
      <c r="W1517" s="2"/>
      <c r="X1517" s="2"/>
      <c r="Y1517" s="2"/>
      <c r="Z1517" s="2"/>
      <c r="AA1517" s="2"/>
      <c r="AB1517" s="2"/>
      <c r="AC1517" s="2"/>
      <c r="AD1517" s="2"/>
      <c r="AE1517" s="2"/>
      <c r="AF1517" s="2"/>
      <c r="AG1517" s="2"/>
      <c r="AH1517" s="2"/>
      <c r="AI1517" s="2"/>
      <c r="AJ1517" s="2"/>
      <c r="AK1517" s="2"/>
      <c r="AL1517" s="2"/>
      <c r="AM1517" s="2"/>
      <c r="AN1517" s="2"/>
      <c r="AO1517" s="2"/>
    </row>
    <row r="1518" spans="1:41" ht="27" customHeight="1" x14ac:dyDescent="0.25">
      <c r="A1518" s="20" t="s">
        <v>209</v>
      </c>
      <c r="B1518" s="2">
        <f t="shared" si="23"/>
        <v>1</v>
      </c>
      <c r="C1518" s="10" t="s">
        <v>2073</v>
      </c>
      <c r="D1518" s="10" t="s">
        <v>2065</v>
      </c>
      <c r="E1518" s="7" t="s">
        <v>2074</v>
      </c>
      <c r="F1518" s="11" t="s">
        <v>2053</v>
      </c>
      <c r="G1518" s="10">
        <v>9</v>
      </c>
      <c r="H1518" s="2"/>
      <c r="I1518" s="2"/>
      <c r="J1518" s="2"/>
      <c r="K1518" s="2"/>
      <c r="L1518" s="2"/>
      <c r="M1518" s="2"/>
      <c r="N1518" s="2"/>
      <c r="O1518" s="2"/>
      <c r="P1518" s="2"/>
      <c r="Q1518" s="2"/>
      <c r="R1518" s="2"/>
      <c r="S1518" s="2"/>
      <c r="T1518" s="2"/>
      <c r="U1518" s="2"/>
      <c r="V1518" s="2"/>
      <c r="W1518" s="2"/>
      <c r="X1518" s="2"/>
      <c r="Y1518" s="2"/>
      <c r="Z1518" s="2"/>
      <c r="AA1518" s="2"/>
      <c r="AB1518" s="2"/>
      <c r="AC1518" s="2"/>
      <c r="AD1518" s="2"/>
      <c r="AE1518" s="2"/>
      <c r="AF1518" s="2"/>
      <c r="AG1518" s="2"/>
      <c r="AH1518" s="2"/>
      <c r="AI1518" s="2"/>
      <c r="AJ1518" s="2"/>
      <c r="AK1518" s="2"/>
      <c r="AL1518" s="2"/>
      <c r="AM1518" s="2"/>
      <c r="AN1518" s="2"/>
      <c r="AO1518" s="2"/>
    </row>
    <row r="1519" spans="1:41" ht="27" customHeight="1" x14ac:dyDescent="0.25">
      <c r="A1519" s="20" t="s">
        <v>209</v>
      </c>
      <c r="B1519" s="2">
        <f t="shared" si="23"/>
        <v>1</v>
      </c>
      <c r="C1519" s="10" t="s">
        <v>2075</v>
      </c>
      <c r="D1519" s="10" t="s">
        <v>2065</v>
      </c>
      <c r="E1519" s="7" t="s">
        <v>2076</v>
      </c>
      <c r="F1519" s="11" t="s">
        <v>2053</v>
      </c>
      <c r="G1519" s="10">
        <v>1</v>
      </c>
      <c r="H1519" s="2"/>
      <c r="I1519" s="2"/>
      <c r="J1519" s="2"/>
      <c r="K1519" s="2"/>
      <c r="L1519" s="2"/>
      <c r="M1519" s="2"/>
      <c r="N1519" s="2"/>
      <c r="O1519" s="2"/>
      <c r="P1519" s="2"/>
      <c r="Q1519" s="2"/>
      <c r="R1519" s="2"/>
      <c r="S1519" s="2"/>
      <c r="T1519" s="2"/>
      <c r="U1519" s="2"/>
      <c r="V1519" s="2"/>
      <c r="W1519" s="2"/>
      <c r="X1519" s="2"/>
      <c r="Y1519" s="2"/>
      <c r="Z1519" s="2"/>
      <c r="AA1519" s="2"/>
      <c r="AB1519" s="2"/>
      <c r="AC1519" s="2"/>
      <c r="AD1519" s="2"/>
      <c r="AE1519" s="2"/>
      <c r="AF1519" s="2"/>
      <c r="AG1519" s="2"/>
      <c r="AH1519" s="2"/>
      <c r="AI1519" s="2"/>
      <c r="AJ1519" s="2"/>
      <c r="AK1519" s="2"/>
      <c r="AL1519" s="2"/>
      <c r="AM1519" s="2"/>
      <c r="AN1519" s="2"/>
      <c r="AO1519" s="2"/>
    </row>
    <row r="1520" spans="1:41" ht="27" customHeight="1" x14ac:dyDescent="0.25">
      <c r="A1520" s="20" t="s">
        <v>209</v>
      </c>
      <c r="B1520" s="2">
        <f t="shared" si="23"/>
        <v>1</v>
      </c>
      <c r="C1520" s="10" t="s">
        <v>2077</v>
      </c>
      <c r="D1520" s="10" t="s">
        <v>2065</v>
      </c>
      <c r="E1520" s="7" t="s">
        <v>2078</v>
      </c>
      <c r="F1520" s="11" t="s">
        <v>2053</v>
      </c>
      <c r="G1520" s="10">
        <v>1</v>
      </c>
      <c r="H1520" s="2"/>
      <c r="I1520" s="2"/>
      <c r="J1520" s="2"/>
      <c r="K1520" s="2"/>
      <c r="L1520" s="2"/>
      <c r="M1520" s="2"/>
      <c r="N1520" s="2"/>
      <c r="O1520" s="2"/>
      <c r="P1520" s="2"/>
      <c r="Q1520" s="2"/>
      <c r="R1520" s="2"/>
      <c r="S1520" s="2"/>
      <c r="T1520" s="2"/>
      <c r="U1520" s="2"/>
      <c r="V1520" s="2"/>
      <c r="W1520" s="2"/>
      <c r="X1520" s="2"/>
      <c r="Y1520" s="2"/>
      <c r="Z1520" s="2"/>
      <c r="AA1520" s="2"/>
      <c r="AB1520" s="2"/>
      <c r="AC1520" s="2"/>
      <c r="AD1520" s="2"/>
      <c r="AE1520" s="2"/>
      <c r="AF1520" s="2"/>
      <c r="AG1520" s="2"/>
      <c r="AH1520" s="2"/>
      <c r="AI1520" s="2"/>
      <c r="AJ1520" s="2"/>
      <c r="AK1520" s="2"/>
      <c r="AL1520" s="2"/>
      <c r="AM1520" s="2"/>
      <c r="AN1520" s="2"/>
      <c r="AO1520" s="2"/>
    </row>
    <row r="1521" spans="1:41" ht="27" customHeight="1" x14ac:dyDescent="0.25">
      <c r="A1521" s="20" t="s">
        <v>209</v>
      </c>
      <c r="B1521" s="2">
        <f t="shared" si="23"/>
        <v>1</v>
      </c>
      <c r="C1521" s="10" t="s">
        <v>2079</v>
      </c>
      <c r="D1521" s="10" t="s">
        <v>2065</v>
      </c>
      <c r="E1521" s="7" t="s">
        <v>2080</v>
      </c>
      <c r="F1521" s="11" t="s">
        <v>2053</v>
      </c>
      <c r="G1521" s="10">
        <v>2</v>
      </c>
      <c r="H1521" s="2"/>
      <c r="I1521" s="2"/>
      <c r="J1521" s="2"/>
      <c r="K1521" s="2"/>
      <c r="L1521" s="2"/>
      <c r="M1521" s="2"/>
      <c r="N1521" s="2"/>
      <c r="O1521" s="2"/>
      <c r="P1521" s="2"/>
      <c r="Q1521" s="2"/>
      <c r="R1521" s="2"/>
      <c r="S1521" s="2"/>
      <c r="T1521" s="2"/>
      <c r="U1521" s="2"/>
      <c r="V1521" s="2"/>
      <c r="W1521" s="2"/>
      <c r="X1521" s="2"/>
      <c r="Y1521" s="2"/>
      <c r="Z1521" s="2"/>
      <c r="AA1521" s="2"/>
      <c r="AB1521" s="2"/>
      <c r="AC1521" s="2"/>
      <c r="AD1521" s="2"/>
      <c r="AE1521" s="2"/>
      <c r="AF1521" s="2"/>
      <c r="AG1521" s="2"/>
      <c r="AH1521" s="2"/>
      <c r="AI1521" s="2"/>
      <c r="AJ1521" s="2"/>
      <c r="AK1521" s="2"/>
      <c r="AL1521" s="2"/>
      <c r="AM1521" s="2"/>
      <c r="AN1521" s="2"/>
      <c r="AO1521" s="2"/>
    </row>
    <row r="1522" spans="1:41" ht="27" customHeight="1" x14ac:dyDescent="0.25">
      <c r="A1522" s="20" t="s">
        <v>17</v>
      </c>
      <c r="B1522" s="2">
        <f t="shared" si="23"/>
        <v>1</v>
      </c>
      <c r="C1522" s="10" t="s">
        <v>2648</v>
      </c>
      <c r="D1522" s="10" t="s">
        <v>2649</v>
      </c>
      <c r="E1522" s="7" t="s">
        <v>2650</v>
      </c>
      <c r="F1522" s="11" t="s">
        <v>2646</v>
      </c>
      <c r="G1522" s="10">
        <v>22</v>
      </c>
      <c r="H1522" s="2"/>
      <c r="I1522" s="2"/>
      <c r="J1522" s="2"/>
      <c r="K1522" s="2"/>
      <c r="L1522" s="2"/>
      <c r="M1522" s="2"/>
      <c r="N1522" s="2"/>
      <c r="O1522" s="2"/>
      <c r="P1522" s="2"/>
      <c r="Q1522" s="2"/>
      <c r="R1522" s="2"/>
      <c r="S1522" s="2"/>
      <c r="T1522" s="2"/>
      <c r="U1522" s="2"/>
      <c r="V1522" s="2"/>
      <c r="W1522" s="2"/>
      <c r="X1522" s="2"/>
      <c r="Y1522" s="2"/>
      <c r="Z1522" s="2"/>
      <c r="AA1522" s="2"/>
      <c r="AB1522" s="2"/>
      <c r="AC1522" s="2"/>
      <c r="AD1522" s="2"/>
      <c r="AE1522" s="2"/>
      <c r="AF1522" s="2"/>
      <c r="AG1522" s="2"/>
      <c r="AH1522" s="2"/>
      <c r="AI1522" s="2"/>
      <c r="AJ1522" s="2"/>
      <c r="AK1522" s="2"/>
      <c r="AL1522" s="2"/>
      <c r="AM1522" s="2"/>
      <c r="AN1522" s="2"/>
      <c r="AO1522" s="2"/>
    </row>
    <row r="1523" spans="1:41" ht="27" customHeight="1" x14ac:dyDescent="0.25">
      <c r="A1523" s="20" t="s">
        <v>17</v>
      </c>
      <c r="B1523" s="2">
        <f t="shared" si="23"/>
        <v>2</v>
      </c>
      <c r="C1523" s="10" t="s">
        <v>2648</v>
      </c>
      <c r="D1523" s="10" t="s">
        <v>2649</v>
      </c>
      <c r="E1523" s="7" t="s">
        <v>2650</v>
      </c>
      <c r="F1523" s="11" t="s">
        <v>2651</v>
      </c>
      <c r="G1523" s="10">
        <v>22</v>
      </c>
      <c r="H1523" s="2"/>
      <c r="I1523" s="2"/>
      <c r="J1523" s="2"/>
      <c r="K1523" s="2"/>
      <c r="L1523" s="2"/>
      <c r="M1523" s="2"/>
      <c r="N1523" s="2"/>
      <c r="O1523" s="2"/>
      <c r="P1523" s="2"/>
      <c r="Q1523" s="2"/>
      <c r="R1523" s="2"/>
      <c r="S1523" s="2"/>
      <c r="T1523" s="2"/>
      <c r="U1523" s="2"/>
      <c r="V1523" s="2"/>
      <c r="W1523" s="2"/>
      <c r="X1523" s="2"/>
      <c r="Y1523" s="2"/>
      <c r="Z1523" s="2"/>
      <c r="AA1523" s="2"/>
      <c r="AB1523" s="2"/>
      <c r="AC1523" s="2"/>
      <c r="AD1523" s="2"/>
      <c r="AE1523" s="2"/>
      <c r="AF1523" s="2"/>
      <c r="AG1523" s="2"/>
      <c r="AH1523" s="2"/>
      <c r="AI1523" s="2"/>
      <c r="AJ1523" s="2"/>
      <c r="AK1523" s="2"/>
      <c r="AL1523" s="2"/>
      <c r="AM1523" s="2"/>
      <c r="AN1523" s="2"/>
      <c r="AO1523" s="2"/>
    </row>
    <row r="1524" spans="1:41" ht="27" customHeight="1" x14ac:dyDescent="0.25">
      <c r="A1524" s="20" t="s">
        <v>209</v>
      </c>
      <c r="B1524" s="2">
        <f t="shared" si="23"/>
        <v>1</v>
      </c>
      <c r="C1524" s="10" t="s">
        <v>5681</v>
      </c>
      <c r="D1524" s="10" t="s">
        <v>5682</v>
      </c>
      <c r="E1524" s="7" t="s">
        <v>5683</v>
      </c>
      <c r="F1524" s="11" t="s">
        <v>5684</v>
      </c>
      <c r="G1524" s="10">
        <v>94</v>
      </c>
      <c r="H1524" s="2"/>
      <c r="I1524" s="2"/>
      <c r="J1524" s="2"/>
      <c r="K1524" s="2"/>
      <c r="L1524" s="2"/>
      <c r="M1524" s="2"/>
      <c r="N1524" s="2"/>
      <c r="O1524" s="2"/>
      <c r="P1524" s="2"/>
      <c r="Q1524" s="2"/>
      <c r="R1524" s="2"/>
      <c r="S1524" s="2"/>
      <c r="T1524" s="2"/>
      <c r="U1524" s="2"/>
      <c r="V1524" s="2"/>
      <c r="W1524" s="2"/>
      <c r="X1524" s="2"/>
      <c r="Y1524" s="2"/>
      <c r="Z1524" s="2"/>
      <c r="AA1524" s="2"/>
      <c r="AB1524" s="2"/>
      <c r="AC1524" s="2"/>
      <c r="AD1524" s="2"/>
      <c r="AE1524" s="2"/>
      <c r="AF1524" s="2"/>
      <c r="AG1524" s="2"/>
      <c r="AH1524" s="2"/>
      <c r="AI1524" s="2"/>
      <c r="AJ1524" s="2"/>
      <c r="AK1524" s="2"/>
      <c r="AL1524" s="2"/>
      <c r="AM1524" s="2"/>
      <c r="AN1524" s="2"/>
      <c r="AO1524" s="2"/>
    </row>
    <row r="1525" spans="1:41" ht="27" customHeight="1" x14ac:dyDescent="0.25">
      <c r="A1525" s="20" t="s">
        <v>209</v>
      </c>
      <c r="B1525" s="2">
        <f t="shared" si="23"/>
        <v>1</v>
      </c>
      <c r="C1525" s="10" t="s">
        <v>5685</v>
      </c>
      <c r="D1525" s="10" t="s">
        <v>5686</v>
      </c>
      <c r="E1525" s="7" t="s">
        <v>5687</v>
      </c>
      <c r="F1525" s="11" t="s">
        <v>2448</v>
      </c>
      <c r="G1525" s="10">
        <v>15</v>
      </c>
      <c r="H1525" s="2"/>
      <c r="I1525" s="2"/>
      <c r="J1525" s="2"/>
      <c r="K1525" s="2"/>
      <c r="L1525" s="2"/>
      <c r="M1525" s="2"/>
      <c r="N1525" s="2"/>
      <c r="O1525" s="2"/>
      <c r="P1525" s="2"/>
      <c r="Q1525" s="2"/>
      <c r="R1525" s="2"/>
      <c r="S1525" s="2"/>
      <c r="T1525" s="2"/>
      <c r="U1525" s="2"/>
      <c r="V1525" s="2"/>
      <c r="W1525" s="2"/>
      <c r="X1525" s="2"/>
      <c r="Y1525" s="2"/>
      <c r="Z1525" s="2"/>
      <c r="AA1525" s="2"/>
      <c r="AB1525" s="2"/>
      <c r="AC1525" s="2"/>
      <c r="AD1525" s="2"/>
      <c r="AE1525" s="2"/>
      <c r="AF1525" s="2"/>
      <c r="AG1525" s="2"/>
      <c r="AH1525" s="2"/>
      <c r="AI1525" s="2"/>
      <c r="AJ1525" s="2"/>
      <c r="AK1525" s="2"/>
      <c r="AL1525" s="2"/>
      <c r="AM1525" s="2"/>
      <c r="AN1525" s="2"/>
      <c r="AO1525" s="2"/>
    </row>
    <row r="1526" spans="1:41" ht="27" customHeight="1" x14ac:dyDescent="0.25">
      <c r="A1526" s="20" t="s">
        <v>209</v>
      </c>
      <c r="B1526" s="2">
        <f t="shared" si="23"/>
        <v>1</v>
      </c>
      <c r="C1526" s="10" t="s">
        <v>5688</v>
      </c>
      <c r="D1526" s="10" t="s">
        <v>5689</v>
      </c>
      <c r="E1526" s="7" t="s">
        <v>5690</v>
      </c>
      <c r="F1526" s="11" t="s">
        <v>2060</v>
      </c>
      <c r="G1526" s="10">
        <v>94</v>
      </c>
      <c r="H1526" s="2"/>
      <c r="I1526" s="2"/>
      <c r="J1526" s="2"/>
      <c r="K1526" s="2"/>
      <c r="L1526" s="2"/>
      <c r="M1526" s="2"/>
      <c r="N1526" s="2"/>
      <c r="O1526" s="2"/>
      <c r="P1526" s="2"/>
      <c r="Q1526" s="2"/>
      <c r="R1526" s="2"/>
      <c r="S1526" s="2"/>
      <c r="T1526" s="2"/>
      <c r="U1526" s="2"/>
      <c r="V1526" s="2"/>
      <c r="W1526" s="2"/>
      <c r="X1526" s="2"/>
      <c r="Y1526" s="2"/>
      <c r="Z1526" s="2"/>
      <c r="AA1526" s="2"/>
      <c r="AB1526" s="2"/>
      <c r="AC1526" s="2"/>
      <c r="AD1526" s="2"/>
      <c r="AE1526" s="2"/>
      <c r="AF1526" s="2"/>
      <c r="AG1526" s="2"/>
      <c r="AH1526" s="2"/>
      <c r="AI1526" s="2"/>
      <c r="AJ1526" s="2"/>
      <c r="AK1526" s="2"/>
      <c r="AL1526" s="2"/>
      <c r="AM1526" s="2"/>
      <c r="AN1526" s="2"/>
      <c r="AO1526" s="2"/>
    </row>
    <row r="1527" spans="1:41" ht="27" customHeight="1" x14ac:dyDescent="0.25">
      <c r="A1527" s="20" t="s">
        <v>209</v>
      </c>
      <c r="B1527" s="2">
        <f t="shared" si="23"/>
        <v>1</v>
      </c>
      <c r="C1527" s="10" t="s">
        <v>5691</v>
      </c>
      <c r="D1527" s="10" t="s">
        <v>5692</v>
      </c>
      <c r="E1527" s="7" t="s">
        <v>5693</v>
      </c>
      <c r="F1527" s="11" t="s">
        <v>2459</v>
      </c>
      <c r="G1527" s="10">
        <v>157</v>
      </c>
      <c r="H1527" s="2"/>
      <c r="I1527" s="2"/>
      <c r="J1527" s="2"/>
      <c r="K1527" s="2"/>
      <c r="L1527" s="2"/>
      <c r="M1527" s="2"/>
      <c r="N1527" s="2"/>
      <c r="O1527" s="2"/>
      <c r="P1527" s="2"/>
      <c r="Q1527" s="2"/>
      <c r="R1527" s="2"/>
      <c r="S1527" s="2"/>
      <c r="T1527" s="2"/>
      <c r="U1527" s="2"/>
      <c r="V1527" s="2"/>
      <c r="W1527" s="2"/>
      <c r="X1527" s="2"/>
      <c r="Y1527" s="2"/>
      <c r="Z1527" s="2"/>
      <c r="AA1527" s="2"/>
      <c r="AB1527" s="2"/>
      <c r="AC1527" s="2"/>
      <c r="AD1527" s="2"/>
      <c r="AE1527" s="2"/>
      <c r="AF1527" s="2"/>
      <c r="AG1527" s="2"/>
      <c r="AH1527" s="2"/>
      <c r="AI1527" s="2"/>
      <c r="AJ1527" s="2"/>
      <c r="AK1527" s="2"/>
      <c r="AL1527" s="2"/>
      <c r="AM1527" s="2"/>
      <c r="AN1527" s="2"/>
      <c r="AO1527" s="2"/>
    </row>
    <row r="1528" spans="1:41" ht="27" customHeight="1" x14ac:dyDescent="0.25">
      <c r="A1528" s="20" t="s">
        <v>209</v>
      </c>
      <c r="B1528" s="2">
        <f t="shared" si="23"/>
        <v>1</v>
      </c>
      <c r="C1528" s="10" t="s">
        <v>5700</v>
      </c>
      <c r="D1528" s="10" t="s">
        <v>5692</v>
      </c>
      <c r="E1528" s="7" t="s">
        <v>5701</v>
      </c>
      <c r="F1528" s="11" t="s">
        <v>2459</v>
      </c>
      <c r="G1528" s="10">
        <v>93</v>
      </c>
      <c r="H1528" s="2"/>
      <c r="I1528" s="2"/>
      <c r="J1528" s="2"/>
      <c r="K1528" s="2"/>
      <c r="L1528" s="2"/>
      <c r="M1528" s="2"/>
      <c r="N1528" s="2"/>
      <c r="O1528" s="2"/>
      <c r="P1528" s="2"/>
      <c r="Q1528" s="2"/>
      <c r="R1528" s="2"/>
      <c r="S1528" s="2"/>
      <c r="T1528" s="2"/>
      <c r="U1528" s="2"/>
      <c r="V1528" s="2"/>
      <c r="W1528" s="2"/>
      <c r="X1528" s="2"/>
      <c r="Y1528" s="2"/>
      <c r="Z1528" s="2"/>
      <c r="AA1528" s="2"/>
      <c r="AB1528" s="2"/>
      <c r="AC1528" s="2"/>
      <c r="AD1528" s="2"/>
      <c r="AE1528" s="2"/>
      <c r="AF1528" s="2"/>
      <c r="AG1528" s="2"/>
      <c r="AH1528" s="2"/>
      <c r="AI1528" s="2"/>
      <c r="AJ1528" s="2"/>
      <c r="AK1528" s="2"/>
      <c r="AL1528" s="2"/>
      <c r="AM1528" s="2"/>
      <c r="AN1528" s="2"/>
      <c r="AO1528" s="2"/>
    </row>
    <row r="1529" spans="1:41" ht="27" customHeight="1" x14ac:dyDescent="0.25">
      <c r="A1529" s="20" t="s">
        <v>209</v>
      </c>
      <c r="B1529" s="2">
        <f t="shared" si="23"/>
        <v>2</v>
      </c>
      <c r="C1529" s="10" t="s">
        <v>5700</v>
      </c>
      <c r="D1529" s="10" t="s">
        <v>5692</v>
      </c>
      <c r="E1529" s="7" t="s">
        <v>5701</v>
      </c>
      <c r="F1529" s="11" t="s">
        <v>5702</v>
      </c>
      <c r="G1529" s="10">
        <v>14</v>
      </c>
      <c r="H1529" s="2"/>
      <c r="I1529" s="2"/>
      <c r="J1529" s="2"/>
      <c r="K1529" s="2"/>
      <c r="L1529" s="2"/>
      <c r="M1529" s="2"/>
      <c r="N1529" s="2"/>
      <c r="O1529" s="2"/>
      <c r="P1529" s="2"/>
      <c r="Q1529" s="2"/>
      <c r="R1529" s="2"/>
      <c r="S1529" s="2"/>
      <c r="T1529" s="2"/>
      <c r="U1529" s="2"/>
      <c r="V1529" s="2"/>
      <c r="W1529" s="2"/>
      <c r="X1529" s="2"/>
      <c r="Y1529" s="2"/>
      <c r="Z1529" s="2"/>
      <c r="AA1529" s="2"/>
      <c r="AB1529" s="2"/>
      <c r="AC1529" s="2"/>
      <c r="AD1529" s="2"/>
      <c r="AE1529" s="2"/>
      <c r="AF1529" s="2"/>
      <c r="AG1529" s="2"/>
      <c r="AH1529" s="2"/>
      <c r="AI1529" s="2"/>
      <c r="AJ1529" s="2"/>
      <c r="AK1529" s="2"/>
      <c r="AL1529" s="2"/>
      <c r="AM1529" s="2"/>
      <c r="AN1529" s="2"/>
      <c r="AO1529" s="2"/>
    </row>
    <row r="1530" spans="1:41" ht="27" customHeight="1" x14ac:dyDescent="0.25">
      <c r="A1530" s="20" t="s">
        <v>209</v>
      </c>
      <c r="B1530" s="2">
        <f t="shared" si="23"/>
        <v>1</v>
      </c>
      <c r="C1530" s="10" t="s">
        <v>5703</v>
      </c>
      <c r="D1530" s="10" t="s">
        <v>5692</v>
      </c>
      <c r="E1530" s="7" t="s">
        <v>5704</v>
      </c>
      <c r="F1530" s="11" t="s">
        <v>2459</v>
      </c>
      <c r="G1530" s="10">
        <v>1</v>
      </c>
      <c r="H1530" s="2"/>
      <c r="I1530" s="2"/>
      <c r="J1530" s="2"/>
      <c r="K1530" s="2"/>
      <c r="L1530" s="2"/>
      <c r="M1530" s="2"/>
      <c r="N1530" s="2"/>
      <c r="O1530" s="2"/>
      <c r="P1530" s="2"/>
      <c r="Q1530" s="2"/>
      <c r="R1530" s="2"/>
      <c r="S1530" s="2"/>
      <c r="T1530" s="2"/>
      <c r="U1530" s="2"/>
      <c r="V1530" s="2"/>
      <c r="W1530" s="2"/>
      <c r="X1530" s="2"/>
      <c r="Y1530" s="2"/>
      <c r="Z1530" s="2"/>
      <c r="AA1530" s="2"/>
      <c r="AB1530" s="2"/>
      <c r="AC1530" s="2"/>
      <c r="AD1530" s="2"/>
      <c r="AE1530" s="2"/>
      <c r="AF1530" s="2"/>
      <c r="AG1530" s="2"/>
      <c r="AH1530" s="2"/>
      <c r="AI1530" s="2"/>
      <c r="AJ1530" s="2"/>
      <c r="AK1530" s="2"/>
      <c r="AL1530" s="2"/>
      <c r="AM1530" s="2"/>
      <c r="AN1530" s="2"/>
      <c r="AO1530" s="2"/>
    </row>
    <row r="1531" spans="1:41" ht="27" customHeight="1" x14ac:dyDescent="0.25">
      <c r="A1531" s="20" t="s">
        <v>209</v>
      </c>
      <c r="B1531" s="2">
        <f t="shared" si="23"/>
        <v>1</v>
      </c>
      <c r="C1531" s="10" t="s">
        <v>5709</v>
      </c>
      <c r="D1531" s="10" t="s">
        <v>5692</v>
      </c>
      <c r="E1531" s="7" t="s">
        <v>5710</v>
      </c>
      <c r="F1531" s="11" t="s">
        <v>2459</v>
      </c>
      <c r="G1531" s="10">
        <v>1</v>
      </c>
      <c r="H1531" s="2"/>
      <c r="I1531" s="2"/>
      <c r="J1531" s="2"/>
      <c r="K1531" s="2"/>
      <c r="L1531" s="2"/>
      <c r="M1531" s="2"/>
      <c r="N1531" s="2"/>
      <c r="O1531" s="2"/>
      <c r="P1531" s="2"/>
      <c r="Q1531" s="2"/>
      <c r="R1531" s="2"/>
      <c r="S1531" s="2"/>
      <c r="T1531" s="2"/>
      <c r="U1531" s="2"/>
      <c r="V1531" s="2"/>
      <c r="W1531" s="2"/>
      <c r="X1531" s="2"/>
      <c r="Y1531" s="2"/>
      <c r="Z1531" s="2"/>
      <c r="AA1531" s="2"/>
      <c r="AB1531" s="2"/>
      <c r="AC1531" s="2"/>
      <c r="AD1531" s="2"/>
      <c r="AE1531" s="2"/>
      <c r="AF1531" s="2"/>
      <c r="AG1531" s="2"/>
      <c r="AH1531" s="2"/>
      <c r="AI1531" s="2"/>
      <c r="AJ1531" s="2"/>
      <c r="AK1531" s="2"/>
      <c r="AL1531" s="2"/>
      <c r="AM1531" s="2"/>
      <c r="AN1531" s="2"/>
      <c r="AO1531" s="2"/>
    </row>
    <row r="1532" spans="1:41" ht="27" customHeight="1" x14ac:dyDescent="0.25">
      <c r="A1532" s="20" t="s">
        <v>209</v>
      </c>
      <c r="B1532" s="2">
        <f t="shared" si="23"/>
        <v>1</v>
      </c>
      <c r="C1532" s="10" t="s">
        <v>2248</v>
      </c>
      <c r="D1532" s="10" t="s">
        <v>2249</v>
      </c>
      <c r="E1532" s="7" t="s">
        <v>2250</v>
      </c>
      <c r="F1532" s="11" t="s">
        <v>2251</v>
      </c>
      <c r="G1532" s="10">
        <v>48</v>
      </c>
      <c r="H1532" s="2"/>
      <c r="I1532" s="2"/>
      <c r="J1532" s="2"/>
      <c r="K1532" s="2"/>
      <c r="L1532" s="2"/>
      <c r="M1532" s="2"/>
      <c r="N1532" s="2"/>
      <c r="O1532" s="2"/>
      <c r="P1532" s="2"/>
      <c r="Q1532" s="2"/>
      <c r="R1532" s="2"/>
      <c r="S1532" s="2"/>
      <c r="T1532" s="2"/>
      <c r="U1532" s="2"/>
      <c r="V1532" s="2"/>
      <c r="W1532" s="2"/>
      <c r="X1532" s="2"/>
      <c r="Y1532" s="2"/>
      <c r="Z1532" s="2"/>
      <c r="AA1532" s="2"/>
      <c r="AB1532" s="2"/>
      <c r="AC1532" s="2"/>
      <c r="AD1532" s="2"/>
      <c r="AE1532" s="2"/>
      <c r="AF1532" s="2"/>
      <c r="AG1532" s="2"/>
      <c r="AH1532" s="2"/>
      <c r="AI1532" s="2"/>
      <c r="AJ1532" s="2"/>
      <c r="AK1532" s="2"/>
      <c r="AL1532" s="2"/>
      <c r="AM1532" s="2"/>
      <c r="AN1532" s="2"/>
      <c r="AO1532" s="2"/>
    </row>
    <row r="1533" spans="1:41" ht="27" customHeight="1" x14ac:dyDescent="0.25">
      <c r="A1533" s="20" t="s">
        <v>209</v>
      </c>
      <c r="B1533" s="2">
        <f t="shared" si="23"/>
        <v>1</v>
      </c>
      <c r="C1533" s="10" t="s">
        <v>2252</v>
      </c>
      <c r="D1533" s="10" t="s">
        <v>2253</v>
      </c>
      <c r="E1533" s="7" t="s">
        <v>2254</v>
      </c>
      <c r="F1533" s="11" t="s">
        <v>2255</v>
      </c>
      <c r="G1533" s="10">
        <v>21</v>
      </c>
      <c r="H1533" s="2"/>
      <c r="I1533" s="2"/>
      <c r="J1533" s="2"/>
      <c r="K1533" s="2"/>
      <c r="L1533" s="2"/>
      <c r="M1533" s="2"/>
      <c r="N1533" s="2"/>
      <c r="O1533" s="2"/>
      <c r="P1533" s="2"/>
      <c r="Q1533" s="2"/>
      <c r="R1533" s="2"/>
      <c r="S1533" s="2"/>
      <c r="T1533" s="2"/>
      <c r="U1533" s="2"/>
      <c r="V1533" s="2"/>
      <c r="W1533" s="2"/>
      <c r="X1533" s="2"/>
      <c r="Y1533" s="2"/>
      <c r="Z1533" s="2"/>
      <c r="AA1533" s="2"/>
      <c r="AB1533" s="2"/>
      <c r="AC1533" s="2"/>
      <c r="AD1533" s="2"/>
      <c r="AE1533" s="2"/>
      <c r="AF1533" s="2"/>
      <c r="AG1533" s="2"/>
      <c r="AH1533" s="2"/>
      <c r="AI1533" s="2"/>
      <c r="AJ1533" s="2"/>
      <c r="AK1533" s="2"/>
      <c r="AL1533" s="2"/>
      <c r="AM1533" s="2"/>
      <c r="AN1533" s="2"/>
      <c r="AO1533" s="2"/>
    </row>
    <row r="1534" spans="1:41" ht="27" customHeight="1" x14ac:dyDescent="0.25">
      <c r="A1534" s="20" t="s">
        <v>209</v>
      </c>
      <c r="B1534" s="2">
        <f t="shared" si="23"/>
        <v>1</v>
      </c>
      <c r="C1534" s="10" t="s">
        <v>2256</v>
      </c>
      <c r="D1534" s="10" t="s">
        <v>2257</v>
      </c>
      <c r="E1534" s="7" t="s">
        <v>2258</v>
      </c>
      <c r="F1534" s="11" t="s">
        <v>2259</v>
      </c>
      <c r="G1534" s="10">
        <v>7</v>
      </c>
      <c r="H1534" s="2"/>
      <c r="I1534" s="2"/>
      <c r="J1534" s="2"/>
      <c r="K1534" s="2"/>
      <c r="L1534" s="2"/>
      <c r="M1534" s="2"/>
      <c r="N1534" s="2"/>
      <c r="O1534" s="2"/>
      <c r="P1534" s="2"/>
      <c r="Q1534" s="2"/>
      <c r="R1534" s="2"/>
      <c r="S1534" s="2"/>
      <c r="T1534" s="2"/>
      <c r="U1534" s="2"/>
      <c r="V1534" s="2"/>
      <c r="W1534" s="2"/>
      <c r="X1534" s="2"/>
      <c r="Y1534" s="2"/>
      <c r="Z1534" s="2"/>
      <c r="AA1534" s="2"/>
      <c r="AB1534" s="2"/>
      <c r="AC1534" s="2"/>
      <c r="AD1534" s="2"/>
      <c r="AE1534" s="2"/>
      <c r="AF1534" s="2"/>
      <c r="AG1534" s="2"/>
      <c r="AH1534" s="2"/>
      <c r="AI1534" s="2"/>
      <c r="AJ1534" s="2"/>
      <c r="AK1534" s="2"/>
      <c r="AL1534" s="2"/>
      <c r="AM1534" s="2"/>
      <c r="AN1534" s="2"/>
      <c r="AO1534" s="2"/>
    </row>
    <row r="1535" spans="1:41" ht="27" customHeight="1" x14ac:dyDescent="0.25">
      <c r="A1535" s="20" t="s">
        <v>209</v>
      </c>
      <c r="B1535" s="2">
        <f t="shared" si="23"/>
        <v>1</v>
      </c>
      <c r="C1535" s="10" t="s">
        <v>2260</v>
      </c>
      <c r="D1535" s="10" t="s">
        <v>2261</v>
      </c>
      <c r="E1535" s="7" t="s">
        <v>2262</v>
      </c>
      <c r="F1535" s="11" t="s">
        <v>2099</v>
      </c>
      <c r="G1535" s="10">
        <v>4</v>
      </c>
      <c r="H1535" s="2"/>
      <c r="I1535" s="2"/>
      <c r="J1535" s="2"/>
      <c r="K1535" s="2"/>
      <c r="L1535" s="2"/>
      <c r="M1535" s="2"/>
      <c r="N1535" s="2"/>
      <c r="O1535" s="2"/>
      <c r="P1535" s="2"/>
      <c r="Q1535" s="2"/>
      <c r="R1535" s="2"/>
      <c r="S1535" s="2"/>
      <c r="T1535" s="2"/>
      <c r="U1535" s="2"/>
      <c r="V1535" s="2"/>
      <c r="W1535" s="2"/>
      <c r="X1535" s="2"/>
      <c r="Y1535" s="2"/>
      <c r="Z1535" s="2"/>
      <c r="AA1535" s="2"/>
      <c r="AB1535" s="2"/>
      <c r="AC1535" s="2"/>
      <c r="AD1535" s="2"/>
      <c r="AE1535" s="2"/>
      <c r="AF1535" s="2"/>
      <c r="AG1535" s="2"/>
      <c r="AH1535" s="2"/>
      <c r="AI1535" s="2"/>
      <c r="AJ1535" s="2"/>
      <c r="AK1535" s="2"/>
      <c r="AL1535" s="2"/>
      <c r="AM1535" s="2"/>
      <c r="AN1535" s="2"/>
      <c r="AO1535" s="2"/>
    </row>
    <row r="1536" spans="1:41" ht="27" customHeight="1" x14ac:dyDescent="0.25">
      <c r="A1536" s="20" t="s">
        <v>209</v>
      </c>
      <c r="B1536" s="2">
        <f t="shared" si="23"/>
        <v>1</v>
      </c>
      <c r="C1536" s="10" t="s">
        <v>2263</v>
      </c>
      <c r="D1536" s="10" t="s">
        <v>2264</v>
      </c>
      <c r="E1536" s="7" t="s">
        <v>2265</v>
      </c>
      <c r="F1536" s="11" t="s">
        <v>2142</v>
      </c>
      <c r="G1536" s="10">
        <v>53</v>
      </c>
      <c r="H1536" s="2"/>
      <c r="I1536" s="2"/>
      <c r="J1536" s="2"/>
      <c r="K1536" s="2"/>
      <c r="L1536" s="2"/>
      <c r="M1536" s="2"/>
      <c r="N1536" s="2"/>
      <c r="O1536" s="2"/>
      <c r="P1536" s="2"/>
      <c r="Q1536" s="2"/>
      <c r="R1536" s="2"/>
      <c r="S1536" s="2"/>
      <c r="T1536" s="2"/>
      <c r="U1536" s="2"/>
      <c r="V1536" s="2"/>
      <c r="W1536" s="2"/>
      <c r="X1536" s="2"/>
      <c r="Y1536" s="2"/>
      <c r="Z1536" s="2"/>
      <c r="AA1536" s="2"/>
      <c r="AB1536" s="2"/>
      <c r="AC1536" s="2"/>
      <c r="AD1536" s="2"/>
      <c r="AE1536" s="2"/>
      <c r="AF1536" s="2"/>
      <c r="AG1536" s="2"/>
      <c r="AH1536" s="2"/>
      <c r="AI1536" s="2"/>
      <c r="AJ1536" s="2"/>
      <c r="AK1536" s="2"/>
      <c r="AL1536" s="2"/>
      <c r="AM1536" s="2"/>
      <c r="AN1536" s="2"/>
      <c r="AO1536" s="2"/>
    </row>
    <row r="1537" spans="1:41" ht="27" customHeight="1" x14ac:dyDescent="0.25">
      <c r="A1537" s="20" t="s">
        <v>209</v>
      </c>
      <c r="B1537" s="2">
        <f t="shared" si="23"/>
        <v>1</v>
      </c>
      <c r="C1537" s="10" t="s">
        <v>2266</v>
      </c>
      <c r="D1537" s="10" t="s">
        <v>2267</v>
      </c>
      <c r="E1537" s="7" t="s">
        <v>2268</v>
      </c>
      <c r="F1537" s="11" t="s">
        <v>2122</v>
      </c>
      <c r="G1537" s="10">
        <v>60</v>
      </c>
      <c r="H1537" s="2"/>
      <c r="I1537" s="2"/>
      <c r="J1537" s="2"/>
      <c r="K1537" s="2"/>
      <c r="L1537" s="2"/>
      <c r="M1537" s="2"/>
      <c r="N1537" s="2"/>
      <c r="O1537" s="2"/>
      <c r="P1537" s="2"/>
      <c r="Q1537" s="2"/>
      <c r="R1537" s="2"/>
      <c r="S1537" s="2"/>
      <c r="T1537" s="2"/>
      <c r="U1537" s="2"/>
      <c r="V1537" s="2"/>
      <c r="W1537" s="2"/>
      <c r="X1537" s="2"/>
      <c r="Y1537" s="2"/>
      <c r="Z1537" s="2"/>
      <c r="AA1537" s="2"/>
      <c r="AB1537" s="2"/>
      <c r="AC1537" s="2"/>
      <c r="AD1537" s="2"/>
      <c r="AE1537" s="2"/>
      <c r="AF1537" s="2"/>
      <c r="AG1537" s="2"/>
      <c r="AH1537" s="2"/>
      <c r="AI1537" s="2"/>
      <c r="AJ1537" s="2"/>
      <c r="AK1537" s="2"/>
      <c r="AL1537" s="2"/>
      <c r="AM1537" s="2"/>
      <c r="AN1537" s="2"/>
      <c r="AO1537" s="2"/>
    </row>
    <row r="1538" spans="1:41" ht="27" customHeight="1" x14ac:dyDescent="0.25">
      <c r="A1538" s="20" t="s">
        <v>209</v>
      </c>
      <c r="B1538" s="2">
        <f t="shared" si="23"/>
        <v>1</v>
      </c>
      <c r="C1538" s="10" t="s">
        <v>2269</v>
      </c>
      <c r="D1538" s="10" t="s">
        <v>2270</v>
      </c>
      <c r="E1538" s="7" t="s">
        <v>2271</v>
      </c>
      <c r="F1538" s="11" t="s">
        <v>2126</v>
      </c>
      <c r="G1538" s="10">
        <v>35</v>
      </c>
      <c r="H1538" s="2"/>
      <c r="I1538" s="2"/>
      <c r="J1538" s="2"/>
      <c r="K1538" s="2"/>
      <c r="L1538" s="2"/>
      <c r="M1538" s="2"/>
      <c r="N1538" s="2"/>
      <c r="O1538" s="2"/>
      <c r="P1538" s="2"/>
      <c r="Q1538" s="2"/>
      <c r="R1538" s="2"/>
      <c r="S1538" s="2"/>
      <c r="T1538" s="2"/>
      <c r="U1538" s="2"/>
      <c r="V1538" s="2"/>
      <c r="W1538" s="2"/>
      <c r="X1538" s="2"/>
      <c r="Y1538" s="2"/>
      <c r="Z1538" s="2"/>
      <c r="AA1538" s="2"/>
      <c r="AB1538" s="2"/>
      <c r="AC1538" s="2"/>
      <c r="AD1538" s="2"/>
      <c r="AE1538" s="2"/>
      <c r="AF1538" s="2"/>
      <c r="AG1538" s="2"/>
      <c r="AH1538" s="2"/>
      <c r="AI1538" s="2"/>
      <c r="AJ1538" s="2"/>
      <c r="AK1538" s="2"/>
      <c r="AL1538" s="2"/>
      <c r="AM1538" s="2"/>
      <c r="AN1538" s="2"/>
      <c r="AO1538" s="2"/>
    </row>
    <row r="1539" spans="1:41" ht="27" customHeight="1" x14ac:dyDescent="0.25">
      <c r="A1539" s="20" t="s">
        <v>209</v>
      </c>
      <c r="B1539" s="2">
        <f t="shared" si="23"/>
        <v>1</v>
      </c>
      <c r="C1539" s="10" t="s">
        <v>2272</v>
      </c>
      <c r="D1539" s="10" t="s">
        <v>2273</v>
      </c>
      <c r="E1539" s="7" t="s">
        <v>2274</v>
      </c>
      <c r="F1539" s="11" t="s">
        <v>2130</v>
      </c>
      <c r="G1539" s="10">
        <v>21</v>
      </c>
      <c r="H1539" s="2"/>
      <c r="I1539" s="2"/>
      <c r="J1539" s="2"/>
      <c r="K1539" s="2"/>
      <c r="L1539" s="2"/>
      <c r="M1539" s="2"/>
      <c r="N1539" s="2"/>
      <c r="O1539" s="2"/>
      <c r="P1539" s="2"/>
      <c r="Q1539" s="2"/>
      <c r="R1539" s="2"/>
      <c r="S1539" s="2"/>
      <c r="T1539" s="2"/>
      <c r="U1539" s="2"/>
      <c r="V1539" s="2"/>
      <c r="W1539" s="2"/>
      <c r="X1539" s="2"/>
      <c r="Y1539" s="2"/>
      <c r="Z1539" s="2"/>
      <c r="AA1539" s="2"/>
      <c r="AB1539" s="2"/>
      <c r="AC1539" s="2"/>
      <c r="AD1539" s="2"/>
      <c r="AE1539" s="2"/>
      <c r="AF1539" s="2"/>
      <c r="AG1539" s="2"/>
      <c r="AH1539" s="2"/>
      <c r="AI1539" s="2"/>
      <c r="AJ1539" s="2"/>
      <c r="AK1539" s="2"/>
      <c r="AL1539" s="2"/>
      <c r="AM1539" s="2"/>
      <c r="AN1539" s="2"/>
      <c r="AO1539" s="2"/>
    </row>
    <row r="1540" spans="1:41" hidden="1" x14ac:dyDescent="0.25">
      <c r="A1540" s="5" t="s">
        <v>209</v>
      </c>
      <c r="B1540" s="25">
        <f t="shared" ref="B1540:B1603" si="24">IF(C1540=C1539,B1539+1,1)</f>
        <v>1</v>
      </c>
      <c r="C1540" s="10" t="s">
        <v>2275</v>
      </c>
      <c r="D1540" s="10" t="s">
        <v>2276</v>
      </c>
      <c r="E1540" s="7" t="s">
        <v>2277</v>
      </c>
      <c r="G1540" s="10">
        <v>-1</v>
      </c>
      <c r="H1540" s="2"/>
      <c r="I1540" s="2"/>
      <c r="J1540" s="2"/>
      <c r="K1540" s="2"/>
      <c r="L1540" s="2"/>
      <c r="M1540" s="2"/>
      <c r="N1540" s="2"/>
      <c r="O1540" s="2"/>
      <c r="P1540" s="2"/>
      <c r="Q1540" s="2"/>
      <c r="R1540" s="2"/>
      <c r="S1540" s="2"/>
      <c r="T1540" s="2"/>
      <c r="U1540" s="2"/>
      <c r="V1540" s="2"/>
      <c r="W1540" s="2"/>
      <c r="X1540" s="2"/>
      <c r="Y1540" s="2"/>
      <c r="Z1540" s="2"/>
      <c r="AA1540" s="2"/>
      <c r="AB1540" s="2"/>
      <c r="AC1540" s="2"/>
      <c r="AD1540" s="2"/>
      <c r="AE1540" s="2"/>
      <c r="AF1540" s="2"/>
      <c r="AG1540" s="2"/>
      <c r="AH1540" s="2"/>
      <c r="AI1540" s="2"/>
      <c r="AJ1540" s="2"/>
      <c r="AK1540" s="2"/>
      <c r="AL1540" s="2"/>
      <c r="AM1540" s="2"/>
      <c r="AN1540" s="2"/>
      <c r="AO1540" s="2"/>
    </row>
    <row r="1541" spans="1:41" ht="27" customHeight="1" x14ac:dyDescent="0.25">
      <c r="A1541" s="20" t="s">
        <v>209</v>
      </c>
      <c r="B1541" s="2">
        <f t="shared" si="24"/>
        <v>2</v>
      </c>
      <c r="C1541" s="10" t="s">
        <v>2275</v>
      </c>
      <c r="D1541" s="10" t="s">
        <v>2276</v>
      </c>
      <c r="E1541" s="7" t="s">
        <v>2277</v>
      </c>
      <c r="F1541" s="11" t="s">
        <v>2155</v>
      </c>
      <c r="G1541" s="10">
        <v>-3</v>
      </c>
      <c r="H1541" s="2"/>
      <c r="I1541" s="2"/>
      <c r="J1541" s="2"/>
      <c r="K1541" s="2"/>
      <c r="L1541" s="2"/>
      <c r="M1541" s="2"/>
      <c r="N1541" s="2"/>
      <c r="O1541" s="2"/>
      <c r="P1541" s="2"/>
      <c r="Q1541" s="2"/>
      <c r="R1541" s="2"/>
      <c r="S1541" s="2"/>
      <c r="T1541" s="2"/>
      <c r="U1541" s="2"/>
      <c r="V1541" s="2"/>
      <c r="W1541" s="2"/>
      <c r="X1541" s="2"/>
      <c r="Y1541" s="2"/>
      <c r="Z1541" s="2"/>
      <c r="AA1541" s="2"/>
      <c r="AB1541" s="2"/>
      <c r="AC1541" s="2"/>
      <c r="AD1541" s="2"/>
      <c r="AE1541" s="2"/>
      <c r="AF1541" s="2"/>
      <c r="AG1541" s="2"/>
      <c r="AH1541" s="2"/>
      <c r="AI1541" s="2"/>
      <c r="AJ1541" s="2"/>
      <c r="AK1541" s="2"/>
      <c r="AL1541" s="2"/>
      <c r="AM1541" s="2"/>
      <c r="AN1541" s="2"/>
      <c r="AO1541" s="2"/>
    </row>
    <row r="1542" spans="1:41" ht="27" customHeight="1" x14ac:dyDescent="0.25">
      <c r="A1542" s="20" t="s">
        <v>209</v>
      </c>
      <c r="B1542" s="2">
        <f t="shared" si="24"/>
        <v>3</v>
      </c>
      <c r="C1542" s="10" t="s">
        <v>2275</v>
      </c>
      <c r="D1542" s="10" t="s">
        <v>2276</v>
      </c>
      <c r="E1542" s="7" t="s">
        <v>2277</v>
      </c>
      <c r="F1542" s="11" t="s">
        <v>2278</v>
      </c>
      <c r="G1542" s="10">
        <v>45</v>
      </c>
      <c r="H1542" s="2"/>
      <c r="I1542" s="2"/>
      <c r="J1542" s="2"/>
      <c r="K1542" s="2"/>
      <c r="L1542" s="2"/>
      <c r="M1542" s="2"/>
      <c r="N1542" s="2"/>
      <c r="O1542" s="2"/>
      <c r="P1542" s="2"/>
      <c r="Q1542" s="2"/>
      <c r="R1542" s="2"/>
      <c r="S1542" s="2"/>
      <c r="T1542" s="2"/>
      <c r="U1542" s="2"/>
      <c r="V1542" s="2"/>
      <c r="W1542" s="2"/>
      <c r="X1542" s="2"/>
      <c r="Y1542" s="2"/>
      <c r="Z1542" s="2"/>
      <c r="AA1542" s="2"/>
      <c r="AB1542" s="2"/>
      <c r="AC1542" s="2"/>
      <c r="AD1542" s="2"/>
      <c r="AE1542" s="2"/>
      <c r="AF1542" s="2"/>
      <c r="AG1542" s="2"/>
      <c r="AH1542" s="2"/>
      <c r="AI1542" s="2"/>
      <c r="AJ1542" s="2"/>
      <c r="AK1542" s="2"/>
      <c r="AL1542" s="2"/>
      <c r="AM1542" s="2"/>
      <c r="AN1542" s="2"/>
      <c r="AO1542" s="2"/>
    </row>
    <row r="1543" spans="1:41" hidden="1" x14ac:dyDescent="0.25">
      <c r="A1543" s="5" t="s">
        <v>209</v>
      </c>
      <c r="B1543" s="25">
        <f t="shared" si="24"/>
        <v>1</v>
      </c>
      <c r="C1543" s="10" t="s">
        <v>2279</v>
      </c>
      <c r="D1543" s="10" t="s">
        <v>2280</v>
      </c>
      <c r="E1543" s="7" t="s">
        <v>2281</v>
      </c>
      <c r="G1543" s="10">
        <v>-1</v>
      </c>
      <c r="H1543" s="2"/>
      <c r="I1543" s="2"/>
      <c r="J1543" s="2"/>
      <c r="K1543" s="2"/>
      <c r="L1543" s="2"/>
      <c r="M1543" s="2"/>
      <c r="N1543" s="2"/>
      <c r="O1543" s="2"/>
      <c r="P1543" s="2"/>
      <c r="Q1543" s="2"/>
      <c r="R1543" s="2"/>
      <c r="S1543" s="2"/>
      <c r="T1543" s="2"/>
      <c r="U1543" s="2"/>
      <c r="V1543" s="2"/>
      <c r="W1543" s="2"/>
      <c r="X1543" s="2"/>
      <c r="Y1543" s="2"/>
      <c r="Z1543" s="2"/>
      <c r="AA1543" s="2"/>
      <c r="AB1543" s="2"/>
      <c r="AC1543" s="2"/>
      <c r="AD1543" s="2"/>
      <c r="AE1543" s="2"/>
      <c r="AF1543" s="2"/>
      <c r="AG1543" s="2"/>
      <c r="AH1543" s="2"/>
      <c r="AI1543" s="2"/>
      <c r="AJ1543" s="2"/>
      <c r="AK1543" s="2"/>
      <c r="AL1543" s="2"/>
      <c r="AM1543" s="2"/>
      <c r="AN1543" s="2"/>
      <c r="AO1543" s="2"/>
    </row>
    <row r="1544" spans="1:41" ht="27" customHeight="1" x14ac:dyDescent="0.25">
      <c r="A1544" s="20" t="s">
        <v>209</v>
      </c>
      <c r="B1544" s="2">
        <f t="shared" si="24"/>
        <v>2</v>
      </c>
      <c r="C1544" s="10" t="s">
        <v>2279</v>
      </c>
      <c r="D1544" s="10" t="s">
        <v>2280</v>
      </c>
      <c r="E1544" s="7" t="s">
        <v>2281</v>
      </c>
      <c r="F1544" s="11" t="s">
        <v>2282</v>
      </c>
      <c r="G1544" s="10">
        <v>15</v>
      </c>
      <c r="H1544" s="2"/>
      <c r="I1544" s="2"/>
      <c r="J1544" s="2"/>
      <c r="K1544" s="2"/>
      <c r="L1544" s="2"/>
      <c r="M1544" s="2"/>
      <c r="N1544" s="2"/>
      <c r="O1544" s="2"/>
      <c r="P1544" s="2"/>
      <c r="Q1544" s="2"/>
      <c r="R1544" s="2"/>
      <c r="S1544" s="2"/>
      <c r="T1544" s="2"/>
      <c r="U1544" s="2"/>
      <c r="V1544" s="2"/>
      <c r="W1544" s="2"/>
      <c r="X1544" s="2"/>
      <c r="Y1544" s="2"/>
      <c r="Z1544" s="2"/>
      <c r="AA1544" s="2"/>
      <c r="AB1544" s="2"/>
      <c r="AC1544" s="2"/>
      <c r="AD1544" s="2"/>
      <c r="AE1544" s="2"/>
      <c r="AF1544" s="2"/>
      <c r="AG1544" s="2"/>
      <c r="AH1544" s="2"/>
      <c r="AI1544" s="2"/>
      <c r="AJ1544" s="2"/>
      <c r="AK1544" s="2"/>
      <c r="AL1544" s="2"/>
      <c r="AM1544" s="2"/>
      <c r="AN1544" s="2"/>
      <c r="AO1544" s="2"/>
    </row>
    <row r="1545" spans="1:41" ht="27" customHeight="1" x14ac:dyDescent="0.25">
      <c r="A1545" s="20" t="s">
        <v>209</v>
      </c>
      <c r="B1545" s="2">
        <f t="shared" si="24"/>
        <v>3</v>
      </c>
      <c r="C1545" s="10" t="s">
        <v>2279</v>
      </c>
      <c r="D1545" s="10" t="s">
        <v>2280</v>
      </c>
      <c r="E1545" s="7" t="s">
        <v>2281</v>
      </c>
      <c r="F1545" s="11" t="s">
        <v>2283</v>
      </c>
      <c r="G1545" s="10">
        <v>50</v>
      </c>
      <c r="H1545" s="2"/>
      <c r="I1545" s="2"/>
      <c r="J1545" s="2"/>
      <c r="K1545" s="2"/>
      <c r="L1545" s="2"/>
      <c r="M1545" s="2"/>
      <c r="N1545" s="2"/>
      <c r="O1545" s="2"/>
      <c r="P1545" s="2"/>
      <c r="Q1545" s="2"/>
      <c r="R1545" s="2"/>
      <c r="S1545" s="2"/>
      <c r="T1545" s="2"/>
      <c r="U1545" s="2"/>
      <c r="V1545" s="2"/>
      <c r="W1545" s="2"/>
      <c r="X1545" s="2"/>
      <c r="Y1545" s="2"/>
      <c r="Z1545" s="2"/>
      <c r="AA1545" s="2"/>
      <c r="AB1545" s="2"/>
      <c r="AC1545" s="2"/>
      <c r="AD1545" s="2"/>
      <c r="AE1545" s="2"/>
      <c r="AF1545" s="2"/>
      <c r="AG1545" s="2"/>
      <c r="AH1545" s="2"/>
      <c r="AI1545" s="2"/>
      <c r="AJ1545" s="2"/>
      <c r="AK1545" s="2"/>
      <c r="AL1545" s="2"/>
      <c r="AM1545" s="2"/>
      <c r="AN1545" s="2"/>
      <c r="AO1545" s="2"/>
    </row>
    <row r="1546" spans="1:41" ht="27" customHeight="1" x14ac:dyDescent="0.25">
      <c r="A1546" s="20" t="s">
        <v>209</v>
      </c>
      <c r="B1546" s="2">
        <f t="shared" si="24"/>
        <v>1</v>
      </c>
      <c r="C1546" s="10" t="s">
        <v>2284</v>
      </c>
      <c r="D1546" s="10" t="s">
        <v>2285</v>
      </c>
      <c r="E1546" s="7" t="s">
        <v>2286</v>
      </c>
      <c r="F1546" s="11" t="s">
        <v>2287</v>
      </c>
      <c r="G1546" s="10">
        <v>47</v>
      </c>
      <c r="H1546" s="2"/>
      <c r="I1546" s="2"/>
      <c r="J1546" s="2"/>
      <c r="K1546" s="2"/>
      <c r="L1546" s="2"/>
      <c r="M1546" s="2"/>
      <c r="N1546" s="2"/>
      <c r="O1546" s="2"/>
      <c r="P1546" s="2"/>
      <c r="Q1546" s="2"/>
      <c r="R1546" s="2"/>
      <c r="S1546" s="2"/>
      <c r="T1546" s="2"/>
      <c r="U1546" s="2"/>
      <c r="V1546" s="2"/>
      <c r="W1546" s="2"/>
      <c r="X1546" s="2"/>
      <c r="Y1546" s="2"/>
      <c r="Z1546" s="2"/>
      <c r="AA1546" s="2"/>
      <c r="AB1546" s="2"/>
      <c r="AC1546" s="2"/>
      <c r="AD1546" s="2"/>
      <c r="AE1546" s="2"/>
      <c r="AF1546" s="2"/>
      <c r="AG1546" s="2"/>
      <c r="AH1546" s="2"/>
      <c r="AI1546" s="2"/>
      <c r="AJ1546" s="2"/>
      <c r="AK1546" s="2"/>
      <c r="AL1546" s="2"/>
      <c r="AM1546" s="2"/>
      <c r="AN1546" s="2"/>
      <c r="AO1546" s="2"/>
    </row>
    <row r="1547" spans="1:41" hidden="1" x14ac:dyDescent="0.25">
      <c r="A1547" s="5" t="s">
        <v>209</v>
      </c>
      <c r="B1547" s="25">
        <f t="shared" si="24"/>
        <v>1</v>
      </c>
      <c r="C1547" s="10" t="s">
        <v>2288</v>
      </c>
      <c r="D1547" s="10" t="s">
        <v>2289</v>
      </c>
      <c r="E1547" s="7" t="s">
        <v>2290</v>
      </c>
      <c r="G1547" s="10">
        <v>-3</v>
      </c>
      <c r="H1547" s="2"/>
      <c r="I1547" s="2"/>
      <c r="J1547" s="2"/>
      <c r="K1547" s="2"/>
      <c r="L1547" s="2"/>
      <c r="M1547" s="2"/>
      <c r="N1547" s="2"/>
      <c r="O1547" s="2"/>
      <c r="P1547" s="2"/>
      <c r="Q1547" s="2"/>
      <c r="R1547" s="2"/>
      <c r="S1547" s="2"/>
      <c r="T1547" s="2"/>
      <c r="U1547" s="2"/>
      <c r="V1547" s="2"/>
      <c r="W1547" s="2"/>
      <c r="X1547" s="2"/>
      <c r="Y1547" s="2"/>
      <c r="Z1547" s="2"/>
      <c r="AA1547" s="2"/>
      <c r="AB1547" s="2"/>
      <c r="AC1547" s="2"/>
      <c r="AD1547" s="2"/>
      <c r="AE1547" s="2"/>
      <c r="AF1547" s="2"/>
      <c r="AG1547" s="2"/>
      <c r="AH1547" s="2"/>
      <c r="AI1547" s="2"/>
      <c r="AJ1547" s="2"/>
      <c r="AK1547" s="2"/>
      <c r="AL1547" s="2"/>
      <c r="AM1547" s="2"/>
      <c r="AN1547" s="2"/>
      <c r="AO1547" s="2"/>
    </row>
    <row r="1548" spans="1:41" ht="27" customHeight="1" x14ac:dyDescent="0.25">
      <c r="A1548" s="20" t="s">
        <v>209</v>
      </c>
      <c r="B1548" s="2">
        <f t="shared" si="24"/>
        <v>2</v>
      </c>
      <c r="C1548" s="10" t="s">
        <v>2288</v>
      </c>
      <c r="D1548" s="10" t="s">
        <v>2289</v>
      </c>
      <c r="E1548" s="7" t="s">
        <v>2290</v>
      </c>
      <c r="F1548" s="11" t="s">
        <v>2291</v>
      </c>
      <c r="G1548" s="10">
        <v>13</v>
      </c>
      <c r="H1548" s="2"/>
      <c r="I1548" s="2"/>
      <c r="J1548" s="2"/>
      <c r="K1548" s="2"/>
      <c r="L1548" s="2"/>
      <c r="M1548" s="2"/>
      <c r="N1548" s="2"/>
      <c r="O1548" s="2"/>
      <c r="P1548" s="2"/>
      <c r="Q1548" s="2"/>
      <c r="R1548" s="2"/>
      <c r="S1548" s="2"/>
      <c r="T1548" s="2"/>
      <c r="U1548" s="2"/>
      <c r="V1548" s="2"/>
      <c r="W1548" s="2"/>
      <c r="X1548" s="2"/>
      <c r="Y1548" s="2"/>
      <c r="Z1548" s="2"/>
      <c r="AA1548" s="2"/>
      <c r="AB1548" s="2"/>
      <c r="AC1548" s="2"/>
      <c r="AD1548" s="2"/>
      <c r="AE1548" s="2"/>
      <c r="AF1548" s="2"/>
      <c r="AG1548" s="2"/>
      <c r="AH1548" s="2"/>
      <c r="AI1548" s="2"/>
      <c r="AJ1548" s="2"/>
      <c r="AK1548" s="2"/>
      <c r="AL1548" s="2"/>
      <c r="AM1548" s="2"/>
      <c r="AN1548" s="2"/>
      <c r="AO1548" s="2"/>
    </row>
    <row r="1549" spans="1:41" hidden="1" x14ac:dyDescent="0.25">
      <c r="A1549" s="5" t="s">
        <v>209</v>
      </c>
      <c r="B1549" s="25">
        <f t="shared" si="24"/>
        <v>1</v>
      </c>
      <c r="C1549" s="10" t="s">
        <v>2292</v>
      </c>
      <c r="D1549" s="10" t="s">
        <v>2293</v>
      </c>
      <c r="E1549" s="7" t="s">
        <v>2294</v>
      </c>
      <c r="G1549" s="10">
        <v>-1</v>
      </c>
      <c r="H1549" s="2"/>
      <c r="I1549" s="2"/>
      <c r="J1549" s="2"/>
      <c r="K1549" s="2"/>
      <c r="L1549" s="2"/>
      <c r="M1549" s="2"/>
      <c r="N1549" s="2"/>
      <c r="O1549" s="2"/>
      <c r="P1549" s="2"/>
      <c r="Q1549" s="2"/>
      <c r="R1549" s="2"/>
      <c r="S1549" s="2"/>
      <c r="T1549" s="2"/>
      <c r="U1549" s="2"/>
      <c r="V1549" s="2"/>
      <c r="W1549" s="2"/>
      <c r="X1549" s="2"/>
      <c r="Y1549" s="2"/>
      <c r="Z1549" s="2"/>
      <c r="AA1549" s="2"/>
      <c r="AB1549" s="2"/>
      <c r="AC1549" s="2"/>
      <c r="AD1549" s="2"/>
      <c r="AE1549" s="2"/>
      <c r="AF1549" s="2"/>
      <c r="AG1549" s="2"/>
      <c r="AH1549" s="2"/>
      <c r="AI1549" s="2"/>
      <c r="AJ1549" s="2"/>
      <c r="AK1549" s="2"/>
      <c r="AL1549" s="2"/>
      <c r="AM1549" s="2"/>
      <c r="AN1549" s="2"/>
      <c r="AO1549" s="2"/>
    </row>
    <row r="1550" spans="1:41" ht="27" customHeight="1" x14ac:dyDescent="0.25">
      <c r="A1550" s="20" t="s">
        <v>209</v>
      </c>
      <c r="B1550" s="2">
        <f t="shared" si="24"/>
        <v>2</v>
      </c>
      <c r="C1550" s="10" t="s">
        <v>2292</v>
      </c>
      <c r="D1550" s="10" t="s">
        <v>2293</v>
      </c>
      <c r="E1550" s="7" t="s">
        <v>2294</v>
      </c>
      <c r="F1550" s="11" t="s">
        <v>2162</v>
      </c>
      <c r="G1550" s="10">
        <v>35</v>
      </c>
      <c r="H1550" s="2"/>
      <c r="I1550" s="2"/>
      <c r="J1550" s="2"/>
      <c r="K1550" s="2"/>
      <c r="L1550" s="2"/>
      <c r="M1550" s="2"/>
      <c r="N1550" s="2"/>
      <c r="O1550" s="2"/>
      <c r="P1550" s="2"/>
      <c r="Q1550" s="2"/>
      <c r="R1550" s="2"/>
      <c r="S1550" s="2"/>
      <c r="T1550" s="2"/>
      <c r="U1550" s="2"/>
      <c r="V1550" s="2"/>
      <c r="W1550" s="2"/>
      <c r="X1550" s="2"/>
      <c r="Y1550" s="2"/>
      <c r="Z1550" s="2"/>
      <c r="AA1550" s="2"/>
      <c r="AB1550" s="2"/>
      <c r="AC1550" s="2"/>
      <c r="AD1550" s="2"/>
      <c r="AE1550" s="2"/>
      <c r="AF1550" s="2"/>
      <c r="AG1550" s="2"/>
      <c r="AH1550" s="2"/>
      <c r="AI1550" s="2"/>
      <c r="AJ1550" s="2"/>
      <c r="AK1550" s="2"/>
      <c r="AL1550" s="2"/>
      <c r="AM1550" s="2"/>
      <c r="AN1550" s="2"/>
      <c r="AO1550" s="2"/>
    </row>
    <row r="1551" spans="1:41" ht="27" customHeight="1" x14ac:dyDescent="0.25">
      <c r="A1551" s="20" t="s">
        <v>209</v>
      </c>
      <c r="B1551" s="2">
        <f t="shared" si="24"/>
        <v>3</v>
      </c>
      <c r="C1551" s="10" t="s">
        <v>2292</v>
      </c>
      <c r="D1551" s="10" t="s">
        <v>2293</v>
      </c>
      <c r="E1551" s="7" t="s">
        <v>2294</v>
      </c>
      <c r="F1551" s="11" t="s">
        <v>2295</v>
      </c>
      <c r="G1551" s="10">
        <v>-4</v>
      </c>
      <c r="H1551" s="2"/>
      <c r="I1551" s="2"/>
      <c r="J1551" s="2"/>
      <c r="K1551" s="2"/>
      <c r="L1551" s="2"/>
      <c r="M1551" s="2"/>
      <c r="N1551" s="2"/>
      <c r="O1551" s="2"/>
      <c r="P1551" s="2"/>
      <c r="Q1551" s="2"/>
      <c r="R1551" s="2"/>
      <c r="S1551" s="2"/>
      <c r="T1551" s="2"/>
      <c r="U1551" s="2"/>
      <c r="V1551" s="2"/>
      <c r="W1551" s="2"/>
      <c r="X1551" s="2"/>
      <c r="Y1551" s="2"/>
      <c r="Z1551" s="2"/>
      <c r="AA1551" s="2"/>
      <c r="AB1551" s="2"/>
      <c r="AC1551" s="2"/>
      <c r="AD1551" s="2"/>
      <c r="AE1551" s="2"/>
      <c r="AF1551" s="2"/>
      <c r="AG1551" s="2"/>
      <c r="AH1551" s="2"/>
      <c r="AI1551" s="2"/>
      <c r="AJ1551" s="2"/>
      <c r="AK1551" s="2"/>
      <c r="AL1551" s="2"/>
      <c r="AM1551" s="2"/>
      <c r="AN1551" s="2"/>
      <c r="AO1551" s="2"/>
    </row>
    <row r="1552" spans="1:41" hidden="1" x14ac:dyDescent="0.25">
      <c r="A1552" s="5" t="s">
        <v>209</v>
      </c>
      <c r="B1552" s="25">
        <f t="shared" si="24"/>
        <v>1</v>
      </c>
      <c r="C1552" s="10" t="s">
        <v>2296</v>
      </c>
      <c r="D1552" s="10" t="s">
        <v>2297</v>
      </c>
      <c r="E1552" s="7" t="s">
        <v>2298</v>
      </c>
      <c r="G1552" s="10">
        <v>-5</v>
      </c>
      <c r="H1552" s="2"/>
      <c r="I1552" s="2"/>
      <c r="J1552" s="2"/>
      <c r="K1552" s="2"/>
      <c r="L1552" s="2"/>
      <c r="M1552" s="2"/>
      <c r="N1552" s="2"/>
      <c r="O1552" s="2"/>
      <c r="P1552" s="2"/>
      <c r="Q1552" s="2"/>
      <c r="R1552" s="2"/>
      <c r="S1552" s="2"/>
      <c r="T1552" s="2"/>
      <c r="U1552" s="2"/>
      <c r="V1552" s="2"/>
      <c r="W1552" s="2"/>
      <c r="X1552" s="2"/>
      <c r="Y1552" s="2"/>
      <c r="Z1552" s="2"/>
      <c r="AA1552" s="2"/>
      <c r="AB1552" s="2"/>
      <c r="AC1552" s="2"/>
      <c r="AD1552" s="2"/>
      <c r="AE1552" s="2"/>
      <c r="AF1552" s="2"/>
      <c r="AG1552" s="2"/>
      <c r="AH1552" s="2"/>
      <c r="AI1552" s="2"/>
      <c r="AJ1552" s="2"/>
      <c r="AK1552" s="2"/>
      <c r="AL1552" s="2"/>
      <c r="AM1552" s="2"/>
      <c r="AN1552" s="2"/>
      <c r="AO1552" s="2"/>
    </row>
    <row r="1553" spans="1:41" ht="27" customHeight="1" x14ac:dyDescent="0.25">
      <c r="A1553" s="20" t="s">
        <v>209</v>
      </c>
      <c r="B1553" s="2">
        <f t="shared" si="24"/>
        <v>1</v>
      </c>
      <c r="C1553" s="10" t="s">
        <v>2299</v>
      </c>
      <c r="D1553" s="10" t="s">
        <v>2300</v>
      </c>
      <c r="E1553" s="7" t="s">
        <v>2301</v>
      </c>
      <c r="F1553" s="11" t="s">
        <v>2170</v>
      </c>
      <c r="G1553" s="10">
        <v>52</v>
      </c>
      <c r="H1553" s="2"/>
      <c r="I1553" s="2"/>
      <c r="J1553" s="2"/>
      <c r="K1553" s="2"/>
      <c r="L1553" s="2"/>
      <c r="M1553" s="2"/>
      <c r="N1553" s="2"/>
      <c r="O1553" s="2"/>
      <c r="P1553" s="2"/>
      <c r="Q1553" s="2"/>
      <c r="R1553" s="2"/>
      <c r="S1553" s="2"/>
      <c r="T1553" s="2"/>
      <c r="U1553" s="2"/>
      <c r="V1553" s="2"/>
      <c r="W1553" s="2"/>
      <c r="X1553" s="2"/>
      <c r="Y1553" s="2"/>
      <c r="Z1553" s="2"/>
      <c r="AA1553" s="2"/>
      <c r="AB1553" s="2"/>
      <c r="AC1553" s="2"/>
      <c r="AD1553" s="2"/>
      <c r="AE1553" s="2"/>
      <c r="AF1553" s="2"/>
      <c r="AG1553" s="2"/>
      <c r="AH1553" s="2"/>
      <c r="AI1553" s="2"/>
      <c r="AJ1553" s="2"/>
      <c r="AK1553" s="2"/>
      <c r="AL1553" s="2"/>
      <c r="AM1553" s="2"/>
      <c r="AN1553" s="2"/>
      <c r="AO1553" s="2"/>
    </row>
    <row r="1554" spans="1:41" hidden="1" x14ac:dyDescent="0.25">
      <c r="A1554" s="5" t="s">
        <v>209</v>
      </c>
      <c r="B1554" s="25">
        <f t="shared" si="24"/>
        <v>1</v>
      </c>
      <c r="C1554" s="10" t="s">
        <v>2302</v>
      </c>
      <c r="D1554" s="10" t="s">
        <v>2303</v>
      </c>
      <c r="E1554" s="7" t="s">
        <v>2304</v>
      </c>
      <c r="G1554" s="10">
        <v>-1</v>
      </c>
      <c r="H1554" s="2"/>
      <c r="I1554" s="2"/>
      <c r="J1554" s="2"/>
      <c r="K1554" s="2"/>
      <c r="L1554" s="2"/>
      <c r="M1554" s="2"/>
      <c r="N1554" s="2"/>
      <c r="O1554" s="2"/>
      <c r="P1554" s="2"/>
      <c r="Q1554" s="2"/>
      <c r="R1554" s="2"/>
      <c r="S1554" s="2"/>
      <c r="T1554" s="2"/>
      <c r="U1554" s="2"/>
      <c r="V1554" s="2"/>
      <c r="W1554" s="2"/>
      <c r="X1554" s="2"/>
      <c r="Y1554" s="2"/>
      <c r="Z1554" s="2"/>
      <c r="AA1554" s="2"/>
      <c r="AB1554" s="2"/>
      <c r="AC1554" s="2"/>
      <c r="AD1554" s="2"/>
      <c r="AE1554" s="2"/>
      <c r="AF1554" s="2"/>
      <c r="AG1554" s="2"/>
      <c r="AH1554" s="2"/>
      <c r="AI1554" s="2"/>
      <c r="AJ1554" s="2"/>
      <c r="AK1554" s="2"/>
      <c r="AL1554" s="2"/>
      <c r="AM1554" s="2"/>
      <c r="AN1554" s="2"/>
      <c r="AO1554" s="2"/>
    </row>
    <row r="1555" spans="1:41" ht="27" customHeight="1" x14ac:dyDescent="0.25">
      <c r="A1555" s="20" t="s">
        <v>209</v>
      </c>
      <c r="B1555" s="2">
        <f t="shared" si="24"/>
        <v>2</v>
      </c>
      <c r="C1555" s="10" t="s">
        <v>2302</v>
      </c>
      <c r="D1555" s="10" t="s">
        <v>2303</v>
      </c>
      <c r="E1555" s="7" t="s">
        <v>2304</v>
      </c>
      <c r="F1555" s="11" t="s">
        <v>2174</v>
      </c>
      <c r="G1555" s="10">
        <v>28</v>
      </c>
      <c r="H1555" s="2"/>
      <c r="I1555" s="2"/>
      <c r="J1555" s="2"/>
      <c r="K1555" s="2"/>
      <c r="L1555" s="2"/>
      <c r="M1555" s="2"/>
      <c r="N1555" s="2"/>
      <c r="O1555" s="2"/>
      <c r="P1555" s="2"/>
      <c r="Q1555" s="2"/>
      <c r="R1555" s="2"/>
      <c r="S1555" s="2"/>
      <c r="T1555" s="2"/>
      <c r="U1555" s="2"/>
      <c r="V1555" s="2"/>
      <c r="W1555" s="2"/>
      <c r="X1555" s="2"/>
      <c r="Y1555" s="2"/>
      <c r="Z1555" s="2"/>
      <c r="AA1555" s="2"/>
      <c r="AB1555" s="2"/>
      <c r="AC1555" s="2"/>
      <c r="AD1555" s="2"/>
      <c r="AE1555" s="2"/>
      <c r="AF1555" s="2"/>
      <c r="AG1555" s="2"/>
      <c r="AH1555" s="2"/>
      <c r="AI1555" s="2"/>
      <c r="AJ1555" s="2"/>
      <c r="AK1555" s="2"/>
      <c r="AL1555" s="2"/>
      <c r="AM1555" s="2"/>
      <c r="AN1555" s="2"/>
      <c r="AO1555" s="2"/>
    </row>
    <row r="1556" spans="1:41" ht="27" customHeight="1" x14ac:dyDescent="0.25">
      <c r="A1556" s="20" t="s">
        <v>209</v>
      </c>
      <c r="B1556" s="2">
        <f t="shared" si="24"/>
        <v>1</v>
      </c>
      <c r="C1556" s="10" t="s">
        <v>2305</v>
      </c>
      <c r="D1556" s="10" t="s">
        <v>2306</v>
      </c>
      <c r="E1556" s="7" t="s">
        <v>2307</v>
      </c>
      <c r="F1556" s="11" t="s">
        <v>2178</v>
      </c>
      <c r="G1556" s="10">
        <v>55</v>
      </c>
      <c r="H1556" s="2"/>
      <c r="I1556" s="2"/>
      <c r="J1556" s="2"/>
      <c r="K1556" s="2"/>
      <c r="L1556" s="2"/>
      <c r="M1556" s="2"/>
      <c r="N1556" s="2"/>
      <c r="O1556" s="2"/>
      <c r="P1556" s="2"/>
      <c r="Q1556" s="2"/>
      <c r="R1556" s="2"/>
      <c r="S1556" s="2"/>
      <c r="T1556" s="2"/>
      <c r="U1556" s="2"/>
      <c r="V1556" s="2"/>
      <c r="W1556" s="2"/>
      <c r="X1556" s="2"/>
      <c r="Y1556" s="2"/>
      <c r="Z1556" s="2"/>
      <c r="AA1556" s="2"/>
      <c r="AB1556" s="2"/>
      <c r="AC1556" s="2"/>
      <c r="AD1556" s="2"/>
      <c r="AE1556" s="2"/>
      <c r="AF1556" s="2"/>
      <c r="AG1556" s="2"/>
      <c r="AH1556" s="2"/>
      <c r="AI1556" s="2"/>
      <c r="AJ1556" s="2"/>
      <c r="AK1556" s="2"/>
      <c r="AL1556" s="2"/>
      <c r="AM1556" s="2"/>
      <c r="AN1556" s="2"/>
      <c r="AO1556" s="2"/>
    </row>
    <row r="1557" spans="1:41" ht="27" customHeight="1" x14ac:dyDescent="0.25">
      <c r="A1557" s="20" t="s">
        <v>209</v>
      </c>
      <c r="B1557" s="2">
        <f t="shared" si="24"/>
        <v>1</v>
      </c>
      <c r="C1557" s="10" t="s">
        <v>2308</v>
      </c>
      <c r="D1557" s="10" t="s">
        <v>2309</v>
      </c>
      <c r="E1557" s="7" t="s">
        <v>2310</v>
      </c>
      <c r="F1557" s="11" t="s">
        <v>2178</v>
      </c>
      <c r="G1557" s="10">
        <v>34</v>
      </c>
      <c r="H1557" s="2"/>
      <c r="I1557" s="2"/>
      <c r="J1557" s="2"/>
      <c r="K1557" s="2"/>
      <c r="L1557" s="2"/>
      <c r="M1557" s="2"/>
      <c r="N1557" s="2"/>
      <c r="O1557" s="2"/>
      <c r="P1557" s="2"/>
      <c r="Q1557" s="2"/>
      <c r="R1557" s="2"/>
      <c r="S1557" s="2"/>
      <c r="T1557" s="2"/>
      <c r="U1557" s="2"/>
      <c r="V1557" s="2"/>
      <c r="W1557" s="2"/>
      <c r="X1557" s="2"/>
      <c r="Y1557" s="2"/>
      <c r="Z1557" s="2"/>
      <c r="AA1557" s="2"/>
      <c r="AB1557" s="2"/>
      <c r="AC1557" s="2"/>
      <c r="AD1557" s="2"/>
      <c r="AE1557" s="2"/>
      <c r="AF1557" s="2"/>
      <c r="AG1557" s="2"/>
      <c r="AH1557" s="2"/>
      <c r="AI1557" s="2"/>
      <c r="AJ1557" s="2"/>
      <c r="AK1557" s="2"/>
      <c r="AL1557" s="2"/>
      <c r="AM1557" s="2"/>
      <c r="AN1557" s="2"/>
      <c r="AO1557" s="2"/>
    </row>
    <row r="1558" spans="1:41" hidden="1" x14ac:dyDescent="0.25">
      <c r="A1558" s="5" t="s">
        <v>209</v>
      </c>
      <c r="B1558" s="25">
        <f t="shared" si="24"/>
        <v>1</v>
      </c>
      <c r="C1558" s="10" t="s">
        <v>2311</v>
      </c>
      <c r="D1558" s="10" t="s">
        <v>2312</v>
      </c>
      <c r="E1558" s="7" t="s">
        <v>2313</v>
      </c>
      <c r="G1558" s="10">
        <v>-3</v>
      </c>
      <c r="H1558" s="2"/>
      <c r="I1558" s="2"/>
      <c r="J1558" s="2"/>
      <c r="K1558" s="2"/>
      <c r="L1558" s="2"/>
      <c r="M1558" s="2"/>
      <c r="N1558" s="2"/>
      <c r="O1558" s="2"/>
      <c r="P1558" s="2"/>
      <c r="Q1558" s="2"/>
      <c r="R1558" s="2"/>
      <c r="S1558" s="2"/>
      <c r="T1558" s="2"/>
      <c r="U1558" s="2"/>
      <c r="V1558" s="2"/>
      <c r="W1558" s="2"/>
      <c r="X1558" s="2"/>
      <c r="Y1558" s="2"/>
      <c r="Z1558" s="2"/>
      <c r="AA1558" s="2"/>
      <c r="AB1558" s="2"/>
      <c r="AC1558" s="2"/>
      <c r="AD1558" s="2"/>
      <c r="AE1558" s="2"/>
      <c r="AF1558" s="2"/>
      <c r="AG1558" s="2"/>
      <c r="AH1558" s="2"/>
      <c r="AI1558" s="2"/>
      <c r="AJ1558" s="2"/>
      <c r="AK1558" s="2"/>
      <c r="AL1558" s="2"/>
      <c r="AM1558" s="2"/>
      <c r="AN1558" s="2"/>
      <c r="AO1558" s="2"/>
    </row>
    <row r="1559" spans="1:41" ht="27" customHeight="1" x14ac:dyDescent="0.25">
      <c r="A1559" s="20" t="s">
        <v>209</v>
      </c>
      <c r="B1559" s="2">
        <f t="shared" si="24"/>
        <v>2</v>
      </c>
      <c r="C1559" s="10" t="s">
        <v>2311</v>
      </c>
      <c r="D1559" s="10" t="s">
        <v>2312</v>
      </c>
      <c r="E1559" s="7" t="s">
        <v>2313</v>
      </c>
      <c r="F1559" s="11" t="s">
        <v>2178</v>
      </c>
      <c r="G1559" s="10">
        <v>-1</v>
      </c>
      <c r="H1559" s="2"/>
      <c r="I1559" s="2"/>
      <c r="J1559" s="2"/>
      <c r="K1559" s="2"/>
      <c r="L1559" s="2"/>
      <c r="M1559" s="2"/>
      <c r="N1559" s="2"/>
      <c r="O1559" s="2"/>
      <c r="P1559" s="2"/>
      <c r="Q1559" s="2"/>
      <c r="R1559" s="2"/>
      <c r="S1559" s="2"/>
      <c r="T1559" s="2"/>
      <c r="U1559" s="2"/>
      <c r="V1559" s="2"/>
      <c r="W1559" s="2"/>
      <c r="X1559" s="2"/>
      <c r="Y1559" s="2"/>
      <c r="Z1559" s="2"/>
      <c r="AA1559" s="2"/>
      <c r="AB1559" s="2"/>
      <c r="AC1559" s="2"/>
      <c r="AD1559" s="2"/>
      <c r="AE1559" s="2"/>
      <c r="AF1559" s="2"/>
      <c r="AG1559" s="2"/>
      <c r="AH1559" s="2"/>
      <c r="AI1559" s="2"/>
      <c r="AJ1559" s="2"/>
      <c r="AK1559" s="2"/>
      <c r="AL1559" s="2"/>
      <c r="AM1559" s="2"/>
      <c r="AN1559" s="2"/>
      <c r="AO1559" s="2"/>
    </row>
    <row r="1560" spans="1:41" ht="27" customHeight="1" x14ac:dyDescent="0.25">
      <c r="A1560" s="20" t="s">
        <v>209</v>
      </c>
      <c r="B1560" s="2">
        <f t="shared" si="24"/>
        <v>1</v>
      </c>
      <c r="C1560" s="10" t="s">
        <v>2314</v>
      </c>
      <c r="D1560" s="10" t="s">
        <v>2315</v>
      </c>
      <c r="E1560" s="7" t="s">
        <v>2316</v>
      </c>
      <c r="F1560" s="11" t="s">
        <v>2178</v>
      </c>
      <c r="G1560" s="10">
        <v>9</v>
      </c>
      <c r="H1560" s="2"/>
      <c r="I1560" s="2"/>
      <c r="J1560" s="2"/>
      <c r="K1560" s="2"/>
      <c r="L1560" s="2"/>
      <c r="M1560" s="2"/>
      <c r="N1560" s="2"/>
      <c r="O1560" s="2"/>
      <c r="P1560" s="2"/>
      <c r="Q1560" s="2"/>
      <c r="R1560" s="2"/>
      <c r="S1560" s="2"/>
      <c r="T1560" s="2"/>
      <c r="U1560" s="2"/>
      <c r="V1560" s="2"/>
      <c r="W1560" s="2"/>
      <c r="X1560" s="2"/>
      <c r="Y1560" s="2"/>
      <c r="Z1560" s="2"/>
      <c r="AA1560" s="2"/>
      <c r="AB1560" s="2"/>
      <c r="AC1560" s="2"/>
      <c r="AD1560" s="2"/>
      <c r="AE1560" s="2"/>
      <c r="AF1560" s="2"/>
      <c r="AG1560" s="2"/>
      <c r="AH1560" s="2"/>
      <c r="AI1560" s="2"/>
      <c r="AJ1560" s="2"/>
      <c r="AK1560" s="2"/>
      <c r="AL1560" s="2"/>
      <c r="AM1560" s="2"/>
      <c r="AN1560" s="2"/>
      <c r="AO1560" s="2"/>
    </row>
    <row r="1561" spans="1:41" ht="27" customHeight="1" x14ac:dyDescent="0.25">
      <c r="A1561" s="20" t="s">
        <v>209</v>
      </c>
      <c r="B1561" s="2">
        <f t="shared" si="24"/>
        <v>1</v>
      </c>
      <c r="C1561" s="10" t="s">
        <v>2317</v>
      </c>
      <c r="D1561" s="10" t="s">
        <v>2315</v>
      </c>
      <c r="E1561" s="7" t="s">
        <v>2318</v>
      </c>
      <c r="F1561" s="11" t="s">
        <v>2178</v>
      </c>
      <c r="G1561" s="10">
        <v>3</v>
      </c>
      <c r="H1561" s="2"/>
      <c r="I1561" s="2"/>
      <c r="J1561" s="2"/>
      <c r="K1561" s="2"/>
      <c r="L1561" s="2"/>
      <c r="M1561" s="2"/>
      <c r="N1561" s="2"/>
      <c r="O1561" s="2"/>
      <c r="P1561" s="2"/>
      <c r="Q1561" s="2"/>
      <c r="R1561" s="2"/>
      <c r="S1561" s="2"/>
      <c r="T1561" s="2"/>
      <c r="U1561" s="2"/>
      <c r="V1561" s="2"/>
      <c r="W1561" s="2"/>
      <c r="X1561" s="2"/>
      <c r="Y1561" s="2"/>
      <c r="Z1561" s="2"/>
      <c r="AA1561" s="2"/>
      <c r="AB1561" s="2"/>
      <c r="AC1561" s="2"/>
      <c r="AD1561" s="2"/>
      <c r="AE1561" s="2"/>
      <c r="AF1561" s="2"/>
      <c r="AG1561" s="2"/>
      <c r="AH1561" s="2"/>
      <c r="AI1561" s="2"/>
      <c r="AJ1561" s="2"/>
      <c r="AK1561" s="2"/>
      <c r="AL1561" s="2"/>
      <c r="AM1561" s="2"/>
      <c r="AN1561" s="2"/>
      <c r="AO1561" s="2"/>
    </row>
    <row r="1562" spans="1:41" ht="27" customHeight="1" x14ac:dyDescent="0.25">
      <c r="A1562" s="20" t="s">
        <v>209</v>
      </c>
      <c r="B1562" s="2">
        <f t="shared" si="24"/>
        <v>1</v>
      </c>
      <c r="C1562" s="10" t="s">
        <v>2319</v>
      </c>
      <c r="D1562" s="10" t="s">
        <v>2315</v>
      </c>
      <c r="E1562" s="7" t="s">
        <v>2320</v>
      </c>
      <c r="F1562" s="11" t="s">
        <v>2178</v>
      </c>
      <c r="G1562" s="10">
        <v>5</v>
      </c>
      <c r="H1562" s="2"/>
      <c r="I1562" s="2"/>
      <c r="J1562" s="2"/>
      <c r="K1562" s="2"/>
      <c r="L1562" s="2"/>
      <c r="M1562" s="2"/>
      <c r="N1562" s="2"/>
      <c r="O1562" s="2"/>
      <c r="P1562" s="2"/>
      <c r="Q1562" s="2"/>
      <c r="R1562" s="2"/>
      <c r="S1562" s="2"/>
      <c r="T1562" s="2"/>
      <c r="U1562" s="2"/>
      <c r="V1562" s="2"/>
      <c r="W1562" s="2"/>
      <c r="X1562" s="2"/>
      <c r="Y1562" s="2"/>
      <c r="Z1562" s="2"/>
      <c r="AA1562" s="2"/>
      <c r="AB1562" s="2"/>
      <c r="AC1562" s="2"/>
      <c r="AD1562" s="2"/>
      <c r="AE1562" s="2"/>
      <c r="AF1562" s="2"/>
      <c r="AG1562" s="2"/>
      <c r="AH1562" s="2"/>
      <c r="AI1562" s="2"/>
      <c r="AJ1562" s="2"/>
      <c r="AK1562" s="2"/>
      <c r="AL1562" s="2"/>
      <c r="AM1562" s="2"/>
      <c r="AN1562" s="2"/>
      <c r="AO1562" s="2"/>
    </row>
    <row r="1563" spans="1:41" ht="27" customHeight="1" x14ac:dyDescent="0.25">
      <c r="A1563" s="20" t="s">
        <v>209</v>
      </c>
      <c r="B1563" s="2">
        <f t="shared" si="24"/>
        <v>1</v>
      </c>
      <c r="C1563" s="10" t="s">
        <v>2321</v>
      </c>
      <c r="D1563" s="10" t="s">
        <v>2315</v>
      </c>
      <c r="E1563" s="7" t="s">
        <v>2322</v>
      </c>
      <c r="F1563" s="11" t="s">
        <v>2178</v>
      </c>
      <c r="G1563" s="10">
        <v>7</v>
      </c>
      <c r="H1563" s="2"/>
      <c r="I1563" s="2"/>
      <c r="J1563" s="2"/>
      <c r="K1563" s="2"/>
      <c r="L1563" s="2"/>
      <c r="M1563" s="2"/>
      <c r="N1563" s="2"/>
      <c r="O1563" s="2"/>
      <c r="P1563" s="2"/>
      <c r="Q1563" s="2"/>
      <c r="R1563" s="2"/>
      <c r="S1563" s="2"/>
      <c r="T1563" s="2"/>
      <c r="U1563" s="2"/>
      <c r="V1563" s="2"/>
      <c r="W1563" s="2"/>
      <c r="X1563" s="2"/>
      <c r="Y1563" s="2"/>
      <c r="Z1563" s="2"/>
      <c r="AA1563" s="2"/>
      <c r="AB1563" s="2"/>
      <c r="AC1563" s="2"/>
      <c r="AD1563" s="2"/>
      <c r="AE1563" s="2"/>
      <c r="AF1563" s="2"/>
      <c r="AG1563" s="2"/>
      <c r="AH1563" s="2"/>
      <c r="AI1563" s="2"/>
      <c r="AJ1563" s="2"/>
      <c r="AK1563" s="2"/>
      <c r="AL1563" s="2"/>
      <c r="AM1563" s="2"/>
      <c r="AN1563" s="2"/>
      <c r="AO1563" s="2"/>
    </row>
    <row r="1564" spans="1:41" ht="27" customHeight="1" x14ac:dyDescent="0.25">
      <c r="A1564" s="20" t="s">
        <v>209</v>
      </c>
      <c r="B1564" s="2">
        <f t="shared" si="24"/>
        <v>1</v>
      </c>
      <c r="C1564" s="10" t="s">
        <v>2323</v>
      </c>
      <c r="D1564" s="10" t="s">
        <v>2324</v>
      </c>
      <c r="E1564" s="7" t="s">
        <v>2325</v>
      </c>
      <c r="F1564" s="11" t="s">
        <v>2178</v>
      </c>
      <c r="G1564" s="10">
        <v>2</v>
      </c>
      <c r="H1564" s="2"/>
      <c r="I1564" s="2"/>
      <c r="J1564" s="2"/>
      <c r="K1564" s="2"/>
      <c r="L1564" s="2"/>
      <c r="M1564" s="2"/>
      <c r="N1564" s="2"/>
      <c r="O1564" s="2"/>
      <c r="P1564" s="2"/>
      <c r="Q1564" s="2"/>
      <c r="R1564" s="2"/>
      <c r="S1564" s="2"/>
      <c r="T1564" s="2"/>
      <c r="U1564" s="2"/>
      <c r="V1564" s="2"/>
      <c r="W1564" s="2"/>
      <c r="X1564" s="2"/>
      <c r="Y1564" s="2"/>
      <c r="Z1564" s="2"/>
      <c r="AA1564" s="2"/>
      <c r="AB1564" s="2"/>
      <c r="AC1564" s="2"/>
      <c r="AD1564" s="2"/>
      <c r="AE1564" s="2"/>
      <c r="AF1564" s="2"/>
      <c r="AG1564" s="2"/>
      <c r="AH1564" s="2"/>
      <c r="AI1564" s="2"/>
      <c r="AJ1564" s="2"/>
      <c r="AK1564" s="2"/>
      <c r="AL1564" s="2"/>
      <c r="AM1564" s="2"/>
      <c r="AN1564" s="2"/>
      <c r="AO1564" s="2"/>
    </row>
    <row r="1565" spans="1:41" ht="27" customHeight="1" x14ac:dyDescent="0.25">
      <c r="A1565" s="20" t="s">
        <v>209</v>
      </c>
      <c r="B1565" s="2">
        <f t="shared" si="24"/>
        <v>1</v>
      </c>
      <c r="C1565" s="10" t="s">
        <v>2326</v>
      </c>
      <c r="D1565" s="10" t="s">
        <v>2324</v>
      </c>
      <c r="E1565" s="7" t="s">
        <v>2327</v>
      </c>
      <c r="F1565" s="11" t="s">
        <v>2178</v>
      </c>
      <c r="G1565" s="10">
        <v>3</v>
      </c>
      <c r="H1565" s="2"/>
      <c r="I1565" s="2"/>
      <c r="J1565" s="2"/>
      <c r="K1565" s="2"/>
      <c r="L1565" s="2"/>
      <c r="M1565" s="2"/>
      <c r="N1565" s="2"/>
      <c r="O1565" s="2"/>
      <c r="P1565" s="2"/>
      <c r="Q1565" s="2"/>
      <c r="R1565" s="2"/>
      <c r="S1565" s="2"/>
      <c r="T1565" s="2"/>
      <c r="U1565" s="2"/>
      <c r="V1565" s="2"/>
      <c r="W1565" s="2"/>
      <c r="X1565" s="2"/>
      <c r="Y1565" s="2"/>
      <c r="Z1565" s="2"/>
      <c r="AA1565" s="2"/>
      <c r="AB1565" s="2"/>
      <c r="AC1565" s="2"/>
      <c r="AD1565" s="2"/>
      <c r="AE1565" s="2"/>
      <c r="AF1565" s="2"/>
      <c r="AG1565" s="2"/>
      <c r="AH1565" s="2"/>
      <c r="AI1565" s="2"/>
      <c r="AJ1565" s="2"/>
      <c r="AK1565" s="2"/>
      <c r="AL1565" s="2"/>
      <c r="AM1565" s="2"/>
      <c r="AN1565" s="2"/>
      <c r="AO1565" s="2"/>
    </row>
    <row r="1566" spans="1:41" ht="27" customHeight="1" x14ac:dyDescent="0.25">
      <c r="A1566" s="20" t="s">
        <v>209</v>
      </c>
      <c r="B1566" s="2">
        <f t="shared" si="24"/>
        <v>1</v>
      </c>
      <c r="C1566" s="10" t="s">
        <v>2328</v>
      </c>
      <c r="D1566" s="10" t="s">
        <v>2324</v>
      </c>
      <c r="E1566" s="7" t="s">
        <v>2329</v>
      </c>
      <c r="F1566" s="11" t="s">
        <v>2178</v>
      </c>
      <c r="G1566" s="10">
        <v>3</v>
      </c>
      <c r="H1566" s="2"/>
      <c r="I1566" s="2"/>
      <c r="J1566" s="2"/>
      <c r="K1566" s="2"/>
      <c r="L1566" s="2"/>
      <c r="M1566" s="2"/>
      <c r="N1566" s="2"/>
      <c r="O1566" s="2"/>
      <c r="P1566" s="2"/>
      <c r="Q1566" s="2"/>
      <c r="R1566" s="2"/>
      <c r="S1566" s="2"/>
      <c r="T1566" s="2"/>
      <c r="U1566" s="2"/>
      <c r="V1566" s="2"/>
      <c r="W1566" s="2"/>
      <c r="X1566" s="2"/>
      <c r="Y1566" s="2"/>
      <c r="Z1566" s="2"/>
      <c r="AA1566" s="2"/>
      <c r="AB1566" s="2"/>
      <c r="AC1566" s="2"/>
      <c r="AD1566" s="2"/>
      <c r="AE1566" s="2"/>
      <c r="AF1566" s="2"/>
      <c r="AG1566" s="2"/>
      <c r="AH1566" s="2"/>
      <c r="AI1566" s="2"/>
      <c r="AJ1566" s="2"/>
      <c r="AK1566" s="2"/>
      <c r="AL1566" s="2"/>
      <c r="AM1566" s="2"/>
      <c r="AN1566" s="2"/>
      <c r="AO1566" s="2"/>
    </row>
    <row r="1567" spans="1:41" ht="27" customHeight="1" x14ac:dyDescent="0.25">
      <c r="A1567" s="20" t="s">
        <v>209</v>
      </c>
      <c r="B1567" s="2">
        <f t="shared" si="24"/>
        <v>1</v>
      </c>
      <c r="C1567" s="10" t="s">
        <v>2330</v>
      </c>
      <c r="D1567" s="10" t="s">
        <v>2324</v>
      </c>
      <c r="E1567" s="7" t="s">
        <v>2331</v>
      </c>
      <c r="F1567" s="11" t="s">
        <v>2178</v>
      </c>
      <c r="G1567" s="10">
        <v>2</v>
      </c>
      <c r="H1567" s="2"/>
      <c r="I1567" s="2"/>
      <c r="J1567" s="2"/>
      <c r="K1567" s="2"/>
      <c r="L1567" s="2"/>
      <c r="M1567" s="2"/>
      <c r="N1567" s="2"/>
      <c r="O1567" s="2"/>
      <c r="P1567" s="2"/>
      <c r="Q1567" s="2"/>
      <c r="R1567" s="2"/>
      <c r="S1567" s="2"/>
      <c r="T1567" s="2"/>
      <c r="U1567" s="2"/>
      <c r="V1567" s="2"/>
      <c r="W1567" s="2"/>
      <c r="X1567" s="2"/>
      <c r="Y1567" s="2"/>
      <c r="Z1567" s="2"/>
      <c r="AA1567" s="2"/>
      <c r="AB1567" s="2"/>
      <c r="AC1567" s="2"/>
      <c r="AD1567" s="2"/>
      <c r="AE1567" s="2"/>
      <c r="AF1567" s="2"/>
      <c r="AG1567" s="2"/>
      <c r="AH1567" s="2"/>
      <c r="AI1567" s="2"/>
      <c r="AJ1567" s="2"/>
      <c r="AK1567" s="2"/>
      <c r="AL1567" s="2"/>
      <c r="AM1567" s="2"/>
      <c r="AN1567" s="2"/>
      <c r="AO1567" s="2"/>
    </row>
    <row r="1568" spans="1:41" ht="27" customHeight="1" x14ac:dyDescent="0.25">
      <c r="A1568" s="20" t="s">
        <v>209</v>
      </c>
      <c r="B1568" s="2">
        <f t="shared" si="24"/>
        <v>1</v>
      </c>
      <c r="C1568" s="10" t="s">
        <v>2332</v>
      </c>
      <c r="D1568" s="10" t="s">
        <v>2324</v>
      </c>
      <c r="E1568" s="7" t="s">
        <v>2333</v>
      </c>
      <c r="F1568" s="11" t="s">
        <v>2178</v>
      </c>
      <c r="G1568" s="10">
        <v>5</v>
      </c>
      <c r="H1568" s="2"/>
      <c r="I1568" s="2"/>
      <c r="J1568" s="2"/>
      <c r="K1568" s="2"/>
      <c r="L1568" s="2"/>
      <c r="M1568" s="2"/>
      <c r="N1568" s="2"/>
      <c r="O1568" s="2"/>
      <c r="P1568" s="2"/>
      <c r="Q1568" s="2"/>
      <c r="R1568" s="2"/>
      <c r="S1568" s="2"/>
      <c r="T1568" s="2"/>
      <c r="U1568" s="2"/>
      <c r="V1568" s="2"/>
      <c r="W1568" s="2"/>
      <c r="X1568" s="2"/>
      <c r="Y1568" s="2"/>
      <c r="Z1568" s="2"/>
      <c r="AA1568" s="2"/>
      <c r="AB1568" s="2"/>
      <c r="AC1568" s="2"/>
      <c r="AD1568" s="2"/>
      <c r="AE1568" s="2"/>
      <c r="AF1568" s="2"/>
      <c r="AG1568" s="2"/>
      <c r="AH1568" s="2"/>
      <c r="AI1568" s="2"/>
      <c r="AJ1568" s="2"/>
      <c r="AK1568" s="2"/>
      <c r="AL1568" s="2"/>
      <c r="AM1568" s="2"/>
      <c r="AN1568" s="2"/>
      <c r="AO1568" s="2"/>
    </row>
    <row r="1569" spans="1:41" ht="27" customHeight="1" x14ac:dyDescent="0.25">
      <c r="A1569" s="20" t="s">
        <v>209</v>
      </c>
      <c r="B1569" s="2">
        <f t="shared" si="24"/>
        <v>1</v>
      </c>
      <c r="C1569" s="10" t="s">
        <v>6208</v>
      </c>
      <c r="D1569" s="10" t="s">
        <v>6209</v>
      </c>
      <c r="E1569" s="7" t="s">
        <v>6210</v>
      </c>
      <c r="F1569" s="11" t="s">
        <v>2178</v>
      </c>
      <c r="G1569" s="10">
        <v>4</v>
      </c>
      <c r="H1569" s="2"/>
      <c r="I1569" s="2"/>
      <c r="J1569" s="2"/>
      <c r="K1569" s="2"/>
      <c r="L1569" s="2"/>
      <c r="M1569" s="2"/>
      <c r="N1569" s="2"/>
      <c r="O1569" s="2"/>
      <c r="P1569" s="2"/>
      <c r="Q1569" s="2"/>
      <c r="R1569" s="2"/>
      <c r="S1569" s="2"/>
      <c r="T1569" s="2"/>
      <c r="U1569" s="2"/>
      <c r="V1569" s="2"/>
      <c r="W1569" s="2"/>
      <c r="X1569" s="2"/>
      <c r="Y1569" s="2"/>
      <c r="Z1569" s="2"/>
      <c r="AA1569" s="2"/>
      <c r="AB1569" s="2"/>
      <c r="AC1569" s="2"/>
      <c r="AD1569" s="2"/>
      <c r="AE1569" s="2"/>
      <c r="AF1569" s="2"/>
      <c r="AG1569" s="2"/>
      <c r="AH1569" s="2"/>
      <c r="AI1569" s="2"/>
      <c r="AJ1569" s="2"/>
      <c r="AK1569" s="2"/>
      <c r="AL1569" s="2"/>
      <c r="AM1569" s="2"/>
      <c r="AN1569" s="2"/>
      <c r="AO1569" s="2"/>
    </row>
    <row r="1570" spans="1:41" ht="27" customHeight="1" x14ac:dyDescent="0.25">
      <c r="A1570" s="20" t="s">
        <v>209</v>
      </c>
      <c r="B1570" s="2">
        <f t="shared" si="24"/>
        <v>1</v>
      </c>
      <c r="C1570" s="10" t="s">
        <v>6211</v>
      </c>
      <c r="D1570" s="10" t="s">
        <v>6209</v>
      </c>
      <c r="E1570" s="7" t="s">
        <v>6212</v>
      </c>
      <c r="F1570" s="11" t="s">
        <v>2178</v>
      </c>
      <c r="G1570" s="10">
        <v>2</v>
      </c>
      <c r="H1570" s="2"/>
      <c r="I1570" s="2"/>
      <c r="J1570" s="2"/>
      <c r="K1570" s="2"/>
      <c r="L1570" s="2"/>
      <c r="M1570" s="2"/>
      <c r="N1570" s="2"/>
      <c r="O1570" s="2"/>
      <c r="P1570" s="2"/>
      <c r="Q1570" s="2"/>
      <c r="R1570" s="2"/>
      <c r="S1570" s="2"/>
      <c r="T1570" s="2"/>
      <c r="U1570" s="2"/>
      <c r="V1570" s="2"/>
      <c r="W1570" s="2"/>
      <c r="X1570" s="2"/>
      <c r="Y1570" s="2"/>
      <c r="Z1570" s="2"/>
      <c r="AA1570" s="2"/>
      <c r="AB1570" s="2"/>
      <c r="AC1570" s="2"/>
      <c r="AD1570" s="2"/>
      <c r="AE1570" s="2"/>
      <c r="AF1570" s="2"/>
      <c r="AG1570" s="2"/>
      <c r="AH1570" s="2"/>
      <c r="AI1570" s="2"/>
      <c r="AJ1570" s="2"/>
      <c r="AK1570" s="2"/>
      <c r="AL1570" s="2"/>
      <c r="AM1570" s="2"/>
      <c r="AN1570" s="2"/>
      <c r="AO1570" s="2"/>
    </row>
    <row r="1571" spans="1:41" ht="27" customHeight="1" x14ac:dyDescent="0.25">
      <c r="A1571" s="20" t="s">
        <v>209</v>
      </c>
      <c r="B1571" s="2">
        <f t="shared" si="24"/>
        <v>1</v>
      </c>
      <c r="C1571" s="10" t="s">
        <v>6213</v>
      </c>
      <c r="D1571" s="10" t="s">
        <v>6209</v>
      </c>
      <c r="E1571" s="7" t="s">
        <v>6214</v>
      </c>
      <c r="F1571" s="11" t="s">
        <v>2178</v>
      </c>
      <c r="G1571" s="10">
        <v>20</v>
      </c>
      <c r="H1571" s="2"/>
      <c r="I1571" s="2"/>
      <c r="J1571" s="2"/>
      <c r="K1571" s="2"/>
      <c r="L1571" s="2"/>
      <c r="M1571" s="2"/>
      <c r="N1571" s="2"/>
      <c r="O1571" s="2"/>
      <c r="P1571" s="2"/>
      <c r="Q1571" s="2"/>
      <c r="R1571" s="2"/>
      <c r="S1571" s="2"/>
      <c r="T1571" s="2"/>
      <c r="U1571" s="2"/>
      <c r="V1571" s="2"/>
      <c r="W1571" s="2"/>
      <c r="X1571" s="2"/>
      <c r="Y1571" s="2"/>
      <c r="Z1571" s="2"/>
      <c r="AA1571" s="2"/>
      <c r="AB1571" s="2"/>
      <c r="AC1571" s="2"/>
      <c r="AD1571" s="2"/>
      <c r="AE1571" s="2"/>
      <c r="AF1571" s="2"/>
      <c r="AG1571" s="2"/>
      <c r="AH1571" s="2"/>
      <c r="AI1571" s="2"/>
      <c r="AJ1571" s="2"/>
      <c r="AK1571" s="2"/>
      <c r="AL1571" s="2"/>
      <c r="AM1571" s="2"/>
      <c r="AN1571" s="2"/>
      <c r="AO1571" s="2"/>
    </row>
    <row r="1572" spans="1:41" ht="27" customHeight="1" x14ac:dyDescent="0.25">
      <c r="A1572" s="20" t="s">
        <v>209</v>
      </c>
      <c r="B1572" s="2">
        <f t="shared" si="24"/>
        <v>1</v>
      </c>
      <c r="C1572" s="10" t="s">
        <v>6215</v>
      </c>
      <c r="D1572" s="10" t="s">
        <v>6209</v>
      </c>
      <c r="E1572" s="7" t="s">
        <v>6216</v>
      </c>
      <c r="F1572" s="11" t="s">
        <v>6217</v>
      </c>
      <c r="G1572" s="10">
        <v>3</v>
      </c>
      <c r="H1572" s="2"/>
      <c r="I1572" s="2"/>
      <c r="J1572" s="2"/>
      <c r="K1572" s="2"/>
      <c r="L1572" s="2"/>
      <c r="M1572" s="2"/>
      <c r="N1572" s="2"/>
      <c r="O1572" s="2"/>
      <c r="P1572" s="2"/>
      <c r="Q1572" s="2"/>
      <c r="R1572" s="2"/>
      <c r="S1572" s="2"/>
      <c r="T1572" s="2"/>
      <c r="U1572" s="2"/>
      <c r="V1572" s="2"/>
      <c r="W1572" s="2"/>
      <c r="X1572" s="2"/>
      <c r="Y1572" s="2"/>
      <c r="Z1572" s="2"/>
      <c r="AA1572" s="2"/>
      <c r="AB1572" s="2"/>
      <c r="AC1572" s="2"/>
      <c r="AD1572" s="2"/>
      <c r="AE1572" s="2"/>
      <c r="AF1572" s="2"/>
      <c r="AG1572" s="2"/>
      <c r="AH1572" s="2"/>
      <c r="AI1572" s="2"/>
      <c r="AJ1572" s="2"/>
      <c r="AK1572" s="2"/>
      <c r="AL1572" s="2"/>
      <c r="AM1572" s="2"/>
      <c r="AN1572" s="2"/>
      <c r="AO1572" s="2"/>
    </row>
    <row r="1573" spans="1:41" ht="27" customHeight="1" x14ac:dyDescent="0.25">
      <c r="A1573" s="20" t="s">
        <v>209</v>
      </c>
      <c r="B1573" s="2">
        <f t="shared" si="24"/>
        <v>1</v>
      </c>
      <c r="C1573" s="10" t="s">
        <v>6218</v>
      </c>
      <c r="D1573" s="10" t="s">
        <v>6219</v>
      </c>
      <c r="E1573" s="7" t="s">
        <v>6220</v>
      </c>
      <c r="F1573" s="11" t="s">
        <v>6221</v>
      </c>
      <c r="G1573" s="10">
        <v>105</v>
      </c>
      <c r="H1573" s="2"/>
      <c r="I1573" s="2"/>
      <c r="J1573" s="2"/>
      <c r="K1573" s="2"/>
      <c r="L1573" s="2"/>
      <c r="M1573" s="2"/>
      <c r="N1573" s="2"/>
      <c r="O1573" s="2"/>
      <c r="P1573" s="2"/>
      <c r="Q1573" s="2"/>
      <c r="R1573" s="2"/>
      <c r="S1573" s="2"/>
      <c r="T1573" s="2"/>
      <c r="U1573" s="2"/>
      <c r="V1573" s="2"/>
      <c r="W1573" s="2"/>
      <c r="X1573" s="2"/>
      <c r="Y1573" s="2"/>
      <c r="Z1573" s="2"/>
      <c r="AA1573" s="2"/>
      <c r="AB1573" s="2"/>
      <c r="AC1573" s="2"/>
      <c r="AD1573" s="2"/>
      <c r="AE1573" s="2"/>
      <c r="AF1573" s="2"/>
      <c r="AG1573" s="2"/>
      <c r="AH1573" s="2"/>
      <c r="AI1573" s="2"/>
      <c r="AJ1573" s="2"/>
      <c r="AK1573" s="2"/>
      <c r="AL1573" s="2"/>
      <c r="AM1573" s="2"/>
      <c r="AN1573" s="2"/>
      <c r="AO1573" s="2"/>
    </row>
    <row r="1574" spans="1:41" ht="27" customHeight="1" x14ac:dyDescent="0.25">
      <c r="A1574" s="20" t="s">
        <v>209</v>
      </c>
      <c r="B1574" s="2">
        <f t="shared" si="24"/>
        <v>1</v>
      </c>
      <c r="C1574" s="10" t="s">
        <v>6222</v>
      </c>
      <c r="D1574" s="10" t="s">
        <v>6223</v>
      </c>
      <c r="E1574" s="7" t="s">
        <v>6224</v>
      </c>
      <c r="F1574" s="11" t="s">
        <v>6225</v>
      </c>
      <c r="G1574" s="10">
        <v>74</v>
      </c>
      <c r="H1574" s="2"/>
      <c r="I1574" s="2"/>
      <c r="J1574" s="2"/>
      <c r="K1574" s="2"/>
      <c r="L1574" s="2"/>
      <c r="M1574" s="2"/>
      <c r="N1574" s="2"/>
      <c r="O1574" s="2"/>
      <c r="P1574" s="2"/>
      <c r="Q1574" s="2"/>
      <c r="R1574" s="2"/>
      <c r="S1574" s="2"/>
      <c r="T1574" s="2"/>
      <c r="U1574" s="2"/>
      <c r="V1574" s="2"/>
      <c r="W1574" s="2"/>
      <c r="X1574" s="2"/>
      <c r="Y1574" s="2"/>
      <c r="Z1574" s="2"/>
      <c r="AA1574" s="2"/>
      <c r="AB1574" s="2"/>
      <c r="AC1574" s="2"/>
      <c r="AD1574" s="2"/>
      <c r="AE1574" s="2"/>
      <c r="AF1574" s="2"/>
      <c r="AG1574" s="2"/>
      <c r="AH1574" s="2"/>
      <c r="AI1574" s="2"/>
      <c r="AJ1574" s="2"/>
      <c r="AK1574" s="2"/>
      <c r="AL1574" s="2"/>
      <c r="AM1574" s="2"/>
      <c r="AN1574" s="2"/>
      <c r="AO1574" s="2"/>
    </row>
    <row r="1575" spans="1:41" ht="27" customHeight="1" x14ac:dyDescent="0.25">
      <c r="A1575" s="20" t="s">
        <v>209</v>
      </c>
      <c r="B1575" s="2">
        <f t="shared" si="24"/>
        <v>1</v>
      </c>
      <c r="C1575" s="10" t="s">
        <v>6226</v>
      </c>
      <c r="D1575" s="10" t="s">
        <v>6227</v>
      </c>
      <c r="E1575" s="7" t="s">
        <v>6228</v>
      </c>
      <c r="F1575" s="11" t="s">
        <v>6229</v>
      </c>
      <c r="G1575" s="10">
        <v>62</v>
      </c>
      <c r="H1575" s="2"/>
      <c r="I1575" s="2"/>
      <c r="J1575" s="2"/>
      <c r="K1575" s="2"/>
      <c r="L1575" s="2"/>
      <c r="M1575" s="2"/>
      <c r="N1575" s="2"/>
      <c r="O1575" s="2"/>
      <c r="P1575" s="2"/>
      <c r="Q1575" s="2"/>
      <c r="R1575" s="2"/>
      <c r="S1575" s="2"/>
      <c r="T1575" s="2"/>
      <c r="U1575" s="2"/>
      <c r="V1575" s="2"/>
      <c r="W1575" s="2"/>
      <c r="X1575" s="2"/>
      <c r="Y1575" s="2"/>
      <c r="Z1575" s="2"/>
      <c r="AA1575" s="2"/>
      <c r="AB1575" s="2"/>
      <c r="AC1575" s="2"/>
      <c r="AD1575" s="2"/>
      <c r="AE1575" s="2"/>
      <c r="AF1575" s="2"/>
      <c r="AG1575" s="2"/>
      <c r="AH1575" s="2"/>
      <c r="AI1575" s="2"/>
      <c r="AJ1575" s="2"/>
      <c r="AK1575" s="2"/>
      <c r="AL1575" s="2"/>
      <c r="AM1575" s="2"/>
      <c r="AN1575" s="2"/>
      <c r="AO1575" s="2"/>
    </row>
    <row r="1576" spans="1:41" hidden="1" x14ac:dyDescent="0.25">
      <c r="A1576" s="5" t="s">
        <v>209</v>
      </c>
      <c r="B1576" s="25">
        <f t="shared" si="24"/>
        <v>1</v>
      </c>
      <c r="C1576" s="10" t="s">
        <v>6230</v>
      </c>
      <c r="D1576" s="10" t="s">
        <v>6231</v>
      </c>
      <c r="E1576" s="7" t="s">
        <v>773</v>
      </c>
      <c r="G1576" s="10">
        <v>-3</v>
      </c>
      <c r="H1576" s="2"/>
      <c r="I1576" s="2"/>
      <c r="J1576" s="2"/>
      <c r="K1576" s="2"/>
      <c r="L1576" s="2"/>
      <c r="M1576" s="2"/>
      <c r="N1576" s="2"/>
      <c r="O1576" s="2"/>
      <c r="P1576" s="2"/>
      <c r="Q1576" s="2"/>
      <c r="R1576" s="2"/>
      <c r="S1576" s="2"/>
      <c r="T1576" s="2"/>
      <c r="U1576" s="2"/>
      <c r="V1576" s="2"/>
      <c r="W1576" s="2"/>
      <c r="X1576" s="2"/>
      <c r="Y1576" s="2"/>
      <c r="Z1576" s="2"/>
      <c r="AA1576" s="2"/>
      <c r="AB1576" s="2"/>
      <c r="AC1576" s="2"/>
      <c r="AD1576" s="2"/>
      <c r="AE1576" s="2"/>
      <c r="AF1576" s="2"/>
      <c r="AG1576" s="2"/>
      <c r="AH1576" s="2"/>
      <c r="AI1576" s="2"/>
      <c r="AJ1576" s="2"/>
      <c r="AK1576" s="2"/>
      <c r="AL1576" s="2"/>
      <c r="AM1576" s="2"/>
      <c r="AN1576" s="2"/>
      <c r="AO1576" s="2"/>
    </row>
    <row r="1577" spans="1:41" ht="27" customHeight="1" x14ac:dyDescent="0.25">
      <c r="A1577" s="20" t="s">
        <v>209</v>
      </c>
      <c r="B1577" s="2">
        <f t="shared" si="24"/>
        <v>2</v>
      </c>
      <c r="C1577" s="10" t="s">
        <v>6230</v>
      </c>
      <c r="D1577" s="10" t="s">
        <v>6231</v>
      </c>
      <c r="E1577" s="7" t="s">
        <v>773</v>
      </c>
      <c r="F1577" s="11" t="s">
        <v>6232</v>
      </c>
      <c r="G1577" s="10">
        <v>55</v>
      </c>
      <c r="H1577" s="2"/>
      <c r="I1577" s="2"/>
      <c r="J1577" s="2"/>
      <c r="K1577" s="2"/>
      <c r="L1577" s="2"/>
      <c r="M1577" s="2"/>
      <c r="N1577" s="2"/>
      <c r="O1577" s="2"/>
      <c r="P1577" s="2"/>
      <c r="Q1577" s="2"/>
      <c r="R1577" s="2"/>
      <c r="S1577" s="2"/>
      <c r="T1577" s="2"/>
      <c r="U1577" s="2"/>
      <c r="V1577" s="2"/>
      <c r="W1577" s="2"/>
      <c r="X1577" s="2"/>
      <c r="Y1577" s="2"/>
      <c r="Z1577" s="2"/>
      <c r="AA1577" s="2"/>
      <c r="AB1577" s="2"/>
      <c r="AC1577" s="2"/>
      <c r="AD1577" s="2"/>
      <c r="AE1577" s="2"/>
      <c r="AF1577" s="2"/>
      <c r="AG1577" s="2"/>
      <c r="AH1577" s="2"/>
      <c r="AI1577" s="2"/>
      <c r="AJ1577" s="2"/>
      <c r="AK1577" s="2"/>
      <c r="AL1577" s="2"/>
      <c r="AM1577" s="2"/>
      <c r="AN1577" s="2"/>
      <c r="AO1577" s="2"/>
    </row>
    <row r="1578" spans="1:41" ht="27" customHeight="1" x14ac:dyDescent="0.25">
      <c r="A1578" s="20" t="s">
        <v>209</v>
      </c>
      <c r="B1578" s="2">
        <f t="shared" si="24"/>
        <v>1</v>
      </c>
      <c r="C1578" s="10" t="s">
        <v>6233</v>
      </c>
      <c r="D1578" s="10" t="s">
        <v>6234</v>
      </c>
      <c r="E1578" s="7" t="s">
        <v>6235</v>
      </c>
      <c r="F1578" s="11" t="s">
        <v>6236</v>
      </c>
      <c r="G1578" s="10">
        <v>77</v>
      </c>
      <c r="H1578" s="2"/>
      <c r="I1578" s="2"/>
      <c r="J1578" s="2"/>
      <c r="K1578" s="2"/>
      <c r="L1578" s="2"/>
      <c r="M1578" s="2"/>
      <c r="N1578" s="2"/>
      <c r="O1578" s="2"/>
      <c r="P1578" s="2"/>
      <c r="Q1578" s="2"/>
      <c r="R1578" s="2"/>
      <c r="S1578" s="2"/>
      <c r="T1578" s="2"/>
      <c r="U1578" s="2"/>
      <c r="V1578" s="2"/>
      <c r="W1578" s="2"/>
      <c r="X1578" s="2"/>
      <c r="Y1578" s="2"/>
      <c r="Z1578" s="2"/>
      <c r="AA1578" s="2"/>
      <c r="AB1578" s="2"/>
      <c r="AC1578" s="2"/>
      <c r="AD1578" s="2"/>
      <c r="AE1578" s="2"/>
      <c r="AF1578" s="2"/>
      <c r="AG1578" s="2"/>
      <c r="AH1578" s="2"/>
      <c r="AI1578" s="2"/>
      <c r="AJ1578" s="2"/>
      <c r="AK1578" s="2"/>
      <c r="AL1578" s="2"/>
      <c r="AM1578" s="2"/>
      <c r="AN1578" s="2"/>
      <c r="AO1578" s="2"/>
    </row>
    <row r="1579" spans="1:41" hidden="1" x14ac:dyDescent="0.25">
      <c r="A1579" s="5" t="s">
        <v>209</v>
      </c>
      <c r="B1579" s="25">
        <f t="shared" si="24"/>
        <v>1</v>
      </c>
      <c r="C1579" s="10" t="s">
        <v>6237</v>
      </c>
      <c r="D1579" s="10" t="s">
        <v>6238</v>
      </c>
      <c r="E1579" s="7" t="s">
        <v>776</v>
      </c>
      <c r="G1579" s="10">
        <v>-3</v>
      </c>
      <c r="H1579" s="2"/>
      <c r="I1579" s="2"/>
      <c r="J1579" s="2"/>
      <c r="K1579" s="2"/>
      <c r="L1579" s="2"/>
      <c r="M1579" s="2"/>
      <c r="N1579" s="2"/>
      <c r="O1579" s="2"/>
      <c r="P1579" s="2"/>
      <c r="Q1579" s="2"/>
      <c r="R1579" s="2"/>
      <c r="S1579" s="2"/>
      <c r="T1579" s="2"/>
      <c r="U1579" s="2"/>
      <c r="V1579" s="2"/>
      <c r="W1579" s="2"/>
      <c r="X1579" s="2"/>
      <c r="Y1579" s="2"/>
      <c r="Z1579" s="2"/>
      <c r="AA1579" s="2"/>
      <c r="AB1579" s="2"/>
      <c r="AC1579" s="2"/>
      <c r="AD1579" s="2"/>
      <c r="AE1579" s="2"/>
      <c r="AF1579" s="2"/>
      <c r="AG1579" s="2"/>
      <c r="AH1579" s="2"/>
      <c r="AI1579" s="2"/>
      <c r="AJ1579" s="2"/>
      <c r="AK1579" s="2"/>
      <c r="AL1579" s="2"/>
      <c r="AM1579" s="2"/>
      <c r="AN1579" s="2"/>
      <c r="AO1579" s="2"/>
    </row>
    <row r="1580" spans="1:41" ht="27" customHeight="1" x14ac:dyDescent="0.25">
      <c r="A1580" s="20" t="s">
        <v>209</v>
      </c>
      <c r="B1580" s="2">
        <f t="shared" si="24"/>
        <v>2</v>
      </c>
      <c r="C1580" s="10" t="s">
        <v>6237</v>
      </c>
      <c r="D1580" s="10" t="s">
        <v>6238</v>
      </c>
      <c r="E1580" s="7" t="s">
        <v>776</v>
      </c>
      <c r="F1580" s="11" t="s">
        <v>6239</v>
      </c>
      <c r="G1580" s="10">
        <v>81</v>
      </c>
      <c r="H1580" s="2"/>
      <c r="I1580" s="2"/>
      <c r="J1580" s="2"/>
      <c r="K1580" s="2"/>
      <c r="L1580" s="2"/>
      <c r="M1580" s="2"/>
      <c r="N1580" s="2"/>
      <c r="O1580" s="2"/>
      <c r="P1580" s="2"/>
      <c r="Q1580" s="2"/>
      <c r="R1580" s="2"/>
      <c r="S1580" s="2"/>
      <c r="T1580" s="2"/>
      <c r="U1580" s="2"/>
      <c r="V1580" s="2"/>
      <c r="W1580" s="2"/>
      <c r="X1580" s="2"/>
      <c r="Y1580" s="2"/>
      <c r="Z1580" s="2"/>
      <c r="AA1580" s="2"/>
      <c r="AB1580" s="2"/>
      <c r="AC1580" s="2"/>
      <c r="AD1580" s="2"/>
      <c r="AE1580" s="2"/>
      <c r="AF1580" s="2"/>
      <c r="AG1580" s="2"/>
      <c r="AH1580" s="2"/>
      <c r="AI1580" s="2"/>
      <c r="AJ1580" s="2"/>
      <c r="AK1580" s="2"/>
      <c r="AL1580" s="2"/>
      <c r="AM1580" s="2"/>
      <c r="AN1580" s="2"/>
      <c r="AO1580" s="2"/>
    </row>
    <row r="1581" spans="1:41" hidden="1" x14ac:dyDescent="0.25">
      <c r="A1581" s="5" t="s">
        <v>209</v>
      </c>
      <c r="B1581" s="25">
        <f t="shared" si="24"/>
        <v>1</v>
      </c>
      <c r="C1581" s="10" t="s">
        <v>6240</v>
      </c>
      <c r="D1581" s="10" t="s">
        <v>6241</v>
      </c>
      <c r="E1581" s="7" t="s">
        <v>782</v>
      </c>
      <c r="G1581" s="10">
        <v>-1</v>
      </c>
      <c r="H1581" s="2"/>
      <c r="I1581" s="2"/>
      <c r="J1581" s="2"/>
      <c r="K1581" s="2"/>
      <c r="L1581" s="2"/>
      <c r="M1581" s="2"/>
      <c r="N1581" s="2"/>
      <c r="O1581" s="2"/>
      <c r="P1581" s="2"/>
      <c r="Q1581" s="2"/>
      <c r="R1581" s="2"/>
      <c r="S1581" s="2"/>
      <c r="T1581" s="2"/>
      <c r="U1581" s="2"/>
      <c r="V1581" s="2"/>
      <c r="W1581" s="2"/>
      <c r="X1581" s="2"/>
      <c r="Y1581" s="2"/>
      <c r="Z1581" s="2"/>
      <c r="AA1581" s="2"/>
      <c r="AB1581" s="2"/>
      <c r="AC1581" s="2"/>
      <c r="AD1581" s="2"/>
      <c r="AE1581" s="2"/>
      <c r="AF1581" s="2"/>
      <c r="AG1581" s="2"/>
      <c r="AH1581" s="2"/>
      <c r="AI1581" s="2"/>
      <c r="AJ1581" s="2"/>
      <c r="AK1581" s="2"/>
      <c r="AL1581" s="2"/>
      <c r="AM1581" s="2"/>
      <c r="AN1581" s="2"/>
      <c r="AO1581" s="2"/>
    </row>
    <row r="1582" spans="1:41" ht="27" customHeight="1" x14ac:dyDescent="0.25">
      <c r="A1582" s="20" t="s">
        <v>209</v>
      </c>
      <c r="B1582" s="2">
        <f t="shared" si="24"/>
        <v>2</v>
      </c>
      <c r="C1582" s="10" t="s">
        <v>6240</v>
      </c>
      <c r="D1582" s="10" t="s">
        <v>6241</v>
      </c>
      <c r="E1582" s="7" t="s">
        <v>782</v>
      </c>
      <c r="F1582" s="11" t="s">
        <v>6242</v>
      </c>
      <c r="G1582" s="10">
        <v>10</v>
      </c>
      <c r="H1582" s="2"/>
      <c r="I1582" s="2"/>
      <c r="J1582" s="2"/>
      <c r="K1582" s="2"/>
      <c r="L1582" s="2"/>
      <c r="M1582" s="2"/>
      <c r="N1582" s="2"/>
      <c r="O1582" s="2"/>
      <c r="P1582" s="2"/>
      <c r="Q1582" s="2"/>
      <c r="R1582" s="2"/>
      <c r="S1582" s="2"/>
      <c r="T1582" s="2"/>
      <c r="U1582" s="2"/>
      <c r="V1582" s="2"/>
      <c r="W1582" s="2"/>
      <c r="X1582" s="2"/>
      <c r="Y1582" s="2"/>
      <c r="Z1582" s="2"/>
      <c r="AA1582" s="2"/>
      <c r="AB1582" s="2"/>
      <c r="AC1582" s="2"/>
      <c r="AD1582" s="2"/>
      <c r="AE1582" s="2"/>
      <c r="AF1582" s="2"/>
      <c r="AG1582" s="2"/>
      <c r="AH1582" s="2"/>
      <c r="AI1582" s="2"/>
      <c r="AJ1582" s="2"/>
      <c r="AK1582" s="2"/>
      <c r="AL1582" s="2"/>
      <c r="AM1582" s="2"/>
      <c r="AN1582" s="2"/>
      <c r="AO1582" s="2"/>
    </row>
    <row r="1583" spans="1:41" ht="27" customHeight="1" x14ac:dyDescent="0.25">
      <c r="A1583" s="20" t="s">
        <v>209</v>
      </c>
      <c r="B1583" s="2">
        <f t="shared" si="24"/>
        <v>1</v>
      </c>
      <c r="C1583" s="10" t="s">
        <v>6243</v>
      </c>
      <c r="D1583" s="10" t="s">
        <v>6244</v>
      </c>
      <c r="E1583" s="7" t="s">
        <v>6245</v>
      </c>
      <c r="F1583" s="11" t="s">
        <v>6229</v>
      </c>
      <c r="G1583" s="10">
        <v>33</v>
      </c>
      <c r="H1583" s="2"/>
      <c r="I1583" s="2"/>
      <c r="J1583" s="2"/>
      <c r="K1583" s="2"/>
      <c r="L1583" s="2"/>
      <c r="M1583" s="2"/>
      <c r="N1583" s="2"/>
      <c r="O1583" s="2"/>
      <c r="P1583" s="2"/>
      <c r="Q1583" s="2"/>
      <c r="R1583" s="2"/>
      <c r="S1583" s="2"/>
      <c r="T1583" s="2"/>
      <c r="U1583" s="2"/>
      <c r="V1583" s="2"/>
      <c r="W1583" s="2"/>
      <c r="X1583" s="2"/>
      <c r="Y1583" s="2"/>
      <c r="Z1583" s="2"/>
      <c r="AA1583" s="2"/>
      <c r="AB1583" s="2"/>
      <c r="AC1583" s="2"/>
      <c r="AD1583" s="2"/>
      <c r="AE1583" s="2"/>
      <c r="AF1583" s="2"/>
      <c r="AG1583" s="2"/>
      <c r="AH1583" s="2"/>
      <c r="AI1583" s="2"/>
      <c r="AJ1583" s="2"/>
      <c r="AK1583" s="2"/>
      <c r="AL1583" s="2"/>
      <c r="AM1583" s="2"/>
      <c r="AN1583" s="2"/>
      <c r="AO1583" s="2"/>
    </row>
    <row r="1584" spans="1:41" ht="27" customHeight="1" x14ac:dyDescent="0.25">
      <c r="A1584" s="20" t="s">
        <v>209</v>
      </c>
      <c r="B1584" s="2">
        <f t="shared" si="24"/>
        <v>1</v>
      </c>
      <c r="C1584" s="10" t="s">
        <v>6246</v>
      </c>
      <c r="D1584" s="10" t="s">
        <v>6247</v>
      </c>
      <c r="E1584" s="7" t="s">
        <v>785</v>
      </c>
      <c r="F1584" s="11" t="s">
        <v>6248</v>
      </c>
      <c r="G1584" s="10">
        <v>36</v>
      </c>
      <c r="H1584" s="2"/>
      <c r="I1584" s="2"/>
      <c r="J1584" s="2"/>
      <c r="K1584" s="2"/>
      <c r="L1584" s="2"/>
      <c r="M1584" s="2"/>
      <c r="N1584" s="2"/>
      <c r="O1584" s="2"/>
      <c r="P1584" s="2"/>
      <c r="Q1584" s="2"/>
      <c r="R1584" s="2"/>
      <c r="S1584" s="2"/>
      <c r="T1584" s="2"/>
      <c r="U1584" s="2"/>
      <c r="V1584" s="2"/>
      <c r="W1584" s="2"/>
      <c r="X1584" s="2"/>
      <c r="Y1584" s="2"/>
      <c r="Z1584" s="2"/>
      <c r="AA1584" s="2"/>
      <c r="AB1584" s="2"/>
      <c r="AC1584" s="2"/>
      <c r="AD1584" s="2"/>
      <c r="AE1584" s="2"/>
      <c r="AF1584" s="2"/>
      <c r="AG1584" s="2"/>
      <c r="AH1584" s="2"/>
      <c r="AI1584" s="2"/>
      <c r="AJ1584" s="2"/>
      <c r="AK1584" s="2"/>
      <c r="AL1584" s="2"/>
      <c r="AM1584" s="2"/>
      <c r="AN1584" s="2"/>
      <c r="AO1584" s="2"/>
    </row>
    <row r="1585" spans="1:41" ht="27" customHeight="1" x14ac:dyDescent="0.25">
      <c r="A1585" s="20" t="s">
        <v>209</v>
      </c>
      <c r="B1585" s="2">
        <f t="shared" si="24"/>
        <v>1</v>
      </c>
      <c r="C1585" s="10" t="s">
        <v>6249</v>
      </c>
      <c r="D1585" s="10" t="s">
        <v>6250</v>
      </c>
      <c r="E1585" s="7" t="s">
        <v>6251</v>
      </c>
      <c r="F1585" s="11" t="s">
        <v>6217</v>
      </c>
      <c r="G1585" s="10">
        <v>79</v>
      </c>
      <c r="H1585" s="2"/>
      <c r="I1585" s="2"/>
      <c r="J1585" s="2"/>
      <c r="K1585" s="2"/>
      <c r="L1585" s="2"/>
      <c r="M1585" s="2"/>
      <c r="N1585" s="2"/>
      <c r="O1585" s="2"/>
      <c r="P1585" s="2"/>
      <c r="Q1585" s="2"/>
      <c r="R1585" s="2"/>
      <c r="S1585" s="2"/>
      <c r="T1585" s="2"/>
      <c r="U1585" s="2"/>
      <c r="V1585" s="2"/>
      <c r="W1585" s="2"/>
      <c r="X1585" s="2"/>
      <c r="Y1585" s="2"/>
      <c r="Z1585" s="2"/>
      <c r="AA1585" s="2"/>
      <c r="AB1585" s="2"/>
      <c r="AC1585" s="2"/>
      <c r="AD1585" s="2"/>
      <c r="AE1585" s="2"/>
      <c r="AF1585" s="2"/>
      <c r="AG1585" s="2"/>
      <c r="AH1585" s="2"/>
      <c r="AI1585" s="2"/>
      <c r="AJ1585" s="2"/>
      <c r="AK1585" s="2"/>
      <c r="AL1585" s="2"/>
      <c r="AM1585" s="2"/>
      <c r="AN1585" s="2"/>
      <c r="AO1585" s="2"/>
    </row>
    <row r="1586" spans="1:41" ht="27" customHeight="1" x14ac:dyDescent="0.25">
      <c r="A1586" s="20" t="s">
        <v>209</v>
      </c>
      <c r="B1586" s="2">
        <f t="shared" si="24"/>
        <v>1</v>
      </c>
      <c r="C1586" s="10" t="s">
        <v>6252</v>
      </c>
      <c r="D1586" s="10" t="s">
        <v>6253</v>
      </c>
      <c r="E1586" s="7" t="s">
        <v>6254</v>
      </c>
      <c r="F1586" s="11" t="s">
        <v>6221</v>
      </c>
      <c r="G1586" s="10">
        <v>44</v>
      </c>
      <c r="H1586" s="2"/>
      <c r="I1586" s="2"/>
      <c r="J1586" s="2"/>
      <c r="K1586" s="2"/>
      <c r="L1586" s="2"/>
      <c r="M1586" s="2"/>
      <c r="N1586" s="2"/>
      <c r="O1586" s="2"/>
      <c r="P1586" s="2"/>
      <c r="Q1586" s="2"/>
      <c r="R1586" s="2"/>
      <c r="S1586" s="2"/>
      <c r="T1586" s="2"/>
      <c r="U1586" s="2"/>
      <c r="V1586" s="2"/>
      <c r="W1586" s="2"/>
      <c r="X1586" s="2"/>
      <c r="Y1586" s="2"/>
      <c r="Z1586" s="2"/>
      <c r="AA1586" s="2"/>
      <c r="AB1586" s="2"/>
      <c r="AC1586" s="2"/>
      <c r="AD1586" s="2"/>
      <c r="AE1586" s="2"/>
      <c r="AF1586" s="2"/>
      <c r="AG1586" s="2"/>
      <c r="AH1586" s="2"/>
      <c r="AI1586" s="2"/>
      <c r="AJ1586" s="2"/>
      <c r="AK1586" s="2"/>
      <c r="AL1586" s="2"/>
      <c r="AM1586" s="2"/>
      <c r="AN1586" s="2"/>
      <c r="AO1586" s="2"/>
    </row>
    <row r="1587" spans="1:41" ht="27" customHeight="1" x14ac:dyDescent="0.25">
      <c r="A1587" s="20" t="s">
        <v>209</v>
      </c>
      <c r="B1587" s="2">
        <f t="shared" si="24"/>
        <v>1</v>
      </c>
      <c r="C1587" s="10" t="s">
        <v>6255</v>
      </c>
      <c r="D1587" s="10" t="s">
        <v>6256</v>
      </c>
      <c r="E1587" s="7" t="s">
        <v>6257</v>
      </c>
      <c r="F1587" s="11" t="s">
        <v>6225</v>
      </c>
      <c r="G1587" s="10">
        <v>50</v>
      </c>
      <c r="H1587" s="2"/>
      <c r="I1587" s="2"/>
      <c r="J1587" s="2"/>
      <c r="K1587" s="2"/>
      <c r="L1587" s="2"/>
      <c r="M1587" s="2"/>
      <c r="N1587" s="2"/>
      <c r="O1587" s="2"/>
      <c r="P1587" s="2"/>
      <c r="Q1587" s="2"/>
      <c r="R1587" s="2"/>
      <c r="S1587" s="2"/>
      <c r="T1587" s="2"/>
      <c r="U1587" s="2"/>
      <c r="V1587" s="2"/>
      <c r="W1587" s="2"/>
      <c r="X1587" s="2"/>
      <c r="Y1587" s="2"/>
      <c r="Z1587" s="2"/>
      <c r="AA1587" s="2"/>
      <c r="AB1587" s="2"/>
      <c r="AC1587" s="2"/>
      <c r="AD1587" s="2"/>
      <c r="AE1587" s="2"/>
      <c r="AF1587" s="2"/>
      <c r="AG1587" s="2"/>
      <c r="AH1587" s="2"/>
      <c r="AI1587" s="2"/>
      <c r="AJ1587" s="2"/>
      <c r="AK1587" s="2"/>
      <c r="AL1587" s="2"/>
      <c r="AM1587" s="2"/>
      <c r="AN1587" s="2"/>
      <c r="AO1587" s="2"/>
    </row>
    <row r="1588" spans="1:41" ht="27" customHeight="1" x14ac:dyDescent="0.25">
      <c r="A1588" s="20" t="s">
        <v>209</v>
      </c>
      <c r="B1588" s="2">
        <f t="shared" si="24"/>
        <v>1</v>
      </c>
      <c r="C1588" s="10" t="s">
        <v>6258</v>
      </c>
      <c r="D1588" s="10" t="s">
        <v>6259</v>
      </c>
      <c r="E1588" s="7" t="s">
        <v>6260</v>
      </c>
      <c r="F1588" s="11" t="s">
        <v>6261</v>
      </c>
      <c r="G1588" s="10">
        <v>59</v>
      </c>
      <c r="H1588" s="2"/>
      <c r="I1588" s="2"/>
      <c r="J1588" s="2"/>
      <c r="K1588" s="2"/>
      <c r="L1588" s="2"/>
      <c r="M1588" s="2"/>
      <c r="N1588" s="2"/>
      <c r="O1588" s="2"/>
      <c r="P1588" s="2"/>
      <c r="Q1588" s="2"/>
      <c r="R1588" s="2"/>
      <c r="S1588" s="2"/>
      <c r="T1588" s="2"/>
      <c r="U1588" s="2"/>
      <c r="V1588" s="2"/>
      <c r="W1588" s="2"/>
      <c r="X1588" s="2"/>
      <c r="Y1588" s="2"/>
      <c r="Z1588" s="2"/>
      <c r="AA1588" s="2"/>
      <c r="AB1588" s="2"/>
      <c r="AC1588" s="2"/>
      <c r="AD1588" s="2"/>
      <c r="AE1588" s="2"/>
      <c r="AF1588" s="2"/>
      <c r="AG1588" s="2"/>
      <c r="AH1588" s="2"/>
      <c r="AI1588" s="2"/>
      <c r="AJ1588" s="2"/>
      <c r="AK1588" s="2"/>
      <c r="AL1588" s="2"/>
      <c r="AM1588" s="2"/>
      <c r="AN1588" s="2"/>
      <c r="AO1588" s="2"/>
    </row>
    <row r="1589" spans="1:41" hidden="1" x14ac:dyDescent="0.25">
      <c r="A1589" s="5" t="s">
        <v>209</v>
      </c>
      <c r="B1589" s="25">
        <f t="shared" si="24"/>
        <v>1</v>
      </c>
      <c r="C1589" s="10" t="s">
        <v>6262</v>
      </c>
      <c r="D1589" s="10" t="s">
        <v>6263</v>
      </c>
      <c r="E1589" s="7" t="s">
        <v>6264</v>
      </c>
      <c r="G1589" s="10">
        <v>-1</v>
      </c>
      <c r="H1589" s="2"/>
      <c r="I1589" s="2"/>
      <c r="J1589" s="2"/>
      <c r="K1589" s="2"/>
      <c r="L1589" s="2"/>
      <c r="M1589" s="2"/>
      <c r="N1589" s="2"/>
      <c r="O1589" s="2"/>
      <c r="P1589" s="2"/>
      <c r="Q1589" s="2"/>
      <c r="R1589" s="2"/>
      <c r="S1589" s="2"/>
      <c r="T1589" s="2"/>
      <c r="U1589" s="2"/>
      <c r="V1589" s="2"/>
      <c r="W1589" s="2"/>
      <c r="X1589" s="2"/>
      <c r="Y1589" s="2"/>
      <c r="Z1589" s="2"/>
      <c r="AA1589" s="2"/>
      <c r="AB1589" s="2"/>
      <c r="AC1589" s="2"/>
      <c r="AD1589" s="2"/>
      <c r="AE1589" s="2"/>
      <c r="AF1589" s="2"/>
      <c r="AG1589" s="2"/>
      <c r="AH1589" s="2"/>
      <c r="AI1589" s="2"/>
      <c r="AJ1589" s="2"/>
      <c r="AK1589" s="2"/>
      <c r="AL1589" s="2"/>
      <c r="AM1589" s="2"/>
      <c r="AN1589" s="2"/>
      <c r="AO1589" s="2"/>
    </row>
    <row r="1590" spans="1:41" ht="27" customHeight="1" x14ac:dyDescent="0.25">
      <c r="A1590" s="20" t="s">
        <v>209</v>
      </c>
      <c r="B1590" s="2">
        <f t="shared" si="24"/>
        <v>2</v>
      </c>
      <c r="C1590" s="10" t="s">
        <v>6262</v>
      </c>
      <c r="D1590" s="10" t="s">
        <v>6263</v>
      </c>
      <c r="E1590" s="7" t="s">
        <v>6264</v>
      </c>
      <c r="F1590" s="11" t="s">
        <v>6265</v>
      </c>
      <c r="G1590" s="10">
        <v>63</v>
      </c>
      <c r="H1590" s="2"/>
      <c r="I1590" s="2"/>
      <c r="J1590" s="2"/>
      <c r="K1590" s="2"/>
      <c r="L1590" s="2"/>
      <c r="M1590" s="2"/>
      <c r="N1590" s="2"/>
      <c r="O1590" s="2"/>
      <c r="P1590" s="2"/>
      <c r="Q1590" s="2"/>
      <c r="R1590" s="2"/>
      <c r="S1590" s="2"/>
      <c r="T1590" s="2"/>
      <c r="U1590" s="2"/>
      <c r="V1590" s="2"/>
      <c r="W1590" s="2"/>
      <c r="X1590" s="2"/>
      <c r="Y1590" s="2"/>
      <c r="Z1590" s="2"/>
      <c r="AA1590" s="2"/>
      <c r="AB1590" s="2"/>
      <c r="AC1590" s="2"/>
      <c r="AD1590" s="2"/>
      <c r="AE1590" s="2"/>
      <c r="AF1590" s="2"/>
      <c r="AG1590" s="2"/>
      <c r="AH1590" s="2"/>
      <c r="AI1590" s="2"/>
      <c r="AJ1590" s="2"/>
      <c r="AK1590" s="2"/>
      <c r="AL1590" s="2"/>
      <c r="AM1590" s="2"/>
      <c r="AN1590" s="2"/>
      <c r="AO1590" s="2"/>
    </row>
    <row r="1591" spans="1:41" ht="27" customHeight="1" x14ac:dyDescent="0.25">
      <c r="A1591" s="20" t="s">
        <v>209</v>
      </c>
      <c r="B1591" s="2">
        <f t="shared" si="24"/>
        <v>1</v>
      </c>
      <c r="C1591" s="10" t="s">
        <v>6266</v>
      </c>
      <c r="D1591" s="10" t="s">
        <v>6267</v>
      </c>
      <c r="E1591" s="7" t="s">
        <v>6268</v>
      </c>
      <c r="F1591" s="11" t="s">
        <v>6236</v>
      </c>
      <c r="G1591" s="10">
        <v>71</v>
      </c>
      <c r="H1591" s="2"/>
      <c r="I1591" s="2"/>
      <c r="J1591" s="2"/>
      <c r="K1591" s="2"/>
      <c r="L1591" s="2"/>
      <c r="M1591" s="2"/>
      <c r="N1591" s="2"/>
      <c r="O1591" s="2"/>
      <c r="P1591" s="2"/>
      <c r="Q1591" s="2"/>
      <c r="R1591" s="2"/>
      <c r="S1591" s="2"/>
      <c r="T1591" s="2"/>
      <c r="U1591" s="2"/>
      <c r="V1591" s="2"/>
      <c r="W1591" s="2"/>
      <c r="X1591" s="2"/>
      <c r="Y1591" s="2"/>
      <c r="Z1591" s="2"/>
      <c r="AA1591" s="2"/>
      <c r="AB1591" s="2"/>
      <c r="AC1591" s="2"/>
      <c r="AD1591" s="2"/>
      <c r="AE1591" s="2"/>
      <c r="AF1591" s="2"/>
      <c r="AG1591" s="2"/>
      <c r="AH1591" s="2"/>
      <c r="AI1591" s="2"/>
      <c r="AJ1591" s="2"/>
      <c r="AK1591" s="2"/>
      <c r="AL1591" s="2"/>
      <c r="AM1591" s="2"/>
      <c r="AN1591" s="2"/>
      <c r="AO1591" s="2"/>
    </row>
    <row r="1592" spans="1:41" ht="27" customHeight="1" x14ac:dyDescent="0.25">
      <c r="A1592" s="20" t="s">
        <v>209</v>
      </c>
      <c r="B1592" s="2">
        <f t="shared" si="24"/>
        <v>1</v>
      </c>
      <c r="C1592" s="10" t="s">
        <v>6269</v>
      </c>
      <c r="D1592" s="10" t="s">
        <v>6270</v>
      </c>
      <c r="E1592" s="7" t="s">
        <v>6271</v>
      </c>
      <c r="F1592" s="11" t="s">
        <v>6217</v>
      </c>
      <c r="G1592" s="10">
        <v>41</v>
      </c>
      <c r="H1592" s="2"/>
      <c r="I1592" s="2"/>
      <c r="J1592" s="2"/>
      <c r="K1592" s="2"/>
      <c r="L1592" s="2"/>
      <c r="M1592" s="2"/>
      <c r="N1592" s="2"/>
      <c r="O1592" s="2"/>
      <c r="P1592" s="2"/>
      <c r="Q1592" s="2"/>
      <c r="R1592" s="2"/>
      <c r="S1592" s="2"/>
      <c r="T1592" s="2"/>
      <c r="U1592" s="2"/>
      <c r="V1592" s="2"/>
      <c r="W1592" s="2"/>
      <c r="X1592" s="2"/>
      <c r="Y1592" s="2"/>
      <c r="Z1592" s="2"/>
      <c r="AA1592" s="2"/>
      <c r="AB1592" s="2"/>
      <c r="AC1592" s="2"/>
      <c r="AD1592" s="2"/>
      <c r="AE1592" s="2"/>
      <c r="AF1592" s="2"/>
      <c r="AG1592" s="2"/>
      <c r="AH1592" s="2"/>
      <c r="AI1592" s="2"/>
      <c r="AJ1592" s="2"/>
      <c r="AK1592" s="2"/>
      <c r="AL1592" s="2"/>
      <c r="AM1592" s="2"/>
      <c r="AN1592" s="2"/>
      <c r="AO1592" s="2"/>
    </row>
    <row r="1593" spans="1:41" ht="27" customHeight="1" x14ac:dyDescent="0.25">
      <c r="A1593" s="20" t="s">
        <v>209</v>
      </c>
      <c r="B1593" s="2">
        <f t="shared" si="24"/>
        <v>1</v>
      </c>
      <c r="C1593" s="10" t="s">
        <v>6272</v>
      </c>
      <c r="D1593" s="10" t="s">
        <v>6273</v>
      </c>
      <c r="E1593" s="7" t="s">
        <v>6274</v>
      </c>
      <c r="F1593" s="11" t="s">
        <v>6242</v>
      </c>
      <c r="G1593" s="10">
        <v>46</v>
      </c>
      <c r="H1593" s="2"/>
      <c r="I1593" s="2"/>
      <c r="J1593" s="2"/>
      <c r="K1593" s="2"/>
      <c r="L1593" s="2"/>
      <c r="M1593" s="2"/>
      <c r="N1593" s="2"/>
      <c r="O1593" s="2"/>
      <c r="P1593" s="2"/>
      <c r="Q1593" s="2"/>
      <c r="R1593" s="2"/>
      <c r="S1593" s="2"/>
      <c r="T1593" s="2"/>
      <c r="U1593" s="2"/>
      <c r="V1593" s="2"/>
      <c r="W1593" s="2"/>
      <c r="X1593" s="2"/>
      <c r="Y1593" s="2"/>
      <c r="Z1593" s="2"/>
      <c r="AA1593" s="2"/>
      <c r="AB1593" s="2"/>
      <c r="AC1593" s="2"/>
      <c r="AD1593" s="2"/>
      <c r="AE1593" s="2"/>
      <c r="AF1593" s="2"/>
      <c r="AG1593" s="2"/>
      <c r="AH1593" s="2"/>
      <c r="AI1593" s="2"/>
      <c r="AJ1593" s="2"/>
      <c r="AK1593" s="2"/>
      <c r="AL1593" s="2"/>
      <c r="AM1593" s="2"/>
      <c r="AN1593" s="2"/>
      <c r="AO1593" s="2"/>
    </row>
    <row r="1594" spans="1:41" ht="27" customHeight="1" x14ac:dyDescent="0.25">
      <c r="A1594" s="20" t="s">
        <v>209</v>
      </c>
      <c r="B1594" s="2">
        <f t="shared" si="24"/>
        <v>1</v>
      </c>
      <c r="C1594" s="10" t="s">
        <v>6275</v>
      </c>
      <c r="D1594" s="10" t="s">
        <v>6276</v>
      </c>
      <c r="E1594" s="7" t="s">
        <v>6277</v>
      </c>
      <c r="F1594" s="11" t="s">
        <v>6278</v>
      </c>
      <c r="G1594" s="10">
        <v>25</v>
      </c>
      <c r="H1594" s="2"/>
      <c r="I1594" s="2"/>
      <c r="J1594" s="2"/>
      <c r="K1594" s="2"/>
      <c r="L1594" s="2"/>
      <c r="M1594" s="2"/>
      <c r="N1594" s="2"/>
      <c r="O1594" s="2"/>
      <c r="P1594" s="2"/>
      <c r="Q1594" s="2"/>
      <c r="R1594" s="2"/>
      <c r="S1594" s="2"/>
      <c r="T1594" s="2"/>
      <c r="U1594" s="2"/>
      <c r="V1594" s="2"/>
      <c r="W1594" s="2"/>
      <c r="X1594" s="2"/>
      <c r="Y1594" s="2"/>
      <c r="Z1594" s="2"/>
      <c r="AA1594" s="2"/>
      <c r="AB1594" s="2"/>
      <c r="AC1594" s="2"/>
      <c r="AD1594" s="2"/>
      <c r="AE1594" s="2"/>
      <c r="AF1594" s="2"/>
      <c r="AG1594" s="2"/>
      <c r="AH1594" s="2"/>
      <c r="AI1594" s="2"/>
      <c r="AJ1594" s="2"/>
      <c r="AK1594" s="2"/>
      <c r="AL1594" s="2"/>
      <c r="AM1594" s="2"/>
      <c r="AN1594" s="2"/>
      <c r="AO1594" s="2"/>
    </row>
    <row r="1595" spans="1:41" ht="27" customHeight="1" x14ac:dyDescent="0.25">
      <c r="A1595" s="20" t="s">
        <v>209</v>
      </c>
      <c r="B1595" s="2">
        <f t="shared" si="24"/>
        <v>1</v>
      </c>
      <c r="C1595" s="10" t="s">
        <v>6298</v>
      </c>
      <c r="D1595" s="10" t="s">
        <v>6299</v>
      </c>
      <c r="E1595" s="7" t="s">
        <v>6281</v>
      </c>
      <c r="F1595" s="11" t="s">
        <v>6282</v>
      </c>
      <c r="G1595" s="10">
        <v>52</v>
      </c>
      <c r="H1595" s="2"/>
      <c r="I1595" s="2"/>
      <c r="J1595" s="2"/>
      <c r="K1595" s="2"/>
      <c r="L1595" s="2"/>
      <c r="M1595" s="2"/>
      <c r="N1595" s="2"/>
      <c r="O1595" s="2"/>
      <c r="P1595" s="2"/>
      <c r="Q1595" s="2"/>
      <c r="R1595" s="2"/>
      <c r="S1595" s="2"/>
      <c r="T1595" s="2"/>
      <c r="U1595" s="2"/>
      <c r="V1595" s="2"/>
      <c r="W1595" s="2"/>
      <c r="X1595" s="2"/>
      <c r="Y1595" s="2"/>
      <c r="Z1595" s="2"/>
      <c r="AA1595" s="2"/>
      <c r="AB1595" s="2"/>
      <c r="AC1595" s="2"/>
      <c r="AD1595" s="2"/>
      <c r="AE1595" s="2"/>
      <c r="AF1595" s="2"/>
      <c r="AG1595" s="2"/>
      <c r="AH1595" s="2"/>
      <c r="AI1595" s="2"/>
      <c r="AJ1595" s="2"/>
      <c r="AK1595" s="2"/>
      <c r="AL1595" s="2"/>
      <c r="AM1595" s="2"/>
      <c r="AN1595" s="2"/>
      <c r="AO1595" s="2"/>
    </row>
    <row r="1596" spans="1:41" hidden="1" x14ac:dyDescent="0.25">
      <c r="A1596" s="5" t="s">
        <v>209</v>
      </c>
      <c r="B1596" s="25">
        <f t="shared" si="24"/>
        <v>1</v>
      </c>
      <c r="C1596" s="10" t="s">
        <v>6283</v>
      </c>
      <c r="D1596" s="10" t="s">
        <v>6284</v>
      </c>
      <c r="E1596" s="7" t="s">
        <v>6285</v>
      </c>
      <c r="G1596" s="10">
        <v>-1</v>
      </c>
      <c r="H1596" s="2"/>
      <c r="I1596" s="2"/>
      <c r="J1596" s="2"/>
      <c r="K1596" s="2"/>
      <c r="L1596" s="2"/>
      <c r="M1596" s="2"/>
      <c r="N1596" s="2"/>
      <c r="O1596" s="2"/>
      <c r="P1596" s="2"/>
      <c r="Q1596" s="2"/>
      <c r="R1596" s="2"/>
      <c r="S1596" s="2"/>
      <c r="T1596" s="2"/>
      <c r="U1596" s="2"/>
      <c r="V1596" s="2"/>
      <c r="W1596" s="2"/>
      <c r="X1596" s="2"/>
      <c r="Y1596" s="2"/>
      <c r="Z1596" s="2"/>
      <c r="AA1596" s="2"/>
      <c r="AB1596" s="2"/>
      <c r="AC1596" s="2"/>
      <c r="AD1596" s="2"/>
      <c r="AE1596" s="2"/>
      <c r="AF1596" s="2"/>
      <c r="AG1596" s="2"/>
      <c r="AH1596" s="2"/>
      <c r="AI1596" s="2"/>
      <c r="AJ1596" s="2"/>
      <c r="AK1596" s="2"/>
      <c r="AL1596" s="2"/>
      <c r="AM1596" s="2"/>
      <c r="AN1596" s="2"/>
      <c r="AO1596" s="2"/>
    </row>
    <row r="1597" spans="1:41" ht="27" customHeight="1" x14ac:dyDescent="0.25">
      <c r="A1597" s="20" t="s">
        <v>209</v>
      </c>
      <c r="B1597" s="2">
        <f t="shared" si="24"/>
        <v>2</v>
      </c>
      <c r="C1597" s="10" t="s">
        <v>6283</v>
      </c>
      <c r="D1597" s="10" t="s">
        <v>6284</v>
      </c>
      <c r="E1597" s="7" t="s">
        <v>6285</v>
      </c>
      <c r="F1597" s="11" t="s">
        <v>6221</v>
      </c>
      <c r="G1597" s="10">
        <v>28</v>
      </c>
      <c r="H1597" s="2"/>
      <c r="I1597" s="2"/>
      <c r="J1597" s="2"/>
      <c r="K1597" s="2"/>
      <c r="L1597" s="2"/>
      <c r="M1597" s="2"/>
      <c r="N1597" s="2"/>
      <c r="O1597" s="2"/>
      <c r="P1597" s="2"/>
      <c r="Q1597" s="2"/>
      <c r="R1597" s="2"/>
      <c r="S1597" s="2"/>
      <c r="T1597" s="2"/>
      <c r="U1597" s="2"/>
      <c r="V1597" s="2"/>
      <c r="W1597" s="2"/>
      <c r="X1597" s="2"/>
      <c r="Y1597" s="2"/>
      <c r="Z1597" s="2"/>
      <c r="AA1597" s="2"/>
      <c r="AB1597" s="2"/>
      <c r="AC1597" s="2"/>
      <c r="AD1597" s="2"/>
      <c r="AE1597" s="2"/>
      <c r="AF1597" s="2"/>
      <c r="AG1597" s="2"/>
      <c r="AH1597" s="2"/>
      <c r="AI1597" s="2"/>
      <c r="AJ1597" s="2"/>
      <c r="AK1597" s="2"/>
      <c r="AL1597" s="2"/>
      <c r="AM1597" s="2"/>
      <c r="AN1597" s="2"/>
      <c r="AO1597" s="2"/>
    </row>
    <row r="1598" spans="1:41" hidden="1" x14ac:dyDescent="0.25">
      <c r="A1598" s="5" t="s">
        <v>209</v>
      </c>
      <c r="B1598" s="25">
        <f t="shared" si="24"/>
        <v>1</v>
      </c>
      <c r="C1598" s="10" t="s">
        <v>6286</v>
      </c>
      <c r="D1598" s="10" t="s">
        <v>6287</v>
      </c>
      <c r="E1598" s="7" t="s">
        <v>6288</v>
      </c>
      <c r="G1598" s="10">
        <v>-2</v>
      </c>
      <c r="H1598" s="2"/>
      <c r="I1598" s="2"/>
      <c r="J1598" s="2"/>
      <c r="K1598" s="2"/>
      <c r="L1598" s="2"/>
      <c r="M1598" s="2"/>
      <c r="N1598" s="2"/>
      <c r="O1598" s="2"/>
      <c r="P1598" s="2"/>
      <c r="Q1598" s="2"/>
      <c r="R1598" s="2"/>
      <c r="S1598" s="2"/>
      <c r="T1598" s="2"/>
      <c r="U1598" s="2"/>
      <c r="V1598" s="2"/>
      <c r="W1598" s="2"/>
      <c r="X1598" s="2"/>
      <c r="Y1598" s="2"/>
      <c r="Z1598" s="2"/>
      <c r="AA1598" s="2"/>
      <c r="AB1598" s="2"/>
      <c r="AC1598" s="2"/>
      <c r="AD1598" s="2"/>
      <c r="AE1598" s="2"/>
      <c r="AF1598" s="2"/>
      <c r="AG1598" s="2"/>
      <c r="AH1598" s="2"/>
      <c r="AI1598" s="2"/>
      <c r="AJ1598" s="2"/>
      <c r="AK1598" s="2"/>
      <c r="AL1598" s="2"/>
      <c r="AM1598" s="2"/>
      <c r="AN1598" s="2"/>
      <c r="AO1598" s="2"/>
    </row>
    <row r="1599" spans="1:41" ht="27" customHeight="1" x14ac:dyDescent="0.25">
      <c r="A1599" s="20" t="s">
        <v>209</v>
      </c>
      <c r="B1599" s="2">
        <f t="shared" si="24"/>
        <v>2</v>
      </c>
      <c r="C1599" s="10" t="s">
        <v>6286</v>
      </c>
      <c r="D1599" s="10" t="s">
        <v>6287</v>
      </c>
      <c r="E1599" s="7" t="s">
        <v>6288</v>
      </c>
      <c r="F1599" s="11" t="s">
        <v>6225</v>
      </c>
      <c r="G1599" s="10">
        <v>14</v>
      </c>
      <c r="H1599" s="2"/>
      <c r="I1599" s="2"/>
      <c r="J1599" s="2"/>
      <c r="K1599" s="2"/>
      <c r="L1599" s="2"/>
      <c r="M1599" s="2"/>
      <c r="N1599" s="2"/>
      <c r="O1599" s="2"/>
      <c r="P1599" s="2"/>
      <c r="Q1599" s="2"/>
      <c r="R1599" s="2"/>
      <c r="S1599" s="2"/>
      <c r="T1599" s="2"/>
      <c r="U1599" s="2"/>
      <c r="V1599" s="2"/>
      <c r="W1599" s="2"/>
      <c r="X1599" s="2"/>
      <c r="Y1599" s="2"/>
      <c r="Z1599" s="2"/>
      <c r="AA1599" s="2"/>
      <c r="AB1599" s="2"/>
      <c r="AC1599" s="2"/>
      <c r="AD1599" s="2"/>
      <c r="AE1599" s="2"/>
      <c r="AF1599" s="2"/>
      <c r="AG1599" s="2"/>
      <c r="AH1599" s="2"/>
      <c r="AI1599" s="2"/>
      <c r="AJ1599" s="2"/>
      <c r="AK1599" s="2"/>
      <c r="AL1599" s="2"/>
      <c r="AM1599" s="2"/>
      <c r="AN1599" s="2"/>
      <c r="AO1599" s="2"/>
    </row>
    <row r="1600" spans="1:41" hidden="1" x14ac:dyDescent="0.25">
      <c r="A1600" s="5" t="s">
        <v>209</v>
      </c>
      <c r="B1600" s="25">
        <f t="shared" si="24"/>
        <v>1</v>
      </c>
      <c r="C1600" s="10" t="s">
        <v>6289</v>
      </c>
      <c r="D1600" s="10" t="s">
        <v>6290</v>
      </c>
      <c r="E1600" s="7" t="s">
        <v>6291</v>
      </c>
      <c r="G1600" s="10">
        <v>-2</v>
      </c>
      <c r="H1600" s="2"/>
      <c r="I1600" s="2"/>
      <c r="J1600" s="2"/>
      <c r="K1600" s="2"/>
      <c r="L1600" s="2"/>
      <c r="M1600" s="2"/>
      <c r="N1600" s="2"/>
      <c r="O1600" s="2"/>
      <c r="P1600" s="2"/>
      <c r="Q1600" s="2"/>
      <c r="R1600" s="2"/>
      <c r="S1600" s="2"/>
      <c r="T1600" s="2"/>
      <c r="U1600" s="2"/>
      <c r="V1600" s="2"/>
      <c r="W1600" s="2"/>
      <c r="X1600" s="2"/>
      <c r="Y1600" s="2"/>
      <c r="Z1600" s="2"/>
      <c r="AA1600" s="2"/>
      <c r="AB1600" s="2"/>
      <c r="AC1600" s="2"/>
      <c r="AD1600" s="2"/>
      <c r="AE1600" s="2"/>
      <c r="AF1600" s="2"/>
      <c r="AG1600" s="2"/>
      <c r="AH1600" s="2"/>
      <c r="AI1600" s="2"/>
      <c r="AJ1600" s="2"/>
      <c r="AK1600" s="2"/>
      <c r="AL1600" s="2"/>
      <c r="AM1600" s="2"/>
      <c r="AN1600" s="2"/>
      <c r="AO1600" s="2"/>
    </row>
    <row r="1601" spans="1:41" ht="27" customHeight="1" x14ac:dyDescent="0.25">
      <c r="A1601" s="20" t="s">
        <v>209</v>
      </c>
      <c r="B1601" s="2">
        <f t="shared" si="24"/>
        <v>2</v>
      </c>
      <c r="C1601" s="10" t="s">
        <v>6289</v>
      </c>
      <c r="D1601" s="10" t="s">
        <v>6290</v>
      </c>
      <c r="E1601" s="7" t="s">
        <v>6291</v>
      </c>
      <c r="F1601" s="11" t="s">
        <v>6261</v>
      </c>
      <c r="G1601" s="10">
        <v>8</v>
      </c>
      <c r="H1601" s="2"/>
      <c r="I1601" s="2"/>
      <c r="J1601" s="2"/>
      <c r="K1601" s="2"/>
      <c r="L1601" s="2"/>
      <c r="M1601" s="2"/>
      <c r="N1601" s="2"/>
      <c r="O1601" s="2"/>
      <c r="P1601" s="2"/>
      <c r="Q1601" s="2"/>
      <c r="R1601" s="2"/>
      <c r="S1601" s="2"/>
      <c r="T1601" s="2"/>
      <c r="U1601" s="2"/>
      <c r="V1601" s="2"/>
      <c r="W1601" s="2"/>
      <c r="X1601" s="2"/>
      <c r="Y1601" s="2"/>
      <c r="Z1601" s="2"/>
      <c r="AA1601" s="2"/>
      <c r="AB1601" s="2"/>
      <c r="AC1601" s="2"/>
      <c r="AD1601" s="2"/>
      <c r="AE1601" s="2"/>
      <c r="AF1601" s="2"/>
      <c r="AG1601" s="2"/>
      <c r="AH1601" s="2"/>
      <c r="AI1601" s="2"/>
      <c r="AJ1601" s="2"/>
      <c r="AK1601" s="2"/>
      <c r="AL1601" s="2"/>
      <c r="AM1601" s="2"/>
      <c r="AN1601" s="2"/>
      <c r="AO1601" s="2"/>
    </row>
    <row r="1602" spans="1:41" hidden="1" x14ac:dyDescent="0.25">
      <c r="A1602" s="5" t="s">
        <v>209</v>
      </c>
      <c r="B1602" s="25">
        <f t="shared" si="24"/>
        <v>1</v>
      </c>
      <c r="C1602" s="10" t="s">
        <v>6292</v>
      </c>
      <c r="D1602" s="10" t="s">
        <v>6293</v>
      </c>
      <c r="E1602" s="7" t="s">
        <v>6294</v>
      </c>
      <c r="G1602" s="10">
        <v>-3</v>
      </c>
      <c r="H1602" s="2"/>
      <c r="I1602" s="2"/>
      <c r="J1602" s="2"/>
      <c r="K1602" s="2"/>
      <c r="L1602" s="2"/>
      <c r="M1602" s="2"/>
      <c r="N1602" s="2"/>
      <c r="O1602" s="2"/>
      <c r="P1602" s="2"/>
      <c r="Q1602" s="2"/>
      <c r="R1602" s="2"/>
      <c r="S1602" s="2"/>
      <c r="T1602" s="2"/>
      <c r="U1602" s="2"/>
      <c r="V1602" s="2"/>
      <c r="W1602" s="2"/>
      <c r="X1602" s="2"/>
      <c r="Y1602" s="2"/>
      <c r="Z1602" s="2"/>
      <c r="AA1602" s="2"/>
      <c r="AB1602" s="2"/>
      <c r="AC1602" s="2"/>
      <c r="AD1602" s="2"/>
      <c r="AE1602" s="2"/>
      <c r="AF1602" s="2"/>
      <c r="AG1602" s="2"/>
      <c r="AH1602" s="2"/>
      <c r="AI1602" s="2"/>
      <c r="AJ1602" s="2"/>
      <c r="AK1602" s="2"/>
      <c r="AL1602" s="2"/>
      <c r="AM1602" s="2"/>
      <c r="AN1602" s="2"/>
      <c r="AO1602" s="2"/>
    </row>
    <row r="1603" spans="1:41" ht="27" customHeight="1" x14ac:dyDescent="0.25">
      <c r="A1603" s="20" t="s">
        <v>209</v>
      </c>
      <c r="B1603" s="2">
        <f t="shared" si="24"/>
        <v>2</v>
      </c>
      <c r="C1603" s="10" t="s">
        <v>6292</v>
      </c>
      <c r="D1603" s="10" t="s">
        <v>6293</v>
      </c>
      <c r="E1603" s="7" t="s">
        <v>6294</v>
      </c>
      <c r="F1603" s="11" t="s">
        <v>6265</v>
      </c>
      <c r="G1603" s="10">
        <v>11</v>
      </c>
      <c r="H1603" s="2"/>
      <c r="I1603" s="2"/>
      <c r="J1603" s="2"/>
      <c r="K1603" s="2"/>
      <c r="L1603" s="2"/>
      <c r="M1603" s="2"/>
      <c r="N1603" s="2"/>
      <c r="O1603" s="2"/>
      <c r="P1603" s="2"/>
      <c r="Q1603" s="2"/>
      <c r="R1603" s="2"/>
      <c r="S1603" s="2"/>
      <c r="T1603" s="2"/>
      <c r="U1603" s="2"/>
      <c r="V1603" s="2"/>
      <c r="W1603" s="2"/>
      <c r="X1603" s="2"/>
      <c r="Y1603" s="2"/>
      <c r="Z1603" s="2"/>
      <c r="AA1603" s="2"/>
      <c r="AB1603" s="2"/>
      <c r="AC1603" s="2"/>
      <c r="AD1603" s="2"/>
      <c r="AE1603" s="2"/>
      <c r="AF1603" s="2"/>
      <c r="AG1603" s="2"/>
      <c r="AH1603" s="2"/>
      <c r="AI1603" s="2"/>
      <c r="AJ1603" s="2"/>
      <c r="AK1603" s="2"/>
      <c r="AL1603" s="2"/>
      <c r="AM1603" s="2"/>
      <c r="AN1603" s="2"/>
      <c r="AO1603" s="2"/>
    </row>
    <row r="1604" spans="1:41" ht="27" customHeight="1" x14ac:dyDescent="0.25">
      <c r="A1604" s="20" t="s">
        <v>209</v>
      </c>
      <c r="B1604" s="2">
        <f t="shared" ref="B1604:B1667" si="25">IF(C1604=C1603,B1603+1,1)</f>
        <v>1</v>
      </c>
      <c r="C1604" s="10" t="s">
        <v>6295</v>
      </c>
      <c r="D1604" s="10" t="s">
        <v>6296</v>
      </c>
      <c r="E1604" s="7" t="s">
        <v>6297</v>
      </c>
      <c r="F1604" s="11" t="s">
        <v>6236</v>
      </c>
      <c r="G1604" s="10">
        <v>23</v>
      </c>
      <c r="H1604" s="2"/>
      <c r="I1604" s="2"/>
      <c r="J1604" s="2"/>
      <c r="K1604" s="2"/>
      <c r="L1604" s="2"/>
      <c r="M1604" s="2"/>
      <c r="N1604" s="2"/>
      <c r="O1604" s="2"/>
      <c r="P1604" s="2"/>
      <c r="Q1604" s="2"/>
      <c r="R1604" s="2"/>
      <c r="S1604" s="2"/>
      <c r="T1604" s="2"/>
      <c r="U1604" s="2"/>
      <c r="V1604" s="2"/>
      <c r="W1604" s="2"/>
      <c r="X1604" s="2"/>
      <c r="Y1604" s="2"/>
      <c r="Z1604" s="2"/>
      <c r="AA1604" s="2"/>
      <c r="AB1604" s="2"/>
      <c r="AC1604" s="2"/>
      <c r="AD1604" s="2"/>
      <c r="AE1604" s="2"/>
      <c r="AF1604" s="2"/>
      <c r="AG1604" s="2"/>
      <c r="AH1604" s="2"/>
      <c r="AI1604" s="2"/>
      <c r="AJ1604" s="2"/>
      <c r="AK1604" s="2"/>
      <c r="AL1604" s="2"/>
      <c r="AM1604" s="2"/>
      <c r="AN1604" s="2"/>
      <c r="AO1604" s="2"/>
    </row>
    <row r="1605" spans="1:41" ht="27" customHeight="1" x14ac:dyDescent="0.25">
      <c r="A1605" s="20" t="s">
        <v>209</v>
      </c>
      <c r="B1605" s="2">
        <f t="shared" si="25"/>
        <v>1</v>
      </c>
      <c r="C1605" s="10" t="s">
        <v>2343</v>
      </c>
      <c r="D1605" s="10" t="s">
        <v>2344</v>
      </c>
      <c r="E1605" s="7" t="s">
        <v>2345</v>
      </c>
      <c r="F1605" s="11" t="s">
        <v>2247</v>
      </c>
      <c r="G1605" s="10">
        <v>13</v>
      </c>
      <c r="H1605" s="2"/>
      <c r="I1605" s="2"/>
      <c r="J1605" s="2"/>
      <c r="K1605" s="2"/>
      <c r="L1605" s="2"/>
      <c r="M1605" s="2"/>
      <c r="N1605" s="2"/>
      <c r="O1605" s="2"/>
      <c r="P1605" s="2"/>
      <c r="Q1605" s="2"/>
      <c r="R1605" s="2"/>
      <c r="S1605" s="2"/>
      <c r="T1605" s="2"/>
      <c r="U1605" s="2"/>
      <c r="V1605" s="2"/>
      <c r="W1605" s="2"/>
      <c r="X1605" s="2"/>
      <c r="Y1605" s="2"/>
      <c r="Z1605" s="2"/>
      <c r="AA1605" s="2"/>
      <c r="AB1605" s="2"/>
      <c r="AC1605" s="2"/>
      <c r="AD1605" s="2"/>
      <c r="AE1605" s="2"/>
      <c r="AF1605" s="2"/>
      <c r="AG1605" s="2"/>
      <c r="AH1605" s="2"/>
      <c r="AI1605" s="2"/>
      <c r="AJ1605" s="2"/>
      <c r="AK1605" s="2"/>
      <c r="AL1605" s="2"/>
      <c r="AM1605" s="2"/>
      <c r="AN1605" s="2"/>
      <c r="AO1605" s="2"/>
    </row>
    <row r="1606" spans="1:41" ht="27" customHeight="1" x14ac:dyDescent="0.25">
      <c r="A1606" s="20" t="s">
        <v>209</v>
      </c>
      <c r="B1606" s="2">
        <f t="shared" si="25"/>
        <v>1</v>
      </c>
      <c r="C1606" s="10" t="s">
        <v>2346</v>
      </c>
      <c r="D1606" s="10" t="s">
        <v>2347</v>
      </c>
      <c r="E1606" s="7" t="s">
        <v>2348</v>
      </c>
      <c r="F1606" s="11" t="s">
        <v>2247</v>
      </c>
      <c r="G1606" s="10">
        <v>1</v>
      </c>
      <c r="H1606" s="2"/>
      <c r="I1606" s="2"/>
      <c r="J1606" s="2"/>
      <c r="K1606" s="2"/>
      <c r="L1606" s="2"/>
      <c r="M1606" s="2"/>
      <c r="N1606" s="2"/>
      <c r="O1606" s="2"/>
      <c r="P1606" s="2"/>
      <c r="Q1606" s="2"/>
      <c r="R1606" s="2"/>
      <c r="S1606" s="2"/>
      <c r="T1606" s="2"/>
      <c r="U1606" s="2"/>
      <c r="V1606" s="2"/>
      <c r="W1606" s="2"/>
      <c r="X1606" s="2"/>
      <c r="Y1606" s="2"/>
      <c r="Z1606" s="2"/>
      <c r="AA1606" s="2"/>
      <c r="AB1606" s="2"/>
      <c r="AC1606" s="2"/>
      <c r="AD1606" s="2"/>
      <c r="AE1606" s="2"/>
      <c r="AF1606" s="2"/>
      <c r="AG1606" s="2"/>
      <c r="AH1606" s="2"/>
      <c r="AI1606" s="2"/>
      <c r="AJ1606" s="2"/>
      <c r="AK1606" s="2"/>
      <c r="AL1606" s="2"/>
      <c r="AM1606" s="2"/>
      <c r="AN1606" s="2"/>
      <c r="AO1606" s="2"/>
    </row>
    <row r="1607" spans="1:41" ht="27" customHeight="1" x14ac:dyDescent="0.25">
      <c r="A1607" s="20" t="s">
        <v>209</v>
      </c>
      <c r="B1607" s="2">
        <f t="shared" si="25"/>
        <v>1</v>
      </c>
      <c r="C1607" s="10" t="s">
        <v>2349</v>
      </c>
      <c r="D1607" s="10" t="s">
        <v>2350</v>
      </c>
      <c r="E1607" s="7" t="s">
        <v>2351</v>
      </c>
      <c r="F1607" s="11" t="s">
        <v>2247</v>
      </c>
      <c r="G1607" s="10">
        <v>5</v>
      </c>
      <c r="H1607" s="2"/>
      <c r="I1607" s="2"/>
      <c r="J1607" s="2"/>
      <c r="K1607" s="2"/>
      <c r="L1607" s="2"/>
      <c r="M1607" s="2"/>
      <c r="N1607" s="2"/>
      <c r="O1607" s="2"/>
      <c r="P1607" s="2"/>
      <c r="Q1607" s="2"/>
      <c r="R1607" s="2"/>
      <c r="S1607" s="2"/>
      <c r="T1607" s="2"/>
      <c r="U1607" s="2"/>
      <c r="V1607" s="2"/>
      <c r="W1607" s="2"/>
      <c r="X1607" s="2"/>
      <c r="Y1607" s="2"/>
      <c r="Z1607" s="2"/>
      <c r="AA1607" s="2"/>
      <c r="AB1607" s="2"/>
      <c r="AC1607" s="2"/>
      <c r="AD1607" s="2"/>
      <c r="AE1607" s="2"/>
      <c r="AF1607" s="2"/>
      <c r="AG1607" s="2"/>
      <c r="AH1607" s="2"/>
      <c r="AI1607" s="2"/>
      <c r="AJ1607" s="2"/>
      <c r="AK1607" s="2"/>
      <c r="AL1607" s="2"/>
      <c r="AM1607" s="2"/>
      <c r="AN1607" s="2"/>
      <c r="AO1607" s="2"/>
    </row>
    <row r="1608" spans="1:41" ht="27" customHeight="1" x14ac:dyDescent="0.25">
      <c r="A1608" s="20" t="s">
        <v>209</v>
      </c>
      <c r="B1608" s="2">
        <f t="shared" si="25"/>
        <v>1</v>
      </c>
      <c r="C1608" s="10" t="s">
        <v>2352</v>
      </c>
      <c r="D1608" s="10" t="s">
        <v>2353</v>
      </c>
      <c r="E1608" s="7" t="s">
        <v>2354</v>
      </c>
      <c r="F1608" s="11" t="s">
        <v>2247</v>
      </c>
      <c r="G1608" s="10">
        <v>12</v>
      </c>
      <c r="H1608" s="2"/>
      <c r="I1608" s="2"/>
      <c r="J1608" s="2"/>
      <c r="K1608" s="2"/>
      <c r="L1608" s="2"/>
      <c r="M1608" s="2"/>
      <c r="N1608" s="2"/>
      <c r="O1608" s="2"/>
      <c r="P1608" s="2"/>
      <c r="Q1608" s="2"/>
      <c r="R1608" s="2"/>
      <c r="S1608" s="2"/>
      <c r="T1608" s="2"/>
      <c r="U1608" s="2"/>
      <c r="V1608" s="2"/>
      <c r="W1608" s="2"/>
      <c r="X1608" s="2"/>
      <c r="Y1608" s="2"/>
      <c r="Z1608" s="2"/>
      <c r="AA1608" s="2"/>
      <c r="AB1608" s="2"/>
      <c r="AC1608" s="2"/>
      <c r="AD1608" s="2"/>
      <c r="AE1608" s="2"/>
      <c r="AF1608" s="2"/>
      <c r="AG1608" s="2"/>
      <c r="AH1608" s="2"/>
      <c r="AI1608" s="2"/>
      <c r="AJ1608" s="2"/>
      <c r="AK1608" s="2"/>
      <c r="AL1608" s="2"/>
      <c r="AM1608" s="2"/>
      <c r="AN1608" s="2"/>
      <c r="AO1608" s="2"/>
    </row>
    <row r="1609" spans="1:41" ht="27" customHeight="1" x14ac:dyDescent="0.25">
      <c r="A1609" s="20" t="s">
        <v>209</v>
      </c>
      <c r="B1609" s="2">
        <f t="shared" si="25"/>
        <v>1</v>
      </c>
      <c r="C1609" s="10" t="s">
        <v>2355</v>
      </c>
      <c r="D1609" s="10" t="s">
        <v>2356</v>
      </c>
      <c r="E1609" s="7" t="s">
        <v>2357</v>
      </c>
      <c r="F1609" s="11" t="s">
        <v>2247</v>
      </c>
      <c r="G1609" s="10">
        <v>6</v>
      </c>
      <c r="H1609" s="2"/>
      <c r="I1609" s="2"/>
      <c r="J1609" s="2"/>
      <c r="K1609" s="2"/>
      <c r="L1609" s="2"/>
      <c r="M1609" s="2"/>
      <c r="N1609" s="2"/>
      <c r="O1609" s="2"/>
      <c r="P1609" s="2"/>
      <c r="Q1609" s="2"/>
      <c r="R1609" s="2"/>
      <c r="S1609" s="2"/>
      <c r="T1609" s="2"/>
      <c r="U1609" s="2"/>
      <c r="V1609" s="2"/>
      <c r="W1609" s="2"/>
      <c r="X1609" s="2"/>
      <c r="Y1609" s="2"/>
      <c r="Z1609" s="2"/>
      <c r="AA1609" s="2"/>
      <c r="AB1609" s="2"/>
      <c r="AC1609" s="2"/>
      <c r="AD1609" s="2"/>
      <c r="AE1609" s="2"/>
      <c r="AF1609" s="2"/>
      <c r="AG1609" s="2"/>
      <c r="AH1609" s="2"/>
      <c r="AI1609" s="2"/>
      <c r="AJ1609" s="2"/>
      <c r="AK1609" s="2"/>
      <c r="AL1609" s="2"/>
      <c r="AM1609" s="2"/>
      <c r="AN1609" s="2"/>
      <c r="AO1609" s="2"/>
    </row>
    <row r="1610" spans="1:41" ht="27" customHeight="1" x14ac:dyDescent="0.25">
      <c r="A1610" s="20" t="s">
        <v>209</v>
      </c>
      <c r="B1610" s="2">
        <f t="shared" si="25"/>
        <v>1</v>
      </c>
      <c r="C1610" s="10" t="s">
        <v>2358</v>
      </c>
      <c r="D1610" s="10" t="s">
        <v>2359</v>
      </c>
      <c r="E1610" s="7" t="s">
        <v>2360</v>
      </c>
      <c r="F1610" s="11" t="s">
        <v>2247</v>
      </c>
      <c r="G1610" s="10">
        <v>44</v>
      </c>
      <c r="H1610" s="2"/>
      <c r="I1610" s="2"/>
      <c r="J1610" s="2"/>
      <c r="K1610" s="2"/>
      <c r="L1610" s="2"/>
      <c r="M1610" s="2"/>
      <c r="N1610" s="2"/>
      <c r="O1610" s="2"/>
      <c r="P1610" s="2"/>
      <c r="Q1610" s="2"/>
      <c r="R1610" s="2"/>
      <c r="S1610" s="2"/>
      <c r="T1610" s="2"/>
      <c r="U1610" s="2"/>
      <c r="V1610" s="2"/>
      <c r="W1610" s="2"/>
      <c r="X1610" s="2"/>
      <c r="Y1610" s="2"/>
      <c r="Z1610" s="2"/>
      <c r="AA1610" s="2"/>
      <c r="AB1610" s="2"/>
      <c r="AC1610" s="2"/>
      <c r="AD1610" s="2"/>
      <c r="AE1610" s="2"/>
      <c r="AF1610" s="2"/>
      <c r="AG1610" s="2"/>
      <c r="AH1610" s="2"/>
      <c r="AI1610" s="2"/>
      <c r="AJ1610" s="2"/>
      <c r="AK1610" s="2"/>
      <c r="AL1610" s="2"/>
      <c r="AM1610" s="2"/>
      <c r="AN1610" s="2"/>
      <c r="AO1610" s="2"/>
    </row>
    <row r="1611" spans="1:41" ht="27" customHeight="1" x14ac:dyDescent="0.25">
      <c r="A1611" s="20" t="s">
        <v>209</v>
      </c>
      <c r="B1611" s="2">
        <f t="shared" si="25"/>
        <v>1</v>
      </c>
      <c r="C1611" s="10" t="s">
        <v>2361</v>
      </c>
      <c r="D1611" s="10" t="s">
        <v>2362</v>
      </c>
      <c r="E1611" s="7" t="s">
        <v>2363</v>
      </c>
      <c r="F1611" s="11" t="s">
        <v>2247</v>
      </c>
      <c r="G1611" s="10">
        <v>37</v>
      </c>
      <c r="H1611" s="2"/>
      <c r="I1611" s="2"/>
      <c r="J1611" s="2"/>
      <c r="K1611" s="2"/>
      <c r="L1611" s="2"/>
      <c r="M1611" s="2"/>
      <c r="N1611" s="2"/>
      <c r="O1611" s="2"/>
      <c r="P1611" s="2"/>
      <c r="Q1611" s="2"/>
      <c r="R1611" s="2"/>
      <c r="S1611" s="2"/>
      <c r="T1611" s="2"/>
      <c r="U1611" s="2"/>
      <c r="V1611" s="2"/>
      <c r="W1611" s="2"/>
      <c r="X1611" s="2"/>
      <c r="Y1611" s="2"/>
      <c r="Z1611" s="2"/>
      <c r="AA1611" s="2"/>
      <c r="AB1611" s="2"/>
      <c r="AC1611" s="2"/>
      <c r="AD1611" s="2"/>
      <c r="AE1611" s="2"/>
      <c r="AF1611" s="2"/>
      <c r="AG1611" s="2"/>
      <c r="AH1611" s="2"/>
      <c r="AI1611" s="2"/>
      <c r="AJ1611" s="2"/>
      <c r="AK1611" s="2"/>
      <c r="AL1611" s="2"/>
      <c r="AM1611" s="2"/>
      <c r="AN1611" s="2"/>
      <c r="AO1611" s="2"/>
    </row>
    <row r="1612" spans="1:41" ht="27" customHeight="1" x14ac:dyDescent="0.25">
      <c r="A1612" s="20" t="s">
        <v>209</v>
      </c>
      <c r="B1612" s="2">
        <f t="shared" si="25"/>
        <v>1</v>
      </c>
      <c r="C1612" s="10" t="s">
        <v>2364</v>
      </c>
      <c r="D1612" s="10" t="s">
        <v>2365</v>
      </c>
      <c r="E1612" s="7" t="s">
        <v>2366</v>
      </c>
      <c r="F1612" s="11" t="s">
        <v>2367</v>
      </c>
      <c r="G1612" s="10">
        <v>-1</v>
      </c>
      <c r="H1612" s="2"/>
      <c r="I1612" s="2"/>
      <c r="J1612" s="2"/>
      <c r="K1612" s="2"/>
      <c r="L1612" s="2"/>
      <c r="M1612" s="2"/>
      <c r="N1612" s="2"/>
      <c r="O1612" s="2"/>
      <c r="P1612" s="2"/>
      <c r="Q1612" s="2"/>
      <c r="R1612" s="2"/>
      <c r="S1612" s="2"/>
      <c r="T1612" s="2"/>
      <c r="U1612" s="2"/>
      <c r="V1612" s="2"/>
      <c r="W1612" s="2"/>
      <c r="X1612" s="2"/>
      <c r="Y1612" s="2"/>
      <c r="Z1612" s="2"/>
      <c r="AA1612" s="2"/>
      <c r="AB1612" s="2"/>
      <c r="AC1612" s="2"/>
      <c r="AD1612" s="2"/>
      <c r="AE1612" s="2"/>
      <c r="AF1612" s="2"/>
      <c r="AG1612" s="2"/>
      <c r="AH1612" s="2"/>
      <c r="AI1612" s="2"/>
      <c r="AJ1612" s="2"/>
      <c r="AK1612" s="2"/>
      <c r="AL1612" s="2"/>
      <c r="AM1612" s="2"/>
      <c r="AN1612" s="2"/>
      <c r="AO1612" s="2"/>
    </row>
    <row r="1613" spans="1:41" ht="27" customHeight="1" x14ac:dyDescent="0.25">
      <c r="A1613" s="20" t="s">
        <v>209</v>
      </c>
      <c r="B1613" s="2">
        <f t="shared" si="25"/>
        <v>2</v>
      </c>
      <c r="C1613" s="10" t="s">
        <v>2364</v>
      </c>
      <c r="D1613" s="10" t="s">
        <v>2365</v>
      </c>
      <c r="E1613" s="7" t="s">
        <v>2366</v>
      </c>
      <c r="F1613" s="11" t="s">
        <v>2247</v>
      </c>
      <c r="G1613" s="10">
        <v>13</v>
      </c>
      <c r="H1613" s="2"/>
      <c r="I1613" s="2"/>
      <c r="J1613" s="2"/>
      <c r="K1613" s="2"/>
      <c r="L1613" s="2"/>
      <c r="M1613" s="2"/>
      <c r="N1613" s="2"/>
      <c r="O1613" s="2"/>
      <c r="P1613" s="2"/>
      <c r="Q1613" s="2"/>
      <c r="R1613" s="2"/>
      <c r="S1613" s="2"/>
      <c r="T1613" s="2"/>
      <c r="U1613" s="2"/>
      <c r="V1613" s="2"/>
      <c r="W1613" s="2"/>
      <c r="X1613" s="2"/>
      <c r="Y1613" s="2"/>
      <c r="Z1613" s="2"/>
      <c r="AA1613" s="2"/>
      <c r="AB1613" s="2"/>
      <c r="AC1613" s="2"/>
      <c r="AD1613" s="2"/>
      <c r="AE1613" s="2"/>
      <c r="AF1613" s="2"/>
      <c r="AG1613" s="2"/>
      <c r="AH1613" s="2"/>
      <c r="AI1613" s="2"/>
      <c r="AJ1613" s="2"/>
      <c r="AK1613" s="2"/>
      <c r="AL1613" s="2"/>
      <c r="AM1613" s="2"/>
      <c r="AN1613" s="2"/>
      <c r="AO1613" s="2"/>
    </row>
    <row r="1614" spans="1:41" ht="27" customHeight="1" x14ac:dyDescent="0.25">
      <c r="A1614" s="20" t="s">
        <v>209</v>
      </c>
      <c r="B1614" s="2">
        <f t="shared" si="25"/>
        <v>1</v>
      </c>
      <c r="C1614" s="10" t="s">
        <v>2368</v>
      </c>
      <c r="D1614" s="10" t="s">
        <v>2369</v>
      </c>
      <c r="E1614" s="7" t="s">
        <v>2370</v>
      </c>
      <c r="F1614" s="11" t="s">
        <v>2371</v>
      </c>
      <c r="G1614" s="10">
        <v>-1</v>
      </c>
      <c r="H1614" s="2"/>
      <c r="I1614" s="2"/>
      <c r="J1614" s="2"/>
      <c r="K1614" s="2"/>
      <c r="L1614" s="2"/>
      <c r="M1614" s="2"/>
      <c r="N1614" s="2"/>
      <c r="O1614" s="2"/>
      <c r="P1614" s="2"/>
      <c r="Q1614" s="2"/>
      <c r="R1614" s="2"/>
      <c r="S1614" s="2"/>
      <c r="T1614" s="2"/>
      <c r="U1614" s="2"/>
      <c r="V1614" s="2"/>
      <c r="W1614" s="2"/>
      <c r="X1614" s="2"/>
      <c r="Y1614" s="2"/>
      <c r="Z1614" s="2"/>
      <c r="AA1614" s="2"/>
      <c r="AB1614" s="2"/>
      <c r="AC1614" s="2"/>
      <c r="AD1614" s="2"/>
      <c r="AE1614" s="2"/>
      <c r="AF1614" s="2"/>
      <c r="AG1614" s="2"/>
      <c r="AH1614" s="2"/>
      <c r="AI1614" s="2"/>
      <c r="AJ1614" s="2"/>
      <c r="AK1614" s="2"/>
      <c r="AL1614" s="2"/>
      <c r="AM1614" s="2"/>
      <c r="AN1614" s="2"/>
      <c r="AO1614" s="2"/>
    </row>
    <row r="1615" spans="1:41" ht="27" hidden="1" x14ac:dyDescent="0.25">
      <c r="A1615" s="5" t="s">
        <v>209</v>
      </c>
      <c r="B1615" s="25">
        <f t="shared" si="25"/>
        <v>2</v>
      </c>
      <c r="C1615" s="10" t="s">
        <v>2368</v>
      </c>
      <c r="D1615" s="10" t="s">
        <v>2369</v>
      </c>
      <c r="E1615" s="7" t="s">
        <v>2370</v>
      </c>
      <c r="G1615" s="10">
        <v>-1</v>
      </c>
      <c r="H1615" s="2"/>
      <c r="I1615" s="2"/>
      <c r="J1615" s="2"/>
      <c r="K1615" s="2"/>
      <c r="L1615" s="2"/>
      <c r="M1615" s="2"/>
      <c r="N1615" s="2"/>
      <c r="O1615" s="2"/>
      <c r="P1615" s="2"/>
      <c r="Q1615" s="2"/>
      <c r="R1615" s="2"/>
      <c r="S1615" s="2"/>
      <c r="T1615" s="2"/>
      <c r="U1615" s="2"/>
      <c r="V1615" s="2"/>
      <c r="W1615" s="2"/>
      <c r="X1615" s="2"/>
      <c r="Y1615" s="2"/>
      <c r="Z1615" s="2"/>
      <c r="AA1615" s="2"/>
      <c r="AB1615" s="2"/>
      <c r="AC1615" s="2"/>
      <c r="AD1615" s="2"/>
      <c r="AE1615" s="2"/>
      <c r="AF1615" s="2"/>
      <c r="AG1615" s="2"/>
      <c r="AH1615" s="2"/>
      <c r="AI1615" s="2"/>
      <c r="AJ1615" s="2"/>
      <c r="AK1615" s="2"/>
      <c r="AL1615" s="2"/>
      <c r="AM1615" s="2"/>
      <c r="AN1615" s="2"/>
      <c r="AO1615" s="2"/>
    </row>
    <row r="1616" spans="1:41" ht="27" customHeight="1" x14ac:dyDescent="0.25">
      <c r="A1616" s="20" t="s">
        <v>209</v>
      </c>
      <c r="B1616" s="2">
        <f t="shared" si="25"/>
        <v>1</v>
      </c>
      <c r="C1616" s="10" t="s">
        <v>2372</v>
      </c>
      <c r="D1616" s="10" t="s">
        <v>2373</v>
      </c>
      <c r="E1616" s="7" t="s">
        <v>2374</v>
      </c>
      <c r="F1616" s="11" t="s">
        <v>2247</v>
      </c>
      <c r="G1616" s="10">
        <v>27</v>
      </c>
      <c r="H1616" s="2"/>
      <c r="I1616" s="2"/>
      <c r="J1616" s="2"/>
      <c r="K1616" s="2"/>
      <c r="L1616" s="2"/>
      <c r="M1616" s="2"/>
      <c r="N1616" s="2"/>
      <c r="O1616" s="2"/>
      <c r="P1616" s="2"/>
      <c r="Q1616" s="2"/>
      <c r="R1616" s="2"/>
      <c r="S1616" s="2"/>
      <c r="T1616" s="2"/>
      <c r="U1616" s="2"/>
      <c r="V1616" s="2"/>
      <c r="W1616" s="2"/>
      <c r="X1616" s="2"/>
      <c r="Y1616" s="2"/>
      <c r="Z1616" s="2"/>
      <c r="AA1616" s="2"/>
      <c r="AB1616" s="2"/>
      <c r="AC1616" s="2"/>
      <c r="AD1616" s="2"/>
      <c r="AE1616" s="2"/>
      <c r="AF1616" s="2"/>
      <c r="AG1616" s="2"/>
      <c r="AH1616" s="2"/>
      <c r="AI1616" s="2"/>
      <c r="AJ1616" s="2"/>
      <c r="AK1616" s="2"/>
      <c r="AL1616" s="2"/>
      <c r="AM1616" s="2"/>
      <c r="AN1616" s="2"/>
      <c r="AO1616" s="2"/>
    </row>
    <row r="1617" spans="1:41" ht="27" customHeight="1" x14ac:dyDescent="0.25">
      <c r="A1617" s="20" t="s">
        <v>209</v>
      </c>
      <c r="B1617" s="2">
        <f t="shared" si="25"/>
        <v>1</v>
      </c>
      <c r="C1617" s="10" t="s">
        <v>2244</v>
      </c>
      <c r="D1617" s="10" t="s">
        <v>2245</v>
      </c>
      <c r="E1617" s="7" t="s">
        <v>2246</v>
      </c>
      <c r="F1617" s="11" t="s">
        <v>2247</v>
      </c>
      <c r="G1617" s="10">
        <v>3</v>
      </c>
      <c r="H1617" s="2"/>
      <c r="I1617" s="2"/>
      <c r="J1617" s="2"/>
      <c r="K1617" s="2"/>
      <c r="L1617" s="2"/>
      <c r="M1617" s="2"/>
      <c r="N1617" s="2"/>
      <c r="O1617" s="2"/>
      <c r="P1617" s="2"/>
      <c r="Q1617" s="2"/>
      <c r="R1617" s="2"/>
      <c r="S1617" s="2"/>
      <c r="T1617" s="2"/>
      <c r="U1617" s="2"/>
      <c r="V1617" s="2"/>
      <c r="W1617" s="2"/>
      <c r="X1617" s="2"/>
      <c r="Y1617" s="2"/>
      <c r="Z1617" s="2"/>
      <c r="AA1617" s="2"/>
      <c r="AB1617" s="2"/>
      <c r="AC1617" s="2"/>
      <c r="AD1617" s="2"/>
      <c r="AE1617" s="2"/>
      <c r="AF1617" s="2"/>
      <c r="AG1617" s="2"/>
      <c r="AH1617" s="2"/>
      <c r="AI1617" s="2"/>
      <c r="AJ1617" s="2"/>
      <c r="AK1617" s="2"/>
      <c r="AL1617" s="2"/>
      <c r="AM1617" s="2"/>
      <c r="AN1617" s="2"/>
      <c r="AO1617" s="2"/>
    </row>
    <row r="1618" spans="1:41" ht="27" customHeight="1" x14ac:dyDescent="0.25">
      <c r="A1618" s="20" t="s">
        <v>209</v>
      </c>
      <c r="B1618" s="2">
        <f t="shared" si="25"/>
        <v>1</v>
      </c>
      <c r="C1618" s="10" t="s">
        <v>2375</v>
      </c>
      <c r="D1618" s="10" t="s">
        <v>2376</v>
      </c>
      <c r="E1618" s="7" t="s">
        <v>2377</v>
      </c>
      <c r="F1618" s="11" t="s">
        <v>2247</v>
      </c>
      <c r="G1618" s="10">
        <v>22</v>
      </c>
      <c r="H1618" s="2"/>
      <c r="I1618" s="2"/>
      <c r="J1618" s="2"/>
      <c r="K1618" s="2"/>
      <c r="L1618" s="2"/>
      <c r="M1618" s="2"/>
      <c r="N1618" s="2"/>
      <c r="O1618" s="2"/>
      <c r="P1618" s="2"/>
      <c r="Q1618" s="2"/>
      <c r="R1618" s="2"/>
      <c r="S1618" s="2"/>
      <c r="T1618" s="2"/>
      <c r="U1618" s="2"/>
      <c r="V1618" s="2"/>
      <c r="W1618" s="2"/>
      <c r="X1618" s="2"/>
      <c r="Y1618" s="2"/>
      <c r="Z1618" s="2"/>
      <c r="AA1618" s="2"/>
      <c r="AB1618" s="2"/>
      <c r="AC1618" s="2"/>
      <c r="AD1618" s="2"/>
      <c r="AE1618" s="2"/>
      <c r="AF1618" s="2"/>
      <c r="AG1618" s="2"/>
      <c r="AH1618" s="2"/>
      <c r="AI1618" s="2"/>
      <c r="AJ1618" s="2"/>
      <c r="AK1618" s="2"/>
      <c r="AL1618" s="2"/>
      <c r="AM1618" s="2"/>
      <c r="AN1618" s="2"/>
      <c r="AO1618" s="2"/>
    </row>
    <row r="1619" spans="1:41" ht="27" customHeight="1" x14ac:dyDescent="0.25">
      <c r="A1619" s="20" t="s">
        <v>209</v>
      </c>
      <c r="B1619" s="2">
        <f t="shared" si="25"/>
        <v>1</v>
      </c>
      <c r="C1619" s="10" t="s">
        <v>2378</v>
      </c>
      <c r="D1619" s="10" t="s">
        <v>2379</v>
      </c>
      <c r="E1619" s="7" t="s">
        <v>2380</v>
      </c>
      <c r="F1619" s="11" t="s">
        <v>2247</v>
      </c>
      <c r="G1619" s="10">
        <v>15</v>
      </c>
      <c r="H1619" s="2"/>
      <c r="I1619" s="2"/>
      <c r="J1619" s="2"/>
      <c r="K1619" s="2"/>
      <c r="L1619" s="2"/>
      <c r="M1619" s="2"/>
      <c r="N1619" s="2"/>
      <c r="O1619" s="2"/>
      <c r="P1619" s="2"/>
      <c r="Q1619" s="2"/>
      <c r="R1619" s="2"/>
      <c r="S1619" s="2"/>
      <c r="T1619" s="2"/>
      <c r="U1619" s="2"/>
      <c r="V1619" s="2"/>
      <c r="W1619" s="2"/>
      <c r="X1619" s="2"/>
      <c r="Y1619" s="2"/>
      <c r="Z1619" s="2"/>
      <c r="AA1619" s="2"/>
      <c r="AB1619" s="2"/>
      <c r="AC1619" s="2"/>
      <c r="AD1619" s="2"/>
      <c r="AE1619" s="2"/>
      <c r="AF1619" s="2"/>
      <c r="AG1619" s="2"/>
      <c r="AH1619" s="2"/>
      <c r="AI1619" s="2"/>
      <c r="AJ1619" s="2"/>
      <c r="AK1619" s="2"/>
      <c r="AL1619" s="2"/>
      <c r="AM1619" s="2"/>
      <c r="AN1619" s="2"/>
      <c r="AO1619" s="2"/>
    </row>
    <row r="1620" spans="1:41" ht="27" customHeight="1" x14ac:dyDescent="0.25">
      <c r="A1620" s="20" t="s">
        <v>209</v>
      </c>
      <c r="B1620" s="2">
        <f t="shared" si="25"/>
        <v>1</v>
      </c>
      <c r="C1620" s="10" t="s">
        <v>2381</v>
      </c>
      <c r="D1620" s="10" t="s">
        <v>2382</v>
      </c>
      <c r="E1620" s="7" t="s">
        <v>2383</v>
      </c>
      <c r="F1620" s="11" t="s">
        <v>2247</v>
      </c>
      <c r="G1620" s="10">
        <v>50</v>
      </c>
      <c r="H1620" s="2"/>
      <c r="I1620" s="2"/>
      <c r="J1620" s="2"/>
      <c r="K1620" s="2"/>
      <c r="L1620" s="2"/>
      <c r="M1620" s="2"/>
      <c r="N1620" s="2"/>
      <c r="O1620" s="2"/>
      <c r="P1620" s="2"/>
      <c r="Q1620" s="2"/>
      <c r="R1620" s="2"/>
      <c r="S1620" s="2"/>
      <c r="T1620" s="2"/>
      <c r="U1620" s="2"/>
      <c r="V1620" s="2"/>
      <c r="W1620" s="2"/>
      <c r="X1620" s="2"/>
      <c r="Y1620" s="2"/>
      <c r="Z1620" s="2"/>
      <c r="AA1620" s="2"/>
      <c r="AB1620" s="2"/>
      <c r="AC1620" s="2"/>
      <c r="AD1620" s="2"/>
      <c r="AE1620" s="2"/>
      <c r="AF1620" s="2"/>
      <c r="AG1620" s="2"/>
      <c r="AH1620" s="2"/>
      <c r="AI1620" s="2"/>
      <c r="AJ1620" s="2"/>
      <c r="AK1620" s="2"/>
      <c r="AL1620" s="2"/>
      <c r="AM1620" s="2"/>
      <c r="AN1620" s="2"/>
      <c r="AO1620" s="2"/>
    </row>
    <row r="1621" spans="1:41" ht="27" customHeight="1" x14ac:dyDescent="0.25">
      <c r="A1621" s="20" t="s">
        <v>209</v>
      </c>
      <c r="B1621" s="2">
        <f t="shared" si="25"/>
        <v>1</v>
      </c>
      <c r="C1621" s="10" t="s">
        <v>2384</v>
      </c>
      <c r="D1621" s="10" t="s">
        <v>2385</v>
      </c>
      <c r="E1621" s="7" t="s">
        <v>2386</v>
      </c>
      <c r="F1621" s="11" t="s">
        <v>2247</v>
      </c>
      <c r="G1621" s="10">
        <v>5</v>
      </c>
      <c r="H1621" s="2"/>
      <c r="I1621" s="2"/>
      <c r="J1621" s="2"/>
      <c r="K1621" s="2"/>
      <c r="L1621" s="2"/>
      <c r="M1621" s="2"/>
      <c r="N1621" s="2"/>
      <c r="O1621" s="2"/>
      <c r="P1621" s="2"/>
      <c r="Q1621" s="2"/>
      <c r="R1621" s="2"/>
      <c r="S1621" s="2"/>
      <c r="T1621" s="2"/>
      <c r="U1621" s="2"/>
      <c r="V1621" s="2"/>
      <c r="W1621" s="2"/>
      <c r="X1621" s="2"/>
      <c r="Y1621" s="2"/>
      <c r="Z1621" s="2"/>
      <c r="AA1621" s="2"/>
      <c r="AB1621" s="2"/>
      <c r="AC1621" s="2"/>
      <c r="AD1621" s="2"/>
      <c r="AE1621" s="2"/>
      <c r="AF1621" s="2"/>
      <c r="AG1621" s="2"/>
      <c r="AH1621" s="2"/>
      <c r="AI1621" s="2"/>
      <c r="AJ1621" s="2"/>
      <c r="AK1621" s="2"/>
      <c r="AL1621" s="2"/>
      <c r="AM1621" s="2"/>
      <c r="AN1621" s="2"/>
      <c r="AO1621" s="2"/>
    </row>
    <row r="1622" spans="1:41" ht="27" customHeight="1" x14ac:dyDescent="0.25">
      <c r="A1622" s="20" t="s">
        <v>209</v>
      </c>
      <c r="B1622" s="2">
        <f t="shared" si="25"/>
        <v>1</v>
      </c>
      <c r="C1622" s="10" t="s">
        <v>2387</v>
      </c>
      <c r="D1622" s="10" t="s">
        <v>2388</v>
      </c>
      <c r="E1622" s="7" t="s">
        <v>2389</v>
      </c>
      <c r="F1622" s="11" t="s">
        <v>2247</v>
      </c>
      <c r="G1622" s="10">
        <v>14</v>
      </c>
      <c r="H1622" s="2"/>
      <c r="I1622" s="2"/>
      <c r="J1622" s="2"/>
      <c r="K1622" s="2"/>
      <c r="L1622" s="2"/>
      <c r="M1622" s="2"/>
      <c r="N1622" s="2"/>
      <c r="O1622" s="2"/>
      <c r="P1622" s="2"/>
      <c r="Q1622" s="2"/>
      <c r="R1622" s="2"/>
      <c r="S1622" s="2"/>
      <c r="T1622" s="2"/>
      <c r="U1622" s="2"/>
      <c r="V1622" s="2"/>
      <c r="W1622" s="2"/>
      <c r="X1622" s="2"/>
      <c r="Y1622" s="2"/>
      <c r="Z1622" s="2"/>
      <c r="AA1622" s="2"/>
      <c r="AB1622" s="2"/>
      <c r="AC1622" s="2"/>
      <c r="AD1622" s="2"/>
      <c r="AE1622" s="2"/>
      <c r="AF1622" s="2"/>
      <c r="AG1622" s="2"/>
      <c r="AH1622" s="2"/>
      <c r="AI1622" s="2"/>
      <c r="AJ1622" s="2"/>
      <c r="AK1622" s="2"/>
      <c r="AL1622" s="2"/>
      <c r="AM1622" s="2"/>
      <c r="AN1622" s="2"/>
      <c r="AO1622" s="2"/>
    </row>
    <row r="1623" spans="1:41" ht="27" customHeight="1" x14ac:dyDescent="0.25">
      <c r="A1623" s="20" t="s">
        <v>209</v>
      </c>
      <c r="B1623" s="2">
        <f t="shared" si="25"/>
        <v>1</v>
      </c>
      <c r="C1623" s="10" t="s">
        <v>2390</v>
      </c>
      <c r="D1623" s="10" t="s">
        <v>2391</v>
      </c>
      <c r="E1623" s="7" t="s">
        <v>2392</v>
      </c>
      <c r="F1623" s="11" t="s">
        <v>2247</v>
      </c>
      <c r="G1623" s="10">
        <v>1</v>
      </c>
      <c r="H1623" s="2"/>
      <c r="I1623" s="2"/>
      <c r="J1623" s="2"/>
      <c r="K1623" s="2"/>
      <c r="L1623" s="2"/>
      <c r="M1623" s="2"/>
      <c r="N1623" s="2"/>
      <c r="O1623" s="2"/>
      <c r="P1623" s="2"/>
      <c r="Q1623" s="2"/>
      <c r="R1623" s="2"/>
      <c r="S1623" s="2"/>
      <c r="T1623" s="2"/>
      <c r="U1623" s="2"/>
      <c r="V1623" s="2"/>
      <c r="W1623" s="2"/>
      <c r="X1623" s="2"/>
      <c r="Y1623" s="2"/>
      <c r="Z1623" s="2"/>
      <c r="AA1623" s="2"/>
      <c r="AB1623" s="2"/>
      <c r="AC1623" s="2"/>
      <c r="AD1623" s="2"/>
      <c r="AE1623" s="2"/>
      <c r="AF1623" s="2"/>
      <c r="AG1623" s="2"/>
      <c r="AH1623" s="2"/>
      <c r="AI1623" s="2"/>
      <c r="AJ1623" s="2"/>
      <c r="AK1623" s="2"/>
      <c r="AL1623" s="2"/>
      <c r="AM1623" s="2"/>
      <c r="AN1623" s="2"/>
      <c r="AO1623" s="2"/>
    </row>
    <row r="1624" spans="1:41" ht="27" customHeight="1" x14ac:dyDescent="0.25">
      <c r="A1624" s="20" t="s">
        <v>209</v>
      </c>
      <c r="B1624" s="2">
        <f t="shared" si="25"/>
        <v>1</v>
      </c>
      <c r="C1624" s="10" t="s">
        <v>289</v>
      </c>
      <c r="D1624" s="10" t="s">
        <v>290</v>
      </c>
      <c r="E1624" s="7" t="s">
        <v>291</v>
      </c>
      <c r="F1624" s="11" t="s">
        <v>292</v>
      </c>
      <c r="G1624" s="10">
        <v>12</v>
      </c>
      <c r="H1624" s="2"/>
      <c r="I1624" s="2"/>
      <c r="J1624" s="2"/>
      <c r="K1624" s="2"/>
      <c r="L1624" s="2"/>
      <c r="M1624" s="2"/>
      <c r="N1624" s="2"/>
      <c r="O1624" s="2"/>
      <c r="P1624" s="2"/>
      <c r="Q1624" s="2"/>
      <c r="R1624" s="2"/>
      <c r="S1624" s="2"/>
      <c r="T1624" s="2"/>
      <c r="U1624" s="2"/>
      <c r="V1624" s="2"/>
      <c r="W1624" s="2"/>
      <c r="X1624" s="2"/>
      <c r="Y1624" s="2"/>
      <c r="Z1624" s="2"/>
      <c r="AA1624" s="2"/>
      <c r="AB1624" s="2"/>
      <c r="AC1624" s="2"/>
      <c r="AD1624" s="2"/>
      <c r="AE1624" s="2"/>
      <c r="AF1624" s="2"/>
      <c r="AG1624" s="2"/>
      <c r="AH1624" s="2"/>
      <c r="AI1624" s="2"/>
      <c r="AJ1624" s="2"/>
      <c r="AK1624" s="2"/>
      <c r="AL1624" s="2"/>
      <c r="AM1624" s="2"/>
      <c r="AN1624" s="2"/>
      <c r="AO1624" s="2"/>
    </row>
    <row r="1625" spans="1:41" ht="27" customHeight="1" x14ac:dyDescent="0.25">
      <c r="A1625" s="20" t="s">
        <v>209</v>
      </c>
      <c r="B1625" s="2">
        <f t="shared" si="25"/>
        <v>1</v>
      </c>
      <c r="C1625" s="10" t="s">
        <v>293</v>
      </c>
      <c r="D1625" s="10" t="s">
        <v>294</v>
      </c>
      <c r="E1625" s="7" t="s">
        <v>295</v>
      </c>
      <c r="F1625" s="11" t="s">
        <v>296</v>
      </c>
      <c r="G1625" s="10">
        <v>1</v>
      </c>
      <c r="H1625" s="2"/>
      <c r="I1625" s="2"/>
      <c r="J1625" s="2"/>
      <c r="K1625" s="2"/>
      <c r="L1625" s="2"/>
      <c r="M1625" s="2"/>
      <c r="N1625" s="2"/>
      <c r="O1625" s="2"/>
      <c r="P1625" s="2"/>
      <c r="Q1625" s="2"/>
      <c r="R1625" s="2"/>
      <c r="S1625" s="2"/>
      <c r="T1625" s="2"/>
      <c r="U1625" s="2"/>
      <c r="V1625" s="2"/>
      <c r="W1625" s="2"/>
      <c r="X1625" s="2"/>
      <c r="Y1625" s="2"/>
      <c r="Z1625" s="2"/>
      <c r="AA1625" s="2"/>
      <c r="AB1625" s="2"/>
      <c r="AC1625" s="2"/>
      <c r="AD1625" s="2"/>
      <c r="AE1625" s="2"/>
      <c r="AF1625" s="2"/>
      <c r="AG1625" s="2"/>
      <c r="AH1625" s="2"/>
      <c r="AI1625" s="2"/>
      <c r="AJ1625" s="2"/>
      <c r="AK1625" s="2"/>
      <c r="AL1625" s="2"/>
      <c r="AM1625" s="2"/>
      <c r="AN1625" s="2"/>
      <c r="AO1625" s="2"/>
    </row>
    <row r="1626" spans="1:41" hidden="1" x14ac:dyDescent="0.25">
      <c r="A1626" s="5" t="s">
        <v>209</v>
      </c>
      <c r="B1626" s="25">
        <f t="shared" si="25"/>
        <v>1</v>
      </c>
      <c r="C1626" s="10" t="s">
        <v>297</v>
      </c>
      <c r="D1626" s="10" t="s">
        <v>298</v>
      </c>
      <c r="E1626" s="7" t="s">
        <v>299</v>
      </c>
      <c r="G1626" s="10">
        <v>-3</v>
      </c>
      <c r="H1626" s="2"/>
      <c r="I1626" s="2"/>
      <c r="J1626" s="2"/>
      <c r="K1626" s="2"/>
      <c r="L1626" s="2"/>
      <c r="M1626" s="2"/>
      <c r="N1626" s="2"/>
      <c r="O1626" s="2"/>
      <c r="P1626" s="2"/>
      <c r="Q1626" s="2"/>
      <c r="R1626" s="2"/>
      <c r="S1626" s="2"/>
      <c r="T1626" s="2"/>
      <c r="U1626" s="2"/>
      <c r="V1626" s="2"/>
      <c r="W1626" s="2"/>
      <c r="X1626" s="2"/>
      <c r="Y1626" s="2"/>
      <c r="Z1626" s="2"/>
      <c r="AA1626" s="2"/>
      <c r="AB1626" s="2"/>
      <c r="AC1626" s="2"/>
      <c r="AD1626" s="2"/>
      <c r="AE1626" s="2"/>
      <c r="AF1626" s="2"/>
      <c r="AG1626" s="2"/>
      <c r="AH1626" s="2"/>
      <c r="AI1626" s="2"/>
      <c r="AJ1626" s="2"/>
      <c r="AK1626" s="2"/>
      <c r="AL1626" s="2"/>
      <c r="AM1626" s="2"/>
      <c r="AN1626" s="2"/>
      <c r="AO1626" s="2"/>
    </row>
    <row r="1627" spans="1:41" ht="27" customHeight="1" x14ac:dyDescent="0.25">
      <c r="A1627" s="20" t="s">
        <v>209</v>
      </c>
      <c r="B1627" s="2">
        <f t="shared" si="25"/>
        <v>2</v>
      </c>
      <c r="C1627" s="10" t="s">
        <v>297</v>
      </c>
      <c r="D1627" s="10" t="s">
        <v>298</v>
      </c>
      <c r="E1627" s="7" t="s">
        <v>299</v>
      </c>
      <c r="F1627" s="11" t="s">
        <v>292</v>
      </c>
      <c r="G1627" s="10">
        <v>28</v>
      </c>
      <c r="H1627" s="2"/>
      <c r="I1627" s="2"/>
      <c r="J1627" s="2"/>
      <c r="K1627" s="2"/>
      <c r="L1627" s="2"/>
      <c r="M1627" s="2"/>
      <c r="N1627" s="2"/>
      <c r="O1627" s="2"/>
      <c r="P1627" s="2"/>
      <c r="Q1627" s="2"/>
      <c r="R1627" s="2"/>
      <c r="S1627" s="2"/>
      <c r="T1627" s="2"/>
      <c r="U1627" s="2"/>
      <c r="V1627" s="2"/>
      <c r="W1627" s="2"/>
      <c r="X1627" s="2"/>
      <c r="Y1627" s="2"/>
      <c r="Z1627" s="2"/>
      <c r="AA1627" s="2"/>
      <c r="AB1627" s="2"/>
      <c r="AC1627" s="2"/>
      <c r="AD1627" s="2"/>
      <c r="AE1627" s="2"/>
      <c r="AF1627" s="2"/>
      <c r="AG1627" s="2"/>
      <c r="AH1627" s="2"/>
      <c r="AI1627" s="2"/>
      <c r="AJ1627" s="2"/>
      <c r="AK1627" s="2"/>
      <c r="AL1627" s="2"/>
      <c r="AM1627" s="2"/>
      <c r="AN1627" s="2"/>
      <c r="AO1627" s="2"/>
    </row>
    <row r="1628" spans="1:41" ht="27" customHeight="1" x14ac:dyDescent="0.25">
      <c r="A1628" s="20" t="s">
        <v>209</v>
      </c>
      <c r="B1628" s="2">
        <f t="shared" si="25"/>
        <v>1</v>
      </c>
      <c r="C1628" s="10" t="s">
        <v>307</v>
      </c>
      <c r="D1628" s="10" t="s">
        <v>308</v>
      </c>
      <c r="E1628" s="7" t="s">
        <v>309</v>
      </c>
      <c r="F1628" s="11" t="s">
        <v>310</v>
      </c>
      <c r="G1628" s="10">
        <v>8</v>
      </c>
      <c r="H1628" s="2"/>
      <c r="I1628" s="2"/>
      <c r="J1628" s="2"/>
      <c r="K1628" s="2"/>
      <c r="L1628" s="2"/>
      <c r="M1628" s="2"/>
      <c r="N1628" s="2"/>
      <c r="O1628" s="2"/>
      <c r="P1628" s="2"/>
      <c r="Q1628" s="2"/>
      <c r="R1628" s="2"/>
      <c r="S1628" s="2"/>
      <c r="T1628" s="2"/>
      <c r="U1628" s="2"/>
      <c r="V1628" s="2"/>
      <c r="W1628" s="2"/>
      <c r="X1628" s="2"/>
      <c r="Y1628" s="2"/>
      <c r="Z1628" s="2"/>
      <c r="AA1628" s="2"/>
      <c r="AB1628" s="2"/>
      <c r="AC1628" s="2"/>
      <c r="AD1628" s="2"/>
      <c r="AE1628" s="2"/>
      <c r="AF1628" s="2"/>
      <c r="AG1628" s="2"/>
      <c r="AH1628" s="2"/>
      <c r="AI1628" s="2"/>
      <c r="AJ1628" s="2"/>
      <c r="AK1628" s="2"/>
      <c r="AL1628" s="2"/>
      <c r="AM1628" s="2"/>
      <c r="AN1628" s="2"/>
      <c r="AO1628" s="2"/>
    </row>
    <row r="1629" spans="1:41" ht="27" customHeight="1" x14ac:dyDescent="0.25">
      <c r="A1629" s="20" t="s">
        <v>209</v>
      </c>
      <c r="B1629" s="2">
        <f t="shared" si="25"/>
        <v>2</v>
      </c>
      <c r="C1629" s="10" t="s">
        <v>307</v>
      </c>
      <c r="D1629" s="10" t="s">
        <v>308</v>
      </c>
      <c r="E1629" s="7" t="s">
        <v>309</v>
      </c>
      <c r="F1629" s="11" t="s">
        <v>311</v>
      </c>
      <c r="G1629" s="10">
        <v>40</v>
      </c>
      <c r="H1629" s="2"/>
      <c r="I1629" s="2"/>
      <c r="J1629" s="2"/>
      <c r="K1629" s="2"/>
      <c r="L1629" s="2"/>
      <c r="M1629" s="2"/>
      <c r="N1629" s="2"/>
      <c r="O1629" s="2"/>
      <c r="P1629" s="2"/>
      <c r="Q1629" s="2"/>
      <c r="R1629" s="2"/>
      <c r="S1629" s="2"/>
      <c r="T1629" s="2"/>
      <c r="U1629" s="2"/>
      <c r="V1629" s="2"/>
      <c r="W1629" s="2"/>
      <c r="X1629" s="2"/>
      <c r="Y1629" s="2"/>
      <c r="Z1629" s="2"/>
      <c r="AA1629" s="2"/>
      <c r="AB1629" s="2"/>
      <c r="AC1629" s="2"/>
      <c r="AD1629" s="2"/>
      <c r="AE1629" s="2"/>
      <c r="AF1629" s="2"/>
      <c r="AG1629" s="2"/>
      <c r="AH1629" s="2"/>
      <c r="AI1629" s="2"/>
      <c r="AJ1629" s="2"/>
      <c r="AK1629" s="2"/>
      <c r="AL1629" s="2"/>
      <c r="AM1629" s="2"/>
      <c r="AN1629" s="2"/>
      <c r="AO1629" s="2"/>
    </row>
    <row r="1630" spans="1:41" ht="27" customHeight="1" x14ac:dyDescent="0.25">
      <c r="A1630" s="20" t="s">
        <v>209</v>
      </c>
      <c r="B1630" s="2">
        <f t="shared" si="25"/>
        <v>1</v>
      </c>
      <c r="C1630" s="10" t="s">
        <v>315</v>
      </c>
      <c r="D1630" s="10" t="s">
        <v>316</v>
      </c>
      <c r="E1630" s="7" t="s">
        <v>317</v>
      </c>
      <c r="F1630" s="11" t="s">
        <v>318</v>
      </c>
      <c r="G1630" s="10">
        <v>36</v>
      </c>
      <c r="H1630" s="2"/>
      <c r="I1630" s="2"/>
      <c r="J1630" s="2"/>
      <c r="K1630" s="2"/>
      <c r="L1630" s="2"/>
      <c r="M1630" s="2"/>
      <c r="N1630" s="2"/>
      <c r="O1630" s="2"/>
      <c r="P1630" s="2"/>
      <c r="Q1630" s="2"/>
      <c r="R1630" s="2"/>
      <c r="S1630" s="2"/>
      <c r="T1630" s="2"/>
      <c r="U1630" s="2"/>
      <c r="V1630" s="2"/>
      <c r="W1630" s="2"/>
      <c r="X1630" s="2"/>
      <c r="Y1630" s="2"/>
      <c r="Z1630" s="2"/>
      <c r="AA1630" s="2"/>
      <c r="AB1630" s="2"/>
      <c r="AC1630" s="2"/>
      <c r="AD1630" s="2"/>
      <c r="AE1630" s="2"/>
      <c r="AF1630" s="2"/>
      <c r="AG1630" s="2"/>
      <c r="AH1630" s="2"/>
      <c r="AI1630" s="2"/>
      <c r="AJ1630" s="2"/>
      <c r="AK1630" s="2"/>
      <c r="AL1630" s="2"/>
      <c r="AM1630" s="2"/>
      <c r="AN1630" s="2"/>
      <c r="AO1630" s="2"/>
    </row>
    <row r="1631" spans="1:41" ht="27" customHeight="1" x14ac:dyDescent="0.25">
      <c r="A1631" s="20" t="s">
        <v>209</v>
      </c>
      <c r="B1631" s="2">
        <f t="shared" si="25"/>
        <v>2</v>
      </c>
      <c r="C1631" s="10" t="s">
        <v>315</v>
      </c>
      <c r="D1631" s="10" t="s">
        <v>316</v>
      </c>
      <c r="E1631" s="7" t="s">
        <v>317</v>
      </c>
      <c r="F1631" s="11" t="s">
        <v>319</v>
      </c>
      <c r="G1631" s="10">
        <v>50</v>
      </c>
      <c r="H1631" s="2"/>
      <c r="I1631" s="2"/>
      <c r="J1631" s="2"/>
      <c r="K1631" s="2"/>
      <c r="L1631" s="2"/>
      <c r="M1631" s="2"/>
      <c r="N1631" s="2"/>
      <c r="O1631" s="2"/>
      <c r="P1631" s="2"/>
      <c r="Q1631" s="2"/>
      <c r="R1631" s="2"/>
      <c r="S1631" s="2"/>
      <c r="T1631" s="2"/>
      <c r="U1631" s="2"/>
      <c r="V1631" s="2"/>
      <c r="W1631" s="2"/>
      <c r="X1631" s="2"/>
      <c r="Y1631" s="2"/>
      <c r="Z1631" s="2"/>
      <c r="AA1631" s="2"/>
      <c r="AB1631" s="2"/>
      <c r="AC1631" s="2"/>
      <c r="AD1631" s="2"/>
      <c r="AE1631" s="2"/>
      <c r="AF1631" s="2"/>
      <c r="AG1631" s="2"/>
      <c r="AH1631" s="2"/>
      <c r="AI1631" s="2"/>
      <c r="AJ1631" s="2"/>
      <c r="AK1631" s="2"/>
      <c r="AL1631" s="2"/>
      <c r="AM1631" s="2"/>
      <c r="AN1631" s="2"/>
      <c r="AO1631" s="2"/>
    </row>
    <row r="1632" spans="1:41" ht="27" customHeight="1" x14ac:dyDescent="0.25">
      <c r="A1632" s="20" t="s">
        <v>209</v>
      </c>
      <c r="B1632" s="2">
        <f t="shared" si="25"/>
        <v>1</v>
      </c>
      <c r="C1632" s="10" t="s">
        <v>320</v>
      </c>
      <c r="D1632" s="10" t="s">
        <v>321</v>
      </c>
      <c r="E1632" s="7" t="s">
        <v>322</v>
      </c>
      <c r="F1632" s="11" t="s">
        <v>323</v>
      </c>
      <c r="G1632" s="10">
        <v>13</v>
      </c>
      <c r="H1632" s="2"/>
      <c r="I1632" s="2"/>
      <c r="J1632" s="2"/>
      <c r="K1632" s="2"/>
      <c r="L1632" s="2"/>
      <c r="M1632" s="2"/>
      <c r="N1632" s="2"/>
      <c r="O1632" s="2"/>
      <c r="P1632" s="2"/>
      <c r="Q1632" s="2"/>
      <c r="R1632" s="2"/>
      <c r="S1632" s="2"/>
      <c r="T1632" s="2"/>
      <c r="U1632" s="2"/>
      <c r="V1632" s="2"/>
      <c r="W1632" s="2"/>
      <c r="X1632" s="2"/>
      <c r="Y1632" s="2"/>
      <c r="Z1632" s="2"/>
      <c r="AA1632" s="2"/>
      <c r="AB1632" s="2"/>
      <c r="AC1632" s="2"/>
      <c r="AD1632" s="2"/>
      <c r="AE1632" s="2"/>
      <c r="AF1632" s="2"/>
      <c r="AG1632" s="2"/>
      <c r="AH1632" s="2"/>
      <c r="AI1632" s="2"/>
      <c r="AJ1632" s="2"/>
      <c r="AK1632" s="2"/>
      <c r="AL1632" s="2"/>
      <c r="AM1632" s="2"/>
      <c r="AN1632" s="2"/>
      <c r="AO1632" s="2"/>
    </row>
    <row r="1633" spans="1:41" ht="27" customHeight="1" x14ac:dyDescent="0.25">
      <c r="A1633" s="20" t="s">
        <v>209</v>
      </c>
      <c r="B1633" s="2">
        <f t="shared" si="25"/>
        <v>1</v>
      </c>
      <c r="C1633" s="10" t="s">
        <v>324</v>
      </c>
      <c r="D1633" s="10" t="s">
        <v>325</v>
      </c>
      <c r="E1633" s="7" t="s">
        <v>326</v>
      </c>
      <c r="F1633" s="11" t="s">
        <v>327</v>
      </c>
      <c r="G1633" s="10">
        <v>16</v>
      </c>
      <c r="H1633" s="2"/>
      <c r="I1633" s="2"/>
      <c r="J1633" s="2"/>
      <c r="K1633" s="2"/>
      <c r="L1633" s="2"/>
      <c r="M1633" s="2"/>
      <c r="N1633" s="2"/>
      <c r="O1633" s="2"/>
      <c r="P1633" s="2"/>
      <c r="Q1633" s="2"/>
      <c r="R1633" s="2"/>
      <c r="S1633" s="2"/>
      <c r="T1633" s="2"/>
      <c r="U1633" s="2"/>
      <c r="V1633" s="2"/>
      <c r="W1633" s="2"/>
      <c r="X1633" s="2"/>
      <c r="Y1633" s="2"/>
      <c r="Z1633" s="2"/>
      <c r="AA1633" s="2"/>
      <c r="AB1633" s="2"/>
      <c r="AC1633" s="2"/>
      <c r="AD1633" s="2"/>
      <c r="AE1633" s="2"/>
      <c r="AF1633" s="2"/>
      <c r="AG1633" s="2"/>
      <c r="AH1633" s="2"/>
      <c r="AI1633" s="2"/>
      <c r="AJ1633" s="2"/>
      <c r="AK1633" s="2"/>
      <c r="AL1633" s="2"/>
      <c r="AM1633" s="2"/>
      <c r="AN1633" s="2"/>
      <c r="AO1633" s="2"/>
    </row>
    <row r="1634" spans="1:41" ht="27" customHeight="1" x14ac:dyDescent="0.25">
      <c r="A1634" s="20" t="s">
        <v>209</v>
      </c>
      <c r="B1634" s="2">
        <f t="shared" si="25"/>
        <v>1</v>
      </c>
      <c r="C1634" s="10" t="s">
        <v>328</v>
      </c>
      <c r="D1634" s="10" t="s">
        <v>329</v>
      </c>
      <c r="E1634" s="7" t="s">
        <v>330</v>
      </c>
      <c r="F1634" s="11" t="s">
        <v>331</v>
      </c>
      <c r="G1634" s="10">
        <v>10</v>
      </c>
      <c r="H1634" s="2"/>
      <c r="I1634" s="2"/>
      <c r="J1634" s="2"/>
      <c r="K1634" s="2"/>
      <c r="L1634" s="2"/>
      <c r="M1634" s="2"/>
      <c r="N1634" s="2"/>
      <c r="O1634" s="2"/>
      <c r="P1634" s="2"/>
      <c r="Q1634" s="2"/>
      <c r="R1634" s="2"/>
      <c r="S1634" s="2"/>
      <c r="T1634" s="2"/>
      <c r="U1634" s="2"/>
      <c r="V1634" s="2"/>
      <c r="W1634" s="2"/>
      <c r="X1634" s="2"/>
      <c r="Y1634" s="2"/>
      <c r="Z1634" s="2"/>
      <c r="AA1634" s="2"/>
      <c r="AB1634" s="2"/>
      <c r="AC1634" s="2"/>
      <c r="AD1634" s="2"/>
      <c r="AE1634" s="2"/>
      <c r="AF1634" s="2"/>
      <c r="AG1634" s="2"/>
      <c r="AH1634" s="2"/>
      <c r="AI1634" s="2"/>
      <c r="AJ1634" s="2"/>
      <c r="AK1634" s="2"/>
      <c r="AL1634" s="2"/>
      <c r="AM1634" s="2"/>
      <c r="AN1634" s="2"/>
      <c r="AO1634" s="2"/>
    </row>
    <row r="1635" spans="1:41" ht="27" customHeight="1" x14ac:dyDescent="0.25">
      <c r="A1635" s="20" t="s">
        <v>209</v>
      </c>
      <c r="B1635" s="2">
        <f t="shared" si="25"/>
        <v>1</v>
      </c>
      <c r="C1635" s="10" t="s">
        <v>332</v>
      </c>
      <c r="D1635" s="10" t="s">
        <v>333</v>
      </c>
      <c r="E1635" s="7" t="s">
        <v>334</v>
      </c>
      <c r="F1635" s="11" t="s">
        <v>335</v>
      </c>
      <c r="G1635" s="10">
        <v>5</v>
      </c>
      <c r="H1635" s="2"/>
      <c r="I1635" s="2"/>
      <c r="J1635" s="2"/>
      <c r="K1635" s="2"/>
      <c r="L1635" s="2"/>
      <c r="M1635" s="2"/>
      <c r="N1635" s="2"/>
      <c r="O1635" s="2"/>
      <c r="P1635" s="2"/>
      <c r="Q1635" s="2"/>
      <c r="R1635" s="2"/>
      <c r="S1635" s="2"/>
      <c r="T1635" s="2"/>
      <c r="U1635" s="2"/>
      <c r="V1635" s="2"/>
      <c r="W1635" s="2"/>
      <c r="X1635" s="2"/>
      <c r="Y1635" s="2"/>
      <c r="Z1635" s="2"/>
      <c r="AA1635" s="2"/>
      <c r="AB1635" s="2"/>
      <c r="AC1635" s="2"/>
      <c r="AD1635" s="2"/>
      <c r="AE1635" s="2"/>
      <c r="AF1635" s="2"/>
      <c r="AG1635" s="2"/>
      <c r="AH1635" s="2"/>
      <c r="AI1635" s="2"/>
      <c r="AJ1635" s="2"/>
      <c r="AK1635" s="2"/>
      <c r="AL1635" s="2"/>
      <c r="AM1635" s="2"/>
      <c r="AN1635" s="2"/>
      <c r="AO1635" s="2"/>
    </row>
    <row r="1636" spans="1:41" ht="27" customHeight="1" x14ac:dyDescent="0.25">
      <c r="A1636" s="20" t="s">
        <v>209</v>
      </c>
      <c r="B1636" s="2">
        <f t="shared" si="25"/>
        <v>1</v>
      </c>
      <c r="C1636" s="10" t="s">
        <v>336</v>
      </c>
      <c r="D1636" s="10" t="s">
        <v>337</v>
      </c>
      <c r="E1636" s="7" t="s">
        <v>338</v>
      </c>
      <c r="F1636" s="11" t="s">
        <v>339</v>
      </c>
      <c r="G1636" s="10">
        <v>6</v>
      </c>
      <c r="H1636" s="2"/>
      <c r="I1636" s="2"/>
      <c r="J1636" s="2"/>
      <c r="K1636" s="2"/>
      <c r="L1636" s="2"/>
      <c r="M1636" s="2"/>
      <c r="N1636" s="2"/>
      <c r="O1636" s="2"/>
      <c r="P1636" s="2"/>
      <c r="Q1636" s="2"/>
      <c r="R1636" s="2"/>
      <c r="S1636" s="2"/>
      <c r="T1636" s="2"/>
      <c r="U1636" s="2"/>
      <c r="V1636" s="2"/>
      <c r="W1636" s="2"/>
      <c r="X1636" s="2"/>
      <c r="Y1636" s="2"/>
      <c r="Z1636" s="2"/>
      <c r="AA1636" s="2"/>
      <c r="AB1636" s="2"/>
      <c r="AC1636" s="2"/>
      <c r="AD1636" s="2"/>
      <c r="AE1636" s="2"/>
      <c r="AF1636" s="2"/>
      <c r="AG1636" s="2"/>
      <c r="AH1636" s="2"/>
      <c r="AI1636" s="2"/>
      <c r="AJ1636" s="2"/>
      <c r="AK1636" s="2"/>
      <c r="AL1636" s="2"/>
      <c r="AM1636" s="2"/>
      <c r="AN1636" s="2"/>
      <c r="AO1636" s="2"/>
    </row>
    <row r="1637" spans="1:41" ht="27" customHeight="1" x14ac:dyDescent="0.25">
      <c r="A1637" s="20" t="s">
        <v>209</v>
      </c>
      <c r="B1637" s="2">
        <f t="shared" si="25"/>
        <v>1</v>
      </c>
      <c r="C1637" s="10" t="s">
        <v>340</v>
      </c>
      <c r="D1637" s="10" t="s">
        <v>341</v>
      </c>
      <c r="E1637" s="7" t="s">
        <v>342</v>
      </c>
      <c r="F1637" s="11" t="s">
        <v>343</v>
      </c>
      <c r="G1637" s="10">
        <v>8</v>
      </c>
      <c r="H1637" s="2"/>
      <c r="I1637" s="2"/>
      <c r="J1637" s="2"/>
      <c r="K1637" s="2"/>
      <c r="L1637" s="2"/>
      <c r="M1637" s="2"/>
      <c r="N1637" s="2"/>
      <c r="O1637" s="2"/>
      <c r="P1637" s="2"/>
      <c r="Q1637" s="2"/>
      <c r="R1637" s="2"/>
      <c r="S1637" s="2"/>
      <c r="T1637" s="2"/>
      <c r="U1637" s="2"/>
      <c r="V1637" s="2"/>
      <c r="W1637" s="2"/>
      <c r="X1637" s="2"/>
      <c r="Y1637" s="2"/>
      <c r="Z1637" s="2"/>
      <c r="AA1637" s="2"/>
      <c r="AB1637" s="2"/>
      <c r="AC1637" s="2"/>
      <c r="AD1637" s="2"/>
      <c r="AE1637" s="2"/>
      <c r="AF1637" s="2"/>
      <c r="AG1637" s="2"/>
      <c r="AH1637" s="2"/>
      <c r="AI1637" s="2"/>
      <c r="AJ1637" s="2"/>
      <c r="AK1637" s="2"/>
      <c r="AL1637" s="2"/>
      <c r="AM1637" s="2"/>
      <c r="AN1637" s="2"/>
      <c r="AO1637" s="2"/>
    </row>
    <row r="1638" spans="1:41" ht="27" customHeight="1" x14ac:dyDescent="0.25">
      <c r="A1638" s="20" t="s">
        <v>209</v>
      </c>
      <c r="B1638" s="2">
        <f t="shared" si="25"/>
        <v>1</v>
      </c>
      <c r="C1638" s="10" t="s">
        <v>344</v>
      </c>
      <c r="D1638" s="10" t="s">
        <v>345</v>
      </c>
      <c r="E1638" s="7" t="s">
        <v>346</v>
      </c>
      <c r="F1638" s="11" t="s">
        <v>347</v>
      </c>
      <c r="G1638" s="10">
        <v>22</v>
      </c>
      <c r="H1638" s="2"/>
      <c r="I1638" s="2"/>
      <c r="J1638" s="2"/>
      <c r="K1638" s="2"/>
      <c r="L1638" s="2"/>
      <c r="M1638" s="2"/>
      <c r="N1638" s="2"/>
      <c r="O1638" s="2"/>
      <c r="P1638" s="2"/>
      <c r="Q1638" s="2"/>
      <c r="R1638" s="2"/>
      <c r="S1638" s="2"/>
      <c r="T1638" s="2"/>
      <c r="U1638" s="2"/>
      <c r="V1638" s="2"/>
      <c r="W1638" s="2"/>
      <c r="X1638" s="2"/>
      <c r="Y1638" s="2"/>
      <c r="Z1638" s="2"/>
      <c r="AA1638" s="2"/>
      <c r="AB1638" s="2"/>
      <c r="AC1638" s="2"/>
      <c r="AD1638" s="2"/>
      <c r="AE1638" s="2"/>
      <c r="AF1638" s="2"/>
      <c r="AG1638" s="2"/>
      <c r="AH1638" s="2"/>
      <c r="AI1638" s="2"/>
      <c r="AJ1638" s="2"/>
      <c r="AK1638" s="2"/>
      <c r="AL1638" s="2"/>
      <c r="AM1638" s="2"/>
      <c r="AN1638" s="2"/>
      <c r="AO1638" s="2"/>
    </row>
    <row r="1639" spans="1:41" ht="27" customHeight="1" x14ac:dyDescent="0.25">
      <c r="A1639" s="20" t="s">
        <v>209</v>
      </c>
      <c r="B1639" s="2">
        <f t="shared" si="25"/>
        <v>1</v>
      </c>
      <c r="C1639" s="10" t="s">
        <v>348</v>
      </c>
      <c r="D1639" s="10" t="s">
        <v>349</v>
      </c>
      <c r="E1639" s="7" t="s">
        <v>350</v>
      </c>
      <c r="F1639" s="11" t="s">
        <v>351</v>
      </c>
      <c r="G1639" s="10">
        <v>8</v>
      </c>
      <c r="H1639" s="2"/>
      <c r="I1639" s="2"/>
      <c r="J1639" s="2"/>
      <c r="K1639" s="2"/>
      <c r="L1639" s="2"/>
      <c r="M1639" s="2"/>
      <c r="N1639" s="2"/>
      <c r="O1639" s="2"/>
      <c r="P1639" s="2"/>
      <c r="Q1639" s="2"/>
      <c r="R1639" s="2"/>
      <c r="S1639" s="2"/>
      <c r="T1639" s="2"/>
      <c r="U1639" s="2"/>
      <c r="V1639" s="2"/>
      <c r="W1639" s="2"/>
      <c r="X1639" s="2"/>
      <c r="Y1639" s="2"/>
      <c r="Z1639" s="2"/>
      <c r="AA1639" s="2"/>
      <c r="AB1639" s="2"/>
      <c r="AC1639" s="2"/>
      <c r="AD1639" s="2"/>
      <c r="AE1639" s="2"/>
      <c r="AF1639" s="2"/>
      <c r="AG1639" s="2"/>
      <c r="AH1639" s="2"/>
      <c r="AI1639" s="2"/>
      <c r="AJ1639" s="2"/>
      <c r="AK1639" s="2"/>
      <c r="AL1639" s="2"/>
      <c r="AM1639" s="2"/>
      <c r="AN1639" s="2"/>
      <c r="AO1639" s="2"/>
    </row>
    <row r="1640" spans="1:41" ht="27" customHeight="1" x14ac:dyDescent="0.25">
      <c r="A1640" s="20" t="s">
        <v>209</v>
      </c>
      <c r="B1640" s="2">
        <f t="shared" si="25"/>
        <v>1</v>
      </c>
      <c r="C1640" s="10" t="s">
        <v>352</v>
      </c>
      <c r="D1640" s="10" t="s">
        <v>353</v>
      </c>
      <c r="E1640" s="7" t="s">
        <v>354</v>
      </c>
      <c r="F1640" s="11" t="s">
        <v>355</v>
      </c>
      <c r="G1640" s="10">
        <v>11</v>
      </c>
      <c r="H1640" s="2"/>
      <c r="I1640" s="2"/>
      <c r="J1640" s="2"/>
      <c r="K1640" s="2"/>
      <c r="L1640" s="2"/>
      <c r="M1640" s="2"/>
      <c r="N1640" s="2"/>
      <c r="O1640" s="2"/>
      <c r="P1640" s="2"/>
      <c r="Q1640" s="2"/>
      <c r="R1640" s="2"/>
      <c r="S1640" s="2"/>
      <c r="T1640" s="2"/>
      <c r="U1640" s="2"/>
      <c r="V1640" s="2"/>
      <c r="W1640" s="2"/>
      <c r="X1640" s="2"/>
      <c r="Y1640" s="2"/>
      <c r="Z1640" s="2"/>
      <c r="AA1640" s="2"/>
      <c r="AB1640" s="2"/>
      <c r="AC1640" s="2"/>
      <c r="AD1640" s="2"/>
      <c r="AE1640" s="2"/>
      <c r="AF1640" s="2"/>
      <c r="AG1640" s="2"/>
      <c r="AH1640" s="2"/>
      <c r="AI1640" s="2"/>
      <c r="AJ1640" s="2"/>
      <c r="AK1640" s="2"/>
      <c r="AL1640" s="2"/>
      <c r="AM1640" s="2"/>
      <c r="AN1640" s="2"/>
      <c r="AO1640" s="2"/>
    </row>
    <row r="1641" spans="1:41" ht="27" customHeight="1" x14ac:dyDescent="0.25">
      <c r="A1641" s="20" t="s">
        <v>209</v>
      </c>
      <c r="B1641" s="2">
        <f t="shared" si="25"/>
        <v>1</v>
      </c>
      <c r="C1641" s="10" t="s">
        <v>356</v>
      </c>
      <c r="D1641" s="10" t="s">
        <v>357</v>
      </c>
      <c r="E1641" s="7" t="s">
        <v>358</v>
      </c>
      <c r="F1641" s="11" t="s">
        <v>359</v>
      </c>
      <c r="G1641" s="10">
        <v>9</v>
      </c>
      <c r="H1641" s="2"/>
      <c r="I1641" s="2"/>
      <c r="J1641" s="2"/>
      <c r="K1641" s="2"/>
      <c r="L1641" s="2"/>
      <c r="M1641" s="2"/>
      <c r="N1641" s="2"/>
      <c r="O1641" s="2"/>
      <c r="P1641" s="2"/>
      <c r="Q1641" s="2"/>
      <c r="R1641" s="2"/>
      <c r="S1641" s="2"/>
      <c r="T1641" s="2"/>
      <c r="U1641" s="2"/>
      <c r="V1641" s="2"/>
      <c r="W1641" s="2"/>
      <c r="X1641" s="2"/>
      <c r="Y1641" s="2"/>
      <c r="Z1641" s="2"/>
      <c r="AA1641" s="2"/>
      <c r="AB1641" s="2"/>
      <c r="AC1641" s="2"/>
      <c r="AD1641" s="2"/>
      <c r="AE1641" s="2"/>
      <c r="AF1641" s="2"/>
      <c r="AG1641" s="2"/>
      <c r="AH1641" s="2"/>
      <c r="AI1641" s="2"/>
      <c r="AJ1641" s="2"/>
      <c r="AK1641" s="2"/>
      <c r="AL1641" s="2"/>
      <c r="AM1641" s="2"/>
      <c r="AN1641" s="2"/>
      <c r="AO1641" s="2"/>
    </row>
    <row r="1642" spans="1:41" ht="27" customHeight="1" x14ac:dyDescent="0.25">
      <c r="A1642" s="20" t="s">
        <v>209</v>
      </c>
      <c r="B1642" s="2">
        <f t="shared" si="25"/>
        <v>1</v>
      </c>
      <c r="C1642" s="10" t="s">
        <v>360</v>
      </c>
      <c r="D1642" s="10" t="s">
        <v>361</v>
      </c>
      <c r="E1642" s="7" t="s">
        <v>362</v>
      </c>
      <c r="F1642" s="11" t="s">
        <v>363</v>
      </c>
      <c r="G1642" s="10">
        <v>7</v>
      </c>
      <c r="H1642" s="2"/>
      <c r="I1642" s="2"/>
      <c r="J1642" s="2"/>
      <c r="K1642" s="2"/>
      <c r="L1642" s="2"/>
      <c r="M1642" s="2"/>
      <c r="N1642" s="2"/>
      <c r="O1642" s="2"/>
      <c r="P1642" s="2"/>
      <c r="Q1642" s="2"/>
      <c r="R1642" s="2"/>
      <c r="S1642" s="2"/>
      <c r="T1642" s="2"/>
      <c r="U1642" s="2"/>
      <c r="V1642" s="2"/>
      <c r="W1642" s="2"/>
      <c r="X1642" s="2"/>
      <c r="Y1642" s="2"/>
      <c r="Z1642" s="2"/>
      <c r="AA1642" s="2"/>
      <c r="AB1642" s="2"/>
      <c r="AC1642" s="2"/>
      <c r="AD1642" s="2"/>
      <c r="AE1642" s="2"/>
      <c r="AF1642" s="2"/>
      <c r="AG1642" s="2"/>
      <c r="AH1642" s="2"/>
      <c r="AI1642" s="2"/>
      <c r="AJ1642" s="2"/>
      <c r="AK1642" s="2"/>
      <c r="AL1642" s="2"/>
      <c r="AM1642" s="2"/>
      <c r="AN1642" s="2"/>
      <c r="AO1642" s="2"/>
    </row>
    <row r="1643" spans="1:41" ht="27" customHeight="1" x14ac:dyDescent="0.25">
      <c r="A1643" s="20" t="s">
        <v>209</v>
      </c>
      <c r="B1643" s="2">
        <f t="shared" si="25"/>
        <v>1</v>
      </c>
      <c r="C1643" s="10" t="s">
        <v>364</v>
      </c>
      <c r="D1643" s="10" t="s">
        <v>365</v>
      </c>
      <c r="E1643" s="7" t="s">
        <v>366</v>
      </c>
      <c r="F1643" s="11" t="s">
        <v>367</v>
      </c>
      <c r="G1643" s="10">
        <v>8</v>
      </c>
      <c r="H1643" s="2"/>
      <c r="I1643" s="2"/>
      <c r="J1643" s="2"/>
      <c r="K1643" s="2"/>
      <c r="L1643" s="2"/>
      <c r="M1643" s="2"/>
      <c r="N1643" s="2"/>
      <c r="O1643" s="2"/>
      <c r="P1643" s="2"/>
      <c r="Q1643" s="2"/>
      <c r="R1643" s="2"/>
      <c r="S1643" s="2"/>
      <c r="T1643" s="2"/>
      <c r="U1643" s="2"/>
      <c r="V1643" s="2"/>
      <c r="W1643" s="2"/>
      <c r="X1643" s="2"/>
      <c r="Y1643" s="2"/>
      <c r="Z1643" s="2"/>
      <c r="AA1643" s="2"/>
      <c r="AB1643" s="2"/>
      <c r="AC1643" s="2"/>
      <c r="AD1643" s="2"/>
      <c r="AE1643" s="2"/>
      <c r="AF1643" s="2"/>
      <c r="AG1643" s="2"/>
      <c r="AH1643" s="2"/>
      <c r="AI1643" s="2"/>
      <c r="AJ1643" s="2"/>
      <c r="AK1643" s="2"/>
      <c r="AL1643" s="2"/>
      <c r="AM1643" s="2"/>
      <c r="AN1643" s="2"/>
      <c r="AO1643" s="2"/>
    </row>
    <row r="1644" spans="1:41" ht="27" customHeight="1" x14ac:dyDescent="0.25">
      <c r="A1644" s="20" t="s">
        <v>209</v>
      </c>
      <c r="B1644" s="2">
        <f t="shared" si="25"/>
        <v>1</v>
      </c>
      <c r="C1644" s="10" t="s">
        <v>5497</v>
      </c>
      <c r="D1644" s="10" t="s">
        <v>5498</v>
      </c>
      <c r="E1644" s="7" t="s">
        <v>5499</v>
      </c>
      <c r="F1644" s="11" t="s">
        <v>5500</v>
      </c>
      <c r="G1644" s="10">
        <v>23</v>
      </c>
      <c r="H1644" s="2"/>
      <c r="I1644" s="2"/>
      <c r="J1644" s="2"/>
      <c r="K1644" s="2"/>
      <c r="L1644" s="2"/>
      <c r="M1644" s="2"/>
      <c r="N1644" s="2"/>
      <c r="O1644" s="2"/>
      <c r="P1644" s="2"/>
      <c r="Q1644" s="2"/>
      <c r="R1644" s="2"/>
      <c r="S1644" s="2"/>
      <c r="T1644" s="2"/>
      <c r="U1644" s="2"/>
      <c r="V1644" s="2"/>
      <c r="W1644" s="2"/>
      <c r="X1644" s="2"/>
      <c r="Y1644" s="2"/>
      <c r="Z1644" s="2"/>
      <c r="AA1644" s="2"/>
      <c r="AB1644" s="2"/>
      <c r="AC1644" s="2"/>
      <c r="AD1644" s="2"/>
      <c r="AE1644" s="2"/>
      <c r="AF1644" s="2"/>
      <c r="AG1644" s="2"/>
      <c r="AH1644" s="2"/>
      <c r="AI1644" s="2"/>
      <c r="AJ1644" s="2"/>
      <c r="AK1644" s="2"/>
      <c r="AL1644" s="2"/>
      <c r="AM1644" s="2"/>
      <c r="AN1644" s="2"/>
      <c r="AO1644" s="2"/>
    </row>
    <row r="1645" spans="1:41" ht="27" customHeight="1" x14ac:dyDescent="0.25">
      <c r="A1645" s="20" t="s">
        <v>209</v>
      </c>
      <c r="B1645" s="2">
        <f t="shared" si="25"/>
        <v>1</v>
      </c>
      <c r="C1645" s="10" t="s">
        <v>5501</v>
      </c>
      <c r="D1645" s="10" t="s">
        <v>5502</v>
      </c>
      <c r="E1645" s="7" t="s">
        <v>5503</v>
      </c>
      <c r="F1645" s="11" t="s">
        <v>5504</v>
      </c>
      <c r="G1645" s="10">
        <v>15</v>
      </c>
      <c r="H1645" s="2"/>
      <c r="I1645" s="2"/>
      <c r="J1645" s="2"/>
      <c r="K1645" s="2"/>
      <c r="L1645" s="2"/>
      <c r="M1645" s="2"/>
      <c r="N1645" s="2"/>
      <c r="O1645" s="2"/>
      <c r="P1645" s="2"/>
      <c r="Q1645" s="2"/>
      <c r="R1645" s="2"/>
      <c r="S1645" s="2"/>
      <c r="T1645" s="2"/>
      <c r="U1645" s="2"/>
      <c r="V1645" s="2"/>
      <c r="W1645" s="2"/>
      <c r="X1645" s="2"/>
      <c r="Y1645" s="2"/>
      <c r="Z1645" s="2"/>
      <c r="AA1645" s="2"/>
      <c r="AB1645" s="2"/>
      <c r="AC1645" s="2"/>
      <c r="AD1645" s="2"/>
      <c r="AE1645" s="2"/>
      <c r="AF1645" s="2"/>
      <c r="AG1645" s="2"/>
      <c r="AH1645" s="2"/>
      <c r="AI1645" s="2"/>
      <c r="AJ1645" s="2"/>
      <c r="AK1645" s="2"/>
      <c r="AL1645" s="2"/>
      <c r="AM1645" s="2"/>
      <c r="AN1645" s="2"/>
      <c r="AO1645" s="2"/>
    </row>
    <row r="1646" spans="1:41" ht="27" hidden="1" x14ac:dyDescent="0.25">
      <c r="A1646" s="5" t="s">
        <v>209</v>
      </c>
      <c r="B1646" s="25">
        <f t="shared" si="25"/>
        <v>1</v>
      </c>
      <c r="C1646" s="10" t="s">
        <v>5505</v>
      </c>
      <c r="D1646" s="10" t="s">
        <v>5506</v>
      </c>
      <c r="E1646" s="7" t="s">
        <v>5507</v>
      </c>
      <c r="G1646" s="10">
        <v>-1</v>
      </c>
      <c r="H1646" s="2"/>
      <c r="I1646" s="2"/>
      <c r="J1646" s="2"/>
      <c r="K1646" s="2"/>
      <c r="L1646" s="2"/>
      <c r="M1646" s="2"/>
      <c r="N1646" s="2"/>
      <c r="O1646" s="2"/>
      <c r="P1646" s="2"/>
      <c r="Q1646" s="2"/>
      <c r="R1646" s="2"/>
      <c r="S1646" s="2"/>
      <c r="T1646" s="2"/>
      <c r="U1646" s="2"/>
      <c r="V1646" s="2"/>
      <c r="W1646" s="2"/>
      <c r="X1646" s="2"/>
      <c r="Y1646" s="2"/>
      <c r="Z1646" s="2"/>
      <c r="AA1646" s="2"/>
      <c r="AB1646" s="2"/>
      <c r="AC1646" s="2"/>
      <c r="AD1646" s="2"/>
      <c r="AE1646" s="2"/>
      <c r="AF1646" s="2"/>
      <c r="AG1646" s="2"/>
      <c r="AH1646" s="2"/>
      <c r="AI1646" s="2"/>
      <c r="AJ1646" s="2"/>
      <c r="AK1646" s="2"/>
      <c r="AL1646" s="2"/>
      <c r="AM1646" s="2"/>
      <c r="AN1646" s="2"/>
      <c r="AO1646" s="2"/>
    </row>
    <row r="1647" spans="1:41" ht="27" customHeight="1" x14ac:dyDescent="0.25">
      <c r="A1647" s="20" t="s">
        <v>209</v>
      </c>
      <c r="B1647" s="2">
        <f t="shared" si="25"/>
        <v>2</v>
      </c>
      <c r="C1647" s="10" t="s">
        <v>5505</v>
      </c>
      <c r="D1647" s="10" t="s">
        <v>5506</v>
      </c>
      <c r="E1647" s="7" t="s">
        <v>5507</v>
      </c>
      <c r="F1647" s="11" t="s">
        <v>5508</v>
      </c>
      <c r="G1647" s="10">
        <v>7</v>
      </c>
      <c r="H1647" s="2"/>
      <c r="I1647" s="2"/>
      <c r="J1647" s="2"/>
      <c r="K1647" s="2"/>
      <c r="L1647" s="2"/>
      <c r="M1647" s="2"/>
      <c r="N1647" s="2"/>
      <c r="O1647" s="2"/>
      <c r="P1647" s="2"/>
      <c r="Q1647" s="2"/>
      <c r="R1647" s="2"/>
      <c r="S1647" s="2"/>
      <c r="T1647" s="2"/>
      <c r="U1647" s="2"/>
      <c r="V1647" s="2"/>
      <c r="W1647" s="2"/>
      <c r="X1647" s="2"/>
      <c r="Y1647" s="2"/>
      <c r="Z1647" s="2"/>
      <c r="AA1647" s="2"/>
      <c r="AB1647" s="2"/>
      <c r="AC1647" s="2"/>
      <c r="AD1647" s="2"/>
      <c r="AE1647" s="2"/>
      <c r="AF1647" s="2"/>
      <c r="AG1647" s="2"/>
      <c r="AH1647" s="2"/>
      <c r="AI1647" s="2"/>
      <c r="AJ1647" s="2"/>
      <c r="AK1647" s="2"/>
      <c r="AL1647" s="2"/>
      <c r="AM1647" s="2"/>
      <c r="AN1647" s="2"/>
      <c r="AO1647" s="2"/>
    </row>
    <row r="1648" spans="1:41" ht="27" hidden="1" x14ac:dyDescent="0.25">
      <c r="A1648" s="5" t="s">
        <v>209</v>
      </c>
      <c r="B1648" s="25">
        <f t="shared" si="25"/>
        <v>1</v>
      </c>
      <c r="C1648" s="10" t="s">
        <v>5509</v>
      </c>
      <c r="D1648" s="10" t="s">
        <v>5510</v>
      </c>
      <c r="E1648" s="7" t="s">
        <v>5511</v>
      </c>
      <c r="G1648" s="10">
        <v>-1</v>
      </c>
      <c r="H1648" s="2"/>
      <c r="I1648" s="2"/>
      <c r="J1648" s="2"/>
      <c r="K1648" s="2"/>
      <c r="L1648" s="2"/>
      <c r="M1648" s="2"/>
      <c r="N1648" s="2"/>
      <c r="O1648" s="2"/>
      <c r="P1648" s="2"/>
      <c r="Q1648" s="2"/>
      <c r="R1648" s="2"/>
      <c r="S1648" s="2"/>
      <c r="T1648" s="2"/>
      <c r="U1648" s="2"/>
      <c r="V1648" s="2"/>
      <c r="W1648" s="2"/>
      <c r="X1648" s="2"/>
      <c r="Y1648" s="2"/>
      <c r="Z1648" s="2"/>
      <c r="AA1648" s="2"/>
      <c r="AB1648" s="2"/>
      <c r="AC1648" s="2"/>
      <c r="AD1648" s="2"/>
      <c r="AE1648" s="2"/>
      <c r="AF1648" s="2"/>
      <c r="AG1648" s="2"/>
      <c r="AH1648" s="2"/>
      <c r="AI1648" s="2"/>
      <c r="AJ1648" s="2"/>
      <c r="AK1648" s="2"/>
      <c r="AL1648" s="2"/>
      <c r="AM1648" s="2"/>
      <c r="AN1648" s="2"/>
      <c r="AO1648" s="2"/>
    </row>
    <row r="1649" spans="1:41" ht="27" customHeight="1" x14ac:dyDescent="0.25">
      <c r="A1649" s="20" t="s">
        <v>209</v>
      </c>
      <c r="B1649" s="2">
        <f t="shared" si="25"/>
        <v>2</v>
      </c>
      <c r="C1649" s="10" t="s">
        <v>5509</v>
      </c>
      <c r="D1649" s="10" t="s">
        <v>5510</v>
      </c>
      <c r="E1649" s="7" t="s">
        <v>5511</v>
      </c>
      <c r="F1649" s="11" t="s">
        <v>5512</v>
      </c>
      <c r="G1649" s="10">
        <v>17</v>
      </c>
      <c r="H1649" s="2"/>
      <c r="I1649" s="2"/>
      <c r="J1649" s="2"/>
      <c r="K1649" s="2"/>
      <c r="L1649" s="2"/>
      <c r="M1649" s="2"/>
      <c r="N1649" s="2"/>
      <c r="O1649" s="2"/>
      <c r="P1649" s="2"/>
      <c r="Q1649" s="2"/>
      <c r="R1649" s="2"/>
      <c r="S1649" s="2"/>
      <c r="T1649" s="2"/>
      <c r="U1649" s="2"/>
      <c r="V1649" s="2"/>
      <c r="W1649" s="2"/>
      <c r="X1649" s="2"/>
      <c r="Y1649" s="2"/>
      <c r="Z1649" s="2"/>
      <c r="AA1649" s="2"/>
      <c r="AB1649" s="2"/>
      <c r="AC1649" s="2"/>
      <c r="AD1649" s="2"/>
      <c r="AE1649" s="2"/>
      <c r="AF1649" s="2"/>
      <c r="AG1649" s="2"/>
      <c r="AH1649" s="2"/>
      <c r="AI1649" s="2"/>
      <c r="AJ1649" s="2"/>
      <c r="AK1649" s="2"/>
      <c r="AL1649" s="2"/>
      <c r="AM1649" s="2"/>
      <c r="AN1649" s="2"/>
      <c r="AO1649" s="2"/>
    </row>
    <row r="1650" spans="1:41" ht="27" hidden="1" x14ac:dyDescent="0.25">
      <c r="A1650" s="5" t="s">
        <v>209</v>
      </c>
      <c r="B1650" s="25">
        <f t="shared" si="25"/>
        <v>1</v>
      </c>
      <c r="C1650" s="10" t="s">
        <v>5513</v>
      </c>
      <c r="D1650" s="10" t="s">
        <v>5514</v>
      </c>
      <c r="E1650" s="7" t="s">
        <v>5515</v>
      </c>
      <c r="G1650" s="10">
        <v>-1</v>
      </c>
      <c r="H1650" s="2"/>
      <c r="I1650" s="2"/>
      <c r="J1650" s="2"/>
      <c r="K1650" s="2"/>
      <c r="L1650" s="2"/>
      <c r="M1650" s="2"/>
      <c r="N1650" s="2"/>
      <c r="O1650" s="2"/>
      <c r="P1650" s="2"/>
      <c r="Q1650" s="2"/>
      <c r="R1650" s="2"/>
      <c r="S1650" s="2"/>
      <c r="T1650" s="2"/>
      <c r="U1650" s="2"/>
      <c r="V1650" s="2"/>
      <c r="W1650" s="2"/>
      <c r="X1650" s="2"/>
      <c r="Y1650" s="2"/>
      <c r="Z1650" s="2"/>
      <c r="AA1650" s="2"/>
      <c r="AB1650" s="2"/>
      <c r="AC1650" s="2"/>
      <c r="AD1650" s="2"/>
      <c r="AE1650" s="2"/>
      <c r="AF1650" s="2"/>
      <c r="AG1650" s="2"/>
      <c r="AH1650" s="2"/>
      <c r="AI1650" s="2"/>
      <c r="AJ1650" s="2"/>
      <c r="AK1650" s="2"/>
      <c r="AL1650" s="2"/>
      <c r="AM1650" s="2"/>
      <c r="AN1650" s="2"/>
      <c r="AO1650" s="2"/>
    </row>
    <row r="1651" spans="1:41" ht="27" customHeight="1" x14ac:dyDescent="0.25">
      <c r="A1651" s="20" t="s">
        <v>209</v>
      </c>
      <c r="B1651" s="2">
        <f t="shared" si="25"/>
        <v>2</v>
      </c>
      <c r="C1651" s="10" t="s">
        <v>5513</v>
      </c>
      <c r="D1651" s="10" t="s">
        <v>5514</v>
      </c>
      <c r="E1651" s="7" t="s">
        <v>5515</v>
      </c>
      <c r="F1651" s="11" t="s">
        <v>5516</v>
      </c>
      <c r="G1651" s="10">
        <v>8</v>
      </c>
      <c r="H1651" s="2"/>
      <c r="I1651" s="2"/>
      <c r="J1651" s="2"/>
      <c r="K1651" s="2"/>
      <c r="L1651" s="2"/>
      <c r="M1651" s="2"/>
      <c r="N1651" s="2"/>
      <c r="O1651" s="2"/>
      <c r="P1651" s="2"/>
      <c r="Q1651" s="2"/>
      <c r="R1651" s="2"/>
      <c r="S1651" s="2"/>
      <c r="T1651" s="2"/>
      <c r="U1651" s="2"/>
      <c r="V1651" s="2"/>
      <c r="W1651" s="2"/>
      <c r="X1651" s="2"/>
      <c r="Y1651" s="2"/>
      <c r="Z1651" s="2"/>
      <c r="AA1651" s="2"/>
      <c r="AB1651" s="2"/>
      <c r="AC1651" s="2"/>
      <c r="AD1651" s="2"/>
      <c r="AE1651" s="2"/>
      <c r="AF1651" s="2"/>
      <c r="AG1651" s="2"/>
      <c r="AH1651" s="2"/>
      <c r="AI1651" s="2"/>
      <c r="AJ1651" s="2"/>
      <c r="AK1651" s="2"/>
      <c r="AL1651" s="2"/>
      <c r="AM1651" s="2"/>
      <c r="AN1651" s="2"/>
      <c r="AO1651" s="2"/>
    </row>
    <row r="1652" spans="1:41" ht="27" customHeight="1" x14ac:dyDescent="0.25">
      <c r="A1652" s="20" t="s">
        <v>209</v>
      </c>
      <c r="B1652" s="2">
        <f t="shared" si="25"/>
        <v>3</v>
      </c>
      <c r="C1652" s="10" t="s">
        <v>5513</v>
      </c>
      <c r="D1652" s="10" t="s">
        <v>5514</v>
      </c>
      <c r="E1652" s="7" t="s">
        <v>5515</v>
      </c>
      <c r="F1652" s="11" t="s">
        <v>5517</v>
      </c>
      <c r="G1652" s="10">
        <v>20</v>
      </c>
      <c r="H1652" s="2"/>
      <c r="I1652" s="2"/>
      <c r="J1652" s="2"/>
      <c r="K1652" s="2"/>
      <c r="L1652" s="2"/>
      <c r="M1652" s="2"/>
      <c r="N1652" s="2"/>
      <c r="O1652" s="2"/>
      <c r="P1652" s="2"/>
      <c r="Q1652" s="2"/>
      <c r="R1652" s="2"/>
      <c r="S1652" s="2"/>
      <c r="T1652" s="2"/>
      <c r="U1652" s="2"/>
      <c r="V1652" s="2"/>
      <c r="W1652" s="2"/>
      <c r="X1652" s="2"/>
      <c r="Y1652" s="2"/>
      <c r="Z1652" s="2"/>
      <c r="AA1652" s="2"/>
      <c r="AB1652" s="2"/>
      <c r="AC1652" s="2"/>
      <c r="AD1652" s="2"/>
      <c r="AE1652" s="2"/>
      <c r="AF1652" s="2"/>
      <c r="AG1652" s="2"/>
      <c r="AH1652" s="2"/>
      <c r="AI1652" s="2"/>
      <c r="AJ1652" s="2"/>
      <c r="AK1652" s="2"/>
      <c r="AL1652" s="2"/>
      <c r="AM1652" s="2"/>
      <c r="AN1652" s="2"/>
      <c r="AO1652" s="2"/>
    </row>
    <row r="1653" spans="1:41" ht="27" customHeight="1" x14ac:dyDescent="0.25">
      <c r="A1653" s="20" t="s">
        <v>209</v>
      </c>
      <c r="B1653" s="2">
        <f t="shared" si="25"/>
        <v>1</v>
      </c>
      <c r="C1653" s="10" t="s">
        <v>5518</v>
      </c>
      <c r="D1653" s="10" t="s">
        <v>5519</v>
      </c>
      <c r="E1653" s="7" t="s">
        <v>5520</v>
      </c>
      <c r="F1653" s="11" t="s">
        <v>5521</v>
      </c>
      <c r="G1653" s="10">
        <v>-2</v>
      </c>
      <c r="H1653" s="2"/>
      <c r="I1653" s="2"/>
      <c r="J1653" s="2"/>
      <c r="K1653" s="2"/>
      <c r="L1653" s="2"/>
      <c r="M1653" s="2"/>
      <c r="N1653" s="2"/>
      <c r="O1653" s="2"/>
      <c r="P1653" s="2"/>
      <c r="Q1653" s="2"/>
      <c r="R1653" s="2"/>
      <c r="S1653" s="2"/>
      <c r="T1653" s="2"/>
      <c r="U1653" s="2"/>
      <c r="V1653" s="2"/>
      <c r="W1653" s="2"/>
      <c r="X1653" s="2"/>
      <c r="Y1653" s="2"/>
      <c r="Z1653" s="2"/>
      <c r="AA1653" s="2"/>
      <c r="AB1653" s="2"/>
      <c r="AC1653" s="2"/>
      <c r="AD1653" s="2"/>
      <c r="AE1653" s="2"/>
      <c r="AF1653" s="2"/>
      <c r="AG1653" s="2"/>
      <c r="AH1653" s="2"/>
      <c r="AI1653" s="2"/>
      <c r="AJ1653" s="2"/>
      <c r="AK1653" s="2"/>
      <c r="AL1653" s="2"/>
      <c r="AM1653" s="2"/>
      <c r="AN1653" s="2"/>
      <c r="AO1653" s="2"/>
    </row>
    <row r="1654" spans="1:41" ht="27" customHeight="1" x14ac:dyDescent="0.25">
      <c r="A1654" s="20" t="s">
        <v>209</v>
      </c>
      <c r="B1654" s="2">
        <f t="shared" si="25"/>
        <v>2</v>
      </c>
      <c r="C1654" s="10" t="s">
        <v>5518</v>
      </c>
      <c r="D1654" s="10" t="s">
        <v>5519</v>
      </c>
      <c r="E1654" s="7" t="s">
        <v>5520</v>
      </c>
      <c r="F1654" s="11" t="s">
        <v>5522</v>
      </c>
      <c r="G1654" s="10">
        <v>29</v>
      </c>
      <c r="H1654" s="2"/>
      <c r="I1654" s="2"/>
      <c r="J1654" s="2"/>
      <c r="K1654" s="2"/>
      <c r="L1654" s="2"/>
      <c r="M1654" s="2"/>
      <c r="N1654" s="2"/>
      <c r="O1654" s="2"/>
      <c r="P1654" s="2"/>
      <c r="Q1654" s="2"/>
      <c r="R1654" s="2"/>
      <c r="S1654" s="2"/>
      <c r="T1654" s="2"/>
      <c r="U1654" s="2"/>
      <c r="V1654" s="2"/>
      <c r="W1654" s="2"/>
      <c r="X1654" s="2"/>
      <c r="Y1654" s="2"/>
      <c r="Z1654" s="2"/>
      <c r="AA1654" s="2"/>
      <c r="AB1654" s="2"/>
      <c r="AC1654" s="2"/>
      <c r="AD1654" s="2"/>
      <c r="AE1654" s="2"/>
      <c r="AF1654" s="2"/>
      <c r="AG1654" s="2"/>
      <c r="AH1654" s="2"/>
      <c r="AI1654" s="2"/>
      <c r="AJ1654" s="2"/>
      <c r="AK1654" s="2"/>
      <c r="AL1654" s="2"/>
      <c r="AM1654" s="2"/>
      <c r="AN1654" s="2"/>
      <c r="AO1654" s="2"/>
    </row>
    <row r="1655" spans="1:41" ht="27" customHeight="1" x14ac:dyDescent="0.25">
      <c r="A1655" s="20" t="s">
        <v>209</v>
      </c>
      <c r="B1655" s="2">
        <f t="shared" si="25"/>
        <v>1</v>
      </c>
      <c r="C1655" s="10" t="s">
        <v>5523</v>
      </c>
      <c r="D1655" s="10" t="s">
        <v>5524</v>
      </c>
      <c r="E1655" s="7" t="s">
        <v>5525</v>
      </c>
      <c r="F1655" s="11" t="s">
        <v>5526</v>
      </c>
      <c r="G1655" s="10">
        <v>28</v>
      </c>
      <c r="H1655" s="2"/>
      <c r="I1655" s="2"/>
      <c r="J1655" s="2"/>
      <c r="K1655" s="2"/>
      <c r="L1655" s="2"/>
      <c r="M1655" s="2"/>
      <c r="N1655" s="2"/>
      <c r="O1655" s="2"/>
      <c r="P1655" s="2"/>
      <c r="Q1655" s="2"/>
      <c r="R1655" s="2"/>
      <c r="S1655" s="2"/>
      <c r="T1655" s="2"/>
      <c r="U1655" s="2"/>
      <c r="V1655" s="2"/>
      <c r="W1655" s="2"/>
      <c r="X1655" s="2"/>
      <c r="Y1655" s="2"/>
      <c r="Z1655" s="2"/>
      <c r="AA1655" s="2"/>
      <c r="AB1655" s="2"/>
      <c r="AC1655" s="2"/>
      <c r="AD1655" s="2"/>
      <c r="AE1655" s="2"/>
      <c r="AF1655" s="2"/>
      <c r="AG1655" s="2"/>
      <c r="AH1655" s="2"/>
      <c r="AI1655" s="2"/>
      <c r="AJ1655" s="2"/>
      <c r="AK1655" s="2"/>
      <c r="AL1655" s="2"/>
      <c r="AM1655" s="2"/>
      <c r="AN1655" s="2"/>
      <c r="AO1655" s="2"/>
    </row>
    <row r="1656" spans="1:41" ht="27" customHeight="1" x14ac:dyDescent="0.25">
      <c r="A1656" s="20" t="s">
        <v>209</v>
      </c>
      <c r="B1656" s="2">
        <f t="shared" si="25"/>
        <v>1</v>
      </c>
      <c r="C1656" s="10" t="s">
        <v>5527</v>
      </c>
      <c r="D1656" s="10" t="s">
        <v>5528</v>
      </c>
      <c r="E1656" s="7" t="s">
        <v>5529</v>
      </c>
      <c r="F1656" s="11" t="s">
        <v>5530</v>
      </c>
      <c r="G1656" s="10">
        <v>-1</v>
      </c>
      <c r="H1656" s="2"/>
      <c r="I1656" s="2"/>
      <c r="J1656" s="2"/>
      <c r="K1656" s="2"/>
      <c r="L1656" s="2"/>
      <c r="M1656" s="2"/>
      <c r="N1656" s="2"/>
      <c r="O1656" s="2"/>
      <c r="P1656" s="2"/>
      <c r="Q1656" s="2"/>
      <c r="R1656" s="2"/>
      <c r="S1656" s="2"/>
      <c r="T1656" s="2"/>
      <c r="U1656" s="2"/>
      <c r="V1656" s="2"/>
      <c r="W1656" s="2"/>
      <c r="X1656" s="2"/>
      <c r="Y1656" s="2"/>
      <c r="Z1656" s="2"/>
      <c r="AA1656" s="2"/>
      <c r="AB1656" s="2"/>
      <c r="AC1656" s="2"/>
      <c r="AD1656" s="2"/>
      <c r="AE1656" s="2"/>
      <c r="AF1656" s="2"/>
      <c r="AG1656" s="2"/>
      <c r="AH1656" s="2"/>
      <c r="AI1656" s="2"/>
      <c r="AJ1656" s="2"/>
      <c r="AK1656" s="2"/>
      <c r="AL1656" s="2"/>
      <c r="AM1656" s="2"/>
      <c r="AN1656" s="2"/>
      <c r="AO1656" s="2"/>
    </row>
    <row r="1657" spans="1:41" ht="27" customHeight="1" x14ac:dyDescent="0.25">
      <c r="A1657" s="20" t="s">
        <v>209</v>
      </c>
      <c r="B1657" s="2">
        <f t="shared" si="25"/>
        <v>2</v>
      </c>
      <c r="C1657" s="10" t="s">
        <v>5527</v>
      </c>
      <c r="D1657" s="10" t="s">
        <v>5528</v>
      </c>
      <c r="E1657" s="7" t="s">
        <v>5529</v>
      </c>
      <c r="F1657" s="11" t="s">
        <v>5531</v>
      </c>
      <c r="G1657" s="10">
        <v>29</v>
      </c>
      <c r="H1657" s="2"/>
      <c r="I1657" s="2"/>
      <c r="J1657" s="2"/>
      <c r="K1657" s="2"/>
      <c r="L1657" s="2"/>
      <c r="M1657" s="2"/>
      <c r="N1657" s="2"/>
      <c r="O1657" s="2"/>
      <c r="P1657" s="2"/>
      <c r="Q1657" s="2"/>
      <c r="R1657" s="2"/>
      <c r="S1657" s="2"/>
      <c r="T1657" s="2"/>
      <c r="U1657" s="2"/>
      <c r="V1657" s="2"/>
      <c r="W1657" s="2"/>
      <c r="X1657" s="2"/>
      <c r="Y1657" s="2"/>
      <c r="Z1657" s="2"/>
      <c r="AA1657" s="2"/>
      <c r="AB1657" s="2"/>
      <c r="AC1657" s="2"/>
      <c r="AD1657" s="2"/>
      <c r="AE1657" s="2"/>
      <c r="AF1657" s="2"/>
      <c r="AG1657" s="2"/>
      <c r="AH1657" s="2"/>
      <c r="AI1657" s="2"/>
      <c r="AJ1657" s="2"/>
      <c r="AK1657" s="2"/>
      <c r="AL1657" s="2"/>
      <c r="AM1657" s="2"/>
      <c r="AN1657" s="2"/>
      <c r="AO1657" s="2"/>
    </row>
    <row r="1658" spans="1:41" ht="27" customHeight="1" x14ac:dyDescent="0.25">
      <c r="A1658" s="20" t="s">
        <v>17</v>
      </c>
      <c r="B1658" s="2">
        <f t="shared" si="25"/>
        <v>1</v>
      </c>
      <c r="C1658" s="10" t="s">
        <v>3790</v>
      </c>
      <c r="D1658" s="10" t="s">
        <v>3791</v>
      </c>
      <c r="E1658" s="7" t="s">
        <v>3792</v>
      </c>
      <c r="F1658" s="11" t="s">
        <v>3793</v>
      </c>
      <c r="G1658" s="10">
        <v>3</v>
      </c>
      <c r="H1658" s="2"/>
      <c r="I1658" s="2"/>
      <c r="J1658" s="2"/>
      <c r="K1658" s="2"/>
      <c r="L1658" s="2"/>
      <c r="M1658" s="2"/>
      <c r="N1658" s="2"/>
      <c r="O1658" s="2"/>
      <c r="P1658" s="2"/>
      <c r="Q1658" s="2"/>
      <c r="R1658" s="2"/>
      <c r="S1658" s="2"/>
      <c r="T1658" s="2"/>
      <c r="U1658" s="2"/>
      <c r="V1658" s="2"/>
      <c r="W1658" s="2"/>
      <c r="X1658" s="2"/>
      <c r="Y1658" s="2"/>
      <c r="Z1658" s="2"/>
      <c r="AA1658" s="2"/>
      <c r="AB1658" s="2"/>
      <c r="AC1658" s="2"/>
      <c r="AD1658" s="2"/>
      <c r="AE1658" s="2"/>
      <c r="AF1658" s="2"/>
      <c r="AG1658" s="2"/>
      <c r="AH1658" s="2"/>
      <c r="AI1658" s="2"/>
      <c r="AJ1658" s="2"/>
      <c r="AK1658" s="2"/>
      <c r="AL1658" s="2"/>
      <c r="AM1658" s="2"/>
      <c r="AN1658" s="2"/>
      <c r="AO1658" s="2"/>
    </row>
    <row r="1659" spans="1:41" ht="27" customHeight="1" x14ac:dyDescent="0.25">
      <c r="A1659" s="20" t="s">
        <v>17</v>
      </c>
      <c r="B1659" s="2">
        <f t="shared" si="25"/>
        <v>1</v>
      </c>
      <c r="C1659" s="10" t="s">
        <v>3794</v>
      </c>
      <c r="D1659" s="10" t="s">
        <v>3791</v>
      </c>
      <c r="E1659" s="7" t="s">
        <v>3795</v>
      </c>
      <c r="F1659" s="11" t="s">
        <v>3796</v>
      </c>
      <c r="G1659" s="10">
        <v>4</v>
      </c>
      <c r="H1659" s="2"/>
      <c r="I1659" s="2"/>
      <c r="J1659" s="2"/>
      <c r="K1659" s="2"/>
      <c r="L1659" s="2"/>
      <c r="M1659" s="2"/>
      <c r="N1659" s="2"/>
      <c r="O1659" s="2"/>
      <c r="P1659" s="2"/>
      <c r="Q1659" s="2"/>
      <c r="R1659" s="2"/>
      <c r="S1659" s="2"/>
      <c r="T1659" s="2"/>
      <c r="U1659" s="2"/>
      <c r="V1659" s="2"/>
      <c r="W1659" s="2"/>
      <c r="X1659" s="2"/>
      <c r="Y1659" s="2"/>
      <c r="Z1659" s="2"/>
      <c r="AA1659" s="2"/>
      <c r="AB1659" s="2"/>
      <c r="AC1659" s="2"/>
      <c r="AD1659" s="2"/>
      <c r="AE1659" s="2"/>
      <c r="AF1659" s="2"/>
      <c r="AG1659" s="2"/>
      <c r="AH1659" s="2"/>
      <c r="AI1659" s="2"/>
      <c r="AJ1659" s="2"/>
      <c r="AK1659" s="2"/>
      <c r="AL1659" s="2"/>
      <c r="AM1659" s="2"/>
      <c r="AN1659" s="2"/>
      <c r="AO1659" s="2"/>
    </row>
    <row r="1660" spans="1:41" ht="27" customHeight="1" x14ac:dyDescent="0.25">
      <c r="A1660" s="20" t="s">
        <v>17</v>
      </c>
      <c r="B1660" s="2">
        <f t="shared" si="25"/>
        <v>1</v>
      </c>
      <c r="C1660" s="10" t="s">
        <v>3797</v>
      </c>
      <c r="D1660" s="10" t="s">
        <v>3798</v>
      </c>
      <c r="E1660" s="7" t="s">
        <v>3799</v>
      </c>
      <c r="F1660" s="11" t="s">
        <v>3800</v>
      </c>
      <c r="G1660" s="10">
        <v>3</v>
      </c>
      <c r="H1660" s="2"/>
      <c r="I1660" s="2"/>
      <c r="J1660" s="2"/>
      <c r="K1660" s="2"/>
      <c r="L1660" s="2"/>
      <c r="M1660" s="2"/>
      <c r="N1660" s="2"/>
      <c r="O1660" s="2"/>
      <c r="P1660" s="2"/>
      <c r="Q1660" s="2"/>
      <c r="R1660" s="2"/>
      <c r="S1660" s="2"/>
      <c r="T1660" s="2"/>
      <c r="U1660" s="2"/>
      <c r="V1660" s="2"/>
      <c r="W1660" s="2"/>
      <c r="X1660" s="2"/>
      <c r="Y1660" s="2"/>
      <c r="Z1660" s="2"/>
      <c r="AA1660" s="2"/>
      <c r="AB1660" s="2"/>
      <c r="AC1660" s="2"/>
      <c r="AD1660" s="2"/>
      <c r="AE1660" s="2"/>
      <c r="AF1660" s="2"/>
      <c r="AG1660" s="2"/>
      <c r="AH1660" s="2"/>
      <c r="AI1660" s="2"/>
      <c r="AJ1660" s="2"/>
      <c r="AK1660" s="2"/>
      <c r="AL1660" s="2"/>
      <c r="AM1660" s="2"/>
      <c r="AN1660" s="2"/>
      <c r="AO1660" s="2"/>
    </row>
    <row r="1661" spans="1:41" ht="27" customHeight="1" x14ac:dyDescent="0.25">
      <c r="A1661" s="20" t="s">
        <v>17</v>
      </c>
      <c r="B1661" s="2">
        <f t="shared" si="25"/>
        <v>1</v>
      </c>
      <c r="C1661" s="10" t="s">
        <v>3801</v>
      </c>
      <c r="D1661" s="10" t="s">
        <v>3802</v>
      </c>
      <c r="E1661" s="7" t="s">
        <v>3803</v>
      </c>
      <c r="F1661" s="11" t="s">
        <v>3804</v>
      </c>
      <c r="G1661" s="10">
        <v>1</v>
      </c>
      <c r="H1661" s="2"/>
      <c r="I1661" s="2"/>
      <c r="J1661" s="2"/>
      <c r="K1661" s="2"/>
      <c r="L1661" s="2"/>
      <c r="M1661" s="2"/>
      <c r="N1661" s="2"/>
      <c r="O1661" s="2"/>
      <c r="P1661" s="2"/>
      <c r="Q1661" s="2"/>
      <c r="R1661" s="2"/>
      <c r="S1661" s="2"/>
      <c r="T1661" s="2"/>
      <c r="U1661" s="2"/>
      <c r="V1661" s="2"/>
      <c r="W1661" s="2"/>
      <c r="X1661" s="2"/>
      <c r="Y1661" s="2"/>
      <c r="Z1661" s="2"/>
      <c r="AA1661" s="2"/>
      <c r="AB1661" s="2"/>
      <c r="AC1661" s="2"/>
      <c r="AD1661" s="2"/>
      <c r="AE1661" s="2"/>
      <c r="AF1661" s="2"/>
      <c r="AG1661" s="2"/>
      <c r="AH1661" s="2"/>
      <c r="AI1661" s="2"/>
      <c r="AJ1661" s="2"/>
      <c r="AK1661" s="2"/>
      <c r="AL1661" s="2"/>
      <c r="AM1661" s="2"/>
      <c r="AN1661" s="2"/>
      <c r="AO1661" s="2"/>
    </row>
    <row r="1662" spans="1:41" ht="27" customHeight="1" x14ac:dyDescent="0.25">
      <c r="A1662" s="20" t="s">
        <v>17</v>
      </c>
      <c r="B1662" s="2">
        <f t="shared" si="25"/>
        <v>1</v>
      </c>
      <c r="C1662" s="10" t="s">
        <v>3805</v>
      </c>
      <c r="D1662" s="10" t="s">
        <v>3806</v>
      </c>
      <c r="E1662" s="7" t="s">
        <v>3807</v>
      </c>
      <c r="F1662" s="11" t="s">
        <v>3808</v>
      </c>
      <c r="G1662" s="10">
        <v>4</v>
      </c>
      <c r="H1662" s="2"/>
      <c r="I1662" s="2"/>
      <c r="J1662" s="2"/>
      <c r="K1662" s="2"/>
      <c r="L1662" s="2"/>
      <c r="M1662" s="2"/>
      <c r="N1662" s="2"/>
      <c r="O1662" s="2"/>
      <c r="P1662" s="2"/>
      <c r="Q1662" s="2"/>
      <c r="R1662" s="2"/>
      <c r="S1662" s="2"/>
      <c r="T1662" s="2"/>
      <c r="U1662" s="2"/>
      <c r="V1662" s="2"/>
      <c r="W1662" s="2"/>
      <c r="X1662" s="2"/>
      <c r="Y1662" s="2"/>
      <c r="Z1662" s="2"/>
      <c r="AA1662" s="2"/>
      <c r="AB1662" s="2"/>
      <c r="AC1662" s="2"/>
      <c r="AD1662" s="2"/>
      <c r="AE1662" s="2"/>
      <c r="AF1662" s="2"/>
      <c r="AG1662" s="2"/>
      <c r="AH1662" s="2"/>
      <c r="AI1662" s="2"/>
      <c r="AJ1662" s="2"/>
      <c r="AK1662" s="2"/>
      <c r="AL1662" s="2"/>
      <c r="AM1662" s="2"/>
      <c r="AN1662" s="2"/>
      <c r="AO1662" s="2"/>
    </row>
    <row r="1663" spans="1:41" ht="27" customHeight="1" x14ac:dyDescent="0.25">
      <c r="A1663" s="20" t="s">
        <v>17</v>
      </c>
      <c r="B1663" s="2">
        <f t="shared" si="25"/>
        <v>1</v>
      </c>
      <c r="C1663" s="10" t="s">
        <v>3809</v>
      </c>
      <c r="D1663" s="10" t="s">
        <v>3810</v>
      </c>
      <c r="E1663" s="7" t="s">
        <v>3811</v>
      </c>
      <c r="F1663" s="11" t="s">
        <v>3812</v>
      </c>
      <c r="G1663" s="10">
        <v>3</v>
      </c>
      <c r="H1663" s="2"/>
      <c r="I1663" s="2"/>
      <c r="J1663" s="2"/>
      <c r="K1663" s="2"/>
      <c r="L1663" s="2"/>
      <c r="M1663" s="2"/>
      <c r="N1663" s="2"/>
      <c r="O1663" s="2"/>
      <c r="P1663" s="2"/>
      <c r="Q1663" s="2"/>
      <c r="R1663" s="2"/>
      <c r="S1663" s="2"/>
      <c r="T1663" s="2"/>
      <c r="U1663" s="2"/>
      <c r="V1663" s="2"/>
      <c r="W1663" s="2"/>
      <c r="X1663" s="2"/>
      <c r="Y1663" s="2"/>
      <c r="Z1663" s="2"/>
      <c r="AA1663" s="2"/>
      <c r="AB1663" s="2"/>
      <c r="AC1663" s="2"/>
      <c r="AD1663" s="2"/>
      <c r="AE1663" s="2"/>
      <c r="AF1663" s="2"/>
      <c r="AG1663" s="2"/>
      <c r="AH1663" s="2"/>
      <c r="AI1663" s="2"/>
      <c r="AJ1663" s="2"/>
      <c r="AK1663" s="2"/>
      <c r="AL1663" s="2"/>
      <c r="AM1663" s="2"/>
      <c r="AN1663" s="2"/>
      <c r="AO1663" s="2"/>
    </row>
    <row r="1664" spans="1:41" ht="27" customHeight="1" x14ac:dyDescent="0.25">
      <c r="A1664" s="20" t="s">
        <v>17</v>
      </c>
      <c r="B1664" s="2">
        <f t="shared" si="25"/>
        <v>1</v>
      </c>
      <c r="C1664" s="10" t="s">
        <v>3813</v>
      </c>
      <c r="D1664" s="10" t="s">
        <v>3810</v>
      </c>
      <c r="E1664" s="7" t="s">
        <v>3814</v>
      </c>
      <c r="F1664" s="11" t="s">
        <v>3812</v>
      </c>
      <c r="G1664" s="10">
        <v>3</v>
      </c>
      <c r="H1664" s="2"/>
      <c r="I1664" s="2"/>
      <c r="J1664" s="2"/>
      <c r="K1664" s="2"/>
      <c r="L1664" s="2"/>
      <c r="M1664" s="2"/>
      <c r="N1664" s="2"/>
      <c r="O1664" s="2"/>
      <c r="P1664" s="2"/>
      <c r="Q1664" s="2"/>
      <c r="R1664" s="2"/>
      <c r="S1664" s="2"/>
      <c r="T1664" s="2"/>
      <c r="U1664" s="2"/>
      <c r="V1664" s="2"/>
      <c r="W1664" s="2"/>
      <c r="X1664" s="2"/>
      <c r="Y1664" s="2"/>
      <c r="Z1664" s="2"/>
      <c r="AA1664" s="2"/>
      <c r="AB1664" s="2"/>
      <c r="AC1664" s="2"/>
      <c r="AD1664" s="2"/>
      <c r="AE1664" s="2"/>
      <c r="AF1664" s="2"/>
      <c r="AG1664" s="2"/>
      <c r="AH1664" s="2"/>
      <c r="AI1664" s="2"/>
      <c r="AJ1664" s="2"/>
      <c r="AK1664" s="2"/>
      <c r="AL1664" s="2"/>
      <c r="AM1664" s="2"/>
      <c r="AN1664" s="2"/>
      <c r="AO1664" s="2"/>
    </row>
    <row r="1665" spans="1:41" ht="27" customHeight="1" x14ac:dyDescent="0.25">
      <c r="A1665" s="20" t="s">
        <v>17</v>
      </c>
      <c r="B1665" s="2">
        <f t="shared" si="25"/>
        <v>1</v>
      </c>
      <c r="C1665" s="10" t="s">
        <v>5911</v>
      </c>
      <c r="D1665" s="10" t="s">
        <v>5912</v>
      </c>
      <c r="E1665" s="7" t="s">
        <v>5913</v>
      </c>
      <c r="F1665" s="11" t="s">
        <v>3796</v>
      </c>
      <c r="G1665" s="10">
        <v>6</v>
      </c>
      <c r="H1665" s="2"/>
      <c r="I1665" s="2"/>
      <c r="J1665" s="2"/>
      <c r="K1665" s="2"/>
      <c r="L1665" s="2"/>
      <c r="M1665" s="2"/>
      <c r="N1665" s="2"/>
      <c r="O1665" s="2"/>
      <c r="P1665" s="2"/>
      <c r="Q1665" s="2"/>
      <c r="R1665" s="2"/>
      <c r="S1665" s="2"/>
      <c r="T1665" s="2"/>
      <c r="U1665" s="2"/>
      <c r="V1665" s="2"/>
      <c r="W1665" s="2"/>
      <c r="X1665" s="2"/>
      <c r="Y1665" s="2"/>
      <c r="Z1665" s="2"/>
      <c r="AA1665" s="2"/>
      <c r="AB1665" s="2"/>
      <c r="AC1665" s="2"/>
      <c r="AD1665" s="2"/>
      <c r="AE1665" s="2"/>
      <c r="AF1665" s="2"/>
      <c r="AG1665" s="2"/>
      <c r="AH1665" s="2"/>
      <c r="AI1665" s="2"/>
      <c r="AJ1665" s="2"/>
      <c r="AK1665" s="2"/>
      <c r="AL1665" s="2"/>
      <c r="AM1665" s="2"/>
      <c r="AN1665" s="2"/>
      <c r="AO1665" s="2"/>
    </row>
    <row r="1666" spans="1:41" ht="27" customHeight="1" x14ac:dyDescent="0.25">
      <c r="A1666" s="20" t="s">
        <v>17</v>
      </c>
      <c r="B1666" s="2">
        <f t="shared" si="25"/>
        <v>1</v>
      </c>
      <c r="C1666" s="10" t="s">
        <v>5914</v>
      </c>
      <c r="D1666" s="10" t="s">
        <v>5915</v>
      </c>
      <c r="E1666" s="7" t="s">
        <v>5916</v>
      </c>
      <c r="F1666" s="11" t="s">
        <v>3793</v>
      </c>
      <c r="G1666" s="10">
        <v>5</v>
      </c>
      <c r="H1666" s="2"/>
      <c r="I1666" s="2"/>
      <c r="J1666" s="2"/>
      <c r="K1666" s="2"/>
      <c r="L1666" s="2"/>
      <c r="M1666" s="2"/>
      <c r="N1666" s="2"/>
      <c r="O1666" s="2"/>
      <c r="P1666" s="2"/>
      <c r="Q1666" s="2"/>
      <c r="R1666" s="2"/>
      <c r="S1666" s="2"/>
      <c r="T1666" s="2"/>
      <c r="U1666" s="2"/>
      <c r="V1666" s="2"/>
      <c r="W1666" s="2"/>
      <c r="X1666" s="2"/>
      <c r="Y1666" s="2"/>
      <c r="Z1666" s="2"/>
      <c r="AA1666" s="2"/>
      <c r="AB1666" s="2"/>
      <c r="AC1666" s="2"/>
      <c r="AD1666" s="2"/>
      <c r="AE1666" s="2"/>
      <c r="AF1666" s="2"/>
      <c r="AG1666" s="2"/>
      <c r="AH1666" s="2"/>
      <c r="AI1666" s="2"/>
      <c r="AJ1666" s="2"/>
      <c r="AK1666" s="2"/>
      <c r="AL1666" s="2"/>
      <c r="AM1666" s="2"/>
      <c r="AN1666" s="2"/>
      <c r="AO1666" s="2"/>
    </row>
    <row r="1667" spans="1:41" ht="27" customHeight="1" x14ac:dyDescent="0.25">
      <c r="A1667" s="20" t="s">
        <v>17</v>
      </c>
      <c r="B1667" s="2">
        <f t="shared" si="25"/>
        <v>1</v>
      </c>
      <c r="C1667" s="10" t="s">
        <v>5917</v>
      </c>
      <c r="D1667" s="10" t="s">
        <v>5918</v>
      </c>
      <c r="E1667" s="7" t="s">
        <v>5919</v>
      </c>
      <c r="F1667" s="11" t="s">
        <v>3804</v>
      </c>
      <c r="G1667" s="10">
        <v>6</v>
      </c>
      <c r="H1667" s="2"/>
      <c r="I1667" s="2"/>
      <c r="J1667" s="2"/>
      <c r="K1667" s="2"/>
      <c r="L1667" s="2"/>
      <c r="M1667" s="2"/>
      <c r="N1667" s="2"/>
      <c r="O1667" s="2"/>
      <c r="P1667" s="2"/>
      <c r="Q1667" s="2"/>
      <c r="R1667" s="2"/>
      <c r="S1667" s="2"/>
      <c r="T1667" s="2"/>
      <c r="U1667" s="2"/>
      <c r="V1667" s="2"/>
      <c r="W1667" s="2"/>
      <c r="X1667" s="2"/>
      <c r="Y1667" s="2"/>
      <c r="Z1667" s="2"/>
      <c r="AA1667" s="2"/>
      <c r="AB1667" s="2"/>
      <c r="AC1667" s="2"/>
      <c r="AD1667" s="2"/>
      <c r="AE1667" s="2"/>
      <c r="AF1667" s="2"/>
      <c r="AG1667" s="2"/>
      <c r="AH1667" s="2"/>
      <c r="AI1667" s="2"/>
      <c r="AJ1667" s="2"/>
      <c r="AK1667" s="2"/>
      <c r="AL1667" s="2"/>
      <c r="AM1667" s="2"/>
      <c r="AN1667" s="2"/>
      <c r="AO1667" s="2"/>
    </row>
    <row r="1668" spans="1:41" ht="27" customHeight="1" x14ac:dyDescent="0.25">
      <c r="A1668" s="20" t="s">
        <v>17</v>
      </c>
      <c r="B1668" s="2">
        <f t="shared" ref="B1668:B1731" si="26">IF(C1668=C1667,B1667+1,1)</f>
        <v>1</v>
      </c>
      <c r="C1668" s="10" t="s">
        <v>5920</v>
      </c>
      <c r="D1668" s="10" t="s">
        <v>5921</v>
      </c>
      <c r="E1668" s="7" t="s">
        <v>5922</v>
      </c>
      <c r="F1668" s="11" t="s">
        <v>3808</v>
      </c>
      <c r="G1668" s="10">
        <v>8</v>
      </c>
      <c r="H1668" s="2"/>
      <c r="I1668" s="2"/>
      <c r="J1668" s="2"/>
      <c r="K1668" s="2"/>
      <c r="L1668" s="2"/>
      <c r="M1668" s="2"/>
      <c r="N1668" s="2"/>
      <c r="O1668" s="2"/>
      <c r="P1668" s="2"/>
      <c r="Q1668" s="2"/>
      <c r="R1668" s="2"/>
      <c r="S1668" s="2"/>
      <c r="T1668" s="2"/>
      <c r="U1668" s="2"/>
      <c r="V1668" s="2"/>
      <c r="W1668" s="2"/>
      <c r="X1668" s="2"/>
      <c r="Y1668" s="2"/>
      <c r="Z1668" s="2"/>
      <c r="AA1668" s="2"/>
      <c r="AB1668" s="2"/>
      <c r="AC1668" s="2"/>
      <c r="AD1668" s="2"/>
      <c r="AE1668" s="2"/>
      <c r="AF1668" s="2"/>
      <c r="AG1668" s="2"/>
      <c r="AH1668" s="2"/>
      <c r="AI1668" s="2"/>
      <c r="AJ1668" s="2"/>
      <c r="AK1668" s="2"/>
      <c r="AL1668" s="2"/>
      <c r="AM1668" s="2"/>
      <c r="AN1668" s="2"/>
      <c r="AO1668" s="2"/>
    </row>
    <row r="1669" spans="1:41" ht="27" hidden="1" x14ac:dyDescent="0.25">
      <c r="A1669" s="5" t="s">
        <v>17</v>
      </c>
      <c r="B1669" s="25">
        <f t="shared" si="26"/>
        <v>1</v>
      </c>
      <c r="C1669" s="10" t="s">
        <v>5923</v>
      </c>
      <c r="D1669" s="10" t="s">
        <v>5924</v>
      </c>
      <c r="E1669" s="7" t="s">
        <v>5925</v>
      </c>
      <c r="G1669" s="10">
        <v>-1</v>
      </c>
      <c r="H1669" s="2"/>
      <c r="I1669" s="2"/>
      <c r="J1669" s="2"/>
      <c r="K1669" s="2"/>
      <c r="L1669" s="2"/>
      <c r="M1669" s="2"/>
      <c r="N1669" s="2"/>
      <c r="O1669" s="2"/>
      <c r="P1669" s="2"/>
      <c r="Q1669" s="2"/>
      <c r="R1669" s="2"/>
      <c r="S1669" s="2"/>
      <c r="T1669" s="2"/>
      <c r="U1669" s="2"/>
      <c r="V1669" s="2"/>
      <c r="W1669" s="2"/>
      <c r="X1669" s="2"/>
      <c r="Y1669" s="2"/>
      <c r="Z1669" s="2"/>
      <c r="AA1669" s="2"/>
      <c r="AB1669" s="2"/>
      <c r="AC1669" s="2"/>
      <c r="AD1669" s="2"/>
      <c r="AE1669" s="2"/>
      <c r="AF1669" s="2"/>
      <c r="AG1669" s="2"/>
      <c r="AH1669" s="2"/>
      <c r="AI1669" s="2"/>
      <c r="AJ1669" s="2"/>
      <c r="AK1669" s="2"/>
      <c r="AL1669" s="2"/>
      <c r="AM1669" s="2"/>
      <c r="AN1669" s="2"/>
      <c r="AO1669" s="2"/>
    </row>
    <row r="1670" spans="1:41" ht="27" customHeight="1" x14ac:dyDescent="0.25">
      <c r="A1670" s="20" t="s">
        <v>17</v>
      </c>
      <c r="B1670" s="2">
        <f t="shared" si="26"/>
        <v>1</v>
      </c>
      <c r="C1670" s="10" t="s">
        <v>4018</v>
      </c>
      <c r="D1670" s="10" t="s">
        <v>4019</v>
      </c>
      <c r="E1670" s="7" t="s">
        <v>4020</v>
      </c>
      <c r="F1670" s="11" t="s">
        <v>4021</v>
      </c>
      <c r="G1670" s="10">
        <v>1</v>
      </c>
      <c r="H1670" s="2"/>
      <c r="I1670" s="2"/>
      <c r="J1670" s="2"/>
      <c r="K1670" s="2"/>
      <c r="L1670" s="2"/>
      <c r="M1670" s="2"/>
      <c r="N1670" s="2"/>
      <c r="O1670" s="2"/>
      <c r="P1670" s="2"/>
      <c r="Q1670" s="2"/>
      <c r="R1670" s="2"/>
      <c r="S1670" s="2"/>
      <c r="T1670" s="2"/>
      <c r="U1670" s="2"/>
      <c r="V1670" s="2"/>
      <c r="W1670" s="2"/>
      <c r="X1670" s="2"/>
      <c r="Y1670" s="2"/>
      <c r="Z1670" s="2"/>
      <c r="AA1670" s="2"/>
      <c r="AB1670" s="2"/>
      <c r="AC1670" s="2"/>
      <c r="AD1670" s="2"/>
      <c r="AE1670" s="2"/>
      <c r="AF1670" s="2"/>
      <c r="AG1670" s="2"/>
      <c r="AH1670" s="2"/>
      <c r="AI1670" s="2"/>
      <c r="AJ1670" s="2"/>
      <c r="AK1670" s="2"/>
      <c r="AL1670" s="2"/>
      <c r="AM1670" s="2"/>
      <c r="AN1670" s="2"/>
      <c r="AO1670" s="2"/>
    </row>
    <row r="1671" spans="1:41" ht="27" customHeight="1" x14ac:dyDescent="0.25">
      <c r="A1671" s="20" t="s">
        <v>17</v>
      </c>
      <c r="B1671" s="2">
        <f t="shared" si="26"/>
        <v>1</v>
      </c>
      <c r="C1671" s="10" t="s">
        <v>4022</v>
      </c>
      <c r="D1671" s="10" t="s">
        <v>4019</v>
      </c>
      <c r="E1671" s="7" t="s">
        <v>4023</v>
      </c>
      <c r="F1671" s="11" t="s">
        <v>4021</v>
      </c>
      <c r="G1671" s="10">
        <v>3</v>
      </c>
      <c r="H1671" s="2"/>
      <c r="I1671" s="2"/>
      <c r="J1671" s="2"/>
      <c r="K1671" s="2"/>
      <c r="L1671" s="2"/>
      <c r="M1671" s="2"/>
      <c r="N1671" s="2"/>
      <c r="O1671" s="2"/>
      <c r="P1671" s="2"/>
      <c r="Q1671" s="2"/>
      <c r="R1671" s="2"/>
      <c r="S1671" s="2"/>
      <c r="T1671" s="2"/>
      <c r="U1671" s="2"/>
      <c r="V1671" s="2"/>
      <c r="W1671" s="2"/>
      <c r="X1671" s="2"/>
      <c r="Y1671" s="2"/>
      <c r="Z1671" s="2"/>
      <c r="AA1671" s="2"/>
      <c r="AB1671" s="2"/>
      <c r="AC1671" s="2"/>
      <c r="AD1671" s="2"/>
      <c r="AE1671" s="2"/>
      <c r="AF1671" s="2"/>
      <c r="AG1671" s="2"/>
      <c r="AH1671" s="2"/>
      <c r="AI1671" s="2"/>
      <c r="AJ1671" s="2"/>
      <c r="AK1671" s="2"/>
      <c r="AL1671" s="2"/>
      <c r="AM1671" s="2"/>
      <c r="AN1671" s="2"/>
      <c r="AO1671" s="2"/>
    </row>
    <row r="1672" spans="1:41" ht="27" customHeight="1" x14ac:dyDescent="0.25">
      <c r="A1672" s="20" t="s">
        <v>17</v>
      </c>
      <c r="B1672" s="2">
        <f t="shared" si="26"/>
        <v>1</v>
      </c>
      <c r="C1672" s="10" t="s">
        <v>7011</v>
      </c>
      <c r="D1672" s="10" t="s">
        <v>4019</v>
      </c>
      <c r="E1672" s="7" t="s">
        <v>7012</v>
      </c>
      <c r="F1672" s="11" t="s">
        <v>4021</v>
      </c>
      <c r="G1672" s="10">
        <v>1</v>
      </c>
      <c r="H1672" s="2"/>
      <c r="I1672" s="2"/>
      <c r="J1672" s="2"/>
      <c r="K1672" s="2"/>
      <c r="L1672" s="2"/>
      <c r="M1672" s="2"/>
      <c r="N1672" s="2"/>
      <c r="O1672" s="2"/>
      <c r="P1672" s="2"/>
      <c r="Q1672" s="2"/>
      <c r="R1672" s="2"/>
      <c r="S1672" s="2"/>
      <c r="T1672" s="2"/>
      <c r="U1672" s="2"/>
      <c r="V1672" s="2"/>
      <c r="W1672" s="2"/>
      <c r="X1672" s="2"/>
      <c r="Y1672" s="2"/>
      <c r="Z1672" s="2"/>
      <c r="AA1672" s="2"/>
      <c r="AB1672" s="2"/>
      <c r="AC1672" s="2"/>
      <c r="AD1672" s="2"/>
      <c r="AE1672" s="2"/>
      <c r="AF1672" s="2"/>
      <c r="AG1672" s="2"/>
      <c r="AH1672" s="2"/>
      <c r="AI1672" s="2"/>
      <c r="AJ1672" s="2"/>
      <c r="AK1672" s="2"/>
      <c r="AL1672" s="2"/>
      <c r="AM1672" s="2"/>
      <c r="AN1672" s="2"/>
      <c r="AO1672" s="2"/>
    </row>
    <row r="1673" spans="1:41" ht="27" customHeight="1" x14ac:dyDescent="0.25">
      <c r="A1673" s="20" t="s">
        <v>17</v>
      </c>
      <c r="B1673" s="2">
        <f t="shared" si="26"/>
        <v>1</v>
      </c>
      <c r="C1673" s="10" t="s">
        <v>7013</v>
      </c>
      <c r="D1673" s="10" t="s">
        <v>7014</v>
      </c>
      <c r="E1673" s="7" t="s">
        <v>7015</v>
      </c>
      <c r="F1673" s="11" t="s">
        <v>4021</v>
      </c>
      <c r="G1673" s="10">
        <v>2</v>
      </c>
      <c r="H1673" s="2"/>
      <c r="I1673" s="2"/>
      <c r="J1673" s="2"/>
      <c r="K1673" s="2"/>
      <c r="L1673" s="2"/>
      <c r="M1673" s="2"/>
      <c r="N1673" s="2"/>
      <c r="O1673" s="2"/>
      <c r="P1673" s="2"/>
      <c r="Q1673" s="2"/>
      <c r="R1673" s="2"/>
      <c r="S1673" s="2"/>
      <c r="T1673" s="2"/>
      <c r="U1673" s="2"/>
      <c r="V1673" s="2"/>
      <c r="W1673" s="2"/>
      <c r="X1673" s="2"/>
      <c r="Y1673" s="2"/>
      <c r="Z1673" s="2"/>
      <c r="AA1673" s="2"/>
      <c r="AB1673" s="2"/>
      <c r="AC1673" s="2"/>
      <c r="AD1673" s="2"/>
      <c r="AE1673" s="2"/>
      <c r="AF1673" s="2"/>
      <c r="AG1673" s="2"/>
      <c r="AH1673" s="2"/>
      <c r="AI1673" s="2"/>
      <c r="AJ1673" s="2"/>
      <c r="AK1673" s="2"/>
      <c r="AL1673" s="2"/>
      <c r="AM1673" s="2"/>
      <c r="AN1673" s="2"/>
      <c r="AO1673" s="2"/>
    </row>
    <row r="1674" spans="1:41" ht="27" customHeight="1" x14ac:dyDescent="0.25">
      <c r="A1674" s="20" t="s">
        <v>17</v>
      </c>
      <c r="B1674" s="2">
        <f t="shared" si="26"/>
        <v>1</v>
      </c>
      <c r="C1674" s="10" t="s">
        <v>4024</v>
      </c>
      <c r="D1674" s="10" t="s">
        <v>4025</v>
      </c>
      <c r="E1674" s="7" t="s">
        <v>4026</v>
      </c>
      <c r="F1674" s="11" t="s">
        <v>4021</v>
      </c>
      <c r="G1674" s="10">
        <v>1</v>
      </c>
      <c r="H1674" s="2"/>
      <c r="I1674" s="2"/>
      <c r="J1674" s="2"/>
      <c r="K1674" s="2"/>
      <c r="L1674" s="2"/>
      <c r="M1674" s="2"/>
      <c r="N1674" s="2"/>
      <c r="O1674" s="2"/>
      <c r="P1674" s="2"/>
      <c r="Q1674" s="2"/>
      <c r="R1674" s="2"/>
      <c r="S1674" s="2"/>
      <c r="T1674" s="2"/>
      <c r="U1674" s="2"/>
      <c r="V1674" s="2"/>
      <c r="W1674" s="2"/>
      <c r="X1674" s="2"/>
      <c r="Y1674" s="2"/>
      <c r="Z1674" s="2"/>
      <c r="AA1674" s="2"/>
      <c r="AB1674" s="2"/>
      <c r="AC1674" s="2"/>
      <c r="AD1674" s="2"/>
      <c r="AE1674" s="2"/>
      <c r="AF1674" s="2"/>
      <c r="AG1674" s="2"/>
      <c r="AH1674" s="2"/>
      <c r="AI1674" s="2"/>
      <c r="AJ1674" s="2"/>
      <c r="AK1674" s="2"/>
      <c r="AL1674" s="2"/>
      <c r="AM1674" s="2"/>
      <c r="AN1674" s="2"/>
      <c r="AO1674" s="2"/>
    </row>
    <row r="1675" spans="1:41" ht="27" customHeight="1" x14ac:dyDescent="0.25">
      <c r="A1675" s="20" t="s">
        <v>17</v>
      </c>
      <c r="B1675" s="2">
        <f t="shared" si="26"/>
        <v>1</v>
      </c>
      <c r="C1675" s="10" t="s">
        <v>7016</v>
      </c>
      <c r="D1675" s="10" t="s">
        <v>4025</v>
      </c>
      <c r="E1675" s="7" t="s">
        <v>7017</v>
      </c>
      <c r="F1675" s="11" t="s">
        <v>4021</v>
      </c>
      <c r="G1675" s="10">
        <v>3</v>
      </c>
      <c r="H1675" s="2"/>
      <c r="I1675" s="2"/>
      <c r="J1675" s="2"/>
      <c r="K1675" s="2"/>
      <c r="L1675" s="2"/>
      <c r="M1675" s="2"/>
      <c r="N1675" s="2"/>
      <c r="O1675" s="2"/>
      <c r="P1675" s="2"/>
      <c r="Q1675" s="2"/>
      <c r="R1675" s="2"/>
      <c r="S1675" s="2"/>
      <c r="T1675" s="2"/>
      <c r="U1675" s="2"/>
      <c r="V1675" s="2"/>
      <c r="W1675" s="2"/>
      <c r="X1675" s="2"/>
      <c r="Y1675" s="2"/>
      <c r="Z1675" s="2"/>
      <c r="AA1675" s="2"/>
      <c r="AB1675" s="2"/>
      <c r="AC1675" s="2"/>
      <c r="AD1675" s="2"/>
      <c r="AE1675" s="2"/>
      <c r="AF1675" s="2"/>
      <c r="AG1675" s="2"/>
      <c r="AH1675" s="2"/>
      <c r="AI1675" s="2"/>
      <c r="AJ1675" s="2"/>
      <c r="AK1675" s="2"/>
      <c r="AL1675" s="2"/>
      <c r="AM1675" s="2"/>
      <c r="AN1675" s="2"/>
      <c r="AO1675" s="2"/>
    </row>
    <row r="1676" spans="1:41" ht="27" customHeight="1" x14ac:dyDescent="0.25">
      <c r="A1676" s="20" t="s">
        <v>17</v>
      </c>
      <c r="B1676" s="2">
        <f t="shared" si="26"/>
        <v>1</v>
      </c>
      <c r="C1676" s="10" t="s">
        <v>4027</v>
      </c>
      <c r="D1676" s="10" t="s">
        <v>4028</v>
      </c>
      <c r="E1676" s="7" t="s">
        <v>4029</v>
      </c>
      <c r="F1676" s="11" t="s">
        <v>4021</v>
      </c>
      <c r="G1676" s="10">
        <v>5</v>
      </c>
      <c r="H1676" s="2"/>
      <c r="I1676" s="2"/>
      <c r="J1676" s="2"/>
      <c r="K1676" s="2"/>
      <c r="L1676" s="2"/>
      <c r="M1676" s="2"/>
      <c r="N1676" s="2"/>
      <c r="O1676" s="2"/>
      <c r="P1676" s="2"/>
      <c r="Q1676" s="2"/>
      <c r="R1676" s="2"/>
      <c r="S1676" s="2"/>
      <c r="T1676" s="2"/>
      <c r="U1676" s="2"/>
      <c r="V1676" s="2"/>
      <c r="W1676" s="2"/>
      <c r="X1676" s="2"/>
      <c r="Y1676" s="2"/>
      <c r="Z1676" s="2"/>
      <c r="AA1676" s="2"/>
      <c r="AB1676" s="2"/>
      <c r="AC1676" s="2"/>
      <c r="AD1676" s="2"/>
      <c r="AE1676" s="2"/>
      <c r="AF1676" s="2"/>
      <c r="AG1676" s="2"/>
      <c r="AH1676" s="2"/>
      <c r="AI1676" s="2"/>
      <c r="AJ1676" s="2"/>
      <c r="AK1676" s="2"/>
      <c r="AL1676" s="2"/>
      <c r="AM1676" s="2"/>
      <c r="AN1676" s="2"/>
      <c r="AO1676" s="2"/>
    </row>
    <row r="1677" spans="1:41" ht="27" customHeight="1" x14ac:dyDescent="0.25">
      <c r="A1677" s="20" t="s">
        <v>17</v>
      </c>
      <c r="B1677" s="2">
        <f t="shared" si="26"/>
        <v>1</v>
      </c>
      <c r="C1677" s="10" t="s">
        <v>7018</v>
      </c>
      <c r="D1677" s="10" t="s">
        <v>4028</v>
      </c>
      <c r="E1677" s="7" t="s">
        <v>7019</v>
      </c>
      <c r="F1677" s="11" t="s">
        <v>4021</v>
      </c>
      <c r="G1677" s="10">
        <v>1</v>
      </c>
      <c r="H1677" s="2"/>
      <c r="I1677" s="2"/>
      <c r="J1677" s="2"/>
      <c r="K1677" s="2"/>
      <c r="L1677" s="2"/>
      <c r="M1677" s="2"/>
      <c r="N1677" s="2"/>
      <c r="O1677" s="2"/>
      <c r="P1677" s="2"/>
      <c r="Q1677" s="2"/>
      <c r="R1677" s="2"/>
      <c r="S1677" s="2"/>
      <c r="T1677" s="2"/>
      <c r="U1677" s="2"/>
      <c r="V1677" s="2"/>
      <c r="W1677" s="2"/>
      <c r="X1677" s="2"/>
      <c r="Y1677" s="2"/>
      <c r="Z1677" s="2"/>
      <c r="AA1677" s="2"/>
      <c r="AB1677" s="2"/>
      <c r="AC1677" s="2"/>
      <c r="AD1677" s="2"/>
      <c r="AE1677" s="2"/>
      <c r="AF1677" s="2"/>
      <c r="AG1677" s="2"/>
      <c r="AH1677" s="2"/>
      <c r="AI1677" s="2"/>
      <c r="AJ1677" s="2"/>
      <c r="AK1677" s="2"/>
      <c r="AL1677" s="2"/>
      <c r="AM1677" s="2"/>
      <c r="AN1677" s="2"/>
      <c r="AO1677" s="2"/>
    </row>
    <row r="1678" spans="1:41" ht="27" customHeight="1" x14ac:dyDescent="0.25">
      <c r="A1678" s="20" t="s">
        <v>17</v>
      </c>
      <c r="B1678" s="2">
        <f t="shared" si="26"/>
        <v>1</v>
      </c>
      <c r="C1678" s="10" t="s">
        <v>4030</v>
      </c>
      <c r="D1678" s="10" t="s">
        <v>4031</v>
      </c>
      <c r="E1678" s="7" t="s">
        <v>4032</v>
      </c>
      <c r="F1678" s="11" t="s">
        <v>4021</v>
      </c>
      <c r="G1678" s="10">
        <v>6</v>
      </c>
      <c r="H1678" s="2"/>
      <c r="I1678" s="2"/>
      <c r="J1678" s="2"/>
      <c r="K1678" s="2"/>
      <c r="L1678" s="2"/>
      <c r="M1678" s="2"/>
      <c r="N1678" s="2"/>
      <c r="O1678" s="2"/>
      <c r="P1678" s="2"/>
      <c r="Q1678" s="2"/>
      <c r="R1678" s="2"/>
      <c r="S1678" s="2"/>
      <c r="T1678" s="2"/>
      <c r="U1678" s="2"/>
      <c r="V1678" s="2"/>
      <c r="W1678" s="2"/>
      <c r="X1678" s="2"/>
      <c r="Y1678" s="2"/>
      <c r="Z1678" s="2"/>
      <c r="AA1678" s="2"/>
      <c r="AB1678" s="2"/>
      <c r="AC1678" s="2"/>
      <c r="AD1678" s="2"/>
      <c r="AE1678" s="2"/>
      <c r="AF1678" s="2"/>
      <c r="AG1678" s="2"/>
      <c r="AH1678" s="2"/>
      <c r="AI1678" s="2"/>
      <c r="AJ1678" s="2"/>
      <c r="AK1678" s="2"/>
      <c r="AL1678" s="2"/>
      <c r="AM1678" s="2"/>
      <c r="AN1678" s="2"/>
      <c r="AO1678" s="2"/>
    </row>
    <row r="1679" spans="1:41" ht="27" customHeight="1" x14ac:dyDescent="0.25">
      <c r="A1679" s="20" t="s">
        <v>17</v>
      </c>
      <c r="B1679" s="2">
        <f t="shared" si="26"/>
        <v>1</v>
      </c>
      <c r="C1679" s="10" t="s">
        <v>7020</v>
      </c>
      <c r="D1679" s="10" t="s">
        <v>4031</v>
      </c>
      <c r="E1679" s="7" t="s">
        <v>7021</v>
      </c>
      <c r="F1679" s="11" t="s">
        <v>4021</v>
      </c>
      <c r="G1679" s="10">
        <v>1</v>
      </c>
      <c r="H1679" s="2"/>
      <c r="I1679" s="2"/>
      <c r="J1679" s="2"/>
      <c r="K1679" s="2"/>
      <c r="L1679" s="2"/>
      <c r="M1679" s="2"/>
      <c r="N1679" s="2"/>
      <c r="O1679" s="2"/>
      <c r="P1679" s="2"/>
      <c r="Q1679" s="2"/>
      <c r="R1679" s="2"/>
      <c r="S1679" s="2"/>
      <c r="T1679" s="2"/>
      <c r="U1679" s="2"/>
      <c r="V1679" s="2"/>
      <c r="W1679" s="2"/>
      <c r="X1679" s="2"/>
      <c r="Y1679" s="2"/>
      <c r="Z1679" s="2"/>
      <c r="AA1679" s="2"/>
      <c r="AB1679" s="2"/>
      <c r="AC1679" s="2"/>
      <c r="AD1679" s="2"/>
      <c r="AE1679" s="2"/>
      <c r="AF1679" s="2"/>
      <c r="AG1679" s="2"/>
      <c r="AH1679" s="2"/>
      <c r="AI1679" s="2"/>
      <c r="AJ1679" s="2"/>
      <c r="AK1679" s="2"/>
      <c r="AL1679" s="2"/>
      <c r="AM1679" s="2"/>
      <c r="AN1679" s="2"/>
      <c r="AO1679" s="2"/>
    </row>
    <row r="1680" spans="1:41" ht="27" customHeight="1" x14ac:dyDescent="0.25">
      <c r="A1680" s="20" t="s">
        <v>17</v>
      </c>
      <c r="B1680" s="2">
        <f t="shared" si="26"/>
        <v>1</v>
      </c>
      <c r="C1680" s="10" t="s">
        <v>4033</v>
      </c>
      <c r="D1680" s="10" t="s">
        <v>4034</v>
      </c>
      <c r="E1680" s="7" t="s">
        <v>4035</v>
      </c>
      <c r="F1680" s="11" t="s">
        <v>4021</v>
      </c>
      <c r="G1680" s="10">
        <v>7</v>
      </c>
      <c r="H1680" s="2"/>
      <c r="I1680" s="2"/>
      <c r="J1680" s="2"/>
      <c r="K1680" s="2"/>
      <c r="L1680" s="2"/>
      <c r="M1680" s="2"/>
      <c r="N1680" s="2"/>
      <c r="O1680" s="2"/>
      <c r="P1680" s="2"/>
      <c r="Q1680" s="2"/>
      <c r="R1680" s="2"/>
      <c r="S1680" s="2"/>
      <c r="T1680" s="2"/>
      <c r="U1680" s="2"/>
      <c r="V1680" s="2"/>
      <c r="W1680" s="2"/>
      <c r="X1680" s="2"/>
      <c r="Y1680" s="2"/>
      <c r="Z1680" s="2"/>
      <c r="AA1680" s="2"/>
      <c r="AB1680" s="2"/>
      <c r="AC1680" s="2"/>
      <c r="AD1680" s="2"/>
      <c r="AE1680" s="2"/>
      <c r="AF1680" s="2"/>
      <c r="AG1680" s="2"/>
      <c r="AH1680" s="2"/>
      <c r="AI1680" s="2"/>
      <c r="AJ1680" s="2"/>
      <c r="AK1680" s="2"/>
      <c r="AL1680" s="2"/>
      <c r="AM1680" s="2"/>
      <c r="AN1680" s="2"/>
      <c r="AO1680" s="2"/>
    </row>
    <row r="1681" spans="1:41" ht="27" customHeight="1" x14ac:dyDescent="0.25">
      <c r="A1681" s="20" t="s">
        <v>17</v>
      </c>
      <c r="B1681" s="2">
        <f t="shared" si="26"/>
        <v>1</v>
      </c>
      <c r="C1681" s="10" t="s">
        <v>7022</v>
      </c>
      <c r="D1681" s="10" t="s">
        <v>4034</v>
      </c>
      <c r="E1681" s="7" t="s">
        <v>7023</v>
      </c>
      <c r="F1681" s="11" t="s">
        <v>4021</v>
      </c>
      <c r="G1681" s="10">
        <v>1</v>
      </c>
      <c r="H1681" s="2"/>
      <c r="I1681" s="2"/>
      <c r="J1681" s="2"/>
      <c r="K1681" s="2"/>
      <c r="L1681" s="2"/>
      <c r="M1681" s="2"/>
      <c r="N1681" s="2"/>
      <c r="O1681" s="2"/>
      <c r="P1681" s="2"/>
      <c r="Q1681" s="2"/>
      <c r="R1681" s="2"/>
      <c r="S1681" s="2"/>
      <c r="T1681" s="2"/>
      <c r="U1681" s="2"/>
      <c r="V1681" s="2"/>
      <c r="W1681" s="2"/>
      <c r="X1681" s="2"/>
      <c r="Y1681" s="2"/>
      <c r="Z1681" s="2"/>
      <c r="AA1681" s="2"/>
      <c r="AB1681" s="2"/>
      <c r="AC1681" s="2"/>
      <c r="AD1681" s="2"/>
      <c r="AE1681" s="2"/>
      <c r="AF1681" s="2"/>
      <c r="AG1681" s="2"/>
      <c r="AH1681" s="2"/>
      <c r="AI1681" s="2"/>
      <c r="AJ1681" s="2"/>
      <c r="AK1681" s="2"/>
      <c r="AL1681" s="2"/>
      <c r="AM1681" s="2"/>
      <c r="AN1681" s="2"/>
      <c r="AO1681" s="2"/>
    </row>
    <row r="1682" spans="1:41" ht="27" customHeight="1" x14ac:dyDescent="0.25">
      <c r="A1682" s="20" t="s">
        <v>17</v>
      </c>
      <c r="B1682" s="2">
        <f t="shared" si="26"/>
        <v>1</v>
      </c>
      <c r="C1682" s="10" t="s">
        <v>2688</v>
      </c>
      <c r="D1682" s="10" t="s">
        <v>2689</v>
      </c>
      <c r="E1682" s="7" t="s">
        <v>2690</v>
      </c>
      <c r="F1682" s="11" t="s">
        <v>2691</v>
      </c>
      <c r="G1682" s="10">
        <v>1</v>
      </c>
      <c r="H1682" s="2"/>
      <c r="I1682" s="2"/>
      <c r="J1682" s="2"/>
      <c r="K1682" s="2"/>
      <c r="L1682" s="2"/>
      <c r="M1682" s="2"/>
      <c r="N1682" s="2"/>
      <c r="O1682" s="2"/>
      <c r="P1682" s="2"/>
      <c r="Q1682" s="2"/>
      <c r="R1682" s="2"/>
      <c r="S1682" s="2"/>
      <c r="T1682" s="2"/>
      <c r="U1682" s="2"/>
      <c r="V1682" s="2"/>
      <c r="W1682" s="2"/>
      <c r="X1682" s="2"/>
      <c r="Y1682" s="2"/>
      <c r="Z1682" s="2"/>
      <c r="AA1682" s="2"/>
      <c r="AB1682" s="2"/>
      <c r="AC1682" s="2"/>
      <c r="AD1682" s="2"/>
      <c r="AE1682" s="2"/>
      <c r="AF1682" s="2"/>
      <c r="AG1682" s="2"/>
      <c r="AH1682" s="2"/>
      <c r="AI1682" s="2"/>
      <c r="AJ1682" s="2"/>
      <c r="AK1682" s="2"/>
      <c r="AL1682" s="2"/>
      <c r="AM1682" s="2"/>
      <c r="AN1682" s="2"/>
      <c r="AO1682" s="2"/>
    </row>
    <row r="1683" spans="1:41" ht="27" customHeight="1" x14ac:dyDescent="0.25">
      <c r="A1683" s="20" t="s">
        <v>17</v>
      </c>
      <c r="B1683" s="2">
        <f t="shared" si="26"/>
        <v>1</v>
      </c>
      <c r="C1683" s="10" t="s">
        <v>2692</v>
      </c>
      <c r="D1683" s="10" t="s">
        <v>2689</v>
      </c>
      <c r="E1683" s="7" t="s">
        <v>2654</v>
      </c>
      <c r="F1683" s="11" t="s">
        <v>2691</v>
      </c>
      <c r="G1683" s="10">
        <v>20</v>
      </c>
      <c r="H1683" s="2"/>
      <c r="I1683" s="2"/>
      <c r="J1683" s="2"/>
      <c r="K1683" s="2"/>
      <c r="L1683" s="2"/>
      <c r="M1683" s="2"/>
      <c r="N1683" s="2"/>
      <c r="O1683" s="2"/>
      <c r="P1683" s="2"/>
      <c r="Q1683" s="2"/>
      <c r="R1683" s="2"/>
      <c r="S1683" s="2"/>
      <c r="T1683" s="2"/>
      <c r="U1683" s="2"/>
      <c r="V1683" s="2"/>
      <c r="W1683" s="2"/>
      <c r="X1683" s="2"/>
      <c r="Y1683" s="2"/>
      <c r="Z1683" s="2"/>
      <c r="AA1683" s="2"/>
      <c r="AB1683" s="2"/>
      <c r="AC1683" s="2"/>
      <c r="AD1683" s="2"/>
      <c r="AE1683" s="2"/>
      <c r="AF1683" s="2"/>
      <c r="AG1683" s="2"/>
      <c r="AH1683" s="2"/>
      <c r="AI1683" s="2"/>
      <c r="AJ1683" s="2"/>
      <c r="AK1683" s="2"/>
      <c r="AL1683" s="2"/>
      <c r="AM1683" s="2"/>
      <c r="AN1683" s="2"/>
      <c r="AO1683" s="2"/>
    </row>
    <row r="1684" spans="1:41" ht="27" customHeight="1" x14ac:dyDescent="0.25">
      <c r="A1684" s="20" t="s">
        <v>17</v>
      </c>
      <c r="B1684" s="2">
        <f t="shared" si="26"/>
        <v>1</v>
      </c>
      <c r="C1684" s="10" t="s">
        <v>2656</v>
      </c>
      <c r="D1684" s="10" t="s">
        <v>2657</v>
      </c>
      <c r="E1684" s="7" t="s">
        <v>2658</v>
      </c>
      <c r="F1684" s="11" t="s">
        <v>2659</v>
      </c>
      <c r="G1684" s="10">
        <v>22</v>
      </c>
      <c r="H1684" s="2"/>
      <c r="I1684" s="2"/>
      <c r="J1684" s="2"/>
      <c r="K1684" s="2"/>
      <c r="L1684" s="2"/>
      <c r="M1684" s="2"/>
      <c r="N1684" s="2"/>
      <c r="O1684" s="2"/>
      <c r="P1684" s="2"/>
      <c r="Q1684" s="2"/>
      <c r="R1684" s="2"/>
      <c r="S1684" s="2"/>
      <c r="T1684" s="2"/>
      <c r="U1684" s="2"/>
      <c r="V1684" s="2"/>
      <c r="W1684" s="2"/>
      <c r="X1684" s="2"/>
      <c r="Y1684" s="2"/>
      <c r="Z1684" s="2"/>
      <c r="AA1684" s="2"/>
      <c r="AB1684" s="2"/>
      <c r="AC1684" s="2"/>
      <c r="AD1684" s="2"/>
      <c r="AE1684" s="2"/>
      <c r="AF1684" s="2"/>
      <c r="AG1684" s="2"/>
      <c r="AH1684" s="2"/>
      <c r="AI1684" s="2"/>
      <c r="AJ1684" s="2"/>
      <c r="AK1684" s="2"/>
      <c r="AL1684" s="2"/>
      <c r="AM1684" s="2"/>
      <c r="AN1684" s="2"/>
      <c r="AO1684" s="2"/>
    </row>
    <row r="1685" spans="1:41" ht="27" customHeight="1" x14ac:dyDescent="0.25">
      <c r="A1685" s="20" t="s">
        <v>17</v>
      </c>
      <c r="B1685" s="2">
        <f t="shared" si="26"/>
        <v>1</v>
      </c>
      <c r="C1685" s="10" t="s">
        <v>2660</v>
      </c>
      <c r="D1685" s="10" t="s">
        <v>2661</v>
      </c>
      <c r="E1685" s="7" t="s">
        <v>2662</v>
      </c>
      <c r="F1685" s="11" t="s">
        <v>2663</v>
      </c>
      <c r="G1685" s="10">
        <v>22</v>
      </c>
      <c r="H1685" s="2"/>
      <c r="I1685" s="2"/>
      <c r="J1685" s="2"/>
      <c r="K1685" s="2"/>
      <c r="L1685" s="2"/>
      <c r="M1685" s="2"/>
      <c r="N1685" s="2"/>
      <c r="O1685" s="2"/>
      <c r="P1685" s="2"/>
      <c r="Q1685" s="2"/>
      <c r="R1685" s="2"/>
      <c r="S1685" s="2"/>
      <c r="T1685" s="2"/>
      <c r="U1685" s="2"/>
      <c r="V1685" s="2"/>
      <c r="W1685" s="2"/>
      <c r="X1685" s="2"/>
      <c r="Y1685" s="2"/>
      <c r="Z1685" s="2"/>
      <c r="AA1685" s="2"/>
      <c r="AB1685" s="2"/>
      <c r="AC1685" s="2"/>
      <c r="AD1685" s="2"/>
      <c r="AE1685" s="2"/>
      <c r="AF1685" s="2"/>
      <c r="AG1685" s="2"/>
      <c r="AH1685" s="2"/>
      <c r="AI1685" s="2"/>
      <c r="AJ1685" s="2"/>
      <c r="AK1685" s="2"/>
      <c r="AL1685" s="2"/>
      <c r="AM1685" s="2"/>
      <c r="AN1685" s="2"/>
      <c r="AO1685" s="2"/>
    </row>
    <row r="1686" spans="1:41" ht="27" customHeight="1" x14ac:dyDescent="0.25">
      <c r="A1686" s="20" t="s">
        <v>17</v>
      </c>
      <c r="B1686" s="2">
        <f t="shared" si="26"/>
        <v>1</v>
      </c>
      <c r="C1686" s="10" t="s">
        <v>2664</v>
      </c>
      <c r="D1686" s="10" t="s">
        <v>2665</v>
      </c>
      <c r="E1686" s="7" t="s">
        <v>2666</v>
      </c>
      <c r="F1686" s="11" t="s">
        <v>2663</v>
      </c>
      <c r="G1686" s="10">
        <v>10</v>
      </c>
      <c r="H1686" s="2"/>
      <c r="I1686" s="2"/>
      <c r="J1686" s="2"/>
      <c r="K1686" s="2"/>
      <c r="L1686" s="2"/>
      <c r="M1686" s="2"/>
      <c r="N1686" s="2"/>
      <c r="O1686" s="2"/>
      <c r="P1686" s="2"/>
      <c r="Q1686" s="2"/>
      <c r="R1686" s="2"/>
      <c r="S1686" s="2"/>
      <c r="T1686" s="2"/>
      <c r="U1686" s="2"/>
      <c r="V1686" s="2"/>
      <c r="W1686" s="2"/>
      <c r="X1686" s="2"/>
      <c r="Y1686" s="2"/>
      <c r="Z1686" s="2"/>
      <c r="AA1686" s="2"/>
      <c r="AB1686" s="2"/>
      <c r="AC1686" s="2"/>
      <c r="AD1686" s="2"/>
      <c r="AE1686" s="2"/>
      <c r="AF1686" s="2"/>
      <c r="AG1686" s="2"/>
      <c r="AH1686" s="2"/>
      <c r="AI1686" s="2"/>
      <c r="AJ1686" s="2"/>
      <c r="AK1686" s="2"/>
      <c r="AL1686" s="2"/>
      <c r="AM1686" s="2"/>
      <c r="AN1686" s="2"/>
      <c r="AO1686" s="2"/>
    </row>
    <row r="1687" spans="1:41" ht="27" customHeight="1" x14ac:dyDescent="0.25">
      <c r="A1687" s="20" t="s">
        <v>17</v>
      </c>
      <c r="B1687" s="2">
        <f t="shared" si="26"/>
        <v>1</v>
      </c>
      <c r="C1687" s="10" t="s">
        <v>2667</v>
      </c>
      <c r="D1687" s="10" t="s">
        <v>2668</v>
      </c>
      <c r="E1687" s="7" t="s">
        <v>2669</v>
      </c>
      <c r="F1687" s="11" t="s">
        <v>2663</v>
      </c>
      <c r="G1687" s="10">
        <v>10</v>
      </c>
      <c r="H1687" s="2"/>
      <c r="I1687" s="2"/>
      <c r="J1687" s="2"/>
      <c r="K1687" s="2"/>
      <c r="L1687" s="2"/>
      <c r="M1687" s="2"/>
      <c r="N1687" s="2"/>
      <c r="O1687" s="2"/>
      <c r="P1687" s="2"/>
      <c r="Q1687" s="2"/>
      <c r="R1687" s="2"/>
      <c r="S1687" s="2"/>
      <c r="T1687" s="2"/>
      <c r="U1687" s="2"/>
      <c r="V1687" s="2"/>
      <c r="W1687" s="2"/>
      <c r="X1687" s="2"/>
      <c r="Y1687" s="2"/>
      <c r="Z1687" s="2"/>
      <c r="AA1687" s="2"/>
      <c r="AB1687" s="2"/>
      <c r="AC1687" s="2"/>
      <c r="AD1687" s="2"/>
      <c r="AE1687" s="2"/>
      <c r="AF1687" s="2"/>
      <c r="AG1687" s="2"/>
      <c r="AH1687" s="2"/>
      <c r="AI1687" s="2"/>
      <c r="AJ1687" s="2"/>
      <c r="AK1687" s="2"/>
      <c r="AL1687" s="2"/>
      <c r="AM1687" s="2"/>
      <c r="AN1687" s="2"/>
      <c r="AO1687" s="2"/>
    </row>
    <row r="1688" spans="1:41" ht="27" customHeight="1" x14ac:dyDescent="0.25">
      <c r="A1688" s="20" t="s">
        <v>17</v>
      </c>
      <c r="B1688" s="2">
        <f t="shared" si="26"/>
        <v>2</v>
      </c>
      <c r="C1688" s="10" t="s">
        <v>2667</v>
      </c>
      <c r="D1688" s="10" t="s">
        <v>2668</v>
      </c>
      <c r="E1688" s="7" t="s">
        <v>2669</v>
      </c>
      <c r="F1688" s="11" t="s">
        <v>2670</v>
      </c>
      <c r="G1688" s="10">
        <v>2</v>
      </c>
      <c r="H1688" s="2"/>
      <c r="I1688" s="2"/>
      <c r="J1688" s="2"/>
      <c r="K1688" s="2"/>
      <c r="L1688" s="2"/>
      <c r="M1688" s="2"/>
      <c r="N1688" s="2"/>
      <c r="O1688" s="2"/>
      <c r="P1688" s="2"/>
      <c r="Q1688" s="2"/>
      <c r="R1688" s="2"/>
      <c r="S1688" s="2"/>
      <c r="T1688" s="2"/>
      <c r="U1688" s="2"/>
      <c r="V1688" s="2"/>
      <c r="W1688" s="2"/>
      <c r="X1688" s="2"/>
      <c r="Y1688" s="2"/>
      <c r="Z1688" s="2"/>
      <c r="AA1688" s="2"/>
      <c r="AB1688" s="2"/>
      <c r="AC1688" s="2"/>
      <c r="AD1688" s="2"/>
      <c r="AE1688" s="2"/>
      <c r="AF1688" s="2"/>
      <c r="AG1688" s="2"/>
      <c r="AH1688" s="2"/>
      <c r="AI1688" s="2"/>
      <c r="AJ1688" s="2"/>
      <c r="AK1688" s="2"/>
      <c r="AL1688" s="2"/>
      <c r="AM1688" s="2"/>
      <c r="AN1688" s="2"/>
      <c r="AO1688" s="2"/>
    </row>
    <row r="1689" spans="1:41" ht="27" customHeight="1" x14ac:dyDescent="0.25">
      <c r="A1689" s="20" t="s">
        <v>17</v>
      </c>
      <c r="B1689" s="2">
        <f t="shared" si="26"/>
        <v>1</v>
      </c>
      <c r="C1689" s="10" t="s">
        <v>2671</v>
      </c>
      <c r="D1689" s="10" t="s">
        <v>2668</v>
      </c>
      <c r="E1689" s="7" t="s">
        <v>2672</v>
      </c>
      <c r="F1689" s="11" t="s">
        <v>2663</v>
      </c>
      <c r="G1689" s="10">
        <v>8</v>
      </c>
      <c r="H1689" s="2"/>
      <c r="I1689" s="2"/>
      <c r="J1689" s="2"/>
      <c r="K1689" s="2"/>
      <c r="L1689" s="2"/>
      <c r="M1689" s="2"/>
      <c r="N1689" s="2"/>
      <c r="O1689" s="2"/>
      <c r="P1689" s="2"/>
      <c r="Q1689" s="2"/>
      <c r="R1689" s="2"/>
      <c r="S1689" s="2"/>
      <c r="T1689" s="2"/>
      <c r="U1689" s="2"/>
      <c r="V1689" s="2"/>
      <c r="W1689" s="2"/>
      <c r="X1689" s="2"/>
      <c r="Y1689" s="2"/>
      <c r="Z1689" s="2"/>
      <c r="AA1689" s="2"/>
      <c r="AB1689" s="2"/>
      <c r="AC1689" s="2"/>
      <c r="AD1689" s="2"/>
      <c r="AE1689" s="2"/>
      <c r="AF1689" s="2"/>
      <c r="AG1689" s="2"/>
      <c r="AH1689" s="2"/>
      <c r="AI1689" s="2"/>
      <c r="AJ1689" s="2"/>
      <c r="AK1689" s="2"/>
      <c r="AL1689" s="2"/>
      <c r="AM1689" s="2"/>
      <c r="AN1689" s="2"/>
      <c r="AO1689" s="2"/>
    </row>
    <row r="1690" spans="1:41" ht="27" customHeight="1" x14ac:dyDescent="0.25">
      <c r="A1690" s="20" t="s">
        <v>17</v>
      </c>
      <c r="B1690" s="2">
        <f t="shared" si="26"/>
        <v>1</v>
      </c>
      <c r="C1690" s="10" t="s">
        <v>2693</v>
      </c>
      <c r="D1690" s="10" t="s">
        <v>2668</v>
      </c>
      <c r="E1690" s="7" t="s">
        <v>2674</v>
      </c>
      <c r="F1690" s="11" t="s">
        <v>2694</v>
      </c>
      <c r="G1690" s="10">
        <v>1</v>
      </c>
      <c r="H1690" s="2"/>
      <c r="I1690" s="2"/>
      <c r="J1690" s="2"/>
      <c r="K1690" s="2"/>
      <c r="L1690" s="2"/>
      <c r="M1690" s="2"/>
      <c r="N1690" s="2"/>
      <c r="O1690" s="2"/>
      <c r="P1690" s="2"/>
      <c r="Q1690" s="2"/>
      <c r="R1690" s="2"/>
      <c r="S1690" s="2"/>
      <c r="T1690" s="2"/>
      <c r="U1690" s="2"/>
      <c r="V1690" s="2"/>
      <c r="W1690" s="2"/>
      <c r="X1690" s="2"/>
      <c r="Y1690" s="2"/>
      <c r="Z1690" s="2"/>
      <c r="AA1690" s="2"/>
      <c r="AB1690" s="2"/>
      <c r="AC1690" s="2"/>
      <c r="AD1690" s="2"/>
      <c r="AE1690" s="2"/>
      <c r="AF1690" s="2"/>
      <c r="AG1690" s="2"/>
      <c r="AH1690" s="2"/>
      <c r="AI1690" s="2"/>
      <c r="AJ1690" s="2"/>
      <c r="AK1690" s="2"/>
      <c r="AL1690" s="2"/>
      <c r="AM1690" s="2"/>
      <c r="AN1690" s="2"/>
      <c r="AO1690" s="2"/>
    </row>
    <row r="1691" spans="1:41" ht="27" customHeight="1" x14ac:dyDescent="0.25">
      <c r="A1691" s="20" t="s">
        <v>17</v>
      </c>
      <c r="B1691" s="2">
        <f t="shared" si="26"/>
        <v>1</v>
      </c>
      <c r="C1691" s="10" t="s">
        <v>5858</v>
      </c>
      <c r="D1691" s="10" t="s">
        <v>5859</v>
      </c>
      <c r="E1691" s="7" t="s">
        <v>5860</v>
      </c>
      <c r="F1691" s="11" t="s">
        <v>5861</v>
      </c>
      <c r="G1691" s="10">
        <v>1</v>
      </c>
      <c r="H1691" s="2"/>
      <c r="I1691" s="2"/>
      <c r="J1691" s="2"/>
      <c r="K1691" s="2"/>
      <c r="L1691" s="2"/>
      <c r="M1691" s="2"/>
      <c r="N1691" s="2"/>
      <c r="O1691" s="2"/>
      <c r="P1691" s="2"/>
      <c r="Q1691" s="2"/>
      <c r="R1691" s="2"/>
      <c r="S1691" s="2"/>
      <c r="T1691" s="2"/>
      <c r="U1691" s="2"/>
      <c r="V1691" s="2"/>
      <c r="W1691" s="2"/>
      <c r="X1691" s="2"/>
      <c r="Y1691" s="2"/>
      <c r="Z1691" s="2"/>
      <c r="AA1691" s="2"/>
      <c r="AB1691" s="2"/>
      <c r="AC1691" s="2"/>
      <c r="AD1691" s="2"/>
      <c r="AE1691" s="2"/>
      <c r="AF1691" s="2"/>
      <c r="AG1691" s="2"/>
      <c r="AH1691" s="2"/>
      <c r="AI1691" s="2"/>
      <c r="AJ1691" s="2"/>
      <c r="AK1691" s="2"/>
      <c r="AL1691" s="2"/>
      <c r="AM1691" s="2"/>
      <c r="AN1691" s="2"/>
      <c r="AO1691" s="2"/>
    </row>
    <row r="1692" spans="1:41" ht="27" customHeight="1" x14ac:dyDescent="0.25">
      <c r="A1692" s="20" t="s">
        <v>17</v>
      </c>
      <c r="B1692" s="2">
        <f t="shared" si="26"/>
        <v>1</v>
      </c>
      <c r="C1692" s="10" t="s">
        <v>7487</v>
      </c>
      <c r="D1692" s="10" t="s">
        <v>7488</v>
      </c>
      <c r="E1692" s="7" t="s">
        <v>7489</v>
      </c>
      <c r="F1692" s="11" t="s">
        <v>7490</v>
      </c>
      <c r="G1692" s="10">
        <v>4</v>
      </c>
      <c r="H1692" s="2"/>
      <c r="I1692" s="2"/>
      <c r="J1692" s="2"/>
      <c r="K1692" s="2"/>
      <c r="L1692" s="2"/>
      <c r="M1692" s="2"/>
      <c r="N1692" s="2"/>
      <c r="O1692" s="2"/>
      <c r="P1692" s="2"/>
      <c r="Q1692" s="2"/>
      <c r="R1692" s="2"/>
      <c r="S1692" s="2"/>
      <c r="T1692" s="2"/>
      <c r="U1692" s="2"/>
      <c r="V1692" s="2"/>
      <c r="W1692" s="2"/>
      <c r="X1692" s="2"/>
      <c r="Y1692" s="2"/>
      <c r="Z1692" s="2"/>
      <c r="AA1692" s="2"/>
      <c r="AB1692" s="2"/>
      <c r="AC1692" s="2"/>
      <c r="AD1692" s="2"/>
      <c r="AE1692" s="2"/>
      <c r="AF1692" s="2"/>
      <c r="AG1692" s="2"/>
      <c r="AH1692" s="2"/>
      <c r="AI1692" s="2"/>
      <c r="AJ1692" s="2"/>
      <c r="AK1692" s="2"/>
      <c r="AL1692" s="2"/>
      <c r="AM1692" s="2"/>
      <c r="AN1692" s="2"/>
      <c r="AO1692" s="2"/>
    </row>
    <row r="1693" spans="1:41" ht="27" customHeight="1" x14ac:dyDescent="0.25">
      <c r="A1693" s="20" t="s">
        <v>17</v>
      </c>
      <c r="B1693" s="2">
        <f t="shared" si="26"/>
        <v>1</v>
      </c>
      <c r="C1693" s="10" t="s">
        <v>6554</v>
      </c>
      <c r="D1693" s="10" t="s">
        <v>6555</v>
      </c>
      <c r="E1693" s="7" t="s">
        <v>6556</v>
      </c>
      <c r="F1693" s="11" t="s">
        <v>6557</v>
      </c>
      <c r="G1693" s="10">
        <v>4</v>
      </c>
      <c r="H1693" s="2"/>
      <c r="I1693" s="2"/>
      <c r="J1693" s="2"/>
      <c r="K1693" s="2"/>
      <c r="L1693" s="2"/>
      <c r="M1693" s="2"/>
      <c r="N1693" s="2"/>
      <c r="O1693" s="2"/>
      <c r="P1693" s="2"/>
      <c r="Q1693" s="2"/>
      <c r="R1693" s="2"/>
      <c r="S1693" s="2"/>
      <c r="T1693" s="2"/>
      <c r="U1693" s="2"/>
      <c r="V1693" s="2"/>
      <c r="W1693" s="2"/>
      <c r="X1693" s="2"/>
      <c r="Y1693" s="2"/>
      <c r="Z1693" s="2"/>
      <c r="AA1693" s="2"/>
      <c r="AB1693" s="2"/>
      <c r="AC1693" s="2"/>
      <c r="AD1693" s="2"/>
      <c r="AE1693" s="2"/>
      <c r="AF1693" s="2"/>
      <c r="AG1693" s="2"/>
      <c r="AH1693" s="2"/>
      <c r="AI1693" s="2"/>
      <c r="AJ1693" s="2"/>
      <c r="AK1693" s="2"/>
      <c r="AL1693" s="2"/>
      <c r="AM1693" s="2"/>
      <c r="AN1693" s="2"/>
      <c r="AO1693" s="2"/>
    </row>
    <row r="1694" spans="1:41" ht="27" customHeight="1" x14ac:dyDescent="0.25">
      <c r="A1694" s="20" t="s">
        <v>17</v>
      </c>
      <c r="B1694" s="2">
        <f t="shared" si="26"/>
        <v>1</v>
      </c>
      <c r="C1694" s="10" t="s">
        <v>6561</v>
      </c>
      <c r="D1694" s="10" t="s">
        <v>6562</v>
      </c>
      <c r="E1694" s="7" t="s">
        <v>6563</v>
      </c>
      <c r="F1694" s="11" t="s">
        <v>6564</v>
      </c>
      <c r="G1694" s="10">
        <v>16</v>
      </c>
      <c r="H1694" s="2"/>
      <c r="I1694" s="2"/>
      <c r="J1694" s="2"/>
      <c r="K1694" s="2"/>
      <c r="L1694" s="2"/>
      <c r="M1694" s="2"/>
      <c r="N1694" s="2"/>
      <c r="O1694" s="2"/>
      <c r="P1694" s="2"/>
      <c r="Q1694" s="2"/>
      <c r="R1694" s="2"/>
      <c r="S1694" s="2"/>
      <c r="T1694" s="2"/>
      <c r="U1694" s="2"/>
      <c r="V1694" s="2"/>
      <c r="W1694" s="2"/>
      <c r="X1694" s="2"/>
      <c r="Y1694" s="2"/>
      <c r="Z1694" s="2"/>
      <c r="AA1694" s="2"/>
      <c r="AB1694" s="2"/>
      <c r="AC1694" s="2"/>
      <c r="AD1694" s="2"/>
      <c r="AE1694" s="2"/>
      <c r="AF1694" s="2"/>
      <c r="AG1694" s="2"/>
      <c r="AH1694" s="2"/>
      <c r="AI1694" s="2"/>
      <c r="AJ1694" s="2"/>
      <c r="AK1694" s="2"/>
      <c r="AL1694" s="2"/>
      <c r="AM1694" s="2"/>
      <c r="AN1694" s="2"/>
      <c r="AO1694" s="2"/>
    </row>
    <row r="1695" spans="1:41" ht="27" customHeight="1" x14ac:dyDescent="0.25">
      <c r="A1695" s="20" t="s">
        <v>17</v>
      </c>
      <c r="B1695" s="2">
        <f t="shared" si="26"/>
        <v>2</v>
      </c>
      <c r="C1695" s="10" t="s">
        <v>6561</v>
      </c>
      <c r="D1695" s="10" t="s">
        <v>6562</v>
      </c>
      <c r="E1695" s="7" t="s">
        <v>6563</v>
      </c>
      <c r="F1695" s="11" t="s">
        <v>6565</v>
      </c>
      <c r="G1695" s="10">
        <v>8</v>
      </c>
      <c r="H1695" s="2"/>
      <c r="I1695" s="2"/>
      <c r="J1695" s="2"/>
      <c r="K1695" s="2"/>
      <c r="L1695" s="2"/>
      <c r="M1695" s="2"/>
      <c r="N1695" s="2"/>
      <c r="O1695" s="2"/>
      <c r="P1695" s="2"/>
      <c r="Q1695" s="2"/>
      <c r="R1695" s="2"/>
      <c r="S1695" s="2"/>
      <c r="T1695" s="2"/>
      <c r="U1695" s="2"/>
      <c r="V1695" s="2"/>
      <c r="W1695" s="2"/>
      <c r="X1695" s="2"/>
      <c r="Y1695" s="2"/>
      <c r="Z1695" s="2"/>
      <c r="AA1695" s="2"/>
      <c r="AB1695" s="2"/>
      <c r="AC1695" s="2"/>
      <c r="AD1695" s="2"/>
      <c r="AE1695" s="2"/>
      <c r="AF1695" s="2"/>
      <c r="AG1695" s="2"/>
      <c r="AH1695" s="2"/>
      <c r="AI1695" s="2"/>
      <c r="AJ1695" s="2"/>
      <c r="AK1695" s="2"/>
      <c r="AL1695" s="2"/>
      <c r="AM1695" s="2"/>
      <c r="AN1695" s="2"/>
      <c r="AO1695" s="2"/>
    </row>
    <row r="1696" spans="1:41" ht="27" customHeight="1" x14ac:dyDescent="0.25">
      <c r="A1696" s="20" t="s">
        <v>17</v>
      </c>
      <c r="B1696" s="2">
        <f t="shared" si="26"/>
        <v>1</v>
      </c>
      <c r="C1696" s="10" t="s">
        <v>6569</v>
      </c>
      <c r="D1696" s="10" t="s">
        <v>6570</v>
      </c>
      <c r="E1696" s="7" t="s">
        <v>6571</v>
      </c>
      <c r="F1696" s="11" t="s">
        <v>6572</v>
      </c>
      <c r="G1696" s="10">
        <v>6</v>
      </c>
      <c r="H1696" s="2"/>
      <c r="I1696" s="2"/>
      <c r="J1696" s="2"/>
      <c r="K1696" s="2"/>
      <c r="L1696" s="2"/>
      <c r="M1696" s="2"/>
      <c r="N1696" s="2"/>
      <c r="O1696" s="2"/>
      <c r="P1696" s="2"/>
      <c r="Q1696" s="2"/>
      <c r="R1696" s="2"/>
      <c r="S1696" s="2"/>
      <c r="T1696" s="2"/>
      <c r="U1696" s="2"/>
      <c r="V1696" s="2"/>
      <c r="W1696" s="2"/>
      <c r="X1696" s="2"/>
      <c r="Y1696" s="2"/>
      <c r="Z1696" s="2"/>
      <c r="AA1696" s="2"/>
      <c r="AB1696" s="2"/>
      <c r="AC1696" s="2"/>
      <c r="AD1696" s="2"/>
      <c r="AE1696" s="2"/>
      <c r="AF1696" s="2"/>
      <c r="AG1696" s="2"/>
      <c r="AH1696" s="2"/>
      <c r="AI1696" s="2"/>
      <c r="AJ1696" s="2"/>
      <c r="AK1696" s="2"/>
      <c r="AL1696" s="2"/>
      <c r="AM1696" s="2"/>
      <c r="AN1696" s="2"/>
      <c r="AO1696" s="2"/>
    </row>
    <row r="1697" spans="1:41" ht="27" customHeight="1" x14ac:dyDescent="0.25">
      <c r="A1697" s="20" t="s">
        <v>17</v>
      </c>
      <c r="B1697" s="2">
        <f t="shared" si="26"/>
        <v>2</v>
      </c>
      <c r="C1697" s="10" t="s">
        <v>6569</v>
      </c>
      <c r="D1697" s="10" t="s">
        <v>6570</v>
      </c>
      <c r="E1697" s="7" t="s">
        <v>6571</v>
      </c>
      <c r="F1697" s="11" t="s">
        <v>6573</v>
      </c>
      <c r="G1697" s="10">
        <v>2</v>
      </c>
      <c r="H1697" s="2"/>
      <c r="I1697" s="2"/>
      <c r="J1697" s="2"/>
      <c r="K1697" s="2"/>
      <c r="L1697" s="2"/>
      <c r="M1697" s="2"/>
      <c r="N1697" s="2"/>
      <c r="O1697" s="2"/>
      <c r="P1697" s="2"/>
      <c r="Q1697" s="2"/>
      <c r="R1697" s="2"/>
      <c r="S1697" s="2"/>
      <c r="T1697" s="2"/>
      <c r="U1697" s="2"/>
      <c r="V1697" s="2"/>
      <c r="W1697" s="2"/>
      <c r="X1697" s="2"/>
      <c r="Y1697" s="2"/>
      <c r="Z1697" s="2"/>
      <c r="AA1697" s="2"/>
      <c r="AB1697" s="2"/>
      <c r="AC1697" s="2"/>
      <c r="AD1697" s="2"/>
      <c r="AE1697" s="2"/>
      <c r="AF1697" s="2"/>
      <c r="AG1697" s="2"/>
      <c r="AH1697" s="2"/>
      <c r="AI1697" s="2"/>
      <c r="AJ1697" s="2"/>
      <c r="AK1697" s="2"/>
      <c r="AL1697" s="2"/>
      <c r="AM1697" s="2"/>
      <c r="AN1697" s="2"/>
      <c r="AO1697" s="2"/>
    </row>
    <row r="1698" spans="1:41" ht="27" hidden="1" x14ac:dyDescent="0.25">
      <c r="A1698" s="5" t="s">
        <v>17</v>
      </c>
      <c r="B1698" s="25">
        <f t="shared" si="26"/>
        <v>1</v>
      </c>
      <c r="C1698" s="10" t="s">
        <v>6551</v>
      </c>
      <c r="D1698" s="10" t="s">
        <v>6552</v>
      </c>
      <c r="E1698" s="7" t="s">
        <v>6553</v>
      </c>
      <c r="G1698" s="10">
        <v>-2</v>
      </c>
      <c r="H1698" s="2"/>
      <c r="I1698" s="2"/>
      <c r="J1698" s="2"/>
      <c r="K1698" s="2"/>
      <c r="L1698" s="2"/>
      <c r="M1698" s="2"/>
      <c r="N1698" s="2"/>
      <c r="O1698" s="2"/>
      <c r="P1698" s="2"/>
      <c r="Q1698" s="2"/>
      <c r="R1698" s="2"/>
      <c r="S1698" s="2"/>
      <c r="T1698" s="2"/>
      <c r="U1698" s="2"/>
      <c r="V1698" s="2"/>
      <c r="W1698" s="2"/>
      <c r="X1698" s="2"/>
      <c r="Y1698" s="2"/>
      <c r="Z1698" s="2"/>
      <c r="AA1698" s="2"/>
      <c r="AB1698" s="2"/>
      <c r="AC1698" s="2"/>
      <c r="AD1698" s="2"/>
      <c r="AE1698" s="2"/>
      <c r="AF1698" s="2"/>
      <c r="AG1698" s="2"/>
      <c r="AH1698" s="2"/>
      <c r="AI1698" s="2"/>
      <c r="AJ1698" s="2"/>
      <c r="AK1698" s="2"/>
      <c r="AL1698" s="2"/>
      <c r="AM1698" s="2"/>
      <c r="AN1698" s="2"/>
      <c r="AO1698" s="2"/>
    </row>
    <row r="1699" spans="1:41" ht="27" customHeight="1" x14ac:dyDescent="0.25">
      <c r="A1699" s="20" t="s">
        <v>17</v>
      </c>
      <c r="B1699" s="2">
        <f t="shared" si="26"/>
        <v>2</v>
      </c>
      <c r="C1699" s="10" t="s">
        <v>6551</v>
      </c>
      <c r="D1699" s="10" t="s">
        <v>6552</v>
      </c>
      <c r="E1699" s="7" t="s">
        <v>6553</v>
      </c>
      <c r="F1699" s="11" t="s">
        <v>6441</v>
      </c>
      <c r="G1699" s="10">
        <v>7</v>
      </c>
      <c r="H1699" s="2"/>
      <c r="I1699" s="2"/>
      <c r="J1699" s="2"/>
      <c r="K1699" s="2"/>
      <c r="L1699" s="2"/>
      <c r="M1699" s="2"/>
      <c r="N1699" s="2"/>
      <c r="O1699" s="2"/>
      <c r="P1699" s="2"/>
      <c r="Q1699" s="2"/>
      <c r="R1699" s="2"/>
      <c r="S1699" s="2"/>
      <c r="T1699" s="2"/>
      <c r="U1699" s="2"/>
      <c r="V1699" s="2"/>
      <c r="W1699" s="2"/>
      <c r="X1699" s="2"/>
      <c r="Y1699" s="2"/>
      <c r="Z1699" s="2"/>
      <c r="AA1699" s="2"/>
      <c r="AB1699" s="2"/>
      <c r="AC1699" s="2"/>
      <c r="AD1699" s="2"/>
      <c r="AE1699" s="2"/>
      <c r="AF1699" s="2"/>
      <c r="AG1699" s="2"/>
      <c r="AH1699" s="2"/>
      <c r="AI1699" s="2"/>
      <c r="AJ1699" s="2"/>
      <c r="AK1699" s="2"/>
      <c r="AL1699" s="2"/>
      <c r="AM1699" s="2"/>
      <c r="AN1699" s="2"/>
      <c r="AO1699" s="2"/>
    </row>
    <row r="1700" spans="1:41" ht="27" customHeight="1" x14ac:dyDescent="0.25">
      <c r="A1700" s="20" t="s">
        <v>17</v>
      </c>
      <c r="B1700" s="2">
        <f t="shared" si="26"/>
        <v>1</v>
      </c>
      <c r="C1700" s="10" t="s">
        <v>6558</v>
      </c>
      <c r="D1700" s="10" t="s">
        <v>6559</v>
      </c>
      <c r="E1700" s="7" t="s">
        <v>6560</v>
      </c>
      <c r="F1700" s="11" t="s">
        <v>6448</v>
      </c>
      <c r="G1700" s="10">
        <v>3</v>
      </c>
      <c r="H1700" s="2"/>
      <c r="I1700" s="2"/>
      <c r="J1700" s="2"/>
      <c r="K1700" s="2"/>
      <c r="L1700" s="2"/>
      <c r="M1700" s="2"/>
      <c r="N1700" s="2"/>
      <c r="O1700" s="2"/>
      <c r="P1700" s="2"/>
      <c r="Q1700" s="2"/>
      <c r="R1700" s="2"/>
      <c r="S1700" s="2"/>
      <c r="T1700" s="2"/>
      <c r="U1700" s="2"/>
      <c r="V1700" s="2"/>
      <c r="W1700" s="2"/>
      <c r="X1700" s="2"/>
      <c r="Y1700" s="2"/>
      <c r="Z1700" s="2"/>
      <c r="AA1700" s="2"/>
      <c r="AB1700" s="2"/>
      <c r="AC1700" s="2"/>
      <c r="AD1700" s="2"/>
      <c r="AE1700" s="2"/>
      <c r="AF1700" s="2"/>
      <c r="AG1700" s="2"/>
      <c r="AH1700" s="2"/>
      <c r="AI1700" s="2"/>
      <c r="AJ1700" s="2"/>
      <c r="AK1700" s="2"/>
      <c r="AL1700" s="2"/>
      <c r="AM1700" s="2"/>
      <c r="AN1700" s="2"/>
      <c r="AO1700" s="2"/>
    </row>
    <row r="1701" spans="1:41" ht="27" customHeight="1" x14ac:dyDescent="0.25">
      <c r="A1701" s="20" t="s">
        <v>17</v>
      </c>
      <c r="B1701" s="2">
        <f t="shared" si="26"/>
        <v>1</v>
      </c>
      <c r="C1701" s="10" t="s">
        <v>6566</v>
      </c>
      <c r="D1701" s="10" t="s">
        <v>6567</v>
      </c>
      <c r="E1701" s="7" t="s">
        <v>6568</v>
      </c>
      <c r="F1701" s="11" t="s">
        <v>6421</v>
      </c>
      <c r="G1701" s="10">
        <v>5</v>
      </c>
      <c r="H1701" s="2"/>
      <c r="I1701" s="2"/>
      <c r="J1701" s="2"/>
      <c r="K1701" s="2"/>
      <c r="L1701" s="2"/>
      <c r="M1701" s="2"/>
      <c r="N1701" s="2"/>
      <c r="O1701" s="2"/>
      <c r="P1701" s="2"/>
      <c r="Q1701" s="2"/>
      <c r="R1701" s="2"/>
      <c r="S1701" s="2"/>
      <c r="T1701" s="2"/>
      <c r="U1701" s="2"/>
      <c r="V1701" s="2"/>
      <c r="W1701" s="2"/>
      <c r="X1701" s="2"/>
      <c r="Y1701" s="2"/>
      <c r="Z1701" s="2"/>
      <c r="AA1701" s="2"/>
      <c r="AB1701" s="2"/>
      <c r="AC1701" s="2"/>
      <c r="AD1701" s="2"/>
      <c r="AE1701" s="2"/>
      <c r="AF1701" s="2"/>
      <c r="AG1701" s="2"/>
      <c r="AH1701" s="2"/>
      <c r="AI1701" s="2"/>
      <c r="AJ1701" s="2"/>
      <c r="AK1701" s="2"/>
      <c r="AL1701" s="2"/>
      <c r="AM1701" s="2"/>
      <c r="AN1701" s="2"/>
      <c r="AO1701" s="2"/>
    </row>
    <row r="1702" spans="1:41" ht="27" customHeight="1" x14ac:dyDescent="0.25">
      <c r="A1702" s="20" t="s">
        <v>17</v>
      </c>
      <c r="B1702" s="2">
        <f t="shared" si="26"/>
        <v>1</v>
      </c>
      <c r="C1702" s="10" t="s">
        <v>6466</v>
      </c>
      <c r="D1702" s="10" t="s">
        <v>6467</v>
      </c>
      <c r="E1702" s="7" t="s">
        <v>6468</v>
      </c>
      <c r="F1702" s="11" t="s">
        <v>6469</v>
      </c>
      <c r="G1702" s="10">
        <v>11</v>
      </c>
      <c r="H1702" s="2"/>
      <c r="I1702" s="2"/>
      <c r="J1702" s="2"/>
      <c r="K1702" s="2"/>
      <c r="L1702" s="2"/>
      <c r="M1702" s="2"/>
      <c r="N1702" s="2"/>
      <c r="O1702" s="2"/>
      <c r="P1702" s="2"/>
      <c r="Q1702" s="2"/>
      <c r="R1702" s="2"/>
      <c r="S1702" s="2"/>
      <c r="T1702" s="2"/>
      <c r="U1702" s="2"/>
      <c r="V1702" s="2"/>
      <c r="W1702" s="2"/>
      <c r="X1702" s="2"/>
      <c r="Y1702" s="2"/>
      <c r="Z1702" s="2"/>
      <c r="AA1702" s="2"/>
      <c r="AB1702" s="2"/>
      <c r="AC1702" s="2"/>
      <c r="AD1702" s="2"/>
      <c r="AE1702" s="2"/>
      <c r="AF1702" s="2"/>
      <c r="AG1702" s="2"/>
      <c r="AH1702" s="2"/>
      <c r="AI1702" s="2"/>
      <c r="AJ1702" s="2"/>
      <c r="AK1702" s="2"/>
      <c r="AL1702" s="2"/>
      <c r="AM1702" s="2"/>
      <c r="AN1702" s="2"/>
      <c r="AO1702" s="2"/>
    </row>
    <row r="1703" spans="1:41" ht="27" customHeight="1" x14ac:dyDescent="0.25">
      <c r="A1703" s="20" t="s">
        <v>17</v>
      </c>
      <c r="B1703" s="2">
        <f t="shared" si="26"/>
        <v>1</v>
      </c>
      <c r="C1703" s="10" t="s">
        <v>6474</v>
      </c>
      <c r="D1703" s="10" t="s">
        <v>6475</v>
      </c>
      <c r="E1703" s="7" t="s">
        <v>6476</v>
      </c>
      <c r="F1703" s="11" t="s">
        <v>6477</v>
      </c>
      <c r="G1703" s="10">
        <v>4</v>
      </c>
      <c r="H1703" s="2"/>
      <c r="I1703" s="2"/>
      <c r="J1703" s="2"/>
      <c r="K1703" s="2"/>
      <c r="L1703" s="2"/>
      <c r="M1703" s="2"/>
      <c r="N1703" s="2"/>
      <c r="O1703" s="2"/>
      <c r="P1703" s="2"/>
      <c r="Q1703" s="2"/>
      <c r="R1703" s="2"/>
      <c r="S1703" s="2"/>
      <c r="T1703" s="2"/>
      <c r="U1703" s="2"/>
      <c r="V1703" s="2"/>
      <c r="W1703" s="2"/>
      <c r="X1703" s="2"/>
      <c r="Y1703" s="2"/>
      <c r="Z1703" s="2"/>
      <c r="AA1703" s="2"/>
      <c r="AB1703" s="2"/>
      <c r="AC1703" s="2"/>
      <c r="AD1703" s="2"/>
      <c r="AE1703" s="2"/>
      <c r="AF1703" s="2"/>
      <c r="AG1703" s="2"/>
      <c r="AH1703" s="2"/>
      <c r="AI1703" s="2"/>
      <c r="AJ1703" s="2"/>
      <c r="AK1703" s="2"/>
      <c r="AL1703" s="2"/>
      <c r="AM1703" s="2"/>
      <c r="AN1703" s="2"/>
      <c r="AO1703" s="2"/>
    </row>
    <row r="1704" spans="1:41" ht="27" customHeight="1" x14ac:dyDescent="0.25">
      <c r="A1704" s="20" t="s">
        <v>17</v>
      </c>
      <c r="B1704" s="2">
        <f t="shared" si="26"/>
        <v>1</v>
      </c>
      <c r="C1704" s="10" t="s">
        <v>6481</v>
      </c>
      <c r="D1704" s="10" t="s">
        <v>6475</v>
      </c>
      <c r="E1704" s="7" t="s">
        <v>6482</v>
      </c>
      <c r="F1704" s="11" t="s">
        <v>6477</v>
      </c>
      <c r="G1704" s="10">
        <v>9</v>
      </c>
      <c r="H1704" s="2"/>
      <c r="I1704" s="2"/>
      <c r="J1704" s="2"/>
      <c r="K1704" s="2"/>
      <c r="L1704" s="2"/>
      <c r="M1704" s="2"/>
      <c r="N1704" s="2"/>
      <c r="O1704" s="2"/>
      <c r="P1704" s="2"/>
      <c r="Q1704" s="2"/>
      <c r="R1704" s="2"/>
      <c r="S1704" s="2"/>
      <c r="T1704" s="2"/>
      <c r="U1704" s="2"/>
      <c r="V1704" s="2"/>
      <c r="W1704" s="2"/>
      <c r="X1704" s="2"/>
      <c r="Y1704" s="2"/>
      <c r="Z1704" s="2"/>
      <c r="AA1704" s="2"/>
      <c r="AB1704" s="2"/>
      <c r="AC1704" s="2"/>
      <c r="AD1704" s="2"/>
      <c r="AE1704" s="2"/>
      <c r="AF1704" s="2"/>
      <c r="AG1704" s="2"/>
      <c r="AH1704" s="2"/>
      <c r="AI1704" s="2"/>
      <c r="AJ1704" s="2"/>
      <c r="AK1704" s="2"/>
      <c r="AL1704" s="2"/>
      <c r="AM1704" s="2"/>
      <c r="AN1704" s="2"/>
      <c r="AO1704" s="2"/>
    </row>
    <row r="1705" spans="1:41" ht="27" customHeight="1" x14ac:dyDescent="0.25">
      <c r="A1705" s="20" t="s">
        <v>17</v>
      </c>
      <c r="B1705" s="2">
        <f t="shared" si="26"/>
        <v>1</v>
      </c>
      <c r="C1705" s="10" t="s">
        <v>6449</v>
      </c>
      <c r="D1705" s="10" t="s">
        <v>6450</v>
      </c>
      <c r="E1705" s="7" t="s">
        <v>6451</v>
      </c>
      <c r="F1705" s="11" t="s">
        <v>6452</v>
      </c>
      <c r="G1705" s="10">
        <v>2</v>
      </c>
      <c r="H1705" s="2"/>
      <c r="I1705" s="2"/>
      <c r="J1705" s="2"/>
      <c r="K1705" s="2"/>
      <c r="L1705" s="2"/>
      <c r="M1705" s="2"/>
      <c r="N1705" s="2"/>
      <c r="O1705" s="2"/>
      <c r="P1705" s="2"/>
      <c r="Q1705" s="2"/>
      <c r="R1705" s="2"/>
      <c r="S1705" s="2"/>
      <c r="T1705" s="2"/>
      <c r="U1705" s="2"/>
      <c r="V1705" s="2"/>
      <c r="W1705" s="2"/>
      <c r="X1705" s="2"/>
      <c r="Y1705" s="2"/>
      <c r="Z1705" s="2"/>
      <c r="AA1705" s="2"/>
      <c r="AB1705" s="2"/>
      <c r="AC1705" s="2"/>
      <c r="AD1705" s="2"/>
      <c r="AE1705" s="2"/>
      <c r="AF1705" s="2"/>
      <c r="AG1705" s="2"/>
      <c r="AH1705" s="2"/>
      <c r="AI1705" s="2"/>
      <c r="AJ1705" s="2"/>
      <c r="AK1705" s="2"/>
      <c r="AL1705" s="2"/>
      <c r="AM1705" s="2"/>
      <c r="AN1705" s="2"/>
      <c r="AO1705" s="2"/>
    </row>
    <row r="1706" spans="1:41" ht="27" customHeight="1" x14ac:dyDescent="0.25">
      <c r="A1706" s="20" t="s">
        <v>17</v>
      </c>
      <c r="B1706" s="2">
        <f t="shared" si="26"/>
        <v>2</v>
      </c>
      <c r="C1706" s="10" t="s">
        <v>6449</v>
      </c>
      <c r="D1706" s="10" t="s">
        <v>6450</v>
      </c>
      <c r="E1706" s="7" t="s">
        <v>6451</v>
      </c>
      <c r="F1706" s="11" t="s">
        <v>6453</v>
      </c>
      <c r="G1706" s="10">
        <v>5</v>
      </c>
      <c r="H1706" s="2"/>
      <c r="I1706" s="2"/>
      <c r="J1706" s="2"/>
      <c r="K1706" s="2"/>
      <c r="L1706" s="2"/>
      <c r="M1706" s="2"/>
      <c r="N1706" s="2"/>
      <c r="O1706" s="2"/>
      <c r="P1706" s="2"/>
      <c r="Q1706" s="2"/>
      <c r="R1706" s="2"/>
      <c r="S1706" s="2"/>
      <c r="T1706" s="2"/>
      <c r="U1706" s="2"/>
      <c r="V1706" s="2"/>
      <c r="W1706" s="2"/>
      <c r="X1706" s="2"/>
      <c r="Y1706" s="2"/>
      <c r="Z1706" s="2"/>
      <c r="AA1706" s="2"/>
      <c r="AB1706" s="2"/>
      <c r="AC1706" s="2"/>
      <c r="AD1706" s="2"/>
      <c r="AE1706" s="2"/>
      <c r="AF1706" s="2"/>
      <c r="AG1706" s="2"/>
      <c r="AH1706" s="2"/>
      <c r="AI1706" s="2"/>
      <c r="AJ1706" s="2"/>
      <c r="AK1706" s="2"/>
      <c r="AL1706" s="2"/>
      <c r="AM1706" s="2"/>
      <c r="AN1706" s="2"/>
      <c r="AO1706" s="2"/>
    </row>
    <row r="1707" spans="1:41" ht="27" customHeight="1" x14ac:dyDescent="0.25">
      <c r="A1707" s="20" t="s">
        <v>17</v>
      </c>
      <c r="B1707" s="2">
        <f t="shared" si="26"/>
        <v>1</v>
      </c>
      <c r="C1707" s="10" t="s">
        <v>6458</v>
      </c>
      <c r="D1707" s="10" t="s">
        <v>6459</v>
      </c>
      <c r="E1707" s="7" t="s">
        <v>6460</v>
      </c>
      <c r="F1707" s="11" t="s">
        <v>6461</v>
      </c>
      <c r="G1707" s="10">
        <v>5</v>
      </c>
      <c r="H1707" s="2"/>
      <c r="I1707" s="2"/>
      <c r="J1707" s="2"/>
      <c r="K1707" s="2"/>
      <c r="L1707" s="2"/>
      <c r="M1707" s="2"/>
      <c r="N1707" s="2"/>
      <c r="O1707" s="2"/>
      <c r="P1707" s="2"/>
      <c r="Q1707" s="2"/>
      <c r="R1707" s="2"/>
      <c r="S1707" s="2"/>
      <c r="T1707" s="2"/>
      <c r="U1707" s="2"/>
      <c r="V1707" s="2"/>
      <c r="W1707" s="2"/>
      <c r="X1707" s="2"/>
      <c r="Y1707" s="2"/>
      <c r="Z1707" s="2"/>
      <c r="AA1707" s="2"/>
      <c r="AB1707" s="2"/>
      <c r="AC1707" s="2"/>
      <c r="AD1707" s="2"/>
      <c r="AE1707" s="2"/>
      <c r="AF1707" s="2"/>
      <c r="AG1707" s="2"/>
      <c r="AH1707" s="2"/>
      <c r="AI1707" s="2"/>
      <c r="AJ1707" s="2"/>
      <c r="AK1707" s="2"/>
      <c r="AL1707" s="2"/>
      <c r="AM1707" s="2"/>
      <c r="AN1707" s="2"/>
      <c r="AO1707" s="2"/>
    </row>
    <row r="1708" spans="1:41" ht="27" customHeight="1" x14ac:dyDescent="0.25">
      <c r="A1708" s="20" t="s">
        <v>17</v>
      </c>
      <c r="B1708" s="2">
        <f t="shared" si="26"/>
        <v>1</v>
      </c>
      <c r="C1708" s="10" t="s">
        <v>6462</v>
      </c>
      <c r="D1708" s="10" t="s">
        <v>6463</v>
      </c>
      <c r="E1708" s="7" t="s">
        <v>6464</v>
      </c>
      <c r="F1708" s="11" t="s">
        <v>6465</v>
      </c>
      <c r="G1708" s="10">
        <v>5</v>
      </c>
      <c r="H1708" s="2"/>
      <c r="I1708" s="2"/>
      <c r="J1708" s="2"/>
      <c r="K1708" s="2"/>
      <c r="L1708" s="2"/>
      <c r="M1708" s="2"/>
      <c r="N1708" s="2"/>
      <c r="O1708" s="2"/>
      <c r="P1708" s="2"/>
      <c r="Q1708" s="2"/>
      <c r="R1708" s="2"/>
      <c r="S1708" s="2"/>
      <c r="T1708" s="2"/>
      <c r="U1708" s="2"/>
      <c r="V1708" s="2"/>
      <c r="W1708" s="2"/>
      <c r="X1708" s="2"/>
      <c r="Y1708" s="2"/>
      <c r="Z1708" s="2"/>
      <c r="AA1708" s="2"/>
      <c r="AB1708" s="2"/>
      <c r="AC1708" s="2"/>
      <c r="AD1708" s="2"/>
      <c r="AE1708" s="2"/>
      <c r="AF1708" s="2"/>
      <c r="AG1708" s="2"/>
      <c r="AH1708" s="2"/>
      <c r="AI1708" s="2"/>
      <c r="AJ1708" s="2"/>
      <c r="AK1708" s="2"/>
      <c r="AL1708" s="2"/>
      <c r="AM1708" s="2"/>
      <c r="AN1708" s="2"/>
      <c r="AO1708" s="2"/>
    </row>
    <row r="1709" spans="1:41" hidden="1" x14ac:dyDescent="0.25">
      <c r="A1709" s="5" t="s">
        <v>17</v>
      </c>
      <c r="B1709" s="25">
        <f t="shared" si="26"/>
        <v>1</v>
      </c>
      <c r="C1709" s="10" t="s">
        <v>5862</v>
      </c>
      <c r="D1709" s="10" t="s">
        <v>5863</v>
      </c>
      <c r="E1709" s="7" t="s">
        <v>5864</v>
      </c>
      <c r="G1709" s="10">
        <v>-4</v>
      </c>
      <c r="H1709" s="2"/>
      <c r="I1709" s="2"/>
      <c r="J1709" s="2"/>
      <c r="K1709" s="2"/>
      <c r="L1709" s="2"/>
      <c r="M1709" s="2"/>
      <c r="N1709" s="2"/>
      <c r="O1709" s="2"/>
      <c r="P1709" s="2"/>
      <c r="Q1709" s="2"/>
      <c r="R1709" s="2"/>
      <c r="S1709" s="2"/>
      <c r="T1709" s="2"/>
      <c r="U1709" s="2"/>
      <c r="V1709" s="2"/>
      <c r="W1709" s="2"/>
      <c r="X1709" s="2"/>
      <c r="Y1709" s="2"/>
      <c r="Z1709" s="2"/>
      <c r="AA1709" s="2"/>
      <c r="AB1709" s="2"/>
      <c r="AC1709" s="2"/>
      <c r="AD1709" s="2"/>
      <c r="AE1709" s="2"/>
      <c r="AF1709" s="2"/>
      <c r="AG1709" s="2"/>
      <c r="AH1709" s="2"/>
      <c r="AI1709" s="2"/>
      <c r="AJ1709" s="2"/>
      <c r="AK1709" s="2"/>
      <c r="AL1709" s="2"/>
      <c r="AM1709" s="2"/>
      <c r="AN1709" s="2"/>
      <c r="AO1709" s="2"/>
    </row>
    <row r="1710" spans="1:41" ht="27" customHeight="1" x14ac:dyDescent="0.25">
      <c r="A1710" s="20" t="s">
        <v>17</v>
      </c>
      <c r="B1710" s="2">
        <f t="shared" si="26"/>
        <v>1</v>
      </c>
      <c r="C1710" s="10" t="s">
        <v>6470</v>
      </c>
      <c r="D1710" s="10" t="s">
        <v>6471</v>
      </c>
      <c r="E1710" s="7" t="s">
        <v>6472</v>
      </c>
      <c r="F1710" s="11" t="s">
        <v>6473</v>
      </c>
      <c r="G1710" s="10">
        <v>9</v>
      </c>
      <c r="H1710" s="2"/>
      <c r="I1710" s="2"/>
      <c r="J1710" s="2"/>
      <c r="K1710" s="2"/>
      <c r="L1710" s="2"/>
      <c r="M1710" s="2"/>
      <c r="N1710" s="2"/>
      <c r="O1710" s="2"/>
      <c r="P1710" s="2"/>
      <c r="Q1710" s="2"/>
      <c r="R1710" s="2"/>
      <c r="S1710" s="2"/>
      <c r="T1710" s="2"/>
      <c r="U1710" s="2"/>
      <c r="V1710" s="2"/>
      <c r="W1710" s="2"/>
      <c r="X1710" s="2"/>
      <c r="Y1710" s="2"/>
      <c r="Z1710" s="2"/>
      <c r="AA1710" s="2"/>
      <c r="AB1710" s="2"/>
      <c r="AC1710" s="2"/>
      <c r="AD1710" s="2"/>
      <c r="AE1710" s="2"/>
      <c r="AF1710" s="2"/>
      <c r="AG1710" s="2"/>
      <c r="AH1710" s="2"/>
      <c r="AI1710" s="2"/>
      <c r="AJ1710" s="2"/>
      <c r="AK1710" s="2"/>
      <c r="AL1710" s="2"/>
      <c r="AM1710" s="2"/>
      <c r="AN1710" s="2"/>
      <c r="AO1710" s="2"/>
    </row>
    <row r="1711" spans="1:41" ht="27" customHeight="1" x14ac:dyDescent="0.25">
      <c r="A1711" s="20" t="s">
        <v>17</v>
      </c>
      <c r="B1711" s="2">
        <f t="shared" si="26"/>
        <v>1</v>
      </c>
      <c r="C1711" s="10" t="s">
        <v>6478</v>
      </c>
      <c r="D1711" s="10" t="s">
        <v>6471</v>
      </c>
      <c r="E1711" s="7" t="s">
        <v>6479</v>
      </c>
      <c r="F1711" s="11" t="s">
        <v>6480</v>
      </c>
      <c r="G1711" s="10">
        <v>1</v>
      </c>
      <c r="H1711" s="2"/>
      <c r="I1711" s="2"/>
      <c r="J1711" s="2"/>
      <c r="K1711" s="2"/>
      <c r="L1711" s="2"/>
      <c r="M1711" s="2"/>
      <c r="N1711" s="2"/>
      <c r="O1711" s="2"/>
      <c r="P1711" s="2"/>
      <c r="Q1711" s="2"/>
      <c r="R1711" s="2"/>
      <c r="S1711" s="2"/>
      <c r="T1711" s="2"/>
      <c r="U1711" s="2"/>
      <c r="V1711" s="2"/>
      <c r="W1711" s="2"/>
      <c r="X1711" s="2"/>
      <c r="Y1711" s="2"/>
      <c r="Z1711" s="2"/>
      <c r="AA1711" s="2"/>
      <c r="AB1711" s="2"/>
      <c r="AC1711" s="2"/>
      <c r="AD1711" s="2"/>
      <c r="AE1711" s="2"/>
      <c r="AF1711" s="2"/>
      <c r="AG1711" s="2"/>
      <c r="AH1711" s="2"/>
      <c r="AI1711" s="2"/>
      <c r="AJ1711" s="2"/>
      <c r="AK1711" s="2"/>
      <c r="AL1711" s="2"/>
      <c r="AM1711" s="2"/>
      <c r="AN1711" s="2"/>
      <c r="AO1711" s="2"/>
    </row>
    <row r="1712" spans="1:41" ht="27" customHeight="1" x14ac:dyDescent="0.25">
      <c r="A1712" s="20" t="s">
        <v>17</v>
      </c>
      <c r="B1712" s="2">
        <f t="shared" si="26"/>
        <v>1</v>
      </c>
      <c r="C1712" s="10" t="s">
        <v>6402</v>
      </c>
      <c r="D1712" s="10" t="s">
        <v>6403</v>
      </c>
      <c r="E1712" s="7" t="s">
        <v>6404</v>
      </c>
      <c r="F1712" s="11" t="s">
        <v>6405</v>
      </c>
      <c r="G1712" s="10">
        <v>2</v>
      </c>
      <c r="H1712" s="2"/>
      <c r="I1712" s="2"/>
      <c r="J1712" s="2"/>
      <c r="K1712" s="2"/>
      <c r="L1712" s="2"/>
      <c r="M1712" s="2"/>
      <c r="N1712" s="2"/>
      <c r="O1712" s="2"/>
      <c r="P1712" s="2"/>
      <c r="Q1712" s="2"/>
      <c r="R1712" s="2"/>
      <c r="S1712" s="2"/>
      <c r="T1712" s="2"/>
      <c r="U1712" s="2"/>
      <c r="V1712" s="2"/>
      <c r="W1712" s="2"/>
      <c r="X1712" s="2"/>
      <c r="Y1712" s="2"/>
      <c r="Z1712" s="2"/>
      <c r="AA1712" s="2"/>
      <c r="AB1712" s="2"/>
      <c r="AC1712" s="2"/>
      <c r="AD1712" s="2"/>
      <c r="AE1712" s="2"/>
      <c r="AF1712" s="2"/>
      <c r="AG1712" s="2"/>
      <c r="AH1712" s="2"/>
      <c r="AI1712" s="2"/>
      <c r="AJ1712" s="2"/>
      <c r="AK1712" s="2"/>
      <c r="AL1712" s="2"/>
      <c r="AM1712" s="2"/>
      <c r="AN1712" s="2"/>
      <c r="AO1712" s="2"/>
    </row>
    <row r="1713" spans="1:41" ht="27" customHeight="1" x14ac:dyDescent="0.25">
      <c r="A1713" s="20" t="s">
        <v>17</v>
      </c>
      <c r="B1713" s="2">
        <f t="shared" si="26"/>
        <v>1</v>
      </c>
      <c r="C1713" s="10" t="s">
        <v>6412</v>
      </c>
      <c r="D1713" s="10" t="s">
        <v>6413</v>
      </c>
      <c r="E1713" s="7" t="s">
        <v>6414</v>
      </c>
      <c r="F1713" s="11" t="s">
        <v>6415</v>
      </c>
      <c r="G1713" s="10">
        <v>3</v>
      </c>
      <c r="H1713" s="2"/>
      <c r="I1713" s="2"/>
      <c r="J1713" s="2"/>
      <c r="K1713" s="2"/>
      <c r="L1713" s="2"/>
      <c r="M1713" s="2"/>
      <c r="N1713" s="2"/>
      <c r="O1713" s="2"/>
      <c r="P1713" s="2"/>
      <c r="Q1713" s="2"/>
      <c r="R1713" s="2"/>
      <c r="S1713" s="2"/>
      <c r="T1713" s="2"/>
      <c r="U1713" s="2"/>
      <c r="V1713" s="2"/>
      <c r="W1713" s="2"/>
      <c r="X1713" s="2"/>
      <c r="Y1713" s="2"/>
      <c r="Z1713" s="2"/>
      <c r="AA1713" s="2"/>
      <c r="AB1713" s="2"/>
      <c r="AC1713" s="2"/>
      <c r="AD1713" s="2"/>
      <c r="AE1713" s="2"/>
      <c r="AF1713" s="2"/>
      <c r="AG1713" s="2"/>
      <c r="AH1713" s="2"/>
      <c r="AI1713" s="2"/>
      <c r="AJ1713" s="2"/>
      <c r="AK1713" s="2"/>
      <c r="AL1713" s="2"/>
      <c r="AM1713" s="2"/>
      <c r="AN1713" s="2"/>
      <c r="AO1713" s="2"/>
    </row>
    <row r="1714" spans="1:41" ht="27" customHeight="1" x14ac:dyDescent="0.25">
      <c r="A1714" s="20" t="s">
        <v>17</v>
      </c>
      <c r="B1714" s="2">
        <f t="shared" si="26"/>
        <v>1</v>
      </c>
      <c r="C1714" s="10" t="s">
        <v>6398</v>
      </c>
      <c r="D1714" s="10" t="s">
        <v>6399</v>
      </c>
      <c r="E1714" s="7" t="s">
        <v>6400</v>
      </c>
      <c r="F1714" s="11" t="s">
        <v>6401</v>
      </c>
      <c r="G1714" s="10">
        <v>2</v>
      </c>
      <c r="H1714" s="2"/>
      <c r="I1714" s="2"/>
      <c r="J1714" s="2"/>
      <c r="K1714" s="2"/>
      <c r="L1714" s="2"/>
      <c r="M1714" s="2"/>
      <c r="N1714" s="2"/>
      <c r="O1714" s="2"/>
      <c r="P1714" s="2"/>
      <c r="Q1714" s="2"/>
      <c r="R1714" s="2"/>
      <c r="S1714" s="2"/>
      <c r="T1714" s="2"/>
      <c r="U1714" s="2"/>
      <c r="V1714" s="2"/>
      <c r="W1714" s="2"/>
      <c r="X1714" s="2"/>
      <c r="Y1714" s="2"/>
      <c r="Z1714" s="2"/>
      <c r="AA1714" s="2"/>
      <c r="AB1714" s="2"/>
      <c r="AC1714" s="2"/>
      <c r="AD1714" s="2"/>
      <c r="AE1714" s="2"/>
      <c r="AF1714" s="2"/>
      <c r="AG1714" s="2"/>
      <c r="AH1714" s="2"/>
      <c r="AI1714" s="2"/>
      <c r="AJ1714" s="2"/>
      <c r="AK1714" s="2"/>
      <c r="AL1714" s="2"/>
      <c r="AM1714" s="2"/>
      <c r="AN1714" s="2"/>
      <c r="AO1714" s="2"/>
    </row>
    <row r="1715" spans="1:41" ht="27" customHeight="1" x14ac:dyDescent="0.25">
      <c r="A1715" s="20" t="s">
        <v>17</v>
      </c>
      <c r="B1715" s="2">
        <f t="shared" si="26"/>
        <v>1</v>
      </c>
      <c r="C1715" s="10" t="s">
        <v>6406</v>
      </c>
      <c r="D1715" s="10" t="s">
        <v>6407</v>
      </c>
      <c r="E1715" s="7" t="s">
        <v>6408</v>
      </c>
      <c r="F1715" s="11" t="s">
        <v>6409</v>
      </c>
      <c r="G1715" s="10">
        <v>2</v>
      </c>
      <c r="H1715" s="2"/>
      <c r="I1715" s="2"/>
      <c r="J1715" s="2"/>
      <c r="K1715" s="2"/>
      <c r="L1715" s="2"/>
      <c r="M1715" s="2"/>
      <c r="N1715" s="2"/>
      <c r="O1715" s="2"/>
      <c r="P1715" s="2"/>
      <c r="Q1715" s="2"/>
      <c r="R1715" s="2"/>
      <c r="S1715" s="2"/>
      <c r="T1715" s="2"/>
      <c r="U1715" s="2"/>
      <c r="V1715" s="2"/>
      <c r="W1715" s="2"/>
      <c r="X1715" s="2"/>
      <c r="Y1715" s="2"/>
      <c r="Z1715" s="2"/>
      <c r="AA1715" s="2"/>
      <c r="AB1715" s="2"/>
      <c r="AC1715" s="2"/>
      <c r="AD1715" s="2"/>
      <c r="AE1715" s="2"/>
      <c r="AF1715" s="2"/>
      <c r="AG1715" s="2"/>
      <c r="AH1715" s="2"/>
      <c r="AI1715" s="2"/>
      <c r="AJ1715" s="2"/>
      <c r="AK1715" s="2"/>
      <c r="AL1715" s="2"/>
      <c r="AM1715" s="2"/>
      <c r="AN1715" s="2"/>
      <c r="AO1715" s="2"/>
    </row>
    <row r="1716" spans="1:41" ht="27" customHeight="1" x14ac:dyDescent="0.25">
      <c r="A1716" s="20" t="s">
        <v>17</v>
      </c>
      <c r="B1716" s="2">
        <f t="shared" si="26"/>
        <v>1</v>
      </c>
      <c r="C1716" s="10" t="s">
        <v>2652</v>
      </c>
      <c r="D1716" s="10" t="s">
        <v>2653</v>
      </c>
      <c r="E1716" s="7" t="s">
        <v>2654</v>
      </c>
      <c r="F1716" s="11" t="s">
        <v>2655</v>
      </c>
      <c r="G1716" s="10">
        <v>1</v>
      </c>
      <c r="H1716" s="2"/>
      <c r="I1716" s="2"/>
      <c r="J1716" s="2"/>
      <c r="K1716" s="2"/>
      <c r="L1716" s="2"/>
      <c r="M1716" s="2"/>
      <c r="N1716" s="2"/>
      <c r="O1716" s="2"/>
      <c r="P1716" s="2"/>
      <c r="Q1716" s="2"/>
      <c r="R1716" s="2"/>
      <c r="S1716" s="2"/>
      <c r="T1716" s="2"/>
      <c r="U1716" s="2"/>
      <c r="V1716" s="2"/>
      <c r="W1716" s="2"/>
      <c r="X1716" s="2"/>
      <c r="Y1716" s="2"/>
      <c r="Z1716" s="2"/>
      <c r="AA1716" s="2"/>
      <c r="AB1716" s="2"/>
      <c r="AC1716" s="2"/>
      <c r="AD1716" s="2"/>
      <c r="AE1716" s="2"/>
      <c r="AF1716" s="2"/>
      <c r="AG1716" s="2"/>
      <c r="AH1716" s="2"/>
      <c r="AI1716" s="2"/>
      <c r="AJ1716" s="2"/>
      <c r="AK1716" s="2"/>
      <c r="AL1716" s="2"/>
      <c r="AM1716" s="2"/>
      <c r="AN1716" s="2"/>
      <c r="AO1716" s="2"/>
    </row>
    <row r="1717" spans="1:41" ht="27" customHeight="1" x14ac:dyDescent="0.25">
      <c r="A1717" s="20" t="s">
        <v>17</v>
      </c>
      <c r="B1717" s="2">
        <f t="shared" si="26"/>
        <v>1</v>
      </c>
      <c r="C1717" s="10" t="s">
        <v>2673</v>
      </c>
      <c r="D1717" s="10" t="s">
        <v>2653</v>
      </c>
      <c r="E1717" s="7" t="s">
        <v>2674</v>
      </c>
      <c r="F1717" s="11" t="s">
        <v>2675</v>
      </c>
      <c r="G1717" s="10">
        <v>1</v>
      </c>
      <c r="H1717" s="2"/>
      <c r="I1717" s="2"/>
      <c r="J1717" s="2"/>
      <c r="K1717" s="2"/>
      <c r="L1717" s="2"/>
      <c r="M1717" s="2"/>
      <c r="N1717" s="2"/>
      <c r="O1717" s="2"/>
      <c r="P1717" s="2"/>
      <c r="Q1717" s="2"/>
      <c r="R1717" s="2"/>
      <c r="S1717" s="2"/>
      <c r="T1717" s="2"/>
      <c r="U1717" s="2"/>
      <c r="V1717" s="2"/>
      <c r="W1717" s="2"/>
      <c r="X1717" s="2"/>
      <c r="Y1717" s="2"/>
      <c r="Z1717" s="2"/>
      <c r="AA1717" s="2"/>
      <c r="AB1717" s="2"/>
      <c r="AC1717" s="2"/>
      <c r="AD1717" s="2"/>
      <c r="AE1717" s="2"/>
      <c r="AF1717" s="2"/>
      <c r="AG1717" s="2"/>
      <c r="AH1717" s="2"/>
      <c r="AI1717" s="2"/>
      <c r="AJ1717" s="2"/>
      <c r="AK1717" s="2"/>
      <c r="AL1717" s="2"/>
      <c r="AM1717" s="2"/>
      <c r="AN1717" s="2"/>
      <c r="AO1717" s="2"/>
    </row>
    <row r="1718" spans="1:41" ht="27" customHeight="1" x14ac:dyDescent="0.25">
      <c r="A1718" s="20" t="s">
        <v>17</v>
      </c>
      <c r="B1718" s="2">
        <f t="shared" si="26"/>
        <v>1</v>
      </c>
      <c r="C1718" s="10" t="s">
        <v>6376</v>
      </c>
      <c r="D1718" s="10" t="s">
        <v>6377</v>
      </c>
      <c r="E1718" s="7" t="s">
        <v>6378</v>
      </c>
      <c r="F1718" s="11" t="s">
        <v>6379</v>
      </c>
      <c r="G1718" s="10">
        <v>5</v>
      </c>
      <c r="H1718" s="2"/>
      <c r="I1718" s="2"/>
      <c r="J1718" s="2"/>
      <c r="K1718" s="2"/>
      <c r="L1718" s="2"/>
      <c r="M1718" s="2"/>
      <c r="N1718" s="2"/>
      <c r="O1718" s="2"/>
      <c r="P1718" s="2"/>
      <c r="Q1718" s="2"/>
      <c r="R1718" s="2"/>
      <c r="S1718" s="2"/>
      <c r="T1718" s="2"/>
      <c r="U1718" s="2"/>
      <c r="V1718" s="2"/>
      <c r="W1718" s="2"/>
      <c r="X1718" s="2"/>
      <c r="Y1718" s="2"/>
      <c r="Z1718" s="2"/>
      <c r="AA1718" s="2"/>
      <c r="AB1718" s="2"/>
      <c r="AC1718" s="2"/>
      <c r="AD1718" s="2"/>
      <c r="AE1718" s="2"/>
      <c r="AF1718" s="2"/>
      <c r="AG1718" s="2"/>
      <c r="AH1718" s="2"/>
      <c r="AI1718" s="2"/>
      <c r="AJ1718" s="2"/>
      <c r="AK1718" s="2"/>
      <c r="AL1718" s="2"/>
      <c r="AM1718" s="2"/>
      <c r="AN1718" s="2"/>
      <c r="AO1718" s="2"/>
    </row>
    <row r="1719" spans="1:41" ht="27" customHeight="1" x14ac:dyDescent="0.25">
      <c r="A1719" s="20" t="s">
        <v>17</v>
      </c>
      <c r="B1719" s="2">
        <f t="shared" si="26"/>
        <v>1</v>
      </c>
      <c r="C1719" s="10" t="s">
        <v>6384</v>
      </c>
      <c r="D1719" s="10" t="s">
        <v>6377</v>
      </c>
      <c r="E1719" s="7" t="s">
        <v>6385</v>
      </c>
      <c r="F1719" s="11" t="s">
        <v>6379</v>
      </c>
      <c r="G1719" s="10">
        <v>6</v>
      </c>
      <c r="H1719" s="2"/>
      <c r="I1719" s="2"/>
      <c r="J1719" s="2"/>
      <c r="K1719" s="2"/>
      <c r="L1719" s="2"/>
      <c r="M1719" s="2"/>
      <c r="N1719" s="2"/>
      <c r="O1719" s="2"/>
      <c r="P1719" s="2"/>
      <c r="Q1719" s="2"/>
      <c r="R1719" s="2"/>
      <c r="S1719" s="2"/>
      <c r="T1719" s="2"/>
      <c r="U1719" s="2"/>
      <c r="V1719" s="2"/>
      <c r="W1719" s="2"/>
      <c r="X1719" s="2"/>
      <c r="Y1719" s="2"/>
      <c r="Z1719" s="2"/>
      <c r="AA1719" s="2"/>
      <c r="AB1719" s="2"/>
      <c r="AC1719" s="2"/>
      <c r="AD1719" s="2"/>
      <c r="AE1719" s="2"/>
      <c r="AF1719" s="2"/>
      <c r="AG1719" s="2"/>
      <c r="AH1719" s="2"/>
      <c r="AI1719" s="2"/>
      <c r="AJ1719" s="2"/>
      <c r="AK1719" s="2"/>
      <c r="AL1719" s="2"/>
      <c r="AM1719" s="2"/>
      <c r="AN1719" s="2"/>
      <c r="AO1719" s="2"/>
    </row>
    <row r="1720" spans="1:41" ht="27" customHeight="1" x14ac:dyDescent="0.25">
      <c r="A1720" s="20" t="s">
        <v>17</v>
      </c>
      <c r="B1720" s="2">
        <f t="shared" si="26"/>
        <v>1</v>
      </c>
      <c r="C1720" s="10" t="s">
        <v>6389</v>
      </c>
      <c r="D1720" s="10" t="s">
        <v>6390</v>
      </c>
      <c r="E1720" s="7" t="s">
        <v>6391</v>
      </c>
      <c r="F1720" s="11" t="s">
        <v>6379</v>
      </c>
      <c r="G1720" s="10">
        <v>4</v>
      </c>
      <c r="H1720" s="2"/>
      <c r="I1720" s="2"/>
      <c r="J1720" s="2"/>
      <c r="K1720" s="2"/>
      <c r="L1720" s="2"/>
      <c r="M1720" s="2"/>
      <c r="N1720" s="2"/>
      <c r="O1720" s="2"/>
      <c r="P1720" s="2"/>
      <c r="Q1720" s="2"/>
      <c r="R1720" s="2"/>
      <c r="S1720" s="2"/>
      <c r="T1720" s="2"/>
      <c r="U1720" s="2"/>
      <c r="V1720" s="2"/>
      <c r="W1720" s="2"/>
      <c r="X1720" s="2"/>
      <c r="Y1720" s="2"/>
      <c r="Z1720" s="2"/>
      <c r="AA1720" s="2"/>
      <c r="AB1720" s="2"/>
      <c r="AC1720" s="2"/>
      <c r="AD1720" s="2"/>
      <c r="AE1720" s="2"/>
      <c r="AF1720" s="2"/>
      <c r="AG1720" s="2"/>
      <c r="AH1720" s="2"/>
      <c r="AI1720" s="2"/>
      <c r="AJ1720" s="2"/>
      <c r="AK1720" s="2"/>
      <c r="AL1720" s="2"/>
      <c r="AM1720" s="2"/>
      <c r="AN1720" s="2"/>
      <c r="AO1720" s="2"/>
    </row>
    <row r="1721" spans="1:41" ht="27" customHeight="1" x14ac:dyDescent="0.25">
      <c r="A1721" s="20" t="s">
        <v>17</v>
      </c>
      <c r="B1721" s="2">
        <f t="shared" si="26"/>
        <v>1</v>
      </c>
      <c r="C1721" s="10" t="s">
        <v>6395</v>
      </c>
      <c r="D1721" s="10" t="s">
        <v>6396</v>
      </c>
      <c r="E1721" s="7" t="s">
        <v>6397</v>
      </c>
      <c r="F1721" s="11" t="s">
        <v>6379</v>
      </c>
      <c r="G1721" s="10">
        <v>3</v>
      </c>
      <c r="H1721" s="2"/>
      <c r="I1721" s="2"/>
      <c r="J1721" s="2"/>
      <c r="K1721" s="2"/>
      <c r="L1721" s="2"/>
      <c r="M1721" s="2"/>
      <c r="N1721" s="2"/>
      <c r="O1721" s="2"/>
      <c r="P1721" s="2"/>
      <c r="Q1721" s="2"/>
      <c r="R1721" s="2"/>
      <c r="S1721" s="2"/>
      <c r="T1721" s="2"/>
      <c r="U1721" s="2"/>
      <c r="V1721" s="2"/>
      <c r="W1721" s="2"/>
      <c r="X1721" s="2"/>
      <c r="Y1721" s="2"/>
      <c r="Z1721" s="2"/>
      <c r="AA1721" s="2"/>
      <c r="AB1721" s="2"/>
      <c r="AC1721" s="2"/>
      <c r="AD1721" s="2"/>
      <c r="AE1721" s="2"/>
      <c r="AF1721" s="2"/>
      <c r="AG1721" s="2"/>
      <c r="AH1721" s="2"/>
      <c r="AI1721" s="2"/>
      <c r="AJ1721" s="2"/>
      <c r="AK1721" s="2"/>
      <c r="AL1721" s="2"/>
      <c r="AM1721" s="2"/>
      <c r="AN1721" s="2"/>
      <c r="AO1721" s="2"/>
    </row>
    <row r="1722" spans="1:41" ht="27" customHeight="1" x14ac:dyDescent="0.25">
      <c r="A1722" s="20" t="s">
        <v>17</v>
      </c>
      <c r="B1722" s="2">
        <f t="shared" si="26"/>
        <v>1</v>
      </c>
      <c r="C1722" s="10" t="s">
        <v>6380</v>
      </c>
      <c r="D1722" s="10" t="s">
        <v>6381</v>
      </c>
      <c r="E1722" s="7" t="s">
        <v>6382</v>
      </c>
      <c r="F1722" s="11" t="s">
        <v>6383</v>
      </c>
      <c r="G1722" s="10">
        <v>10</v>
      </c>
      <c r="H1722" s="2"/>
      <c r="I1722" s="2"/>
      <c r="J1722" s="2"/>
      <c r="K1722" s="2"/>
      <c r="L1722" s="2"/>
      <c r="M1722" s="2"/>
      <c r="N1722" s="2"/>
      <c r="O1722" s="2"/>
      <c r="P1722" s="2"/>
      <c r="Q1722" s="2"/>
      <c r="R1722" s="2"/>
      <c r="S1722" s="2"/>
      <c r="T1722" s="2"/>
      <c r="U1722" s="2"/>
      <c r="V1722" s="2"/>
      <c r="W1722" s="2"/>
      <c r="X1722" s="2"/>
      <c r="Y1722" s="2"/>
      <c r="Z1722" s="2"/>
      <c r="AA1722" s="2"/>
      <c r="AB1722" s="2"/>
      <c r="AC1722" s="2"/>
      <c r="AD1722" s="2"/>
      <c r="AE1722" s="2"/>
      <c r="AF1722" s="2"/>
      <c r="AG1722" s="2"/>
      <c r="AH1722" s="2"/>
      <c r="AI1722" s="2"/>
      <c r="AJ1722" s="2"/>
      <c r="AK1722" s="2"/>
      <c r="AL1722" s="2"/>
      <c r="AM1722" s="2"/>
      <c r="AN1722" s="2"/>
      <c r="AO1722" s="2"/>
    </row>
    <row r="1723" spans="1:41" ht="27" customHeight="1" x14ac:dyDescent="0.25">
      <c r="A1723" s="20" t="s">
        <v>17</v>
      </c>
      <c r="B1723" s="2">
        <f t="shared" si="26"/>
        <v>1</v>
      </c>
      <c r="C1723" s="10" t="s">
        <v>6386</v>
      </c>
      <c r="D1723" s="10" t="s">
        <v>6387</v>
      </c>
      <c r="E1723" s="7" t="s">
        <v>6388</v>
      </c>
      <c r="F1723" s="11" t="s">
        <v>6383</v>
      </c>
      <c r="G1723" s="10">
        <v>10</v>
      </c>
      <c r="H1723" s="2"/>
      <c r="I1723" s="2"/>
      <c r="J1723" s="2"/>
      <c r="K1723" s="2"/>
      <c r="L1723" s="2"/>
      <c r="M1723" s="2"/>
      <c r="N1723" s="2"/>
      <c r="O1723" s="2"/>
      <c r="P1723" s="2"/>
      <c r="Q1723" s="2"/>
      <c r="R1723" s="2"/>
      <c r="S1723" s="2"/>
      <c r="T1723" s="2"/>
      <c r="U1723" s="2"/>
      <c r="V1723" s="2"/>
      <c r="W1723" s="2"/>
      <c r="X1723" s="2"/>
      <c r="Y1723" s="2"/>
      <c r="Z1723" s="2"/>
      <c r="AA1723" s="2"/>
      <c r="AB1723" s="2"/>
      <c r="AC1723" s="2"/>
      <c r="AD1723" s="2"/>
      <c r="AE1723" s="2"/>
      <c r="AF1723" s="2"/>
      <c r="AG1723" s="2"/>
      <c r="AH1723" s="2"/>
      <c r="AI1723" s="2"/>
      <c r="AJ1723" s="2"/>
      <c r="AK1723" s="2"/>
      <c r="AL1723" s="2"/>
      <c r="AM1723" s="2"/>
      <c r="AN1723" s="2"/>
      <c r="AO1723" s="2"/>
    </row>
    <row r="1724" spans="1:41" ht="27" customHeight="1" x14ac:dyDescent="0.25">
      <c r="A1724" s="20" t="s">
        <v>17</v>
      </c>
      <c r="B1724" s="2">
        <f t="shared" si="26"/>
        <v>1</v>
      </c>
      <c r="C1724" s="10" t="s">
        <v>6392</v>
      </c>
      <c r="D1724" s="10" t="s">
        <v>6393</v>
      </c>
      <c r="E1724" s="7" t="s">
        <v>6394</v>
      </c>
      <c r="F1724" s="11" t="s">
        <v>6383</v>
      </c>
      <c r="G1724" s="10">
        <v>6</v>
      </c>
      <c r="H1724" s="2"/>
      <c r="I1724" s="2"/>
      <c r="J1724" s="2"/>
      <c r="K1724" s="2"/>
      <c r="L1724" s="2"/>
      <c r="M1724" s="2"/>
      <c r="N1724" s="2"/>
      <c r="O1724" s="2"/>
      <c r="P1724" s="2"/>
      <c r="Q1724" s="2"/>
      <c r="R1724" s="2"/>
      <c r="S1724" s="2"/>
      <c r="T1724" s="2"/>
      <c r="U1724" s="2"/>
      <c r="V1724" s="2"/>
      <c r="W1724" s="2"/>
      <c r="X1724" s="2"/>
      <c r="Y1724" s="2"/>
      <c r="Z1724" s="2"/>
      <c r="AA1724" s="2"/>
      <c r="AB1724" s="2"/>
      <c r="AC1724" s="2"/>
      <c r="AD1724" s="2"/>
      <c r="AE1724" s="2"/>
      <c r="AF1724" s="2"/>
      <c r="AG1724" s="2"/>
      <c r="AH1724" s="2"/>
      <c r="AI1724" s="2"/>
      <c r="AJ1724" s="2"/>
      <c r="AK1724" s="2"/>
      <c r="AL1724" s="2"/>
      <c r="AM1724" s="2"/>
      <c r="AN1724" s="2"/>
      <c r="AO1724" s="2"/>
    </row>
    <row r="1725" spans="1:41" ht="27" customHeight="1" x14ac:dyDescent="0.25">
      <c r="A1725" s="20" t="s">
        <v>17</v>
      </c>
      <c r="B1725" s="2">
        <f t="shared" si="26"/>
        <v>1</v>
      </c>
      <c r="C1725" s="10" t="s">
        <v>6422</v>
      </c>
      <c r="D1725" s="10" t="s">
        <v>6423</v>
      </c>
      <c r="E1725" s="7" t="s">
        <v>6424</v>
      </c>
      <c r="F1725" s="11" t="s">
        <v>6425</v>
      </c>
      <c r="G1725" s="10">
        <v>19</v>
      </c>
      <c r="H1725" s="2"/>
      <c r="I1725" s="2"/>
      <c r="J1725" s="2"/>
      <c r="K1725" s="2"/>
      <c r="L1725" s="2"/>
      <c r="M1725" s="2"/>
      <c r="N1725" s="2"/>
      <c r="O1725" s="2"/>
      <c r="P1725" s="2"/>
      <c r="Q1725" s="2"/>
      <c r="R1725" s="2"/>
      <c r="S1725" s="2"/>
      <c r="T1725" s="2"/>
      <c r="U1725" s="2"/>
      <c r="V1725" s="2"/>
      <c r="W1725" s="2"/>
      <c r="X1725" s="2"/>
      <c r="Y1725" s="2"/>
      <c r="Z1725" s="2"/>
      <c r="AA1725" s="2"/>
      <c r="AB1725" s="2"/>
      <c r="AC1725" s="2"/>
      <c r="AD1725" s="2"/>
      <c r="AE1725" s="2"/>
      <c r="AF1725" s="2"/>
      <c r="AG1725" s="2"/>
      <c r="AH1725" s="2"/>
      <c r="AI1725" s="2"/>
      <c r="AJ1725" s="2"/>
      <c r="AK1725" s="2"/>
      <c r="AL1725" s="2"/>
      <c r="AM1725" s="2"/>
      <c r="AN1725" s="2"/>
      <c r="AO1725" s="2"/>
    </row>
    <row r="1726" spans="1:41" ht="27" customHeight="1" x14ac:dyDescent="0.25">
      <c r="A1726" s="20" t="s">
        <v>17</v>
      </c>
      <c r="B1726" s="2">
        <f t="shared" si="26"/>
        <v>1</v>
      </c>
      <c r="C1726" s="10" t="s">
        <v>6430</v>
      </c>
      <c r="D1726" s="10" t="s">
        <v>6431</v>
      </c>
      <c r="E1726" s="7" t="s">
        <v>6432</v>
      </c>
      <c r="F1726" s="11" t="s">
        <v>6433</v>
      </c>
      <c r="G1726" s="10">
        <v>21</v>
      </c>
      <c r="H1726" s="2"/>
      <c r="I1726" s="2"/>
      <c r="J1726" s="2"/>
      <c r="K1726" s="2"/>
      <c r="L1726" s="2"/>
      <c r="M1726" s="2"/>
      <c r="N1726" s="2"/>
      <c r="O1726" s="2"/>
      <c r="P1726" s="2"/>
      <c r="Q1726" s="2"/>
      <c r="R1726" s="2"/>
      <c r="S1726" s="2"/>
      <c r="T1726" s="2"/>
      <c r="U1726" s="2"/>
      <c r="V1726" s="2"/>
      <c r="W1726" s="2"/>
      <c r="X1726" s="2"/>
      <c r="Y1726" s="2"/>
      <c r="Z1726" s="2"/>
      <c r="AA1726" s="2"/>
      <c r="AB1726" s="2"/>
      <c r="AC1726" s="2"/>
      <c r="AD1726" s="2"/>
      <c r="AE1726" s="2"/>
      <c r="AF1726" s="2"/>
      <c r="AG1726" s="2"/>
      <c r="AH1726" s="2"/>
      <c r="AI1726" s="2"/>
      <c r="AJ1726" s="2"/>
      <c r="AK1726" s="2"/>
      <c r="AL1726" s="2"/>
      <c r="AM1726" s="2"/>
      <c r="AN1726" s="2"/>
      <c r="AO1726" s="2"/>
    </row>
    <row r="1727" spans="1:41" ht="27" hidden="1" x14ac:dyDescent="0.25">
      <c r="A1727" s="5" t="s">
        <v>17</v>
      </c>
      <c r="B1727" s="25">
        <f t="shared" si="26"/>
        <v>1</v>
      </c>
      <c r="C1727" s="10" t="s">
        <v>6438</v>
      </c>
      <c r="D1727" s="10" t="s">
        <v>6439</v>
      </c>
      <c r="E1727" s="7" t="s">
        <v>6440</v>
      </c>
      <c r="G1727" s="10">
        <v>-1</v>
      </c>
      <c r="H1727" s="2"/>
      <c r="I1727" s="2"/>
      <c r="J1727" s="2"/>
      <c r="K1727" s="2"/>
      <c r="L1727" s="2"/>
      <c r="M1727" s="2"/>
      <c r="N1727" s="2"/>
      <c r="O1727" s="2"/>
      <c r="P1727" s="2"/>
      <c r="Q1727" s="2"/>
      <c r="R1727" s="2"/>
      <c r="S1727" s="2"/>
      <c r="T1727" s="2"/>
      <c r="U1727" s="2"/>
      <c r="V1727" s="2"/>
      <c r="W1727" s="2"/>
      <c r="X1727" s="2"/>
      <c r="Y1727" s="2"/>
      <c r="Z1727" s="2"/>
      <c r="AA1727" s="2"/>
      <c r="AB1727" s="2"/>
      <c r="AC1727" s="2"/>
      <c r="AD1727" s="2"/>
      <c r="AE1727" s="2"/>
      <c r="AF1727" s="2"/>
      <c r="AG1727" s="2"/>
      <c r="AH1727" s="2"/>
      <c r="AI1727" s="2"/>
      <c r="AJ1727" s="2"/>
      <c r="AK1727" s="2"/>
      <c r="AL1727" s="2"/>
      <c r="AM1727" s="2"/>
      <c r="AN1727" s="2"/>
      <c r="AO1727" s="2"/>
    </row>
    <row r="1728" spans="1:41" ht="27" customHeight="1" x14ac:dyDescent="0.25">
      <c r="A1728" s="20" t="s">
        <v>17</v>
      </c>
      <c r="B1728" s="2">
        <f t="shared" si="26"/>
        <v>2</v>
      </c>
      <c r="C1728" s="10" t="s">
        <v>6438</v>
      </c>
      <c r="D1728" s="10" t="s">
        <v>6439</v>
      </c>
      <c r="E1728" s="7" t="s">
        <v>6440</v>
      </c>
      <c r="F1728" s="11" t="s">
        <v>6441</v>
      </c>
      <c r="G1728" s="10">
        <v>9</v>
      </c>
      <c r="H1728" s="2"/>
      <c r="I1728" s="2"/>
      <c r="J1728" s="2"/>
      <c r="K1728" s="2"/>
      <c r="L1728" s="2"/>
      <c r="M1728" s="2"/>
      <c r="N1728" s="2"/>
      <c r="O1728" s="2"/>
      <c r="P1728" s="2"/>
      <c r="Q1728" s="2"/>
      <c r="R1728" s="2"/>
      <c r="S1728" s="2"/>
      <c r="T1728" s="2"/>
      <c r="U1728" s="2"/>
      <c r="V1728" s="2"/>
      <c r="W1728" s="2"/>
      <c r="X1728" s="2"/>
      <c r="Y1728" s="2"/>
      <c r="Z1728" s="2"/>
      <c r="AA1728" s="2"/>
      <c r="AB1728" s="2"/>
      <c r="AC1728" s="2"/>
      <c r="AD1728" s="2"/>
      <c r="AE1728" s="2"/>
      <c r="AF1728" s="2"/>
      <c r="AG1728" s="2"/>
      <c r="AH1728" s="2"/>
      <c r="AI1728" s="2"/>
      <c r="AJ1728" s="2"/>
      <c r="AK1728" s="2"/>
      <c r="AL1728" s="2"/>
      <c r="AM1728" s="2"/>
      <c r="AN1728" s="2"/>
      <c r="AO1728" s="2"/>
    </row>
    <row r="1729" spans="1:41" ht="27" customHeight="1" x14ac:dyDescent="0.25">
      <c r="A1729" s="20" t="s">
        <v>17</v>
      </c>
      <c r="B1729" s="2">
        <f t="shared" si="26"/>
        <v>1</v>
      </c>
      <c r="C1729" s="10" t="s">
        <v>6445</v>
      </c>
      <c r="D1729" s="10" t="s">
        <v>6446</v>
      </c>
      <c r="E1729" s="7" t="s">
        <v>6447</v>
      </c>
      <c r="F1729" s="11" t="s">
        <v>6448</v>
      </c>
      <c r="G1729" s="10">
        <v>4</v>
      </c>
      <c r="H1729" s="2"/>
      <c r="I1729" s="2"/>
      <c r="J1729" s="2"/>
      <c r="K1729" s="2"/>
      <c r="L1729" s="2"/>
      <c r="M1729" s="2"/>
      <c r="N1729" s="2"/>
      <c r="O1729" s="2"/>
      <c r="P1729" s="2"/>
      <c r="Q1729" s="2"/>
      <c r="R1729" s="2"/>
      <c r="S1729" s="2"/>
      <c r="T1729" s="2"/>
      <c r="U1729" s="2"/>
      <c r="V1729" s="2"/>
      <c r="W1729" s="2"/>
      <c r="X1729" s="2"/>
      <c r="Y1729" s="2"/>
      <c r="Z1729" s="2"/>
      <c r="AA1729" s="2"/>
      <c r="AB1729" s="2"/>
      <c r="AC1729" s="2"/>
      <c r="AD1729" s="2"/>
      <c r="AE1729" s="2"/>
      <c r="AF1729" s="2"/>
      <c r="AG1729" s="2"/>
      <c r="AH1729" s="2"/>
      <c r="AI1729" s="2"/>
      <c r="AJ1729" s="2"/>
      <c r="AK1729" s="2"/>
      <c r="AL1729" s="2"/>
      <c r="AM1729" s="2"/>
      <c r="AN1729" s="2"/>
      <c r="AO1729" s="2"/>
    </row>
    <row r="1730" spans="1:41" ht="27" customHeight="1" x14ac:dyDescent="0.25">
      <c r="A1730" s="20" t="s">
        <v>17</v>
      </c>
      <c r="B1730" s="2">
        <f t="shared" si="26"/>
        <v>1</v>
      </c>
      <c r="C1730" s="10" t="s">
        <v>6418</v>
      </c>
      <c r="D1730" s="10" t="s">
        <v>6419</v>
      </c>
      <c r="E1730" s="7" t="s">
        <v>6420</v>
      </c>
      <c r="F1730" s="11" t="s">
        <v>6421</v>
      </c>
      <c r="G1730" s="10">
        <v>19</v>
      </c>
      <c r="H1730" s="2"/>
      <c r="I1730" s="2"/>
      <c r="J1730" s="2"/>
      <c r="K1730" s="2"/>
      <c r="L1730" s="2"/>
      <c r="M1730" s="2"/>
      <c r="N1730" s="2"/>
      <c r="O1730" s="2"/>
      <c r="P1730" s="2"/>
      <c r="Q1730" s="2"/>
      <c r="R1730" s="2"/>
      <c r="S1730" s="2"/>
      <c r="T1730" s="2"/>
      <c r="U1730" s="2"/>
      <c r="V1730" s="2"/>
      <c r="W1730" s="2"/>
      <c r="X1730" s="2"/>
      <c r="Y1730" s="2"/>
      <c r="Z1730" s="2"/>
      <c r="AA1730" s="2"/>
      <c r="AB1730" s="2"/>
      <c r="AC1730" s="2"/>
      <c r="AD1730" s="2"/>
      <c r="AE1730" s="2"/>
      <c r="AF1730" s="2"/>
      <c r="AG1730" s="2"/>
      <c r="AH1730" s="2"/>
      <c r="AI1730" s="2"/>
      <c r="AJ1730" s="2"/>
      <c r="AK1730" s="2"/>
      <c r="AL1730" s="2"/>
      <c r="AM1730" s="2"/>
      <c r="AN1730" s="2"/>
      <c r="AO1730" s="2"/>
    </row>
    <row r="1731" spans="1:41" ht="27" customHeight="1" x14ac:dyDescent="0.25">
      <c r="A1731" s="20" t="s">
        <v>17</v>
      </c>
      <c r="B1731" s="2">
        <f t="shared" si="26"/>
        <v>1</v>
      </c>
      <c r="C1731" s="10" t="s">
        <v>6426</v>
      </c>
      <c r="D1731" s="10" t="s">
        <v>6427</v>
      </c>
      <c r="E1731" s="7" t="s">
        <v>6428</v>
      </c>
      <c r="F1731" s="11" t="s">
        <v>6429</v>
      </c>
      <c r="G1731" s="10">
        <v>27</v>
      </c>
      <c r="H1731" s="2"/>
      <c r="I1731" s="2"/>
      <c r="J1731" s="2"/>
      <c r="K1731" s="2"/>
      <c r="L1731" s="2"/>
      <c r="M1731" s="2"/>
      <c r="N1731" s="2"/>
      <c r="O1731" s="2"/>
      <c r="P1731" s="2"/>
      <c r="Q1731" s="2"/>
      <c r="R1731" s="2"/>
      <c r="S1731" s="2"/>
      <c r="T1731" s="2"/>
      <c r="U1731" s="2"/>
      <c r="V1731" s="2"/>
      <c r="W1731" s="2"/>
      <c r="X1731" s="2"/>
      <c r="Y1731" s="2"/>
      <c r="Z1731" s="2"/>
      <c r="AA1731" s="2"/>
      <c r="AB1731" s="2"/>
      <c r="AC1731" s="2"/>
      <c r="AD1731" s="2"/>
      <c r="AE1731" s="2"/>
      <c r="AF1731" s="2"/>
      <c r="AG1731" s="2"/>
      <c r="AH1731" s="2"/>
      <c r="AI1731" s="2"/>
      <c r="AJ1731" s="2"/>
      <c r="AK1731" s="2"/>
      <c r="AL1731" s="2"/>
      <c r="AM1731" s="2"/>
      <c r="AN1731" s="2"/>
      <c r="AO1731" s="2"/>
    </row>
    <row r="1732" spans="1:41" ht="27" customHeight="1" x14ac:dyDescent="0.25">
      <c r="A1732" s="20" t="s">
        <v>17</v>
      </c>
      <c r="B1732" s="2">
        <f t="shared" ref="B1732:B1795" si="27">IF(C1732=C1731,B1731+1,1)</f>
        <v>1</v>
      </c>
      <c r="C1732" s="10" t="s">
        <v>6434</v>
      </c>
      <c r="D1732" s="10" t="s">
        <v>6435</v>
      </c>
      <c r="E1732" s="7" t="s">
        <v>6436</v>
      </c>
      <c r="F1732" s="11" t="s">
        <v>6437</v>
      </c>
      <c r="G1732" s="10">
        <v>9</v>
      </c>
      <c r="H1732" s="2"/>
      <c r="I1732" s="2"/>
      <c r="J1732" s="2"/>
      <c r="K1732" s="2"/>
      <c r="L1732" s="2"/>
      <c r="M1732" s="2"/>
      <c r="N1732" s="2"/>
      <c r="O1732" s="2"/>
      <c r="P1732" s="2"/>
      <c r="Q1732" s="2"/>
      <c r="R1732" s="2"/>
      <c r="S1732" s="2"/>
      <c r="T1732" s="2"/>
      <c r="U1732" s="2"/>
      <c r="V1732" s="2"/>
      <c r="W1732" s="2"/>
      <c r="X1732" s="2"/>
      <c r="Y1732" s="2"/>
      <c r="Z1732" s="2"/>
      <c r="AA1732" s="2"/>
      <c r="AB1732" s="2"/>
      <c r="AC1732" s="2"/>
      <c r="AD1732" s="2"/>
      <c r="AE1732" s="2"/>
      <c r="AF1732" s="2"/>
      <c r="AG1732" s="2"/>
      <c r="AH1732" s="2"/>
      <c r="AI1732" s="2"/>
      <c r="AJ1732" s="2"/>
      <c r="AK1732" s="2"/>
      <c r="AL1732" s="2"/>
      <c r="AM1732" s="2"/>
      <c r="AN1732" s="2"/>
      <c r="AO1732" s="2"/>
    </row>
    <row r="1733" spans="1:41" ht="27" customHeight="1" x14ac:dyDescent="0.25">
      <c r="A1733" s="20" t="s">
        <v>17</v>
      </c>
      <c r="B1733" s="2">
        <f t="shared" si="27"/>
        <v>1</v>
      </c>
      <c r="C1733" s="10" t="s">
        <v>6442</v>
      </c>
      <c r="D1733" s="10" t="s">
        <v>6443</v>
      </c>
      <c r="E1733" s="7" t="s">
        <v>6444</v>
      </c>
      <c r="F1733" s="11" t="s">
        <v>6437</v>
      </c>
      <c r="G1733" s="10">
        <v>5</v>
      </c>
      <c r="H1733" s="2"/>
      <c r="I1733" s="2"/>
      <c r="J1733" s="2"/>
      <c r="K1733" s="2"/>
      <c r="L1733" s="2"/>
      <c r="M1733" s="2"/>
      <c r="N1733" s="2"/>
      <c r="O1733" s="2"/>
      <c r="P1733" s="2"/>
      <c r="Q1733" s="2"/>
      <c r="R1733" s="2"/>
      <c r="S1733" s="2"/>
      <c r="T1733" s="2"/>
      <c r="U1733" s="2"/>
      <c r="V1733" s="2"/>
      <c r="W1733" s="2"/>
      <c r="X1733" s="2"/>
      <c r="Y1733" s="2"/>
      <c r="Z1733" s="2"/>
      <c r="AA1733" s="2"/>
      <c r="AB1733" s="2"/>
      <c r="AC1733" s="2"/>
      <c r="AD1733" s="2"/>
      <c r="AE1733" s="2"/>
      <c r="AF1733" s="2"/>
      <c r="AG1733" s="2"/>
      <c r="AH1733" s="2"/>
      <c r="AI1733" s="2"/>
      <c r="AJ1733" s="2"/>
      <c r="AK1733" s="2"/>
      <c r="AL1733" s="2"/>
      <c r="AM1733" s="2"/>
      <c r="AN1733" s="2"/>
      <c r="AO1733" s="2"/>
    </row>
    <row r="1734" spans="1:41" ht="27" customHeight="1" x14ac:dyDescent="0.25">
      <c r="A1734" s="20" t="s">
        <v>17</v>
      </c>
      <c r="B1734" s="2">
        <f t="shared" si="27"/>
        <v>1</v>
      </c>
      <c r="C1734" s="10" t="s">
        <v>5900</v>
      </c>
      <c r="D1734" s="10" t="s">
        <v>5901</v>
      </c>
      <c r="E1734" s="7" t="s">
        <v>5902</v>
      </c>
      <c r="F1734" s="11" t="s">
        <v>5903</v>
      </c>
      <c r="G1734" s="10">
        <v>4</v>
      </c>
      <c r="H1734" s="2"/>
      <c r="I1734" s="2"/>
      <c r="J1734" s="2"/>
      <c r="K1734" s="2"/>
      <c r="L1734" s="2"/>
      <c r="M1734" s="2"/>
      <c r="N1734" s="2"/>
      <c r="O1734" s="2"/>
      <c r="P1734" s="2"/>
      <c r="Q1734" s="2"/>
      <c r="R1734" s="2"/>
      <c r="S1734" s="2"/>
      <c r="T1734" s="2"/>
      <c r="U1734" s="2"/>
      <c r="V1734" s="2"/>
      <c r="W1734" s="2"/>
      <c r="X1734" s="2"/>
      <c r="Y1734" s="2"/>
      <c r="Z1734" s="2"/>
      <c r="AA1734" s="2"/>
      <c r="AB1734" s="2"/>
      <c r="AC1734" s="2"/>
      <c r="AD1734" s="2"/>
      <c r="AE1734" s="2"/>
      <c r="AF1734" s="2"/>
      <c r="AG1734" s="2"/>
      <c r="AH1734" s="2"/>
      <c r="AI1734" s="2"/>
      <c r="AJ1734" s="2"/>
      <c r="AK1734" s="2"/>
      <c r="AL1734" s="2"/>
      <c r="AM1734" s="2"/>
      <c r="AN1734" s="2"/>
      <c r="AO1734" s="2"/>
    </row>
    <row r="1735" spans="1:41" ht="27" customHeight="1" x14ac:dyDescent="0.25">
      <c r="A1735" s="20" t="s">
        <v>17</v>
      </c>
      <c r="B1735" s="2">
        <f t="shared" si="27"/>
        <v>1</v>
      </c>
      <c r="C1735" s="10" t="s">
        <v>5907</v>
      </c>
      <c r="D1735" s="10" t="s">
        <v>5908</v>
      </c>
      <c r="E1735" s="7" t="s">
        <v>5909</v>
      </c>
      <c r="F1735" s="11" t="s">
        <v>5910</v>
      </c>
      <c r="G1735" s="10">
        <v>10</v>
      </c>
      <c r="H1735" s="2"/>
      <c r="I1735" s="2"/>
      <c r="J1735" s="2"/>
      <c r="K1735" s="2"/>
      <c r="L1735" s="2"/>
      <c r="M1735" s="2"/>
      <c r="N1735" s="2"/>
      <c r="O1735" s="2"/>
      <c r="P1735" s="2"/>
      <c r="Q1735" s="2"/>
      <c r="R1735" s="2"/>
      <c r="S1735" s="2"/>
      <c r="T1735" s="2"/>
      <c r="U1735" s="2"/>
      <c r="V1735" s="2"/>
      <c r="W1735" s="2"/>
      <c r="X1735" s="2"/>
      <c r="Y1735" s="2"/>
      <c r="Z1735" s="2"/>
      <c r="AA1735" s="2"/>
      <c r="AB1735" s="2"/>
      <c r="AC1735" s="2"/>
      <c r="AD1735" s="2"/>
      <c r="AE1735" s="2"/>
      <c r="AF1735" s="2"/>
      <c r="AG1735" s="2"/>
      <c r="AH1735" s="2"/>
      <c r="AI1735" s="2"/>
      <c r="AJ1735" s="2"/>
      <c r="AK1735" s="2"/>
      <c r="AL1735" s="2"/>
      <c r="AM1735" s="2"/>
      <c r="AN1735" s="2"/>
      <c r="AO1735" s="2"/>
    </row>
    <row r="1736" spans="1:41" ht="27" customHeight="1" x14ac:dyDescent="0.25">
      <c r="A1736" s="20" t="s">
        <v>17</v>
      </c>
      <c r="B1736" s="2">
        <f t="shared" si="27"/>
        <v>1</v>
      </c>
      <c r="C1736" s="10" t="s">
        <v>5904</v>
      </c>
      <c r="D1736" s="10" t="s">
        <v>5905</v>
      </c>
      <c r="E1736" s="7" t="s">
        <v>5906</v>
      </c>
      <c r="F1736" s="11" t="s">
        <v>5895</v>
      </c>
      <c r="G1736" s="10">
        <v>23</v>
      </c>
      <c r="H1736" s="2"/>
      <c r="I1736" s="2"/>
      <c r="J1736" s="2"/>
      <c r="K1736" s="2"/>
      <c r="L1736" s="2"/>
      <c r="M1736" s="2"/>
      <c r="N1736" s="2"/>
      <c r="O1736" s="2"/>
      <c r="P1736" s="2"/>
      <c r="Q1736" s="2"/>
      <c r="R1736" s="2"/>
      <c r="S1736" s="2"/>
      <c r="T1736" s="2"/>
      <c r="U1736" s="2"/>
      <c r="V1736" s="2"/>
      <c r="W1736" s="2"/>
      <c r="X1736" s="2"/>
      <c r="Y1736" s="2"/>
      <c r="Z1736" s="2"/>
      <c r="AA1736" s="2"/>
      <c r="AB1736" s="2"/>
      <c r="AC1736" s="2"/>
      <c r="AD1736" s="2"/>
      <c r="AE1736" s="2"/>
      <c r="AF1736" s="2"/>
      <c r="AG1736" s="2"/>
      <c r="AH1736" s="2"/>
      <c r="AI1736" s="2"/>
      <c r="AJ1736" s="2"/>
      <c r="AK1736" s="2"/>
      <c r="AL1736" s="2"/>
      <c r="AM1736" s="2"/>
      <c r="AN1736" s="2"/>
      <c r="AO1736" s="2"/>
    </row>
    <row r="1737" spans="1:41" ht="27" customHeight="1" x14ac:dyDescent="0.25">
      <c r="A1737" s="20" t="s">
        <v>17</v>
      </c>
      <c r="B1737" s="2">
        <f t="shared" si="27"/>
        <v>1</v>
      </c>
      <c r="C1737" s="10" t="s">
        <v>5892</v>
      </c>
      <c r="D1737" s="10" t="s">
        <v>5893</v>
      </c>
      <c r="E1737" s="7" t="s">
        <v>5894</v>
      </c>
      <c r="F1737" s="11" t="s">
        <v>5895</v>
      </c>
      <c r="G1737" s="10">
        <v>8</v>
      </c>
      <c r="H1737" s="2"/>
      <c r="I1737" s="2"/>
      <c r="J1737" s="2"/>
      <c r="K1737" s="2"/>
      <c r="L1737" s="2"/>
      <c r="M1737" s="2"/>
      <c r="N1737" s="2"/>
      <c r="O1737" s="2"/>
      <c r="P1737" s="2"/>
      <c r="Q1737" s="2"/>
      <c r="R1737" s="2"/>
      <c r="S1737" s="2"/>
      <c r="T1737" s="2"/>
      <c r="U1737" s="2"/>
      <c r="V1737" s="2"/>
      <c r="W1737" s="2"/>
      <c r="X1737" s="2"/>
      <c r="Y1737" s="2"/>
      <c r="Z1737" s="2"/>
      <c r="AA1737" s="2"/>
      <c r="AB1737" s="2"/>
      <c r="AC1737" s="2"/>
      <c r="AD1737" s="2"/>
      <c r="AE1737" s="2"/>
      <c r="AF1737" s="2"/>
      <c r="AG1737" s="2"/>
      <c r="AH1737" s="2"/>
      <c r="AI1737" s="2"/>
      <c r="AJ1737" s="2"/>
      <c r="AK1737" s="2"/>
      <c r="AL1737" s="2"/>
      <c r="AM1737" s="2"/>
      <c r="AN1737" s="2"/>
      <c r="AO1737" s="2"/>
    </row>
    <row r="1738" spans="1:41" ht="27" customHeight="1" x14ac:dyDescent="0.25">
      <c r="A1738" s="20" t="s">
        <v>17</v>
      </c>
      <c r="B1738" s="2">
        <f t="shared" si="27"/>
        <v>1</v>
      </c>
      <c r="C1738" s="10" t="s">
        <v>5896</v>
      </c>
      <c r="D1738" s="10" t="s">
        <v>5897</v>
      </c>
      <c r="E1738" s="7" t="s">
        <v>5898</v>
      </c>
      <c r="F1738" s="11" t="s">
        <v>5899</v>
      </c>
      <c r="G1738" s="10">
        <v>1</v>
      </c>
      <c r="H1738" s="2"/>
      <c r="I1738" s="2"/>
      <c r="J1738" s="2"/>
      <c r="K1738" s="2"/>
      <c r="L1738" s="2"/>
      <c r="M1738" s="2"/>
      <c r="N1738" s="2"/>
      <c r="O1738" s="2"/>
      <c r="P1738" s="2"/>
      <c r="Q1738" s="2"/>
      <c r="R1738" s="2"/>
      <c r="S1738" s="2"/>
      <c r="T1738" s="2"/>
      <c r="U1738" s="2"/>
      <c r="V1738" s="2"/>
      <c r="W1738" s="2"/>
      <c r="X1738" s="2"/>
      <c r="Y1738" s="2"/>
      <c r="Z1738" s="2"/>
      <c r="AA1738" s="2"/>
      <c r="AB1738" s="2"/>
      <c r="AC1738" s="2"/>
      <c r="AD1738" s="2"/>
      <c r="AE1738" s="2"/>
      <c r="AF1738" s="2"/>
      <c r="AG1738" s="2"/>
      <c r="AH1738" s="2"/>
      <c r="AI1738" s="2"/>
      <c r="AJ1738" s="2"/>
      <c r="AK1738" s="2"/>
      <c r="AL1738" s="2"/>
      <c r="AM1738" s="2"/>
      <c r="AN1738" s="2"/>
      <c r="AO1738" s="2"/>
    </row>
    <row r="1739" spans="1:41" ht="27" hidden="1" x14ac:dyDescent="0.25">
      <c r="A1739" s="5" t="s">
        <v>17</v>
      </c>
      <c r="B1739" s="25">
        <f t="shared" si="27"/>
        <v>1</v>
      </c>
      <c r="C1739" s="10" t="s">
        <v>5813</v>
      </c>
      <c r="D1739" s="10" t="s">
        <v>5814</v>
      </c>
      <c r="E1739" s="7" t="s">
        <v>5815</v>
      </c>
      <c r="G1739" s="10">
        <v>-1</v>
      </c>
      <c r="H1739" s="2"/>
      <c r="I1739" s="2"/>
      <c r="J1739" s="2"/>
      <c r="K1739" s="2"/>
      <c r="L1739" s="2"/>
      <c r="M1739" s="2"/>
      <c r="N1739" s="2"/>
      <c r="O1739" s="2"/>
      <c r="P1739" s="2"/>
      <c r="Q1739" s="2"/>
      <c r="R1739" s="2"/>
      <c r="S1739" s="2"/>
      <c r="T1739" s="2"/>
      <c r="U1739" s="2"/>
      <c r="V1739" s="2"/>
      <c r="W1739" s="2"/>
      <c r="X1739" s="2"/>
      <c r="Y1739" s="2"/>
      <c r="Z1739" s="2"/>
      <c r="AA1739" s="2"/>
      <c r="AB1739" s="2"/>
      <c r="AC1739" s="2"/>
      <c r="AD1739" s="2"/>
      <c r="AE1739" s="2"/>
      <c r="AF1739" s="2"/>
      <c r="AG1739" s="2"/>
      <c r="AH1739" s="2"/>
      <c r="AI1739" s="2"/>
      <c r="AJ1739" s="2"/>
      <c r="AK1739" s="2"/>
      <c r="AL1739" s="2"/>
      <c r="AM1739" s="2"/>
      <c r="AN1739" s="2"/>
      <c r="AO1739" s="2"/>
    </row>
    <row r="1740" spans="1:41" ht="27" customHeight="1" x14ac:dyDescent="0.25">
      <c r="A1740" s="20" t="s">
        <v>17</v>
      </c>
      <c r="B1740" s="2">
        <f t="shared" si="27"/>
        <v>2</v>
      </c>
      <c r="C1740" s="10" t="s">
        <v>5813</v>
      </c>
      <c r="D1740" s="10" t="s">
        <v>5814</v>
      </c>
      <c r="E1740" s="7" t="s">
        <v>5815</v>
      </c>
      <c r="F1740" s="11" t="s">
        <v>5816</v>
      </c>
      <c r="G1740" s="10">
        <v>-2</v>
      </c>
      <c r="H1740" s="2"/>
      <c r="I1740" s="2"/>
      <c r="J1740" s="2"/>
      <c r="K1740" s="2"/>
      <c r="L1740" s="2"/>
      <c r="M1740" s="2"/>
      <c r="N1740" s="2"/>
      <c r="O1740" s="2"/>
      <c r="P1740" s="2"/>
      <c r="Q1740" s="2"/>
      <c r="R1740" s="2"/>
      <c r="S1740" s="2"/>
      <c r="T1740" s="2"/>
      <c r="U1740" s="2"/>
      <c r="V1740" s="2"/>
      <c r="W1740" s="2"/>
      <c r="X1740" s="2"/>
      <c r="Y1740" s="2"/>
      <c r="Z1740" s="2"/>
      <c r="AA1740" s="2"/>
      <c r="AB1740" s="2"/>
      <c r="AC1740" s="2"/>
      <c r="AD1740" s="2"/>
      <c r="AE1740" s="2"/>
      <c r="AF1740" s="2"/>
      <c r="AG1740" s="2"/>
      <c r="AH1740" s="2"/>
      <c r="AI1740" s="2"/>
      <c r="AJ1740" s="2"/>
      <c r="AK1740" s="2"/>
      <c r="AL1740" s="2"/>
      <c r="AM1740" s="2"/>
      <c r="AN1740" s="2"/>
      <c r="AO1740" s="2"/>
    </row>
    <row r="1741" spans="1:41" ht="27" customHeight="1" x14ac:dyDescent="0.25">
      <c r="A1741" s="20" t="s">
        <v>17</v>
      </c>
      <c r="B1741" s="2">
        <f t="shared" si="27"/>
        <v>3</v>
      </c>
      <c r="C1741" s="10" t="s">
        <v>5813</v>
      </c>
      <c r="D1741" s="10" t="s">
        <v>5814</v>
      </c>
      <c r="E1741" s="7" t="s">
        <v>5815</v>
      </c>
      <c r="F1741" s="11" t="s">
        <v>5817</v>
      </c>
      <c r="G1741" s="10">
        <v>1</v>
      </c>
      <c r="H1741" s="2"/>
      <c r="I1741" s="2"/>
      <c r="J1741" s="2"/>
      <c r="K1741" s="2"/>
      <c r="L1741" s="2"/>
      <c r="M1741" s="2"/>
      <c r="N1741" s="2"/>
      <c r="O1741" s="2"/>
      <c r="P1741" s="2"/>
      <c r="Q1741" s="2"/>
      <c r="R1741" s="2"/>
      <c r="S1741" s="2"/>
      <c r="T1741" s="2"/>
      <c r="U1741" s="2"/>
      <c r="V1741" s="2"/>
      <c r="W1741" s="2"/>
      <c r="X1741" s="2"/>
      <c r="Y1741" s="2"/>
      <c r="Z1741" s="2"/>
      <c r="AA1741" s="2"/>
      <c r="AB1741" s="2"/>
      <c r="AC1741" s="2"/>
      <c r="AD1741" s="2"/>
      <c r="AE1741" s="2"/>
      <c r="AF1741" s="2"/>
      <c r="AG1741" s="2"/>
      <c r="AH1741" s="2"/>
      <c r="AI1741" s="2"/>
      <c r="AJ1741" s="2"/>
      <c r="AK1741" s="2"/>
      <c r="AL1741" s="2"/>
      <c r="AM1741" s="2"/>
      <c r="AN1741" s="2"/>
      <c r="AO1741" s="2"/>
    </row>
    <row r="1742" spans="1:41" ht="27" customHeight="1" x14ac:dyDescent="0.25">
      <c r="A1742" s="20" t="s">
        <v>17</v>
      </c>
      <c r="B1742" s="2">
        <f t="shared" si="27"/>
        <v>1</v>
      </c>
      <c r="C1742" s="10" t="s">
        <v>5823</v>
      </c>
      <c r="D1742" s="10" t="s">
        <v>5824</v>
      </c>
      <c r="E1742" s="7" t="s">
        <v>5825</v>
      </c>
      <c r="F1742" s="11" t="s">
        <v>5826</v>
      </c>
      <c r="G1742" s="10">
        <v>-1</v>
      </c>
      <c r="H1742" s="2"/>
      <c r="I1742" s="2"/>
      <c r="J1742" s="2"/>
      <c r="K1742" s="2"/>
      <c r="L1742" s="2"/>
      <c r="M1742" s="2"/>
      <c r="N1742" s="2"/>
      <c r="O1742" s="2"/>
      <c r="P1742" s="2"/>
      <c r="Q1742" s="2"/>
      <c r="R1742" s="2"/>
      <c r="S1742" s="2"/>
      <c r="T1742" s="2"/>
      <c r="U1742" s="2"/>
      <c r="V1742" s="2"/>
      <c r="W1742" s="2"/>
      <c r="X1742" s="2"/>
      <c r="Y1742" s="2"/>
      <c r="Z1742" s="2"/>
      <c r="AA1742" s="2"/>
      <c r="AB1742" s="2"/>
      <c r="AC1742" s="2"/>
      <c r="AD1742" s="2"/>
      <c r="AE1742" s="2"/>
      <c r="AF1742" s="2"/>
      <c r="AG1742" s="2"/>
      <c r="AH1742" s="2"/>
      <c r="AI1742" s="2"/>
      <c r="AJ1742" s="2"/>
      <c r="AK1742" s="2"/>
      <c r="AL1742" s="2"/>
      <c r="AM1742" s="2"/>
      <c r="AN1742" s="2"/>
      <c r="AO1742" s="2"/>
    </row>
    <row r="1743" spans="1:41" ht="27" customHeight="1" x14ac:dyDescent="0.25">
      <c r="A1743" s="20" t="s">
        <v>17</v>
      </c>
      <c r="B1743" s="2">
        <f t="shared" si="27"/>
        <v>1</v>
      </c>
      <c r="C1743" s="10" t="s">
        <v>5805</v>
      </c>
      <c r="D1743" s="10" t="s">
        <v>5806</v>
      </c>
      <c r="E1743" s="7" t="s">
        <v>5807</v>
      </c>
      <c r="F1743" s="11" t="s">
        <v>5808</v>
      </c>
      <c r="G1743" s="10">
        <v>21</v>
      </c>
      <c r="H1743" s="2"/>
      <c r="I1743" s="2"/>
      <c r="J1743" s="2"/>
      <c r="K1743" s="2"/>
      <c r="L1743" s="2"/>
      <c r="M1743" s="2"/>
      <c r="N1743" s="2"/>
      <c r="O1743" s="2"/>
      <c r="P1743" s="2"/>
      <c r="Q1743" s="2"/>
      <c r="R1743" s="2"/>
      <c r="S1743" s="2"/>
      <c r="T1743" s="2"/>
      <c r="U1743" s="2"/>
      <c r="V1743" s="2"/>
      <c r="W1743" s="2"/>
      <c r="X1743" s="2"/>
      <c r="Y1743" s="2"/>
      <c r="Z1743" s="2"/>
      <c r="AA1743" s="2"/>
      <c r="AB1743" s="2"/>
      <c r="AC1743" s="2"/>
      <c r="AD1743" s="2"/>
      <c r="AE1743" s="2"/>
      <c r="AF1743" s="2"/>
      <c r="AG1743" s="2"/>
      <c r="AH1743" s="2"/>
      <c r="AI1743" s="2"/>
      <c r="AJ1743" s="2"/>
      <c r="AK1743" s="2"/>
      <c r="AL1743" s="2"/>
      <c r="AM1743" s="2"/>
      <c r="AN1743" s="2"/>
      <c r="AO1743" s="2"/>
    </row>
    <row r="1744" spans="1:41" ht="27" customHeight="1" x14ac:dyDescent="0.25">
      <c r="A1744" s="20" t="s">
        <v>17</v>
      </c>
      <c r="B1744" s="2">
        <f t="shared" si="27"/>
        <v>1</v>
      </c>
      <c r="C1744" s="10" t="s">
        <v>5835</v>
      </c>
      <c r="D1744" s="10" t="s">
        <v>5836</v>
      </c>
      <c r="E1744" s="7" t="s">
        <v>5837</v>
      </c>
      <c r="F1744" s="11" t="s">
        <v>5838</v>
      </c>
      <c r="G1744" s="10">
        <v>-1</v>
      </c>
      <c r="H1744" s="2"/>
      <c r="I1744" s="2"/>
      <c r="J1744" s="2"/>
      <c r="K1744" s="2"/>
      <c r="L1744" s="2"/>
      <c r="M1744" s="2"/>
      <c r="N1744" s="2"/>
      <c r="O1744" s="2"/>
      <c r="P1744" s="2"/>
      <c r="Q1744" s="2"/>
      <c r="R1744" s="2"/>
      <c r="S1744" s="2"/>
      <c r="T1744" s="2"/>
      <c r="U1744" s="2"/>
      <c r="V1744" s="2"/>
      <c r="W1744" s="2"/>
      <c r="X1744" s="2"/>
      <c r="Y1744" s="2"/>
      <c r="Z1744" s="2"/>
      <c r="AA1744" s="2"/>
      <c r="AB1744" s="2"/>
      <c r="AC1744" s="2"/>
      <c r="AD1744" s="2"/>
      <c r="AE1744" s="2"/>
      <c r="AF1744" s="2"/>
      <c r="AG1744" s="2"/>
      <c r="AH1744" s="2"/>
      <c r="AI1744" s="2"/>
      <c r="AJ1744" s="2"/>
      <c r="AK1744" s="2"/>
      <c r="AL1744" s="2"/>
      <c r="AM1744" s="2"/>
      <c r="AN1744" s="2"/>
      <c r="AO1744" s="2"/>
    </row>
    <row r="1745" spans="1:41" ht="27" customHeight="1" x14ac:dyDescent="0.25">
      <c r="A1745" s="20" t="s">
        <v>17</v>
      </c>
      <c r="B1745" s="2">
        <f t="shared" si="27"/>
        <v>2</v>
      </c>
      <c r="C1745" s="10" t="s">
        <v>5835</v>
      </c>
      <c r="D1745" s="10" t="s">
        <v>5836</v>
      </c>
      <c r="E1745" s="7" t="s">
        <v>5837</v>
      </c>
      <c r="F1745" s="11" t="s">
        <v>5834</v>
      </c>
      <c r="G1745" s="10">
        <v>20</v>
      </c>
      <c r="H1745" s="2"/>
      <c r="I1745" s="2"/>
      <c r="J1745" s="2"/>
      <c r="K1745" s="2"/>
      <c r="L1745" s="2"/>
      <c r="M1745" s="2"/>
      <c r="N1745" s="2"/>
      <c r="O1745" s="2"/>
      <c r="P1745" s="2"/>
      <c r="Q1745" s="2"/>
      <c r="R1745" s="2"/>
      <c r="S1745" s="2"/>
      <c r="T1745" s="2"/>
      <c r="U1745" s="2"/>
      <c r="V1745" s="2"/>
      <c r="W1745" s="2"/>
      <c r="X1745" s="2"/>
      <c r="Y1745" s="2"/>
      <c r="Z1745" s="2"/>
      <c r="AA1745" s="2"/>
      <c r="AB1745" s="2"/>
      <c r="AC1745" s="2"/>
      <c r="AD1745" s="2"/>
      <c r="AE1745" s="2"/>
      <c r="AF1745" s="2"/>
      <c r="AG1745" s="2"/>
      <c r="AH1745" s="2"/>
      <c r="AI1745" s="2"/>
      <c r="AJ1745" s="2"/>
      <c r="AK1745" s="2"/>
      <c r="AL1745" s="2"/>
      <c r="AM1745" s="2"/>
      <c r="AN1745" s="2"/>
      <c r="AO1745" s="2"/>
    </row>
    <row r="1746" spans="1:41" ht="27" hidden="1" x14ac:dyDescent="0.25">
      <c r="A1746" s="5" t="s">
        <v>17</v>
      </c>
      <c r="B1746" s="25">
        <f t="shared" si="27"/>
        <v>1</v>
      </c>
      <c r="C1746" s="10" t="s">
        <v>5809</v>
      </c>
      <c r="D1746" s="10" t="s">
        <v>5810</v>
      </c>
      <c r="E1746" s="7" t="s">
        <v>5811</v>
      </c>
      <c r="G1746" s="10">
        <v>-2</v>
      </c>
      <c r="H1746" s="2"/>
      <c r="I1746" s="2"/>
      <c r="J1746" s="2"/>
      <c r="K1746" s="2"/>
      <c r="L1746" s="2"/>
      <c r="M1746" s="2"/>
      <c r="N1746" s="2"/>
      <c r="O1746" s="2"/>
      <c r="P1746" s="2"/>
      <c r="Q1746" s="2"/>
      <c r="R1746" s="2"/>
      <c r="S1746" s="2"/>
      <c r="T1746" s="2"/>
      <c r="U1746" s="2"/>
      <c r="V1746" s="2"/>
      <c r="W1746" s="2"/>
      <c r="X1746" s="2"/>
      <c r="Y1746" s="2"/>
      <c r="Z1746" s="2"/>
      <c r="AA1746" s="2"/>
      <c r="AB1746" s="2"/>
      <c r="AC1746" s="2"/>
      <c r="AD1746" s="2"/>
      <c r="AE1746" s="2"/>
      <c r="AF1746" s="2"/>
      <c r="AG1746" s="2"/>
      <c r="AH1746" s="2"/>
      <c r="AI1746" s="2"/>
      <c r="AJ1746" s="2"/>
      <c r="AK1746" s="2"/>
      <c r="AL1746" s="2"/>
      <c r="AM1746" s="2"/>
      <c r="AN1746" s="2"/>
      <c r="AO1746" s="2"/>
    </row>
    <row r="1747" spans="1:41" ht="27" customHeight="1" x14ac:dyDescent="0.25">
      <c r="A1747" s="20" t="s">
        <v>17</v>
      </c>
      <c r="B1747" s="2">
        <f t="shared" si="27"/>
        <v>2</v>
      </c>
      <c r="C1747" s="10" t="s">
        <v>5809</v>
      </c>
      <c r="D1747" s="10" t="s">
        <v>5810</v>
      </c>
      <c r="E1747" s="7" t="s">
        <v>5811</v>
      </c>
      <c r="F1747" s="11" t="s">
        <v>5812</v>
      </c>
      <c r="G1747" s="10">
        <v>-2</v>
      </c>
      <c r="H1747" s="2"/>
      <c r="I1747" s="2"/>
      <c r="J1747" s="2"/>
      <c r="K1747" s="2"/>
      <c r="L1747" s="2"/>
      <c r="M1747" s="2"/>
      <c r="N1747" s="2"/>
      <c r="O1747" s="2"/>
      <c r="P1747" s="2"/>
      <c r="Q1747" s="2"/>
      <c r="R1747" s="2"/>
      <c r="S1747" s="2"/>
      <c r="T1747" s="2"/>
      <c r="U1747" s="2"/>
      <c r="V1747" s="2"/>
      <c r="W1747" s="2"/>
      <c r="X1747" s="2"/>
      <c r="Y1747" s="2"/>
      <c r="Z1747" s="2"/>
      <c r="AA1747" s="2"/>
      <c r="AB1747" s="2"/>
      <c r="AC1747" s="2"/>
      <c r="AD1747" s="2"/>
      <c r="AE1747" s="2"/>
      <c r="AF1747" s="2"/>
      <c r="AG1747" s="2"/>
      <c r="AH1747" s="2"/>
      <c r="AI1747" s="2"/>
      <c r="AJ1747" s="2"/>
      <c r="AK1747" s="2"/>
      <c r="AL1747" s="2"/>
      <c r="AM1747" s="2"/>
      <c r="AN1747" s="2"/>
      <c r="AO1747" s="2"/>
    </row>
    <row r="1748" spans="1:41" ht="27" hidden="1" x14ac:dyDescent="0.25">
      <c r="A1748" s="5" t="s">
        <v>17</v>
      </c>
      <c r="B1748" s="25">
        <f t="shared" si="27"/>
        <v>1</v>
      </c>
      <c r="C1748" s="10" t="s">
        <v>5818</v>
      </c>
      <c r="D1748" s="10" t="s">
        <v>5819</v>
      </c>
      <c r="E1748" s="7" t="s">
        <v>5820</v>
      </c>
      <c r="G1748" s="10">
        <v>-1</v>
      </c>
      <c r="H1748" s="2"/>
      <c r="I1748" s="2"/>
      <c r="J1748" s="2"/>
      <c r="K1748" s="2"/>
      <c r="L1748" s="2"/>
      <c r="M1748" s="2"/>
      <c r="N1748" s="2"/>
      <c r="O1748" s="2"/>
      <c r="P1748" s="2"/>
      <c r="Q1748" s="2"/>
      <c r="R1748" s="2"/>
      <c r="S1748" s="2"/>
      <c r="T1748" s="2"/>
      <c r="U1748" s="2"/>
      <c r="V1748" s="2"/>
      <c r="W1748" s="2"/>
      <c r="X1748" s="2"/>
      <c r="Y1748" s="2"/>
      <c r="Z1748" s="2"/>
      <c r="AA1748" s="2"/>
      <c r="AB1748" s="2"/>
      <c r="AC1748" s="2"/>
      <c r="AD1748" s="2"/>
      <c r="AE1748" s="2"/>
      <c r="AF1748" s="2"/>
      <c r="AG1748" s="2"/>
      <c r="AH1748" s="2"/>
      <c r="AI1748" s="2"/>
      <c r="AJ1748" s="2"/>
      <c r="AK1748" s="2"/>
      <c r="AL1748" s="2"/>
      <c r="AM1748" s="2"/>
      <c r="AN1748" s="2"/>
      <c r="AO1748" s="2"/>
    </row>
    <row r="1749" spans="1:41" ht="27" customHeight="1" x14ac:dyDescent="0.25">
      <c r="A1749" s="20" t="s">
        <v>17</v>
      </c>
      <c r="B1749" s="2">
        <f t="shared" si="27"/>
        <v>2</v>
      </c>
      <c r="C1749" s="10" t="s">
        <v>5818</v>
      </c>
      <c r="D1749" s="10" t="s">
        <v>5819</v>
      </c>
      <c r="E1749" s="7" t="s">
        <v>5820</v>
      </c>
      <c r="F1749" s="11" t="s">
        <v>5821</v>
      </c>
      <c r="G1749" s="10">
        <v>-1</v>
      </c>
      <c r="H1749" s="2"/>
      <c r="I1749" s="2"/>
      <c r="J1749" s="2"/>
      <c r="K1749" s="2"/>
      <c r="L1749" s="2"/>
      <c r="M1749" s="2"/>
      <c r="N1749" s="2"/>
      <c r="O1749" s="2"/>
      <c r="P1749" s="2"/>
      <c r="Q1749" s="2"/>
      <c r="R1749" s="2"/>
      <c r="S1749" s="2"/>
      <c r="T1749" s="2"/>
      <c r="U1749" s="2"/>
      <c r="V1749" s="2"/>
      <c r="W1749" s="2"/>
      <c r="X1749" s="2"/>
      <c r="Y1749" s="2"/>
      <c r="Z1749" s="2"/>
      <c r="AA1749" s="2"/>
      <c r="AB1749" s="2"/>
      <c r="AC1749" s="2"/>
      <c r="AD1749" s="2"/>
      <c r="AE1749" s="2"/>
      <c r="AF1749" s="2"/>
      <c r="AG1749" s="2"/>
      <c r="AH1749" s="2"/>
      <c r="AI1749" s="2"/>
      <c r="AJ1749" s="2"/>
      <c r="AK1749" s="2"/>
      <c r="AL1749" s="2"/>
      <c r="AM1749" s="2"/>
      <c r="AN1749" s="2"/>
      <c r="AO1749" s="2"/>
    </row>
    <row r="1750" spans="1:41" ht="27" customHeight="1" x14ac:dyDescent="0.25">
      <c r="A1750" s="20" t="s">
        <v>17</v>
      </c>
      <c r="B1750" s="2">
        <f t="shared" si="27"/>
        <v>3</v>
      </c>
      <c r="C1750" s="10" t="s">
        <v>5818</v>
      </c>
      <c r="D1750" s="10" t="s">
        <v>5819</v>
      </c>
      <c r="E1750" s="7" t="s">
        <v>5820</v>
      </c>
      <c r="F1750" s="11" t="s">
        <v>5822</v>
      </c>
      <c r="G1750" s="10">
        <v>5</v>
      </c>
      <c r="H1750" s="2"/>
      <c r="I1750" s="2"/>
      <c r="J1750" s="2"/>
      <c r="K1750" s="2"/>
      <c r="L1750" s="2"/>
      <c r="M1750" s="2"/>
      <c r="N1750" s="2"/>
      <c r="O1750" s="2"/>
      <c r="P1750" s="2"/>
      <c r="Q1750" s="2"/>
      <c r="R1750" s="2"/>
      <c r="S1750" s="2"/>
      <c r="T1750" s="2"/>
      <c r="U1750" s="2"/>
      <c r="V1750" s="2"/>
      <c r="W1750" s="2"/>
      <c r="X1750" s="2"/>
      <c r="Y1750" s="2"/>
      <c r="Z1750" s="2"/>
      <c r="AA1750" s="2"/>
      <c r="AB1750" s="2"/>
      <c r="AC1750" s="2"/>
      <c r="AD1750" s="2"/>
      <c r="AE1750" s="2"/>
      <c r="AF1750" s="2"/>
      <c r="AG1750" s="2"/>
      <c r="AH1750" s="2"/>
      <c r="AI1750" s="2"/>
      <c r="AJ1750" s="2"/>
      <c r="AK1750" s="2"/>
      <c r="AL1750" s="2"/>
      <c r="AM1750" s="2"/>
      <c r="AN1750" s="2"/>
      <c r="AO1750" s="2"/>
    </row>
    <row r="1751" spans="1:41" ht="27" customHeight="1" x14ac:dyDescent="0.25">
      <c r="A1751" s="20" t="s">
        <v>17</v>
      </c>
      <c r="B1751" s="2">
        <f t="shared" si="27"/>
        <v>1</v>
      </c>
      <c r="C1751" s="10" t="s">
        <v>5827</v>
      </c>
      <c r="D1751" s="10" t="s">
        <v>5828</v>
      </c>
      <c r="E1751" s="7" t="s">
        <v>5829</v>
      </c>
      <c r="F1751" s="11" t="s">
        <v>5830</v>
      </c>
      <c r="G1751" s="10">
        <v>17</v>
      </c>
      <c r="H1751" s="2"/>
      <c r="I1751" s="2"/>
      <c r="J1751" s="2"/>
      <c r="K1751" s="2"/>
      <c r="L1751" s="2"/>
      <c r="M1751" s="2"/>
      <c r="N1751" s="2"/>
      <c r="O1751" s="2"/>
      <c r="P1751" s="2"/>
      <c r="Q1751" s="2"/>
      <c r="R1751" s="2"/>
      <c r="S1751" s="2"/>
      <c r="T1751" s="2"/>
      <c r="U1751" s="2"/>
      <c r="V1751" s="2"/>
      <c r="W1751" s="2"/>
      <c r="X1751" s="2"/>
      <c r="Y1751" s="2"/>
      <c r="Z1751" s="2"/>
      <c r="AA1751" s="2"/>
      <c r="AB1751" s="2"/>
      <c r="AC1751" s="2"/>
      <c r="AD1751" s="2"/>
      <c r="AE1751" s="2"/>
      <c r="AF1751" s="2"/>
      <c r="AG1751" s="2"/>
      <c r="AH1751" s="2"/>
      <c r="AI1751" s="2"/>
      <c r="AJ1751" s="2"/>
      <c r="AK1751" s="2"/>
      <c r="AL1751" s="2"/>
      <c r="AM1751" s="2"/>
      <c r="AN1751" s="2"/>
      <c r="AO1751" s="2"/>
    </row>
    <row r="1752" spans="1:41" ht="27" customHeight="1" x14ac:dyDescent="0.25">
      <c r="A1752" s="20" t="s">
        <v>17</v>
      </c>
      <c r="B1752" s="2">
        <f t="shared" si="27"/>
        <v>1</v>
      </c>
      <c r="C1752" s="10" t="s">
        <v>5831</v>
      </c>
      <c r="D1752" s="10" t="s">
        <v>5832</v>
      </c>
      <c r="E1752" s="7" t="s">
        <v>5833</v>
      </c>
      <c r="F1752" s="11" t="s">
        <v>5834</v>
      </c>
      <c r="G1752" s="10">
        <v>19</v>
      </c>
      <c r="H1752" s="2"/>
      <c r="I1752" s="2"/>
      <c r="J1752" s="2"/>
      <c r="K1752" s="2"/>
      <c r="L1752" s="2"/>
      <c r="M1752" s="2"/>
      <c r="N1752" s="2"/>
      <c r="O1752" s="2"/>
      <c r="P1752" s="2"/>
      <c r="Q1752" s="2"/>
      <c r="R1752" s="2"/>
      <c r="S1752" s="2"/>
      <c r="T1752" s="2"/>
      <c r="U1752" s="2"/>
      <c r="V1752" s="2"/>
      <c r="W1752" s="2"/>
      <c r="X1752" s="2"/>
      <c r="Y1752" s="2"/>
      <c r="Z1752" s="2"/>
      <c r="AA1752" s="2"/>
      <c r="AB1752" s="2"/>
      <c r="AC1752" s="2"/>
      <c r="AD1752" s="2"/>
      <c r="AE1752" s="2"/>
      <c r="AF1752" s="2"/>
      <c r="AG1752" s="2"/>
      <c r="AH1752" s="2"/>
      <c r="AI1752" s="2"/>
      <c r="AJ1752" s="2"/>
      <c r="AK1752" s="2"/>
      <c r="AL1752" s="2"/>
      <c r="AM1752" s="2"/>
      <c r="AN1752" s="2"/>
      <c r="AO1752" s="2"/>
    </row>
    <row r="1753" spans="1:41" ht="27" customHeight="1" x14ac:dyDescent="0.25">
      <c r="A1753" s="20" t="s">
        <v>17</v>
      </c>
      <c r="B1753" s="2">
        <f t="shared" si="27"/>
        <v>1</v>
      </c>
      <c r="C1753" s="10" t="s">
        <v>5843</v>
      </c>
      <c r="D1753" s="10" t="s">
        <v>5844</v>
      </c>
      <c r="E1753" s="7" t="s">
        <v>5845</v>
      </c>
      <c r="F1753" s="11" t="s">
        <v>5846</v>
      </c>
      <c r="G1753" s="10">
        <v>18</v>
      </c>
      <c r="H1753" s="2"/>
      <c r="I1753" s="2"/>
      <c r="J1753" s="2"/>
      <c r="K1753" s="2"/>
      <c r="L1753" s="2"/>
      <c r="M1753" s="2"/>
      <c r="N1753" s="2"/>
      <c r="O1753" s="2"/>
      <c r="P1753" s="2"/>
      <c r="Q1753" s="2"/>
      <c r="R1753" s="2"/>
      <c r="S1753" s="2"/>
      <c r="T1753" s="2"/>
      <c r="U1753" s="2"/>
      <c r="V1753" s="2"/>
      <c r="W1753" s="2"/>
      <c r="X1753" s="2"/>
      <c r="Y1753" s="2"/>
      <c r="Z1753" s="2"/>
      <c r="AA1753" s="2"/>
      <c r="AB1753" s="2"/>
      <c r="AC1753" s="2"/>
      <c r="AD1753" s="2"/>
      <c r="AE1753" s="2"/>
      <c r="AF1753" s="2"/>
      <c r="AG1753" s="2"/>
      <c r="AH1753" s="2"/>
      <c r="AI1753" s="2"/>
      <c r="AJ1753" s="2"/>
      <c r="AK1753" s="2"/>
      <c r="AL1753" s="2"/>
      <c r="AM1753" s="2"/>
      <c r="AN1753" s="2"/>
      <c r="AO1753" s="2"/>
    </row>
    <row r="1754" spans="1:41" ht="27" customHeight="1" x14ac:dyDescent="0.25">
      <c r="A1754" s="20" t="s">
        <v>17</v>
      </c>
      <c r="B1754" s="2">
        <f t="shared" si="27"/>
        <v>1</v>
      </c>
      <c r="C1754" s="10" t="s">
        <v>5854</v>
      </c>
      <c r="D1754" s="10" t="s">
        <v>5855</v>
      </c>
      <c r="E1754" s="7" t="s">
        <v>5856</v>
      </c>
      <c r="F1754" s="11" t="s">
        <v>5857</v>
      </c>
      <c r="G1754" s="10">
        <v>21</v>
      </c>
      <c r="H1754" s="2"/>
      <c r="I1754" s="2"/>
      <c r="J1754" s="2"/>
      <c r="K1754" s="2"/>
      <c r="L1754" s="2"/>
      <c r="M1754" s="2"/>
      <c r="N1754" s="2"/>
      <c r="O1754" s="2"/>
      <c r="P1754" s="2"/>
      <c r="Q1754" s="2"/>
      <c r="R1754" s="2"/>
      <c r="S1754" s="2"/>
      <c r="T1754" s="2"/>
      <c r="U1754" s="2"/>
      <c r="V1754" s="2"/>
      <c r="W1754" s="2"/>
      <c r="X1754" s="2"/>
      <c r="Y1754" s="2"/>
      <c r="Z1754" s="2"/>
      <c r="AA1754" s="2"/>
      <c r="AB1754" s="2"/>
      <c r="AC1754" s="2"/>
      <c r="AD1754" s="2"/>
      <c r="AE1754" s="2"/>
      <c r="AF1754" s="2"/>
      <c r="AG1754" s="2"/>
      <c r="AH1754" s="2"/>
      <c r="AI1754" s="2"/>
      <c r="AJ1754" s="2"/>
      <c r="AK1754" s="2"/>
      <c r="AL1754" s="2"/>
      <c r="AM1754" s="2"/>
      <c r="AN1754" s="2"/>
      <c r="AO1754" s="2"/>
    </row>
    <row r="1755" spans="1:41" ht="27" customHeight="1" x14ac:dyDescent="0.25">
      <c r="A1755" s="20" t="s">
        <v>17</v>
      </c>
      <c r="B1755" s="2">
        <f t="shared" si="27"/>
        <v>1</v>
      </c>
      <c r="C1755" s="10" t="s">
        <v>5839</v>
      </c>
      <c r="D1755" s="10" t="s">
        <v>5840</v>
      </c>
      <c r="E1755" s="7" t="s">
        <v>5841</v>
      </c>
      <c r="F1755" s="11" t="s">
        <v>5842</v>
      </c>
      <c r="G1755" s="10">
        <v>9</v>
      </c>
      <c r="H1755" s="2"/>
      <c r="I1755" s="2"/>
      <c r="J1755" s="2"/>
      <c r="K1755" s="2"/>
      <c r="L1755" s="2"/>
      <c r="M1755" s="2"/>
      <c r="N1755" s="2"/>
      <c r="O1755" s="2"/>
      <c r="P1755" s="2"/>
      <c r="Q1755" s="2"/>
      <c r="R1755" s="2"/>
      <c r="S1755" s="2"/>
      <c r="T1755" s="2"/>
      <c r="U1755" s="2"/>
      <c r="V1755" s="2"/>
      <c r="W1755" s="2"/>
      <c r="X1755" s="2"/>
      <c r="Y1755" s="2"/>
      <c r="Z1755" s="2"/>
      <c r="AA1755" s="2"/>
      <c r="AB1755" s="2"/>
      <c r="AC1755" s="2"/>
      <c r="AD1755" s="2"/>
      <c r="AE1755" s="2"/>
      <c r="AF1755" s="2"/>
      <c r="AG1755" s="2"/>
      <c r="AH1755" s="2"/>
      <c r="AI1755" s="2"/>
      <c r="AJ1755" s="2"/>
      <c r="AK1755" s="2"/>
      <c r="AL1755" s="2"/>
      <c r="AM1755" s="2"/>
      <c r="AN1755" s="2"/>
      <c r="AO1755" s="2"/>
    </row>
    <row r="1756" spans="1:41" ht="27" customHeight="1" x14ac:dyDescent="0.25">
      <c r="A1756" s="20" t="s">
        <v>17</v>
      </c>
      <c r="B1756" s="2">
        <f t="shared" si="27"/>
        <v>1</v>
      </c>
      <c r="C1756" s="10" t="s">
        <v>5850</v>
      </c>
      <c r="D1756" s="10" t="s">
        <v>5851</v>
      </c>
      <c r="E1756" s="7" t="s">
        <v>5852</v>
      </c>
      <c r="F1756" s="11" t="s">
        <v>5853</v>
      </c>
      <c r="G1756" s="10">
        <v>14</v>
      </c>
      <c r="H1756" s="2"/>
      <c r="I1756" s="2"/>
      <c r="J1756" s="2"/>
      <c r="K1756" s="2"/>
      <c r="L1756" s="2"/>
      <c r="M1756" s="2"/>
      <c r="N1756" s="2"/>
      <c r="O1756" s="2"/>
      <c r="P1756" s="2"/>
      <c r="Q1756" s="2"/>
      <c r="R1756" s="2"/>
      <c r="S1756" s="2"/>
      <c r="T1756" s="2"/>
      <c r="U1756" s="2"/>
      <c r="V1756" s="2"/>
      <c r="W1756" s="2"/>
      <c r="X1756" s="2"/>
      <c r="Y1756" s="2"/>
      <c r="Z1756" s="2"/>
      <c r="AA1756" s="2"/>
      <c r="AB1756" s="2"/>
      <c r="AC1756" s="2"/>
      <c r="AD1756" s="2"/>
      <c r="AE1756" s="2"/>
      <c r="AF1756" s="2"/>
      <c r="AG1756" s="2"/>
      <c r="AH1756" s="2"/>
      <c r="AI1756" s="2"/>
      <c r="AJ1756" s="2"/>
      <c r="AK1756" s="2"/>
      <c r="AL1756" s="2"/>
      <c r="AM1756" s="2"/>
      <c r="AN1756" s="2"/>
      <c r="AO1756" s="2"/>
    </row>
    <row r="1757" spans="1:41" ht="27" customHeight="1" x14ac:dyDescent="0.25">
      <c r="A1757" s="20" t="s">
        <v>17</v>
      </c>
      <c r="B1757" s="2">
        <f t="shared" si="27"/>
        <v>1</v>
      </c>
      <c r="C1757" s="10" t="s">
        <v>7471</v>
      </c>
      <c r="D1757" s="10" t="s">
        <v>7472</v>
      </c>
      <c r="E1757" s="7" t="s">
        <v>7473</v>
      </c>
      <c r="F1757" s="11" t="s">
        <v>7474</v>
      </c>
      <c r="G1757" s="10">
        <v>1</v>
      </c>
      <c r="H1757" s="2"/>
      <c r="I1757" s="2"/>
      <c r="J1757" s="2"/>
      <c r="K1757" s="2"/>
      <c r="L1757" s="2"/>
      <c r="M1757" s="2"/>
      <c r="N1757" s="2"/>
      <c r="O1757" s="2"/>
      <c r="P1757" s="2"/>
      <c r="Q1757" s="2"/>
      <c r="R1757" s="2"/>
      <c r="S1757" s="2"/>
      <c r="T1757" s="2"/>
      <c r="U1757" s="2"/>
      <c r="V1757" s="2"/>
      <c r="W1757" s="2"/>
      <c r="X1757" s="2"/>
      <c r="Y1757" s="2"/>
      <c r="Z1757" s="2"/>
      <c r="AA1757" s="2"/>
      <c r="AB1757" s="2"/>
      <c r="AC1757" s="2"/>
      <c r="AD1757" s="2"/>
      <c r="AE1757" s="2"/>
      <c r="AF1757" s="2"/>
      <c r="AG1757" s="2"/>
      <c r="AH1757" s="2"/>
      <c r="AI1757" s="2"/>
      <c r="AJ1757" s="2"/>
      <c r="AK1757" s="2"/>
      <c r="AL1757" s="2"/>
      <c r="AM1757" s="2"/>
      <c r="AN1757" s="2"/>
      <c r="AO1757" s="2"/>
    </row>
    <row r="1758" spans="1:41" ht="27" customHeight="1" x14ac:dyDescent="0.25">
      <c r="A1758" s="20" t="s">
        <v>17</v>
      </c>
      <c r="B1758" s="2">
        <f t="shared" si="27"/>
        <v>1</v>
      </c>
      <c r="C1758" s="10" t="s">
        <v>7475</v>
      </c>
      <c r="D1758" s="10" t="s">
        <v>7476</v>
      </c>
      <c r="E1758" s="7" t="s">
        <v>7477</v>
      </c>
      <c r="F1758" s="11" t="s">
        <v>7478</v>
      </c>
      <c r="G1758" s="10">
        <v>20</v>
      </c>
      <c r="H1758" s="2"/>
      <c r="I1758" s="2"/>
      <c r="J1758" s="2"/>
      <c r="K1758" s="2"/>
      <c r="L1758" s="2"/>
      <c r="M1758" s="2"/>
      <c r="N1758" s="2"/>
      <c r="O1758" s="2"/>
      <c r="P1758" s="2"/>
      <c r="Q1758" s="2"/>
      <c r="R1758" s="2"/>
      <c r="S1758" s="2"/>
      <c r="T1758" s="2"/>
      <c r="U1758" s="2"/>
      <c r="V1758" s="2"/>
      <c r="W1758" s="2"/>
      <c r="X1758" s="2"/>
      <c r="Y1758" s="2"/>
      <c r="Z1758" s="2"/>
      <c r="AA1758" s="2"/>
      <c r="AB1758" s="2"/>
      <c r="AC1758" s="2"/>
      <c r="AD1758" s="2"/>
      <c r="AE1758" s="2"/>
      <c r="AF1758" s="2"/>
      <c r="AG1758" s="2"/>
      <c r="AH1758" s="2"/>
      <c r="AI1758" s="2"/>
      <c r="AJ1758" s="2"/>
      <c r="AK1758" s="2"/>
      <c r="AL1758" s="2"/>
      <c r="AM1758" s="2"/>
      <c r="AN1758" s="2"/>
      <c r="AO1758" s="2"/>
    </row>
    <row r="1759" spans="1:41" ht="27" customHeight="1" x14ac:dyDescent="0.25">
      <c r="A1759" s="20" t="s">
        <v>17</v>
      </c>
      <c r="B1759" s="2">
        <f t="shared" si="27"/>
        <v>1</v>
      </c>
      <c r="C1759" s="10" t="s">
        <v>7479</v>
      </c>
      <c r="D1759" s="10" t="s">
        <v>7476</v>
      </c>
      <c r="E1759" s="7" t="s">
        <v>7480</v>
      </c>
      <c r="F1759" s="11" t="s">
        <v>7481</v>
      </c>
      <c r="G1759" s="10">
        <v>11</v>
      </c>
      <c r="H1759" s="2"/>
      <c r="I1759" s="2"/>
      <c r="J1759" s="2"/>
      <c r="K1759" s="2"/>
      <c r="L1759" s="2"/>
      <c r="M1759" s="2"/>
      <c r="N1759" s="2"/>
      <c r="O1759" s="2"/>
      <c r="P1759" s="2"/>
      <c r="Q1759" s="2"/>
      <c r="R1759" s="2"/>
      <c r="S1759" s="2"/>
      <c r="T1759" s="2"/>
      <c r="U1759" s="2"/>
      <c r="V1759" s="2"/>
      <c r="W1759" s="2"/>
      <c r="X1759" s="2"/>
      <c r="Y1759" s="2"/>
      <c r="Z1759" s="2"/>
      <c r="AA1759" s="2"/>
      <c r="AB1759" s="2"/>
      <c r="AC1759" s="2"/>
      <c r="AD1759" s="2"/>
      <c r="AE1759" s="2"/>
      <c r="AF1759" s="2"/>
      <c r="AG1759" s="2"/>
      <c r="AH1759" s="2"/>
      <c r="AI1759" s="2"/>
      <c r="AJ1759" s="2"/>
      <c r="AK1759" s="2"/>
      <c r="AL1759" s="2"/>
      <c r="AM1759" s="2"/>
      <c r="AN1759" s="2"/>
      <c r="AO1759" s="2"/>
    </row>
    <row r="1760" spans="1:41" ht="27" customHeight="1" x14ac:dyDescent="0.25">
      <c r="A1760" s="20" t="s">
        <v>17</v>
      </c>
      <c r="B1760" s="2">
        <f t="shared" si="27"/>
        <v>1</v>
      </c>
      <c r="C1760" s="10" t="s">
        <v>7482</v>
      </c>
      <c r="D1760" s="10" t="s">
        <v>7483</v>
      </c>
      <c r="E1760" s="7" t="s">
        <v>7484</v>
      </c>
      <c r="F1760" s="11" t="s">
        <v>7481</v>
      </c>
      <c r="G1760" s="10">
        <v>1</v>
      </c>
      <c r="H1760" s="2"/>
      <c r="I1760" s="2"/>
      <c r="J1760" s="2"/>
      <c r="K1760" s="2"/>
      <c r="L1760" s="2"/>
      <c r="M1760" s="2"/>
      <c r="N1760" s="2"/>
      <c r="O1760" s="2"/>
      <c r="P1760" s="2"/>
      <c r="Q1760" s="2"/>
      <c r="R1760" s="2"/>
      <c r="S1760" s="2"/>
      <c r="T1760" s="2"/>
      <c r="U1760" s="2"/>
      <c r="V1760" s="2"/>
      <c r="W1760" s="2"/>
      <c r="X1760" s="2"/>
      <c r="Y1760" s="2"/>
      <c r="Z1760" s="2"/>
      <c r="AA1760" s="2"/>
      <c r="AB1760" s="2"/>
      <c r="AC1760" s="2"/>
      <c r="AD1760" s="2"/>
      <c r="AE1760" s="2"/>
      <c r="AF1760" s="2"/>
      <c r="AG1760" s="2"/>
      <c r="AH1760" s="2"/>
      <c r="AI1760" s="2"/>
      <c r="AJ1760" s="2"/>
      <c r="AK1760" s="2"/>
      <c r="AL1760" s="2"/>
      <c r="AM1760" s="2"/>
      <c r="AN1760" s="2"/>
      <c r="AO1760" s="2"/>
    </row>
    <row r="1761" spans="1:41" ht="27" customHeight="1" x14ac:dyDescent="0.25">
      <c r="A1761" s="20" t="s">
        <v>17</v>
      </c>
      <c r="B1761" s="2">
        <f t="shared" si="27"/>
        <v>1</v>
      </c>
      <c r="C1761" s="10" t="s">
        <v>7485</v>
      </c>
      <c r="D1761" s="10" t="s">
        <v>7483</v>
      </c>
      <c r="E1761" s="7" t="s">
        <v>7486</v>
      </c>
      <c r="F1761" s="11" t="s">
        <v>7481</v>
      </c>
      <c r="G1761" s="10">
        <v>2</v>
      </c>
      <c r="H1761" s="2"/>
      <c r="I1761" s="2"/>
      <c r="J1761" s="2"/>
      <c r="K1761" s="2"/>
      <c r="L1761" s="2"/>
      <c r="M1761" s="2"/>
      <c r="N1761" s="2"/>
      <c r="O1761" s="2"/>
      <c r="P1761" s="2"/>
      <c r="Q1761" s="2"/>
      <c r="R1761" s="2"/>
      <c r="S1761" s="2"/>
      <c r="T1761" s="2"/>
      <c r="U1761" s="2"/>
      <c r="V1761" s="2"/>
      <c r="W1761" s="2"/>
      <c r="X1761" s="2"/>
      <c r="Y1761" s="2"/>
      <c r="Z1761" s="2"/>
      <c r="AA1761" s="2"/>
      <c r="AB1761" s="2"/>
      <c r="AC1761" s="2"/>
      <c r="AD1761" s="2"/>
      <c r="AE1761" s="2"/>
      <c r="AF1761" s="2"/>
      <c r="AG1761" s="2"/>
      <c r="AH1761" s="2"/>
      <c r="AI1761" s="2"/>
      <c r="AJ1761" s="2"/>
      <c r="AK1761" s="2"/>
      <c r="AL1761" s="2"/>
      <c r="AM1761" s="2"/>
      <c r="AN1761" s="2"/>
      <c r="AO1761" s="2"/>
    </row>
    <row r="1762" spans="1:41" ht="27" customHeight="1" x14ac:dyDescent="0.25">
      <c r="A1762" s="20" t="s">
        <v>17</v>
      </c>
      <c r="B1762" s="2">
        <f t="shared" si="27"/>
        <v>1</v>
      </c>
      <c r="C1762" s="10" t="s">
        <v>5873</v>
      </c>
      <c r="D1762" s="10" t="s">
        <v>5874</v>
      </c>
      <c r="E1762" s="7" t="s">
        <v>5875</v>
      </c>
      <c r="F1762" s="11" t="s">
        <v>5876</v>
      </c>
      <c r="G1762" s="10">
        <v>8</v>
      </c>
      <c r="H1762" s="2"/>
      <c r="I1762" s="2"/>
      <c r="J1762" s="2"/>
      <c r="K1762" s="2"/>
      <c r="L1762" s="2"/>
      <c r="M1762" s="2"/>
      <c r="N1762" s="2"/>
      <c r="O1762" s="2"/>
      <c r="P1762" s="2"/>
      <c r="Q1762" s="2"/>
      <c r="R1762" s="2"/>
      <c r="S1762" s="2"/>
      <c r="T1762" s="2"/>
      <c r="U1762" s="2"/>
      <c r="V1762" s="2"/>
      <c r="W1762" s="2"/>
      <c r="X1762" s="2"/>
      <c r="Y1762" s="2"/>
      <c r="Z1762" s="2"/>
      <c r="AA1762" s="2"/>
      <c r="AB1762" s="2"/>
      <c r="AC1762" s="2"/>
      <c r="AD1762" s="2"/>
      <c r="AE1762" s="2"/>
      <c r="AF1762" s="2"/>
      <c r="AG1762" s="2"/>
      <c r="AH1762" s="2"/>
      <c r="AI1762" s="2"/>
      <c r="AJ1762" s="2"/>
      <c r="AK1762" s="2"/>
      <c r="AL1762" s="2"/>
      <c r="AM1762" s="2"/>
      <c r="AN1762" s="2"/>
      <c r="AO1762" s="2"/>
    </row>
    <row r="1763" spans="1:41" ht="27" customHeight="1" x14ac:dyDescent="0.25">
      <c r="A1763" s="20" t="s">
        <v>17</v>
      </c>
      <c r="B1763" s="2">
        <f t="shared" si="27"/>
        <v>1</v>
      </c>
      <c r="C1763" s="10" t="s">
        <v>5881</v>
      </c>
      <c r="D1763" s="10" t="s">
        <v>5882</v>
      </c>
      <c r="E1763" s="7" t="s">
        <v>5883</v>
      </c>
      <c r="F1763" s="11" t="s">
        <v>5884</v>
      </c>
      <c r="G1763" s="10">
        <v>5</v>
      </c>
      <c r="H1763" s="2"/>
      <c r="I1763" s="2"/>
      <c r="J1763" s="2"/>
      <c r="K1763" s="2"/>
      <c r="L1763" s="2"/>
      <c r="M1763" s="2"/>
      <c r="N1763" s="2"/>
      <c r="O1763" s="2"/>
      <c r="P1763" s="2"/>
      <c r="Q1763" s="2"/>
      <c r="R1763" s="2"/>
      <c r="S1763" s="2"/>
      <c r="T1763" s="2"/>
      <c r="U1763" s="2"/>
      <c r="V1763" s="2"/>
      <c r="W1763" s="2"/>
      <c r="X1763" s="2"/>
      <c r="Y1763" s="2"/>
      <c r="Z1763" s="2"/>
      <c r="AA1763" s="2"/>
      <c r="AB1763" s="2"/>
      <c r="AC1763" s="2"/>
      <c r="AD1763" s="2"/>
      <c r="AE1763" s="2"/>
      <c r="AF1763" s="2"/>
      <c r="AG1763" s="2"/>
      <c r="AH1763" s="2"/>
      <c r="AI1763" s="2"/>
      <c r="AJ1763" s="2"/>
      <c r="AK1763" s="2"/>
      <c r="AL1763" s="2"/>
      <c r="AM1763" s="2"/>
      <c r="AN1763" s="2"/>
      <c r="AO1763" s="2"/>
    </row>
    <row r="1764" spans="1:41" ht="27" customHeight="1" x14ac:dyDescent="0.25">
      <c r="A1764" s="20" t="s">
        <v>17</v>
      </c>
      <c r="B1764" s="2">
        <f t="shared" si="27"/>
        <v>1</v>
      </c>
      <c r="C1764" s="10" t="s">
        <v>5888</v>
      </c>
      <c r="D1764" s="10" t="s">
        <v>5889</v>
      </c>
      <c r="E1764" s="7" t="s">
        <v>5890</v>
      </c>
      <c r="F1764" s="11" t="s">
        <v>5891</v>
      </c>
      <c r="G1764" s="10">
        <v>5</v>
      </c>
      <c r="H1764" s="2"/>
      <c r="I1764" s="2"/>
      <c r="J1764" s="2"/>
      <c r="K1764" s="2"/>
      <c r="L1764" s="2"/>
      <c r="M1764" s="2"/>
      <c r="N1764" s="2"/>
      <c r="O1764" s="2"/>
      <c r="P1764" s="2"/>
      <c r="Q1764" s="2"/>
      <c r="R1764" s="2"/>
      <c r="S1764" s="2"/>
      <c r="T1764" s="2"/>
      <c r="U1764" s="2"/>
      <c r="V1764" s="2"/>
      <c r="W1764" s="2"/>
      <c r="X1764" s="2"/>
      <c r="Y1764" s="2"/>
      <c r="Z1764" s="2"/>
      <c r="AA1764" s="2"/>
      <c r="AB1764" s="2"/>
      <c r="AC1764" s="2"/>
      <c r="AD1764" s="2"/>
      <c r="AE1764" s="2"/>
      <c r="AF1764" s="2"/>
      <c r="AG1764" s="2"/>
      <c r="AH1764" s="2"/>
      <c r="AI1764" s="2"/>
      <c r="AJ1764" s="2"/>
      <c r="AK1764" s="2"/>
      <c r="AL1764" s="2"/>
      <c r="AM1764" s="2"/>
      <c r="AN1764" s="2"/>
      <c r="AO1764" s="2"/>
    </row>
    <row r="1765" spans="1:41" ht="27" customHeight="1" x14ac:dyDescent="0.25">
      <c r="A1765" s="20" t="s">
        <v>17</v>
      </c>
      <c r="B1765" s="2">
        <f t="shared" si="27"/>
        <v>1</v>
      </c>
      <c r="C1765" s="10" t="s">
        <v>5865</v>
      </c>
      <c r="D1765" s="10" t="s">
        <v>5866</v>
      </c>
      <c r="E1765" s="7" t="s">
        <v>5867</v>
      </c>
      <c r="F1765" s="11" t="s">
        <v>5868</v>
      </c>
      <c r="G1765" s="10">
        <v>2</v>
      </c>
      <c r="H1765" s="2"/>
      <c r="I1765" s="2"/>
      <c r="J1765" s="2"/>
      <c r="K1765" s="2"/>
      <c r="L1765" s="2"/>
      <c r="M1765" s="2"/>
      <c r="N1765" s="2"/>
      <c r="O1765" s="2"/>
      <c r="P1765" s="2"/>
      <c r="Q1765" s="2"/>
      <c r="R1765" s="2"/>
      <c r="S1765" s="2"/>
      <c r="T1765" s="2"/>
      <c r="U1765" s="2"/>
      <c r="V1765" s="2"/>
      <c r="W1765" s="2"/>
      <c r="X1765" s="2"/>
      <c r="Y1765" s="2"/>
      <c r="Z1765" s="2"/>
      <c r="AA1765" s="2"/>
      <c r="AB1765" s="2"/>
      <c r="AC1765" s="2"/>
      <c r="AD1765" s="2"/>
      <c r="AE1765" s="2"/>
      <c r="AF1765" s="2"/>
      <c r="AG1765" s="2"/>
      <c r="AH1765" s="2"/>
      <c r="AI1765" s="2"/>
      <c r="AJ1765" s="2"/>
      <c r="AK1765" s="2"/>
      <c r="AL1765" s="2"/>
      <c r="AM1765" s="2"/>
      <c r="AN1765" s="2"/>
      <c r="AO1765" s="2"/>
    </row>
    <row r="1766" spans="1:41" ht="27" customHeight="1" x14ac:dyDescent="0.25">
      <c r="A1766" s="20" t="s">
        <v>17</v>
      </c>
      <c r="B1766" s="2">
        <f t="shared" si="27"/>
        <v>1</v>
      </c>
      <c r="C1766" s="10" t="s">
        <v>5869</v>
      </c>
      <c r="D1766" s="10" t="s">
        <v>5870</v>
      </c>
      <c r="E1766" s="7" t="s">
        <v>5871</v>
      </c>
      <c r="F1766" s="11" t="s">
        <v>5872</v>
      </c>
      <c r="G1766" s="10">
        <v>7</v>
      </c>
      <c r="H1766" s="2"/>
      <c r="I1766" s="2"/>
      <c r="J1766" s="2"/>
      <c r="K1766" s="2"/>
      <c r="L1766" s="2"/>
      <c r="M1766" s="2"/>
      <c r="N1766" s="2"/>
      <c r="O1766" s="2"/>
      <c r="P1766" s="2"/>
      <c r="Q1766" s="2"/>
      <c r="R1766" s="2"/>
      <c r="S1766" s="2"/>
      <c r="T1766" s="2"/>
      <c r="U1766" s="2"/>
      <c r="V1766" s="2"/>
      <c r="W1766" s="2"/>
      <c r="X1766" s="2"/>
      <c r="Y1766" s="2"/>
      <c r="Z1766" s="2"/>
      <c r="AA1766" s="2"/>
      <c r="AB1766" s="2"/>
      <c r="AC1766" s="2"/>
      <c r="AD1766" s="2"/>
      <c r="AE1766" s="2"/>
      <c r="AF1766" s="2"/>
      <c r="AG1766" s="2"/>
      <c r="AH1766" s="2"/>
      <c r="AI1766" s="2"/>
      <c r="AJ1766" s="2"/>
      <c r="AK1766" s="2"/>
      <c r="AL1766" s="2"/>
      <c r="AM1766" s="2"/>
      <c r="AN1766" s="2"/>
      <c r="AO1766" s="2"/>
    </row>
    <row r="1767" spans="1:41" ht="27" customHeight="1" x14ac:dyDescent="0.25">
      <c r="A1767" s="20" t="s">
        <v>17</v>
      </c>
      <c r="B1767" s="2">
        <f t="shared" si="27"/>
        <v>1</v>
      </c>
      <c r="C1767" s="10" t="s">
        <v>5877</v>
      </c>
      <c r="D1767" s="10" t="s">
        <v>5878</v>
      </c>
      <c r="E1767" s="7" t="s">
        <v>5879</v>
      </c>
      <c r="F1767" s="11" t="s">
        <v>5880</v>
      </c>
      <c r="G1767" s="10">
        <v>12</v>
      </c>
      <c r="H1767" s="2"/>
      <c r="I1767" s="2"/>
      <c r="J1767" s="2"/>
      <c r="K1767" s="2"/>
      <c r="L1767" s="2"/>
      <c r="M1767" s="2"/>
      <c r="N1767" s="2"/>
      <c r="O1767" s="2"/>
      <c r="P1767" s="2"/>
      <c r="Q1767" s="2"/>
      <c r="R1767" s="2"/>
      <c r="S1767" s="2"/>
      <c r="T1767" s="2"/>
      <c r="U1767" s="2"/>
      <c r="V1767" s="2"/>
      <c r="W1767" s="2"/>
      <c r="X1767" s="2"/>
      <c r="Y1767" s="2"/>
      <c r="Z1767" s="2"/>
      <c r="AA1767" s="2"/>
      <c r="AB1767" s="2"/>
      <c r="AC1767" s="2"/>
      <c r="AD1767" s="2"/>
      <c r="AE1767" s="2"/>
      <c r="AF1767" s="2"/>
      <c r="AG1767" s="2"/>
      <c r="AH1767" s="2"/>
      <c r="AI1767" s="2"/>
      <c r="AJ1767" s="2"/>
      <c r="AK1767" s="2"/>
      <c r="AL1767" s="2"/>
      <c r="AM1767" s="2"/>
      <c r="AN1767" s="2"/>
      <c r="AO1767" s="2"/>
    </row>
    <row r="1768" spans="1:41" ht="27" customHeight="1" x14ac:dyDescent="0.25">
      <c r="A1768" s="20" t="s">
        <v>17</v>
      </c>
      <c r="B1768" s="2">
        <f t="shared" si="27"/>
        <v>1</v>
      </c>
      <c r="C1768" s="10" t="s">
        <v>5885</v>
      </c>
      <c r="D1768" s="10" t="s">
        <v>5878</v>
      </c>
      <c r="E1768" s="7" t="s">
        <v>5886</v>
      </c>
      <c r="F1768" s="11" t="s">
        <v>5887</v>
      </c>
      <c r="G1768" s="10">
        <v>5</v>
      </c>
      <c r="H1768" s="2"/>
      <c r="I1768" s="2"/>
      <c r="J1768" s="2"/>
      <c r="K1768" s="2"/>
      <c r="L1768" s="2"/>
      <c r="M1768" s="2"/>
      <c r="N1768" s="2"/>
      <c r="O1768" s="2"/>
      <c r="P1768" s="2"/>
      <c r="Q1768" s="2"/>
      <c r="R1768" s="2"/>
      <c r="S1768" s="2"/>
      <c r="T1768" s="2"/>
      <c r="U1768" s="2"/>
      <c r="V1768" s="2"/>
      <c r="W1768" s="2"/>
      <c r="X1768" s="2"/>
      <c r="Y1768" s="2"/>
      <c r="Z1768" s="2"/>
      <c r="AA1768" s="2"/>
      <c r="AB1768" s="2"/>
      <c r="AC1768" s="2"/>
      <c r="AD1768" s="2"/>
      <c r="AE1768" s="2"/>
      <c r="AF1768" s="2"/>
      <c r="AG1768" s="2"/>
      <c r="AH1768" s="2"/>
      <c r="AI1768" s="2"/>
      <c r="AJ1768" s="2"/>
      <c r="AK1768" s="2"/>
      <c r="AL1768" s="2"/>
      <c r="AM1768" s="2"/>
      <c r="AN1768" s="2"/>
      <c r="AO1768" s="2"/>
    </row>
    <row r="1769" spans="1:41" ht="27" customHeight="1" x14ac:dyDescent="0.25">
      <c r="A1769" s="20" t="s">
        <v>17</v>
      </c>
      <c r="B1769" s="2">
        <f t="shared" si="27"/>
        <v>1</v>
      </c>
      <c r="C1769" s="10" t="s">
        <v>3551</v>
      </c>
      <c r="D1769" s="10" t="s">
        <v>3552</v>
      </c>
      <c r="E1769" s="7" t="s">
        <v>3553</v>
      </c>
      <c r="F1769" s="11" t="s">
        <v>3554</v>
      </c>
      <c r="G1769" s="10">
        <v>2</v>
      </c>
      <c r="H1769" s="2"/>
      <c r="I1769" s="2"/>
      <c r="J1769" s="2"/>
      <c r="K1769" s="2"/>
      <c r="L1769" s="2"/>
      <c r="M1769" s="2"/>
      <c r="N1769" s="2"/>
      <c r="O1769" s="2"/>
      <c r="P1769" s="2"/>
      <c r="Q1769" s="2"/>
      <c r="R1769" s="2"/>
      <c r="S1769" s="2"/>
      <c r="T1769" s="2"/>
      <c r="U1769" s="2"/>
      <c r="V1769" s="2"/>
      <c r="W1769" s="2"/>
      <c r="X1769" s="2"/>
      <c r="Y1769" s="2"/>
      <c r="Z1769" s="2"/>
      <c r="AA1769" s="2"/>
      <c r="AB1769" s="2"/>
      <c r="AC1769" s="2"/>
      <c r="AD1769" s="2"/>
      <c r="AE1769" s="2"/>
      <c r="AF1769" s="2"/>
      <c r="AG1769" s="2"/>
      <c r="AH1769" s="2"/>
      <c r="AI1769" s="2"/>
      <c r="AJ1769" s="2"/>
      <c r="AK1769" s="2"/>
      <c r="AL1769" s="2"/>
      <c r="AM1769" s="2"/>
      <c r="AN1769" s="2"/>
      <c r="AO1769" s="2"/>
    </row>
    <row r="1770" spans="1:41" hidden="1" x14ac:dyDescent="0.25">
      <c r="A1770" s="5" t="s">
        <v>17</v>
      </c>
      <c r="B1770" s="25">
        <f t="shared" si="27"/>
        <v>1</v>
      </c>
      <c r="C1770" s="10" t="s">
        <v>3542</v>
      </c>
      <c r="D1770" s="10" t="s">
        <v>3543</v>
      </c>
      <c r="E1770" s="7" t="s">
        <v>3544</v>
      </c>
      <c r="G1770" s="10">
        <v>-1</v>
      </c>
      <c r="H1770" s="2"/>
      <c r="I1770" s="2"/>
      <c r="J1770" s="2"/>
      <c r="K1770" s="2"/>
      <c r="L1770" s="2"/>
      <c r="M1770" s="2"/>
      <c r="N1770" s="2"/>
      <c r="O1770" s="2"/>
      <c r="P1770" s="2"/>
      <c r="Q1770" s="2"/>
      <c r="R1770" s="2"/>
      <c r="S1770" s="2"/>
      <c r="T1770" s="2"/>
      <c r="U1770" s="2"/>
      <c r="V1770" s="2"/>
      <c r="W1770" s="2"/>
      <c r="X1770" s="2"/>
      <c r="Y1770" s="2"/>
      <c r="Z1770" s="2"/>
      <c r="AA1770" s="2"/>
      <c r="AB1770" s="2"/>
      <c r="AC1770" s="2"/>
      <c r="AD1770" s="2"/>
      <c r="AE1770" s="2"/>
      <c r="AF1770" s="2"/>
      <c r="AG1770" s="2"/>
      <c r="AH1770" s="2"/>
      <c r="AI1770" s="2"/>
      <c r="AJ1770" s="2"/>
      <c r="AK1770" s="2"/>
      <c r="AL1770" s="2"/>
      <c r="AM1770" s="2"/>
      <c r="AN1770" s="2"/>
      <c r="AO1770" s="2"/>
    </row>
    <row r="1771" spans="1:41" ht="27" customHeight="1" x14ac:dyDescent="0.25">
      <c r="A1771" s="20" t="s">
        <v>17</v>
      </c>
      <c r="B1771" s="2">
        <f t="shared" si="27"/>
        <v>1</v>
      </c>
      <c r="C1771" s="10" t="s">
        <v>3545</v>
      </c>
      <c r="D1771" s="10" t="s">
        <v>3543</v>
      </c>
      <c r="E1771" s="7" t="s">
        <v>3546</v>
      </c>
      <c r="F1771" s="11" t="s">
        <v>3547</v>
      </c>
      <c r="G1771" s="10">
        <v>-1</v>
      </c>
      <c r="H1771" s="2"/>
      <c r="I1771" s="2"/>
      <c r="J1771" s="2"/>
      <c r="K1771" s="2"/>
      <c r="L1771" s="2"/>
      <c r="M1771" s="2"/>
      <c r="N1771" s="2"/>
      <c r="O1771" s="2"/>
      <c r="P1771" s="2"/>
      <c r="Q1771" s="2"/>
      <c r="R1771" s="2"/>
      <c r="S1771" s="2"/>
      <c r="T1771" s="2"/>
      <c r="U1771" s="2"/>
      <c r="V1771" s="2"/>
      <c r="W1771" s="2"/>
      <c r="X1771" s="2"/>
      <c r="Y1771" s="2"/>
      <c r="Z1771" s="2"/>
      <c r="AA1771" s="2"/>
      <c r="AB1771" s="2"/>
      <c r="AC1771" s="2"/>
      <c r="AD1771" s="2"/>
      <c r="AE1771" s="2"/>
      <c r="AF1771" s="2"/>
      <c r="AG1771" s="2"/>
      <c r="AH1771" s="2"/>
      <c r="AI1771" s="2"/>
      <c r="AJ1771" s="2"/>
      <c r="AK1771" s="2"/>
      <c r="AL1771" s="2"/>
      <c r="AM1771" s="2"/>
      <c r="AN1771" s="2"/>
      <c r="AO1771" s="2"/>
    </row>
    <row r="1772" spans="1:41" ht="27" customHeight="1" x14ac:dyDescent="0.25">
      <c r="A1772" s="20" t="s">
        <v>209</v>
      </c>
      <c r="B1772" s="2">
        <f t="shared" si="27"/>
        <v>1</v>
      </c>
      <c r="C1772" s="10" t="s">
        <v>5180</v>
      </c>
      <c r="D1772" s="10" t="s">
        <v>5181</v>
      </c>
      <c r="E1772" s="7" t="s">
        <v>5182</v>
      </c>
      <c r="F1772" s="11" t="s">
        <v>5183</v>
      </c>
      <c r="G1772" s="10">
        <v>3</v>
      </c>
      <c r="H1772" s="2"/>
      <c r="I1772" s="2"/>
      <c r="J1772" s="2"/>
      <c r="K1772" s="2"/>
      <c r="L1772" s="2"/>
      <c r="M1772" s="2"/>
      <c r="N1772" s="2"/>
      <c r="O1772" s="2"/>
      <c r="P1772" s="2"/>
      <c r="Q1772" s="2"/>
      <c r="R1772" s="2"/>
      <c r="S1772" s="2"/>
      <c r="T1772" s="2"/>
      <c r="U1772" s="2"/>
      <c r="V1772" s="2"/>
      <c r="W1772" s="2"/>
      <c r="X1772" s="2"/>
      <c r="Y1772" s="2"/>
      <c r="Z1772" s="2"/>
      <c r="AA1772" s="2"/>
      <c r="AB1772" s="2"/>
      <c r="AC1772" s="2"/>
      <c r="AD1772" s="2"/>
      <c r="AE1772" s="2"/>
      <c r="AF1772" s="2"/>
      <c r="AG1772" s="2"/>
      <c r="AH1772" s="2"/>
      <c r="AI1772" s="2"/>
      <c r="AJ1772" s="2"/>
      <c r="AK1772" s="2"/>
      <c r="AL1772" s="2"/>
      <c r="AM1772" s="2"/>
      <c r="AN1772" s="2"/>
      <c r="AO1772" s="2"/>
    </row>
    <row r="1773" spans="1:41" ht="27" customHeight="1" x14ac:dyDescent="0.25">
      <c r="A1773" s="20" t="s">
        <v>209</v>
      </c>
      <c r="B1773" s="2">
        <f t="shared" si="27"/>
        <v>2</v>
      </c>
      <c r="C1773" s="10" t="s">
        <v>5180</v>
      </c>
      <c r="D1773" s="10" t="s">
        <v>5181</v>
      </c>
      <c r="E1773" s="7" t="s">
        <v>5182</v>
      </c>
      <c r="F1773" s="11" t="s">
        <v>5184</v>
      </c>
      <c r="G1773" s="10">
        <v>10</v>
      </c>
      <c r="H1773" s="2"/>
      <c r="I1773" s="2"/>
      <c r="J1773" s="2"/>
      <c r="K1773" s="2"/>
      <c r="L1773" s="2"/>
      <c r="M1773" s="2"/>
      <c r="N1773" s="2"/>
      <c r="O1773" s="2"/>
      <c r="P1773" s="2"/>
      <c r="Q1773" s="2"/>
      <c r="R1773" s="2"/>
      <c r="S1773" s="2"/>
      <c r="T1773" s="2"/>
      <c r="U1773" s="2"/>
      <c r="V1773" s="2"/>
      <c r="W1773" s="2"/>
      <c r="X1773" s="2"/>
      <c r="Y1773" s="2"/>
      <c r="Z1773" s="2"/>
      <c r="AA1773" s="2"/>
      <c r="AB1773" s="2"/>
      <c r="AC1773" s="2"/>
      <c r="AD1773" s="2"/>
      <c r="AE1773" s="2"/>
      <c r="AF1773" s="2"/>
      <c r="AG1773" s="2"/>
      <c r="AH1773" s="2"/>
      <c r="AI1773" s="2"/>
      <c r="AJ1773" s="2"/>
      <c r="AK1773" s="2"/>
      <c r="AL1773" s="2"/>
      <c r="AM1773" s="2"/>
      <c r="AN1773" s="2"/>
      <c r="AO1773" s="2"/>
    </row>
    <row r="1774" spans="1:41" hidden="1" x14ac:dyDescent="0.25">
      <c r="A1774" s="5" t="s">
        <v>209</v>
      </c>
      <c r="B1774" s="25">
        <f t="shared" si="27"/>
        <v>1</v>
      </c>
      <c r="C1774" s="10" t="s">
        <v>5185</v>
      </c>
      <c r="D1774" s="10" t="s">
        <v>5181</v>
      </c>
      <c r="E1774" s="7" t="s">
        <v>5186</v>
      </c>
      <c r="G1774" s="10">
        <v>-1</v>
      </c>
      <c r="H1774" s="2"/>
      <c r="I1774" s="2"/>
      <c r="J1774" s="2"/>
      <c r="K1774" s="2"/>
      <c r="L1774" s="2"/>
      <c r="M1774" s="2"/>
      <c r="N1774" s="2"/>
      <c r="O1774" s="2"/>
      <c r="P1774" s="2"/>
      <c r="Q1774" s="2"/>
      <c r="R1774" s="2"/>
      <c r="S1774" s="2"/>
      <c r="T1774" s="2"/>
      <c r="U1774" s="2"/>
      <c r="V1774" s="2"/>
      <c r="W1774" s="2"/>
      <c r="X1774" s="2"/>
      <c r="Y1774" s="2"/>
      <c r="Z1774" s="2"/>
      <c r="AA1774" s="2"/>
      <c r="AB1774" s="2"/>
      <c r="AC1774" s="2"/>
      <c r="AD1774" s="2"/>
      <c r="AE1774" s="2"/>
      <c r="AF1774" s="2"/>
      <c r="AG1774" s="2"/>
      <c r="AH1774" s="2"/>
      <c r="AI1774" s="2"/>
      <c r="AJ1774" s="2"/>
      <c r="AK1774" s="2"/>
      <c r="AL1774" s="2"/>
      <c r="AM1774" s="2"/>
      <c r="AN1774" s="2"/>
      <c r="AO1774" s="2"/>
    </row>
    <row r="1775" spans="1:41" ht="27" customHeight="1" x14ac:dyDescent="0.25">
      <c r="A1775" s="20" t="s">
        <v>209</v>
      </c>
      <c r="B1775" s="2">
        <f t="shared" si="27"/>
        <v>2</v>
      </c>
      <c r="C1775" s="10" t="s">
        <v>5185</v>
      </c>
      <c r="D1775" s="10" t="s">
        <v>5181</v>
      </c>
      <c r="E1775" s="7" t="s">
        <v>5186</v>
      </c>
      <c r="F1775" s="11" t="s">
        <v>5187</v>
      </c>
      <c r="G1775" s="10">
        <v>6</v>
      </c>
      <c r="H1775" s="2"/>
      <c r="I1775" s="2"/>
      <c r="J1775" s="2"/>
      <c r="K1775" s="2"/>
      <c r="L1775" s="2"/>
      <c r="M1775" s="2"/>
      <c r="N1775" s="2"/>
      <c r="O1775" s="2"/>
      <c r="P1775" s="2"/>
      <c r="Q1775" s="2"/>
      <c r="R1775" s="2"/>
      <c r="S1775" s="2"/>
      <c r="T1775" s="2"/>
      <c r="U1775" s="2"/>
      <c r="V1775" s="2"/>
      <c r="W1775" s="2"/>
      <c r="X1775" s="2"/>
      <c r="Y1775" s="2"/>
      <c r="Z1775" s="2"/>
      <c r="AA1775" s="2"/>
      <c r="AB1775" s="2"/>
      <c r="AC1775" s="2"/>
      <c r="AD1775" s="2"/>
      <c r="AE1775" s="2"/>
      <c r="AF1775" s="2"/>
      <c r="AG1775" s="2"/>
      <c r="AH1775" s="2"/>
      <c r="AI1775" s="2"/>
      <c r="AJ1775" s="2"/>
      <c r="AK1775" s="2"/>
      <c r="AL1775" s="2"/>
      <c r="AM1775" s="2"/>
      <c r="AN1775" s="2"/>
      <c r="AO1775" s="2"/>
    </row>
    <row r="1776" spans="1:41" ht="27" customHeight="1" x14ac:dyDescent="0.25">
      <c r="A1776" s="20" t="s">
        <v>209</v>
      </c>
      <c r="B1776" s="2">
        <f t="shared" si="27"/>
        <v>3</v>
      </c>
      <c r="C1776" s="10" t="s">
        <v>5185</v>
      </c>
      <c r="D1776" s="10" t="s">
        <v>5181</v>
      </c>
      <c r="E1776" s="7" t="s">
        <v>5186</v>
      </c>
      <c r="F1776" s="11" t="s">
        <v>5188</v>
      </c>
      <c r="G1776" s="10">
        <v>10</v>
      </c>
      <c r="H1776" s="2"/>
      <c r="I1776" s="2"/>
      <c r="J1776" s="2"/>
      <c r="K1776" s="2"/>
      <c r="L1776" s="2"/>
      <c r="M1776" s="2"/>
      <c r="N1776" s="2"/>
      <c r="O1776" s="2"/>
      <c r="P1776" s="2"/>
      <c r="Q1776" s="2"/>
      <c r="R1776" s="2"/>
      <c r="S1776" s="2"/>
      <c r="T1776" s="2"/>
      <c r="U1776" s="2"/>
      <c r="V1776" s="2"/>
      <c r="W1776" s="2"/>
      <c r="X1776" s="2"/>
      <c r="Y1776" s="2"/>
      <c r="Z1776" s="2"/>
      <c r="AA1776" s="2"/>
      <c r="AB1776" s="2"/>
      <c r="AC1776" s="2"/>
      <c r="AD1776" s="2"/>
      <c r="AE1776" s="2"/>
      <c r="AF1776" s="2"/>
      <c r="AG1776" s="2"/>
      <c r="AH1776" s="2"/>
      <c r="AI1776" s="2"/>
      <c r="AJ1776" s="2"/>
      <c r="AK1776" s="2"/>
      <c r="AL1776" s="2"/>
      <c r="AM1776" s="2"/>
      <c r="AN1776" s="2"/>
      <c r="AO1776" s="2"/>
    </row>
    <row r="1777" spans="1:41" ht="27" customHeight="1" x14ac:dyDescent="0.25">
      <c r="A1777" s="20" t="s">
        <v>209</v>
      </c>
      <c r="B1777" s="2">
        <f t="shared" si="27"/>
        <v>1</v>
      </c>
      <c r="C1777" s="10" t="s">
        <v>5189</v>
      </c>
      <c r="D1777" s="10" t="s">
        <v>5181</v>
      </c>
      <c r="E1777" s="7" t="s">
        <v>5190</v>
      </c>
      <c r="F1777" s="11" t="s">
        <v>5191</v>
      </c>
      <c r="G1777" s="10">
        <v>5</v>
      </c>
      <c r="H1777" s="2"/>
      <c r="I1777" s="2"/>
      <c r="J1777" s="2"/>
      <c r="K1777" s="2"/>
      <c r="L1777" s="2"/>
      <c r="M1777" s="2"/>
      <c r="N1777" s="2"/>
      <c r="O1777" s="2"/>
      <c r="P1777" s="2"/>
      <c r="Q1777" s="2"/>
      <c r="R1777" s="2"/>
      <c r="S1777" s="2"/>
      <c r="T1777" s="2"/>
      <c r="U1777" s="2"/>
      <c r="V1777" s="2"/>
      <c r="W1777" s="2"/>
      <c r="X1777" s="2"/>
      <c r="Y1777" s="2"/>
      <c r="Z1777" s="2"/>
      <c r="AA1777" s="2"/>
      <c r="AB1777" s="2"/>
      <c r="AC1777" s="2"/>
      <c r="AD1777" s="2"/>
      <c r="AE1777" s="2"/>
      <c r="AF1777" s="2"/>
      <c r="AG1777" s="2"/>
      <c r="AH1777" s="2"/>
      <c r="AI1777" s="2"/>
      <c r="AJ1777" s="2"/>
      <c r="AK1777" s="2"/>
      <c r="AL1777" s="2"/>
      <c r="AM1777" s="2"/>
      <c r="AN1777" s="2"/>
      <c r="AO1777" s="2"/>
    </row>
    <row r="1778" spans="1:41" ht="27" customHeight="1" x14ac:dyDescent="0.25">
      <c r="A1778" s="20" t="s">
        <v>209</v>
      </c>
      <c r="B1778" s="2">
        <f t="shared" si="27"/>
        <v>2</v>
      </c>
      <c r="C1778" s="10" t="s">
        <v>5189</v>
      </c>
      <c r="D1778" s="10" t="s">
        <v>5181</v>
      </c>
      <c r="E1778" s="7" t="s">
        <v>5190</v>
      </c>
      <c r="F1778" s="11" t="s">
        <v>5192</v>
      </c>
      <c r="G1778" s="10">
        <v>5</v>
      </c>
      <c r="H1778" s="2"/>
      <c r="I1778" s="2"/>
      <c r="J1778" s="2"/>
      <c r="K1778" s="2"/>
      <c r="L1778" s="2"/>
      <c r="M1778" s="2"/>
      <c r="N1778" s="2"/>
      <c r="O1778" s="2"/>
      <c r="P1778" s="2"/>
      <c r="Q1778" s="2"/>
      <c r="R1778" s="2"/>
      <c r="S1778" s="2"/>
      <c r="T1778" s="2"/>
      <c r="U1778" s="2"/>
      <c r="V1778" s="2"/>
      <c r="W1778" s="2"/>
      <c r="X1778" s="2"/>
      <c r="Y1778" s="2"/>
      <c r="Z1778" s="2"/>
      <c r="AA1778" s="2"/>
      <c r="AB1778" s="2"/>
      <c r="AC1778" s="2"/>
      <c r="AD1778" s="2"/>
      <c r="AE1778" s="2"/>
      <c r="AF1778" s="2"/>
      <c r="AG1778" s="2"/>
      <c r="AH1778" s="2"/>
      <c r="AI1778" s="2"/>
      <c r="AJ1778" s="2"/>
      <c r="AK1778" s="2"/>
      <c r="AL1778" s="2"/>
      <c r="AM1778" s="2"/>
      <c r="AN1778" s="2"/>
      <c r="AO1778" s="2"/>
    </row>
    <row r="1779" spans="1:41" ht="27" customHeight="1" x14ac:dyDescent="0.25">
      <c r="A1779" s="20" t="s">
        <v>209</v>
      </c>
      <c r="B1779" s="2">
        <f t="shared" si="27"/>
        <v>1</v>
      </c>
      <c r="C1779" s="10" t="s">
        <v>5193</v>
      </c>
      <c r="D1779" s="10" t="s">
        <v>5181</v>
      </c>
      <c r="E1779" s="7" t="s">
        <v>5194</v>
      </c>
      <c r="F1779" s="11" t="s">
        <v>5195</v>
      </c>
      <c r="G1779" s="10">
        <v>4</v>
      </c>
      <c r="H1779" s="2"/>
      <c r="I1779" s="2"/>
      <c r="J1779" s="2"/>
      <c r="K1779" s="2"/>
      <c r="L1779" s="2"/>
      <c r="M1779" s="2"/>
      <c r="N1779" s="2"/>
      <c r="O1779" s="2"/>
      <c r="P1779" s="2"/>
      <c r="Q1779" s="2"/>
      <c r="R1779" s="2"/>
      <c r="S1779" s="2"/>
      <c r="T1779" s="2"/>
      <c r="U1779" s="2"/>
      <c r="V1779" s="2"/>
      <c r="W1779" s="2"/>
      <c r="X1779" s="2"/>
      <c r="Y1779" s="2"/>
      <c r="Z1779" s="2"/>
      <c r="AA1779" s="2"/>
      <c r="AB1779" s="2"/>
      <c r="AC1779" s="2"/>
      <c r="AD1779" s="2"/>
      <c r="AE1779" s="2"/>
      <c r="AF1779" s="2"/>
      <c r="AG1779" s="2"/>
      <c r="AH1779" s="2"/>
      <c r="AI1779" s="2"/>
      <c r="AJ1779" s="2"/>
      <c r="AK1779" s="2"/>
      <c r="AL1779" s="2"/>
      <c r="AM1779" s="2"/>
      <c r="AN1779" s="2"/>
      <c r="AO1779" s="2"/>
    </row>
    <row r="1780" spans="1:41" ht="27" customHeight="1" x14ac:dyDescent="0.25">
      <c r="A1780" s="20" t="s">
        <v>209</v>
      </c>
      <c r="B1780" s="2">
        <f t="shared" si="27"/>
        <v>1</v>
      </c>
      <c r="C1780" s="10" t="s">
        <v>5196</v>
      </c>
      <c r="D1780" s="10" t="s">
        <v>5181</v>
      </c>
      <c r="E1780" s="7" t="s">
        <v>5197</v>
      </c>
      <c r="F1780" s="11" t="s">
        <v>5198</v>
      </c>
      <c r="G1780" s="10">
        <v>2</v>
      </c>
      <c r="H1780" s="2"/>
      <c r="I1780" s="2"/>
      <c r="J1780" s="2"/>
      <c r="K1780" s="2"/>
      <c r="L1780" s="2"/>
      <c r="M1780" s="2"/>
      <c r="N1780" s="2"/>
      <c r="O1780" s="2"/>
      <c r="P1780" s="2"/>
      <c r="Q1780" s="2"/>
      <c r="R1780" s="2"/>
      <c r="S1780" s="2"/>
      <c r="T1780" s="2"/>
      <c r="U1780" s="2"/>
      <c r="V1780" s="2"/>
      <c r="W1780" s="2"/>
      <c r="X1780" s="2"/>
      <c r="Y1780" s="2"/>
      <c r="Z1780" s="2"/>
      <c r="AA1780" s="2"/>
      <c r="AB1780" s="2"/>
      <c r="AC1780" s="2"/>
      <c r="AD1780" s="2"/>
      <c r="AE1780" s="2"/>
      <c r="AF1780" s="2"/>
      <c r="AG1780" s="2"/>
      <c r="AH1780" s="2"/>
      <c r="AI1780" s="2"/>
      <c r="AJ1780" s="2"/>
      <c r="AK1780" s="2"/>
      <c r="AL1780" s="2"/>
      <c r="AM1780" s="2"/>
      <c r="AN1780" s="2"/>
      <c r="AO1780" s="2"/>
    </row>
    <row r="1781" spans="1:41" ht="27" customHeight="1" x14ac:dyDescent="0.25">
      <c r="A1781" s="20" t="s">
        <v>209</v>
      </c>
      <c r="B1781" s="2">
        <f t="shared" si="27"/>
        <v>1</v>
      </c>
      <c r="C1781" s="10" t="s">
        <v>5199</v>
      </c>
      <c r="D1781" s="10" t="s">
        <v>5181</v>
      </c>
      <c r="E1781" s="7" t="s">
        <v>5200</v>
      </c>
      <c r="F1781" s="11" t="s">
        <v>5201</v>
      </c>
      <c r="G1781" s="10">
        <v>6</v>
      </c>
      <c r="H1781" s="2"/>
      <c r="I1781" s="2"/>
      <c r="J1781" s="2"/>
      <c r="K1781" s="2"/>
      <c r="L1781" s="2"/>
      <c r="M1781" s="2"/>
      <c r="N1781" s="2"/>
      <c r="O1781" s="2"/>
      <c r="P1781" s="2"/>
      <c r="Q1781" s="2"/>
      <c r="R1781" s="2"/>
      <c r="S1781" s="2"/>
      <c r="T1781" s="2"/>
      <c r="U1781" s="2"/>
      <c r="V1781" s="2"/>
      <c r="W1781" s="2"/>
      <c r="X1781" s="2"/>
      <c r="Y1781" s="2"/>
      <c r="Z1781" s="2"/>
      <c r="AA1781" s="2"/>
      <c r="AB1781" s="2"/>
      <c r="AC1781" s="2"/>
      <c r="AD1781" s="2"/>
      <c r="AE1781" s="2"/>
      <c r="AF1781" s="2"/>
      <c r="AG1781" s="2"/>
      <c r="AH1781" s="2"/>
      <c r="AI1781" s="2"/>
      <c r="AJ1781" s="2"/>
      <c r="AK1781" s="2"/>
      <c r="AL1781" s="2"/>
      <c r="AM1781" s="2"/>
      <c r="AN1781" s="2"/>
      <c r="AO1781" s="2"/>
    </row>
    <row r="1782" spans="1:41" ht="27" customHeight="1" x14ac:dyDescent="0.25">
      <c r="A1782" s="20" t="s">
        <v>209</v>
      </c>
      <c r="B1782" s="2">
        <f t="shared" si="27"/>
        <v>2</v>
      </c>
      <c r="C1782" s="10" t="s">
        <v>5199</v>
      </c>
      <c r="D1782" s="10" t="s">
        <v>5181</v>
      </c>
      <c r="E1782" s="7" t="s">
        <v>5200</v>
      </c>
      <c r="F1782" s="11" t="s">
        <v>5202</v>
      </c>
      <c r="G1782" s="10">
        <v>5</v>
      </c>
      <c r="H1782" s="2"/>
      <c r="I1782" s="2"/>
      <c r="J1782" s="2"/>
      <c r="K1782" s="2"/>
      <c r="L1782" s="2"/>
      <c r="M1782" s="2"/>
      <c r="N1782" s="2"/>
      <c r="O1782" s="2"/>
      <c r="P1782" s="2"/>
      <c r="Q1782" s="2"/>
      <c r="R1782" s="2"/>
      <c r="S1782" s="2"/>
      <c r="T1782" s="2"/>
      <c r="U1782" s="2"/>
      <c r="V1782" s="2"/>
      <c r="W1782" s="2"/>
      <c r="X1782" s="2"/>
      <c r="Y1782" s="2"/>
      <c r="Z1782" s="2"/>
      <c r="AA1782" s="2"/>
      <c r="AB1782" s="2"/>
      <c r="AC1782" s="2"/>
      <c r="AD1782" s="2"/>
      <c r="AE1782" s="2"/>
      <c r="AF1782" s="2"/>
      <c r="AG1782" s="2"/>
      <c r="AH1782" s="2"/>
      <c r="AI1782" s="2"/>
      <c r="AJ1782" s="2"/>
      <c r="AK1782" s="2"/>
      <c r="AL1782" s="2"/>
      <c r="AM1782" s="2"/>
      <c r="AN1782" s="2"/>
      <c r="AO1782" s="2"/>
    </row>
    <row r="1783" spans="1:41" ht="27" customHeight="1" x14ac:dyDescent="0.25">
      <c r="A1783" s="20" t="s">
        <v>1092</v>
      </c>
      <c r="B1783" s="2">
        <f t="shared" si="27"/>
        <v>1</v>
      </c>
      <c r="C1783" s="10" t="s">
        <v>1873</v>
      </c>
      <c r="D1783" s="10" t="s">
        <v>1874</v>
      </c>
      <c r="E1783" s="7" t="s">
        <v>1875</v>
      </c>
      <c r="F1783" s="11" t="s">
        <v>1876</v>
      </c>
      <c r="G1783" s="10">
        <v>-1</v>
      </c>
      <c r="H1783" s="2"/>
      <c r="I1783" s="2"/>
      <c r="J1783" s="2"/>
      <c r="K1783" s="2"/>
      <c r="L1783" s="2"/>
      <c r="M1783" s="2"/>
      <c r="N1783" s="2"/>
      <c r="O1783" s="2"/>
      <c r="P1783" s="2"/>
      <c r="Q1783" s="2"/>
      <c r="R1783" s="2"/>
      <c r="S1783" s="2"/>
      <c r="T1783" s="2"/>
      <c r="U1783" s="2"/>
      <c r="V1783" s="2"/>
      <c r="W1783" s="2"/>
      <c r="X1783" s="2"/>
      <c r="Y1783" s="2"/>
      <c r="Z1783" s="2"/>
      <c r="AA1783" s="2"/>
      <c r="AB1783" s="2"/>
      <c r="AC1783" s="2"/>
      <c r="AD1783" s="2"/>
      <c r="AE1783" s="2"/>
      <c r="AF1783" s="2"/>
      <c r="AG1783" s="2"/>
      <c r="AH1783" s="2"/>
      <c r="AI1783" s="2"/>
      <c r="AJ1783" s="2"/>
      <c r="AK1783" s="2"/>
      <c r="AL1783" s="2"/>
      <c r="AM1783" s="2"/>
      <c r="AN1783" s="2"/>
      <c r="AO1783" s="2"/>
    </row>
    <row r="1784" spans="1:41" ht="27" customHeight="1" x14ac:dyDescent="0.25">
      <c r="A1784" s="20" t="s">
        <v>209</v>
      </c>
      <c r="B1784" s="2">
        <f t="shared" si="27"/>
        <v>1</v>
      </c>
      <c r="C1784" s="10" t="s">
        <v>1060</v>
      </c>
      <c r="D1784" s="10" t="s">
        <v>1061</v>
      </c>
      <c r="E1784" s="7" t="s">
        <v>1062</v>
      </c>
      <c r="F1784" s="11" t="s">
        <v>1063</v>
      </c>
      <c r="G1784" s="10">
        <v>2</v>
      </c>
      <c r="H1784" s="2"/>
      <c r="I1784" s="2"/>
      <c r="J1784" s="2"/>
      <c r="K1784" s="2"/>
      <c r="L1784" s="2"/>
      <c r="M1784" s="2"/>
      <c r="N1784" s="2"/>
      <c r="O1784" s="2"/>
      <c r="P1784" s="2"/>
      <c r="Q1784" s="2"/>
      <c r="R1784" s="2"/>
      <c r="S1784" s="2"/>
      <c r="T1784" s="2"/>
      <c r="U1784" s="2"/>
      <c r="V1784" s="2"/>
      <c r="W1784" s="2"/>
      <c r="X1784" s="2"/>
      <c r="Y1784" s="2"/>
      <c r="Z1784" s="2"/>
      <c r="AA1784" s="2"/>
      <c r="AB1784" s="2"/>
      <c r="AC1784" s="2"/>
      <c r="AD1784" s="2"/>
      <c r="AE1784" s="2"/>
      <c r="AF1784" s="2"/>
      <c r="AG1784" s="2"/>
      <c r="AH1784" s="2"/>
      <c r="AI1784" s="2"/>
      <c r="AJ1784" s="2"/>
      <c r="AK1784" s="2"/>
      <c r="AL1784" s="2"/>
      <c r="AM1784" s="2"/>
      <c r="AN1784" s="2"/>
      <c r="AO1784" s="2"/>
    </row>
    <row r="1785" spans="1:41" ht="27" customHeight="1" x14ac:dyDescent="0.25">
      <c r="A1785" s="20" t="s">
        <v>209</v>
      </c>
      <c r="B1785" s="2">
        <f t="shared" si="27"/>
        <v>2</v>
      </c>
      <c r="C1785" s="10" t="s">
        <v>1060</v>
      </c>
      <c r="D1785" s="10" t="s">
        <v>1061</v>
      </c>
      <c r="E1785" s="7" t="s">
        <v>1062</v>
      </c>
      <c r="F1785" s="11" t="s">
        <v>1064</v>
      </c>
      <c r="G1785" s="10">
        <v>1</v>
      </c>
      <c r="H1785" s="2"/>
      <c r="I1785" s="2"/>
      <c r="J1785" s="2"/>
      <c r="K1785" s="2"/>
      <c r="L1785" s="2"/>
      <c r="M1785" s="2"/>
      <c r="N1785" s="2"/>
      <c r="O1785" s="2"/>
      <c r="P1785" s="2"/>
      <c r="Q1785" s="2"/>
      <c r="R1785" s="2"/>
      <c r="S1785" s="2"/>
      <c r="T1785" s="2"/>
      <c r="U1785" s="2"/>
      <c r="V1785" s="2"/>
      <c r="W1785" s="2"/>
      <c r="X1785" s="2"/>
      <c r="Y1785" s="2"/>
      <c r="Z1785" s="2"/>
      <c r="AA1785" s="2"/>
      <c r="AB1785" s="2"/>
      <c r="AC1785" s="2"/>
      <c r="AD1785" s="2"/>
      <c r="AE1785" s="2"/>
      <c r="AF1785" s="2"/>
      <c r="AG1785" s="2"/>
      <c r="AH1785" s="2"/>
      <c r="AI1785" s="2"/>
      <c r="AJ1785" s="2"/>
      <c r="AK1785" s="2"/>
      <c r="AL1785" s="2"/>
      <c r="AM1785" s="2"/>
      <c r="AN1785" s="2"/>
      <c r="AO1785" s="2"/>
    </row>
    <row r="1786" spans="1:41" ht="27" customHeight="1" x14ac:dyDescent="0.25">
      <c r="A1786" s="20" t="s">
        <v>209</v>
      </c>
      <c r="B1786" s="2">
        <f t="shared" si="27"/>
        <v>1</v>
      </c>
      <c r="C1786" s="10" t="s">
        <v>1065</v>
      </c>
      <c r="D1786" s="10" t="s">
        <v>1061</v>
      </c>
      <c r="E1786" s="7" t="s">
        <v>1066</v>
      </c>
      <c r="F1786" s="11" t="s">
        <v>1067</v>
      </c>
      <c r="G1786" s="10">
        <v>5</v>
      </c>
      <c r="H1786" s="2"/>
      <c r="I1786" s="2"/>
      <c r="J1786" s="2"/>
      <c r="K1786" s="2"/>
      <c r="L1786" s="2"/>
      <c r="M1786" s="2"/>
      <c r="N1786" s="2"/>
      <c r="O1786" s="2"/>
      <c r="P1786" s="2"/>
      <c r="Q1786" s="2"/>
      <c r="R1786" s="2"/>
      <c r="S1786" s="2"/>
      <c r="T1786" s="2"/>
      <c r="U1786" s="2"/>
      <c r="V1786" s="2"/>
      <c r="W1786" s="2"/>
      <c r="X1786" s="2"/>
      <c r="Y1786" s="2"/>
      <c r="Z1786" s="2"/>
      <c r="AA1786" s="2"/>
      <c r="AB1786" s="2"/>
      <c r="AC1786" s="2"/>
      <c r="AD1786" s="2"/>
      <c r="AE1786" s="2"/>
      <c r="AF1786" s="2"/>
      <c r="AG1786" s="2"/>
      <c r="AH1786" s="2"/>
      <c r="AI1786" s="2"/>
      <c r="AJ1786" s="2"/>
      <c r="AK1786" s="2"/>
      <c r="AL1786" s="2"/>
      <c r="AM1786" s="2"/>
      <c r="AN1786" s="2"/>
      <c r="AO1786" s="2"/>
    </row>
    <row r="1787" spans="1:41" ht="27" customHeight="1" x14ac:dyDescent="0.25">
      <c r="A1787" s="20" t="s">
        <v>209</v>
      </c>
      <c r="B1787" s="2">
        <f t="shared" si="27"/>
        <v>2</v>
      </c>
      <c r="C1787" s="10" t="s">
        <v>1065</v>
      </c>
      <c r="D1787" s="10" t="s">
        <v>1061</v>
      </c>
      <c r="E1787" s="7" t="s">
        <v>1066</v>
      </c>
      <c r="F1787" s="11" t="s">
        <v>1068</v>
      </c>
      <c r="G1787" s="10">
        <v>1</v>
      </c>
      <c r="H1787" s="2"/>
      <c r="I1787" s="2"/>
      <c r="J1787" s="2"/>
      <c r="K1787" s="2"/>
      <c r="L1787" s="2"/>
      <c r="M1787" s="2"/>
      <c r="N1787" s="2"/>
      <c r="O1787" s="2"/>
      <c r="P1787" s="2"/>
      <c r="Q1787" s="2"/>
      <c r="R1787" s="2"/>
      <c r="S1787" s="2"/>
      <c r="T1787" s="2"/>
      <c r="U1787" s="2"/>
      <c r="V1787" s="2"/>
      <c r="W1787" s="2"/>
      <c r="X1787" s="2"/>
      <c r="Y1787" s="2"/>
      <c r="Z1787" s="2"/>
      <c r="AA1787" s="2"/>
      <c r="AB1787" s="2"/>
      <c r="AC1787" s="2"/>
      <c r="AD1787" s="2"/>
      <c r="AE1787" s="2"/>
      <c r="AF1787" s="2"/>
      <c r="AG1787" s="2"/>
      <c r="AH1787" s="2"/>
      <c r="AI1787" s="2"/>
      <c r="AJ1787" s="2"/>
      <c r="AK1787" s="2"/>
      <c r="AL1787" s="2"/>
      <c r="AM1787" s="2"/>
      <c r="AN1787" s="2"/>
      <c r="AO1787" s="2"/>
    </row>
    <row r="1788" spans="1:41" hidden="1" x14ac:dyDescent="0.25">
      <c r="A1788" s="5" t="s">
        <v>209</v>
      </c>
      <c r="B1788" s="25">
        <f t="shared" si="27"/>
        <v>1</v>
      </c>
      <c r="C1788" s="10" t="s">
        <v>1069</v>
      </c>
      <c r="D1788" s="10" t="s">
        <v>1061</v>
      </c>
      <c r="E1788" s="7" t="s">
        <v>1070</v>
      </c>
      <c r="G1788" s="10">
        <v>-1</v>
      </c>
      <c r="H1788" s="2"/>
      <c r="I1788" s="2"/>
      <c r="J1788" s="2"/>
      <c r="K1788" s="2"/>
      <c r="L1788" s="2"/>
      <c r="M1788" s="2"/>
      <c r="N1788" s="2"/>
      <c r="O1788" s="2"/>
      <c r="P1788" s="2"/>
      <c r="Q1788" s="2"/>
      <c r="R1788" s="2"/>
      <c r="S1788" s="2"/>
      <c r="T1788" s="2"/>
      <c r="U1788" s="2"/>
      <c r="V1788" s="2"/>
      <c r="W1788" s="2"/>
      <c r="X1788" s="2"/>
      <c r="Y1788" s="2"/>
      <c r="Z1788" s="2"/>
      <c r="AA1788" s="2"/>
      <c r="AB1788" s="2"/>
      <c r="AC1788" s="2"/>
      <c r="AD1788" s="2"/>
      <c r="AE1788" s="2"/>
      <c r="AF1788" s="2"/>
      <c r="AG1788" s="2"/>
      <c r="AH1788" s="2"/>
      <c r="AI1788" s="2"/>
      <c r="AJ1788" s="2"/>
      <c r="AK1788" s="2"/>
      <c r="AL1788" s="2"/>
      <c r="AM1788" s="2"/>
      <c r="AN1788" s="2"/>
      <c r="AO1788" s="2"/>
    </row>
    <row r="1789" spans="1:41" ht="27" customHeight="1" x14ac:dyDescent="0.25">
      <c r="A1789" s="20" t="s">
        <v>209</v>
      </c>
      <c r="B1789" s="2">
        <f t="shared" si="27"/>
        <v>2</v>
      </c>
      <c r="C1789" s="10" t="s">
        <v>1069</v>
      </c>
      <c r="D1789" s="10" t="s">
        <v>1061</v>
      </c>
      <c r="E1789" s="7" t="s">
        <v>1070</v>
      </c>
      <c r="F1789" s="11" t="s">
        <v>1071</v>
      </c>
      <c r="G1789" s="10">
        <v>2</v>
      </c>
      <c r="H1789" s="2"/>
      <c r="I1789" s="2"/>
      <c r="J1789" s="2"/>
      <c r="K1789" s="2"/>
      <c r="L1789" s="2"/>
      <c r="M1789" s="2"/>
      <c r="N1789" s="2"/>
      <c r="O1789" s="2"/>
      <c r="P1789" s="2"/>
      <c r="Q1789" s="2"/>
      <c r="R1789" s="2"/>
      <c r="S1789" s="2"/>
      <c r="T1789" s="2"/>
      <c r="U1789" s="2"/>
      <c r="V1789" s="2"/>
      <c r="W1789" s="2"/>
      <c r="X1789" s="2"/>
      <c r="Y1789" s="2"/>
      <c r="Z1789" s="2"/>
      <c r="AA1789" s="2"/>
      <c r="AB1789" s="2"/>
      <c r="AC1789" s="2"/>
      <c r="AD1789" s="2"/>
      <c r="AE1789" s="2"/>
      <c r="AF1789" s="2"/>
      <c r="AG1789" s="2"/>
      <c r="AH1789" s="2"/>
      <c r="AI1789" s="2"/>
      <c r="AJ1789" s="2"/>
      <c r="AK1789" s="2"/>
      <c r="AL1789" s="2"/>
      <c r="AM1789" s="2"/>
      <c r="AN1789" s="2"/>
      <c r="AO1789" s="2"/>
    </row>
    <row r="1790" spans="1:41" ht="27" customHeight="1" x14ac:dyDescent="0.25">
      <c r="A1790" s="20" t="s">
        <v>209</v>
      </c>
      <c r="B1790" s="2">
        <f t="shared" si="27"/>
        <v>3</v>
      </c>
      <c r="C1790" s="10" t="s">
        <v>1069</v>
      </c>
      <c r="D1790" s="10" t="s">
        <v>1061</v>
      </c>
      <c r="E1790" s="7" t="s">
        <v>1070</v>
      </c>
      <c r="F1790" s="11" t="s">
        <v>1072</v>
      </c>
      <c r="G1790" s="10">
        <v>1</v>
      </c>
      <c r="H1790" s="2"/>
      <c r="I1790" s="2"/>
      <c r="J1790" s="2"/>
      <c r="K1790" s="2"/>
      <c r="L1790" s="2"/>
      <c r="M1790" s="2"/>
      <c r="N1790" s="2"/>
      <c r="O1790" s="2"/>
      <c r="P1790" s="2"/>
      <c r="Q1790" s="2"/>
      <c r="R1790" s="2"/>
      <c r="S1790" s="2"/>
      <c r="T1790" s="2"/>
      <c r="U1790" s="2"/>
      <c r="V1790" s="2"/>
      <c r="W1790" s="2"/>
      <c r="X1790" s="2"/>
      <c r="Y1790" s="2"/>
      <c r="Z1790" s="2"/>
      <c r="AA1790" s="2"/>
      <c r="AB1790" s="2"/>
      <c r="AC1790" s="2"/>
      <c r="AD1790" s="2"/>
      <c r="AE1790" s="2"/>
      <c r="AF1790" s="2"/>
      <c r="AG1790" s="2"/>
      <c r="AH1790" s="2"/>
      <c r="AI1790" s="2"/>
      <c r="AJ1790" s="2"/>
      <c r="AK1790" s="2"/>
      <c r="AL1790" s="2"/>
      <c r="AM1790" s="2"/>
      <c r="AN1790" s="2"/>
      <c r="AO1790" s="2"/>
    </row>
    <row r="1791" spans="1:41" ht="27" customHeight="1" x14ac:dyDescent="0.25">
      <c r="A1791" s="20" t="s">
        <v>209</v>
      </c>
      <c r="B1791" s="2">
        <f t="shared" si="27"/>
        <v>4</v>
      </c>
      <c r="C1791" s="10" t="s">
        <v>1069</v>
      </c>
      <c r="D1791" s="10" t="s">
        <v>1061</v>
      </c>
      <c r="E1791" s="7" t="s">
        <v>1070</v>
      </c>
      <c r="F1791" s="11" t="s">
        <v>1073</v>
      </c>
      <c r="G1791" s="10">
        <v>1</v>
      </c>
      <c r="H1791" s="2"/>
      <c r="I1791" s="2"/>
      <c r="J1791" s="2"/>
      <c r="K1791" s="2"/>
      <c r="L1791" s="2"/>
      <c r="M1791" s="2"/>
      <c r="N1791" s="2"/>
      <c r="O1791" s="2"/>
      <c r="P1791" s="2"/>
      <c r="Q1791" s="2"/>
      <c r="R1791" s="2"/>
      <c r="S1791" s="2"/>
      <c r="T1791" s="2"/>
      <c r="U1791" s="2"/>
      <c r="V1791" s="2"/>
      <c r="W1791" s="2"/>
      <c r="X1791" s="2"/>
      <c r="Y1791" s="2"/>
      <c r="Z1791" s="2"/>
      <c r="AA1791" s="2"/>
      <c r="AB1791" s="2"/>
      <c r="AC1791" s="2"/>
      <c r="AD1791" s="2"/>
      <c r="AE1791" s="2"/>
      <c r="AF1791" s="2"/>
      <c r="AG1791" s="2"/>
      <c r="AH1791" s="2"/>
      <c r="AI1791" s="2"/>
      <c r="AJ1791" s="2"/>
      <c r="AK1791" s="2"/>
      <c r="AL1791" s="2"/>
      <c r="AM1791" s="2"/>
      <c r="AN1791" s="2"/>
      <c r="AO1791" s="2"/>
    </row>
    <row r="1792" spans="1:41" hidden="1" x14ac:dyDescent="0.25">
      <c r="A1792" s="5" t="s">
        <v>209</v>
      </c>
      <c r="B1792" s="25">
        <f t="shared" si="27"/>
        <v>1</v>
      </c>
      <c r="C1792" s="10" t="s">
        <v>1074</v>
      </c>
      <c r="D1792" s="10" t="s">
        <v>1061</v>
      </c>
      <c r="E1792" s="7" t="s">
        <v>1075</v>
      </c>
      <c r="G1792" s="10">
        <v>-3</v>
      </c>
      <c r="H1792" s="2"/>
      <c r="I1792" s="2"/>
      <c r="J1792" s="2"/>
      <c r="K1792" s="2"/>
      <c r="L1792" s="2"/>
      <c r="M1792" s="2"/>
      <c r="N1792" s="2"/>
      <c r="O1792" s="2"/>
      <c r="P1792" s="2"/>
      <c r="Q1792" s="2"/>
      <c r="R1792" s="2"/>
      <c r="S1792" s="2"/>
      <c r="T1792" s="2"/>
      <c r="U1792" s="2"/>
      <c r="V1792" s="2"/>
      <c r="W1792" s="2"/>
      <c r="X1792" s="2"/>
      <c r="Y1792" s="2"/>
      <c r="Z1792" s="2"/>
      <c r="AA1792" s="2"/>
      <c r="AB1792" s="2"/>
      <c r="AC1792" s="2"/>
      <c r="AD1792" s="2"/>
      <c r="AE1792" s="2"/>
      <c r="AF1792" s="2"/>
      <c r="AG1792" s="2"/>
      <c r="AH1792" s="2"/>
      <c r="AI1792" s="2"/>
      <c r="AJ1792" s="2"/>
      <c r="AK1792" s="2"/>
      <c r="AL1792" s="2"/>
      <c r="AM1792" s="2"/>
      <c r="AN1792" s="2"/>
      <c r="AO1792" s="2"/>
    </row>
    <row r="1793" spans="1:41" ht="27" customHeight="1" x14ac:dyDescent="0.25">
      <c r="A1793" s="20" t="s">
        <v>209</v>
      </c>
      <c r="B1793" s="2">
        <f t="shared" si="27"/>
        <v>1</v>
      </c>
      <c r="C1793" s="10" t="s">
        <v>1080</v>
      </c>
      <c r="D1793" s="10" t="s">
        <v>1061</v>
      </c>
      <c r="E1793" s="7" t="s">
        <v>1081</v>
      </c>
      <c r="F1793" s="11" t="s">
        <v>1082</v>
      </c>
      <c r="G1793" s="10">
        <v>12</v>
      </c>
      <c r="H1793" s="2"/>
      <c r="I1793" s="2"/>
      <c r="J1793" s="2"/>
      <c r="K1793" s="2"/>
      <c r="L1793" s="2"/>
      <c r="M1793" s="2"/>
      <c r="N1793" s="2"/>
      <c r="O1793" s="2"/>
      <c r="P1793" s="2"/>
      <c r="Q1793" s="2"/>
      <c r="R1793" s="2"/>
      <c r="S1793" s="2"/>
      <c r="T1793" s="2"/>
      <c r="U1793" s="2"/>
      <c r="V1793" s="2"/>
      <c r="W1793" s="2"/>
      <c r="X1793" s="2"/>
      <c r="Y1793" s="2"/>
      <c r="Z1793" s="2"/>
      <c r="AA1793" s="2"/>
      <c r="AB1793" s="2"/>
      <c r="AC1793" s="2"/>
      <c r="AD1793" s="2"/>
      <c r="AE1793" s="2"/>
      <c r="AF1793" s="2"/>
      <c r="AG1793" s="2"/>
      <c r="AH1793" s="2"/>
      <c r="AI1793" s="2"/>
      <c r="AJ1793" s="2"/>
      <c r="AK1793" s="2"/>
      <c r="AL1793" s="2"/>
      <c r="AM1793" s="2"/>
      <c r="AN1793" s="2"/>
      <c r="AO1793" s="2"/>
    </row>
    <row r="1794" spans="1:41" ht="27" customHeight="1" x14ac:dyDescent="0.25">
      <c r="A1794" s="20" t="s">
        <v>209</v>
      </c>
      <c r="B1794" s="2">
        <f t="shared" si="27"/>
        <v>2</v>
      </c>
      <c r="C1794" s="10" t="s">
        <v>1080</v>
      </c>
      <c r="D1794" s="10" t="s">
        <v>1061</v>
      </c>
      <c r="E1794" s="7" t="s">
        <v>1081</v>
      </c>
      <c r="F1794" s="11" t="s">
        <v>1083</v>
      </c>
      <c r="G1794" s="10">
        <v>2</v>
      </c>
      <c r="H1794" s="2"/>
      <c r="I1794" s="2"/>
      <c r="J1794" s="2"/>
      <c r="K1794" s="2"/>
      <c r="L1794" s="2"/>
      <c r="M1794" s="2"/>
      <c r="N1794" s="2"/>
      <c r="O1794" s="2"/>
      <c r="P1794" s="2"/>
      <c r="Q1794" s="2"/>
      <c r="R1794" s="2"/>
      <c r="S1794" s="2"/>
      <c r="T1794" s="2"/>
      <c r="U1794" s="2"/>
      <c r="V1794" s="2"/>
      <c r="W1794" s="2"/>
      <c r="X1794" s="2"/>
      <c r="Y1794" s="2"/>
      <c r="Z1794" s="2"/>
      <c r="AA1794" s="2"/>
      <c r="AB1794" s="2"/>
      <c r="AC1794" s="2"/>
      <c r="AD1794" s="2"/>
      <c r="AE1794" s="2"/>
      <c r="AF1794" s="2"/>
      <c r="AG1794" s="2"/>
      <c r="AH1794" s="2"/>
      <c r="AI1794" s="2"/>
      <c r="AJ1794" s="2"/>
      <c r="AK1794" s="2"/>
      <c r="AL1794" s="2"/>
      <c r="AM1794" s="2"/>
      <c r="AN1794" s="2"/>
      <c r="AO1794" s="2"/>
    </row>
    <row r="1795" spans="1:41" hidden="1" x14ac:dyDescent="0.25">
      <c r="A1795" s="5" t="s">
        <v>17</v>
      </c>
      <c r="B1795" s="24">
        <f t="shared" si="27"/>
        <v>1</v>
      </c>
      <c r="C1795" s="10" t="s">
        <v>3629</v>
      </c>
      <c r="D1795" s="10" t="s">
        <v>3630</v>
      </c>
      <c r="E1795" s="7" t="s">
        <v>3631</v>
      </c>
      <c r="G1795" s="10">
        <v>-1</v>
      </c>
      <c r="H1795" s="2"/>
      <c r="I1795" s="2"/>
      <c r="J1795" s="2"/>
      <c r="K1795" s="2"/>
      <c r="L1795" s="2"/>
      <c r="M1795" s="2"/>
      <c r="N1795" s="2"/>
      <c r="O1795" s="2"/>
      <c r="P1795" s="2"/>
      <c r="Q1795" s="2"/>
      <c r="R1795" s="2"/>
      <c r="S1795" s="2"/>
      <c r="T1795" s="2"/>
      <c r="U1795" s="2"/>
      <c r="V1795" s="2"/>
      <c r="W1795" s="2"/>
      <c r="X1795" s="2"/>
      <c r="Y1795" s="2"/>
      <c r="Z1795" s="2"/>
      <c r="AA1795" s="2"/>
      <c r="AB1795" s="2"/>
      <c r="AC1795" s="2"/>
      <c r="AD1795" s="2"/>
      <c r="AE1795" s="2"/>
      <c r="AF1795" s="2"/>
      <c r="AG1795" s="2"/>
      <c r="AH1795" s="2"/>
      <c r="AI1795" s="2"/>
      <c r="AJ1795" s="2"/>
      <c r="AK1795" s="2"/>
      <c r="AL1795" s="2"/>
      <c r="AM1795" s="2"/>
      <c r="AN1795" s="2"/>
      <c r="AO1795" s="2"/>
    </row>
    <row r="1796" spans="1:41" hidden="1" x14ac:dyDescent="0.25">
      <c r="A1796" s="5" t="s">
        <v>17</v>
      </c>
      <c r="B1796" s="5">
        <f t="shared" ref="B1796:B1859" si="28">IF(C1796=C1795,B1795+1,1)</f>
        <v>1</v>
      </c>
      <c r="C1796" s="10" t="s">
        <v>3632</v>
      </c>
      <c r="D1796" s="10" t="s">
        <v>3630</v>
      </c>
      <c r="E1796" s="7" t="s">
        <v>3633</v>
      </c>
      <c r="G1796" s="10">
        <v>-2</v>
      </c>
      <c r="H1796" s="2"/>
      <c r="I1796" s="2"/>
      <c r="J1796" s="2"/>
      <c r="K1796" s="2"/>
      <c r="L1796" s="2"/>
      <c r="M1796" s="2"/>
      <c r="N1796" s="2"/>
      <c r="O1796" s="2"/>
      <c r="P1796" s="2"/>
      <c r="Q1796" s="2"/>
      <c r="R1796" s="2"/>
      <c r="S1796" s="2"/>
      <c r="T1796" s="2"/>
      <c r="U1796" s="2"/>
      <c r="V1796" s="2"/>
      <c r="W1796" s="2"/>
      <c r="X1796" s="2"/>
      <c r="Y1796" s="2"/>
      <c r="Z1796" s="2"/>
      <c r="AA1796" s="2"/>
      <c r="AB1796" s="2"/>
      <c r="AC1796" s="2"/>
      <c r="AD1796" s="2"/>
      <c r="AE1796" s="2"/>
      <c r="AF1796" s="2"/>
      <c r="AG1796" s="2"/>
      <c r="AH1796" s="2"/>
      <c r="AI1796" s="2"/>
      <c r="AJ1796" s="2"/>
      <c r="AK1796" s="2"/>
      <c r="AL1796" s="2"/>
      <c r="AM1796" s="2"/>
      <c r="AN1796" s="2"/>
      <c r="AO1796" s="2"/>
    </row>
    <row r="1797" spans="1:41" hidden="1" x14ac:dyDescent="0.25">
      <c r="A1797" s="5" t="s">
        <v>17</v>
      </c>
      <c r="B1797" s="22">
        <f t="shared" si="28"/>
        <v>1</v>
      </c>
      <c r="C1797" s="10" t="s">
        <v>3753</v>
      </c>
      <c r="D1797" s="10" t="s">
        <v>3630</v>
      </c>
      <c r="E1797" s="7" t="s">
        <v>3754</v>
      </c>
      <c r="G1797" s="10">
        <v>-2</v>
      </c>
      <c r="H1797" s="2"/>
      <c r="I1797" s="2"/>
      <c r="J1797" s="2"/>
      <c r="K1797" s="2"/>
      <c r="L1797" s="2"/>
      <c r="M1797" s="2"/>
      <c r="N1797" s="2"/>
      <c r="O1797" s="2"/>
      <c r="P1797" s="2"/>
      <c r="Q1797" s="2"/>
      <c r="R1797" s="2"/>
      <c r="S1797" s="2"/>
      <c r="T1797" s="2"/>
      <c r="U1797" s="2"/>
      <c r="V1797" s="2"/>
      <c r="W1797" s="2"/>
      <c r="X1797" s="2"/>
      <c r="Y1797" s="2"/>
      <c r="Z1797" s="2"/>
      <c r="AA1797" s="2"/>
      <c r="AB1797" s="2"/>
      <c r="AC1797" s="2"/>
      <c r="AD1797" s="2"/>
      <c r="AE1797" s="2"/>
      <c r="AF1797" s="2"/>
      <c r="AG1797" s="2"/>
      <c r="AH1797" s="2"/>
      <c r="AI1797" s="2"/>
      <c r="AJ1797" s="2"/>
      <c r="AK1797" s="2"/>
      <c r="AL1797" s="2"/>
      <c r="AM1797" s="2"/>
      <c r="AN1797" s="2"/>
      <c r="AO1797" s="2"/>
    </row>
    <row r="1798" spans="1:41" ht="27" customHeight="1" x14ac:dyDescent="0.25">
      <c r="A1798" s="20" t="s">
        <v>17</v>
      </c>
      <c r="B1798" s="2">
        <f t="shared" si="28"/>
        <v>2</v>
      </c>
      <c r="C1798" s="10" t="s">
        <v>3753</v>
      </c>
      <c r="D1798" s="10" t="s">
        <v>3630</v>
      </c>
      <c r="E1798" s="7" t="s">
        <v>3754</v>
      </c>
      <c r="F1798" s="11" t="s">
        <v>3755</v>
      </c>
      <c r="G1798" s="10">
        <v>-1</v>
      </c>
      <c r="H1798" s="2"/>
      <c r="I1798" s="2"/>
      <c r="J1798" s="2"/>
      <c r="K1798" s="2"/>
      <c r="L1798" s="2"/>
      <c r="M1798" s="2"/>
      <c r="N1798" s="2"/>
      <c r="O1798" s="2"/>
      <c r="P1798" s="2"/>
      <c r="Q1798" s="2"/>
      <c r="R1798" s="2"/>
      <c r="S1798" s="2"/>
      <c r="T1798" s="2"/>
      <c r="U1798" s="2"/>
      <c r="V1798" s="2"/>
      <c r="W1798" s="2"/>
      <c r="X1798" s="2"/>
      <c r="Y1798" s="2"/>
      <c r="Z1798" s="2"/>
      <c r="AA1798" s="2"/>
      <c r="AB1798" s="2"/>
      <c r="AC1798" s="2"/>
      <c r="AD1798" s="2"/>
      <c r="AE1798" s="2"/>
      <c r="AF1798" s="2"/>
      <c r="AG1798" s="2"/>
      <c r="AH1798" s="2"/>
      <c r="AI1798" s="2"/>
      <c r="AJ1798" s="2"/>
      <c r="AK1798" s="2"/>
      <c r="AL1798" s="2"/>
      <c r="AM1798" s="2"/>
      <c r="AN1798" s="2"/>
      <c r="AO1798" s="2"/>
    </row>
    <row r="1799" spans="1:41" hidden="1" x14ac:dyDescent="0.25">
      <c r="A1799" s="5" t="s">
        <v>17</v>
      </c>
      <c r="B1799" s="25">
        <f t="shared" si="28"/>
        <v>1</v>
      </c>
      <c r="C1799" s="10" t="s">
        <v>3756</v>
      </c>
      <c r="D1799" s="10" t="s">
        <v>3630</v>
      </c>
      <c r="E1799" s="7" t="s">
        <v>3757</v>
      </c>
      <c r="G1799" s="10">
        <v>-2</v>
      </c>
      <c r="H1799" s="2"/>
      <c r="I1799" s="2"/>
      <c r="J1799" s="2"/>
      <c r="K1799" s="2"/>
      <c r="L1799" s="2"/>
      <c r="M1799" s="2"/>
      <c r="N1799" s="2"/>
      <c r="O1799" s="2"/>
      <c r="P1799" s="2"/>
      <c r="Q1799" s="2"/>
      <c r="R1799" s="2"/>
      <c r="S1799" s="2"/>
      <c r="T1799" s="2"/>
      <c r="U1799" s="2"/>
      <c r="V1799" s="2"/>
      <c r="W1799" s="2"/>
      <c r="X1799" s="2"/>
      <c r="Y1799" s="2"/>
      <c r="Z1799" s="2"/>
      <c r="AA1799" s="2"/>
      <c r="AB1799" s="2"/>
      <c r="AC1799" s="2"/>
      <c r="AD1799" s="2"/>
      <c r="AE1799" s="2"/>
      <c r="AF1799" s="2"/>
      <c r="AG1799" s="2"/>
      <c r="AH1799" s="2"/>
      <c r="AI1799" s="2"/>
      <c r="AJ1799" s="2"/>
      <c r="AK1799" s="2"/>
      <c r="AL1799" s="2"/>
      <c r="AM1799" s="2"/>
      <c r="AN1799" s="2"/>
      <c r="AO1799" s="2"/>
    </row>
    <row r="1800" spans="1:41" ht="27" customHeight="1" x14ac:dyDescent="0.25">
      <c r="A1800" s="20" t="s">
        <v>17</v>
      </c>
      <c r="B1800" s="2">
        <f t="shared" si="28"/>
        <v>2</v>
      </c>
      <c r="C1800" s="10" t="s">
        <v>3756</v>
      </c>
      <c r="D1800" s="10" t="s">
        <v>3630</v>
      </c>
      <c r="E1800" s="7" t="s">
        <v>3757</v>
      </c>
      <c r="F1800" s="11" t="s">
        <v>3758</v>
      </c>
      <c r="G1800" s="10">
        <v>-1</v>
      </c>
      <c r="H1800" s="2"/>
      <c r="I1800" s="2"/>
      <c r="J1800" s="2"/>
      <c r="K1800" s="2"/>
      <c r="L1800" s="2"/>
      <c r="M1800" s="2"/>
      <c r="N1800" s="2"/>
      <c r="O1800" s="2"/>
      <c r="P1800" s="2"/>
      <c r="Q1800" s="2"/>
      <c r="R1800" s="2"/>
      <c r="S1800" s="2"/>
      <c r="T1800" s="2"/>
      <c r="U1800" s="2"/>
      <c r="V1800" s="2"/>
      <c r="W1800" s="2"/>
      <c r="X1800" s="2"/>
      <c r="Y1800" s="2"/>
      <c r="Z1800" s="2"/>
      <c r="AA1800" s="2"/>
      <c r="AB1800" s="2"/>
      <c r="AC1800" s="2"/>
      <c r="AD1800" s="2"/>
      <c r="AE1800" s="2"/>
      <c r="AF1800" s="2"/>
      <c r="AG1800" s="2"/>
      <c r="AH1800" s="2"/>
      <c r="AI1800" s="2"/>
      <c r="AJ1800" s="2"/>
      <c r="AK1800" s="2"/>
      <c r="AL1800" s="2"/>
      <c r="AM1800" s="2"/>
      <c r="AN1800" s="2"/>
      <c r="AO1800" s="2"/>
    </row>
    <row r="1801" spans="1:41" hidden="1" x14ac:dyDescent="0.25">
      <c r="A1801" s="5" t="s">
        <v>17</v>
      </c>
      <c r="B1801" s="25">
        <f t="shared" si="28"/>
        <v>1</v>
      </c>
      <c r="C1801" s="10" t="s">
        <v>3759</v>
      </c>
      <c r="D1801" s="10" t="s">
        <v>3630</v>
      </c>
      <c r="E1801" s="7" t="s">
        <v>3760</v>
      </c>
      <c r="G1801" s="10">
        <v>-2</v>
      </c>
      <c r="H1801" s="2"/>
      <c r="I1801" s="2"/>
      <c r="J1801" s="2"/>
      <c r="K1801" s="2"/>
      <c r="L1801" s="2"/>
      <c r="M1801" s="2"/>
      <c r="N1801" s="2"/>
      <c r="O1801" s="2"/>
      <c r="P1801" s="2"/>
      <c r="Q1801" s="2"/>
      <c r="R1801" s="2"/>
      <c r="S1801" s="2"/>
      <c r="T1801" s="2"/>
      <c r="U1801" s="2"/>
      <c r="V1801" s="2"/>
      <c r="W1801" s="2"/>
      <c r="X1801" s="2"/>
      <c r="Y1801" s="2"/>
      <c r="Z1801" s="2"/>
      <c r="AA1801" s="2"/>
      <c r="AB1801" s="2"/>
      <c r="AC1801" s="2"/>
      <c r="AD1801" s="2"/>
      <c r="AE1801" s="2"/>
      <c r="AF1801" s="2"/>
      <c r="AG1801" s="2"/>
      <c r="AH1801" s="2"/>
      <c r="AI1801" s="2"/>
      <c r="AJ1801" s="2"/>
      <c r="AK1801" s="2"/>
      <c r="AL1801" s="2"/>
      <c r="AM1801" s="2"/>
      <c r="AN1801" s="2"/>
      <c r="AO1801" s="2"/>
    </row>
    <row r="1802" spans="1:41" ht="27" customHeight="1" x14ac:dyDescent="0.25">
      <c r="A1802" s="20" t="s">
        <v>17</v>
      </c>
      <c r="B1802" s="2">
        <f t="shared" si="28"/>
        <v>2</v>
      </c>
      <c r="C1802" s="10" t="s">
        <v>3759</v>
      </c>
      <c r="D1802" s="10" t="s">
        <v>3630</v>
      </c>
      <c r="E1802" s="7" t="s">
        <v>3760</v>
      </c>
      <c r="F1802" s="11" t="s">
        <v>3761</v>
      </c>
      <c r="G1802" s="10">
        <v>4</v>
      </c>
      <c r="H1802" s="2"/>
      <c r="I1802" s="2"/>
      <c r="J1802" s="2"/>
      <c r="K1802" s="2"/>
      <c r="L1802" s="2"/>
      <c r="M1802" s="2"/>
      <c r="N1802" s="2"/>
      <c r="O1802" s="2"/>
      <c r="P1802" s="2"/>
      <c r="Q1802" s="2"/>
      <c r="R1802" s="2"/>
      <c r="S1802" s="2"/>
      <c r="T1802" s="2"/>
      <c r="U1802" s="2"/>
      <c r="V1802" s="2"/>
      <c r="W1802" s="2"/>
      <c r="X1802" s="2"/>
      <c r="Y1802" s="2"/>
      <c r="Z1802" s="2"/>
      <c r="AA1802" s="2"/>
      <c r="AB1802" s="2"/>
      <c r="AC1802" s="2"/>
      <c r="AD1802" s="2"/>
      <c r="AE1802" s="2"/>
      <c r="AF1802" s="2"/>
      <c r="AG1802" s="2"/>
      <c r="AH1802" s="2"/>
      <c r="AI1802" s="2"/>
      <c r="AJ1802" s="2"/>
      <c r="AK1802" s="2"/>
      <c r="AL1802" s="2"/>
      <c r="AM1802" s="2"/>
      <c r="AN1802" s="2"/>
      <c r="AO1802" s="2"/>
    </row>
    <row r="1803" spans="1:41" ht="27" customHeight="1" x14ac:dyDescent="0.25">
      <c r="A1803" s="20" t="s">
        <v>17</v>
      </c>
      <c r="B1803" s="2">
        <f t="shared" si="28"/>
        <v>1</v>
      </c>
      <c r="C1803" s="10" t="s">
        <v>3762</v>
      </c>
      <c r="D1803" s="10" t="s">
        <v>3630</v>
      </c>
      <c r="E1803" s="7" t="s">
        <v>3763</v>
      </c>
      <c r="F1803" s="11" t="s">
        <v>3764</v>
      </c>
      <c r="G1803" s="10">
        <v>5</v>
      </c>
      <c r="H1803" s="2"/>
      <c r="I1803" s="2"/>
      <c r="J1803" s="2"/>
      <c r="K1803" s="2"/>
      <c r="L1803" s="2"/>
      <c r="M1803" s="2"/>
      <c r="N1803" s="2"/>
      <c r="O1803" s="2"/>
      <c r="P1803" s="2"/>
      <c r="Q1803" s="2"/>
      <c r="R1803" s="2"/>
      <c r="S1803" s="2"/>
      <c r="T1803" s="2"/>
      <c r="U1803" s="2"/>
      <c r="V1803" s="2"/>
      <c r="W1803" s="2"/>
      <c r="X1803" s="2"/>
      <c r="Y1803" s="2"/>
      <c r="Z1803" s="2"/>
      <c r="AA1803" s="2"/>
      <c r="AB1803" s="2"/>
      <c r="AC1803" s="2"/>
      <c r="AD1803" s="2"/>
      <c r="AE1803" s="2"/>
      <c r="AF1803" s="2"/>
      <c r="AG1803" s="2"/>
      <c r="AH1803" s="2"/>
      <c r="AI1803" s="2"/>
      <c r="AJ1803" s="2"/>
      <c r="AK1803" s="2"/>
      <c r="AL1803" s="2"/>
      <c r="AM1803" s="2"/>
      <c r="AN1803" s="2"/>
      <c r="AO1803" s="2"/>
    </row>
    <row r="1804" spans="1:41" hidden="1" x14ac:dyDescent="0.25">
      <c r="A1804" s="5" t="s">
        <v>17</v>
      </c>
      <c r="B1804" s="25">
        <f t="shared" si="28"/>
        <v>1</v>
      </c>
      <c r="C1804" s="10" t="s">
        <v>3765</v>
      </c>
      <c r="D1804" s="10" t="s">
        <v>3630</v>
      </c>
      <c r="E1804" s="7" t="s">
        <v>3766</v>
      </c>
      <c r="G1804" s="10">
        <v>-1</v>
      </c>
      <c r="H1804" s="2"/>
      <c r="I1804" s="2"/>
      <c r="J1804" s="2"/>
      <c r="K1804" s="2"/>
      <c r="L1804" s="2"/>
      <c r="M1804" s="2"/>
      <c r="N1804" s="2"/>
      <c r="O1804" s="2"/>
      <c r="P1804" s="2"/>
      <c r="Q1804" s="2"/>
      <c r="R1804" s="2"/>
      <c r="S1804" s="2"/>
      <c r="T1804" s="2"/>
      <c r="U1804" s="2"/>
      <c r="V1804" s="2"/>
      <c r="W1804" s="2"/>
      <c r="X1804" s="2"/>
      <c r="Y1804" s="2"/>
      <c r="Z1804" s="2"/>
      <c r="AA1804" s="2"/>
      <c r="AB1804" s="2"/>
      <c r="AC1804" s="2"/>
      <c r="AD1804" s="2"/>
      <c r="AE1804" s="2"/>
      <c r="AF1804" s="2"/>
      <c r="AG1804" s="2"/>
      <c r="AH1804" s="2"/>
      <c r="AI1804" s="2"/>
      <c r="AJ1804" s="2"/>
      <c r="AK1804" s="2"/>
      <c r="AL1804" s="2"/>
      <c r="AM1804" s="2"/>
      <c r="AN1804" s="2"/>
      <c r="AO1804" s="2"/>
    </row>
    <row r="1805" spans="1:41" ht="27" customHeight="1" x14ac:dyDescent="0.25">
      <c r="A1805" s="20" t="s">
        <v>17</v>
      </c>
      <c r="B1805" s="2">
        <f t="shared" si="28"/>
        <v>2</v>
      </c>
      <c r="C1805" s="10" t="s">
        <v>3765</v>
      </c>
      <c r="D1805" s="10" t="s">
        <v>3630</v>
      </c>
      <c r="E1805" s="7" t="s">
        <v>3766</v>
      </c>
      <c r="F1805" s="11" t="s">
        <v>3767</v>
      </c>
      <c r="G1805" s="10">
        <v>-1</v>
      </c>
      <c r="H1805" s="2"/>
      <c r="I1805" s="2"/>
      <c r="J1805" s="2"/>
      <c r="K1805" s="2"/>
      <c r="L1805" s="2"/>
      <c r="M1805" s="2"/>
      <c r="N1805" s="2"/>
      <c r="O1805" s="2"/>
      <c r="P1805" s="2"/>
      <c r="Q1805" s="2"/>
      <c r="R1805" s="2"/>
      <c r="S1805" s="2"/>
      <c r="T1805" s="2"/>
      <c r="U1805" s="2"/>
      <c r="V1805" s="2"/>
      <c r="W1805" s="2"/>
      <c r="X1805" s="2"/>
      <c r="Y1805" s="2"/>
      <c r="Z1805" s="2"/>
      <c r="AA1805" s="2"/>
      <c r="AB1805" s="2"/>
      <c r="AC1805" s="2"/>
      <c r="AD1805" s="2"/>
      <c r="AE1805" s="2"/>
      <c r="AF1805" s="2"/>
      <c r="AG1805" s="2"/>
      <c r="AH1805" s="2"/>
      <c r="AI1805" s="2"/>
      <c r="AJ1805" s="2"/>
      <c r="AK1805" s="2"/>
      <c r="AL1805" s="2"/>
      <c r="AM1805" s="2"/>
      <c r="AN1805" s="2"/>
      <c r="AO1805" s="2"/>
    </row>
    <row r="1806" spans="1:41" ht="27" customHeight="1" x14ac:dyDescent="0.25">
      <c r="A1806" s="20" t="s">
        <v>17</v>
      </c>
      <c r="B1806" s="2">
        <f t="shared" si="28"/>
        <v>3</v>
      </c>
      <c r="C1806" s="10" t="s">
        <v>3765</v>
      </c>
      <c r="D1806" s="10" t="s">
        <v>3630</v>
      </c>
      <c r="E1806" s="7" t="s">
        <v>3766</v>
      </c>
      <c r="F1806" s="11" t="s">
        <v>3768</v>
      </c>
      <c r="G1806" s="10">
        <v>4</v>
      </c>
      <c r="H1806" s="2"/>
      <c r="I1806" s="2"/>
      <c r="J1806" s="2"/>
      <c r="K1806" s="2"/>
      <c r="L1806" s="2"/>
      <c r="M1806" s="2"/>
      <c r="N1806" s="2"/>
      <c r="O1806" s="2"/>
      <c r="P1806" s="2"/>
      <c r="Q1806" s="2"/>
      <c r="R1806" s="2"/>
      <c r="S1806" s="2"/>
      <c r="T1806" s="2"/>
      <c r="U1806" s="2"/>
      <c r="V1806" s="2"/>
      <c r="W1806" s="2"/>
      <c r="X1806" s="2"/>
      <c r="Y1806" s="2"/>
      <c r="Z1806" s="2"/>
      <c r="AA1806" s="2"/>
      <c r="AB1806" s="2"/>
      <c r="AC1806" s="2"/>
      <c r="AD1806" s="2"/>
      <c r="AE1806" s="2"/>
      <c r="AF1806" s="2"/>
      <c r="AG1806" s="2"/>
      <c r="AH1806" s="2"/>
      <c r="AI1806" s="2"/>
      <c r="AJ1806" s="2"/>
      <c r="AK1806" s="2"/>
      <c r="AL1806" s="2"/>
      <c r="AM1806" s="2"/>
      <c r="AN1806" s="2"/>
      <c r="AO1806" s="2"/>
    </row>
    <row r="1807" spans="1:41" ht="27" customHeight="1" x14ac:dyDescent="0.25">
      <c r="A1807" s="20" t="s">
        <v>17</v>
      </c>
      <c r="B1807" s="2">
        <f t="shared" si="28"/>
        <v>1</v>
      </c>
      <c r="C1807" s="10" t="s">
        <v>3769</v>
      </c>
      <c r="D1807" s="10" t="s">
        <v>3630</v>
      </c>
      <c r="E1807" s="7" t="s">
        <v>3770</v>
      </c>
      <c r="F1807" s="11" t="s">
        <v>3771</v>
      </c>
      <c r="G1807" s="10">
        <v>-1</v>
      </c>
      <c r="H1807" s="2"/>
      <c r="I1807" s="2"/>
      <c r="J1807" s="2"/>
      <c r="K1807" s="2"/>
      <c r="L1807" s="2"/>
      <c r="M1807" s="2"/>
      <c r="N1807" s="2"/>
      <c r="O1807" s="2"/>
      <c r="P1807" s="2"/>
      <c r="Q1807" s="2"/>
      <c r="R1807" s="2"/>
      <c r="S1807" s="2"/>
      <c r="T1807" s="2"/>
      <c r="U1807" s="2"/>
      <c r="V1807" s="2"/>
      <c r="W1807" s="2"/>
      <c r="X1807" s="2"/>
      <c r="Y1807" s="2"/>
      <c r="Z1807" s="2"/>
      <c r="AA1807" s="2"/>
      <c r="AB1807" s="2"/>
      <c r="AC1807" s="2"/>
      <c r="AD1807" s="2"/>
      <c r="AE1807" s="2"/>
      <c r="AF1807" s="2"/>
      <c r="AG1807" s="2"/>
      <c r="AH1807" s="2"/>
      <c r="AI1807" s="2"/>
      <c r="AJ1807" s="2"/>
      <c r="AK1807" s="2"/>
      <c r="AL1807" s="2"/>
      <c r="AM1807" s="2"/>
      <c r="AN1807" s="2"/>
      <c r="AO1807" s="2"/>
    </row>
    <row r="1808" spans="1:41" ht="27" customHeight="1" x14ac:dyDescent="0.25">
      <c r="A1808" s="20" t="s">
        <v>17</v>
      </c>
      <c r="B1808" s="2">
        <f t="shared" si="28"/>
        <v>2</v>
      </c>
      <c r="C1808" s="10" t="s">
        <v>3769</v>
      </c>
      <c r="D1808" s="10" t="s">
        <v>3630</v>
      </c>
      <c r="E1808" s="7" t="s">
        <v>3770</v>
      </c>
      <c r="F1808" s="11" t="s">
        <v>3772</v>
      </c>
      <c r="G1808" s="10">
        <v>5</v>
      </c>
      <c r="H1808" s="2"/>
      <c r="I1808" s="2"/>
      <c r="J1808" s="2"/>
      <c r="K1808" s="2"/>
      <c r="L1808" s="2"/>
      <c r="M1808" s="2"/>
      <c r="N1808" s="2"/>
      <c r="O1808" s="2"/>
      <c r="P1808" s="2"/>
      <c r="Q1808" s="2"/>
      <c r="R1808" s="2"/>
      <c r="S1808" s="2"/>
      <c r="T1808" s="2"/>
      <c r="U1808" s="2"/>
      <c r="V1808" s="2"/>
      <c r="W1808" s="2"/>
      <c r="X1808" s="2"/>
      <c r="Y1808" s="2"/>
      <c r="Z1808" s="2"/>
      <c r="AA1808" s="2"/>
      <c r="AB1808" s="2"/>
      <c r="AC1808" s="2"/>
      <c r="AD1808" s="2"/>
      <c r="AE1808" s="2"/>
      <c r="AF1808" s="2"/>
      <c r="AG1808" s="2"/>
      <c r="AH1808" s="2"/>
      <c r="AI1808" s="2"/>
      <c r="AJ1808" s="2"/>
      <c r="AK1808" s="2"/>
      <c r="AL1808" s="2"/>
      <c r="AM1808" s="2"/>
      <c r="AN1808" s="2"/>
      <c r="AO1808" s="2"/>
    </row>
    <row r="1809" spans="1:41" ht="27" customHeight="1" x14ac:dyDescent="0.25">
      <c r="A1809" s="20" t="s">
        <v>17</v>
      </c>
      <c r="B1809" s="2">
        <f t="shared" si="28"/>
        <v>1</v>
      </c>
      <c r="C1809" s="10" t="s">
        <v>3777</v>
      </c>
      <c r="D1809" s="10" t="s">
        <v>3630</v>
      </c>
      <c r="E1809" s="7" t="s">
        <v>3778</v>
      </c>
      <c r="F1809" s="11" t="s">
        <v>3779</v>
      </c>
      <c r="G1809" s="10">
        <v>2</v>
      </c>
      <c r="H1809" s="2"/>
      <c r="I1809" s="2"/>
      <c r="J1809" s="2"/>
      <c r="K1809" s="2"/>
      <c r="L1809" s="2"/>
      <c r="M1809" s="2"/>
      <c r="N1809" s="2"/>
      <c r="O1809" s="2"/>
      <c r="P1809" s="2"/>
      <c r="Q1809" s="2"/>
      <c r="R1809" s="2"/>
      <c r="S1809" s="2"/>
      <c r="T1809" s="2"/>
      <c r="U1809" s="2"/>
      <c r="V1809" s="2"/>
      <c r="W1809" s="2"/>
      <c r="X1809" s="2"/>
      <c r="Y1809" s="2"/>
      <c r="Z1809" s="2"/>
      <c r="AA1809" s="2"/>
      <c r="AB1809" s="2"/>
      <c r="AC1809" s="2"/>
      <c r="AD1809" s="2"/>
      <c r="AE1809" s="2"/>
      <c r="AF1809" s="2"/>
      <c r="AG1809" s="2"/>
      <c r="AH1809" s="2"/>
      <c r="AI1809" s="2"/>
      <c r="AJ1809" s="2"/>
      <c r="AK1809" s="2"/>
      <c r="AL1809" s="2"/>
      <c r="AM1809" s="2"/>
      <c r="AN1809" s="2"/>
      <c r="AO1809" s="2"/>
    </row>
    <row r="1810" spans="1:41" ht="27" customHeight="1" x14ac:dyDescent="0.25">
      <c r="A1810" s="20" t="s">
        <v>17</v>
      </c>
      <c r="B1810" s="2">
        <f t="shared" si="28"/>
        <v>1</v>
      </c>
      <c r="C1810" s="10" t="s">
        <v>3784</v>
      </c>
      <c r="D1810" s="10" t="s">
        <v>3630</v>
      </c>
      <c r="E1810" s="7" t="s">
        <v>3785</v>
      </c>
      <c r="F1810" s="11" t="s">
        <v>3786</v>
      </c>
      <c r="G1810" s="10">
        <v>-1</v>
      </c>
      <c r="H1810" s="2"/>
      <c r="I1810" s="2"/>
      <c r="J1810" s="2"/>
      <c r="K1810" s="2"/>
      <c r="L1810" s="2"/>
      <c r="M1810" s="2"/>
      <c r="N1810" s="2"/>
      <c r="O1810" s="2"/>
      <c r="P1810" s="2"/>
      <c r="Q1810" s="2"/>
      <c r="R1810" s="2"/>
      <c r="S1810" s="2"/>
      <c r="T1810" s="2"/>
      <c r="U1810" s="2"/>
      <c r="V1810" s="2"/>
      <c r="W1810" s="2"/>
      <c r="X1810" s="2"/>
      <c r="Y1810" s="2"/>
      <c r="Z1810" s="2"/>
      <c r="AA1810" s="2"/>
      <c r="AB1810" s="2"/>
      <c r="AC1810" s="2"/>
      <c r="AD1810" s="2"/>
      <c r="AE1810" s="2"/>
      <c r="AF1810" s="2"/>
      <c r="AG1810" s="2"/>
      <c r="AH1810" s="2"/>
      <c r="AI1810" s="2"/>
      <c r="AJ1810" s="2"/>
      <c r="AK1810" s="2"/>
      <c r="AL1810" s="2"/>
      <c r="AM1810" s="2"/>
      <c r="AN1810" s="2"/>
      <c r="AO1810" s="2"/>
    </row>
    <row r="1811" spans="1:41" hidden="1" x14ac:dyDescent="0.25">
      <c r="A1811" s="5" t="s">
        <v>17</v>
      </c>
      <c r="B1811" s="25">
        <f t="shared" si="28"/>
        <v>1</v>
      </c>
      <c r="C1811" s="10" t="s">
        <v>3742</v>
      </c>
      <c r="D1811" s="10" t="s">
        <v>3743</v>
      </c>
      <c r="E1811" s="7" t="s">
        <v>3744</v>
      </c>
      <c r="G1811" s="10">
        <v>-1</v>
      </c>
      <c r="H1811" s="2"/>
      <c r="I1811" s="2"/>
      <c r="J1811" s="2"/>
      <c r="K1811" s="2"/>
      <c r="L1811" s="2"/>
      <c r="M1811" s="2"/>
      <c r="N1811" s="2"/>
      <c r="O1811" s="2"/>
      <c r="P1811" s="2"/>
      <c r="Q1811" s="2"/>
      <c r="R1811" s="2"/>
      <c r="S1811" s="2"/>
      <c r="T1811" s="2"/>
      <c r="U1811" s="2"/>
      <c r="V1811" s="2"/>
      <c r="W1811" s="2"/>
      <c r="X1811" s="2"/>
      <c r="Y1811" s="2"/>
      <c r="Z1811" s="2"/>
      <c r="AA1811" s="2"/>
      <c r="AB1811" s="2"/>
      <c r="AC1811" s="2"/>
      <c r="AD1811" s="2"/>
      <c r="AE1811" s="2"/>
      <c r="AF1811" s="2"/>
      <c r="AG1811" s="2"/>
      <c r="AH1811" s="2"/>
      <c r="AI1811" s="2"/>
      <c r="AJ1811" s="2"/>
      <c r="AK1811" s="2"/>
      <c r="AL1811" s="2"/>
      <c r="AM1811" s="2"/>
      <c r="AN1811" s="2"/>
      <c r="AO1811" s="2"/>
    </row>
    <row r="1812" spans="1:41" ht="27" customHeight="1" x14ac:dyDescent="0.25">
      <c r="A1812" s="20" t="s">
        <v>17</v>
      </c>
      <c r="B1812" s="2">
        <f t="shared" si="28"/>
        <v>1</v>
      </c>
      <c r="C1812" s="10" t="s">
        <v>3745</v>
      </c>
      <c r="D1812" s="10" t="s">
        <v>3743</v>
      </c>
      <c r="E1812" s="7" t="s">
        <v>3746</v>
      </c>
      <c r="F1812" s="11" t="s">
        <v>3747</v>
      </c>
      <c r="G1812" s="10">
        <v>-1</v>
      </c>
      <c r="H1812" s="2"/>
      <c r="I1812" s="2"/>
      <c r="J1812" s="2"/>
      <c r="K1812" s="2"/>
      <c r="L1812" s="2"/>
      <c r="M1812" s="2"/>
      <c r="N1812" s="2"/>
      <c r="O1812" s="2"/>
      <c r="P1812" s="2"/>
      <c r="Q1812" s="2"/>
      <c r="R1812" s="2"/>
      <c r="S1812" s="2"/>
      <c r="T1812" s="2"/>
      <c r="U1812" s="2"/>
      <c r="V1812" s="2"/>
      <c r="W1812" s="2"/>
      <c r="X1812" s="2"/>
      <c r="Y1812" s="2"/>
      <c r="Z1812" s="2"/>
      <c r="AA1812" s="2"/>
      <c r="AB1812" s="2"/>
      <c r="AC1812" s="2"/>
      <c r="AD1812" s="2"/>
      <c r="AE1812" s="2"/>
      <c r="AF1812" s="2"/>
      <c r="AG1812" s="2"/>
      <c r="AH1812" s="2"/>
      <c r="AI1812" s="2"/>
      <c r="AJ1812" s="2"/>
      <c r="AK1812" s="2"/>
      <c r="AL1812" s="2"/>
      <c r="AM1812" s="2"/>
      <c r="AN1812" s="2"/>
      <c r="AO1812" s="2"/>
    </row>
    <row r="1813" spans="1:41" hidden="1" x14ac:dyDescent="0.25">
      <c r="A1813" s="5" t="s">
        <v>17</v>
      </c>
      <c r="B1813" s="24">
        <f t="shared" si="28"/>
        <v>1</v>
      </c>
      <c r="C1813" s="10" t="s">
        <v>3144</v>
      </c>
      <c r="D1813" s="10" t="s">
        <v>3145</v>
      </c>
      <c r="E1813" s="7" t="s">
        <v>3146</v>
      </c>
      <c r="G1813" s="10">
        <v>-1</v>
      </c>
      <c r="H1813" s="2"/>
      <c r="I1813" s="2"/>
      <c r="J1813" s="2"/>
      <c r="K1813" s="2"/>
      <c r="L1813" s="2"/>
      <c r="M1813" s="2"/>
      <c r="N1813" s="2"/>
      <c r="O1813" s="2"/>
      <c r="P1813" s="2"/>
      <c r="Q1813" s="2"/>
      <c r="R1813" s="2"/>
      <c r="S1813" s="2"/>
      <c r="T1813" s="2"/>
      <c r="U1813" s="2"/>
      <c r="V1813" s="2"/>
      <c r="W1813" s="2"/>
      <c r="X1813" s="2"/>
      <c r="Y1813" s="2"/>
      <c r="Z1813" s="2"/>
      <c r="AA1813" s="2"/>
      <c r="AB1813" s="2"/>
      <c r="AC1813" s="2"/>
      <c r="AD1813" s="2"/>
      <c r="AE1813" s="2"/>
      <c r="AF1813" s="2"/>
      <c r="AG1813" s="2"/>
      <c r="AH1813" s="2"/>
      <c r="AI1813" s="2"/>
      <c r="AJ1813" s="2"/>
      <c r="AK1813" s="2"/>
      <c r="AL1813" s="2"/>
      <c r="AM1813" s="2"/>
      <c r="AN1813" s="2"/>
      <c r="AO1813" s="2"/>
    </row>
    <row r="1814" spans="1:41" hidden="1" x14ac:dyDescent="0.25">
      <c r="A1814" s="5" t="s">
        <v>209</v>
      </c>
      <c r="B1814" s="5">
        <f t="shared" si="28"/>
        <v>1</v>
      </c>
      <c r="C1814" s="10" t="s">
        <v>4671</v>
      </c>
      <c r="D1814" s="10" t="s">
        <v>3145</v>
      </c>
      <c r="E1814" s="7" t="s">
        <v>4672</v>
      </c>
      <c r="G1814" s="10">
        <v>-1</v>
      </c>
      <c r="H1814" s="2"/>
      <c r="I1814" s="2"/>
      <c r="J1814" s="2"/>
      <c r="K1814" s="2"/>
      <c r="L1814" s="2"/>
      <c r="M1814" s="2"/>
      <c r="N1814" s="2"/>
      <c r="O1814" s="2"/>
      <c r="P1814" s="2"/>
      <c r="Q1814" s="2"/>
      <c r="R1814" s="2"/>
      <c r="S1814" s="2"/>
      <c r="T1814" s="2"/>
      <c r="U1814" s="2"/>
      <c r="V1814" s="2"/>
      <c r="W1814" s="2"/>
      <c r="X1814" s="2"/>
      <c r="Y1814" s="2"/>
      <c r="Z1814" s="2"/>
      <c r="AA1814" s="2"/>
      <c r="AB1814" s="2"/>
      <c r="AC1814" s="2"/>
      <c r="AD1814" s="2"/>
      <c r="AE1814" s="2"/>
      <c r="AF1814" s="2"/>
      <c r="AG1814" s="2"/>
      <c r="AH1814" s="2"/>
      <c r="AI1814" s="2"/>
      <c r="AJ1814" s="2"/>
      <c r="AK1814" s="2"/>
      <c r="AL1814" s="2"/>
      <c r="AM1814" s="2"/>
      <c r="AN1814" s="2"/>
      <c r="AO1814" s="2"/>
    </row>
    <row r="1815" spans="1:41" hidden="1" x14ac:dyDescent="0.25">
      <c r="A1815" s="5" t="s">
        <v>209</v>
      </c>
      <c r="B1815" s="22">
        <f t="shared" si="28"/>
        <v>1</v>
      </c>
      <c r="C1815" s="10" t="s">
        <v>4673</v>
      </c>
      <c r="D1815" s="10" t="s">
        <v>3145</v>
      </c>
      <c r="E1815" s="7" t="s">
        <v>4674</v>
      </c>
      <c r="G1815" s="10">
        <v>-1</v>
      </c>
      <c r="H1815" s="2"/>
      <c r="I1815" s="2"/>
      <c r="J1815" s="2"/>
      <c r="K1815" s="2"/>
      <c r="L1815" s="2"/>
      <c r="M1815" s="2"/>
      <c r="N1815" s="2"/>
      <c r="O1815" s="2"/>
      <c r="P1815" s="2"/>
      <c r="Q1815" s="2"/>
      <c r="R1815" s="2"/>
      <c r="S1815" s="2"/>
      <c r="T1815" s="2"/>
      <c r="U1815" s="2"/>
      <c r="V1815" s="2"/>
      <c r="W1815" s="2"/>
      <c r="X1815" s="2"/>
      <c r="Y1815" s="2"/>
      <c r="Z1815" s="2"/>
      <c r="AA1815" s="2"/>
      <c r="AB1815" s="2"/>
      <c r="AC1815" s="2"/>
      <c r="AD1815" s="2"/>
      <c r="AE1815" s="2"/>
      <c r="AF1815" s="2"/>
      <c r="AG1815" s="2"/>
      <c r="AH1815" s="2"/>
      <c r="AI1815" s="2"/>
      <c r="AJ1815" s="2"/>
      <c r="AK1815" s="2"/>
      <c r="AL1815" s="2"/>
      <c r="AM1815" s="2"/>
      <c r="AN1815" s="2"/>
      <c r="AO1815" s="2"/>
    </row>
    <row r="1816" spans="1:41" ht="27" customHeight="1" x14ac:dyDescent="0.25">
      <c r="A1816" s="20" t="s">
        <v>209</v>
      </c>
      <c r="B1816" s="2">
        <f t="shared" si="28"/>
        <v>2</v>
      </c>
      <c r="C1816" s="10" t="s">
        <v>4673</v>
      </c>
      <c r="D1816" s="10" t="s">
        <v>3145</v>
      </c>
      <c r="E1816" s="7" t="s">
        <v>4674</v>
      </c>
      <c r="F1816" s="11" t="s">
        <v>4675</v>
      </c>
      <c r="G1816" s="10">
        <v>20</v>
      </c>
      <c r="H1816" s="2"/>
      <c r="I1816" s="2"/>
      <c r="J1816" s="2"/>
      <c r="K1816" s="2"/>
      <c r="L1816" s="2"/>
      <c r="M1816" s="2"/>
      <c r="N1816" s="2"/>
      <c r="O1816" s="2"/>
      <c r="P1816" s="2"/>
      <c r="Q1816" s="2"/>
      <c r="R1816" s="2"/>
      <c r="S1816" s="2"/>
      <c r="T1816" s="2"/>
      <c r="U1816" s="2"/>
      <c r="V1816" s="2"/>
      <c r="W1816" s="2"/>
      <c r="X1816" s="2"/>
      <c r="Y1816" s="2"/>
      <c r="Z1816" s="2"/>
      <c r="AA1816" s="2"/>
      <c r="AB1816" s="2"/>
      <c r="AC1816" s="2"/>
      <c r="AD1816" s="2"/>
      <c r="AE1816" s="2"/>
      <c r="AF1816" s="2"/>
      <c r="AG1816" s="2"/>
      <c r="AH1816" s="2"/>
      <c r="AI1816" s="2"/>
      <c r="AJ1816" s="2"/>
      <c r="AK1816" s="2"/>
      <c r="AL1816" s="2"/>
      <c r="AM1816" s="2"/>
      <c r="AN1816" s="2"/>
      <c r="AO1816" s="2"/>
    </row>
    <row r="1817" spans="1:41" ht="27" customHeight="1" x14ac:dyDescent="0.25">
      <c r="A1817" s="20" t="s">
        <v>209</v>
      </c>
      <c r="B1817" s="2">
        <f t="shared" si="28"/>
        <v>1</v>
      </c>
      <c r="C1817" s="10" t="s">
        <v>4676</v>
      </c>
      <c r="D1817" s="10" t="s">
        <v>3145</v>
      </c>
      <c r="E1817" s="7" t="s">
        <v>4677</v>
      </c>
      <c r="F1817" s="11" t="s">
        <v>4678</v>
      </c>
      <c r="G1817" s="10">
        <v>-2</v>
      </c>
      <c r="H1817" s="2"/>
      <c r="I1817" s="2"/>
      <c r="J1817" s="2"/>
      <c r="K1817" s="2"/>
      <c r="L1817" s="2"/>
      <c r="M1817" s="2"/>
      <c r="N1817" s="2"/>
      <c r="O1817" s="2"/>
      <c r="P1817" s="2"/>
      <c r="Q1817" s="2"/>
      <c r="R1817" s="2"/>
      <c r="S1817" s="2"/>
      <c r="T1817" s="2"/>
      <c r="U1817" s="2"/>
      <c r="V1817" s="2"/>
      <c r="W1817" s="2"/>
      <c r="X1817" s="2"/>
      <c r="Y1817" s="2"/>
      <c r="Z1817" s="2"/>
      <c r="AA1817" s="2"/>
      <c r="AB1817" s="2"/>
      <c r="AC1817" s="2"/>
      <c r="AD1817" s="2"/>
      <c r="AE1817" s="2"/>
      <c r="AF1817" s="2"/>
      <c r="AG1817" s="2"/>
      <c r="AH1817" s="2"/>
      <c r="AI1817" s="2"/>
      <c r="AJ1817" s="2"/>
      <c r="AK1817" s="2"/>
      <c r="AL1817" s="2"/>
      <c r="AM1817" s="2"/>
      <c r="AN1817" s="2"/>
      <c r="AO1817" s="2"/>
    </row>
    <row r="1818" spans="1:41" hidden="1" x14ac:dyDescent="0.25">
      <c r="A1818" s="5" t="s">
        <v>17</v>
      </c>
      <c r="B1818" s="24">
        <f t="shared" si="28"/>
        <v>1</v>
      </c>
      <c r="C1818" s="10" t="s">
        <v>4688</v>
      </c>
      <c r="D1818" s="10" t="s">
        <v>3145</v>
      </c>
      <c r="E1818" s="7" t="s">
        <v>4689</v>
      </c>
      <c r="G1818" s="10">
        <v>-2</v>
      </c>
      <c r="H1818" s="2"/>
      <c r="I1818" s="2"/>
      <c r="J1818" s="2"/>
      <c r="K1818" s="2"/>
      <c r="L1818" s="2"/>
      <c r="M1818" s="2"/>
      <c r="N1818" s="2"/>
      <c r="O1818" s="2"/>
      <c r="P1818" s="2"/>
      <c r="Q1818" s="2"/>
      <c r="R1818" s="2"/>
      <c r="S1818" s="2"/>
      <c r="T1818" s="2"/>
      <c r="U1818" s="2"/>
      <c r="V1818" s="2"/>
      <c r="W1818" s="2"/>
      <c r="X1818" s="2"/>
      <c r="Y1818" s="2"/>
      <c r="Z1818" s="2"/>
      <c r="AA1818" s="2"/>
      <c r="AB1818" s="2"/>
      <c r="AC1818" s="2"/>
      <c r="AD1818" s="2"/>
      <c r="AE1818" s="2"/>
      <c r="AF1818" s="2"/>
      <c r="AG1818" s="2"/>
      <c r="AH1818" s="2"/>
      <c r="AI1818" s="2"/>
      <c r="AJ1818" s="2"/>
      <c r="AK1818" s="2"/>
      <c r="AL1818" s="2"/>
      <c r="AM1818" s="2"/>
      <c r="AN1818" s="2"/>
      <c r="AO1818" s="2"/>
    </row>
    <row r="1819" spans="1:41" hidden="1" x14ac:dyDescent="0.25">
      <c r="A1819" s="5" t="s">
        <v>17</v>
      </c>
      <c r="B1819" s="5">
        <f t="shared" si="28"/>
        <v>1</v>
      </c>
      <c r="C1819" s="10" t="s">
        <v>4690</v>
      </c>
      <c r="D1819" s="10" t="s">
        <v>3145</v>
      </c>
      <c r="E1819" s="7" t="s">
        <v>4691</v>
      </c>
      <c r="G1819" s="10">
        <v>-1</v>
      </c>
      <c r="H1819" s="2"/>
      <c r="I1819" s="2"/>
      <c r="J1819" s="2"/>
      <c r="K1819" s="2"/>
      <c r="L1819" s="2"/>
      <c r="M1819" s="2"/>
      <c r="N1819" s="2"/>
      <c r="O1819" s="2"/>
      <c r="P1819" s="2"/>
      <c r="Q1819" s="2"/>
      <c r="R1819" s="2"/>
      <c r="S1819" s="2"/>
      <c r="T1819" s="2"/>
      <c r="U1819" s="2"/>
      <c r="V1819" s="2"/>
      <c r="W1819" s="2"/>
      <c r="X1819" s="2"/>
      <c r="Y1819" s="2"/>
      <c r="Z1819" s="2"/>
      <c r="AA1819" s="2"/>
      <c r="AB1819" s="2"/>
      <c r="AC1819" s="2"/>
      <c r="AD1819" s="2"/>
      <c r="AE1819" s="2"/>
      <c r="AF1819" s="2"/>
      <c r="AG1819" s="2"/>
      <c r="AH1819" s="2"/>
      <c r="AI1819" s="2"/>
      <c r="AJ1819" s="2"/>
      <c r="AK1819" s="2"/>
      <c r="AL1819" s="2"/>
      <c r="AM1819" s="2"/>
      <c r="AN1819" s="2"/>
      <c r="AO1819" s="2"/>
    </row>
    <row r="1820" spans="1:41" hidden="1" x14ac:dyDescent="0.25">
      <c r="A1820" s="5" t="s">
        <v>17</v>
      </c>
      <c r="B1820" s="22">
        <f t="shared" si="28"/>
        <v>1</v>
      </c>
      <c r="C1820" s="10" t="s">
        <v>4692</v>
      </c>
      <c r="D1820" s="10" t="s">
        <v>3145</v>
      </c>
      <c r="E1820" s="7" t="s">
        <v>4693</v>
      </c>
      <c r="G1820" s="10">
        <v>-1</v>
      </c>
      <c r="H1820" s="2"/>
      <c r="I1820" s="2"/>
      <c r="J1820" s="2"/>
      <c r="K1820" s="2"/>
      <c r="L1820" s="2"/>
      <c r="M1820" s="2"/>
      <c r="N1820" s="2"/>
      <c r="O1820" s="2"/>
      <c r="P1820" s="2"/>
      <c r="Q1820" s="2"/>
      <c r="R1820" s="2"/>
      <c r="S1820" s="2"/>
      <c r="T1820" s="2"/>
      <c r="U1820" s="2"/>
      <c r="V1820" s="2"/>
      <c r="W1820" s="2"/>
      <c r="X1820" s="2"/>
      <c r="Y1820" s="2"/>
      <c r="Z1820" s="2"/>
      <c r="AA1820" s="2"/>
      <c r="AB1820" s="2"/>
      <c r="AC1820" s="2"/>
      <c r="AD1820" s="2"/>
      <c r="AE1820" s="2"/>
      <c r="AF1820" s="2"/>
      <c r="AG1820" s="2"/>
      <c r="AH1820" s="2"/>
      <c r="AI1820" s="2"/>
      <c r="AJ1820" s="2"/>
      <c r="AK1820" s="2"/>
      <c r="AL1820" s="2"/>
      <c r="AM1820" s="2"/>
      <c r="AN1820" s="2"/>
      <c r="AO1820" s="2"/>
    </row>
    <row r="1821" spans="1:41" ht="27" customHeight="1" x14ac:dyDescent="0.25">
      <c r="A1821" s="20" t="s">
        <v>17</v>
      </c>
      <c r="B1821" s="2">
        <f t="shared" si="28"/>
        <v>1</v>
      </c>
      <c r="C1821" s="10" t="s">
        <v>4694</v>
      </c>
      <c r="D1821" s="10" t="s">
        <v>3145</v>
      </c>
      <c r="E1821" s="7" t="s">
        <v>4695</v>
      </c>
      <c r="F1821" s="11" t="s">
        <v>4696</v>
      </c>
      <c r="G1821" s="10">
        <v>-1</v>
      </c>
      <c r="H1821" s="2"/>
      <c r="I1821" s="2"/>
      <c r="J1821" s="2"/>
      <c r="K1821" s="2"/>
      <c r="L1821" s="2"/>
      <c r="M1821" s="2"/>
      <c r="N1821" s="2"/>
      <c r="O1821" s="2"/>
      <c r="P1821" s="2"/>
      <c r="Q1821" s="2"/>
      <c r="R1821" s="2"/>
      <c r="S1821" s="2"/>
      <c r="T1821" s="2"/>
      <c r="U1821" s="2"/>
      <c r="V1821" s="2"/>
      <c r="W1821" s="2"/>
      <c r="X1821" s="2"/>
      <c r="Y1821" s="2"/>
      <c r="Z1821" s="2"/>
      <c r="AA1821" s="2"/>
      <c r="AB1821" s="2"/>
      <c r="AC1821" s="2"/>
      <c r="AD1821" s="2"/>
      <c r="AE1821" s="2"/>
      <c r="AF1821" s="2"/>
      <c r="AG1821" s="2"/>
      <c r="AH1821" s="2"/>
      <c r="AI1821" s="2"/>
      <c r="AJ1821" s="2"/>
      <c r="AK1821" s="2"/>
      <c r="AL1821" s="2"/>
      <c r="AM1821" s="2"/>
      <c r="AN1821" s="2"/>
      <c r="AO1821" s="2"/>
    </row>
    <row r="1822" spans="1:41" ht="27" customHeight="1" x14ac:dyDescent="0.25">
      <c r="A1822" s="20" t="s">
        <v>17</v>
      </c>
      <c r="B1822" s="2">
        <f t="shared" si="28"/>
        <v>2</v>
      </c>
      <c r="C1822" s="10" t="s">
        <v>4694</v>
      </c>
      <c r="D1822" s="10" t="s">
        <v>3145</v>
      </c>
      <c r="E1822" s="7" t="s">
        <v>4695</v>
      </c>
      <c r="F1822" s="11" t="s">
        <v>4697</v>
      </c>
      <c r="G1822" s="10">
        <v>4</v>
      </c>
      <c r="H1822" s="2"/>
      <c r="I1822" s="2"/>
      <c r="J1822" s="2"/>
      <c r="K1822" s="2"/>
      <c r="L1822" s="2"/>
      <c r="M1822" s="2"/>
      <c r="N1822" s="2"/>
      <c r="O1822" s="2"/>
      <c r="P1822" s="2"/>
      <c r="Q1822" s="2"/>
      <c r="R1822" s="2"/>
      <c r="S1822" s="2"/>
      <c r="T1822" s="2"/>
      <c r="U1822" s="2"/>
      <c r="V1822" s="2"/>
      <c r="W1822" s="2"/>
      <c r="X1822" s="2"/>
      <c r="Y1822" s="2"/>
      <c r="Z1822" s="2"/>
      <c r="AA1822" s="2"/>
      <c r="AB1822" s="2"/>
      <c r="AC1822" s="2"/>
      <c r="AD1822" s="2"/>
      <c r="AE1822" s="2"/>
      <c r="AF1822" s="2"/>
      <c r="AG1822" s="2"/>
      <c r="AH1822" s="2"/>
      <c r="AI1822" s="2"/>
      <c r="AJ1822" s="2"/>
      <c r="AK1822" s="2"/>
      <c r="AL1822" s="2"/>
      <c r="AM1822" s="2"/>
      <c r="AN1822" s="2"/>
      <c r="AO1822" s="2"/>
    </row>
    <row r="1823" spans="1:41" hidden="1" x14ac:dyDescent="0.25">
      <c r="A1823" s="5" t="s">
        <v>17</v>
      </c>
      <c r="B1823" s="25">
        <f t="shared" si="28"/>
        <v>1</v>
      </c>
      <c r="C1823" s="10" t="s">
        <v>4698</v>
      </c>
      <c r="D1823" s="10" t="s">
        <v>3145</v>
      </c>
      <c r="E1823" s="7" t="s">
        <v>4699</v>
      </c>
      <c r="G1823" s="10">
        <v>-1</v>
      </c>
      <c r="H1823" s="2"/>
      <c r="I1823" s="2"/>
      <c r="J1823" s="2"/>
      <c r="K1823" s="2"/>
      <c r="L1823" s="2"/>
      <c r="M1823" s="2"/>
      <c r="N1823" s="2"/>
      <c r="O1823" s="2"/>
      <c r="P1823" s="2"/>
      <c r="Q1823" s="2"/>
      <c r="R1823" s="2"/>
      <c r="S1823" s="2"/>
      <c r="T1823" s="2"/>
      <c r="U1823" s="2"/>
      <c r="V1823" s="2"/>
      <c r="W1823" s="2"/>
      <c r="X1823" s="2"/>
      <c r="Y1823" s="2"/>
      <c r="Z1823" s="2"/>
      <c r="AA1823" s="2"/>
      <c r="AB1823" s="2"/>
      <c r="AC1823" s="2"/>
      <c r="AD1823" s="2"/>
      <c r="AE1823" s="2"/>
      <c r="AF1823" s="2"/>
      <c r="AG1823" s="2"/>
      <c r="AH1823" s="2"/>
      <c r="AI1823" s="2"/>
      <c r="AJ1823" s="2"/>
      <c r="AK1823" s="2"/>
      <c r="AL1823" s="2"/>
      <c r="AM1823" s="2"/>
      <c r="AN1823" s="2"/>
      <c r="AO1823" s="2"/>
    </row>
    <row r="1824" spans="1:41" ht="27" customHeight="1" x14ac:dyDescent="0.25">
      <c r="A1824" s="20" t="s">
        <v>17</v>
      </c>
      <c r="B1824" s="2">
        <f t="shared" si="28"/>
        <v>1</v>
      </c>
      <c r="C1824" s="10" t="s">
        <v>4704</v>
      </c>
      <c r="D1824" s="10" t="s">
        <v>3145</v>
      </c>
      <c r="E1824" s="7" t="s">
        <v>4705</v>
      </c>
      <c r="F1824" s="11" t="s">
        <v>4706</v>
      </c>
      <c r="G1824" s="10">
        <v>5</v>
      </c>
      <c r="H1824" s="2"/>
      <c r="I1824" s="2"/>
      <c r="J1824" s="2"/>
      <c r="K1824" s="2"/>
      <c r="L1824" s="2"/>
      <c r="M1824" s="2"/>
      <c r="N1824" s="2"/>
      <c r="O1824" s="2"/>
      <c r="P1824" s="2"/>
      <c r="Q1824" s="2"/>
      <c r="R1824" s="2"/>
      <c r="S1824" s="2"/>
      <c r="T1824" s="2"/>
      <c r="U1824" s="2"/>
      <c r="V1824" s="2"/>
      <c r="W1824" s="2"/>
      <c r="X1824" s="2"/>
      <c r="Y1824" s="2"/>
      <c r="Z1824" s="2"/>
      <c r="AA1824" s="2"/>
      <c r="AB1824" s="2"/>
      <c r="AC1824" s="2"/>
      <c r="AD1824" s="2"/>
      <c r="AE1824" s="2"/>
      <c r="AF1824" s="2"/>
      <c r="AG1824" s="2"/>
      <c r="AH1824" s="2"/>
      <c r="AI1824" s="2"/>
      <c r="AJ1824" s="2"/>
      <c r="AK1824" s="2"/>
      <c r="AL1824" s="2"/>
      <c r="AM1824" s="2"/>
      <c r="AN1824" s="2"/>
      <c r="AO1824" s="2"/>
    </row>
    <row r="1825" spans="1:41" hidden="1" x14ac:dyDescent="0.25">
      <c r="A1825" s="5" t="s">
        <v>17</v>
      </c>
      <c r="B1825" s="25">
        <f t="shared" si="28"/>
        <v>1</v>
      </c>
      <c r="C1825" s="10" t="s">
        <v>4707</v>
      </c>
      <c r="D1825" s="10" t="s">
        <v>3145</v>
      </c>
      <c r="E1825" s="7" t="s">
        <v>4708</v>
      </c>
      <c r="G1825" s="10">
        <v>-3</v>
      </c>
      <c r="H1825" s="2"/>
      <c r="I1825" s="2"/>
      <c r="J1825" s="2"/>
      <c r="K1825" s="2"/>
      <c r="L1825" s="2"/>
      <c r="M1825" s="2"/>
      <c r="N1825" s="2"/>
      <c r="O1825" s="2"/>
      <c r="P1825" s="2"/>
      <c r="Q1825" s="2"/>
      <c r="R1825" s="2"/>
      <c r="S1825" s="2"/>
      <c r="T1825" s="2"/>
      <c r="U1825" s="2"/>
      <c r="V1825" s="2"/>
      <c r="W1825" s="2"/>
      <c r="X1825" s="2"/>
      <c r="Y1825" s="2"/>
      <c r="Z1825" s="2"/>
      <c r="AA1825" s="2"/>
      <c r="AB1825" s="2"/>
      <c r="AC1825" s="2"/>
      <c r="AD1825" s="2"/>
      <c r="AE1825" s="2"/>
      <c r="AF1825" s="2"/>
      <c r="AG1825" s="2"/>
      <c r="AH1825" s="2"/>
      <c r="AI1825" s="2"/>
      <c r="AJ1825" s="2"/>
      <c r="AK1825" s="2"/>
      <c r="AL1825" s="2"/>
      <c r="AM1825" s="2"/>
      <c r="AN1825" s="2"/>
      <c r="AO1825" s="2"/>
    </row>
    <row r="1826" spans="1:41" ht="27" customHeight="1" x14ac:dyDescent="0.25">
      <c r="A1826" s="20" t="s">
        <v>17</v>
      </c>
      <c r="B1826" s="2">
        <f t="shared" si="28"/>
        <v>2</v>
      </c>
      <c r="C1826" s="10" t="s">
        <v>4707</v>
      </c>
      <c r="D1826" s="10" t="s">
        <v>3145</v>
      </c>
      <c r="E1826" s="7" t="s">
        <v>4708</v>
      </c>
      <c r="F1826" s="11" t="s">
        <v>4709</v>
      </c>
      <c r="G1826" s="10">
        <v>-2</v>
      </c>
      <c r="H1826" s="2"/>
      <c r="I1826" s="2"/>
      <c r="J1826" s="2"/>
      <c r="K1826" s="2"/>
      <c r="L1826" s="2"/>
      <c r="M1826" s="2"/>
      <c r="N1826" s="2"/>
      <c r="O1826" s="2"/>
      <c r="P1826" s="2"/>
      <c r="Q1826" s="2"/>
      <c r="R1826" s="2"/>
      <c r="S1826" s="2"/>
      <c r="T1826" s="2"/>
      <c r="U1826" s="2"/>
      <c r="V1826" s="2"/>
      <c r="W1826" s="2"/>
      <c r="X1826" s="2"/>
      <c r="Y1826" s="2"/>
      <c r="Z1826" s="2"/>
      <c r="AA1826" s="2"/>
      <c r="AB1826" s="2"/>
      <c r="AC1826" s="2"/>
      <c r="AD1826" s="2"/>
      <c r="AE1826" s="2"/>
      <c r="AF1826" s="2"/>
      <c r="AG1826" s="2"/>
      <c r="AH1826" s="2"/>
      <c r="AI1826" s="2"/>
      <c r="AJ1826" s="2"/>
      <c r="AK1826" s="2"/>
      <c r="AL1826" s="2"/>
      <c r="AM1826" s="2"/>
      <c r="AN1826" s="2"/>
      <c r="AO1826" s="2"/>
    </row>
    <row r="1827" spans="1:41" ht="27" customHeight="1" x14ac:dyDescent="0.25">
      <c r="A1827" s="20" t="s">
        <v>17</v>
      </c>
      <c r="B1827" s="2">
        <f t="shared" si="28"/>
        <v>1</v>
      </c>
      <c r="C1827" s="10" t="s">
        <v>4710</v>
      </c>
      <c r="D1827" s="10" t="s">
        <v>3145</v>
      </c>
      <c r="E1827" s="7" t="s">
        <v>4711</v>
      </c>
      <c r="F1827" s="11" t="s">
        <v>4712</v>
      </c>
      <c r="G1827" s="10">
        <v>-2</v>
      </c>
      <c r="H1827" s="2"/>
      <c r="I1827" s="2"/>
      <c r="J1827" s="2"/>
      <c r="K1827" s="2"/>
      <c r="L1827" s="2"/>
      <c r="M1827" s="2"/>
      <c r="N1827" s="2"/>
      <c r="O1827" s="2"/>
      <c r="P1827" s="2"/>
      <c r="Q1827" s="2"/>
      <c r="R1827" s="2"/>
      <c r="S1827" s="2"/>
      <c r="T1827" s="2"/>
      <c r="U1827" s="2"/>
      <c r="V1827" s="2"/>
      <c r="W1827" s="2"/>
      <c r="X1827" s="2"/>
      <c r="Y1827" s="2"/>
      <c r="Z1827" s="2"/>
      <c r="AA1827" s="2"/>
      <c r="AB1827" s="2"/>
      <c r="AC1827" s="2"/>
      <c r="AD1827" s="2"/>
      <c r="AE1827" s="2"/>
      <c r="AF1827" s="2"/>
      <c r="AG1827" s="2"/>
      <c r="AH1827" s="2"/>
      <c r="AI1827" s="2"/>
      <c r="AJ1827" s="2"/>
      <c r="AK1827" s="2"/>
      <c r="AL1827" s="2"/>
      <c r="AM1827" s="2"/>
      <c r="AN1827" s="2"/>
      <c r="AO1827" s="2"/>
    </row>
    <row r="1828" spans="1:41" ht="27" customHeight="1" x14ac:dyDescent="0.25">
      <c r="A1828" s="20" t="s">
        <v>17</v>
      </c>
      <c r="B1828" s="2">
        <f t="shared" si="28"/>
        <v>2</v>
      </c>
      <c r="C1828" s="10" t="s">
        <v>4710</v>
      </c>
      <c r="D1828" s="10" t="s">
        <v>3145</v>
      </c>
      <c r="E1828" s="7" t="s">
        <v>4711</v>
      </c>
      <c r="F1828" s="11" t="s">
        <v>4713</v>
      </c>
      <c r="G1828" s="10">
        <v>10</v>
      </c>
      <c r="H1828" s="2"/>
      <c r="I1828" s="2"/>
      <c r="J1828" s="2"/>
      <c r="K1828" s="2"/>
      <c r="L1828" s="2"/>
      <c r="M1828" s="2"/>
      <c r="N1828" s="2"/>
      <c r="O1828" s="2"/>
      <c r="P1828" s="2"/>
      <c r="Q1828" s="2"/>
      <c r="R1828" s="2"/>
      <c r="S1828" s="2"/>
      <c r="T1828" s="2"/>
      <c r="U1828" s="2"/>
      <c r="V1828" s="2"/>
      <c r="W1828" s="2"/>
      <c r="X1828" s="2"/>
      <c r="Y1828" s="2"/>
      <c r="Z1828" s="2"/>
      <c r="AA1828" s="2"/>
      <c r="AB1828" s="2"/>
      <c r="AC1828" s="2"/>
      <c r="AD1828" s="2"/>
      <c r="AE1828" s="2"/>
      <c r="AF1828" s="2"/>
      <c r="AG1828" s="2"/>
      <c r="AH1828" s="2"/>
      <c r="AI1828" s="2"/>
      <c r="AJ1828" s="2"/>
      <c r="AK1828" s="2"/>
      <c r="AL1828" s="2"/>
      <c r="AM1828" s="2"/>
      <c r="AN1828" s="2"/>
      <c r="AO1828" s="2"/>
    </row>
    <row r="1829" spans="1:41" ht="27" customHeight="1" x14ac:dyDescent="0.25">
      <c r="A1829" s="20" t="s">
        <v>209</v>
      </c>
      <c r="B1829" s="2">
        <f t="shared" si="28"/>
        <v>1</v>
      </c>
      <c r="C1829" s="10" t="s">
        <v>8124</v>
      </c>
      <c r="D1829" s="10" t="s">
        <v>8125</v>
      </c>
      <c r="E1829" s="7" t="s">
        <v>8126</v>
      </c>
      <c r="F1829" s="11" t="s">
        <v>8024</v>
      </c>
      <c r="G1829" s="10">
        <v>23</v>
      </c>
      <c r="H1829" s="2"/>
      <c r="I1829" s="2"/>
      <c r="J1829" s="2"/>
      <c r="K1829" s="2"/>
      <c r="L1829" s="2"/>
      <c r="M1829" s="2"/>
      <c r="N1829" s="2"/>
      <c r="O1829" s="2"/>
      <c r="P1829" s="2"/>
      <c r="Q1829" s="2"/>
      <c r="R1829" s="2"/>
      <c r="S1829" s="2"/>
      <c r="T1829" s="2"/>
      <c r="U1829" s="2"/>
      <c r="V1829" s="2"/>
      <c r="W1829" s="2"/>
      <c r="X1829" s="2"/>
      <c r="Y1829" s="2"/>
      <c r="Z1829" s="2"/>
      <c r="AA1829" s="2"/>
      <c r="AB1829" s="2"/>
      <c r="AC1829" s="2"/>
      <c r="AD1829" s="2"/>
      <c r="AE1829" s="2"/>
      <c r="AF1829" s="2"/>
      <c r="AG1829" s="2"/>
      <c r="AH1829" s="2"/>
      <c r="AI1829" s="2"/>
      <c r="AJ1829" s="2"/>
      <c r="AK1829" s="2"/>
      <c r="AL1829" s="2"/>
      <c r="AM1829" s="2"/>
      <c r="AN1829" s="2"/>
      <c r="AO1829" s="2"/>
    </row>
    <row r="1830" spans="1:41" hidden="1" x14ac:dyDescent="0.25">
      <c r="A1830" s="5" t="s">
        <v>209</v>
      </c>
      <c r="B1830" s="25">
        <f t="shared" si="28"/>
        <v>1</v>
      </c>
      <c r="C1830" s="10" t="s">
        <v>8127</v>
      </c>
      <c r="D1830" s="10" t="s">
        <v>8125</v>
      </c>
      <c r="E1830" s="7" t="s">
        <v>8128</v>
      </c>
      <c r="G1830" s="10">
        <v>-4</v>
      </c>
      <c r="H1830" s="2"/>
      <c r="I1830" s="2"/>
      <c r="J1830" s="2"/>
      <c r="K1830" s="2"/>
      <c r="L1830" s="2"/>
      <c r="M1830" s="2"/>
      <c r="N1830" s="2"/>
      <c r="O1830" s="2"/>
      <c r="P1830" s="2"/>
      <c r="Q1830" s="2"/>
      <c r="R1830" s="2"/>
      <c r="S1830" s="2"/>
      <c r="T1830" s="2"/>
      <c r="U1830" s="2"/>
      <c r="V1830" s="2"/>
      <c r="W1830" s="2"/>
      <c r="X1830" s="2"/>
      <c r="Y1830" s="2"/>
      <c r="Z1830" s="2"/>
      <c r="AA1830" s="2"/>
      <c r="AB1830" s="2"/>
      <c r="AC1830" s="2"/>
      <c r="AD1830" s="2"/>
      <c r="AE1830" s="2"/>
      <c r="AF1830" s="2"/>
      <c r="AG1830" s="2"/>
      <c r="AH1830" s="2"/>
      <c r="AI1830" s="2"/>
      <c r="AJ1830" s="2"/>
      <c r="AK1830" s="2"/>
      <c r="AL1830" s="2"/>
      <c r="AM1830" s="2"/>
      <c r="AN1830" s="2"/>
      <c r="AO1830" s="2"/>
    </row>
    <row r="1831" spans="1:41" ht="27" customHeight="1" x14ac:dyDescent="0.25">
      <c r="A1831" s="20" t="s">
        <v>209</v>
      </c>
      <c r="B1831" s="2">
        <f t="shared" si="28"/>
        <v>2</v>
      </c>
      <c r="C1831" s="10" t="s">
        <v>8127</v>
      </c>
      <c r="D1831" s="10" t="s">
        <v>8125</v>
      </c>
      <c r="E1831" s="7" t="s">
        <v>8128</v>
      </c>
      <c r="F1831" s="11" t="s">
        <v>8028</v>
      </c>
      <c r="G1831" s="10">
        <v>90</v>
      </c>
      <c r="H1831" s="2"/>
      <c r="I1831" s="2"/>
      <c r="J1831" s="2"/>
      <c r="K1831" s="2"/>
      <c r="L1831" s="2"/>
      <c r="M1831" s="2"/>
      <c r="N1831" s="2"/>
      <c r="O1831" s="2"/>
      <c r="P1831" s="2"/>
      <c r="Q1831" s="2"/>
      <c r="R1831" s="2"/>
      <c r="S1831" s="2"/>
      <c r="T1831" s="2"/>
      <c r="U1831" s="2"/>
      <c r="V1831" s="2"/>
      <c r="W1831" s="2"/>
      <c r="X1831" s="2"/>
      <c r="Y1831" s="2"/>
      <c r="Z1831" s="2"/>
      <c r="AA1831" s="2"/>
      <c r="AB1831" s="2"/>
      <c r="AC1831" s="2"/>
      <c r="AD1831" s="2"/>
      <c r="AE1831" s="2"/>
      <c r="AF1831" s="2"/>
      <c r="AG1831" s="2"/>
      <c r="AH1831" s="2"/>
      <c r="AI1831" s="2"/>
      <c r="AJ1831" s="2"/>
      <c r="AK1831" s="2"/>
      <c r="AL1831" s="2"/>
      <c r="AM1831" s="2"/>
      <c r="AN1831" s="2"/>
      <c r="AO1831" s="2"/>
    </row>
    <row r="1832" spans="1:41" hidden="1" x14ac:dyDescent="0.25">
      <c r="A1832" s="5" t="s">
        <v>209</v>
      </c>
      <c r="B1832" s="25">
        <f t="shared" si="28"/>
        <v>1</v>
      </c>
      <c r="C1832" s="10" t="s">
        <v>8129</v>
      </c>
      <c r="D1832" s="10" t="s">
        <v>8125</v>
      </c>
      <c r="E1832" s="7" t="s">
        <v>8130</v>
      </c>
      <c r="G1832" s="10">
        <v>-11</v>
      </c>
      <c r="H1832" s="2"/>
      <c r="I1832" s="2"/>
      <c r="J1832" s="2"/>
      <c r="K1832" s="2"/>
      <c r="L1832" s="2"/>
      <c r="M1832" s="2"/>
      <c r="N1832" s="2"/>
      <c r="O1832" s="2"/>
      <c r="P1832" s="2"/>
      <c r="Q1832" s="2"/>
      <c r="R1832" s="2"/>
      <c r="S1832" s="2"/>
      <c r="T1832" s="2"/>
      <c r="U1832" s="2"/>
      <c r="V1832" s="2"/>
      <c r="W1832" s="2"/>
      <c r="X1832" s="2"/>
      <c r="Y1832" s="2"/>
      <c r="Z1832" s="2"/>
      <c r="AA1832" s="2"/>
      <c r="AB1832" s="2"/>
      <c r="AC1832" s="2"/>
      <c r="AD1832" s="2"/>
      <c r="AE1832" s="2"/>
      <c r="AF1832" s="2"/>
      <c r="AG1832" s="2"/>
      <c r="AH1832" s="2"/>
      <c r="AI1832" s="2"/>
      <c r="AJ1832" s="2"/>
      <c r="AK1832" s="2"/>
      <c r="AL1832" s="2"/>
      <c r="AM1832" s="2"/>
      <c r="AN1832" s="2"/>
      <c r="AO1832" s="2"/>
    </row>
    <row r="1833" spans="1:41" ht="27" customHeight="1" x14ac:dyDescent="0.25">
      <c r="A1833" s="20" t="s">
        <v>209</v>
      </c>
      <c r="B1833" s="2">
        <f t="shared" si="28"/>
        <v>2</v>
      </c>
      <c r="C1833" s="10" t="s">
        <v>8129</v>
      </c>
      <c r="D1833" s="10" t="s">
        <v>8125</v>
      </c>
      <c r="E1833" s="7" t="s">
        <v>8130</v>
      </c>
      <c r="F1833" s="11" t="s">
        <v>8131</v>
      </c>
      <c r="G1833" s="10">
        <v>25</v>
      </c>
      <c r="H1833" s="2"/>
      <c r="I1833" s="2"/>
      <c r="J1833" s="2"/>
      <c r="K1833" s="2"/>
      <c r="L1833" s="2"/>
      <c r="M1833" s="2"/>
      <c r="N1833" s="2"/>
      <c r="O1833" s="2"/>
      <c r="P1833" s="2"/>
      <c r="Q1833" s="2"/>
      <c r="R1833" s="2"/>
      <c r="S1833" s="2"/>
      <c r="T1833" s="2"/>
      <c r="U1833" s="2"/>
      <c r="V1833" s="2"/>
      <c r="W1833" s="2"/>
      <c r="X1833" s="2"/>
      <c r="Y1833" s="2"/>
      <c r="Z1833" s="2"/>
      <c r="AA1833" s="2"/>
      <c r="AB1833" s="2"/>
      <c r="AC1833" s="2"/>
      <c r="AD1833" s="2"/>
      <c r="AE1833" s="2"/>
      <c r="AF1833" s="2"/>
      <c r="AG1833" s="2"/>
      <c r="AH1833" s="2"/>
      <c r="AI1833" s="2"/>
      <c r="AJ1833" s="2"/>
      <c r="AK1833" s="2"/>
      <c r="AL1833" s="2"/>
      <c r="AM1833" s="2"/>
      <c r="AN1833" s="2"/>
      <c r="AO1833" s="2"/>
    </row>
    <row r="1834" spans="1:41" hidden="1" x14ac:dyDescent="0.25">
      <c r="A1834" s="5" t="s">
        <v>209</v>
      </c>
      <c r="B1834" s="25">
        <f t="shared" si="28"/>
        <v>1</v>
      </c>
      <c r="C1834" s="10" t="s">
        <v>8132</v>
      </c>
      <c r="D1834" s="10" t="s">
        <v>8125</v>
      </c>
      <c r="E1834" s="7" t="s">
        <v>8133</v>
      </c>
      <c r="G1834" s="10">
        <v>-2</v>
      </c>
      <c r="H1834" s="2"/>
      <c r="I1834" s="2"/>
      <c r="J1834" s="2"/>
      <c r="K1834" s="2"/>
      <c r="L1834" s="2"/>
      <c r="M1834" s="2"/>
      <c r="N1834" s="2"/>
      <c r="O1834" s="2"/>
      <c r="P1834" s="2"/>
      <c r="Q1834" s="2"/>
      <c r="R1834" s="2"/>
      <c r="S1834" s="2"/>
      <c r="T1834" s="2"/>
      <c r="U1834" s="2"/>
      <c r="V1834" s="2"/>
      <c r="W1834" s="2"/>
      <c r="X1834" s="2"/>
      <c r="Y1834" s="2"/>
      <c r="Z1834" s="2"/>
      <c r="AA1834" s="2"/>
      <c r="AB1834" s="2"/>
      <c r="AC1834" s="2"/>
      <c r="AD1834" s="2"/>
      <c r="AE1834" s="2"/>
      <c r="AF1834" s="2"/>
      <c r="AG1834" s="2"/>
      <c r="AH1834" s="2"/>
      <c r="AI1834" s="2"/>
      <c r="AJ1834" s="2"/>
      <c r="AK1834" s="2"/>
      <c r="AL1834" s="2"/>
      <c r="AM1834" s="2"/>
      <c r="AN1834" s="2"/>
      <c r="AO1834" s="2"/>
    </row>
    <row r="1835" spans="1:41" ht="27" customHeight="1" x14ac:dyDescent="0.25">
      <c r="A1835" s="20" t="s">
        <v>209</v>
      </c>
      <c r="B1835" s="2">
        <f t="shared" si="28"/>
        <v>2</v>
      </c>
      <c r="C1835" s="10" t="s">
        <v>8132</v>
      </c>
      <c r="D1835" s="10" t="s">
        <v>8125</v>
      </c>
      <c r="E1835" s="7" t="s">
        <v>8133</v>
      </c>
      <c r="F1835" s="11" t="s">
        <v>8134</v>
      </c>
      <c r="G1835" s="10">
        <v>-5</v>
      </c>
      <c r="H1835" s="2"/>
      <c r="I1835" s="2"/>
      <c r="J1835" s="2"/>
      <c r="K1835" s="2"/>
      <c r="L1835" s="2"/>
      <c r="M1835" s="2"/>
      <c r="N1835" s="2"/>
      <c r="O1835" s="2"/>
      <c r="P1835" s="2"/>
      <c r="Q1835" s="2"/>
      <c r="R1835" s="2"/>
      <c r="S1835" s="2"/>
      <c r="T1835" s="2"/>
      <c r="U1835" s="2"/>
      <c r="V1835" s="2"/>
      <c r="W1835" s="2"/>
      <c r="X1835" s="2"/>
      <c r="Y1835" s="2"/>
      <c r="Z1835" s="2"/>
      <c r="AA1835" s="2"/>
      <c r="AB1835" s="2"/>
      <c r="AC1835" s="2"/>
      <c r="AD1835" s="2"/>
      <c r="AE1835" s="2"/>
      <c r="AF1835" s="2"/>
      <c r="AG1835" s="2"/>
      <c r="AH1835" s="2"/>
      <c r="AI1835" s="2"/>
      <c r="AJ1835" s="2"/>
      <c r="AK1835" s="2"/>
      <c r="AL1835" s="2"/>
      <c r="AM1835" s="2"/>
      <c r="AN1835" s="2"/>
      <c r="AO1835" s="2"/>
    </row>
    <row r="1836" spans="1:41" ht="27" customHeight="1" x14ac:dyDescent="0.25">
      <c r="A1836" s="20" t="s">
        <v>209</v>
      </c>
      <c r="B1836" s="2">
        <f t="shared" si="28"/>
        <v>3</v>
      </c>
      <c r="C1836" s="10" t="s">
        <v>8132</v>
      </c>
      <c r="D1836" s="10" t="s">
        <v>8125</v>
      </c>
      <c r="E1836" s="7" t="s">
        <v>8133</v>
      </c>
      <c r="F1836" s="11" t="s">
        <v>8135</v>
      </c>
      <c r="G1836" s="10">
        <v>233</v>
      </c>
      <c r="H1836" s="2"/>
      <c r="I1836" s="2"/>
      <c r="J1836" s="2"/>
      <c r="K1836" s="2"/>
      <c r="L1836" s="2"/>
      <c r="M1836" s="2"/>
      <c r="N1836" s="2"/>
      <c r="O1836" s="2"/>
      <c r="P1836" s="2"/>
      <c r="Q1836" s="2"/>
      <c r="R1836" s="2"/>
      <c r="S1836" s="2"/>
      <c r="T1836" s="2"/>
      <c r="U1836" s="2"/>
      <c r="V1836" s="2"/>
      <c r="W1836" s="2"/>
      <c r="X1836" s="2"/>
      <c r="Y1836" s="2"/>
      <c r="Z1836" s="2"/>
      <c r="AA1836" s="2"/>
      <c r="AB1836" s="2"/>
      <c r="AC1836" s="2"/>
      <c r="AD1836" s="2"/>
      <c r="AE1836" s="2"/>
      <c r="AF1836" s="2"/>
      <c r="AG1836" s="2"/>
      <c r="AH1836" s="2"/>
      <c r="AI1836" s="2"/>
      <c r="AJ1836" s="2"/>
      <c r="AK1836" s="2"/>
      <c r="AL1836" s="2"/>
      <c r="AM1836" s="2"/>
      <c r="AN1836" s="2"/>
      <c r="AO1836" s="2"/>
    </row>
    <row r="1837" spans="1:41" hidden="1" x14ac:dyDescent="0.25">
      <c r="A1837" s="5" t="s">
        <v>209</v>
      </c>
      <c r="B1837" s="25">
        <f t="shared" si="28"/>
        <v>1</v>
      </c>
      <c r="C1837" s="10" t="s">
        <v>8177</v>
      </c>
      <c r="D1837" s="10" t="s">
        <v>8125</v>
      </c>
      <c r="E1837" s="7" t="s">
        <v>8178</v>
      </c>
      <c r="G1837" s="10">
        <v>-1</v>
      </c>
      <c r="H1837" s="2"/>
      <c r="I1837" s="2"/>
      <c r="J1837" s="2"/>
      <c r="K1837" s="2"/>
      <c r="L1837" s="2"/>
      <c r="M1837" s="2"/>
      <c r="N1837" s="2"/>
      <c r="O1837" s="2"/>
      <c r="P1837" s="2"/>
      <c r="Q1837" s="2"/>
      <c r="R1837" s="2"/>
      <c r="S1837" s="2"/>
      <c r="T1837" s="2"/>
      <c r="U1837" s="2"/>
      <c r="V1837" s="2"/>
      <c r="W1837" s="2"/>
      <c r="X1837" s="2"/>
      <c r="Y1837" s="2"/>
      <c r="Z1837" s="2"/>
      <c r="AA1837" s="2"/>
      <c r="AB1837" s="2"/>
      <c r="AC1837" s="2"/>
      <c r="AD1837" s="2"/>
      <c r="AE1837" s="2"/>
      <c r="AF1837" s="2"/>
      <c r="AG1837" s="2"/>
      <c r="AH1837" s="2"/>
      <c r="AI1837" s="2"/>
      <c r="AJ1837" s="2"/>
      <c r="AK1837" s="2"/>
      <c r="AL1837" s="2"/>
      <c r="AM1837" s="2"/>
      <c r="AN1837" s="2"/>
      <c r="AO1837" s="2"/>
    </row>
    <row r="1838" spans="1:41" ht="27" customHeight="1" x14ac:dyDescent="0.25">
      <c r="A1838" s="20" t="s">
        <v>209</v>
      </c>
      <c r="B1838" s="2">
        <f t="shared" si="28"/>
        <v>2</v>
      </c>
      <c r="C1838" s="10" t="s">
        <v>8177</v>
      </c>
      <c r="D1838" s="10" t="s">
        <v>8125</v>
      </c>
      <c r="E1838" s="7" t="s">
        <v>8178</v>
      </c>
      <c r="F1838" s="11" t="s">
        <v>8179</v>
      </c>
      <c r="G1838" s="10">
        <v>30</v>
      </c>
      <c r="H1838" s="2"/>
      <c r="I1838" s="2"/>
      <c r="J1838" s="2"/>
      <c r="K1838" s="2"/>
      <c r="L1838" s="2"/>
      <c r="M1838" s="2"/>
      <c r="N1838" s="2"/>
      <c r="O1838" s="2"/>
      <c r="P1838" s="2"/>
      <c r="Q1838" s="2"/>
      <c r="R1838" s="2"/>
      <c r="S1838" s="2"/>
      <c r="T1838" s="2"/>
      <c r="U1838" s="2"/>
      <c r="V1838" s="2"/>
      <c r="W1838" s="2"/>
      <c r="X1838" s="2"/>
      <c r="Y1838" s="2"/>
      <c r="Z1838" s="2"/>
      <c r="AA1838" s="2"/>
      <c r="AB1838" s="2"/>
      <c r="AC1838" s="2"/>
      <c r="AD1838" s="2"/>
      <c r="AE1838" s="2"/>
      <c r="AF1838" s="2"/>
      <c r="AG1838" s="2"/>
      <c r="AH1838" s="2"/>
      <c r="AI1838" s="2"/>
      <c r="AJ1838" s="2"/>
      <c r="AK1838" s="2"/>
      <c r="AL1838" s="2"/>
      <c r="AM1838" s="2"/>
      <c r="AN1838" s="2"/>
      <c r="AO1838" s="2"/>
    </row>
    <row r="1839" spans="1:41" ht="27" customHeight="1" x14ac:dyDescent="0.25">
      <c r="A1839" s="20" t="s">
        <v>209</v>
      </c>
      <c r="B1839" s="2">
        <f t="shared" si="28"/>
        <v>1</v>
      </c>
      <c r="C1839" s="10" t="s">
        <v>8186</v>
      </c>
      <c r="D1839" s="10" t="s">
        <v>8125</v>
      </c>
      <c r="E1839" s="7" t="s">
        <v>8187</v>
      </c>
      <c r="F1839" s="11" t="s">
        <v>548</v>
      </c>
      <c r="G1839" s="10">
        <v>47</v>
      </c>
      <c r="H1839" s="2"/>
      <c r="I1839" s="2"/>
      <c r="J1839" s="2"/>
      <c r="K1839" s="2"/>
      <c r="L1839" s="2"/>
      <c r="M1839" s="2"/>
      <c r="N1839" s="2"/>
      <c r="O1839" s="2"/>
      <c r="P1839" s="2"/>
      <c r="Q1839" s="2"/>
      <c r="R1839" s="2"/>
      <c r="S1839" s="2"/>
      <c r="T1839" s="2"/>
      <c r="U1839" s="2"/>
      <c r="V1839" s="2"/>
      <c r="W1839" s="2"/>
      <c r="X1839" s="2"/>
      <c r="Y1839" s="2"/>
      <c r="Z1839" s="2"/>
      <c r="AA1839" s="2"/>
      <c r="AB1839" s="2"/>
      <c r="AC1839" s="2"/>
      <c r="AD1839" s="2"/>
      <c r="AE1839" s="2"/>
      <c r="AF1839" s="2"/>
      <c r="AG1839" s="2"/>
      <c r="AH1839" s="2"/>
      <c r="AI1839" s="2"/>
      <c r="AJ1839" s="2"/>
      <c r="AK1839" s="2"/>
      <c r="AL1839" s="2"/>
      <c r="AM1839" s="2"/>
      <c r="AN1839" s="2"/>
      <c r="AO1839" s="2"/>
    </row>
    <row r="1840" spans="1:41" ht="27" customHeight="1" x14ac:dyDescent="0.25">
      <c r="A1840" s="20" t="s">
        <v>209</v>
      </c>
      <c r="B1840" s="2">
        <f t="shared" si="28"/>
        <v>1</v>
      </c>
      <c r="C1840" s="10" t="s">
        <v>8194</v>
      </c>
      <c r="D1840" s="10" t="s">
        <v>8125</v>
      </c>
      <c r="E1840" s="7" t="s">
        <v>8195</v>
      </c>
      <c r="F1840" s="11" t="s">
        <v>3891</v>
      </c>
      <c r="G1840" s="10">
        <v>-1</v>
      </c>
      <c r="H1840" s="2"/>
      <c r="I1840" s="2"/>
      <c r="J1840" s="2"/>
      <c r="K1840" s="2"/>
      <c r="L1840" s="2"/>
      <c r="M1840" s="2"/>
      <c r="N1840" s="2"/>
      <c r="O1840" s="2"/>
      <c r="P1840" s="2"/>
      <c r="Q1840" s="2"/>
      <c r="R1840" s="2"/>
      <c r="S1840" s="2"/>
      <c r="T1840" s="2"/>
      <c r="U1840" s="2"/>
      <c r="V1840" s="2"/>
      <c r="W1840" s="2"/>
      <c r="X1840" s="2"/>
      <c r="Y1840" s="2"/>
      <c r="Z1840" s="2"/>
      <c r="AA1840" s="2"/>
      <c r="AB1840" s="2"/>
      <c r="AC1840" s="2"/>
      <c r="AD1840" s="2"/>
      <c r="AE1840" s="2"/>
      <c r="AF1840" s="2"/>
      <c r="AG1840" s="2"/>
      <c r="AH1840" s="2"/>
      <c r="AI1840" s="2"/>
      <c r="AJ1840" s="2"/>
      <c r="AK1840" s="2"/>
      <c r="AL1840" s="2"/>
      <c r="AM1840" s="2"/>
      <c r="AN1840" s="2"/>
      <c r="AO1840" s="2"/>
    </row>
    <row r="1841" spans="1:41" ht="27" customHeight="1" x14ac:dyDescent="0.25">
      <c r="A1841" s="20" t="s">
        <v>209</v>
      </c>
      <c r="B1841" s="2">
        <f t="shared" si="28"/>
        <v>1</v>
      </c>
      <c r="C1841" s="10" t="s">
        <v>8202</v>
      </c>
      <c r="D1841" s="10" t="s">
        <v>8125</v>
      </c>
      <c r="E1841" s="7" t="s">
        <v>8203</v>
      </c>
      <c r="F1841" s="11" t="s">
        <v>3983</v>
      </c>
      <c r="G1841" s="10">
        <v>9</v>
      </c>
      <c r="H1841" s="2"/>
      <c r="I1841" s="2"/>
      <c r="J1841" s="2"/>
      <c r="K1841" s="2"/>
      <c r="L1841" s="2"/>
      <c r="M1841" s="2"/>
      <c r="N1841" s="2"/>
      <c r="O1841" s="2"/>
      <c r="P1841" s="2"/>
      <c r="Q1841" s="2"/>
      <c r="R1841" s="2"/>
      <c r="S1841" s="2"/>
      <c r="T1841" s="2"/>
      <c r="U1841" s="2"/>
      <c r="V1841" s="2"/>
      <c r="W1841" s="2"/>
      <c r="X1841" s="2"/>
      <c r="Y1841" s="2"/>
      <c r="Z1841" s="2"/>
      <c r="AA1841" s="2"/>
      <c r="AB1841" s="2"/>
      <c r="AC1841" s="2"/>
      <c r="AD1841" s="2"/>
      <c r="AE1841" s="2"/>
      <c r="AF1841" s="2"/>
      <c r="AG1841" s="2"/>
      <c r="AH1841" s="2"/>
      <c r="AI1841" s="2"/>
      <c r="AJ1841" s="2"/>
      <c r="AK1841" s="2"/>
      <c r="AL1841" s="2"/>
      <c r="AM1841" s="2"/>
      <c r="AN1841" s="2"/>
      <c r="AO1841" s="2"/>
    </row>
    <row r="1842" spans="1:41" ht="27" customHeight="1" x14ac:dyDescent="0.25">
      <c r="A1842" s="20" t="s">
        <v>209</v>
      </c>
      <c r="B1842" s="2">
        <f t="shared" si="28"/>
        <v>1</v>
      </c>
      <c r="C1842" s="10" t="s">
        <v>8204</v>
      </c>
      <c r="D1842" s="10" t="s">
        <v>8125</v>
      </c>
      <c r="E1842" s="7" t="s">
        <v>8205</v>
      </c>
      <c r="F1842" s="11" t="s">
        <v>8206</v>
      </c>
      <c r="G1842" s="10">
        <v>3</v>
      </c>
      <c r="H1842" s="2"/>
      <c r="I1842" s="2"/>
      <c r="J1842" s="2"/>
      <c r="K1842" s="2"/>
      <c r="L1842" s="2"/>
      <c r="M1842" s="2"/>
      <c r="N1842" s="2"/>
      <c r="O1842" s="2"/>
      <c r="P1842" s="2"/>
      <c r="Q1842" s="2"/>
      <c r="R1842" s="2"/>
      <c r="S1842" s="2"/>
      <c r="T1842" s="2"/>
      <c r="U1842" s="2"/>
      <c r="V1842" s="2"/>
      <c r="W1842" s="2"/>
      <c r="X1842" s="2"/>
      <c r="Y1842" s="2"/>
      <c r="Z1842" s="2"/>
      <c r="AA1842" s="2"/>
      <c r="AB1842" s="2"/>
      <c r="AC1842" s="2"/>
      <c r="AD1842" s="2"/>
      <c r="AE1842" s="2"/>
      <c r="AF1842" s="2"/>
      <c r="AG1842" s="2"/>
      <c r="AH1842" s="2"/>
      <c r="AI1842" s="2"/>
      <c r="AJ1842" s="2"/>
      <c r="AK1842" s="2"/>
      <c r="AL1842" s="2"/>
      <c r="AM1842" s="2"/>
      <c r="AN1842" s="2"/>
      <c r="AO1842" s="2"/>
    </row>
    <row r="1843" spans="1:41" ht="27" customHeight="1" x14ac:dyDescent="0.25">
      <c r="A1843" s="20" t="s">
        <v>209</v>
      </c>
      <c r="B1843" s="2">
        <f t="shared" si="28"/>
        <v>1</v>
      </c>
      <c r="C1843" s="10" t="s">
        <v>8207</v>
      </c>
      <c r="D1843" s="10" t="s">
        <v>8125</v>
      </c>
      <c r="E1843" s="7" t="s">
        <v>8208</v>
      </c>
      <c r="F1843" s="11" t="s">
        <v>8209</v>
      </c>
      <c r="G1843" s="10">
        <v>3</v>
      </c>
      <c r="H1843" s="2"/>
      <c r="I1843" s="2"/>
      <c r="J1843" s="2"/>
      <c r="K1843" s="2"/>
      <c r="L1843" s="2"/>
      <c r="M1843" s="2"/>
      <c r="N1843" s="2"/>
      <c r="O1843" s="2"/>
      <c r="P1843" s="2"/>
      <c r="Q1843" s="2"/>
      <c r="R1843" s="2"/>
      <c r="S1843" s="2"/>
      <c r="T1843" s="2"/>
      <c r="U1843" s="2"/>
      <c r="V1843" s="2"/>
      <c r="W1843" s="2"/>
      <c r="X1843" s="2"/>
      <c r="Y1843" s="2"/>
      <c r="Z1843" s="2"/>
      <c r="AA1843" s="2"/>
      <c r="AB1843" s="2"/>
      <c r="AC1843" s="2"/>
      <c r="AD1843" s="2"/>
      <c r="AE1843" s="2"/>
      <c r="AF1843" s="2"/>
      <c r="AG1843" s="2"/>
      <c r="AH1843" s="2"/>
      <c r="AI1843" s="2"/>
      <c r="AJ1843" s="2"/>
      <c r="AK1843" s="2"/>
      <c r="AL1843" s="2"/>
      <c r="AM1843" s="2"/>
      <c r="AN1843" s="2"/>
      <c r="AO1843" s="2"/>
    </row>
    <row r="1844" spans="1:41" ht="27" hidden="1" x14ac:dyDescent="0.25">
      <c r="A1844" s="5" t="s">
        <v>17</v>
      </c>
      <c r="B1844" s="25">
        <f t="shared" si="28"/>
        <v>1</v>
      </c>
      <c r="C1844" s="10" t="s">
        <v>9557</v>
      </c>
      <c r="D1844" s="10" t="s">
        <v>9558</v>
      </c>
      <c r="E1844" s="7" t="s">
        <v>9559</v>
      </c>
      <c r="G1844" s="10">
        <v>-1</v>
      </c>
      <c r="H1844" s="2"/>
      <c r="I1844" s="2"/>
      <c r="J1844" s="2"/>
      <c r="K1844" s="2"/>
      <c r="L1844" s="2"/>
      <c r="M1844" s="2"/>
      <c r="N1844" s="2"/>
      <c r="O1844" s="2"/>
      <c r="P1844" s="2"/>
      <c r="Q1844" s="2"/>
      <c r="R1844" s="2"/>
      <c r="S1844" s="2"/>
      <c r="T1844" s="2"/>
      <c r="U1844" s="2"/>
      <c r="V1844" s="2"/>
      <c r="W1844" s="2"/>
      <c r="X1844" s="2"/>
      <c r="Y1844" s="2"/>
      <c r="Z1844" s="2"/>
      <c r="AA1844" s="2"/>
      <c r="AB1844" s="2"/>
      <c r="AC1844" s="2"/>
      <c r="AD1844" s="2"/>
      <c r="AE1844" s="2"/>
      <c r="AF1844" s="2"/>
      <c r="AG1844" s="2"/>
      <c r="AH1844" s="2"/>
      <c r="AI1844" s="2"/>
      <c r="AJ1844" s="2"/>
      <c r="AK1844" s="2"/>
      <c r="AL1844" s="2"/>
      <c r="AM1844" s="2"/>
      <c r="AN1844" s="2"/>
      <c r="AO1844" s="2"/>
    </row>
    <row r="1845" spans="1:41" ht="27" customHeight="1" x14ac:dyDescent="0.25">
      <c r="A1845" s="20" t="s">
        <v>17</v>
      </c>
      <c r="B1845" s="2">
        <f t="shared" si="28"/>
        <v>2</v>
      </c>
      <c r="C1845" s="10" t="s">
        <v>9557</v>
      </c>
      <c r="D1845" s="10" t="s">
        <v>9558</v>
      </c>
      <c r="E1845" s="7" t="s">
        <v>9559</v>
      </c>
      <c r="F1845" s="11" t="s">
        <v>9560</v>
      </c>
      <c r="G1845" s="10">
        <v>14</v>
      </c>
      <c r="H1845" s="2"/>
      <c r="I1845" s="2"/>
      <c r="J1845" s="2"/>
      <c r="K1845" s="2"/>
      <c r="L1845" s="2"/>
      <c r="M1845" s="2"/>
      <c r="N1845" s="2"/>
      <c r="O1845" s="2"/>
      <c r="P1845" s="2"/>
      <c r="Q1845" s="2"/>
      <c r="R1845" s="2"/>
      <c r="S1845" s="2"/>
      <c r="T1845" s="2"/>
      <c r="U1845" s="2"/>
      <c r="V1845" s="2"/>
      <c r="W1845" s="2"/>
      <c r="X1845" s="2"/>
      <c r="Y1845" s="2"/>
      <c r="Z1845" s="2"/>
      <c r="AA1845" s="2"/>
      <c r="AB1845" s="2"/>
      <c r="AC1845" s="2"/>
      <c r="AD1845" s="2"/>
      <c r="AE1845" s="2"/>
      <c r="AF1845" s="2"/>
      <c r="AG1845" s="2"/>
      <c r="AH1845" s="2"/>
      <c r="AI1845" s="2"/>
      <c r="AJ1845" s="2"/>
      <c r="AK1845" s="2"/>
      <c r="AL1845" s="2"/>
      <c r="AM1845" s="2"/>
      <c r="AN1845" s="2"/>
      <c r="AO1845" s="2"/>
    </row>
    <row r="1846" spans="1:41" ht="27" customHeight="1" x14ac:dyDescent="0.25">
      <c r="A1846" s="20" t="s">
        <v>17</v>
      </c>
      <c r="B1846" s="2">
        <f t="shared" si="28"/>
        <v>3</v>
      </c>
      <c r="C1846" s="10" t="s">
        <v>9557</v>
      </c>
      <c r="D1846" s="10" t="s">
        <v>9558</v>
      </c>
      <c r="E1846" s="7" t="s">
        <v>9559</v>
      </c>
      <c r="F1846" s="11" t="s">
        <v>9561</v>
      </c>
      <c r="G1846" s="10">
        <v>3</v>
      </c>
      <c r="H1846" s="2"/>
      <c r="I1846" s="2"/>
      <c r="J1846" s="2"/>
      <c r="K1846" s="2"/>
      <c r="L1846" s="2"/>
      <c r="M1846" s="2"/>
      <c r="N1846" s="2"/>
      <c r="O1846" s="2"/>
      <c r="P1846" s="2"/>
      <c r="Q1846" s="2"/>
      <c r="R1846" s="2"/>
      <c r="S1846" s="2"/>
      <c r="T1846" s="2"/>
      <c r="U1846" s="2"/>
      <c r="V1846" s="2"/>
      <c r="W1846" s="2"/>
      <c r="X1846" s="2"/>
      <c r="Y1846" s="2"/>
      <c r="Z1846" s="2"/>
      <c r="AA1846" s="2"/>
      <c r="AB1846" s="2"/>
      <c r="AC1846" s="2"/>
      <c r="AD1846" s="2"/>
      <c r="AE1846" s="2"/>
      <c r="AF1846" s="2"/>
      <c r="AG1846" s="2"/>
      <c r="AH1846" s="2"/>
      <c r="AI1846" s="2"/>
      <c r="AJ1846" s="2"/>
      <c r="AK1846" s="2"/>
      <c r="AL1846" s="2"/>
      <c r="AM1846" s="2"/>
      <c r="AN1846" s="2"/>
      <c r="AO1846" s="2"/>
    </row>
    <row r="1847" spans="1:41" ht="27" hidden="1" x14ac:dyDescent="0.25">
      <c r="A1847" s="5" t="s">
        <v>17</v>
      </c>
      <c r="B1847" s="25">
        <f t="shared" si="28"/>
        <v>1</v>
      </c>
      <c r="C1847" s="10" t="s">
        <v>9562</v>
      </c>
      <c r="D1847" s="10" t="s">
        <v>9558</v>
      </c>
      <c r="E1847" s="7" t="s">
        <v>9563</v>
      </c>
      <c r="G1847" s="10">
        <v>-1</v>
      </c>
      <c r="H1847" s="2"/>
      <c r="I1847" s="2"/>
      <c r="J1847" s="2"/>
      <c r="K1847" s="2"/>
      <c r="L1847" s="2"/>
      <c r="M1847" s="2"/>
      <c r="N1847" s="2"/>
      <c r="O1847" s="2"/>
      <c r="P1847" s="2"/>
      <c r="Q1847" s="2"/>
      <c r="R1847" s="2"/>
      <c r="S1847" s="2"/>
      <c r="T1847" s="2"/>
      <c r="U1847" s="2"/>
      <c r="V1847" s="2"/>
      <c r="W1847" s="2"/>
      <c r="X1847" s="2"/>
      <c r="Y1847" s="2"/>
      <c r="Z1847" s="2"/>
      <c r="AA1847" s="2"/>
      <c r="AB1847" s="2"/>
      <c r="AC1847" s="2"/>
      <c r="AD1847" s="2"/>
      <c r="AE1847" s="2"/>
      <c r="AF1847" s="2"/>
      <c r="AG1847" s="2"/>
      <c r="AH1847" s="2"/>
      <c r="AI1847" s="2"/>
      <c r="AJ1847" s="2"/>
      <c r="AK1847" s="2"/>
      <c r="AL1847" s="2"/>
      <c r="AM1847" s="2"/>
      <c r="AN1847" s="2"/>
      <c r="AO1847" s="2"/>
    </row>
    <row r="1848" spans="1:41" ht="27" customHeight="1" x14ac:dyDescent="0.25">
      <c r="A1848" s="20" t="s">
        <v>17</v>
      </c>
      <c r="B1848" s="2">
        <f t="shared" si="28"/>
        <v>2</v>
      </c>
      <c r="C1848" s="10" t="s">
        <v>9562</v>
      </c>
      <c r="D1848" s="10" t="s">
        <v>9558</v>
      </c>
      <c r="E1848" s="7" t="s">
        <v>9563</v>
      </c>
      <c r="F1848" s="11" t="s">
        <v>9564</v>
      </c>
      <c r="G1848" s="10">
        <v>4</v>
      </c>
      <c r="H1848" s="2"/>
      <c r="I1848" s="2"/>
      <c r="J1848" s="2"/>
      <c r="K1848" s="2"/>
      <c r="L1848" s="2"/>
      <c r="M1848" s="2"/>
      <c r="N1848" s="2"/>
      <c r="O1848" s="2"/>
      <c r="P1848" s="2"/>
      <c r="Q1848" s="2"/>
      <c r="R1848" s="2"/>
      <c r="S1848" s="2"/>
      <c r="T1848" s="2"/>
      <c r="U1848" s="2"/>
      <c r="V1848" s="2"/>
      <c r="W1848" s="2"/>
      <c r="X1848" s="2"/>
      <c r="Y1848" s="2"/>
      <c r="Z1848" s="2"/>
      <c r="AA1848" s="2"/>
      <c r="AB1848" s="2"/>
      <c r="AC1848" s="2"/>
      <c r="AD1848" s="2"/>
      <c r="AE1848" s="2"/>
      <c r="AF1848" s="2"/>
      <c r="AG1848" s="2"/>
      <c r="AH1848" s="2"/>
      <c r="AI1848" s="2"/>
      <c r="AJ1848" s="2"/>
      <c r="AK1848" s="2"/>
      <c r="AL1848" s="2"/>
      <c r="AM1848" s="2"/>
      <c r="AN1848" s="2"/>
      <c r="AO1848" s="2"/>
    </row>
    <row r="1849" spans="1:41" ht="27" customHeight="1" x14ac:dyDescent="0.25">
      <c r="A1849" s="20" t="s">
        <v>17</v>
      </c>
      <c r="B1849" s="2">
        <f t="shared" si="28"/>
        <v>3</v>
      </c>
      <c r="C1849" s="10" t="s">
        <v>9562</v>
      </c>
      <c r="D1849" s="10" t="s">
        <v>9558</v>
      </c>
      <c r="E1849" s="7" t="s">
        <v>9563</v>
      </c>
      <c r="F1849" s="11" t="s">
        <v>9565</v>
      </c>
      <c r="G1849" s="10">
        <v>3</v>
      </c>
      <c r="H1849" s="2"/>
      <c r="I1849" s="2"/>
      <c r="J1849" s="2"/>
      <c r="K1849" s="2"/>
      <c r="L1849" s="2"/>
      <c r="M1849" s="2"/>
      <c r="N1849" s="2"/>
      <c r="O1849" s="2"/>
      <c r="P1849" s="2"/>
      <c r="Q1849" s="2"/>
      <c r="R1849" s="2"/>
      <c r="S1849" s="2"/>
      <c r="T1849" s="2"/>
      <c r="U1849" s="2"/>
      <c r="V1849" s="2"/>
      <c r="W1849" s="2"/>
      <c r="X1849" s="2"/>
      <c r="Y1849" s="2"/>
      <c r="Z1849" s="2"/>
      <c r="AA1849" s="2"/>
      <c r="AB1849" s="2"/>
      <c r="AC1849" s="2"/>
      <c r="AD1849" s="2"/>
      <c r="AE1849" s="2"/>
      <c r="AF1849" s="2"/>
      <c r="AG1849" s="2"/>
      <c r="AH1849" s="2"/>
      <c r="AI1849" s="2"/>
      <c r="AJ1849" s="2"/>
      <c r="AK1849" s="2"/>
      <c r="AL1849" s="2"/>
      <c r="AM1849" s="2"/>
      <c r="AN1849" s="2"/>
      <c r="AO1849" s="2"/>
    </row>
    <row r="1850" spans="1:41" ht="27" customHeight="1" x14ac:dyDescent="0.25">
      <c r="A1850" s="20" t="s">
        <v>209</v>
      </c>
      <c r="B1850" s="2">
        <f t="shared" si="28"/>
        <v>1</v>
      </c>
      <c r="C1850" s="10" t="s">
        <v>602</v>
      </c>
      <c r="D1850" s="10" t="s">
        <v>603</v>
      </c>
      <c r="E1850" s="7" t="s">
        <v>604</v>
      </c>
      <c r="F1850" s="11" t="s">
        <v>605</v>
      </c>
      <c r="G1850" s="10">
        <v>17</v>
      </c>
      <c r="H1850" s="2"/>
      <c r="I1850" s="2"/>
      <c r="J1850" s="2"/>
      <c r="K1850" s="2"/>
      <c r="L1850" s="2"/>
      <c r="M1850" s="2"/>
      <c r="N1850" s="2"/>
      <c r="O1850" s="2"/>
      <c r="P1850" s="2"/>
      <c r="Q1850" s="2"/>
      <c r="R1850" s="2"/>
      <c r="S1850" s="2"/>
      <c r="T1850" s="2"/>
      <c r="U1850" s="2"/>
      <c r="V1850" s="2"/>
      <c r="W1850" s="2"/>
      <c r="X1850" s="2"/>
      <c r="Y1850" s="2"/>
      <c r="Z1850" s="2"/>
      <c r="AA1850" s="2"/>
      <c r="AB1850" s="2"/>
      <c r="AC1850" s="2"/>
      <c r="AD1850" s="2"/>
      <c r="AE1850" s="2"/>
      <c r="AF1850" s="2"/>
      <c r="AG1850" s="2"/>
      <c r="AH1850" s="2"/>
      <c r="AI1850" s="2"/>
      <c r="AJ1850" s="2"/>
      <c r="AK1850" s="2"/>
      <c r="AL1850" s="2"/>
      <c r="AM1850" s="2"/>
      <c r="AN1850" s="2"/>
      <c r="AO1850" s="2"/>
    </row>
    <row r="1851" spans="1:41" ht="27" customHeight="1" x14ac:dyDescent="0.25">
      <c r="A1851" s="20" t="s">
        <v>209</v>
      </c>
      <c r="B1851" s="2">
        <f t="shared" si="28"/>
        <v>1</v>
      </c>
      <c r="C1851" s="10" t="s">
        <v>606</v>
      </c>
      <c r="D1851" s="10" t="s">
        <v>603</v>
      </c>
      <c r="E1851" s="7" t="s">
        <v>607</v>
      </c>
      <c r="F1851" s="11" t="s">
        <v>608</v>
      </c>
      <c r="G1851" s="10">
        <v>11</v>
      </c>
      <c r="H1851" s="2"/>
      <c r="I1851" s="2"/>
      <c r="J1851" s="2"/>
      <c r="K1851" s="2"/>
      <c r="L1851" s="2"/>
      <c r="M1851" s="2"/>
      <c r="N1851" s="2"/>
      <c r="O1851" s="2"/>
      <c r="P1851" s="2"/>
      <c r="Q1851" s="2"/>
      <c r="R1851" s="2"/>
      <c r="S1851" s="2"/>
      <c r="T1851" s="2"/>
      <c r="U1851" s="2"/>
      <c r="V1851" s="2"/>
      <c r="W1851" s="2"/>
      <c r="X1851" s="2"/>
      <c r="Y1851" s="2"/>
      <c r="Z1851" s="2"/>
      <c r="AA1851" s="2"/>
      <c r="AB1851" s="2"/>
      <c r="AC1851" s="2"/>
      <c r="AD1851" s="2"/>
      <c r="AE1851" s="2"/>
      <c r="AF1851" s="2"/>
      <c r="AG1851" s="2"/>
      <c r="AH1851" s="2"/>
      <c r="AI1851" s="2"/>
      <c r="AJ1851" s="2"/>
      <c r="AK1851" s="2"/>
      <c r="AL1851" s="2"/>
      <c r="AM1851" s="2"/>
      <c r="AN1851" s="2"/>
      <c r="AO1851" s="2"/>
    </row>
    <row r="1852" spans="1:41" ht="27" customHeight="1" x14ac:dyDescent="0.25">
      <c r="A1852" s="20" t="s">
        <v>209</v>
      </c>
      <c r="B1852" s="2">
        <f t="shared" si="28"/>
        <v>1</v>
      </c>
      <c r="C1852" s="10" t="s">
        <v>609</v>
      </c>
      <c r="D1852" s="10" t="s">
        <v>603</v>
      </c>
      <c r="E1852" s="7" t="s">
        <v>610</v>
      </c>
      <c r="F1852" s="11" t="s">
        <v>611</v>
      </c>
      <c r="G1852" s="10">
        <v>7</v>
      </c>
      <c r="H1852" s="2"/>
      <c r="I1852" s="2"/>
      <c r="J1852" s="2"/>
      <c r="K1852" s="2"/>
      <c r="L1852" s="2"/>
      <c r="M1852" s="2"/>
      <c r="N1852" s="2"/>
      <c r="O1852" s="2"/>
      <c r="P1852" s="2"/>
      <c r="Q1852" s="2"/>
      <c r="R1852" s="2"/>
      <c r="S1852" s="2"/>
      <c r="T1852" s="2"/>
      <c r="U1852" s="2"/>
      <c r="V1852" s="2"/>
      <c r="W1852" s="2"/>
      <c r="X1852" s="2"/>
      <c r="Y1852" s="2"/>
      <c r="Z1852" s="2"/>
      <c r="AA1852" s="2"/>
      <c r="AB1852" s="2"/>
      <c r="AC1852" s="2"/>
      <c r="AD1852" s="2"/>
      <c r="AE1852" s="2"/>
      <c r="AF1852" s="2"/>
      <c r="AG1852" s="2"/>
      <c r="AH1852" s="2"/>
      <c r="AI1852" s="2"/>
      <c r="AJ1852" s="2"/>
      <c r="AK1852" s="2"/>
      <c r="AL1852" s="2"/>
      <c r="AM1852" s="2"/>
      <c r="AN1852" s="2"/>
      <c r="AO1852" s="2"/>
    </row>
    <row r="1853" spans="1:41" ht="27" customHeight="1" x14ac:dyDescent="0.25">
      <c r="A1853" s="20" t="s">
        <v>209</v>
      </c>
      <c r="B1853" s="2">
        <f t="shared" si="28"/>
        <v>1</v>
      </c>
      <c r="C1853" s="10" t="s">
        <v>612</v>
      </c>
      <c r="D1853" s="10" t="s">
        <v>603</v>
      </c>
      <c r="E1853" s="7" t="s">
        <v>613</v>
      </c>
      <c r="F1853" s="11" t="s">
        <v>614</v>
      </c>
      <c r="G1853" s="10">
        <v>6</v>
      </c>
      <c r="H1853" s="2"/>
      <c r="I1853" s="2"/>
      <c r="J1853" s="2"/>
      <c r="K1853" s="2"/>
      <c r="L1853" s="2"/>
      <c r="M1853" s="2"/>
      <c r="N1853" s="2"/>
      <c r="O1853" s="2"/>
      <c r="P1853" s="2"/>
      <c r="Q1853" s="2"/>
      <c r="R1853" s="2"/>
      <c r="S1853" s="2"/>
      <c r="T1853" s="2"/>
      <c r="U1853" s="2"/>
      <c r="V1853" s="2"/>
      <c r="W1853" s="2"/>
      <c r="X1853" s="2"/>
      <c r="Y1853" s="2"/>
      <c r="Z1853" s="2"/>
      <c r="AA1853" s="2"/>
      <c r="AB1853" s="2"/>
      <c r="AC1853" s="2"/>
      <c r="AD1853" s="2"/>
      <c r="AE1853" s="2"/>
      <c r="AF1853" s="2"/>
      <c r="AG1853" s="2"/>
      <c r="AH1853" s="2"/>
      <c r="AI1853" s="2"/>
      <c r="AJ1853" s="2"/>
      <c r="AK1853" s="2"/>
      <c r="AL1853" s="2"/>
      <c r="AM1853" s="2"/>
      <c r="AN1853" s="2"/>
      <c r="AO1853" s="2"/>
    </row>
    <row r="1854" spans="1:41" ht="27" customHeight="1" x14ac:dyDescent="0.25">
      <c r="A1854" s="20" t="s">
        <v>209</v>
      </c>
      <c r="B1854" s="2">
        <f t="shared" si="28"/>
        <v>1</v>
      </c>
      <c r="C1854" s="10" t="s">
        <v>615</v>
      </c>
      <c r="D1854" s="10" t="s">
        <v>603</v>
      </c>
      <c r="E1854" s="7" t="s">
        <v>616</v>
      </c>
      <c r="F1854" s="11" t="s">
        <v>617</v>
      </c>
      <c r="G1854" s="10">
        <v>27</v>
      </c>
      <c r="H1854" s="2"/>
      <c r="I1854" s="2"/>
      <c r="J1854" s="2"/>
      <c r="K1854" s="2"/>
      <c r="L1854" s="2"/>
      <c r="M1854" s="2"/>
      <c r="N1854" s="2"/>
      <c r="O1854" s="2"/>
      <c r="P1854" s="2"/>
      <c r="Q1854" s="2"/>
      <c r="R1854" s="2"/>
      <c r="S1854" s="2"/>
      <c r="T1854" s="2"/>
      <c r="U1854" s="2"/>
      <c r="V1854" s="2"/>
      <c r="W1854" s="2"/>
      <c r="X1854" s="2"/>
      <c r="Y1854" s="2"/>
      <c r="Z1854" s="2"/>
      <c r="AA1854" s="2"/>
      <c r="AB1854" s="2"/>
      <c r="AC1854" s="2"/>
      <c r="AD1854" s="2"/>
      <c r="AE1854" s="2"/>
      <c r="AF1854" s="2"/>
      <c r="AG1854" s="2"/>
      <c r="AH1854" s="2"/>
      <c r="AI1854" s="2"/>
      <c r="AJ1854" s="2"/>
      <c r="AK1854" s="2"/>
      <c r="AL1854" s="2"/>
      <c r="AM1854" s="2"/>
      <c r="AN1854" s="2"/>
      <c r="AO1854" s="2"/>
    </row>
    <row r="1855" spans="1:41" ht="27" customHeight="1" x14ac:dyDescent="0.25">
      <c r="A1855" s="20" t="s">
        <v>209</v>
      </c>
      <c r="B1855" s="2">
        <f t="shared" si="28"/>
        <v>1</v>
      </c>
      <c r="C1855" s="10" t="s">
        <v>618</v>
      </c>
      <c r="D1855" s="10" t="s">
        <v>603</v>
      </c>
      <c r="E1855" s="7" t="s">
        <v>619</v>
      </c>
      <c r="F1855" s="11" t="s">
        <v>620</v>
      </c>
      <c r="G1855" s="10">
        <v>21</v>
      </c>
      <c r="H1855" s="2"/>
      <c r="I1855" s="2"/>
      <c r="J1855" s="2"/>
      <c r="K1855" s="2"/>
      <c r="L1855" s="2"/>
      <c r="M1855" s="2"/>
      <c r="N1855" s="2"/>
      <c r="O1855" s="2"/>
      <c r="P1855" s="2"/>
      <c r="Q1855" s="2"/>
      <c r="R1855" s="2"/>
      <c r="S1855" s="2"/>
      <c r="T1855" s="2"/>
      <c r="U1855" s="2"/>
      <c r="V1855" s="2"/>
      <c r="W1855" s="2"/>
      <c r="X1855" s="2"/>
      <c r="Y1855" s="2"/>
      <c r="Z1855" s="2"/>
      <c r="AA1855" s="2"/>
      <c r="AB1855" s="2"/>
      <c r="AC1855" s="2"/>
      <c r="AD1855" s="2"/>
      <c r="AE1855" s="2"/>
      <c r="AF1855" s="2"/>
      <c r="AG1855" s="2"/>
      <c r="AH1855" s="2"/>
      <c r="AI1855" s="2"/>
      <c r="AJ1855" s="2"/>
      <c r="AK1855" s="2"/>
      <c r="AL1855" s="2"/>
      <c r="AM1855" s="2"/>
      <c r="AN1855" s="2"/>
      <c r="AO1855" s="2"/>
    </row>
    <row r="1856" spans="1:41" ht="27" customHeight="1" x14ac:dyDescent="0.25">
      <c r="A1856" s="20" t="s">
        <v>209</v>
      </c>
      <c r="B1856" s="2">
        <f t="shared" si="28"/>
        <v>1</v>
      </c>
      <c r="C1856" s="10" t="s">
        <v>621</v>
      </c>
      <c r="D1856" s="10" t="s">
        <v>603</v>
      </c>
      <c r="E1856" s="7" t="s">
        <v>622</v>
      </c>
      <c r="F1856" s="11" t="s">
        <v>623</v>
      </c>
      <c r="G1856" s="10">
        <v>9</v>
      </c>
      <c r="H1856" s="2"/>
      <c r="I1856" s="2"/>
      <c r="J1856" s="2"/>
      <c r="K1856" s="2"/>
      <c r="L1856" s="2"/>
      <c r="M1856" s="2"/>
      <c r="N1856" s="2"/>
      <c r="O1856" s="2"/>
      <c r="P1856" s="2"/>
      <c r="Q1856" s="2"/>
      <c r="R1856" s="2"/>
      <c r="S1856" s="2"/>
      <c r="T1856" s="2"/>
      <c r="U1856" s="2"/>
      <c r="V1856" s="2"/>
      <c r="W1856" s="2"/>
      <c r="X1856" s="2"/>
      <c r="Y1856" s="2"/>
      <c r="Z1856" s="2"/>
      <c r="AA1856" s="2"/>
      <c r="AB1856" s="2"/>
      <c r="AC1856" s="2"/>
      <c r="AD1856" s="2"/>
      <c r="AE1856" s="2"/>
      <c r="AF1856" s="2"/>
      <c r="AG1856" s="2"/>
      <c r="AH1856" s="2"/>
      <c r="AI1856" s="2"/>
      <c r="AJ1856" s="2"/>
      <c r="AK1856" s="2"/>
      <c r="AL1856" s="2"/>
      <c r="AM1856" s="2"/>
      <c r="AN1856" s="2"/>
      <c r="AO1856" s="2"/>
    </row>
    <row r="1857" spans="1:41" ht="27" customHeight="1" x14ac:dyDescent="0.25">
      <c r="A1857" s="20" t="s">
        <v>209</v>
      </c>
      <c r="B1857" s="2">
        <f t="shared" si="28"/>
        <v>1</v>
      </c>
      <c r="C1857" s="10" t="s">
        <v>627</v>
      </c>
      <c r="D1857" s="10" t="s">
        <v>603</v>
      </c>
      <c r="E1857" s="7" t="s">
        <v>628</v>
      </c>
      <c r="F1857" s="11" t="s">
        <v>629</v>
      </c>
      <c r="G1857" s="10">
        <v>14</v>
      </c>
      <c r="H1857" s="2"/>
      <c r="I1857" s="2"/>
      <c r="J1857" s="2"/>
      <c r="K1857" s="2"/>
      <c r="L1857" s="2"/>
      <c r="M1857" s="2"/>
      <c r="N1857" s="2"/>
      <c r="O1857" s="2"/>
      <c r="P1857" s="2"/>
      <c r="Q1857" s="2"/>
      <c r="R1857" s="2"/>
      <c r="S1857" s="2"/>
      <c r="T1857" s="2"/>
      <c r="U1857" s="2"/>
      <c r="V1857" s="2"/>
      <c r="W1857" s="2"/>
      <c r="X1857" s="2"/>
      <c r="Y1857" s="2"/>
      <c r="Z1857" s="2"/>
      <c r="AA1857" s="2"/>
      <c r="AB1857" s="2"/>
      <c r="AC1857" s="2"/>
      <c r="AD1857" s="2"/>
      <c r="AE1857" s="2"/>
      <c r="AF1857" s="2"/>
      <c r="AG1857" s="2"/>
      <c r="AH1857" s="2"/>
      <c r="AI1857" s="2"/>
      <c r="AJ1857" s="2"/>
      <c r="AK1857" s="2"/>
      <c r="AL1857" s="2"/>
      <c r="AM1857" s="2"/>
      <c r="AN1857" s="2"/>
      <c r="AO1857" s="2"/>
    </row>
    <row r="1858" spans="1:41" ht="27" customHeight="1" x14ac:dyDescent="0.25">
      <c r="A1858" s="20" t="s">
        <v>209</v>
      </c>
      <c r="B1858" s="2">
        <f t="shared" si="28"/>
        <v>1</v>
      </c>
      <c r="C1858" s="10" t="s">
        <v>630</v>
      </c>
      <c r="D1858" s="10" t="s">
        <v>603</v>
      </c>
      <c r="E1858" s="7" t="s">
        <v>631</v>
      </c>
      <c r="F1858" s="11" t="s">
        <v>632</v>
      </c>
      <c r="G1858" s="10">
        <v>3</v>
      </c>
      <c r="H1858" s="2"/>
      <c r="I1858" s="2"/>
      <c r="J1858" s="2"/>
      <c r="K1858" s="2"/>
      <c r="L1858" s="2"/>
      <c r="M1858" s="2"/>
      <c r="N1858" s="2"/>
      <c r="O1858" s="2"/>
      <c r="P1858" s="2"/>
      <c r="Q1858" s="2"/>
      <c r="R1858" s="2"/>
      <c r="S1858" s="2"/>
      <c r="T1858" s="2"/>
      <c r="U1858" s="2"/>
      <c r="V1858" s="2"/>
      <c r="W1858" s="2"/>
      <c r="X1858" s="2"/>
      <c r="Y1858" s="2"/>
      <c r="Z1858" s="2"/>
      <c r="AA1858" s="2"/>
      <c r="AB1858" s="2"/>
      <c r="AC1858" s="2"/>
      <c r="AD1858" s="2"/>
      <c r="AE1858" s="2"/>
      <c r="AF1858" s="2"/>
      <c r="AG1858" s="2"/>
      <c r="AH1858" s="2"/>
      <c r="AI1858" s="2"/>
      <c r="AJ1858" s="2"/>
      <c r="AK1858" s="2"/>
      <c r="AL1858" s="2"/>
      <c r="AM1858" s="2"/>
      <c r="AN1858" s="2"/>
      <c r="AO1858" s="2"/>
    </row>
    <row r="1859" spans="1:41" ht="27" customHeight="1" x14ac:dyDescent="0.25">
      <c r="A1859" s="20" t="s">
        <v>209</v>
      </c>
      <c r="B1859" s="2">
        <f t="shared" si="28"/>
        <v>1</v>
      </c>
      <c r="C1859" s="10" t="s">
        <v>633</v>
      </c>
      <c r="D1859" s="10" t="s">
        <v>603</v>
      </c>
      <c r="E1859" s="7" t="s">
        <v>634</v>
      </c>
      <c r="F1859" s="11" t="s">
        <v>635</v>
      </c>
      <c r="G1859" s="10">
        <v>8</v>
      </c>
      <c r="H1859" s="2"/>
      <c r="I1859" s="2"/>
      <c r="J1859" s="2"/>
      <c r="K1859" s="2"/>
      <c r="L1859" s="2"/>
      <c r="M1859" s="2"/>
      <c r="N1859" s="2"/>
      <c r="O1859" s="2"/>
      <c r="P1859" s="2"/>
      <c r="Q1859" s="2"/>
      <c r="R1859" s="2"/>
      <c r="S1859" s="2"/>
      <c r="T1859" s="2"/>
      <c r="U1859" s="2"/>
      <c r="V1859" s="2"/>
      <c r="W1859" s="2"/>
      <c r="X1859" s="2"/>
      <c r="Y1859" s="2"/>
      <c r="Z1859" s="2"/>
      <c r="AA1859" s="2"/>
      <c r="AB1859" s="2"/>
      <c r="AC1859" s="2"/>
      <c r="AD1859" s="2"/>
      <c r="AE1859" s="2"/>
      <c r="AF1859" s="2"/>
      <c r="AG1859" s="2"/>
      <c r="AH1859" s="2"/>
      <c r="AI1859" s="2"/>
      <c r="AJ1859" s="2"/>
      <c r="AK1859" s="2"/>
      <c r="AL1859" s="2"/>
      <c r="AM1859" s="2"/>
      <c r="AN1859" s="2"/>
      <c r="AO1859" s="2"/>
    </row>
    <row r="1860" spans="1:41" ht="27" customHeight="1" x14ac:dyDescent="0.25">
      <c r="A1860" s="20" t="s">
        <v>209</v>
      </c>
      <c r="B1860" s="2">
        <f t="shared" ref="B1860:B1923" si="29">IF(C1860=C1859,B1859+1,1)</f>
        <v>1</v>
      </c>
      <c r="C1860" s="10" t="s">
        <v>636</v>
      </c>
      <c r="D1860" s="10" t="s">
        <v>603</v>
      </c>
      <c r="E1860" s="7" t="s">
        <v>637</v>
      </c>
      <c r="F1860" s="11" t="s">
        <v>638</v>
      </c>
      <c r="G1860" s="10">
        <v>9</v>
      </c>
      <c r="H1860" s="2"/>
      <c r="I1860" s="2"/>
      <c r="J1860" s="2"/>
      <c r="K1860" s="2"/>
      <c r="L1860" s="2"/>
      <c r="M1860" s="2"/>
      <c r="N1860" s="2"/>
      <c r="O1860" s="2"/>
      <c r="P1860" s="2"/>
      <c r="Q1860" s="2"/>
      <c r="R1860" s="2"/>
      <c r="S1860" s="2"/>
      <c r="T1860" s="2"/>
      <c r="U1860" s="2"/>
      <c r="V1860" s="2"/>
      <c r="W1860" s="2"/>
      <c r="X1860" s="2"/>
      <c r="Y1860" s="2"/>
      <c r="Z1860" s="2"/>
      <c r="AA1860" s="2"/>
      <c r="AB1860" s="2"/>
      <c r="AC1860" s="2"/>
      <c r="AD1860" s="2"/>
      <c r="AE1860" s="2"/>
      <c r="AF1860" s="2"/>
      <c r="AG1860" s="2"/>
      <c r="AH1860" s="2"/>
      <c r="AI1860" s="2"/>
      <c r="AJ1860" s="2"/>
      <c r="AK1860" s="2"/>
      <c r="AL1860" s="2"/>
      <c r="AM1860" s="2"/>
      <c r="AN1860" s="2"/>
      <c r="AO1860" s="2"/>
    </row>
    <row r="1861" spans="1:41" ht="27" customHeight="1" x14ac:dyDescent="0.25">
      <c r="A1861" s="20" t="s">
        <v>209</v>
      </c>
      <c r="B1861" s="2">
        <f t="shared" si="29"/>
        <v>1</v>
      </c>
      <c r="C1861" s="10" t="s">
        <v>639</v>
      </c>
      <c r="D1861" s="10" t="s">
        <v>603</v>
      </c>
      <c r="E1861" s="7" t="s">
        <v>640</v>
      </c>
      <c r="F1861" s="11" t="s">
        <v>641</v>
      </c>
      <c r="G1861" s="10">
        <v>9</v>
      </c>
      <c r="H1861" s="2"/>
      <c r="I1861" s="2"/>
      <c r="J1861" s="2"/>
      <c r="K1861" s="2"/>
      <c r="L1861" s="2"/>
      <c r="M1861" s="2"/>
      <c r="N1861" s="2"/>
      <c r="O1861" s="2"/>
      <c r="P1861" s="2"/>
      <c r="Q1861" s="2"/>
      <c r="R1861" s="2"/>
      <c r="S1861" s="2"/>
      <c r="T1861" s="2"/>
      <c r="U1861" s="2"/>
      <c r="V1861" s="2"/>
      <c r="W1861" s="2"/>
      <c r="X1861" s="2"/>
      <c r="Y1861" s="2"/>
      <c r="Z1861" s="2"/>
      <c r="AA1861" s="2"/>
      <c r="AB1861" s="2"/>
      <c r="AC1861" s="2"/>
      <c r="AD1861" s="2"/>
      <c r="AE1861" s="2"/>
      <c r="AF1861" s="2"/>
      <c r="AG1861" s="2"/>
      <c r="AH1861" s="2"/>
      <c r="AI1861" s="2"/>
      <c r="AJ1861" s="2"/>
      <c r="AK1861" s="2"/>
      <c r="AL1861" s="2"/>
      <c r="AM1861" s="2"/>
      <c r="AN1861" s="2"/>
      <c r="AO1861" s="2"/>
    </row>
    <row r="1862" spans="1:41" ht="27" customHeight="1" x14ac:dyDescent="0.25">
      <c r="A1862" s="20" t="s">
        <v>209</v>
      </c>
      <c r="B1862" s="2">
        <f t="shared" si="29"/>
        <v>1</v>
      </c>
      <c r="C1862" s="10" t="s">
        <v>642</v>
      </c>
      <c r="D1862" s="10" t="s">
        <v>603</v>
      </c>
      <c r="E1862" s="7" t="s">
        <v>643</v>
      </c>
      <c r="F1862" s="11" t="s">
        <v>644</v>
      </c>
      <c r="G1862" s="10">
        <v>8</v>
      </c>
      <c r="H1862" s="2"/>
      <c r="I1862" s="2"/>
      <c r="J1862" s="2"/>
      <c r="K1862" s="2"/>
      <c r="L1862" s="2"/>
      <c r="M1862" s="2"/>
      <c r="N1862" s="2"/>
      <c r="O1862" s="2"/>
      <c r="P1862" s="2"/>
      <c r="Q1862" s="2"/>
      <c r="R1862" s="2"/>
      <c r="S1862" s="2"/>
      <c r="T1862" s="2"/>
      <c r="U1862" s="2"/>
      <c r="V1862" s="2"/>
      <c r="W1862" s="2"/>
      <c r="X1862" s="2"/>
      <c r="Y1862" s="2"/>
      <c r="Z1862" s="2"/>
      <c r="AA1862" s="2"/>
      <c r="AB1862" s="2"/>
      <c r="AC1862" s="2"/>
      <c r="AD1862" s="2"/>
      <c r="AE1862" s="2"/>
      <c r="AF1862" s="2"/>
      <c r="AG1862" s="2"/>
      <c r="AH1862" s="2"/>
      <c r="AI1862" s="2"/>
      <c r="AJ1862" s="2"/>
      <c r="AK1862" s="2"/>
      <c r="AL1862" s="2"/>
      <c r="AM1862" s="2"/>
      <c r="AN1862" s="2"/>
      <c r="AO1862" s="2"/>
    </row>
    <row r="1863" spans="1:41" ht="27" customHeight="1" x14ac:dyDescent="0.25">
      <c r="A1863" s="20" t="s">
        <v>209</v>
      </c>
      <c r="B1863" s="2">
        <f t="shared" si="29"/>
        <v>1</v>
      </c>
      <c r="C1863" s="10" t="s">
        <v>645</v>
      </c>
      <c r="D1863" s="10" t="s">
        <v>603</v>
      </c>
      <c r="E1863" s="7" t="s">
        <v>646</v>
      </c>
      <c r="F1863" s="11" t="s">
        <v>647</v>
      </c>
      <c r="G1863" s="10">
        <v>10</v>
      </c>
      <c r="H1863" s="2"/>
      <c r="I1863" s="2"/>
      <c r="J1863" s="2"/>
      <c r="K1863" s="2"/>
      <c r="L1863" s="2"/>
      <c r="M1863" s="2"/>
      <c r="N1863" s="2"/>
      <c r="O1863" s="2"/>
      <c r="P1863" s="2"/>
      <c r="Q1863" s="2"/>
      <c r="R1863" s="2"/>
      <c r="S1863" s="2"/>
      <c r="T1863" s="2"/>
      <c r="U1863" s="2"/>
      <c r="V1863" s="2"/>
      <c r="W1863" s="2"/>
      <c r="X1863" s="2"/>
      <c r="Y1863" s="2"/>
      <c r="Z1863" s="2"/>
      <c r="AA1863" s="2"/>
      <c r="AB1863" s="2"/>
      <c r="AC1863" s="2"/>
      <c r="AD1863" s="2"/>
      <c r="AE1863" s="2"/>
      <c r="AF1863" s="2"/>
      <c r="AG1863" s="2"/>
      <c r="AH1863" s="2"/>
      <c r="AI1863" s="2"/>
      <c r="AJ1863" s="2"/>
      <c r="AK1863" s="2"/>
      <c r="AL1863" s="2"/>
      <c r="AM1863" s="2"/>
      <c r="AN1863" s="2"/>
      <c r="AO1863" s="2"/>
    </row>
    <row r="1864" spans="1:41" ht="27" customHeight="1" x14ac:dyDescent="0.25">
      <c r="A1864" s="20" t="s">
        <v>209</v>
      </c>
      <c r="B1864" s="2">
        <f t="shared" si="29"/>
        <v>1</v>
      </c>
      <c r="C1864" s="10" t="s">
        <v>8286</v>
      </c>
      <c r="D1864" s="10" t="s">
        <v>8287</v>
      </c>
      <c r="E1864" s="7" t="s">
        <v>8288</v>
      </c>
      <c r="F1864" s="11" t="s">
        <v>8246</v>
      </c>
      <c r="G1864" s="10">
        <v>9</v>
      </c>
      <c r="H1864" s="2"/>
      <c r="I1864" s="2"/>
      <c r="J1864" s="2"/>
      <c r="K1864" s="2"/>
      <c r="L1864" s="2"/>
      <c r="M1864" s="2"/>
      <c r="N1864" s="2"/>
      <c r="O1864" s="2"/>
      <c r="P1864" s="2"/>
      <c r="Q1864" s="2"/>
      <c r="R1864" s="2"/>
      <c r="S1864" s="2"/>
      <c r="T1864" s="2"/>
      <c r="U1864" s="2"/>
      <c r="V1864" s="2"/>
      <c r="W1864" s="2"/>
      <c r="X1864" s="2"/>
      <c r="Y1864" s="2"/>
      <c r="Z1864" s="2"/>
      <c r="AA1864" s="2"/>
      <c r="AB1864" s="2"/>
      <c r="AC1864" s="2"/>
      <c r="AD1864" s="2"/>
      <c r="AE1864" s="2"/>
      <c r="AF1864" s="2"/>
      <c r="AG1864" s="2"/>
      <c r="AH1864" s="2"/>
      <c r="AI1864" s="2"/>
      <c r="AJ1864" s="2"/>
      <c r="AK1864" s="2"/>
      <c r="AL1864" s="2"/>
      <c r="AM1864" s="2"/>
      <c r="AN1864" s="2"/>
      <c r="AO1864" s="2"/>
    </row>
    <row r="1865" spans="1:41" hidden="1" x14ac:dyDescent="0.25">
      <c r="A1865" s="5" t="s">
        <v>209</v>
      </c>
      <c r="B1865" s="25">
        <f t="shared" si="29"/>
        <v>1</v>
      </c>
      <c r="C1865" s="10" t="s">
        <v>8289</v>
      </c>
      <c r="D1865" s="10" t="s">
        <v>8287</v>
      </c>
      <c r="E1865" s="7" t="s">
        <v>8290</v>
      </c>
      <c r="G1865" s="10">
        <v>-5</v>
      </c>
      <c r="H1865" s="2"/>
      <c r="I1865" s="2"/>
      <c r="J1865" s="2"/>
      <c r="K1865" s="2"/>
      <c r="L1865" s="2"/>
      <c r="M1865" s="2"/>
      <c r="N1865" s="2"/>
      <c r="O1865" s="2"/>
      <c r="P1865" s="2"/>
      <c r="Q1865" s="2"/>
      <c r="R1865" s="2"/>
      <c r="S1865" s="2"/>
      <c r="T1865" s="2"/>
      <c r="U1865" s="2"/>
      <c r="V1865" s="2"/>
      <c r="W1865" s="2"/>
      <c r="X1865" s="2"/>
      <c r="Y1865" s="2"/>
      <c r="Z1865" s="2"/>
      <c r="AA1865" s="2"/>
      <c r="AB1865" s="2"/>
      <c r="AC1865" s="2"/>
      <c r="AD1865" s="2"/>
      <c r="AE1865" s="2"/>
      <c r="AF1865" s="2"/>
      <c r="AG1865" s="2"/>
      <c r="AH1865" s="2"/>
      <c r="AI1865" s="2"/>
      <c r="AJ1865" s="2"/>
      <c r="AK1865" s="2"/>
      <c r="AL1865" s="2"/>
      <c r="AM1865" s="2"/>
      <c r="AN1865" s="2"/>
      <c r="AO1865" s="2"/>
    </row>
    <row r="1866" spans="1:41" ht="27" customHeight="1" x14ac:dyDescent="0.25">
      <c r="A1866" s="20" t="s">
        <v>209</v>
      </c>
      <c r="B1866" s="2">
        <f t="shared" si="29"/>
        <v>2</v>
      </c>
      <c r="C1866" s="10" t="s">
        <v>8289</v>
      </c>
      <c r="D1866" s="10" t="s">
        <v>8287</v>
      </c>
      <c r="E1866" s="7" t="s">
        <v>8290</v>
      </c>
      <c r="F1866" s="11" t="s">
        <v>8246</v>
      </c>
      <c r="G1866" s="10">
        <v>42</v>
      </c>
      <c r="H1866" s="2"/>
      <c r="I1866" s="2"/>
      <c r="J1866" s="2"/>
      <c r="K1866" s="2"/>
      <c r="L1866" s="2"/>
      <c r="M1866" s="2"/>
      <c r="N1866" s="2"/>
      <c r="O1866" s="2"/>
      <c r="P1866" s="2"/>
      <c r="Q1866" s="2"/>
      <c r="R1866" s="2"/>
      <c r="S1866" s="2"/>
      <c r="T1866" s="2"/>
      <c r="U1866" s="2"/>
      <c r="V1866" s="2"/>
      <c r="W1866" s="2"/>
      <c r="X1866" s="2"/>
      <c r="Y1866" s="2"/>
      <c r="Z1866" s="2"/>
      <c r="AA1866" s="2"/>
      <c r="AB1866" s="2"/>
      <c r="AC1866" s="2"/>
      <c r="AD1866" s="2"/>
      <c r="AE1866" s="2"/>
      <c r="AF1866" s="2"/>
      <c r="AG1866" s="2"/>
      <c r="AH1866" s="2"/>
      <c r="AI1866" s="2"/>
      <c r="AJ1866" s="2"/>
      <c r="AK1866" s="2"/>
      <c r="AL1866" s="2"/>
      <c r="AM1866" s="2"/>
      <c r="AN1866" s="2"/>
      <c r="AO1866" s="2"/>
    </row>
    <row r="1867" spans="1:41" ht="27" customHeight="1" x14ac:dyDescent="0.25">
      <c r="A1867" s="20" t="s">
        <v>209</v>
      </c>
      <c r="B1867" s="2">
        <f t="shared" si="29"/>
        <v>3</v>
      </c>
      <c r="C1867" s="10" t="s">
        <v>8289</v>
      </c>
      <c r="D1867" s="10" t="s">
        <v>8287</v>
      </c>
      <c r="E1867" s="7" t="s">
        <v>8290</v>
      </c>
      <c r="F1867" s="11" t="s">
        <v>8291</v>
      </c>
      <c r="G1867" s="10">
        <v>-3</v>
      </c>
      <c r="H1867" s="2"/>
      <c r="I1867" s="2"/>
      <c r="J1867" s="2"/>
      <c r="K1867" s="2"/>
      <c r="L1867" s="2"/>
      <c r="M1867" s="2"/>
      <c r="N1867" s="2"/>
      <c r="O1867" s="2"/>
      <c r="P1867" s="2"/>
      <c r="Q1867" s="2"/>
      <c r="R1867" s="2"/>
      <c r="S1867" s="2"/>
      <c r="T1867" s="2"/>
      <c r="U1867" s="2"/>
      <c r="V1867" s="2"/>
      <c r="W1867" s="2"/>
      <c r="X1867" s="2"/>
      <c r="Y1867" s="2"/>
      <c r="Z1867" s="2"/>
      <c r="AA1867" s="2"/>
      <c r="AB1867" s="2"/>
      <c r="AC1867" s="2"/>
      <c r="AD1867" s="2"/>
      <c r="AE1867" s="2"/>
      <c r="AF1867" s="2"/>
      <c r="AG1867" s="2"/>
      <c r="AH1867" s="2"/>
      <c r="AI1867" s="2"/>
      <c r="AJ1867" s="2"/>
      <c r="AK1867" s="2"/>
      <c r="AL1867" s="2"/>
      <c r="AM1867" s="2"/>
      <c r="AN1867" s="2"/>
      <c r="AO1867" s="2"/>
    </row>
    <row r="1868" spans="1:41" hidden="1" x14ac:dyDescent="0.25">
      <c r="A1868" s="5" t="s">
        <v>209</v>
      </c>
      <c r="B1868" s="25">
        <f t="shared" si="29"/>
        <v>1</v>
      </c>
      <c r="C1868" s="10" t="s">
        <v>8292</v>
      </c>
      <c r="D1868" s="10" t="s">
        <v>8287</v>
      </c>
      <c r="E1868" s="7" t="s">
        <v>8293</v>
      </c>
      <c r="G1868" s="10">
        <v>-7</v>
      </c>
      <c r="H1868" s="2"/>
      <c r="I1868" s="2"/>
      <c r="J1868" s="2"/>
      <c r="K1868" s="2"/>
      <c r="L1868" s="2"/>
      <c r="M1868" s="2"/>
      <c r="N1868" s="2"/>
      <c r="O1868" s="2"/>
      <c r="P1868" s="2"/>
      <c r="Q1868" s="2"/>
      <c r="R1868" s="2"/>
      <c r="S1868" s="2"/>
      <c r="T1868" s="2"/>
      <c r="U1868" s="2"/>
      <c r="V1868" s="2"/>
      <c r="W1868" s="2"/>
      <c r="X1868" s="2"/>
      <c r="Y1868" s="2"/>
      <c r="Z1868" s="2"/>
      <c r="AA1868" s="2"/>
      <c r="AB1868" s="2"/>
      <c r="AC1868" s="2"/>
      <c r="AD1868" s="2"/>
      <c r="AE1868" s="2"/>
      <c r="AF1868" s="2"/>
      <c r="AG1868" s="2"/>
      <c r="AH1868" s="2"/>
      <c r="AI1868" s="2"/>
      <c r="AJ1868" s="2"/>
      <c r="AK1868" s="2"/>
      <c r="AL1868" s="2"/>
      <c r="AM1868" s="2"/>
      <c r="AN1868" s="2"/>
      <c r="AO1868" s="2"/>
    </row>
    <row r="1869" spans="1:41" ht="27" customHeight="1" x14ac:dyDescent="0.25">
      <c r="A1869" s="20" t="s">
        <v>209</v>
      </c>
      <c r="B1869" s="2">
        <f t="shared" si="29"/>
        <v>2</v>
      </c>
      <c r="C1869" s="10" t="s">
        <v>8292</v>
      </c>
      <c r="D1869" s="10" t="s">
        <v>8287</v>
      </c>
      <c r="E1869" s="7" t="s">
        <v>8293</v>
      </c>
      <c r="F1869" s="11" t="s">
        <v>8294</v>
      </c>
      <c r="G1869" s="10">
        <v>77</v>
      </c>
      <c r="H1869" s="2"/>
      <c r="I1869" s="2"/>
      <c r="J1869" s="2"/>
      <c r="K1869" s="2"/>
      <c r="L1869" s="2"/>
      <c r="M1869" s="2"/>
      <c r="N1869" s="2"/>
      <c r="O1869" s="2"/>
      <c r="P1869" s="2"/>
      <c r="Q1869" s="2"/>
      <c r="R1869" s="2"/>
      <c r="S1869" s="2"/>
      <c r="T1869" s="2"/>
      <c r="U1869" s="2"/>
      <c r="V1869" s="2"/>
      <c r="W1869" s="2"/>
      <c r="X1869" s="2"/>
      <c r="Y1869" s="2"/>
      <c r="Z1869" s="2"/>
      <c r="AA1869" s="2"/>
      <c r="AB1869" s="2"/>
      <c r="AC1869" s="2"/>
      <c r="AD1869" s="2"/>
      <c r="AE1869" s="2"/>
      <c r="AF1869" s="2"/>
      <c r="AG1869" s="2"/>
      <c r="AH1869" s="2"/>
      <c r="AI1869" s="2"/>
      <c r="AJ1869" s="2"/>
      <c r="AK1869" s="2"/>
      <c r="AL1869" s="2"/>
      <c r="AM1869" s="2"/>
      <c r="AN1869" s="2"/>
      <c r="AO1869" s="2"/>
    </row>
    <row r="1870" spans="1:41" ht="27" customHeight="1" x14ac:dyDescent="0.25">
      <c r="A1870" s="20" t="s">
        <v>209</v>
      </c>
      <c r="B1870" s="2">
        <f t="shared" si="29"/>
        <v>3</v>
      </c>
      <c r="C1870" s="10" t="s">
        <v>8292</v>
      </c>
      <c r="D1870" s="10" t="s">
        <v>8287</v>
      </c>
      <c r="E1870" s="7" t="s">
        <v>8293</v>
      </c>
      <c r="F1870" s="11" t="s">
        <v>8295</v>
      </c>
      <c r="G1870" s="10">
        <v>-3</v>
      </c>
      <c r="H1870" s="2"/>
      <c r="I1870" s="2"/>
      <c r="J1870" s="2"/>
      <c r="K1870" s="2"/>
      <c r="L1870" s="2"/>
      <c r="M1870" s="2"/>
      <c r="N1870" s="2"/>
      <c r="O1870" s="2"/>
      <c r="P1870" s="2"/>
      <c r="Q1870" s="2"/>
      <c r="R1870" s="2"/>
      <c r="S1870" s="2"/>
      <c r="T1870" s="2"/>
      <c r="U1870" s="2"/>
      <c r="V1870" s="2"/>
      <c r="W1870" s="2"/>
      <c r="X1870" s="2"/>
      <c r="Y1870" s="2"/>
      <c r="Z1870" s="2"/>
      <c r="AA1870" s="2"/>
      <c r="AB1870" s="2"/>
      <c r="AC1870" s="2"/>
      <c r="AD1870" s="2"/>
      <c r="AE1870" s="2"/>
      <c r="AF1870" s="2"/>
      <c r="AG1870" s="2"/>
      <c r="AH1870" s="2"/>
      <c r="AI1870" s="2"/>
      <c r="AJ1870" s="2"/>
      <c r="AK1870" s="2"/>
      <c r="AL1870" s="2"/>
      <c r="AM1870" s="2"/>
      <c r="AN1870" s="2"/>
      <c r="AO1870" s="2"/>
    </row>
    <row r="1871" spans="1:41" ht="27" customHeight="1" x14ac:dyDescent="0.25">
      <c r="A1871" s="20" t="s">
        <v>209</v>
      </c>
      <c r="B1871" s="2">
        <f t="shared" si="29"/>
        <v>1</v>
      </c>
      <c r="C1871" s="10" t="s">
        <v>8296</v>
      </c>
      <c r="D1871" s="10" t="s">
        <v>8287</v>
      </c>
      <c r="E1871" s="7" t="s">
        <v>8297</v>
      </c>
      <c r="F1871" s="11" t="s">
        <v>8298</v>
      </c>
      <c r="G1871" s="10">
        <v>-1</v>
      </c>
      <c r="H1871" s="2"/>
      <c r="I1871" s="2"/>
      <c r="J1871" s="2"/>
      <c r="K1871" s="2"/>
      <c r="L1871" s="2"/>
      <c r="M1871" s="2"/>
      <c r="N1871" s="2"/>
      <c r="O1871" s="2"/>
      <c r="P1871" s="2"/>
      <c r="Q1871" s="2"/>
      <c r="R1871" s="2"/>
      <c r="S1871" s="2"/>
      <c r="T1871" s="2"/>
      <c r="U1871" s="2"/>
      <c r="V1871" s="2"/>
      <c r="W1871" s="2"/>
      <c r="X1871" s="2"/>
      <c r="Y1871" s="2"/>
      <c r="Z1871" s="2"/>
      <c r="AA1871" s="2"/>
      <c r="AB1871" s="2"/>
      <c r="AC1871" s="2"/>
      <c r="AD1871" s="2"/>
      <c r="AE1871" s="2"/>
      <c r="AF1871" s="2"/>
      <c r="AG1871" s="2"/>
      <c r="AH1871" s="2"/>
      <c r="AI1871" s="2"/>
      <c r="AJ1871" s="2"/>
      <c r="AK1871" s="2"/>
      <c r="AL1871" s="2"/>
      <c r="AM1871" s="2"/>
      <c r="AN1871" s="2"/>
      <c r="AO1871" s="2"/>
    </row>
    <row r="1872" spans="1:41" ht="27" customHeight="1" x14ac:dyDescent="0.25">
      <c r="A1872" s="20" t="s">
        <v>209</v>
      </c>
      <c r="B1872" s="2">
        <f t="shared" si="29"/>
        <v>2</v>
      </c>
      <c r="C1872" s="10" t="s">
        <v>8296</v>
      </c>
      <c r="D1872" s="10" t="s">
        <v>8287</v>
      </c>
      <c r="E1872" s="7" t="s">
        <v>8297</v>
      </c>
      <c r="F1872" s="11" t="s">
        <v>8282</v>
      </c>
      <c r="G1872" s="10">
        <v>34</v>
      </c>
      <c r="H1872" s="2"/>
      <c r="I1872" s="2"/>
      <c r="J1872" s="2"/>
      <c r="K1872" s="2"/>
      <c r="L1872" s="2"/>
      <c r="M1872" s="2"/>
      <c r="N1872" s="2"/>
      <c r="O1872" s="2"/>
      <c r="P1872" s="2"/>
      <c r="Q1872" s="2"/>
      <c r="R1872" s="2"/>
      <c r="S1872" s="2"/>
      <c r="T1872" s="2"/>
      <c r="U1872" s="2"/>
      <c r="V1872" s="2"/>
      <c r="W1872" s="2"/>
      <c r="X1872" s="2"/>
      <c r="Y1872" s="2"/>
      <c r="Z1872" s="2"/>
      <c r="AA1872" s="2"/>
      <c r="AB1872" s="2"/>
      <c r="AC1872" s="2"/>
      <c r="AD1872" s="2"/>
      <c r="AE1872" s="2"/>
      <c r="AF1872" s="2"/>
      <c r="AG1872" s="2"/>
      <c r="AH1872" s="2"/>
      <c r="AI1872" s="2"/>
      <c r="AJ1872" s="2"/>
      <c r="AK1872" s="2"/>
      <c r="AL1872" s="2"/>
      <c r="AM1872" s="2"/>
      <c r="AN1872" s="2"/>
      <c r="AO1872" s="2"/>
    </row>
    <row r="1873" spans="1:41" ht="27" customHeight="1" x14ac:dyDescent="0.25">
      <c r="A1873" s="20" t="s">
        <v>209</v>
      </c>
      <c r="B1873" s="2">
        <f t="shared" si="29"/>
        <v>1</v>
      </c>
      <c r="C1873" s="10" t="s">
        <v>9082</v>
      </c>
      <c r="D1873" s="10" t="s">
        <v>8287</v>
      </c>
      <c r="E1873" s="7" t="s">
        <v>9083</v>
      </c>
      <c r="F1873" s="11" t="s">
        <v>9084</v>
      </c>
      <c r="G1873" s="10">
        <v>49</v>
      </c>
      <c r="H1873" s="2"/>
      <c r="I1873" s="2"/>
      <c r="J1873" s="2"/>
      <c r="K1873" s="2"/>
      <c r="L1873" s="2"/>
      <c r="M1873" s="2"/>
      <c r="N1873" s="2"/>
      <c r="O1873" s="2"/>
      <c r="P1873" s="2"/>
      <c r="Q1873" s="2"/>
      <c r="R1873" s="2"/>
      <c r="S1873" s="2"/>
      <c r="T1873" s="2"/>
      <c r="U1873" s="2"/>
      <c r="V1873" s="2"/>
      <c r="W1873" s="2"/>
      <c r="X1873" s="2"/>
      <c r="Y1873" s="2"/>
      <c r="Z1873" s="2"/>
      <c r="AA1873" s="2"/>
      <c r="AB1873" s="2"/>
      <c r="AC1873" s="2"/>
      <c r="AD1873" s="2"/>
      <c r="AE1873" s="2"/>
      <c r="AF1873" s="2"/>
      <c r="AG1873" s="2"/>
      <c r="AH1873" s="2"/>
      <c r="AI1873" s="2"/>
      <c r="AJ1873" s="2"/>
      <c r="AK1873" s="2"/>
      <c r="AL1873" s="2"/>
      <c r="AM1873" s="2"/>
      <c r="AN1873" s="2"/>
      <c r="AO1873" s="2"/>
    </row>
    <row r="1874" spans="1:41" hidden="1" x14ac:dyDescent="0.25">
      <c r="A1874" s="5" t="s">
        <v>209</v>
      </c>
      <c r="B1874" s="25">
        <f t="shared" si="29"/>
        <v>1</v>
      </c>
      <c r="C1874" s="10" t="s">
        <v>9090</v>
      </c>
      <c r="D1874" s="10" t="s">
        <v>8287</v>
      </c>
      <c r="E1874" s="7" t="s">
        <v>9091</v>
      </c>
      <c r="G1874" s="10">
        <v>-2</v>
      </c>
      <c r="H1874" s="2"/>
      <c r="I1874" s="2"/>
      <c r="J1874" s="2"/>
      <c r="K1874" s="2"/>
      <c r="L1874" s="2"/>
      <c r="M1874" s="2"/>
      <c r="N1874" s="2"/>
      <c r="O1874" s="2"/>
      <c r="P1874" s="2"/>
      <c r="Q1874" s="2"/>
      <c r="R1874" s="2"/>
      <c r="S1874" s="2"/>
      <c r="T1874" s="2"/>
      <c r="U1874" s="2"/>
      <c r="V1874" s="2"/>
      <c r="W1874" s="2"/>
      <c r="X1874" s="2"/>
      <c r="Y1874" s="2"/>
      <c r="Z1874" s="2"/>
      <c r="AA1874" s="2"/>
      <c r="AB1874" s="2"/>
      <c r="AC1874" s="2"/>
      <c r="AD1874" s="2"/>
      <c r="AE1874" s="2"/>
      <c r="AF1874" s="2"/>
      <c r="AG1874" s="2"/>
      <c r="AH1874" s="2"/>
      <c r="AI1874" s="2"/>
      <c r="AJ1874" s="2"/>
      <c r="AK1874" s="2"/>
      <c r="AL1874" s="2"/>
      <c r="AM1874" s="2"/>
      <c r="AN1874" s="2"/>
      <c r="AO1874" s="2"/>
    </row>
    <row r="1875" spans="1:41" ht="27" customHeight="1" x14ac:dyDescent="0.25">
      <c r="A1875" s="20" t="s">
        <v>209</v>
      </c>
      <c r="B1875" s="2">
        <f t="shared" si="29"/>
        <v>2</v>
      </c>
      <c r="C1875" s="10" t="s">
        <v>9090</v>
      </c>
      <c r="D1875" s="10" t="s">
        <v>8287</v>
      </c>
      <c r="E1875" s="7" t="s">
        <v>9091</v>
      </c>
      <c r="F1875" s="11" t="s">
        <v>8235</v>
      </c>
      <c r="G1875" s="10">
        <v>18</v>
      </c>
      <c r="H1875" s="2"/>
      <c r="I1875" s="2"/>
      <c r="J1875" s="2"/>
      <c r="K1875" s="2"/>
      <c r="L1875" s="2"/>
      <c r="M1875" s="2"/>
      <c r="N1875" s="2"/>
      <c r="O1875" s="2"/>
      <c r="P1875" s="2"/>
      <c r="Q1875" s="2"/>
      <c r="R1875" s="2"/>
      <c r="S1875" s="2"/>
      <c r="T1875" s="2"/>
      <c r="U1875" s="2"/>
      <c r="V1875" s="2"/>
      <c r="W1875" s="2"/>
      <c r="X1875" s="2"/>
      <c r="Y1875" s="2"/>
      <c r="Z1875" s="2"/>
      <c r="AA1875" s="2"/>
      <c r="AB1875" s="2"/>
      <c r="AC1875" s="2"/>
      <c r="AD1875" s="2"/>
      <c r="AE1875" s="2"/>
      <c r="AF1875" s="2"/>
      <c r="AG1875" s="2"/>
      <c r="AH1875" s="2"/>
      <c r="AI1875" s="2"/>
      <c r="AJ1875" s="2"/>
      <c r="AK1875" s="2"/>
      <c r="AL1875" s="2"/>
      <c r="AM1875" s="2"/>
      <c r="AN1875" s="2"/>
      <c r="AO1875" s="2"/>
    </row>
    <row r="1876" spans="1:41" ht="27" customHeight="1" x14ac:dyDescent="0.25">
      <c r="A1876" s="20" t="s">
        <v>209</v>
      </c>
      <c r="B1876" s="2">
        <f t="shared" si="29"/>
        <v>1</v>
      </c>
      <c r="C1876" s="10" t="s">
        <v>9092</v>
      </c>
      <c r="D1876" s="10" t="s">
        <v>8287</v>
      </c>
      <c r="E1876" s="7" t="s">
        <v>9093</v>
      </c>
      <c r="F1876" s="11" t="s">
        <v>9094</v>
      </c>
      <c r="G1876" s="10">
        <v>1</v>
      </c>
      <c r="H1876" s="2"/>
      <c r="I1876" s="2"/>
      <c r="J1876" s="2"/>
      <c r="K1876" s="2"/>
      <c r="L1876" s="2"/>
      <c r="M1876" s="2"/>
      <c r="N1876" s="2"/>
      <c r="O1876" s="2"/>
      <c r="P1876" s="2"/>
      <c r="Q1876" s="2"/>
      <c r="R1876" s="2"/>
      <c r="S1876" s="2"/>
      <c r="T1876" s="2"/>
      <c r="U1876" s="2"/>
      <c r="V1876" s="2"/>
      <c r="W1876" s="2"/>
      <c r="X1876" s="2"/>
      <c r="Y1876" s="2"/>
      <c r="Z1876" s="2"/>
      <c r="AA1876" s="2"/>
      <c r="AB1876" s="2"/>
      <c r="AC1876" s="2"/>
      <c r="AD1876" s="2"/>
      <c r="AE1876" s="2"/>
      <c r="AF1876" s="2"/>
      <c r="AG1876" s="2"/>
      <c r="AH1876" s="2"/>
      <c r="AI1876" s="2"/>
      <c r="AJ1876" s="2"/>
      <c r="AK1876" s="2"/>
      <c r="AL1876" s="2"/>
      <c r="AM1876" s="2"/>
      <c r="AN1876" s="2"/>
      <c r="AO1876" s="2"/>
    </row>
    <row r="1877" spans="1:41" ht="27" customHeight="1" x14ac:dyDescent="0.25">
      <c r="A1877" s="20" t="s">
        <v>209</v>
      </c>
      <c r="B1877" s="2">
        <f t="shared" si="29"/>
        <v>1</v>
      </c>
      <c r="C1877" s="10" t="s">
        <v>9095</v>
      </c>
      <c r="D1877" s="10" t="s">
        <v>8287</v>
      </c>
      <c r="E1877" s="7" t="s">
        <v>9096</v>
      </c>
      <c r="F1877" s="11" t="s">
        <v>9097</v>
      </c>
      <c r="G1877" s="10">
        <v>3</v>
      </c>
      <c r="H1877" s="2"/>
      <c r="I1877" s="2"/>
      <c r="J1877" s="2"/>
      <c r="K1877" s="2"/>
      <c r="L1877" s="2"/>
      <c r="M1877" s="2"/>
      <c r="N1877" s="2"/>
      <c r="O1877" s="2"/>
      <c r="P1877" s="2"/>
      <c r="Q1877" s="2"/>
      <c r="R1877" s="2"/>
      <c r="S1877" s="2"/>
      <c r="T1877" s="2"/>
      <c r="U1877" s="2"/>
      <c r="V1877" s="2"/>
      <c r="W1877" s="2"/>
      <c r="X1877" s="2"/>
      <c r="Y1877" s="2"/>
      <c r="Z1877" s="2"/>
      <c r="AA1877" s="2"/>
      <c r="AB1877" s="2"/>
      <c r="AC1877" s="2"/>
      <c r="AD1877" s="2"/>
      <c r="AE1877" s="2"/>
      <c r="AF1877" s="2"/>
      <c r="AG1877" s="2"/>
      <c r="AH1877" s="2"/>
      <c r="AI1877" s="2"/>
      <c r="AJ1877" s="2"/>
      <c r="AK1877" s="2"/>
      <c r="AL1877" s="2"/>
      <c r="AM1877" s="2"/>
      <c r="AN1877" s="2"/>
      <c r="AO1877" s="2"/>
    </row>
    <row r="1878" spans="1:41" ht="27" customHeight="1" x14ac:dyDescent="0.25">
      <c r="A1878" s="20" t="s">
        <v>209</v>
      </c>
      <c r="B1878" s="2">
        <f t="shared" si="29"/>
        <v>1</v>
      </c>
      <c r="C1878" s="10" t="s">
        <v>9102</v>
      </c>
      <c r="D1878" s="10" t="s">
        <v>8287</v>
      </c>
      <c r="E1878" s="7" t="s">
        <v>9103</v>
      </c>
      <c r="F1878" s="11" t="s">
        <v>9104</v>
      </c>
      <c r="G1878" s="10">
        <v>16</v>
      </c>
      <c r="H1878" s="2"/>
      <c r="I1878" s="2"/>
      <c r="J1878" s="2"/>
      <c r="K1878" s="2"/>
      <c r="L1878" s="2"/>
      <c r="M1878" s="2"/>
      <c r="N1878" s="2"/>
      <c r="O1878" s="2"/>
      <c r="P1878" s="2"/>
      <c r="Q1878" s="2"/>
      <c r="R1878" s="2"/>
      <c r="S1878" s="2"/>
      <c r="T1878" s="2"/>
      <c r="U1878" s="2"/>
      <c r="V1878" s="2"/>
      <c r="W1878" s="2"/>
      <c r="X1878" s="2"/>
      <c r="Y1878" s="2"/>
      <c r="Z1878" s="2"/>
      <c r="AA1878" s="2"/>
      <c r="AB1878" s="2"/>
      <c r="AC1878" s="2"/>
      <c r="AD1878" s="2"/>
      <c r="AE1878" s="2"/>
      <c r="AF1878" s="2"/>
      <c r="AG1878" s="2"/>
      <c r="AH1878" s="2"/>
      <c r="AI1878" s="2"/>
      <c r="AJ1878" s="2"/>
      <c r="AK1878" s="2"/>
      <c r="AL1878" s="2"/>
      <c r="AM1878" s="2"/>
      <c r="AN1878" s="2"/>
      <c r="AO1878" s="2"/>
    </row>
    <row r="1879" spans="1:41" ht="27" customHeight="1" x14ac:dyDescent="0.25">
      <c r="A1879" s="20" t="s">
        <v>209</v>
      </c>
      <c r="B1879" s="2">
        <f t="shared" si="29"/>
        <v>2</v>
      </c>
      <c r="C1879" s="10" t="s">
        <v>9102</v>
      </c>
      <c r="D1879" s="10" t="s">
        <v>8287</v>
      </c>
      <c r="E1879" s="7" t="s">
        <v>9103</v>
      </c>
      <c r="F1879" s="11" t="s">
        <v>9105</v>
      </c>
      <c r="G1879" s="10">
        <v>30</v>
      </c>
      <c r="H1879" s="2"/>
      <c r="I1879" s="2"/>
      <c r="J1879" s="2"/>
      <c r="K1879" s="2"/>
      <c r="L1879" s="2"/>
      <c r="M1879" s="2"/>
      <c r="N1879" s="2"/>
      <c r="O1879" s="2"/>
      <c r="P1879" s="2"/>
      <c r="Q1879" s="2"/>
      <c r="R1879" s="2"/>
      <c r="S1879" s="2"/>
      <c r="T1879" s="2"/>
      <c r="U1879" s="2"/>
      <c r="V1879" s="2"/>
      <c r="W1879" s="2"/>
      <c r="X1879" s="2"/>
      <c r="Y1879" s="2"/>
      <c r="Z1879" s="2"/>
      <c r="AA1879" s="2"/>
      <c r="AB1879" s="2"/>
      <c r="AC1879" s="2"/>
      <c r="AD1879" s="2"/>
      <c r="AE1879" s="2"/>
      <c r="AF1879" s="2"/>
      <c r="AG1879" s="2"/>
      <c r="AH1879" s="2"/>
      <c r="AI1879" s="2"/>
      <c r="AJ1879" s="2"/>
      <c r="AK1879" s="2"/>
      <c r="AL1879" s="2"/>
      <c r="AM1879" s="2"/>
      <c r="AN1879" s="2"/>
      <c r="AO1879" s="2"/>
    </row>
    <row r="1880" spans="1:41" ht="27" customHeight="1" x14ac:dyDescent="0.25">
      <c r="A1880" s="20" t="s">
        <v>209</v>
      </c>
      <c r="B1880" s="2">
        <f t="shared" si="29"/>
        <v>1</v>
      </c>
      <c r="C1880" s="10" t="s">
        <v>9106</v>
      </c>
      <c r="D1880" s="10" t="s">
        <v>8287</v>
      </c>
      <c r="E1880" s="7" t="s">
        <v>9107</v>
      </c>
      <c r="F1880" s="11" t="s">
        <v>8253</v>
      </c>
      <c r="G1880" s="10">
        <v>23</v>
      </c>
      <c r="H1880" s="2"/>
      <c r="I1880" s="2"/>
      <c r="J1880" s="2"/>
      <c r="K1880" s="2"/>
      <c r="L1880" s="2"/>
      <c r="M1880" s="2"/>
      <c r="N1880" s="2"/>
      <c r="O1880" s="2"/>
      <c r="P1880" s="2"/>
      <c r="Q1880" s="2"/>
      <c r="R1880" s="2"/>
      <c r="S1880" s="2"/>
      <c r="T1880" s="2"/>
      <c r="U1880" s="2"/>
      <c r="V1880" s="2"/>
      <c r="W1880" s="2"/>
      <c r="X1880" s="2"/>
      <c r="Y1880" s="2"/>
      <c r="Z1880" s="2"/>
      <c r="AA1880" s="2"/>
      <c r="AB1880" s="2"/>
      <c r="AC1880" s="2"/>
      <c r="AD1880" s="2"/>
      <c r="AE1880" s="2"/>
      <c r="AF1880" s="2"/>
      <c r="AG1880" s="2"/>
      <c r="AH1880" s="2"/>
      <c r="AI1880" s="2"/>
      <c r="AJ1880" s="2"/>
      <c r="AK1880" s="2"/>
      <c r="AL1880" s="2"/>
      <c r="AM1880" s="2"/>
      <c r="AN1880" s="2"/>
      <c r="AO1880" s="2"/>
    </row>
    <row r="1881" spans="1:41" ht="27" customHeight="1" x14ac:dyDescent="0.25">
      <c r="A1881" s="20" t="s">
        <v>209</v>
      </c>
      <c r="B1881" s="2">
        <f t="shared" si="29"/>
        <v>1</v>
      </c>
      <c r="C1881" s="10" t="s">
        <v>9116</v>
      </c>
      <c r="D1881" s="10" t="s">
        <v>8287</v>
      </c>
      <c r="E1881" s="7" t="s">
        <v>9117</v>
      </c>
      <c r="F1881" s="11" t="s">
        <v>9118</v>
      </c>
      <c r="G1881" s="10">
        <v>-2</v>
      </c>
      <c r="H1881" s="2"/>
      <c r="I1881" s="2"/>
      <c r="J1881" s="2"/>
      <c r="K1881" s="2"/>
      <c r="L1881" s="2"/>
      <c r="M1881" s="2"/>
      <c r="N1881" s="2"/>
      <c r="O1881" s="2"/>
      <c r="P1881" s="2"/>
      <c r="Q1881" s="2"/>
      <c r="R1881" s="2"/>
      <c r="S1881" s="2"/>
      <c r="T1881" s="2"/>
      <c r="U1881" s="2"/>
      <c r="V1881" s="2"/>
      <c r="W1881" s="2"/>
      <c r="X1881" s="2"/>
      <c r="Y1881" s="2"/>
      <c r="Z1881" s="2"/>
      <c r="AA1881" s="2"/>
      <c r="AB1881" s="2"/>
      <c r="AC1881" s="2"/>
      <c r="AD1881" s="2"/>
      <c r="AE1881" s="2"/>
      <c r="AF1881" s="2"/>
      <c r="AG1881" s="2"/>
      <c r="AH1881" s="2"/>
      <c r="AI1881" s="2"/>
      <c r="AJ1881" s="2"/>
      <c r="AK1881" s="2"/>
      <c r="AL1881" s="2"/>
      <c r="AM1881" s="2"/>
      <c r="AN1881" s="2"/>
      <c r="AO1881" s="2"/>
    </row>
    <row r="1882" spans="1:41" ht="27" customHeight="1" x14ac:dyDescent="0.25">
      <c r="A1882" s="20" t="s">
        <v>209</v>
      </c>
      <c r="B1882" s="2">
        <f t="shared" si="29"/>
        <v>2</v>
      </c>
      <c r="C1882" s="10" t="s">
        <v>9116</v>
      </c>
      <c r="D1882" s="10" t="s">
        <v>8287</v>
      </c>
      <c r="E1882" s="7" t="s">
        <v>9117</v>
      </c>
      <c r="F1882" s="11" t="s">
        <v>9119</v>
      </c>
      <c r="G1882" s="10">
        <v>24</v>
      </c>
      <c r="H1882" s="2"/>
      <c r="I1882" s="2"/>
      <c r="J1882" s="2"/>
      <c r="K1882" s="2"/>
      <c r="L1882" s="2"/>
      <c r="M1882" s="2"/>
      <c r="N1882" s="2"/>
      <c r="O1882" s="2"/>
      <c r="P1882" s="2"/>
      <c r="Q1882" s="2"/>
      <c r="R1882" s="2"/>
      <c r="S1882" s="2"/>
      <c r="T1882" s="2"/>
      <c r="U1882" s="2"/>
      <c r="V1882" s="2"/>
      <c r="W1882" s="2"/>
      <c r="X1882" s="2"/>
      <c r="Y1882" s="2"/>
      <c r="Z1882" s="2"/>
      <c r="AA1882" s="2"/>
      <c r="AB1882" s="2"/>
      <c r="AC1882" s="2"/>
      <c r="AD1882" s="2"/>
      <c r="AE1882" s="2"/>
      <c r="AF1882" s="2"/>
      <c r="AG1882" s="2"/>
      <c r="AH1882" s="2"/>
      <c r="AI1882" s="2"/>
      <c r="AJ1882" s="2"/>
      <c r="AK1882" s="2"/>
      <c r="AL1882" s="2"/>
      <c r="AM1882" s="2"/>
      <c r="AN1882" s="2"/>
      <c r="AO1882" s="2"/>
    </row>
    <row r="1883" spans="1:41" ht="27" customHeight="1" x14ac:dyDescent="0.25">
      <c r="A1883" s="20" t="s">
        <v>209</v>
      </c>
      <c r="B1883" s="2">
        <f t="shared" si="29"/>
        <v>3</v>
      </c>
      <c r="C1883" s="10" t="s">
        <v>9116</v>
      </c>
      <c r="D1883" s="10" t="s">
        <v>8287</v>
      </c>
      <c r="E1883" s="7" t="s">
        <v>9117</v>
      </c>
      <c r="F1883" s="11" t="s">
        <v>9120</v>
      </c>
      <c r="G1883" s="10">
        <v>30</v>
      </c>
      <c r="H1883" s="2"/>
      <c r="I1883" s="2"/>
      <c r="J1883" s="2"/>
      <c r="K1883" s="2"/>
      <c r="L1883" s="2"/>
      <c r="M1883" s="2"/>
      <c r="N1883" s="2"/>
      <c r="O1883" s="2"/>
      <c r="P1883" s="2"/>
      <c r="Q1883" s="2"/>
      <c r="R1883" s="2"/>
      <c r="S1883" s="2"/>
      <c r="T1883" s="2"/>
      <c r="U1883" s="2"/>
      <c r="V1883" s="2"/>
      <c r="W1883" s="2"/>
      <c r="X1883" s="2"/>
      <c r="Y1883" s="2"/>
      <c r="Z1883" s="2"/>
      <c r="AA1883" s="2"/>
      <c r="AB1883" s="2"/>
      <c r="AC1883" s="2"/>
      <c r="AD1883" s="2"/>
      <c r="AE1883" s="2"/>
      <c r="AF1883" s="2"/>
      <c r="AG1883" s="2"/>
      <c r="AH1883" s="2"/>
      <c r="AI1883" s="2"/>
      <c r="AJ1883" s="2"/>
      <c r="AK1883" s="2"/>
      <c r="AL1883" s="2"/>
      <c r="AM1883" s="2"/>
      <c r="AN1883" s="2"/>
      <c r="AO1883" s="2"/>
    </row>
    <row r="1884" spans="1:41" hidden="1" x14ac:dyDescent="0.25">
      <c r="A1884" s="5" t="s">
        <v>209</v>
      </c>
      <c r="B1884" s="24">
        <f t="shared" si="29"/>
        <v>1</v>
      </c>
      <c r="C1884" s="10" t="s">
        <v>9710</v>
      </c>
      <c r="D1884" s="10" t="s">
        <v>8287</v>
      </c>
      <c r="E1884" s="7" t="s">
        <v>9711</v>
      </c>
      <c r="G1884" s="10">
        <v>-1</v>
      </c>
      <c r="H1884" s="2"/>
      <c r="I1884" s="2"/>
      <c r="J1884" s="2"/>
      <c r="K1884" s="2"/>
      <c r="L1884" s="2"/>
      <c r="M1884" s="2"/>
      <c r="N1884" s="2"/>
      <c r="O1884" s="2"/>
      <c r="P1884" s="2"/>
      <c r="Q1884" s="2"/>
      <c r="R1884" s="2"/>
      <c r="S1884" s="2"/>
      <c r="T1884" s="2"/>
      <c r="U1884" s="2"/>
      <c r="V1884" s="2"/>
      <c r="W1884" s="2"/>
      <c r="X1884" s="2"/>
      <c r="Y1884" s="2"/>
      <c r="Z1884" s="2"/>
      <c r="AA1884" s="2"/>
      <c r="AB1884" s="2"/>
      <c r="AC1884" s="2"/>
      <c r="AD1884" s="2"/>
      <c r="AE1884" s="2"/>
      <c r="AF1884" s="2"/>
      <c r="AG1884" s="2"/>
      <c r="AH1884" s="2"/>
      <c r="AI1884" s="2"/>
      <c r="AJ1884" s="2"/>
      <c r="AK1884" s="2"/>
      <c r="AL1884" s="2"/>
      <c r="AM1884" s="2"/>
      <c r="AN1884" s="2"/>
      <c r="AO1884" s="2"/>
    </row>
    <row r="1885" spans="1:41" hidden="1" x14ac:dyDescent="0.25">
      <c r="A1885" s="5" t="s">
        <v>209</v>
      </c>
      <c r="B1885" s="5">
        <f t="shared" si="29"/>
        <v>1</v>
      </c>
      <c r="C1885" s="10" t="s">
        <v>9712</v>
      </c>
      <c r="D1885" s="10" t="s">
        <v>8287</v>
      </c>
      <c r="E1885" s="7" t="s">
        <v>9713</v>
      </c>
      <c r="G1885" s="10">
        <v>-1</v>
      </c>
      <c r="H1885" s="2"/>
      <c r="I1885" s="2"/>
      <c r="J1885" s="2"/>
      <c r="K1885" s="2"/>
      <c r="L1885" s="2"/>
      <c r="M1885" s="2"/>
      <c r="N1885" s="2"/>
      <c r="O1885" s="2"/>
      <c r="P1885" s="2"/>
      <c r="Q1885" s="2"/>
      <c r="R1885" s="2"/>
      <c r="S1885" s="2"/>
      <c r="T1885" s="2"/>
      <c r="U1885" s="2"/>
      <c r="V1885" s="2"/>
      <c r="W1885" s="2"/>
      <c r="X1885" s="2"/>
      <c r="Y1885" s="2"/>
      <c r="Z1885" s="2"/>
      <c r="AA1885" s="2"/>
      <c r="AB1885" s="2"/>
      <c r="AC1885" s="2"/>
      <c r="AD1885" s="2"/>
      <c r="AE1885" s="2"/>
      <c r="AF1885" s="2"/>
      <c r="AG1885" s="2"/>
      <c r="AH1885" s="2"/>
      <c r="AI1885" s="2"/>
      <c r="AJ1885" s="2"/>
      <c r="AK1885" s="2"/>
      <c r="AL1885" s="2"/>
      <c r="AM1885" s="2"/>
      <c r="AN1885" s="2"/>
      <c r="AO1885" s="2"/>
    </row>
    <row r="1886" spans="1:41" hidden="1" x14ac:dyDescent="0.25">
      <c r="A1886" s="5" t="s">
        <v>209</v>
      </c>
      <c r="B1886" s="22">
        <f t="shared" si="29"/>
        <v>1</v>
      </c>
      <c r="C1886" s="10" t="s">
        <v>9714</v>
      </c>
      <c r="D1886" s="10" t="s">
        <v>8287</v>
      </c>
      <c r="E1886" s="7" t="s">
        <v>9715</v>
      </c>
      <c r="G1886" s="10">
        <v>-1</v>
      </c>
      <c r="H1886" s="2"/>
      <c r="I1886" s="2"/>
      <c r="J1886" s="2"/>
      <c r="K1886" s="2"/>
      <c r="L1886" s="2"/>
      <c r="M1886" s="2"/>
      <c r="N1886" s="2"/>
      <c r="O1886" s="2"/>
      <c r="P1886" s="2"/>
      <c r="Q1886" s="2"/>
      <c r="R1886" s="2"/>
      <c r="S1886" s="2"/>
      <c r="T1886" s="2"/>
      <c r="U1886" s="2"/>
      <c r="V1886" s="2"/>
      <c r="W1886" s="2"/>
      <c r="X1886" s="2"/>
      <c r="Y1886" s="2"/>
      <c r="Z1886" s="2"/>
      <c r="AA1886" s="2"/>
      <c r="AB1886" s="2"/>
      <c r="AC1886" s="2"/>
      <c r="AD1886" s="2"/>
      <c r="AE1886" s="2"/>
      <c r="AF1886" s="2"/>
      <c r="AG1886" s="2"/>
      <c r="AH1886" s="2"/>
      <c r="AI1886" s="2"/>
      <c r="AJ1886" s="2"/>
      <c r="AK1886" s="2"/>
      <c r="AL1886" s="2"/>
      <c r="AM1886" s="2"/>
      <c r="AN1886" s="2"/>
      <c r="AO1886" s="2"/>
    </row>
    <row r="1887" spans="1:41" ht="27" customHeight="1" x14ac:dyDescent="0.25">
      <c r="A1887" s="20" t="s">
        <v>209</v>
      </c>
      <c r="B1887" s="2">
        <f t="shared" si="29"/>
        <v>1</v>
      </c>
      <c r="C1887" s="10" t="s">
        <v>2893</v>
      </c>
      <c r="D1887" s="10" t="s">
        <v>2894</v>
      </c>
      <c r="E1887" s="7" t="s">
        <v>2895</v>
      </c>
      <c r="F1887" s="11" t="s">
        <v>2896</v>
      </c>
      <c r="G1887" s="10">
        <v>8</v>
      </c>
      <c r="H1887" s="2"/>
      <c r="I1887" s="2"/>
      <c r="J1887" s="2"/>
      <c r="K1887" s="2"/>
      <c r="L1887" s="2"/>
      <c r="M1887" s="2"/>
      <c r="N1887" s="2"/>
      <c r="O1887" s="2"/>
      <c r="P1887" s="2"/>
      <c r="Q1887" s="2"/>
      <c r="R1887" s="2"/>
      <c r="S1887" s="2"/>
      <c r="T1887" s="2"/>
      <c r="U1887" s="2"/>
      <c r="V1887" s="2"/>
      <c r="W1887" s="2"/>
      <c r="X1887" s="2"/>
      <c r="Y1887" s="2"/>
      <c r="Z1887" s="2"/>
      <c r="AA1887" s="2"/>
      <c r="AB1887" s="2"/>
      <c r="AC1887" s="2"/>
      <c r="AD1887" s="2"/>
      <c r="AE1887" s="2"/>
      <c r="AF1887" s="2"/>
      <c r="AG1887" s="2"/>
      <c r="AH1887" s="2"/>
      <c r="AI1887" s="2"/>
      <c r="AJ1887" s="2"/>
      <c r="AK1887" s="2"/>
      <c r="AL1887" s="2"/>
      <c r="AM1887" s="2"/>
      <c r="AN1887" s="2"/>
      <c r="AO1887" s="2"/>
    </row>
    <row r="1888" spans="1:41" ht="27" customHeight="1" x14ac:dyDescent="0.25">
      <c r="A1888" s="20" t="s">
        <v>209</v>
      </c>
      <c r="B1888" s="2">
        <f t="shared" si="29"/>
        <v>1</v>
      </c>
      <c r="C1888" s="10" t="s">
        <v>2897</v>
      </c>
      <c r="D1888" s="10" t="s">
        <v>2894</v>
      </c>
      <c r="E1888" s="7" t="s">
        <v>2898</v>
      </c>
      <c r="F1888" s="11" t="s">
        <v>2899</v>
      </c>
      <c r="G1888" s="10">
        <v>12</v>
      </c>
      <c r="H1888" s="2"/>
      <c r="I1888" s="2"/>
      <c r="J1888" s="2"/>
      <c r="K1888" s="2"/>
      <c r="L1888" s="2"/>
      <c r="M1888" s="2"/>
      <c r="N1888" s="2"/>
      <c r="O1888" s="2"/>
      <c r="P1888" s="2"/>
      <c r="Q1888" s="2"/>
      <c r="R1888" s="2"/>
      <c r="S1888" s="2"/>
      <c r="T1888" s="2"/>
      <c r="U1888" s="2"/>
      <c r="V1888" s="2"/>
      <c r="W1888" s="2"/>
      <c r="X1888" s="2"/>
      <c r="Y1888" s="2"/>
      <c r="Z1888" s="2"/>
      <c r="AA1888" s="2"/>
      <c r="AB1888" s="2"/>
      <c r="AC1888" s="2"/>
      <c r="AD1888" s="2"/>
      <c r="AE1888" s="2"/>
      <c r="AF1888" s="2"/>
      <c r="AG1888" s="2"/>
      <c r="AH1888" s="2"/>
      <c r="AI1888" s="2"/>
      <c r="AJ1888" s="2"/>
      <c r="AK1888" s="2"/>
      <c r="AL1888" s="2"/>
      <c r="AM1888" s="2"/>
      <c r="AN1888" s="2"/>
      <c r="AO1888" s="2"/>
    </row>
    <row r="1889" spans="1:41" hidden="1" x14ac:dyDescent="0.25">
      <c r="A1889" s="5" t="s">
        <v>209</v>
      </c>
      <c r="B1889" s="25">
        <f t="shared" si="29"/>
        <v>1</v>
      </c>
      <c r="C1889" s="10" t="s">
        <v>2904</v>
      </c>
      <c r="D1889" s="10" t="s">
        <v>2894</v>
      </c>
      <c r="E1889" s="7" t="s">
        <v>2905</v>
      </c>
      <c r="G1889" s="10">
        <v>-1</v>
      </c>
      <c r="H1889" s="2"/>
      <c r="I1889" s="2"/>
      <c r="J1889" s="2"/>
      <c r="K1889" s="2"/>
      <c r="L1889" s="2"/>
      <c r="M1889" s="2"/>
      <c r="N1889" s="2"/>
      <c r="O1889" s="2"/>
      <c r="P1889" s="2"/>
      <c r="Q1889" s="2"/>
      <c r="R1889" s="2"/>
      <c r="S1889" s="2"/>
      <c r="T1889" s="2"/>
      <c r="U1889" s="2"/>
      <c r="V1889" s="2"/>
      <c r="W1889" s="2"/>
      <c r="X1889" s="2"/>
      <c r="Y1889" s="2"/>
      <c r="Z1889" s="2"/>
      <c r="AA1889" s="2"/>
      <c r="AB1889" s="2"/>
      <c r="AC1889" s="2"/>
      <c r="AD1889" s="2"/>
      <c r="AE1889" s="2"/>
      <c r="AF1889" s="2"/>
      <c r="AG1889" s="2"/>
      <c r="AH1889" s="2"/>
      <c r="AI1889" s="2"/>
      <c r="AJ1889" s="2"/>
      <c r="AK1889" s="2"/>
      <c r="AL1889" s="2"/>
      <c r="AM1889" s="2"/>
      <c r="AN1889" s="2"/>
      <c r="AO1889" s="2"/>
    </row>
    <row r="1890" spans="1:41" ht="27" customHeight="1" x14ac:dyDescent="0.25">
      <c r="A1890" s="20" t="s">
        <v>209</v>
      </c>
      <c r="B1890" s="2">
        <f t="shared" si="29"/>
        <v>2</v>
      </c>
      <c r="C1890" s="10" t="s">
        <v>2904</v>
      </c>
      <c r="D1890" s="10" t="s">
        <v>2894</v>
      </c>
      <c r="E1890" s="7" t="s">
        <v>2905</v>
      </c>
      <c r="F1890" s="11" t="s">
        <v>2906</v>
      </c>
      <c r="G1890" s="10">
        <v>10</v>
      </c>
      <c r="H1890" s="2"/>
      <c r="I1890" s="2"/>
      <c r="J1890" s="2"/>
      <c r="K1890" s="2"/>
      <c r="L1890" s="2"/>
      <c r="M1890" s="2"/>
      <c r="N1890" s="2"/>
      <c r="O1890" s="2"/>
      <c r="P1890" s="2"/>
      <c r="Q1890" s="2"/>
      <c r="R1890" s="2"/>
      <c r="S1890" s="2"/>
      <c r="T1890" s="2"/>
      <c r="U1890" s="2"/>
      <c r="V1890" s="2"/>
      <c r="W1890" s="2"/>
      <c r="X1890" s="2"/>
      <c r="Y1890" s="2"/>
      <c r="Z1890" s="2"/>
      <c r="AA1890" s="2"/>
      <c r="AB1890" s="2"/>
      <c r="AC1890" s="2"/>
      <c r="AD1890" s="2"/>
      <c r="AE1890" s="2"/>
      <c r="AF1890" s="2"/>
      <c r="AG1890" s="2"/>
      <c r="AH1890" s="2"/>
      <c r="AI1890" s="2"/>
      <c r="AJ1890" s="2"/>
      <c r="AK1890" s="2"/>
      <c r="AL1890" s="2"/>
      <c r="AM1890" s="2"/>
      <c r="AN1890" s="2"/>
      <c r="AO1890" s="2"/>
    </row>
    <row r="1891" spans="1:41" ht="27" customHeight="1" x14ac:dyDescent="0.25">
      <c r="A1891" s="20" t="s">
        <v>209</v>
      </c>
      <c r="B1891" s="2">
        <f t="shared" si="29"/>
        <v>1</v>
      </c>
      <c r="C1891" s="10" t="s">
        <v>2907</v>
      </c>
      <c r="D1891" s="10" t="s">
        <v>2894</v>
      </c>
      <c r="E1891" s="7" t="s">
        <v>2908</v>
      </c>
      <c r="F1891" s="11" t="s">
        <v>2909</v>
      </c>
      <c r="G1891" s="10">
        <v>4</v>
      </c>
      <c r="H1891" s="2"/>
      <c r="I1891" s="2"/>
      <c r="J1891" s="2"/>
      <c r="K1891" s="2"/>
      <c r="L1891" s="2"/>
      <c r="M1891" s="2"/>
      <c r="N1891" s="2"/>
      <c r="O1891" s="2"/>
      <c r="P1891" s="2"/>
      <c r="Q1891" s="2"/>
      <c r="R1891" s="2"/>
      <c r="S1891" s="2"/>
      <c r="T1891" s="2"/>
      <c r="U1891" s="2"/>
      <c r="V1891" s="2"/>
      <c r="W1891" s="2"/>
      <c r="X1891" s="2"/>
      <c r="Y1891" s="2"/>
      <c r="Z1891" s="2"/>
      <c r="AA1891" s="2"/>
      <c r="AB1891" s="2"/>
      <c r="AC1891" s="2"/>
      <c r="AD1891" s="2"/>
      <c r="AE1891" s="2"/>
      <c r="AF1891" s="2"/>
      <c r="AG1891" s="2"/>
      <c r="AH1891" s="2"/>
      <c r="AI1891" s="2"/>
      <c r="AJ1891" s="2"/>
      <c r="AK1891" s="2"/>
      <c r="AL1891" s="2"/>
      <c r="AM1891" s="2"/>
      <c r="AN1891" s="2"/>
      <c r="AO1891" s="2"/>
    </row>
    <row r="1892" spans="1:41" ht="27" customHeight="1" x14ac:dyDescent="0.25">
      <c r="A1892" s="20" t="s">
        <v>209</v>
      </c>
      <c r="B1892" s="2">
        <f t="shared" si="29"/>
        <v>2</v>
      </c>
      <c r="C1892" s="10" t="s">
        <v>2907</v>
      </c>
      <c r="D1892" s="10" t="s">
        <v>2894</v>
      </c>
      <c r="E1892" s="7" t="s">
        <v>2908</v>
      </c>
      <c r="F1892" s="11" t="s">
        <v>2910</v>
      </c>
      <c r="G1892" s="10">
        <v>10</v>
      </c>
      <c r="H1892" s="2"/>
      <c r="I1892" s="2"/>
      <c r="J1892" s="2"/>
      <c r="K1892" s="2"/>
      <c r="L1892" s="2"/>
      <c r="M1892" s="2"/>
      <c r="N1892" s="2"/>
      <c r="O1892" s="2"/>
      <c r="P1892" s="2"/>
      <c r="Q1892" s="2"/>
      <c r="R1892" s="2"/>
      <c r="S1892" s="2"/>
      <c r="T1892" s="2"/>
      <c r="U1892" s="2"/>
      <c r="V1892" s="2"/>
      <c r="W1892" s="2"/>
      <c r="X1892" s="2"/>
      <c r="Y1892" s="2"/>
      <c r="Z1892" s="2"/>
      <c r="AA1892" s="2"/>
      <c r="AB1892" s="2"/>
      <c r="AC1892" s="2"/>
      <c r="AD1892" s="2"/>
      <c r="AE1892" s="2"/>
      <c r="AF1892" s="2"/>
      <c r="AG1892" s="2"/>
      <c r="AH1892" s="2"/>
      <c r="AI1892" s="2"/>
      <c r="AJ1892" s="2"/>
      <c r="AK1892" s="2"/>
      <c r="AL1892" s="2"/>
      <c r="AM1892" s="2"/>
      <c r="AN1892" s="2"/>
      <c r="AO1892" s="2"/>
    </row>
    <row r="1893" spans="1:41" ht="27" customHeight="1" x14ac:dyDescent="0.25">
      <c r="A1893" s="20" t="s">
        <v>209</v>
      </c>
      <c r="B1893" s="2">
        <f t="shared" si="29"/>
        <v>1</v>
      </c>
      <c r="C1893" s="10" t="s">
        <v>2911</v>
      </c>
      <c r="D1893" s="10" t="s">
        <v>2894</v>
      </c>
      <c r="E1893" s="7" t="s">
        <v>2912</v>
      </c>
      <c r="F1893" s="11" t="s">
        <v>2913</v>
      </c>
      <c r="G1893" s="10">
        <v>10</v>
      </c>
      <c r="H1893" s="2"/>
      <c r="I1893" s="2"/>
      <c r="J1893" s="2"/>
      <c r="K1893" s="2"/>
      <c r="L1893" s="2"/>
      <c r="M1893" s="2"/>
      <c r="N1893" s="2"/>
      <c r="O1893" s="2"/>
      <c r="P1893" s="2"/>
      <c r="Q1893" s="2"/>
      <c r="R1893" s="2"/>
      <c r="S1893" s="2"/>
      <c r="T1893" s="2"/>
      <c r="U1893" s="2"/>
      <c r="V1893" s="2"/>
      <c r="W1893" s="2"/>
      <c r="X1893" s="2"/>
      <c r="Y1893" s="2"/>
      <c r="Z1893" s="2"/>
      <c r="AA1893" s="2"/>
      <c r="AB1893" s="2"/>
      <c r="AC1893" s="2"/>
      <c r="AD1893" s="2"/>
      <c r="AE1893" s="2"/>
      <c r="AF1893" s="2"/>
      <c r="AG1893" s="2"/>
      <c r="AH1893" s="2"/>
      <c r="AI1893" s="2"/>
      <c r="AJ1893" s="2"/>
      <c r="AK1893" s="2"/>
      <c r="AL1893" s="2"/>
      <c r="AM1893" s="2"/>
      <c r="AN1893" s="2"/>
      <c r="AO1893" s="2"/>
    </row>
    <row r="1894" spans="1:41" ht="27" customHeight="1" x14ac:dyDescent="0.25">
      <c r="A1894" s="20" t="s">
        <v>209</v>
      </c>
      <c r="B1894" s="2">
        <f t="shared" si="29"/>
        <v>1</v>
      </c>
      <c r="C1894" s="10" t="s">
        <v>2914</v>
      </c>
      <c r="D1894" s="10" t="s">
        <v>2894</v>
      </c>
      <c r="E1894" s="7" t="s">
        <v>2915</v>
      </c>
      <c r="F1894" s="11" t="s">
        <v>2916</v>
      </c>
      <c r="G1894" s="10">
        <v>7</v>
      </c>
      <c r="H1894" s="2"/>
      <c r="I1894" s="2"/>
      <c r="J1894" s="2"/>
      <c r="K1894" s="2"/>
      <c r="L1894" s="2"/>
      <c r="M1894" s="2"/>
      <c r="N1894" s="2"/>
      <c r="O1894" s="2"/>
      <c r="P1894" s="2"/>
      <c r="Q1894" s="2"/>
      <c r="R1894" s="2"/>
      <c r="S1894" s="2"/>
      <c r="T1894" s="2"/>
      <c r="U1894" s="2"/>
      <c r="V1894" s="2"/>
      <c r="W1894" s="2"/>
      <c r="X1894" s="2"/>
      <c r="Y1894" s="2"/>
      <c r="Z1894" s="2"/>
      <c r="AA1894" s="2"/>
      <c r="AB1894" s="2"/>
      <c r="AC1894" s="2"/>
      <c r="AD1894" s="2"/>
      <c r="AE1894" s="2"/>
      <c r="AF1894" s="2"/>
      <c r="AG1894" s="2"/>
      <c r="AH1894" s="2"/>
      <c r="AI1894" s="2"/>
      <c r="AJ1894" s="2"/>
      <c r="AK1894" s="2"/>
      <c r="AL1894" s="2"/>
      <c r="AM1894" s="2"/>
      <c r="AN1894" s="2"/>
      <c r="AO1894" s="2"/>
    </row>
    <row r="1895" spans="1:41" ht="27" customHeight="1" x14ac:dyDescent="0.25">
      <c r="A1895" s="20" t="s">
        <v>209</v>
      </c>
      <c r="B1895" s="2">
        <f t="shared" si="29"/>
        <v>2</v>
      </c>
      <c r="C1895" s="10" t="s">
        <v>2914</v>
      </c>
      <c r="D1895" s="10" t="s">
        <v>2894</v>
      </c>
      <c r="E1895" s="7" t="s">
        <v>2915</v>
      </c>
      <c r="F1895" s="11" t="s">
        <v>2917</v>
      </c>
      <c r="G1895" s="10">
        <v>5</v>
      </c>
      <c r="H1895" s="2"/>
      <c r="I1895" s="2"/>
      <c r="J1895" s="2"/>
      <c r="K1895" s="2"/>
      <c r="L1895" s="2"/>
      <c r="M1895" s="2"/>
      <c r="N1895" s="2"/>
      <c r="O1895" s="2"/>
      <c r="P1895" s="2"/>
      <c r="Q1895" s="2"/>
      <c r="R1895" s="2"/>
      <c r="S1895" s="2"/>
      <c r="T1895" s="2"/>
      <c r="U1895" s="2"/>
      <c r="V1895" s="2"/>
      <c r="W1895" s="2"/>
      <c r="X1895" s="2"/>
      <c r="Y1895" s="2"/>
      <c r="Z1895" s="2"/>
      <c r="AA1895" s="2"/>
      <c r="AB1895" s="2"/>
      <c r="AC1895" s="2"/>
      <c r="AD1895" s="2"/>
      <c r="AE1895" s="2"/>
      <c r="AF1895" s="2"/>
      <c r="AG1895" s="2"/>
      <c r="AH1895" s="2"/>
      <c r="AI1895" s="2"/>
      <c r="AJ1895" s="2"/>
      <c r="AK1895" s="2"/>
      <c r="AL1895" s="2"/>
      <c r="AM1895" s="2"/>
      <c r="AN1895" s="2"/>
      <c r="AO1895" s="2"/>
    </row>
    <row r="1896" spans="1:41" ht="27" customHeight="1" x14ac:dyDescent="0.25">
      <c r="A1896" s="20" t="s">
        <v>209</v>
      </c>
      <c r="B1896" s="2">
        <f t="shared" si="29"/>
        <v>1</v>
      </c>
      <c r="C1896" s="10" t="s">
        <v>2918</v>
      </c>
      <c r="D1896" s="10" t="s">
        <v>2894</v>
      </c>
      <c r="E1896" s="7" t="s">
        <v>2919</v>
      </c>
      <c r="F1896" s="11" t="s">
        <v>2920</v>
      </c>
      <c r="G1896" s="10">
        <v>17</v>
      </c>
      <c r="H1896" s="2"/>
      <c r="I1896" s="2"/>
      <c r="J1896" s="2"/>
      <c r="K1896" s="2"/>
      <c r="L1896" s="2"/>
      <c r="M1896" s="2"/>
      <c r="N1896" s="2"/>
      <c r="O1896" s="2"/>
      <c r="P1896" s="2"/>
      <c r="Q1896" s="2"/>
      <c r="R1896" s="2"/>
      <c r="S1896" s="2"/>
      <c r="T1896" s="2"/>
      <c r="U1896" s="2"/>
      <c r="V1896" s="2"/>
      <c r="W1896" s="2"/>
      <c r="X1896" s="2"/>
      <c r="Y1896" s="2"/>
      <c r="Z1896" s="2"/>
      <c r="AA1896" s="2"/>
      <c r="AB1896" s="2"/>
      <c r="AC1896" s="2"/>
      <c r="AD1896" s="2"/>
      <c r="AE1896" s="2"/>
      <c r="AF1896" s="2"/>
      <c r="AG1896" s="2"/>
      <c r="AH1896" s="2"/>
      <c r="AI1896" s="2"/>
      <c r="AJ1896" s="2"/>
      <c r="AK1896" s="2"/>
      <c r="AL1896" s="2"/>
      <c r="AM1896" s="2"/>
      <c r="AN1896" s="2"/>
      <c r="AO1896" s="2"/>
    </row>
    <row r="1897" spans="1:41" ht="27" customHeight="1" x14ac:dyDescent="0.25">
      <c r="A1897" s="20" t="s">
        <v>209</v>
      </c>
      <c r="B1897" s="2">
        <f t="shared" si="29"/>
        <v>1</v>
      </c>
      <c r="C1897" s="10" t="s">
        <v>2921</v>
      </c>
      <c r="D1897" s="10" t="s">
        <v>2894</v>
      </c>
      <c r="E1897" s="7" t="s">
        <v>2922</v>
      </c>
      <c r="F1897" s="11" t="s">
        <v>2923</v>
      </c>
      <c r="G1897" s="10">
        <v>8</v>
      </c>
      <c r="H1897" s="2"/>
      <c r="I1897" s="2"/>
      <c r="J1897" s="2"/>
      <c r="K1897" s="2"/>
      <c r="L1897" s="2"/>
      <c r="M1897" s="2"/>
      <c r="N1897" s="2"/>
      <c r="O1897" s="2"/>
      <c r="P1897" s="2"/>
      <c r="Q1897" s="2"/>
      <c r="R1897" s="2"/>
      <c r="S1897" s="2"/>
      <c r="T1897" s="2"/>
      <c r="U1897" s="2"/>
      <c r="V1897" s="2"/>
      <c r="W1897" s="2"/>
      <c r="X1897" s="2"/>
      <c r="Y1897" s="2"/>
      <c r="Z1897" s="2"/>
      <c r="AA1897" s="2"/>
      <c r="AB1897" s="2"/>
      <c r="AC1897" s="2"/>
      <c r="AD1897" s="2"/>
      <c r="AE1897" s="2"/>
      <c r="AF1897" s="2"/>
      <c r="AG1897" s="2"/>
      <c r="AH1897" s="2"/>
      <c r="AI1897" s="2"/>
      <c r="AJ1897" s="2"/>
      <c r="AK1897" s="2"/>
      <c r="AL1897" s="2"/>
      <c r="AM1897" s="2"/>
      <c r="AN1897" s="2"/>
      <c r="AO1897" s="2"/>
    </row>
    <row r="1898" spans="1:41" hidden="1" x14ac:dyDescent="0.25">
      <c r="A1898" s="5" t="s">
        <v>209</v>
      </c>
      <c r="B1898" s="25">
        <f t="shared" si="29"/>
        <v>1</v>
      </c>
      <c r="C1898" s="10" t="s">
        <v>5654</v>
      </c>
      <c r="D1898" s="10" t="s">
        <v>5655</v>
      </c>
      <c r="E1898" s="7" t="s">
        <v>5656</v>
      </c>
      <c r="G1898" s="10">
        <v>-10</v>
      </c>
      <c r="H1898" s="2"/>
      <c r="I1898" s="2"/>
      <c r="J1898" s="2"/>
      <c r="K1898" s="2"/>
      <c r="L1898" s="2"/>
      <c r="M1898" s="2"/>
      <c r="N1898" s="2"/>
      <c r="O1898" s="2"/>
      <c r="P1898" s="2"/>
      <c r="Q1898" s="2"/>
      <c r="R1898" s="2"/>
      <c r="S1898" s="2"/>
      <c r="T1898" s="2"/>
      <c r="U1898" s="2"/>
      <c r="V1898" s="2"/>
      <c r="W1898" s="2"/>
      <c r="X1898" s="2"/>
      <c r="Y1898" s="2"/>
      <c r="Z1898" s="2"/>
      <c r="AA1898" s="2"/>
      <c r="AB1898" s="2"/>
      <c r="AC1898" s="2"/>
      <c r="AD1898" s="2"/>
      <c r="AE1898" s="2"/>
      <c r="AF1898" s="2"/>
      <c r="AG1898" s="2"/>
      <c r="AH1898" s="2"/>
      <c r="AI1898" s="2"/>
      <c r="AJ1898" s="2"/>
      <c r="AK1898" s="2"/>
      <c r="AL1898" s="2"/>
      <c r="AM1898" s="2"/>
      <c r="AN1898" s="2"/>
      <c r="AO1898" s="2"/>
    </row>
    <row r="1899" spans="1:41" ht="27" customHeight="1" x14ac:dyDescent="0.25">
      <c r="A1899" s="20" t="s">
        <v>209</v>
      </c>
      <c r="B1899" s="2">
        <f t="shared" si="29"/>
        <v>2</v>
      </c>
      <c r="C1899" s="10" t="s">
        <v>5654</v>
      </c>
      <c r="D1899" s="10" t="s">
        <v>5655</v>
      </c>
      <c r="E1899" s="7" t="s">
        <v>5656</v>
      </c>
      <c r="F1899" s="11" t="s">
        <v>5657</v>
      </c>
      <c r="G1899" s="10">
        <v>10</v>
      </c>
      <c r="H1899" s="2"/>
      <c r="I1899" s="2"/>
      <c r="J1899" s="2"/>
      <c r="K1899" s="2"/>
      <c r="L1899" s="2"/>
      <c r="M1899" s="2"/>
      <c r="N1899" s="2"/>
      <c r="O1899" s="2"/>
      <c r="P1899" s="2"/>
      <c r="Q1899" s="2"/>
      <c r="R1899" s="2"/>
      <c r="S1899" s="2"/>
      <c r="T1899" s="2"/>
      <c r="U1899" s="2"/>
      <c r="V1899" s="2"/>
      <c r="W1899" s="2"/>
      <c r="X1899" s="2"/>
      <c r="Y1899" s="2"/>
      <c r="Z1899" s="2"/>
      <c r="AA1899" s="2"/>
      <c r="AB1899" s="2"/>
      <c r="AC1899" s="2"/>
      <c r="AD1899" s="2"/>
      <c r="AE1899" s="2"/>
      <c r="AF1899" s="2"/>
      <c r="AG1899" s="2"/>
      <c r="AH1899" s="2"/>
      <c r="AI1899" s="2"/>
      <c r="AJ1899" s="2"/>
      <c r="AK1899" s="2"/>
      <c r="AL1899" s="2"/>
      <c r="AM1899" s="2"/>
      <c r="AN1899" s="2"/>
      <c r="AO1899" s="2"/>
    </row>
    <row r="1900" spans="1:41" ht="27" customHeight="1" x14ac:dyDescent="0.25">
      <c r="A1900" s="20" t="s">
        <v>209</v>
      </c>
      <c r="B1900" s="2">
        <f t="shared" si="29"/>
        <v>3</v>
      </c>
      <c r="C1900" s="10" t="s">
        <v>5654</v>
      </c>
      <c r="D1900" s="10" t="s">
        <v>5655</v>
      </c>
      <c r="E1900" s="7" t="s">
        <v>5656</v>
      </c>
      <c r="F1900" s="11" t="s">
        <v>5658</v>
      </c>
      <c r="G1900" s="10">
        <v>92</v>
      </c>
      <c r="H1900" s="2"/>
      <c r="I1900" s="2"/>
      <c r="J1900" s="2"/>
      <c r="K1900" s="2"/>
      <c r="L1900" s="2"/>
      <c r="M1900" s="2"/>
      <c r="N1900" s="2"/>
      <c r="O1900" s="2"/>
      <c r="P1900" s="2"/>
      <c r="Q1900" s="2"/>
      <c r="R1900" s="2"/>
      <c r="S1900" s="2"/>
      <c r="T1900" s="2"/>
      <c r="U1900" s="2"/>
      <c r="V1900" s="2"/>
      <c r="W1900" s="2"/>
      <c r="X1900" s="2"/>
      <c r="Y1900" s="2"/>
      <c r="Z1900" s="2"/>
      <c r="AA1900" s="2"/>
      <c r="AB1900" s="2"/>
      <c r="AC1900" s="2"/>
      <c r="AD1900" s="2"/>
      <c r="AE1900" s="2"/>
      <c r="AF1900" s="2"/>
      <c r="AG1900" s="2"/>
      <c r="AH1900" s="2"/>
      <c r="AI1900" s="2"/>
      <c r="AJ1900" s="2"/>
      <c r="AK1900" s="2"/>
      <c r="AL1900" s="2"/>
      <c r="AM1900" s="2"/>
      <c r="AN1900" s="2"/>
      <c r="AO1900" s="2"/>
    </row>
    <row r="1901" spans="1:41" hidden="1" x14ac:dyDescent="0.25">
      <c r="A1901" s="5" t="s">
        <v>209</v>
      </c>
      <c r="B1901" s="25">
        <f t="shared" si="29"/>
        <v>1</v>
      </c>
      <c r="C1901" s="10" t="s">
        <v>5659</v>
      </c>
      <c r="D1901" s="10" t="s">
        <v>5655</v>
      </c>
      <c r="E1901" s="7" t="s">
        <v>5660</v>
      </c>
      <c r="G1901" s="10">
        <v>-3</v>
      </c>
      <c r="H1901" s="2"/>
      <c r="I1901" s="2"/>
      <c r="J1901" s="2"/>
      <c r="K1901" s="2"/>
      <c r="L1901" s="2"/>
      <c r="M1901" s="2"/>
      <c r="N1901" s="2"/>
      <c r="O1901" s="2"/>
      <c r="P1901" s="2"/>
      <c r="Q1901" s="2"/>
      <c r="R1901" s="2"/>
      <c r="S1901" s="2"/>
      <c r="T1901" s="2"/>
      <c r="U1901" s="2"/>
      <c r="V1901" s="2"/>
      <c r="W1901" s="2"/>
      <c r="X1901" s="2"/>
      <c r="Y1901" s="2"/>
      <c r="Z1901" s="2"/>
      <c r="AA1901" s="2"/>
      <c r="AB1901" s="2"/>
      <c r="AC1901" s="2"/>
      <c r="AD1901" s="2"/>
      <c r="AE1901" s="2"/>
      <c r="AF1901" s="2"/>
      <c r="AG1901" s="2"/>
      <c r="AH1901" s="2"/>
      <c r="AI1901" s="2"/>
      <c r="AJ1901" s="2"/>
      <c r="AK1901" s="2"/>
      <c r="AL1901" s="2"/>
      <c r="AM1901" s="2"/>
      <c r="AN1901" s="2"/>
      <c r="AO1901" s="2"/>
    </row>
    <row r="1902" spans="1:41" ht="27" customHeight="1" x14ac:dyDescent="0.25">
      <c r="A1902" s="20" t="s">
        <v>209</v>
      </c>
      <c r="B1902" s="2">
        <f t="shared" si="29"/>
        <v>2</v>
      </c>
      <c r="C1902" s="10" t="s">
        <v>5659</v>
      </c>
      <c r="D1902" s="10" t="s">
        <v>5655</v>
      </c>
      <c r="E1902" s="7" t="s">
        <v>5660</v>
      </c>
      <c r="F1902" s="11" t="s">
        <v>5661</v>
      </c>
      <c r="G1902" s="10">
        <v>54</v>
      </c>
      <c r="H1902" s="2"/>
      <c r="I1902" s="2"/>
      <c r="J1902" s="2"/>
      <c r="K1902" s="2"/>
      <c r="L1902" s="2"/>
      <c r="M1902" s="2"/>
      <c r="N1902" s="2"/>
      <c r="O1902" s="2"/>
      <c r="P1902" s="2"/>
      <c r="Q1902" s="2"/>
      <c r="R1902" s="2"/>
      <c r="S1902" s="2"/>
      <c r="T1902" s="2"/>
      <c r="U1902" s="2"/>
      <c r="V1902" s="2"/>
      <c r="W1902" s="2"/>
      <c r="X1902" s="2"/>
      <c r="Y1902" s="2"/>
      <c r="Z1902" s="2"/>
      <c r="AA1902" s="2"/>
      <c r="AB1902" s="2"/>
      <c r="AC1902" s="2"/>
      <c r="AD1902" s="2"/>
      <c r="AE1902" s="2"/>
      <c r="AF1902" s="2"/>
      <c r="AG1902" s="2"/>
      <c r="AH1902" s="2"/>
      <c r="AI1902" s="2"/>
      <c r="AJ1902" s="2"/>
      <c r="AK1902" s="2"/>
      <c r="AL1902" s="2"/>
      <c r="AM1902" s="2"/>
      <c r="AN1902" s="2"/>
      <c r="AO1902" s="2"/>
    </row>
    <row r="1903" spans="1:41" ht="27" customHeight="1" x14ac:dyDescent="0.25">
      <c r="A1903" s="20" t="s">
        <v>209</v>
      </c>
      <c r="B1903" s="2">
        <f t="shared" si="29"/>
        <v>3</v>
      </c>
      <c r="C1903" s="10" t="s">
        <v>5659</v>
      </c>
      <c r="D1903" s="10" t="s">
        <v>5655</v>
      </c>
      <c r="E1903" s="7" t="s">
        <v>5660</v>
      </c>
      <c r="F1903" s="11" t="s">
        <v>5662</v>
      </c>
      <c r="G1903" s="10">
        <v>-15</v>
      </c>
      <c r="H1903" s="2"/>
      <c r="I1903" s="2"/>
      <c r="J1903" s="2"/>
      <c r="K1903" s="2"/>
      <c r="L1903" s="2"/>
      <c r="M1903" s="2"/>
      <c r="N1903" s="2"/>
      <c r="O1903" s="2"/>
      <c r="P1903" s="2"/>
      <c r="Q1903" s="2"/>
      <c r="R1903" s="2"/>
      <c r="S1903" s="2"/>
      <c r="T1903" s="2"/>
      <c r="U1903" s="2"/>
      <c r="V1903" s="2"/>
      <c r="W1903" s="2"/>
      <c r="X1903" s="2"/>
      <c r="Y1903" s="2"/>
      <c r="Z1903" s="2"/>
      <c r="AA1903" s="2"/>
      <c r="AB1903" s="2"/>
      <c r="AC1903" s="2"/>
      <c r="AD1903" s="2"/>
      <c r="AE1903" s="2"/>
      <c r="AF1903" s="2"/>
      <c r="AG1903" s="2"/>
      <c r="AH1903" s="2"/>
      <c r="AI1903" s="2"/>
      <c r="AJ1903" s="2"/>
      <c r="AK1903" s="2"/>
      <c r="AL1903" s="2"/>
      <c r="AM1903" s="2"/>
      <c r="AN1903" s="2"/>
      <c r="AO1903" s="2"/>
    </row>
    <row r="1904" spans="1:41" ht="27" customHeight="1" x14ac:dyDescent="0.25">
      <c r="A1904" s="20" t="s">
        <v>209</v>
      </c>
      <c r="B1904" s="2">
        <f t="shared" si="29"/>
        <v>1</v>
      </c>
      <c r="C1904" s="10" t="s">
        <v>5668</v>
      </c>
      <c r="D1904" s="10" t="s">
        <v>5655</v>
      </c>
      <c r="E1904" s="7" t="s">
        <v>5669</v>
      </c>
      <c r="F1904" s="11" t="s">
        <v>5670</v>
      </c>
      <c r="G1904" s="10">
        <v>10</v>
      </c>
      <c r="H1904" s="2"/>
      <c r="I1904" s="2"/>
      <c r="J1904" s="2"/>
      <c r="K1904" s="2"/>
      <c r="L1904" s="2"/>
      <c r="M1904" s="2"/>
      <c r="N1904" s="2"/>
      <c r="O1904" s="2"/>
      <c r="P1904" s="2"/>
      <c r="Q1904" s="2"/>
      <c r="R1904" s="2"/>
      <c r="S1904" s="2"/>
      <c r="T1904" s="2"/>
      <c r="U1904" s="2"/>
      <c r="V1904" s="2"/>
      <c r="W1904" s="2"/>
      <c r="X1904" s="2"/>
      <c r="Y1904" s="2"/>
      <c r="Z1904" s="2"/>
      <c r="AA1904" s="2"/>
      <c r="AB1904" s="2"/>
      <c r="AC1904" s="2"/>
      <c r="AD1904" s="2"/>
      <c r="AE1904" s="2"/>
      <c r="AF1904" s="2"/>
      <c r="AG1904" s="2"/>
      <c r="AH1904" s="2"/>
      <c r="AI1904" s="2"/>
      <c r="AJ1904" s="2"/>
      <c r="AK1904" s="2"/>
      <c r="AL1904" s="2"/>
      <c r="AM1904" s="2"/>
      <c r="AN1904" s="2"/>
      <c r="AO1904" s="2"/>
    </row>
    <row r="1905" spans="1:41" ht="27" customHeight="1" x14ac:dyDescent="0.25">
      <c r="A1905" s="20" t="s">
        <v>209</v>
      </c>
      <c r="B1905" s="2">
        <f t="shared" si="29"/>
        <v>2</v>
      </c>
      <c r="C1905" s="10" t="s">
        <v>5668</v>
      </c>
      <c r="D1905" s="10" t="s">
        <v>5655</v>
      </c>
      <c r="E1905" s="7" t="s">
        <v>5669</v>
      </c>
      <c r="F1905" s="11" t="s">
        <v>5671</v>
      </c>
      <c r="G1905" s="10">
        <v>97</v>
      </c>
      <c r="H1905" s="2"/>
      <c r="I1905" s="2"/>
      <c r="J1905" s="2"/>
      <c r="K1905" s="2"/>
      <c r="L1905" s="2"/>
      <c r="M1905" s="2"/>
      <c r="N1905" s="2"/>
      <c r="O1905" s="2"/>
      <c r="P1905" s="2"/>
      <c r="Q1905" s="2"/>
      <c r="R1905" s="2"/>
      <c r="S1905" s="2"/>
      <c r="T1905" s="2"/>
      <c r="U1905" s="2"/>
      <c r="V1905" s="2"/>
      <c r="W1905" s="2"/>
      <c r="X1905" s="2"/>
      <c r="Y1905" s="2"/>
      <c r="Z1905" s="2"/>
      <c r="AA1905" s="2"/>
      <c r="AB1905" s="2"/>
      <c r="AC1905" s="2"/>
      <c r="AD1905" s="2"/>
      <c r="AE1905" s="2"/>
      <c r="AF1905" s="2"/>
      <c r="AG1905" s="2"/>
      <c r="AH1905" s="2"/>
      <c r="AI1905" s="2"/>
      <c r="AJ1905" s="2"/>
      <c r="AK1905" s="2"/>
      <c r="AL1905" s="2"/>
      <c r="AM1905" s="2"/>
      <c r="AN1905" s="2"/>
      <c r="AO1905" s="2"/>
    </row>
    <row r="1906" spans="1:41" ht="27" customHeight="1" x14ac:dyDescent="0.25">
      <c r="A1906" s="20" t="s">
        <v>209</v>
      </c>
      <c r="B1906" s="2">
        <f t="shared" si="29"/>
        <v>1</v>
      </c>
      <c r="C1906" s="10" t="s">
        <v>5672</v>
      </c>
      <c r="D1906" s="10" t="s">
        <v>5655</v>
      </c>
      <c r="E1906" s="7" t="s">
        <v>5673</v>
      </c>
      <c r="F1906" s="11" t="s">
        <v>5674</v>
      </c>
      <c r="G1906" s="10">
        <v>43</v>
      </c>
      <c r="H1906" s="2"/>
      <c r="I1906" s="2"/>
      <c r="J1906" s="2"/>
      <c r="K1906" s="2"/>
      <c r="L1906" s="2"/>
      <c r="M1906" s="2"/>
      <c r="N1906" s="2"/>
      <c r="O1906" s="2"/>
      <c r="P1906" s="2"/>
      <c r="Q1906" s="2"/>
      <c r="R1906" s="2"/>
      <c r="S1906" s="2"/>
      <c r="T1906" s="2"/>
      <c r="U1906" s="2"/>
      <c r="V1906" s="2"/>
      <c r="W1906" s="2"/>
      <c r="X1906" s="2"/>
      <c r="Y1906" s="2"/>
      <c r="Z1906" s="2"/>
      <c r="AA1906" s="2"/>
      <c r="AB1906" s="2"/>
      <c r="AC1906" s="2"/>
      <c r="AD1906" s="2"/>
      <c r="AE1906" s="2"/>
      <c r="AF1906" s="2"/>
      <c r="AG1906" s="2"/>
      <c r="AH1906" s="2"/>
      <c r="AI1906" s="2"/>
      <c r="AJ1906" s="2"/>
      <c r="AK1906" s="2"/>
      <c r="AL1906" s="2"/>
      <c r="AM1906" s="2"/>
      <c r="AN1906" s="2"/>
      <c r="AO1906" s="2"/>
    </row>
    <row r="1907" spans="1:41" ht="27" customHeight="1" x14ac:dyDescent="0.25">
      <c r="A1907" s="20" t="s">
        <v>209</v>
      </c>
      <c r="B1907" s="2">
        <f t="shared" si="29"/>
        <v>1</v>
      </c>
      <c r="C1907" s="10" t="s">
        <v>5675</v>
      </c>
      <c r="D1907" s="10" t="s">
        <v>5655</v>
      </c>
      <c r="E1907" s="7" t="s">
        <v>5676</v>
      </c>
      <c r="F1907" s="11" t="s">
        <v>5677</v>
      </c>
      <c r="G1907" s="10">
        <v>88</v>
      </c>
      <c r="H1907" s="2"/>
      <c r="I1907" s="2"/>
      <c r="J1907" s="2"/>
      <c r="K1907" s="2"/>
      <c r="L1907" s="2"/>
      <c r="M1907" s="2"/>
      <c r="N1907" s="2"/>
      <c r="O1907" s="2"/>
      <c r="P1907" s="2"/>
      <c r="Q1907" s="2"/>
      <c r="R1907" s="2"/>
      <c r="S1907" s="2"/>
      <c r="T1907" s="2"/>
      <c r="U1907" s="2"/>
      <c r="V1907" s="2"/>
      <c r="W1907" s="2"/>
      <c r="X1907" s="2"/>
      <c r="Y1907" s="2"/>
      <c r="Z1907" s="2"/>
      <c r="AA1907" s="2"/>
      <c r="AB1907" s="2"/>
      <c r="AC1907" s="2"/>
      <c r="AD1907" s="2"/>
      <c r="AE1907" s="2"/>
      <c r="AF1907" s="2"/>
      <c r="AG1907" s="2"/>
      <c r="AH1907" s="2"/>
      <c r="AI1907" s="2"/>
      <c r="AJ1907" s="2"/>
      <c r="AK1907" s="2"/>
      <c r="AL1907" s="2"/>
      <c r="AM1907" s="2"/>
      <c r="AN1907" s="2"/>
      <c r="AO1907" s="2"/>
    </row>
    <row r="1908" spans="1:41" ht="27" customHeight="1" x14ac:dyDescent="0.25">
      <c r="A1908" s="20" t="s">
        <v>209</v>
      </c>
      <c r="B1908" s="2">
        <f t="shared" si="29"/>
        <v>1</v>
      </c>
      <c r="C1908" s="10" t="s">
        <v>5678</v>
      </c>
      <c r="D1908" s="10" t="s">
        <v>5655</v>
      </c>
      <c r="E1908" s="7" t="s">
        <v>5679</v>
      </c>
      <c r="F1908" s="11" t="s">
        <v>5680</v>
      </c>
      <c r="G1908" s="10">
        <v>14</v>
      </c>
      <c r="H1908" s="2"/>
      <c r="I1908" s="2"/>
      <c r="J1908" s="2"/>
      <c r="K1908" s="2"/>
      <c r="L1908" s="2"/>
      <c r="M1908" s="2"/>
      <c r="N1908" s="2"/>
      <c r="O1908" s="2"/>
      <c r="P1908" s="2"/>
      <c r="Q1908" s="2"/>
      <c r="R1908" s="2"/>
      <c r="S1908" s="2"/>
      <c r="T1908" s="2"/>
      <c r="U1908" s="2"/>
      <c r="V1908" s="2"/>
      <c r="W1908" s="2"/>
      <c r="X1908" s="2"/>
      <c r="Y1908" s="2"/>
      <c r="Z1908" s="2"/>
      <c r="AA1908" s="2"/>
      <c r="AB1908" s="2"/>
      <c r="AC1908" s="2"/>
      <c r="AD1908" s="2"/>
      <c r="AE1908" s="2"/>
      <c r="AF1908" s="2"/>
      <c r="AG1908" s="2"/>
      <c r="AH1908" s="2"/>
      <c r="AI1908" s="2"/>
      <c r="AJ1908" s="2"/>
      <c r="AK1908" s="2"/>
      <c r="AL1908" s="2"/>
      <c r="AM1908" s="2"/>
      <c r="AN1908" s="2"/>
      <c r="AO1908" s="2"/>
    </row>
    <row r="1909" spans="1:41" hidden="1" x14ac:dyDescent="0.25">
      <c r="A1909" s="5" t="s">
        <v>209</v>
      </c>
      <c r="B1909" s="25">
        <f t="shared" si="29"/>
        <v>1</v>
      </c>
      <c r="C1909" s="10" t="s">
        <v>9486</v>
      </c>
      <c r="D1909" s="10" t="s">
        <v>9487</v>
      </c>
      <c r="E1909" s="7" t="s">
        <v>9488</v>
      </c>
      <c r="G1909" s="10">
        <v>-2</v>
      </c>
      <c r="H1909" s="2"/>
      <c r="I1909" s="2"/>
      <c r="J1909" s="2"/>
      <c r="K1909" s="2"/>
      <c r="L1909" s="2"/>
      <c r="M1909" s="2"/>
      <c r="N1909" s="2"/>
      <c r="O1909" s="2"/>
      <c r="P1909" s="2"/>
      <c r="Q1909" s="2"/>
      <c r="R1909" s="2"/>
      <c r="S1909" s="2"/>
      <c r="T1909" s="2"/>
      <c r="U1909" s="2"/>
      <c r="V1909" s="2"/>
      <c r="W1909" s="2"/>
      <c r="X1909" s="2"/>
      <c r="Y1909" s="2"/>
      <c r="Z1909" s="2"/>
      <c r="AA1909" s="2"/>
      <c r="AB1909" s="2"/>
      <c r="AC1909" s="2"/>
      <c r="AD1909" s="2"/>
      <c r="AE1909" s="2"/>
      <c r="AF1909" s="2"/>
      <c r="AG1909" s="2"/>
      <c r="AH1909" s="2"/>
      <c r="AI1909" s="2"/>
      <c r="AJ1909" s="2"/>
      <c r="AK1909" s="2"/>
      <c r="AL1909" s="2"/>
      <c r="AM1909" s="2"/>
      <c r="AN1909" s="2"/>
      <c r="AO1909" s="2"/>
    </row>
    <row r="1910" spans="1:41" ht="27" customHeight="1" x14ac:dyDescent="0.25">
      <c r="A1910" s="20" t="s">
        <v>209</v>
      </c>
      <c r="B1910" s="2">
        <f t="shared" si="29"/>
        <v>2</v>
      </c>
      <c r="C1910" s="10" t="s">
        <v>9486</v>
      </c>
      <c r="D1910" s="10" t="s">
        <v>9487</v>
      </c>
      <c r="E1910" s="7" t="s">
        <v>9488</v>
      </c>
      <c r="F1910" s="11" t="s">
        <v>9489</v>
      </c>
      <c r="G1910" s="10">
        <v>31</v>
      </c>
      <c r="H1910" s="2"/>
      <c r="I1910" s="2"/>
      <c r="J1910" s="2"/>
      <c r="K1910" s="2"/>
      <c r="L1910" s="2"/>
      <c r="M1910" s="2"/>
      <c r="N1910" s="2"/>
      <c r="O1910" s="2"/>
      <c r="P1910" s="2"/>
      <c r="Q1910" s="2"/>
      <c r="R1910" s="2"/>
      <c r="S1910" s="2"/>
      <c r="T1910" s="2"/>
      <c r="U1910" s="2"/>
      <c r="V1910" s="2"/>
      <c r="W1910" s="2"/>
      <c r="X1910" s="2"/>
      <c r="Y1910" s="2"/>
      <c r="Z1910" s="2"/>
      <c r="AA1910" s="2"/>
      <c r="AB1910" s="2"/>
      <c r="AC1910" s="2"/>
      <c r="AD1910" s="2"/>
      <c r="AE1910" s="2"/>
      <c r="AF1910" s="2"/>
      <c r="AG1910" s="2"/>
      <c r="AH1910" s="2"/>
      <c r="AI1910" s="2"/>
      <c r="AJ1910" s="2"/>
      <c r="AK1910" s="2"/>
      <c r="AL1910" s="2"/>
      <c r="AM1910" s="2"/>
      <c r="AN1910" s="2"/>
      <c r="AO1910" s="2"/>
    </row>
    <row r="1911" spans="1:41" hidden="1" x14ac:dyDescent="0.25">
      <c r="A1911" s="5" t="s">
        <v>209</v>
      </c>
      <c r="B1911" s="25">
        <f t="shared" si="29"/>
        <v>1</v>
      </c>
      <c r="C1911" s="10" t="s">
        <v>9490</v>
      </c>
      <c r="D1911" s="10" t="s">
        <v>9487</v>
      </c>
      <c r="E1911" s="7" t="s">
        <v>9491</v>
      </c>
      <c r="G1911" s="10">
        <v>-2</v>
      </c>
      <c r="H1911" s="2"/>
      <c r="I1911" s="2"/>
      <c r="J1911" s="2"/>
      <c r="K1911" s="2"/>
      <c r="L1911" s="2"/>
      <c r="M1911" s="2"/>
      <c r="N1911" s="2"/>
      <c r="O1911" s="2"/>
      <c r="P1911" s="2"/>
      <c r="Q1911" s="2"/>
      <c r="R1911" s="2"/>
      <c r="S1911" s="2"/>
      <c r="T1911" s="2"/>
      <c r="U1911" s="2"/>
      <c r="V1911" s="2"/>
      <c r="W1911" s="2"/>
      <c r="X1911" s="2"/>
      <c r="Y1911" s="2"/>
      <c r="Z1911" s="2"/>
      <c r="AA1911" s="2"/>
      <c r="AB1911" s="2"/>
      <c r="AC1911" s="2"/>
      <c r="AD1911" s="2"/>
      <c r="AE1911" s="2"/>
      <c r="AF1911" s="2"/>
      <c r="AG1911" s="2"/>
      <c r="AH1911" s="2"/>
      <c r="AI1911" s="2"/>
      <c r="AJ1911" s="2"/>
      <c r="AK1911" s="2"/>
      <c r="AL1911" s="2"/>
      <c r="AM1911" s="2"/>
      <c r="AN1911" s="2"/>
      <c r="AO1911" s="2"/>
    </row>
    <row r="1912" spans="1:41" ht="27" customHeight="1" x14ac:dyDescent="0.25">
      <c r="A1912" s="20" t="s">
        <v>209</v>
      </c>
      <c r="B1912" s="2">
        <f t="shared" si="29"/>
        <v>2</v>
      </c>
      <c r="C1912" s="10" t="s">
        <v>9490</v>
      </c>
      <c r="D1912" s="10" t="s">
        <v>9487</v>
      </c>
      <c r="E1912" s="7" t="s">
        <v>9491</v>
      </c>
      <c r="F1912" s="11" t="s">
        <v>9492</v>
      </c>
      <c r="G1912" s="10">
        <v>49</v>
      </c>
      <c r="H1912" s="2"/>
      <c r="I1912" s="2"/>
      <c r="J1912" s="2"/>
      <c r="K1912" s="2"/>
      <c r="L1912" s="2"/>
      <c r="M1912" s="2"/>
      <c r="N1912" s="2"/>
      <c r="O1912" s="2"/>
      <c r="P1912" s="2"/>
      <c r="Q1912" s="2"/>
      <c r="R1912" s="2"/>
      <c r="S1912" s="2"/>
      <c r="T1912" s="2"/>
      <c r="U1912" s="2"/>
      <c r="V1912" s="2"/>
      <c r="W1912" s="2"/>
      <c r="X1912" s="2"/>
      <c r="Y1912" s="2"/>
      <c r="Z1912" s="2"/>
      <c r="AA1912" s="2"/>
      <c r="AB1912" s="2"/>
      <c r="AC1912" s="2"/>
      <c r="AD1912" s="2"/>
      <c r="AE1912" s="2"/>
      <c r="AF1912" s="2"/>
      <c r="AG1912" s="2"/>
      <c r="AH1912" s="2"/>
      <c r="AI1912" s="2"/>
      <c r="AJ1912" s="2"/>
      <c r="AK1912" s="2"/>
      <c r="AL1912" s="2"/>
      <c r="AM1912" s="2"/>
      <c r="AN1912" s="2"/>
      <c r="AO1912" s="2"/>
    </row>
    <row r="1913" spans="1:41" ht="27" customHeight="1" x14ac:dyDescent="0.25">
      <c r="A1913" s="20" t="s">
        <v>209</v>
      </c>
      <c r="B1913" s="2">
        <f t="shared" si="29"/>
        <v>3</v>
      </c>
      <c r="C1913" s="10" t="s">
        <v>9490</v>
      </c>
      <c r="D1913" s="10" t="s">
        <v>9487</v>
      </c>
      <c r="E1913" s="7" t="s">
        <v>9491</v>
      </c>
      <c r="F1913" s="11" t="s">
        <v>9485</v>
      </c>
      <c r="G1913" s="10">
        <v>-2</v>
      </c>
      <c r="H1913" s="2"/>
      <c r="I1913" s="2"/>
      <c r="J1913" s="2"/>
      <c r="K1913" s="2"/>
      <c r="L1913" s="2"/>
      <c r="M1913" s="2"/>
      <c r="N1913" s="2"/>
      <c r="O1913" s="2"/>
      <c r="P1913" s="2"/>
      <c r="Q1913" s="2"/>
      <c r="R1913" s="2"/>
      <c r="S1913" s="2"/>
      <c r="T1913" s="2"/>
      <c r="U1913" s="2"/>
      <c r="V1913" s="2"/>
      <c r="W1913" s="2"/>
      <c r="X1913" s="2"/>
      <c r="Y1913" s="2"/>
      <c r="Z1913" s="2"/>
      <c r="AA1913" s="2"/>
      <c r="AB1913" s="2"/>
      <c r="AC1913" s="2"/>
      <c r="AD1913" s="2"/>
      <c r="AE1913" s="2"/>
      <c r="AF1913" s="2"/>
      <c r="AG1913" s="2"/>
      <c r="AH1913" s="2"/>
      <c r="AI1913" s="2"/>
      <c r="AJ1913" s="2"/>
      <c r="AK1913" s="2"/>
      <c r="AL1913" s="2"/>
      <c r="AM1913" s="2"/>
      <c r="AN1913" s="2"/>
      <c r="AO1913" s="2"/>
    </row>
    <row r="1914" spans="1:41" hidden="1" x14ac:dyDescent="0.25">
      <c r="A1914" s="5" t="s">
        <v>209</v>
      </c>
      <c r="B1914" s="25">
        <f t="shared" si="29"/>
        <v>1</v>
      </c>
      <c r="C1914" s="10" t="s">
        <v>9493</v>
      </c>
      <c r="D1914" s="10" t="s">
        <v>9487</v>
      </c>
      <c r="E1914" s="7" t="s">
        <v>9494</v>
      </c>
      <c r="G1914" s="10">
        <v>-4</v>
      </c>
      <c r="H1914" s="2"/>
      <c r="I1914" s="2"/>
      <c r="J1914" s="2"/>
      <c r="K1914" s="2"/>
      <c r="L1914" s="2"/>
      <c r="M1914" s="2"/>
      <c r="N1914" s="2"/>
      <c r="O1914" s="2"/>
      <c r="P1914" s="2"/>
      <c r="Q1914" s="2"/>
      <c r="R1914" s="2"/>
      <c r="S1914" s="2"/>
      <c r="T1914" s="2"/>
      <c r="U1914" s="2"/>
      <c r="V1914" s="2"/>
      <c r="W1914" s="2"/>
      <c r="X1914" s="2"/>
      <c r="Y1914" s="2"/>
      <c r="Z1914" s="2"/>
      <c r="AA1914" s="2"/>
      <c r="AB1914" s="2"/>
      <c r="AC1914" s="2"/>
      <c r="AD1914" s="2"/>
      <c r="AE1914" s="2"/>
      <c r="AF1914" s="2"/>
      <c r="AG1914" s="2"/>
      <c r="AH1914" s="2"/>
      <c r="AI1914" s="2"/>
      <c r="AJ1914" s="2"/>
      <c r="AK1914" s="2"/>
      <c r="AL1914" s="2"/>
      <c r="AM1914" s="2"/>
      <c r="AN1914" s="2"/>
      <c r="AO1914" s="2"/>
    </row>
    <row r="1915" spans="1:41" ht="27" customHeight="1" x14ac:dyDescent="0.25">
      <c r="A1915" s="20" t="s">
        <v>209</v>
      </c>
      <c r="B1915" s="2">
        <f t="shared" si="29"/>
        <v>2</v>
      </c>
      <c r="C1915" s="10" t="s">
        <v>9493</v>
      </c>
      <c r="D1915" s="10" t="s">
        <v>9487</v>
      </c>
      <c r="E1915" s="7" t="s">
        <v>9494</v>
      </c>
      <c r="F1915" s="11" t="s">
        <v>9495</v>
      </c>
      <c r="G1915" s="10">
        <v>18</v>
      </c>
      <c r="H1915" s="2"/>
      <c r="I1915" s="2"/>
      <c r="J1915" s="2"/>
      <c r="K1915" s="2"/>
      <c r="L1915" s="2"/>
      <c r="M1915" s="2"/>
      <c r="N1915" s="2"/>
      <c r="O1915" s="2"/>
      <c r="P1915" s="2"/>
      <c r="Q1915" s="2"/>
      <c r="R1915" s="2"/>
      <c r="S1915" s="2"/>
      <c r="T1915" s="2"/>
      <c r="U1915" s="2"/>
      <c r="V1915" s="2"/>
      <c r="W1915" s="2"/>
      <c r="X1915" s="2"/>
      <c r="Y1915" s="2"/>
      <c r="Z1915" s="2"/>
      <c r="AA1915" s="2"/>
      <c r="AB1915" s="2"/>
      <c r="AC1915" s="2"/>
      <c r="AD1915" s="2"/>
      <c r="AE1915" s="2"/>
      <c r="AF1915" s="2"/>
      <c r="AG1915" s="2"/>
      <c r="AH1915" s="2"/>
      <c r="AI1915" s="2"/>
      <c r="AJ1915" s="2"/>
      <c r="AK1915" s="2"/>
      <c r="AL1915" s="2"/>
      <c r="AM1915" s="2"/>
      <c r="AN1915" s="2"/>
      <c r="AO1915" s="2"/>
    </row>
    <row r="1916" spans="1:41" ht="27" customHeight="1" x14ac:dyDescent="0.25">
      <c r="A1916" s="20" t="s">
        <v>209</v>
      </c>
      <c r="B1916" s="2">
        <f t="shared" si="29"/>
        <v>3</v>
      </c>
      <c r="C1916" s="10" t="s">
        <v>9493</v>
      </c>
      <c r="D1916" s="10" t="s">
        <v>9487</v>
      </c>
      <c r="E1916" s="7" t="s">
        <v>9494</v>
      </c>
      <c r="F1916" s="11" t="s">
        <v>9496</v>
      </c>
      <c r="G1916" s="10">
        <v>-3</v>
      </c>
      <c r="H1916" s="2"/>
      <c r="I1916" s="2"/>
      <c r="J1916" s="2"/>
      <c r="K1916" s="2"/>
      <c r="L1916" s="2"/>
      <c r="M1916" s="2"/>
      <c r="N1916" s="2"/>
      <c r="O1916" s="2"/>
      <c r="P1916" s="2"/>
      <c r="Q1916" s="2"/>
      <c r="R1916" s="2"/>
      <c r="S1916" s="2"/>
      <c r="T1916" s="2"/>
      <c r="U1916" s="2"/>
      <c r="V1916" s="2"/>
      <c r="W1916" s="2"/>
      <c r="X1916" s="2"/>
      <c r="Y1916" s="2"/>
      <c r="Z1916" s="2"/>
      <c r="AA1916" s="2"/>
      <c r="AB1916" s="2"/>
      <c r="AC1916" s="2"/>
      <c r="AD1916" s="2"/>
      <c r="AE1916" s="2"/>
      <c r="AF1916" s="2"/>
      <c r="AG1916" s="2"/>
      <c r="AH1916" s="2"/>
      <c r="AI1916" s="2"/>
      <c r="AJ1916" s="2"/>
      <c r="AK1916" s="2"/>
      <c r="AL1916" s="2"/>
      <c r="AM1916" s="2"/>
      <c r="AN1916" s="2"/>
      <c r="AO1916" s="2"/>
    </row>
    <row r="1917" spans="1:41" hidden="1" x14ac:dyDescent="0.25">
      <c r="A1917" s="5" t="s">
        <v>209</v>
      </c>
      <c r="B1917" s="25">
        <f t="shared" si="29"/>
        <v>1</v>
      </c>
      <c r="C1917" s="10" t="s">
        <v>9506</v>
      </c>
      <c r="D1917" s="10" t="s">
        <v>9487</v>
      </c>
      <c r="E1917" s="7" t="s">
        <v>9507</v>
      </c>
      <c r="G1917" s="10">
        <v>-5</v>
      </c>
      <c r="H1917" s="2"/>
      <c r="I1917" s="2"/>
      <c r="J1917" s="2"/>
      <c r="K1917" s="2"/>
      <c r="L1917" s="2"/>
      <c r="M1917" s="2"/>
      <c r="N1917" s="2"/>
      <c r="O1917" s="2"/>
      <c r="P1917" s="2"/>
      <c r="Q1917" s="2"/>
      <c r="R1917" s="2"/>
      <c r="S1917" s="2"/>
      <c r="T1917" s="2"/>
      <c r="U1917" s="2"/>
      <c r="V1917" s="2"/>
      <c r="W1917" s="2"/>
      <c r="X1917" s="2"/>
      <c r="Y1917" s="2"/>
      <c r="Z1917" s="2"/>
      <c r="AA1917" s="2"/>
      <c r="AB1917" s="2"/>
      <c r="AC1917" s="2"/>
      <c r="AD1917" s="2"/>
      <c r="AE1917" s="2"/>
      <c r="AF1917" s="2"/>
      <c r="AG1917" s="2"/>
      <c r="AH1917" s="2"/>
      <c r="AI1917" s="2"/>
      <c r="AJ1917" s="2"/>
      <c r="AK1917" s="2"/>
      <c r="AL1917" s="2"/>
      <c r="AM1917" s="2"/>
      <c r="AN1917" s="2"/>
      <c r="AO1917" s="2"/>
    </row>
    <row r="1918" spans="1:41" ht="27" customHeight="1" x14ac:dyDescent="0.25">
      <c r="A1918" s="20" t="s">
        <v>209</v>
      </c>
      <c r="B1918" s="2">
        <f t="shared" si="29"/>
        <v>2</v>
      </c>
      <c r="C1918" s="10" t="s">
        <v>9506</v>
      </c>
      <c r="D1918" s="10" t="s">
        <v>9487</v>
      </c>
      <c r="E1918" s="7" t="s">
        <v>9507</v>
      </c>
      <c r="F1918" s="11" t="s">
        <v>9508</v>
      </c>
      <c r="G1918" s="10">
        <v>79</v>
      </c>
      <c r="H1918" s="2"/>
      <c r="I1918" s="2"/>
      <c r="J1918" s="2"/>
      <c r="K1918" s="2"/>
      <c r="L1918" s="2"/>
      <c r="M1918" s="2"/>
      <c r="N1918" s="2"/>
      <c r="O1918" s="2"/>
      <c r="P1918" s="2"/>
      <c r="Q1918" s="2"/>
      <c r="R1918" s="2"/>
      <c r="S1918" s="2"/>
      <c r="T1918" s="2"/>
      <c r="U1918" s="2"/>
      <c r="V1918" s="2"/>
      <c r="W1918" s="2"/>
      <c r="X1918" s="2"/>
      <c r="Y1918" s="2"/>
      <c r="Z1918" s="2"/>
      <c r="AA1918" s="2"/>
      <c r="AB1918" s="2"/>
      <c r="AC1918" s="2"/>
      <c r="AD1918" s="2"/>
      <c r="AE1918" s="2"/>
      <c r="AF1918" s="2"/>
      <c r="AG1918" s="2"/>
      <c r="AH1918" s="2"/>
      <c r="AI1918" s="2"/>
      <c r="AJ1918" s="2"/>
      <c r="AK1918" s="2"/>
      <c r="AL1918" s="2"/>
      <c r="AM1918" s="2"/>
      <c r="AN1918" s="2"/>
      <c r="AO1918" s="2"/>
    </row>
    <row r="1919" spans="1:41" hidden="1" x14ac:dyDescent="0.25">
      <c r="A1919" s="5" t="s">
        <v>209</v>
      </c>
      <c r="B1919" s="25">
        <f t="shared" si="29"/>
        <v>1</v>
      </c>
      <c r="C1919" s="10" t="s">
        <v>9509</v>
      </c>
      <c r="D1919" s="10" t="s">
        <v>9487</v>
      </c>
      <c r="E1919" s="7" t="s">
        <v>9510</v>
      </c>
      <c r="G1919" s="10">
        <v>-5</v>
      </c>
      <c r="H1919" s="2"/>
      <c r="I1919" s="2"/>
      <c r="J1919" s="2"/>
      <c r="K1919" s="2"/>
      <c r="L1919" s="2"/>
      <c r="M1919" s="2"/>
      <c r="N1919" s="2"/>
      <c r="O1919" s="2"/>
      <c r="P1919" s="2"/>
      <c r="Q1919" s="2"/>
      <c r="R1919" s="2"/>
      <c r="S1919" s="2"/>
      <c r="T1919" s="2"/>
      <c r="U1919" s="2"/>
      <c r="V1919" s="2"/>
      <c r="W1919" s="2"/>
      <c r="X1919" s="2"/>
      <c r="Y1919" s="2"/>
      <c r="Z1919" s="2"/>
      <c r="AA1919" s="2"/>
      <c r="AB1919" s="2"/>
      <c r="AC1919" s="2"/>
      <c r="AD1919" s="2"/>
      <c r="AE1919" s="2"/>
      <c r="AF1919" s="2"/>
      <c r="AG1919" s="2"/>
      <c r="AH1919" s="2"/>
      <c r="AI1919" s="2"/>
      <c r="AJ1919" s="2"/>
      <c r="AK1919" s="2"/>
      <c r="AL1919" s="2"/>
      <c r="AM1919" s="2"/>
      <c r="AN1919" s="2"/>
      <c r="AO1919" s="2"/>
    </row>
    <row r="1920" spans="1:41" ht="27" customHeight="1" x14ac:dyDescent="0.25">
      <c r="A1920" s="20" t="s">
        <v>209</v>
      </c>
      <c r="B1920" s="2">
        <f t="shared" si="29"/>
        <v>2</v>
      </c>
      <c r="C1920" s="10" t="s">
        <v>9509</v>
      </c>
      <c r="D1920" s="10" t="s">
        <v>9487</v>
      </c>
      <c r="E1920" s="7" t="s">
        <v>9510</v>
      </c>
      <c r="F1920" s="11" t="s">
        <v>9511</v>
      </c>
      <c r="G1920" s="10">
        <v>12</v>
      </c>
      <c r="H1920" s="2"/>
      <c r="I1920" s="2"/>
      <c r="J1920" s="2"/>
      <c r="K1920" s="2"/>
      <c r="L1920" s="2"/>
      <c r="M1920" s="2"/>
      <c r="N1920" s="2"/>
      <c r="O1920" s="2"/>
      <c r="P1920" s="2"/>
      <c r="Q1920" s="2"/>
      <c r="R1920" s="2"/>
      <c r="S1920" s="2"/>
      <c r="T1920" s="2"/>
      <c r="U1920" s="2"/>
      <c r="V1920" s="2"/>
      <c r="W1920" s="2"/>
      <c r="X1920" s="2"/>
      <c r="Y1920" s="2"/>
      <c r="Z1920" s="2"/>
      <c r="AA1920" s="2"/>
      <c r="AB1920" s="2"/>
      <c r="AC1920" s="2"/>
      <c r="AD1920" s="2"/>
      <c r="AE1920" s="2"/>
      <c r="AF1920" s="2"/>
      <c r="AG1920" s="2"/>
      <c r="AH1920" s="2"/>
      <c r="AI1920" s="2"/>
      <c r="AJ1920" s="2"/>
      <c r="AK1920" s="2"/>
      <c r="AL1920" s="2"/>
      <c r="AM1920" s="2"/>
      <c r="AN1920" s="2"/>
      <c r="AO1920" s="2"/>
    </row>
    <row r="1921" spans="1:41" ht="27" customHeight="1" x14ac:dyDescent="0.25">
      <c r="A1921" s="20" t="s">
        <v>209</v>
      </c>
      <c r="B1921" s="2">
        <f t="shared" si="29"/>
        <v>1</v>
      </c>
      <c r="C1921" s="10" t="s">
        <v>8062</v>
      </c>
      <c r="D1921" s="10" t="s">
        <v>8063</v>
      </c>
      <c r="E1921" s="7" t="s">
        <v>8064</v>
      </c>
      <c r="F1921" s="11" t="s">
        <v>8065</v>
      </c>
      <c r="G1921" s="10">
        <v>4</v>
      </c>
      <c r="H1921" s="2"/>
      <c r="I1921" s="2"/>
      <c r="J1921" s="2"/>
      <c r="K1921" s="2"/>
      <c r="L1921" s="2"/>
      <c r="M1921" s="2"/>
      <c r="N1921" s="2"/>
      <c r="O1921" s="2"/>
      <c r="P1921" s="2"/>
      <c r="Q1921" s="2"/>
      <c r="R1921" s="2"/>
      <c r="S1921" s="2"/>
      <c r="T1921" s="2"/>
      <c r="U1921" s="2"/>
      <c r="V1921" s="2"/>
      <c r="W1921" s="2"/>
      <c r="X1921" s="2"/>
      <c r="Y1921" s="2"/>
      <c r="Z1921" s="2"/>
      <c r="AA1921" s="2"/>
      <c r="AB1921" s="2"/>
      <c r="AC1921" s="2"/>
      <c r="AD1921" s="2"/>
      <c r="AE1921" s="2"/>
      <c r="AF1921" s="2"/>
      <c r="AG1921" s="2"/>
      <c r="AH1921" s="2"/>
      <c r="AI1921" s="2"/>
      <c r="AJ1921" s="2"/>
      <c r="AK1921" s="2"/>
      <c r="AL1921" s="2"/>
      <c r="AM1921" s="2"/>
      <c r="AN1921" s="2"/>
      <c r="AO1921" s="2"/>
    </row>
    <row r="1922" spans="1:41" ht="27" customHeight="1" x14ac:dyDescent="0.25">
      <c r="A1922" s="20" t="s">
        <v>209</v>
      </c>
      <c r="B1922" s="2">
        <f t="shared" si="29"/>
        <v>1</v>
      </c>
      <c r="C1922" s="10" t="s">
        <v>8078</v>
      </c>
      <c r="D1922" s="10" t="s">
        <v>8063</v>
      </c>
      <c r="E1922" s="7" t="s">
        <v>8079</v>
      </c>
      <c r="F1922" s="11" t="s">
        <v>601</v>
      </c>
      <c r="G1922" s="10">
        <v>3</v>
      </c>
      <c r="H1922" s="2"/>
      <c r="I1922" s="2"/>
      <c r="J1922" s="2"/>
      <c r="K1922" s="2"/>
      <c r="L1922" s="2"/>
      <c r="M1922" s="2"/>
      <c r="N1922" s="2"/>
      <c r="O1922" s="2"/>
      <c r="P1922" s="2"/>
      <c r="Q1922" s="2"/>
      <c r="R1922" s="2"/>
      <c r="S1922" s="2"/>
      <c r="T1922" s="2"/>
      <c r="U1922" s="2"/>
      <c r="V1922" s="2"/>
      <c r="W1922" s="2"/>
      <c r="X1922" s="2"/>
      <c r="Y1922" s="2"/>
      <c r="Z1922" s="2"/>
      <c r="AA1922" s="2"/>
      <c r="AB1922" s="2"/>
      <c r="AC1922" s="2"/>
      <c r="AD1922" s="2"/>
      <c r="AE1922" s="2"/>
      <c r="AF1922" s="2"/>
      <c r="AG1922" s="2"/>
      <c r="AH1922" s="2"/>
      <c r="AI1922" s="2"/>
      <c r="AJ1922" s="2"/>
      <c r="AK1922" s="2"/>
      <c r="AL1922" s="2"/>
      <c r="AM1922" s="2"/>
      <c r="AN1922" s="2"/>
      <c r="AO1922" s="2"/>
    </row>
    <row r="1923" spans="1:41" ht="27" customHeight="1" x14ac:dyDescent="0.25">
      <c r="A1923" s="20" t="s">
        <v>209</v>
      </c>
      <c r="B1923" s="2">
        <f t="shared" si="29"/>
        <v>2</v>
      </c>
      <c r="C1923" s="10" t="s">
        <v>8078</v>
      </c>
      <c r="D1923" s="10" t="s">
        <v>8063</v>
      </c>
      <c r="E1923" s="7" t="s">
        <v>8079</v>
      </c>
      <c r="F1923" s="11" t="s">
        <v>8080</v>
      </c>
      <c r="G1923" s="10">
        <v>2</v>
      </c>
      <c r="H1923" s="2"/>
      <c r="I1923" s="2"/>
      <c r="J1923" s="2"/>
      <c r="K1923" s="2"/>
      <c r="L1923" s="2"/>
      <c r="M1923" s="2"/>
      <c r="N1923" s="2"/>
      <c r="O1923" s="2"/>
      <c r="P1923" s="2"/>
      <c r="Q1923" s="2"/>
      <c r="R1923" s="2"/>
      <c r="S1923" s="2"/>
      <c r="T1923" s="2"/>
      <c r="U1923" s="2"/>
      <c r="V1923" s="2"/>
      <c r="W1923" s="2"/>
      <c r="X1923" s="2"/>
      <c r="Y1923" s="2"/>
      <c r="Z1923" s="2"/>
      <c r="AA1923" s="2"/>
      <c r="AB1923" s="2"/>
      <c r="AC1923" s="2"/>
      <c r="AD1923" s="2"/>
      <c r="AE1923" s="2"/>
      <c r="AF1923" s="2"/>
      <c r="AG1923" s="2"/>
      <c r="AH1923" s="2"/>
      <c r="AI1923" s="2"/>
      <c r="AJ1923" s="2"/>
      <c r="AK1923" s="2"/>
      <c r="AL1923" s="2"/>
      <c r="AM1923" s="2"/>
      <c r="AN1923" s="2"/>
      <c r="AO1923" s="2"/>
    </row>
    <row r="1924" spans="1:41" ht="27" customHeight="1" x14ac:dyDescent="0.25">
      <c r="A1924" s="20" t="s">
        <v>209</v>
      </c>
      <c r="B1924" s="2">
        <f t="shared" ref="B1924:B1987" si="30">IF(C1924=C1923,B1923+1,1)</f>
        <v>3</v>
      </c>
      <c r="C1924" s="10" t="s">
        <v>8078</v>
      </c>
      <c r="D1924" s="10" t="s">
        <v>8063</v>
      </c>
      <c r="E1924" s="7" t="s">
        <v>8079</v>
      </c>
      <c r="F1924" s="11" t="s">
        <v>8081</v>
      </c>
      <c r="G1924" s="10">
        <v>11</v>
      </c>
      <c r="H1924" s="2"/>
      <c r="I1924" s="2"/>
      <c r="J1924" s="2"/>
      <c r="K1924" s="2"/>
      <c r="L1924" s="2"/>
      <c r="M1924" s="2"/>
      <c r="N1924" s="2"/>
      <c r="O1924" s="2"/>
      <c r="P1924" s="2"/>
      <c r="Q1924" s="2"/>
      <c r="R1924" s="2"/>
      <c r="S1924" s="2"/>
      <c r="T1924" s="2"/>
      <c r="U1924" s="2"/>
      <c r="V1924" s="2"/>
      <c r="W1924" s="2"/>
      <c r="X1924" s="2"/>
      <c r="Y1924" s="2"/>
      <c r="Z1924" s="2"/>
      <c r="AA1924" s="2"/>
      <c r="AB1924" s="2"/>
      <c r="AC1924" s="2"/>
      <c r="AD1924" s="2"/>
      <c r="AE1924" s="2"/>
      <c r="AF1924" s="2"/>
      <c r="AG1924" s="2"/>
      <c r="AH1924" s="2"/>
      <c r="AI1924" s="2"/>
      <c r="AJ1924" s="2"/>
      <c r="AK1924" s="2"/>
      <c r="AL1924" s="2"/>
      <c r="AM1924" s="2"/>
      <c r="AN1924" s="2"/>
      <c r="AO1924" s="2"/>
    </row>
    <row r="1925" spans="1:41" ht="27" customHeight="1" x14ac:dyDescent="0.25">
      <c r="A1925" s="20" t="s">
        <v>209</v>
      </c>
      <c r="B1925" s="2">
        <f t="shared" si="30"/>
        <v>4</v>
      </c>
      <c r="C1925" s="10" t="s">
        <v>8078</v>
      </c>
      <c r="D1925" s="10" t="s">
        <v>8063</v>
      </c>
      <c r="E1925" s="7" t="s">
        <v>8079</v>
      </c>
      <c r="F1925" s="11" t="s">
        <v>598</v>
      </c>
      <c r="G1925" s="10">
        <v>18</v>
      </c>
      <c r="H1925" s="2"/>
      <c r="I1925" s="2"/>
      <c r="J1925" s="2"/>
      <c r="K1925" s="2"/>
      <c r="L1925" s="2"/>
      <c r="M1925" s="2"/>
      <c r="N1925" s="2"/>
      <c r="O1925" s="2"/>
      <c r="P1925" s="2"/>
      <c r="Q1925" s="2"/>
      <c r="R1925" s="2"/>
      <c r="S1925" s="2"/>
      <c r="T1925" s="2"/>
      <c r="U1925" s="2"/>
      <c r="V1925" s="2"/>
      <c r="W1925" s="2"/>
      <c r="X1925" s="2"/>
      <c r="Y1925" s="2"/>
      <c r="Z1925" s="2"/>
      <c r="AA1925" s="2"/>
      <c r="AB1925" s="2"/>
      <c r="AC1925" s="2"/>
      <c r="AD1925" s="2"/>
      <c r="AE1925" s="2"/>
      <c r="AF1925" s="2"/>
      <c r="AG1925" s="2"/>
      <c r="AH1925" s="2"/>
      <c r="AI1925" s="2"/>
      <c r="AJ1925" s="2"/>
      <c r="AK1925" s="2"/>
      <c r="AL1925" s="2"/>
      <c r="AM1925" s="2"/>
      <c r="AN1925" s="2"/>
      <c r="AO1925" s="2"/>
    </row>
    <row r="1926" spans="1:41" ht="27" customHeight="1" x14ac:dyDescent="0.25">
      <c r="A1926" s="20" t="s">
        <v>209</v>
      </c>
      <c r="B1926" s="2">
        <f t="shared" si="30"/>
        <v>1</v>
      </c>
      <c r="C1926" s="10" t="s">
        <v>8082</v>
      </c>
      <c r="D1926" s="10" t="s">
        <v>8063</v>
      </c>
      <c r="E1926" s="7" t="s">
        <v>8083</v>
      </c>
      <c r="F1926" s="11" t="s">
        <v>8084</v>
      </c>
      <c r="G1926" s="10">
        <v>58</v>
      </c>
      <c r="H1926" s="2"/>
      <c r="I1926" s="2"/>
      <c r="J1926" s="2"/>
      <c r="K1926" s="2"/>
      <c r="L1926" s="2"/>
      <c r="M1926" s="2"/>
      <c r="N1926" s="2"/>
      <c r="O1926" s="2"/>
      <c r="P1926" s="2"/>
      <c r="Q1926" s="2"/>
      <c r="R1926" s="2"/>
      <c r="S1926" s="2"/>
      <c r="T1926" s="2"/>
      <c r="U1926" s="2"/>
      <c r="V1926" s="2"/>
      <c r="W1926" s="2"/>
      <c r="X1926" s="2"/>
      <c r="Y1926" s="2"/>
      <c r="Z1926" s="2"/>
      <c r="AA1926" s="2"/>
      <c r="AB1926" s="2"/>
      <c r="AC1926" s="2"/>
      <c r="AD1926" s="2"/>
      <c r="AE1926" s="2"/>
      <c r="AF1926" s="2"/>
      <c r="AG1926" s="2"/>
      <c r="AH1926" s="2"/>
      <c r="AI1926" s="2"/>
      <c r="AJ1926" s="2"/>
      <c r="AK1926" s="2"/>
      <c r="AL1926" s="2"/>
      <c r="AM1926" s="2"/>
      <c r="AN1926" s="2"/>
      <c r="AO1926" s="2"/>
    </row>
    <row r="1927" spans="1:41" ht="27" customHeight="1" x14ac:dyDescent="0.25">
      <c r="A1927" s="20" t="s">
        <v>209</v>
      </c>
      <c r="B1927" s="2">
        <f t="shared" si="30"/>
        <v>2</v>
      </c>
      <c r="C1927" s="10" t="s">
        <v>8082</v>
      </c>
      <c r="D1927" s="10" t="s">
        <v>8063</v>
      </c>
      <c r="E1927" s="7" t="s">
        <v>8083</v>
      </c>
      <c r="F1927" s="11" t="s">
        <v>7974</v>
      </c>
      <c r="G1927" s="10">
        <v>1</v>
      </c>
      <c r="H1927" s="2"/>
      <c r="I1927" s="2"/>
      <c r="J1927" s="2"/>
      <c r="K1927" s="2"/>
      <c r="L1927" s="2"/>
      <c r="M1927" s="2"/>
      <c r="N1927" s="2"/>
      <c r="O1927" s="2"/>
      <c r="P1927" s="2"/>
      <c r="Q1927" s="2"/>
      <c r="R1927" s="2"/>
      <c r="S1927" s="2"/>
      <c r="T1927" s="2"/>
      <c r="U1927" s="2"/>
      <c r="V1927" s="2"/>
      <c r="W1927" s="2"/>
      <c r="X1927" s="2"/>
      <c r="Y1927" s="2"/>
      <c r="Z1927" s="2"/>
      <c r="AA1927" s="2"/>
      <c r="AB1927" s="2"/>
      <c r="AC1927" s="2"/>
      <c r="AD1927" s="2"/>
      <c r="AE1927" s="2"/>
      <c r="AF1927" s="2"/>
      <c r="AG1927" s="2"/>
      <c r="AH1927" s="2"/>
      <c r="AI1927" s="2"/>
      <c r="AJ1927" s="2"/>
      <c r="AK1927" s="2"/>
      <c r="AL1927" s="2"/>
      <c r="AM1927" s="2"/>
      <c r="AN1927" s="2"/>
      <c r="AO1927" s="2"/>
    </row>
    <row r="1928" spans="1:41" ht="27" customHeight="1" x14ac:dyDescent="0.25">
      <c r="A1928" s="20" t="s">
        <v>209</v>
      </c>
      <c r="B1928" s="2">
        <f t="shared" si="30"/>
        <v>3</v>
      </c>
      <c r="C1928" s="10" t="s">
        <v>8082</v>
      </c>
      <c r="D1928" s="10" t="s">
        <v>8063</v>
      </c>
      <c r="E1928" s="7" t="s">
        <v>8083</v>
      </c>
      <c r="F1928" s="11" t="s">
        <v>598</v>
      </c>
      <c r="G1928" s="10">
        <v>22</v>
      </c>
      <c r="H1928" s="2"/>
      <c r="I1928" s="2"/>
      <c r="J1928" s="2"/>
      <c r="K1928" s="2"/>
      <c r="L1928" s="2"/>
      <c r="M1928" s="2"/>
      <c r="N1928" s="2"/>
      <c r="O1928" s="2"/>
      <c r="P1928" s="2"/>
      <c r="Q1928" s="2"/>
      <c r="R1928" s="2"/>
      <c r="S1928" s="2"/>
      <c r="T1928" s="2"/>
      <c r="U1928" s="2"/>
      <c r="V1928" s="2"/>
      <c r="W1928" s="2"/>
      <c r="X1928" s="2"/>
      <c r="Y1928" s="2"/>
      <c r="Z1928" s="2"/>
      <c r="AA1928" s="2"/>
      <c r="AB1928" s="2"/>
      <c r="AC1928" s="2"/>
      <c r="AD1928" s="2"/>
      <c r="AE1928" s="2"/>
      <c r="AF1928" s="2"/>
      <c r="AG1928" s="2"/>
      <c r="AH1928" s="2"/>
      <c r="AI1928" s="2"/>
      <c r="AJ1928" s="2"/>
      <c r="AK1928" s="2"/>
      <c r="AL1928" s="2"/>
      <c r="AM1928" s="2"/>
      <c r="AN1928" s="2"/>
      <c r="AO1928" s="2"/>
    </row>
    <row r="1929" spans="1:41" ht="27" customHeight="1" x14ac:dyDescent="0.25">
      <c r="A1929" s="20" t="s">
        <v>209</v>
      </c>
      <c r="B1929" s="2">
        <f t="shared" si="30"/>
        <v>1</v>
      </c>
      <c r="C1929" s="10" t="s">
        <v>8085</v>
      </c>
      <c r="D1929" s="10" t="s">
        <v>8063</v>
      </c>
      <c r="E1929" s="7" t="s">
        <v>8086</v>
      </c>
      <c r="F1929" s="11" t="s">
        <v>601</v>
      </c>
      <c r="G1929" s="10">
        <v>33</v>
      </c>
      <c r="H1929" s="2"/>
      <c r="I1929" s="2"/>
      <c r="J1929" s="2"/>
      <c r="K1929" s="2"/>
      <c r="L1929" s="2"/>
      <c r="M1929" s="2"/>
      <c r="N1929" s="2"/>
      <c r="O1929" s="2"/>
      <c r="P1929" s="2"/>
      <c r="Q1929" s="2"/>
      <c r="R1929" s="2"/>
      <c r="S1929" s="2"/>
      <c r="T1929" s="2"/>
      <c r="U1929" s="2"/>
      <c r="V1929" s="2"/>
      <c r="W1929" s="2"/>
      <c r="X1929" s="2"/>
      <c r="Y1929" s="2"/>
      <c r="Z1929" s="2"/>
      <c r="AA1929" s="2"/>
      <c r="AB1929" s="2"/>
      <c r="AC1929" s="2"/>
      <c r="AD1929" s="2"/>
      <c r="AE1929" s="2"/>
      <c r="AF1929" s="2"/>
      <c r="AG1929" s="2"/>
      <c r="AH1929" s="2"/>
      <c r="AI1929" s="2"/>
      <c r="AJ1929" s="2"/>
      <c r="AK1929" s="2"/>
      <c r="AL1929" s="2"/>
      <c r="AM1929" s="2"/>
      <c r="AN1929" s="2"/>
      <c r="AO1929" s="2"/>
    </row>
    <row r="1930" spans="1:41" ht="27" customHeight="1" x14ac:dyDescent="0.25">
      <c r="A1930" s="20" t="s">
        <v>209</v>
      </c>
      <c r="B1930" s="2">
        <f t="shared" si="30"/>
        <v>2</v>
      </c>
      <c r="C1930" s="10" t="s">
        <v>8085</v>
      </c>
      <c r="D1930" s="10" t="s">
        <v>8063</v>
      </c>
      <c r="E1930" s="7" t="s">
        <v>8086</v>
      </c>
      <c r="F1930" s="11" t="s">
        <v>2826</v>
      </c>
      <c r="G1930" s="10">
        <v>1</v>
      </c>
      <c r="H1930" s="2"/>
      <c r="I1930" s="2"/>
      <c r="J1930" s="2"/>
      <c r="K1930" s="2"/>
      <c r="L1930" s="2"/>
      <c r="M1930" s="2"/>
      <c r="N1930" s="2"/>
      <c r="O1930" s="2"/>
      <c r="P1930" s="2"/>
      <c r="Q1930" s="2"/>
      <c r="R1930" s="2"/>
      <c r="S1930" s="2"/>
      <c r="T1930" s="2"/>
      <c r="U1930" s="2"/>
      <c r="V1930" s="2"/>
      <c r="W1930" s="2"/>
      <c r="X1930" s="2"/>
      <c r="Y1930" s="2"/>
      <c r="Z1930" s="2"/>
      <c r="AA1930" s="2"/>
      <c r="AB1930" s="2"/>
      <c r="AC1930" s="2"/>
      <c r="AD1930" s="2"/>
      <c r="AE1930" s="2"/>
      <c r="AF1930" s="2"/>
      <c r="AG1930" s="2"/>
      <c r="AH1930" s="2"/>
      <c r="AI1930" s="2"/>
      <c r="AJ1930" s="2"/>
      <c r="AK1930" s="2"/>
      <c r="AL1930" s="2"/>
      <c r="AM1930" s="2"/>
      <c r="AN1930" s="2"/>
      <c r="AO1930" s="2"/>
    </row>
    <row r="1931" spans="1:41" ht="27" customHeight="1" x14ac:dyDescent="0.25">
      <c r="A1931" s="20" t="s">
        <v>209</v>
      </c>
      <c r="B1931" s="2">
        <f t="shared" si="30"/>
        <v>1</v>
      </c>
      <c r="C1931" s="10" t="s">
        <v>7970</v>
      </c>
      <c r="D1931" s="10" t="s">
        <v>7971</v>
      </c>
      <c r="E1931" s="7" t="s">
        <v>7972</v>
      </c>
      <c r="F1931" s="11" t="s">
        <v>7973</v>
      </c>
      <c r="G1931" s="10">
        <v>-4</v>
      </c>
      <c r="H1931" s="2"/>
      <c r="I1931" s="2"/>
      <c r="J1931" s="2"/>
      <c r="K1931" s="2"/>
      <c r="L1931" s="2"/>
      <c r="M1931" s="2"/>
      <c r="N1931" s="2"/>
      <c r="O1931" s="2"/>
      <c r="P1931" s="2"/>
      <c r="Q1931" s="2"/>
      <c r="R1931" s="2"/>
      <c r="S1931" s="2"/>
      <c r="T1931" s="2"/>
      <c r="U1931" s="2"/>
      <c r="V1931" s="2"/>
      <c r="W1931" s="2"/>
      <c r="X1931" s="2"/>
      <c r="Y1931" s="2"/>
      <c r="Z1931" s="2"/>
      <c r="AA1931" s="2"/>
      <c r="AB1931" s="2"/>
      <c r="AC1931" s="2"/>
      <c r="AD1931" s="2"/>
      <c r="AE1931" s="2"/>
      <c r="AF1931" s="2"/>
      <c r="AG1931" s="2"/>
      <c r="AH1931" s="2"/>
      <c r="AI1931" s="2"/>
      <c r="AJ1931" s="2"/>
      <c r="AK1931" s="2"/>
      <c r="AL1931" s="2"/>
      <c r="AM1931" s="2"/>
      <c r="AN1931" s="2"/>
      <c r="AO1931" s="2"/>
    </row>
    <row r="1932" spans="1:41" ht="27" customHeight="1" x14ac:dyDescent="0.25">
      <c r="A1932" s="20" t="s">
        <v>209</v>
      </c>
      <c r="B1932" s="2">
        <f t="shared" si="30"/>
        <v>2</v>
      </c>
      <c r="C1932" s="10" t="s">
        <v>7970</v>
      </c>
      <c r="D1932" s="10" t="s">
        <v>7971</v>
      </c>
      <c r="E1932" s="7" t="s">
        <v>7972</v>
      </c>
      <c r="F1932" s="11" t="s">
        <v>7974</v>
      </c>
      <c r="G1932" s="10">
        <v>20</v>
      </c>
      <c r="H1932" s="2"/>
      <c r="I1932" s="2"/>
      <c r="J1932" s="2"/>
      <c r="K1932" s="2"/>
      <c r="L1932" s="2"/>
      <c r="M1932" s="2"/>
      <c r="N1932" s="2"/>
      <c r="O1932" s="2"/>
      <c r="P1932" s="2"/>
      <c r="Q1932" s="2"/>
      <c r="R1932" s="2"/>
      <c r="S1932" s="2"/>
      <c r="T1932" s="2"/>
      <c r="U1932" s="2"/>
      <c r="V1932" s="2"/>
      <c r="W1932" s="2"/>
      <c r="X1932" s="2"/>
      <c r="Y1932" s="2"/>
      <c r="Z1932" s="2"/>
      <c r="AA1932" s="2"/>
      <c r="AB1932" s="2"/>
      <c r="AC1932" s="2"/>
      <c r="AD1932" s="2"/>
      <c r="AE1932" s="2"/>
      <c r="AF1932" s="2"/>
      <c r="AG1932" s="2"/>
      <c r="AH1932" s="2"/>
      <c r="AI1932" s="2"/>
      <c r="AJ1932" s="2"/>
      <c r="AK1932" s="2"/>
      <c r="AL1932" s="2"/>
      <c r="AM1932" s="2"/>
      <c r="AN1932" s="2"/>
      <c r="AO1932" s="2"/>
    </row>
    <row r="1933" spans="1:41" ht="27" customHeight="1" x14ac:dyDescent="0.25">
      <c r="A1933" s="20" t="s">
        <v>209</v>
      </c>
      <c r="B1933" s="2">
        <f t="shared" si="30"/>
        <v>1</v>
      </c>
      <c r="C1933" s="10" t="s">
        <v>7977</v>
      </c>
      <c r="D1933" s="10" t="s">
        <v>7971</v>
      </c>
      <c r="E1933" s="7" t="s">
        <v>7978</v>
      </c>
      <c r="F1933" s="11" t="s">
        <v>2826</v>
      </c>
      <c r="G1933" s="10">
        <v>11</v>
      </c>
      <c r="H1933" s="2"/>
      <c r="I1933" s="2"/>
      <c r="J1933" s="2"/>
      <c r="K1933" s="2"/>
      <c r="L1933" s="2"/>
      <c r="M1933" s="2"/>
      <c r="N1933" s="2"/>
      <c r="O1933" s="2"/>
      <c r="P1933" s="2"/>
      <c r="Q1933" s="2"/>
      <c r="R1933" s="2"/>
      <c r="S1933" s="2"/>
      <c r="T1933" s="2"/>
      <c r="U1933" s="2"/>
      <c r="V1933" s="2"/>
      <c r="W1933" s="2"/>
      <c r="X1933" s="2"/>
      <c r="Y1933" s="2"/>
      <c r="Z1933" s="2"/>
      <c r="AA1933" s="2"/>
      <c r="AB1933" s="2"/>
      <c r="AC1933" s="2"/>
      <c r="AD1933" s="2"/>
      <c r="AE1933" s="2"/>
      <c r="AF1933" s="2"/>
      <c r="AG1933" s="2"/>
      <c r="AH1933" s="2"/>
      <c r="AI1933" s="2"/>
      <c r="AJ1933" s="2"/>
      <c r="AK1933" s="2"/>
      <c r="AL1933" s="2"/>
      <c r="AM1933" s="2"/>
      <c r="AN1933" s="2"/>
      <c r="AO1933" s="2"/>
    </row>
    <row r="1934" spans="1:41" ht="27" customHeight="1" x14ac:dyDescent="0.25">
      <c r="A1934" s="20" t="s">
        <v>209</v>
      </c>
      <c r="B1934" s="2">
        <f t="shared" si="30"/>
        <v>1</v>
      </c>
      <c r="C1934" s="10" t="s">
        <v>7979</v>
      </c>
      <c r="D1934" s="10" t="s">
        <v>7971</v>
      </c>
      <c r="E1934" s="7" t="s">
        <v>7980</v>
      </c>
      <c r="F1934" s="11" t="s">
        <v>7981</v>
      </c>
      <c r="G1934" s="10">
        <v>23</v>
      </c>
      <c r="H1934" s="2"/>
      <c r="I1934" s="2"/>
      <c r="J1934" s="2"/>
      <c r="K1934" s="2"/>
      <c r="L1934" s="2"/>
      <c r="M1934" s="2"/>
      <c r="N1934" s="2"/>
      <c r="O1934" s="2"/>
      <c r="P1934" s="2"/>
      <c r="Q1934" s="2"/>
      <c r="R1934" s="2"/>
      <c r="S1934" s="2"/>
      <c r="T1934" s="2"/>
      <c r="U1934" s="2"/>
      <c r="V1934" s="2"/>
      <c r="W1934" s="2"/>
      <c r="X1934" s="2"/>
      <c r="Y1934" s="2"/>
      <c r="Z1934" s="2"/>
      <c r="AA1934" s="2"/>
      <c r="AB1934" s="2"/>
      <c r="AC1934" s="2"/>
      <c r="AD1934" s="2"/>
      <c r="AE1934" s="2"/>
      <c r="AF1934" s="2"/>
      <c r="AG1934" s="2"/>
      <c r="AH1934" s="2"/>
      <c r="AI1934" s="2"/>
      <c r="AJ1934" s="2"/>
      <c r="AK1934" s="2"/>
      <c r="AL1934" s="2"/>
      <c r="AM1934" s="2"/>
      <c r="AN1934" s="2"/>
      <c r="AO1934" s="2"/>
    </row>
    <row r="1935" spans="1:41" ht="27" customHeight="1" x14ac:dyDescent="0.25">
      <c r="A1935" s="20" t="s">
        <v>209</v>
      </c>
      <c r="B1935" s="2">
        <f t="shared" si="30"/>
        <v>1</v>
      </c>
      <c r="C1935" s="10" t="s">
        <v>8100</v>
      </c>
      <c r="D1935" s="10" t="s">
        <v>7971</v>
      </c>
      <c r="E1935" s="7" t="s">
        <v>8101</v>
      </c>
      <c r="F1935" s="11" t="s">
        <v>8102</v>
      </c>
      <c r="G1935" s="10">
        <v>2</v>
      </c>
      <c r="H1935" s="2"/>
      <c r="I1935" s="2"/>
      <c r="J1935" s="2"/>
      <c r="K1935" s="2"/>
      <c r="L1935" s="2"/>
      <c r="M1935" s="2"/>
      <c r="N1935" s="2"/>
      <c r="O1935" s="2"/>
      <c r="P1935" s="2"/>
      <c r="Q1935" s="2"/>
      <c r="R1935" s="2"/>
      <c r="S1935" s="2"/>
      <c r="T1935" s="2"/>
      <c r="U1935" s="2"/>
      <c r="V1935" s="2"/>
      <c r="W1935" s="2"/>
      <c r="X1935" s="2"/>
      <c r="Y1935" s="2"/>
      <c r="Z1935" s="2"/>
      <c r="AA1935" s="2"/>
      <c r="AB1935" s="2"/>
      <c r="AC1935" s="2"/>
      <c r="AD1935" s="2"/>
      <c r="AE1935" s="2"/>
      <c r="AF1935" s="2"/>
      <c r="AG1935" s="2"/>
      <c r="AH1935" s="2"/>
      <c r="AI1935" s="2"/>
      <c r="AJ1935" s="2"/>
      <c r="AK1935" s="2"/>
      <c r="AL1935" s="2"/>
      <c r="AM1935" s="2"/>
      <c r="AN1935" s="2"/>
      <c r="AO1935" s="2"/>
    </row>
    <row r="1936" spans="1:41" hidden="1" x14ac:dyDescent="0.25">
      <c r="A1936" s="5" t="s">
        <v>209</v>
      </c>
      <c r="B1936" s="25">
        <f t="shared" si="30"/>
        <v>1</v>
      </c>
      <c r="C1936" s="10" t="s">
        <v>8477</v>
      </c>
      <c r="D1936" s="10" t="s">
        <v>8478</v>
      </c>
      <c r="E1936" s="7" t="s">
        <v>8479</v>
      </c>
      <c r="G1936" s="10">
        <v>-2</v>
      </c>
      <c r="H1936" s="2"/>
      <c r="I1936" s="2"/>
      <c r="J1936" s="2"/>
      <c r="K1936" s="2"/>
      <c r="L1936" s="2"/>
      <c r="M1936" s="2"/>
      <c r="N1936" s="2"/>
      <c r="O1936" s="2"/>
      <c r="P1936" s="2"/>
      <c r="Q1936" s="2"/>
      <c r="R1936" s="2"/>
      <c r="S1936" s="2"/>
      <c r="T1936" s="2"/>
      <c r="U1936" s="2"/>
      <c r="V1936" s="2"/>
      <c r="W1936" s="2"/>
      <c r="X1936" s="2"/>
      <c r="Y1936" s="2"/>
      <c r="Z1936" s="2"/>
      <c r="AA1936" s="2"/>
      <c r="AB1936" s="2"/>
      <c r="AC1936" s="2"/>
      <c r="AD1936" s="2"/>
      <c r="AE1936" s="2"/>
      <c r="AF1936" s="2"/>
      <c r="AG1936" s="2"/>
      <c r="AH1936" s="2"/>
      <c r="AI1936" s="2"/>
      <c r="AJ1936" s="2"/>
      <c r="AK1936" s="2"/>
      <c r="AL1936" s="2"/>
      <c r="AM1936" s="2"/>
      <c r="AN1936" s="2"/>
      <c r="AO1936" s="2"/>
    </row>
    <row r="1937" spans="1:41" ht="27" customHeight="1" x14ac:dyDescent="0.25">
      <c r="A1937" s="20" t="s">
        <v>17</v>
      </c>
      <c r="B1937" s="2">
        <f t="shared" si="30"/>
        <v>1</v>
      </c>
      <c r="C1937" s="10" t="s">
        <v>6454</v>
      </c>
      <c r="D1937" s="10" t="s">
        <v>6455</v>
      </c>
      <c r="E1937" s="7" t="s">
        <v>6456</v>
      </c>
      <c r="F1937" s="11" t="s">
        <v>6457</v>
      </c>
      <c r="G1937" s="10">
        <v>5</v>
      </c>
      <c r="H1937" s="2"/>
      <c r="I1937" s="2"/>
      <c r="J1937" s="2"/>
      <c r="K1937" s="2"/>
      <c r="L1937" s="2"/>
      <c r="M1937" s="2"/>
      <c r="N1937" s="2"/>
      <c r="O1937" s="2"/>
      <c r="P1937" s="2"/>
      <c r="Q1937" s="2"/>
      <c r="R1937" s="2"/>
      <c r="S1937" s="2"/>
      <c r="T1937" s="2"/>
      <c r="U1937" s="2"/>
      <c r="V1937" s="2"/>
      <c r="W1937" s="2"/>
      <c r="X1937" s="2"/>
      <c r="Y1937" s="2"/>
      <c r="Z1937" s="2"/>
      <c r="AA1937" s="2"/>
      <c r="AB1937" s="2"/>
      <c r="AC1937" s="2"/>
      <c r="AD1937" s="2"/>
      <c r="AE1937" s="2"/>
      <c r="AF1937" s="2"/>
      <c r="AG1937" s="2"/>
      <c r="AH1937" s="2"/>
      <c r="AI1937" s="2"/>
      <c r="AJ1937" s="2"/>
      <c r="AK1937" s="2"/>
      <c r="AL1937" s="2"/>
      <c r="AM1937" s="2"/>
      <c r="AN1937" s="2"/>
      <c r="AO1937" s="2"/>
    </row>
    <row r="1938" spans="1:41" hidden="1" x14ac:dyDescent="0.25">
      <c r="A1938" s="5" t="s">
        <v>46</v>
      </c>
      <c r="B1938" s="24">
        <f t="shared" si="30"/>
        <v>1</v>
      </c>
      <c r="C1938" s="10" t="s">
        <v>47</v>
      </c>
      <c r="D1938" s="10" t="s">
        <v>48</v>
      </c>
      <c r="E1938" s="7" t="s">
        <v>49</v>
      </c>
      <c r="G1938" s="10">
        <v>-11</v>
      </c>
      <c r="H1938" s="2"/>
      <c r="I1938" s="2"/>
      <c r="J1938" s="2"/>
      <c r="K1938" s="2"/>
      <c r="L1938" s="2"/>
      <c r="M1938" s="2"/>
      <c r="N1938" s="2"/>
      <c r="O1938" s="2"/>
      <c r="P1938" s="2"/>
      <c r="Q1938" s="2"/>
      <c r="R1938" s="2"/>
      <c r="S1938" s="2"/>
      <c r="T1938" s="2"/>
      <c r="U1938" s="2"/>
      <c r="V1938" s="2"/>
      <c r="W1938" s="2"/>
      <c r="X1938" s="2"/>
      <c r="Y1938" s="2"/>
      <c r="Z1938" s="2"/>
      <c r="AA1938" s="2"/>
      <c r="AB1938" s="2"/>
      <c r="AC1938" s="2"/>
      <c r="AD1938" s="2"/>
      <c r="AE1938" s="2"/>
      <c r="AF1938" s="2"/>
      <c r="AG1938" s="2"/>
      <c r="AH1938" s="2"/>
      <c r="AI1938" s="2"/>
      <c r="AJ1938" s="2"/>
      <c r="AK1938" s="2"/>
      <c r="AL1938" s="2"/>
      <c r="AM1938" s="2"/>
      <c r="AN1938" s="2"/>
      <c r="AO1938" s="2"/>
    </row>
    <row r="1939" spans="1:41" hidden="1" x14ac:dyDescent="0.25">
      <c r="A1939" s="5" t="s">
        <v>50</v>
      </c>
      <c r="B1939" s="22">
        <f t="shared" si="30"/>
        <v>1</v>
      </c>
      <c r="C1939" s="10" t="s">
        <v>51</v>
      </c>
      <c r="D1939" s="10" t="s">
        <v>48</v>
      </c>
      <c r="E1939" s="7" t="s">
        <v>52</v>
      </c>
      <c r="G1939" s="10">
        <v>-9</v>
      </c>
      <c r="H1939" s="2"/>
      <c r="I1939" s="2"/>
      <c r="J1939" s="2"/>
      <c r="K1939" s="2"/>
      <c r="L1939" s="2"/>
      <c r="M1939" s="2"/>
      <c r="N1939" s="2"/>
      <c r="O1939" s="2"/>
      <c r="P1939" s="2"/>
      <c r="Q1939" s="2"/>
      <c r="R1939" s="2"/>
      <c r="S1939" s="2"/>
      <c r="T1939" s="2"/>
      <c r="U1939" s="2"/>
      <c r="V1939" s="2"/>
      <c r="W1939" s="2"/>
      <c r="X1939" s="2"/>
      <c r="Y1939" s="2"/>
      <c r="Z1939" s="2"/>
      <c r="AA1939" s="2"/>
      <c r="AB1939" s="2"/>
      <c r="AC1939" s="2"/>
      <c r="AD1939" s="2"/>
      <c r="AE1939" s="2"/>
      <c r="AF1939" s="2"/>
      <c r="AG1939" s="2"/>
      <c r="AH1939" s="2"/>
      <c r="AI1939" s="2"/>
      <c r="AJ1939" s="2"/>
      <c r="AK1939" s="2"/>
      <c r="AL1939" s="2"/>
      <c r="AM1939" s="2"/>
      <c r="AN1939" s="2"/>
      <c r="AO1939" s="2"/>
    </row>
    <row r="1940" spans="1:41" ht="27" customHeight="1" x14ac:dyDescent="0.25">
      <c r="A1940" s="20" t="s">
        <v>17</v>
      </c>
      <c r="B1940" s="2">
        <f t="shared" si="30"/>
        <v>1</v>
      </c>
      <c r="C1940" s="10" t="s">
        <v>5998</v>
      </c>
      <c r="D1940" s="10" t="s">
        <v>5999</v>
      </c>
      <c r="E1940" s="7" t="s">
        <v>6000</v>
      </c>
      <c r="F1940" s="11" t="s">
        <v>6001</v>
      </c>
      <c r="G1940" s="10">
        <v>4</v>
      </c>
      <c r="H1940" s="2"/>
      <c r="I1940" s="2"/>
      <c r="J1940" s="2"/>
      <c r="K1940" s="2"/>
      <c r="L1940" s="2"/>
      <c r="M1940" s="2"/>
      <c r="N1940" s="2"/>
      <c r="O1940" s="2"/>
      <c r="P1940" s="2"/>
      <c r="Q1940" s="2"/>
      <c r="R1940" s="2"/>
      <c r="S1940" s="2"/>
      <c r="T1940" s="2"/>
      <c r="U1940" s="2"/>
      <c r="V1940" s="2"/>
      <c r="W1940" s="2"/>
      <c r="X1940" s="2"/>
      <c r="Y1940" s="2"/>
      <c r="Z1940" s="2"/>
      <c r="AA1940" s="2"/>
      <c r="AB1940" s="2"/>
      <c r="AC1940" s="2"/>
      <c r="AD1940" s="2"/>
      <c r="AE1940" s="2"/>
      <c r="AF1940" s="2"/>
      <c r="AG1940" s="2"/>
      <c r="AH1940" s="2"/>
      <c r="AI1940" s="2"/>
      <c r="AJ1940" s="2"/>
      <c r="AK1940" s="2"/>
      <c r="AL1940" s="2"/>
      <c r="AM1940" s="2"/>
      <c r="AN1940" s="2"/>
      <c r="AO1940" s="2"/>
    </row>
    <row r="1941" spans="1:41" ht="27" customHeight="1" x14ac:dyDescent="0.25">
      <c r="A1941" s="20" t="s">
        <v>17</v>
      </c>
      <c r="B1941" s="2">
        <f t="shared" si="30"/>
        <v>1</v>
      </c>
      <c r="C1941" s="10" t="s">
        <v>6002</v>
      </c>
      <c r="D1941" s="10" t="s">
        <v>5999</v>
      </c>
      <c r="E1941" s="7" t="s">
        <v>6003</v>
      </c>
      <c r="F1941" s="11" t="s">
        <v>6004</v>
      </c>
      <c r="G1941" s="10">
        <v>3</v>
      </c>
      <c r="H1941" s="2"/>
      <c r="I1941" s="2"/>
      <c r="J1941" s="2"/>
      <c r="K1941" s="2"/>
      <c r="L1941" s="2"/>
      <c r="M1941" s="2"/>
      <c r="N1941" s="2"/>
      <c r="O1941" s="2"/>
      <c r="P1941" s="2"/>
      <c r="Q1941" s="2"/>
      <c r="R1941" s="2"/>
      <c r="S1941" s="2"/>
      <c r="T1941" s="2"/>
      <c r="U1941" s="2"/>
      <c r="V1941" s="2"/>
      <c r="W1941" s="2"/>
      <c r="X1941" s="2"/>
      <c r="Y1941" s="2"/>
      <c r="Z1941" s="2"/>
      <c r="AA1941" s="2"/>
      <c r="AB1941" s="2"/>
      <c r="AC1941" s="2"/>
      <c r="AD1941" s="2"/>
      <c r="AE1941" s="2"/>
      <c r="AF1941" s="2"/>
      <c r="AG1941" s="2"/>
      <c r="AH1941" s="2"/>
      <c r="AI1941" s="2"/>
      <c r="AJ1941" s="2"/>
      <c r="AK1941" s="2"/>
      <c r="AL1941" s="2"/>
      <c r="AM1941" s="2"/>
      <c r="AN1941" s="2"/>
      <c r="AO1941" s="2"/>
    </row>
    <row r="1942" spans="1:41" hidden="1" x14ac:dyDescent="0.25">
      <c r="A1942" s="5" t="s">
        <v>209</v>
      </c>
      <c r="B1942" s="25">
        <f t="shared" si="30"/>
        <v>1</v>
      </c>
      <c r="C1942" s="10" t="s">
        <v>783</v>
      </c>
      <c r="D1942" s="10" t="s">
        <v>784</v>
      </c>
      <c r="E1942" s="7" t="s">
        <v>785</v>
      </c>
      <c r="G1942" s="10">
        <v>-2</v>
      </c>
      <c r="H1942" s="2"/>
      <c r="I1942" s="2"/>
      <c r="J1942" s="2"/>
      <c r="K1942" s="2"/>
      <c r="L1942" s="2"/>
      <c r="M1942" s="2"/>
      <c r="N1942" s="2"/>
      <c r="O1942" s="2"/>
      <c r="P1942" s="2"/>
      <c r="Q1942" s="2"/>
      <c r="R1942" s="2"/>
      <c r="S1942" s="2"/>
      <c r="T1942" s="2"/>
      <c r="U1942" s="2"/>
      <c r="V1942" s="2"/>
      <c r="W1942" s="2"/>
      <c r="X1942" s="2"/>
      <c r="Y1942" s="2"/>
      <c r="Z1942" s="2"/>
      <c r="AA1942" s="2"/>
      <c r="AB1942" s="2"/>
      <c r="AC1942" s="2"/>
      <c r="AD1942" s="2"/>
      <c r="AE1942" s="2"/>
      <c r="AF1942" s="2"/>
      <c r="AG1942" s="2"/>
      <c r="AH1942" s="2"/>
      <c r="AI1942" s="2"/>
      <c r="AJ1942" s="2"/>
      <c r="AK1942" s="2"/>
      <c r="AL1942" s="2"/>
      <c r="AM1942" s="2"/>
      <c r="AN1942" s="2"/>
      <c r="AO1942" s="2"/>
    </row>
    <row r="1943" spans="1:41" ht="27" customHeight="1" x14ac:dyDescent="0.25">
      <c r="A1943" s="20" t="s">
        <v>209</v>
      </c>
      <c r="B1943" s="2">
        <f t="shared" si="30"/>
        <v>2</v>
      </c>
      <c r="C1943" s="10" t="s">
        <v>783</v>
      </c>
      <c r="D1943" s="10" t="s">
        <v>784</v>
      </c>
      <c r="E1943" s="7" t="s">
        <v>785</v>
      </c>
      <c r="F1943" s="11" t="s">
        <v>617</v>
      </c>
      <c r="G1943" s="10">
        <v>23</v>
      </c>
      <c r="H1943" s="2"/>
      <c r="I1943" s="2"/>
      <c r="J1943" s="2"/>
      <c r="K1943" s="2"/>
      <c r="L1943" s="2"/>
      <c r="M1943" s="2"/>
      <c r="N1943" s="2"/>
      <c r="O1943" s="2"/>
      <c r="P1943" s="2"/>
      <c r="Q1943" s="2"/>
      <c r="R1943" s="2"/>
      <c r="S1943" s="2"/>
      <c r="T1943" s="2"/>
      <c r="U1943" s="2"/>
      <c r="V1943" s="2"/>
      <c r="W1943" s="2"/>
      <c r="X1943" s="2"/>
      <c r="Y1943" s="2"/>
      <c r="Z1943" s="2"/>
      <c r="AA1943" s="2"/>
      <c r="AB1943" s="2"/>
      <c r="AC1943" s="2"/>
      <c r="AD1943" s="2"/>
      <c r="AE1943" s="2"/>
      <c r="AF1943" s="2"/>
      <c r="AG1943" s="2"/>
      <c r="AH1943" s="2"/>
      <c r="AI1943" s="2"/>
      <c r="AJ1943" s="2"/>
      <c r="AK1943" s="2"/>
      <c r="AL1943" s="2"/>
      <c r="AM1943" s="2"/>
      <c r="AN1943" s="2"/>
      <c r="AO1943" s="2"/>
    </row>
    <row r="1944" spans="1:41" hidden="1" x14ac:dyDescent="0.25">
      <c r="A1944" s="5" t="s">
        <v>209</v>
      </c>
      <c r="B1944" s="25">
        <f t="shared" si="30"/>
        <v>1</v>
      </c>
      <c r="C1944" s="10" t="s">
        <v>786</v>
      </c>
      <c r="D1944" s="10" t="s">
        <v>784</v>
      </c>
      <c r="E1944" s="7" t="s">
        <v>787</v>
      </c>
      <c r="G1944" s="10">
        <v>-2</v>
      </c>
      <c r="H1944" s="2"/>
      <c r="I1944" s="2"/>
      <c r="J1944" s="2"/>
      <c r="K1944" s="2"/>
      <c r="L1944" s="2"/>
      <c r="M1944" s="2"/>
      <c r="N1944" s="2"/>
      <c r="O1944" s="2"/>
      <c r="P1944" s="2"/>
      <c r="Q1944" s="2"/>
      <c r="R1944" s="2"/>
      <c r="S1944" s="2"/>
      <c r="T1944" s="2"/>
      <c r="U1944" s="2"/>
      <c r="V1944" s="2"/>
      <c r="W1944" s="2"/>
      <c r="X1944" s="2"/>
      <c r="Y1944" s="2"/>
      <c r="Z1944" s="2"/>
      <c r="AA1944" s="2"/>
      <c r="AB1944" s="2"/>
      <c r="AC1944" s="2"/>
      <c r="AD1944" s="2"/>
      <c r="AE1944" s="2"/>
      <c r="AF1944" s="2"/>
      <c r="AG1944" s="2"/>
      <c r="AH1944" s="2"/>
      <c r="AI1944" s="2"/>
      <c r="AJ1944" s="2"/>
      <c r="AK1944" s="2"/>
      <c r="AL1944" s="2"/>
      <c r="AM1944" s="2"/>
      <c r="AN1944" s="2"/>
      <c r="AO1944" s="2"/>
    </row>
    <row r="1945" spans="1:41" ht="27" customHeight="1" x14ac:dyDescent="0.25">
      <c r="A1945" s="20" t="s">
        <v>209</v>
      </c>
      <c r="B1945" s="2">
        <f t="shared" si="30"/>
        <v>2</v>
      </c>
      <c r="C1945" s="10" t="s">
        <v>786</v>
      </c>
      <c r="D1945" s="10" t="s">
        <v>784</v>
      </c>
      <c r="E1945" s="7" t="s">
        <v>787</v>
      </c>
      <c r="F1945" s="11" t="s">
        <v>623</v>
      </c>
      <c r="G1945" s="10">
        <v>43</v>
      </c>
      <c r="H1945" s="2"/>
      <c r="I1945" s="2"/>
      <c r="J1945" s="2"/>
      <c r="K1945" s="2"/>
      <c r="L1945" s="2"/>
      <c r="M1945" s="2"/>
      <c r="N1945" s="2"/>
      <c r="O1945" s="2"/>
      <c r="P1945" s="2"/>
      <c r="Q1945" s="2"/>
      <c r="R1945" s="2"/>
      <c r="S1945" s="2"/>
      <c r="T1945" s="2"/>
      <c r="U1945" s="2"/>
      <c r="V1945" s="2"/>
      <c r="W1945" s="2"/>
      <c r="X1945" s="2"/>
      <c r="Y1945" s="2"/>
      <c r="Z1945" s="2"/>
      <c r="AA1945" s="2"/>
      <c r="AB1945" s="2"/>
      <c r="AC1945" s="2"/>
      <c r="AD1945" s="2"/>
      <c r="AE1945" s="2"/>
      <c r="AF1945" s="2"/>
      <c r="AG1945" s="2"/>
      <c r="AH1945" s="2"/>
      <c r="AI1945" s="2"/>
      <c r="AJ1945" s="2"/>
      <c r="AK1945" s="2"/>
      <c r="AL1945" s="2"/>
      <c r="AM1945" s="2"/>
      <c r="AN1945" s="2"/>
      <c r="AO1945" s="2"/>
    </row>
    <row r="1946" spans="1:41" ht="27" customHeight="1" x14ac:dyDescent="0.25">
      <c r="A1946" s="20" t="s">
        <v>209</v>
      </c>
      <c r="B1946" s="2">
        <f t="shared" si="30"/>
        <v>1</v>
      </c>
      <c r="C1946" s="10" t="s">
        <v>788</v>
      </c>
      <c r="D1946" s="10" t="s">
        <v>784</v>
      </c>
      <c r="E1946" s="7" t="s">
        <v>789</v>
      </c>
      <c r="F1946" s="11" t="s">
        <v>620</v>
      </c>
      <c r="G1946" s="10">
        <v>30</v>
      </c>
      <c r="H1946" s="2"/>
      <c r="I1946" s="2"/>
      <c r="J1946" s="2"/>
      <c r="K1946" s="2"/>
      <c r="L1946" s="2"/>
      <c r="M1946" s="2"/>
      <c r="N1946" s="2"/>
      <c r="O1946" s="2"/>
      <c r="P1946" s="2"/>
      <c r="Q1946" s="2"/>
      <c r="R1946" s="2"/>
      <c r="S1946" s="2"/>
      <c r="T1946" s="2"/>
      <c r="U1946" s="2"/>
      <c r="V1946" s="2"/>
      <c r="W1946" s="2"/>
      <c r="X1946" s="2"/>
      <c r="Y1946" s="2"/>
      <c r="Z1946" s="2"/>
      <c r="AA1946" s="2"/>
      <c r="AB1946" s="2"/>
      <c r="AC1946" s="2"/>
      <c r="AD1946" s="2"/>
      <c r="AE1946" s="2"/>
      <c r="AF1946" s="2"/>
      <c r="AG1946" s="2"/>
      <c r="AH1946" s="2"/>
      <c r="AI1946" s="2"/>
      <c r="AJ1946" s="2"/>
      <c r="AK1946" s="2"/>
      <c r="AL1946" s="2"/>
      <c r="AM1946" s="2"/>
      <c r="AN1946" s="2"/>
      <c r="AO1946" s="2"/>
    </row>
    <row r="1947" spans="1:41" ht="27" customHeight="1" x14ac:dyDescent="0.25">
      <c r="A1947" s="20" t="s">
        <v>209</v>
      </c>
      <c r="B1947" s="2">
        <f t="shared" si="30"/>
        <v>1</v>
      </c>
      <c r="C1947" s="10" t="s">
        <v>790</v>
      </c>
      <c r="D1947" s="10" t="s">
        <v>784</v>
      </c>
      <c r="E1947" s="7" t="s">
        <v>791</v>
      </c>
      <c r="F1947" s="11" t="s">
        <v>620</v>
      </c>
      <c r="G1947" s="10">
        <v>25</v>
      </c>
      <c r="H1947" s="2"/>
      <c r="I1947" s="2"/>
      <c r="J1947" s="2"/>
      <c r="K1947" s="2"/>
      <c r="L1947" s="2"/>
      <c r="M1947" s="2"/>
      <c r="N1947" s="2"/>
      <c r="O1947" s="2"/>
      <c r="P1947" s="2"/>
      <c r="Q1947" s="2"/>
      <c r="R1947" s="2"/>
      <c r="S1947" s="2"/>
      <c r="T1947" s="2"/>
      <c r="U1947" s="2"/>
      <c r="V1947" s="2"/>
      <c r="W1947" s="2"/>
      <c r="X1947" s="2"/>
      <c r="Y1947" s="2"/>
      <c r="Z1947" s="2"/>
      <c r="AA1947" s="2"/>
      <c r="AB1947" s="2"/>
      <c r="AC1947" s="2"/>
      <c r="AD1947" s="2"/>
      <c r="AE1947" s="2"/>
      <c r="AF1947" s="2"/>
      <c r="AG1947" s="2"/>
      <c r="AH1947" s="2"/>
      <c r="AI1947" s="2"/>
      <c r="AJ1947" s="2"/>
      <c r="AK1947" s="2"/>
      <c r="AL1947" s="2"/>
      <c r="AM1947" s="2"/>
      <c r="AN1947" s="2"/>
      <c r="AO1947" s="2"/>
    </row>
    <row r="1948" spans="1:41" ht="27" customHeight="1" x14ac:dyDescent="0.25">
      <c r="A1948" s="20" t="s">
        <v>209</v>
      </c>
      <c r="B1948" s="2">
        <f t="shared" si="30"/>
        <v>1</v>
      </c>
      <c r="C1948" s="10" t="s">
        <v>792</v>
      </c>
      <c r="D1948" s="10" t="s">
        <v>784</v>
      </c>
      <c r="E1948" s="7" t="s">
        <v>793</v>
      </c>
      <c r="F1948" s="11" t="s">
        <v>629</v>
      </c>
      <c r="G1948" s="10">
        <v>22</v>
      </c>
      <c r="H1948" s="2"/>
      <c r="I1948" s="2"/>
      <c r="J1948" s="2"/>
      <c r="K1948" s="2"/>
      <c r="L1948" s="2"/>
      <c r="M1948" s="2"/>
      <c r="N1948" s="2"/>
      <c r="O1948" s="2"/>
      <c r="P1948" s="2"/>
      <c r="Q1948" s="2"/>
      <c r="R1948" s="2"/>
      <c r="S1948" s="2"/>
      <c r="T1948" s="2"/>
      <c r="U1948" s="2"/>
      <c r="V1948" s="2"/>
      <c r="W1948" s="2"/>
      <c r="X1948" s="2"/>
      <c r="Y1948" s="2"/>
      <c r="Z1948" s="2"/>
      <c r="AA1948" s="2"/>
      <c r="AB1948" s="2"/>
      <c r="AC1948" s="2"/>
      <c r="AD1948" s="2"/>
      <c r="AE1948" s="2"/>
      <c r="AF1948" s="2"/>
      <c r="AG1948" s="2"/>
      <c r="AH1948" s="2"/>
      <c r="AI1948" s="2"/>
      <c r="AJ1948" s="2"/>
      <c r="AK1948" s="2"/>
      <c r="AL1948" s="2"/>
      <c r="AM1948" s="2"/>
      <c r="AN1948" s="2"/>
      <c r="AO1948" s="2"/>
    </row>
    <row r="1949" spans="1:41" ht="27" customHeight="1" x14ac:dyDescent="0.25">
      <c r="A1949" s="20" t="s">
        <v>209</v>
      </c>
      <c r="B1949" s="2">
        <f t="shared" si="30"/>
        <v>1</v>
      </c>
      <c r="C1949" s="10" t="s">
        <v>794</v>
      </c>
      <c r="D1949" s="10" t="s">
        <v>784</v>
      </c>
      <c r="E1949" s="7" t="s">
        <v>795</v>
      </c>
      <c r="F1949" s="11" t="s">
        <v>632</v>
      </c>
      <c r="G1949" s="10">
        <v>23</v>
      </c>
      <c r="H1949" s="2"/>
      <c r="I1949" s="2"/>
      <c r="J1949" s="2"/>
      <c r="K1949" s="2"/>
      <c r="L1949" s="2"/>
      <c r="M1949" s="2"/>
      <c r="N1949" s="2"/>
      <c r="O1949" s="2"/>
      <c r="P1949" s="2"/>
      <c r="Q1949" s="2"/>
      <c r="R1949" s="2"/>
      <c r="S1949" s="2"/>
      <c r="T1949" s="2"/>
      <c r="U1949" s="2"/>
      <c r="V1949" s="2"/>
      <c r="W1949" s="2"/>
      <c r="X1949" s="2"/>
      <c r="Y1949" s="2"/>
      <c r="Z1949" s="2"/>
      <c r="AA1949" s="2"/>
      <c r="AB1949" s="2"/>
      <c r="AC1949" s="2"/>
      <c r="AD1949" s="2"/>
      <c r="AE1949" s="2"/>
      <c r="AF1949" s="2"/>
      <c r="AG1949" s="2"/>
      <c r="AH1949" s="2"/>
      <c r="AI1949" s="2"/>
      <c r="AJ1949" s="2"/>
      <c r="AK1949" s="2"/>
      <c r="AL1949" s="2"/>
      <c r="AM1949" s="2"/>
      <c r="AN1949" s="2"/>
      <c r="AO1949" s="2"/>
    </row>
    <row r="1950" spans="1:41" ht="27" customHeight="1" x14ac:dyDescent="0.25">
      <c r="A1950" s="20" t="s">
        <v>209</v>
      </c>
      <c r="B1950" s="2">
        <f t="shared" si="30"/>
        <v>1</v>
      </c>
      <c r="C1950" s="10" t="s">
        <v>799</v>
      </c>
      <c r="D1950" s="10" t="s">
        <v>784</v>
      </c>
      <c r="E1950" s="7" t="s">
        <v>800</v>
      </c>
      <c r="F1950" s="11" t="s">
        <v>635</v>
      </c>
      <c r="G1950" s="10">
        <v>27</v>
      </c>
      <c r="H1950" s="2"/>
      <c r="I1950" s="2"/>
      <c r="J1950" s="2"/>
      <c r="K1950" s="2"/>
      <c r="L1950" s="2"/>
      <c r="M1950" s="2"/>
      <c r="N1950" s="2"/>
      <c r="O1950" s="2"/>
      <c r="P1950" s="2"/>
      <c r="Q1950" s="2"/>
      <c r="R1950" s="2"/>
      <c r="S1950" s="2"/>
      <c r="T1950" s="2"/>
      <c r="U1950" s="2"/>
      <c r="V1950" s="2"/>
      <c r="W1950" s="2"/>
      <c r="X1950" s="2"/>
      <c r="Y1950" s="2"/>
      <c r="Z1950" s="2"/>
      <c r="AA1950" s="2"/>
      <c r="AB1950" s="2"/>
      <c r="AC1950" s="2"/>
      <c r="AD1950" s="2"/>
      <c r="AE1950" s="2"/>
      <c r="AF1950" s="2"/>
      <c r="AG1950" s="2"/>
      <c r="AH1950" s="2"/>
      <c r="AI1950" s="2"/>
      <c r="AJ1950" s="2"/>
      <c r="AK1950" s="2"/>
      <c r="AL1950" s="2"/>
      <c r="AM1950" s="2"/>
      <c r="AN1950" s="2"/>
      <c r="AO1950" s="2"/>
    </row>
    <row r="1951" spans="1:41" ht="27" customHeight="1" x14ac:dyDescent="0.25">
      <c r="A1951" s="20" t="s">
        <v>209</v>
      </c>
      <c r="B1951" s="2">
        <f t="shared" si="30"/>
        <v>1</v>
      </c>
      <c r="C1951" s="10" t="s">
        <v>801</v>
      </c>
      <c r="D1951" s="10" t="s">
        <v>784</v>
      </c>
      <c r="E1951" s="7" t="s">
        <v>802</v>
      </c>
      <c r="F1951" s="11" t="s">
        <v>635</v>
      </c>
      <c r="G1951" s="10">
        <v>46</v>
      </c>
      <c r="H1951" s="2"/>
      <c r="I1951" s="2"/>
      <c r="J1951" s="2"/>
      <c r="K1951" s="2"/>
      <c r="L1951" s="2"/>
      <c r="M1951" s="2"/>
      <c r="N1951" s="2"/>
      <c r="O1951" s="2"/>
      <c r="P1951" s="2"/>
      <c r="Q1951" s="2"/>
      <c r="R1951" s="2"/>
      <c r="S1951" s="2"/>
      <c r="T1951" s="2"/>
      <c r="U1951" s="2"/>
      <c r="V1951" s="2"/>
      <c r="W1951" s="2"/>
      <c r="X1951" s="2"/>
      <c r="Y1951" s="2"/>
      <c r="Z1951" s="2"/>
      <c r="AA1951" s="2"/>
      <c r="AB1951" s="2"/>
      <c r="AC1951" s="2"/>
      <c r="AD1951" s="2"/>
      <c r="AE1951" s="2"/>
      <c r="AF1951" s="2"/>
      <c r="AG1951" s="2"/>
      <c r="AH1951" s="2"/>
      <c r="AI1951" s="2"/>
      <c r="AJ1951" s="2"/>
      <c r="AK1951" s="2"/>
      <c r="AL1951" s="2"/>
      <c r="AM1951" s="2"/>
      <c r="AN1951" s="2"/>
      <c r="AO1951" s="2"/>
    </row>
    <row r="1952" spans="1:41" ht="27" customHeight="1" x14ac:dyDescent="0.25">
      <c r="A1952" s="20" t="s">
        <v>209</v>
      </c>
      <c r="B1952" s="2">
        <f t="shared" si="30"/>
        <v>1</v>
      </c>
      <c r="C1952" s="10" t="s">
        <v>806</v>
      </c>
      <c r="D1952" s="10" t="s">
        <v>784</v>
      </c>
      <c r="E1952" s="7" t="s">
        <v>807</v>
      </c>
      <c r="F1952" s="11" t="s">
        <v>638</v>
      </c>
      <c r="G1952" s="10">
        <v>24</v>
      </c>
      <c r="H1952" s="2"/>
      <c r="I1952" s="2"/>
      <c r="J1952" s="2"/>
      <c r="K1952" s="2"/>
      <c r="L1952" s="2"/>
      <c r="M1952" s="2"/>
      <c r="N1952" s="2"/>
      <c r="O1952" s="2"/>
      <c r="P1952" s="2"/>
      <c r="Q1952" s="2"/>
      <c r="R1952" s="2"/>
      <c r="S1952" s="2"/>
      <c r="T1952" s="2"/>
      <c r="U1952" s="2"/>
      <c r="V1952" s="2"/>
      <c r="W1952" s="2"/>
      <c r="X1952" s="2"/>
      <c r="Y1952" s="2"/>
      <c r="Z1952" s="2"/>
      <c r="AA1952" s="2"/>
      <c r="AB1952" s="2"/>
      <c r="AC1952" s="2"/>
      <c r="AD1952" s="2"/>
      <c r="AE1952" s="2"/>
      <c r="AF1952" s="2"/>
      <c r="AG1952" s="2"/>
      <c r="AH1952" s="2"/>
      <c r="AI1952" s="2"/>
      <c r="AJ1952" s="2"/>
      <c r="AK1952" s="2"/>
      <c r="AL1952" s="2"/>
      <c r="AM1952" s="2"/>
      <c r="AN1952" s="2"/>
      <c r="AO1952" s="2"/>
    </row>
    <row r="1953" spans="1:41" ht="27" customHeight="1" x14ac:dyDescent="0.25">
      <c r="A1953" s="20" t="s">
        <v>209</v>
      </c>
      <c r="B1953" s="2">
        <f t="shared" si="30"/>
        <v>1</v>
      </c>
      <c r="C1953" s="10" t="s">
        <v>808</v>
      </c>
      <c r="D1953" s="10" t="s">
        <v>784</v>
      </c>
      <c r="E1953" s="7" t="s">
        <v>809</v>
      </c>
      <c r="F1953" s="11" t="s">
        <v>641</v>
      </c>
      <c r="G1953" s="10">
        <v>30</v>
      </c>
      <c r="H1953" s="2"/>
      <c r="I1953" s="2"/>
      <c r="J1953" s="2"/>
      <c r="K1953" s="2"/>
      <c r="L1953" s="2"/>
      <c r="M1953" s="2"/>
      <c r="N1953" s="2"/>
      <c r="O1953" s="2"/>
      <c r="P1953" s="2"/>
      <c r="Q1953" s="2"/>
      <c r="R1953" s="2"/>
      <c r="S1953" s="2"/>
      <c r="T1953" s="2"/>
      <c r="U1953" s="2"/>
      <c r="V1953" s="2"/>
      <c r="W1953" s="2"/>
      <c r="X1953" s="2"/>
      <c r="Y1953" s="2"/>
      <c r="Z1953" s="2"/>
      <c r="AA1953" s="2"/>
      <c r="AB1953" s="2"/>
      <c r="AC1953" s="2"/>
      <c r="AD1953" s="2"/>
      <c r="AE1953" s="2"/>
      <c r="AF1953" s="2"/>
      <c r="AG1953" s="2"/>
      <c r="AH1953" s="2"/>
      <c r="AI1953" s="2"/>
      <c r="AJ1953" s="2"/>
      <c r="AK1953" s="2"/>
      <c r="AL1953" s="2"/>
      <c r="AM1953" s="2"/>
      <c r="AN1953" s="2"/>
      <c r="AO1953" s="2"/>
    </row>
    <row r="1954" spans="1:41" ht="27" customHeight="1" x14ac:dyDescent="0.25">
      <c r="A1954" s="20" t="s">
        <v>209</v>
      </c>
      <c r="B1954" s="2">
        <f t="shared" si="30"/>
        <v>1</v>
      </c>
      <c r="C1954" s="10" t="s">
        <v>5600</v>
      </c>
      <c r="D1954" s="10" t="s">
        <v>784</v>
      </c>
      <c r="E1954" s="7" t="s">
        <v>5601</v>
      </c>
      <c r="F1954" s="11" t="s">
        <v>5602</v>
      </c>
      <c r="G1954" s="10">
        <v>51</v>
      </c>
      <c r="H1954" s="2"/>
      <c r="I1954" s="2"/>
      <c r="J1954" s="2"/>
      <c r="K1954" s="2"/>
      <c r="L1954" s="2"/>
      <c r="M1954" s="2"/>
      <c r="N1954" s="2"/>
      <c r="O1954" s="2"/>
      <c r="P1954" s="2"/>
      <c r="Q1954" s="2"/>
      <c r="R1954" s="2"/>
      <c r="S1954" s="2"/>
      <c r="T1954" s="2"/>
      <c r="U1954" s="2"/>
      <c r="V1954" s="2"/>
      <c r="W1954" s="2"/>
      <c r="X1954" s="2"/>
      <c r="Y1954" s="2"/>
      <c r="Z1954" s="2"/>
      <c r="AA1954" s="2"/>
      <c r="AB1954" s="2"/>
      <c r="AC1954" s="2"/>
      <c r="AD1954" s="2"/>
      <c r="AE1954" s="2"/>
      <c r="AF1954" s="2"/>
      <c r="AG1954" s="2"/>
      <c r="AH1954" s="2"/>
      <c r="AI1954" s="2"/>
      <c r="AJ1954" s="2"/>
      <c r="AK1954" s="2"/>
      <c r="AL1954" s="2"/>
      <c r="AM1954" s="2"/>
      <c r="AN1954" s="2"/>
      <c r="AO1954" s="2"/>
    </row>
    <row r="1955" spans="1:41" ht="27" customHeight="1" x14ac:dyDescent="0.25">
      <c r="A1955" s="20" t="s">
        <v>209</v>
      </c>
      <c r="B1955" s="2">
        <f t="shared" si="30"/>
        <v>1</v>
      </c>
      <c r="C1955" s="10" t="s">
        <v>5603</v>
      </c>
      <c r="D1955" s="10" t="s">
        <v>784</v>
      </c>
      <c r="E1955" s="7" t="s">
        <v>5604</v>
      </c>
      <c r="F1955" s="11" t="s">
        <v>5605</v>
      </c>
      <c r="G1955" s="10">
        <v>17</v>
      </c>
      <c r="H1955" s="2"/>
      <c r="I1955" s="2"/>
      <c r="J1955" s="2"/>
      <c r="K1955" s="2"/>
      <c r="L1955" s="2"/>
      <c r="M1955" s="2"/>
      <c r="N1955" s="2"/>
      <c r="O1955" s="2"/>
      <c r="P1955" s="2"/>
      <c r="Q1955" s="2"/>
      <c r="R1955" s="2"/>
      <c r="S1955" s="2"/>
      <c r="T1955" s="2"/>
      <c r="U1955" s="2"/>
      <c r="V1955" s="2"/>
      <c r="W1955" s="2"/>
      <c r="X1955" s="2"/>
      <c r="Y1955" s="2"/>
      <c r="Z1955" s="2"/>
      <c r="AA1955" s="2"/>
      <c r="AB1955" s="2"/>
      <c r="AC1955" s="2"/>
      <c r="AD1955" s="2"/>
      <c r="AE1955" s="2"/>
      <c r="AF1955" s="2"/>
      <c r="AG1955" s="2"/>
      <c r="AH1955" s="2"/>
      <c r="AI1955" s="2"/>
      <c r="AJ1955" s="2"/>
      <c r="AK1955" s="2"/>
      <c r="AL1955" s="2"/>
      <c r="AM1955" s="2"/>
      <c r="AN1955" s="2"/>
      <c r="AO1955" s="2"/>
    </row>
    <row r="1956" spans="1:41" ht="27" customHeight="1" x14ac:dyDescent="0.25">
      <c r="A1956" s="20" t="s">
        <v>209</v>
      </c>
      <c r="B1956" s="2">
        <f t="shared" si="30"/>
        <v>1</v>
      </c>
      <c r="C1956" s="10" t="s">
        <v>5606</v>
      </c>
      <c r="D1956" s="10" t="s">
        <v>784</v>
      </c>
      <c r="E1956" s="7" t="s">
        <v>5607</v>
      </c>
      <c r="F1956" s="11" t="s">
        <v>5608</v>
      </c>
      <c r="G1956" s="10">
        <v>16</v>
      </c>
      <c r="H1956" s="2"/>
      <c r="I1956" s="2"/>
      <c r="J1956" s="2"/>
      <c r="K1956" s="2"/>
      <c r="L1956" s="2"/>
      <c r="M1956" s="2"/>
      <c r="N1956" s="2"/>
      <c r="O1956" s="2"/>
      <c r="P1956" s="2"/>
      <c r="Q1956" s="2"/>
      <c r="R1956" s="2"/>
      <c r="S1956" s="2"/>
      <c r="T1956" s="2"/>
      <c r="U1956" s="2"/>
      <c r="V1956" s="2"/>
      <c r="W1956" s="2"/>
      <c r="X1956" s="2"/>
      <c r="Y1956" s="2"/>
      <c r="Z1956" s="2"/>
      <c r="AA1956" s="2"/>
      <c r="AB1956" s="2"/>
      <c r="AC1956" s="2"/>
      <c r="AD1956" s="2"/>
      <c r="AE1956" s="2"/>
      <c r="AF1956" s="2"/>
      <c r="AG1956" s="2"/>
      <c r="AH1956" s="2"/>
      <c r="AI1956" s="2"/>
      <c r="AJ1956" s="2"/>
      <c r="AK1956" s="2"/>
      <c r="AL1956" s="2"/>
      <c r="AM1956" s="2"/>
      <c r="AN1956" s="2"/>
      <c r="AO1956" s="2"/>
    </row>
    <row r="1957" spans="1:41" ht="27" customHeight="1" x14ac:dyDescent="0.25">
      <c r="A1957" s="20" t="s">
        <v>209</v>
      </c>
      <c r="B1957" s="2">
        <f t="shared" si="30"/>
        <v>1</v>
      </c>
      <c r="C1957" s="10" t="s">
        <v>5629</v>
      </c>
      <c r="D1957" s="10" t="s">
        <v>784</v>
      </c>
      <c r="E1957" s="7" t="s">
        <v>5630</v>
      </c>
      <c r="F1957" s="11" t="s">
        <v>5631</v>
      </c>
      <c r="G1957" s="10">
        <v>36</v>
      </c>
      <c r="H1957" s="2"/>
      <c r="I1957" s="2"/>
      <c r="J1957" s="2"/>
      <c r="K1957" s="2"/>
      <c r="L1957" s="2"/>
      <c r="M1957" s="2"/>
      <c r="N1957" s="2"/>
      <c r="O1957" s="2"/>
      <c r="P1957" s="2"/>
      <c r="Q1957" s="2"/>
      <c r="R1957" s="2"/>
      <c r="S1957" s="2"/>
      <c r="T1957" s="2"/>
      <c r="U1957" s="2"/>
      <c r="V1957" s="2"/>
      <c r="W1957" s="2"/>
      <c r="X1957" s="2"/>
      <c r="Y1957" s="2"/>
      <c r="Z1957" s="2"/>
      <c r="AA1957" s="2"/>
      <c r="AB1957" s="2"/>
      <c r="AC1957" s="2"/>
      <c r="AD1957" s="2"/>
      <c r="AE1957" s="2"/>
      <c r="AF1957" s="2"/>
      <c r="AG1957" s="2"/>
      <c r="AH1957" s="2"/>
      <c r="AI1957" s="2"/>
      <c r="AJ1957" s="2"/>
      <c r="AK1957" s="2"/>
      <c r="AL1957" s="2"/>
      <c r="AM1957" s="2"/>
      <c r="AN1957" s="2"/>
      <c r="AO1957" s="2"/>
    </row>
    <row r="1958" spans="1:41" hidden="1" x14ac:dyDescent="0.25">
      <c r="A1958" s="5" t="s">
        <v>17</v>
      </c>
      <c r="B1958" s="25">
        <f t="shared" si="30"/>
        <v>1</v>
      </c>
      <c r="C1958" s="10" t="s">
        <v>7498</v>
      </c>
      <c r="D1958" s="10" t="s">
        <v>7499</v>
      </c>
      <c r="E1958" s="7" t="s">
        <v>7500</v>
      </c>
      <c r="G1958" s="10">
        <v>-2</v>
      </c>
      <c r="H1958" s="2"/>
      <c r="I1958" s="2"/>
      <c r="J1958" s="2"/>
      <c r="K1958" s="2"/>
      <c r="L1958" s="2"/>
      <c r="M1958" s="2"/>
      <c r="N1958" s="2"/>
      <c r="O1958" s="2"/>
      <c r="P1958" s="2"/>
      <c r="Q1958" s="2"/>
      <c r="R1958" s="2"/>
      <c r="S1958" s="2"/>
      <c r="T1958" s="2"/>
      <c r="U1958" s="2"/>
      <c r="V1958" s="2"/>
      <c r="W1958" s="2"/>
      <c r="X1958" s="2"/>
      <c r="Y1958" s="2"/>
      <c r="Z1958" s="2"/>
      <c r="AA1958" s="2"/>
      <c r="AB1958" s="2"/>
      <c r="AC1958" s="2"/>
      <c r="AD1958" s="2"/>
      <c r="AE1958" s="2"/>
      <c r="AF1958" s="2"/>
      <c r="AG1958" s="2"/>
      <c r="AH1958" s="2"/>
      <c r="AI1958" s="2"/>
      <c r="AJ1958" s="2"/>
      <c r="AK1958" s="2"/>
      <c r="AL1958" s="2"/>
      <c r="AM1958" s="2"/>
      <c r="AN1958" s="2"/>
      <c r="AO1958" s="2"/>
    </row>
    <row r="1959" spans="1:41" ht="27" customHeight="1" x14ac:dyDescent="0.25">
      <c r="A1959" s="20" t="s">
        <v>209</v>
      </c>
      <c r="B1959" s="2">
        <f t="shared" si="30"/>
        <v>1</v>
      </c>
      <c r="C1959" s="10" t="s">
        <v>3327</v>
      </c>
      <c r="D1959" s="10" t="s">
        <v>3328</v>
      </c>
      <c r="E1959" s="7" t="s">
        <v>3329</v>
      </c>
      <c r="F1959" s="11" t="s">
        <v>3330</v>
      </c>
      <c r="G1959" s="10">
        <v>4</v>
      </c>
      <c r="H1959" s="2"/>
      <c r="I1959" s="2"/>
      <c r="J1959" s="2"/>
      <c r="K1959" s="2"/>
      <c r="L1959" s="2"/>
      <c r="M1959" s="2"/>
      <c r="N1959" s="2"/>
      <c r="O1959" s="2"/>
      <c r="P1959" s="2"/>
      <c r="Q1959" s="2"/>
      <c r="R1959" s="2"/>
      <c r="S1959" s="2"/>
      <c r="T1959" s="2"/>
      <c r="U1959" s="2"/>
      <c r="V1959" s="2"/>
      <c r="W1959" s="2"/>
      <c r="X1959" s="2"/>
      <c r="Y1959" s="2"/>
      <c r="Z1959" s="2"/>
      <c r="AA1959" s="2"/>
      <c r="AB1959" s="2"/>
      <c r="AC1959" s="2"/>
      <c r="AD1959" s="2"/>
      <c r="AE1959" s="2"/>
      <c r="AF1959" s="2"/>
      <c r="AG1959" s="2"/>
      <c r="AH1959" s="2"/>
      <c r="AI1959" s="2"/>
      <c r="AJ1959" s="2"/>
      <c r="AK1959" s="2"/>
      <c r="AL1959" s="2"/>
      <c r="AM1959" s="2"/>
      <c r="AN1959" s="2"/>
      <c r="AO1959" s="2"/>
    </row>
    <row r="1960" spans="1:41" ht="27" customHeight="1" x14ac:dyDescent="0.25">
      <c r="A1960" s="20" t="s">
        <v>209</v>
      </c>
      <c r="B1960" s="2">
        <f t="shared" si="30"/>
        <v>2</v>
      </c>
      <c r="C1960" s="10" t="s">
        <v>3327</v>
      </c>
      <c r="D1960" s="10" t="s">
        <v>3328</v>
      </c>
      <c r="E1960" s="7" t="s">
        <v>3329</v>
      </c>
      <c r="F1960" s="11" t="s">
        <v>3331</v>
      </c>
      <c r="G1960" s="10">
        <v>12</v>
      </c>
      <c r="H1960" s="2"/>
      <c r="I1960" s="2"/>
      <c r="J1960" s="2"/>
      <c r="K1960" s="2"/>
      <c r="L1960" s="2"/>
      <c r="M1960" s="2"/>
      <c r="N1960" s="2"/>
      <c r="O1960" s="2"/>
      <c r="P1960" s="2"/>
      <c r="Q1960" s="2"/>
      <c r="R1960" s="2"/>
      <c r="S1960" s="2"/>
      <c r="T1960" s="2"/>
      <c r="U1960" s="2"/>
      <c r="V1960" s="2"/>
      <c r="W1960" s="2"/>
      <c r="X1960" s="2"/>
      <c r="Y1960" s="2"/>
      <c r="Z1960" s="2"/>
      <c r="AA1960" s="2"/>
      <c r="AB1960" s="2"/>
      <c r="AC1960" s="2"/>
      <c r="AD1960" s="2"/>
      <c r="AE1960" s="2"/>
      <c r="AF1960" s="2"/>
      <c r="AG1960" s="2"/>
      <c r="AH1960" s="2"/>
      <c r="AI1960" s="2"/>
      <c r="AJ1960" s="2"/>
      <c r="AK1960" s="2"/>
      <c r="AL1960" s="2"/>
      <c r="AM1960" s="2"/>
      <c r="AN1960" s="2"/>
      <c r="AO1960" s="2"/>
    </row>
    <row r="1961" spans="1:41" ht="27" customHeight="1" x14ac:dyDescent="0.25">
      <c r="A1961" s="20" t="s">
        <v>209</v>
      </c>
      <c r="B1961" s="2">
        <f t="shared" si="30"/>
        <v>3</v>
      </c>
      <c r="C1961" s="10" t="s">
        <v>3327</v>
      </c>
      <c r="D1961" s="10" t="s">
        <v>3328</v>
      </c>
      <c r="E1961" s="7" t="s">
        <v>3329</v>
      </c>
      <c r="F1961" s="11" t="s">
        <v>3332</v>
      </c>
      <c r="G1961" s="10">
        <v>8</v>
      </c>
      <c r="H1961" s="2"/>
      <c r="I1961" s="2"/>
      <c r="J1961" s="2"/>
      <c r="K1961" s="2"/>
      <c r="L1961" s="2"/>
      <c r="M1961" s="2"/>
      <c r="N1961" s="2"/>
      <c r="O1961" s="2"/>
      <c r="P1961" s="2"/>
      <c r="Q1961" s="2"/>
      <c r="R1961" s="2"/>
      <c r="S1961" s="2"/>
      <c r="T1961" s="2"/>
      <c r="U1961" s="2"/>
      <c r="V1961" s="2"/>
      <c r="W1961" s="2"/>
      <c r="X1961" s="2"/>
      <c r="Y1961" s="2"/>
      <c r="Z1961" s="2"/>
      <c r="AA1961" s="2"/>
      <c r="AB1961" s="2"/>
      <c r="AC1961" s="2"/>
      <c r="AD1961" s="2"/>
      <c r="AE1961" s="2"/>
      <c r="AF1961" s="2"/>
      <c r="AG1961" s="2"/>
      <c r="AH1961" s="2"/>
      <c r="AI1961" s="2"/>
      <c r="AJ1961" s="2"/>
      <c r="AK1961" s="2"/>
      <c r="AL1961" s="2"/>
      <c r="AM1961" s="2"/>
      <c r="AN1961" s="2"/>
      <c r="AO1961" s="2"/>
    </row>
    <row r="1962" spans="1:41" hidden="1" x14ac:dyDescent="0.25">
      <c r="A1962" s="5" t="s">
        <v>209</v>
      </c>
      <c r="B1962" s="25">
        <f t="shared" si="30"/>
        <v>1</v>
      </c>
      <c r="C1962" s="10" t="s">
        <v>3333</v>
      </c>
      <c r="D1962" s="10" t="s">
        <v>3328</v>
      </c>
      <c r="E1962" s="7" t="s">
        <v>3334</v>
      </c>
      <c r="G1962" s="10">
        <v>-11</v>
      </c>
      <c r="H1962" s="2"/>
      <c r="I1962" s="2"/>
      <c r="J1962" s="2"/>
      <c r="K1962" s="2"/>
      <c r="L1962" s="2"/>
      <c r="M1962" s="2"/>
      <c r="N1962" s="2"/>
      <c r="O1962" s="2"/>
      <c r="P1962" s="2"/>
      <c r="Q1962" s="2"/>
      <c r="R1962" s="2"/>
      <c r="S1962" s="2"/>
      <c r="T1962" s="2"/>
      <c r="U1962" s="2"/>
      <c r="V1962" s="2"/>
      <c r="W1962" s="2"/>
      <c r="X1962" s="2"/>
      <c r="Y1962" s="2"/>
      <c r="Z1962" s="2"/>
      <c r="AA1962" s="2"/>
      <c r="AB1962" s="2"/>
      <c r="AC1962" s="2"/>
      <c r="AD1962" s="2"/>
      <c r="AE1962" s="2"/>
      <c r="AF1962" s="2"/>
      <c r="AG1962" s="2"/>
      <c r="AH1962" s="2"/>
      <c r="AI1962" s="2"/>
      <c r="AJ1962" s="2"/>
      <c r="AK1962" s="2"/>
      <c r="AL1962" s="2"/>
      <c r="AM1962" s="2"/>
      <c r="AN1962" s="2"/>
      <c r="AO1962" s="2"/>
    </row>
    <row r="1963" spans="1:41" ht="27" customHeight="1" x14ac:dyDescent="0.25">
      <c r="A1963" s="20" t="s">
        <v>209</v>
      </c>
      <c r="B1963" s="2">
        <f t="shared" si="30"/>
        <v>2</v>
      </c>
      <c r="C1963" s="10" t="s">
        <v>3333</v>
      </c>
      <c r="D1963" s="10" t="s">
        <v>3328</v>
      </c>
      <c r="E1963" s="7" t="s">
        <v>3334</v>
      </c>
      <c r="F1963" s="11" t="s">
        <v>3335</v>
      </c>
      <c r="G1963" s="10">
        <v>-4</v>
      </c>
      <c r="H1963" s="2"/>
      <c r="I1963" s="2"/>
      <c r="J1963" s="2"/>
      <c r="K1963" s="2"/>
      <c r="L1963" s="2"/>
      <c r="M1963" s="2"/>
      <c r="N1963" s="2"/>
      <c r="O1963" s="2"/>
      <c r="P1963" s="2"/>
      <c r="Q1963" s="2"/>
      <c r="R1963" s="2"/>
      <c r="S1963" s="2"/>
      <c r="T1963" s="2"/>
      <c r="U1963" s="2"/>
      <c r="V1963" s="2"/>
      <c r="W1963" s="2"/>
      <c r="X1963" s="2"/>
      <c r="Y1963" s="2"/>
      <c r="Z1963" s="2"/>
      <c r="AA1963" s="2"/>
      <c r="AB1963" s="2"/>
      <c r="AC1963" s="2"/>
      <c r="AD1963" s="2"/>
      <c r="AE1963" s="2"/>
      <c r="AF1963" s="2"/>
      <c r="AG1963" s="2"/>
      <c r="AH1963" s="2"/>
      <c r="AI1963" s="2"/>
      <c r="AJ1963" s="2"/>
      <c r="AK1963" s="2"/>
      <c r="AL1963" s="2"/>
      <c r="AM1963" s="2"/>
      <c r="AN1963" s="2"/>
      <c r="AO1963" s="2"/>
    </row>
    <row r="1964" spans="1:41" ht="27" customHeight="1" x14ac:dyDescent="0.25">
      <c r="A1964" s="20" t="s">
        <v>209</v>
      </c>
      <c r="B1964" s="2">
        <f t="shared" si="30"/>
        <v>3</v>
      </c>
      <c r="C1964" s="10" t="s">
        <v>3333</v>
      </c>
      <c r="D1964" s="10" t="s">
        <v>3328</v>
      </c>
      <c r="E1964" s="7" t="s">
        <v>3334</v>
      </c>
      <c r="F1964" s="11" t="s">
        <v>3336</v>
      </c>
      <c r="G1964" s="10">
        <v>-1</v>
      </c>
      <c r="H1964" s="2"/>
      <c r="I1964" s="2"/>
      <c r="J1964" s="2"/>
      <c r="K1964" s="2"/>
      <c r="L1964" s="2"/>
      <c r="M1964" s="2"/>
      <c r="N1964" s="2"/>
      <c r="O1964" s="2"/>
      <c r="P1964" s="2"/>
      <c r="Q1964" s="2"/>
      <c r="R1964" s="2"/>
      <c r="S1964" s="2"/>
      <c r="T1964" s="2"/>
      <c r="U1964" s="2"/>
      <c r="V1964" s="2"/>
      <c r="W1964" s="2"/>
      <c r="X1964" s="2"/>
      <c r="Y1964" s="2"/>
      <c r="Z1964" s="2"/>
      <c r="AA1964" s="2"/>
      <c r="AB1964" s="2"/>
      <c r="AC1964" s="2"/>
      <c r="AD1964" s="2"/>
      <c r="AE1964" s="2"/>
      <c r="AF1964" s="2"/>
      <c r="AG1964" s="2"/>
      <c r="AH1964" s="2"/>
      <c r="AI1964" s="2"/>
      <c r="AJ1964" s="2"/>
      <c r="AK1964" s="2"/>
      <c r="AL1964" s="2"/>
      <c r="AM1964" s="2"/>
      <c r="AN1964" s="2"/>
      <c r="AO1964" s="2"/>
    </row>
    <row r="1965" spans="1:41" ht="27" customHeight="1" x14ac:dyDescent="0.25">
      <c r="A1965" s="20" t="s">
        <v>209</v>
      </c>
      <c r="B1965" s="2">
        <f t="shared" si="30"/>
        <v>1</v>
      </c>
      <c r="C1965" s="10" t="s">
        <v>3337</v>
      </c>
      <c r="D1965" s="10" t="s">
        <v>3328</v>
      </c>
      <c r="E1965" s="7" t="s">
        <v>3338</v>
      </c>
      <c r="F1965" s="11" t="s">
        <v>3339</v>
      </c>
      <c r="G1965" s="10">
        <v>16</v>
      </c>
      <c r="H1965" s="2"/>
      <c r="I1965" s="2"/>
      <c r="J1965" s="2"/>
      <c r="K1965" s="2"/>
      <c r="L1965" s="2"/>
      <c r="M1965" s="2"/>
      <c r="N1965" s="2"/>
      <c r="O1965" s="2"/>
      <c r="P1965" s="2"/>
      <c r="Q1965" s="2"/>
      <c r="R1965" s="2"/>
      <c r="S1965" s="2"/>
      <c r="T1965" s="2"/>
      <c r="U1965" s="2"/>
      <c r="V1965" s="2"/>
      <c r="W1965" s="2"/>
      <c r="X1965" s="2"/>
      <c r="Y1965" s="2"/>
      <c r="Z1965" s="2"/>
      <c r="AA1965" s="2"/>
      <c r="AB1965" s="2"/>
      <c r="AC1965" s="2"/>
      <c r="AD1965" s="2"/>
      <c r="AE1965" s="2"/>
      <c r="AF1965" s="2"/>
      <c r="AG1965" s="2"/>
      <c r="AH1965" s="2"/>
      <c r="AI1965" s="2"/>
      <c r="AJ1965" s="2"/>
      <c r="AK1965" s="2"/>
      <c r="AL1965" s="2"/>
      <c r="AM1965" s="2"/>
      <c r="AN1965" s="2"/>
      <c r="AO1965" s="2"/>
    </row>
    <row r="1966" spans="1:41" hidden="1" x14ac:dyDescent="0.25">
      <c r="A1966" s="5" t="s">
        <v>209</v>
      </c>
      <c r="B1966" s="25">
        <f t="shared" si="30"/>
        <v>1</v>
      </c>
      <c r="C1966" s="10" t="s">
        <v>3340</v>
      </c>
      <c r="D1966" s="10" t="s">
        <v>3328</v>
      </c>
      <c r="E1966" s="7" t="s">
        <v>3341</v>
      </c>
      <c r="G1966" s="10">
        <v>-10</v>
      </c>
      <c r="H1966" s="2"/>
      <c r="I1966" s="2"/>
      <c r="J1966" s="2"/>
      <c r="K1966" s="2"/>
      <c r="L1966" s="2"/>
      <c r="M1966" s="2"/>
      <c r="N1966" s="2"/>
      <c r="O1966" s="2"/>
      <c r="P1966" s="2"/>
      <c r="Q1966" s="2"/>
      <c r="R1966" s="2"/>
      <c r="S1966" s="2"/>
      <c r="T1966" s="2"/>
      <c r="U1966" s="2"/>
      <c r="V1966" s="2"/>
      <c r="W1966" s="2"/>
      <c r="X1966" s="2"/>
      <c r="Y1966" s="2"/>
      <c r="Z1966" s="2"/>
      <c r="AA1966" s="2"/>
      <c r="AB1966" s="2"/>
      <c r="AC1966" s="2"/>
      <c r="AD1966" s="2"/>
      <c r="AE1966" s="2"/>
      <c r="AF1966" s="2"/>
      <c r="AG1966" s="2"/>
      <c r="AH1966" s="2"/>
      <c r="AI1966" s="2"/>
      <c r="AJ1966" s="2"/>
      <c r="AK1966" s="2"/>
      <c r="AL1966" s="2"/>
      <c r="AM1966" s="2"/>
      <c r="AN1966" s="2"/>
      <c r="AO1966" s="2"/>
    </row>
    <row r="1967" spans="1:41" ht="27" customHeight="1" x14ac:dyDescent="0.25">
      <c r="A1967" s="20" t="s">
        <v>209</v>
      </c>
      <c r="B1967" s="2">
        <f t="shared" si="30"/>
        <v>2</v>
      </c>
      <c r="C1967" s="10" t="s">
        <v>3340</v>
      </c>
      <c r="D1967" s="10" t="s">
        <v>3328</v>
      </c>
      <c r="E1967" s="7" t="s">
        <v>3341</v>
      </c>
      <c r="F1967" s="11" t="s">
        <v>3342</v>
      </c>
      <c r="G1967" s="10">
        <v>2</v>
      </c>
      <c r="H1967" s="2"/>
      <c r="I1967" s="2"/>
      <c r="J1967" s="2"/>
      <c r="K1967" s="2"/>
      <c r="L1967" s="2"/>
      <c r="M1967" s="2"/>
      <c r="N1967" s="2"/>
      <c r="O1967" s="2"/>
      <c r="P1967" s="2"/>
      <c r="Q1967" s="2"/>
      <c r="R1967" s="2"/>
      <c r="S1967" s="2"/>
      <c r="T1967" s="2"/>
      <c r="U1967" s="2"/>
      <c r="V1967" s="2"/>
      <c r="W1967" s="2"/>
      <c r="X1967" s="2"/>
      <c r="Y1967" s="2"/>
      <c r="Z1967" s="2"/>
      <c r="AA1967" s="2"/>
      <c r="AB1967" s="2"/>
      <c r="AC1967" s="2"/>
      <c r="AD1967" s="2"/>
      <c r="AE1967" s="2"/>
      <c r="AF1967" s="2"/>
      <c r="AG1967" s="2"/>
      <c r="AH1967" s="2"/>
      <c r="AI1967" s="2"/>
      <c r="AJ1967" s="2"/>
      <c r="AK1967" s="2"/>
      <c r="AL1967" s="2"/>
      <c r="AM1967" s="2"/>
      <c r="AN1967" s="2"/>
      <c r="AO1967" s="2"/>
    </row>
    <row r="1968" spans="1:41" ht="27" customHeight="1" x14ac:dyDescent="0.25">
      <c r="A1968" s="20" t="s">
        <v>209</v>
      </c>
      <c r="B1968" s="2">
        <f t="shared" si="30"/>
        <v>3</v>
      </c>
      <c r="C1968" s="10" t="s">
        <v>3340</v>
      </c>
      <c r="D1968" s="10" t="s">
        <v>3328</v>
      </c>
      <c r="E1968" s="7" t="s">
        <v>3341</v>
      </c>
      <c r="F1968" s="11" t="s">
        <v>3343</v>
      </c>
      <c r="G1968" s="10">
        <v>24</v>
      </c>
      <c r="H1968" s="2"/>
      <c r="I1968" s="2"/>
      <c r="J1968" s="2"/>
      <c r="K1968" s="2"/>
      <c r="L1968" s="2"/>
      <c r="M1968" s="2"/>
      <c r="N1968" s="2"/>
      <c r="O1968" s="2"/>
      <c r="P1968" s="2"/>
      <c r="Q1968" s="2"/>
      <c r="R1968" s="2"/>
      <c r="S1968" s="2"/>
      <c r="T1968" s="2"/>
      <c r="U1968" s="2"/>
      <c r="V1968" s="2"/>
      <c r="W1968" s="2"/>
      <c r="X1968" s="2"/>
      <c r="Y1968" s="2"/>
      <c r="Z1968" s="2"/>
      <c r="AA1968" s="2"/>
      <c r="AB1968" s="2"/>
      <c r="AC1968" s="2"/>
      <c r="AD1968" s="2"/>
      <c r="AE1968" s="2"/>
      <c r="AF1968" s="2"/>
      <c r="AG1968" s="2"/>
      <c r="AH1968" s="2"/>
      <c r="AI1968" s="2"/>
      <c r="AJ1968" s="2"/>
      <c r="AK1968" s="2"/>
      <c r="AL1968" s="2"/>
      <c r="AM1968" s="2"/>
      <c r="AN1968" s="2"/>
      <c r="AO1968" s="2"/>
    </row>
    <row r="1969" spans="1:41" hidden="1" x14ac:dyDescent="0.25">
      <c r="A1969" s="5" t="s">
        <v>209</v>
      </c>
      <c r="B1969" s="25">
        <f t="shared" si="30"/>
        <v>1</v>
      </c>
      <c r="C1969" s="10" t="s">
        <v>3344</v>
      </c>
      <c r="D1969" s="10" t="s">
        <v>3328</v>
      </c>
      <c r="E1969" s="7" t="s">
        <v>3345</v>
      </c>
      <c r="G1969" s="10">
        <v>-17</v>
      </c>
      <c r="H1969" s="2"/>
      <c r="I1969" s="2"/>
      <c r="J1969" s="2"/>
      <c r="K1969" s="2"/>
      <c r="L1969" s="2"/>
      <c r="M1969" s="2"/>
      <c r="N1969" s="2"/>
      <c r="O1969" s="2"/>
      <c r="P1969" s="2"/>
      <c r="Q1969" s="2"/>
      <c r="R1969" s="2"/>
      <c r="S1969" s="2"/>
      <c r="T1969" s="2"/>
      <c r="U1969" s="2"/>
      <c r="V1969" s="2"/>
      <c r="W1969" s="2"/>
      <c r="X1969" s="2"/>
      <c r="Y1969" s="2"/>
      <c r="Z1969" s="2"/>
      <c r="AA1969" s="2"/>
      <c r="AB1969" s="2"/>
      <c r="AC1969" s="2"/>
      <c r="AD1969" s="2"/>
      <c r="AE1969" s="2"/>
      <c r="AF1969" s="2"/>
      <c r="AG1969" s="2"/>
      <c r="AH1969" s="2"/>
      <c r="AI1969" s="2"/>
      <c r="AJ1969" s="2"/>
      <c r="AK1969" s="2"/>
      <c r="AL1969" s="2"/>
      <c r="AM1969" s="2"/>
      <c r="AN1969" s="2"/>
      <c r="AO1969" s="2"/>
    </row>
    <row r="1970" spans="1:41" ht="27" customHeight="1" x14ac:dyDescent="0.25">
      <c r="A1970" s="20" t="s">
        <v>209</v>
      </c>
      <c r="B1970" s="2">
        <f t="shared" si="30"/>
        <v>2</v>
      </c>
      <c r="C1970" s="10" t="s">
        <v>3344</v>
      </c>
      <c r="D1970" s="10" t="s">
        <v>3328</v>
      </c>
      <c r="E1970" s="7" t="s">
        <v>3345</v>
      </c>
      <c r="F1970" s="11" t="s">
        <v>3346</v>
      </c>
      <c r="G1970" s="10">
        <v>-2</v>
      </c>
      <c r="H1970" s="2"/>
      <c r="I1970" s="2"/>
      <c r="J1970" s="2"/>
      <c r="K1970" s="2"/>
      <c r="L1970" s="2"/>
      <c r="M1970" s="2"/>
      <c r="N1970" s="2"/>
      <c r="O1970" s="2"/>
      <c r="P1970" s="2"/>
      <c r="Q1970" s="2"/>
      <c r="R1970" s="2"/>
      <c r="S1970" s="2"/>
      <c r="T1970" s="2"/>
      <c r="U1970" s="2"/>
      <c r="V1970" s="2"/>
      <c r="W1970" s="2"/>
      <c r="X1970" s="2"/>
      <c r="Y1970" s="2"/>
      <c r="Z1970" s="2"/>
      <c r="AA1970" s="2"/>
      <c r="AB1970" s="2"/>
      <c r="AC1970" s="2"/>
      <c r="AD1970" s="2"/>
      <c r="AE1970" s="2"/>
      <c r="AF1970" s="2"/>
      <c r="AG1970" s="2"/>
      <c r="AH1970" s="2"/>
      <c r="AI1970" s="2"/>
      <c r="AJ1970" s="2"/>
      <c r="AK1970" s="2"/>
      <c r="AL1970" s="2"/>
      <c r="AM1970" s="2"/>
      <c r="AN1970" s="2"/>
      <c r="AO1970" s="2"/>
    </row>
    <row r="1971" spans="1:41" ht="27" customHeight="1" x14ac:dyDescent="0.25">
      <c r="A1971" s="20" t="s">
        <v>209</v>
      </c>
      <c r="B1971" s="2">
        <f t="shared" si="30"/>
        <v>3</v>
      </c>
      <c r="C1971" s="10" t="s">
        <v>3344</v>
      </c>
      <c r="D1971" s="10" t="s">
        <v>3328</v>
      </c>
      <c r="E1971" s="7" t="s">
        <v>3345</v>
      </c>
      <c r="F1971" s="11" t="s">
        <v>3347</v>
      </c>
      <c r="G1971" s="10">
        <v>-1</v>
      </c>
      <c r="H1971" s="2"/>
      <c r="I1971" s="2"/>
      <c r="J1971" s="2"/>
      <c r="K1971" s="2"/>
      <c r="L1971" s="2"/>
      <c r="M1971" s="2"/>
      <c r="N1971" s="2"/>
      <c r="O1971" s="2"/>
      <c r="P1971" s="2"/>
      <c r="Q1971" s="2"/>
      <c r="R1971" s="2"/>
      <c r="S1971" s="2"/>
      <c r="T1971" s="2"/>
      <c r="U1971" s="2"/>
      <c r="V1971" s="2"/>
      <c r="W1971" s="2"/>
      <c r="X1971" s="2"/>
      <c r="Y1971" s="2"/>
      <c r="Z1971" s="2"/>
      <c r="AA1971" s="2"/>
      <c r="AB1971" s="2"/>
      <c r="AC1971" s="2"/>
      <c r="AD1971" s="2"/>
      <c r="AE1971" s="2"/>
      <c r="AF1971" s="2"/>
      <c r="AG1971" s="2"/>
      <c r="AH1971" s="2"/>
      <c r="AI1971" s="2"/>
      <c r="AJ1971" s="2"/>
      <c r="AK1971" s="2"/>
      <c r="AL1971" s="2"/>
      <c r="AM1971" s="2"/>
      <c r="AN1971" s="2"/>
      <c r="AO1971" s="2"/>
    </row>
    <row r="1972" spans="1:41" ht="27" customHeight="1" x14ac:dyDescent="0.25">
      <c r="A1972" s="20" t="s">
        <v>209</v>
      </c>
      <c r="B1972" s="2">
        <f t="shared" si="30"/>
        <v>4</v>
      </c>
      <c r="C1972" s="10" t="s">
        <v>3344</v>
      </c>
      <c r="D1972" s="10" t="s">
        <v>3328</v>
      </c>
      <c r="E1972" s="7" t="s">
        <v>3345</v>
      </c>
      <c r="F1972" s="11" t="s">
        <v>3348</v>
      </c>
      <c r="G1972" s="10">
        <v>39</v>
      </c>
      <c r="H1972" s="2"/>
      <c r="I1972" s="2"/>
      <c r="J1972" s="2"/>
      <c r="K1972" s="2"/>
      <c r="L1972" s="2"/>
      <c r="M1972" s="2"/>
      <c r="N1972" s="2"/>
      <c r="O1972" s="2"/>
      <c r="P1972" s="2"/>
      <c r="Q1972" s="2"/>
      <c r="R1972" s="2"/>
      <c r="S1972" s="2"/>
      <c r="T1972" s="2"/>
      <c r="U1972" s="2"/>
      <c r="V1972" s="2"/>
      <c r="W1972" s="2"/>
      <c r="X1972" s="2"/>
      <c r="Y1972" s="2"/>
      <c r="Z1972" s="2"/>
      <c r="AA1972" s="2"/>
      <c r="AB1972" s="2"/>
      <c r="AC1972" s="2"/>
      <c r="AD1972" s="2"/>
      <c r="AE1972" s="2"/>
      <c r="AF1972" s="2"/>
      <c r="AG1972" s="2"/>
      <c r="AH1972" s="2"/>
      <c r="AI1972" s="2"/>
      <c r="AJ1972" s="2"/>
      <c r="AK1972" s="2"/>
      <c r="AL1972" s="2"/>
      <c r="AM1972" s="2"/>
      <c r="AN1972" s="2"/>
      <c r="AO1972" s="2"/>
    </row>
    <row r="1973" spans="1:41" hidden="1" x14ac:dyDescent="0.25">
      <c r="A1973" s="5" t="s">
        <v>209</v>
      </c>
      <c r="B1973" s="25">
        <f t="shared" si="30"/>
        <v>1</v>
      </c>
      <c r="C1973" s="10" t="s">
        <v>3349</v>
      </c>
      <c r="D1973" s="10" t="s">
        <v>3328</v>
      </c>
      <c r="E1973" s="7" t="s">
        <v>3350</v>
      </c>
      <c r="G1973" s="10">
        <v>-11</v>
      </c>
      <c r="H1973" s="2"/>
      <c r="I1973" s="2"/>
      <c r="J1973" s="2"/>
      <c r="K1973" s="2"/>
      <c r="L1973" s="2"/>
      <c r="M1973" s="2"/>
      <c r="N1973" s="2"/>
      <c r="O1973" s="2"/>
      <c r="P1973" s="2"/>
      <c r="Q1973" s="2"/>
      <c r="R1973" s="2"/>
      <c r="S1973" s="2"/>
      <c r="T1973" s="2"/>
      <c r="U1973" s="2"/>
      <c r="V1973" s="2"/>
      <c r="W1973" s="2"/>
      <c r="X1973" s="2"/>
      <c r="Y1973" s="2"/>
      <c r="Z1973" s="2"/>
      <c r="AA1973" s="2"/>
      <c r="AB1973" s="2"/>
      <c r="AC1973" s="2"/>
      <c r="AD1973" s="2"/>
      <c r="AE1973" s="2"/>
      <c r="AF1973" s="2"/>
      <c r="AG1973" s="2"/>
      <c r="AH1973" s="2"/>
      <c r="AI1973" s="2"/>
      <c r="AJ1973" s="2"/>
      <c r="AK1973" s="2"/>
      <c r="AL1973" s="2"/>
      <c r="AM1973" s="2"/>
      <c r="AN1973" s="2"/>
      <c r="AO1973" s="2"/>
    </row>
    <row r="1974" spans="1:41" ht="27" customHeight="1" x14ac:dyDescent="0.25">
      <c r="A1974" s="20" t="s">
        <v>209</v>
      </c>
      <c r="B1974" s="2">
        <f t="shared" si="30"/>
        <v>2</v>
      </c>
      <c r="C1974" s="10" t="s">
        <v>3349</v>
      </c>
      <c r="D1974" s="10" t="s">
        <v>3328</v>
      </c>
      <c r="E1974" s="7" t="s">
        <v>3350</v>
      </c>
      <c r="F1974" s="11" t="s">
        <v>3351</v>
      </c>
      <c r="G1974" s="10">
        <v>-3</v>
      </c>
      <c r="H1974" s="2"/>
      <c r="I1974" s="2"/>
      <c r="J1974" s="2"/>
      <c r="K1974" s="2"/>
      <c r="L1974" s="2"/>
      <c r="M1974" s="2"/>
      <c r="N1974" s="2"/>
      <c r="O1974" s="2"/>
      <c r="P1974" s="2"/>
      <c r="Q1974" s="2"/>
      <c r="R1974" s="2"/>
      <c r="S1974" s="2"/>
      <c r="T1974" s="2"/>
      <c r="U1974" s="2"/>
      <c r="V1974" s="2"/>
      <c r="W1974" s="2"/>
      <c r="X1974" s="2"/>
      <c r="Y1974" s="2"/>
      <c r="Z1974" s="2"/>
      <c r="AA1974" s="2"/>
      <c r="AB1974" s="2"/>
      <c r="AC1974" s="2"/>
      <c r="AD1974" s="2"/>
      <c r="AE1974" s="2"/>
      <c r="AF1974" s="2"/>
      <c r="AG1974" s="2"/>
      <c r="AH1974" s="2"/>
      <c r="AI1974" s="2"/>
      <c r="AJ1974" s="2"/>
      <c r="AK1974" s="2"/>
      <c r="AL1974" s="2"/>
      <c r="AM1974" s="2"/>
      <c r="AN1974" s="2"/>
      <c r="AO1974" s="2"/>
    </row>
    <row r="1975" spans="1:41" ht="27" customHeight="1" x14ac:dyDescent="0.25">
      <c r="A1975" s="20" t="s">
        <v>209</v>
      </c>
      <c r="B1975" s="2">
        <f t="shared" si="30"/>
        <v>3</v>
      </c>
      <c r="C1975" s="10" t="s">
        <v>3349</v>
      </c>
      <c r="D1975" s="10" t="s">
        <v>3328</v>
      </c>
      <c r="E1975" s="7" t="s">
        <v>3350</v>
      </c>
      <c r="F1975" s="11" t="s">
        <v>3352</v>
      </c>
      <c r="G1975" s="10">
        <v>38</v>
      </c>
      <c r="H1975" s="2"/>
      <c r="I1975" s="2"/>
      <c r="J1975" s="2"/>
      <c r="K1975" s="2"/>
      <c r="L1975" s="2"/>
      <c r="M1975" s="2"/>
      <c r="N1975" s="2"/>
      <c r="O1975" s="2"/>
      <c r="P1975" s="2"/>
      <c r="Q1975" s="2"/>
      <c r="R1975" s="2"/>
      <c r="S1975" s="2"/>
      <c r="T1975" s="2"/>
      <c r="U1975" s="2"/>
      <c r="V1975" s="2"/>
      <c r="W1975" s="2"/>
      <c r="X1975" s="2"/>
      <c r="Y1975" s="2"/>
      <c r="Z1975" s="2"/>
      <c r="AA1975" s="2"/>
      <c r="AB1975" s="2"/>
      <c r="AC1975" s="2"/>
      <c r="AD1975" s="2"/>
      <c r="AE1975" s="2"/>
      <c r="AF1975" s="2"/>
      <c r="AG1975" s="2"/>
      <c r="AH1975" s="2"/>
      <c r="AI1975" s="2"/>
      <c r="AJ1975" s="2"/>
      <c r="AK1975" s="2"/>
      <c r="AL1975" s="2"/>
      <c r="AM1975" s="2"/>
      <c r="AN1975" s="2"/>
      <c r="AO1975" s="2"/>
    </row>
    <row r="1976" spans="1:41" ht="27" customHeight="1" x14ac:dyDescent="0.25">
      <c r="A1976" s="20" t="s">
        <v>209</v>
      </c>
      <c r="B1976" s="2">
        <f t="shared" si="30"/>
        <v>1</v>
      </c>
      <c r="C1976" s="10" t="s">
        <v>3353</v>
      </c>
      <c r="D1976" s="10" t="s">
        <v>3328</v>
      </c>
      <c r="E1976" s="7" t="s">
        <v>3354</v>
      </c>
      <c r="F1976" s="11" t="s">
        <v>3355</v>
      </c>
      <c r="G1976" s="10">
        <v>-4</v>
      </c>
      <c r="H1976" s="2"/>
      <c r="I1976" s="2"/>
      <c r="J1976" s="2"/>
      <c r="K1976" s="2"/>
      <c r="L1976" s="2"/>
      <c r="M1976" s="2"/>
      <c r="N1976" s="2"/>
      <c r="O1976" s="2"/>
      <c r="P1976" s="2"/>
      <c r="Q1976" s="2"/>
      <c r="R1976" s="2"/>
      <c r="S1976" s="2"/>
      <c r="T1976" s="2"/>
      <c r="U1976" s="2"/>
      <c r="V1976" s="2"/>
      <c r="W1976" s="2"/>
      <c r="X1976" s="2"/>
      <c r="Y1976" s="2"/>
      <c r="Z1976" s="2"/>
      <c r="AA1976" s="2"/>
      <c r="AB1976" s="2"/>
      <c r="AC1976" s="2"/>
      <c r="AD1976" s="2"/>
      <c r="AE1976" s="2"/>
      <c r="AF1976" s="2"/>
      <c r="AG1976" s="2"/>
      <c r="AH1976" s="2"/>
      <c r="AI1976" s="2"/>
      <c r="AJ1976" s="2"/>
      <c r="AK1976" s="2"/>
      <c r="AL1976" s="2"/>
      <c r="AM1976" s="2"/>
      <c r="AN1976" s="2"/>
      <c r="AO1976" s="2"/>
    </row>
    <row r="1977" spans="1:41" ht="27" customHeight="1" x14ac:dyDescent="0.25">
      <c r="A1977" s="20" t="s">
        <v>209</v>
      </c>
      <c r="B1977" s="2">
        <f t="shared" si="30"/>
        <v>2</v>
      </c>
      <c r="C1977" s="10" t="s">
        <v>3353</v>
      </c>
      <c r="D1977" s="10" t="s">
        <v>3328</v>
      </c>
      <c r="E1977" s="7" t="s">
        <v>3354</v>
      </c>
      <c r="F1977" s="11" t="s">
        <v>3356</v>
      </c>
      <c r="G1977" s="10">
        <v>16</v>
      </c>
      <c r="H1977" s="2"/>
      <c r="I1977" s="2"/>
      <c r="J1977" s="2"/>
      <c r="K1977" s="2"/>
      <c r="L1977" s="2"/>
      <c r="M1977" s="2"/>
      <c r="N1977" s="2"/>
      <c r="O1977" s="2"/>
      <c r="P1977" s="2"/>
      <c r="Q1977" s="2"/>
      <c r="R1977" s="2"/>
      <c r="S1977" s="2"/>
      <c r="T1977" s="2"/>
      <c r="U1977" s="2"/>
      <c r="V1977" s="2"/>
      <c r="W1977" s="2"/>
      <c r="X1977" s="2"/>
      <c r="Y1977" s="2"/>
      <c r="Z1977" s="2"/>
      <c r="AA1977" s="2"/>
      <c r="AB1977" s="2"/>
      <c r="AC1977" s="2"/>
      <c r="AD1977" s="2"/>
      <c r="AE1977" s="2"/>
      <c r="AF1977" s="2"/>
      <c r="AG1977" s="2"/>
      <c r="AH1977" s="2"/>
      <c r="AI1977" s="2"/>
      <c r="AJ1977" s="2"/>
      <c r="AK1977" s="2"/>
      <c r="AL1977" s="2"/>
      <c r="AM1977" s="2"/>
      <c r="AN1977" s="2"/>
      <c r="AO1977" s="2"/>
    </row>
    <row r="1978" spans="1:41" ht="27" customHeight="1" x14ac:dyDescent="0.25">
      <c r="A1978" s="20" t="s">
        <v>209</v>
      </c>
      <c r="B1978" s="2">
        <f t="shared" si="30"/>
        <v>1</v>
      </c>
      <c r="C1978" s="10" t="s">
        <v>3357</v>
      </c>
      <c r="D1978" s="10" t="s">
        <v>3328</v>
      </c>
      <c r="E1978" s="7" t="s">
        <v>3358</v>
      </c>
      <c r="F1978" s="11" t="s">
        <v>3359</v>
      </c>
      <c r="G1978" s="10">
        <v>9</v>
      </c>
      <c r="H1978" s="2"/>
      <c r="I1978" s="2"/>
      <c r="J1978" s="2"/>
      <c r="K1978" s="2"/>
      <c r="L1978" s="2"/>
      <c r="M1978" s="2"/>
      <c r="N1978" s="2"/>
      <c r="O1978" s="2"/>
      <c r="P1978" s="2"/>
      <c r="Q1978" s="2"/>
      <c r="R1978" s="2"/>
      <c r="S1978" s="2"/>
      <c r="T1978" s="2"/>
      <c r="U1978" s="2"/>
      <c r="V1978" s="2"/>
      <c r="W1978" s="2"/>
      <c r="X1978" s="2"/>
      <c r="Y1978" s="2"/>
      <c r="Z1978" s="2"/>
      <c r="AA1978" s="2"/>
      <c r="AB1978" s="2"/>
      <c r="AC1978" s="2"/>
      <c r="AD1978" s="2"/>
      <c r="AE1978" s="2"/>
      <c r="AF1978" s="2"/>
      <c r="AG1978" s="2"/>
      <c r="AH1978" s="2"/>
      <c r="AI1978" s="2"/>
      <c r="AJ1978" s="2"/>
      <c r="AK1978" s="2"/>
      <c r="AL1978" s="2"/>
      <c r="AM1978" s="2"/>
      <c r="AN1978" s="2"/>
      <c r="AO1978" s="2"/>
    </row>
    <row r="1979" spans="1:41" ht="27" customHeight="1" x14ac:dyDescent="0.25">
      <c r="A1979" s="20" t="s">
        <v>2393</v>
      </c>
      <c r="B1979" s="2">
        <f t="shared" si="30"/>
        <v>1</v>
      </c>
      <c r="C1979" s="10" t="s">
        <v>4631</v>
      </c>
      <c r="D1979" s="10" t="s">
        <v>3328</v>
      </c>
      <c r="E1979" s="7" t="s">
        <v>4632</v>
      </c>
      <c r="F1979" s="11" t="s">
        <v>4633</v>
      </c>
      <c r="G1979" s="10">
        <v>2</v>
      </c>
      <c r="H1979" s="2"/>
      <c r="I1979" s="2"/>
      <c r="J1979" s="2"/>
      <c r="K1979" s="2"/>
      <c r="L1979" s="2"/>
      <c r="M1979" s="2"/>
      <c r="N1979" s="2"/>
      <c r="O1979" s="2"/>
      <c r="P1979" s="2"/>
      <c r="Q1979" s="2"/>
      <c r="R1979" s="2"/>
      <c r="S1979" s="2"/>
      <c r="T1979" s="2"/>
      <c r="U1979" s="2"/>
      <c r="V1979" s="2"/>
      <c r="W1979" s="2"/>
      <c r="X1979" s="2"/>
      <c r="Y1979" s="2"/>
      <c r="Z1979" s="2"/>
      <c r="AA1979" s="2"/>
      <c r="AB1979" s="2"/>
      <c r="AC1979" s="2"/>
      <c r="AD1979" s="2"/>
      <c r="AE1979" s="2"/>
      <c r="AF1979" s="2"/>
      <c r="AG1979" s="2"/>
      <c r="AH1979" s="2"/>
      <c r="AI1979" s="2"/>
      <c r="AJ1979" s="2"/>
      <c r="AK1979" s="2"/>
      <c r="AL1979" s="2"/>
      <c r="AM1979" s="2"/>
      <c r="AN1979" s="2"/>
      <c r="AO1979" s="2"/>
    </row>
    <row r="1980" spans="1:41" ht="27" customHeight="1" x14ac:dyDescent="0.25">
      <c r="A1980" s="20" t="s">
        <v>2393</v>
      </c>
      <c r="B1980" s="2">
        <f t="shared" si="30"/>
        <v>1</v>
      </c>
      <c r="C1980" s="10" t="s">
        <v>4634</v>
      </c>
      <c r="D1980" s="10" t="s">
        <v>3328</v>
      </c>
      <c r="E1980" s="7" t="s">
        <v>4635</v>
      </c>
      <c r="F1980" s="11" t="s">
        <v>4636</v>
      </c>
      <c r="G1980" s="10">
        <v>1</v>
      </c>
      <c r="H1980" s="2"/>
      <c r="I1980" s="2"/>
      <c r="J1980" s="2"/>
      <c r="K1980" s="2"/>
      <c r="L1980" s="2"/>
      <c r="M1980" s="2"/>
      <c r="N1980" s="2"/>
      <c r="O1980" s="2"/>
      <c r="P1980" s="2"/>
      <c r="Q1980" s="2"/>
      <c r="R1980" s="2"/>
      <c r="S1980" s="2"/>
      <c r="T1980" s="2"/>
      <c r="U1980" s="2"/>
      <c r="V1980" s="2"/>
      <c r="W1980" s="2"/>
      <c r="X1980" s="2"/>
      <c r="Y1980" s="2"/>
      <c r="Z1980" s="2"/>
      <c r="AA1980" s="2"/>
      <c r="AB1980" s="2"/>
      <c r="AC1980" s="2"/>
      <c r="AD1980" s="2"/>
      <c r="AE1980" s="2"/>
      <c r="AF1980" s="2"/>
      <c r="AG1980" s="2"/>
      <c r="AH1980" s="2"/>
      <c r="AI1980" s="2"/>
      <c r="AJ1980" s="2"/>
      <c r="AK1980" s="2"/>
      <c r="AL1980" s="2"/>
      <c r="AM1980" s="2"/>
      <c r="AN1980" s="2"/>
      <c r="AO1980" s="2"/>
    </row>
    <row r="1981" spans="1:41" ht="27" customHeight="1" x14ac:dyDescent="0.25">
      <c r="A1981" s="20" t="s">
        <v>2393</v>
      </c>
      <c r="B1981" s="2">
        <f t="shared" si="30"/>
        <v>1</v>
      </c>
      <c r="C1981" s="10" t="s">
        <v>4637</v>
      </c>
      <c r="D1981" s="10" t="s">
        <v>3328</v>
      </c>
      <c r="E1981" s="7" t="s">
        <v>4638</v>
      </c>
      <c r="F1981" s="11" t="s">
        <v>4639</v>
      </c>
      <c r="G1981" s="10">
        <v>1</v>
      </c>
      <c r="H1981" s="2"/>
      <c r="I1981" s="2"/>
      <c r="J1981" s="2"/>
      <c r="K1981" s="2"/>
      <c r="L1981" s="2"/>
      <c r="M1981" s="2"/>
      <c r="N1981" s="2"/>
      <c r="O1981" s="2"/>
      <c r="P1981" s="2"/>
      <c r="Q1981" s="2"/>
      <c r="R1981" s="2"/>
      <c r="S1981" s="2"/>
      <c r="T1981" s="2"/>
      <c r="U1981" s="2"/>
      <c r="V1981" s="2"/>
      <c r="W1981" s="2"/>
      <c r="X1981" s="2"/>
      <c r="Y1981" s="2"/>
      <c r="Z1981" s="2"/>
      <c r="AA1981" s="2"/>
      <c r="AB1981" s="2"/>
      <c r="AC1981" s="2"/>
      <c r="AD1981" s="2"/>
      <c r="AE1981" s="2"/>
      <c r="AF1981" s="2"/>
      <c r="AG1981" s="2"/>
      <c r="AH1981" s="2"/>
      <c r="AI1981" s="2"/>
      <c r="AJ1981" s="2"/>
      <c r="AK1981" s="2"/>
      <c r="AL1981" s="2"/>
      <c r="AM1981" s="2"/>
      <c r="AN1981" s="2"/>
      <c r="AO1981" s="2"/>
    </row>
    <row r="1982" spans="1:41" ht="27" customHeight="1" x14ac:dyDescent="0.25">
      <c r="A1982" s="20" t="s">
        <v>2393</v>
      </c>
      <c r="B1982" s="2">
        <f t="shared" si="30"/>
        <v>1</v>
      </c>
      <c r="C1982" s="10" t="s">
        <v>4640</v>
      </c>
      <c r="D1982" s="10" t="s">
        <v>3328</v>
      </c>
      <c r="E1982" s="7" t="s">
        <v>4641</v>
      </c>
      <c r="F1982" s="11" t="s">
        <v>4642</v>
      </c>
      <c r="G1982" s="10">
        <v>2</v>
      </c>
      <c r="H1982" s="2"/>
      <c r="I1982" s="2"/>
      <c r="J1982" s="2"/>
      <c r="K1982" s="2"/>
      <c r="L1982" s="2"/>
      <c r="M1982" s="2"/>
      <c r="N1982" s="2"/>
      <c r="O1982" s="2"/>
      <c r="P1982" s="2"/>
      <c r="Q1982" s="2"/>
      <c r="R1982" s="2"/>
      <c r="S1982" s="2"/>
      <c r="T1982" s="2"/>
      <c r="U1982" s="2"/>
      <c r="V1982" s="2"/>
      <c r="W1982" s="2"/>
      <c r="X1982" s="2"/>
      <c r="Y1982" s="2"/>
      <c r="Z1982" s="2"/>
      <c r="AA1982" s="2"/>
      <c r="AB1982" s="2"/>
      <c r="AC1982" s="2"/>
      <c r="AD1982" s="2"/>
      <c r="AE1982" s="2"/>
      <c r="AF1982" s="2"/>
      <c r="AG1982" s="2"/>
      <c r="AH1982" s="2"/>
      <c r="AI1982" s="2"/>
      <c r="AJ1982" s="2"/>
      <c r="AK1982" s="2"/>
      <c r="AL1982" s="2"/>
      <c r="AM1982" s="2"/>
      <c r="AN1982" s="2"/>
      <c r="AO1982" s="2"/>
    </row>
    <row r="1983" spans="1:41" ht="27" customHeight="1" x14ac:dyDescent="0.25">
      <c r="A1983" s="20" t="s">
        <v>2393</v>
      </c>
      <c r="B1983" s="2">
        <f t="shared" si="30"/>
        <v>2</v>
      </c>
      <c r="C1983" s="10" t="s">
        <v>4640</v>
      </c>
      <c r="D1983" s="10" t="s">
        <v>3328</v>
      </c>
      <c r="E1983" s="7" t="s">
        <v>4641</v>
      </c>
      <c r="F1983" s="11" t="s">
        <v>4643</v>
      </c>
      <c r="G1983" s="10">
        <v>1</v>
      </c>
      <c r="H1983" s="2"/>
      <c r="I1983" s="2"/>
      <c r="J1983" s="2"/>
      <c r="K1983" s="2"/>
      <c r="L1983" s="2"/>
      <c r="M1983" s="2"/>
      <c r="N1983" s="2"/>
      <c r="O1983" s="2"/>
      <c r="P1983" s="2"/>
      <c r="Q1983" s="2"/>
      <c r="R1983" s="2"/>
      <c r="S1983" s="2"/>
      <c r="T1983" s="2"/>
      <c r="U1983" s="2"/>
      <c r="V1983" s="2"/>
      <c r="W1983" s="2"/>
      <c r="X1983" s="2"/>
      <c r="Y1983" s="2"/>
      <c r="Z1983" s="2"/>
      <c r="AA1983" s="2"/>
      <c r="AB1983" s="2"/>
      <c r="AC1983" s="2"/>
      <c r="AD1983" s="2"/>
      <c r="AE1983" s="2"/>
      <c r="AF1983" s="2"/>
      <c r="AG1983" s="2"/>
      <c r="AH1983" s="2"/>
      <c r="AI1983" s="2"/>
      <c r="AJ1983" s="2"/>
      <c r="AK1983" s="2"/>
      <c r="AL1983" s="2"/>
      <c r="AM1983" s="2"/>
      <c r="AN1983" s="2"/>
      <c r="AO1983" s="2"/>
    </row>
    <row r="1984" spans="1:41" ht="27" customHeight="1" x14ac:dyDescent="0.25">
      <c r="A1984" s="20" t="s">
        <v>2393</v>
      </c>
      <c r="B1984" s="2">
        <f t="shared" si="30"/>
        <v>1</v>
      </c>
      <c r="C1984" s="10" t="s">
        <v>4644</v>
      </c>
      <c r="D1984" s="10" t="s">
        <v>3328</v>
      </c>
      <c r="E1984" s="7" t="s">
        <v>4645</v>
      </c>
      <c r="F1984" s="11" t="s">
        <v>4646</v>
      </c>
      <c r="G1984" s="10">
        <v>2</v>
      </c>
      <c r="H1984" s="2"/>
      <c r="I1984" s="2"/>
      <c r="J1984" s="2"/>
      <c r="K1984" s="2"/>
      <c r="L1984" s="2"/>
      <c r="M1984" s="2"/>
      <c r="N1984" s="2"/>
      <c r="O1984" s="2"/>
      <c r="P1984" s="2"/>
      <c r="Q1984" s="2"/>
      <c r="R1984" s="2"/>
      <c r="S1984" s="2"/>
      <c r="T1984" s="2"/>
      <c r="U1984" s="2"/>
      <c r="V1984" s="2"/>
      <c r="W1984" s="2"/>
      <c r="X1984" s="2"/>
      <c r="Y1984" s="2"/>
      <c r="Z1984" s="2"/>
      <c r="AA1984" s="2"/>
      <c r="AB1984" s="2"/>
      <c r="AC1984" s="2"/>
      <c r="AD1984" s="2"/>
      <c r="AE1984" s="2"/>
      <c r="AF1984" s="2"/>
      <c r="AG1984" s="2"/>
      <c r="AH1984" s="2"/>
      <c r="AI1984" s="2"/>
      <c r="AJ1984" s="2"/>
      <c r="AK1984" s="2"/>
      <c r="AL1984" s="2"/>
      <c r="AM1984" s="2"/>
      <c r="AN1984" s="2"/>
      <c r="AO1984" s="2"/>
    </row>
    <row r="1985" spans="1:41" ht="27" customHeight="1" x14ac:dyDescent="0.25">
      <c r="A1985" s="20" t="s">
        <v>2393</v>
      </c>
      <c r="B1985" s="2">
        <f t="shared" si="30"/>
        <v>1</v>
      </c>
      <c r="C1985" s="10" t="s">
        <v>4647</v>
      </c>
      <c r="D1985" s="10" t="s">
        <v>3328</v>
      </c>
      <c r="E1985" s="7" t="s">
        <v>4648</v>
      </c>
      <c r="F1985" s="11" t="s">
        <v>4649</v>
      </c>
      <c r="G1985" s="10">
        <v>2</v>
      </c>
      <c r="H1985" s="2"/>
      <c r="I1985" s="2"/>
      <c r="J1985" s="2"/>
      <c r="K1985" s="2"/>
      <c r="L1985" s="2"/>
      <c r="M1985" s="2"/>
      <c r="N1985" s="2"/>
      <c r="O1985" s="2"/>
      <c r="P1985" s="2"/>
      <c r="Q1985" s="2"/>
      <c r="R1985" s="2"/>
      <c r="S1985" s="2"/>
      <c r="T1985" s="2"/>
      <c r="U1985" s="2"/>
      <c r="V1985" s="2"/>
      <c r="W1985" s="2"/>
      <c r="X1985" s="2"/>
      <c r="Y1985" s="2"/>
      <c r="Z1985" s="2"/>
      <c r="AA1985" s="2"/>
      <c r="AB1985" s="2"/>
      <c r="AC1985" s="2"/>
      <c r="AD1985" s="2"/>
      <c r="AE1985" s="2"/>
      <c r="AF1985" s="2"/>
      <c r="AG1985" s="2"/>
      <c r="AH1985" s="2"/>
      <c r="AI1985" s="2"/>
      <c r="AJ1985" s="2"/>
      <c r="AK1985" s="2"/>
      <c r="AL1985" s="2"/>
      <c r="AM1985" s="2"/>
      <c r="AN1985" s="2"/>
      <c r="AO1985" s="2"/>
    </row>
    <row r="1986" spans="1:41" ht="27" customHeight="1" x14ac:dyDescent="0.25">
      <c r="A1986" s="20" t="s">
        <v>2393</v>
      </c>
      <c r="B1986" s="2">
        <f t="shared" si="30"/>
        <v>1</v>
      </c>
      <c r="C1986" s="10" t="s">
        <v>4650</v>
      </c>
      <c r="D1986" s="10" t="s">
        <v>3328</v>
      </c>
      <c r="E1986" s="7" t="s">
        <v>4651</v>
      </c>
      <c r="F1986" s="11" t="s">
        <v>4652</v>
      </c>
      <c r="G1986" s="10">
        <v>2</v>
      </c>
      <c r="H1986" s="2"/>
      <c r="I1986" s="2"/>
      <c r="J1986" s="2"/>
      <c r="K1986" s="2"/>
      <c r="L1986" s="2"/>
      <c r="M1986" s="2"/>
      <c r="N1986" s="2"/>
      <c r="O1986" s="2"/>
      <c r="P1986" s="2"/>
      <c r="Q1986" s="2"/>
      <c r="R1986" s="2"/>
      <c r="S1986" s="2"/>
      <c r="T1986" s="2"/>
      <c r="U1986" s="2"/>
      <c r="V1986" s="2"/>
      <c r="W1986" s="2"/>
      <c r="X1986" s="2"/>
      <c r="Y1986" s="2"/>
      <c r="Z1986" s="2"/>
      <c r="AA1986" s="2"/>
      <c r="AB1986" s="2"/>
      <c r="AC1986" s="2"/>
      <c r="AD1986" s="2"/>
      <c r="AE1986" s="2"/>
      <c r="AF1986" s="2"/>
      <c r="AG1986" s="2"/>
      <c r="AH1986" s="2"/>
      <c r="AI1986" s="2"/>
      <c r="AJ1986" s="2"/>
      <c r="AK1986" s="2"/>
      <c r="AL1986" s="2"/>
      <c r="AM1986" s="2"/>
      <c r="AN1986" s="2"/>
      <c r="AO1986" s="2"/>
    </row>
    <row r="1987" spans="1:41" ht="27" customHeight="1" x14ac:dyDescent="0.25">
      <c r="A1987" s="20" t="s">
        <v>2393</v>
      </c>
      <c r="B1987" s="2">
        <f t="shared" si="30"/>
        <v>2</v>
      </c>
      <c r="C1987" s="10" t="s">
        <v>4650</v>
      </c>
      <c r="D1987" s="10" t="s">
        <v>3328</v>
      </c>
      <c r="E1987" s="7" t="s">
        <v>4651</v>
      </c>
      <c r="F1987" s="11" t="s">
        <v>4653</v>
      </c>
      <c r="G1987" s="10">
        <v>2</v>
      </c>
      <c r="H1987" s="2"/>
      <c r="I1987" s="2"/>
      <c r="J1987" s="2"/>
      <c r="K1987" s="2"/>
      <c r="L1987" s="2"/>
      <c r="M1987" s="2"/>
      <c r="N1987" s="2"/>
      <c r="O1987" s="2"/>
      <c r="P1987" s="2"/>
      <c r="Q1987" s="2"/>
      <c r="R1987" s="2"/>
      <c r="S1987" s="2"/>
      <c r="T1987" s="2"/>
      <c r="U1987" s="2"/>
      <c r="V1987" s="2"/>
      <c r="W1987" s="2"/>
      <c r="X1987" s="2"/>
      <c r="Y1987" s="2"/>
      <c r="Z1987" s="2"/>
      <c r="AA1987" s="2"/>
      <c r="AB1987" s="2"/>
      <c r="AC1987" s="2"/>
      <c r="AD1987" s="2"/>
      <c r="AE1987" s="2"/>
      <c r="AF1987" s="2"/>
      <c r="AG1987" s="2"/>
      <c r="AH1987" s="2"/>
      <c r="AI1987" s="2"/>
      <c r="AJ1987" s="2"/>
      <c r="AK1987" s="2"/>
      <c r="AL1987" s="2"/>
      <c r="AM1987" s="2"/>
      <c r="AN1987" s="2"/>
      <c r="AO1987" s="2"/>
    </row>
    <row r="1988" spans="1:41" ht="27" customHeight="1" x14ac:dyDescent="0.25">
      <c r="A1988" s="20" t="s">
        <v>2393</v>
      </c>
      <c r="B1988" s="2">
        <f t="shared" ref="B1988:B2051" si="31">IF(C1988=C1987,B1987+1,1)</f>
        <v>1</v>
      </c>
      <c r="C1988" s="10" t="s">
        <v>4654</v>
      </c>
      <c r="D1988" s="10" t="s">
        <v>3328</v>
      </c>
      <c r="E1988" s="7" t="s">
        <v>4655</v>
      </c>
      <c r="F1988" s="11" t="s">
        <v>4656</v>
      </c>
      <c r="G1988" s="10">
        <v>1</v>
      </c>
      <c r="H1988" s="2"/>
      <c r="I1988" s="2"/>
      <c r="J1988" s="2"/>
      <c r="K1988" s="2"/>
      <c r="L1988" s="2"/>
      <c r="M1988" s="2"/>
      <c r="N1988" s="2"/>
      <c r="O1988" s="2"/>
      <c r="P1988" s="2"/>
      <c r="Q1988" s="2"/>
      <c r="R1988" s="2"/>
      <c r="S1988" s="2"/>
      <c r="T1988" s="2"/>
      <c r="U1988" s="2"/>
      <c r="V1988" s="2"/>
      <c r="W1988" s="2"/>
      <c r="X1988" s="2"/>
      <c r="Y1988" s="2"/>
      <c r="Z1988" s="2"/>
      <c r="AA1988" s="2"/>
      <c r="AB1988" s="2"/>
      <c r="AC1988" s="2"/>
      <c r="AD1988" s="2"/>
      <c r="AE1988" s="2"/>
      <c r="AF1988" s="2"/>
      <c r="AG1988" s="2"/>
      <c r="AH1988" s="2"/>
      <c r="AI1988" s="2"/>
      <c r="AJ1988" s="2"/>
      <c r="AK1988" s="2"/>
      <c r="AL1988" s="2"/>
      <c r="AM1988" s="2"/>
      <c r="AN1988" s="2"/>
      <c r="AO1988" s="2"/>
    </row>
    <row r="1989" spans="1:41" ht="27" customHeight="1" x14ac:dyDescent="0.25">
      <c r="A1989" s="20" t="s">
        <v>2393</v>
      </c>
      <c r="B1989" s="2">
        <f t="shared" si="31"/>
        <v>2</v>
      </c>
      <c r="C1989" s="10" t="s">
        <v>4654</v>
      </c>
      <c r="D1989" s="10" t="s">
        <v>3328</v>
      </c>
      <c r="E1989" s="7" t="s">
        <v>4655</v>
      </c>
      <c r="F1989" s="11" t="s">
        <v>4657</v>
      </c>
      <c r="G1989" s="10">
        <v>2</v>
      </c>
      <c r="H1989" s="2"/>
      <c r="I1989" s="2"/>
      <c r="J1989" s="2"/>
      <c r="K1989" s="2"/>
      <c r="L1989" s="2"/>
      <c r="M1989" s="2"/>
      <c r="N1989" s="2"/>
      <c r="O1989" s="2"/>
      <c r="P1989" s="2"/>
      <c r="Q1989" s="2"/>
      <c r="R1989" s="2"/>
      <c r="S1989" s="2"/>
      <c r="T1989" s="2"/>
      <c r="U1989" s="2"/>
      <c r="V1989" s="2"/>
      <c r="W1989" s="2"/>
      <c r="X1989" s="2"/>
      <c r="Y1989" s="2"/>
      <c r="Z1989" s="2"/>
      <c r="AA1989" s="2"/>
      <c r="AB1989" s="2"/>
      <c r="AC1989" s="2"/>
      <c r="AD1989" s="2"/>
      <c r="AE1989" s="2"/>
      <c r="AF1989" s="2"/>
      <c r="AG1989" s="2"/>
      <c r="AH1989" s="2"/>
      <c r="AI1989" s="2"/>
      <c r="AJ1989" s="2"/>
      <c r="AK1989" s="2"/>
      <c r="AL1989" s="2"/>
      <c r="AM1989" s="2"/>
      <c r="AN1989" s="2"/>
      <c r="AO1989" s="2"/>
    </row>
    <row r="1990" spans="1:41" ht="27" customHeight="1" x14ac:dyDescent="0.25">
      <c r="A1990" s="20" t="s">
        <v>2393</v>
      </c>
      <c r="B1990" s="2">
        <f t="shared" si="31"/>
        <v>1</v>
      </c>
      <c r="C1990" s="10" t="s">
        <v>5136</v>
      </c>
      <c r="D1990" s="10" t="s">
        <v>3328</v>
      </c>
      <c r="E1990" s="7" t="s">
        <v>5137</v>
      </c>
      <c r="F1990" s="11" t="s">
        <v>5138</v>
      </c>
      <c r="G1990" s="10">
        <v>1</v>
      </c>
      <c r="H1990" s="2"/>
      <c r="I1990" s="2"/>
      <c r="J1990" s="2"/>
      <c r="K1990" s="2"/>
      <c r="L1990" s="2"/>
      <c r="M1990" s="2"/>
      <c r="N1990" s="2"/>
      <c r="O1990" s="2"/>
      <c r="P1990" s="2"/>
      <c r="Q1990" s="2"/>
      <c r="R1990" s="2"/>
      <c r="S1990" s="2"/>
      <c r="T1990" s="2"/>
      <c r="U1990" s="2"/>
      <c r="V1990" s="2"/>
      <c r="W1990" s="2"/>
      <c r="X1990" s="2"/>
      <c r="Y1990" s="2"/>
      <c r="Z1990" s="2"/>
      <c r="AA1990" s="2"/>
      <c r="AB1990" s="2"/>
      <c r="AC1990" s="2"/>
      <c r="AD1990" s="2"/>
      <c r="AE1990" s="2"/>
      <c r="AF1990" s="2"/>
      <c r="AG1990" s="2"/>
      <c r="AH1990" s="2"/>
      <c r="AI1990" s="2"/>
      <c r="AJ1990" s="2"/>
      <c r="AK1990" s="2"/>
      <c r="AL1990" s="2"/>
      <c r="AM1990" s="2"/>
      <c r="AN1990" s="2"/>
      <c r="AO1990" s="2"/>
    </row>
    <row r="1991" spans="1:41" ht="27" customHeight="1" x14ac:dyDescent="0.25">
      <c r="A1991" s="20" t="s">
        <v>2393</v>
      </c>
      <c r="B1991" s="2">
        <f t="shared" si="31"/>
        <v>2</v>
      </c>
      <c r="C1991" s="10" t="s">
        <v>5136</v>
      </c>
      <c r="D1991" s="10" t="s">
        <v>3328</v>
      </c>
      <c r="E1991" s="7" t="s">
        <v>5137</v>
      </c>
      <c r="F1991" s="11" t="s">
        <v>5139</v>
      </c>
      <c r="G1991" s="10">
        <v>1</v>
      </c>
      <c r="H1991" s="2"/>
      <c r="I1991" s="2"/>
      <c r="J1991" s="2"/>
      <c r="K1991" s="2"/>
      <c r="L1991" s="2"/>
      <c r="M1991" s="2"/>
      <c r="N1991" s="2"/>
      <c r="O1991" s="2"/>
      <c r="P1991" s="2"/>
      <c r="Q1991" s="2"/>
      <c r="R1991" s="2"/>
      <c r="S1991" s="2"/>
      <c r="T1991" s="2"/>
      <c r="U1991" s="2"/>
      <c r="V1991" s="2"/>
      <c r="W1991" s="2"/>
      <c r="X1991" s="2"/>
      <c r="Y1991" s="2"/>
      <c r="Z1991" s="2"/>
      <c r="AA1991" s="2"/>
      <c r="AB1991" s="2"/>
      <c r="AC1991" s="2"/>
      <c r="AD1991" s="2"/>
      <c r="AE1991" s="2"/>
      <c r="AF1991" s="2"/>
      <c r="AG1991" s="2"/>
      <c r="AH1991" s="2"/>
      <c r="AI1991" s="2"/>
      <c r="AJ1991" s="2"/>
      <c r="AK1991" s="2"/>
      <c r="AL1991" s="2"/>
      <c r="AM1991" s="2"/>
      <c r="AN1991" s="2"/>
      <c r="AO1991" s="2"/>
    </row>
    <row r="1992" spans="1:41" ht="27" customHeight="1" x14ac:dyDescent="0.25">
      <c r="A1992" s="20" t="s">
        <v>2393</v>
      </c>
      <c r="B1992" s="2">
        <f t="shared" si="31"/>
        <v>1</v>
      </c>
      <c r="C1992" s="10" t="s">
        <v>5140</v>
      </c>
      <c r="D1992" s="10" t="s">
        <v>3328</v>
      </c>
      <c r="E1992" s="7" t="s">
        <v>5141</v>
      </c>
      <c r="F1992" s="11" t="s">
        <v>5142</v>
      </c>
      <c r="G1992" s="10">
        <v>1</v>
      </c>
      <c r="H1992" s="2"/>
      <c r="I1992" s="2"/>
      <c r="J1992" s="2"/>
      <c r="K1992" s="2"/>
      <c r="L1992" s="2"/>
      <c r="M1992" s="2"/>
      <c r="N1992" s="2"/>
      <c r="O1992" s="2"/>
      <c r="P1992" s="2"/>
      <c r="Q1992" s="2"/>
      <c r="R1992" s="2"/>
      <c r="S1992" s="2"/>
      <c r="T1992" s="2"/>
      <c r="U1992" s="2"/>
      <c r="V1992" s="2"/>
      <c r="W1992" s="2"/>
      <c r="X1992" s="2"/>
      <c r="Y1992" s="2"/>
      <c r="Z1992" s="2"/>
      <c r="AA1992" s="2"/>
      <c r="AB1992" s="2"/>
      <c r="AC1992" s="2"/>
      <c r="AD1992" s="2"/>
      <c r="AE1992" s="2"/>
      <c r="AF1992" s="2"/>
      <c r="AG1992" s="2"/>
      <c r="AH1992" s="2"/>
      <c r="AI1992" s="2"/>
      <c r="AJ1992" s="2"/>
      <c r="AK1992" s="2"/>
      <c r="AL1992" s="2"/>
      <c r="AM1992" s="2"/>
      <c r="AN1992" s="2"/>
      <c r="AO1992" s="2"/>
    </row>
    <row r="1993" spans="1:41" ht="27" customHeight="1" x14ac:dyDescent="0.25">
      <c r="A1993" s="20" t="s">
        <v>2393</v>
      </c>
      <c r="B1993" s="2">
        <f t="shared" si="31"/>
        <v>2</v>
      </c>
      <c r="C1993" s="10" t="s">
        <v>5140</v>
      </c>
      <c r="D1993" s="10" t="s">
        <v>3328</v>
      </c>
      <c r="E1993" s="7" t="s">
        <v>5141</v>
      </c>
      <c r="F1993" s="11" t="s">
        <v>5143</v>
      </c>
      <c r="G1993" s="10">
        <v>2</v>
      </c>
      <c r="H1993" s="2"/>
      <c r="I1993" s="2"/>
      <c r="J1993" s="2"/>
      <c r="K1993" s="2"/>
      <c r="L1993" s="2"/>
      <c r="M1993" s="2"/>
      <c r="N1993" s="2"/>
      <c r="O1993" s="2"/>
      <c r="P1993" s="2"/>
      <c r="Q1993" s="2"/>
      <c r="R1993" s="2"/>
      <c r="S1993" s="2"/>
      <c r="T1993" s="2"/>
      <c r="U1993" s="2"/>
      <c r="V1993" s="2"/>
      <c r="W1993" s="2"/>
      <c r="X1993" s="2"/>
      <c r="Y1993" s="2"/>
      <c r="Z1993" s="2"/>
      <c r="AA1993" s="2"/>
      <c r="AB1993" s="2"/>
      <c r="AC1993" s="2"/>
      <c r="AD1993" s="2"/>
      <c r="AE1993" s="2"/>
      <c r="AF1993" s="2"/>
      <c r="AG1993" s="2"/>
      <c r="AH1993" s="2"/>
      <c r="AI1993" s="2"/>
      <c r="AJ1993" s="2"/>
      <c r="AK1993" s="2"/>
      <c r="AL1993" s="2"/>
      <c r="AM1993" s="2"/>
      <c r="AN1993" s="2"/>
      <c r="AO1993" s="2"/>
    </row>
    <row r="1994" spans="1:41" ht="27" customHeight="1" x14ac:dyDescent="0.25">
      <c r="A1994" s="20" t="s">
        <v>2393</v>
      </c>
      <c r="B1994" s="2">
        <f t="shared" si="31"/>
        <v>1</v>
      </c>
      <c r="C1994" s="10" t="s">
        <v>5144</v>
      </c>
      <c r="D1994" s="10" t="s">
        <v>3328</v>
      </c>
      <c r="E1994" s="7" t="s">
        <v>5145</v>
      </c>
      <c r="F1994" s="11" t="s">
        <v>5146</v>
      </c>
      <c r="G1994" s="10">
        <v>2</v>
      </c>
      <c r="H1994" s="2"/>
      <c r="I1994" s="2"/>
      <c r="J1994" s="2"/>
      <c r="K1994" s="2"/>
      <c r="L1994" s="2"/>
      <c r="M1994" s="2"/>
      <c r="N1994" s="2"/>
      <c r="O1994" s="2"/>
      <c r="P1994" s="2"/>
      <c r="Q1994" s="2"/>
      <c r="R1994" s="2"/>
      <c r="S1994" s="2"/>
      <c r="T1994" s="2"/>
      <c r="U1994" s="2"/>
      <c r="V1994" s="2"/>
      <c r="W1994" s="2"/>
      <c r="X1994" s="2"/>
      <c r="Y1994" s="2"/>
      <c r="Z1994" s="2"/>
      <c r="AA1994" s="2"/>
      <c r="AB1994" s="2"/>
      <c r="AC1994" s="2"/>
      <c r="AD1994" s="2"/>
      <c r="AE1994" s="2"/>
      <c r="AF1994" s="2"/>
      <c r="AG1994" s="2"/>
      <c r="AH1994" s="2"/>
      <c r="AI1994" s="2"/>
      <c r="AJ1994" s="2"/>
      <c r="AK1994" s="2"/>
      <c r="AL1994" s="2"/>
      <c r="AM1994" s="2"/>
      <c r="AN1994" s="2"/>
      <c r="AO1994" s="2"/>
    </row>
    <row r="1995" spans="1:41" ht="27" customHeight="1" x14ac:dyDescent="0.25">
      <c r="A1995" s="20" t="s">
        <v>2393</v>
      </c>
      <c r="B1995" s="2">
        <f t="shared" si="31"/>
        <v>2</v>
      </c>
      <c r="C1995" s="10" t="s">
        <v>5144</v>
      </c>
      <c r="D1995" s="10" t="s">
        <v>3328</v>
      </c>
      <c r="E1995" s="7" t="s">
        <v>5145</v>
      </c>
      <c r="F1995" s="11" t="s">
        <v>5147</v>
      </c>
      <c r="G1995" s="10">
        <v>1</v>
      </c>
      <c r="H1995" s="2"/>
      <c r="I1995" s="2"/>
      <c r="J1995" s="2"/>
      <c r="K1995" s="2"/>
      <c r="L1995" s="2"/>
      <c r="M1995" s="2"/>
      <c r="N1995" s="2"/>
      <c r="O1995" s="2"/>
      <c r="P1995" s="2"/>
      <c r="Q1995" s="2"/>
      <c r="R1995" s="2"/>
      <c r="S1995" s="2"/>
      <c r="T1995" s="2"/>
      <c r="U1995" s="2"/>
      <c r="V1995" s="2"/>
      <c r="W1995" s="2"/>
      <c r="X1995" s="2"/>
      <c r="Y1995" s="2"/>
      <c r="Z1995" s="2"/>
      <c r="AA1995" s="2"/>
      <c r="AB1995" s="2"/>
      <c r="AC1995" s="2"/>
      <c r="AD1995" s="2"/>
      <c r="AE1995" s="2"/>
      <c r="AF1995" s="2"/>
      <c r="AG1995" s="2"/>
      <c r="AH1995" s="2"/>
      <c r="AI1995" s="2"/>
      <c r="AJ1995" s="2"/>
      <c r="AK1995" s="2"/>
      <c r="AL1995" s="2"/>
      <c r="AM1995" s="2"/>
      <c r="AN1995" s="2"/>
      <c r="AO1995" s="2"/>
    </row>
    <row r="1996" spans="1:41" ht="27" customHeight="1" x14ac:dyDescent="0.25">
      <c r="A1996" s="20" t="s">
        <v>2393</v>
      </c>
      <c r="B1996" s="2">
        <f t="shared" si="31"/>
        <v>1</v>
      </c>
      <c r="C1996" s="10" t="s">
        <v>5148</v>
      </c>
      <c r="D1996" s="10" t="s">
        <v>3328</v>
      </c>
      <c r="E1996" s="7" t="s">
        <v>5149</v>
      </c>
      <c r="F1996" s="11" t="s">
        <v>5150</v>
      </c>
      <c r="G1996" s="10">
        <v>1</v>
      </c>
      <c r="H1996" s="2"/>
      <c r="I1996" s="2"/>
      <c r="J1996" s="2"/>
      <c r="K1996" s="2"/>
      <c r="L1996" s="2"/>
      <c r="M1996" s="2"/>
      <c r="N1996" s="2"/>
      <c r="O1996" s="2"/>
      <c r="P1996" s="2"/>
      <c r="Q1996" s="2"/>
      <c r="R1996" s="2"/>
      <c r="S1996" s="2"/>
      <c r="T1996" s="2"/>
      <c r="U1996" s="2"/>
      <c r="V1996" s="2"/>
      <c r="W1996" s="2"/>
      <c r="X1996" s="2"/>
      <c r="Y1996" s="2"/>
      <c r="Z1996" s="2"/>
      <c r="AA1996" s="2"/>
      <c r="AB1996" s="2"/>
      <c r="AC1996" s="2"/>
      <c r="AD1996" s="2"/>
      <c r="AE1996" s="2"/>
      <c r="AF1996" s="2"/>
      <c r="AG1996" s="2"/>
      <c r="AH1996" s="2"/>
      <c r="AI1996" s="2"/>
      <c r="AJ1996" s="2"/>
      <c r="AK1996" s="2"/>
      <c r="AL1996" s="2"/>
      <c r="AM1996" s="2"/>
      <c r="AN1996" s="2"/>
      <c r="AO1996" s="2"/>
    </row>
    <row r="1997" spans="1:41" ht="27" customHeight="1" x14ac:dyDescent="0.25">
      <c r="A1997" s="20" t="s">
        <v>2393</v>
      </c>
      <c r="B1997" s="2">
        <f t="shared" si="31"/>
        <v>2</v>
      </c>
      <c r="C1997" s="10" t="s">
        <v>5148</v>
      </c>
      <c r="D1997" s="10" t="s">
        <v>3328</v>
      </c>
      <c r="E1997" s="7" t="s">
        <v>5149</v>
      </c>
      <c r="F1997" s="11" t="s">
        <v>5151</v>
      </c>
      <c r="G1997" s="10">
        <v>1</v>
      </c>
      <c r="H1997" s="2"/>
      <c r="I1997" s="2"/>
      <c r="J1997" s="2"/>
      <c r="K1997" s="2"/>
      <c r="L1997" s="2"/>
      <c r="M1997" s="2"/>
      <c r="N1997" s="2"/>
      <c r="O1997" s="2"/>
      <c r="P1997" s="2"/>
      <c r="Q1997" s="2"/>
      <c r="R1997" s="2"/>
      <c r="S1997" s="2"/>
      <c r="T1997" s="2"/>
      <c r="U1997" s="2"/>
      <c r="V1997" s="2"/>
      <c r="W1997" s="2"/>
      <c r="X1997" s="2"/>
      <c r="Y1997" s="2"/>
      <c r="Z1997" s="2"/>
      <c r="AA1997" s="2"/>
      <c r="AB1997" s="2"/>
      <c r="AC1997" s="2"/>
      <c r="AD1997" s="2"/>
      <c r="AE1997" s="2"/>
      <c r="AF1997" s="2"/>
      <c r="AG1997" s="2"/>
      <c r="AH1997" s="2"/>
      <c r="AI1997" s="2"/>
      <c r="AJ1997" s="2"/>
      <c r="AK1997" s="2"/>
      <c r="AL1997" s="2"/>
      <c r="AM1997" s="2"/>
      <c r="AN1997" s="2"/>
      <c r="AO1997" s="2"/>
    </row>
    <row r="1998" spans="1:41" ht="27" customHeight="1" x14ac:dyDescent="0.25">
      <c r="A1998" s="20" t="s">
        <v>2393</v>
      </c>
      <c r="B1998" s="2">
        <f t="shared" si="31"/>
        <v>1</v>
      </c>
      <c r="C1998" s="10" t="s">
        <v>7692</v>
      </c>
      <c r="D1998" s="10" t="s">
        <v>3328</v>
      </c>
      <c r="E1998" s="7" t="s">
        <v>7693</v>
      </c>
      <c r="F1998" s="11" t="s">
        <v>7694</v>
      </c>
      <c r="G1998" s="10">
        <v>2</v>
      </c>
      <c r="H1998" s="2"/>
      <c r="I1998" s="2"/>
      <c r="J1998" s="2"/>
      <c r="K1998" s="2"/>
      <c r="L1998" s="2"/>
      <c r="M1998" s="2"/>
      <c r="N1998" s="2"/>
      <c r="O1998" s="2"/>
      <c r="P1998" s="2"/>
      <c r="Q1998" s="2"/>
      <c r="R1998" s="2"/>
      <c r="S1998" s="2"/>
      <c r="T1998" s="2"/>
      <c r="U1998" s="2"/>
      <c r="V1998" s="2"/>
      <c r="W1998" s="2"/>
      <c r="X1998" s="2"/>
      <c r="Y1998" s="2"/>
      <c r="Z1998" s="2"/>
      <c r="AA1998" s="2"/>
      <c r="AB1998" s="2"/>
      <c r="AC1998" s="2"/>
      <c r="AD1998" s="2"/>
      <c r="AE1998" s="2"/>
      <c r="AF1998" s="2"/>
      <c r="AG1998" s="2"/>
      <c r="AH1998" s="2"/>
      <c r="AI1998" s="2"/>
      <c r="AJ1998" s="2"/>
      <c r="AK1998" s="2"/>
      <c r="AL1998" s="2"/>
      <c r="AM1998" s="2"/>
      <c r="AN1998" s="2"/>
      <c r="AO1998" s="2"/>
    </row>
    <row r="1999" spans="1:41" ht="27" customHeight="1" x14ac:dyDescent="0.25">
      <c r="A1999" s="20" t="s">
        <v>2393</v>
      </c>
      <c r="B1999" s="2">
        <f t="shared" si="31"/>
        <v>1</v>
      </c>
      <c r="C1999" s="10" t="s">
        <v>7695</v>
      </c>
      <c r="D1999" s="10" t="s">
        <v>3328</v>
      </c>
      <c r="E1999" s="7" t="s">
        <v>7696</v>
      </c>
      <c r="F1999" s="11" t="s">
        <v>7697</v>
      </c>
      <c r="G1999" s="10">
        <v>2</v>
      </c>
      <c r="H1999" s="2"/>
      <c r="I1999" s="2"/>
      <c r="J1999" s="2"/>
      <c r="K1999" s="2"/>
      <c r="L1999" s="2"/>
      <c r="M1999" s="2"/>
      <c r="N1999" s="2"/>
      <c r="O1999" s="2"/>
      <c r="P1999" s="2"/>
      <c r="Q1999" s="2"/>
      <c r="R1999" s="2"/>
      <c r="S1999" s="2"/>
      <c r="T1999" s="2"/>
      <c r="U1999" s="2"/>
      <c r="V1999" s="2"/>
      <c r="W1999" s="2"/>
      <c r="X1999" s="2"/>
      <c r="Y1999" s="2"/>
      <c r="Z1999" s="2"/>
      <c r="AA1999" s="2"/>
      <c r="AB1999" s="2"/>
      <c r="AC1999" s="2"/>
      <c r="AD1999" s="2"/>
      <c r="AE1999" s="2"/>
      <c r="AF1999" s="2"/>
      <c r="AG1999" s="2"/>
      <c r="AH1999" s="2"/>
      <c r="AI1999" s="2"/>
      <c r="AJ1999" s="2"/>
      <c r="AK1999" s="2"/>
      <c r="AL1999" s="2"/>
      <c r="AM1999" s="2"/>
      <c r="AN1999" s="2"/>
      <c r="AO1999" s="2"/>
    </row>
    <row r="2000" spans="1:41" ht="27" customHeight="1" x14ac:dyDescent="0.25">
      <c r="A2000" s="20" t="s">
        <v>2393</v>
      </c>
      <c r="B2000" s="2">
        <f t="shared" si="31"/>
        <v>1</v>
      </c>
      <c r="C2000" s="10" t="s">
        <v>7698</v>
      </c>
      <c r="D2000" s="10" t="s">
        <v>3328</v>
      </c>
      <c r="E2000" s="7" t="s">
        <v>7699</v>
      </c>
      <c r="F2000" s="11" t="s">
        <v>7700</v>
      </c>
      <c r="G2000" s="10">
        <v>3</v>
      </c>
      <c r="H2000" s="2"/>
      <c r="I2000" s="2"/>
      <c r="J2000" s="2"/>
      <c r="K2000" s="2"/>
      <c r="L2000" s="2"/>
      <c r="M2000" s="2"/>
      <c r="N2000" s="2"/>
      <c r="O2000" s="2"/>
      <c r="P2000" s="2"/>
      <c r="Q2000" s="2"/>
      <c r="R2000" s="2"/>
      <c r="S2000" s="2"/>
      <c r="T2000" s="2"/>
      <c r="U2000" s="2"/>
      <c r="V2000" s="2"/>
      <c r="W2000" s="2"/>
      <c r="X2000" s="2"/>
      <c r="Y2000" s="2"/>
      <c r="Z2000" s="2"/>
      <c r="AA2000" s="2"/>
      <c r="AB2000" s="2"/>
      <c r="AC2000" s="2"/>
      <c r="AD2000" s="2"/>
      <c r="AE2000" s="2"/>
      <c r="AF2000" s="2"/>
      <c r="AG2000" s="2"/>
      <c r="AH2000" s="2"/>
      <c r="AI2000" s="2"/>
      <c r="AJ2000" s="2"/>
      <c r="AK2000" s="2"/>
      <c r="AL2000" s="2"/>
      <c r="AM2000" s="2"/>
      <c r="AN2000" s="2"/>
      <c r="AO2000" s="2"/>
    </row>
    <row r="2001" spans="1:41" ht="27" customHeight="1" x14ac:dyDescent="0.25">
      <c r="A2001" s="20" t="s">
        <v>2393</v>
      </c>
      <c r="B2001" s="2">
        <f t="shared" si="31"/>
        <v>2</v>
      </c>
      <c r="C2001" s="10" t="s">
        <v>7698</v>
      </c>
      <c r="D2001" s="10" t="s">
        <v>3328</v>
      </c>
      <c r="E2001" s="7" t="s">
        <v>7699</v>
      </c>
      <c r="F2001" s="11" t="s">
        <v>7701</v>
      </c>
      <c r="G2001" s="10">
        <v>1</v>
      </c>
      <c r="H2001" s="2"/>
      <c r="I2001" s="2"/>
      <c r="J2001" s="2"/>
      <c r="K2001" s="2"/>
      <c r="L2001" s="2"/>
      <c r="M2001" s="2"/>
      <c r="N2001" s="2"/>
      <c r="O2001" s="2"/>
      <c r="P2001" s="2"/>
      <c r="Q2001" s="2"/>
      <c r="R2001" s="2"/>
      <c r="S2001" s="2"/>
      <c r="T2001" s="2"/>
      <c r="U2001" s="2"/>
      <c r="V2001" s="2"/>
      <c r="W2001" s="2"/>
      <c r="X2001" s="2"/>
      <c r="Y2001" s="2"/>
      <c r="Z2001" s="2"/>
      <c r="AA2001" s="2"/>
      <c r="AB2001" s="2"/>
      <c r="AC2001" s="2"/>
      <c r="AD2001" s="2"/>
      <c r="AE2001" s="2"/>
      <c r="AF2001" s="2"/>
      <c r="AG2001" s="2"/>
      <c r="AH2001" s="2"/>
      <c r="AI2001" s="2"/>
      <c r="AJ2001" s="2"/>
      <c r="AK2001" s="2"/>
      <c r="AL2001" s="2"/>
      <c r="AM2001" s="2"/>
      <c r="AN2001" s="2"/>
      <c r="AO2001" s="2"/>
    </row>
    <row r="2002" spans="1:41" ht="27" customHeight="1" x14ac:dyDescent="0.25">
      <c r="A2002" s="20" t="s">
        <v>2393</v>
      </c>
      <c r="B2002" s="2">
        <f t="shared" si="31"/>
        <v>1</v>
      </c>
      <c r="C2002" s="10" t="s">
        <v>7702</v>
      </c>
      <c r="D2002" s="10" t="s">
        <v>3328</v>
      </c>
      <c r="E2002" s="7" t="s">
        <v>7703</v>
      </c>
      <c r="F2002" s="11" t="s">
        <v>7704</v>
      </c>
      <c r="G2002" s="10">
        <v>1</v>
      </c>
      <c r="H2002" s="2"/>
      <c r="I2002" s="2"/>
      <c r="J2002" s="2"/>
      <c r="K2002" s="2"/>
      <c r="L2002" s="2"/>
      <c r="M2002" s="2"/>
      <c r="N2002" s="2"/>
      <c r="O2002" s="2"/>
      <c r="P2002" s="2"/>
      <c r="Q2002" s="2"/>
      <c r="R2002" s="2"/>
      <c r="S2002" s="2"/>
      <c r="T2002" s="2"/>
      <c r="U2002" s="2"/>
      <c r="V2002" s="2"/>
      <c r="W2002" s="2"/>
      <c r="X2002" s="2"/>
      <c r="Y2002" s="2"/>
      <c r="Z2002" s="2"/>
      <c r="AA2002" s="2"/>
      <c r="AB2002" s="2"/>
      <c r="AC2002" s="2"/>
      <c r="AD2002" s="2"/>
      <c r="AE2002" s="2"/>
      <c r="AF2002" s="2"/>
      <c r="AG2002" s="2"/>
      <c r="AH2002" s="2"/>
      <c r="AI2002" s="2"/>
      <c r="AJ2002" s="2"/>
      <c r="AK2002" s="2"/>
      <c r="AL2002" s="2"/>
      <c r="AM2002" s="2"/>
      <c r="AN2002" s="2"/>
      <c r="AO2002" s="2"/>
    </row>
    <row r="2003" spans="1:41" ht="27" customHeight="1" x14ac:dyDescent="0.25">
      <c r="A2003" s="20" t="s">
        <v>2393</v>
      </c>
      <c r="B2003" s="2">
        <f t="shared" si="31"/>
        <v>1</v>
      </c>
      <c r="C2003" s="10" t="s">
        <v>7705</v>
      </c>
      <c r="D2003" s="10" t="s">
        <v>3328</v>
      </c>
      <c r="E2003" s="7" t="s">
        <v>7706</v>
      </c>
      <c r="F2003" s="11" t="s">
        <v>7707</v>
      </c>
      <c r="G2003" s="10">
        <v>1</v>
      </c>
      <c r="H2003" s="2"/>
      <c r="I2003" s="2"/>
      <c r="J2003" s="2"/>
      <c r="K2003" s="2"/>
      <c r="L2003" s="2"/>
      <c r="M2003" s="2"/>
      <c r="N2003" s="2"/>
      <c r="O2003" s="2"/>
      <c r="P2003" s="2"/>
      <c r="Q2003" s="2"/>
      <c r="R2003" s="2"/>
      <c r="S2003" s="2"/>
      <c r="T2003" s="2"/>
      <c r="U2003" s="2"/>
      <c r="V2003" s="2"/>
      <c r="W2003" s="2"/>
      <c r="X2003" s="2"/>
      <c r="Y2003" s="2"/>
      <c r="Z2003" s="2"/>
      <c r="AA2003" s="2"/>
      <c r="AB2003" s="2"/>
      <c r="AC2003" s="2"/>
      <c r="AD2003" s="2"/>
      <c r="AE2003" s="2"/>
      <c r="AF2003" s="2"/>
      <c r="AG2003" s="2"/>
      <c r="AH2003" s="2"/>
      <c r="AI2003" s="2"/>
      <c r="AJ2003" s="2"/>
      <c r="AK2003" s="2"/>
      <c r="AL2003" s="2"/>
      <c r="AM2003" s="2"/>
      <c r="AN2003" s="2"/>
      <c r="AO2003" s="2"/>
    </row>
    <row r="2004" spans="1:41" ht="27" customHeight="1" x14ac:dyDescent="0.25">
      <c r="A2004" s="20" t="s">
        <v>2393</v>
      </c>
      <c r="B2004" s="2">
        <f t="shared" si="31"/>
        <v>1</v>
      </c>
      <c r="C2004" s="10" t="s">
        <v>7708</v>
      </c>
      <c r="D2004" s="10" t="s">
        <v>3328</v>
      </c>
      <c r="E2004" s="7" t="s">
        <v>7709</v>
      </c>
      <c r="F2004" s="11" t="s">
        <v>7710</v>
      </c>
      <c r="G2004" s="10">
        <v>2</v>
      </c>
      <c r="H2004" s="2"/>
      <c r="I2004" s="2"/>
      <c r="J2004" s="2"/>
      <c r="K2004" s="2"/>
      <c r="L2004" s="2"/>
      <c r="M2004" s="2"/>
      <c r="N2004" s="2"/>
      <c r="O2004" s="2"/>
      <c r="P2004" s="2"/>
      <c r="Q2004" s="2"/>
      <c r="R2004" s="2"/>
      <c r="S2004" s="2"/>
      <c r="T2004" s="2"/>
      <c r="U2004" s="2"/>
      <c r="V2004" s="2"/>
      <c r="W2004" s="2"/>
      <c r="X2004" s="2"/>
      <c r="Y2004" s="2"/>
      <c r="Z2004" s="2"/>
      <c r="AA2004" s="2"/>
      <c r="AB2004" s="2"/>
      <c r="AC2004" s="2"/>
      <c r="AD2004" s="2"/>
      <c r="AE2004" s="2"/>
      <c r="AF2004" s="2"/>
      <c r="AG2004" s="2"/>
      <c r="AH2004" s="2"/>
      <c r="AI2004" s="2"/>
      <c r="AJ2004" s="2"/>
      <c r="AK2004" s="2"/>
      <c r="AL2004" s="2"/>
      <c r="AM2004" s="2"/>
      <c r="AN2004" s="2"/>
      <c r="AO2004" s="2"/>
    </row>
    <row r="2005" spans="1:41" ht="27" customHeight="1" x14ac:dyDescent="0.25">
      <c r="A2005" s="20" t="s">
        <v>2393</v>
      </c>
      <c r="B2005" s="2">
        <f t="shared" si="31"/>
        <v>1</v>
      </c>
      <c r="C2005" s="10" t="s">
        <v>7711</v>
      </c>
      <c r="D2005" s="10" t="s">
        <v>3328</v>
      </c>
      <c r="E2005" s="7" t="s">
        <v>7712</v>
      </c>
      <c r="F2005" s="11" t="s">
        <v>7713</v>
      </c>
      <c r="G2005" s="10">
        <v>2</v>
      </c>
      <c r="H2005" s="2"/>
      <c r="I2005" s="2"/>
      <c r="J2005" s="2"/>
      <c r="K2005" s="2"/>
      <c r="L2005" s="2"/>
      <c r="M2005" s="2"/>
      <c r="N2005" s="2"/>
      <c r="O2005" s="2"/>
      <c r="P2005" s="2"/>
      <c r="Q2005" s="2"/>
      <c r="R2005" s="2"/>
      <c r="S2005" s="2"/>
      <c r="T2005" s="2"/>
      <c r="U2005" s="2"/>
      <c r="V2005" s="2"/>
      <c r="W2005" s="2"/>
      <c r="X2005" s="2"/>
      <c r="Y2005" s="2"/>
      <c r="Z2005" s="2"/>
      <c r="AA2005" s="2"/>
      <c r="AB2005" s="2"/>
      <c r="AC2005" s="2"/>
      <c r="AD2005" s="2"/>
      <c r="AE2005" s="2"/>
      <c r="AF2005" s="2"/>
      <c r="AG2005" s="2"/>
      <c r="AH2005" s="2"/>
      <c r="AI2005" s="2"/>
      <c r="AJ2005" s="2"/>
      <c r="AK2005" s="2"/>
      <c r="AL2005" s="2"/>
      <c r="AM2005" s="2"/>
      <c r="AN2005" s="2"/>
      <c r="AO2005" s="2"/>
    </row>
    <row r="2006" spans="1:41" ht="27" customHeight="1" x14ac:dyDescent="0.25">
      <c r="A2006" s="20" t="s">
        <v>2393</v>
      </c>
      <c r="B2006" s="2">
        <f t="shared" si="31"/>
        <v>2</v>
      </c>
      <c r="C2006" s="10" t="s">
        <v>7711</v>
      </c>
      <c r="D2006" s="10" t="s">
        <v>3328</v>
      </c>
      <c r="E2006" s="7" t="s">
        <v>7712</v>
      </c>
      <c r="F2006" s="11" t="s">
        <v>7714</v>
      </c>
      <c r="G2006" s="10">
        <v>2</v>
      </c>
      <c r="H2006" s="2"/>
      <c r="I2006" s="2"/>
      <c r="J2006" s="2"/>
      <c r="K2006" s="2"/>
      <c r="L2006" s="2"/>
      <c r="M2006" s="2"/>
      <c r="N2006" s="2"/>
      <c r="O2006" s="2"/>
      <c r="P2006" s="2"/>
      <c r="Q2006" s="2"/>
      <c r="R2006" s="2"/>
      <c r="S2006" s="2"/>
      <c r="T2006" s="2"/>
      <c r="U2006" s="2"/>
      <c r="V2006" s="2"/>
      <c r="W2006" s="2"/>
      <c r="X2006" s="2"/>
      <c r="Y2006" s="2"/>
      <c r="Z2006" s="2"/>
      <c r="AA2006" s="2"/>
      <c r="AB2006" s="2"/>
      <c r="AC2006" s="2"/>
      <c r="AD2006" s="2"/>
      <c r="AE2006" s="2"/>
      <c r="AF2006" s="2"/>
      <c r="AG2006" s="2"/>
      <c r="AH2006" s="2"/>
      <c r="AI2006" s="2"/>
      <c r="AJ2006" s="2"/>
      <c r="AK2006" s="2"/>
      <c r="AL2006" s="2"/>
      <c r="AM2006" s="2"/>
      <c r="AN2006" s="2"/>
      <c r="AO2006" s="2"/>
    </row>
    <row r="2007" spans="1:41" ht="27" customHeight="1" x14ac:dyDescent="0.25">
      <c r="A2007" s="20" t="s">
        <v>2393</v>
      </c>
      <c r="B2007" s="2">
        <f t="shared" si="31"/>
        <v>1</v>
      </c>
      <c r="C2007" s="10" t="s">
        <v>7715</v>
      </c>
      <c r="D2007" s="10" t="s">
        <v>3328</v>
      </c>
      <c r="E2007" s="7" t="s">
        <v>7716</v>
      </c>
      <c r="F2007" s="11" t="s">
        <v>7717</v>
      </c>
      <c r="G2007" s="10">
        <v>2</v>
      </c>
      <c r="H2007" s="2"/>
      <c r="I2007" s="2"/>
      <c r="J2007" s="2"/>
      <c r="K2007" s="2"/>
      <c r="L2007" s="2"/>
      <c r="M2007" s="2"/>
      <c r="N2007" s="2"/>
      <c r="O2007" s="2"/>
      <c r="P2007" s="2"/>
      <c r="Q2007" s="2"/>
      <c r="R2007" s="2"/>
      <c r="S2007" s="2"/>
      <c r="T2007" s="2"/>
      <c r="U2007" s="2"/>
      <c r="V2007" s="2"/>
      <c r="W2007" s="2"/>
      <c r="X2007" s="2"/>
      <c r="Y2007" s="2"/>
      <c r="Z2007" s="2"/>
      <c r="AA2007" s="2"/>
      <c r="AB2007" s="2"/>
      <c r="AC2007" s="2"/>
      <c r="AD2007" s="2"/>
      <c r="AE2007" s="2"/>
      <c r="AF2007" s="2"/>
      <c r="AG2007" s="2"/>
      <c r="AH2007" s="2"/>
      <c r="AI2007" s="2"/>
      <c r="AJ2007" s="2"/>
      <c r="AK2007" s="2"/>
      <c r="AL2007" s="2"/>
      <c r="AM2007" s="2"/>
      <c r="AN2007" s="2"/>
      <c r="AO2007" s="2"/>
    </row>
    <row r="2008" spans="1:41" hidden="1" x14ac:dyDescent="0.25">
      <c r="A2008" s="5" t="s">
        <v>209</v>
      </c>
      <c r="B2008" s="24">
        <f t="shared" si="31"/>
        <v>1</v>
      </c>
      <c r="C2008" s="10" t="s">
        <v>3653</v>
      </c>
      <c r="D2008" s="10" t="s">
        <v>3654</v>
      </c>
      <c r="E2008" s="7" t="s">
        <v>3655</v>
      </c>
      <c r="G2008" s="10">
        <v>-20</v>
      </c>
      <c r="H2008" s="2"/>
      <c r="I2008" s="2"/>
      <c r="J2008" s="2"/>
      <c r="K2008" s="2"/>
      <c r="L2008" s="2"/>
      <c r="M2008" s="2"/>
      <c r="N2008" s="2"/>
      <c r="O2008" s="2"/>
      <c r="P2008" s="2"/>
      <c r="Q2008" s="2"/>
      <c r="R2008" s="2"/>
      <c r="S2008" s="2"/>
      <c r="T2008" s="2"/>
      <c r="U2008" s="2"/>
      <c r="V2008" s="2"/>
      <c r="W2008" s="2"/>
      <c r="X2008" s="2"/>
      <c r="Y2008" s="2"/>
      <c r="Z2008" s="2"/>
      <c r="AA2008" s="2"/>
      <c r="AB2008" s="2"/>
      <c r="AC2008" s="2"/>
      <c r="AD2008" s="2"/>
      <c r="AE2008" s="2"/>
      <c r="AF2008" s="2"/>
      <c r="AG2008" s="2"/>
      <c r="AH2008" s="2"/>
      <c r="AI2008" s="2"/>
      <c r="AJ2008" s="2"/>
      <c r="AK2008" s="2"/>
      <c r="AL2008" s="2"/>
      <c r="AM2008" s="2"/>
      <c r="AN2008" s="2"/>
      <c r="AO2008" s="2"/>
    </row>
    <row r="2009" spans="1:41" hidden="1" x14ac:dyDescent="0.25">
      <c r="A2009" s="5" t="s">
        <v>209</v>
      </c>
      <c r="B2009" s="22">
        <f t="shared" si="31"/>
        <v>1</v>
      </c>
      <c r="C2009" s="10" t="s">
        <v>3656</v>
      </c>
      <c r="D2009" s="10" t="s">
        <v>3654</v>
      </c>
      <c r="E2009" s="7" t="s">
        <v>3657</v>
      </c>
      <c r="G2009" s="10">
        <v>-11</v>
      </c>
      <c r="H2009" s="2"/>
      <c r="I2009" s="2"/>
      <c r="J2009" s="2"/>
      <c r="K2009" s="2"/>
      <c r="L2009" s="2"/>
      <c r="M2009" s="2"/>
      <c r="N2009" s="2"/>
      <c r="O2009" s="2"/>
      <c r="P2009" s="2"/>
      <c r="Q2009" s="2"/>
      <c r="R2009" s="2"/>
      <c r="S2009" s="2"/>
      <c r="T2009" s="2"/>
      <c r="U2009" s="2"/>
      <c r="V2009" s="2"/>
      <c r="W2009" s="2"/>
      <c r="X2009" s="2"/>
      <c r="Y2009" s="2"/>
      <c r="Z2009" s="2"/>
      <c r="AA2009" s="2"/>
      <c r="AB2009" s="2"/>
      <c r="AC2009" s="2"/>
      <c r="AD2009" s="2"/>
      <c r="AE2009" s="2"/>
      <c r="AF2009" s="2"/>
      <c r="AG2009" s="2"/>
      <c r="AH2009" s="2"/>
      <c r="AI2009" s="2"/>
      <c r="AJ2009" s="2"/>
      <c r="AK2009" s="2"/>
      <c r="AL2009" s="2"/>
      <c r="AM2009" s="2"/>
      <c r="AN2009" s="2"/>
      <c r="AO2009" s="2"/>
    </row>
    <row r="2010" spans="1:41" ht="27" customHeight="1" x14ac:dyDescent="0.25">
      <c r="A2010" s="20" t="s">
        <v>209</v>
      </c>
      <c r="B2010" s="2">
        <f t="shared" si="31"/>
        <v>2</v>
      </c>
      <c r="C2010" s="10" t="s">
        <v>3656</v>
      </c>
      <c r="D2010" s="10" t="s">
        <v>3654</v>
      </c>
      <c r="E2010" s="7" t="s">
        <v>3657</v>
      </c>
      <c r="F2010" s="11" t="s">
        <v>3658</v>
      </c>
      <c r="G2010" s="10">
        <v>-1</v>
      </c>
      <c r="H2010" s="2"/>
      <c r="I2010" s="2"/>
      <c r="J2010" s="2"/>
      <c r="K2010" s="2"/>
      <c r="L2010" s="2"/>
      <c r="M2010" s="2"/>
      <c r="N2010" s="2"/>
      <c r="O2010" s="2"/>
      <c r="P2010" s="2"/>
      <c r="Q2010" s="2"/>
      <c r="R2010" s="2"/>
      <c r="S2010" s="2"/>
      <c r="T2010" s="2"/>
      <c r="U2010" s="2"/>
      <c r="V2010" s="2"/>
      <c r="W2010" s="2"/>
      <c r="X2010" s="2"/>
      <c r="Y2010" s="2"/>
      <c r="Z2010" s="2"/>
      <c r="AA2010" s="2"/>
      <c r="AB2010" s="2"/>
      <c r="AC2010" s="2"/>
      <c r="AD2010" s="2"/>
      <c r="AE2010" s="2"/>
      <c r="AF2010" s="2"/>
      <c r="AG2010" s="2"/>
      <c r="AH2010" s="2"/>
      <c r="AI2010" s="2"/>
      <c r="AJ2010" s="2"/>
      <c r="AK2010" s="2"/>
      <c r="AL2010" s="2"/>
      <c r="AM2010" s="2"/>
      <c r="AN2010" s="2"/>
      <c r="AO2010" s="2"/>
    </row>
    <row r="2011" spans="1:41" ht="27" customHeight="1" x14ac:dyDescent="0.25">
      <c r="A2011" s="20" t="s">
        <v>209</v>
      </c>
      <c r="B2011" s="2">
        <f t="shared" si="31"/>
        <v>3</v>
      </c>
      <c r="C2011" s="10" t="s">
        <v>3656</v>
      </c>
      <c r="D2011" s="10" t="s">
        <v>3654</v>
      </c>
      <c r="E2011" s="7" t="s">
        <v>3657</v>
      </c>
      <c r="F2011" s="11" t="s">
        <v>3637</v>
      </c>
      <c r="G2011" s="10">
        <v>-1</v>
      </c>
      <c r="H2011" s="2"/>
      <c r="I2011" s="2"/>
      <c r="J2011" s="2"/>
      <c r="K2011" s="2"/>
      <c r="L2011" s="2"/>
      <c r="M2011" s="2"/>
      <c r="N2011" s="2"/>
      <c r="O2011" s="2"/>
      <c r="P2011" s="2"/>
      <c r="Q2011" s="2"/>
      <c r="R2011" s="2"/>
      <c r="S2011" s="2"/>
      <c r="T2011" s="2"/>
      <c r="U2011" s="2"/>
      <c r="V2011" s="2"/>
      <c r="W2011" s="2"/>
      <c r="X2011" s="2"/>
      <c r="Y2011" s="2"/>
      <c r="Z2011" s="2"/>
      <c r="AA2011" s="2"/>
      <c r="AB2011" s="2"/>
      <c r="AC2011" s="2"/>
      <c r="AD2011" s="2"/>
      <c r="AE2011" s="2"/>
      <c r="AF2011" s="2"/>
      <c r="AG2011" s="2"/>
      <c r="AH2011" s="2"/>
      <c r="AI2011" s="2"/>
      <c r="AJ2011" s="2"/>
      <c r="AK2011" s="2"/>
      <c r="AL2011" s="2"/>
      <c r="AM2011" s="2"/>
      <c r="AN2011" s="2"/>
      <c r="AO2011" s="2"/>
    </row>
    <row r="2012" spans="1:41" hidden="1" x14ac:dyDescent="0.25">
      <c r="A2012" s="5" t="s">
        <v>209</v>
      </c>
      <c r="B2012" s="24">
        <f t="shared" si="31"/>
        <v>1</v>
      </c>
      <c r="C2012" s="10" t="s">
        <v>3659</v>
      </c>
      <c r="D2012" s="10" t="s">
        <v>3654</v>
      </c>
      <c r="E2012" s="7" t="s">
        <v>3660</v>
      </c>
      <c r="G2012" s="10">
        <v>-7</v>
      </c>
      <c r="H2012" s="2"/>
      <c r="I2012" s="2"/>
      <c r="J2012" s="2"/>
      <c r="K2012" s="2"/>
      <c r="L2012" s="2"/>
      <c r="M2012" s="2"/>
      <c r="N2012" s="2"/>
      <c r="O2012" s="2"/>
      <c r="P2012" s="2"/>
      <c r="Q2012" s="2"/>
      <c r="R2012" s="2"/>
      <c r="S2012" s="2"/>
      <c r="T2012" s="2"/>
      <c r="U2012" s="2"/>
      <c r="V2012" s="2"/>
      <c r="W2012" s="2"/>
      <c r="X2012" s="2"/>
      <c r="Y2012" s="2"/>
      <c r="Z2012" s="2"/>
      <c r="AA2012" s="2"/>
      <c r="AB2012" s="2"/>
      <c r="AC2012" s="2"/>
      <c r="AD2012" s="2"/>
      <c r="AE2012" s="2"/>
      <c r="AF2012" s="2"/>
      <c r="AG2012" s="2"/>
      <c r="AH2012" s="2"/>
      <c r="AI2012" s="2"/>
      <c r="AJ2012" s="2"/>
      <c r="AK2012" s="2"/>
      <c r="AL2012" s="2"/>
      <c r="AM2012" s="2"/>
      <c r="AN2012" s="2"/>
      <c r="AO2012" s="2"/>
    </row>
    <row r="2013" spans="1:41" hidden="1" x14ac:dyDescent="0.25">
      <c r="A2013" s="5" t="s">
        <v>209</v>
      </c>
      <c r="B2013" s="22">
        <f t="shared" si="31"/>
        <v>1</v>
      </c>
      <c r="C2013" s="10" t="s">
        <v>3661</v>
      </c>
      <c r="D2013" s="10" t="s">
        <v>3654</v>
      </c>
      <c r="E2013" s="7" t="s">
        <v>3662</v>
      </c>
      <c r="G2013" s="10">
        <v>-4</v>
      </c>
      <c r="H2013" s="2"/>
      <c r="I2013" s="2"/>
      <c r="J2013" s="2"/>
      <c r="K2013" s="2"/>
      <c r="L2013" s="2"/>
      <c r="M2013" s="2"/>
      <c r="N2013" s="2"/>
      <c r="O2013" s="2"/>
      <c r="P2013" s="2"/>
      <c r="Q2013" s="2"/>
      <c r="R2013" s="2"/>
      <c r="S2013" s="2"/>
      <c r="T2013" s="2"/>
      <c r="U2013" s="2"/>
      <c r="V2013" s="2"/>
      <c r="W2013" s="2"/>
      <c r="X2013" s="2"/>
      <c r="Y2013" s="2"/>
      <c r="Z2013" s="2"/>
      <c r="AA2013" s="2"/>
      <c r="AB2013" s="2"/>
      <c r="AC2013" s="2"/>
      <c r="AD2013" s="2"/>
      <c r="AE2013" s="2"/>
      <c r="AF2013" s="2"/>
      <c r="AG2013" s="2"/>
      <c r="AH2013" s="2"/>
      <c r="AI2013" s="2"/>
      <c r="AJ2013" s="2"/>
      <c r="AK2013" s="2"/>
      <c r="AL2013" s="2"/>
      <c r="AM2013" s="2"/>
      <c r="AN2013" s="2"/>
      <c r="AO2013" s="2"/>
    </row>
    <row r="2014" spans="1:41" ht="27" customHeight="1" x14ac:dyDescent="0.25">
      <c r="A2014" s="20" t="s">
        <v>209</v>
      </c>
      <c r="B2014" s="2">
        <f t="shared" si="31"/>
        <v>2</v>
      </c>
      <c r="C2014" s="10" t="s">
        <v>3661</v>
      </c>
      <c r="D2014" s="10" t="s">
        <v>3654</v>
      </c>
      <c r="E2014" s="7" t="s">
        <v>3662</v>
      </c>
      <c r="F2014" s="11" t="s">
        <v>3645</v>
      </c>
      <c r="G2014" s="10">
        <v>-1</v>
      </c>
      <c r="H2014" s="2"/>
      <c r="I2014" s="2"/>
      <c r="J2014" s="2"/>
      <c r="K2014" s="2"/>
      <c r="L2014" s="2"/>
      <c r="M2014" s="2"/>
      <c r="N2014" s="2"/>
      <c r="O2014" s="2"/>
      <c r="P2014" s="2"/>
      <c r="Q2014" s="2"/>
      <c r="R2014" s="2"/>
      <c r="S2014" s="2"/>
      <c r="T2014" s="2"/>
      <c r="U2014" s="2"/>
      <c r="V2014" s="2"/>
      <c r="W2014" s="2"/>
      <c r="X2014" s="2"/>
      <c r="Y2014" s="2"/>
      <c r="Z2014" s="2"/>
      <c r="AA2014" s="2"/>
      <c r="AB2014" s="2"/>
      <c r="AC2014" s="2"/>
      <c r="AD2014" s="2"/>
      <c r="AE2014" s="2"/>
      <c r="AF2014" s="2"/>
      <c r="AG2014" s="2"/>
      <c r="AH2014" s="2"/>
      <c r="AI2014" s="2"/>
      <c r="AJ2014" s="2"/>
      <c r="AK2014" s="2"/>
      <c r="AL2014" s="2"/>
      <c r="AM2014" s="2"/>
      <c r="AN2014" s="2"/>
      <c r="AO2014" s="2"/>
    </row>
    <row r="2015" spans="1:41" hidden="1" x14ac:dyDescent="0.25">
      <c r="A2015" s="5" t="s">
        <v>209</v>
      </c>
      <c r="B2015" s="25">
        <f t="shared" si="31"/>
        <v>1</v>
      </c>
      <c r="C2015" s="10" t="s">
        <v>3676</v>
      </c>
      <c r="D2015" s="10" t="s">
        <v>3654</v>
      </c>
      <c r="E2015" s="7" t="s">
        <v>3677</v>
      </c>
      <c r="G2015" s="10">
        <v>-3</v>
      </c>
      <c r="H2015" s="2"/>
      <c r="I2015" s="2"/>
      <c r="J2015" s="2"/>
      <c r="K2015" s="2"/>
      <c r="L2015" s="2"/>
      <c r="M2015" s="2"/>
      <c r="N2015" s="2"/>
      <c r="O2015" s="2"/>
      <c r="P2015" s="2"/>
      <c r="Q2015" s="2"/>
      <c r="R2015" s="2"/>
      <c r="S2015" s="2"/>
      <c r="T2015" s="2"/>
      <c r="U2015" s="2"/>
      <c r="V2015" s="2"/>
      <c r="W2015" s="2"/>
      <c r="X2015" s="2"/>
      <c r="Y2015" s="2"/>
      <c r="Z2015" s="2"/>
      <c r="AA2015" s="2"/>
      <c r="AB2015" s="2"/>
      <c r="AC2015" s="2"/>
      <c r="AD2015" s="2"/>
      <c r="AE2015" s="2"/>
      <c r="AF2015" s="2"/>
      <c r="AG2015" s="2"/>
      <c r="AH2015" s="2"/>
      <c r="AI2015" s="2"/>
      <c r="AJ2015" s="2"/>
      <c r="AK2015" s="2"/>
      <c r="AL2015" s="2"/>
      <c r="AM2015" s="2"/>
      <c r="AN2015" s="2"/>
      <c r="AO2015" s="2"/>
    </row>
    <row r="2016" spans="1:41" ht="27" customHeight="1" x14ac:dyDescent="0.25">
      <c r="A2016" s="20" t="s">
        <v>209</v>
      </c>
      <c r="B2016" s="2">
        <f t="shared" si="31"/>
        <v>2</v>
      </c>
      <c r="C2016" s="10" t="s">
        <v>3676</v>
      </c>
      <c r="D2016" s="10" t="s">
        <v>3654</v>
      </c>
      <c r="E2016" s="7" t="s">
        <v>3677</v>
      </c>
      <c r="F2016" s="11" t="s">
        <v>3678</v>
      </c>
      <c r="G2016" s="10">
        <v>18</v>
      </c>
      <c r="H2016" s="2"/>
      <c r="I2016" s="2"/>
      <c r="J2016" s="2"/>
      <c r="K2016" s="2"/>
      <c r="L2016" s="2"/>
      <c r="M2016" s="2"/>
      <c r="N2016" s="2"/>
      <c r="O2016" s="2"/>
      <c r="P2016" s="2"/>
      <c r="Q2016" s="2"/>
      <c r="R2016" s="2"/>
      <c r="S2016" s="2"/>
      <c r="T2016" s="2"/>
      <c r="U2016" s="2"/>
      <c r="V2016" s="2"/>
      <c r="W2016" s="2"/>
      <c r="X2016" s="2"/>
      <c r="Y2016" s="2"/>
      <c r="Z2016" s="2"/>
      <c r="AA2016" s="2"/>
      <c r="AB2016" s="2"/>
      <c r="AC2016" s="2"/>
      <c r="AD2016" s="2"/>
      <c r="AE2016" s="2"/>
      <c r="AF2016" s="2"/>
      <c r="AG2016" s="2"/>
      <c r="AH2016" s="2"/>
      <c r="AI2016" s="2"/>
      <c r="AJ2016" s="2"/>
      <c r="AK2016" s="2"/>
      <c r="AL2016" s="2"/>
      <c r="AM2016" s="2"/>
      <c r="AN2016" s="2"/>
      <c r="AO2016" s="2"/>
    </row>
    <row r="2017" spans="1:41" hidden="1" x14ac:dyDescent="0.25">
      <c r="A2017" s="5" t="s">
        <v>209</v>
      </c>
      <c r="B2017" s="25">
        <f t="shared" si="31"/>
        <v>1</v>
      </c>
      <c r="C2017" s="10" t="s">
        <v>3683</v>
      </c>
      <c r="D2017" s="10" t="s">
        <v>3654</v>
      </c>
      <c r="E2017" s="7" t="s">
        <v>3684</v>
      </c>
      <c r="G2017" s="10">
        <v>-2</v>
      </c>
      <c r="H2017" s="2"/>
      <c r="I2017" s="2"/>
      <c r="J2017" s="2"/>
      <c r="K2017" s="2"/>
      <c r="L2017" s="2"/>
      <c r="M2017" s="2"/>
      <c r="N2017" s="2"/>
      <c r="O2017" s="2"/>
      <c r="P2017" s="2"/>
      <c r="Q2017" s="2"/>
      <c r="R2017" s="2"/>
      <c r="S2017" s="2"/>
      <c r="T2017" s="2"/>
      <c r="U2017" s="2"/>
      <c r="V2017" s="2"/>
      <c r="W2017" s="2"/>
      <c r="X2017" s="2"/>
      <c r="Y2017" s="2"/>
      <c r="Z2017" s="2"/>
      <c r="AA2017" s="2"/>
      <c r="AB2017" s="2"/>
      <c r="AC2017" s="2"/>
      <c r="AD2017" s="2"/>
      <c r="AE2017" s="2"/>
      <c r="AF2017" s="2"/>
      <c r="AG2017" s="2"/>
      <c r="AH2017" s="2"/>
      <c r="AI2017" s="2"/>
      <c r="AJ2017" s="2"/>
      <c r="AK2017" s="2"/>
      <c r="AL2017" s="2"/>
      <c r="AM2017" s="2"/>
      <c r="AN2017" s="2"/>
      <c r="AO2017" s="2"/>
    </row>
    <row r="2018" spans="1:41" ht="27" customHeight="1" x14ac:dyDescent="0.25">
      <c r="A2018" s="20" t="s">
        <v>209</v>
      </c>
      <c r="B2018" s="2">
        <f t="shared" si="31"/>
        <v>2</v>
      </c>
      <c r="C2018" s="10" t="s">
        <v>3683</v>
      </c>
      <c r="D2018" s="10" t="s">
        <v>3654</v>
      </c>
      <c r="E2018" s="7" t="s">
        <v>3684</v>
      </c>
      <c r="F2018" s="11" t="s">
        <v>3685</v>
      </c>
      <c r="G2018" s="10">
        <v>14</v>
      </c>
      <c r="H2018" s="2"/>
      <c r="I2018" s="2"/>
      <c r="J2018" s="2"/>
      <c r="K2018" s="2"/>
      <c r="L2018" s="2"/>
      <c r="M2018" s="2"/>
      <c r="N2018" s="2"/>
      <c r="O2018" s="2"/>
      <c r="P2018" s="2"/>
      <c r="Q2018" s="2"/>
      <c r="R2018" s="2"/>
      <c r="S2018" s="2"/>
      <c r="T2018" s="2"/>
      <c r="U2018" s="2"/>
      <c r="V2018" s="2"/>
      <c r="W2018" s="2"/>
      <c r="X2018" s="2"/>
      <c r="Y2018" s="2"/>
      <c r="Z2018" s="2"/>
      <c r="AA2018" s="2"/>
      <c r="AB2018" s="2"/>
      <c r="AC2018" s="2"/>
      <c r="AD2018" s="2"/>
      <c r="AE2018" s="2"/>
      <c r="AF2018" s="2"/>
      <c r="AG2018" s="2"/>
      <c r="AH2018" s="2"/>
      <c r="AI2018" s="2"/>
      <c r="AJ2018" s="2"/>
      <c r="AK2018" s="2"/>
      <c r="AL2018" s="2"/>
      <c r="AM2018" s="2"/>
      <c r="AN2018" s="2"/>
      <c r="AO2018" s="2"/>
    </row>
    <row r="2019" spans="1:41" ht="27" customHeight="1" x14ac:dyDescent="0.25">
      <c r="A2019" s="20" t="s">
        <v>209</v>
      </c>
      <c r="B2019" s="2">
        <f t="shared" si="31"/>
        <v>1</v>
      </c>
      <c r="C2019" s="10" t="s">
        <v>3690</v>
      </c>
      <c r="D2019" s="10" t="s">
        <v>3654</v>
      </c>
      <c r="E2019" s="7" t="s">
        <v>3691</v>
      </c>
      <c r="F2019" s="11" t="s">
        <v>3692</v>
      </c>
      <c r="G2019" s="10">
        <v>8</v>
      </c>
      <c r="H2019" s="2"/>
      <c r="I2019" s="2"/>
      <c r="J2019" s="2"/>
      <c r="K2019" s="2"/>
      <c r="L2019" s="2"/>
      <c r="M2019" s="2"/>
      <c r="N2019" s="2"/>
      <c r="O2019" s="2"/>
      <c r="P2019" s="2"/>
      <c r="Q2019" s="2"/>
      <c r="R2019" s="2"/>
      <c r="S2019" s="2"/>
      <c r="T2019" s="2"/>
      <c r="U2019" s="2"/>
      <c r="V2019" s="2"/>
      <c r="W2019" s="2"/>
      <c r="X2019" s="2"/>
      <c r="Y2019" s="2"/>
      <c r="Z2019" s="2"/>
      <c r="AA2019" s="2"/>
      <c r="AB2019" s="2"/>
      <c r="AC2019" s="2"/>
      <c r="AD2019" s="2"/>
      <c r="AE2019" s="2"/>
      <c r="AF2019" s="2"/>
      <c r="AG2019" s="2"/>
      <c r="AH2019" s="2"/>
      <c r="AI2019" s="2"/>
      <c r="AJ2019" s="2"/>
      <c r="AK2019" s="2"/>
      <c r="AL2019" s="2"/>
      <c r="AM2019" s="2"/>
      <c r="AN2019" s="2"/>
      <c r="AO2019" s="2"/>
    </row>
    <row r="2020" spans="1:41" ht="27" customHeight="1" x14ac:dyDescent="0.25">
      <c r="A2020" s="20" t="s">
        <v>209</v>
      </c>
      <c r="B2020" s="2">
        <f t="shared" si="31"/>
        <v>1</v>
      </c>
      <c r="C2020" s="10" t="s">
        <v>3698</v>
      </c>
      <c r="D2020" s="10" t="s">
        <v>3654</v>
      </c>
      <c r="E2020" s="7" t="s">
        <v>3699</v>
      </c>
      <c r="F2020" s="11" t="s">
        <v>3700</v>
      </c>
      <c r="G2020" s="10">
        <v>6</v>
      </c>
      <c r="H2020" s="2"/>
      <c r="I2020" s="2"/>
      <c r="J2020" s="2"/>
      <c r="K2020" s="2"/>
      <c r="L2020" s="2"/>
      <c r="M2020" s="2"/>
      <c r="N2020" s="2"/>
      <c r="O2020" s="2"/>
      <c r="P2020" s="2"/>
      <c r="Q2020" s="2"/>
      <c r="R2020" s="2"/>
      <c r="S2020" s="2"/>
      <c r="T2020" s="2"/>
      <c r="U2020" s="2"/>
      <c r="V2020" s="2"/>
      <c r="W2020" s="2"/>
      <c r="X2020" s="2"/>
      <c r="Y2020" s="2"/>
      <c r="Z2020" s="2"/>
      <c r="AA2020" s="2"/>
      <c r="AB2020" s="2"/>
      <c r="AC2020" s="2"/>
      <c r="AD2020" s="2"/>
      <c r="AE2020" s="2"/>
      <c r="AF2020" s="2"/>
      <c r="AG2020" s="2"/>
      <c r="AH2020" s="2"/>
      <c r="AI2020" s="2"/>
      <c r="AJ2020" s="2"/>
      <c r="AK2020" s="2"/>
      <c r="AL2020" s="2"/>
      <c r="AM2020" s="2"/>
      <c r="AN2020" s="2"/>
      <c r="AO2020" s="2"/>
    </row>
    <row r="2021" spans="1:41" ht="27" customHeight="1" x14ac:dyDescent="0.25">
      <c r="A2021" s="20" t="s">
        <v>209</v>
      </c>
      <c r="B2021" s="2">
        <f t="shared" si="31"/>
        <v>1</v>
      </c>
      <c r="C2021" s="10" t="s">
        <v>3706</v>
      </c>
      <c r="D2021" s="10" t="s">
        <v>3654</v>
      </c>
      <c r="E2021" s="7" t="s">
        <v>3707</v>
      </c>
      <c r="F2021" s="11" t="s">
        <v>3708</v>
      </c>
      <c r="G2021" s="10">
        <v>14</v>
      </c>
      <c r="H2021" s="2"/>
      <c r="I2021" s="2"/>
      <c r="J2021" s="2"/>
      <c r="K2021" s="2"/>
      <c r="L2021" s="2"/>
      <c r="M2021" s="2"/>
      <c r="N2021" s="2"/>
      <c r="O2021" s="2"/>
      <c r="P2021" s="2"/>
      <c r="Q2021" s="2"/>
      <c r="R2021" s="2"/>
      <c r="S2021" s="2"/>
      <c r="T2021" s="2"/>
      <c r="U2021" s="2"/>
      <c r="V2021" s="2"/>
      <c r="W2021" s="2"/>
      <c r="X2021" s="2"/>
      <c r="Y2021" s="2"/>
      <c r="Z2021" s="2"/>
      <c r="AA2021" s="2"/>
      <c r="AB2021" s="2"/>
      <c r="AC2021" s="2"/>
      <c r="AD2021" s="2"/>
      <c r="AE2021" s="2"/>
      <c r="AF2021" s="2"/>
      <c r="AG2021" s="2"/>
      <c r="AH2021" s="2"/>
      <c r="AI2021" s="2"/>
      <c r="AJ2021" s="2"/>
      <c r="AK2021" s="2"/>
      <c r="AL2021" s="2"/>
      <c r="AM2021" s="2"/>
      <c r="AN2021" s="2"/>
      <c r="AO2021" s="2"/>
    </row>
    <row r="2022" spans="1:41" ht="27" customHeight="1" x14ac:dyDescent="0.25">
      <c r="A2022" s="20" t="s">
        <v>209</v>
      </c>
      <c r="B2022" s="2">
        <f t="shared" si="31"/>
        <v>1</v>
      </c>
      <c r="C2022" s="10" t="s">
        <v>3719</v>
      </c>
      <c r="D2022" s="10" t="s">
        <v>3654</v>
      </c>
      <c r="E2022" s="7" t="s">
        <v>3720</v>
      </c>
      <c r="F2022" s="11" t="s">
        <v>3721</v>
      </c>
      <c r="G2022" s="10">
        <v>14</v>
      </c>
      <c r="H2022" s="2"/>
      <c r="I2022" s="2"/>
      <c r="J2022" s="2"/>
      <c r="K2022" s="2"/>
      <c r="L2022" s="2"/>
      <c r="M2022" s="2"/>
      <c r="N2022" s="2"/>
      <c r="O2022" s="2"/>
      <c r="P2022" s="2"/>
      <c r="Q2022" s="2"/>
      <c r="R2022" s="2"/>
      <c r="S2022" s="2"/>
      <c r="T2022" s="2"/>
      <c r="U2022" s="2"/>
      <c r="V2022" s="2"/>
      <c r="W2022" s="2"/>
      <c r="X2022" s="2"/>
      <c r="Y2022" s="2"/>
      <c r="Z2022" s="2"/>
      <c r="AA2022" s="2"/>
      <c r="AB2022" s="2"/>
      <c r="AC2022" s="2"/>
      <c r="AD2022" s="2"/>
      <c r="AE2022" s="2"/>
      <c r="AF2022" s="2"/>
      <c r="AG2022" s="2"/>
      <c r="AH2022" s="2"/>
      <c r="AI2022" s="2"/>
      <c r="AJ2022" s="2"/>
      <c r="AK2022" s="2"/>
      <c r="AL2022" s="2"/>
      <c r="AM2022" s="2"/>
      <c r="AN2022" s="2"/>
      <c r="AO2022" s="2"/>
    </row>
    <row r="2023" spans="1:41" ht="27" customHeight="1" x14ac:dyDescent="0.25">
      <c r="A2023" s="20" t="s">
        <v>209</v>
      </c>
      <c r="B2023" s="2">
        <f t="shared" si="31"/>
        <v>2</v>
      </c>
      <c r="C2023" s="10" t="s">
        <v>3719</v>
      </c>
      <c r="D2023" s="10" t="s">
        <v>3654</v>
      </c>
      <c r="E2023" s="7" t="s">
        <v>3720</v>
      </c>
      <c r="F2023" s="11" t="s">
        <v>3722</v>
      </c>
      <c r="G2023" s="10">
        <v>20</v>
      </c>
      <c r="H2023" s="2"/>
      <c r="I2023" s="2"/>
      <c r="J2023" s="2"/>
      <c r="K2023" s="2"/>
      <c r="L2023" s="2"/>
      <c r="M2023" s="2"/>
      <c r="N2023" s="2"/>
      <c r="O2023" s="2"/>
      <c r="P2023" s="2"/>
      <c r="Q2023" s="2"/>
      <c r="R2023" s="2"/>
      <c r="S2023" s="2"/>
      <c r="T2023" s="2"/>
      <c r="U2023" s="2"/>
      <c r="V2023" s="2"/>
      <c r="W2023" s="2"/>
      <c r="X2023" s="2"/>
      <c r="Y2023" s="2"/>
      <c r="Z2023" s="2"/>
      <c r="AA2023" s="2"/>
      <c r="AB2023" s="2"/>
      <c r="AC2023" s="2"/>
      <c r="AD2023" s="2"/>
      <c r="AE2023" s="2"/>
      <c r="AF2023" s="2"/>
      <c r="AG2023" s="2"/>
      <c r="AH2023" s="2"/>
      <c r="AI2023" s="2"/>
      <c r="AJ2023" s="2"/>
      <c r="AK2023" s="2"/>
      <c r="AL2023" s="2"/>
      <c r="AM2023" s="2"/>
      <c r="AN2023" s="2"/>
      <c r="AO2023" s="2"/>
    </row>
    <row r="2024" spans="1:41" hidden="1" x14ac:dyDescent="0.25">
      <c r="A2024" s="5" t="s">
        <v>209</v>
      </c>
      <c r="B2024" s="25">
        <f t="shared" si="31"/>
        <v>1</v>
      </c>
      <c r="C2024" s="10" t="s">
        <v>2851</v>
      </c>
      <c r="D2024" s="10" t="s">
        <v>2852</v>
      </c>
      <c r="E2024" s="7" t="s">
        <v>2853</v>
      </c>
      <c r="G2024" s="10">
        <v>-5</v>
      </c>
      <c r="H2024" s="2"/>
      <c r="I2024" s="2"/>
      <c r="J2024" s="2"/>
      <c r="K2024" s="2"/>
      <c r="L2024" s="2"/>
      <c r="M2024" s="2"/>
      <c r="N2024" s="2"/>
      <c r="O2024" s="2"/>
      <c r="P2024" s="2"/>
      <c r="Q2024" s="2"/>
      <c r="R2024" s="2"/>
      <c r="S2024" s="2"/>
      <c r="T2024" s="2"/>
      <c r="U2024" s="2"/>
      <c r="V2024" s="2"/>
      <c r="W2024" s="2"/>
      <c r="X2024" s="2"/>
      <c r="Y2024" s="2"/>
      <c r="Z2024" s="2"/>
      <c r="AA2024" s="2"/>
      <c r="AB2024" s="2"/>
      <c r="AC2024" s="2"/>
      <c r="AD2024" s="2"/>
      <c r="AE2024" s="2"/>
      <c r="AF2024" s="2"/>
      <c r="AG2024" s="2"/>
      <c r="AH2024" s="2"/>
      <c r="AI2024" s="2"/>
      <c r="AJ2024" s="2"/>
      <c r="AK2024" s="2"/>
      <c r="AL2024" s="2"/>
      <c r="AM2024" s="2"/>
      <c r="AN2024" s="2"/>
      <c r="AO2024" s="2"/>
    </row>
    <row r="2025" spans="1:41" ht="27" customHeight="1" x14ac:dyDescent="0.25">
      <c r="A2025" s="20" t="s">
        <v>209</v>
      </c>
      <c r="B2025" s="2">
        <f t="shared" si="31"/>
        <v>2</v>
      </c>
      <c r="C2025" s="10" t="s">
        <v>2851</v>
      </c>
      <c r="D2025" s="10" t="s">
        <v>2852</v>
      </c>
      <c r="E2025" s="7" t="s">
        <v>2853</v>
      </c>
      <c r="F2025" s="11" t="s">
        <v>2854</v>
      </c>
      <c r="G2025" s="10">
        <v>10</v>
      </c>
      <c r="H2025" s="2"/>
      <c r="I2025" s="2"/>
      <c r="J2025" s="2"/>
      <c r="K2025" s="2"/>
      <c r="L2025" s="2"/>
      <c r="M2025" s="2"/>
      <c r="N2025" s="2"/>
      <c r="O2025" s="2"/>
      <c r="P2025" s="2"/>
      <c r="Q2025" s="2"/>
      <c r="R2025" s="2"/>
      <c r="S2025" s="2"/>
      <c r="T2025" s="2"/>
      <c r="U2025" s="2"/>
      <c r="V2025" s="2"/>
      <c r="W2025" s="2"/>
      <c r="X2025" s="2"/>
      <c r="Y2025" s="2"/>
      <c r="Z2025" s="2"/>
      <c r="AA2025" s="2"/>
      <c r="AB2025" s="2"/>
      <c r="AC2025" s="2"/>
      <c r="AD2025" s="2"/>
      <c r="AE2025" s="2"/>
      <c r="AF2025" s="2"/>
      <c r="AG2025" s="2"/>
      <c r="AH2025" s="2"/>
      <c r="AI2025" s="2"/>
      <c r="AJ2025" s="2"/>
      <c r="AK2025" s="2"/>
      <c r="AL2025" s="2"/>
      <c r="AM2025" s="2"/>
      <c r="AN2025" s="2"/>
      <c r="AO2025" s="2"/>
    </row>
    <row r="2026" spans="1:41" ht="27" customHeight="1" x14ac:dyDescent="0.25">
      <c r="A2026" s="20" t="s">
        <v>209</v>
      </c>
      <c r="B2026" s="2">
        <f t="shared" si="31"/>
        <v>1</v>
      </c>
      <c r="C2026" s="10" t="s">
        <v>2855</v>
      </c>
      <c r="D2026" s="10" t="s">
        <v>2856</v>
      </c>
      <c r="E2026" s="7" t="s">
        <v>2857</v>
      </c>
      <c r="F2026" s="11" t="s">
        <v>2858</v>
      </c>
      <c r="G2026" s="10">
        <v>11</v>
      </c>
      <c r="H2026" s="2"/>
      <c r="I2026" s="2"/>
      <c r="J2026" s="2"/>
      <c r="K2026" s="2"/>
      <c r="L2026" s="2"/>
      <c r="M2026" s="2"/>
      <c r="N2026" s="2"/>
      <c r="O2026" s="2"/>
      <c r="P2026" s="2"/>
      <c r="Q2026" s="2"/>
      <c r="R2026" s="2"/>
      <c r="S2026" s="2"/>
      <c r="T2026" s="2"/>
      <c r="U2026" s="2"/>
      <c r="V2026" s="2"/>
      <c r="W2026" s="2"/>
      <c r="X2026" s="2"/>
      <c r="Y2026" s="2"/>
      <c r="Z2026" s="2"/>
      <c r="AA2026" s="2"/>
      <c r="AB2026" s="2"/>
      <c r="AC2026" s="2"/>
      <c r="AD2026" s="2"/>
      <c r="AE2026" s="2"/>
      <c r="AF2026" s="2"/>
      <c r="AG2026" s="2"/>
      <c r="AH2026" s="2"/>
      <c r="AI2026" s="2"/>
      <c r="AJ2026" s="2"/>
      <c r="AK2026" s="2"/>
      <c r="AL2026" s="2"/>
      <c r="AM2026" s="2"/>
      <c r="AN2026" s="2"/>
      <c r="AO2026" s="2"/>
    </row>
    <row r="2027" spans="1:41" ht="27" customHeight="1" x14ac:dyDescent="0.25">
      <c r="A2027" s="20" t="s">
        <v>209</v>
      </c>
      <c r="B2027" s="2">
        <f t="shared" si="31"/>
        <v>1</v>
      </c>
      <c r="C2027" s="10" t="s">
        <v>2859</v>
      </c>
      <c r="D2027" s="10" t="s">
        <v>2860</v>
      </c>
      <c r="E2027" s="7" t="s">
        <v>2861</v>
      </c>
      <c r="F2027" s="11" t="s">
        <v>2862</v>
      </c>
      <c r="G2027" s="10">
        <v>16</v>
      </c>
      <c r="H2027" s="2"/>
      <c r="I2027" s="2"/>
      <c r="J2027" s="2"/>
      <c r="K2027" s="2"/>
      <c r="L2027" s="2"/>
      <c r="M2027" s="2"/>
      <c r="N2027" s="2"/>
      <c r="O2027" s="2"/>
      <c r="P2027" s="2"/>
      <c r="Q2027" s="2"/>
      <c r="R2027" s="2"/>
      <c r="S2027" s="2"/>
      <c r="T2027" s="2"/>
      <c r="U2027" s="2"/>
      <c r="V2027" s="2"/>
      <c r="W2027" s="2"/>
      <c r="X2027" s="2"/>
      <c r="Y2027" s="2"/>
      <c r="Z2027" s="2"/>
      <c r="AA2027" s="2"/>
      <c r="AB2027" s="2"/>
      <c r="AC2027" s="2"/>
      <c r="AD2027" s="2"/>
      <c r="AE2027" s="2"/>
      <c r="AF2027" s="2"/>
      <c r="AG2027" s="2"/>
      <c r="AH2027" s="2"/>
      <c r="AI2027" s="2"/>
      <c r="AJ2027" s="2"/>
      <c r="AK2027" s="2"/>
      <c r="AL2027" s="2"/>
      <c r="AM2027" s="2"/>
      <c r="AN2027" s="2"/>
      <c r="AO2027" s="2"/>
    </row>
    <row r="2028" spans="1:41" hidden="1" x14ac:dyDescent="0.25">
      <c r="A2028" s="5" t="s">
        <v>209</v>
      </c>
      <c r="B2028" s="25">
        <f t="shared" si="31"/>
        <v>1</v>
      </c>
      <c r="C2028" s="10" t="s">
        <v>2863</v>
      </c>
      <c r="D2028" s="10" t="s">
        <v>2864</v>
      </c>
      <c r="E2028" s="7" t="s">
        <v>2865</v>
      </c>
      <c r="G2028" s="10">
        <v>-1</v>
      </c>
      <c r="H2028" s="2"/>
      <c r="I2028" s="2"/>
      <c r="J2028" s="2"/>
      <c r="K2028" s="2"/>
      <c r="L2028" s="2"/>
      <c r="M2028" s="2"/>
      <c r="N2028" s="2"/>
      <c r="O2028" s="2"/>
      <c r="P2028" s="2"/>
      <c r="Q2028" s="2"/>
      <c r="R2028" s="2"/>
      <c r="S2028" s="2"/>
      <c r="T2028" s="2"/>
      <c r="U2028" s="2"/>
      <c r="V2028" s="2"/>
      <c r="W2028" s="2"/>
      <c r="X2028" s="2"/>
      <c r="Y2028" s="2"/>
      <c r="Z2028" s="2"/>
      <c r="AA2028" s="2"/>
      <c r="AB2028" s="2"/>
      <c r="AC2028" s="2"/>
      <c r="AD2028" s="2"/>
      <c r="AE2028" s="2"/>
      <c r="AF2028" s="2"/>
      <c r="AG2028" s="2"/>
      <c r="AH2028" s="2"/>
      <c r="AI2028" s="2"/>
      <c r="AJ2028" s="2"/>
      <c r="AK2028" s="2"/>
      <c r="AL2028" s="2"/>
      <c r="AM2028" s="2"/>
      <c r="AN2028" s="2"/>
      <c r="AO2028" s="2"/>
    </row>
    <row r="2029" spans="1:41" ht="27" customHeight="1" x14ac:dyDescent="0.25">
      <c r="A2029" s="20" t="s">
        <v>209</v>
      </c>
      <c r="B2029" s="2">
        <f t="shared" si="31"/>
        <v>2</v>
      </c>
      <c r="C2029" s="10" t="s">
        <v>2863</v>
      </c>
      <c r="D2029" s="10" t="s">
        <v>2864</v>
      </c>
      <c r="E2029" s="7" t="s">
        <v>2865</v>
      </c>
      <c r="F2029" s="11" t="s">
        <v>2866</v>
      </c>
      <c r="G2029" s="10">
        <v>18</v>
      </c>
      <c r="H2029" s="2"/>
      <c r="I2029" s="2"/>
      <c r="J2029" s="2"/>
      <c r="K2029" s="2"/>
      <c r="L2029" s="2"/>
      <c r="M2029" s="2"/>
      <c r="N2029" s="2"/>
      <c r="O2029" s="2"/>
      <c r="P2029" s="2"/>
      <c r="Q2029" s="2"/>
      <c r="R2029" s="2"/>
      <c r="S2029" s="2"/>
      <c r="T2029" s="2"/>
      <c r="U2029" s="2"/>
      <c r="V2029" s="2"/>
      <c r="W2029" s="2"/>
      <c r="X2029" s="2"/>
      <c r="Y2029" s="2"/>
      <c r="Z2029" s="2"/>
      <c r="AA2029" s="2"/>
      <c r="AB2029" s="2"/>
      <c r="AC2029" s="2"/>
      <c r="AD2029" s="2"/>
      <c r="AE2029" s="2"/>
      <c r="AF2029" s="2"/>
      <c r="AG2029" s="2"/>
      <c r="AH2029" s="2"/>
      <c r="AI2029" s="2"/>
      <c r="AJ2029" s="2"/>
      <c r="AK2029" s="2"/>
      <c r="AL2029" s="2"/>
      <c r="AM2029" s="2"/>
      <c r="AN2029" s="2"/>
      <c r="AO2029" s="2"/>
    </row>
    <row r="2030" spans="1:41" ht="27" customHeight="1" x14ac:dyDescent="0.25">
      <c r="A2030" s="20" t="s">
        <v>209</v>
      </c>
      <c r="B2030" s="2">
        <f t="shared" si="31"/>
        <v>1</v>
      </c>
      <c r="C2030" s="10" t="s">
        <v>3099</v>
      </c>
      <c r="D2030" s="10" t="s">
        <v>3100</v>
      </c>
      <c r="E2030" s="7" t="s">
        <v>3101</v>
      </c>
      <c r="F2030" s="11" t="s">
        <v>3102</v>
      </c>
      <c r="G2030" s="10">
        <v>21</v>
      </c>
      <c r="H2030" s="2"/>
      <c r="I2030" s="2"/>
      <c r="J2030" s="2"/>
      <c r="K2030" s="2"/>
      <c r="L2030" s="2"/>
      <c r="M2030" s="2"/>
      <c r="N2030" s="2"/>
      <c r="O2030" s="2"/>
      <c r="P2030" s="2"/>
      <c r="Q2030" s="2"/>
      <c r="R2030" s="2"/>
      <c r="S2030" s="2"/>
      <c r="T2030" s="2"/>
      <c r="U2030" s="2"/>
      <c r="V2030" s="2"/>
      <c r="W2030" s="2"/>
      <c r="X2030" s="2"/>
      <c r="Y2030" s="2"/>
      <c r="Z2030" s="2"/>
      <c r="AA2030" s="2"/>
      <c r="AB2030" s="2"/>
      <c r="AC2030" s="2"/>
      <c r="AD2030" s="2"/>
      <c r="AE2030" s="2"/>
      <c r="AF2030" s="2"/>
      <c r="AG2030" s="2"/>
      <c r="AH2030" s="2"/>
      <c r="AI2030" s="2"/>
      <c r="AJ2030" s="2"/>
      <c r="AK2030" s="2"/>
      <c r="AL2030" s="2"/>
      <c r="AM2030" s="2"/>
      <c r="AN2030" s="2"/>
      <c r="AO2030" s="2"/>
    </row>
    <row r="2031" spans="1:41" ht="27" customHeight="1" x14ac:dyDescent="0.25">
      <c r="A2031" s="20" t="s">
        <v>209</v>
      </c>
      <c r="B2031" s="2">
        <f t="shared" si="31"/>
        <v>1</v>
      </c>
      <c r="C2031" s="10" t="s">
        <v>3103</v>
      </c>
      <c r="D2031" s="10" t="s">
        <v>3100</v>
      </c>
      <c r="E2031" s="7" t="s">
        <v>3104</v>
      </c>
      <c r="F2031" s="11" t="s">
        <v>3105</v>
      </c>
      <c r="G2031" s="10">
        <v>20</v>
      </c>
      <c r="H2031" s="2"/>
      <c r="I2031" s="2"/>
      <c r="J2031" s="2"/>
      <c r="K2031" s="2"/>
      <c r="L2031" s="2"/>
      <c r="M2031" s="2"/>
      <c r="N2031" s="2"/>
      <c r="O2031" s="2"/>
      <c r="P2031" s="2"/>
      <c r="Q2031" s="2"/>
      <c r="R2031" s="2"/>
      <c r="S2031" s="2"/>
      <c r="T2031" s="2"/>
      <c r="U2031" s="2"/>
      <c r="V2031" s="2"/>
      <c r="W2031" s="2"/>
      <c r="X2031" s="2"/>
      <c r="Y2031" s="2"/>
      <c r="Z2031" s="2"/>
      <c r="AA2031" s="2"/>
      <c r="AB2031" s="2"/>
      <c r="AC2031" s="2"/>
      <c r="AD2031" s="2"/>
      <c r="AE2031" s="2"/>
      <c r="AF2031" s="2"/>
      <c r="AG2031" s="2"/>
      <c r="AH2031" s="2"/>
      <c r="AI2031" s="2"/>
      <c r="AJ2031" s="2"/>
      <c r="AK2031" s="2"/>
      <c r="AL2031" s="2"/>
      <c r="AM2031" s="2"/>
      <c r="AN2031" s="2"/>
      <c r="AO2031" s="2"/>
    </row>
    <row r="2032" spans="1:41" ht="27" customHeight="1" x14ac:dyDescent="0.25">
      <c r="A2032" s="20" t="s">
        <v>209</v>
      </c>
      <c r="B2032" s="2">
        <f t="shared" si="31"/>
        <v>1</v>
      </c>
      <c r="C2032" s="10" t="s">
        <v>3106</v>
      </c>
      <c r="D2032" s="10" t="s">
        <v>3100</v>
      </c>
      <c r="E2032" s="7" t="s">
        <v>3107</v>
      </c>
      <c r="F2032" s="11" t="s">
        <v>3108</v>
      </c>
      <c r="G2032" s="10">
        <v>2</v>
      </c>
      <c r="H2032" s="2"/>
      <c r="I2032" s="2"/>
      <c r="J2032" s="2"/>
      <c r="K2032" s="2"/>
      <c r="L2032" s="2"/>
      <c r="M2032" s="2"/>
      <c r="N2032" s="2"/>
      <c r="O2032" s="2"/>
      <c r="P2032" s="2"/>
      <c r="Q2032" s="2"/>
      <c r="R2032" s="2"/>
      <c r="S2032" s="2"/>
      <c r="T2032" s="2"/>
      <c r="U2032" s="2"/>
      <c r="V2032" s="2"/>
      <c r="W2032" s="2"/>
      <c r="X2032" s="2"/>
      <c r="Y2032" s="2"/>
      <c r="Z2032" s="2"/>
      <c r="AA2032" s="2"/>
      <c r="AB2032" s="2"/>
      <c r="AC2032" s="2"/>
      <c r="AD2032" s="2"/>
      <c r="AE2032" s="2"/>
      <c r="AF2032" s="2"/>
      <c r="AG2032" s="2"/>
      <c r="AH2032" s="2"/>
      <c r="AI2032" s="2"/>
      <c r="AJ2032" s="2"/>
      <c r="AK2032" s="2"/>
      <c r="AL2032" s="2"/>
      <c r="AM2032" s="2"/>
      <c r="AN2032" s="2"/>
      <c r="AO2032" s="2"/>
    </row>
    <row r="2033" spans="1:41" ht="27" customHeight="1" x14ac:dyDescent="0.25">
      <c r="A2033" s="20" t="s">
        <v>209</v>
      </c>
      <c r="B2033" s="2">
        <f t="shared" si="31"/>
        <v>2</v>
      </c>
      <c r="C2033" s="10" t="s">
        <v>3106</v>
      </c>
      <c r="D2033" s="10" t="s">
        <v>3100</v>
      </c>
      <c r="E2033" s="7" t="s">
        <v>3107</v>
      </c>
      <c r="F2033" s="11" t="s">
        <v>3109</v>
      </c>
      <c r="G2033" s="10">
        <v>-2</v>
      </c>
      <c r="H2033" s="2"/>
      <c r="I2033" s="2"/>
      <c r="J2033" s="2"/>
      <c r="K2033" s="2"/>
      <c r="L2033" s="2"/>
      <c r="M2033" s="2"/>
      <c r="N2033" s="2"/>
      <c r="O2033" s="2"/>
      <c r="P2033" s="2"/>
      <c r="Q2033" s="2"/>
      <c r="R2033" s="2"/>
      <c r="S2033" s="2"/>
      <c r="T2033" s="2"/>
      <c r="U2033" s="2"/>
      <c r="V2033" s="2"/>
      <c r="W2033" s="2"/>
      <c r="X2033" s="2"/>
      <c r="Y2033" s="2"/>
      <c r="Z2033" s="2"/>
      <c r="AA2033" s="2"/>
      <c r="AB2033" s="2"/>
      <c r="AC2033" s="2"/>
      <c r="AD2033" s="2"/>
      <c r="AE2033" s="2"/>
      <c r="AF2033" s="2"/>
      <c r="AG2033" s="2"/>
      <c r="AH2033" s="2"/>
      <c r="AI2033" s="2"/>
      <c r="AJ2033" s="2"/>
      <c r="AK2033" s="2"/>
      <c r="AL2033" s="2"/>
      <c r="AM2033" s="2"/>
      <c r="AN2033" s="2"/>
      <c r="AO2033" s="2"/>
    </row>
    <row r="2034" spans="1:41" hidden="1" x14ac:dyDescent="0.25">
      <c r="A2034" s="5" t="s">
        <v>209</v>
      </c>
      <c r="B2034" s="25">
        <f t="shared" si="31"/>
        <v>1</v>
      </c>
      <c r="C2034" s="10" t="s">
        <v>3110</v>
      </c>
      <c r="D2034" s="10" t="s">
        <v>3100</v>
      </c>
      <c r="E2034" s="7" t="s">
        <v>3111</v>
      </c>
      <c r="G2034" s="10">
        <v>-2</v>
      </c>
      <c r="H2034" s="2"/>
      <c r="I2034" s="2"/>
      <c r="J2034" s="2"/>
      <c r="K2034" s="2"/>
      <c r="L2034" s="2"/>
      <c r="M2034" s="2"/>
      <c r="N2034" s="2"/>
      <c r="O2034" s="2"/>
      <c r="P2034" s="2"/>
      <c r="Q2034" s="2"/>
      <c r="R2034" s="2"/>
      <c r="S2034" s="2"/>
      <c r="T2034" s="2"/>
      <c r="U2034" s="2"/>
      <c r="V2034" s="2"/>
      <c r="W2034" s="2"/>
      <c r="X2034" s="2"/>
      <c r="Y2034" s="2"/>
      <c r="Z2034" s="2"/>
      <c r="AA2034" s="2"/>
      <c r="AB2034" s="2"/>
      <c r="AC2034" s="2"/>
      <c r="AD2034" s="2"/>
      <c r="AE2034" s="2"/>
      <c r="AF2034" s="2"/>
      <c r="AG2034" s="2"/>
      <c r="AH2034" s="2"/>
      <c r="AI2034" s="2"/>
      <c r="AJ2034" s="2"/>
      <c r="AK2034" s="2"/>
      <c r="AL2034" s="2"/>
      <c r="AM2034" s="2"/>
      <c r="AN2034" s="2"/>
      <c r="AO2034" s="2"/>
    </row>
    <row r="2035" spans="1:41" ht="27" customHeight="1" x14ac:dyDescent="0.25">
      <c r="A2035" s="20" t="s">
        <v>209</v>
      </c>
      <c r="B2035" s="2">
        <f t="shared" si="31"/>
        <v>2</v>
      </c>
      <c r="C2035" s="10" t="s">
        <v>3110</v>
      </c>
      <c r="D2035" s="10" t="s">
        <v>3100</v>
      </c>
      <c r="E2035" s="7" t="s">
        <v>3111</v>
      </c>
      <c r="F2035" s="11" t="s">
        <v>3112</v>
      </c>
      <c r="G2035" s="10">
        <v>10</v>
      </c>
      <c r="H2035" s="2"/>
      <c r="I2035" s="2"/>
      <c r="J2035" s="2"/>
      <c r="K2035" s="2"/>
      <c r="L2035" s="2"/>
      <c r="M2035" s="2"/>
      <c r="N2035" s="2"/>
      <c r="O2035" s="2"/>
      <c r="P2035" s="2"/>
      <c r="Q2035" s="2"/>
      <c r="R2035" s="2"/>
      <c r="S2035" s="2"/>
      <c r="T2035" s="2"/>
      <c r="U2035" s="2"/>
      <c r="V2035" s="2"/>
      <c r="W2035" s="2"/>
      <c r="X2035" s="2"/>
      <c r="Y2035" s="2"/>
      <c r="Z2035" s="2"/>
      <c r="AA2035" s="2"/>
      <c r="AB2035" s="2"/>
      <c r="AC2035" s="2"/>
      <c r="AD2035" s="2"/>
      <c r="AE2035" s="2"/>
      <c r="AF2035" s="2"/>
      <c r="AG2035" s="2"/>
      <c r="AH2035" s="2"/>
      <c r="AI2035" s="2"/>
      <c r="AJ2035" s="2"/>
      <c r="AK2035" s="2"/>
      <c r="AL2035" s="2"/>
      <c r="AM2035" s="2"/>
      <c r="AN2035" s="2"/>
      <c r="AO2035" s="2"/>
    </row>
    <row r="2036" spans="1:41" ht="27" customHeight="1" x14ac:dyDescent="0.25">
      <c r="A2036" s="20" t="s">
        <v>209</v>
      </c>
      <c r="B2036" s="2">
        <f t="shared" si="31"/>
        <v>1</v>
      </c>
      <c r="C2036" s="10" t="s">
        <v>1690</v>
      </c>
      <c r="D2036" s="10" t="s">
        <v>1691</v>
      </c>
      <c r="E2036" s="7" t="s">
        <v>1692</v>
      </c>
      <c r="F2036" s="11" t="s">
        <v>1693</v>
      </c>
      <c r="G2036" s="10">
        <v>4</v>
      </c>
      <c r="H2036" s="2"/>
      <c r="I2036" s="2"/>
      <c r="J2036" s="2"/>
      <c r="K2036" s="2"/>
      <c r="L2036" s="2"/>
      <c r="M2036" s="2"/>
      <c r="N2036" s="2"/>
      <c r="O2036" s="2"/>
      <c r="P2036" s="2"/>
      <c r="Q2036" s="2"/>
      <c r="R2036" s="2"/>
      <c r="S2036" s="2"/>
      <c r="T2036" s="2"/>
      <c r="U2036" s="2"/>
      <c r="V2036" s="2"/>
      <c r="W2036" s="2"/>
      <c r="X2036" s="2"/>
      <c r="Y2036" s="2"/>
      <c r="Z2036" s="2"/>
      <c r="AA2036" s="2"/>
      <c r="AB2036" s="2"/>
      <c r="AC2036" s="2"/>
      <c r="AD2036" s="2"/>
      <c r="AE2036" s="2"/>
      <c r="AF2036" s="2"/>
      <c r="AG2036" s="2"/>
      <c r="AH2036" s="2"/>
      <c r="AI2036" s="2"/>
      <c r="AJ2036" s="2"/>
      <c r="AK2036" s="2"/>
      <c r="AL2036" s="2"/>
      <c r="AM2036" s="2"/>
      <c r="AN2036" s="2"/>
      <c r="AO2036" s="2"/>
    </row>
    <row r="2037" spans="1:41" ht="27" customHeight="1" x14ac:dyDescent="0.25">
      <c r="A2037" s="20" t="s">
        <v>209</v>
      </c>
      <c r="B2037" s="2">
        <f t="shared" si="31"/>
        <v>1</v>
      </c>
      <c r="C2037" s="10" t="s">
        <v>1694</v>
      </c>
      <c r="D2037" s="10" t="s">
        <v>1695</v>
      </c>
      <c r="E2037" s="7" t="s">
        <v>1696</v>
      </c>
      <c r="F2037" s="11" t="s">
        <v>1697</v>
      </c>
      <c r="G2037" s="10">
        <v>7</v>
      </c>
      <c r="H2037" s="2"/>
      <c r="I2037" s="2"/>
      <c r="J2037" s="2"/>
      <c r="K2037" s="2"/>
      <c r="L2037" s="2"/>
      <c r="M2037" s="2"/>
      <c r="N2037" s="2"/>
      <c r="O2037" s="2"/>
      <c r="P2037" s="2"/>
      <c r="Q2037" s="2"/>
      <c r="R2037" s="2"/>
      <c r="S2037" s="2"/>
      <c r="T2037" s="2"/>
      <c r="U2037" s="2"/>
      <c r="V2037" s="2"/>
      <c r="W2037" s="2"/>
      <c r="X2037" s="2"/>
      <c r="Y2037" s="2"/>
      <c r="Z2037" s="2"/>
      <c r="AA2037" s="2"/>
      <c r="AB2037" s="2"/>
      <c r="AC2037" s="2"/>
      <c r="AD2037" s="2"/>
      <c r="AE2037" s="2"/>
      <c r="AF2037" s="2"/>
      <c r="AG2037" s="2"/>
      <c r="AH2037" s="2"/>
      <c r="AI2037" s="2"/>
      <c r="AJ2037" s="2"/>
      <c r="AK2037" s="2"/>
      <c r="AL2037" s="2"/>
      <c r="AM2037" s="2"/>
      <c r="AN2037" s="2"/>
      <c r="AO2037" s="2"/>
    </row>
    <row r="2038" spans="1:41" ht="27" customHeight="1" x14ac:dyDescent="0.25">
      <c r="A2038" s="20" t="s">
        <v>209</v>
      </c>
      <c r="B2038" s="2">
        <f t="shared" si="31"/>
        <v>1</v>
      </c>
      <c r="C2038" s="10" t="s">
        <v>7999</v>
      </c>
      <c r="D2038" s="10" t="s">
        <v>8000</v>
      </c>
      <c r="E2038" s="7" t="s">
        <v>8001</v>
      </c>
      <c r="F2038" s="11" t="s">
        <v>8002</v>
      </c>
      <c r="G2038" s="10">
        <v>3</v>
      </c>
      <c r="H2038" s="2"/>
      <c r="I2038" s="2"/>
      <c r="J2038" s="2"/>
      <c r="K2038" s="2"/>
      <c r="L2038" s="2"/>
      <c r="M2038" s="2"/>
      <c r="N2038" s="2"/>
      <c r="O2038" s="2"/>
      <c r="P2038" s="2"/>
      <c r="Q2038" s="2"/>
      <c r="R2038" s="2"/>
      <c r="S2038" s="2"/>
      <c r="T2038" s="2"/>
      <c r="U2038" s="2"/>
      <c r="V2038" s="2"/>
      <c r="W2038" s="2"/>
      <c r="X2038" s="2"/>
      <c r="Y2038" s="2"/>
      <c r="Z2038" s="2"/>
      <c r="AA2038" s="2"/>
      <c r="AB2038" s="2"/>
      <c r="AC2038" s="2"/>
      <c r="AD2038" s="2"/>
      <c r="AE2038" s="2"/>
      <c r="AF2038" s="2"/>
      <c r="AG2038" s="2"/>
      <c r="AH2038" s="2"/>
      <c r="AI2038" s="2"/>
      <c r="AJ2038" s="2"/>
      <c r="AK2038" s="2"/>
      <c r="AL2038" s="2"/>
      <c r="AM2038" s="2"/>
      <c r="AN2038" s="2"/>
      <c r="AO2038" s="2"/>
    </row>
    <row r="2039" spans="1:41" ht="27" customHeight="1" x14ac:dyDescent="0.25">
      <c r="A2039" s="20" t="s">
        <v>209</v>
      </c>
      <c r="B2039" s="2">
        <f t="shared" si="31"/>
        <v>1</v>
      </c>
      <c r="C2039" s="10" t="s">
        <v>8003</v>
      </c>
      <c r="D2039" s="10" t="s">
        <v>8004</v>
      </c>
      <c r="E2039" s="7" t="s">
        <v>8005</v>
      </c>
      <c r="F2039" s="11" t="s">
        <v>8006</v>
      </c>
      <c r="G2039" s="10">
        <v>29</v>
      </c>
      <c r="H2039" s="2"/>
      <c r="I2039" s="2"/>
      <c r="J2039" s="2"/>
      <c r="K2039" s="2"/>
      <c r="L2039" s="2"/>
      <c r="M2039" s="2"/>
      <c r="N2039" s="2"/>
      <c r="O2039" s="2"/>
      <c r="P2039" s="2"/>
      <c r="Q2039" s="2"/>
      <c r="R2039" s="2"/>
      <c r="S2039" s="2"/>
      <c r="T2039" s="2"/>
      <c r="U2039" s="2"/>
      <c r="V2039" s="2"/>
      <c r="W2039" s="2"/>
      <c r="X2039" s="2"/>
      <c r="Y2039" s="2"/>
      <c r="Z2039" s="2"/>
      <c r="AA2039" s="2"/>
      <c r="AB2039" s="2"/>
      <c r="AC2039" s="2"/>
      <c r="AD2039" s="2"/>
      <c r="AE2039" s="2"/>
      <c r="AF2039" s="2"/>
      <c r="AG2039" s="2"/>
      <c r="AH2039" s="2"/>
      <c r="AI2039" s="2"/>
      <c r="AJ2039" s="2"/>
      <c r="AK2039" s="2"/>
      <c r="AL2039" s="2"/>
      <c r="AM2039" s="2"/>
      <c r="AN2039" s="2"/>
      <c r="AO2039" s="2"/>
    </row>
    <row r="2040" spans="1:41" hidden="1" x14ac:dyDescent="0.25">
      <c r="A2040" s="5" t="s">
        <v>209</v>
      </c>
      <c r="B2040" s="25">
        <f t="shared" si="31"/>
        <v>1</v>
      </c>
      <c r="C2040" s="10" t="s">
        <v>566</v>
      </c>
      <c r="D2040" s="10" t="s">
        <v>567</v>
      </c>
      <c r="E2040" s="7" t="s">
        <v>568</v>
      </c>
      <c r="G2040" s="10">
        <v>-1</v>
      </c>
      <c r="H2040" s="2"/>
      <c r="I2040" s="2"/>
      <c r="J2040" s="2"/>
      <c r="K2040" s="2"/>
      <c r="L2040" s="2"/>
      <c r="M2040" s="2"/>
      <c r="N2040" s="2"/>
      <c r="O2040" s="2"/>
      <c r="P2040" s="2"/>
      <c r="Q2040" s="2"/>
      <c r="R2040" s="2"/>
      <c r="S2040" s="2"/>
      <c r="T2040" s="2"/>
      <c r="U2040" s="2"/>
      <c r="V2040" s="2"/>
      <c r="W2040" s="2"/>
      <c r="X2040" s="2"/>
      <c r="Y2040" s="2"/>
      <c r="Z2040" s="2"/>
      <c r="AA2040" s="2"/>
      <c r="AB2040" s="2"/>
      <c r="AC2040" s="2"/>
      <c r="AD2040" s="2"/>
      <c r="AE2040" s="2"/>
      <c r="AF2040" s="2"/>
      <c r="AG2040" s="2"/>
      <c r="AH2040" s="2"/>
      <c r="AI2040" s="2"/>
      <c r="AJ2040" s="2"/>
      <c r="AK2040" s="2"/>
      <c r="AL2040" s="2"/>
      <c r="AM2040" s="2"/>
      <c r="AN2040" s="2"/>
      <c r="AO2040" s="2"/>
    </row>
    <row r="2041" spans="1:41" ht="27" customHeight="1" x14ac:dyDescent="0.25">
      <c r="A2041" s="20" t="s">
        <v>209</v>
      </c>
      <c r="B2041" s="2">
        <f t="shared" si="31"/>
        <v>2</v>
      </c>
      <c r="C2041" s="10" t="s">
        <v>566</v>
      </c>
      <c r="D2041" s="10" t="s">
        <v>567</v>
      </c>
      <c r="E2041" s="7" t="s">
        <v>568</v>
      </c>
      <c r="F2041" s="11" t="s">
        <v>569</v>
      </c>
      <c r="G2041" s="10">
        <v>-1</v>
      </c>
      <c r="H2041" s="2"/>
      <c r="I2041" s="2"/>
      <c r="J2041" s="2"/>
      <c r="K2041" s="2"/>
      <c r="L2041" s="2"/>
      <c r="M2041" s="2"/>
      <c r="N2041" s="2"/>
      <c r="O2041" s="2"/>
      <c r="P2041" s="2"/>
      <c r="Q2041" s="2"/>
      <c r="R2041" s="2"/>
      <c r="S2041" s="2"/>
      <c r="T2041" s="2"/>
      <c r="U2041" s="2"/>
      <c r="V2041" s="2"/>
      <c r="W2041" s="2"/>
      <c r="X2041" s="2"/>
      <c r="Y2041" s="2"/>
      <c r="Z2041" s="2"/>
      <c r="AA2041" s="2"/>
      <c r="AB2041" s="2"/>
      <c r="AC2041" s="2"/>
      <c r="AD2041" s="2"/>
      <c r="AE2041" s="2"/>
      <c r="AF2041" s="2"/>
      <c r="AG2041" s="2"/>
      <c r="AH2041" s="2"/>
      <c r="AI2041" s="2"/>
      <c r="AJ2041" s="2"/>
      <c r="AK2041" s="2"/>
      <c r="AL2041" s="2"/>
      <c r="AM2041" s="2"/>
      <c r="AN2041" s="2"/>
      <c r="AO2041" s="2"/>
    </row>
    <row r="2042" spans="1:41" ht="27" customHeight="1" x14ac:dyDescent="0.25">
      <c r="A2042" s="20" t="s">
        <v>209</v>
      </c>
      <c r="B2042" s="2">
        <f t="shared" si="31"/>
        <v>3</v>
      </c>
      <c r="C2042" s="10" t="s">
        <v>566</v>
      </c>
      <c r="D2042" s="10" t="s">
        <v>567</v>
      </c>
      <c r="E2042" s="7" t="s">
        <v>568</v>
      </c>
      <c r="F2042" s="11" t="s">
        <v>570</v>
      </c>
      <c r="G2042" s="10">
        <v>29</v>
      </c>
      <c r="H2042" s="2"/>
      <c r="I2042" s="2"/>
      <c r="J2042" s="2"/>
      <c r="K2042" s="2"/>
      <c r="L2042" s="2"/>
      <c r="M2042" s="2"/>
      <c r="N2042" s="2"/>
      <c r="O2042" s="2"/>
      <c r="P2042" s="2"/>
      <c r="Q2042" s="2"/>
      <c r="R2042" s="2"/>
      <c r="S2042" s="2"/>
      <c r="T2042" s="2"/>
      <c r="U2042" s="2"/>
      <c r="V2042" s="2"/>
      <c r="W2042" s="2"/>
      <c r="X2042" s="2"/>
      <c r="Y2042" s="2"/>
      <c r="Z2042" s="2"/>
      <c r="AA2042" s="2"/>
      <c r="AB2042" s="2"/>
      <c r="AC2042" s="2"/>
      <c r="AD2042" s="2"/>
      <c r="AE2042" s="2"/>
      <c r="AF2042" s="2"/>
      <c r="AG2042" s="2"/>
      <c r="AH2042" s="2"/>
      <c r="AI2042" s="2"/>
      <c r="AJ2042" s="2"/>
      <c r="AK2042" s="2"/>
      <c r="AL2042" s="2"/>
      <c r="AM2042" s="2"/>
      <c r="AN2042" s="2"/>
      <c r="AO2042" s="2"/>
    </row>
    <row r="2043" spans="1:41" hidden="1" x14ac:dyDescent="0.25">
      <c r="A2043" s="5" t="s">
        <v>209</v>
      </c>
      <c r="B2043" s="25">
        <f t="shared" si="31"/>
        <v>1</v>
      </c>
      <c r="C2043" s="10" t="s">
        <v>210</v>
      </c>
      <c r="D2043" s="10" t="s">
        <v>211</v>
      </c>
      <c r="E2043" s="7" t="s">
        <v>212</v>
      </c>
      <c r="G2043" s="10">
        <v>-1</v>
      </c>
      <c r="H2043" s="2"/>
      <c r="I2043" s="2"/>
      <c r="J2043" s="2"/>
      <c r="K2043" s="2"/>
      <c r="L2043" s="2"/>
      <c r="M2043" s="2"/>
      <c r="N2043" s="2"/>
      <c r="O2043" s="2"/>
      <c r="P2043" s="2"/>
      <c r="Q2043" s="2"/>
      <c r="R2043" s="2"/>
      <c r="S2043" s="2"/>
      <c r="T2043" s="2"/>
      <c r="U2043" s="2"/>
      <c r="V2043" s="2"/>
      <c r="W2043" s="2"/>
      <c r="X2043" s="2"/>
      <c r="Y2043" s="2"/>
      <c r="Z2043" s="2"/>
      <c r="AA2043" s="2"/>
      <c r="AB2043" s="2"/>
      <c r="AC2043" s="2"/>
      <c r="AD2043" s="2"/>
      <c r="AE2043" s="2"/>
      <c r="AF2043" s="2"/>
      <c r="AG2043" s="2"/>
      <c r="AH2043" s="2"/>
      <c r="AI2043" s="2"/>
      <c r="AJ2043" s="2"/>
      <c r="AK2043" s="2"/>
      <c r="AL2043" s="2"/>
      <c r="AM2043" s="2"/>
      <c r="AN2043" s="2"/>
      <c r="AO2043" s="2"/>
    </row>
    <row r="2044" spans="1:41" ht="27" customHeight="1" x14ac:dyDescent="0.25">
      <c r="A2044" s="20" t="s">
        <v>209</v>
      </c>
      <c r="B2044" s="2">
        <f t="shared" si="31"/>
        <v>2</v>
      </c>
      <c r="C2044" s="10" t="s">
        <v>210</v>
      </c>
      <c r="D2044" s="10" t="s">
        <v>211</v>
      </c>
      <c r="E2044" s="7" t="s">
        <v>212</v>
      </c>
      <c r="F2044" s="11" t="s">
        <v>213</v>
      </c>
      <c r="G2044" s="10">
        <v>8</v>
      </c>
      <c r="H2044" s="2"/>
      <c r="I2044" s="2"/>
      <c r="J2044" s="2"/>
      <c r="K2044" s="2"/>
      <c r="L2044" s="2"/>
      <c r="M2044" s="2"/>
      <c r="N2044" s="2"/>
      <c r="O2044" s="2"/>
      <c r="P2044" s="2"/>
      <c r="Q2044" s="2"/>
      <c r="R2044" s="2"/>
      <c r="S2044" s="2"/>
      <c r="T2044" s="2"/>
      <c r="U2044" s="2"/>
      <c r="V2044" s="2"/>
      <c r="W2044" s="2"/>
      <c r="X2044" s="2"/>
      <c r="Y2044" s="2"/>
      <c r="Z2044" s="2"/>
      <c r="AA2044" s="2"/>
      <c r="AB2044" s="2"/>
      <c r="AC2044" s="2"/>
      <c r="AD2044" s="2"/>
      <c r="AE2044" s="2"/>
      <c r="AF2044" s="2"/>
      <c r="AG2044" s="2"/>
      <c r="AH2044" s="2"/>
      <c r="AI2044" s="2"/>
      <c r="AJ2044" s="2"/>
      <c r="AK2044" s="2"/>
      <c r="AL2044" s="2"/>
      <c r="AM2044" s="2"/>
      <c r="AN2044" s="2"/>
      <c r="AO2044" s="2"/>
    </row>
    <row r="2045" spans="1:41" hidden="1" x14ac:dyDescent="0.25">
      <c r="A2045" s="5" t="s">
        <v>209</v>
      </c>
      <c r="B2045" s="25">
        <f t="shared" si="31"/>
        <v>1</v>
      </c>
      <c r="C2045" s="10" t="s">
        <v>219</v>
      </c>
      <c r="D2045" s="10" t="s">
        <v>220</v>
      </c>
      <c r="E2045" s="7" t="s">
        <v>221</v>
      </c>
      <c r="G2045" s="10">
        <v>-1</v>
      </c>
      <c r="H2045" s="2"/>
      <c r="I2045" s="2"/>
      <c r="J2045" s="2"/>
      <c r="K2045" s="2"/>
      <c r="L2045" s="2"/>
      <c r="M2045" s="2"/>
      <c r="N2045" s="2"/>
      <c r="O2045" s="2"/>
      <c r="P2045" s="2"/>
      <c r="Q2045" s="2"/>
      <c r="R2045" s="2"/>
      <c r="S2045" s="2"/>
      <c r="T2045" s="2"/>
      <c r="U2045" s="2"/>
      <c r="V2045" s="2"/>
      <c r="W2045" s="2"/>
      <c r="X2045" s="2"/>
      <c r="Y2045" s="2"/>
      <c r="Z2045" s="2"/>
      <c r="AA2045" s="2"/>
      <c r="AB2045" s="2"/>
      <c r="AC2045" s="2"/>
      <c r="AD2045" s="2"/>
      <c r="AE2045" s="2"/>
      <c r="AF2045" s="2"/>
      <c r="AG2045" s="2"/>
      <c r="AH2045" s="2"/>
      <c r="AI2045" s="2"/>
      <c r="AJ2045" s="2"/>
      <c r="AK2045" s="2"/>
      <c r="AL2045" s="2"/>
      <c r="AM2045" s="2"/>
      <c r="AN2045" s="2"/>
      <c r="AO2045" s="2"/>
    </row>
    <row r="2046" spans="1:41" ht="27" customHeight="1" x14ac:dyDescent="0.25">
      <c r="A2046" s="20" t="s">
        <v>209</v>
      </c>
      <c r="B2046" s="2">
        <f t="shared" si="31"/>
        <v>2</v>
      </c>
      <c r="C2046" s="10" t="s">
        <v>219</v>
      </c>
      <c r="D2046" s="10" t="s">
        <v>220</v>
      </c>
      <c r="E2046" s="7" t="s">
        <v>221</v>
      </c>
      <c r="F2046" s="11" t="s">
        <v>222</v>
      </c>
      <c r="G2046" s="10">
        <v>-2</v>
      </c>
      <c r="H2046" s="2"/>
      <c r="I2046" s="2"/>
      <c r="J2046" s="2"/>
      <c r="K2046" s="2"/>
      <c r="L2046" s="2"/>
      <c r="M2046" s="2"/>
      <c r="N2046" s="2"/>
      <c r="O2046" s="2"/>
      <c r="P2046" s="2"/>
      <c r="Q2046" s="2"/>
      <c r="R2046" s="2"/>
      <c r="S2046" s="2"/>
      <c r="T2046" s="2"/>
      <c r="U2046" s="2"/>
      <c r="V2046" s="2"/>
      <c r="W2046" s="2"/>
      <c r="X2046" s="2"/>
      <c r="Y2046" s="2"/>
      <c r="Z2046" s="2"/>
      <c r="AA2046" s="2"/>
      <c r="AB2046" s="2"/>
      <c r="AC2046" s="2"/>
      <c r="AD2046" s="2"/>
      <c r="AE2046" s="2"/>
      <c r="AF2046" s="2"/>
      <c r="AG2046" s="2"/>
      <c r="AH2046" s="2"/>
      <c r="AI2046" s="2"/>
      <c r="AJ2046" s="2"/>
      <c r="AK2046" s="2"/>
      <c r="AL2046" s="2"/>
      <c r="AM2046" s="2"/>
      <c r="AN2046" s="2"/>
      <c r="AO2046" s="2"/>
    </row>
    <row r="2047" spans="1:41" ht="27" customHeight="1" x14ac:dyDescent="0.25">
      <c r="A2047" s="20" t="s">
        <v>209</v>
      </c>
      <c r="B2047" s="2">
        <f t="shared" si="31"/>
        <v>3</v>
      </c>
      <c r="C2047" s="10" t="s">
        <v>219</v>
      </c>
      <c r="D2047" s="10" t="s">
        <v>220</v>
      </c>
      <c r="E2047" s="7" t="s">
        <v>221</v>
      </c>
      <c r="F2047" s="11" t="s">
        <v>223</v>
      </c>
      <c r="G2047" s="10">
        <v>1</v>
      </c>
      <c r="H2047" s="2"/>
      <c r="I2047" s="2"/>
      <c r="J2047" s="2"/>
      <c r="K2047" s="2"/>
      <c r="L2047" s="2"/>
      <c r="M2047" s="2"/>
      <c r="N2047" s="2"/>
      <c r="O2047" s="2"/>
      <c r="P2047" s="2"/>
      <c r="Q2047" s="2"/>
      <c r="R2047" s="2"/>
      <c r="S2047" s="2"/>
      <c r="T2047" s="2"/>
      <c r="U2047" s="2"/>
      <c r="V2047" s="2"/>
      <c r="W2047" s="2"/>
      <c r="X2047" s="2"/>
      <c r="Y2047" s="2"/>
      <c r="Z2047" s="2"/>
      <c r="AA2047" s="2"/>
      <c r="AB2047" s="2"/>
      <c r="AC2047" s="2"/>
      <c r="AD2047" s="2"/>
      <c r="AE2047" s="2"/>
      <c r="AF2047" s="2"/>
      <c r="AG2047" s="2"/>
      <c r="AH2047" s="2"/>
      <c r="AI2047" s="2"/>
      <c r="AJ2047" s="2"/>
      <c r="AK2047" s="2"/>
      <c r="AL2047" s="2"/>
      <c r="AM2047" s="2"/>
      <c r="AN2047" s="2"/>
      <c r="AO2047" s="2"/>
    </row>
    <row r="2048" spans="1:41" ht="27" customHeight="1" x14ac:dyDescent="0.25">
      <c r="A2048" s="20" t="s">
        <v>209</v>
      </c>
      <c r="B2048" s="2">
        <f t="shared" si="31"/>
        <v>1</v>
      </c>
      <c r="C2048" s="10" t="s">
        <v>224</v>
      </c>
      <c r="D2048" s="10" t="s">
        <v>225</v>
      </c>
      <c r="E2048" s="7" t="s">
        <v>226</v>
      </c>
      <c r="F2048" s="11" t="s">
        <v>218</v>
      </c>
      <c r="G2048" s="10">
        <v>-2</v>
      </c>
      <c r="H2048" s="2"/>
      <c r="I2048" s="2"/>
      <c r="J2048" s="2"/>
      <c r="K2048" s="2"/>
      <c r="L2048" s="2"/>
      <c r="M2048" s="2"/>
      <c r="N2048" s="2"/>
      <c r="O2048" s="2"/>
      <c r="P2048" s="2"/>
      <c r="Q2048" s="2"/>
      <c r="R2048" s="2"/>
      <c r="S2048" s="2"/>
      <c r="T2048" s="2"/>
      <c r="U2048" s="2"/>
      <c r="V2048" s="2"/>
      <c r="W2048" s="2"/>
      <c r="X2048" s="2"/>
      <c r="Y2048" s="2"/>
      <c r="Z2048" s="2"/>
      <c r="AA2048" s="2"/>
      <c r="AB2048" s="2"/>
      <c r="AC2048" s="2"/>
      <c r="AD2048" s="2"/>
      <c r="AE2048" s="2"/>
      <c r="AF2048" s="2"/>
      <c r="AG2048" s="2"/>
      <c r="AH2048" s="2"/>
      <c r="AI2048" s="2"/>
      <c r="AJ2048" s="2"/>
      <c r="AK2048" s="2"/>
      <c r="AL2048" s="2"/>
      <c r="AM2048" s="2"/>
      <c r="AN2048" s="2"/>
      <c r="AO2048" s="2"/>
    </row>
    <row r="2049" spans="1:41" ht="27" customHeight="1" x14ac:dyDescent="0.25">
      <c r="A2049" s="20" t="s">
        <v>209</v>
      </c>
      <c r="B2049" s="2">
        <f t="shared" si="31"/>
        <v>2</v>
      </c>
      <c r="C2049" s="10" t="s">
        <v>224</v>
      </c>
      <c r="D2049" s="10" t="s">
        <v>225</v>
      </c>
      <c r="E2049" s="7" t="s">
        <v>226</v>
      </c>
      <c r="F2049" s="11" t="s">
        <v>227</v>
      </c>
      <c r="G2049" s="10">
        <v>3</v>
      </c>
      <c r="H2049" s="2"/>
      <c r="I2049" s="2"/>
      <c r="J2049" s="2"/>
      <c r="K2049" s="2"/>
      <c r="L2049" s="2"/>
      <c r="M2049" s="2"/>
      <c r="N2049" s="2"/>
      <c r="O2049" s="2"/>
      <c r="P2049" s="2"/>
      <c r="Q2049" s="2"/>
      <c r="R2049" s="2"/>
      <c r="S2049" s="2"/>
      <c r="T2049" s="2"/>
      <c r="U2049" s="2"/>
      <c r="V2049" s="2"/>
      <c r="W2049" s="2"/>
      <c r="X2049" s="2"/>
      <c r="Y2049" s="2"/>
      <c r="Z2049" s="2"/>
      <c r="AA2049" s="2"/>
      <c r="AB2049" s="2"/>
      <c r="AC2049" s="2"/>
      <c r="AD2049" s="2"/>
      <c r="AE2049" s="2"/>
      <c r="AF2049" s="2"/>
      <c r="AG2049" s="2"/>
      <c r="AH2049" s="2"/>
      <c r="AI2049" s="2"/>
      <c r="AJ2049" s="2"/>
      <c r="AK2049" s="2"/>
      <c r="AL2049" s="2"/>
      <c r="AM2049" s="2"/>
      <c r="AN2049" s="2"/>
      <c r="AO2049" s="2"/>
    </row>
    <row r="2050" spans="1:41" ht="27" customHeight="1" x14ac:dyDescent="0.25">
      <c r="A2050" s="20" t="s">
        <v>209</v>
      </c>
      <c r="B2050" s="2">
        <f t="shared" si="31"/>
        <v>3</v>
      </c>
      <c r="C2050" s="10" t="s">
        <v>224</v>
      </c>
      <c r="D2050" s="10" t="s">
        <v>225</v>
      </c>
      <c r="E2050" s="7" t="s">
        <v>226</v>
      </c>
      <c r="F2050" s="11" t="s">
        <v>228</v>
      </c>
      <c r="G2050" s="10">
        <v>18</v>
      </c>
      <c r="H2050" s="2"/>
      <c r="I2050" s="2"/>
      <c r="J2050" s="2"/>
      <c r="K2050" s="2"/>
      <c r="L2050" s="2"/>
      <c r="M2050" s="2"/>
      <c r="N2050" s="2"/>
      <c r="O2050" s="2"/>
      <c r="P2050" s="2"/>
      <c r="Q2050" s="2"/>
      <c r="R2050" s="2"/>
      <c r="S2050" s="2"/>
      <c r="T2050" s="2"/>
      <c r="U2050" s="2"/>
      <c r="V2050" s="2"/>
      <c r="W2050" s="2"/>
      <c r="X2050" s="2"/>
      <c r="Y2050" s="2"/>
      <c r="Z2050" s="2"/>
      <c r="AA2050" s="2"/>
      <c r="AB2050" s="2"/>
      <c r="AC2050" s="2"/>
      <c r="AD2050" s="2"/>
      <c r="AE2050" s="2"/>
      <c r="AF2050" s="2"/>
      <c r="AG2050" s="2"/>
      <c r="AH2050" s="2"/>
      <c r="AI2050" s="2"/>
      <c r="AJ2050" s="2"/>
      <c r="AK2050" s="2"/>
      <c r="AL2050" s="2"/>
      <c r="AM2050" s="2"/>
      <c r="AN2050" s="2"/>
      <c r="AO2050" s="2"/>
    </row>
    <row r="2051" spans="1:41" ht="27" customHeight="1" x14ac:dyDescent="0.25">
      <c r="A2051" s="20" t="s">
        <v>209</v>
      </c>
      <c r="B2051" s="2">
        <f t="shared" si="31"/>
        <v>1</v>
      </c>
      <c r="C2051" s="10" t="s">
        <v>229</v>
      </c>
      <c r="D2051" s="10" t="s">
        <v>230</v>
      </c>
      <c r="E2051" s="7" t="s">
        <v>231</v>
      </c>
      <c r="F2051" s="11" t="s">
        <v>232</v>
      </c>
      <c r="G2051" s="10">
        <v>8</v>
      </c>
      <c r="H2051" s="2"/>
      <c r="I2051" s="2"/>
      <c r="J2051" s="2"/>
      <c r="K2051" s="2"/>
      <c r="L2051" s="2"/>
      <c r="M2051" s="2"/>
      <c r="N2051" s="2"/>
      <c r="O2051" s="2"/>
      <c r="P2051" s="2"/>
      <c r="Q2051" s="2"/>
      <c r="R2051" s="2"/>
      <c r="S2051" s="2"/>
      <c r="T2051" s="2"/>
      <c r="U2051" s="2"/>
      <c r="V2051" s="2"/>
      <c r="W2051" s="2"/>
      <c r="X2051" s="2"/>
      <c r="Y2051" s="2"/>
      <c r="Z2051" s="2"/>
      <c r="AA2051" s="2"/>
      <c r="AB2051" s="2"/>
      <c r="AC2051" s="2"/>
      <c r="AD2051" s="2"/>
      <c r="AE2051" s="2"/>
      <c r="AF2051" s="2"/>
      <c r="AG2051" s="2"/>
      <c r="AH2051" s="2"/>
      <c r="AI2051" s="2"/>
      <c r="AJ2051" s="2"/>
      <c r="AK2051" s="2"/>
      <c r="AL2051" s="2"/>
      <c r="AM2051" s="2"/>
      <c r="AN2051" s="2"/>
      <c r="AO2051" s="2"/>
    </row>
    <row r="2052" spans="1:41" ht="27" customHeight="1" x14ac:dyDescent="0.25">
      <c r="A2052" s="20" t="s">
        <v>209</v>
      </c>
      <c r="B2052" s="2">
        <f t="shared" ref="B2052:B2115" si="32">IF(C2052=C2051,B2051+1,1)</f>
        <v>1</v>
      </c>
      <c r="C2052" s="10" t="s">
        <v>571</v>
      </c>
      <c r="D2052" s="10" t="s">
        <v>572</v>
      </c>
      <c r="E2052" s="7" t="s">
        <v>573</v>
      </c>
      <c r="F2052" s="11" t="s">
        <v>574</v>
      </c>
      <c r="G2052" s="10">
        <v>6</v>
      </c>
      <c r="H2052" s="2"/>
      <c r="I2052" s="2"/>
      <c r="J2052" s="2"/>
      <c r="K2052" s="2"/>
      <c r="L2052" s="2"/>
      <c r="M2052" s="2"/>
      <c r="N2052" s="2"/>
      <c r="O2052" s="2"/>
      <c r="P2052" s="2"/>
      <c r="Q2052" s="2"/>
      <c r="R2052" s="2"/>
      <c r="S2052" s="2"/>
      <c r="T2052" s="2"/>
      <c r="U2052" s="2"/>
      <c r="V2052" s="2"/>
      <c r="W2052" s="2"/>
      <c r="X2052" s="2"/>
      <c r="Y2052" s="2"/>
      <c r="Z2052" s="2"/>
      <c r="AA2052" s="2"/>
      <c r="AB2052" s="2"/>
      <c r="AC2052" s="2"/>
      <c r="AD2052" s="2"/>
      <c r="AE2052" s="2"/>
      <c r="AF2052" s="2"/>
      <c r="AG2052" s="2"/>
      <c r="AH2052" s="2"/>
      <c r="AI2052" s="2"/>
      <c r="AJ2052" s="2"/>
      <c r="AK2052" s="2"/>
      <c r="AL2052" s="2"/>
      <c r="AM2052" s="2"/>
      <c r="AN2052" s="2"/>
      <c r="AO2052" s="2"/>
    </row>
    <row r="2053" spans="1:41" ht="27" customHeight="1" x14ac:dyDescent="0.25">
      <c r="A2053" s="20" t="s">
        <v>209</v>
      </c>
      <c r="B2053" s="2">
        <f t="shared" si="32"/>
        <v>2</v>
      </c>
      <c r="C2053" s="10" t="s">
        <v>571</v>
      </c>
      <c r="D2053" s="10" t="s">
        <v>572</v>
      </c>
      <c r="E2053" s="7" t="s">
        <v>573</v>
      </c>
      <c r="F2053" s="11" t="s">
        <v>575</v>
      </c>
      <c r="G2053" s="10">
        <v>23</v>
      </c>
      <c r="H2053" s="2"/>
      <c r="I2053" s="2"/>
      <c r="J2053" s="2"/>
      <c r="K2053" s="2"/>
      <c r="L2053" s="2"/>
      <c r="M2053" s="2"/>
      <c r="N2053" s="2"/>
      <c r="O2053" s="2"/>
      <c r="P2053" s="2"/>
      <c r="Q2053" s="2"/>
      <c r="R2053" s="2"/>
      <c r="S2053" s="2"/>
      <c r="T2053" s="2"/>
      <c r="U2053" s="2"/>
      <c r="V2053" s="2"/>
      <c r="W2053" s="2"/>
      <c r="X2053" s="2"/>
      <c r="Y2053" s="2"/>
      <c r="Z2053" s="2"/>
      <c r="AA2053" s="2"/>
      <c r="AB2053" s="2"/>
      <c r="AC2053" s="2"/>
      <c r="AD2053" s="2"/>
      <c r="AE2053" s="2"/>
      <c r="AF2053" s="2"/>
      <c r="AG2053" s="2"/>
      <c r="AH2053" s="2"/>
      <c r="AI2053" s="2"/>
      <c r="AJ2053" s="2"/>
      <c r="AK2053" s="2"/>
      <c r="AL2053" s="2"/>
      <c r="AM2053" s="2"/>
      <c r="AN2053" s="2"/>
      <c r="AO2053" s="2"/>
    </row>
    <row r="2054" spans="1:41" ht="27" customHeight="1" x14ac:dyDescent="0.25">
      <c r="A2054" s="20" t="s">
        <v>209</v>
      </c>
      <c r="B2054" s="2">
        <f t="shared" si="32"/>
        <v>1</v>
      </c>
      <c r="C2054" s="10" t="s">
        <v>8009</v>
      </c>
      <c r="D2054" s="10" t="s">
        <v>8010</v>
      </c>
      <c r="E2054" s="7" t="s">
        <v>8011</v>
      </c>
      <c r="F2054" s="11" t="s">
        <v>8012</v>
      </c>
      <c r="G2054" s="10">
        <v>6</v>
      </c>
      <c r="H2054" s="2"/>
      <c r="I2054" s="2"/>
      <c r="J2054" s="2"/>
      <c r="K2054" s="2"/>
      <c r="L2054" s="2"/>
      <c r="M2054" s="2"/>
      <c r="N2054" s="2"/>
      <c r="O2054" s="2"/>
      <c r="P2054" s="2"/>
      <c r="Q2054" s="2"/>
      <c r="R2054" s="2"/>
      <c r="S2054" s="2"/>
      <c r="T2054" s="2"/>
      <c r="U2054" s="2"/>
      <c r="V2054" s="2"/>
      <c r="W2054" s="2"/>
      <c r="X2054" s="2"/>
      <c r="Y2054" s="2"/>
      <c r="Z2054" s="2"/>
      <c r="AA2054" s="2"/>
      <c r="AB2054" s="2"/>
      <c r="AC2054" s="2"/>
      <c r="AD2054" s="2"/>
      <c r="AE2054" s="2"/>
      <c r="AF2054" s="2"/>
      <c r="AG2054" s="2"/>
      <c r="AH2054" s="2"/>
      <c r="AI2054" s="2"/>
      <c r="AJ2054" s="2"/>
      <c r="AK2054" s="2"/>
      <c r="AL2054" s="2"/>
      <c r="AM2054" s="2"/>
      <c r="AN2054" s="2"/>
      <c r="AO2054" s="2"/>
    </row>
    <row r="2055" spans="1:41" ht="27" customHeight="1" x14ac:dyDescent="0.25">
      <c r="A2055" s="20" t="s">
        <v>209</v>
      </c>
      <c r="B2055" s="2">
        <f t="shared" si="32"/>
        <v>1</v>
      </c>
      <c r="C2055" s="10" t="s">
        <v>8013</v>
      </c>
      <c r="D2055" s="10" t="s">
        <v>8014</v>
      </c>
      <c r="E2055" s="7" t="s">
        <v>8015</v>
      </c>
      <c r="F2055" s="11" t="s">
        <v>8016</v>
      </c>
      <c r="G2055" s="10">
        <v>3</v>
      </c>
      <c r="H2055" s="2"/>
      <c r="I2055" s="2"/>
      <c r="J2055" s="2"/>
      <c r="K2055" s="2"/>
      <c r="L2055" s="2"/>
      <c r="M2055" s="2"/>
      <c r="N2055" s="2"/>
      <c r="O2055" s="2"/>
      <c r="P2055" s="2"/>
      <c r="Q2055" s="2"/>
      <c r="R2055" s="2"/>
      <c r="S2055" s="2"/>
      <c r="T2055" s="2"/>
      <c r="U2055" s="2"/>
      <c r="V2055" s="2"/>
      <c r="W2055" s="2"/>
      <c r="X2055" s="2"/>
      <c r="Y2055" s="2"/>
      <c r="Z2055" s="2"/>
      <c r="AA2055" s="2"/>
      <c r="AB2055" s="2"/>
      <c r="AC2055" s="2"/>
      <c r="AD2055" s="2"/>
      <c r="AE2055" s="2"/>
      <c r="AF2055" s="2"/>
      <c r="AG2055" s="2"/>
      <c r="AH2055" s="2"/>
      <c r="AI2055" s="2"/>
      <c r="AJ2055" s="2"/>
      <c r="AK2055" s="2"/>
      <c r="AL2055" s="2"/>
      <c r="AM2055" s="2"/>
      <c r="AN2055" s="2"/>
      <c r="AO2055" s="2"/>
    </row>
    <row r="2056" spans="1:41" ht="27" customHeight="1" x14ac:dyDescent="0.25">
      <c r="A2056" s="20" t="s">
        <v>209</v>
      </c>
      <c r="B2056" s="2">
        <f t="shared" si="32"/>
        <v>1</v>
      </c>
      <c r="C2056" s="10" t="s">
        <v>8017</v>
      </c>
      <c r="D2056" s="10" t="s">
        <v>8018</v>
      </c>
      <c r="E2056" s="7" t="s">
        <v>8019</v>
      </c>
      <c r="F2056" s="11" t="s">
        <v>8020</v>
      </c>
      <c r="G2056" s="10">
        <v>7</v>
      </c>
      <c r="H2056" s="2"/>
      <c r="I2056" s="2"/>
      <c r="J2056" s="2"/>
      <c r="K2056" s="2"/>
      <c r="L2056" s="2"/>
      <c r="M2056" s="2"/>
      <c r="N2056" s="2"/>
      <c r="O2056" s="2"/>
      <c r="P2056" s="2"/>
      <c r="Q2056" s="2"/>
      <c r="R2056" s="2"/>
      <c r="S2056" s="2"/>
      <c r="T2056" s="2"/>
      <c r="U2056" s="2"/>
      <c r="V2056" s="2"/>
      <c r="W2056" s="2"/>
      <c r="X2056" s="2"/>
      <c r="Y2056" s="2"/>
      <c r="Z2056" s="2"/>
      <c r="AA2056" s="2"/>
      <c r="AB2056" s="2"/>
      <c r="AC2056" s="2"/>
      <c r="AD2056" s="2"/>
      <c r="AE2056" s="2"/>
      <c r="AF2056" s="2"/>
      <c r="AG2056" s="2"/>
      <c r="AH2056" s="2"/>
      <c r="AI2056" s="2"/>
      <c r="AJ2056" s="2"/>
      <c r="AK2056" s="2"/>
      <c r="AL2056" s="2"/>
      <c r="AM2056" s="2"/>
      <c r="AN2056" s="2"/>
      <c r="AO2056" s="2"/>
    </row>
    <row r="2057" spans="1:41" ht="27" customHeight="1" x14ac:dyDescent="0.25">
      <c r="A2057" s="20" t="s">
        <v>209</v>
      </c>
      <c r="B2057" s="2">
        <f t="shared" si="32"/>
        <v>1</v>
      </c>
      <c r="C2057" s="10" t="s">
        <v>9482</v>
      </c>
      <c r="D2057" s="10" t="s">
        <v>9483</v>
      </c>
      <c r="E2057" s="7" t="s">
        <v>9484</v>
      </c>
      <c r="F2057" s="11" t="s">
        <v>9485</v>
      </c>
      <c r="G2057" s="10">
        <v>49</v>
      </c>
      <c r="H2057" s="2"/>
      <c r="I2057" s="2"/>
      <c r="J2057" s="2"/>
      <c r="K2057" s="2"/>
      <c r="L2057" s="2"/>
      <c r="M2057" s="2"/>
      <c r="N2057" s="2"/>
      <c r="O2057" s="2"/>
      <c r="P2057" s="2"/>
      <c r="Q2057" s="2"/>
      <c r="R2057" s="2"/>
      <c r="S2057" s="2"/>
      <c r="T2057" s="2"/>
      <c r="U2057" s="2"/>
      <c r="V2057" s="2"/>
      <c r="W2057" s="2"/>
      <c r="X2057" s="2"/>
      <c r="Y2057" s="2"/>
      <c r="Z2057" s="2"/>
      <c r="AA2057" s="2"/>
      <c r="AB2057" s="2"/>
      <c r="AC2057" s="2"/>
      <c r="AD2057" s="2"/>
      <c r="AE2057" s="2"/>
      <c r="AF2057" s="2"/>
      <c r="AG2057" s="2"/>
      <c r="AH2057" s="2"/>
      <c r="AI2057" s="2"/>
      <c r="AJ2057" s="2"/>
      <c r="AK2057" s="2"/>
      <c r="AL2057" s="2"/>
      <c r="AM2057" s="2"/>
      <c r="AN2057" s="2"/>
      <c r="AO2057" s="2"/>
    </row>
    <row r="2058" spans="1:41" hidden="1" x14ac:dyDescent="0.25">
      <c r="A2058" s="5" t="s">
        <v>209</v>
      </c>
      <c r="B2058" s="25">
        <f t="shared" si="32"/>
        <v>1</v>
      </c>
      <c r="C2058" s="10" t="s">
        <v>9497</v>
      </c>
      <c r="D2058" s="10" t="s">
        <v>9498</v>
      </c>
      <c r="E2058" s="7" t="s">
        <v>9499</v>
      </c>
      <c r="G2058" s="10">
        <v>-6</v>
      </c>
      <c r="H2058" s="2"/>
      <c r="I2058" s="2"/>
      <c r="J2058" s="2"/>
      <c r="K2058" s="2"/>
      <c r="L2058" s="2"/>
      <c r="M2058" s="2"/>
      <c r="N2058" s="2"/>
      <c r="O2058" s="2"/>
      <c r="P2058" s="2"/>
      <c r="Q2058" s="2"/>
      <c r="R2058" s="2"/>
      <c r="S2058" s="2"/>
      <c r="T2058" s="2"/>
      <c r="U2058" s="2"/>
      <c r="V2058" s="2"/>
      <c r="W2058" s="2"/>
      <c r="X2058" s="2"/>
      <c r="Y2058" s="2"/>
      <c r="Z2058" s="2"/>
      <c r="AA2058" s="2"/>
      <c r="AB2058" s="2"/>
      <c r="AC2058" s="2"/>
      <c r="AD2058" s="2"/>
      <c r="AE2058" s="2"/>
      <c r="AF2058" s="2"/>
      <c r="AG2058" s="2"/>
      <c r="AH2058" s="2"/>
      <c r="AI2058" s="2"/>
      <c r="AJ2058" s="2"/>
      <c r="AK2058" s="2"/>
      <c r="AL2058" s="2"/>
      <c r="AM2058" s="2"/>
      <c r="AN2058" s="2"/>
      <c r="AO2058" s="2"/>
    </row>
    <row r="2059" spans="1:41" ht="27" customHeight="1" x14ac:dyDescent="0.25">
      <c r="A2059" s="20" t="s">
        <v>209</v>
      </c>
      <c r="B2059" s="2">
        <f t="shared" si="32"/>
        <v>2</v>
      </c>
      <c r="C2059" s="10" t="s">
        <v>9497</v>
      </c>
      <c r="D2059" s="10" t="s">
        <v>9498</v>
      </c>
      <c r="E2059" s="7" t="s">
        <v>9499</v>
      </c>
      <c r="F2059" s="11" t="s">
        <v>9496</v>
      </c>
      <c r="G2059" s="10">
        <v>-8</v>
      </c>
      <c r="H2059" s="2"/>
      <c r="I2059" s="2"/>
      <c r="J2059" s="2"/>
      <c r="K2059" s="2"/>
      <c r="L2059" s="2"/>
      <c r="M2059" s="2"/>
      <c r="N2059" s="2"/>
      <c r="O2059" s="2"/>
      <c r="P2059" s="2"/>
      <c r="Q2059" s="2"/>
      <c r="R2059" s="2"/>
      <c r="S2059" s="2"/>
      <c r="T2059" s="2"/>
      <c r="U2059" s="2"/>
      <c r="V2059" s="2"/>
      <c r="W2059" s="2"/>
      <c r="X2059" s="2"/>
      <c r="Y2059" s="2"/>
      <c r="Z2059" s="2"/>
      <c r="AA2059" s="2"/>
      <c r="AB2059" s="2"/>
      <c r="AC2059" s="2"/>
      <c r="AD2059" s="2"/>
      <c r="AE2059" s="2"/>
      <c r="AF2059" s="2"/>
      <c r="AG2059" s="2"/>
      <c r="AH2059" s="2"/>
      <c r="AI2059" s="2"/>
      <c r="AJ2059" s="2"/>
      <c r="AK2059" s="2"/>
      <c r="AL2059" s="2"/>
      <c r="AM2059" s="2"/>
      <c r="AN2059" s="2"/>
      <c r="AO2059" s="2"/>
    </row>
    <row r="2060" spans="1:41" ht="27" customHeight="1" x14ac:dyDescent="0.25">
      <c r="A2060" s="20" t="s">
        <v>209</v>
      </c>
      <c r="B2060" s="2">
        <f t="shared" si="32"/>
        <v>3</v>
      </c>
      <c r="C2060" s="10" t="s">
        <v>9497</v>
      </c>
      <c r="D2060" s="10" t="s">
        <v>9498</v>
      </c>
      <c r="E2060" s="7" t="s">
        <v>9499</v>
      </c>
      <c r="F2060" s="11" t="s">
        <v>9500</v>
      </c>
      <c r="G2060" s="10">
        <v>63</v>
      </c>
      <c r="H2060" s="2"/>
      <c r="I2060" s="2"/>
      <c r="J2060" s="2"/>
      <c r="K2060" s="2"/>
      <c r="L2060" s="2"/>
      <c r="M2060" s="2"/>
      <c r="N2060" s="2"/>
      <c r="O2060" s="2"/>
      <c r="P2060" s="2"/>
      <c r="Q2060" s="2"/>
      <c r="R2060" s="2"/>
      <c r="S2060" s="2"/>
      <c r="T2060" s="2"/>
      <c r="U2060" s="2"/>
      <c r="V2060" s="2"/>
      <c r="W2060" s="2"/>
      <c r="X2060" s="2"/>
      <c r="Y2060" s="2"/>
      <c r="Z2060" s="2"/>
      <c r="AA2060" s="2"/>
      <c r="AB2060" s="2"/>
      <c r="AC2060" s="2"/>
      <c r="AD2060" s="2"/>
      <c r="AE2060" s="2"/>
      <c r="AF2060" s="2"/>
      <c r="AG2060" s="2"/>
      <c r="AH2060" s="2"/>
      <c r="AI2060" s="2"/>
      <c r="AJ2060" s="2"/>
      <c r="AK2060" s="2"/>
      <c r="AL2060" s="2"/>
      <c r="AM2060" s="2"/>
      <c r="AN2060" s="2"/>
      <c r="AO2060" s="2"/>
    </row>
    <row r="2061" spans="1:41" hidden="1" x14ac:dyDescent="0.25">
      <c r="A2061" s="5" t="s">
        <v>209</v>
      </c>
      <c r="B2061" s="25">
        <f t="shared" si="32"/>
        <v>1</v>
      </c>
      <c r="C2061" s="10" t="s">
        <v>9501</v>
      </c>
      <c r="D2061" s="10" t="s">
        <v>9502</v>
      </c>
      <c r="E2061" s="7" t="s">
        <v>9503</v>
      </c>
      <c r="G2061" s="10">
        <v>-9</v>
      </c>
      <c r="H2061" s="2"/>
      <c r="I2061" s="2"/>
      <c r="J2061" s="2"/>
      <c r="K2061" s="2"/>
      <c r="L2061" s="2"/>
      <c r="M2061" s="2"/>
      <c r="N2061" s="2"/>
      <c r="O2061" s="2"/>
      <c r="P2061" s="2"/>
      <c r="Q2061" s="2"/>
      <c r="R2061" s="2"/>
      <c r="S2061" s="2"/>
      <c r="T2061" s="2"/>
      <c r="U2061" s="2"/>
      <c r="V2061" s="2"/>
      <c r="W2061" s="2"/>
      <c r="X2061" s="2"/>
      <c r="Y2061" s="2"/>
      <c r="Z2061" s="2"/>
      <c r="AA2061" s="2"/>
      <c r="AB2061" s="2"/>
      <c r="AC2061" s="2"/>
      <c r="AD2061" s="2"/>
      <c r="AE2061" s="2"/>
      <c r="AF2061" s="2"/>
      <c r="AG2061" s="2"/>
      <c r="AH2061" s="2"/>
      <c r="AI2061" s="2"/>
      <c r="AJ2061" s="2"/>
      <c r="AK2061" s="2"/>
      <c r="AL2061" s="2"/>
      <c r="AM2061" s="2"/>
      <c r="AN2061" s="2"/>
      <c r="AO2061" s="2"/>
    </row>
    <row r="2062" spans="1:41" ht="27" customHeight="1" x14ac:dyDescent="0.25">
      <c r="A2062" s="20" t="s">
        <v>209</v>
      </c>
      <c r="B2062" s="2">
        <f t="shared" si="32"/>
        <v>2</v>
      </c>
      <c r="C2062" s="10" t="s">
        <v>9501</v>
      </c>
      <c r="D2062" s="10" t="s">
        <v>9502</v>
      </c>
      <c r="E2062" s="7" t="s">
        <v>9503</v>
      </c>
      <c r="F2062" s="11" t="s">
        <v>9504</v>
      </c>
      <c r="G2062" s="10">
        <v>-6</v>
      </c>
      <c r="H2062" s="2"/>
      <c r="I2062" s="2"/>
      <c r="J2062" s="2"/>
      <c r="K2062" s="2"/>
      <c r="L2062" s="2"/>
      <c r="M2062" s="2"/>
      <c r="N2062" s="2"/>
      <c r="O2062" s="2"/>
      <c r="P2062" s="2"/>
      <c r="Q2062" s="2"/>
      <c r="R2062" s="2"/>
      <c r="S2062" s="2"/>
      <c r="T2062" s="2"/>
      <c r="U2062" s="2"/>
      <c r="V2062" s="2"/>
      <c r="W2062" s="2"/>
      <c r="X2062" s="2"/>
      <c r="Y2062" s="2"/>
      <c r="Z2062" s="2"/>
      <c r="AA2062" s="2"/>
      <c r="AB2062" s="2"/>
      <c r="AC2062" s="2"/>
      <c r="AD2062" s="2"/>
      <c r="AE2062" s="2"/>
      <c r="AF2062" s="2"/>
      <c r="AG2062" s="2"/>
      <c r="AH2062" s="2"/>
      <c r="AI2062" s="2"/>
      <c r="AJ2062" s="2"/>
      <c r="AK2062" s="2"/>
      <c r="AL2062" s="2"/>
      <c r="AM2062" s="2"/>
      <c r="AN2062" s="2"/>
      <c r="AO2062" s="2"/>
    </row>
    <row r="2063" spans="1:41" ht="27" customHeight="1" x14ac:dyDescent="0.25">
      <c r="A2063" s="20" t="s">
        <v>209</v>
      </c>
      <c r="B2063" s="2">
        <f t="shared" si="32"/>
        <v>3</v>
      </c>
      <c r="C2063" s="10" t="s">
        <v>9501</v>
      </c>
      <c r="D2063" s="10" t="s">
        <v>9502</v>
      </c>
      <c r="E2063" s="7" t="s">
        <v>9503</v>
      </c>
      <c r="F2063" s="11" t="s">
        <v>9505</v>
      </c>
      <c r="G2063" s="10">
        <v>64</v>
      </c>
      <c r="H2063" s="2"/>
      <c r="I2063" s="2"/>
      <c r="J2063" s="2"/>
      <c r="K2063" s="2"/>
      <c r="L2063" s="2"/>
      <c r="M2063" s="2"/>
      <c r="N2063" s="2"/>
      <c r="O2063" s="2"/>
      <c r="P2063" s="2"/>
      <c r="Q2063" s="2"/>
      <c r="R2063" s="2"/>
      <c r="S2063" s="2"/>
      <c r="T2063" s="2"/>
      <c r="U2063" s="2"/>
      <c r="V2063" s="2"/>
      <c r="W2063" s="2"/>
      <c r="X2063" s="2"/>
      <c r="Y2063" s="2"/>
      <c r="Z2063" s="2"/>
      <c r="AA2063" s="2"/>
      <c r="AB2063" s="2"/>
      <c r="AC2063" s="2"/>
      <c r="AD2063" s="2"/>
      <c r="AE2063" s="2"/>
      <c r="AF2063" s="2"/>
      <c r="AG2063" s="2"/>
      <c r="AH2063" s="2"/>
      <c r="AI2063" s="2"/>
      <c r="AJ2063" s="2"/>
      <c r="AK2063" s="2"/>
      <c r="AL2063" s="2"/>
      <c r="AM2063" s="2"/>
      <c r="AN2063" s="2"/>
      <c r="AO2063" s="2"/>
    </row>
    <row r="2064" spans="1:41" ht="27" customHeight="1" x14ac:dyDescent="0.25">
      <c r="A2064" s="20" t="s">
        <v>209</v>
      </c>
      <c r="B2064" s="2">
        <f t="shared" si="32"/>
        <v>1</v>
      </c>
      <c r="C2064" s="10" t="s">
        <v>8021</v>
      </c>
      <c r="D2064" s="10" t="s">
        <v>8022</v>
      </c>
      <c r="E2064" s="7" t="s">
        <v>8023</v>
      </c>
      <c r="F2064" s="11" t="s">
        <v>8024</v>
      </c>
      <c r="G2064" s="10">
        <v>1</v>
      </c>
      <c r="H2064" s="2"/>
      <c r="I2064" s="2"/>
      <c r="J2064" s="2"/>
      <c r="K2064" s="2"/>
      <c r="L2064" s="2"/>
      <c r="M2064" s="2"/>
      <c r="N2064" s="2"/>
      <c r="O2064" s="2"/>
      <c r="P2064" s="2"/>
      <c r="Q2064" s="2"/>
      <c r="R2064" s="2"/>
      <c r="S2064" s="2"/>
      <c r="T2064" s="2"/>
      <c r="U2064" s="2"/>
      <c r="V2064" s="2"/>
      <c r="W2064" s="2"/>
      <c r="X2064" s="2"/>
      <c r="Y2064" s="2"/>
      <c r="Z2064" s="2"/>
      <c r="AA2064" s="2"/>
      <c r="AB2064" s="2"/>
      <c r="AC2064" s="2"/>
      <c r="AD2064" s="2"/>
      <c r="AE2064" s="2"/>
      <c r="AF2064" s="2"/>
      <c r="AG2064" s="2"/>
      <c r="AH2064" s="2"/>
      <c r="AI2064" s="2"/>
      <c r="AJ2064" s="2"/>
      <c r="AK2064" s="2"/>
      <c r="AL2064" s="2"/>
      <c r="AM2064" s="2"/>
      <c r="AN2064" s="2"/>
      <c r="AO2064" s="2"/>
    </row>
    <row r="2065" spans="1:41" ht="27" customHeight="1" x14ac:dyDescent="0.25">
      <c r="A2065" s="20" t="s">
        <v>209</v>
      </c>
      <c r="B2065" s="2">
        <f t="shared" si="32"/>
        <v>1</v>
      </c>
      <c r="C2065" s="10" t="s">
        <v>8025</v>
      </c>
      <c r="D2065" s="10" t="s">
        <v>8026</v>
      </c>
      <c r="E2065" s="7" t="s">
        <v>8027</v>
      </c>
      <c r="F2065" s="11" t="s">
        <v>8028</v>
      </c>
      <c r="G2065" s="10">
        <v>28</v>
      </c>
      <c r="H2065" s="2"/>
      <c r="I2065" s="2"/>
      <c r="J2065" s="2"/>
      <c r="K2065" s="2"/>
      <c r="L2065" s="2"/>
      <c r="M2065" s="2"/>
      <c r="N2065" s="2"/>
      <c r="O2065" s="2"/>
      <c r="P2065" s="2"/>
      <c r="Q2065" s="2"/>
      <c r="R2065" s="2"/>
      <c r="S2065" s="2"/>
      <c r="T2065" s="2"/>
      <c r="U2065" s="2"/>
      <c r="V2065" s="2"/>
      <c r="W2065" s="2"/>
      <c r="X2065" s="2"/>
      <c r="Y2065" s="2"/>
      <c r="Z2065" s="2"/>
      <c r="AA2065" s="2"/>
      <c r="AB2065" s="2"/>
      <c r="AC2065" s="2"/>
      <c r="AD2065" s="2"/>
      <c r="AE2065" s="2"/>
      <c r="AF2065" s="2"/>
      <c r="AG2065" s="2"/>
      <c r="AH2065" s="2"/>
      <c r="AI2065" s="2"/>
      <c r="AJ2065" s="2"/>
      <c r="AK2065" s="2"/>
      <c r="AL2065" s="2"/>
      <c r="AM2065" s="2"/>
      <c r="AN2065" s="2"/>
      <c r="AO2065" s="2"/>
    </row>
    <row r="2066" spans="1:41" hidden="1" x14ac:dyDescent="0.25">
      <c r="A2066" s="5" t="s">
        <v>209</v>
      </c>
      <c r="B2066" s="25">
        <f t="shared" si="32"/>
        <v>1</v>
      </c>
      <c r="C2066" s="10" t="s">
        <v>8029</v>
      </c>
      <c r="D2066" s="10" t="s">
        <v>8030</v>
      </c>
      <c r="E2066" s="7" t="s">
        <v>8031</v>
      </c>
      <c r="G2066" s="10">
        <v>-1</v>
      </c>
      <c r="H2066" s="2"/>
      <c r="I2066" s="2"/>
      <c r="J2066" s="2"/>
      <c r="K2066" s="2"/>
      <c r="L2066" s="2"/>
      <c r="M2066" s="2"/>
      <c r="N2066" s="2"/>
      <c r="O2066" s="2"/>
      <c r="P2066" s="2"/>
      <c r="Q2066" s="2"/>
      <c r="R2066" s="2"/>
      <c r="S2066" s="2"/>
      <c r="T2066" s="2"/>
      <c r="U2066" s="2"/>
      <c r="V2066" s="2"/>
      <c r="W2066" s="2"/>
      <c r="X2066" s="2"/>
      <c r="Y2066" s="2"/>
      <c r="Z2066" s="2"/>
      <c r="AA2066" s="2"/>
      <c r="AB2066" s="2"/>
      <c r="AC2066" s="2"/>
      <c r="AD2066" s="2"/>
      <c r="AE2066" s="2"/>
      <c r="AF2066" s="2"/>
      <c r="AG2066" s="2"/>
      <c r="AH2066" s="2"/>
      <c r="AI2066" s="2"/>
      <c r="AJ2066" s="2"/>
      <c r="AK2066" s="2"/>
      <c r="AL2066" s="2"/>
      <c r="AM2066" s="2"/>
      <c r="AN2066" s="2"/>
      <c r="AO2066" s="2"/>
    </row>
    <row r="2067" spans="1:41" ht="27" customHeight="1" x14ac:dyDescent="0.25">
      <c r="A2067" s="20" t="s">
        <v>209</v>
      </c>
      <c r="B2067" s="2">
        <f t="shared" si="32"/>
        <v>2</v>
      </c>
      <c r="C2067" s="10" t="s">
        <v>8029</v>
      </c>
      <c r="D2067" s="10" t="s">
        <v>8030</v>
      </c>
      <c r="E2067" s="7" t="s">
        <v>8031</v>
      </c>
      <c r="F2067" s="11" t="s">
        <v>8032</v>
      </c>
      <c r="G2067" s="10">
        <v>73</v>
      </c>
      <c r="H2067" s="2"/>
      <c r="I2067" s="2"/>
      <c r="J2067" s="2"/>
      <c r="K2067" s="2"/>
      <c r="L2067" s="2"/>
      <c r="M2067" s="2"/>
      <c r="N2067" s="2"/>
      <c r="O2067" s="2"/>
      <c r="P2067" s="2"/>
      <c r="Q2067" s="2"/>
      <c r="R2067" s="2"/>
      <c r="S2067" s="2"/>
      <c r="T2067" s="2"/>
      <c r="U2067" s="2"/>
      <c r="V2067" s="2"/>
      <c r="W2067" s="2"/>
      <c r="X2067" s="2"/>
      <c r="Y2067" s="2"/>
      <c r="Z2067" s="2"/>
      <c r="AA2067" s="2"/>
      <c r="AB2067" s="2"/>
      <c r="AC2067" s="2"/>
      <c r="AD2067" s="2"/>
      <c r="AE2067" s="2"/>
      <c r="AF2067" s="2"/>
      <c r="AG2067" s="2"/>
      <c r="AH2067" s="2"/>
      <c r="AI2067" s="2"/>
      <c r="AJ2067" s="2"/>
      <c r="AK2067" s="2"/>
      <c r="AL2067" s="2"/>
      <c r="AM2067" s="2"/>
      <c r="AN2067" s="2"/>
      <c r="AO2067" s="2"/>
    </row>
    <row r="2068" spans="1:41" hidden="1" x14ac:dyDescent="0.25">
      <c r="A2068" s="5" t="s">
        <v>209</v>
      </c>
      <c r="B2068" s="25">
        <f t="shared" si="32"/>
        <v>1</v>
      </c>
      <c r="C2068" s="10" t="s">
        <v>8033</v>
      </c>
      <c r="D2068" s="10" t="s">
        <v>8034</v>
      </c>
      <c r="E2068" s="7" t="s">
        <v>8035</v>
      </c>
      <c r="G2068" s="10">
        <v>-1</v>
      </c>
      <c r="H2068" s="2"/>
      <c r="I2068" s="2"/>
      <c r="J2068" s="2"/>
      <c r="K2068" s="2"/>
      <c r="L2068" s="2"/>
      <c r="M2068" s="2"/>
      <c r="N2068" s="2"/>
      <c r="O2068" s="2"/>
      <c r="P2068" s="2"/>
      <c r="Q2068" s="2"/>
      <c r="R2068" s="2"/>
      <c r="S2068" s="2"/>
      <c r="T2068" s="2"/>
      <c r="U2068" s="2"/>
      <c r="V2068" s="2"/>
      <c r="W2068" s="2"/>
      <c r="X2068" s="2"/>
      <c r="Y2068" s="2"/>
      <c r="Z2068" s="2"/>
      <c r="AA2068" s="2"/>
      <c r="AB2068" s="2"/>
      <c r="AC2068" s="2"/>
      <c r="AD2068" s="2"/>
      <c r="AE2068" s="2"/>
      <c r="AF2068" s="2"/>
      <c r="AG2068" s="2"/>
      <c r="AH2068" s="2"/>
      <c r="AI2068" s="2"/>
      <c r="AJ2068" s="2"/>
      <c r="AK2068" s="2"/>
      <c r="AL2068" s="2"/>
      <c r="AM2068" s="2"/>
      <c r="AN2068" s="2"/>
      <c r="AO2068" s="2"/>
    </row>
    <row r="2069" spans="1:41" ht="27" customHeight="1" x14ac:dyDescent="0.25">
      <c r="A2069" s="20" t="s">
        <v>209</v>
      </c>
      <c r="B2069" s="2">
        <f t="shared" si="32"/>
        <v>2</v>
      </c>
      <c r="C2069" s="10" t="s">
        <v>8033</v>
      </c>
      <c r="D2069" s="10" t="s">
        <v>8034</v>
      </c>
      <c r="E2069" s="7" t="s">
        <v>8035</v>
      </c>
      <c r="F2069" s="11" t="s">
        <v>8036</v>
      </c>
      <c r="G2069" s="10">
        <v>3</v>
      </c>
      <c r="H2069" s="2"/>
      <c r="I2069" s="2"/>
      <c r="J2069" s="2"/>
      <c r="K2069" s="2"/>
      <c r="L2069" s="2"/>
      <c r="M2069" s="2"/>
      <c r="N2069" s="2"/>
      <c r="O2069" s="2"/>
      <c r="P2069" s="2"/>
      <c r="Q2069" s="2"/>
      <c r="R2069" s="2"/>
      <c r="S2069" s="2"/>
      <c r="T2069" s="2"/>
      <c r="U2069" s="2"/>
      <c r="V2069" s="2"/>
      <c r="W2069" s="2"/>
      <c r="X2069" s="2"/>
      <c r="Y2069" s="2"/>
      <c r="Z2069" s="2"/>
      <c r="AA2069" s="2"/>
      <c r="AB2069" s="2"/>
      <c r="AC2069" s="2"/>
      <c r="AD2069" s="2"/>
      <c r="AE2069" s="2"/>
      <c r="AF2069" s="2"/>
      <c r="AG2069" s="2"/>
      <c r="AH2069" s="2"/>
      <c r="AI2069" s="2"/>
      <c r="AJ2069" s="2"/>
      <c r="AK2069" s="2"/>
      <c r="AL2069" s="2"/>
      <c r="AM2069" s="2"/>
      <c r="AN2069" s="2"/>
      <c r="AO2069" s="2"/>
    </row>
    <row r="2070" spans="1:41" ht="27" customHeight="1" x14ac:dyDescent="0.25">
      <c r="A2070" s="20" t="s">
        <v>209</v>
      </c>
      <c r="B2070" s="2">
        <f t="shared" si="32"/>
        <v>1</v>
      </c>
      <c r="C2070" s="10" t="s">
        <v>8037</v>
      </c>
      <c r="D2070" s="10" t="s">
        <v>8038</v>
      </c>
      <c r="E2070" s="7" t="s">
        <v>8039</v>
      </c>
      <c r="F2070" s="11" t="s">
        <v>8040</v>
      </c>
      <c r="G2070" s="10">
        <v>47</v>
      </c>
      <c r="H2070" s="2"/>
      <c r="I2070" s="2"/>
      <c r="J2070" s="2"/>
      <c r="K2070" s="2"/>
      <c r="L2070" s="2"/>
      <c r="M2070" s="2"/>
      <c r="N2070" s="2"/>
      <c r="O2070" s="2"/>
      <c r="P2070" s="2"/>
      <c r="Q2070" s="2"/>
      <c r="R2070" s="2"/>
      <c r="S2070" s="2"/>
      <c r="T2070" s="2"/>
      <c r="U2070" s="2"/>
      <c r="V2070" s="2"/>
      <c r="W2070" s="2"/>
      <c r="X2070" s="2"/>
      <c r="Y2070" s="2"/>
      <c r="Z2070" s="2"/>
      <c r="AA2070" s="2"/>
      <c r="AB2070" s="2"/>
      <c r="AC2070" s="2"/>
      <c r="AD2070" s="2"/>
      <c r="AE2070" s="2"/>
      <c r="AF2070" s="2"/>
      <c r="AG2070" s="2"/>
      <c r="AH2070" s="2"/>
      <c r="AI2070" s="2"/>
      <c r="AJ2070" s="2"/>
      <c r="AK2070" s="2"/>
      <c r="AL2070" s="2"/>
      <c r="AM2070" s="2"/>
      <c r="AN2070" s="2"/>
      <c r="AO2070" s="2"/>
    </row>
    <row r="2071" spans="1:41" ht="27" customHeight="1" x14ac:dyDescent="0.25">
      <c r="A2071" s="20" t="s">
        <v>209</v>
      </c>
      <c r="B2071" s="2">
        <f t="shared" si="32"/>
        <v>1</v>
      </c>
      <c r="C2071" s="10" t="s">
        <v>8041</v>
      </c>
      <c r="D2071" s="10" t="s">
        <v>8042</v>
      </c>
      <c r="E2071" s="7" t="s">
        <v>8043</v>
      </c>
      <c r="F2071" s="11" t="s">
        <v>8044</v>
      </c>
      <c r="G2071" s="10">
        <v>2</v>
      </c>
      <c r="H2071" s="2"/>
      <c r="I2071" s="2"/>
      <c r="J2071" s="2"/>
      <c r="K2071" s="2"/>
      <c r="L2071" s="2"/>
      <c r="M2071" s="2"/>
      <c r="N2071" s="2"/>
      <c r="O2071" s="2"/>
      <c r="P2071" s="2"/>
      <c r="Q2071" s="2"/>
      <c r="R2071" s="2"/>
      <c r="S2071" s="2"/>
      <c r="T2071" s="2"/>
      <c r="U2071" s="2"/>
      <c r="V2071" s="2"/>
      <c r="W2071" s="2"/>
      <c r="X2071" s="2"/>
      <c r="Y2071" s="2"/>
      <c r="Z2071" s="2"/>
      <c r="AA2071" s="2"/>
      <c r="AB2071" s="2"/>
      <c r="AC2071" s="2"/>
      <c r="AD2071" s="2"/>
      <c r="AE2071" s="2"/>
      <c r="AF2071" s="2"/>
      <c r="AG2071" s="2"/>
      <c r="AH2071" s="2"/>
      <c r="AI2071" s="2"/>
      <c r="AJ2071" s="2"/>
      <c r="AK2071" s="2"/>
      <c r="AL2071" s="2"/>
      <c r="AM2071" s="2"/>
      <c r="AN2071" s="2"/>
      <c r="AO2071" s="2"/>
    </row>
    <row r="2072" spans="1:41" ht="27" customHeight="1" x14ac:dyDescent="0.25">
      <c r="A2072" s="20" t="s">
        <v>209</v>
      </c>
      <c r="B2072" s="2">
        <f t="shared" si="32"/>
        <v>2</v>
      </c>
      <c r="C2072" s="10" t="s">
        <v>8041</v>
      </c>
      <c r="D2072" s="10" t="s">
        <v>8042</v>
      </c>
      <c r="E2072" s="7" t="s">
        <v>8043</v>
      </c>
      <c r="F2072" s="11" t="s">
        <v>8045</v>
      </c>
      <c r="G2072" s="10">
        <v>35</v>
      </c>
      <c r="H2072" s="2"/>
      <c r="I2072" s="2"/>
      <c r="J2072" s="2"/>
      <c r="K2072" s="2"/>
      <c r="L2072" s="2"/>
      <c r="M2072" s="2"/>
      <c r="N2072" s="2"/>
      <c r="O2072" s="2"/>
      <c r="P2072" s="2"/>
      <c r="Q2072" s="2"/>
      <c r="R2072" s="2"/>
      <c r="S2072" s="2"/>
      <c r="T2072" s="2"/>
      <c r="U2072" s="2"/>
      <c r="V2072" s="2"/>
      <c r="W2072" s="2"/>
      <c r="X2072" s="2"/>
      <c r="Y2072" s="2"/>
      <c r="Z2072" s="2"/>
      <c r="AA2072" s="2"/>
      <c r="AB2072" s="2"/>
      <c r="AC2072" s="2"/>
      <c r="AD2072" s="2"/>
      <c r="AE2072" s="2"/>
      <c r="AF2072" s="2"/>
      <c r="AG2072" s="2"/>
      <c r="AH2072" s="2"/>
      <c r="AI2072" s="2"/>
      <c r="AJ2072" s="2"/>
      <c r="AK2072" s="2"/>
      <c r="AL2072" s="2"/>
      <c r="AM2072" s="2"/>
      <c r="AN2072" s="2"/>
      <c r="AO2072" s="2"/>
    </row>
    <row r="2073" spans="1:41" ht="27" customHeight="1" x14ac:dyDescent="0.25">
      <c r="A2073" s="20" t="s">
        <v>209</v>
      </c>
      <c r="B2073" s="2">
        <f t="shared" si="32"/>
        <v>1</v>
      </c>
      <c r="C2073" s="10" t="s">
        <v>8046</v>
      </c>
      <c r="D2073" s="10" t="s">
        <v>8047</v>
      </c>
      <c r="E2073" s="7" t="s">
        <v>8048</v>
      </c>
      <c r="F2073" s="11" t="s">
        <v>8049</v>
      </c>
      <c r="G2073" s="10">
        <v>43</v>
      </c>
      <c r="H2073" s="2"/>
      <c r="I2073" s="2"/>
      <c r="J2073" s="2"/>
      <c r="K2073" s="2"/>
      <c r="L2073" s="2"/>
      <c r="M2073" s="2"/>
      <c r="N2073" s="2"/>
      <c r="O2073" s="2"/>
      <c r="P2073" s="2"/>
      <c r="Q2073" s="2"/>
      <c r="R2073" s="2"/>
      <c r="S2073" s="2"/>
      <c r="T2073" s="2"/>
      <c r="U2073" s="2"/>
      <c r="V2073" s="2"/>
      <c r="W2073" s="2"/>
      <c r="X2073" s="2"/>
      <c r="Y2073" s="2"/>
      <c r="Z2073" s="2"/>
      <c r="AA2073" s="2"/>
      <c r="AB2073" s="2"/>
      <c r="AC2073" s="2"/>
      <c r="AD2073" s="2"/>
      <c r="AE2073" s="2"/>
      <c r="AF2073" s="2"/>
      <c r="AG2073" s="2"/>
      <c r="AH2073" s="2"/>
      <c r="AI2073" s="2"/>
      <c r="AJ2073" s="2"/>
      <c r="AK2073" s="2"/>
      <c r="AL2073" s="2"/>
      <c r="AM2073" s="2"/>
      <c r="AN2073" s="2"/>
      <c r="AO2073" s="2"/>
    </row>
    <row r="2074" spans="1:41" ht="27" customHeight="1" x14ac:dyDescent="0.25">
      <c r="A2074" s="20" t="s">
        <v>209</v>
      </c>
      <c r="B2074" s="2">
        <f t="shared" si="32"/>
        <v>1</v>
      </c>
      <c r="C2074" s="10" t="s">
        <v>8050</v>
      </c>
      <c r="D2074" s="10" t="s">
        <v>8051</v>
      </c>
      <c r="E2074" s="7" t="s">
        <v>8052</v>
      </c>
      <c r="F2074" s="11" t="s">
        <v>8053</v>
      </c>
      <c r="G2074" s="10">
        <v>15</v>
      </c>
      <c r="H2074" s="2"/>
      <c r="I2074" s="2"/>
      <c r="J2074" s="2"/>
      <c r="K2074" s="2"/>
      <c r="L2074" s="2"/>
      <c r="M2074" s="2"/>
      <c r="N2074" s="2"/>
      <c r="O2074" s="2"/>
      <c r="P2074" s="2"/>
      <c r="Q2074" s="2"/>
      <c r="R2074" s="2"/>
      <c r="S2074" s="2"/>
      <c r="T2074" s="2"/>
      <c r="U2074" s="2"/>
      <c r="V2074" s="2"/>
      <c r="W2074" s="2"/>
      <c r="X2074" s="2"/>
      <c r="Y2074" s="2"/>
      <c r="Z2074" s="2"/>
      <c r="AA2074" s="2"/>
      <c r="AB2074" s="2"/>
      <c r="AC2074" s="2"/>
      <c r="AD2074" s="2"/>
      <c r="AE2074" s="2"/>
      <c r="AF2074" s="2"/>
      <c r="AG2074" s="2"/>
      <c r="AH2074" s="2"/>
      <c r="AI2074" s="2"/>
      <c r="AJ2074" s="2"/>
      <c r="AK2074" s="2"/>
      <c r="AL2074" s="2"/>
      <c r="AM2074" s="2"/>
      <c r="AN2074" s="2"/>
      <c r="AO2074" s="2"/>
    </row>
    <row r="2075" spans="1:41" ht="27" customHeight="1" x14ac:dyDescent="0.25">
      <c r="A2075" s="20" t="s">
        <v>209</v>
      </c>
      <c r="B2075" s="2">
        <f t="shared" si="32"/>
        <v>1</v>
      </c>
      <c r="C2075" s="10" t="s">
        <v>8054</v>
      </c>
      <c r="D2075" s="10" t="s">
        <v>8055</v>
      </c>
      <c r="E2075" s="7" t="s">
        <v>8056</v>
      </c>
      <c r="F2075" s="11" t="s">
        <v>8057</v>
      </c>
      <c r="G2075" s="10">
        <v>4</v>
      </c>
      <c r="H2075" s="2"/>
      <c r="I2075" s="2"/>
      <c r="J2075" s="2"/>
      <c r="K2075" s="2"/>
      <c r="L2075" s="2"/>
      <c r="M2075" s="2"/>
      <c r="N2075" s="2"/>
      <c r="O2075" s="2"/>
      <c r="P2075" s="2"/>
      <c r="Q2075" s="2"/>
      <c r="R2075" s="2"/>
      <c r="S2075" s="2"/>
      <c r="T2075" s="2"/>
      <c r="U2075" s="2"/>
      <c r="V2075" s="2"/>
      <c r="W2075" s="2"/>
      <c r="X2075" s="2"/>
      <c r="Y2075" s="2"/>
      <c r="Z2075" s="2"/>
      <c r="AA2075" s="2"/>
      <c r="AB2075" s="2"/>
      <c r="AC2075" s="2"/>
      <c r="AD2075" s="2"/>
      <c r="AE2075" s="2"/>
      <c r="AF2075" s="2"/>
      <c r="AG2075" s="2"/>
      <c r="AH2075" s="2"/>
      <c r="AI2075" s="2"/>
      <c r="AJ2075" s="2"/>
      <c r="AK2075" s="2"/>
      <c r="AL2075" s="2"/>
      <c r="AM2075" s="2"/>
      <c r="AN2075" s="2"/>
      <c r="AO2075" s="2"/>
    </row>
    <row r="2076" spans="1:41" ht="27" customHeight="1" x14ac:dyDescent="0.25">
      <c r="A2076" s="20" t="s">
        <v>209</v>
      </c>
      <c r="B2076" s="2">
        <f t="shared" si="32"/>
        <v>1</v>
      </c>
      <c r="C2076" s="10" t="s">
        <v>8058</v>
      </c>
      <c r="D2076" s="10" t="s">
        <v>8059</v>
      </c>
      <c r="E2076" s="7" t="s">
        <v>8060</v>
      </c>
      <c r="F2076" s="11" t="s">
        <v>8061</v>
      </c>
      <c r="G2076" s="10">
        <v>3</v>
      </c>
      <c r="H2076" s="2"/>
      <c r="I2076" s="2"/>
      <c r="J2076" s="2"/>
      <c r="K2076" s="2"/>
      <c r="L2076" s="2"/>
      <c r="M2076" s="2"/>
      <c r="N2076" s="2"/>
      <c r="O2076" s="2"/>
      <c r="P2076" s="2"/>
      <c r="Q2076" s="2"/>
      <c r="R2076" s="2"/>
      <c r="S2076" s="2"/>
      <c r="T2076" s="2"/>
      <c r="U2076" s="2"/>
      <c r="V2076" s="2"/>
      <c r="W2076" s="2"/>
      <c r="X2076" s="2"/>
      <c r="Y2076" s="2"/>
      <c r="Z2076" s="2"/>
      <c r="AA2076" s="2"/>
      <c r="AB2076" s="2"/>
      <c r="AC2076" s="2"/>
      <c r="AD2076" s="2"/>
      <c r="AE2076" s="2"/>
      <c r="AF2076" s="2"/>
      <c r="AG2076" s="2"/>
      <c r="AH2076" s="2"/>
      <c r="AI2076" s="2"/>
      <c r="AJ2076" s="2"/>
      <c r="AK2076" s="2"/>
      <c r="AL2076" s="2"/>
      <c r="AM2076" s="2"/>
      <c r="AN2076" s="2"/>
      <c r="AO2076" s="2"/>
    </row>
    <row r="2077" spans="1:41" ht="27" customHeight="1" x14ac:dyDescent="0.25">
      <c r="A2077" s="20" t="s">
        <v>209</v>
      </c>
      <c r="B2077" s="2">
        <f t="shared" si="32"/>
        <v>1</v>
      </c>
      <c r="C2077" s="10" t="s">
        <v>8836</v>
      </c>
      <c r="D2077" s="10" t="s">
        <v>8837</v>
      </c>
      <c r="E2077" s="7" t="s">
        <v>8838</v>
      </c>
      <c r="F2077" s="11" t="s">
        <v>8839</v>
      </c>
      <c r="G2077" s="10">
        <v>11</v>
      </c>
      <c r="H2077" s="2"/>
      <c r="I2077" s="2"/>
      <c r="J2077" s="2"/>
      <c r="K2077" s="2"/>
      <c r="L2077" s="2"/>
      <c r="M2077" s="2"/>
      <c r="N2077" s="2"/>
      <c r="O2077" s="2"/>
      <c r="P2077" s="2"/>
      <c r="Q2077" s="2"/>
      <c r="R2077" s="2"/>
      <c r="S2077" s="2"/>
      <c r="T2077" s="2"/>
      <c r="U2077" s="2"/>
      <c r="V2077" s="2"/>
      <c r="W2077" s="2"/>
      <c r="X2077" s="2"/>
      <c r="Y2077" s="2"/>
      <c r="Z2077" s="2"/>
      <c r="AA2077" s="2"/>
      <c r="AB2077" s="2"/>
      <c r="AC2077" s="2"/>
      <c r="AD2077" s="2"/>
      <c r="AE2077" s="2"/>
      <c r="AF2077" s="2"/>
      <c r="AG2077" s="2"/>
      <c r="AH2077" s="2"/>
      <c r="AI2077" s="2"/>
      <c r="AJ2077" s="2"/>
      <c r="AK2077" s="2"/>
      <c r="AL2077" s="2"/>
      <c r="AM2077" s="2"/>
      <c r="AN2077" s="2"/>
      <c r="AO2077" s="2"/>
    </row>
    <row r="2078" spans="1:41" ht="27" customHeight="1" x14ac:dyDescent="0.25">
      <c r="A2078" s="20" t="s">
        <v>209</v>
      </c>
      <c r="B2078" s="2">
        <f t="shared" si="32"/>
        <v>1</v>
      </c>
      <c r="C2078" s="10" t="s">
        <v>8840</v>
      </c>
      <c r="D2078" s="10" t="s">
        <v>8841</v>
      </c>
      <c r="E2078" s="7" t="s">
        <v>8842</v>
      </c>
      <c r="F2078" s="11" t="s">
        <v>8843</v>
      </c>
      <c r="G2078" s="10">
        <v>13</v>
      </c>
      <c r="H2078" s="2"/>
      <c r="I2078" s="2"/>
      <c r="J2078" s="2"/>
      <c r="K2078" s="2"/>
      <c r="L2078" s="2"/>
      <c r="M2078" s="2"/>
      <c r="N2078" s="2"/>
      <c r="O2078" s="2"/>
      <c r="P2078" s="2"/>
      <c r="Q2078" s="2"/>
      <c r="R2078" s="2"/>
      <c r="S2078" s="2"/>
      <c r="T2078" s="2"/>
      <c r="U2078" s="2"/>
      <c r="V2078" s="2"/>
      <c r="W2078" s="2"/>
      <c r="X2078" s="2"/>
      <c r="Y2078" s="2"/>
      <c r="Z2078" s="2"/>
      <c r="AA2078" s="2"/>
      <c r="AB2078" s="2"/>
      <c r="AC2078" s="2"/>
      <c r="AD2078" s="2"/>
      <c r="AE2078" s="2"/>
      <c r="AF2078" s="2"/>
      <c r="AG2078" s="2"/>
      <c r="AH2078" s="2"/>
      <c r="AI2078" s="2"/>
      <c r="AJ2078" s="2"/>
      <c r="AK2078" s="2"/>
      <c r="AL2078" s="2"/>
      <c r="AM2078" s="2"/>
      <c r="AN2078" s="2"/>
      <c r="AO2078" s="2"/>
    </row>
    <row r="2079" spans="1:41" ht="27" customHeight="1" x14ac:dyDescent="0.25">
      <c r="A2079" s="20" t="s">
        <v>209</v>
      </c>
      <c r="B2079" s="2">
        <f t="shared" si="32"/>
        <v>2</v>
      </c>
      <c r="C2079" s="10" t="s">
        <v>8840</v>
      </c>
      <c r="D2079" s="10" t="s">
        <v>8841</v>
      </c>
      <c r="E2079" s="7" t="s">
        <v>8842</v>
      </c>
      <c r="F2079" s="11" t="s">
        <v>8844</v>
      </c>
      <c r="G2079" s="10">
        <v>4</v>
      </c>
      <c r="H2079" s="2"/>
      <c r="I2079" s="2"/>
      <c r="J2079" s="2"/>
      <c r="K2079" s="2"/>
      <c r="L2079" s="2"/>
      <c r="M2079" s="2"/>
      <c r="N2079" s="2"/>
      <c r="O2079" s="2"/>
      <c r="P2079" s="2"/>
      <c r="Q2079" s="2"/>
      <c r="R2079" s="2"/>
      <c r="S2079" s="2"/>
      <c r="T2079" s="2"/>
      <c r="U2079" s="2"/>
      <c r="V2079" s="2"/>
      <c r="W2079" s="2"/>
      <c r="X2079" s="2"/>
      <c r="Y2079" s="2"/>
      <c r="Z2079" s="2"/>
      <c r="AA2079" s="2"/>
      <c r="AB2079" s="2"/>
      <c r="AC2079" s="2"/>
      <c r="AD2079" s="2"/>
      <c r="AE2079" s="2"/>
      <c r="AF2079" s="2"/>
      <c r="AG2079" s="2"/>
      <c r="AH2079" s="2"/>
      <c r="AI2079" s="2"/>
      <c r="AJ2079" s="2"/>
      <c r="AK2079" s="2"/>
      <c r="AL2079" s="2"/>
      <c r="AM2079" s="2"/>
      <c r="AN2079" s="2"/>
      <c r="AO2079" s="2"/>
    </row>
    <row r="2080" spans="1:41" ht="27" customHeight="1" x14ac:dyDescent="0.25">
      <c r="A2080" s="20" t="s">
        <v>209</v>
      </c>
      <c r="B2080" s="2">
        <f t="shared" si="32"/>
        <v>1</v>
      </c>
      <c r="C2080" s="10" t="s">
        <v>8845</v>
      </c>
      <c r="D2080" s="10" t="s">
        <v>8846</v>
      </c>
      <c r="E2080" s="7" t="s">
        <v>8847</v>
      </c>
      <c r="F2080" s="11" t="s">
        <v>8848</v>
      </c>
      <c r="G2080" s="10">
        <v>4</v>
      </c>
      <c r="H2080" s="2"/>
      <c r="I2080" s="2"/>
      <c r="J2080" s="2"/>
      <c r="K2080" s="2"/>
      <c r="L2080" s="2"/>
      <c r="M2080" s="2"/>
      <c r="N2080" s="2"/>
      <c r="O2080" s="2"/>
      <c r="P2080" s="2"/>
      <c r="Q2080" s="2"/>
      <c r="R2080" s="2"/>
      <c r="S2080" s="2"/>
      <c r="T2080" s="2"/>
      <c r="U2080" s="2"/>
      <c r="V2080" s="2"/>
      <c r="W2080" s="2"/>
      <c r="X2080" s="2"/>
      <c r="Y2080" s="2"/>
      <c r="Z2080" s="2"/>
      <c r="AA2080" s="2"/>
      <c r="AB2080" s="2"/>
      <c r="AC2080" s="2"/>
      <c r="AD2080" s="2"/>
      <c r="AE2080" s="2"/>
      <c r="AF2080" s="2"/>
      <c r="AG2080" s="2"/>
      <c r="AH2080" s="2"/>
      <c r="AI2080" s="2"/>
      <c r="AJ2080" s="2"/>
      <c r="AK2080" s="2"/>
      <c r="AL2080" s="2"/>
      <c r="AM2080" s="2"/>
      <c r="AN2080" s="2"/>
      <c r="AO2080" s="2"/>
    </row>
    <row r="2081" spans="1:41" ht="27" customHeight="1" x14ac:dyDescent="0.25">
      <c r="A2081" s="20" t="s">
        <v>209</v>
      </c>
      <c r="B2081" s="2">
        <f t="shared" si="32"/>
        <v>2</v>
      </c>
      <c r="C2081" s="10" t="s">
        <v>8845</v>
      </c>
      <c r="D2081" s="10" t="s">
        <v>8846</v>
      </c>
      <c r="E2081" s="7" t="s">
        <v>8847</v>
      </c>
      <c r="F2081" s="11" t="s">
        <v>8849</v>
      </c>
      <c r="G2081" s="10">
        <v>16</v>
      </c>
      <c r="H2081" s="2"/>
      <c r="I2081" s="2"/>
      <c r="J2081" s="2"/>
      <c r="K2081" s="2"/>
      <c r="L2081" s="2"/>
      <c r="M2081" s="2"/>
      <c r="N2081" s="2"/>
      <c r="O2081" s="2"/>
      <c r="P2081" s="2"/>
      <c r="Q2081" s="2"/>
      <c r="R2081" s="2"/>
      <c r="S2081" s="2"/>
      <c r="T2081" s="2"/>
      <c r="U2081" s="2"/>
      <c r="V2081" s="2"/>
      <c r="W2081" s="2"/>
      <c r="X2081" s="2"/>
      <c r="Y2081" s="2"/>
      <c r="Z2081" s="2"/>
      <c r="AA2081" s="2"/>
      <c r="AB2081" s="2"/>
      <c r="AC2081" s="2"/>
      <c r="AD2081" s="2"/>
      <c r="AE2081" s="2"/>
      <c r="AF2081" s="2"/>
      <c r="AG2081" s="2"/>
      <c r="AH2081" s="2"/>
      <c r="AI2081" s="2"/>
      <c r="AJ2081" s="2"/>
      <c r="AK2081" s="2"/>
      <c r="AL2081" s="2"/>
      <c r="AM2081" s="2"/>
      <c r="AN2081" s="2"/>
      <c r="AO2081" s="2"/>
    </row>
    <row r="2082" spans="1:41" ht="27" customHeight="1" x14ac:dyDescent="0.25">
      <c r="A2082" s="20" t="s">
        <v>209</v>
      </c>
      <c r="B2082" s="2">
        <f t="shared" si="32"/>
        <v>3</v>
      </c>
      <c r="C2082" s="10" t="s">
        <v>8845</v>
      </c>
      <c r="D2082" s="10" t="s">
        <v>8846</v>
      </c>
      <c r="E2082" s="7" t="s">
        <v>8847</v>
      </c>
      <c r="F2082" s="11" t="s">
        <v>8850</v>
      </c>
      <c r="G2082" s="10">
        <v>4</v>
      </c>
      <c r="H2082" s="2"/>
      <c r="I2082" s="2"/>
      <c r="J2082" s="2"/>
      <c r="K2082" s="2"/>
      <c r="L2082" s="2"/>
      <c r="M2082" s="2"/>
      <c r="N2082" s="2"/>
      <c r="O2082" s="2"/>
      <c r="P2082" s="2"/>
      <c r="Q2082" s="2"/>
      <c r="R2082" s="2"/>
      <c r="S2082" s="2"/>
      <c r="T2082" s="2"/>
      <c r="U2082" s="2"/>
      <c r="V2082" s="2"/>
      <c r="W2082" s="2"/>
      <c r="X2082" s="2"/>
      <c r="Y2082" s="2"/>
      <c r="Z2082" s="2"/>
      <c r="AA2082" s="2"/>
      <c r="AB2082" s="2"/>
      <c r="AC2082" s="2"/>
      <c r="AD2082" s="2"/>
      <c r="AE2082" s="2"/>
      <c r="AF2082" s="2"/>
      <c r="AG2082" s="2"/>
      <c r="AH2082" s="2"/>
      <c r="AI2082" s="2"/>
      <c r="AJ2082" s="2"/>
      <c r="AK2082" s="2"/>
      <c r="AL2082" s="2"/>
      <c r="AM2082" s="2"/>
      <c r="AN2082" s="2"/>
      <c r="AO2082" s="2"/>
    </row>
    <row r="2083" spans="1:41" ht="27" customHeight="1" x14ac:dyDescent="0.25">
      <c r="A2083" s="20" t="s">
        <v>209</v>
      </c>
      <c r="B2083" s="2">
        <f t="shared" si="32"/>
        <v>1</v>
      </c>
      <c r="C2083" s="10" t="s">
        <v>8851</v>
      </c>
      <c r="D2083" s="10" t="s">
        <v>8852</v>
      </c>
      <c r="E2083" s="7" t="s">
        <v>8853</v>
      </c>
      <c r="F2083" s="11" t="s">
        <v>8854</v>
      </c>
      <c r="G2083" s="10">
        <v>1</v>
      </c>
      <c r="H2083" s="2"/>
      <c r="I2083" s="2"/>
      <c r="J2083" s="2"/>
      <c r="K2083" s="2"/>
      <c r="L2083" s="2"/>
      <c r="M2083" s="2"/>
      <c r="N2083" s="2"/>
      <c r="O2083" s="2"/>
      <c r="P2083" s="2"/>
      <c r="Q2083" s="2"/>
      <c r="R2083" s="2"/>
      <c r="S2083" s="2"/>
      <c r="T2083" s="2"/>
      <c r="U2083" s="2"/>
      <c r="V2083" s="2"/>
      <c r="W2083" s="2"/>
      <c r="X2083" s="2"/>
      <c r="Y2083" s="2"/>
      <c r="Z2083" s="2"/>
      <c r="AA2083" s="2"/>
      <c r="AB2083" s="2"/>
      <c r="AC2083" s="2"/>
      <c r="AD2083" s="2"/>
      <c r="AE2083" s="2"/>
      <c r="AF2083" s="2"/>
      <c r="AG2083" s="2"/>
      <c r="AH2083" s="2"/>
      <c r="AI2083" s="2"/>
      <c r="AJ2083" s="2"/>
      <c r="AK2083" s="2"/>
      <c r="AL2083" s="2"/>
      <c r="AM2083" s="2"/>
      <c r="AN2083" s="2"/>
      <c r="AO2083" s="2"/>
    </row>
    <row r="2084" spans="1:41" ht="27" customHeight="1" x14ac:dyDescent="0.25">
      <c r="A2084" s="20" t="s">
        <v>209</v>
      </c>
      <c r="B2084" s="2">
        <f t="shared" si="32"/>
        <v>2</v>
      </c>
      <c r="C2084" s="10" t="s">
        <v>8851</v>
      </c>
      <c r="D2084" s="10" t="s">
        <v>8852</v>
      </c>
      <c r="E2084" s="7" t="s">
        <v>8853</v>
      </c>
      <c r="F2084" s="11" t="s">
        <v>8855</v>
      </c>
      <c r="G2084" s="10">
        <v>8</v>
      </c>
      <c r="H2084" s="2"/>
      <c r="I2084" s="2"/>
      <c r="J2084" s="2"/>
      <c r="K2084" s="2"/>
      <c r="L2084" s="2"/>
      <c r="M2084" s="2"/>
      <c r="N2084" s="2"/>
      <c r="O2084" s="2"/>
      <c r="P2084" s="2"/>
      <c r="Q2084" s="2"/>
      <c r="R2084" s="2"/>
      <c r="S2084" s="2"/>
      <c r="T2084" s="2"/>
      <c r="U2084" s="2"/>
      <c r="V2084" s="2"/>
      <c r="W2084" s="2"/>
      <c r="X2084" s="2"/>
      <c r="Y2084" s="2"/>
      <c r="Z2084" s="2"/>
      <c r="AA2084" s="2"/>
      <c r="AB2084" s="2"/>
      <c r="AC2084" s="2"/>
      <c r="AD2084" s="2"/>
      <c r="AE2084" s="2"/>
      <c r="AF2084" s="2"/>
      <c r="AG2084" s="2"/>
      <c r="AH2084" s="2"/>
      <c r="AI2084" s="2"/>
      <c r="AJ2084" s="2"/>
      <c r="AK2084" s="2"/>
      <c r="AL2084" s="2"/>
      <c r="AM2084" s="2"/>
      <c r="AN2084" s="2"/>
      <c r="AO2084" s="2"/>
    </row>
    <row r="2085" spans="1:41" ht="27" customHeight="1" x14ac:dyDescent="0.25">
      <c r="A2085" s="20" t="s">
        <v>209</v>
      </c>
      <c r="B2085" s="2">
        <f t="shared" si="32"/>
        <v>1</v>
      </c>
      <c r="C2085" s="10" t="s">
        <v>8856</v>
      </c>
      <c r="D2085" s="10" t="s">
        <v>8857</v>
      </c>
      <c r="E2085" s="7" t="s">
        <v>8858</v>
      </c>
      <c r="F2085" s="11" t="s">
        <v>8859</v>
      </c>
      <c r="G2085" s="10">
        <v>4</v>
      </c>
      <c r="H2085" s="2"/>
      <c r="I2085" s="2"/>
      <c r="J2085" s="2"/>
      <c r="K2085" s="2"/>
      <c r="L2085" s="2"/>
      <c r="M2085" s="2"/>
      <c r="N2085" s="2"/>
      <c r="O2085" s="2"/>
      <c r="P2085" s="2"/>
      <c r="Q2085" s="2"/>
      <c r="R2085" s="2"/>
      <c r="S2085" s="2"/>
      <c r="T2085" s="2"/>
      <c r="U2085" s="2"/>
      <c r="V2085" s="2"/>
      <c r="W2085" s="2"/>
      <c r="X2085" s="2"/>
      <c r="Y2085" s="2"/>
      <c r="Z2085" s="2"/>
      <c r="AA2085" s="2"/>
      <c r="AB2085" s="2"/>
      <c r="AC2085" s="2"/>
      <c r="AD2085" s="2"/>
      <c r="AE2085" s="2"/>
      <c r="AF2085" s="2"/>
      <c r="AG2085" s="2"/>
      <c r="AH2085" s="2"/>
      <c r="AI2085" s="2"/>
      <c r="AJ2085" s="2"/>
      <c r="AK2085" s="2"/>
      <c r="AL2085" s="2"/>
      <c r="AM2085" s="2"/>
      <c r="AN2085" s="2"/>
      <c r="AO2085" s="2"/>
    </row>
    <row r="2086" spans="1:41" ht="27" customHeight="1" x14ac:dyDescent="0.25">
      <c r="A2086" s="20" t="s">
        <v>209</v>
      </c>
      <c r="B2086" s="2">
        <f t="shared" si="32"/>
        <v>2</v>
      </c>
      <c r="C2086" s="10" t="s">
        <v>8856</v>
      </c>
      <c r="D2086" s="10" t="s">
        <v>8857</v>
      </c>
      <c r="E2086" s="7" t="s">
        <v>8858</v>
      </c>
      <c r="F2086" s="11" t="s">
        <v>8860</v>
      </c>
      <c r="G2086" s="10">
        <v>9</v>
      </c>
      <c r="H2086" s="2"/>
      <c r="I2086" s="2"/>
      <c r="J2086" s="2"/>
      <c r="K2086" s="2"/>
      <c r="L2086" s="2"/>
      <c r="M2086" s="2"/>
      <c r="N2086" s="2"/>
      <c r="O2086" s="2"/>
      <c r="P2086" s="2"/>
      <c r="Q2086" s="2"/>
      <c r="R2086" s="2"/>
      <c r="S2086" s="2"/>
      <c r="T2086" s="2"/>
      <c r="U2086" s="2"/>
      <c r="V2086" s="2"/>
      <c r="W2086" s="2"/>
      <c r="X2086" s="2"/>
      <c r="Y2086" s="2"/>
      <c r="Z2086" s="2"/>
      <c r="AA2086" s="2"/>
      <c r="AB2086" s="2"/>
      <c r="AC2086" s="2"/>
      <c r="AD2086" s="2"/>
      <c r="AE2086" s="2"/>
      <c r="AF2086" s="2"/>
      <c r="AG2086" s="2"/>
      <c r="AH2086" s="2"/>
      <c r="AI2086" s="2"/>
      <c r="AJ2086" s="2"/>
      <c r="AK2086" s="2"/>
      <c r="AL2086" s="2"/>
      <c r="AM2086" s="2"/>
      <c r="AN2086" s="2"/>
      <c r="AO2086" s="2"/>
    </row>
    <row r="2087" spans="1:41" ht="27" customHeight="1" x14ac:dyDescent="0.25">
      <c r="A2087" s="20" t="s">
        <v>209</v>
      </c>
      <c r="B2087" s="2">
        <f t="shared" si="32"/>
        <v>1</v>
      </c>
      <c r="C2087" s="10" t="s">
        <v>8861</v>
      </c>
      <c r="D2087" s="10" t="s">
        <v>8862</v>
      </c>
      <c r="E2087" s="7" t="s">
        <v>8863</v>
      </c>
      <c r="F2087" s="11" t="s">
        <v>8864</v>
      </c>
      <c r="G2087" s="10">
        <v>3</v>
      </c>
      <c r="H2087" s="2"/>
      <c r="I2087" s="2"/>
      <c r="J2087" s="2"/>
      <c r="K2087" s="2"/>
      <c r="L2087" s="2"/>
      <c r="M2087" s="2"/>
      <c r="N2087" s="2"/>
      <c r="O2087" s="2"/>
      <c r="P2087" s="2"/>
      <c r="Q2087" s="2"/>
      <c r="R2087" s="2"/>
      <c r="S2087" s="2"/>
      <c r="T2087" s="2"/>
      <c r="U2087" s="2"/>
      <c r="V2087" s="2"/>
      <c r="W2087" s="2"/>
      <c r="X2087" s="2"/>
      <c r="Y2087" s="2"/>
      <c r="Z2087" s="2"/>
      <c r="AA2087" s="2"/>
      <c r="AB2087" s="2"/>
      <c r="AC2087" s="2"/>
      <c r="AD2087" s="2"/>
      <c r="AE2087" s="2"/>
      <c r="AF2087" s="2"/>
      <c r="AG2087" s="2"/>
      <c r="AH2087" s="2"/>
      <c r="AI2087" s="2"/>
      <c r="AJ2087" s="2"/>
      <c r="AK2087" s="2"/>
      <c r="AL2087" s="2"/>
      <c r="AM2087" s="2"/>
      <c r="AN2087" s="2"/>
      <c r="AO2087" s="2"/>
    </row>
    <row r="2088" spans="1:41" ht="27" customHeight="1" x14ac:dyDescent="0.25">
      <c r="A2088" s="20" t="s">
        <v>209</v>
      </c>
      <c r="B2088" s="2">
        <f t="shared" si="32"/>
        <v>2</v>
      </c>
      <c r="C2088" s="10" t="s">
        <v>8861</v>
      </c>
      <c r="D2088" s="10" t="s">
        <v>8862</v>
      </c>
      <c r="E2088" s="7" t="s">
        <v>8863</v>
      </c>
      <c r="F2088" s="11" t="s">
        <v>8865</v>
      </c>
      <c r="G2088" s="10">
        <v>9</v>
      </c>
      <c r="H2088" s="2"/>
      <c r="I2088" s="2"/>
      <c r="J2088" s="2"/>
      <c r="K2088" s="2"/>
      <c r="L2088" s="2"/>
      <c r="M2088" s="2"/>
      <c r="N2088" s="2"/>
      <c r="O2088" s="2"/>
      <c r="P2088" s="2"/>
      <c r="Q2088" s="2"/>
      <c r="R2088" s="2"/>
      <c r="S2088" s="2"/>
      <c r="T2088" s="2"/>
      <c r="U2088" s="2"/>
      <c r="V2088" s="2"/>
      <c r="W2088" s="2"/>
      <c r="X2088" s="2"/>
      <c r="Y2088" s="2"/>
      <c r="Z2088" s="2"/>
      <c r="AA2088" s="2"/>
      <c r="AB2088" s="2"/>
      <c r="AC2088" s="2"/>
      <c r="AD2088" s="2"/>
      <c r="AE2088" s="2"/>
      <c r="AF2088" s="2"/>
      <c r="AG2088" s="2"/>
      <c r="AH2088" s="2"/>
      <c r="AI2088" s="2"/>
      <c r="AJ2088" s="2"/>
      <c r="AK2088" s="2"/>
      <c r="AL2088" s="2"/>
      <c r="AM2088" s="2"/>
      <c r="AN2088" s="2"/>
      <c r="AO2088" s="2"/>
    </row>
    <row r="2089" spans="1:41" ht="27" customHeight="1" x14ac:dyDescent="0.25">
      <c r="A2089" s="20" t="s">
        <v>209</v>
      </c>
      <c r="B2089" s="2">
        <f t="shared" si="32"/>
        <v>1</v>
      </c>
      <c r="C2089" s="10" t="s">
        <v>8866</v>
      </c>
      <c r="D2089" s="10" t="s">
        <v>8867</v>
      </c>
      <c r="E2089" s="7" t="s">
        <v>8868</v>
      </c>
      <c r="F2089" s="11" t="s">
        <v>8869</v>
      </c>
      <c r="G2089" s="10">
        <v>9</v>
      </c>
      <c r="H2089" s="2"/>
      <c r="I2089" s="2"/>
      <c r="J2089" s="2"/>
      <c r="K2089" s="2"/>
      <c r="L2089" s="2"/>
      <c r="M2089" s="2"/>
      <c r="N2089" s="2"/>
      <c r="O2089" s="2"/>
      <c r="P2089" s="2"/>
      <c r="Q2089" s="2"/>
      <c r="R2089" s="2"/>
      <c r="S2089" s="2"/>
      <c r="T2089" s="2"/>
      <c r="U2089" s="2"/>
      <c r="V2089" s="2"/>
      <c r="W2089" s="2"/>
      <c r="X2089" s="2"/>
      <c r="Y2089" s="2"/>
      <c r="Z2089" s="2"/>
      <c r="AA2089" s="2"/>
      <c r="AB2089" s="2"/>
      <c r="AC2089" s="2"/>
      <c r="AD2089" s="2"/>
      <c r="AE2089" s="2"/>
      <c r="AF2089" s="2"/>
      <c r="AG2089" s="2"/>
      <c r="AH2089" s="2"/>
      <c r="AI2089" s="2"/>
      <c r="AJ2089" s="2"/>
      <c r="AK2089" s="2"/>
      <c r="AL2089" s="2"/>
      <c r="AM2089" s="2"/>
      <c r="AN2089" s="2"/>
      <c r="AO2089" s="2"/>
    </row>
    <row r="2090" spans="1:41" ht="27" customHeight="1" x14ac:dyDescent="0.25">
      <c r="A2090" s="20" t="s">
        <v>209</v>
      </c>
      <c r="B2090" s="2">
        <f t="shared" si="32"/>
        <v>2</v>
      </c>
      <c r="C2090" s="10" t="s">
        <v>8866</v>
      </c>
      <c r="D2090" s="10" t="s">
        <v>8867</v>
      </c>
      <c r="E2090" s="7" t="s">
        <v>8868</v>
      </c>
      <c r="F2090" s="11" t="s">
        <v>8870</v>
      </c>
      <c r="G2090" s="10">
        <v>2</v>
      </c>
      <c r="H2090" s="2"/>
      <c r="I2090" s="2"/>
      <c r="J2090" s="2"/>
      <c r="K2090" s="2"/>
      <c r="L2090" s="2"/>
      <c r="M2090" s="2"/>
      <c r="N2090" s="2"/>
      <c r="O2090" s="2"/>
      <c r="P2090" s="2"/>
      <c r="Q2090" s="2"/>
      <c r="R2090" s="2"/>
      <c r="S2090" s="2"/>
      <c r="T2090" s="2"/>
      <c r="U2090" s="2"/>
      <c r="V2090" s="2"/>
      <c r="W2090" s="2"/>
      <c r="X2090" s="2"/>
      <c r="Y2090" s="2"/>
      <c r="Z2090" s="2"/>
      <c r="AA2090" s="2"/>
      <c r="AB2090" s="2"/>
      <c r="AC2090" s="2"/>
      <c r="AD2090" s="2"/>
      <c r="AE2090" s="2"/>
      <c r="AF2090" s="2"/>
      <c r="AG2090" s="2"/>
      <c r="AH2090" s="2"/>
      <c r="AI2090" s="2"/>
      <c r="AJ2090" s="2"/>
      <c r="AK2090" s="2"/>
      <c r="AL2090" s="2"/>
      <c r="AM2090" s="2"/>
      <c r="AN2090" s="2"/>
      <c r="AO2090" s="2"/>
    </row>
    <row r="2091" spans="1:41" ht="27" customHeight="1" x14ac:dyDescent="0.25">
      <c r="A2091" s="20" t="s">
        <v>209</v>
      </c>
      <c r="B2091" s="2">
        <f t="shared" si="32"/>
        <v>3</v>
      </c>
      <c r="C2091" s="10" t="s">
        <v>8866</v>
      </c>
      <c r="D2091" s="10" t="s">
        <v>8867</v>
      </c>
      <c r="E2091" s="7" t="s">
        <v>8868</v>
      </c>
      <c r="F2091" s="11" t="s">
        <v>8871</v>
      </c>
      <c r="G2091" s="10">
        <v>3</v>
      </c>
      <c r="H2091" s="2"/>
      <c r="I2091" s="2"/>
      <c r="J2091" s="2"/>
      <c r="K2091" s="2"/>
      <c r="L2091" s="2"/>
      <c r="M2091" s="2"/>
      <c r="N2091" s="2"/>
      <c r="O2091" s="2"/>
      <c r="P2091" s="2"/>
      <c r="Q2091" s="2"/>
      <c r="R2091" s="2"/>
      <c r="S2091" s="2"/>
      <c r="T2091" s="2"/>
      <c r="U2091" s="2"/>
      <c r="V2091" s="2"/>
      <c r="W2091" s="2"/>
      <c r="X2091" s="2"/>
      <c r="Y2091" s="2"/>
      <c r="Z2091" s="2"/>
      <c r="AA2091" s="2"/>
      <c r="AB2091" s="2"/>
      <c r="AC2091" s="2"/>
      <c r="AD2091" s="2"/>
      <c r="AE2091" s="2"/>
      <c r="AF2091" s="2"/>
      <c r="AG2091" s="2"/>
      <c r="AH2091" s="2"/>
      <c r="AI2091" s="2"/>
      <c r="AJ2091" s="2"/>
      <c r="AK2091" s="2"/>
      <c r="AL2091" s="2"/>
      <c r="AM2091" s="2"/>
      <c r="AN2091" s="2"/>
      <c r="AO2091" s="2"/>
    </row>
    <row r="2092" spans="1:41" ht="27" customHeight="1" x14ac:dyDescent="0.25">
      <c r="A2092" s="20" t="s">
        <v>209</v>
      </c>
      <c r="B2092" s="2">
        <f t="shared" si="32"/>
        <v>1</v>
      </c>
      <c r="C2092" s="10" t="s">
        <v>2806</v>
      </c>
      <c r="D2092" s="10" t="s">
        <v>2807</v>
      </c>
      <c r="E2092" s="7" t="s">
        <v>2808</v>
      </c>
      <c r="F2092" s="11" t="s">
        <v>2809</v>
      </c>
      <c r="G2092" s="10">
        <v>23</v>
      </c>
      <c r="H2092" s="2"/>
      <c r="I2092" s="2"/>
      <c r="J2092" s="2"/>
      <c r="K2092" s="2"/>
      <c r="L2092" s="2"/>
      <c r="M2092" s="2"/>
      <c r="N2092" s="2"/>
      <c r="O2092" s="2"/>
      <c r="P2092" s="2"/>
      <c r="Q2092" s="2"/>
      <c r="R2092" s="2"/>
      <c r="S2092" s="2"/>
      <c r="T2092" s="2"/>
      <c r="U2092" s="2"/>
      <c r="V2092" s="2"/>
      <c r="W2092" s="2"/>
      <c r="X2092" s="2"/>
      <c r="Y2092" s="2"/>
      <c r="Z2092" s="2"/>
      <c r="AA2092" s="2"/>
      <c r="AB2092" s="2"/>
      <c r="AC2092" s="2"/>
      <c r="AD2092" s="2"/>
      <c r="AE2092" s="2"/>
      <c r="AF2092" s="2"/>
      <c r="AG2092" s="2"/>
      <c r="AH2092" s="2"/>
      <c r="AI2092" s="2"/>
      <c r="AJ2092" s="2"/>
      <c r="AK2092" s="2"/>
      <c r="AL2092" s="2"/>
      <c r="AM2092" s="2"/>
      <c r="AN2092" s="2"/>
      <c r="AO2092" s="2"/>
    </row>
    <row r="2093" spans="1:41" ht="27" customHeight="1" x14ac:dyDescent="0.25">
      <c r="A2093" s="20" t="s">
        <v>209</v>
      </c>
      <c r="B2093" s="2">
        <f t="shared" si="32"/>
        <v>1</v>
      </c>
      <c r="C2093" s="10" t="s">
        <v>2810</v>
      </c>
      <c r="D2093" s="10" t="s">
        <v>2811</v>
      </c>
      <c r="E2093" s="7" t="s">
        <v>2812</v>
      </c>
      <c r="G2093" s="10">
        <v>15</v>
      </c>
      <c r="H2093" s="2"/>
      <c r="I2093" s="2"/>
      <c r="J2093" s="2"/>
      <c r="K2093" s="2"/>
      <c r="L2093" s="2"/>
      <c r="M2093" s="2"/>
      <c r="N2093" s="2"/>
      <c r="O2093" s="2"/>
      <c r="P2093" s="2"/>
      <c r="Q2093" s="2"/>
      <c r="R2093" s="2"/>
      <c r="S2093" s="2"/>
      <c r="T2093" s="2"/>
      <c r="U2093" s="2"/>
      <c r="V2093" s="2"/>
      <c r="W2093" s="2"/>
      <c r="X2093" s="2"/>
      <c r="Y2093" s="2"/>
      <c r="Z2093" s="2"/>
      <c r="AA2093" s="2"/>
      <c r="AB2093" s="2"/>
      <c r="AC2093" s="2"/>
      <c r="AD2093" s="2"/>
      <c r="AE2093" s="2"/>
      <c r="AF2093" s="2"/>
      <c r="AG2093" s="2"/>
      <c r="AH2093" s="2"/>
      <c r="AI2093" s="2"/>
      <c r="AJ2093" s="2"/>
      <c r="AK2093" s="2"/>
      <c r="AL2093" s="2"/>
      <c r="AM2093" s="2"/>
      <c r="AN2093" s="2"/>
      <c r="AO2093" s="2"/>
    </row>
    <row r="2094" spans="1:41" ht="27" customHeight="1" x14ac:dyDescent="0.25">
      <c r="A2094" s="20" t="s">
        <v>209</v>
      </c>
      <c r="B2094" s="2">
        <f t="shared" si="32"/>
        <v>1</v>
      </c>
      <c r="C2094" s="10" t="s">
        <v>2813</v>
      </c>
      <c r="D2094" s="10" t="s">
        <v>2814</v>
      </c>
      <c r="E2094" s="7" t="s">
        <v>2815</v>
      </c>
      <c r="F2094" s="11" t="s">
        <v>2816</v>
      </c>
      <c r="G2094" s="10">
        <v>22</v>
      </c>
      <c r="H2094" s="2"/>
      <c r="I2094" s="2"/>
      <c r="J2094" s="2"/>
      <c r="K2094" s="2"/>
      <c r="L2094" s="2"/>
      <c r="M2094" s="2"/>
      <c r="N2094" s="2"/>
      <c r="O2094" s="2"/>
      <c r="P2094" s="2"/>
      <c r="Q2094" s="2"/>
      <c r="R2094" s="2"/>
      <c r="S2094" s="2"/>
      <c r="T2094" s="2"/>
      <c r="U2094" s="2"/>
      <c r="V2094" s="2"/>
      <c r="W2094" s="2"/>
      <c r="X2094" s="2"/>
      <c r="Y2094" s="2"/>
      <c r="Z2094" s="2"/>
      <c r="AA2094" s="2"/>
      <c r="AB2094" s="2"/>
      <c r="AC2094" s="2"/>
      <c r="AD2094" s="2"/>
      <c r="AE2094" s="2"/>
      <c r="AF2094" s="2"/>
      <c r="AG2094" s="2"/>
      <c r="AH2094" s="2"/>
      <c r="AI2094" s="2"/>
      <c r="AJ2094" s="2"/>
      <c r="AK2094" s="2"/>
      <c r="AL2094" s="2"/>
      <c r="AM2094" s="2"/>
      <c r="AN2094" s="2"/>
      <c r="AO2094" s="2"/>
    </row>
    <row r="2095" spans="1:41" ht="27" customHeight="1" x14ac:dyDescent="0.25">
      <c r="A2095" s="20" t="s">
        <v>209</v>
      </c>
      <c r="B2095" s="2">
        <f t="shared" si="32"/>
        <v>1</v>
      </c>
      <c r="C2095" s="10" t="s">
        <v>2817</v>
      </c>
      <c r="D2095" s="10" t="s">
        <v>2818</v>
      </c>
      <c r="E2095" s="7" t="s">
        <v>2819</v>
      </c>
      <c r="F2095" s="11" t="s">
        <v>598</v>
      </c>
      <c r="G2095" s="10">
        <v>21</v>
      </c>
      <c r="H2095" s="2"/>
      <c r="I2095" s="2"/>
      <c r="J2095" s="2"/>
      <c r="K2095" s="2"/>
      <c r="L2095" s="2"/>
      <c r="M2095" s="2"/>
      <c r="N2095" s="2"/>
      <c r="O2095" s="2"/>
      <c r="P2095" s="2"/>
      <c r="Q2095" s="2"/>
      <c r="R2095" s="2"/>
      <c r="S2095" s="2"/>
      <c r="T2095" s="2"/>
      <c r="U2095" s="2"/>
      <c r="V2095" s="2"/>
      <c r="W2095" s="2"/>
      <c r="X2095" s="2"/>
      <c r="Y2095" s="2"/>
      <c r="Z2095" s="2"/>
      <c r="AA2095" s="2"/>
      <c r="AB2095" s="2"/>
      <c r="AC2095" s="2"/>
      <c r="AD2095" s="2"/>
      <c r="AE2095" s="2"/>
      <c r="AF2095" s="2"/>
      <c r="AG2095" s="2"/>
      <c r="AH2095" s="2"/>
      <c r="AI2095" s="2"/>
      <c r="AJ2095" s="2"/>
      <c r="AK2095" s="2"/>
      <c r="AL2095" s="2"/>
      <c r="AM2095" s="2"/>
      <c r="AN2095" s="2"/>
      <c r="AO2095" s="2"/>
    </row>
    <row r="2096" spans="1:41" ht="27" customHeight="1" x14ac:dyDescent="0.25">
      <c r="A2096" s="20" t="s">
        <v>209</v>
      </c>
      <c r="B2096" s="2">
        <f t="shared" si="32"/>
        <v>1</v>
      </c>
      <c r="C2096" s="10" t="s">
        <v>2820</v>
      </c>
      <c r="D2096" s="10" t="s">
        <v>2821</v>
      </c>
      <c r="E2096" s="7" t="s">
        <v>2822</v>
      </c>
      <c r="F2096" s="11" t="s">
        <v>601</v>
      </c>
      <c r="G2096" s="10">
        <v>6</v>
      </c>
      <c r="H2096" s="2"/>
      <c r="I2096" s="2"/>
      <c r="J2096" s="2"/>
      <c r="K2096" s="2"/>
      <c r="L2096" s="2"/>
      <c r="M2096" s="2"/>
      <c r="N2096" s="2"/>
      <c r="O2096" s="2"/>
      <c r="P2096" s="2"/>
      <c r="Q2096" s="2"/>
      <c r="R2096" s="2"/>
      <c r="S2096" s="2"/>
      <c r="T2096" s="2"/>
      <c r="U2096" s="2"/>
      <c r="V2096" s="2"/>
      <c r="W2096" s="2"/>
      <c r="X2096" s="2"/>
      <c r="Y2096" s="2"/>
      <c r="Z2096" s="2"/>
      <c r="AA2096" s="2"/>
      <c r="AB2096" s="2"/>
      <c r="AC2096" s="2"/>
      <c r="AD2096" s="2"/>
      <c r="AE2096" s="2"/>
      <c r="AF2096" s="2"/>
      <c r="AG2096" s="2"/>
      <c r="AH2096" s="2"/>
      <c r="AI2096" s="2"/>
      <c r="AJ2096" s="2"/>
      <c r="AK2096" s="2"/>
      <c r="AL2096" s="2"/>
      <c r="AM2096" s="2"/>
      <c r="AN2096" s="2"/>
      <c r="AO2096" s="2"/>
    </row>
    <row r="2097" spans="1:41" ht="27" customHeight="1" x14ac:dyDescent="0.25">
      <c r="A2097" s="20" t="s">
        <v>209</v>
      </c>
      <c r="B2097" s="2">
        <f t="shared" si="32"/>
        <v>1</v>
      </c>
      <c r="C2097" s="10" t="s">
        <v>2823</v>
      </c>
      <c r="D2097" s="10" t="s">
        <v>2824</v>
      </c>
      <c r="E2097" s="7" t="s">
        <v>2825</v>
      </c>
      <c r="F2097" s="11" t="s">
        <v>2826</v>
      </c>
      <c r="G2097" s="10">
        <v>3</v>
      </c>
      <c r="H2097" s="2"/>
      <c r="I2097" s="2"/>
      <c r="J2097" s="2"/>
      <c r="K2097" s="2"/>
      <c r="L2097" s="2"/>
      <c r="M2097" s="2"/>
      <c r="N2097" s="2"/>
      <c r="O2097" s="2"/>
      <c r="P2097" s="2"/>
      <c r="Q2097" s="2"/>
      <c r="R2097" s="2"/>
      <c r="S2097" s="2"/>
      <c r="T2097" s="2"/>
      <c r="U2097" s="2"/>
      <c r="V2097" s="2"/>
      <c r="W2097" s="2"/>
      <c r="X2097" s="2"/>
      <c r="Y2097" s="2"/>
      <c r="Z2097" s="2"/>
      <c r="AA2097" s="2"/>
      <c r="AB2097" s="2"/>
      <c r="AC2097" s="2"/>
      <c r="AD2097" s="2"/>
      <c r="AE2097" s="2"/>
      <c r="AF2097" s="2"/>
      <c r="AG2097" s="2"/>
      <c r="AH2097" s="2"/>
      <c r="AI2097" s="2"/>
      <c r="AJ2097" s="2"/>
      <c r="AK2097" s="2"/>
      <c r="AL2097" s="2"/>
      <c r="AM2097" s="2"/>
      <c r="AN2097" s="2"/>
      <c r="AO2097" s="2"/>
    </row>
    <row r="2098" spans="1:41" ht="27" customHeight="1" x14ac:dyDescent="0.25">
      <c r="A2098" s="20" t="s">
        <v>209</v>
      </c>
      <c r="B2098" s="2">
        <f t="shared" si="32"/>
        <v>1</v>
      </c>
      <c r="C2098" s="10" t="s">
        <v>2801</v>
      </c>
      <c r="D2098" s="10" t="s">
        <v>2802</v>
      </c>
      <c r="E2098" s="7" t="s">
        <v>2803</v>
      </c>
      <c r="F2098" s="11" t="s">
        <v>2804</v>
      </c>
      <c r="G2098" s="10">
        <v>4</v>
      </c>
      <c r="H2098" s="2"/>
      <c r="I2098" s="2"/>
      <c r="J2098" s="2"/>
      <c r="K2098" s="2"/>
      <c r="L2098" s="2"/>
      <c r="M2098" s="2"/>
      <c r="N2098" s="2"/>
      <c r="O2098" s="2"/>
      <c r="P2098" s="2"/>
      <c r="Q2098" s="2"/>
      <c r="R2098" s="2"/>
      <c r="S2098" s="2"/>
      <c r="T2098" s="2"/>
      <c r="U2098" s="2"/>
      <c r="V2098" s="2"/>
      <c r="W2098" s="2"/>
      <c r="X2098" s="2"/>
      <c r="Y2098" s="2"/>
      <c r="Z2098" s="2"/>
      <c r="AA2098" s="2"/>
      <c r="AB2098" s="2"/>
      <c r="AC2098" s="2"/>
      <c r="AD2098" s="2"/>
      <c r="AE2098" s="2"/>
      <c r="AF2098" s="2"/>
      <c r="AG2098" s="2"/>
      <c r="AH2098" s="2"/>
      <c r="AI2098" s="2"/>
      <c r="AJ2098" s="2"/>
      <c r="AK2098" s="2"/>
      <c r="AL2098" s="2"/>
      <c r="AM2098" s="2"/>
      <c r="AN2098" s="2"/>
      <c r="AO2098" s="2"/>
    </row>
    <row r="2099" spans="1:41" ht="27" customHeight="1" x14ac:dyDescent="0.25">
      <c r="A2099" s="20" t="s">
        <v>209</v>
      </c>
      <c r="B2099" s="2">
        <f t="shared" si="32"/>
        <v>2</v>
      </c>
      <c r="C2099" s="10" t="s">
        <v>2801</v>
      </c>
      <c r="D2099" s="10" t="s">
        <v>2802</v>
      </c>
      <c r="E2099" s="7" t="s">
        <v>2803</v>
      </c>
      <c r="F2099" s="11" t="s">
        <v>2805</v>
      </c>
      <c r="G2099" s="10">
        <v>8</v>
      </c>
      <c r="H2099" s="2"/>
      <c r="I2099" s="2"/>
      <c r="J2099" s="2"/>
      <c r="K2099" s="2"/>
      <c r="L2099" s="2"/>
      <c r="M2099" s="2"/>
      <c r="N2099" s="2"/>
      <c r="O2099" s="2"/>
      <c r="P2099" s="2"/>
      <c r="Q2099" s="2"/>
      <c r="R2099" s="2"/>
      <c r="S2099" s="2"/>
      <c r="T2099" s="2"/>
      <c r="U2099" s="2"/>
      <c r="V2099" s="2"/>
      <c r="W2099" s="2"/>
      <c r="X2099" s="2"/>
      <c r="Y2099" s="2"/>
      <c r="Z2099" s="2"/>
      <c r="AA2099" s="2"/>
      <c r="AB2099" s="2"/>
      <c r="AC2099" s="2"/>
      <c r="AD2099" s="2"/>
      <c r="AE2099" s="2"/>
      <c r="AF2099" s="2"/>
      <c r="AG2099" s="2"/>
      <c r="AH2099" s="2"/>
      <c r="AI2099" s="2"/>
      <c r="AJ2099" s="2"/>
      <c r="AK2099" s="2"/>
      <c r="AL2099" s="2"/>
      <c r="AM2099" s="2"/>
      <c r="AN2099" s="2"/>
      <c r="AO2099" s="2"/>
    </row>
    <row r="2100" spans="1:41" ht="27" customHeight="1" x14ac:dyDescent="0.25">
      <c r="A2100" s="20" t="s">
        <v>209</v>
      </c>
      <c r="B2100" s="2">
        <f t="shared" si="32"/>
        <v>1</v>
      </c>
      <c r="C2100" s="10" t="s">
        <v>8066</v>
      </c>
      <c r="D2100" s="10" t="s">
        <v>8067</v>
      </c>
      <c r="E2100" s="7" t="s">
        <v>8068</v>
      </c>
      <c r="F2100" s="11" t="s">
        <v>8069</v>
      </c>
      <c r="G2100" s="10">
        <v>1</v>
      </c>
      <c r="H2100" s="2"/>
      <c r="I2100" s="2"/>
      <c r="J2100" s="2"/>
      <c r="K2100" s="2"/>
      <c r="L2100" s="2"/>
      <c r="M2100" s="2"/>
      <c r="N2100" s="2"/>
      <c r="O2100" s="2"/>
      <c r="P2100" s="2"/>
      <c r="Q2100" s="2"/>
      <c r="R2100" s="2"/>
      <c r="S2100" s="2"/>
      <c r="T2100" s="2"/>
      <c r="U2100" s="2"/>
      <c r="V2100" s="2"/>
      <c r="W2100" s="2"/>
      <c r="X2100" s="2"/>
      <c r="Y2100" s="2"/>
      <c r="Z2100" s="2"/>
      <c r="AA2100" s="2"/>
      <c r="AB2100" s="2"/>
      <c r="AC2100" s="2"/>
      <c r="AD2100" s="2"/>
      <c r="AE2100" s="2"/>
      <c r="AF2100" s="2"/>
      <c r="AG2100" s="2"/>
      <c r="AH2100" s="2"/>
      <c r="AI2100" s="2"/>
      <c r="AJ2100" s="2"/>
      <c r="AK2100" s="2"/>
      <c r="AL2100" s="2"/>
      <c r="AM2100" s="2"/>
      <c r="AN2100" s="2"/>
      <c r="AO2100" s="2"/>
    </row>
    <row r="2101" spans="1:41" ht="27" customHeight="1" x14ac:dyDescent="0.25">
      <c r="A2101" s="20" t="s">
        <v>209</v>
      </c>
      <c r="B2101" s="2">
        <f t="shared" si="32"/>
        <v>1</v>
      </c>
      <c r="C2101" s="10" t="s">
        <v>8070</v>
      </c>
      <c r="D2101" s="10" t="s">
        <v>8071</v>
      </c>
      <c r="E2101" s="7" t="s">
        <v>8072</v>
      </c>
      <c r="F2101" s="11" t="s">
        <v>8073</v>
      </c>
      <c r="G2101" s="10">
        <v>1</v>
      </c>
      <c r="H2101" s="2"/>
      <c r="I2101" s="2"/>
      <c r="J2101" s="2"/>
      <c r="K2101" s="2"/>
      <c r="L2101" s="2"/>
      <c r="M2101" s="2"/>
      <c r="N2101" s="2"/>
      <c r="O2101" s="2"/>
      <c r="P2101" s="2"/>
      <c r="Q2101" s="2"/>
      <c r="R2101" s="2"/>
      <c r="S2101" s="2"/>
      <c r="T2101" s="2"/>
      <c r="U2101" s="2"/>
      <c r="V2101" s="2"/>
      <c r="W2101" s="2"/>
      <c r="X2101" s="2"/>
      <c r="Y2101" s="2"/>
      <c r="Z2101" s="2"/>
      <c r="AA2101" s="2"/>
      <c r="AB2101" s="2"/>
      <c r="AC2101" s="2"/>
      <c r="AD2101" s="2"/>
      <c r="AE2101" s="2"/>
      <c r="AF2101" s="2"/>
      <c r="AG2101" s="2"/>
      <c r="AH2101" s="2"/>
      <c r="AI2101" s="2"/>
      <c r="AJ2101" s="2"/>
      <c r="AK2101" s="2"/>
      <c r="AL2101" s="2"/>
      <c r="AM2101" s="2"/>
      <c r="AN2101" s="2"/>
      <c r="AO2101" s="2"/>
    </row>
    <row r="2102" spans="1:41" ht="27" customHeight="1" x14ac:dyDescent="0.25">
      <c r="A2102" s="20" t="s">
        <v>209</v>
      </c>
      <c r="B2102" s="2">
        <f t="shared" si="32"/>
        <v>1</v>
      </c>
      <c r="C2102" s="10" t="s">
        <v>8074</v>
      </c>
      <c r="D2102" s="10" t="s">
        <v>8075</v>
      </c>
      <c r="E2102" s="7" t="s">
        <v>8076</v>
      </c>
      <c r="F2102" s="11" t="s">
        <v>8077</v>
      </c>
      <c r="G2102" s="10">
        <v>18</v>
      </c>
      <c r="H2102" s="2"/>
      <c r="I2102" s="2"/>
      <c r="J2102" s="2"/>
      <c r="K2102" s="2"/>
      <c r="L2102" s="2"/>
      <c r="M2102" s="2"/>
      <c r="N2102" s="2"/>
      <c r="O2102" s="2"/>
      <c r="P2102" s="2"/>
      <c r="Q2102" s="2"/>
      <c r="R2102" s="2"/>
      <c r="S2102" s="2"/>
      <c r="T2102" s="2"/>
      <c r="U2102" s="2"/>
      <c r="V2102" s="2"/>
      <c r="W2102" s="2"/>
      <c r="X2102" s="2"/>
      <c r="Y2102" s="2"/>
      <c r="Z2102" s="2"/>
      <c r="AA2102" s="2"/>
      <c r="AB2102" s="2"/>
      <c r="AC2102" s="2"/>
      <c r="AD2102" s="2"/>
      <c r="AE2102" s="2"/>
      <c r="AF2102" s="2"/>
      <c r="AG2102" s="2"/>
      <c r="AH2102" s="2"/>
      <c r="AI2102" s="2"/>
      <c r="AJ2102" s="2"/>
      <c r="AK2102" s="2"/>
      <c r="AL2102" s="2"/>
      <c r="AM2102" s="2"/>
      <c r="AN2102" s="2"/>
      <c r="AO2102" s="2"/>
    </row>
    <row r="2103" spans="1:41" ht="27" customHeight="1" x14ac:dyDescent="0.25">
      <c r="A2103" s="20" t="s">
        <v>209</v>
      </c>
      <c r="B2103" s="2">
        <f t="shared" si="32"/>
        <v>2</v>
      </c>
      <c r="C2103" s="10" t="s">
        <v>8074</v>
      </c>
      <c r="D2103" s="10" t="s">
        <v>8075</v>
      </c>
      <c r="E2103" s="7" t="s">
        <v>8076</v>
      </c>
      <c r="F2103" s="11" t="s">
        <v>8073</v>
      </c>
      <c r="G2103" s="10">
        <v>6</v>
      </c>
      <c r="H2103" s="2"/>
      <c r="I2103" s="2"/>
      <c r="J2103" s="2"/>
      <c r="K2103" s="2"/>
      <c r="L2103" s="2"/>
      <c r="M2103" s="2"/>
      <c r="N2103" s="2"/>
      <c r="O2103" s="2"/>
      <c r="P2103" s="2"/>
      <c r="Q2103" s="2"/>
      <c r="R2103" s="2"/>
      <c r="S2103" s="2"/>
      <c r="T2103" s="2"/>
      <c r="U2103" s="2"/>
      <c r="V2103" s="2"/>
      <c r="W2103" s="2"/>
      <c r="X2103" s="2"/>
      <c r="Y2103" s="2"/>
      <c r="Z2103" s="2"/>
      <c r="AA2103" s="2"/>
      <c r="AB2103" s="2"/>
      <c r="AC2103" s="2"/>
      <c r="AD2103" s="2"/>
      <c r="AE2103" s="2"/>
      <c r="AF2103" s="2"/>
      <c r="AG2103" s="2"/>
      <c r="AH2103" s="2"/>
      <c r="AI2103" s="2"/>
      <c r="AJ2103" s="2"/>
      <c r="AK2103" s="2"/>
      <c r="AL2103" s="2"/>
      <c r="AM2103" s="2"/>
      <c r="AN2103" s="2"/>
      <c r="AO2103" s="2"/>
    </row>
    <row r="2104" spans="1:41" ht="27" customHeight="1" x14ac:dyDescent="0.25">
      <c r="A2104" s="20" t="s">
        <v>209</v>
      </c>
      <c r="B2104" s="2">
        <f t="shared" si="32"/>
        <v>1</v>
      </c>
      <c r="C2104" s="10" t="s">
        <v>7992</v>
      </c>
      <c r="D2104" s="10" t="s">
        <v>7993</v>
      </c>
      <c r="E2104" s="7" t="s">
        <v>7994</v>
      </c>
      <c r="F2104" s="11" t="s">
        <v>7995</v>
      </c>
      <c r="G2104" s="10">
        <v>69</v>
      </c>
      <c r="H2104" s="2"/>
      <c r="I2104" s="2"/>
      <c r="J2104" s="2"/>
      <c r="K2104" s="2"/>
      <c r="L2104" s="2"/>
      <c r="M2104" s="2"/>
      <c r="N2104" s="2"/>
      <c r="O2104" s="2"/>
      <c r="P2104" s="2"/>
      <c r="Q2104" s="2"/>
      <c r="R2104" s="2"/>
      <c r="S2104" s="2"/>
      <c r="T2104" s="2"/>
      <c r="U2104" s="2"/>
      <c r="V2104" s="2"/>
      <c r="W2104" s="2"/>
      <c r="X2104" s="2"/>
      <c r="Y2104" s="2"/>
      <c r="Z2104" s="2"/>
      <c r="AA2104" s="2"/>
      <c r="AB2104" s="2"/>
      <c r="AC2104" s="2"/>
      <c r="AD2104" s="2"/>
      <c r="AE2104" s="2"/>
      <c r="AF2104" s="2"/>
      <c r="AG2104" s="2"/>
      <c r="AH2104" s="2"/>
      <c r="AI2104" s="2"/>
      <c r="AJ2104" s="2"/>
      <c r="AK2104" s="2"/>
      <c r="AL2104" s="2"/>
      <c r="AM2104" s="2"/>
      <c r="AN2104" s="2"/>
      <c r="AO2104" s="2"/>
    </row>
    <row r="2105" spans="1:41" ht="27" customHeight="1" x14ac:dyDescent="0.25">
      <c r="A2105" s="20" t="s">
        <v>209</v>
      </c>
      <c r="B2105" s="2">
        <f t="shared" si="32"/>
        <v>1</v>
      </c>
      <c r="C2105" s="10" t="s">
        <v>7996</v>
      </c>
      <c r="D2105" s="10" t="s">
        <v>7997</v>
      </c>
      <c r="E2105" s="7" t="s">
        <v>7998</v>
      </c>
      <c r="F2105" s="11" t="s">
        <v>7995</v>
      </c>
      <c r="G2105" s="10">
        <v>14</v>
      </c>
      <c r="H2105" s="2"/>
      <c r="I2105" s="2"/>
      <c r="J2105" s="2"/>
      <c r="K2105" s="2"/>
      <c r="L2105" s="2"/>
      <c r="M2105" s="2"/>
      <c r="N2105" s="2"/>
      <c r="O2105" s="2"/>
      <c r="P2105" s="2"/>
      <c r="Q2105" s="2"/>
      <c r="R2105" s="2"/>
      <c r="S2105" s="2"/>
      <c r="T2105" s="2"/>
      <c r="U2105" s="2"/>
      <c r="V2105" s="2"/>
      <c r="W2105" s="2"/>
      <c r="X2105" s="2"/>
      <c r="Y2105" s="2"/>
      <c r="Z2105" s="2"/>
      <c r="AA2105" s="2"/>
      <c r="AB2105" s="2"/>
      <c r="AC2105" s="2"/>
      <c r="AD2105" s="2"/>
      <c r="AE2105" s="2"/>
      <c r="AF2105" s="2"/>
      <c r="AG2105" s="2"/>
      <c r="AH2105" s="2"/>
      <c r="AI2105" s="2"/>
      <c r="AJ2105" s="2"/>
      <c r="AK2105" s="2"/>
      <c r="AL2105" s="2"/>
      <c r="AM2105" s="2"/>
      <c r="AN2105" s="2"/>
      <c r="AO2105" s="2"/>
    </row>
    <row r="2106" spans="1:41" ht="27" customHeight="1" x14ac:dyDescent="0.25">
      <c r="A2106" s="20" t="s">
        <v>209</v>
      </c>
      <c r="B2106" s="2">
        <f t="shared" si="32"/>
        <v>1</v>
      </c>
      <c r="C2106" s="10" t="s">
        <v>8087</v>
      </c>
      <c r="D2106" s="10" t="s">
        <v>8088</v>
      </c>
      <c r="E2106" s="7" t="s">
        <v>8089</v>
      </c>
      <c r="F2106" s="11" t="s">
        <v>7981</v>
      </c>
      <c r="G2106" s="10">
        <v>2</v>
      </c>
      <c r="H2106" s="2"/>
      <c r="I2106" s="2"/>
      <c r="J2106" s="2"/>
      <c r="K2106" s="2"/>
      <c r="L2106" s="2"/>
      <c r="M2106" s="2"/>
      <c r="N2106" s="2"/>
      <c r="O2106" s="2"/>
      <c r="P2106" s="2"/>
      <c r="Q2106" s="2"/>
      <c r="R2106" s="2"/>
      <c r="S2106" s="2"/>
      <c r="T2106" s="2"/>
      <c r="U2106" s="2"/>
      <c r="V2106" s="2"/>
      <c r="W2106" s="2"/>
      <c r="X2106" s="2"/>
      <c r="Y2106" s="2"/>
      <c r="Z2106" s="2"/>
      <c r="AA2106" s="2"/>
      <c r="AB2106" s="2"/>
      <c r="AC2106" s="2"/>
      <c r="AD2106" s="2"/>
      <c r="AE2106" s="2"/>
      <c r="AF2106" s="2"/>
      <c r="AG2106" s="2"/>
      <c r="AH2106" s="2"/>
      <c r="AI2106" s="2"/>
      <c r="AJ2106" s="2"/>
      <c r="AK2106" s="2"/>
      <c r="AL2106" s="2"/>
      <c r="AM2106" s="2"/>
      <c r="AN2106" s="2"/>
      <c r="AO2106" s="2"/>
    </row>
    <row r="2107" spans="1:41" ht="27" customHeight="1" x14ac:dyDescent="0.25">
      <c r="A2107" s="20" t="s">
        <v>209</v>
      </c>
      <c r="B2107" s="2">
        <f t="shared" si="32"/>
        <v>2</v>
      </c>
      <c r="C2107" s="10" t="s">
        <v>8087</v>
      </c>
      <c r="D2107" s="10" t="s">
        <v>8088</v>
      </c>
      <c r="E2107" s="7" t="s">
        <v>8089</v>
      </c>
      <c r="F2107" s="11" t="s">
        <v>598</v>
      </c>
      <c r="G2107" s="10">
        <v>44</v>
      </c>
      <c r="H2107" s="2"/>
      <c r="I2107" s="2"/>
      <c r="J2107" s="2"/>
      <c r="K2107" s="2"/>
      <c r="L2107" s="2"/>
      <c r="M2107" s="2"/>
      <c r="N2107" s="2"/>
      <c r="O2107" s="2"/>
      <c r="P2107" s="2"/>
      <c r="Q2107" s="2"/>
      <c r="R2107" s="2"/>
      <c r="S2107" s="2"/>
      <c r="T2107" s="2"/>
      <c r="U2107" s="2"/>
      <c r="V2107" s="2"/>
      <c r="W2107" s="2"/>
      <c r="X2107" s="2"/>
      <c r="Y2107" s="2"/>
      <c r="Z2107" s="2"/>
      <c r="AA2107" s="2"/>
      <c r="AB2107" s="2"/>
      <c r="AC2107" s="2"/>
      <c r="AD2107" s="2"/>
      <c r="AE2107" s="2"/>
      <c r="AF2107" s="2"/>
      <c r="AG2107" s="2"/>
      <c r="AH2107" s="2"/>
      <c r="AI2107" s="2"/>
      <c r="AJ2107" s="2"/>
      <c r="AK2107" s="2"/>
      <c r="AL2107" s="2"/>
      <c r="AM2107" s="2"/>
      <c r="AN2107" s="2"/>
      <c r="AO2107" s="2"/>
    </row>
    <row r="2108" spans="1:41" ht="27" customHeight="1" x14ac:dyDescent="0.25">
      <c r="A2108" s="20" t="s">
        <v>209</v>
      </c>
      <c r="B2108" s="2">
        <f t="shared" si="32"/>
        <v>1</v>
      </c>
      <c r="C2108" s="10" t="s">
        <v>8090</v>
      </c>
      <c r="D2108" s="10" t="s">
        <v>8091</v>
      </c>
      <c r="E2108" s="7" t="s">
        <v>8092</v>
      </c>
      <c r="F2108" s="11" t="s">
        <v>8093</v>
      </c>
      <c r="G2108" s="10">
        <v>3</v>
      </c>
      <c r="H2108" s="2"/>
      <c r="I2108" s="2"/>
      <c r="J2108" s="2"/>
      <c r="K2108" s="2"/>
      <c r="L2108" s="2"/>
      <c r="M2108" s="2"/>
      <c r="N2108" s="2"/>
      <c r="O2108" s="2"/>
      <c r="P2108" s="2"/>
      <c r="Q2108" s="2"/>
      <c r="R2108" s="2"/>
      <c r="S2108" s="2"/>
      <c r="T2108" s="2"/>
      <c r="U2108" s="2"/>
      <c r="V2108" s="2"/>
      <c r="W2108" s="2"/>
      <c r="X2108" s="2"/>
      <c r="Y2108" s="2"/>
      <c r="Z2108" s="2"/>
      <c r="AA2108" s="2"/>
      <c r="AB2108" s="2"/>
      <c r="AC2108" s="2"/>
      <c r="AD2108" s="2"/>
      <c r="AE2108" s="2"/>
      <c r="AF2108" s="2"/>
      <c r="AG2108" s="2"/>
      <c r="AH2108" s="2"/>
      <c r="AI2108" s="2"/>
      <c r="AJ2108" s="2"/>
      <c r="AK2108" s="2"/>
      <c r="AL2108" s="2"/>
      <c r="AM2108" s="2"/>
      <c r="AN2108" s="2"/>
      <c r="AO2108" s="2"/>
    </row>
    <row r="2109" spans="1:41" ht="27" customHeight="1" x14ac:dyDescent="0.25">
      <c r="A2109" s="20" t="s">
        <v>209</v>
      </c>
      <c r="B2109" s="2">
        <f t="shared" si="32"/>
        <v>2</v>
      </c>
      <c r="C2109" s="10" t="s">
        <v>8090</v>
      </c>
      <c r="D2109" s="10" t="s">
        <v>8091</v>
      </c>
      <c r="E2109" s="7" t="s">
        <v>8092</v>
      </c>
      <c r="F2109" s="11" t="s">
        <v>7974</v>
      </c>
      <c r="G2109" s="10">
        <v>31</v>
      </c>
      <c r="H2109" s="2"/>
      <c r="I2109" s="2"/>
      <c r="J2109" s="2"/>
      <c r="K2109" s="2"/>
      <c r="L2109" s="2"/>
      <c r="M2109" s="2"/>
      <c r="N2109" s="2"/>
      <c r="O2109" s="2"/>
      <c r="P2109" s="2"/>
      <c r="Q2109" s="2"/>
      <c r="R2109" s="2"/>
      <c r="S2109" s="2"/>
      <c r="T2109" s="2"/>
      <c r="U2109" s="2"/>
      <c r="V2109" s="2"/>
      <c r="W2109" s="2"/>
      <c r="X2109" s="2"/>
      <c r="Y2109" s="2"/>
      <c r="Z2109" s="2"/>
      <c r="AA2109" s="2"/>
      <c r="AB2109" s="2"/>
      <c r="AC2109" s="2"/>
      <c r="AD2109" s="2"/>
      <c r="AE2109" s="2"/>
      <c r="AF2109" s="2"/>
      <c r="AG2109" s="2"/>
      <c r="AH2109" s="2"/>
      <c r="AI2109" s="2"/>
      <c r="AJ2109" s="2"/>
      <c r="AK2109" s="2"/>
      <c r="AL2109" s="2"/>
      <c r="AM2109" s="2"/>
      <c r="AN2109" s="2"/>
      <c r="AO2109" s="2"/>
    </row>
    <row r="2110" spans="1:41" ht="27" customHeight="1" x14ac:dyDescent="0.25">
      <c r="A2110" s="20" t="s">
        <v>209</v>
      </c>
      <c r="B2110" s="2">
        <f t="shared" si="32"/>
        <v>1</v>
      </c>
      <c r="C2110" s="10" t="s">
        <v>8094</v>
      </c>
      <c r="D2110" s="10" t="s">
        <v>8095</v>
      </c>
      <c r="E2110" s="7" t="s">
        <v>8096</v>
      </c>
      <c r="F2110" s="11" t="s">
        <v>594</v>
      </c>
      <c r="G2110" s="10">
        <v>4</v>
      </c>
      <c r="H2110" s="2"/>
      <c r="I2110" s="2"/>
      <c r="J2110" s="2"/>
      <c r="K2110" s="2"/>
      <c r="L2110" s="2"/>
      <c r="M2110" s="2"/>
      <c r="N2110" s="2"/>
      <c r="O2110" s="2"/>
      <c r="P2110" s="2"/>
      <c r="Q2110" s="2"/>
      <c r="R2110" s="2"/>
      <c r="S2110" s="2"/>
      <c r="T2110" s="2"/>
      <c r="U2110" s="2"/>
      <c r="V2110" s="2"/>
      <c r="W2110" s="2"/>
      <c r="X2110" s="2"/>
      <c r="Y2110" s="2"/>
      <c r="Z2110" s="2"/>
      <c r="AA2110" s="2"/>
      <c r="AB2110" s="2"/>
      <c r="AC2110" s="2"/>
      <c r="AD2110" s="2"/>
      <c r="AE2110" s="2"/>
      <c r="AF2110" s="2"/>
      <c r="AG2110" s="2"/>
      <c r="AH2110" s="2"/>
      <c r="AI2110" s="2"/>
      <c r="AJ2110" s="2"/>
      <c r="AK2110" s="2"/>
      <c r="AL2110" s="2"/>
      <c r="AM2110" s="2"/>
      <c r="AN2110" s="2"/>
      <c r="AO2110" s="2"/>
    </row>
    <row r="2111" spans="1:41" ht="27" customHeight="1" x14ac:dyDescent="0.25">
      <c r="A2111" s="20" t="s">
        <v>209</v>
      </c>
      <c r="B2111" s="2">
        <f t="shared" si="32"/>
        <v>1</v>
      </c>
      <c r="C2111" s="10" t="s">
        <v>8097</v>
      </c>
      <c r="D2111" s="10" t="s">
        <v>8098</v>
      </c>
      <c r="E2111" s="7" t="s">
        <v>8099</v>
      </c>
      <c r="F2111" s="11" t="s">
        <v>601</v>
      </c>
      <c r="G2111" s="10">
        <v>29</v>
      </c>
      <c r="H2111" s="2"/>
      <c r="I2111" s="2"/>
      <c r="J2111" s="2"/>
      <c r="K2111" s="2"/>
      <c r="L2111" s="2"/>
      <c r="M2111" s="2"/>
      <c r="N2111" s="2"/>
      <c r="O2111" s="2"/>
      <c r="P2111" s="2"/>
      <c r="Q2111" s="2"/>
      <c r="R2111" s="2"/>
      <c r="S2111" s="2"/>
      <c r="T2111" s="2"/>
      <c r="U2111" s="2"/>
      <c r="V2111" s="2"/>
      <c r="W2111" s="2"/>
      <c r="X2111" s="2"/>
      <c r="Y2111" s="2"/>
      <c r="Z2111" s="2"/>
      <c r="AA2111" s="2"/>
      <c r="AB2111" s="2"/>
      <c r="AC2111" s="2"/>
      <c r="AD2111" s="2"/>
      <c r="AE2111" s="2"/>
      <c r="AF2111" s="2"/>
      <c r="AG2111" s="2"/>
      <c r="AH2111" s="2"/>
      <c r="AI2111" s="2"/>
      <c r="AJ2111" s="2"/>
      <c r="AK2111" s="2"/>
      <c r="AL2111" s="2"/>
      <c r="AM2111" s="2"/>
      <c r="AN2111" s="2"/>
      <c r="AO2111" s="2"/>
    </row>
    <row r="2112" spans="1:41" ht="27" customHeight="1" x14ac:dyDescent="0.25">
      <c r="A2112" s="20" t="s">
        <v>209</v>
      </c>
      <c r="B2112" s="2">
        <f t="shared" si="32"/>
        <v>1</v>
      </c>
      <c r="C2112" s="10" t="s">
        <v>248</v>
      </c>
      <c r="D2112" s="10" t="s">
        <v>249</v>
      </c>
      <c r="E2112" s="7" t="s">
        <v>250</v>
      </c>
      <c r="F2112" s="11" t="s">
        <v>251</v>
      </c>
      <c r="G2112" s="10">
        <v>1</v>
      </c>
      <c r="H2112" s="2"/>
      <c r="I2112" s="2"/>
      <c r="J2112" s="2"/>
      <c r="K2112" s="2"/>
      <c r="L2112" s="2"/>
      <c r="M2112" s="2"/>
      <c r="N2112" s="2"/>
      <c r="O2112" s="2"/>
      <c r="P2112" s="2"/>
      <c r="Q2112" s="2"/>
      <c r="R2112" s="2"/>
      <c r="S2112" s="2"/>
      <c r="T2112" s="2"/>
      <c r="U2112" s="2"/>
      <c r="V2112" s="2"/>
      <c r="W2112" s="2"/>
      <c r="X2112" s="2"/>
      <c r="Y2112" s="2"/>
      <c r="Z2112" s="2"/>
      <c r="AA2112" s="2"/>
      <c r="AB2112" s="2"/>
      <c r="AC2112" s="2"/>
      <c r="AD2112" s="2"/>
      <c r="AE2112" s="2"/>
      <c r="AF2112" s="2"/>
      <c r="AG2112" s="2"/>
      <c r="AH2112" s="2"/>
      <c r="AI2112" s="2"/>
      <c r="AJ2112" s="2"/>
      <c r="AK2112" s="2"/>
      <c r="AL2112" s="2"/>
      <c r="AM2112" s="2"/>
      <c r="AN2112" s="2"/>
      <c r="AO2112" s="2"/>
    </row>
    <row r="2113" spans="1:41" ht="27" customHeight="1" x14ac:dyDescent="0.25">
      <c r="A2113" s="20" t="s">
        <v>209</v>
      </c>
      <c r="B2113" s="2">
        <f t="shared" si="32"/>
        <v>1</v>
      </c>
      <c r="C2113" s="10" t="s">
        <v>252</v>
      </c>
      <c r="D2113" s="10" t="s">
        <v>249</v>
      </c>
      <c r="E2113" s="7" t="s">
        <v>253</v>
      </c>
      <c r="F2113" s="11" t="s">
        <v>251</v>
      </c>
      <c r="G2113" s="10">
        <v>12</v>
      </c>
      <c r="H2113" s="2"/>
      <c r="I2113" s="2"/>
      <c r="J2113" s="2"/>
      <c r="K2113" s="2"/>
      <c r="L2113" s="2"/>
      <c r="M2113" s="2"/>
      <c r="N2113" s="2"/>
      <c r="O2113" s="2"/>
      <c r="P2113" s="2"/>
      <c r="Q2113" s="2"/>
      <c r="R2113" s="2"/>
      <c r="S2113" s="2"/>
      <c r="T2113" s="2"/>
      <c r="U2113" s="2"/>
      <c r="V2113" s="2"/>
      <c r="W2113" s="2"/>
      <c r="X2113" s="2"/>
      <c r="Y2113" s="2"/>
      <c r="Z2113" s="2"/>
      <c r="AA2113" s="2"/>
      <c r="AB2113" s="2"/>
      <c r="AC2113" s="2"/>
      <c r="AD2113" s="2"/>
      <c r="AE2113" s="2"/>
      <c r="AF2113" s="2"/>
      <c r="AG2113" s="2"/>
      <c r="AH2113" s="2"/>
      <c r="AI2113" s="2"/>
      <c r="AJ2113" s="2"/>
      <c r="AK2113" s="2"/>
      <c r="AL2113" s="2"/>
      <c r="AM2113" s="2"/>
      <c r="AN2113" s="2"/>
      <c r="AO2113" s="2"/>
    </row>
    <row r="2114" spans="1:41" ht="27" customHeight="1" x14ac:dyDescent="0.25">
      <c r="A2114" s="20" t="s">
        <v>209</v>
      </c>
      <c r="B2114" s="2">
        <f t="shared" si="32"/>
        <v>1</v>
      </c>
      <c r="C2114" s="10" t="s">
        <v>256</v>
      </c>
      <c r="D2114" s="10" t="s">
        <v>257</v>
      </c>
      <c r="E2114" s="7" t="s">
        <v>258</v>
      </c>
      <c r="F2114" s="11" t="s">
        <v>251</v>
      </c>
      <c r="G2114" s="10">
        <v>32</v>
      </c>
      <c r="H2114" s="2"/>
      <c r="I2114" s="2"/>
      <c r="J2114" s="2"/>
      <c r="K2114" s="2"/>
      <c r="L2114" s="2"/>
      <c r="M2114" s="2"/>
      <c r="N2114" s="2"/>
      <c r="O2114" s="2"/>
      <c r="P2114" s="2"/>
      <c r="Q2114" s="2"/>
      <c r="R2114" s="2"/>
      <c r="S2114" s="2"/>
      <c r="T2114" s="2"/>
      <c r="U2114" s="2"/>
      <c r="V2114" s="2"/>
      <c r="W2114" s="2"/>
      <c r="X2114" s="2"/>
      <c r="Y2114" s="2"/>
      <c r="Z2114" s="2"/>
      <c r="AA2114" s="2"/>
      <c r="AB2114" s="2"/>
      <c r="AC2114" s="2"/>
      <c r="AD2114" s="2"/>
      <c r="AE2114" s="2"/>
      <c r="AF2114" s="2"/>
      <c r="AG2114" s="2"/>
      <c r="AH2114" s="2"/>
      <c r="AI2114" s="2"/>
      <c r="AJ2114" s="2"/>
      <c r="AK2114" s="2"/>
      <c r="AL2114" s="2"/>
      <c r="AM2114" s="2"/>
      <c r="AN2114" s="2"/>
      <c r="AO2114" s="2"/>
    </row>
    <row r="2115" spans="1:41" ht="27" customHeight="1" x14ac:dyDescent="0.25">
      <c r="A2115" s="20" t="s">
        <v>209</v>
      </c>
      <c r="B2115" s="2">
        <f t="shared" si="32"/>
        <v>1</v>
      </c>
      <c r="C2115" s="10" t="s">
        <v>261</v>
      </c>
      <c r="D2115" s="10" t="s">
        <v>262</v>
      </c>
      <c r="E2115" s="7" t="s">
        <v>263</v>
      </c>
      <c r="F2115" s="11" t="s">
        <v>251</v>
      </c>
      <c r="G2115" s="10">
        <v>40</v>
      </c>
      <c r="H2115" s="2"/>
      <c r="I2115" s="2"/>
      <c r="J2115" s="2"/>
      <c r="K2115" s="2"/>
      <c r="L2115" s="2"/>
      <c r="M2115" s="2"/>
      <c r="N2115" s="2"/>
      <c r="O2115" s="2"/>
      <c r="P2115" s="2"/>
      <c r="Q2115" s="2"/>
      <c r="R2115" s="2"/>
      <c r="S2115" s="2"/>
      <c r="T2115" s="2"/>
      <c r="U2115" s="2"/>
      <c r="V2115" s="2"/>
      <c r="W2115" s="2"/>
      <c r="X2115" s="2"/>
      <c r="Y2115" s="2"/>
      <c r="Z2115" s="2"/>
      <c r="AA2115" s="2"/>
      <c r="AB2115" s="2"/>
      <c r="AC2115" s="2"/>
      <c r="AD2115" s="2"/>
      <c r="AE2115" s="2"/>
      <c r="AF2115" s="2"/>
      <c r="AG2115" s="2"/>
      <c r="AH2115" s="2"/>
      <c r="AI2115" s="2"/>
      <c r="AJ2115" s="2"/>
      <c r="AK2115" s="2"/>
      <c r="AL2115" s="2"/>
      <c r="AM2115" s="2"/>
      <c r="AN2115" s="2"/>
      <c r="AO2115" s="2"/>
    </row>
    <row r="2116" spans="1:41" ht="27" customHeight="1" x14ac:dyDescent="0.25">
      <c r="A2116" s="20" t="s">
        <v>209</v>
      </c>
      <c r="B2116" s="2">
        <f t="shared" ref="B2116:B2179" si="33">IF(C2116=C2115,B2115+1,1)</f>
        <v>1</v>
      </c>
      <c r="C2116" s="10" t="s">
        <v>264</v>
      </c>
      <c r="D2116" s="10" t="s">
        <v>265</v>
      </c>
      <c r="E2116" s="7" t="s">
        <v>266</v>
      </c>
      <c r="F2116" s="11" t="s">
        <v>251</v>
      </c>
      <c r="G2116" s="10">
        <v>37</v>
      </c>
      <c r="H2116" s="2"/>
      <c r="I2116" s="2"/>
      <c r="J2116" s="2"/>
      <c r="K2116" s="2"/>
      <c r="L2116" s="2"/>
      <c r="M2116" s="2"/>
      <c r="N2116" s="2"/>
      <c r="O2116" s="2"/>
      <c r="P2116" s="2"/>
      <c r="Q2116" s="2"/>
      <c r="R2116" s="2"/>
      <c r="S2116" s="2"/>
      <c r="T2116" s="2"/>
      <c r="U2116" s="2"/>
      <c r="V2116" s="2"/>
      <c r="W2116" s="2"/>
      <c r="X2116" s="2"/>
      <c r="Y2116" s="2"/>
      <c r="Z2116" s="2"/>
      <c r="AA2116" s="2"/>
      <c r="AB2116" s="2"/>
      <c r="AC2116" s="2"/>
      <c r="AD2116" s="2"/>
      <c r="AE2116" s="2"/>
      <c r="AF2116" s="2"/>
      <c r="AG2116" s="2"/>
      <c r="AH2116" s="2"/>
      <c r="AI2116" s="2"/>
      <c r="AJ2116" s="2"/>
      <c r="AK2116" s="2"/>
      <c r="AL2116" s="2"/>
      <c r="AM2116" s="2"/>
      <c r="AN2116" s="2"/>
      <c r="AO2116" s="2"/>
    </row>
    <row r="2117" spans="1:41" ht="27" customHeight="1" x14ac:dyDescent="0.25">
      <c r="A2117" s="20" t="s">
        <v>209</v>
      </c>
      <c r="B2117" s="2">
        <f t="shared" si="33"/>
        <v>1</v>
      </c>
      <c r="C2117" s="10" t="s">
        <v>267</v>
      </c>
      <c r="D2117" s="10" t="s">
        <v>268</v>
      </c>
      <c r="E2117" s="7" t="s">
        <v>269</v>
      </c>
      <c r="F2117" s="11" t="s">
        <v>251</v>
      </c>
      <c r="G2117" s="10">
        <v>40</v>
      </c>
      <c r="H2117" s="2"/>
      <c r="I2117" s="2"/>
      <c r="J2117" s="2"/>
      <c r="K2117" s="2"/>
      <c r="L2117" s="2"/>
      <c r="M2117" s="2"/>
      <c r="N2117" s="2"/>
      <c r="O2117" s="2"/>
      <c r="P2117" s="2"/>
      <c r="Q2117" s="2"/>
      <c r="R2117" s="2"/>
      <c r="S2117" s="2"/>
      <c r="T2117" s="2"/>
      <c r="U2117" s="2"/>
      <c r="V2117" s="2"/>
      <c r="W2117" s="2"/>
      <c r="X2117" s="2"/>
      <c r="Y2117" s="2"/>
      <c r="Z2117" s="2"/>
      <c r="AA2117" s="2"/>
      <c r="AB2117" s="2"/>
      <c r="AC2117" s="2"/>
      <c r="AD2117" s="2"/>
      <c r="AE2117" s="2"/>
      <c r="AF2117" s="2"/>
      <c r="AG2117" s="2"/>
      <c r="AH2117" s="2"/>
      <c r="AI2117" s="2"/>
      <c r="AJ2117" s="2"/>
      <c r="AK2117" s="2"/>
      <c r="AL2117" s="2"/>
      <c r="AM2117" s="2"/>
      <c r="AN2117" s="2"/>
      <c r="AO2117" s="2"/>
    </row>
    <row r="2118" spans="1:41" ht="27" customHeight="1" x14ac:dyDescent="0.25">
      <c r="A2118" s="20" t="s">
        <v>209</v>
      </c>
      <c r="B2118" s="2">
        <f t="shared" si="33"/>
        <v>1</v>
      </c>
      <c r="C2118" s="10" t="s">
        <v>270</v>
      </c>
      <c r="D2118" s="10" t="s">
        <v>271</v>
      </c>
      <c r="E2118" s="7" t="s">
        <v>272</v>
      </c>
      <c r="F2118" s="11" t="s">
        <v>251</v>
      </c>
      <c r="G2118" s="10">
        <v>21</v>
      </c>
      <c r="H2118" s="2"/>
      <c r="I2118" s="2"/>
      <c r="J2118" s="2"/>
      <c r="K2118" s="2"/>
      <c r="L2118" s="2"/>
      <c r="M2118" s="2"/>
      <c r="N2118" s="2"/>
      <c r="O2118" s="2"/>
      <c r="P2118" s="2"/>
      <c r="Q2118" s="2"/>
      <c r="R2118" s="2"/>
      <c r="S2118" s="2"/>
      <c r="T2118" s="2"/>
      <c r="U2118" s="2"/>
      <c r="V2118" s="2"/>
      <c r="W2118" s="2"/>
      <c r="X2118" s="2"/>
      <c r="Y2118" s="2"/>
      <c r="Z2118" s="2"/>
      <c r="AA2118" s="2"/>
      <c r="AB2118" s="2"/>
      <c r="AC2118" s="2"/>
      <c r="AD2118" s="2"/>
      <c r="AE2118" s="2"/>
      <c r="AF2118" s="2"/>
      <c r="AG2118" s="2"/>
      <c r="AH2118" s="2"/>
      <c r="AI2118" s="2"/>
      <c r="AJ2118" s="2"/>
      <c r="AK2118" s="2"/>
      <c r="AL2118" s="2"/>
      <c r="AM2118" s="2"/>
      <c r="AN2118" s="2"/>
      <c r="AO2118" s="2"/>
    </row>
    <row r="2119" spans="1:41" ht="27" customHeight="1" x14ac:dyDescent="0.25">
      <c r="A2119" s="20" t="s">
        <v>209</v>
      </c>
      <c r="B2119" s="2">
        <f t="shared" si="33"/>
        <v>1</v>
      </c>
      <c r="C2119" s="10" t="s">
        <v>273</v>
      </c>
      <c r="D2119" s="10" t="s">
        <v>274</v>
      </c>
      <c r="E2119" s="7" t="s">
        <v>275</v>
      </c>
      <c r="F2119" s="11" t="s">
        <v>251</v>
      </c>
      <c r="G2119" s="10">
        <v>40</v>
      </c>
      <c r="H2119" s="2"/>
      <c r="I2119" s="2"/>
      <c r="J2119" s="2"/>
      <c r="K2119" s="2"/>
      <c r="L2119" s="2"/>
      <c r="M2119" s="2"/>
      <c r="N2119" s="2"/>
      <c r="O2119" s="2"/>
      <c r="P2119" s="2"/>
      <c r="Q2119" s="2"/>
      <c r="R2119" s="2"/>
      <c r="S2119" s="2"/>
      <c r="T2119" s="2"/>
      <c r="U2119" s="2"/>
      <c r="V2119" s="2"/>
      <c r="W2119" s="2"/>
      <c r="X2119" s="2"/>
      <c r="Y2119" s="2"/>
      <c r="Z2119" s="2"/>
      <c r="AA2119" s="2"/>
      <c r="AB2119" s="2"/>
      <c r="AC2119" s="2"/>
      <c r="AD2119" s="2"/>
      <c r="AE2119" s="2"/>
      <c r="AF2119" s="2"/>
      <c r="AG2119" s="2"/>
      <c r="AH2119" s="2"/>
      <c r="AI2119" s="2"/>
      <c r="AJ2119" s="2"/>
      <c r="AK2119" s="2"/>
      <c r="AL2119" s="2"/>
      <c r="AM2119" s="2"/>
      <c r="AN2119" s="2"/>
      <c r="AO2119" s="2"/>
    </row>
    <row r="2120" spans="1:41" ht="27" customHeight="1" x14ac:dyDescent="0.25">
      <c r="A2120" s="20" t="s">
        <v>209</v>
      </c>
      <c r="B2120" s="2">
        <f t="shared" si="33"/>
        <v>1</v>
      </c>
      <c r="C2120" s="10" t="s">
        <v>276</v>
      </c>
      <c r="D2120" s="10" t="s">
        <v>277</v>
      </c>
      <c r="E2120" s="7" t="s">
        <v>278</v>
      </c>
      <c r="F2120" s="11" t="s">
        <v>279</v>
      </c>
      <c r="G2120" s="10">
        <v>40</v>
      </c>
      <c r="H2120" s="2"/>
      <c r="I2120" s="2"/>
      <c r="J2120" s="2"/>
      <c r="K2120" s="2"/>
      <c r="L2120" s="2"/>
      <c r="M2120" s="2"/>
      <c r="N2120" s="2"/>
      <c r="O2120" s="2"/>
      <c r="P2120" s="2"/>
      <c r="Q2120" s="2"/>
      <c r="R2120" s="2"/>
      <c r="S2120" s="2"/>
      <c r="T2120" s="2"/>
      <c r="U2120" s="2"/>
      <c r="V2120" s="2"/>
      <c r="W2120" s="2"/>
      <c r="X2120" s="2"/>
      <c r="Y2120" s="2"/>
      <c r="Z2120" s="2"/>
      <c r="AA2120" s="2"/>
      <c r="AB2120" s="2"/>
      <c r="AC2120" s="2"/>
      <c r="AD2120" s="2"/>
      <c r="AE2120" s="2"/>
      <c r="AF2120" s="2"/>
      <c r="AG2120" s="2"/>
      <c r="AH2120" s="2"/>
      <c r="AI2120" s="2"/>
      <c r="AJ2120" s="2"/>
      <c r="AK2120" s="2"/>
      <c r="AL2120" s="2"/>
      <c r="AM2120" s="2"/>
      <c r="AN2120" s="2"/>
      <c r="AO2120" s="2"/>
    </row>
    <row r="2121" spans="1:41" ht="27" customHeight="1" x14ac:dyDescent="0.25">
      <c r="A2121" s="20" t="s">
        <v>209</v>
      </c>
      <c r="B2121" s="2">
        <f t="shared" si="33"/>
        <v>1</v>
      </c>
      <c r="C2121" s="10" t="s">
        <v>280</v>
      </c>
      <c r="D2121" s="10" t="s">
        <v>277</v>
      </c>
      <c r="E2121" s="7" t="s">
        <v>281</v>
      </c>
      <c r="F2121" s="11" t="s">
        <v>282</v>
      </c>
      <c r="G2121" s="10">
        <v>34</v>
      </c>
      <c r="H2121" s="2"/>
      <c r="I2121" s="2"/>
      <c r="J2121" s="2"/>
      <c r="K2121" s="2"/>
      <c r="L2121" s="2"/>
      <c r="M2121" s="2"/>
      <c r="N2121" s="2"/>
      <c r="O2121" s="2"/>
      <c r="P2121" s="2"/>
      <c r="Q2121" s="2"/>
      <c r="R2121" s="2"/>
      <c r="S2121" s="2"/>
      <c r="T2121" s="2"/>
      <c r="U2121" s="2"/>
      <c r="V2121" s="2"/>
      <c r="W2121" s="2"/>
      <c r="X2121" s="2"/>
      <c r="Y2121" s="2"/>
      <c r="Z2121" s="2"/>
      <c r="AA2121" s="2"/>
      <c r="AB2121" s="2"/>
      <c r="AC2121" s="2"/>
      <c r="AD2121" s="2"/>
      <c r="AE2121" s="2"/>
      <c r="AF2121" s="2"/>
      <c r="AG2121" s="2"/>
      <c r="AH2121" s="2"/>
      <c r="AI2121" s="2"/>
      <c r="AJ2121" s="2"/>
      <c r="AK2121" s="2"/>
      <c r="AL2121" s="2"/>
      <c r="AM2121" s="2"/>
      <c r="AN2121" s="2"/>
      <c r="AO2121" s="2"/>
    </row>
    <row r="2122" spans="1:41" ht="27" customHeight="1" x14ac:dyDescent="0.25">
      <c r="A2122" s="20" t="s">
        <v>209</v>
      </c>
      <c r="B2122" s="2">
        <f t="shared" si="33"/>
        <v>1</v>
      </c>
      <c r="C2122" s="10" t="s">
        <v>283</v>
      </c>
      <c r="D2122" s="10" t="s">
        <v>284</v>
      </c>
      <c r="E2122" s="7" t="s">
        <v>285</v>
      </c>
      <c r="F2122" s="11" t="s">
        <v>282</v>
      </c>
      <c r="G2122" s="10">
        <v>10</v>
      </c>
      <c r="H2122" s="2"/>
      <c r="I2122" s="2"/>
      <c r="J2122" s="2"/>
      <c r="K2122" s="2"/>
      <c r="L2122" s="2"/>
      <c r="M2122" s="2"/>
      <c r="N2122" s="2"/>
      <c r="O2122" s="2"/>
      <c r="P2122" s="2"/>
      <c r="Q2122" s="2"/>
      <c r="R2122" s="2"/>
      <c r="S2122" s="2"/>
      <c r="T2122" s="2"/>
      <c r="U2122" s="2"/>
      <c r="V2122" s="2"/>
      <c r="W2122" s="2"/>
      <c r="X2122" s="2"/>
      <c r="Y2122" s="2"/>
      <c r="Z2122" s="2"/>
      <c r="AA2122" s="2"/>
      <c r="AB2122" s="2"/>
      <c r="AC2122" s="2"/>
      <c r="AD2122" s="2"/>
      <c r="AE2122" s="2"/>
      <c r="AF2122" s="2"/>
      <c r="AG2122" s="2"/>
      <c r="AH2122" s="2"/>
      <c r="AI2122" s="2"/>
      <c r="AJ2122" s="2"/>
      <c r="AK2122" s="2"/>
      <c r="AL2122" s="2"/>
      <c r="AM2122" s="2"/>
      <c r="AN2122" s="2"/>
      <c r="AO2122" s="2"/>
    </row>
    <row r="2123" spans="1:41" ht="27" customHeight="1" x14ac:dyDescent="0.25">
      <c r="A2123" s="20" t="s">
        <v>209</v>
      </c>
      <c r="B2123" s="2">
        <f t="shared" si="33"/>
        <v>1</v>
      </c>
      <c r="C2123" s="10" t="s">
        <v>286</v>
      </c>
      <c r="D2123" s="10" t="s">
        <v>284</v>
      </c>
      <c r="E2123" s="7" t="s">
        <v>287</v>
      </c>
      <c r="F2123" s="11" t="s">
        <v>288</v>
      </c>
      <c r="G2123" s="10">
        <v>20</v>
      </c>
      <c r="H2123" s="2"/>
      <c r="I2123" s="2"/>
      <c r="J2123" s="2"/>
      <c r="K2123" s="2"/>
      <c r="L2123" s="2"/>
      <c r="M2123" s="2"/>
      <c r="N2123" s="2"/>
      <c r="O2123" s="2"/>
      <c r="P2123" s="2"/>
      <c r="Q2123" s="2"/>
      <c r="R2123" s="2"/>
      <c r="S2123" s="2"/>
      <c r="T2123" s="2"/>
      <c r="U2123" s="2"/>
      <c r="V2123" s="2"/>
      <c r="W2123" s="2"/>
      <c r="X2123" s="2"/>
      <c r="Y2123" s="2"/>
      <c r="Z2123" s="2"/>
      <c r="AA2123" s="2"/>
      <c r="AB2123" s="2"/>
      <c r="AC2123" s="2"/>
      <c r="AD2123" s="2"/>
      <c r="AE2123" s="2"/>
      <c r="AF2123" s="2"/>
      <c r="AG2123" s="2"/>
      <c r="AH2123" s="2"/>
      <c r="AI2123" s="2"/>
      <c r="AJ2123" s="2"/>
      <c r="AK2123" s="2"/>
      <c r="AL2123" s="2"/>
      <c r="AM2123" s="2"/>
      <c r="AN2123" s="2"/>
      <c r="AO2123" s="2"/>
    </row>
    <row r="2124" spans="1:41" ht="27" customHeight="1" x14ac:dyDescent="0.25">
      <c r="A2124" s="20" t="s">
        <v>209</v>
      </c>
      <c r="B2124" s="2">
        <f t="shared" si="33"/>
        <v>1</v>
      </c>
      <c r="C2124" s="10" t="s">
        <v>576</v>
      </c>
      <c r="D2124" s="10" t="s">
        <v>577</v>
      </c>
      <c r="E2124" s="7" t="s">
        <v>578</v>
      </c>
      <c r="F2124" s="11" t="s">
        <v>288</v>
      </c>
      <c r="G2124" s="10">
        <v>9</v>
      </c>
      <c r="H2124" s="2"/>
      <c r="I2124" s="2"/>
      <c r="J2124" s="2"/>
      <c r="K2124" s="2"/>
      <c r="L2124" s="2"/>
      <c r="M2124" s="2"/>
      <c r="N2124" s="2"/>
      <c r="O2124" s="2"/>
      <c r="P2124" s="2"/>
      <c r="Q2124" s="2"/>
      <c r="R2124" s="2"/>
      <c r="S2124" s="2"/>
      <c r="T2124" s="2"/>
      <c r="U2124" s="2"/>
      <c r="V2124" s="2"/>
      <c r="W2124" s="2"/>
      <c r="X2124" s="2"/>
      <c r="Y2124" s="2"/>
      <c r="Z2124" s="2"/>
      <c r="AA2124" s="2"/>
      <c r="AB2124" s="2"/>
      <c r="AC2124" s="2"/>
      <c r="AD2124" s="2"/>
      <c r="AE2124" s="2"/>
      <c r="AF2124" s="2"/>
      <c r="AG2124" s="2"/>
      <c r="AH2124" s="2"/>
      <c r="AI2124" s="2"/>
      <c r="AJ2124" s="2"/>
      <c r="AK2124" s="2"/>
      <c r="AL2124" s="2"/>
      <c r="AM2124" s="2"/>
      <c r="AN2124" s="2"/>
      <c r="AO2124" s="2"/>
    </row>
    <row r="2125" spans="1:41" ht="27" customHeight="1" x14ac:dyDescent="0.25">
      <c r="A2125" s="20" t="s">
        <v>209</v>
      </c>
      <c r="B2125" s="2">
        <f t="shared" si="33"/>
        <v>1</v>
      </c>
      <c r="C2125" s="10" t="s">
        <v>579</v>
      </c>
      <c r="D2125" s="10" t="s">
        <v>580</v>
      </c>
      <c r="E2125" s="7" t="s">
        <v>581</v>
      </c>
      <c r="F2125" s="11" t="s">
        <v>582</v>
      </c>
      <c r="G2125" s="10">
        <v>5</v>
      </c>
      <c r="H2125" s="2"/>
      <c r="I2125" s="2"/>
      <c r="J2125" s="2"/>
      <c r="K2125" s="2"/>
      <c r="L2125" s="2"/>
      <c r="M2125" s="2"/>
      <c r="N2125" s="2"/>
      <c r="O2125" s="2"/>
      <c r="P2125" s="2"/>
      <c r="Q2125" s="2"/>
      <c r="R2125" s="2"/>
      <c r="S2125" s="2"/>
      <c r="T2125" s="2"/>
      <c r="U2125" s="2"/>
      <c r="V2125" s="2"/>
      <c r="W2125" s="2"/>
      <c r="X2125" s="2"/>
      <c r="Y2125" s="2"/>
      <c r="Z2125" s="2"/>
      <c r="AA2125" s="2"/>
      <c r="AB2125" s="2"/>
      <c r="AC2125" s="2"/>
      <c r="AD2125" s="2"/>
      <c r="AE2125" s="2"/>
      <c r="AF2125" s="2"/>
      <c r="AG2125" s="2"/>
      <c r="AH2125" s="2"/>
      <c r="AI2125" s="2"/>
      <c r="AJ2125" s="2"/>
      <c r="AK2125" s="2"/>
      <c r="AL2125" s="2"/>
      <c r="AM2125" s="2"/>
      <c r="AN2125" s="2"/>
      <c r="AO2125" s="2"/>
    </row>
    <row r="2126" spans="1:41" ht="27" customHeight="1" x14ac:dyDescent="0.25">
      <c r="A2126" s="20" t="s">
        <v>209</v>
      </c>
      <c r="B2126" s="2">
        <f t="shared" si="33"/>
        <v>1</v>
      </c>
      <c r="C2126" s="10" t="s">
        <v>583</v>
      </c>
      <c r="D2126" s="10" t="s">
        <v>584</v>
      </c>
      <c r="E2126" s="7" t="s">
        <v>585</v>
      </c>
      <c r="F2126" s="11" t="s">
        <v>586</v>
      </c>
      <c r="G2126" s="10">
        <v>8</v>
      </c>
      <c r="H2126" s="2"/>
      <c r="I2126" s="2"/>
      <c r="J2126" s="2"/>
      <c r="K2126" s="2"/>
      <c r="L2126" s="2"/>
      <c r="M2126" s="2"/>
      <c r="N2126" s="2"/>
      <c r="O2126" s="2"/>
      <c r="P2126" s="2"/>
      <c r="Q2126" s="2"/>
      <c r="R2126" s="2"/>
      <c r="S2126" s="2"/>
      <c r="T2126" s="2"/>
      <c r="U2126" s="2"/>
      <c r="V2126" s="2"/>
      <c r="W2126" s="2"/>
      <c r="X2126" s="2"/>
      <c r="Y2126" s="2"/>
      <c r="Z2126" s="2"/>
      <c r="AA2126" s="2"/>
      <c r="AB2126" s="2"/>
      <c r="AC2126" s="2"/>
      <c r="AD2126" s="2"/>
      <c r="AE2126" s="2"/>
      <c r="AF2126" s="2"/>
      <c r="AG2126" s="2"/>
      <c r="AH2126" s="2"/>
      <c r="AI2126" s="2"/>
      <c r="AJ2126" s="2"/>
      <c r="AK2126" s="2"/>
      <c r="AL2126" s="2"/>
      <c r="AM2126" s="2"/>
      <c r="AN2126" s="2"/>
      <c r="AO2126" s="2"/>
    </row>
    <row r="2127" spans="1:41" ht="27" customHeight="1" x14ac:dyDescent="0.25">
      <c r="A2127" s="20" t="s">
        <v>209</v>
      </c>
      <c r="B2127" s="2">
        <f t="shared" si="33"/>
        <v>1</v>
      </c>
      <c r="C2127" s="10" t="s">
        <v>587</v>
      </c>
      <c r="D2127" s="10" t="s">
        <v>588</v>
      </c>
      <c r="E2127" s="7" t="s">
        <v>589</v>
      </c>
      <c r="F2127" s="11" t="s">
        <v>590</v>
      </c>
      <c r="G2127" s="10">
        <v>4</v>
      </c>
      <c r="H2127" s="2"/>
      <c r="I2127" s="2"/>
      <c r="J2127" s="2"/>
      <c r="K2127" s="2"/>
      <c r="L2127" s="2"/>
      <c r="M2127" s="2"/>
      <c r="N2127" s="2"/>
      <c r="O2127" s="2"/>
      <c r="P2127" s="2"/>
      <c r="Q2127" s="2"/>
      <c r="R2127" s="2"/>
      <c r="S2127" s="2"/>
      <c r="T2127" s="2"/>
      <c r="U2127" s="2"/>
      <c r="V2127" s="2"/>
      <c r="W2127" s="2"/>
      <c r="X2127" s="2"/>
      <c r="Y2127" s="2"/>
      <c r="Z2127" s="2"/>
      <c r="AA2127" s="2"/>
      <c r="AB2127" s="2"/>
      <c r="AC2127" s="2"/>
      <c r="AD2127" s="2"/>
      <c r="AE2127" s="2"/>
      <c r="AF2127" s="2"/>
      <c r="AG2127" s="2"/>
      <c r="AH2127" s="2"/>
      <c r="AI2127" s="2"/>
      <c r="AJ2127" s="2"/>
      <c r="AK2127" s="2"/>
      <c r="AL2127" s="2"/>
      <c r="AM2127" s="2"/>
      <c r="AN2127" s="2"/>
      <c r="AO2127" s="2"/>
    </row>
    <row r="2128" spans="1:41" ht="27" customHeight="1" x14ac:dyDescent="0.25">
      <c r="A2128" s="20" t="s">
        <v>209</v>
      </c>
      <c r="B2128" s="2">
        <f t="shared" si="33"/>
        <v>1</v>
      </c>
      <c r="C2128" s="10" t="s">
        <v>591</v>
      </c>
      <c r="D2128" s="10" t="s">
        <v>592</v>
      </c>
      <c r="E2128" s="7" t="s">
        <v>593</v>
      </c>
      <c r="F2128" s="11" t="s">
        <v>594</v>
      </c>
      <c r="G2128" s="10">
        <v>9</v>
      </c>
      <c r="H2128" s="2"/>
      <c r="I2128" s="2"/>
      <c r="J2128" s="2"/>
      <c r="K2128" s="2"/>
      <c r="L2128" s="2"/>
      <c r="M2128" s="2"/>
      <c r="N2128" s="2"/>
      <c r="O2128" s="2"/>
      <c r="P2128" s="2"/>
      <c r="Q2128" s="2"/>
      <c r="R2128" s="2"/>
      <c r="S2128" s="2"/>
      <c r="T2128" s="2"/>
      <c r="U2128" s="2"/>
      <c r="V2128" s="2"/>
      <c r="W2128" s="2"/>
      <c r="X2128" s="2"/>
      <c r="Y2128" s="2"/>
      <c r="Z2128" s="2"/>
      <c r="AA2128" s="2"/>
      <c r="AB2128" s="2"/>
      <c r="AC2128" s="2"/>
      <c r="AD2128" s="2"/>
      <c r="AE2128" s="2"/>
      <c r="AF2128" s="2"/>
      <c r="AG2128" s="2"/>
      <c r="AH2128" s="2"/>
      <c r="AI2128" s="2"/>
      <c r="AJ2128" s="2"/>
      <c r="AK2128" s="2"/>
      <c r="AL2128" s="2"/>
      <c r="AM2128" s="2"/>
      <c r="AN2128" s="2"/>
      <c r="AO2128" s="2"/>
    </row>
    <row r="2129" spans="1:41" ht="27" customHeight="1" x14ac:dyDescent="0.25">
      <c r="A2129" s="20" t="s">
        <v>209</v>
      </c>
      <c r="B2129" s="2">
        <f t="shared" si="33"/>
        <v>1</v>
      </c>
      <c r="C2129" s="10" t="s">
        <v>595</v>
      </c>
      <c r="D2129" s="10" t="s">
        <v>596</v>
      </c>
      <c r="E2129" s="7" t="s">
        <v>597</v>
      </c>
      <c r="F2129" s="11" t="s">
        <v>598</v>
      </c>
      <c r="G2129" s="10">
        <v>6</v>
      </c>
      <c r="H2129" s="2"/>
      <c r="I2129" s="2"/>
      <c r="J2129" s="2"/>
      <c r="K2129" s="2"/>
      <c r="L2129" s="2"/>
      <c r="M2129" s="2"/>
      <c r="N2129" s="2"/>
      <c r="O2129" s="2"/>
      <c r="P2129" s="2"/>
      <c r="Q2129" s="2"/>
      <c r="R2129" s="2"/>
      <c r="S2129" s="2"/>
      <c r="T2129" s="2"/>
      <c r="U2129" s="2"/>
      <c r="V2129" s="2"/>
      <c r="W2129" s="2"/>
      <c r="X2129" s="2"/>
      <c r="Y2129" s="2"/>
      <c r="Z2129" s="2"/>
      <c r="AA2129" s="2"/>
      <c r="AB2129" s="2"/>
      <c r="AC2129" s="2"/>
      <c r="AD2129" s="2"/>
      <c r="AE2129" s="2"/>
      <c r="AF2129" s="2"/>
      <c r="AG2129" s="2"/>
      <c r="AH2129" s="2"/>
      <c r="AI2129" s="2"/>
      <c r="AJ2129" s="2"/>
      <c r="AK2129" s="2"/>
      <c r="AL2129" s="2"/>
      <c r="AM2129" s="2"/>
      <c r="AN2129" s="2"/>
      <c r="AO2129" s="2"/>
    </row>
    <row r="2130" spans="1:41" ht="27" customHeight="1" x14ac:dyDescent="0.25">
      <c r="A2130" s="20" t="s">
        <v>209</v>
      </c>
      <c r="B2130" s="2">
        <f t="shared" si="33"/>
        <v>1</v>
      </c>
      <c r="C2130" s="10" t="s">
        <v>599</v>
      </c>
      <c r="D2130" s="10" t="s">
        <v>600</v>
      </c>
      <c r="E2130" s="7" t="s">
        <v>578</v>
      </c>
      <c r="F2130" s="11" t="s">
        <v>601</v>
      </c>
      <c r="G2130" s="10">
        <v>6</v>
      </c>
      <c r="H2130" s="2"/>
      <c r="I2130" s="2"/>
      <c r="J2130" s="2"/>
      <c r="K2130" s="2"/>
      <c r="L2130" s="2"/>
      <c r="M2130" s="2"/>
      <c r="N2130" s="2"/>
      <c r="O2130" s="2"/>
      <c r="P2130" s="2"/>
      <c r="Q2130" s="2"/>
      <c r="R2130" s="2"/>
      <c r="S2130" s="2"/>
      <c r="T2130" s="2"/>
      <c r="U2130" s="2"/>
      <c r="V2130" s="2"/>
      <c r="W2130" s="2"/>
      <c r="X2130" s="2"/>
      <c r="Y2130" s="2"/>
      <c r="Z2130" s="2"/>
      <c r="AA2130" s="2"/>
      <c r="AB2130" s="2"/>
      <c r="AC2130" s="2"/>
      <c r="AD2130" s="2"/>
      <c r="AE2130" s="2"/>
      <c r="AF2130" s="2"/>
      <c r="AG2130" s="2"/>
      <c r="AH2130" s="2"/>
      <c r="AI2130" s="2"/>
      <c r="AJ2130" s="2"/>
      <c r="AK2130" s="2"/>
      <c r="AL2130" s="2"/>
      <c r="AM2130" s="2"/>
      <c r="AN2130" s="2"/>
      <c r="AO2130" s="2"/>
    </row>
    <row r="2131" spans="1:41" ht="27" customHeight="1" x14ac:dyDescent="0.25">
      <c r="A2131" s="20" t="s">
        <v>209</v>
      </c>
      <c r="B2131" s="2">
        <f t="shared" si="33"/>
        <v>1</v>
      </c>
      <c r="C2131" s="10" t="s">
        <v>3466</v>
      </c>
      <c r="D2131" s="10" t="s">
        <v>3467</v>
      </c>
      <c r="E2131" s="7" t="s">
        <v>3468</v>
      </c>
      <c r="F2131" s="11" t="s">
        <v>3469</v>
      </c>
      <c r="G2131" s="10">
        <v>28</v>
      </c>
      <c r="H2131" s="2"/>
      <c r="I2131" s="2"/>
      <c r="J2131" s="2"/>
      <c r="K2131" s="2"/>
      <c r="L2131" s="2"/>
      <c r="M2131" s="2"/>
      <c r="N2131" s="2"/>
      <c r="O2131" s="2"/>
      <c r="P2131" s="2"/>
      <c r="Q2131" s="2"/>
      <c r="R2131" s="2"/>
      <c r="S2131" s="2"/>
      <c r="T2131" s="2"/>
      <c r="U2131" s="2"/>
      <c r="V2131" s="2"/>
      <c r="W2131" s="2"/>
      <c r="X2131" s="2"/>
      <c r="Y2131" s="2"/>
      <c r="Z2131" s="2"/>
      <c r="AA2131" s="2"/>
      <c r="AB2131" s="2"/>
      <c r="AC2131" s="2"/>
      <c r="AD2131" s="2"/>
      <c r="AE2131" s="2"/>
      <c r="AF2131" s="2"/>
      <c r="AG2131" s="2"/>
      <c r="AH2131" s="2"/>
      <c r="AI2131" s="2"/>
      <c r="AJ2131" s="2"/>
      <c r="AK2131" s="2"/>
      <c r="AL2131" s="2"/>
      <c r="AM2131" s="2"/>
      <c r="AN2131" s="2"/>
      <c r="AO2131" s="2"/>
    </row>
    <row r="2132" spans="1:41" ht="27" customHeight="1" x14ac:dyDescent="0.25">
      <c r="A2132" s="20" t="s">
        <v>209</v>
      </c>
      <c r="B2132" s="2">
        <f t="shared" si="33"/>
        <v>1</v>
      </c>
      <c r="C2132" s="10" t="s">
        <v>3470</v>
      </c>
      <c r="D2132" s="10" t="s">
        <v>3471</v>
      </c>
      <c r="E2132" s="7" t="s">
        <v>3472</v>
      </c>
      <c r="F2132" s="11" t="s">
        <v>3473</v>
      </c>
      <c r="G2132" s="10">
        <v>14</v>
      </c>
      <c r="H2132" s="2"/>
      <c r="I2132" s="2"/>
      <c r="J2132" s="2"/>
      <c r="K2132" s="2"/>
      <c r="L2132" s="2"/>
      <c r="M2132" s="2"/>
      <c r="N2132" s="2"/>
      <c r="O2132" s="2"/>
      <c r="P2132" s="2"/>
      <c r="Q2132" s="2"/>
      <c r="R2132" s="2"/>
      <c r="S2132" s="2"/>
      <c r="T2132" s="2"/>
      <c r="U2132" s="2"/>
      <c r="V2132" s="2"/>
      <c r="W2132" s="2"/>
      <c r="X2132" s="2"/>
      <c r="Y2132" s="2"/>
      <c r="Z2132" s="2"/>
      <c r="AA2132" s="2"/>
      <c r="AB2132" s="2"/>
      <c r="AC2132" s="2"/>
      <c r="AD2132" s="2"/>
      <c r="AE2132" s="2"/>
      <c r="AF2132" s="2"/>
      <c r="AG2132" s="2"/>
      <c r="AH2132" s="2"/>
      <c r="AI2132" s="2"/>
      <c r="AJ2132" s="2"/>
      <c r="AK2132" s="2"/>
      <c r="AL2132" s="2"/>
      <c r="AM2132" s="2"/>
      <c r="AN2132" s="2"/>
      <c r="AO2132" s="2"/>
    </row>
    <row r="2133" spans="1:41" hidden="1" x14ac:dyDescent="0.25">
      <c r="A2133" s="5" t="s">
        <v>209</v>
      </c>
      <c r="B2133" s="25">
        <f t="shared" si="33"/>
        <v>1</v>
      </c>
      <c r="C2133" s="10" t="s">
        <v>3474</v>
      </c>
      <c r="D2133" s="10" t="s">
        <v>3475</v>
      </c>
      <c r="E2133" s="7" t="s">
        <v>3476</v>
      </c>
      <c r="G2133" s="10">
        <v>-6</v>
      </c>
      <c r="H2133" s="2"/>
      <c r="I2133" s="2"/>
      <c r="J2133" s="2"/>
      <c r="K2133" s="2"/>
      <c r="L2133" s="2"/>
      <c r="M2133" s="2"/>
      <c r="N2133" s="2"/>
      <c r="O2133" s="2"/>
      <c r="P2133" s="2"/>
      <c r="Q2133" s="2"/>
      <c r="R2133" s="2"/>
      <c r="S2133" s="2"/>
      <c r="T2133" s="2"/>
      <c r="U2133" s="2"/>
      <c r="V2133" s="2"/>
      <c r="W2133" s="2"/>
      <c r="X2133" s="2"/>
      <c r="Y2133" s="2"/>
      <c r="Z2133" s="2"/>
      <c r="AA2133" s="2"/>
      <c r="AB2133" s="2"/>
      <c r="AC2133" s="2"/>
      <c r="AD2133" s="2"/>
      <c r="AE2133" s="2"/>
      <c r="AF2133" s="2"/>
      <c r="AG2133" s="2"/>
      <c r="AH2133" s="2"/>
      <c r="AI2133" s="2"/>
      <c r="AJ2133" s="2"/>
      <c r="AK2133" s="2"/>
      <c r="AL2133" s="2"/>
      <c r="AM2133" s="2"/>
      <c r="AN2133" s="2"/>
      <c r="AO2133" s="2"/>
    </row>
    <row r="2134" spans="1:41" ht="27" customHeight="1" x14ac:dyDescent="0.25">
      <c r="A2134" s="20" t="s">
        <v>209</v>
      </c>
      <c r="B2134" s="2">
        <f t="shared" si="33"/>
        <v>2</v>
      </c>
      <c r="C2134" s="10" t="s">
        <v>3474</v>
      </c>
      <c r="D2134" s="10" t="s">
        <v>3475</v>
      </c>
      <c r="E2134" s="7" t="s">
        <v>3476</v>
      </c>
      <c r="F2134" s="11" t="s">
        <v>3477</v>
      </c>
      <c r="G2134" s="10">
        <v>4</v>
      </c>
      <c r="H2134" s="2"/>
      <c r="I2134" s="2"/>
      <c r="J2134" s="2"/>
      <c r="K2134" s="2"/>
      <c r="L2134" s="2"/>
      <c r="M2134" s="2"/>
      <c r="N2134" s="2"/>
      <c r="O2134" s="2"/>
      <c r="P2134" s="2"/>
      <c r="Q2134" s="2"/>
      <c r="R2134" s="2"/>
      <c r="S2134" s="2"/>
      <c r="T2134" s="2"/>
      <c r="U2134" s="2"/>
      <c r="V2134" s="2"/>
      <c r="W2134" s="2"/>
      <c r="X2134" s="2"/>
      <c r="Y2134" s="2"/>
      <c r="Z2134" s="2"/>
      <c r="AA2134" s="2"/>
      <c r="AB2134" s="2"/>
      <c r="AC2134" s="2"/>
      <c r="AD2134" s="2"/>
      <c r="AE2134" s="2"/>
      <c r="AF2134" s="2"/>
      <c r="AG2134" s="2"/>
      <c r="AH2134" s="2"/>
      <c r="AI2134" s="2"/>
      <c r="AJ2134" s="2"/>
      <c r="AK2134" s="2"/>
      <c r="AL2134" s="2"/>
      <c r="AM2134" s="2"/>
      <c r="AN2134" s="2"/>
      <c r="AO2134" s="2"/>
    </row>
    <row r="2135" spans="1:41" hidden="1" x14ac:dyDescent="0.25">
      <c r="A2135" s="5" t="s">
        <v>209</v>
      </c>
      <c r="B2135" s="24">
        <f t="shared" si="33"/>
        <v>1</v>
      </c>
      <c r="C2135" s="10" t="s">
        <v>3478</v>
      </c>
      <c r="D2135" s="10" t="s">
        <v>3479</v>
      </c>
      <c r="E2135" s="7" t="s">
        <v>3480</v>
      </c>
      <c r="G2135" s="10">
        <v>-7</v>
      </c>
      <c r="H2135" s="2"/>
      <c r="I2135" s="2"/>
      <c r="J2135" s="2"/>
      <c r="K2135" s="2"/>
      <c r="L2135" s="2"/>
      <c r="M2135" s="2"/>
      <c r="N2135" s="2"/>
      <c r="O2135" s="2"/>
      <c r="P2135" s="2"/>
      <c r="Q2135" s="2"/>
      <c r="R2135" s="2"/>
      <c r="S2135" s="2"/>
      <c r="T2135" s="2"/>
      <c r="U2135" s="2"/>
      <c r="V2135" s="2"/>
      <c r="W2135" s="2"/>
      <c r="X2135" s="2"/>
      <c r="Y2135" s="2"/>
      <c r="Z2135" s="2"/>
      <c r="AA2135" s="2"/>
      <c r="AB2135" s="2"/>
      <c r="AC2135" s="2"/>
      <c r="AD2135" s="2"/>
      <c r="AE2135" s="2"/>
      <c r="AF2135" s="2"/>
      <c r="AG2135" s="2"/>
      <c r="AH2135" s="2"/>
      <c r="AI2135" s="2"/>
      <c r="AJ2135" s="2"/>
      <c r="AK2135" s="2"/>
      <c r="AL2135" s="2"/>
      <c r="AM2135" s="2"/>
      <c r="AN2135" s="2"/>
      <c r="AO2135" s="2"/>
    </row>
    <row r="2136" spans="1:41" hidden="1" x14ac:dyDescent="0.25">
      <c r="A2136" s="5" t="s">
        <v>209</v>
      </c>
      <c r="B2136" s="22">
        <f t="shared" si="33"/>
        <v>1</v>
      </c>
      <c r="C2136" s="10" t="s">
        <v>3481</v>
      </c>
      <c r="D2136" s="10" t="s">
        <v>3482</v>
      </c>
      <c r="E2136" s="7" t="s">
        <v>3483</v>
      </c>
      <c r="G2136" s="10">
        <v>-1</v>
      </c>
      <c r="H2136" s="2"/>
      <c r="I2136" s="2"/>
      <c r="J2136" s="2"/>
      <c r="K2136" s="2"/>
      <c r="L2136" s="2"/>
      <c r="M2136" s="2"/>
      <c r="N2136" s="2"/>
      <c r="O2136" s="2"/>
      <c r="P2136" s="2"/>
      <c r="Q2136" s="2"/>
      <c r="R2136" s="2"/>
      <c r="S2136" s="2"/>
      <c r="T2136" s="2"/>
      <c r="U2136" s="2"/>
      <c r="V2136" s="2"/>
      <c r="W2136" s="2"/>
      <c r="X2136" s="2"/>
      <c r="Y2136" s="2"/>
      <c r="Z2136" s="2"/>
      <c r="AA2136" s="2"/>
      <c r="AB2136" s="2"/>
      <c r="AC2136" s="2"/>
      <c r="AD2136" s="2"/>
      <c r="AE2136" s="2"/>
      <c r="AF2136" s="2"/>
      <c r="AG2136" s="2"/>
      <c r="AH2136" s="2"/>
      <c r="AI2136" s="2"/>
      <c r="AJ2136" s="2"/>
      <c r="AK2136" s="2"/>
      <c r="AL2136" s="2"/>
      <c r="AM2136" s="2"/>
      <c r="AN2136" s="2"/>
      <c r="AO2136" s="2"/>
    </row>
    <row r="2137" spans="1:41" ht="27" customHeight="1" x14ac:dyDescent="0.25">
      <c r="A2137" s="20" t="s">
        <v>209</v>
      </c>
      <c r="B2137" s="2">
        <f t="shared" si="33"/>
        <v>2</v>
      </c>
      <c r="C2137" s="10" t="s">
        <v>3481</v>
      </c>
      <c r="D2137" s="10" t="s">
        <v>3482</v>
      </c>
      <c r="E2137" s="7" t="s">
        <v>3483</v>
      </c>
      <c r="F2137" s="11" t="s">
        <v>3484</v>
      </c>
      <c r="G2137" s="10">
        <v>3</v>
      </c>
      <c r="H2137" s="2"/>
      <c r="I2137" s="2"/>
      <c r="J2137" s="2"/>
      <c r="K2137" s="2"/>
      <c r="L2137" s="2"/>
      <c r="M2137" s="2"/>
      <c r="N2137" s="2"/>
      <c r="O2137" s="2"/>
      <c r="P2137" s="2"/>
      <c r="Q2137" s="2"/>
      <c r="R2137" s="2"/>
      <c r="S2137" s="2"/>
      <c r="T2137" s="2"/>
      <c r="U2137" s="2"/>
      <c r="V2137" s="2"/>
      <c r="W2137" s="2"/>
      <c r="X2137" s="2"/>
      <c r="Y2137" s="2"/>
      <c r="Z2137" s="2"/>
      <c r="AA2137" s="2"/>
      <c r="AB2137" s="2"/>
      <c r="AC2137" s="2"/>
      <c r="AD2137" s="2"/>
      <c r="AE2137" s="2"/>
      <c r="AF2137" s="2"/>
      <c r="AG2137" s="2"/>
      <c r="AH2137" s="2"/>
      <c r="AI2137" s="2"/>
      <c r="AJ2137" s="2"/>
      <c r="AK2137" s="2"/>
      <c r="AL2137" s="2"/>
      <c r="AM2137" s="2"/>
      <c r="AN2137" s="2"/>
      <c r="AO2137" s="2"/>
    </row>
    <row r="2138" spans="1:41" hidden="1" x14ac:dyDescent="0.25">
      <c r="A2138" s="5" t="s">
        <v>209</v>
      </c>
      <c r="B2138" s="25">
        <f t="shared" si="33"/>
        <v>1</v>
      </c>
      <c r="C2138" s="10" t="s">
        <v>3646</v>
      </c>
      <c r="D2138" s="10" t="s">
        <v>3647</v>
      </c>
      <c r="E2138" s="7" t="s">
        <v>3648</v>
      </c>
      <c r="G2138" s="10">
        <v>-5</v>
      </c>
      <c r="H2138" s="2"/>
      <c r="I2138" s="2"/>
      <c r="J2138" s="2"/>
      <c r="K2138" s="2"/>
      <c r="L2138" s="2"/>
      <c r="M2138" s="2"/>
      <c r="N2138" s="2"/>
      <c r="O2138" s="2"/>
      <c r="P2138" s="2"/>
      <c r="Q2138" s="2"/>
      <c r="R2138" s="2"/>
      <c r="S2138" s="2"/>
      <c r="T2138" s="2"/>
      <c r="U2138" s="2"/>
      <c r="V2138" s="2"/>
      <c r="W2138" s="2"/>
      <c r="X2138" s="2"/>
      <c r="Y2138" s="2"/>
      <c r="Z2138" s="2"/>
      <c r="AA2138" s="2"/>
      <c r="AB2138" s="2"/>
      <c r="AC2138" s="2"/>
      <c r="AD2138" s="2"/>
      <c r="AE2138" s="2"/>
      <c r="AF2138" s="2"/>
      <c r="AG2138" s="2"/>
      <c r="AH2138" s="2"/>
      <c r="AI2138" s="2"/>
      <c r="AJ2138" s="2"/>
      <c r="AK2138" s="2"/>
      <c r="AL2138" s="2"/>
      <c r="AM2138" s="2"/>
      <c r="AN2138" s="2"/>
      <c r="AO2138" s="2"/>
    </row>
    <row r="2139" spans="1:41" ht="27" customHeight="1" x14ac:dyDescent="0.25">
      <c r="A2139" s="20" t="s">
        <v>209</v>
      </c>
      <c r="B2139" s="2">
        <f t="shared" si="33"/>
        <v>2</v>
      </c>
      <c r="C2139" s="10" t="s">
        <v>3646</v>
      </c>
      <c r="D2139" s="10" t="s">
        <v>3647</v>
      </c>
      <c r="E2139" s="7" t="s">
        <v>3648</v>
      </c>
      <c r="F2139" s="11" t="s">
        <v>3562</v>
      </c>
      <c r="G2139" s="10">
        <v>-2</v>
      </c>
      <c r="H2139" s="2"/>
      <c r="I2139" s="2"/>
      <c r="J2139" s="2"/>
      <c r="K2139" s="2"/>
      <c r="L2139" s="2"/>
      <c r="M2139" s="2"/>
      <c r="N2139" s="2"/>
      <c r="O2139" s="2"/>
      <c r="P2139" s="2"/>
      <c r="Q2139" s="2"/>
      <c r="R2139" s="2"/>
      <c r="S2139" s="2"/>
      <c r="T2139" s="2"/>
      <c r="U2139" s="2"/>
      <c r="V2139" s="2"/>
      <c r="W2139" s="2"/>
      <c r="X2139" s="2"/>
      <c r="Y2139" s="2"/>
      <c r="Z2139" s="2"/>
      <c r="AA2139" s="2"/>
      <c r="AB2139" s="2"/>
      <c r="AC2139" s="2"/>
      <c r="AD2139" s="2"/>
      <c r="AE2139" s="2"/>
      <c r="AF2139" s="2"/>
      <c r="AG2139" s="2"/>
      <c r="AH2139" s="2"/>
      <c r="AI2139" s="2"/>
      <c r="AJ2139" s="2"/>
      <c r="AK2139" s="2"/>
      <c r="AL2139" s="2"/>
      <c r="AM2139" s="2"/>
      <c r="AN2139" s="2"/>
      <c r="AO2139" s="2"/>
    </row>
    <row r="2140" spans="1:41" hidden="1" x14ac:dyDescent="0.25">
      <c r="A2140" s="5" t="s">
        <v>209</v>
      </c>
      <c r="B2140" s="25">
        <f t="shared" si="33"/>
        <v>1</v>
      </c>
      <c r="C2140" s="10" t="s">
        <v>3649</v>
      </c>
      <c r="D2140" s="10" t="s">
        <v>3650</v>
      </c>
      <c r="E2140" s="7" t="s">
        <v>3651</v>
      </c>
      <c r="G2140" s="10">
        <v>-1</v>
      </c>
      <c r="H2140" s="2"/>
      <c r="I2140" s="2"/>
      <c r="J2140" s="2"/>
      <c r="K2140" s="2"/>
      <c r="L2140" s="2"/>
      <c r="M2140" s="2"/>
      <c r="N2140" s="2"/>
      <c r="O2140" s="2"/>
      <c r="P2140" s="2"/>
      <c r="Q2140" s="2"/>
      <c r="R2140" s="2"/>
      <c r="S2140" s="2"/>
      <c r="T2140" s="2"/>
      <c r="U2140" s="2"/>
      <c r="V2140" s="2"/>
      <c r="W2140" s="2"/>
      <c r="X2140" s="2"/>
      <c r="Y2140" s="2"/>
      <c r="Z2140" s="2"/>
      <c r="AA2140" s="2"/>
      <c r="AB2140" s="2"/>
      <c r="AC2140" s="2"/>
      <c r="AD2140" s="2"/>
      <c r="AE2140" s="2"/>
      <c r="AF2140" s="2"/>
      <c r="AG2140" s="2"/>
      <c r="AH2140" s="2"/>
      <c r="AI2140" s="2"/>
      <c r="AJ2140" s="2"/>
      <c r="AK2140" s="2"/>
      <c r="AL2140" s="2"/>
      <c r="AM2140" s="2"/>
      <c r="AN2140" s="2"/>
      <c r="AO2140" s="2"/>
    </row>
    <row r="2141" spans="1:41" ht="27" customHeight="1" x14ac:dyDescent="0.25">
      <c r="A2141" s="20" t="s">
        <v>209</v>
      </c>
      <c r="B2141" s="2">
        <f t="shared" si="33"/>
        <v>2</v>
      </c>
      <c r="C2141" s="10" t="s">
        <v>3649</v>
      </c>
      <c r="D2141" s="10" t="s">
        <v>3650</v>
      </c>
      <c r="E2141" s="7" t="s">
        <v>3651</v>
      </c>
      <c r="F2141" s="11" t="s">
        <v>3562</v>
      </c>
      <c r="G2141" s="10">
        <v>-2</v>
      </c>
      <c r="H2141" s="2"/>
      <c r="I2141" s="2"/>
      <c r="J2141" s="2"/>
      <c r="K2141" s="2"/>
      <c r="L2141" s="2"/>
      <c r="M2141" s="2"/>
      <c r="N2141" s="2"/>
      <c r="O2141" s="2"/>
      <c r="P2141" s="2"/>
      <c r="Q2141" s="2"/>
      <c r="R2141" s="2"/>
      <c r="S2141" s="2"/>
      <c r="T2141" s="2"/>
      <c r="U2141" s="2"/>
      <c r="V2141" s="2"/>
      <c r="W2141" s="2"/>
      <c r="X2141" s="2"/>
      <c r="Y2141" s="2"/>
      <c r="Z2141" s="2"/>
      <c r="AA2141" s="2"/>
      <c r="AB2141" s="2"/>
      <c r="AC2141" s="2"/>
      <c r="AD2141" s="2"/>
      <c r="AE2141" s="2"/>
      <c r="AF2141" s="2"/>
      <c r="AG2141" s="2"/>
      <c r="AH2141" s="2"/>
      <c r="AI2141" s="2"/>
      <c r="AJ2141" s="2"/>
      <c r="AK2141" s="2"/>
      <c r="AL2141" s="2"/>
      <c r="AM2141" s="2"/>
      <c r="AN2141" s="2"/>
      <c r="AO2141" s="2"/>
    </row>
    <row r="2142" spans="1:41" ht="27" customHeight="1" x14ac:dyDescent="0.25">
      <c r="A2142" s="20" t="s">
        <v>209</v>
      </c>
      <c r="B2142" s="2">
        <f t="shared" si="33"/>
        <v>3</v>
      </c>
      <c r="C2142" s="10" t="s">
        <v>3649</v>
      </c>
      <c r="D2142" s="10" t="s">
        <v>3650</v>
      </c>
      <c r="E2142" s="7" t="s">
        <v>3651</v>
      </c>
      <c r="F2142" s="11" t="s">
        <v>3652</v>
      </c>
      <c r="G2142" s="10">
        <v>46</v>
      </c>
      <c r="H2142" s="2"/>
      <c r="I2142" s="2"/>
      <c r="J2142" s="2"/>
      <c r="K2142" s="2"/>
      <c r="L2142" s="2"/>
      <c r="M2142" s="2"/>
      <c r="N2142" s="2"/>
      <c r="O2142" s="2"/>
      <c r="P2142" s="2"/>
      <c r="Q2142" s="2"/>
      <c r="R2142" s="2"/>
      <c r="S2142" s="2"/>
      <c r="T2142" s="2"/>
      <c r="U2142" s="2"/>
      <c r="V2142" s="2"/>
      <c r="W2142" s="2"/>
      <c r="X2142" s="2"/>
      <c r="Y2142" s="2"/>
      <c r="Z2142" s="2"/>
      <c r="AA2142" s="2"/>
      <c r="AB2142" s="2"/>
      <c r="AC2142" s="2"/>
      <c r="AD2142" s="2"/>
      <c r="AE2142" s="2"/>
      <c r="AF2142" s="2"/>
      <c r="AG2142" s="2"/>
      <c r="AH2142" s="2"/>
      <c r="AI2142" s="2"/>
      <c r="AJ2142" s="2"/>
      <c r="AK2142" s="2"/>
      <c r="AL2142" s="2"/>
      <c r="AM2142" s="2"/>
      <c r="AN2142" s="2"/>
      <c r="AO2142" s="2"/>
    </row>
    <row r="2143" spans="1:41" ht="27" customHeight="1" x14ac:dyDescent="0.25">
      <c r="A2143" s="20" t="s">
        <v>209</v>
      </c>
      <c r="B2143" s="2">
        <f t="shared" si="33"/>
        <v>1</v>
      </c>
      <c r="C2143" s="10" t="s">
        <v>3634</v>
      </c>
      <c r="D2143" s="10" t="s">
        <v>3635</v>
      </c>
      <c r="E2143" s="7" t="s">
        <v>3636</v>
      </c>
      <c r="F2143" s="11" t="s">
        <v>3637</v>
      </c>
      <c r="G2143" s="10">
        <v>20</v>
      </c>
      <c r="H2143" s="2"/>
      <c r="I2143" s="2"/>
      <c r="J2143" s="2"/>
      <c r="K2143" s="2"/>
      <c r="L2143" s="2"/>
      <c r="M2143" s="2"/>
      <c r="N2143" s="2"/>
      <c r="O2143" s="2"/>
      <c r="P2143" s="2"/>
      <c r="Q2143" s="2"/>
      <c r="R2143" s="2"/>
      <c r="S2143" s="2"/>
      <c r="T2143" s="2"/>
      <c r="U2143" s="2"/>
      <c r="V2143" s="2"/>
      <c r="W2143" s="2"/>
      <c r="X2143" s="2"/>
      <c r="Y2143" s="2"/>
      <c r="Z2143" s="2"/>
      <c r="AA2143" s="2"/>
      <c r="AB2143" s="2"/>
      <c r="AC2143" s="2"/>
      <c r="AD2143" s="2"/>
      <c r="AE2143" s="2"/>
      <c r="AF2143" s="2"/>
      <c r="AG2143" s="2"/>
      <c r="AH2143" s="2"/>
      <c r="AI2143" s="2"/>
      <c r="AJ2143" s="2"/>
      <c r="AK2143" s="2"/>
      <c r="AL2143" s="2"/>
      <c r="AM2143" s="2"/>
      <c r="AN2143" s="2"/>
      <c r="AO2143" s="2"/>
    </row>
    <row r="2144" spans="1:41" ht="27" customHeight="1" x14ac:dyDescent="0.25">
      <c r="A2144" s="20" t="s">
        <v>209</v>
      </c>
      <c r="B2144" s="2">
        <f t="shared" si="33"/>
        <v>1</v>
      </c>
      <c r="C2144" s="10" t="s">
        <v>3638</v>
      </c>
      <c r="D2144" s="10" t="s">
        <v>3639</v>
      </c>
      <c r="E2144" s="7" t="s">
        <v>3640</v>
      </c>
      <c r="F2144" s="11" t="s">
        <v>3641</v>
      </c>
      <c r="G2144" s="10">
        <v>9</v>
      </c>
      <c r="H2144" s="2"/>
      <c r="I2144" s="2"/>
      <c r="J2144" s="2"/>
      <c r="K2144" s="2"/>
      <c r="L2144" s="2"/>
      <c r="M2144" s="2"/>
      <c r="N2144" s="2"/>
      <c r="O2144" s="2"/>
      <c r="P2144" s="2"/>
      <c r="Q2144" s="2"/>
      <c r="R2144" s="2"/>
      <c r="S2144" s="2"/>
      <c r="T2144" s="2"/>
      <c r="U2144" s="2"/>
      <c r="V2144" s="2"/>
      <c r="W2144" s="2"/>
      <c r="X2144" s="2"/>
      <c r="Y2144" s="2"/>
      <c r="Z2144" s="2"/>
      <c r="AA2144" s="2"/>
      <c r="AB2144" s="2"/>
      <c r="AC2144" s="2"/>
      <c r="AD2144" s="2"/>
      <c r="AE2144" s="2"/>
      <c r="AF2144" s="2"/>
      <c r="AG2144" s="2"/>
      <c r="AH2144" s="2"/>
      <c r="AI2144" s="2"/>
      <c r="AJ2144" s="2"/>
      <c r="AK2144" s="2"/>
      <c r="AL2144" s="2"/>
      <c r="AM2144" s="2"/>
      <c r="AN2144" s="2"/>
      <c r="AO2144" s="2"/>
    </row>
    <row r="2145" spans="1:41" ht="27" customHeight="1" x14ac:dyDescent="0.25">
      <c r="A2145" s="20" t="s">
        <v>209</v>
      </c>
      <c r="B2145" s="2">
        <f t="shared" si="33"/>
        <v>1</v>
      </c>
      <c r="C2145" s="10" t="s">
        <v>3642</v>
      </c>
      <c r="D2145" s="10" t="s">
        <v>3643</v>
      </c>
      <c r="E2145" s="7" t="s">
        <v>3644</v>
      </c>
      <c r="F2145" s="11" t="s">
        <v>3645</v>
      </c>
      <c r="G2145" s="10">
        <v>52</v>
      </c>
      <c r="H2145" s="2"/>
      <c r="I2145" s="2"/>
      <c r="J2145" s="2"/>
      <c r="K2145" s="2"/>
      <c r="L2145" s="2"/>
      <c r="M2145" s="2"/>
      <c r="N2145" s="2"/>
      <c r="O2145" s="2"/>
      <c r="P2145" s="2"/>
      <c r="Q2145" s="2"/>
      <c r="R2145" s="2"/>
      <c r="S2145" s="2"/>
      <c r="T2145" s="2"/>
      <c r="U2145" s="2"/>
      <c r="V2145" s="2"/>
      <c r="W2145" s="2"/>
      <c r="X2145" s="2"/>
      <c r="Y2145" s="2"/>
      <c r="Z2145" s="2"/>
      <c r="AA2145" s="2"/>
      <c r="AB2145" s="2"/>
      <c r="AC2145" s="2"/>
      <c r="AD2145" s="2"/>
      <c r="AE2145" s="2"/>
      <c r="AF2145" s="2"/>
      <c r="AG2145" s="2"/>
      <c r="AH2145" s="2"/>
      <c r="AI2145" s="2"/>
      <c r="AJ2145" s="2"/>
      <c r="AK2145" s="2"/>
      <c r="AL2145" s="2"/>
      <c r="AM2145" s="2"/>
      <c r="AN2145" s="2"/>
      <c r="AO2145" s="2"/>
    </row>
    <row r="2146" spans="1:41" ht="27" customHeight="1" x14ac:dyDescent="0.25">
      <c r="A2146" s="20" t="s">
        <v>209</v>
      </c>
      <c r="B2146" s="2">
        <f t="shared" si="33"/>
        <v>1</v>
      </c>
      <c r="C2146" s="10" t="s">
        <v>3663</v>
      </c>
      <c r="D2146" s="10" t="s">
        <v>3664</v>
      </c>
      <c r="E2146" s="7" t="s">
        <v>3665</v>
      </c>
      <c r="F2146" s="11" t="s">
        <v>3666</v>
      </c>
      <c r="G2146" s="10">
        <v>20</v>
      </c>
      <c r="H2146" s="2"/>
      <c r="I2146" s="2"/>
      <c r="J2146" s="2"/>
      <c r="K2146" s="2"/>
      <c r="L2146" s="2"/>
      <c r="M2146" s="2"/>
      <c r="N2146" s="2"/>
      <c r="O2146" s="2"/>
      <c r="P2146" s="2"/>
      <c r="Q2146" s="2"/>
      <c r="R2146" s="2"/>
      <c r="S2146" s="2"/>
      <c r="T2146" s="2"/>
      <c r="U2146" s="2"/>
      <c r="V2146" s="2"/>
      <c r="W2146" s="2"/>
      <c r="X2146" s="2"/>
      <c r="Y2146" s="2"/>
      <c r="Z2146" s="2"/>
      <c r="AA2146" s="2"/>
      <c r="AB2146" s="2"/>
      <c r="AC2146" s="2"/>
      <c r="AD2146" s="2"/>
      <c r="AE2146" s="2"/>
      <c r="AF2146" s="2"/>
      <c r="AG2146" s="2"/>
      <c r="AH2146" s="2"/>
      <c r="AI2146" s="2"/>
      <c r="AJ2146" s="2"/>
      <c r="AK2146" s="2"/>
      <c r="AL2146" s="2"/>
      <c r="AM2146" s="2"/>
      <c r="AN2146" s="2"/>
      <c r="AO2146" s="2"/>
    </row>
    <row r="2147" spans="1:41" ht="27" customHeight="1" x14ac:dyDescent="0.25">
      <c r="A2147" s="20" t="s">
        <v>209</v>
      </c>
      <c r="B2147" s="2">
        <f t="shared" si="33"/>
        <v>1</v>
      </c>
      <c r="C2147" s="10" t="s">
        <v>3667</v>
      </c>
      <c r="D2147" s="10" t="s">
        <v>3668</v>
      </c>
      <c r="E2147" s="7" t="s">
        <v>3669</v>
      </c>
      <c r="F2147" s="11" t="s">
        <v>3670</v>
      </c>
      <c r="G2147" s="10">
        <v>25</v>
      </c>
      <c r="H2147" s="2"/>
      <c r="I2147" s="2"/>
      <c r="J2147" s="2"/>
      <c r="K2147" s="2"/>
      <c r="L2147" s="2"/>
      <c r="M2147" s="2"/>
      <c r="N2147" s="2"/>
      <c r="O2147" s="2"/>
      <c r="P2147" s="2"/>
      <c r="Q2147" s="2"/>
      <c r="R2147" s="2"/>
      <c r="S2147" s="2"/>
      <c r="T2147" s="2"/>
      <c r="U2147" s="2"/>
      <c r="V2147" s="2"/>
      <c r="W2147" s="2"/>
      <c r="X2147" s="2"/>
      <c r="Y2147" s="2"/>
      <c r="Z2147" s="2"/>
      <c r="AA2147" s="2"/>
      <c r="AB2147" s="2"/>
      <c r="AC2147" s="2"/>
      <c r="AD2147" s="2"/>
      <c r="AE2147" s="2"/>
      <c r="AF2147" s="2"/>
      <c r="AG2147" s="2"/>
      <c r="AH2147" s="2"/>
      <c r="AI2147" s="2"/>
      <c r="AJ2147" s="2"/>
      <c r="AK2147" s="2"/>
      <c r="AL2147" s="2"/>
      <c r="AM2147" s="2"/>
      <c r="AN2147" s="2"/>
      <c r="AO2147" s="2"/>
    </row>
    <row r="2148" spans="1:41" ht="27" customHeight="1" x14ac:dyDescent="0.25">
      <c r="A2148" s="20" t="s">
        <v>209</v>
      </c>
      <c r="B2148" s="2">
        <f t="shared" si="33"/>
        <v>2</v>
      </c>
      <c r="C2148" s="10" t="s">
        <v>3667</v>
      </c>
      <c r="D2148" s="10" t="s">
        <v>3668</v>
      </c>
      <c r="E2148" s="7" t="s">
        <v>3669</v>
      </c>
      <c r="F2148" s="11" t="s">
        <v>3671</v>
      </c>
      <c r="G2148" s="10">
        <v>40</v>
      </c>
      <c r="H2148" s="2"/>
      <c r="I2148" s="2"/>
      <c r="J2148" s="2"/>
      <c r="K2148" s="2"/>
      <c r="L2148" s="2"/>
      <c r="M2148" s="2"/>
      <c r="N2148" s="2"/>
      <c r="O2148" s="2"/>
      <c r="P2148" s="2"/>
      <c r="Q2148" s="2"/>
      <c r="R2148" s="2"/>
      <c r="S2148" s="2"/>
      <c r="T2148" s="2"/>
      <c r="U2148" s="2"/>
      <c r="V2148" s="2"/>
      <c r="W2148" s="2"/>
      <c r="X2148" s="2"/>
      <c r="Y2148" s="2"/>
      <c r="Z2148" s="2"/>
      <c r="AA2148" s="2"/>
      <c r="AB2148" s="2"/>
      <c r="AC2148" s="2"/>
      <c r="AD2148" s="2"/>
      <c r="AE2148" s="2"/>
      <c r="AF2148" s="2"/>
      <c r="AG2148" s="2"/>
      <c r="AH2148" s="2"/>
      <c r="AI2148" s="2"/>
      <c r="AJ2148" s="2"/>
      <c r="AK2148" s="2"/>
      <c r="AL2148" s="2"/>
      <c r="AM2148" s="2"/>
      <c r="AN2148" s="2"/>
      <c r="AO2148" s="2"/>
    </row>
    <row r="2149" spans="1:41" ht="27" customHeight="1" x14ac:dyDescent="0.25">
      <c r="A2149" s="20" t="s">
        <v>209</v>
      </c>
      <c r="B2149" s="2">
        <f t="shared" si="33"/>
        <v>1</v>
      </c>
      <c r="C2149" s="10" t="s">
        <v>3672</v>
      </c>
      <c r="D2149" s="10" t="s">
        <v>3673</v>
      </c>
      <c r="E2149" s="7" t="s">
        <v>3674</v>
      </c>
      <c r="F2149" s="11" t="s">
        <v>3675</v>
      </c>
      <c r="G2149" s="10">
        <v>20</v>
      </c>
      <c r="H2149" s="2"/>
      <c r="I2149" s="2"/>
      <c r="J2149" s="2"/>
      <c r="K2149" s="2"/>
      <c r="L2149" s="2"/>
      <c r="M2149" s="2"/>
      <c r="N2149" s="2"/>
      <c r="O2149" s="2"/>
      <c r="P2149" s="2"/>
      <c r="Q2149" s="2"/>
      <c r="R2149" s="2"/>
      <c r="S2149" s="2"/>
      <c r="T2149" s="2"/>
      <c r="U2149" s="2"/>
      <c r="V2149" s="2"/>
      <c r="W2149" s="2"/>
      <c r="X2149" s="2"/>
      <c r="Y2149" s="2"/>
      <c r="Z2149" s="2"/>
      <c r="AA2149" s="2"/>
      <c r="AB2149" s="2"/>
      <c r="AC2149" s="2"/>
      <c r="AD2149" s="2"/>
      <c r="AE2149" s="2"/>
      <c r="AF2149" s="2"/>
      <c r="AG2149" s="2"/>
      <c r="AH2149" s="2"/>
      <c r="AI2149" s="2"/>
      <c r="AJ2149" s="2"/>
      <c r="AK2149" s="2"/>
      <c r="AL2149" s="2"/>
      <c r="AM2149" s="2"/>
      <c r="AN2149" s="2"/>
      <c r="AO2149" s="2"/>
    </row>
    <row r="2150" spans="1:41" ht="27" customHeight="1" x14ac:dyDescent="0.25">
      <c r="A2150" s="20" t="s">
        <v>209</v>
      </c>
      <c r="B2150" s="2">
        <f t="shared" si="33"/>
        <v>1</v>
      </c>
      <c r="C2150" s="10" t="s">
        <v>3679</v>
      </c>
      <c r="D2150" s="10" t="s">
        <v>3680</v>
      </c>
      <c r="E2150" s="7" t="s">
        <v>3681</v>
      </c>
      <c r="F2150" s="11" t="s">
        <v>3682</v>
      </c>
      <c r="G2150" s="10">
        <v>3</v>
      </c>
      <c r="H2150" s="2"/>
      <c r="I2150" s="2"/>
      <c r="J2150" s="2"/>
      <c r="K2150" s="2"/>
      <c r="L2150" s="2"/>
      <c r="M2150" s="2"/>
      <c r="N2150" s="2"/>
      <c r="O2150" s="2"/>
      <c r="P2150" s="2"/>
      <c r="Q2150" s="2"/>
      <c r="R2150" s="2"/>
      <c r="S2150" s="2"/>
      <c r="T2150" s="2"/>
      <c r="U2150" s="2"/>
      <c r="V2150" s="2"/>
      <c r="W2150" s="2"/>
      <c r="X2150" s="2"/>
      <c r="Y2150" s="2"/>
      <c r="Z2150" s="2"/>
      <c r="AA2150" s="2"/>
      <c r="AB2150" s="2"/>
      <c r="AC2150" s="2"/>
      <c r="AD2150" s="2"/>
      <c r="AE2150" s="2"/>
      <c r="AF2150" s="2"/>
      <c r="AG2150" s="2"/>
      <c r="AH2150" s="2"/>
      <c r="AI2150" s="2"/>
      <c r="AJ2150" s="2"/>
      <c r="AK2150" s="2"/>
      <c r="AL2150" s="2"/>
      <c r="AM2150" s="2"/>
      <c r="AN2150" s="2"/>
      <c r="AO2150" s="2"/>
    </row>
    <row r="2151" spans="1:41" hidden="1" x14ac:dyDescent="0.25">
      <c r="A2151" s="5" t="s">
        <v>209</v>
      </c>
      <c r="B2151" s="25">
        <f t="shared" si="33"/>
        <v>1</v>
      </c>
      <c r="C2151" s="10" t="s">
        <v>3686</v>
      </c>
      <c r="D2151" s="10" t="s">
        <v>3687</v>
      </c>
      <c r="E2151" s="7" t="s">
        <v>3688</v>
      </c>
      <c r="G2151" s="10">
        <v>-4</v>
      </c>
      <c r="H2151" s="2"/>
      <c r="I2151" s="2"/>
      <c r="J2151" s="2"/>
      <c r="K2151" s="2"/>
      <c r="L2151" s="2"/>
      <c r="M2151" s="2"/>
      <c r="N2151" s="2"/>
      <c r="O2151" s="2"/>
      <c r="P2151" s="2"/>
      <c r="Q2151" s="2"/>
      <c r="R2151" s="2"/>
      <c r="S2151" s="2"/>
      <c r="T2151" s="2"/>
      <c r="U2151" s="2"/>
      <c r="V2151" s="2"/>
      <c r="W2151" s="2"/>
      <c r="X2151" s="2"/>
      <c r="Y2151" s="2"/>
      <c r="Z2151" s="2"/>
      <c r="AA2151" s="2"/>
      <c r="AB2151" s="2"/>
      <c r="AC2151" s="2"/>
      <c r="AD2151" s="2"/>
      <c r="AE2151" s="2"/>
      <c r="AF2151" s="2"/>
      <c r="AG2151" s="2"/>
      <c r="AH2151" s="2"/>
      <c r="AI2151" s="2"/>
      <c r="AJ2151" s="2"/>
      <c r="AK2151" s="2"/>
      <c r="AL2151" s="2"/>
      <c r="AM2151" s="2"/>
      <c r="AN2151" s="2"/>
      <c r="AO2151" s="2"/>
    </row>
    <row r="2152" spans="1:41" ht="27" customHeight="1" x14ac:dyDescent="0.25">
      <c r="A2152" s="20" t="s">
        <v>209</v>
      </c>
      <c r="B2152" s="2">
        <f t="shared" si="33"/>
        <v>2</v>
      </c>
      <c r="C2152" s="10" t="s">
        <v>3686</v>
      </c>
      <c r="D2152" s="10" t="s">
        <v>3687</v>
      </c>
      <c r="E2152" s="7" t="s">
        <v>3688</v>
      </c>
      <c r="F2152" s="11" t="s">
        <v>3689</v>
      </c>
      <c r="G2152" s="10">
        <v>5</v>
      </c>
      <c r="H2152" s="2"/>
      <c r="I2152" s="2"/>
      <c r="J2152" s="2"/>
      <c r="K2152" s="2"/>
      <c r="L2152" s="2"/>
      <c r="M2152" s="2"/>
      <c r="N2152" s="2"/>
      <c r="O2152" s="2"/>
      <c r="P2152" s="2"/>
      <c r="Q2152" s="2"/>
      <c r="R2152" s="2"/>
      <c r="S2152" s="2"/>
      <c r="T2152" s="2"/>
      <c r="U2152" s="2"/>
      <c r="V2152" s="2"/>
      <c r="W2152" s="2"/>
      <c r="X2152" s="2"/>
      <c r="Y2152" s="2"/>
      <c r="Z2152" s="2"/>
      <c r="AA2152" s="2"/>
      <c r="AB2152" s="2"/>
      <c r="AC2152" s="2"/>
      <c r="AD2152" s="2"/>
      <c r="AE2152" s="2"/>
      <c r="AF2152" s="2"/>
      <c r="AG2152" s="2"/>
      <c r="AH2152" s="2"/>
      <c r="AI2152" s="2"/>
      <c r="AJ2152" s="2"/>
      <c r="AK2152" s="2"/>
      <c r="AL2152" s="2"/>
      <c r="AM2152" s="2"/>
      <c r="AN2152" s="2"/>
      <c r="AO2152" s="2"/>
    </row>
    <row r="2153" spans="1:41" hidden="1" x14ac:dyDescent="0.25">
      <c r="A2153" s="5" t="s">
        <v>209</v>
      </c>
      <c r="B2153" s="25">
        <f t="shared" si="33"/>
        <v>1</v>
      </c>
      <c r="C2153" s="10" t="s">
        <v>3693</v>
      </c>
      <c r="D2153" s="10" t="s">
        <v>3694</v>
      </c>
      <c r="E2153" s="7" t="s">
        <v>3695</v>
      </c>
      <c r="G2153" s="10">
        <v>-3</v>
      </c>
      <c r="H2153" s="2"/>
      <c r="I2153" s="2"/>
      <c r="J2153" s="2"/>
      <c r="K2153" s="2"/>
      <c r="L2153" s="2"/>
      <c r="M2153" s="2"/>
      <c r="N2153" s="2"/>
      <c r="O2153" s="2"/>
      <c r="P2153" s="2"/>
      <c r="Q2153" s="2"/>
      <c r="R2153" s="2"/>
      <c r="S2153" s="2"/>
      <c r="T2153" s="2"/>
      <c r="U2153" s="2"/>
      <c r="V2153" s="2"/>
      <c r="W2153" s="2"/>
      <c r="X2153" s="2"/>
      <c r="Y2153" s="2"/>
      <c r="Z2153" s="2"/>
      <c r="AA2153" s="2"/>
      <c r="AB2153" s="2"/>
      <c r="AC2153" s="2"/>
      <c r="AD2153" s="2"/>
      <c r="AE2153" s="2"/>
      <c r="AF2153" s="2"/>
      <c r="AG2153" s="2"/>
      <c r="AH2153" s="2"/>
      <c r="AI2153" s="2"/>
      <c r="AJ2153" s="2"/>
      <c r="AK2153" s="2"/>
      <c r="AL2153" s="2"/>
      <c r="AM2153" s="2"/>
      <c r="AN2153" s="2"/>
      <c r="AO2153" s="2"/>
    </row>
    <row r="2154" spans="1:41" ht="27" customHeight="1" x14ac:dyDescent="0.25">
      <c r="A2154" s="20" t="s">
        <v>209</v>
      </c>
      <c r="B2154" s="2">
        <f t="shared" si="33"/>
        <v>2</v>
      </c>
      <c r="C2154" s="10" t="s">
        <v>3693</v>
      </c>
      <c r="D2154" s="10" t="s">
        <v>3694</v>
      </c>
      <c r="E2154" s="7" t="s">
        <v>3695</v>
      </c>
      <c r="F2154" s="11" t="s">
        <v>3696</v>
      </c>
      <c r="G2154" s="10">
        <v>15</v>
      </c>
      <c r="H2154" s="2"/>
      <c r="I2154" s="2"/>
      <c r="J2154" s="2"/>
      <c r="K2154" s="2"/>
      <c r="L2154" s="2"/>
      <c r="M2154" s="2"/>
      <c r="N2154" s="2"/>
      <c r="O2154" s="2"/>
      <c r="P2154" s="2"/>
      <c r="Q2154" s="2"/>
      <c r="R2154" s="2"/>
      <c r="S2154" s="2"/>
      <c r="T2154" s="2"/>
      <c r="U2154" s="2"/>
      <c r="V2154" s="2"/>
      <c r="W2154" s="2"/>
      <c r="X2154" s="2"/>
      <c r="Y2154" s="2"/>
      <c r="Z2154" s="2"/>
      <c r="AA2154" s="2"/>
      <c r="AB2154" s="2"/>
      <c r="AC2154" s="2"/>
      <c r="AD2154" s="2"/>
      <c r="AE2154" s="2"/>
      <c r="AF2154" s="2"/>
      <c r="AG2154" s="2"/>
      <c r="AH2154" s="2"/>
      <c r="AI2154" s="2"/>
      <c r="AJ2154" s="2"/>
      <c r="AK2154" s="2"/>
      <c r="AL2154" s="2"/>
      <c r="AM2154" s="2"/>
      <c r="AN2154" s="2"/>
      <c r="AO2154" s="2"/>
    </row>
    <row r="2155" spans="1:41" ht="27" customHeight="1" x14ac:dyDescent="0.25">
      <c r="A2155" s="20" t="s">
        <v>209</v>
      </c>
      <c r="B2155" s="2">
        <f t="shared" si="33"/>
        <v>3</v>
      </c>
      <c r="C2155" s="10" t="s">
        <v>3693</v>
      </c>
      <c r="D2155" s="10" t="s">
        <v>3694</v>
      </c>
      <c r="E2155" s="7" t="s">
        <v>3695</v>
      </c>
      <c r="F2155" s="11" t="s">
        <v>3697</v>
      </c>
      <c r="G2155" s="10">
        <v>5</v>
      </c>
      <c r="H2155" s="2"/>
      <c r="I2155" s="2"/>
      <c r="J2155" s="2"/>
      <c r="K2155" s="2"/>
      <c r="L2155" s="2"/>
      <c r="M2155" s="2"/>
      <c r="N2155" s="2"/>
      <c r="O2155" s="2"/>
      <c r="P2155" s="2"/>
      <c r="Q2155" s="2"/>
      <c r="R2155" s="2"/>
      <c r="S2155" s="2"/>
      <c r="T2155" s="2"/>
      <c r="U2155" s="2"/>
      <c r="V2155" s="2"/>
      <c r="W2155" s="2"/>
      <c r="X2155" s="2"/>
      <c r="Y2155" s="2"/>
      <c r="Z2155" s="2"/>
      <c r="AA2155" s="2"/>
      <c r="AB2155" s="2"/>
      <c r="AC2155" s="2"/>
      <c r="AD2155" s="2"/>
      <c r="AE2155" s="2"/>
      <c r="AF2155" s="2"/>
      <c r="AG2155" s="2"/>
      <c r="AH2155" s="2"/>
      <c r="AI2155" s="2"/>
      <c r="AJ2155" s="2"/>
      <c r="AK2155" s="2"/>
      <c r="AL2155" s="2"/>
      <c r="AM2155" s="2"/>
      <c r="AN2155" s="2"/>
      <c r="AO2155" s="2"/>
    </row>
    <row r="2156" spans="1:41" ht="27" customHeight="1" x14ac:dyDescent="0.25">
      <c r="A2156" s="20" t="s">
        <v>209</v>
      </c>
      <c r="B2156" s="2">
        <f t="shared" si="33"/>
        <v>1</v>
      </c>
      <c r="C2156" s="10" t="s">
        <v>3701</v>
      </c>
      <c r="D2156" s="10" t="s">
        <v>3702</v>
      </c>
      <c r="E2156" s="7" t="s">
        <v>3703</v>
      </c>
      <c r="F2156" s="11" t="s">
        <v>3704</v>
      </c>
      <c r="G2156" s="10">
        <v>17</v>
      </c>
      <c r="H2156" s="2"/>
      <c r="I2156" s="2"/>
      <c r="J2156" s="2"/>
      <c r="K2156" s="2"/>
      <c r="L2156" s="2"/>
      <c r="M2156" s="2"/>
      <c r="N2156" s="2"/>
      <c r="O2156" s="2"/>
      <c r="P2156" s="2"/>
      <c r="Q2156" s="2"/>
      <c r="R2156" s="2"/>
      <c r="S2156" s="2"/>
      <c r="T2156" s="2"/>
      <c r="U2156" s="2"/>
      <c r="V2156" s="2"/>
      <c r="W2156" s="2"/>
      <c r="X2156" s="2"/>
      <c r="Y2156" s="2"/>
      <c r="Z2156" s="2"/>
      <c r="AA2156" s="2"/>
      <c r="AB2156" s="2"/>
      <c r="AC2156" s="2"/>
      <c r="AD2156" s="2"/>
      <c r="AE2156" s="2"/>
      <c r="AF2156" s="2"/>
      <c r="AG2156" s="2"/>
      <c r="AH2156" s="2"/>
      <c r="AI2156" s="2"/>
      <c r="AJ2156" s="2"/>
      <c r="AK2156" s="2"/>
      <c r="AL2156" s="2"/>
      <c r="AM2156" s="2"/>
      <c r="AN2156" s="2"/>
      <c r="AO2156" s="2"/>
    </row>
    <row r="2157" spans="1:41" ht="27" customHeight="1" x14ac:dyDescent="0.25">
      <c r="A2157" s="20" t="s">
        <v>209</v>
      </c>
      <c r="B2157" s="2">
        <f t="shared" si="33"/>
        <v>2</v>
      </c>
      <c r="C2157" s="10" t="s">
        <v>3701</v>
      </c>
      <c r="D2157" s="10" t="s">
        <v>3702</v>
      </c>
      <c r="E2157" s="7" t="s">
        <v>3703</v>
      </c>
      <c r="F2157" s="11" t="s">
        <v>3705</v>
      </c>
      <c r="G2157" s="10">
        <v>3</v>
      </c>
      <c r="H2157" s="2"/>
      <c r="I2157" s="2"/>
      <c r="J2157" s="2"/>
      <c r="K2157" s="2"/>
      <c r="L2157" s="2"/>
      <c r="M2157" s="2"/>
      <c r="N2157" s="2"/>
      <c r="O2157" s="2"/>
      <c r="P2157" s="2"/>
      <c r="Q2157" s="2"/>
      <c r="R2157" s="2"/>
      <c r="S2157" s="2"/>
      <c r="T2157" s="2"/>
      <c r="U2157" s="2"/>
      <c r="V2157" s="2"/>
      <c r="W2157" s="2"/>
      <c r="X2157" s="2"/>
      <c r="Y2157" s="2"/>
      <c r="Z2157" s="2"/>
      <c r="AA2157" s="2"/>
      <c r="AB2157" s="2"/>
      <c r="AC2157" s="2"/>
      <c r="AD2157" s="2"/>
      <c r="AE2157" s="2"/>
      <c r="AF2157" s="2"/>
      <c r="AG2157" s="2"/>
      <c r="AH2157" s="2"/>
      <c r="AI2157" s="2"/>
      <c r="AJ2157" s="2"/>
      <c r="AK2157" s="2"/>
      <c r="AL2157" s="2"/>
      <c r="AM2157" s="2"/>
      <c r="AN2157" s="2"/>
      <c r="AO2157" s="2"/>
    </row>
    <row r="2158" spans="1:41" ht="27" customHeight="1" x14ac:dyDescent="0.25">
      <c r="A2158" s="20" t="s">
        <v>209</v>
      </c>
      <c r="B2158" s="2">
        <f t="shared" si="33"/>
        <v>1</v>
      </c>
      <c r="C2158" s="10" t="s">
        <v>3709</v>
      </c>
      <c r="D2158" s="10" t="s">
        <v>3710</v>
      </c>
      <c r="E2158" s="7" t="s">
        <v>3711</v>
      </c>
      <c r="F2158" s="11" t="s">
        <v>3712</v>
      </c>
      <c r="G2158" s="10">
        <v>14</v>
      </c>
      <c r="H2158" s="2"/>
      <c r="I2158" s="2"/>
      <c r="J2158" s="2"/>
      <c r="K2158" s="2"/>
      <c r="L2158" s="2"/>
      <c r="M2158" s="2"/>
      <c r="N2158" s="2"/>
      <c r="O2158" s="2"/>
      <c r="P2158" s="2"/>
      <c r="Q2158" s="2"/>
      <c r="R2158" s="2"/>
      <c r="S2158" s="2"/>
      <c r="T2158" s="2"/>
      <c r="U2158" s="2"/>
      <c r="V2158" s="2"/>
      <c r="W2158" s="2"/>
      <c r="X2158" s="2"/>
      <c r="Y2158" s="2"/>
      <c r="Z2158" s="2"/>
      <c r="AA2158" s="2"/>
      <c r="AB2158" s="2"/>
      <c r="AC2158" s="2"/>
      <c r="AD2158" s="2"/>
      <c r="AE2158" s="2"/>
      <c r="AF2158" s="2"/>
      <c r="AG2158" s="2"/>
      <c r="AH2158" s="2"/>
      <c r="AI2158" s="2"/>
      <c r="AJ2158" s="2"/>
      <c r="AK2158" s="2"/>
      <c r="AL2158" s="2"/>
      <c r="AM2158" s="2"/>
      <c r="AN2158" s="2"/>
      <c r="AO2158" s="2"/>
    </row>
    <row r="2159" spans="1:41" ht="27" customHeight="1" x14ac:dyDescent="0.25">
      <c r="A2159" s="20" t="s">
        <v>209</v>
      </c>
      <c r="B2159" s="2">
        <f t="shared" si="33"/>
        <v>2</v>
      </c>
      <c r="C2159" s="10" t="s">
        <v>3709</v>
      </c>
      <c r="D2159" s="10" t="s">
        <v>3710</v>
      </c>
      <c r="E2159" s="7" t="s">
        <v>3711</v>
      </c>
      <c r="F2159" s="11" t="s">
        <v>3713</v>
      </c>
      <c r="G2159" s="10">
        <v>6</v>
      </c>
      <c r="H2159" s="2"/>
      <c r="I2159" s="2"/>
      <c r="J2159" s="2"/>
      <c r="K2159" s="2"/>
      <c r="L2159" s="2"/>
      <c r="M2159" s="2"/>
      <c r="N2159" s="2"/>
      <c r="O2159" s="2"/>
      <c r="P2159" s="2"/>
      <c r="Q2159" s="2"/>
      <c r="R2159" s="2"/>
      <c r="S2159" s="2"/>
      <c r="T2159" s="2"/>
      <c r="U2159" s="2"/>
      <c r="V2159" s="2"/>
      <c r="W2159" s="2"/>
      <c r="X2159" s="2"/>
      <c r="Y2159" s="2"/>
      <c r="Z2159" s="2"/>
      <c r="AA2159" s="2"/>
      <c r="AB2159" s="2"/>
      <c r="AC2159" s="2"/>
      <c r="AD2159" s="2"/>
      <c r="AE2159" s="2"/>
      <c r="AF2159" s="2"/>
      <c r="AG2159" s="2"/>
      <c r="AH2159" s="2"/>
      <c r="AI2159" s="2"/>
      <c r="AJ2159" s="2"/>
      <c r="AK2159" s="2"/>
      <c r="AL2159" s="2"/>
      <c r="AM2159" s="2"/>
      <c r="AN2159" s="2"/>
      <c r="AO2159" s="2"/>
    </row>
    <row r="2160" spans="1:41" ht="27" customHeight="1" x14ac:dyDescent="0.25">
      <c r="A2160" s="20" t="s">
        <v>209</v>
      </c>
      <c r="B2160" s="2">
        <f t="shared" si="33"/>
        <v>1</v>
      </c>
      <c r="C2160" s="10" t="s">
        <v>3714</v>
      </c>
      <c r="D2160" s="10" t="s">
        <v>3715</v>
      </c>
      <c r="E2160" s="7" t="s">
        <v>3716</v>
      </c>
      <c r="F2160" s="11" t="s">
        <v>3717</v>
      </c>
      <c r="G2160" s="10">
        <v>3</v>
      </c>
      <c r="H2160" s="2"/>
      <c r="I2160" s="2"/>
      <c r="J2160" s="2"/>
      <c r="K2160" s="2"/>
      <c r="L2160" s="2"/>
      <c r="M2160" s="2"/>
      <c r="N2160" s="2"/>
      <c r="O2160" s="2"/>
      <c r="P2160" s="2"/>
      <c r="Q2160" s="2"/>
      <c r="R2160" s="2"/>
      <c r="S2160" s="2"/>
      <c r="T2160" s="2"/>
      <c r="U2160" s="2"/>
      <c r="V2160" s="2"/>
      <c r="W2160" s="2"/>
      <c r="X2160" s="2"/>
      <c r="Y2160" s="2"/>
      <c r="Z2160" s="2"/>
      <c r="AA2160" s="2"/>
      <c r="AB2160" s="2"/>
      <c r="AC2160" s="2"/>
      <c r="AD2160" s="2"/>
      <c r="AE2160" s="2"/>
      <c r="AF2160" s="2"/>
      <c r="AG2160" s="2"/>
      <c r="AH2160" s="2"/>
      <c r="AI2160" s="2"/>
      <c r="AJ2160" s="2"/>
      <c r="AK2160" s="2"/>
      <c r="AL2160" s="2"/>
      <c r="AM2160" s="2"/>
      <c r="AN2160" s="2"/>
      <c r="AO2160" s="2"/>
    </row>
    <row r="2161" spans="1:41" ht="27" customHeight="1" x14ac:dyDescent="0.25">
      <c r="A2161" s="20" t="s">
        <v>209</v>
      </c>
      <c r="B2161" s="2">
        <f t="shared" si="33"/>
        <v>2</v>
      </c>
      <c r="C2161" s="10" t="s">
        <v>3714</v>
      </c>
      <c r="D2161" s="10" t="s">
        <v>3715</v>
      </c>
      <c r="E2161" s="7" t="s">
        <v>3716</v>
      </c>
      <c r="F2161" s="11" t="s">
        <v>3718</v>
      </c>
      <c r="G2161" s="10">
        <v>17</v>
      </c>
      <c r="H2161" s="2"/>
      <c r="I2161" s="2"/>
      <c r="J2161" s="2"/>
      <c r="K2161" s="2"/>
      <c r="L2161" s="2"/>
      <c r="M2161" s="2"/>
      <c r="N2161" s="2"/>
      <c r="O2161" s="2"/>
      <c r="P2161" s="2"/>
      <c r="Q2161" s="2"/>
      <c r="R2161" s="2"/>
      <c r="S2161" s="2"/>
      <c r="T2161" s="2"/>
      <c r="U2161" s="2"/>
      <c r="V2161" s="2"/>
      <c r="W2161" s="2"/>
      <c r="X2161" s="2"/>
      <c r="Y2161" s="2"/>
      <c r="Z2161" s="2"/>
      <c r="AA2161" s="2"/>
      <c r="AB2161" s="2"/>
      <c r="AC2161" s="2"/>
      <c r="AD2161" s="2"/>
      <c r="AE2161" s="2"/>
      <c r="AF2161" s="2"/>
      <c r="AG2161" s="2"/>
      <c r="AH2161" s="2"/>
      <c r="AI2161" s="2"/>
      <c r="AJ2161" s="2"/>
      <c r="AK2161" s="2"/>
      <c r="AL2161" s="2"/>
      <c r="AM2161" s="2"/>
      <c r="AN2161" s="2"/>
      <c r="AO2161" s="2"/>
    </row>
    <row r="2162" spans="1:41" hidden="1" x14ac:dyDescent="0.25">
      <c r="A2162" s="5" t="s">
        <v>209</v>
      </c>
      <c r="B2162" s="25">
        <f t="shared" si="33"/>
        <v>1</v>
      </c>
      <c r="C2162" s="10" t="s">
        <v>8949</v>
      </c>
      <c r="D2162" s="10" t="s">
        <v>8950</v>
      </c>
      <c r="E2162" s="7" t="s">
        <v>8951</v>
      </c>
      <c r="G2162" s="10">
        <v>-1</v>
      </c>
      <c r="H2162" s="2"/>
      <c r="I2162" s="2"/>
      <c r="J2162" s="2"/>
      <c r="K2162" s="2"/>
      <c r="L2162" s="2"/>
      <c r="M2162" s="2"/>
      <c r="N2162" s="2"/>
      <c r="O2162" s="2"/>
      <c r="P2162" s="2"/>
      <c r="Q2162" s="2"/>
      <c r="R2162" s="2"/>
      <c r="S2162" s="2"/>
      <c r="T2162" s="2"/>
      <c r="U2162" s="2"/>
      <c r="V2162" s="2"/>
      <c r="W2162" s="2"/>
      <c r="X2162" s="2"/>
      <c r="Y2162" s="2"/>
      <c r="Z2162" s="2"/>
      <c r="AA2162" s="2"/>
      <c r="AB2162" s="2"/>
      <c r="AC2162" s="2"/>
      <c r="AD2162" s="2"/>
      <c r="AE2162" s="2"/>
      <c r="AF2162" s="2"/>
      <c r="AG2162" s="2"/>
      <c r="AH2162" s="2"/>
      <c r="AI2162" s="2"/>
      <c r="AJ2162" s="2"/>
      <c r="AK2162" s="2"/>
      <c r="AL2162" s="2"/>
      <c r="AM2162" s="2"/>
      <c r="AN2162" s="2"/>
      <c r="AO2162" s="2"/>
    </row>
    <row r="2163" spans="1:41" ht="27" customHeight="1" x14ac:dyDescent="0.25">
      <c r="A2163" s="20" t="s">
        <v>209</v>
      </c>
      <c r="B2163" s="2">
        <f t="shared" si="33"/>
        <v>2</v>
      </c>
      <c r="C2163" s="10" t="s">
        <v>8949</v>
      </c>
      <c r="D2163" s="10" t="s">
        <v>8950</v>
      </c>
      <c r="E2163" s="7" t="s">
        <v>8951</v>
      </c>
      <c r="F2163" s="11" t="s">
        <v>8952</v>
      </c>
      <c r="G2163" s="10">
        <v>5</v>
      </c>
      <c r="H2163" s="2"/>
      <c r="I2163" s="2"/>
      <c r="J2163" s="2"/>
      <c r="K2163" s="2"/>
      <c r="L2163" s="2"/>
      <c r="M2163" s="2"/>
      <c r="N2163" s="2"/>
      <c r="O2163" s="2"/>
      <c r="P2163" s="2"/>
      <c r="Q2163" s="2"/>
      <c r="R2163" s="2"/>
      <c r="S2163" s="2"/>
      <c r="T2163" s="2"/>
      <c r="U2163" s="2"/>
      <c r="V2163" s="2"/>
      <c r="W2163" s="2"/>
      <c r="X2163" s="2"/>
      <c r="Y2163" s="2"/>
      <c r="Z2163" s="2"/>
      <c r="AA2163" s="2"/>
      <c r="AB2163" s="2"/>
      <c r="AC2163" s="2"/>
      <c r="AD2163" s="2"/>
      <c r="AE2163" s="2"/>
      <c r="AF2163" s="2"/>
      <c r="AG2163" s="2"/>
      <c r="AH2163" s="2"/>
      <c r="AI2163" s="2"/>
      <c r="AJ2163" s="2"/>
      <c r="AK2163" s="2"/>
      <c r="AL2163" s="2"/>
      <c r="AM2163" s="2"/>
      <c r="AN2163" s="2"/>
      <c r="AO2163" s="2"/>
    </row>
    <row r="2164" spans="1:41" ht="27" customHeight="1" x14ac:dyDescent="0.25">
      <c r="A2164" s="20" t="s">
        <v>209</v>
      </c>
      <c r="B2164" s="2">
        <f t="shared" si="33"/>
        <v>3</v>
      </c>
      <c r="C2164" s="10" t="s">
        <v>8949</v>
      </c>
      <c r="D2164" s="10" t="s">
        <v>8950</v>
      </c>
      <c r="E2164" s="7" t="s">
        <v>8951</v>
      </c>
      <c r="F2164" s="11" t="s">
        <v>8953</v>
      </c>
      <c r="G2164" s="10">
        <v>50</v>
      </c>
      <c r="H2164" s="2"/>
      <c r="I2164" s="2"/>
      <c r="J2164" s="2"/>
      <c r="K2164" s="2"/>
      <c r="L2164" s="2"/>
      <c r="M2164" s="2"/>
      <c r="N2164" s="2"/>
      <c r="O2164" s="2"/>
      <c r="P2164" s="2"/>
      <c r="Q2164" s="2"/>
      <c r="R2164" s="2"/>
      <c r="S2164" s="2"/>
      <c r="T2164" s="2"/>
      <c r="U2164" s="2"/>
      <c r="V2164" s="2"/>
      <c r="W2164" s="2"/>
      <c r="X2164" s="2"/>
      <c r="Y2164" s="2"/>
      <c r="Z2164" s="2"/>
      <c r="AA2164" s="2"/>
      <c r="AB2164" s="2"/>
      <c r="AC2164" s="2"/>
      <c r="AD2164" s="2"/>
      <c r="AE2164" s="2"/>
      <c r="AF2164" s="2"/>
      <c r="AG2164" s="2"/>
      <c r="AH2164" s="2"/>
      <c r="AI2164" s="2"/>
      <c r="AJ2164" s="2"/>
      <c r="AK2164" s="2"/>
      <c r="AL2164" s="2"/>
      <c r="AM2164" s="2"/>
      <c r="AN2164" s="2"/>
      <c r="AO2164" s="2"/>
    </row>
    <row r="2165" spans="1:41" hidden="1" x14ac:dyDescent="0.25">
      <c r="A2165" s="5" t="s">
        <v>209</v>
      </c>
      <c r="B2165" s="25">
        <f t="shared" si="33"/>
        <v>1</v>
      </c>
      <c r="C2165" s="10" t="s">
        <v>8954</v>
      </c>
      <c r="D2165" s="10" t="s">
        <v>8955</v>
      </c>
      <c r="E2165" s="7" t="s">
        <v>8956</v>
      </c>
      <c r="G2165" s="10">
        <v>-2</v>
      </c>
      <c r="H2165" s="2"/>
      <c r="I2165" s="2"/>
      <c r="J2165" s="2"/>
      <c r="K2165" s="2"/>
      <c r="L2165" s="2"/>
      <c r="M2165" s="2"/>
      <c r="N2165" s="2"/>
      <c r="O2165" s="2"/>
      <c r="P2165" s="2"/>
      <c r="Q2165" s="2"/>
      <c r="R2165" s="2"/>
      <c r="S2165" s="2"/>
      <c r="T2165" s="2"/>
      <c r="U2165" s="2"/>
      <c r="V2165" s="2"/>
      <c r="W2165" s="2"/>
      <c r="X2165" s="2"/>
      <c r="Y2165" s="2"/>
      <c r="Z2165" s="2"/>
      <c r="AA2165" s="2"/>
      <c r="AB2165" s="2"/>
      <c r="AC2165" s="2"/>
      <c r="AD2165" s="2"/>
      <c r="AE2165" s="2"/>
      <c r="AF2165" s="2"/>
      <c r="AG2165" s="2"/>
      <c r="AH2165" s="2"/>
      <c r="AI2165" s="2"/>
      <c r="AJ2165" s="2"/>
      <c r="AK2165" s="2"/>
      <c r="AL2165" s="2"/>
      <c r="AM2165" s="2"/>
      <c r="AN2165" s="2"/>
      <c r="AO2165" s="2"/>
    </row>
    <row r="2166" spans="1:41" ht="27" customHeight="1" x14ac:dyDescent="0.25">
      <c r="A2166" s="20" t="s">
        <v>209</v>
      </c>
      <c r="B2166" s="2">
        <f t="shared" si="33"/>
        <v>2</v>
      </c>
      <c r="C2166" s="10" t="s">
        <v>8954</v>
      </c>
      <c r="D2166" s="10" t="s">
        <v>8955</v>
      </c>
      <c r="E2166" s="7" t="s">
        <v>8956</v>
      </c>
      <c r="F2166" s="11" t="s">
        <v>8952</v>
      </c>
      <c r="G2166" s="10">
        <v>5</v>
      </c>
      <c r="H2166" s="2"/>
      <c r="I2166" s="2"/>
      <c r="J2166" s="2"/>
      <c r="K2166" s="2"/>
      <c r="L2166" s="2"/>
      <c r="M2166" s="2"/>
      <c r="N2166" s="2"/>
      <c r="O2166" s="2"/>
      <c r="P2166" s="2"/>
      <c r="Q2166" s="2"/>
      <c r="R2166" s="2"/>
      <c r="S2166" s="2"/>
      <c r="T2166" s="2"/>
      <c r="U2166" s="2"/>
      <c r="V2166" s="2"/>
      <c r="W2166" s="2"/>
      <c r="X2166" s="2"/>
      <c r="Y2166" s="2"/>
      <c r="Z2166" s="2"/>
      <c r="AA2166" s="2"/>
      <c r="AB2166" s="2"/>
      <c r="AC2166" s="2"/>
      <c r="AD2166" s="2"/>
      <c r="AE2166" s="2"/>
      <c r="AF2166" s="2"/>
      <c r="AG2166" s="2"/>
      <c r="AH2166" s="2"/>
      <c r="AI2166" s="2"/>
      <c r="AJ2166" s="2"/>
      <c r="AK2166" s="2"/>
      <c r="AL2166" s="2"/>
      <c r="AM2166" s="2"/>
      <c r="AN2166" s="2"/>
      <c r="AO2166" s="2"/>
    </row>
    <row r="2167" spans="1:41" ht="27" customHeight="1" x14ac:dyDescent="0.25">
      <c r="A2167" s="20" t="s">
        <v>209</v>
      </c>
      <c r="B2167" s="2">
        <f t="shared" si="33"/>
        <v>3</v>
      </c>
      <c r="C2167" s="10" t="s">
        <v>8954</v>
      </c>
      <c r="D2167" s="10" t="s">
        <v>8955</v>
      </c>
      <c r="E2167" s="7" t="s">
        <v>8956</v>
      </c>
      <c r="F2167" s="11" t="s">
        <v>8957</v>
      </c>
      <c r="G2167" s="10">
        <v>7</v>
      </c>
      <c r="H2167" s="2"/>
      <c r="I2167" s="2"/>
      <c r="J2167" s="2"/>
      <c r="K2167" s="2"/>
      <c r="L2167" s="2"/>
      <c r="M2167" s="2"/>
      <c r="N2167" s="2"/>
      <c r="O2167" s="2"/>
      <c r="P2167" s="2"/>
      <c r="Q2167" s="2"/>
      <c r="R2167" s="2"/>
      <c r="S2167" s="2"/>
      <c r="T2167" s="2"/>
      <c r="U2167" s="2"/>
      <c r="V2167" s="2"/>
      <c r="W2167" s="2"/>
      <c r="X2167" s="2"/>
      <c r="Y2167" s="2"/>
      <c r="Z2167" s="2"/>
      <c r="AA2167" s="2"/>
      <c r="AB2167" s="2"/>
      <c r="AC2167" s="2"/>
      <c r="AD2167" s="2"/>
      <c r="AE2167" s="2"/>
      <c r="AF2167" s="2"/>
      <c r="AG2167" s="2"/>
      <c r="AH2167" s="2"/>
      <c r="AI2167" s="2"/>
      <c r="AJ2167" s="2"/>
      <c r="AK2167" s="2"/>
      <c r="AL2167" s="2"/>
      <c r="AM2167" s="2"/>
      <c r="AN2167" s="2"/>
      <c r="AO2167" s="2"/>
    </row>
    <row r="2168" spans="1:41" ht="27" customHeight="1" x14ac:dyDescent="0.25">
      <c r="A2168" s="20" t="s">
        <v>209</v>
      </c>
      <c r="B2168" s="2">
        <f t="shared" si="33"/>
        <v>4</v>
      </c>
      <c r="C2168" s="10" t="s">
        <v>8954</v>
      </c>
      <c r="D2168" s="10" t="s">
        <v>8955</v>
      </c>
      <c r="E2168" s="7" t="s">
        <v>8956</v>
      </c>
      <c r="F2168" s="11" t="s">
        <v>8958</v>
      </c>
      <c r="G2168" s="10">
        <v>38</v>
      </c>
      <c r="H2168" s="2"/>
      <c r="I2168" s="2"/>
      <c r="J2168" s="2"/>
      <c r="K2168" s="2"/>
      <c r="L2168" s="2"/>
      <c r="M2168" s="2"/>
      <c r="N2168" s="2"/>
      <c r="O2168" s="2"/>
      <c r="P2168" s="2"/>
      <c r="Q2168" s="2"/>
      <c r="R2168" s="2"/>
      <c r="S2168" s="2"/>
      <c r="T2168" s="2"/>
      <c r="U2168" s="2"/>
      <c r="V2168" s="2"/>
      <c r="W2168" s="2"/>
      <c r="X2168" s="2"/>
      <c r="Y2168" s="2"/>
      <c r="Z2168" s="2"/>
      <c r="AA2168" s="2"/>
      <c r="AB2168" s="2"/>
      <c r="AC2168" s="2"/>
      <c r="AD2168" s="2"/>
      <c r="AE2168" s="2"/>
      <c r="AF2168" s="2"/>
      <c r="AG2168" s="2"/>
      <c r="AH2168" s="2"/>
      <c r="AI2168" s="2"/>
      <c r="AJ2168" s="2"/>
      <c r="AK2168" s="2"/>
      <c r="AL2168" s="2"/>
      <c r="AM2168" s="2"/>
      <c r="AN2168" s="2"/>
      <c r="AO2168" s="2"/>
    </row>
    <row r="2169" spans="1:41" ht="27" customHeight="1" x14ac:dyDescent="0.25">
      <c r="A2169" s="20" t="s">
        <v>209</v>
      </c>
      <c r="B2169" s="2">
        <f t="shared" si="33"/>
        <v>5</v>
      </c>
      <c r="C2169" s="10" t="s">
        <v>8954</v>
      </c>
      <c r="D2169" s="10" t="s">
        <v>8955</v>
      </c>
      <c r="E2169" s="7" t="s">
        <v>8956</v>
      </c>
      <c r="F2169" s="11" t="s">
        <v>8959</v>
      </c>
      <c r="G2169" s="10">
        <v>5</v>
      </c>
      <c r="H2169" s="2"/>
      <c r="I2169" s="2"/>
      <c r="J2169" s="2"/>
      <c r="K2169" s="2"/>
      <c r="L2169" s="2"/>
      <c r="M2169" s="2"/>
      <c r="N2169" s="2"/>
      <c r="O2169" s="2"/>
      <c r="P2169" s="2"/>
      <c r="Q2169" s="2"/>
      <c r="R2169" s="2"/>
      <c r="S2169" s="2"/>
      <c r="T2169" s="2"/>
      <c r="U2169" s="2"/>
      <c r="V2169" s="2"/>
      <c r="W2169" s="2"/>
      <c r="X2169" s="2"/>
      <c r="Y2169" s="2"/>
      <c r="Z2169" s="2"/>
      <c r="AA2169" s="2"/>
      <c r="AB2169" s="2"/>
      <c r="AC2169" s="2"/>
      <c r="AD2169" s="2"/>
      <c r="AE2169" s="2"/>
      <c r="AF2169" s="2"/>
      <c r="AG2169" s="2"/>
      <c r="AH2169" s="2"/>
      <c r="AI2169" s="2"/>
      <c r="AJ2169" s="2"/>
      <c r="AK2169" s="2"/>
      <c r="AL2169" s="2"/>
      <c r="AM2169" s="2"/>
      <c r="AN2169" s="2"/>
      <c r="AO2169" s="2"/>
    </row>
    <row r="2170" spans="1:41" ht="27" customHeight="1" x14ac:dyDescent="0.25">
      <c r="A2170" s="20" t="s">
        <v>209</v>
      </c>
      <c r="B2170" s="2">
        <f t="shared" si="33"/>
        <v>6</v>
      </c>
      <c r="C2170" s="10" t="s">
        <v>8954</v>
      </c>
      <c r="D2170" s="10" t="s">
        <v>8955</v>
      </c>
      <c r="E2170" s="7" t="s">
        <v>8956</v>
      </c>
      <c r="F2170" s="11" t="s">
        <v>8960</v>
      </c>
      <c r="G2170" s="10">
        <v>30</v>
      </c>
      <c r="H2170" s="2"/>
      <c r="I2170" s="2"/>
      <c r="J2170" s="2"/>
      <c r="K2170" s="2"/>
      <c r="L2170" s="2"/>
      <c r="M2170" s="2"/>
      <c r="N2170" s="2"/>
      <c r="O2170" s="2"/>
      <c r="P2170" s="2"/>
      <c r="Q2170" s="2"/>
      <c r="R2170" s="2"/>
      <c r="S2170" s="2"/>
      <c r="T2170" s="2"/>
      <c r="U2170" s="2"/>
      <c r="V2170" s="2"/>
      <c r="W2170" s="2"/>
      <c r="X2170" s="2"/>
      <c r="Y2170" s="2"/>
      <c r="Z2170" s="2"/>
      <c r="AA2170" s="2"/>
      <c r="AB2170" s="2"/>
      <c r="AC2170" s="2"/>
      <c r="AD2170" s="2"/>
      <c r="AE2170" s="2"/>
      <c r="AF2170" s="2"/>
      <c r="AG2170" s="2"/>
      <c r="AH2170" s="2"/>
      <c r="AI2170" s="2"/>
      <c r="AJ2170" s="2"/>
      <c r="AK2170" s="2"/>
      <c r="AL2170" s="2"/>
      <c r="AM2170" s="2"/>
      <c r="AN2170" s="2"/>
      <c r="AO2170" s="2"/>
    </row>
    <row r="2171" spans="1:41" hidden="1" x14ac:dyDescent="0.25">
      <c r="A2171" s="5" t="s">
        <v>209</v>
      </c>
      <c r="B2171" s="25">
        <f t="shared" si="33"/>
        <v>1</v>
      </c>
      <c r="C2171" s="10" t="s">
        <v>8961</v>
      </c>
      <c r="D2171" s="10" t="s">
        <v>8962</v>
      </c>
      <c r="E2171" s="7" t="s">
        <v>8963</v>
      </c>
      <c r="G2171" s="10">
        <v>-19</v>
      </c>
      <c r="H2171" s="2"/>
      <c r="I2171" s="2"/>
      <c r="J2171" s="2"/>
      <c r="K2171" s="2"/>
      <c r="L2171" s="2"/>
      <c r="M2171" s="2"/>
      <c r="N2171" s="2"/>
      <c r="O2171" s="2"/>
      <c r="P2171" s="2"/>
      <c r="Q2171" s="2"/>
      <c r="R2171" s="2"/>
      <c r="S2171" s="2"/>
      <c r="T2171" s="2"/>
      <c r="U2171" s="2"/>
      <c r="V2171" s="2"/>
      <c r="W2171" s="2"/>
      <c r="X2171" s="2"/>
      <c r="Y2171" s="2"/>
      <c r="Z2171" s="2"/>
      <c r="AA2171" s="2"/>
      <c r="AB2171" s="2"/>
      <c r="AC2171" s="2"/>
      <c r="AD2171" s="2"/>
      <c r="AE2171" s="2"/>
      <c r="AF2171" s="2"/>
      <c r="AG2171" s="2"/>
      <c r="AH2171" s="2"/>
      <c r="AI2171" s="2"/>
      <c r="AJ2171" s="2"/>
      <c r="AK2171" s="2"/>
      <c r="AL2171" s="2"/>
      <c r="AM2171" s="2"/>
      <c r="AN2171" s="2"/>
      <c r="AO2171" s="2"/>
    </row>
    <row r="2172" spans="1:41" ht="27" customHeight="1" x14ac:dyDescent="0.25">
      <c r="A2172" s="20" t="s">
        <v>209</v>
      </c>
      <c r="B2172" s="2">
        <f t="shared" si="33"/>
        <v>2</v>
      </c>
      <c r="C2172" s="10" t="s">
        <v>8961</v>
      </c>
      <c r="D2172" s="10" t="s">
        <v>8962</v>
      </c>
      <c r="E2172" s="7" t="s">
        <v>8963</v>
      </c>
      <c r="F2172" s="11" t="s">
        <v>8964</v>
      </c>
      <c r="G2172" s="10">
        <v>-1</v>
      </c>
      <c r="H2172" s="2"/>
      <c r="I2172" s="2"/>
      <c r="J2172" s="2"/>
      <c r="K2172" s="2"/>
      <c r="L2172" s="2"/>
      <c r="M2172" s="2"/>
      <c r="N2172" s="2"/>
      <c r="O2172" s="2"/>
      <c r="P2172" s="2"/>
      <c r="Q2172" s="2"/>
      <c r="R2172" s="2"/>
      <c r="S2172" s="2"/>
      <c r="T2172" s="2"/>
      <c r="U2172" s="2"/>
      <c r="V2172" s="2"/>
      <c r="W2172" s="2"/>
      <c r="X2172" s="2"/>
      <c r="Y2172" s="2"/>
      <c r="Z2172" s="2"/>
      <c r="AA2172" s="2"/>
      <c r="AB2172" s="2"/>
      <c r="AC2172" s="2"/>
      <c r="AD2172" s="2"/>
      <c r="AE2172" s="2"/>
      <c r="AF2172" s="2"/>
      <c r="AG2172" s="2"/>
      <c r="AH2172" s="2"/>
      <c r="AI2172" s="2"/>
      <c r="AJ2172" s="2"/>
      <c r="AK2172" s="2"/>
      <c r="AL2172" s="2"/>
      <c r="AM2172" s="2"/>
      <c r="AN2172" s="2"/>
      <c r="AO2172" s="2"/>
    </row>
    <row r="2173" spans="1:41" ht="27" customHeight="1" x14ac:dyDescent="0.25">
      <c r="A2173" s="20" t="s">
        <v>209</v>
      </c>
      <c r="B2173" s="2">
        <f t="shared" si="33"/>
        <v>3</v>
      </c>
      <c r="C2173" s="10" t="s">
        <v>8961</v>
      </c>
      <c r="D2173" s="10" t="s">
        <v>8962</v>
      </c>
      <c r="E2173" s="7" t="s">
        <v>8963</v>
      </c>
      <c r="F2173" s="11" t="s">
        <v>8965</v>
      </c>
      <c r="G2173" s="10">
        <v>159</v>
      </c>
      <c r="H2173" s="2"/>
      <c r="I2173" s="2"/>
      <c r="J2173" s="2"/>
      <c r="K2173" s="2"/>
      <c r="L2173" s="2"/>
      <c r="M2173" s="2"/>
      <c r="N2173" s="2"/>
      <c r="O2173" s="2"/>
      <c r="P2173" s="2"/>
      <c r="Q2173" s="2"/>
      <c r="R2173" s="2"/>
      <c r="S2173" s="2"/>
      <c r="T2173" s="2"/>
      <c r="U2173" s="2"/>
      <c r="V2173" s="2"/>
      <c r="W2173" s="2"/>
      <c r="X2173" s="2"/>
      <c r="Y2173" s="2"/>
      <c r="Z2173" s="2"/>
      <c r="AA2173" s="2"/>
      <c r="AB2173" s="2"/>
      <c r="AC2173" s="2"/>
      <c r="AD2173" s="2"/>
      <c r="AE2173" s="2"/>
      <c r="AF2173" s="2"/>
      <c r="AG2173" s="2"/>
      <c r="AH2173" s="2"/>
      <c r="AI2173" s="2"/>
      <c r="AJ2173" s="2"/>
      <c r="AK2173" s="2"/>
      <c r="AL2173" s="2"/>
      <c r="AM2173" s="2"/>
      <c r="AN2173" s="2"/>
      <c r="AO2173" s="2"/>
    </row>
    <row r="2174" spans="1:41" hidden="1" x14ac:dyDescent="0.25">
      <c r="A2174" s="5" t="s">
        <v>209</v>
      </c>
      <c r="B2174" s="25">
        <f t="shared" si="33"/>
        <v>1</v>
      </c>
      <c r="C2174" s="10" t="s">
        <v>8966</v>
      </c>
      <c r="D2174" s="10" t="s">
        <v>8967</v>
      </c>
      <c r="E2174" s="7" t="s">
        <v>8968</v>
      </c>
      <c r="G2174" s="10">
        <v>-5</v>
      </c>
      <c r="H2174" s="2"/>
      <c r="I2174" s="2"/>
      <c r="J2174" s="2"/>
      <c r="K2174" s="2"/>
      <c r="L2174" s="2"/>
      <c r="M2174" s="2"/>
      <c r="N2174" s="2"/>
      <c r="O2174" s="2"/>
      <c r="P2174" s="2"/>
      <c r="Q2174" s="2"/>
      <c r="R2174" s="2"/>
      <c r="S2174" s="2"/>
      <c r="T2174" s="2"/>
      <c r="U2174" s="2"/>
      <c r="V2174" s="2"/>
      <c r="W2174" s="2"/>
      <c r="X2174" s="2"/>
      <c r="Y2174" s="2"/>
      <c r="Z2174" s="2"/>
      <c r="AA2174" s="2"/>
      <c r="AB2174" s="2"/>
      <c r="AC2174" s="2"/>
      <c r="AD2174" s="2"/>
      <c r="AE2174" s="2"/>
      <c r="AF2174" s="2"/>
      <c r="AG2174" s="2"/>
      <c r="AH2174" s="2"/>
      <c r="AI2174" s="2"/>
      <c r="AJ2174" s="2"/>
      <c r="AK2174" s="2"/>
      <c r="AL2174" s="2"/>
      <c r="AM2174" s="2"/>
      <c r="AN2174" s="2"/>
      <c r="AO2174" s="2"/>
    </row>
    <row r="2175" spans="1:41" ht="27" customHeight="1" x14ac:dyDescent="0.25">
      <c r="A2175" s="20" t="s">
        <v>209</v>
      </c>
      <c r="B2175" s="2">
        <f t="shared" si="33"/>
        <v>2</v>
      </c>
      <c r="C2175" s="10" t="s">
        <v>8966</v>
      </c>
      <c r="D2175" s="10" t="s">
        <v>8967</v>
      </c>
      <c r="E2175" s="7" t="s">
        <v>8968</v>
      </c>
      <c r="F2175" s="11" t="s">
        <v>8969</v>
      </c>
      <c r="G2175" s="10">
        <v>55</v>
      </c>
      <c r="H2175" s="2"/>
      <c r="I2175" s="2"/>
      <c r="J2175" s="2"/>
      <c r="K2175" s="2"/>
      <c r="L2175" s="2"/>
      <c r="M2175" s="2"/>
      <c r="N2175" s="2"/>
      <c r="O2175" s="2"/>
      <c r="P2175" s="2"/>
      <c r="Q2175" s="2"/>
      <c r="R2175" s="2"/>
      <c r="S2175" s="2"/>
      <c r="T2175" s="2"/>
      <c r="U2175" s="2"/>
      <c r="V2175" s="2"/>
      <c r="W2175" s="2"/>
      <c r="X2175" s="2"/>
      <c r="Y2175" s="2"/>
      <c r="Z2175" s="2"/>
      <c r="AA2175" s="2"/>
      <c r="AB2175" s="2"/>
      <c r="AC2175" s="2"/>
      <c r="AD2175" s="2"/>
      <c r="AE2175" s="2"/>
      <c r="AF2175" s="2"/>
      <c r="AG2175" s="2"/>
      <c r="AH2175" s="2"/>
      <c r="AI2175" s="2"/>
      <c r="AJ2175" s="2"/>
      <c r="AK2175" s="2"/>
      <c r="AL2175" s="2"/>
      <c r="AM2175" s="2"/>
      <c r="AN2175" s="2"/>
      <c r="AO2175" s="2"/>
    </row>
    <row r="2176" spans="1:41" ht="27" customHeight="1" x14ac:dyDescent="0.25">
      <c r="A2176" s="20" t="s">
        <v>209</v>
      </c>
      <c r="B2176" s="2">
        <f t="shared" si="33"/>
        <v>3</v>
      </c>
      <c r="C2176" s="10" t="s">
        <v>8966</v>
      </c>
      <c r="D2176" s="10" t="s">
        <v>8967</v>
      </c>
      <c r="E2176" s="7" t="s">
        <v>8968</v>
      </c>
      <c r="F2176" s="11" t="s">
        <v>8970</v>
      </c>
      <c r="G2176" s="10">
        <v>30</v>
      </c>
      <c r="H2176" s="2"/>
      <c r="I2176" s="2"/>
      <c r="J2176" s="2"/>
      <c r="K2176" s="2"/>
      <c r="L2176" s="2"/>
      <c r="M2176" s="2"/>
      <c r="N2176" s="2"/>
      <c r="O2176" s="2"/>
      <c r="P2176" s="2"/>
      <c r="Q2176" s="2"/>
      <c r="R2176" s="2"/>
      <c r="S2176" s="2"/>
      <c r="T2176" s="2"/>
      <c r="U2176" s="2"/>
      <c r="V2176" s="2"/>
      <c r="W2176" s="2"/>
      <c r="X2176" s="2"/>
      <c r="Y2176" s="2"/>
      <c r="Z2176" s="2"/>
      <c r="AA2176" s="2"/>
      <c r="AB2176" s="2"/>
      <c r="AC2176" s="2"/>
      <c r="AD2176" s="2"/>
      <c r="AE2176" s="2"/>
      <c r="AF2176" s="2"/>
      <c r="AG2176" s="2"/>
      <c r="AH2176" s="2"/>
      <c r="AI2176" s="2"/>
      <c r="AJ2176" s="2"/>
      <c r="AK2176" s="2"/>
      <c r="AL2176" s="2"/>
      <c r="AM2176" s="2"/>
      <c r="AN2176" s="2"/>
      <c r="AO2176" s="2"/>
    </row>
    <row r="2177" spans="1:41" hidden="1" x14ac:dyDescent="0.25">
      <c r="A2177" s="5" t="s">
        <v>209</v>
      </c>
      <c r="B2177" s="25">
        <f t="shared" si="33"/>
        <v>1</v>
      </c>
      <c r="C2177" s="10" t="s">
        <v>8971</v>
      </c>
      <c r="D2177" s="10" t="s">
        <v>8972</v>
      </c>
      <c r="E2177" s="7" t="s">
        <v>8973</v>
      </c>
      <c r="G2177" s="10">
        <v>-3</v>
      </c>
      <c r="H2177" s="2"/>
      <c r="I2177" s="2"/>
      <c r="J2177" s="2"/>
      <c r="K2177" s="2"/>
      <c r="L2177" s="2"/>
      <c r="M2177" s="2"/>
      <c r="N2177" s="2"/>
      <c r="O2177" s="2"/>
      <c r="P2177" s="2"/>
      <c r="Q2177" s="2"/>
      <c r="R2177" s="2"/>
      <c r="S2177" s="2"/>
      <c r="T2177" s="2"/>
      <c r="U2177" s="2"/>
      <c r="V2177" s="2"/>
      <c r="W2177" s="2"/>
      <c r="X2177" s="2"/>
      <c r="Y2177" s="2"/>
      <c r="Z2177" s="2"/>
      <c r="AA2177" s="2"/>
      <c r="AB2177" s="2"/>
      <c r="AC2177" s="2"/>
      <c r="AD2177" s="2"/>
      <c r="AE2177" s="2"/>
      <c r="AF2177" s="2"/>
      <c r="AG2177" s="2"/>
      <c r="AH2177" s="2"/>
      <c r="AI2177" s="2"/>
      <c r="AJ2177" s="2"/>
      <c r="AK2177" s="2"/>
      <c r="AL2177" s="2"/>
      <c r="AM2177" s="2"/>
      <c r="AN2177" s="2"/>
      <c r="AO2177" s="2"/>
    </row>
    <row r="2178" spans="1:41" ht="27" customHeight="1" x14ac:dyDescent="0.25">
      <c r="A2178" s="20" t="s">
        <v>209</v>
      </c>
      <c r="B2178" s="2">
        <f t="shared" si="33"/>
        <v>2</v>
      </c>
      <c r="C2178" s="10" t="s">
        <v>8971</v>
      </c>
      <c r="D2178" s="10" t="s">
        <v>8972</v>
      </c>
      <c r="E2178" s="7" t="s">
        <v>8973</v>
      </c>
      <c r="F2178" s="11" t="s">
        <v>8969</v>
      </c>
      <c r="G2178" s="10">
        <v>115</v>
      </c>
      <c r="H2178" s="2"/>
      <c r="I2178" s="2"/>
      <c r="J2178" s="2"/>
      <c r="K2178" s="2"/>
      <c r="L2178" s="2"/>
      <c r="M2178" s="2"/>
      <c r="N2178" s="2"/>
      <c r="O2178" s="2"/>
      <c r="P2178" s="2"/>
      <c r="Q2178" s="2"/>
      <c r="R2178" s="2"/>
      <c r="S2178" s="2"/>
      <c r="T2178" s="2"/>
      <c r="U2178" s="2"/>
      <c r="V2178" s="2"/>
      <c r="W2178" s="2"/>
      <c r="X2178" s="2"/>
      <c r="Y2178" s="2"/>
      <c r="Z2178" s="2"/>
      <c r="AA2178" s="2"/>
      <c r="AB2178" s="2"/>
      <c r="AC2178" s="2"/>
      <c r="AD2178" s="2"/>
      <c r="AE2178" s="2"/>
      <c r="AF2178" s="2"/>
      <c r="AG2178" s="2"/>
      <c r="AH2178" s="2"/>
      <c r="AI2178" s="2"/>
      <c r="AJ2178" s="2"/>
      <c r="AK2178" s="2"/>
      <c r="AL2178" s="2"/>
      <c r="AM2178" s="2"/>
      <c r="AN2178" s="2"/>
      <c r="AO2178" s="2"/>
    </row>
    <row r="2179" spans="1:41" ht="27" customHeight="1" x14ac:dyDescent="0.25">
      <c r="A2179" s="20" t="s">
        <v>209</v>
      </c>
      <c r="B2179" s="2">
        <f t="shared" si="33"/>
        <v>1</v>
      </c>
      <c r="C2179" s="10" t="s">
        <v>8974</v>
      </c>
      <c r="D2179" s="10" t="s">
        <v>8975</v>
      </c>
      <c r="E2179" s="7" t="s">
        <v>8976</v>
      </c>
      <c r="F2179" s="11" t="s">
        <v>8977</v>
      </c>
      <c r="G2179" s="10">
        <v>178</v>
      </c>
      <c r="H2179" s="2"/>
      <c r="I2179" s="2"/>
      <c r="J2179" s="2"/>
      <c r="K2179" s="2"/>
      <c r="L2179" s="2"/>
      <c r="M2179" s="2"/>
      <c r="N2179" s="2"/>
      <c r="O2179" s="2"/>
      <c r="P2179" s="2"/>
      <c r="Q2179" s="2"/>
      <c r="R2179" s="2"/>
      <c r="S2179" s="2"/>
      <c r="T2179" s="2"/>
      <c r="U2179" s="2"/>
      <c r="V2179" s="2"/>
      <c r="W2179" s="2"/>
      <c r="X2179" s="2"/>
      <c r="Y2179" s="2"/>
      <c r="Z2179" s="2"/>
      <c r="AA2179" s="2"/>
      <c r="AB2179" s="2"/>
      <c r="AC2179" s="2"/>
      <c r="AD2179" s="2"/>
      <c r="AE2179" s="2"/>
      <c r="AF2179" s="2"/>
      <c r="AG2179" s="2"/>
      <c r="AH2179" s="2"/>
      <c r="AI2179" s="2"/>
      <c r="AJ2179" s="2"/>
      <c r="AK2179" s="2"/>
      <c r="AL2179" s="2"/>
      <c r="AM2179" s="2"/>
      <c r="AN2179" s="2"/>
      <c r="AO2179" s="2"/>
    </row>
    <row r="2180" spans="1:41" hidden="1" x14ac:dyDescent="0.25">
      <c r="A2180" s="5" t="s">
        <v>209</v>
      </c>
      <c r="B2180" s="25">
        <f t="shared" ref="B2180:B2243" si="34">IF(C2180=C2179,B2179+1,1)</f>
        <v>1</v>
      </c>
      <c r="C2180" s="10" t="s">
        <v>8978</v>
      </c>
      <c r="D2180" s="10" t="s">
        <v>8979</v>
      </c>
      <c r="E2180" s="7" t="s">
        <v>8980</v>
      </c>
      <c r="G2180" s="10">
        <v>-4</v>
      </c>
      <c r="H2180" s="2"/>
      <c r="I2180" s="2"/>
      <c r="J2180" s="2"/>
      <c r="K2180" s="2"/>
      <c r="L2180" s="2"/>
      <c r="M2180" s="2"/>
      <c r="N2180" s="2"/>
      <c r="O2180" s="2"/>
      <c r="P2180" s="2"/>
      <c r="Q2180" s="2"/>
      <c r="R2180" s="2"/>
      <c r="S2180" s="2"/>
      <c r="T2180" s="2"/>
      <c r="U2180" s="2"/>
      <c r="V2180" s="2"/>
      <c r="W2180" s="2"/>
      <c r="X2180" s="2"/>
      <c r="Y2180" s="2"/>
      <c r="Z2180" s="2"/>
      <c r="AA2180" s="2"/>
      <c r="AB2180" s="2"/>
      <c r="AC2180" s="2"/>
      <c r="AD2180" s="2"/>
      <c r="AE2180" s="2"/>
      <c r="AF2180" s="2"/>
      <c r="AG2180" s="2"/>
      <c r="AH2180" s="2"/>
      <c r="AI2180" s="2"/>
      <c r="AJ2180" s="2"/>
      <c r="AK2180" s="2"/>
      <c r="AL2180" s="2"/>
      <c r="AM2180" s="2"/>
      <c r="AN2180" s="2"/>
      <c r="AO2180" s="2"/>
    </row>
    <row r="2181" spans="1:41" ht="27" customHeight="1" x14ac:dyDescent="0.25">
      <c r="A2181" s="20" t="s">
        <v>209</v>
      </c>
      <c r="B2181" s="2">
        <f t="shared" si="34"/>
        <v>2</v>
      </c>
      <c r="C2181" s="10" t="s">
        <v>8978</v>
      </c>
      <c r="D2181" s="10" t="s">
        <v>8979</v>
      </c>
      <c r="E2181" s="7" t="s">
        <v>8980</v>
      </c>
      <c r="F2181" s="11" t="s">
        <v>8981</v>
      </c>
      <c r="G2181" s="10">
        <v>56</v>
      </c>
      <c r="H2181" s="2"/>
      <c r="I2181" s="2"/>
      <c r="J2181" s="2"/>
      <c r="K2181" s="2"/>
      <c r="L2181" s="2"/>
      <c r="M2181" s="2"/>
      <c r="N2181" s="2"/>
      <c r="O2181" s="2"/>
      <c r="P2181" s="2"/>
      <c r="Q2181" s="2"/>
      <c r="R2181" s="2"/>
      <c r="S2181" s="2"/>
      <c r="T2181" s="2"/>
      <c r="U2181" s="2"/>
      <c r="V2181" s="2"/>
      <c r="W2181" s="2"/>
      <c r="X2181" s="2"/>
      <c r="Y2181" s="2"/>
      <c r="Z2181" s="2"/>
      <c r="AA2181" s="2"/>
      <c r="AB2181" s="2"/>
      <c r="AC2181" s="2"/>
      <c r="AD2181" s="2"/>
      <c r="AE2181" s="2"/>
      <c r="AF2181" s="2"/>
      <c r="AG2181" s="2"/>
      <c r="AH2181" s="2"/>
      <c r="AI2181" s="2"/>
      <c r="AJ2181" s="2"/>
      <c r="AK2181" s="2"/>
      <c r="AL2181" s="2"/>
      <c r="AM2181" s="2"/>
      <c r="AN2181" s="2"/>
      <c r="AO2181" s="2"/>
    </row>
    <row r="2182" spans="1:41" hidden="1" x14ac:dyDescent="0.25">
      <c r="A2182" s="5" t="s">
        <v>209</v>
      </c>
      <c r="B2182" s="25">
        <f t="shared" si="34"/>
        <v>1</v>
      </c>
      <c r="C2182" s="10" t="s">
        <v>8982</v>
      </c>
      <c r="D2182" s="10" t="s">
        <v>8983</v>
      </c>
      <c r="E2182" s="7" t="s">
        <v>8984</v>
      </c>
      <c r="G2182" s="10">
        <v>-2</v>
      </c>
      <c r="H2182" s="2"/>
      <c r="I2182" s="2"/>
      <c r="J2182" s="2"/>
      <c r="K2182" s="2"/>
      <c r="L2182" s="2"/>
      <c r="M2182" s="2"/>
      <c r="N2182" s="2"/>
      <c r="O2182" s="2"/>
      <c r="P2182" s="2"/>
      <c r="Q2182" s="2"/>
      <c r="R2182" s="2"/>
      <c r="S2182" s="2"/>
      <c r="T2182" s="2"/>
      <c r="U2182" s="2"/>
      <c r="V2182" s="2"/>
      <c r="W2182" s="2"/>
      <c r="X2182" s="2"/>
      <c r="Y2182" s="2"/>
      <c r="Z2182" s="2"/>
      <c r="AA2182" s="2"/>
      <c r="AB2182" s="2"/>
      <c r="AC2182" s="2"/>
      <c r="AD2182" s="2"/>
      <c r="AE2182" s="2"/>
      <c r="AF2182" s="2"/>
      <c r="AG2182" s="2"/>
      <c r="AH2182" s="2"/>
      <c r="AI2182" s="2"/>
      <c r="AJ2182" s="2"/>
      <c r="AK2182" s="2"/>
      <c r="AL2182" s="2"/>
      <c r="AM2182" s="2"/>
      <c r="AN2182" s="2"/>
      <c r="AO2182" s="2"/>
    </row>
    <row r="2183" spans="1:41" ht="27" customHeight="1" x14ac:dyDescent="0.25">
      <c r="A2183" s="20" t="s">
        <v>209</v>
      </c>
      <c r="B2183" s="2">
        <f t="shared" si="34"/>
        <v>2</v>
      </c>
      <c r="C2183" s="10" t="s">
        <v>8982</v>
      </c>
      <c r="D2183" s="10" t="s">
        <v>8983</v>
      </c>
      <c r="E2183" s="7" t="s">
        <v>8984</v>
      </c>
      <c r="F2183" s="11" t="s">
        <v>8985</v>
      </c>
      <c r="G2183" s="10">
        <v>16</v>
      </c>
      <c r="H2183" s="2"/>
      <c r="I2183" s="2"/>
      <c r="J2183" s="2"/>
      <c r="K2183" s="2"/>
      <c r="L2183" s="2"/>
      <c r="M2183" s="2"/>
      <c r="N2183" s="2"/>
      <c r="O2183" s="2"/>
      <c r="P2183" s="2"/>
      <c r="Q2183" s="2"/>
      <c r="R2183" s="2"/>
      <c r="S2183" s="2"/>
      <c r="T2183" s="2"/>
      <c r="U2183" s="2"/>
      <c r="V2183" s="2"/>
      <c r="W2183" s="2"/>
      <c r="X2183" s="2"/>
      <c r="Y2183" s="2"/>
      <c r="Z2183" s="2"/>
      <c r="AA2183" s="2"/>
      <c r="AB2183" s="2"/>
      <c r="AC2183" s="2"/>
      <c r="AD2183" s="2"/>
      <c r="AE2183" s="2"/>
      <c r="AF2183" s="2"/>
      <c r="AG2183" s="2"/>
      <c r="AH2183" s="2"/>
      <c r="AI2183" s="2"/>
      <c r="AJ2183" s="2"/>
      <c r="AK2183" s="2"/>
      <c r="AL2183" s="2"/>
      <c r="AM2183" s="2"/>
      <c r="AN2183" s="2"/>
      <c r="AO2183" s="2"/>
    </row>
    <row r="2184" spans="1:41" hidden="1" x14ac:dyDescent="0.25">
      <c r="A2184" s="5" t="s">
        <v>209</v>
      </c>
      <c r="B2184" s="25">
        <f t="shared" si="34"/>
        <v>1</v>
      </c>
      <c r="C2184" s="10" t="s">
        <v>8986</v>
      </c>
      <c r="D2184" s="10" t="s">
        <v>8987</v>
      </c>
      <c r="E2184" s="7" t="s">
        <v>8988</v>
      </c>
      <c r="G2184" s="10">
        <v>-3</v>
      </c>
      <c r="H2184" s="2"/>
      <c r="I2184" s="2"/>
      <c r="J2184" s="2"/>
      <c r="K2184" s="2"/>
      <c r="L2184" s="2"/>
      <c r="M2184" s="2"/>
      <c r="N2184" s="2"/>
      <c r="O2184" s="2"/>
      <c r="P2184" s="2"/>
      <c r="Q2184" s="2"/>
      <c r="R2184" s="2"/>
      <c r="S2184" s="2"/>
      <c r="T2184" s="2"/>
      <c r="U2184" s="2"/>
      <c r="V2184" s="2"/>
      <c r="W2184" s="2"/>
      <c r="X2184" s="2"/>
      <c r="Y2184" s="2"/>
      <c r="Z2184" s="2"/>
      <c r="AA2184" s="2"/>
      <c r="AB2184" s="2"/>
      <c r="AC2184" s="2"/>
      <c r="AD2184" s="2"/>
      <c r="AE2184" s="2"/>
      <c r="AF2184" s="2"/>
      <c r="AG2184" s="2"/>
      <c r="AH2184" s="2"/>
      <c r="AI2184" s="2"/>
      <c r="AJ2184" s="2"/>
      <c r="AK2184" s="2"/>
      <c r="AL2184" s="2"/>
      <c r="AM2184" s="2"/>
      <c r="AN2184" s="2"/>
      <c r="AO2184" s="2"/>
    </row>
    <row r="2185" spans="1:41" ht="27" customHeight="1" x14ac:dyDescent="0.25">
      <c r="A2185" s="20" t="s">
        <v>209</v>
      </c>
      <c r="B2185" s="2">
        <f t="shared" si="34"/>
        <v>2</v>
      </c>
      <c r="C2185" s="10" t="s">
        <v>8986</v>
      </c>
      <c r="D2185" s="10" t="s">
        <v>8987</v>
      </c>
      <c r="E2185" s="7" t="s">
        <v>8988</v>
      </c>
      <c r="F2185" s="11" t="s">
        <v>8989</v>
      </c>
      <c r="G2185" s="10">
        <v>98</v>
      </c>
      <c r="H2185" s="2"/>
      <c r="I2185" s="2"/>
      <c r="J2185" s="2"/>
      <c r="K2185" s="2"/>
      <c r="L2185" s="2"/>
      <c r="M2185" s="2"/>
      <c r="N2185" s="2"/>
      <c r="O2185" s="2"/>
      <c r="P2185" s="2"/>
      <c r="Q2185" s="2"/>
      <c r="R2185" s="2"/>
      <c r="S2185" s="2"/>
      <c r="T2185" s="2"/>
      <c r="U2185" s="2"/>
      <c r="V2185" s="2"/>
      <c r="W2185" s="2"/>
      <c r="X2185" s="2"/>
      <c r="Y2185" s="2"/>
      <c r="Z2185" s="2"/>
      <c r="AA2185" s="2"/>
      <c r="AB2185" s="2"/>
      <c r="AC2185" s="2"/>
      <c r="AD2185" s="2"/>
      <c r="AE2185" s="2"/>
      <c r="AF2185" s="2"/>
      <c r="AG2185" s="2"/>
      <c r="AH2185" s="2"/>
      <c r="AI2185" s="2"/>
      <c r="AJ2185" s="2"/>
      <c r="AK2185" s="2"/>
      <c r="AL2185" s="2"/>
      <c r="AM2185" s="2"/>
      <c r="AN2185" s="2"/>
      <c r="AO2185" s="2"/>
    </row>
    <row r="2186" spans="1:41" ht="27" customHeight="1" x14ac:dyDescent="0.25">
      <c r="A2186" s="20" t="s">
        <v>209</v>
      </c>
      <c r="B2186" s="2">
        <f t="shared" si="34"/>
        <v>1</v>
      </c>
      <c r="C2186" s="10" t="s">
        <v>8990</v>
      </c>
      <c r="D2186" s="10" t="s">
        <v>8991</v>
      </c>
      <c r="E2186" s="7" t="s">
        <v>597</v>
      </c>
      <c r="F2186" s="11" t="s">
        <v>8989</v>
      </c>
      <c r="G2186" s="10">
        <v>4</v>
      </c>
      <c r="H2186" s="2"/>
      <c r="I2186" s="2"/>
      <c r="J2186" s="2"/>
      <c r="K2186" s="2"/>
      <c r="L2186" s="2"/>
      <c r="M2186" s="2"/>
      <c r="N2186" s="2"/>
      <c r="O2186" s="2"/>
      <c r="P2186" s="2"/>
      <c r="Q2186" s="2"/>
      <c r="R2186" s="2"/>
      <c r="S2186" s="2"/>
      <c r="T2186" s="2"/>
      <c r="U2186" s="2"/>
      <c r="V2186" s="2"/>
      <c r="W2186" s="2"/>
      <c r="X2186" s="2"/>
      <c r="Y2186" s="2"/>
      <c r="Z2186" s="2"/>
      <c r="AA2186" s="2"/>
      <c r="AB2186" s="2"/>
      <c r="AC2186" s="2"/>
      <c r="AD2186" s="2"/>
      <c r="AE2186" s="2"/>
      <c r="AF2186" s="2"/>
      <c r="AG2186" s="2"/>
      <c r="AH2186" s="2"/>
      <c r="AI2186" s="2"/>
      <c r="AJ2186" s="2"/>
      <c r="AK2186" s="2"/>
      <c r="AL2186" s="2"/>
      <c r="AM2186" s="2"/>
      <c r="AN2186" s="2"/>
      <c r="AO2186" s="2"/>
    </row>
    <row r="2187" spans="1:41" ht="27" customHeight="1" x14ac:dyDescent="0.25">
      <c r="A2187" s="20" t="s">
        <v>209</v>
      </c>
      <c r="B2187" s="2">
        <f t="shared" si="34"/>
        <v>2</v>
      </c>
      <c r="C2187" s="10" t="s">
        <v>8990</v>
      </c>
      <c r="D2187" s="10" t="s">
        <v>8991</v>
      </c>
      <c r="E2187" s="7" t="s">
        <v>597</v>
      </c>
      <c r="F2187" s="11" t="s">
        <v>8992</v>
      </c>
      <c r="G2187" s="10">
        <v>38</v>
      </c>
      <c r="H2187" s="2"/>
      <c r="I2187" s="2"/>
      <c r="J2187" s="2"/>
      <c r="K2187" s="2"/>
      <c r="L2187" s="2"/>
      <c r="M2187" s="2"/>
      <c r="N2187" s="2"/>
      <c r="O2187" s="2"/>
      <c r="P2187" s="2"/>
      <c r="Q2187" s="2"/>
      <c r="R2187" s="2"/>
      <c r="S2187" s="2"/>
      <c r="T2187" s="2"/>
      <c r="U2187" s="2"/>
      <c r="V2187" s="2"/>
      <c r="W2187" s="2"/>
      <c r="X2187" s="2"/>
      <c r="Y2187" s="2"/>
      <c r="Z2187" s="2"/>
      <c r="AA2187" s="2"/>
      <c r="AB2187" s="2"/>
      <c r="AC2187" s="2"/>
      <c r="AD2187" s="2"/>
      <c r="AE2187" s="2"/>
      <c r="AF2187" s="2"/>
      <c r="AG2187" s="2"/>
      <c r="AH2187" s="2"/>
      <c r="AI2187" s="2"/>
      <c r="AJ2187" s="2"/>
      <c r="AK2187" s="2"/>
      <c r="AL2187" s="2"/>
      <c r="AM2187" s="2"/>
      <c r="AN2187" s="2"/>
      <c r="AO2187" s="2"/>
    </row>
    <row r="2188" spans="1:41" ht="27" customHeight="1" x14ac:dyDescent="0.25">
      <c r="A2188" s="20" t="s">
        <v>209</v>
      </c>
      <c r="B2188" s="2">
        <f t="shared" si="34"/>
        <v>3</v>
      </c>
      <c r="C2188" s="10" t="s">
        <v>8990</v>
      </c>
      <c r="D2188" s="10" t="s">
        <v>8991</v>
      </c>
      <c r="E2188" s="7" t="s">
        <v>597</v>
      </c>
      <c r="F2188" s="11" t="s">
        <v>8993</v>
      </c>
      <c r="G2188" s="10">
        <v>18</v>
      </c>
      <c r="H2188" s="2"/>
      <c r="I2188" s="2"/>
      <c r="J2188" s="2"/>
      <c r="K2188" s="2"/>
      <c r="L2188" s="2"/>
      <c r="M2188" s="2"/>
      <c r="N2188" s="2"/>
      <c r="O2188" s="2"/>
      <c r="P2188" s="2"/>
      <c r="Q2188" s="2"/>
      <c r="R2188" s="2"/>
      <c r="S2188" s="2"/>
      <c r="T2188" s="2"/>
      <c r="U2188" s="2"/>
      <c r="V2188" s="2"/>
      <c r="W2188" s="2"/>
      <c r="X2188" s="2"/>
      <c r="Y2188" s="2"/>
      <c r="Z2188" s="2"/>
      <c r="AA2188" s="2"/>
      <c r="AB2188" s="2"/>
      <c r="AC2188" s="2"/>
      <c r="AD2188" s="2"/>
      <c r="AE2188" s="2"/>
      <c r="AF2188" s="2"/>
      <c r="AG2188" s="2"/>
      <c r="AH2188" s="2"/>
      <c r="AI2188" s="2"/>
      <c r="AJ2188" s="2"/>
      <c r="AK2188" s="2"/>
      <c r="AL2188" s="2"/>
      <c r="AM2188" s="2"/>
      <c r="AN2188" s="2"/>
      <c r="AO2188" s="2"/>
    </row>
    <row r="2189" spans="1:41" ht="27" customHeight="1" x14ac:dyDescent="0.25">
      <c r="A2189" s="20" t="s">
        <v>209</v>
      </c>
      <c r="B2189" s="2">
        <f t="shared" si="34"/>
        <v>1</v>
      </c>
      <c r="C2189" s="10" t="s">
        <v>8994</v>
      </c>
      <c r="D2189" s="10" t="s">
        <v>8995</v>
      </c>
      <c r="E2189" s="7" t="s">
        <v>8996</v>
      </c>
      <c r="F2189" s="11" t="s">
        <v>8997</v>
      </c>
      <c r="G2189" s="10">
        <v>30</v>
      </c>
      <c r="H2189" s="2"/>
      <c r="I2189" s="2"/>
      <c r="J2189" s="2"/>
      <c r="K2189" s="2"/>
      <c r="L2189" s="2"/>
      <c r="M2189" s="2"/>
      <c r="N2189" s="2"/>
      <c r="O2189" s="2"/>
      <c r="P2189" s="2"/>
      <c r="Q2189" s="2"/>
      <c r="R2189" s="2"/>
      <c r="S2189" s="2"/>
      <c r="T2189" s="2"/>
      <c r="U2189" s="2"/>
      <c r="V2189" s="2"/>
      <c r="W2189" s="2"/>
      <c r="X2189" s="2"/>
      <c r="Y2189" s="2"/>
      <c r="Z2189" s="2"/>
      <c r="AA2189" s="2"/>
      <c r="AB2189" s="2"/>
      <c r="AC2189" s="2"/>
      <c r="AD2189" s="2"/>
      <c r="AE2189" s="2"/>
      <c r="AF2189" s="2"/>
      <c r="AG2189" s="2"/>
      <c r="AH2189" s="2"/>
      <c r="AI2189" s="2"/>
      <c r="AJ2189" s="2"/>
      <c r="AK2189" s="2"/>
      <c r="AL2189" s="2"/>
      <c r="AM2189" s="2"/>
      <c r="AN2189" s="2"/>
      <c r="AO2189" s="2"/>
    </row>
    <row r="2190" spans="1:41" hidden="1" x14ac:dyDescent="0.25">
      <c r="A2190" s="5" t="s">
        <v>209</v>
      </c>
      <c r="B2190" s="25">
        <f t="shared" si="34"/>
        <v>1</v>
      </c>
      <c r="C2190" s="10" t="s">
        <v>8998</v>
      </c>
      <c r="D2190" s="10" t="s">
        <v>8999</v>
      </c>
      <c r="E2190" s="7" t="s">
        <v>9000</v>
      </c>
      <c r="G2190" s="10">
        <v>-2</v>
      </c>
      <c r="H2190" s="2"/>
      <c r="I2190" s="2"/>
      <c r="J2190" s="2"/>
      <c r="K2190" s="2"/>
      <c r="L2190" s="2"/>
      <c r="M2190" s="2"/>
      <c r="N2190" s="2"/>
      <c r="O2190" s="2"/>
      <c r="P2190" s="2"/>
      <c r="Q2190" s="2"/>
      <c r="R2190" s="2"/>
      <c r="S2190" s="2"/>
      <c r="T2190" s="2"/>
      <c r="U2190" s="2"/>
      <c r="V2190" s="2"/>
      <c r="W2190" s="2"/>
      <c r="X2190" s="2"/>
      <c r="Y2190" s="2"/>
      <c r="Z2190" s="2"/>
      <c r="AA2190" s="2"/>
      <c r="AB2190" s="2"/>
      <c r="AC2190" s="2"/>
      <c r="AD2190" s="2"/>
      <c r="AE2190" s="2"/>
      <c r="AF2190" s="2"/>
      <c r="AG2190" s="2"/>
      <c r="AH2190" s="2"/>
      <c r="AI2190" s="2"/>
      <c r="AJ2190" s="2"/>
      <c r="AK2190" s="2"/>
      <c r="AL2190" s="2"/>
      <c r="AM2190" s="2"/>
      <c r="AN2190" s="2"/>
      <c r="AO2190" s="2"/>
    </row>
    <row r="2191" spans="1:41" ht="27" customHeight="1" x14ac:dyDescent="0.25">
      <c r="A2191" s="20" t="s">
        <v>209</v>
      </c>
      <c r="B2191" s="2">
        <f t="shared" si="34"/>
        <v>2</v>
      </c>
      <c r="C2191" s="10" t="s">
        <v>8998</v>
      </c>
      <c r="D2191" s="10" t="s">
        <v>8999</v>
      </c>
      <c r="E2191" s="7" t="s">
        <v>9000</v>
      </c>
      <c r="F2191" s="11" t="s">
        <v>8997</v>
      </c>
      <c r="G2191" s="10">
        <v>6</v>
      </c>
      <c r="H2191" s="2"/>
      <c r="I2191" s="2"/>
      <c r="J2191" s="2"/>
      <c r="K2191" s="2"/>
      <c r="L2191" s="2"/>
      <c r="M2191" s="2"/>
      <c r="N2191" s="2"/>
      <c r="O2191" s="2"/>
      <c r="P2191" s="2"/>
      <c r="Q2191" s="2"/>
      <c r="R2191" s="2"/>
      <c r="S2191" s="2"/>
      <c r="T2191" s="2"/>
      <c r="U2191" s="2"/>
      <c r="V2191" s="2"/>
      <c r="W2191" s="2"/>
      <c r="X2191" s="2"/>
      <c r="Y2191" s="2"/>
      <c r="Z2191" s="2"/>
      <c r="AA2191" s="2"/>
      <c r="AB2191" s="2"/>
      <c r="AC2191" s="2"/>
      <c r="AD2191" s="2"/>
      <c r="AE2191" s="2"/>
      <c r="AF2191" s="2"/>
      <c r="AG2191" s="2"/>
      <c r="AH2191" s="2"/>
      <c r="AI2191" s="2"/>
      <c r="AJ2191" s="2"/>
      <c r="AK2191" s="2"/>
      <c r="AL2191" s="2"/>
      <c r="AM2191" s="2"/>
      <c r="AN2191" s="2"/>
      <c r="AO2191" s="2"/>
    </row>
    <row r="2192" spans="1:41" ht="27" customHeight="1" x14ac:dyDescent="0.25">
      <c r="A2192" s="20" t="s">
        <v>209</v>
      </c>
      <c r="B2192" s="2">
        <f t="shared" si="34"/>
        <v>3</v>
      </c>
      <c r="C2192" s="10" t="s">
        <v>8998</v>
      </c>
      <c r="D2192" s="10" t="s">
        <v>8999</v>
      </c>
      <c r="E2192" s="7" t="s">
        <v>9000</v>
      </c>
      <c r="F2192" s="11" t="s">
        <v>9001</v>
      </c>
      <c r="G2192" s="10">
        <v>5</v>
      </c>
      <c r="H2192" s="2"/>
      <c r="I2192" s="2"/>
      <c r="J2192" s="2"/>
      <c r="K2192" s="2"/>
      <c r="L2192" s="2"/>
      <c r="M2192" s="2"/>
      <c r="N2192" s="2"/>
      <c r="O2192" s="2"/>
      <c r="P2192" s="2"/>
      <c r="Q2192" s="2"/>
      <c r="R2192" s="2"/>
      <c r="S2192" s="2"/>
      <c r="T2192" s="2"/>
      <c r="U2192" s="2"/>
      <c r="V2192" s="2"/>
      <c r="W2192" s="2"/>
      <c r="X2192" s="2"/>
      <c r="Y2192" s="2"/>
      <c r="Z2192" s="2"/>
      <c r="AA2192" s="2"/>
      <c r="AB2192" s="2"/>
      <c r="AC2192" s="2"/>
      <c r="AD2192" s="2"/>
      <c r="AE2192" s="2"/>
      <c r="AF2192" s="2"/>
      <c r="AG2192" s="2"/>
      <c r="AH2192" s="2"/>
      <c r="AI2192" s="2"/>
      <c r="AJ2192" s="2"/>
      <c r="AK2192" s="2"/>
      <c r="AL2192" s="2"/>
      <c r="AM2192" s="2"/>
      <c r="AN2192" s="2"/>
      <c r="AO2192" s="2"/>
    </row>
    <row r="2193" spans="1:41" ht="27" customHeight="1" x14ac:dyDescent="0.25">
      <c r="A2193" s="20" t="s">
        <v>209</v>
      </c>
      <c r="B2193" s="2">
        <f t="shared" si="34"/>
        <v>4</v>
      </c>
      <c r="C2193" s="10" t="s">
        <v>8998</v>
      </c>
      <c r="D2193" s="10" t="s">
        <v>8999</v>
      </c>
      <c r="E2193" s="7" t="s">
        <v>9000</v>
      </c>
      <c r="F2193" s="11" t="s">
        <v>9002</v>
      </c>
      <c r="G2193" s="10">
        <v>55</v>
      </c>
      <c r="H2193" s="2"/>
      <c r="I2193" s="2"/>
      <c r="J2193" s="2"/>
      <c r="K2193" s="2"/>
      <c r="L2193" s="2"/>
      <c r="M2193" s="2"/>
      <c r="N2193" s="2"/>
      <c r="O2193" s="2"/>
      <c r="P2193" s="2"/>
      <c r="Q2193" s="2"/>
      <c r="R2193" s="2"/>
      <c r="S2193" s="2"/>
      <c r="T2193" s="2"/>
      <c r="U2193" s="2"/>
      <c r="V2193" s="2"/>
      <c r="W2193" s="2"/>
      <c r="X2193" s="2"/>
      <c r="Y2193" s="2"/>
      <c r="Z2193" s="2"/>
      <c r="AA2193" s="2"/>
      <c r="AB2193" s="2"/>
      <c r="AC2193" s="2"/>
      <c r="AD2193" s="2"/>
      <c r="AE2193" s="2"/>
      <c r="AF2193" s="2"/>
      <c r="AG2193" s="2"/>
      <c r="AH2193" s="2"/>
      <c r="AI2193" s="2"/>
      <c r="AJ2193" s="2"/>
      <c r="AK2193" s="2"/>
      <c r="AL2193" s="2"/>
      <c r="AM2193" s="2"/>
      <c r="AN2193" s="2"/>
      <c r="AO2193" s="2"/>
    </row>
    <row r="2194" spans="1:41" hidden="1" x14ac:dyDescent="0.25">
      <c r="A2194" s="5" t="s">
        <v>209</v>
      </c>
      <c r="B2194" s="25">
        <f t="shared" si="34"/>
        <v>1</v>
      </c>
      <c r="C2194" s="10" t="s">
        <v>9003</v>
      </c>
      <c r="D2194" s="10" t="s">
        <v>9004</v>
      </c>
      <c r="E2194" s="7" t="s">
        <v>9005</v>
      </c>
      <c r="G2194" s="10">
        <v>-1</v>
      </c>
      <c r="H2194" s="2"/>
      <c r="I2194" s="2"/>
      <c r="J2194" s="2"/>
      <c r="K2194" s="2"/>
      <c r="L2194" s="2"/>
      <c r="M2194" s="2"/>
      <c r="N2194" s="2"/>
      <c r="O2194" s="2"/>
      <c r="P2194" s="2"/>
      <c r="Q2194" s="2"/>
      <c r="R2194" s="2"/>
      <c r="S2194" s="2"/>
      <c r="T2194" s="2"/>
      <c r="U2194" s="2"/>
      <c r="V2194" s="2"/>
      <c r="W2194" s="2"/>
      <c r="X2194" s="2"/>
      <c r="Y2194" s="2"/>
      <c r="Z2194" s="2"/>
      <c r="AA2194" s="2"/>
      <c r="AB2194" s="2"/>
      <c r="AC2194" s="2"/>
      <c r="AD2194" s="2"/>
      <c r="AE2194" s="2"/>
      <c r="AF2194" s="2"/>
      <c r="AG2194" s="2"/>
      <c r="AH2194" s="2"/>
      <c r="AI2194" s="2"/>
      <c r="AJ2194" s="2"/>
      <c r="AK2194" s="2"/>
      <c r="AL2194" s="2"/>
      <c r="AM2194" s="2"/>
      <c r="AN2194" s="2"/>
      <c r="AO2194" s="2"/>
    </row>
    <row r="2195" spans="1:41" ht="27" customHeight="1" x14ac:dyDescent="0.25">
      <c r="A2195" s="20" t="s">
        <v>209</v>
      </c>
      <c r="B2195" s="2">
        <f t="shared" si="34"/>
        <v>2</v>
      </c>
      <c r="C2195" s="10" t="s">
        <v>9003</v>
      </c>
      <c r="D2195" s="10" t="s">
        <v>9004</v>
      </c>
      <c r="E2195" s="7" t="s">
        <v>9005</v>
      </c>
      <c r="F2195" s="11" t="s">
        <v>8997</v>
      </c>
      <c r="G2195" s="10">
        <v>5</v>
      </c>
      <c r="H2195" s="2"/>
      <c r="I2195" s="2"/>
      <c r="J2195" s="2"/>
      <c r="K2195" s="2"/>
      <c r="L2195" s="2"/>
      <c r="M2195" s="2"/>
      <c r="N2195" s="2"/>
      <c r="O2195" s="2"/>
      <c r="P2195" s="2"/>
      <c r="Q2195" s="2"/>
      <c r="R2195" s="2"/>
      <c r="S2195" s="2"/>
      <c r="T2195" s="2"/>
      <c r="U2195" s="2"/>
      <c r="V2195" s="2"/>
      <c r="W2195" s="2"/>
      <c r="X2195" s="2"/>
      <c r="Y2195" s="2"/>
      <c r="Z2195" s="2"/>
      <c r="AA2195" s="2"/>
      <c r="AB2195" s="2"/>
      <c r="AC2195" s="2"/>
      <c r="AD2195" s="2"/>
      <c r="AE2195" s="2"/>
      <c r="AF2195" s="2"/>
      <c r="AG2195" s="2"/>
      <c r="AH2195" s="2"/>
      <c r="AI2195" s="2"/>
      <c r="AJ2195" s="2"/>
      <c r="AK2195" s="2"/>
      <c r="AL2195" s="2"/>
      <c r="AM2195" s="2"/>
      <c r="AN2195" s="2"/>
      <c r="AO2195" s="2"/>
    </row>
    <row r="2196" spans="1:41" ht="27" customHeight="1" x14ac:dyDescent="0.25">
      <c r="A2196" s="20" t="s">
        <v>209</v>
      </c>
      <c r="B2196" s="2">
        <f t="shared" si="34"/>
        <v>1</v>
      </c>
      <c r="C2196" s="10" t="s">
        <v>9006</v>
      </c>
      <c r="D2196" s="10" t="s">
        <v>9007</v>
      </c>
      <c r="E2196" s="7" t="s">
        <v>9008</v>
      </c>
      <c r="F2196" s="11" t="s">
        <v>8997</v>
      </c>
      <c r="G2196" s="10">
        <v>13</v>
      </c>
      <c r="H2196" s="2"/>
      <c r="I2196" s="2"/>
      <c r="J2196" s="2"/>
      <c r="K2196" s="2"/>
      <c r="L2196" s="2"/>
      <c r="M2196" s="2"/>
      <c r="N2196" s="2"/>
      <c r="O2196" s="2"/>
      <c r="P2196" s="2"/>
      <c r="Q2196" s="2"/>
      <c r="R2196" s="2"/>
      <c r="S2196" s="2"/>
      <c r="T2196" s="2"/>
      <c r="U2196" s="2"/>
      <c r="V2196" s="2"/>
      <c r="W2196" s="2"/>
      <c r="X2196" s="2"/>
      <c r="Y2196" s="2"/>
      <c r="Z2196" s="2"/>
      <c r="AA2196" s="2"/>
      <c r="AB2196" s="2"/>
      <c r="AC2196" s="2"/>
      <c r="AD2196" s="2"/>
      <c r="AE2196" s="2"/>
      <c r="AF2196" s="2"/>
      <c r="AG2196" s="2"/>
      <c r="AH2196" s="2"/>
      <c r="AI2196" s="2"/>
      <c r="AJ2196" s="2"/>
      <c r="AK2196" s="2"/>
      <c r="AL2196" s="2"/>
      <c r="AM2196" s="2"/>
      <c r="AN2196" s="2"/>
      <c r="AO2196" s="2"/>
    </row>
    <row r="2197" spans="1:41" ht="27" customHeight="1" x14ac:dyDescent="0.25">
      <c r="A2197" s="20" t="s">
        <v>209</v>
      </c>
      <c r="B2197" s="2">
        <f t="shared" si="34"/>
        <v>1</v>
      </c>
      <c r="C2197" s="10" t="s">
        <v>9009</v>
      </c>
      <c r="D2197" s="10" t="s">
        <v>9010</v>
      </c>
      <c r="E2197" s="7" t="s">
        <v>9011</v>
      </c>
      <c r="F2197" s="11" t="s">
        <v>8997</v>
      </c>
      <c r="G2197" s="10">
        <v>50</v>
      </c>
      <c r="H2197" s="2"/>
      <c r="I2197" s="2"/>
      <c r="J2197" s="2"/>
      <c r="K2197" s="2"/>
      <c r="L2197" s="2"/>
      <c r="M2197" s="2"/>
      <c r="N2197" s="2"/>
      <c r="O2197" s="2"/>
      <c r="P2197" s="2"/>
      <c r="Q2197" s="2"/>
      <c r="R2197" s="2"/>
      <c r="S2197" s="2"/>
      <c r="T2197" s="2"/>
      <c r="U2197" s="2"/>
      <c r="V2197" s="2"/>
      <c r="W2197" s="2"/>
      <c r="X2197" s="2"/>
      <c r="Y2197" s="2"/>
      <c r="Z2197" s="2"/>
      <c r="AA2197" s="2"/>
      <c r="AB2197" s="2"/>
      <c r="AC2197" s="2"/>
      <c r="AD2197" s="2"/>
      <c r="AE2197" s="2"/>
      <c r="AF2197" s="2"/>
      <c r="AG2197" s="2"/>
      <c r="AH2197" s="2"/>
      <c r="AI2197" s="2"/>
      <c r="AJ2197" s="2"/>
      <c r="AK2197" s="2"/>
      <c r="AL2197" s="2"/>
      <c r="AM2197" s="2"/>
      <c r="AN2197" s="2"/>
      <c r="AO2197" s="2"/>
    </row>
    <row r="2198" spans="1:41" ht="27" customHeight="1" x14ac:dyDescent="0.25">
      <c r="A2198" s="20" t="s">
        <v>209</v>
      </c>
      <c r="B2198" s="2">
        <f t="shared" si="34"/>
        <v>1</v>
      </c>
      <c r="C2198" s="10" t="s">
        <v>9012</v>
      </c>
      <c r="D2198" s="10" t="s">
        <v>9013</v>
      </c>
      <c r="E2198" s="7" t="s">
        <v>9014</v>
      </c>
      <c r="F2198" s="11" t="s">
        <v>8989</v>
      </c>
      <c r="G2198" s="10">
        <v>1</v>
      </c>
      <c r="H2198" s="2"/>
      <c r="I2198" s="2"/>
      <c r="J2198" s="2"/>
      <c r="K2198" s="2"/>
      <c r="L2198" s="2"/>
      <c r="M2198" s="2"/>
      <c r="N2198" s="2"/>
      <c r="O2198" s="2"/>
      <c r="P2198" s="2"/>
      <c r="Q2198" s="2"/>
      <c r="R2198" s="2"/>
      <c r="S2198" s="2"/>
      <c r="T2198" s="2"/>
      <c r="U2198" s="2"/>
      <c r="V2198" s="2"/>
      <c r="W2198" s="2"/>
      <c r="X2198" s="2"/>
      <c r="Y2198" s="2"/>
      <c r="Z2198" s="2"/>
      <c r="AA2198" s="2"/>
      <c r="AB2198" s="2"/>
      <c r="AC2198" s="2"/>
      <c r="AD2198" s="2"/>
      <c r="AE2198" s="2"/>
      <c r="AF2198" s="2"/>
      <c r="AG2198" s="2"/>
      <c r="AH2198" s="2"/>
      <c r="AI2198" s="2"/>
      <c r="AJ2198" s="2"/>
      <c r="AK2198" s="2"/>
      <c r="AL2198" s="2"/>
      <c r="AM2198" s="2"/>
      <c r="AN2198" s="2"/>
      <c r="AO2198" s="2"/>
    </row>
    <row r="2199" spans="1:41" ht="27" customHeight="1" x14ac:dyDescent="0.25">
      <c r="A2199" s="20" t="s">
        <v>209</v>
      </c>
      <c r="B2199" s="2">
        <f t="shared" si="34"/>
        <v>2</v>
      </c>
      <c r="C2199" s="10" t="s">
        <v>9012</v>
      </c>
      <c r="D2199" s="10" t="s">
        <v>9013</v>
      </c>
      <c r="E2199" s="7" t="s">
        <v>9014</v>
      </c>
      <c r="F2199" s="11" t="s">
        <v>9015</v>
      </c>
      <c r="G2199" s="10">
        <v>50</v>
      </c>
      <c r="H2199" s="2"/>
      <c r="I2199" s="2"/>
      <c r="J2199" s="2"/>
      <c r="K2199" s="2"/>
      <c r="L2199" s="2"/>
      <c r="M2199" s="2"/>
      <c r="N2199" s="2"/>
      <c r="O2199" s="2"/>
      <c r="P2199" s="2"/>
      <c r="Q2199" s="2"/>
      <c r="R2199" s="2"/>
      <c r="S2199" s="2"/>
      <c r="T2199" s="2"/>
      <c r="U2199" s="2"/>
      <c r="V2199" s="2"/>
      <c r="W2199" s="2"/>
      <c r="X2199" s="2"/>
      <c r="Y2199" s="2"/>
      <c r="Z2199" s="2"/>
      <c r="AA2199" s="2"/>
      <c r="AB2199" s="2"/>
      <c r="AC2199" s="2"/>
      <c r="AD2199" s="2"/>
      <c r="AE2199" s="2"/>
      <c r="AF2199" s="2"/>
      <c r="AG2199" s="2"/>
      <c r="AH2199" s="2"/>
      <c r="AI2199" s="2"/>
      <c r="AJ2199" s="2"/>
      <c r="AK2199" s="2"/>
      <c r="AL2199" s="2"/>
      <c r="AM2199" s="2"/>
      <c r="AN2199" s="2"/>
      <c r="AO2199" s="2"/>
    </row>
    <row r="2200" spans="1:41" ht="27" customHeight="1" x14ac:dyDescent="0.25">
      <c r="A2200" s="20" t="s">
        <v>209</v>
      </c>
      <c r="B2200" s="2">
        <f t="shared" si="34"/>
        <v>1</v>
      </c>
      <c r="C2200" s="10" t="s">
        <v>9016</v>
      </c>
      <c r="D2200" s="10" t="s">
        <v>9017</v>
      </c>
      <c r="E2200" s="7" t="s">
        <v>9018</v>
      </c>
      <c r="F2200" s="11" t="s">
        <v>9019</v>
      </c>
      <c r="G2200" s="10">
        <v>49</v>
      </c>
      <c r="H2200" s="2"/>
      <c r="I2200" s="2"/>
      <c r="J2200" s="2"/>
      <c r="K2200" s="2"/>
      <c r="L2200" s="2"/>
      <c r="M2200" s="2"/>
      <c r="N2200" s="2"/>
      <c r="O2200" s="2"/>
      <c r="P2200" s="2"/>
      <c r="Q2200" s="2"/>
      <c r="R2200" s="2"/>
      <c r="S2200" s="2"/>
      <c r="T2200" s="2"/>
      <c r="U2200" s="2"/>
      <c r="V2200" s="2"/>
      <c r="W2200" s="2"/>
      <c r="X2200" s="2"/>
      <c r="Y2200" s="2"/>
      <c r="Z2200" s="2"/>
      <c r="AA2200" s="2"/>
      <c r="AB2200" s="2"/>
      <c r="AC2200" s="2"/>
      <c r="AD2200" s="2"/>
      <c r="AE2200" s="2"/>
      <c r="AF2200" s="2"/>
      <c r="AG2200" s="2"/>
      <c r="AH2200" s="2"/>
      <c r="AI2200" s="2"/>
      <c r="AJ2200" s="2"/>
      <c r="AK2200" s="2"/>
      <c r="AL2200" s="2"/>
      <c r="AM2200" s="2"/>
      <c r="AN2200" s="2"/>
      <c r="AO2200" s="2"/>
    </row>
    <row r="2201" spans="1:41" ht="27" customHeight="1" x14ac:dyDescent="0.25">
      <c r="A2201" s="20" t="s">
        <v>209</v>
      </c>
      <c r="B2201" s="2">
        <f t="shared" si="34"/>
        <v>1</v>
      </c>
      <c r="C2201" s="10" t="s">
        <v>9024</v>
      </c>
      <c r="D2201" s="10" t="s">
        <v>9025</v>
      </c>
      <c r="E2201" s="7" t="s">
        <v>9026</v>
      </c>
      <c r="F2201" s="11" t="s">
        <v>8989</v>
      </c>
      <c r="G2201" s="10">
        <v>23</v>
      </c>
      <c r="H2201" s="2"/>
      <c r="I2201" s="2"/>
      <c r="J2201" s="2"/>
      <c r="K2201" s="2"/>
      <c r="L2201" s="2"/>
      <c r="M2201" s="2"/>
      <c r="N2201" s="2"/>
      <c r="O2201" s="2"/>
      <c r="P2201" s="2"/>
      <c r="Q2201" s="2"/>
      <c r="R2201" s="2"/>
      <c r="S2201" s="2"/>
      <c r="T2201" s="2"/>
      <c r="U2201" s="2"/>
      <c r="V2201" s="2"/>
      <c r="W2201" s="2"/>
      <c r="X2201" s="2"/>
      <c r="Y2201" s="2"/>
      <c r="Z2201" s="2"/>
      <c r="AA2201" s="2"/>
      <c r="AB2201" s="2"/>
      <c r="AC2201" s="2"/>
      <c r="AD2201" s="2"/>
      <c r="AE2201" s="2"/>
      <c r="AF2201" s="2"/>
      <c r="AG2201" s="2"/>
      <c r="AH2201" s="2"/>
      <c r="AI2201" s="2"/>
      <c r="AJ2201" s="2"/>
      <c r="AK2201" s="2"/>
      <c r="AL2201" s="2"/>
      <c r="AM2201" s="2"/>
      <c r="AN2201" s="2"/>
      <c r="AO2201" s="2"/>
    </row>
    <row r="2202" spans="1:41" ht="27" customHeight="1" x14ac:dyDescent="0.25">
      <c r="A2202" s="20" t="s">
        <v>209</v>
      </c>
      <c r="B2202" s="2">
        <f t="shared" si="34"/>
        <v>2</v>
      </c>
      <c r="C2202" s="10" t="s">
        <v>9024</v>
      </c>
      <c r="D2202" s="10" t="s">
        <v>9025</v>
      </c>
      <c r="E2202" s="7" t="s">
        <v>9026</v>
      </c>
      <c r="F2202" s="11" t="s">
        <v>9027</v>
      </c>
      <c r="G2202" s="10">
        <v>10</v>
      </c>
      <c r="H2202" s="2"/>
      <c r="I2202" s="2"/>
      <c r="J2202" s="2"/>
      <c r="K2202" s="2"/>
      <c r="L2202" s="2"/>
      <c r="M2202" s="2"/>
      <c r="N2202" s="2"/>
      <c r="O2202" s="2"/>
      <c r="P2202" s="2"/>
      <c r="Q2202" s="2"/>
      <c r="R2202" s="2"/>
      <c r="S2202" s="2"/>
      <c r="T2202" s="2"/>
      <c r="U2202" s="2"/>
      <c r="V2202" s="2"/>
      <c r="W2202" s="2"/>
      <c r="X2202" s="2"/>
      <c r="Y2202" s="2"/>
      <c r="Z2202" s="2"/>
      <c r="AA2202" s="2"/>
      <c r="AB2202" s="2"/>
      <c r="AC2202" s="2"/>
      <c r="AD2202" s="2"/>
      <c r="AE2202" s="2"/>
      <c r="AF2202" s="2"/>
      <c r="AG2202" s="2"/>
      <c r="AH2202" s="2"/>
      <c r="AI2202" s="2"/>
      <c r="AJ2202" s="2"/>
      <c r="AK2202" s="2"/>
      <c r="AL2202" s="2"/>
      <c r="AM2202" s="2"/>
      <c r="AN2202" s="2"/>
      <c r="AO2202" s="2"/>
    </row>
    <row r="2203" spans="1:41" ht="27" customHeight="1" x14ac:dyDescent="0.25">
      <c r="A2203" s="20" t="s">
        <v>209</v>
      </c>
      <c r="B2203" s="2">
        <f t="shared" si="34"/>
        <v>3</v>
      </c>
      <c r="C2203" s="10" t="s">
        <v>9024</v>
      </c>
      <c r="D2203" s="10" t="s">
        <v>9025</v>
      </c>
      <c r="E2203" s="7" t="s">
        <v>9026</v>
      </c>
      <c r="F2203" s="11" t="s">
        <v>9028</v>
      </c>
      <c r="G2203" s="10">
        <v>50</v>
      </c>
      <c r="H2203" s="2"/>
      <c r="I2203" s="2"/>
      <c r="J2203" s="2"/>
      <c r="K2203" s="2"/>
      <c r="L2203" s="2"/>
      <c r="M2203" s="2"/>
      <c r="N2203" s="2"/>
      <c r="O2203" s="2"/>
      <c r="P2203" s="2"/>
      <c r="Q2203" s="2"/>
      <c r="R2203" s="2"/>
      <c r="S2203" s="2"/>
      <c r="T2203" s="2"/>
      <c r="U2203" s="2"/>
      <c r="V2203" s="2"/>
      <c r="W2203" s="2"/>
      <c r="X2203" s="2"/>
      <c r="Y2203" s="2"/>
      <c r="Z2203" s="2"/>
      <c r="AA2203" s="2"/>
      <c r="AB2203" s="2"/>
      <c r="AC2203" s="2"/>
      <c r="AD2203" s="2"/>
      <c r="AE2203" s="2"/>
      <c r="AF2203" s="2"/>
      <c r="AG2203" s="2"/>
      <c r="AH2203" s="2"/>
      <c r="AI2203" s="2"/>
      <c r="AJ2203" s="2"/>
      <c r="AK2203" s="2"/>
      <c r="AL2203" s="2"/>
      <c r="AM2203" s="2"/>
      <c r="AN2203" s="2"/>
      <c r="AO2203" s="2"/>
    </row>
    <row r="2204" spans="1:41" ht="27" customHeight="1" x14ac:dyDescent="0.25">
      <c r="A2204" s="20" t="s">
        <v>209</v>
      </c>
      <c r="B2204" s="2">
        <f t="shared" si="34"/>
        <v>1</v>
      </c>
      <c r="C2204" s="10" t="s">
        <v>9029</v>
      </c>
      <c r="D2204" s="10" t="s">
        <v>9030</v>
      </c>
      <c r="E2204" s="7" t="s">
        <v>9031</v>
      </c>
      <c r="F2204" s="11" t="s">
        <v>9032</v>
      </c>
      <c r="G2204" s="10">
        <v>3</v>
      </c>
      <c r="H2204" s="2"/>
      <c r="I2204" s="2"/>
      <c r="J2204" s="2"/>
      <c r="K2204" s="2"/>
      <c r="L2204" s="2"/>
      <c r="M2204" s="2"/>
      <c r="N2204" s="2"/>
      <c r="O2204" s="2"/>
      <c r="P2204" s="2"/>
      <c r="Q2204" s="2"/>
      <c r="R2204" s="2"/>
      <c r="S2204" s="2"/>
      <c r="T2204" s="2"/>
      <c r="U2204" s="2"/>
      <c r="V2204" s="2"/>
      <c r="W2204" s="2"/>
      <c r="X2204" s="2"/>
      <c r="Y2204" s="2"/>
      <c r="Z2204" s="2"/>
      <c r="AA2204" s="2"/>
      <c r="AB2204" s="2"/>
      <c r="AC2204" s="2"/>
      <c r="AD2204" s="2"/>
      <c r="AE2204" s="2"/>
      <c r="AF2204" s="2"/>
      <c r="AG2204" s="2"/>
      <c r="AH2204" s="2"/>
      <c r="AI2204" s="2"/>
      <c r="AJ2204" s="2"/>
      <c r="AK2204" s="2"/>
      <c r="AL2204" s="2"/>
      <c r="AM2204" s="2"/>
      <c r="AN2204" s="2"/>
      <c r="AO2204" s="2"/>
    </row>
    <row r="2205" spans="1:41" ht="27" customHeight="1" x14ac:dyDescent="0.25">
      <c r="A2205" s="20" t="s">
        <v>209</v>
      </c>
      <c r="B2205" s="2">
        <f t="shared" si="34"/>
        <v>2</v>
      </c>
      <c r="C2205" s="10" t="s">
        <v>9029</v>
      </c>
      <c r="D2205" s="10" t="s">
        <v>9030</v>
      </c>
      <c r="E2205" s="7" t="s">
        <v>9031</v>
      </c>
      <c r="F2205" s="11" t="s">
        <v>9033</v>
      </c>
      <c r="G2205" s="10">
        <v>50</v>
      </c>
      <c r="H2205" s="2"/>
      <c r="I2205" s="2"/>
      <c r="J2205" s="2"/>
      <c r="K2205" s="2"/>
      <c r="L2205" s="2"/>
      <c r="M2205" s="2"/>
      <c r="N2205" s="2"/>
      <c r="O2205" s="2"/>
      <c r="P2205" s="2"/>
      <c r="Q2205" s="2"/>
      <c r="R2205" s="2"/>
      <c r="S2205" s="2"/>
      <c r="T2205" s="2"/>
      <c r="U2205" s="2"/>
      <c r="V2205" s="2"/>
      <c r="W2205" s="2"/>
      <c r="X2205" s="2"/>
      <c r="Y2205" s="2"/>
      <c r="Z2205" s="2"/>
      <c r="AA2205" s="2"/>
      <c r="AB2205" s="2"/>
      <c r="AC2205" s="2"/>
      <c r="AD2205" s="2"/>
      <c r="AE2205" s="2"/>
      <c r="AF2205" s="2"/>
      <c r="AG2205" s="2"/>
      <c r="AH2205" s="2"/>
      <c r="AI2205" s="2"/>
      <c r="AJ2205" s="2"/>
      <c r="AK2205" s="2"/>
      <c r="AL2205" s="2"/>
      <c r="AM2205" s="2"/>
      <c r="AN2205" s="2"/>
      <c r="AO2205" s="2"/>
    </row>
    <row r="2206" spans="1:41" ht="27" customHeight="1" x14ac:dyDescent="0.25">
      <c r="A2206" s="20" t="s">
        <v>209</v>
      </c>
      <c r="B2206" s="2">
        <f t="shared" si="34"/>
        <v>1</v>
      </c>
      <c r="C2206" s="10" t="s">
        <v>9034</v>
      </c>
      <c r="D2206" s="10" t="s">
        <v>9035</v>
      </c>
      <c r="E2206" s="7" t="s">
        <v>9036</v>
      </c>
      <c r="F2206" s="11" t="s">
        <v>9037</v>
      </c>
      <c r="G2206" s="10">
        <v>6</v>
      </c>
      <c r="H2206" s="2"/>
      <c r="I2206" s="2"/>
      <c r="J2206" s="2"/>
      <c r="K2206" s="2"/>
      <c r="L2206" s="2"/>
      <c r="M2206" s="2"/>
      <c r="N2206" s="2"/>
      <c r="O2206" s="2"/>
      <c r="P2206" s="2"/>
      <c r="Q2206" s="2"/>
      <c r="R2206" s="2"/>
      <c r="S2206" s="2"/>
      <c r="T2206" s="2"/>
      <c r="U2206" s="2"/>
      <c r="V2206" s="2"/>
      <c r="W2206" s="2"/>
      <c r="X2206" s="2"/>
      <c r="Y2206" s="2"/>
      <c r="Z2206" s="2"/>
      <c r="AA2206" s="2"/>
      <c r="AB2206" s="2"/>
      <c r="AC2206" s="2"/>
      <c r="AD2206" s="2"/>
      <c r="AE2206" s="2"/>
      <c r="AF2206" s="2"/>
      <c r="AG2206" s="2"/>
      <c r="AH2206" s="2"/>
      <c r="AI2206" s="2"/>
      <c r="AJ2206" s="2"/>
      <c r="AK2206" s="2"/>
      <c r="AL2206" s="2"/>
      <c r="AM2206" s="2"/>
      <c r="AN2206" s="2"/>
      <c r="AO2206" s="2"/>
    </row>
    <row r="2207" spans="1:41" ht="27" customHeight="1" x14ac:dyDescent="0.25">
      <c r="A2207" s="20" t="s">
        <v>209</v>
      </c>
      <c r="B2207" s="2">
        <f t="shared" si="34"/>
        <v>2</v>
      </c>
      <c r="C2207" s="10" t="s">
        <v>9034</v>
      </c>
      <c r="D2207" s="10" t="s">
        <v>9035</v>
      </c>
      <c r="E2207" s="7" t="s">
        <v>9036</v>
      </c>
      <c r="F2207" s="11" t="s">
        <v>9038</v>
      </c>
      <c r="G2207" s="10">
        <v>50</v>
      </c>
      <c r="H2207" s="2"/>
      <c r="I2207" s="2"/>
      <c r="J2207" s="2"/>
      <c r="K2207" s="2"/>
      <c r="L2207" s="2"/>
      <c r="M2207" s="2"/>
      <c r="N2207" s="2"/>
      <c r="O2207" s="2"/>
      <c r="P2207" s="2"/>
      <c r="Q2207" s="2"/>
      <c r="R2207" s="2"/>
      <c r="S2207" s="2"/>
      <c r="T2207" s="2"/>
      <c r="U2207" s="2"/>
      <c r="V2207" s="2"/>
      <c r="W2207" s="2"/>
      <c r="X2207" s="2"/>
      <c r="Y2207" s="2"/>
      <c r="Z2207" s="2"/>
      <c r="AA2207" s="2"/>
      <c r="AB2207" s="2"/>
      <c r="AC2207" s="2"/>
      <c r="AD2207" s="2"/>
      <c r="AE2207" s="2"/>
      <c r="AF2207" s="2"/>
      <c r="AG2207" s="2"/>
      <c r="AH2207" s="2"/>
      <c r="AI2207" s="2"/>
      <c r="AJ2207" s="2"/>
      <c r="AK2207" s="2"/>
      <c r="AL2207" s="2"/>
      <c r="AM2207" s="2"/>
      <c r="AN2207" s="2"/>
      <c r="AO2207" s="2"/>
    </row>
    <row r="2208" spans="1:41" ht="27" customHeight="1" x14ac:dyDescent="0.25">
      <c r="A2208" s="20" t="s">
        <v>209</v>
      </c>
      <c r="B2208" s="2">
        <f t="shared" si="34"/>
        <v>1</v>
      </c>
      <c r="C2208" s="10" t="s">
        <v>9039</v>
      </c>
      <c r="D2208" s="10" t="s">
        <v>9040</v>
      </c>
      <c r="E2208" s="7" t="s">
        <v>9041</v>
      </c>
      <c r="F2208" s="11" t="s">
        <v>9042</v>
      </c>
      <c r="G2208" s="10">
        <v>15</v>
      </c>
      <c r="H2208" s="2"/>
      <c r="I2208" s="2"/>
      <c r="J2208" s="2"/>
      <c r="K2208" s="2"/>
      <c r="L2208" s="2"/>
      <c r="M2208" s="2"/>
      <c r="N2208" s="2"/>
      <c r="O2208" s="2"/>
      <c r="P2208" s="2"/>
      <c r="Q2208" s="2"/>
      <c r="R2208" s="2"/>
      <c r="S2208" s="2"/>
      <c r="T2208" s="2"/>
      <c r="U2208" s="2"/>
      <c r="V2208" s="2"/>
      <c r="W2208" s="2"/>
      <c r="X2208" s="2"/>
      <c r="Y2208" s="2"/>
      <c r="Z2208" s="2"/>
      <c r="AA2208" s="2"/>
      <c r="AB2208" s="2"/>
      <c r="AC2208" s="2"/>
      <c r="AD2208" s="2"/>
      <c r="AE2208" s="2"/>
      <c r="AF2208" s="2"/>
      <c r="AG2208" s="2"/>
      <c r="AH2208" s="2"/>
      <c r="AI2208" s="2"/>
      <c r="AJ2208" s="2"/>
      <c r="AK2208" s="2"/>
      <c r="AL2208" s="2"/>
      <c r="AM2208" s="2"/>
      <c r="AN2208" s="2"/>
      <c r="AO2208" s="2"/>
    </row>
    <row r="2209" spans="1:41" ht="27" customHeight="1" x14ac:dyDescent="0.25">
      <c r="A2209" s="20" t="s">
        <v>209</v>
      </c>
      <c r="B2209" s="2">
        <f t="shared" si="34"/>
        <v>1</v>
      </c>
      <c r="C2209" s="10" t="s">
        <v>9043</v>
      </c>
      <c r="D2209" s="10" t="s">
        <v>9044</v>
      </c>
      <c r="E2209" s="7" t="s">
        <v>9045</v>
      </c>
      <c r="F2209" s="11" t="s">
        <v>9046</v>
      </c>
      <c r="G2209" s="10">
        <v>11</v>
      </c>
      <c r="H2209" s="2"/>
      <c r="I2209" s="2"/>
      <c r="J2209" s="2"/>
      <c r="K2209" s="2"/>
      <c r="L2209" s="2"/>
      <c r="M2209" s="2"/>
      <c r="N2209" s="2"/>
      <c r="O2209" s="2"/>
      <c r="P2209" s="2"/>
      <c r="Q2209" s="2"/>
      <c r="R2209" s="2"/>
      <c r="S2209" s="2"/>
      <c r="T2209" s="2"/>
      <c r="U2209" s="2"/>
      <c r="V2209" s="2"/>
      <c r="W2209" s="2"/>
      <c r="X2209" s="2"/>
      <c r="Y2209" s="2"/>
      <c r="Z2209" s="2"/>
      <c r="AA2209" s="2"/>
      <c r="AB2209" s="2"/>
      <c r="AC2209" s="2"/>
      <c r="AD2209" s="2"/>
      <c r="AE2209" s="2"/>
      <c r="AF2209" s="2"/>
      <c r="AG2209" s="2"/>
      <c r="AH2209" s="2"/>
      <c r="AI2209" s="2"/>
      <c r="AJ2209" s="2"/>
      <c r="AK2209" s="2"/>
      <c r="AL2209" s="2"/>
      <c r="AM2209" s="2"/>
      <c r="AN2209" s="2"/>
      <c r="AO2209" s="2"/>
    </row>
    <row r="2210" spans="1:41" ht="27" customHeight="1" x14ac:dyDescent="0.25">
      <c r="A2210" s="20" t="s">
        <v>209</v>
      </c>
      <c r="B2210" s="2">
        <f t="shared" si="34"/>
        <v>2</v>
      </c>
      <c r="C2210" s="10" t="s">
        <v>9043</v>
      </c>
      <c r="D2210" s="10" t="s">
        <v>9044</v>
      </c>
      <c r="E2210" s="7" t="s">
        <v>9045</v>
      </c>
      <c r="F2210" s="11" t="s">
        <v>9047</v>
      </c>
      <c r="G2210" s="10">
        <v>50</v>
      </c>
      <c r="H2210" s="2"/>
      <c r="I2210" s="2"/>
      <c r="J2210" s="2"/>
      <c r="K2210" s="2"/>
      <c r="L2210" s="2"/>
      <c r="M2210" s="2"/>
      <c r="N2210" s="2"/>
      <c r="O2210" s="2"/>
      <c r="P2210" s="2"/>
      <c r="Q2210" s="2"/>
      <c r="R2210" s="2"/>
      <c r="S2210" s="2"/>
      <c r="T2210" s="2"/>
      <c r="U2210" s="2"/>
      <c r="V2210" s="2"/>
      <c r="W2210" s="2"/>
      <c r="X2210" s="2"/>
      <c r="Y2210" s="2"/>
      <c r="Z2210" s="2"/>
      <c r="AA2210" s="2"/>
      <c r="AB2210" s="2"/>
      <c r="AC2210" s="2"/>
      <c r="AD2210" s="2"/>
      <c r="AE2210" s="2"/>
      <c r="AF2210" s="2"/>
      <c r="AG2210" s="2"/>
      <c r="AH2210" s="2"/>
      <c r="AI2210" s="2"/>
      <c r="AJ2210" s="2"/>
      <c r="AK2210" s="2"/>
      <c r="AL2210" s="2"/>
      <c r="AM2210" s="2"/>
      <c r="AN2210" s="2"/>
      <c r="AO2210" s="2"/>
    </row>
    <row r="2211" spans="1:41" ht="27" customHeight="1" x14ac:dyDescent="0.25">
      <c r="A2211" s="20" t="s">
        <v>209</v>
      </c>
      <c r="B2211" s="2">
        <f t="shared" si="34"/>
        <v>1</v>
      </c>
      <c r="C2211" s="10" t="s">
        <v>3912</v>
      </c>
      <c r="D2211" s="10" t="s">
        <v>3913</v>
      </c>
      <c r="E2211" s="7" t="s">
        <v>3914</v>
      </c>
      <c r="F2211" s="11" t="s">
        <v>3915</v>
      </c>
      <c r="G2211" s="10">
        <v>14</v>
      </c>
      <c r="H2211" s="2"/>
      <c r="I2211" s="2"/>
      <c r="J2211" s="2"/>
      <c r="K2211" s="2"/>
      <c r="L2211" s="2"/>
      <c r="M2211" s="2"/>
      <c r="N2211" s="2"/>
      <c r="O2211" s="2"/>
      <c r="P2211" s="2"/>
      <c r="Q2211" s="2"/>
      <c r="R2211" s="2"/>
      <c r="S2211" s="2"/>
      <c r="T2211" s="2"/>
      <c r="U2211" s="2"/>
      <c r="V2211" s="2"/>
      <c r="W2211" s="2"/>
      <c r="X2211" s="2"/>
      <c r="Y2211" s="2"/>
      <c r="Z2211" s="2"/>
      <c r="AA2211" s="2"/>
      <c r="AB2211" s="2"/>
      <c r="AC2211" s="2"/>
      <c r="AD2211" s="2"/>
      <c r="AE2211" s="2"/>
      <c r="AF2211" s="2"/>
      <c r="AG2211" s="2"/>
      <c r="AH2211" s="2"/>
      <c r="AI2211" s="2"/>
      <c r="AJ2211" s="2"/>
      <c r="AK2211" s="2"/>
      <c r="AL2211" s="2"/>
      <c r="AM2211" s="2"/>
      <c r="AN2211" s="2"/>
      <c r="AO2211" s="2"/>
    </row>
    <row r="2212" spans="1:41" ht="27" customHeight="1" x14ac:dyDescent="0.25">
      <c r="A2212" s="20" t="s">
        <v>209</v>
      </c>
      <c r="B2212" s="2">
        <f t="shared" si="34"/>
        <v>2</v>
      </c>
      <c r="C2212" s="10" t="s">
        <v>3912</v>
      </c>
      <c r="D2212" s="10" t="s">
        <v>3913</v>
      </c>
      <c r="E2212" s="7" t="s">
        <v>3914</v>
      </c>
      <c r="F2212" s="11" t="s">
        <v>3916</v>
      </c>
      <c r="G2212" s="10">
        <v>5</v>
      </c>
      <c r="H2212" s="2"/>
      <c r="I2212" s="2"/>
      <c r="J2212" s="2"/>
      <c r="K2212" s="2"/>
      <c r="L2212" s="2"/>
      <c r="M2212" s="2"/>
      <c r="N2212" s="2"/>
      <c r="O2212" s="2"/>
      <c r="P2212" s="2"/>
      <c r="Q2212" s="2"/>
      <c r="R2212" s="2"/>
      <c r="S2212" s="2"/>
      <c r="T2212" s="2"/>
      <c r="U2212" s="2"/>
      <c r="V2212" s="2"/>
      <c r="W2212" s="2"/>
      <c r="X2212" s="2"/>
      <c r="Y2212" s="2"/>
      <c r="Z2212" s="2"/>
      <c r="AA2212" s="2"/>
      <c r="AB2212" s="2"/>
      <c r="AC2212" s="2"/>
      <c r="AD2212" s="2"/>
      <c r="AE2212" s="2"/>
      <c r="AF2212" s="2"/>
      <c r="AG2212" s="2"/>
      <c r="AH2212" s="2"/>
      <c r="AI2212" s="2"/>
      <c r="AJ2212" s="2"/>
      <c r="AK2212" s="2"/>
      <c r="AL2212" s="2"/>
      <c r="AM2212" s="2"/>
      <c r="AN2212" s="2"/>
      <c r="AO2212" s="2"/>
    </row>
    <row r="2213" spans="1:41" ht="27" customHeight="1" x14ac:dyDescent="0.25">
      <c r="A2213" s="20" t="s">
        <v>209</v>
      </c>
      <c r="B2213" s="2">
        <f t="shared" si="34"/>
        <v>1</v>
      </c>
      <c r="C2213" s="10" t="s">
        <v>3917</v>
      </c>
      <c r="D2213" s="10" t="s">
        <v>3918</v>
      </c>
      <c r="E2213" s="7" t="s">
        <v>3919</v>
      </c>
      <c r="F2213" s="11" t="s">
        <v>3920</v>
      </c>
      <c r="G2213" s="10">
        <v>6</v>
      </c>
      <c r="H2213" s="2"/>
      <c r="I2213" s="2"/>
      <c r="J2213" s="2"/>
      <c r="K2213" s="2"/>
      <c r="L2213" s="2"/>
      <c r="M2213" s="2"/>
      <c r="N2213" s="2"/>
      <c r="O2213" s="2"/>
      <c r="P2213" s="2"/>
      <c r="Q2213" s="2"/>
      <c r="R2213" s="2"/>
      <c r="S2213" s="2"/>
      <c r="T2213" s="2"/>
      <c r="U2213" s="2"/>
      <c r="V2213" s="2"/>
      <c r="W2213" s="2"/>
      <c r="X2213" s="2"/>
      <c r="Y2213" s="2"/>
      <c r="Z2213" s="2"/>
      <c r="AA2213" s="2"/>
      <c r="AB2213" s="2"/>
      <c r="AC2213" s="2"/>
      <c r="AD2213" s="2"/>
      <c r="AE2213" s="2"/>
      <c r="AF2213" s="2"/>
      <c r="AG2213" s="2"/>
      <c r="AH2213" s="2"/>
      <c r="AI2213" s="2"/>
      <c r="AJ2213" s="2"/>
      <c r="AK2213" s="2"/>
      <c r="AL2213" s="2"/>
      <c r="AM2213" s="2"/>
      <c r="AN2213" s="2"/>
      <c r="AO2213" s="2"/>
    </row>
    <row r="2214" spans="1:41" ht="27" customHeight="1" x14ac:dyDescent="0.25">
      <c r="A2214" s="20" t="s">
        <v>209</v>
      </c>
      <c r="B2214" s="2">
        <f t="shared" si="34"/>
        <v>1</v>
      </c>
      <c r="C2214" s="10" t="s">
        <v>8121</v>
      </c>
      <c r="D2214" s="10" t="s">
        <v>8122</v>
      </c>
      <c r="E2214" s="7" t="s">
        <v>8123</v>
      </c>
      <c r="F2214" s="11" t="s">
        <v>3915</v>
      </c>
      <c r="G2214" s="10">
        <v>19</v>
      </c>
      <c r="H2214" s="2"/>
      <c r="I2214" s="2"/>
      <c r="J2214" s="2"/>
      <c r="K2214" s="2"/>
      <c r="L2214" s="2"/>
      <c r="M2214" s="2"/>
      <c r="N2214" s="2"/>
      <c r="O2214" s="2"/>
      <c r="P2214" s="2"/>
      <c r="Q2214" s="2"/>
      <c r="R2214" s="2"/>
      <c r="S2214" s="2"/>
      <c r="T2214" s="2"/>
      <c r="U2214" s="2"/>
      <c r="V2214" s="2"/>
      <c r="W2214" s="2"/>
      <c r="X2214" s="2"/>
      <c r="Y2214" s="2"/>
      <c r="Z2214" s="2"/>
      <c r="AA2214" s="2"/>
      <c r="AB2214" s="2"/>
      <c r="AC2214" s="2"/>
      <c r="AD2214" s="2"/>
      <c r="AE2214" s="2"/>
      <c r="AF2214" s="2"/>
      <c r="AG2214" s="2"/>
      <c r="AH2214" s="2"/>
      <c r="AI2214" s="2"/>
      <c r="AJ2214" s="2"/>
      <c r="AK2214" s="2"/>
      <c r="AL2214" s="2"/>
      <c r="AM2214" s="2"/>
      <c r="AN2214" s="2"/>
      <c r="AO2214" s="2"/>
    </row>
    <row r="2215" spans="1:41" hidden="1" x14ac:dyDescent="0.25">
      <c r="A2215" s="5" t="s">
        <v>209</v>
      </c>
      <c r="B2215" s="25">
        <f t="shared" si="34"/>
        <v>1</v>
      </c>
      <c r="C2215" s="10" t="s">
        <v>8136</v>
      </c>
      <c r="D2215" s="10" t="s">
        <v>8137</v>
      </c>
      <c r="E2215" s="7" t="s">
        <v>8138</v>
      </c>
      <c r="G2215" s="10">
        <v>-1</v>
      </c>
      <c r="H2215" s="2"/>
      <c r="I2215" s="2"/>
      <c r="J2215" s="2"/>
      <c r="K2215" s="2"/>
      <c r="L2215" s="2"/>
      <c r="M2215" s="2"/>
      <c r="N2215" s="2"/>
      <c r="O2215" s="2"/>
      <c r="P2215" s="2"/>
      <c r="Q2215" s="2"/>
      <c r="R2215" s="2"/>
      <c r="S2215" s="2"/>
      <c r="T2215" s="2"/>
      <c r="U2215" s="2"/>
      <c r="V2215" s="2"/>
      <c r="W2215" s="2"/>
      <c r="X2215" s="2"/>
      <c r="Y2215" s="2"/>
      <c r="Z2215" s="2"/>
      <c r="AA2215" s="2"/>
      <c r="AB2215" s="2"/>
      <c r="AC2215" s="2"/>
      <c r="AD2215" s="2"/>
      <c r="AE2215" s="2"/>
      <c r="AF2215" s="2"/>
      <c r="AG2215" s="2"/>
      <c r="AH2215" s="2"/>
      <c r="AI2215" s="2"/>
      <c r="AJ2215" s="2"/>
      <c r="AK2215" s="2"/>
      <c r="AL2215" s="2"/>
      <c r="AM2215" s="2"/>
      <c r="AN2215" s="2"/>
      <c r="AO2215" s="2"/>
    </row>
    <row r="2216" spans="1:41" ht="27" customHeight="1" x14ac:dyDescent="0.25">
      <c r="A2216" s="20" t="s">
        <v>209</v>
      </c>
      <c r="B2216" s="2">
        <f t="shared" si="34"/>
        <v>2</v>
      </c>
      <c r="C2216" s="10" t="s">
        <v>8136</v>
      </c>
      <c r="D2216" s="10" t="s">
        <v>8137</v>
      </c>
      <c r="E2216" s="7" t="s">
        <v>8138</v>
      </c>
      <c r="F2216" s="11" t="s">
        <v>8135</v>
      </c>
      <c r="G2216" s="10">
        <v>21</v>
      </c>
      <c r="H2216" s="2"/>
      <c r="I2216" s="2"/>
      <c r="J2216" s="2"/>
      <c r="K2216" s="2"/>
      <c r="L2216" s="2"/>
      <c r="M2216" s="2"/>
      <c r="N2216" s="2"/>
      <c r="O2216" s="2"/>
      <c r="P2216" s="2"/>
      <c r="Q2216" s="2"/>
      <c r="R2216" s="2"/>
      <c r="S2216" s="2"/>
      <c r="T2216" s="2"/>
      <c r="U2216" s="2"/>
      <c r="V2216" s="2"/>
      <c r="W2216" s="2"/>
      <c r="X2216" s="2"/>
      <c r="Y2216" s="2"/>
      <c r="Z2216" s="2"/>
      <c r="AA2216" s="2"/>
      <c r="AB2216" s="2"/>
      <c r="AC2216" s="2"/>
      <c r="AD2216" s="2"/>
      <c r="AE2216" s="2"/>
      <c r="AF2216" s="2"/>
      <c r="AG2216" s="2"/>
      <c r="AH2216" s="2"/>
      <c r="AI2216" s="2"/>
      <c r="AJ2216" s="2"/>
      <c r="AK2216" s="2"/>
      <c r="AL2216" s="2"/>
      <c r="AM2216" s="2"/>
      <c r="AN2216" s="2"/>
      <c r="AO2216" s="2"/>
    </row>
    <row r="2217" spans="1:41" hidden="1" x14ac:dyDescent="0.25">
      <c r="A2217" s="5" t="s">
        <v>209</v>
      </c>
      <c r="B2217" s="25">
        <f t="shared" si="34"/>
        <v>1</v>
      </c>
      <c r="C2217" s="10" t="s">
        <v>8139</v>
      </c>
      <c r="D2217" s="10" t="s">
        <v>8140</v>
      </c>
      <c r="E2217" s="7" t="s">
        <v>8141</v>
      </c>
      <c r="G2217" s="10">
        <v>-3</v>
      </c>
      <c r="H2217" s="2"/>
      <c r="I2217" s="2"/>
      <c r="J2217" s="2"/>
      <c r="K2217" s="2"/>
      <c r="L2217" s="2"/>
      <c r="M2217" s="2"/>
      <c r="N2217" s="2"/>
      <c r="O2217" s="2"/>
      <c r="P2217" s="2"/>
      <c r="Q2217" s="2"/>
      <c r="R2217" s="2"/>
      <c r="S2217" s="2"/>
      <c r="T2217" s="2"/>
      <c r="U2217" s="2"/>
      <c r="V2217" s="2"/>
      <c r="W2217" s="2"/>
      <c r="X2217" s="2"/>
      <c r="Y2217" s="2"/>
      <c r="Z2217" s="2"/>
      <c r="AA2217" s="2"/>
      <c r="AB2217" s="2"/>
      <c r="AC2217" s="2"/>
      <c r="AD2217" s="2"/>
      <c r="AE2217" s="2"/>
      <c r="AF2217" s="2"/>
      <c r="AG2217" s="2"/>
      <c r="AH2217" s="2"/>
      <c r="AI2217" s="2"/>
      <c r="AJ2217" s="2"/>
      <c r="AK2217" s="2"/>
      <c r="AL2217" s="2"/>
      <c r="AM2217" s="2"/>
      <c r="AN2217" s="2"/>
      <c r="AO2217" s="2"/>
    </row>
    <row r="2218" spans="1:41" ht="27" customHeight="1" x14ac:dyDescent="0.25">
      <c r="A2218" s="20" t="s">
        <v>209</v>
      </c>
      <c r="B2218" s="2">
        <f t="shared" si="34"/>
        <v>2</v>
      </c>
      <c r="C2218" s="10" t="s">
        <v>8139</v>
      </c>
      <c r="D2218" s="10" t="s">
        <v>8140</v>
      </c>
      <c r="E2218" s="7" t="s">
        <v>8141</v>
      </c>
      <c r="F2218" s="11" t="s">
        <v>504</v>
      </c>
      <c r="G2218" s="10">
        <v>248</v>
      </c>
      <c r="H2218" s="2"/>
      <c r="I2218" s="2"/>
      <c r="J2218" s="2"/>
      <c r="K2218" s="2"/>
      <c r="L2218" s="2"/>
      <c r="M2218" s="2"/>
      <c r="N2218" s="2"/>
      <c r="O2218" s="2"/>
      <c r="P2218" s="2"/>
      <c r="Q2218" s="2"/>
      <c r="R2218" s="2"/>
      <c r="S2218" s="2"/>
      <c r="T2218" s="2"/>
      <c r="U2218" s="2"/>
      <c r="V2218" s="2"/>
      <c r="W2218" s="2"/>
      <c r="X2218" s="2"/>
      <c r="Y2218" s="2"/>
      <c r="Z2218" s="2"/>
      <c r="AA2218" s="2"/>
      <c r="AB2218" s="2"/>
      <c r="AC2218" s="2"/>
      <c r="AD2218" s="2"/>
      <c r="AE2218" s="2"/>
      <c r="AF2218" s="2"/>
      <c r="AG2218" s="2"/>
      <c r="AH2218" s="2"/>
      <c r="AI2218" s="2"/>
      <c r="AJ2218" s="2"/>
      <c r="AK2218" s="2"/>
      <c r="AL2218" s="2"/>
      <c r="AM2218" s="2"/>
      <c r="AN2218" s="2"/>
      <c r="AO2218" s="2"/>
    </row>
    <row r="2219" spans="1:41" hidden="1" x14ac:dyDescent="0.25">
      <c r="A2219" s="5" t="s">
        <v>209</v>
      </c>
      <c r="B2219" s="25">
        <f t="shared" si="34"/>
        <v>1</v>
      </c>
      <c r="C2219" s="10" t="s">
        <v>8142</v>
      </c>
      <c r="D2219" s="10" t="s">
        <v>8143</v>
      </c>
      <c r="E2219" s="7" t="s">
        <v>8144</v>
      </c>
      <c r="G2219" s="10">
        <v>-6</v>
      </c>
      <c r="H2219" s="2"/>
      <c r="I2219" s="2"/>
      <c r="J2219" s="2"/>
      <c r="K2219" s="2"/>
      <c r="L2219" s="2"/>
      <c r="M2219" s="2"/>
      <c r="N2219" s="2"/>
      <c r="O2219" s="2"/>
      <c r="P2219" s="2"/>
      <c r="Q2219" s="2"/>
      <c r="R2219" s="2"/>
      <c r="S2219" s="2"/>
      <c r="T2219" s="2"/>
      <c r="U2219" s="2"/>
      <c r="V2219" s="2"/>
      <c r="W2219" s="2"/>
      <c r="X2219" s="2"/>
      <c r="Y2219" s="2"/>
      <c r="Z2219" s="2"/>
      <c r="AA2219" s="2"/>
      <c r="AB2219" s="2"/>
      <c r="AC2219" s="2"/>
      <c r="AD2219" s="2"/>
      <c r="AE2219" s="2"/>
      <c r="AF2219" s="2"/>
      <c r="AG2219" s="2"/>
      <c r="AH2219" s="2"/>
      <c r="AI2219" s="2"/>
      <c r="AJ2219" s="2"/>
      <c r="AK2219" s="2"/>
      <c r="AL2219" s="2"/>
      <c r="AM2219" s="2"/>
      <c r="AN2219" s="2"/>
      <c r="AO2219" s="2"/>
    </row>
    <row r="2220" spans="1:41" ht="27" customHeight="1" x14ac:dyDescent="0.25">
      <c r="A2220" s="20" t="s">
        <v>209</v>
      </c>
      <c r="B2220" s="2">
        <f t="shared" si="34"/>
        <v>2</v>
      </c>
      <c r="C2220" s="10" t="s">
        <v>8142</v>
      </c>
      <c r="D2220" s="10" t="s">
        <v>8143</v>
      </c>
      <c r="E2220" s="7" t="s">
        <v>8144</v>
      </c>
      <c r="F2220" s="11" t="s">
        <v>504</v>
      </c>
      <c r="G2220" s="10">
        <v>128</v>
      </c>
      <c r="H2220" s="2"/>
      <c r="I2220" s="2"/>
      <c r="J2220" s="2"/>
      <c r="K2220" s="2"/>
      <c r="L2220" s="2"/>
      <c r="M2220" s="2"/>
      <c r="N2220" s="2"/>
      <c r="O2220" s="2"/>
      <c r="P2220" s="2"/>
      <c r="Q2220" s="2"/>
      <c r="R2220" s="2"/>
      <c r="S2220" s="2"/>
      <c r="T2220" s="2"/>
      <c r="U2220" s="2"/>
      <c r="V2220" s="2"/>
      <c r="W2220" s="2"/>
      <c r="X2220" s="2"/>
      <c r="Y2220" s="2"/>
      <c r="Z2220" s="2"/>
      <c r="AA2220" s="2"/>
      <c r="AB2220" s="2"/>
      <c r="AC2220" s="2"/>
      <c r="AD2220" s="2"/>
      <c r="AE2220" s="2"/>
      <c r="AF2220" s="2"/>
      <c r="AG2220" s="2"/>
      <c r="AH2220" s="2"/>
      <c r="AI2220" s="2"/>
      <c r="AJ2220" s="2"/>
      <c r="AK2220" s="2"/>
      <c r="AL2220" s="2"/>
      <c r="AM2220" s="2"/>
      <c r="AN2220" s="2"/>
      <c r="AO2220" s="2"/>
    </row>
    <row r="2221" spans="1:41" hidden="1" x14ac:dyDescent="0.25">
      <c r="A2221" s="5" t="s">
        <v>209</v>
      </c>
      <c r="B2221" s="25">
        <f t="shared" si="34"/>
        <v>1</v>
      </c>
      <c r="C2221" s="10" t="s">
        <v>8145</v>
      </c>
      <c r="D2221" s="10" t="s">
        <v>8146</v>
      </c>
      <c r="E2221" s="7" t="s">
        <v>8147</v>
      </c>
      <c r="G2221" s="10">
        <v>-3</v>
      </c>
      <c r="H2221" s="2"/>
      <c r="I2221" s="2"/>
      <c r="J2221" s="2"/>
      <c r="K2221" s="2"/>
      <c r="L2221" s="2"/>
      <c r="M2221" s="2"/>
      <c r="N2221" s="2"/>
      <c r="O2221" s="2"/>
      <c r="P2221" s="2"/>
      <c r="Q2221" s="2"/>
      <c r="R2221" s="2"/>
      <c r="S2221" s="2"/>
      <c r="T2221" s="2"/>
      <c r="U2221" s="2"/>
      <c r="V2221" s="2"/>
      <c r="W2221" s="2"/>
      <c r="X2221" s="2"/>
      <c r="Y2221" s="2"/>
      <c r="Z2221" s="2"/>
      <c r="AA2221" s="2"/>
      <c r="AB2221" s="2"/>
      <c r="AC2221" s="2"/>
      <c r="AD2221" s="2"/>
      <c r="AE2221" s="2"/>
      <c r="AF2221" s="2"/>
      <c r="AG2221" s="2"/>
      <c r="AH2221" s="2"/>
      <c r="AI2221" s="2"/>
      <c r="AJ2221" s="2"/>
      <c r="AK2221" s="2"/>
      <c r="AL2221" s="2"/>
      <c r="AM2221" s="2"/>
      <c r="AN2221" s="2"/>
      <c r="AO2221" s="2"/>
    </row>
    <row r="2222" spans="1:41" ht="27" customHeight="1" x14ac:dyDescent="0.25">
      <c r="A2222" s="20" t="s">
        <v>209</v>
      </c>
      <c r="B2222" s="2">
        <f t="shared" si="34"/>
        <v>2</v>
      </c>
      <c r="C2222" s="10" t="s">
        <v>8145</v>
      </c>
      <c r="D2222" s="10" t="s">
        <v>8146</v>
      </c>
      <c r="E2222" s="7" t="s">
        <v>8147</v>
      </c>
      <c r="F2222" s="11" t="s">
        <v>508</v>
      </c>
      <c r="G2222" s="10">
        <v>115</v>
      </c>
      <c r="H2222" s="2"/>
      <c r="I2222" s="2"/>
      <c r="J2222" s="2"/>
      <c r="K2222" s="2"/>
      <c r="L2222" s="2"/>
      <c r="M2222" s="2"/>
      <c r="N2222" s="2"/>
      <c r="O2222" s="2"/>
      <c r="P2222" s="2"/>
      <c r="Q2222" s="2"/>
      <c r="R2222" s="2"/>
      <c r="S2222" s="2"/>
      <c r="T2222" s="2"/>
      <c r="U2222" s="2"/>
      <c r="V2222" s="2"/>
      <c r="W2222" s="2"/>
      <c r="X2222" s="2"/>
      <c r="Y2222" s="2"/>
      <c r="Z2222" s="2"/>
      <c r="AA2222" s="2"/>
      <c r="AB2222" s="2"/>
      <c r="AC2222" s="2"/>
      <c r="AD2222" s="2"/>
      <c r="AE2222" s="2"/>
      <c r="AF2222" s="2"/>
      <c r="AG2222" s="2"/>
      <c r="AH2222" s="2"/>
      <c r="AI2222" s="2"/>
      <c r="AJ2222" s="2"/>
      <c r="AK2222" s="2"/>
      <c r="AL2222" s="2"/>
      <c r="AM2222" s="2"/>
      <c r="AN2222" s="2"/>
      <c r="AO2222" s="2"/>
    </row>
    <row r="2223" spans="1:41" hidden="1" x14ac:dyDescent="0.25">
      <c r="A2223" s="5" t="s">
        <v>209</v>
      </c>
      <c r="B2223" s="25">
        <f t="shared" si="34"/>
        <v>1</v>
      </c>
      <c r="C2223" s="10" t="s">
        <v>8148</v>
      </c>
      <c r="D2223" s="10" t="s">
        <v>8149</v>
      </c>
      <c r="E2223" s="7" t="s">
        <v>8150</v>
      </c>
      <c r="G2223" s="10">
        <v>-4</v>
      </c>
      <c r="H2223" s="2"/>
      <c r="I2223" s="2"/>
      <c r="J2223" s="2"/>
      <c r="K2223" s="2"/>
      <c r="L2223" s="2"/>
      <c r="M2223" s="2"/>
      <c r="N2223" s="2"/>
      <c r="O2223" s="2"/>
      <c r="P2223" s="2"/>
      <c r="Q2223" s="2"/>
      <c r="R2223" s="2"/>
      <c r="S2223" s="2"/>
      <c r="T2223" s="2"/>
      <c r="U2223" s="2"/>
      <c r="V2223" s="2"/>
      <c r="W2223" s="2"/>
      <c r="X2223" s="2"/>
      <c r="Y2223" s="2"/>
      <c r="Z2223" s="2"/>
      <c r="AA2223" s="2"/>
      <c r="AB2223" s="2"/>
      <c r="AC2223" s="2"/>
      <c r="AD2223" s="2"/>
      <c r="AE2223" s="2"/>
      <c r="AF2223" s="2"/>
      <c r="AG2223" s="2"/>
      <c r="AH2223" s="2"/>
      <c r="AI2223" s="2"/>
      <c r="AJ2223" s="2"/>
      <c r="AK2223" s="2"/>
      <c r="AL2223" s="2"/>
      <c r="AM2223" s="2"/>
      <c r="AN2223" s="2"/>
      <c r="AO2223" s="2"/>
    </row>
    <row r="2224" spans="1:41" ht="27" customHeight="1" x14ac:dyDescent="0.25">
      <c r="A2224" s="20" t="s">
        <v>209</v>
      </c>
      <c r="B2224" s="2">
        <f t="shared" si="34"/>
        <v>2</v>
      </c>
      <c r="C2224" s="10" t="s">
        <v>8148</v>
      </c>
      <c r="D2224" s="10" t="s">
        <v>8149</v>
      </c>
      <c r="E2224" s="7" t="s">
        <v>8150</v>
      </c>
      <c r="F2224" s="11" t="s">
        <v>513</v>
      </c>
      <c r="G2224" s="10">
        <v>118</v>
      </c>
      <c r="H2224" s="2"/>
      <c r="I2224" s="2"/>
      <c r="J2224" s="2"/>
      <c r="K2224" s="2"/>
      <c r="L2224" s="2"/>
      <c r="M2224" s="2"/>
      <c r="N2224" s="2"/>
      <c r="O2224" s="2"/>
      <c r="P2224" s="2"/>
      <c r="Q2224" s="2"/>
      <c r="R2224" s="2"/>
      <c r="S2224" s="2"/>
      <c r="T2224" s="2"/>
      <c r="U2224" s="2"/>
      <c r="V2224" s="2"/>
      <c r="W2224" s="2"/>
      <c r="X2224" s="2"/>
      <c r="Y2224" s="2"/>
      <c r="Z2224" s="2"/>
      <c r="AA2224" s="2"/>
      <c r="AB2224" s="2"/>
      <c r="AC2224" s="2"/>
      <c r="AD2224" s="2"/>
      <c r="AE2224" s="2"/>
      <c r="AF2224" s="2"/>
      <c r="AG2224" s="2"/>
      <c r="AH2224" s="2"/>
      <c r="AI2224" s="2"/>
      <c r="AJ2224" s="2"/>
      <c r="AK2224" s="2"/>
      <c r="AL2224" s="2"/>
      <c r="AM2224" s="2"/>
      <c r="AN2224" s="2"/>
      <c r="AO2224" s="2"/>
    </row>
    <row r="2225" spans="1:41" hidden="1" x14ac:dyDescent="0.25">
      <c r="A2225" s="5" t="s">
        <v>209</v>
      </c>
      <c r="B2225" s="25">
        <f t="shared" si="34"/>
        <v>1</v>
      </c>
      <c r="C2225" s="10" t="s">
        <v>8151</v>
      </c>
      <c r="D2225" s="10" t="s">
        <v>8152</v>
      </c>
      <c r="E2225" s="7" t="s">
        <v>8153</v>
      </c>
      <c r="G2225" s="10">
        <v>-6</v>
      </c>
      <c r="H2225" s="2"/>
      <c r="I2225" s="2"/>
      <c r="J2225" s="2"/>
      <c r="K2225" s="2"/>
      <c r="L2225" s="2"/>
      <c r="M2225" s="2"/>
      <c r="N2225" s="2"/>
      <c r="O2225" s="2"/>
      <c r="P2225" s="2"/>
      <c r="Q2225" s="2"/>
      <c r="R2225" s="2"/>
      <c r="S2225" s="2"/>
      <c r="T2225" s="2"/>
      <c r="U2225" s="2"/>
      <c r="V2225" s="2"/>
      <c r="W2225" s="2"/>
      <c r="X2225" s="2"/>
      <c r="Y2225" s="2"/>
      <c r="Z2225" s="2"/>
      <c r="AA2225" s="2"/>
      <c r="AB2225" s="2"/>
      <c r="AC2225" s="2"/>
      <c r="AD2225" s="2"/>
      <c r="AE2225" s="2"/>
      <c r="AF2225" s="2"/>
      <c r="AG2225" s="2"/>
      <c r="AH2225" s="2"/>
      <c r="AI2225" s="2"/>
      <c r="AJ2225" s="2"/>
      <c r="AK2225" s="2"/>
      <c r="AL2225" s="2"/>
      <c r="AM2225" s="2"/>
      <c r="AN2225" s="2"/>
      <c r="AO2225" s="2"/>
    </row>
    <row r="2226" spans="1:41" ht="27" customHeight="1" x14ac:dyDescent="0.25">
      <c r="A2226" s="20" t="s">
        <v>209</v>
      </c>
      <c r="B2226" s="2">
        <f t="shared" si="34"/>
        <v>2</v>
      </c>
      <c r="C2226" s="10" t="s">
        <v>8151</v>
      </c>
      <c r="D2226" s="10" t="s">
        <v>8152</v>
      </c>
      <c r="E2226" s="7" t="s">
        <v>8153</v>
      </c>
      <c r="F2226" s="11" t="s">
        <v>517</v>
      </c>
      <c r="G2226" s="10">
        <v>95</v>
      </c>
      <c r="H2226" s="2"/>
      <c r="I2226" s="2"/>
      <c r="J2226" s="2"/>
      <c r="K2226" s="2"/>
      <c r="L2226" s="2"/>
      <c r="M2226" s="2"/>
      <c r="N2226" s="2"/>
      <c r="O2226" s="2"/>
      <c r="P2226" s="2"/>
      <c r="Q2226" s="2"/>
      <c r="R2226" s="2"/>
      <c r="S2226" s="2"/>
      <c r="T2226" s="2"/>
      <c r="U2226" s="2"/>
      <c r="V2226" s="2"/>
      <c r="W2226" s="2"/>
      <c r="X2226" s="2"/>
      <c r="Y2226" s="2"/>
      <c r="Z2226" s="2"/>
      <c r="AA2226" s="2"/>
      <c r="AB2226" s="2"/>
      <c r="AC2226" s="2"/>
      <c r="AD2226" s="2"/>
      <c r="AE2226" s="2"/>
      <c r="AF2226" s="2"/>
      <c r="AG2226" s="2"/>
      <c r="AH2226" s="2"/>
      <c r="AI2226" s="2"/>
      <c r="AJ2226" s="2"/>
      <c r="AK2226" s="2"/>
      <c r="AL2226" s="2"/>
      <c r="AM2226" s="2"/>
      <c r="AN2226" s="2"/>
      <c r="AO2226" s="2"/>
    </row>
    <row r="2227" spans="1:41" hidden="1" x14ac:dyDescent="0.25">
      <c r="A2227" s="5" t="s">
        <v>209</v>
      </c>
      <c r="B2227" s="25">
        <f t="shared" si="34"/>
        <v>1</v>
      </c>
      <c r="C2227" s="10" t="s">
        <v>8154</v>
      </c>
      <c r="D2227" s="10" t="s">
        <v>8155</v>
      </c>
      <c r="E2227" s="7" t="s">
        <v>8156</v>
      </c>
      <c r="G2227" s="10">
        <v>-6</v>
      </c>
      <c r="H2227" s="2"/>
      <c r="I2227" s="2"/>
      <c r="J2227" s="2"/>
      <c r="K2227" s="2"/>
      <c r="L2227" s="2"/>
      <c r="M2227" s="2"/>
      <c r="N2227" s="2"/>
      <c r="O2227" s="2"/>
      <c r="P2227" s="2"/>
      <c r="Q2227" s="2"/>
      <c r="R2227" s="2"/>
      <c r="S2227" s="2"/>
      <c r="T2227" s="2"/>
      <c r="U2227" s="2"/>
      <c r="V2227" s="2"/>
      <c r="W2227" s="2"/>
      <c r="X2227" s="2"/>
      <c r="Y2227" s="2"/>
      <c r="Z2227" s="2"/>
      <c r="AA2227" s="2"/>
      <c r="AB2227" s="2"/>
      <c r="AC2227" s="2"/>
      <c r="AD2227" s="2"/>
      <c r="AE2227" s="2"/>
      <c r="AF2227" s="2"/>
      <c r="AG2227" s="2"/>
      <c r="AH2227" s="2"/>
      <c r="AI2227" s="2"/>
      <c r="AJ2227" s="2"/>
      <c r="AK2227" s="2"/>
      <c r="AL2227" s="2"/>
      <c r="AM2227" s="2"/>
      <c r="AN2227" s="2"/>
      <c r="AO2227" s="2"/>
    </row>
    <row r="2228" spans="1:41" ht="27" customHeight="1" x14ac:dyDescent="0.25">
      <c r="A2228" s="20" t="s">
        <v>209</v>
      </c>
      <c r="B2228" s="2">
        <f t="shared" si="34"/>
        <v>2</v>
      </c>
      <c r="C2228" s="10" t="s">
        <v>8154</v>
      </c>
      <c r="D2228" s="10" t="s">
        <v>8155</v>
      </c>
      <c r="E2228" s="7" t="s">
        <v>8156</v>
      </c>
      <c r="F2228" s="11" t="s">
        <v>521</v>
      </c>
      <c r="G2228" s="10">
        <v>99</v>
      </c>
      <c r="H2228" s="2"/>
      <c r="I2228" s="2"/>
      <c r="J2228" s="2"/>
      <c r="K2228" s="2"/>
      <c r="L2228" s="2"/>
      <c r="M2228" s="2"/>
      <c r="N2228" s="2"/>
      <c r="O2228" s="2"/>
      <c r="P2228" s="2"/>
      <c r="Q2228" s="2"/>
      <c r="R2228" s="2"/>
      <c r="S2228" s="2"/>
      <c r="T2228" s="2"/>
      <c r="U2228" s="2"/>
      <c r="V2228" s="2"/>
      <c r="W2228" s="2"/>
      <c r="X2228" s="2"/>
      <c r="Y2228" s="2"/>
      <c r="Z2228" s="2"/>
      <c r="AA2228" s="2"/>
      <c r="AB2228" s="2"/>
      <c r="AC2228" s="2"/>
      <c r="AD2228" s="2"/>
      <c r="AE2228" s="2"/>
      <c r="AF2228" s="2"/>
      <c r="AG2228" s="2"/>
      <c r="AH2228" s="2"/>
      <c r="AI2228" s="2"/>
      <c r="AJ2228" s="2"/>
      <c r="AK2228" s="2"/>
      <c r="AL2228" s="2"/>
      <c r="AM2228" s="2"/>
      <c r="AN2228" s="2"/>
      <c r="AO2228" s="2"/>
    </row>
    <row r="2229" spans="1:41" hidden="1" x14ac:dyDescent="0.25">
      <c r="A2229" s="5" t="s">
        <v>209</v>
      </c>
      <c r="B2229" s="25">
        <f t="shared" si="34"/>
        <v>1</v>
      </c>
      <c r="C2229" s="10" t="s">
        <v>8157</v>
      </c>
      <c r="D2229" s="10" t="s">
        <v>8158</v>
      </c>
      <c r="E2229" s="7" t="s">
        <v>8159</v>
      </c>
      <c r="G2229" s="10">
        <v>-1</v>
      </c>
      <c r="H2229" s="2"/>
      <c r="I2229" s="2"/>
      <c r="J2229" s="2"/>
      <c r="K2229" s="2"/>
      <c r="L2229" s="2"/>
      <c r="M2229" s="2"/>
      <c r="N2229" s="2"/>
      <c r="O2229" s="2"/>
      <c r="P2229" s="2"/>
      <c r="Q2229" s="2"/>
      <c r="R2229" s="2"/>
      <c r="S2229" s="2"/>
      <c r="T2229" s="2"/>
      <c r="U2229" s="2"/>
      <c r="V2229" s="2"/>
      <c r="W2229" s="2"/>
      <c r="X2229" s="2"/>
      <c r="Y2229" s="2"/>
      <c r="Z2229" s="2"/>
      <c r="AA2229" s="2"/>
      <c r="AB2229" s="2"/>
      <c r="AC2229" s="2"/>
      <c r="AD2229" s="2"/>
      <c r="AE2229" s="2"/>
      <c r="AF2229" s="2"/>
      <c r="AG2229" s="2"/>
      <c r="AH2229" s="2"/>
      <c r="AI2229" s="2"/>
      <c r="AJ2229" s="2"/>
      <c r="AK2229" s="2"/>
      <c r="AL2229" s="2"/>
      <c r="AM2229" s="2"/>
      <c r="AN2229" s="2"/>
      <c r="AO2229" s="2"/>
    </row>
    <row r="2230" spans="1:41" ht="27" customHeight="1" x14ac:dyDescent="0.25">
      <c r="A2230" s="20" t="s">
        <v>209</v>
      </c>
      <c r="B2230" s="2">
        <f t="shared" si="34"/>
        <v>2</v>
      </c>
      <c r="C2230" s="10" t="s">
        <v>8157</v>
      </c>
      <c r="D2230" s="10" t="s">
        <v>8158</v>
      </c>
      <c r="E2230" s="7" t="s">
        <v>8159</v>
      </c>
      <c r="F2230" s="11" t="s">
        <v>524</v>
      </c>
      <c r="G2230" s="10">
        <v>67</v>
      </c>
      <c r="H2230" s="2"/>
      <c r="I2230" s="2"/>
      <c r="J2230" s="2"/>
      <c r="K2230" s="2"/>
      <c r="L2230" s="2"/>
      <c r="M2230" s="2"/>
      <c r="N2230" s="2"/>
      <c r="O2230" s="2"/>
      <c r="P2230" s="2"/>
      <c r="Q2230" s="2"/>
      <c r="R2230" s="2"/>
      <c r="S2230" s="2"/>
      <c r="T2230" s="2"/>
      <c r="U2230" s="2"/>
      <c r="V2230" s="2"/>
      <c r="W2230" s="2"/>
      <c r="X2230" s="2"/>
      <c r="Y2230" s="2"/>
      <c r="Z2230" s="2"/>
      <c r="AA2230" s="2"/>
      <c r="AB2230" s="2"/>
      <c r="AC2230" s="2"/>
      <c r="AD2230" s="2"/>
      <c r="AE2230" s="2"/>
      <c r="AF2230" s="2"/>
      <c r="AG2230" s="2"/>
      <c r="AH2230" s="2"/>
      <c r="AI2230" s="2"/>
      <c r="AJ2230" s="2"/>
      <c r="AK2230" s="2"/>
      <c r="AL2230" s="2"/>
      <c r="AM2230" s="2"/>
      <c r="AN2230" s="2"/>
      <c r="AO2230" s="2"/>
    </row>
    <row r="2231" spans="1:41" hidden="1" x14ac:dyDescent="0.25">
      <c r="A2231" s="5" t="s">
        <v>209</v>
      </c>
      <c r="B2231" s="25">
        <f t="shared" si="34"/>
        <v>1</v>
      </c>
      <c r="C2231" s="10" t="s">
        <v>8160</v>
      </c>
      <c r="D2231" s="10" t="s">
        <v>8161</v>
      </c>
      <c r="E2231" s="7" t="s">
        <v>8162</v>
      </c>
      <c r="G2231" s="10">
        <v>-2</v>
      </c>
      <c r="H2231" s="2"/>
      <c r="I2231" s="2"/>
      <c r="J2231" s="2"/>
      <c r="K2231" s="2"/>
      <c r="L2231" s="2"/>
      <c r="M2231" s="2"/>
      <c r="N2231" s="2"/>
      <c r="O2231" s="2"/>
      <c r="P2231" s="2"/>
      <c r="Q2231" s="2"/>
      <c r="R2231" s="2"/>
      <c r="S2231" s="2"/>
      <c r="T2231" s="2"/>
      <c r="U2231" s="2"/>
      <c r="V2231" s="2"/>
      <c r="W2231" s="2"/>
      <c r="X2231" s="2"/>
      <c r="Y2231" s="2"/>
      <c r="Z2231" s="2"/>
      <c r="AA2231" s="2"/>
      <c r="AB2231" s="2"/>
      <c r="AC2231" s="2"/>
      <c r="AD2231" s="2"/>
      <c r="AE2231" s="2"/>
      <c r="AF2231" s="2"/>
      <c r="AG2231" s="2"/>
      <c r="AH2231" s="2"/>
      <c r="AI2231" s="2"/>
      <c r="AJ2231" s="2"/>
      <c r="AK2231" s="2"/>
      <c r="AL2231" s="2"/>
      <c r="AM2231" s="2"/>
      <c r="AN2231" s="2"/>
      <c r="AO2231" s="2"/>
    </row>
    <row r="2232" spans="1:41" ht="27" customHeight="1" x14ac:dyDescent="0.25">
      <c r="A2232" s="20" t="s">
        <v>209</v>
      </c>
      <c r="B2232" s="2">
        <f t="shared" si="34"/>
        <v>2</v>
      </c>
      <c r="C2232" s="10" t="s">
        <v>8160</v>
      </c>
      <c r="D2232" s="10" t="s">
        <v>8161</v>
      </c>
      <c r="E2232" s="7" t="s">
        <v>8162</v>
      </c>
      <c r="F2232" s="11" t="s">
        <v>527</v>
      </c>
      <c r="G2232" s="10">
        <v>-1</v>
      </c>
      <c r="H2232" s="2"/>
      <c r="I2232" s="2"/>
      <c r="J2232" s="2"/>
      <c r="K2232" s="2"/>
      <c r="L2232" s="2"/>
      <c r="M2232" s="2"/>
      <c r="N2232" s="2"/>
      <c r="O2232" s="2"/>
      <c r="P2232" s="2"/>
      <c r="Q2232" s="2"/>
      <c r="R2232" s="2"/>
      <c r="S2232" s="2"/>
      <c r="T2232" s="2"/>
      <c r="U2232" s="2"/>
      <c r="V2232" s="2"/>
      <c r="W2232" s="2"/>
      <c r="X2232" s="2"/>
      <c r="Y2232" s="2"/>
      <c r="Z2232" s="2"/>
      <c r="AA2232" s="2"/>
      <c r="AB2232" s="2"/>
      <c r="AC2232" s="2"/>
      <c r="AD2232" s="2"/>
      <c r="AE2232" s="2"/>
      <c r="AF2232" s="2"/>
      <c r="AG2232" s="2"/>
      <c r="AH2232" s="2"/>
      <c r="AI2232" s="2"/>
      <c r="AJ2232" s="2"/>
      <c r="AK2232" s="2"/>
      <c r="AL2232" s="2"/>
      <c r="AM2232" s="2"/>
      <c r="AN2232" s="2"/>
      <c r="AO2232" s="2"/>
    </row>
    <row r="2233" spans="1:41" ht="27" customHeight="1" x14ac:dyDescent="0.25">
      <c r="A2233" s="20" t="s">
        <v>209</v>
      </c>
      <c r="B2233" s="2">
        <f t="shared" si="34"/>
        <v>3</v>
      </c>
      <c r="C2233" s="10" t="s">
        <v>8160</v>
      </c>
      <c r="D2233" s="10" t="s">
        <v>8161</v>
      </c>
      <c r="E2233" s="7" t="s">
        <v>8162</v>
      </c>
      <c r="F2233" s="11" t="s">
        <v>8163</v>
      </c>
      <c r="G2233" s="10">
        <v>29</v>
      </c>
      <c r="H2233" s="2"/>
      <c r="I2233" s="2"/>
      <c r="J2233" s="2"/>
      <c r="K2233" s="2"/>
      <c r="L2233" s="2"/>
      <c r="M2233" s="2"/>
      <c r="N2233" s="2"/>
      <c r="O2233" s="2"/>
      <c r="P2233" s="2"/>
      <c r="Q2233" s="2"/>
      <c r="R2233" s="2"/>
      <c r="S2233" s="2"/>
      <c r="T2233" s="2"/>
      <c r="U2233" s="2"/>
      <c r="V2233" s="2"/>
      <c r="W2233" s="2"/>
      <c r="X2233" s="2"/>
      <c r="Y2233" s="2"/>
      <c r="Z2233" s="2"/>
      <c r="AA2233" s="2"/>
      <c r="AB2233" s="2"/>
      <c r="AC2233" s="2"/>
      <c r="AD2233" s="2"/>
      <c r="AE2233" s="2"/>
      <c r="AF2233" s="2"/>
      <c r="AG2233" s="2"/>
      <c r="AH2233" s="2"/>
      <c r="AI2233" s="2"/>
      <c r="AJ2233" s="2"/>
      <c r="AK2233" s="2"/>
      <c r="AL2233" s="2"/>
      <c r="AM2233" s="2"/>
      <c r="AN2233" s="2"/>
      <c r="AO2233" s="2"/>
    </row>
    <row r="2234" spans="1:41" hidden="1" x14ac:dyDescent="0.25">
      <c r="A2234" s="5" t="s">
        <v>209</v>
      </c>
      <c r="B2234" s="25">
        <f t="shared" si="34"/>
        <v>1</v>
      </c>
      <c r="C2234" s="10" t="s">
        <v>8164</v>
      </c>
      <c r="D2234" s="10" t="s">
        <v>8165</v>
      </c>
      <c r="E2234" s="7" t="s">
        <v>8166</v>
      </c>
      <c r="G2234" s="10">
        <v>-1</v>
      </c>
      <c r="H2234" s="2"/>
      <c r="I2234" s="2"/>
      <c r="J2234" s="2"/>
      <c r="K2234" s="2"/>
      <c r="L2234" s="2"/>
      <c r="M2234" s="2"/>
      <c r="N2234" s="2"/>
      <c r="O2234" s="2"/>
      <c r="P2234" s="2"/>
      <c r="Q2234" s="2"/>
      <c r="R2234" s="2"/>
      <c r="S2234" s="2"/>
      <c r="T2234" s="2"/>
      <c r="U2234" s="2"/>
      <c r="V2234" s="2"/>
      <c r="W2234" s="2"/>
      <c r="X2234" s="2"/>
      <c r="Y2234" s="2"/>
      <c r="Z2234" s="2"/>
      <c r="AA2234" s="2"/>
      <c r="AB2234" s="2"/>
      <c r="AC2234" s="2"/>
      <c r="AD2234" s="2"/>
      <c r="AE2234" s="2"/>
      <c r="AF2234" s="2"/>
      <c r="AG2234" s="2"/>
      <c r="AH2234" s="2"/>
      <c r="AI2234" s="2"/>
      <c r="AJ2234" s="2"/>
      <c r="AK2234" s="2"/>
      <c r="AL2234" s="2"/>
      <c r="AM2234" s="2"/>
      <c r="AN2234" s="2"/>
      <c r="AO2234" s="2"/>
    </row>
    <row r="2235" spans="1:41" ht="27" customHeight="1" x14ac:dyDescent="0.25">
      <c r="A2235" s="20" t="s">
        <v>209</v>
      </c>
      <c r="B2235" s="2">
        <f t="shared" si="34"/>
        <v>2</v>
      </c>
      <c r="C2235" s="10" t="s">
        <v>8164</v>
      </c>
      <c r="D2235" s="10" t="s">
        <v>8165</v>
      </c>
      <c r="E2235" s="7" t="s">
        <v>8166</v>
      </c>
      <c r="F2235" s="11" t="s">
        <v>530</v>
      </c>
      <c r="G2235" s="10">
        <v>20</v>
      </c>
      <c r="H2235" s="2"/>
      <c r="I2235" s="2"/>
      <c r="J2235" s="2"/>
      <c r="K2235" s="2"/>
      <c r="L2235" s="2"/>
      <c r="M2235" s="2"/>
      <c r="N2235" s="2"/>
      <c r="O2235" s="2"/>
      <c r="P2235" s="2"/>
      <c r="Q2235" s="2"/>
      <c r="R2235" s="2"/>
      <c r="S2235" s="2"/>
      <c r="T2235" s="2"/>
      <c r="U2235" s="2"/>
      <c r="V2235" s="2"/>
      <c r="W2235" s="2"/>
      <c r="X2235" s="2"/>
      <c r="Y2235" s="2"/>
      <c r="Z2235" s="2"/>
      <c r="AA2235" s="2"/>
      <c r="AB2235" s="2"/>
      <c r="AC2235" s="2"/>
      <c r="AD2235" s="2"/>
      <c r="AE2235" s="2"/>
      <c r="AF2235" s="2"/>
      <c r="AG2235" s="2"/>
      <c r="AH2235" s="2"/>
      <c r="AI2235" s="2"/>
      <c r="AJ2235" s="2"/>
      <c r="AK2235" s="2"/>
      <c r="AL2235" s="2"/>
      <c r="AM2235" s="2"/>
      <c r="AN2235" s="2"/>
      <c r="AO2235" s="2"/>
    </row>
    <row r="2236" spans="1:41" hidden="1" x14ac:dyDescent="0.25">
      <c r="A2236" s="5" t="s">
        <v>209</v>
      </c>
      <c r="B2236" s="25">
        <f t="shared" si="34"/>
        <v>1</v>
      </c>
      <c r="C2236" s="10" t="s">
        <v>8167</v>
      </c>
      <c r="D2236" s="10" t="s">
        <v>8168</v>
      </c>
      <c r="E2236" s="7" t="s">
        <v>8169</v>
      </c>
      <c r="G2236" s="10">
        <v>-6</v>
      </c>
      <c r="H2236" s="2"/>
      <c r="I2236" s="2"/>
      <c r="J2236" s="2"/>
      <c r="K2236" s="2"/>
      <c r="L2236" s="2"/>
      <c r="M2236" s="2"/>
      <c r="N2236" s="2"/>
      <c r="O2236" s="2"/>
      <c r="P2236" s="2"/>
      <c r="Q2236" s="2"/>
      <c r="R2236" s="2"/>
      <c r="S2236" s="2"/>
      <c r="T2236" s="2"/>
      <c r="U2236" s="2"/>
      <c r="V2236" s="2"/>
      <c r="W2236" s="2"/>
      <c r="X2236" s="2"/>
      <c r="Y2236" s="2"/>
      <c r="Z2236" s="2"/>
      <c r="AA2236" s="2"/>
      <c r="AB2236" s="2"/>
      <c r="AC2236" s="2"/>
      <c r="AD2236" s="2"/>
      <c r="AE2236" s="2"/>
      <c r="AF2236" s="2"/>
      <c r="AG2236" s="2"/>
      <c r="AH2236" s="2"/>
      <c r="AI2236" s="2"/>
      <c r="AJ2236" s="2"/>
      <c r="AK2236" s="2"/>
      <c r="AL2236" s="2"/>
      <c r="AM2236" s="2"/>
      <c r="AN2236" s="2"/>
      <c r="AO2236" s="2"/>
    </row>
    <row r="2237" spans="1:41" ht="27" customHeight="1" x14ac:dyDescent="0.25">
      <c r="A2237" s="20" t="s">
        <v>209</v>
      </c>
      <c r="B2237" s="2">
        <f t="shared" si="34"/>
        <v>2</v>
      </c>
      <c r="C2237" s="10" t="s">
        <v>8167</v>
      </c>
      <c r="D2237" s="10" t="s">
        <v>8168</v>
      </c>
      <c r="E2237" s="7" t="s">
        <v>8169</v>
      </c>
      <c r="F2237" s="11" t="s">
        <v>8170</v>
      </c>
      <c r="G2237" s="10">
        <v>29</v>
      </c>
      <c r="H2237" s="2"/>
      <c r="I2237" s="2"/>
      <c r="J2237" s="2"/>
      <c r="K2237" s="2"/>
      <c r="L2237" s="2"/>
      <c r="M2237" s="2"/>
      <c r="N2237" s="2"/>
      <c r="O2237" s="2"/>
      <c r="P2237" s="2"/>
      <c r="Q2237" s="2"/>
      <c r="R2237" s="2"/>
      <c r="S2237" s="2"/>
      <c r="T2237" s="2"/>
      <c r="U2237" s="2"/>
      <c r="V2237" s="2"/>
      <c r="W2237" s="2"/>
      <c r="X2237" s="2"/>
      <c r="Y2237" s="2"/>
      <c r="Z2237" s="2"/>
      <c r="AA2237" s="2"/>
      <c r="AB2237" s="2"/>
      <c r="AC2237" s="2"/>
      <c r="AD2237" s="2"/>
      <c r="AE2237" s="2"/>
      <c r="AF2237" s="2"/>
      <c r="AG2237" s="2"/>
      <c r="AH2237" s="2"/>
      <c r="AI2237" s="2"/>
      <c r="AJ2237" s="2"/>
      <c r="AK2237" s="2"/>
      <c r="AL2237" s="2"/>
      <c r="AM2237" s="2"/>
      <c r="AN2237" s="2"/>
      <c r="AO2237" s="2"/>
    </row>
    <row r="2238" spans="1:41" ht="27" customHeight="1" x14ac:dyDescent="0.25">
      <c r="A2238" s="20" t="s">
        <v>209</v>
      </c>
      <c r="B2238" s="2">
        <f t="shared" si="34"/>
        <v>1</v>
      </c>
      <c r="C2238" s="10" t="s">
        <v>8171</v>
      </c>
      <c r="D2238" s="10" t="s">
        <v>8172</v>
      </c>
      <c r="E2238" s="7" t="s">
        <v>8173</v>
      </c>
      <c r="F2238" s="11" t="s">
        <v>536</v>
      </c>
      <c r="G2238" s="10">
        <v>7</v>
      </c>
      <c r="H2238" s="2"/>
      <c r="I2238" s="2"/>
      <c r="J2238" s="2"/>
      <c r="K2238" s="2"/>
      <c r="L2238" s="2"/>
      <c r="M2238" s="2"/>
      <c r="N2238" s="2"/>
      <c r="O2238" s="2"/>
      <c r="P2238" s="2"/>
      <c r="Q2238" s="2"/>
      <c r="R2238" s="2"/>
      <c r="S2238" s="2"/>
      <c r="T2238" s="2"/>
      <c r="U2238" s="2"/>
      <c r="V2238" s="2"/>
      <c r="W2238" s="2"/>
      <c r="X2238" s="2"/>
      <c r="Y2238" s="2"/>
      <c r="Z2238" s="2"/>
      <c r="AA2238" s="2"/>
      <c r="AB2238" s="2"/>
      <c r="AC2238" s="2"/>
      <c r="AD2238" s="2"/>
      <c r="AE2238" s="2"/>
      <c r="AF2238" s="2"/>
      <c r="AG2238" s="2"/>
      <c r="AH2238" s="2"/>
      <c r="AI2238" s="2"/>
      <c r="AJ2238" s="2"/>
      <c r="AK2238" s="2"/>
      <c r="AL2238" s="2"/>
      <c r="AM2238" s="2"/>
      <c r="AN2238" s="2"/>
      <c r="AO2238" s="2"/>
    </row>
    <row r="2239" spans="1:41" hidden="1" x14ac:dyDescent="0.25">
      <c r="A2239" s="5" t="s">
        <v>209</v>
      </c>
      <c r="B2239" s="25">
        <f t="shared" si="34"/>
        <v>1</v>
      </c>
      <c r="C2239" s="10" t="s">
        <v>8174</v>
      </c>
      <c r="D2239" s="10" t="s">
        <v>8175</v>
      </c>
      <c r="E2239" s="7" t="s">
        <v>8176</v>
      </c>
      <c r="G2239" s="10">
        <v>-1</v>
      </c>
      <c r="H2239" s="2"/>
      <c r="I2239" s="2"/>
      <c r="J2239" s="2"/>
      <c r="K2239" s="2"/>
      <c r="L2239" s="2"/>
      <c r="M2239" s="2"/>
      <c r="N2239" s="2"/>
      <c r="O2239" s="2"/>
      <c r="P2239" s="2"/>
      <c r="Q2239" s="2"/>
      <c r="R2239" s="2"/>
      <c r="S2239" s="2"/>
      <c r="T2239" s="2"/>
      <c r="U2239" s="2"/>
      <c r="V2239" s="2"/>
      <c r="W2239" s="2"/>
      <c r="X2239" s="2"/>
      <c r="Y2239" s="2"/>
      <c r="Z2239" s="2"/>
      <c r="AA2239" s="2"/>
      <c r="AB2239" s="2"/>
      <c r="AC2239" s="2"/>
      <c r="AD2239" s="2"/>
      <c r="AE2239" s="2"/>
      <c r="AF2239" s="2"/>
      <c r="AG2239" s="2"/>
      <c r="AH2239" s="2"/>
      <c r="AI2239" s="2"/>
      <c r="AJ2239" s="2"/>
      <c r="AK2239" s="2"/>
      <c r="AL2239" s="2"/>
      <c r="AM2239" s="2"/>
      <c r="AN2239" s="2"/>
      <c r="AO2239" s="2"/>
    </row>
    <row r="2240" spans="1:41" ht="27" customHeight="1" x14ac:dyDescent="0.25">
      <c r="A2240" s="20" t="s">
        <v>209</v>
      </c>
      <c r="B2240" s="2">
        <f t="shared" si="34"/>
        <v>1</v>
      </c>
      <c r="C2240" s="10" t="s">
        <v>8180</v>
      </c>
      <c r="D2240" s="10" t="s">
        <v>8181</v>
      </c>
      <c r="E2240" s="7" t="s">
        <v>8182</v>
      </c>
      <c r="F2240" s="11" t="s">
        <v>542</v>
      </c>
      <c r="G2240" s="10">
        <v>18</v>
      </c>
      <c r="H2240" s="2"/>
      <c r="I2240" s="2"/>
      <c r="J2240" s="2"/>
      <c r="K2240" s="2"/>
      <c r="L2240" s="2"/>
      <c r="M2240" s="2"/>
      <c r="N2240" s="2"/>
      <c r="O2240" s="2"/>
      <c r="P2240" s="2"/>
      <c r="Q2240" s="2"/>
      <c r="R2240" s="2"/>
      <c r="S2240" s="2"/>
      <c r="T2240" s="2"/>
      <c r="U2240" s="2"/>
      <c r="V2240" s="2"/>
      <c r="W2240" s="2"/>
      <c r="X2240" s="2"/>
      <c r="Y2240" s="2"/>
      <c r="Z2240" s="2"/>
      <c r="AA2240" s="2"/>
      <c r="AB2240" s="2"/>
      <c r="AC2240" s="2"/>
      <c r="AD2240" s="2"/>
      <c r="AE2240" s="2"/>
      <c r="AF2240" s="2"/>
      <c r="AG2240" s="2"/>
      <c r="AH2240" s="2"/>
      <c r="AI2240" s="2"/>
      <c r="AJ2240" s="2"/>
      <c r="AK2240" s="2"/>
      <c r="AL2240" s="2"/>
      <c r="AM2240" s="2"/>
      <c r="AN2240" s="2"/>
      <c r="AO2240" s="2"/>
    </row>
    <row r="2241" spans="1:41" ht="27" customHeight="1" x14ac:dyDescent="0.25">
      <c r="A2241" s="20" t="s">
        <v>209</v>
      </c>
      <c r="B2241" s="2">
        <f t="shared" si="34"/>
        <v>1</v>
      </c>
      <c r="C2241" s="10" t="s">
        <v>8183</v>
      </c>
      <c r="D2241" s="10" t="s">
        <v>8184</v>
      </c>
      <c r="E2241" s="7" t="s">
        <v>8185</v>
      </c>
      <c r="F2241" s="11" t="s">
        <v>545</v>
      </c>
      <c r="G2241" s="10">
        <v>50</v>
      </c>
      <c r="H2241" s="2"/>
      <c r="I2241" s="2"/>
      <c r="J2241" s="2"/>
      <c r="K2241" s="2"/>
      <c r="L2241" s="2"/>
      <c r="M2241" s="2"/>
      <c r="N2241" s="2"/>
      <c r="O2241" s="2"/>
      <c r="P2241" s="2"/>
      <c r="Q2241" s="2"/>
      <c r="R2241" s="2"/>
      <c r="S2241" s="2"/>
      <c r="T2241" s="2"/>
      <c r="U2241" s="2"/>
      <c r="V2241" s="2"/>
      <c r="W2241" s="2"/>
      <c r="X2241" s="2"/>
      <c r="Y2241" s="2"/>
      <c r="Z2241" s="2"/>
      <c r="AA2241" s="2"/>
      <c r="AB2241" s="2"/>
      <c r="AC2241" s="2"/>
      <c r="AD2241" s="2"/>
      <c r="AE2241" s="2"/>
      <c r="AF2241" s="2"/>
      <c r="AG2241" s="2"/>
      <c r="AH2241" s="2"/>
      <c r="AI2241" s="2"/>
      <c r="AJ2241" s="2"/>
      <c r="AK2241" s="2"/>
      <c r="AL2241" s="2"/>
      <c r="AM2241" s="2"/>
      <c r="AN2241" s="2"/>
      <c r="AO2241" s="2"/>
    </row>
    <row r="2242" spans="1:41" ht="27" customHeight="1" x14ac:dyDescent="0.25">
      <c r="A2242" s="20" t="s">
        <v>209</v>
      </c>
      <c r="B2242" s="2">
        <f t="shared" si="34"/>
        <v>1</v>
      </c>
      <c r="C2242" s="10" t="s">
        <v>8188</v>
      </c>
      <c r="D2242" s="10" t="s">
        <v>8189</v>
      </c>
      <c r="E2242" s="7" t="s">
        <v>8190</v>
      </c>
      <c r="F2242" s="11" t="s">
        <v>551</v>
      </c>
      <c r="G2242" s="10">
        <v>16</v>
      </c>
      <c r="H2242" s="2"/>
      <c r="I2242" s="2"/>
      <c r="J2242" s="2"/>
      <c r="K2242" s="2"/>
      <c r="L2242" s="2"/>
      <c r="M2242" s="2"/>
      <c r="N2242" s="2"/>
      <c r="O2242" s="2"/>
      <c r="P2242" s="2"/>
      <c r="Q2242" s="2"/>
      <c r="R2242" s="2"/>
      <c r="S2242" s="2"/>
      <c r="T2242" s="2"/>
      <c r="U2242" s="2"/>
      <c r="V2242" s="2"/>
      <c r="W2242" s="2"/>
      <c r="X2242" s="2"/>
      <c r="Y2242" s="2"/>
      <c r="Z2242" s="2"/>
      <c r="AA2242" s="2"/>
      <c r="AB2242" s="2"/>
      <c r="AC2242" s="2"/>
      <c r="AD2242" s="2"/>
      <c r="AE2242" s="2"/>
      <c r="AF2242" s="2"/>
      <c r="AG2242" s="2"/>
      <c r="AH2242" s="2"/>
      <c r="AI2242" s="2"/>
      <c r="AJ2242" s="2"/>
      <c r="AK2242" s="2"/>
      <c r="AL2242" s="2"/>
      <c r="AM2242" s="2"/>
      <c r="AN2242" s="2"/>
      <c r="AO2242" s="2"/>
    </row>
    <row r="2243" spans="1:41" ht="27" customHeight="1" x14ac:dyDescent="0.25">
      <c r="A2243" s="20" t="s">
        <v>209</v>
      </c>
      <c r="B2243" s="2">
        <f t="shared" si="34"/>
        <v>1</v>
      </c>
      <c r="C2243" s="10" t="s">
        <v>8191</v>
      </c>
      <c r="D2243" s="10" t="s">
        <v>8192</v>
      </c>
      <c r="E2243" s="7" t="s">
        <v>8193</v>
      </c>
      <c r="F2243" s="11" t="s">
        <v>554</v>
      </c>
      <c r="G2243" s="10">
        <v>122</v>
      </c>
      <c r="H2243" s="2"/>
      <c r="I2243" s="2"/>
      <c r="J2243" s="2"/>
      <c r="K2243" s="2"/>
      <c r="L2243" s="2"/>
      <c r="M2243" s="2"/>
      <c r="N2243" s="2"/>
      <c r="O2243" s="2"/>
      <c r="P2243" s="2"/>
      <c r="Q2243" s="2"/>
      <c r="R2243" s="2"/>
      <c r="S2243" s="2"/>
      <c r="T2243" s="2"/>
      <c r="U2243" s="2"/>
      <c r="V2243" s="2"/>
      <c r="W2243" s="2"/>
      <c r="X2243" s="2"/>
      <c r="Y2243" s="2"/>
      <c r="Z2243" s="2"/>
      <c r="AA2243" s="2"/>
      <c r="AB2243" s="2"/>
      <c r="AC2243" s="2"/>
      <c r="AD2243" s="2"/>
      <c r="AE2243" s="2"/>
      <c r="AF2243" s="2"/>
      <c r="AG2243" s="2"/>
      <c r="AH2243" s="2"/>
      <c r="AI2243" s="2"/>
      <c r="AJ2243" s="2"/>
      <c r="AK2243" s="2"/>
      <c r="AL2243" s="2"/>
      <c r="AM2243" s="2"/>
      <c r="AN2243" s="2"/>
      <c r="AO2243" s="2"/>
    </row>
    <row r="2244" spans="1:41" ht="27" customHeight="1" x14ac:dyDescent="0.25">
      <c r="A2244" s="20" t="s">
        <v>209</v>
      </c>
      <c r="B2244" s="2">
        <f t="shared" ref="B2244:B2307" si="35">IF(C2244=C2243,B2243+1,1)</f>
        <v>1</v>
      </c>
      <c r="C2244" s="10" t="s">
        <v>8196</v>
      </c>
      <c r="D2244" s="10" t="s">
        <v>8197</v>
      </c>
      <c r="E2244" s="7" t="s">
        <v>8198</v>
      </c>
      <c r="F2244" s="11" t="s">
        <v>551</v>
      </c>
      <c r="G2244" s="10">
        <v>10</v>
      </c>
      <c r="H2244" s="2"/>
      <c r="I2244" s="2"/>
      <c r="J2244" s="2"/>
      <c r="K2244" s="2"/>
      <c r="L2244" s="2"/>
      <c r="M2244" s="2"/>
      <c r="N2244" s="2"/>
      <c r="O2244" s="2"/>
      <c r="P2244" s="2"/>
      <c r="Q2244" s="2"/>
      <c r="R2244" s="2"/>
      <c r="S2244" s="2"/>
      <c r="T2244" s="2"/>
      <c r="U2244" s="2"/>
      <c r="V2244" s="2"/>
      <c r="W2244" s="2"/>
      <c r="X2244" s="2"/>
      <c r="Y2244" s="2"/>
      <c r="Z2244" s="2"/>
      <c r="AA2244" s="2"/>
      <c r="AB2244" s="2"/>
      <c r="AC2244" s="2"/>
      <c r="AD2244" s="2"/>
      <c r="AE2244" s="2"/>
      <c r="AF2244" s="2"/>
      <c r="AG2244" s="2"/>
      <c r="AH2244" s="2"/>
      <c r="AI2244" s="2"/>
      <c r="AJ2244" s="2"/>
      <c r="AK2244" s="2"/>
      <c r="AL2244" s="2"/>
      <c r="AM2244" s="2"/>
      <c r="AN2244" s="2"/>
      <c r="AO2244" s="2"/>
    </row>
    <row r="2245" spans="1:41" ht="27" customHeight="1" x14ac:dyDescent="0.25">
      <c r="A2245" s="20" t="s">
        <v>209</v>
      </c>
      <c r="B2245" s="2">
        <f t="shared" si="35"/>
        <v>1</v>
      </c>
      <c r="C2245" s="10" t="s">
        <v>8199</v>
      </c>
      <c r="D2245" s="10" t="s">
        <v>8200</v>
      </c>
      <c r="E2245" s="7" t="s">
        <v>8201</v>
      </c>
      <c r="F2245" s="11" t="s">
        <v>559</v>
      </c>
      <c r="G2245" s="10">
        <v>16</v>
      </c>
      <c r="H2245" s="2"/>
      <c r="I2245" s="2"/>
      <c r="J2245" s="2"/>
      <c r="K2245" s="2"/>
      <c r="L2245" s="2"/>
      <c r="M2245" s="2"/>
      <c r="N2245" s="2"/>
      <c r="O2245" s="2"/>
      <c r="P2245" s="2"/>
      <c r="Q2245" s="2"/>
      <c r="R2245" s="2"/>
      <c r="S2245" s="2"/>
      <c r="T2245" s="2"/>
      <c r="U2245" s="2"/>
      <c r="V2245" s="2"/>
      <c r="W2245" s="2"/>
      <c r="X2245" s="2"/>
      <c r="Y2245" s="2"/>
      <c r="Z2245" s="2"/>
      <c r="AA2245" s="2"/>
      <c r="AB2245" s="2"/>
      <c r="AC2245" s="2"/>
      <c r="AD2245" s="2"/>
      <c r="AE2245" s="2"/>
      <c r="AF2245" s="2"/>
      <c r="AG2245" s="2"/>
      <c r="AH2245" s="2"/>
      <c r="AI2245" s="2"/>
      <c r="AJ2245" s="2"/>
      <c r="AK2245" s="2"/>
      <c r="AL2245" s="2"/>
      <c r="AM2245" s="2"/>
      <c r="AN2245" s="2"/>
      <c r="AO2245" s="2"/>
    </row>
    <row r="2246" spans="1:41" ht="27" customHeight="1" x14ac:dyDescent="0.25">
      <c r="A2246" s="20" t="s">
        <v>209</v>
      </c>
      <c r="B2246" s="2">
        <f t="shared" si="35"/>
        <v>1</v>
      </c>
      <c r="C2246" s="10" t="s">
        <v>368</v>
      </c>
      <c r="D2246" s="10" t="s">
        <v>369</v>
      </c>
      <c r="E2246" s="7" t="s">
        <v>370</v>
      </c>
      <c r="F2246" s="11" t="s">
        <v>371</v>
      </c>
      <c r="G2246" s="10">
        <v>5</v>
      </c>
      <c r="H2246" s="2"/>
      <c r="I2246" s="2"/>
      <c r="J2246" s="2"/>
      <c r="K2246" s="2"/>
      <c r="L2246" s="2"/>
      <c r="M2246" s="2"/>
      <c r="N2246" s="2"/>
      <c r="O2246" s="2"/>
      <c r="P2246" s="2"/>
      <c r="Q2246" s="2"/>
      <c r="R2246" s="2"/>
      <c r="S2246" s="2"/>
      <c r="T2246" s="2"/>
      <c r="U2246" s="2"/>
      <c r="V2246" s="2"/>
      <c r="W2246" s="2"/>
      <c r="X2246" s="2"/>
      <c r="Y2246" s="2"/>
      <c r="Z2246" s="2"/>
      <c r="AA2246" s="2"/>
      <c r="AB2246" s="2"/>
      <c r="AC2246" s="2"/>
      <c r="AD2246" s="2"/>
      <c r="AE2246" s="2"/>
      <c r="AF2246" s="2"/>
      <c r="AG2246" s="2"/>
      <c r="AH2246" s="2"/>
      <c r="AI2246" s="2"/>
      <c r="AJ2246" s="2"/>
      <c r="AK2246" s="2"/>
      <c r="AL2246" s="2"/>
      <c r="AM2246" s="2"/>
      <c r="AN2246" s="2"/>
      <c r="AO2246" s="2"/>
    </row>
    <row r="2247" spans="1:41" ht="27" customHeight="1" x14ac:dyDescent="0.25">
      <c r="A2247" s="20" t="s">
        <v>209</v>
      </c>
      <c r="B2247" s="2">
        <f t="shared" si="35"/>
        <v>1</v>
      </c>
      <c r="C2247" s="10" t="s">
        <v>372</v>
      </c>
      <c r="D2247" s="10" t="s">
        <v>373</v>
      </c>
      <c r="E2247" s="7" t="s">
        <v>374</v>
      </c>
      <c r="F2247" s="11" t="s">
        <v>375</v>
      </c>
      <c r="G2247" s="10">
        <v>5</v>
      </c>
      <c r="H2247" s="2"/>
      <c r="I2247" s="2"/>
      <c r="J2247" s="2"/>
      <c r="K2247" s="2"/>
      <c r="L2247" s="2"/>
      <c r="M2247" s="2"/>
      <c r="N2247" s="2"/>
      <c r="O2247" s="2"/>
      <c r="P2247" s="2"/>
      <c r="Q2247" s="2"/>
      <c r="R2247" s="2"/>
      <c r="S2247" s="2"/>
      <c r="T2247" s="2"/>
      <c r="U2247" s="2"/>
      <c r="V2247" s="2"/>
      <c r="W2247" s="2"/>
      <c r="X2247" s="2"/>
      <c r="Y2247" s="2"/>
      <c r="Z2247" s="2"/>
      <c r="AA2247" s="2"/>
      <c r="AB2247" s="2"/>
      <c r="AC2247" s="2"/>
      <c r="AD2247" s="2"/>
      <c r="AE2247" s="2"/>
      <c r="AF2247" s="2"/>
      <c r="AG2247" s="2"/>
      <c r="AH2247" s="2"/>
      <c r="AI2247" s="2"/>
      <c r="AJ2247" s="2"/>
      <c r="AK2247" s="2"/>
      <c r="AL2247" s="2"/>
      <c r="AM2247" s="2"/>
      <c r="AN2247" s="2"/>
      <c r="AO2247" s="2"/>
    </row>
    <row r="2248" spans="1:41" ht="27" customHeight="1" x14ac:dyDescent="0.25">
      <c r="A2248" s="20" t="s">
        <v>209</v>
      </c>
      <c r="B2248" s="2">
        <f t="shared" si="35"/>
        <v>1</v>
      </c>
      <c r="C2248" s="10" t="s">
        <v>376</v>
      </c>
      <c r="D2248" s="10" t="s">
        <v>377</v>
      </c>
      <c r="E2248" s="7" t="s">
        <v>378</v>
      </c>
      <c r="F2248" s="11" t="s">
        <v>379</v>
      </c>
      <c r="G2248" s="10">
        <v>9</v>
      </c>
      <c r="H2248" s="2"/>
      <c r="I2248" s="2"/>
      <c r="J2248" s="2"/>
      <c r="K2248" s="2"/>
      <c r="L2248" s="2"/>
      <c r="M2248" s="2"/>
      <c r="N2248" s="2"/>
      <c r="O2248" s="2"/>
      <c r="P2248" s="2"/>
      <c r="Q2248" s="2"/>
      <c r="R2248" s="2"/>
      <c r="S2248" s="2"/>
      <c r="T2248" s="2"/>
      <c r="U2248" s="2"/>
      <c r="V2248" s="2"/>
      <c r="W2248" s="2"/>
      <c r="X2248" s="2"/>
      <c r="Y2248" s="2"/>
      <c r="Z2248" s="2"/>
      <c r="AA2248" s="2"/>
      <c r="AB2248" s="2"/>
      <c r="AC2248" s="2"/>
      <c r="AD2248" s="2"/>
      <c r="AE2248" s="2"/>
      <c r="AF2248" s="2"/>
      <c r="AG2248" s="2"/>
      <c r="AH2248" s="2"/>
      <c r="AI2248" s="2"/>
      <c r="AJ2248" s="2"/>
      <c r="AK2248" s="2"/>
      <c r="AL2248" s="2"/>
      <c r="AM2248" s="2"/>
      <c r="AN2248" s="2"/>
      <c r="AO2248" s="2"/>
    </row>
    <row r="2249" spans="1:41" ht="27" customHeight="1" x14ac:dyDescent="0.25">
      <c r="A2249" s="20" t="s">
        <v>209</v>
      </c>
      <c r="B2249" s="2">
        <f t="shared" si="35"/>
        <v>1</v>
      </c>
      <c r="C2249" s="10" t="s">
        <v>380</v>
      </c>
      <c r="D2249" s="10" t="s">
        <v>381</v>
      </c>
      <c r="E2249" s="7" t="s">
        <v>382</v>
      </c>
      <c r="F2249" s="11" t="s">
        <v>383</v>
      </c>
      <c r="G2249" s="10">
        <v>8</v>
      </c>
      <c r="H2249" s="2"/>
      <c r="I2249" s="2"/>
      <c r="J2249" s="2"/>
      <c r="K2249" s="2"/>
      <c r="L2249" s="2"/>
      <c r="M2249" s="2"/>
      <c r="N2249" s="2"/>
      <c r="O2249" s="2"/>
      <c r="P2249" s="2"/>
      <c r="Q2249" s="2"/>
      <c r="R2249" s="2"/>
      <c r="S2249" s="2"/>
      <c r="T2249" s="2"/>
      <c r="U2249" s="2"/>
      <c r="V2249" s="2"/>
      <c r="W2249" s="2"/>
      <c r="X2249" s="2"/>
      <c r="Y2249" s="2"/>
      <c r="Z2249" s="2"/>
      <c r="AA2249" s="2"/>
      <c r="AB2249" s="2"/>
      <c r="AC2249" s="2"/>
      <c r="AD2249" s="2"/>
      <c r="AE2249" s="2"/>
      <c r="AF2249" s="2"/>
      <c r="AG2249" s="2"/>
      <c r="AH2249" s="2"/>
      <c r="AI2249" s="2"/>
      <c r="AJ2249" s="2"/>
      <c r="AK2249" s="2"/>
      <c r="AL2249" s="2"/>
      <c r="AM2249" s="2"/>
      <c r="AN2249" s="2"/>
      <c r="AO2249" s="2"/>
    </row>
    <row r="2250" spans="1:41" ht="27" customHeight="1" x14ac:dyDescent="0.25">
      <c r="A2250" s="20" t="s">
        <v>209</v>
      </c>
      <c r="B2250" s="2">
        <f t="shared" si="35"/>
        <v>1</v>
      </c>
      <c r="C2250" s="10" t="s">
        <v>384</v>
      </c>
      <c r="D2250" s="10" t="s">
        <v>385</v>
      </c>
      <c r="E2250" s="7" t="s">
        <v>386</v>
      </c>
      <c r="F2250" s="11" t="s">
        <v>387</v>
      </c>
      <c r="G2250" s="10">
        <v>9</v>
      </c>
      <c r="H2250" s="2"/>
      <c r="I2250" s="2"/>
      <c r="J2250" s="2"/>
      <c r="K2250" s="2"/>
      <c r="L2250" s="2"/>
      <c r="M2250" s="2"/>
      <c r="N2250" s="2"/>
      <c r="O2250" s="2"/>
      <c r="P2250" s="2"/>
      <c r="Q2250" s="2"/>
      <c r="R2250" s="2"/>
      <c r="S2250" s="2"/>
      <c r="T2250" s="2"/>
      <c r="U2250" s="2"/>
      <c r="V2250" s="2"/>
      <c r="W2250" s="2"/>
      <c r="X2250" s="2"/>
      <c r="Y2250" s="2"/>
      <c r="Z2250" s="2"/>
      <c r="AA2250" s="2"/>
      <c r="AB2250" s="2"/>
      <c r="AC2250" s="2"/>
      <c r="AD2250" s="2"/>
      <c r="AE2250" s="2"/>
      <c r="AF2250" s="2"/>
      <c r="AG2250" s="2"/>
      <c r="AH2250" s="2"/>
      <c r="AI2250" s="2"/>
      <c r="AJ2250" s="2"/>
      <c r="AK2250" s="2"/>
      <c r="AL2250" s="2"/>
      <c r="AM2250" s="2"/>
      <c r="AN2250" s="2"/>
      <c r="AO2250" s="2"/>
    </row>
    <row r="2251" spans="1:41" ht="27" customHeight="1" x14ac:dyDescent="0.25">
      <c r="A2251" s="20" t="s">
        <v>209</v>
      </c>
      <c r="B2251" s="2">
        <f t="shared" si="35"/>
        <v>1</v>
      </c>
      <c r="C2251" s="10" t="s">
        <v>388</v>
      </c>
      <c r="D2251" s="10" t="s">
        <v>389</v>
      </c>
      <c r="E2251" s="7" t="s">
        <v>390</v>
      </c>
      <c r="F2251" s="11" t="s">
        <v>391</v>
      </c>
      <c r="G2251" s="10">
        <v>5</v>
      </c>
      <c r="H2251" s="2"/>
      <c r="I2251" s="2"/>
      <c r="J2251" s="2"/>
      <c r="K2251" s="2"/>
      <c r="L2251" s="2"/>
      <c r="M2251" s="2"/>
      <c r="N2251" s="2"/>
      <c r="O2251" s="2"/>
      <c r="P2251" s="2"/>
      <c r="Q2251" s="2"/>
      <c r="R2251" s="2"/>
      <c r="S2251" s="2"/>
      <c r="T2251" s="2"/>
      <c r="U2251" s="2"/>
      <c r="V2251" s="2"/>
      <c r="W2251" s="2"/>
      <c r="X2251" s="2"/>
      <c r="Y2251" s="2"/>
      <c r="Z2251" s="2"/>
      <c r="AA2251" s="2"/>
      <c r="AB2251" s="2"/>
      <c r="AC2251" s="2"/>
      <c r="AD2251" s="2"/>
      <c r="AE2251" s="2"/>
      <c r="AF2251" s="2"/>
      <c r="AG2251" s="2"/>
      <c r="AH2251" s="2"/>
      <c r="AI2251" s="2"/>
      <c r="AJ2251" s="2"/>
      <c r="AK2251" s="2"/>
      <c r="AL2251" s="2"/>
      <c r="AM2251" s="2"/>
      <c r="AN2251" s="2"/>
      <c r="AO2251" s="2"/>
    </row>
    <row r="2252" spans="1:41" ht="27" customHeight="1" x14ac:dyDescent="0.25">
      <c r="A2252" s="20" t="s">
        <v>209</v>
      </c>
      <c r="B2252" s="2">
        <f t="shared" si="35"/>
        <v>1</v>
      </c>
      <c r="C2252" s="10" t="s">
        <v>392</v>
      </c>
      <c r="D2252" s="10" t="s">
        <v>393</v>
      </c>
      <c r="E2252" s="7" t="s">
        <v>394</v>
      </c>
      <c r="F2252" s="11" t="s">
        <v>395</v>
      </c>
      <c r="G2252" s="10">
        <v>5</v>
      </c>
      <c r="H2252" s="2"/>
      <c r="I2252" s="2"/>
      <c r="J2252" s="2"/>
      <c r="K2252" s="2"/>
      <c r="L2252" s="2"/>
      <c r="M2252" s="2"/>
      <c r="N2252" s="2"/>
      <c r="O2252" s="2"/>
      <c r="P2252" s="2"/>
      <c r="Q2252" s="2"/>
      <c r="R2252" s="2"/>
      <c r="S2252" s="2"/>
      <c r="T2252" s="2"/>
      <c r="U2252" s="2"/>
      <c r="V2252" s="2"/>
      <c r="W2252" s="2"/>
      <c r="X2252" s="2"/>
      <c r="Y2252" s="2"/>
      <c r="Z2252" s="2"/>
      <c r="AA2252" s="2"/>
      <c r="AB2252" s="2"/>
      <c r="AC2252" s="2"/>
      <c r="AD2252" s="2"/>
      <c r="AE2252" s="2"/>
      <c r="AF2252" s="2"/>
      <c r="AG2252" s="2"/>
      <c r="AH2252" s="2"/>
      <c r="AI2252" s="2"/>
      <c r="AJ2252" s="2"/>
      <c r="AK2252" s="2"/>
      <c r="AL2252" s="2"/>
      <c r="AM2252" s="2"/>
      <c r="AN2252" s="2"/>
      <c r="AO2252" s="2"/>
    </row>
    <row r="2253" spans="1:41" ht="27" customHeight="1" x14ac:dyDescent="0.25">
      <c r="A2253" s="20" t="s">
        <v>209</v>
      </c>
      <c r="B2253" s="2">
        <f t="shared" si="35"/>
        <v>1</v>
      </c>
      <c r="C2253" s="10" t="s">
        <v>396</v>
      </c>
      <c r="D2253" s="10" t="s">
        <v>397</v>
      </c>
      <c r="E2253" s="7" t="s">
        <v>398</v>
      </c>
      <c r="F2253" s="11" t="s">
        <v>399</v>
      </c>
      <c r="G2253" s="10">
        <v>3</v>
      </c>
      <c r="H2253" s="2"/>
      <c r="I2253" s="2"/>
      <c r="J2253" s="2"/>
      <c r="K2253" s="2"/>
      <c r="L2253" s="2"/>
      <c r="M2253" s="2"/>
      <c r="N2253" s="2"/>
      <c r="O2253" s="2"/>
      <c r="P2253" s="2"/>
      <c r="Q2253" s="2"/>
      <c r="R2253" s="2"/>
      <c r="S2253" s="2"/>
      <c r="T2253" s="2"/>
      <c r="U2253" s="2"/>
      <c r="V2253" s="2"/>
      <c r="W2253" s="2"/>
      <c r="X2253" s="2"/>
      <c r="Y2253" s="2"/>
      <c r="Z2253" s="2"/>
      <c r="AA2253" s="2"/>
      <c r="AB2253" s="2"/>
      <c r="AC2253" s="2"/>
      <c r="AD2253" s="2"/>
      <c r="AE2253" s="2"/>
      <c r="AF2253" s="2"/>
      <c r="AG2253" s="2"/>
      <c r="AH2253" s="2"/>
      <c r="AI2253" s="2"/>
      <c r="AJ2253" s="2"/>
      <c r="AK2253" s="2"/>
      <c r="AL2253" s="2"/>
      <c r="AM2253" s="2"/>
      <c r="AN2253" s="2"/>
      <c r="AO2253" s="2"/>
    </row>
    <row r="2254" spans="1:41" ht="27" customHeight="1" x14ac:dyDescent="0.25">
      <c r="A2254" s="20" t="s">
        <v>209</v>
      </c>
      <c r="B2254" s="2">
        <f t="shared" si="35"/>
        <v>1</v>
      </c>
      <c r="C2254" s="10" t="s">
        <v>400</v>
      </c>
      <c r="D2254" s="10" t="s">
        <v>401</v>
      </c>
      <c r="E2254" s="7" t="s">
        <v>402</v>
      </c>
      <c r="F2254" s="11" t="s">
        <v>403</v>
      </c>
      <c r="G2254" s="10">
        <v>10</v>
      </c>
      <c r="H2254" s="2"/>
      <c r="I2254" s="2"/>
      <c r="J2254" s="2"/>
      <c r="K2254" s="2"/>
      <c r="L2254" s="2"/>
      <c r="M2254" s="2"/>
      <c r="N2254" s="2"/>
      <c r="O2254" s="2"/>
      <c r="P2254" s="2"/>
      <c r="Q2254" s="2"/>
      <c r="R2254" s="2"/>
      <c r="S2254" s="2"/>
      <c r="T2254" s="2"/>
      <c r="U2254" s="2"/>
      <c r="V2254" s="2"/>
      <c r="W2254" s="2"/>
      <c r="X2254" s="2"/>
      <c r="Y2254" s="2"/>
      <c r="Z2254" s="2"/>
      <c r="AA2254" s="2"/>
      <c r="AB2254" s="2"/>
      <c r="AC2254" s="2"/>
      <c r="AD2254" s="2"/>
      <c r="AE2254" s="2"/>
      <c r="AF2254" s="2"/>
      <c r="AG2254" s="2"/>
      <c r="AH2254" s="2"/>
      <c r="AI2254" s="2"/>
      <c r="AJ2254" s="2"/>
      <c r="AK2254" s="2"/>
      <c r="AL2254" s="2"/>
      <c r="AM2254" s="2"/>
      <c r="AN2254" s="2"/>
      <c r="AO2254" s="2"/>
    </row>
    <row r="2255" spans="1:41" ht="27" customHeight="1" x14ac:dyDescent="0.25">
      <c r="A2255" s="20" t="s">
        <v>209</v>
      </c>
      <c r="B2255" s="2">
        <f t="shared" si="35"/>
        <v>1</v>
      </c>
      <c r="C2255" s="10" t="s">
        <v>404</v>
      </c>
      <c r="D2255" s="10" t="s">
        <v>405</v>
      </c>
      <c r="E2255" s="7" t="s">
        <v>406</v>
      </c>
      <c r="F2255" s="11" t="s">
        <v>407</v>
      </c>
      <c r="G2255" s="10">
        <v>7</v>
      </c>
      <c r="H2255" s="2"/>
      <c r="I2255" s="2"/>
      <c r="J2255" s="2"/>
      <c r="K2255" s="2"/>
      <c r="L2255" s="2"/>
      <c r="M2255" s="2"/>
      <c r="N2255" s="2"/>
      <c r="O2255" s="2"/>
      <c r="P2255" s="2"/>
      <c r="Q2255" s="2"/>
      <c r="R2255" s="2"/>
      <c r="S2255" s="2"/>
      <c r="T2255" s="2"/>
      <c r="U2255" s="2"/>
      <c r="V2255" s="2"/>
      <c r="W2255" s="2"/>
      <c r="X2255" s="2"/>
      <c r="Y2255" s="2"/>
      <c r="Z2255" s="2"/>
      <c r="AA2255" s="2"/>
      <c r="AB2255" s="2"/>
      <c r="AC2255" s="2"/>
      <c r="AD2255" s="2"/>
      <c r="AE2255" s="2"/>
      <c r="AF2255" s="2"/>
      <c r="AG2255" s="2"/>
      <c r="AH2255" s="2"/>
      <c r="AI2255" s="2"/>
      <c r="AJ2255" s="2"/>
      <c r="AK2255" s="2"/>
      <c r="AL2255" s="2"/>
      <c r="AM2255" s="2"/>
      <c r="AN2255" s="2"/>
      <c r="AO2255" s="2"/>
    </row>
    <row r="2256" spans="1:41" ht="27" customHeight="1" x14ac:dyDescent="0.25">
      <c r="A2256" s="20" t="s">
        <v>209</v>
      </c>
      <c r="B2256" s="2">
        <f t="shared" si="35"/>
        <v>1</v>
      </c>
      <c r="C2256" s="10" t="s">
        <v>408</v>
      </c>
      <c r="D2256" s="10" t="s">
        <v>409</v>
      </c>
      <c r="E2256" s="7" t="s">
        <v>410</v>
      </c>
      <c r="F2256" s="11" t="s">
        <v>411</v>
      </c>
      <c r="G2256" s="10">
        <v>5</v>
      </c>
      <c r="H2256" s="2"/>
      <c r="I2256" s="2"/>
      <c r="J2256" s="2"/>
      <c r="K2256" s="2"/>
      <c r="L2256" s="2"/>
      <c r="M2256" s="2"/>
      <c r="N2256" s="2"/>
      <c r="O2256" s="2"/>
      <c r="P2256" s="2"/>
      <c r="Q2256" s="2"/>
      <c r="R2256" s="2"/>
      <c r="S2256" s="2"/>
      <c r="T2256" s="2"/>
      <c r="U2256" s="2"/>
      <c r="V2256" s="2"/>
      <c r="W2256" s="2"/>
      <c r="X2256" s="2"/>
      <c r="Y2256" s="2"/>
      <c r="Z2256" s="2"/>
      <c r="AA2256" s="2"/>
      <c r="AB2256" s="2"/>
      <c r="AC2256" s="2"/>
      <c r="AD2256" s="2"/>
      <c r="AE2256" s="2"/>
      <c r="AF2256" s="2"/>
      <c r="AG2256" s="2"/>
      <c r="AH2256" s="2"/>
      <c r="AI2256" s="2"/>
      <c r="AJ2256" s="2"/>
      <c r="AK2256" s="2"/>
      <c r="AL2256" s="2"/>
      <c r="AM2256" s="2"/>
      <c r="AN2256" s="2"/>
      <c r="AO2256" s="2"/>
    </row>
    <row r="2257" spans="1:41" ht="27" customHeight="1" x14ac:dyDescent="0.25">
      <c r="A2257" s="20" t="s">
        <v>209</v>
      </c>
      <c r="B2257" s="2">
        <f t="shared" si="35"/>
        <v>1</v>
      </c>
      <c r="C2257" s="10" t="s">
        <v>412</v>
      </c>
      <c r="D2257" s="10" t="s">
        <v>413</v>
      </c>
      <c r="E2257" s="7" t="s">
        <v>414</v>
      </c>
      <c r="F2257" s="11" t="s">
        <v>415</v>
      </c>
      <c r="G2257" s="10">
        <v>5</v>
      </c>
      <c r="H2257" s="2"/>
      <c r="I2257" s="2"/>
      <c r="J2257" s="2"/>
      <c r="K2257" s="2"/>
      <c r="L2257" s="2"/>
      <c r="M2257" s="2"/>
      <c r="N2257" s="2"/>
      <c r="O2257" s="2"/>
      <c r="P2257" s="2"/>
      <c r="Q2257" s="2"/>
      <c r="R2257" s="2"/>
      <c r="S2257" s="2"/>
      <c r="T2257" s="2"/>
      <c r="U2257" s="2"/>
      <c r="V2257" s="2"/>
      <c r="W2257" s="2"/>
      <c r="X2257" s="2"/>
      <c r="Y2257" s="2"/>
      <c r="Z2257" s="2"/>
      <c r="AA2257" s="2"/>
      <c r="AB2257" s="2"/>
      <c r="AC2257" s="2"/>
      <c r="AD2257" s="2"/>
      <c r="AE2257" s="2"/>
      <c r="AF2257" s="2"/>
      <c r="AG2257" s="2"/>
      <c r="AH2257" s="2"/>
      <c r="AI2257" s="2"/>
      <c r="AJ2257" s="2"/>
      <c r="AK2257" s="2"/>
      <c r="AL2257" s="2"/>
      <c r="AM2257" s="2"/>
      <c r="AN2257" s="2"/>
      <c r="AO2257" s="2"/>
    </row>
    <row r="2258" spans="1:41" ht="27" customHeight="1" x14ac:dyDescent="0.25">
      <c r="A2258" s="20" t="s">
        <v>209</v>
      </c>
      <c r="B2258" s="2">
        <f t="shared" si="35"/>
        <v>1</v>
      </c>
      <c r="C2258" s="10" t="s">
        <v>416</v>
      </c>
      <c r="D2258" s="10" t="s">
        <v>417</v>
      </c>
      <c r="E2258" s="7" t="s">
        <v>418</v>
      </c>
      <c r="F2258" s="11" t="s">
        <v>419</v>
      </c>
      <c r="G2258" s="10">
        <v>4</v>
      </c>
      <c r="H2258" s="2"/>
      <c r="I2258" s="2"/>
      <c r="J2258" s="2"/>
      <c r="K2258" s="2"/>
      <c r="L2258" s="2"/>
      <c r="M2258" s="2"/>
      <c r="N2258" s="2"/>
      <c r="O2258" s="2"/>
      <c r="P2258" s="2"/>
      <c r="Q2258" s="2"/>
      <c r="R2258" s="2"/>
      <c r="S2258" s="2"/>
      <c r="T2258" s="2"/>
      <c r="U2258" s="2"/>
      <c r="V2258" s="2"/>
      <c r="W2258" s="2"/>
      <c r="X2258" s="2"/>
      <c r="Y2258" s="2"/>
      <c r="Z2258" s="2"/>
      <c r="AA2258" s="2"/>
      <c r="AB2258" s="2"/>
      <c r="AC2258" s="2"/>
      <c r="AD2258" s="2"/>
      <c r="AE2258" s="2"/>
      <c r="AF2258" s="2"/>
      <c r="AG2258" s="2"/>
      <c r="AH2258" s="2"/>
      <c r="AI2258" s="2"/>
      <c r="AJ2258" s="2"/>
      <c r="AK2258" s="2"/>
      <c r="AL2258" s="2"/>
      <c r="AM2258" s="2"/>
      <c r="AN2258" s="2"/>
      <c r="AO2258" s="2"/>
    </row>
    <row r="2259" spans="1:41" ht="27" customHeight="1" x14ac:dyDescent="0.25">
      <c r="A2259" s="20" t="s">
        <v>209</v>
      </c>
      <c r="B2259" s="2">
        <f t="shared" si="35"/>
        <v>1</v>
      </c>
      <c r="C2259" s="10" t="s">
        <v>420</v>
      </c>
      <c r="D2259" s="10" t="s">
        <v>421</v>
      </c>
      <c r="E2259" s="7" t="s">
        <v>422</v>
      </c>
      <c r="F2259" s="11" t="s">
        <v>423</v>
      </c>
      <c r="G2259" s="10">
        <v>5</v>
      </c>
      <c r="H2259" s="2"/>
      <c r="I2259" s="2"/>
      <c r="J2259" s="2"/>
      <c r="K2259" s="2"/>
      <c r="L2259" s="2"/>
      <c r="M2259" s="2"/>
      <c r="N2259" s="2"/>
      <c r="O2259" s="2"/>
      <c r="P2259" s="2"/>
      <c r="Q2259" s="2"/>
      <c r="R2259" s="2"/>
      <c r="S2259" s="2"/>
      <c r="T2259" s="2"/>
      <c r="U2259" s="2"/>
      <c r="V2259" s="2"/>
      <c r="W2259" s="2"/>
      <c r="X2259" s="2"/>
      <c r="Y2259" s="2"/>
      <c r="Z2259" s="2"/>
      <c r="AA2259" s="2"/>
      <c r="AB2259" s="2"/>
      <c r="AC2259" s="2"/>
      <c r="AD2259" s="2"/>
      <c r="AE2259" s="2"/>
      <c r="AF2259" s="2"/>
      <c r="AG2259" s="2"/>
      <c r="AH2259" s="2"/>
      <c r="AI2259" s="2"/>
      <c r="AJ2259" s="2"/>
      <c r="AK2259" s="2"/>
      <c r="AL2259" s="2"/>
      <c r="AM2259" s="2"/>
      <c r="AN2259" s="2"/>
      <c r="AO2259" s="2"/>
    </row>
    <row r="2260" spans="1:41" ht="27" customHeight="1" x14ac:dyDescent="0.25">
      <c r="A2260" s="20" t="s">
        <v>209</v>
      </c>
      <c r="B2260" s="2">
        <f t="shared" si="35"/>
        <v>1</v>
      </c>
      <c r="C2260" s="10" t="s">
        <v>424</v>
      </c>
      <c r="D2260" s="10" t="s">
        <v>425</v>
      </c>
      <c r="E2260" s="7" t="s">
        <v>426</v>
      </c>
      <c r="F2260" s="11" t="s">
        <v>427</v>
      </c>
      <c r="G2260" s="10">
        <v>5</v>
      </c>
      <c r="H2260" s="2"/>
      <c r="I2260" s="2"/>
      <c r="J2260" s="2"/>
      <c r="K2260" s="2"/>
      <c r="L2260" s="2"/>
      <c r="M2260" s="2"/>
      <c r="N2260" s="2"/>
      <c r="O2260" s="2"/>
      <c r="P2260" s="2"/>
      <c r="Q2260" s="2"/>
      <c r="R2260" s="2"/>
      <c r="S2260" s="2"/>
      <c r="T2260" s="2"/>
      <c r="U2260" s="2"/>
      <c r="V2260" s="2"/>
      <c r="W2260" s="2"/>
      <c r="X2260" s="2"/>
      <c r="Y2260" s="2"/>
      <c r="Z2260" s="2"/>
      <c r="AA2260" s="2"/>
      <c r="AB2260" s="2"/>
      <c r="AC2260" s="2"/>
      <c r="AD2260" s="2"/>
      <c r="AE2260" s="2"/>
      <c r="AF2260" s="2"/>
      <c r="AG2260" s="2"/>
      <c r="AH2260" s="2"/>
      <c r="AI2260" s="2"/>
      <c r="AJ2260" s="2"/>
      <c r="AK2260" s="2"/>
      <c r="AL2260" s="2"/>
      <c r="AM2260" s="2"/>
      <c r="AN2260" s="2"/>
      <c r="AO2260" s="2"/>
    </row>
    <row r="2261" spans="1:41" ht="27" customHeight="1" x14ac:dyDescent="0.25">
      <c r="A2261" s="20" t="s">
        <v>209</v>
      </c>
      <c r="B2261" s="2">
        <f t="shared" si="35"/>
        <v>1</v>
      </c>
      <c r="C2261" s="10" t="s">
        <v>428</v>
      </c>
      <c r="D2261" s="10" t="s">
        <v>429</v>
      </c>
      <c r="E2261" s="7" t="s">
        <v>430</v>
      </c>
      <c r="F2261" s="11" t="s">
        <v>431</v>
      </c>
      <c r="G2261" s="10">
        <v>9</v>
      </c>
      <c r="H2261" s="2"/>
      <c r="I2261" s="2"/>
      <c r="J2261" s="2"/>
      <c r="K2261" s="2"/>
      <c r="L2261" s="2"/>
      <c r="M2261" s="2"/>
      <c r="N2261" s="2"/>
      <c r="O2261" s="2"/>
      <c r="P2261" s="2"/>
      <c r="Q2261" s="2"/>
      <c r="R2261" s="2"/>
      <c r="S2261" s="2"/>
      <c r="T2261" s="2"/>
      <c r="U2261" s="2"/>
      <c r="V2261" s="2"/>
      <c r="W2261" s="2"/>
      <c r="X2261" s="2"/>
      <c r="Y2261" s="2"/>
      <c r="Z2261" s="2"/>
      <c r="AA2261" s="2"/>
      <c r="AB2261" s="2"/>
      <c r="AC2261" s="2"/>
      <c r="AD2261" s="2"/>
      <c r="AE2261" s="2"/>
      <c r="AF2261" s="2"/>
      <c r="AG2261" s="2"/>
      <c r="AH2261" s="2"/>
      <c r="AI2261" s="2"/>
      <c r="AJ2261" s="2"/>
      <c r="AK2261" s="2"/>
      <c r="AL2261" s="2"/>
      <c r="AM2261" s="2"/>
      <c r="AN2261" s="2"/>
      <c r="AO2261" s="2"/>
    </row>
    <row r="2262" spans="1:41" ht="27" customHeight="1" x14ac:dyDescent="0.25">
      <c r="A2262" s="20" t="s">
        <v>209</v>
      </c>
      <c r="B2262" s="2">
        <f t="shared" si="35"/>
        <v>1</v>
      </c>
      <c r="C2262" s="10" t="s">
        <v>432</v>
      </c>
      <c r="D2262" s="10" t="s">
        <v>433</v>
      </c>
      <c r="E2262" s="7" t="s">
        <v>434</v>
      </c>
      <c r="F2262" s="11" t="s">
        <v>435</v>
      </c>
      <c r="G2262" s="10">
        <v>5</v>
      </c>
      <c r="H2262" s="2"/>
      <c r="I2262" s="2"/>
      <c r="J2262" s="2"/>
      <c r="K2262" s="2"/>
      <c r="L2262" s="2"/>
      <c r="M2262" s="2"/>
      <c r="N2262" s="2"/>
      <c r="O2262" s="2"/>
      <c r="P2262" s="2"/>
      <c r="Q2262" s="2"/>
      <c r="R2262" s="2"/>
      <c r="S2262" s="2"/>
      <c r="T2262" s="2"/>
      <c r="U2262" s="2"/>
      <c r="V2262" s="2"/>
      <c r="W2262" s="2"/>
      <c r="X2262" s="2"/>
      <c r="Y2262" s="2"/>
      <c r="Z2262" s="2"/>
      <c r="AA2262" s="2"/>
      <c r="AB2262" s="2"/>
      <c r="AC2262" s="2"/>
      <c r="AD2262" s="2"/>
      <c r="AE2262" s="2"/>
      <c r="AF2262" s="2"/>
      <c r="AG2262" s="2"/>
      <c r="AH2262" s="2"/>
      <c r="AI2262" s="2"/>
      <c r="AJ2262" s="2"/>
      <c r="AK2262" s="2"/>
      <c r="AL2262" s="2"/>
      <c r="AM2262" s="2"/>
      <c r="AN2262" s="2"/>
      <c r="AO2262" s="2"/>
    </row>
    <row r="2263" spans="1:41" ht="27" customHeight="1" x14ac:dyDescent="0.25">
      <c r="A2263" s="20" t="s">
        <v>209</v>
      </c>
      <c r="B2263" s="2">
        <f t="shared" si="35"/>
        <v>1</v>
      </c>
      <c r="C2263" s="10" t="s">
        <v>436</v>
      </c>
      <c r="D2263" s="10" t="s">
        <v>437</v>
      </c>
      <c r="E2263" s="7" t="s">
        <v>438</v>
      </c>
      <c r="F2263" s="11" t="s">
        <v>439</v>
      </c>
      <c r="G2263" s="10">
        <v>4</v>
      </c>
      <c r="H2263" s="2"/>
      <c r="I2263" s="2"/>
      <c r="J2263" s="2"/>
      <c r="K2263" s="2"/>
      <c r="L2263" s="2"/>
      <c r="M2263" s="2"/>
      <c r="N2263" s="2"/>
      <c r="O2263" s="2"/>
      <c r="P2263" s="2"/>
      <c r="Q2263" s="2"/>
      <c r="R2263" s="2"/>
      <c r="S2263" s="2"/>
      <c r="T2263" s="2"/>
      <c r="U2263" s="2"/>
      <c r="V2263" s="2"/>
      <c r="W2263" s="2"/>
      <c r="X2263" s="2"/>
      <c r="Y2263" s="2"/>
      <c r="Z2263" s="2"/>
      <c r="AA2263" s="2"/>
      <c r="AB2263" s="2"/>
      <c r="AC2263" s="2"/>
      <c r="AD2263" s="2"/>
      <c r="AE2263" s="2"/>
      <c r="AF2263" s="2"/>
      <c r="AG2263" s="2"/>
      <c r="AH2263" s="2"/>
      <c r="AI2263" s="2"/>
      <c r="AJ2263" s="2"/>
      <c r="AK2263" s="2"/>
      <c r="AL2263" s="2"/>
      <c r="AM2263" s="2"/>
      <c r="AN2263" s="2"/>
      <c r="AO2263" s="2"/>
    </row>
    <row r="2264" spans="1:41" ht="27" customHeight="1" x14ac:dyDescent="0.25">
      <c r="A2264" s="20" t="s">
        <v>209</v>
      </c>
      <c r="B2264" s="2">
        <f t="shared" si="35"/>
        <v>1</v>
      </c>
      <c r="C2264" s="10" t="s">
        <v>440</v>
      </c>
      <c r="D2264" s="10" t="s">
        <v>441</v>
      </c>
      <c r="E2264" s="7" t="s">
        <v>442</v>
      </c>
      <c r="F2264" s="11" t="s">
        <v>443</v>
      </c>
      <c r="G2264" s="10">
        <v>5</v>
      </c>
      <c r="H2264" s="2"/>
      <c r="I2264" s="2"/>
      <c r="J2264" s="2"/>
      <c r="K2264" s="2"/>
      <c r="L2264" s="2"/>
      <c r="M2264" s="2"/>
      <c r="N2264" s="2"/>
      <c r="O2264" s="2"/>
      <c r="P2264" s="2"/>
      <c r="Q2264" s="2"/>
      <c r="R2264" s="2"/>
      <c r="S2264" s="2"/>
      <c r="T2264" s="2"/>
      <c r="U2264" s="2"/>
      <c r="V2264" s="2"/>
      <c r="W2264" s="2"/>
      <c r="X2264" s="2"/>
      <c r="Y2264" s="2"/>
      <c r="Z2264" s="2"/>
      <c r="AA2264" s="2"/>
      <c r="AB2264" s="2"/>
      <c r="AC2264" s="2"/>
      <c r="AD2264" s="2"/>
      <c r="AE2264" s="2"/>
      <c r="AF2264" s="2"/>
      <c r="AG2264" s="2"/>
      <c r="AH2264" s="2"/>
      <c r="AI2264" s="2"/>
      <c r="AJ2264" s="2"/>
      <c r="AK2264" s="2"/>
      <c r="AL2264" s="2"/>
      <c r="AM2264" s="2"/>
      <c r="AN2264" s="2"/>
      <c r="AO2264" s="2"/>
    </row>
    <row r="2265" spans="1:41" ht="27" customHeight="1" x14ac:dyDescent="0.25">
      <c r="A2265" s="20" t="s">
        <v>209</v>
      </c>
      <c r="B2265" s="2">
        <f t="shared" si="35"/>
        <v>1</v>
      </c>
      <c r="C2265" s="10" t="s">
        <v>444</v>
      </c>
      <c r="D2265" s="10" t="s">
        <v>445</v>
      </c>
      <c r="E2265" s="7" t="s">
        <v>446</v>
      </c>
      <c r="F2265" s="11" t="s">
        <v>447</v>
      </c>
      <c r="G2265" s="10">
        <v>5</v>
      </c>
      <c r="H2265" s="2"/>
      <c r="I2265" s="2"/>
      <c r="J2265" s="2"/>
      <c r="K2265" s="2"/>
      <c r="L2265" s="2"/>
      <c r="M2265" s="2"/>
      <c r="N2265" s="2"/>
      <c r="O2265" s="2"/>
      <c r="P2265" s="2"/>
      <c r="Q2265" s="2"/>
      <c r="R2265" s="2"/>
      <c r="S2265" s="2"/>
      <c r="T2265" s="2"/>
      <c r="U2265" s="2"/>
      <c r="V2265" s="2"/>
      <c r="W2265" s="2"/>
      <c r="X2265" s="2"/>
      <c r="Y2265" s="2"/>
      <c r="Z2265" s="2"/>
      <c r="AA2265" s="2"/>
      <c r="AB2265" s="2"/>
      <c r="AC2265" s="2"/>
      <c r="AD2265" s="2"/>
      <c r="AE2265" s="2"/>
      <c r="AF2265" s="2"/>
      <c r="AG2265" s="2"/>
      <c r="AH2265" s="2"/>
      <c r="AI2265" s="2"/>
      <c r="AJ2265" s="2"/>
      <c r="AK2265" s="2"/>
      <c r="AL2265" s="2"/>
      <c r="AM2265" s="2"/>
      <c r="AN2265" s="2"/>
      <c r="AO2265" s="2"/>
    </row>
    <row r="2266" spans="1:41" ht="27" customHeight="1" x14ac:dyDescent="0.25">
      <c r="A2266" s="20" t="s">
        <v>209</v>
      </c>
      <c r="B2266" s="2">
        <f t="shared" si="35"/>
        <v>1</v>
      </c>
      <c r="C2266" s="10" t="s">
        <v>448</v>
      </c>
      <c r="D2266" s="10" t="s">
        <v>449</v>
      </c>
      <c r="E2266" s="7" t="s">
        <v>450</v>
      </c>
      <c r="F2266" s="11" t="s">
        <v>451</v>
      </c>
      <c r="G2266" s="10">
        <v>5</v>
      </c>
      <c r="H2266" s="2"/>
      <c r="I2266" s="2"/>
      <c r="J2266" s="2"/>
      <c r="K2266" s="2"/>
      <c r="L2266" s="2"/>
      <c r="M2266" s="2"/>
      <c r="N2266" s="2"/>
      <c r="O2266" s="2"/>
      <c r="P2266" s="2"/>
      <c r="Q2266" s="2"/>
      <c r="R2266" s="2"/>
      <c r="S2266" s="2"/>
      <c r="T2266" s="2"/>
      <c r="U2266" s="2"/>
      <c r="V2266" s="2"/>
      <c r="W2266" s="2"/>
      <c r="X2266" s="2"/>
      <c r="Y2266" s="2"/>
      <c r="Z2266" s="2"/>
      <c r="AA2266" s="2"/>
      <c r="AB2266" s="2"/>
      <c r="AC2266" s="2"/>
      <c r="AD2266" s="2"/>
      <c r="AE2266" s="2"/>
      <c r="AF2266" s="2"/>
      <c r="AG2266" s="2"/>
      <c r="AH2266" s="2"/>
      <c r="AI2266" s="2"/>
      <c r="AJ2266" s="2"/>
      <c r="AK2266" s="2"/>
      <c r="AL2266" s="2"/>
      <c r="AM2266" s="2"/>
      <c r="AN2266" s="2"/>
      <c r="AO2266" s="2"/>
    </row>
    <row r="2267" spans="1:41" ht="27" customHeight="1" x14ac:dyDescent="0.25">
      <c r="A2267" s="20" t="s">
        <v>209</v>
      </c>
      <c r="B2267" s="2">
        <f t="shared" si="35"/>
        <v>1</v>
      </c>
      <c r="C2267" s="10" t="s">
        <v>452</v>
      </c>
      <c r="D2267" s="10" t="s">
        <v>453</v>
      </c>
      <c r="E2267" s="7" t="s">
        <v>454</v>
      </c>
      <c r="F2267" s="11" t="s">
        <v>455</v>
      </c>
      <c r="G2267" s="10">
        <v>32</v>
      </c>
      <c r="H2267" s="2"/>
      <c r="I2267" s="2"/>
      <c r="J2267" s="2"/>
      <c r="K2267" s="2"/>
      <c r="L2267" s="2"/>
      <c r="M2267" s="2"/>
      <c r="N2267" s="2"/>
      <c r="O2267" s="2"/>
      <c r="P2267" s="2"/>
      <c r="Q2267" s="2"/>
      <c r="R2267" s="2"/>
      <c r="S2267" s="2"/>
      <c r="T2267" s="2"/>
      <c r="U2267" s="2"/>
      <c r="V2267" s="2"/>
      <c r="W2267" s="2"/>
      <c r="X2267" s="2"/>
      <c r="Y2267" s="2"/>
      <c r="Z2267" s="2"/>
      <c r="AA2267" s="2"/>
      <c r="AB2267" s="2"/>
      <c r="AC2267" s="2"/>
      <c r="AD2267" s="2"/>
      <c r="AE2267" s="2"/>
      <c r="AF2267" s="2"/>
      <c r="AG2267" s="2"/>
      <c r="AH2267" s="2"/>
      <c r="AI2267" s="2"/>
      <c r="AJ2267" s="2"/>
      <c r="AK2267" s="2"/>
      <c r="AL2267" s="2"/>
      <c r="AM2267" s="2"/>
      <c r="AN2267" s="2"/>
      <c r="AO2267" s="2"/>
    </row>
    <row r="2268" spans="1:41" ht="27" customHeight="1" x14ac:dyDescent="0.25">
      <c r="A2268" s="20" t="s">
        <v>209</v>
      </c>
      <c r="B2268" s="2">
        <f t="shared" si="35"/>
        <v>1</v>
      </c>
      <c r="C2268" s="10" t="s">
        <v>456</v>
      </c>
      <c r="D2268" s="10" t="s">
        <v>457</v>
      </c>
      <c r="E2268" s="7" t="s">
        <v>458</v>
      </c>
      <c r="F2268" s="11" t="s">
        <v>459</v>
      </c>
      <c r="G2268" s="10">
        <v>5</v>
      </c>
      <c r="H2268" s="2"/>
      <c r="I2268" s="2"/>
      <c r="J2268" s="2"/>
      <c r="K2268" s="2"/>
      <c r="L2268" s="2"/>
      <c r="M2268" s="2"/>
      <c r="N2268" s="2"/>
      <c r="O2268" s="2"/>
      <c r="P2268" s="2"/>
      <c r="Q2268" s="2"/>
      <c r="R2268" s="2"/>
      <c r="S2268" s="2"/>
      <c r="T2268" s="2"/>
      <c r="U2268" s="2"/>
      <c r="V2268" s="2"/>
      <c r="W2268" s="2"/>
      <c r="X2268" s="2"/>
      <c r="Y2268" s="2"/>
      <c r="Z2268" s="2"/>
      <c r="AA2268" s="2"/>
      <c r="AB2268" s="2"/>
      <c r="AC2268" s="2"/>
      <c r="AD2268" s="2"/>
      <c r="AE2268" s="2"/>
      <c r="AF2268" s="2"/>
      <c r="AG2268" s="2"/>
      <c r="AH2268" s="2"/>
      <c r="AI2268" s="2"/>
      <c r="AJ2268" s="2"/>
      <c r="AK2268" s="2"/>
      <c r="AL2268" s="2"/>
      <c r="AM2268" s="2"/>
      <c r="AN2268" s="2"/>
      <c r="AO2268" s="2"/>
    </row>
    <row r="2269" spans="1:41" ht="27" customHeight="1" x14ac:dyDescent="0.25">
      <c r="A2269" s="20" t="s">
        <v>209</v>
      </c>
      <c r="B2269" s="2">
        <f t="shared" si="35"/>
        <v>1</v>
      </c>
      <c r="C2269" s="10" t="s">
        <v>460</v>
      </c>
      <c r="D2269" s="10" t="s">
        <v>461</v>
      </c>
      <c r="E2269" s="7" t="s">
        <v>462</v>
      </c>
      <c r="F2269" s="11" t="s">
        <v>463</v>
      </c>
      <c r="G2269" s="10">
        <v>20</v>
      </c>
      <c r="H2269" s="2"/>
      <c r="I2269" s="2"/>
      <c r="J2269" s="2"/>
      <c r="K2269" s="2"/>
      <c r="L2269" s="2"/>
      <c r="M2269" s="2"/>
      <c r="N2269" s="2"/>
      <c r="O2269" s="2"/>
      <c r="P2269" s="2"/>
      <c r="Q2269" s="2"/>
      <c r="R2269" s="2"/>
      <c r="S2269" s="2"/>
      <c r="T2269" s="2"/>
      <c r="U2269" s="2"/>
      <c r="V2269" s="2"/>
      <c r="W2269" s="2"/>
      <c r="X2269" s="2"/>
      <c r="Y2269" s="2"/>
      <c r="Z2269" s="2"/>
      <c r="AA2269" s="2"/>
      <c r="AB2269" s="2"/>
      <c r="AC2269" s="2"/>
      <c r="AD2269" s="2"/>
      <c r="AE2269" s="2"/>
      <c r="AF2269" s="2"/>
      <c r="AG2269" s="2"/>
      <c r="AH2269" s="2"/>
      <c r="AI2269" s="2"/>
      <c r="AJ2269" s="2"/>
      <c r="AK2269" s="2"/>
      <c r="AL2269" s="2"/>
      <c r="AM2269" s="2"/>
      <c r="AN2269" s="2"/>
      <c r="AO2269" s="2"/>
    </row>
    <row r="2270" spans="1:41" ht="27" customHeight="1" x14ac:dyDescent="0.25">
      <c r="A2270" s="20" t="s">
        <v>209</v>
      </c>
      <c r="B2270" s="2">
        <f t="shared" si="35"/>
        <v>1</v>
      </c>
      <c r="C2270" s="10" t="s">
        <v>464</v>
      </c>
      <c r="D2270" s="10" t="s">
        <v>465</v>
      </c>
      <c r="E2270" s="7" t="s">
        <v>466</v>
      </c>
      <c r="F2270" s="11" t="s">
        <v>467</v>
      </c>
      <c r="G2270" s="10">
        <v>6</v>
      </c>
      <c r="H2270" s="2"/>
      <c r="I2270" s="2"/>
      <c r="J2270" s="2"/>
      <c r="K2270" s="2"/>
      <c r="L2270" s="2"/>
      <c r="M2270" s="2"/>
      <c r="N2270" s="2"/>
      <c r="O2270" s="2"/>
      <c r="P2270" s="2"/>
      <c r="Q2270" s="2"/>
      <c r="R2270" s="2"/>
      <c r="S2270" s="2"/>
      <c r="T2270" s="2"/>
      <c r="U2270" s="2"/>
      <c r="V2270" s="2"/>
      <c r="W2270" s="2"/>
      <c r="X2270" s="2"/>
      <c r="Y2270" s="2"/>
      <c r="Z2270" s="2"/>
      <c r="AA2270" s="2"/>
      <c r="AB2270" s="2"/>
      <c r="AC2270" s="2"/>
      <c r="AD2270" s="2"/>
      <c r="AE2270" s="2"/>
      <c r="AF2270" s="2"/>
      <c r="AG2270" s="2"/>
      <c r="AH2270" s="2"/>
      <c r="AI2270" s="2"/>
      <c r="AJ2270" s="2"/>
      <c r="AK2270" s="2"/>
      <c r="AL2270" s="2"/>
      <c r="AM2270" s="2"/>
      <c r="AN2270" s="2"/>
      <c r="AO2270" s="2"/>
    </row>
    <row r="2271" spans="1:41" ht="27" customHeight="1" x14ac:dyDescent="0.25">
      <c r="A2271" s="20" t="s">
        <v>209</v>
      </c>
      <c r="B2271" s="2">
        <f t="shared" si="35"/>
        <v>1</v>
      </c>
      <c r="C2271" s="10" t="s">
        <v>468</v>
      </c>
      <c r="D2271" s="10" t="s">
        <v>469</v>
      </c>
      <c r="E2271" s="7" t="s">
        <v>470</v>
      </c>
      <c r="F2271" s="11" t="s">
        <v>471</v>
      </c>
      <c r="G2271" s="10">
        <v>6</v>
      </c>
      <c r="H2271" s="2"/>
      <c r="I2271" s="2"/>
      <c r="J2271" s="2"/>
      <c r="K2271" s="2"/>
      <c r="L2271" s="2"/>
      <c r="M2271" s="2"/>
      <c r="N2271" s="2"/>
      <c r="O2271" s="2"/>
      <c r="P2271" s="2"/>
      <c r="Q2271" s="2"/>
      <c r="R2271" s="2"/>
      <c r="S2271" s="2"/>
      <c r="T2271" s="2"/>
      <c r="U2271" s="2"/>
      <c r="V2271" s="2"/>
      <c r="W2271" s="2"/>
      <c r="X2271" s="2"/>
      <c r="Y2271" s="2"/>
      <c r="Z2271" s="2"/>
      <c r="AA2271" s="2"/>
      <c r="AB2271" s="2"/>
      <c r="AC2271" s="2"/>
      <c r="AD2271" s="2"/>
      <c r="AE2271" s="2"/>
      <c r="AF2271" s="2"/>
      <c r="AG2271" s="2"/>
      <c r="AH2271" s="2"/>
      <c r="AI2271" s="2"/>
      <c r="AJ2271" s="2"/>
      <c r="AK2271" s="2"/>
      <c r="AL2271" s="2"/>
      <c r="AM2271" s="2"/>
      <c r="AN2271" s="2"/>
      <c r="AO2271" s="2"/>
    </row>
    <row r="2272" spans="1:41" ht="27" customHeight="1" x14ac:dyDescent="0.25">
      <c r="A2272" s="20" t="s">
        <v>209</v>
      </c>
      <c r="B2272" s="2">
        <f t="shared" si="35"/>
        <v>1</v>
      </c>
      <c r="C2272" s="10" t="s">
        <v>472</v>
      </c>
      <c r="D2272" s="10" t="s">
        <v>473</v>
      </c>
      <c r="E2272" s="7" t="s">
        <v>474</v>
      </c>
      <c r="F2272" s="11" t="s">
        <v>475</v>
      </c>
      <c r="G2272" s="10">
        <v>13</v>
      </c>
      <c r="H2272" s="2"/>
      <c r="I2272" s="2"/>
      <c r="J2272" s="2"/>
      <c r="K2272" s="2"/>
      <c r="L2272" s="2"/>
      <c r="M2272" s="2"/>
      <c r="N2272" s="2"/>
      <c r="O2272" s="2"/>
      <c r="P2272" s="2"/>
      <c r="Q2272" s="2"/>
      <c r="R2272" s="2"/>
      <c r="S2272" s="2"/>
      <c r="T2272" s="2"/>
      <c r="U2272" s="2"/>
      <c r="V2272" s="2"/>
      <c r="W2272" s="2"/>
      <c r="X2272" s="2"/>
      <c r="Y2272" s="2"/>
      <c r="Z2272" s="2"/>
      <c r="AA2272" s="2"/>
      <c r="AB2272" s="2"/>
      <c r="AC2272" s="2"/>
      <c r="AD2272" s="2"/>
      <c r="AE2272" s="2"/>
      <c r="AF2272" s="2"/>
      <c r="AG2272" s="2"/>
      <c r="AH2272" s="2"/>
      <c r="AI2272" s="2"/>
      <c r="AJ2272" s="2"/>
      <c r="AK2272" s="2"/>
      <c r="AL2272" s="2"/>
      <c r="AM2272" s="2"/>
      <c r="AN2272" s="2"/>
      <c r="AO2272" s="2"/>
    </row>
    <row r="2273" spans="1:41" ht="27" customHeight="1" x14ac:dyDescent="0.25">
      <c r="A2273" s="20" t="s">
        <v>209</v>
      </c>
      <c r="B2273" s="2">
        <f t="shared" si="35"/>
        <v>1</v>
      </c>
      <c r="C2273" s="10" t="s">
        <v>9283</v>
      </c>
      <c r="D2273" s="10" t="s">
        <v>9284</v>
      </c>
      <c r="E2273" s="7" t="s">
        <v>9285</v>
      </c>
      <c r="F2273" s="11" t="s">
        <v>9286</v>
      </c>
      <c r="G2273" s="10">
        <v>10</v>
      </c>
      <c r="H2273" s="2"/>
      <c r="I2273" s="2"/>
      <c r="J2273" s="2"/>
      <c r="K2273" s="2"/>
      <c r="L2273" s="2"/>
      <c r="M2273" s="2"/>
      <c r="N2273" s="2"/>
      <c r="O2273" s="2"/>
      <c r="P2273" s="2"/>
      <c r="Q2273" s="2"/>
      <c r="R2273" s="2"/>
      <c r="S2273" s="2"/>
      <c r="T2273" s="2"/>
      <c r="U2273" s="2"/>
      <c r="V2273" s="2"/>
      <c r="W2273" s="2"/>
      <c r="X2273" s="2"/>
      <c r="Y2273" s="2"/>
      <c r="Z2273" s="2"/>
      <c r="AA2273" s="2"/>
      <c r="AB2273" s="2"/>
      <c r="AC2273" s="2"/>
      <c r="AD2273" s="2"/>
      <c r="AE2273" s="2"/>
      <c r="AF2273" s="2"/>
      <c r="AG2273" s="2"/>
      <c r="AH2273" s="2"/>
      <c r="AI2273" s="2"/>
      <c r="AJ2273" s="2"/>
      <c r="AK2273" s="2"/>
      <c r="AL2273" s="2"/>
      <c r="AM2273" s="2"/>
      <c r="AN2273" s="2"/>
      <c r="AO2273" s="2"/>
    </row>
    <row r="2274" spans="1:41" ht="27" customHeight="1" x14ac:dyDescent="0.25">
      <c r="A2274" s="20" t="s">
        <v>209</v>
      </c>
      <c r="B2274" s="2">
        <f t="shared" si="35"/>
        <v>1</v>
      </c>
      <c r="C2274" s="10" t="s">
        <v>9287</v>
      </c>
      <c r="D2274" s="10" t="s">
        <v>9288</v>
      </c>
      <c r="E2274" s="7" t="s">
        <v>9289</v>
      </c>
      <c r="F2274" s="11" t="s">
        <v>9290</v>
      </c>
      <c r="G2274" s="10">
        <v>8</v>
      </c>
      <c r="H2274" s="2"/>
      <c r="I2274" s="2"/>
      <c r="J2274" s="2"/>
      <c r="K2274" s="2"/>
      <c r="L2274" s="2"/>
      <c r="M2274" s="2"/>
      <c r="N2274" s="2"/>
      <c r="O2274" s="2"/>
      <c r="P2274" s="2"/>
      <c r="Q2274" s="2"/>
      <c r="R2274" s="2"/>
      <c r="S2274" s="2"/>
      <c r="T2274" s="2"/>
      <c r="U2274" s="2"/>
      <c r="V2274" s="2"/>
      <c r="W2274" s="2"/>
      <c r="X2274" s="2"/>
      <c r="Y2274" s="2"/>
      <c r="Z2274" s="2"/>
      <c r="AA2274" s="2"/>
      <c r="AB2274" s="2"/>
      <c r="AC2274" s="2"/>
      <c r="AD2274" s="2"/>
      <c r="AE2274" s="2"/>
      <c r="AF2274" s="2"/>
      <c r="AG2274" s="2"/>
      <c r="AH2274" s="2"/>
      <c r="AI2274" s="2"/>
      <c r="AJ2274" s="2"/>
      <c r="AK2274" s="2"/>
      <c r="AL2274" s="2"/>
      <c r="AM2274" s="2"/>
      <c r="AN2274" s="2"/>
      <c r="AO2274" s="2"/>
    </row>
    <row r="2275" spans="1:41" ht="27" customHeight="1" x14ac:dyDescent="0.25">
      <c r="A2275" s="20" t="s">
        <v>209</v>
      </c>
      <c r="B2275" s="2">
        <f t="shared" si="35"/>
        <v>1</v>
      </c>
      <c r="C2275" s="10" t="s">
        <v>9291</v>
      </c>
      <c r="D2275" s="10" t="s">
        <v>9292</v>
      </c>
      <c r="E2275" s="7" t="s">
        <v>9293</v>
      </c>
      <c r="F2275" s="11" t="s">
        <v>9294</v>
      </c>
      <c r="G2275" s="10">
        <v>4</v>
      </c>
      <c r="H2275" s="2"/>
      <c r="I2275" s="2"/>
      <c r="J2275" s="2"/>
      <c r="K2275" s="2"/>
      <c r="L2275" s="2"/>
      <c r="M2275" s="2"/>
      <c r="N2275" s="2"/>
      <c r="O2275" s="2"/>
      <c r="P2275" s="2"/>
      <c r="Q2275" s="2"/>
      <c r="R2275" s="2"/>
      <c r="S2275" s="2"/>
      <c r="T2275" s="2"/>
      <c r="U2275" s="2"/>
      <c r="V2275" s="2"/>
      <c r="W2275" s="2"/>
      <c r="X2275" s="2"/>
      <c r="Y2275" s="2"/>
      <c r="Z2275" s="2"/>
      <c r="AA2275" s="2"/>
      <c r="AB2275" s="2"/>
      <c r="AC2275" s="2"/>
      <c r="AD2275" s="2"/>
      <c r="AE2275" s="2"/>
      <c r="AF2275" s="2"/>
      <c r="AG2275" s="2"/>
      <c r="AH2275" s="2"/>
      <c r="AI2275" s="2"/>
      <c r="AJ2275" s="2"/>
      <c r="AK2275" s="2"/>
      <c r="AL2275" s="2"/>
      <c r="AM2275" s="2"/>
      <c r="AN2275" s="2"/>
      <c r="AO2275" s="2"/>
    </row>
    <row r="2276" spans="1:41" ht="27" customHeight="1" x14ac:dyDescent="0.25">
      <c r="A2276" s="20" t="s">
        <v>209</v>
      </c>
      <c r="B2276" s="2">
        <f t="shared" si="35"/>
        <v>1</v>
      </c>
      <c r="C2276" s="10" t="s">
        <v>9295</v>
      </c>
      <c r="D2276" s="10" t="s">
        <v>9296</v>
      </c>
      <c r="E2276" s="7" t="s">
        <v>9297</v>
      </c>
      <c r="F2276" s="11" t="s">
        <v>9298</v>
      </c>
      <c r="G2276" s="10">
        <v>19</v>
      </c>
      <c r="H2276" s="2"/>
      <c r="I2276" s="2"/>
      <c r="J2276" s="2"/>
      <c r="K2276" s="2"/>
      <c r="L2276" s="2"/>
      <c r="M2276" s="2"/>
      <c r="N2276" s="2"/>
      <c r="O2276" s="2"/>
      <c r="P2276" s="2"/>
      <c r="Q2276" s="2"/>
      <c r="R2276" s="2"/>
      <c r="S2276" s="2"/>
      <c r="T2276" s="2"/>
      <c r="U2276" s="2"/>
      <c r="V2276" s="2"/>
      <c r="W2276" s="2"/>
      <c r="X2276" s="2"/>
      <c r="Y2276" s="2"/>
      <c r="Z2276" s="2"/>
      <c r="AA2276" s="2"/>
      <c r="AB2276" s="2"/>
      <c r="AC2276" s="2"/>
      <c r="AD2276" s="2"/>
      <c r="AE2276" s="2"/>
      <c r="AF2276" s="2"/>
      <c r="AG2276" s="2"/>
      <c r="AH2276" s="2"/>
      <c r="AI2276" s="2"/>
      <c r="AJ2276" s="2"/>
      <c r="AK2276" s="2"/>
      <c r="AL2276" s="2"/>
      <c r="AM2276" s="2"/>
      <c r="AN2276" s="2"/>
      <c r="AO2276" s="2"/>
    </row>
    <row r="2277" spans="1:41" ht="27" customHeight="1" x14ac:dyDescent="0.25">
      <c r="A2277" s="20" t="s">
        <v>209</v>
      </c>
      <c r="B2277" s="2">
        <f t="shared" si="35"/>
        <v>1</v>
      </c>
      <c r="C2277" s="10" t="s">
        <v>9303</v>
      </c>
      <c r="D2277" s="10" t="s">
        <v>9304</v>
      </c>
      <c r="E2277" s="7" t="s">
        <v>9305</v>
      </c>
      <c r="F2277" s="11" t="s">
        <v>9306</v>
      </c>
      <c r="G2277" s="10">
        <v>1</v>
      </c>
      <c r="H2277" s="2"/>
      <c r="I2277" s="2"/>
      <c r="J2277" s="2"/>
      <c r="K2277" s="2"/>
      <c r="L2277" s="2"/>
      <c r="M2277" s="2"/>
      <c r="N2277" s="2"/>
      <c r="O2277" s="2"/>
      <c r="P2277" s="2"/>
      <c r="Q2277" s="2"/>
      <c r="R2277" s="2"/>
      <c r="S2277" s="2"/>
      <c r="T2277" s="2"/>
      <c r="U2277" s="2"/>
      <c r="V2277" s="2"/>
      <c r="W2277" s="2"/>
      <c r="X2277" s="2"/>
      <c r="Y2277" s="2"/>
      <c r="Z2277" s="2"/>
      <c r="AA2277" s="2"/>
      <c r="AB2277" s="2"/>
      <c r="AC2277" s="2"/>
      <c r="AD2277" s="2"/>
      <c r="AE2277" s="2"/>
      <c r="AF2277" s="2"/>
      <c r="AG2277" s="2"/>
      <c r="AH2277" s="2"/>
      <c r="AI2277" s="2"/>
      <c r="AJ2277" s="2"/>
      <c r="AK2277" s="2"/>
      <c r="AL2277" s="2"/>
      <c r="AM2277" s="2"/>
      <c r="AN2277" s="2"/>
      <c r="AO2277" s="2"/>
    </row>
    <row r="2278" spans="1:41" ht="27" customHeight="1" x14ac:dyDescent="0.25">
      <c r="A2278" s="20" t="s">
        <v>209</v>
      </c>
      <c r="B2278" s="2">
        <f t="shared" si="35"/>
        <v>1</v>
      </c>
      <c r="C2278" s="10" t="s">
        <v>9307</v>
      </c>
      <c r="D2278" s="10" t="s">
        <v>9308</v>
      </c>
      <c r="E2278" s="7" t="s">
        <v>9309</v>
      </c>
      <c r="F2278" s="11" t="s">
        <v>9310</v>
      </c>
      <c r="G2278" s="10">
        <v>1</v>
      </c>
      <c r="H2278" s="2"/>
      <c r="I2278" s="2"/>
      <c r="J2278" s="2"/>
      <c r="K2278" s="2"/>
      <c r="L2278" s="2"/>
      <c r="M2278" s="2"/>
      <c r="N2278" s="2"/>
      <c r="O2278" s="2"/>
      <c r="P2278" s="2"/>
      <c r="Q2278" s="2"/>
      <c r="R2278" s="2"/>
      <c r="S2278" s="2"/>
      <c r="T2278" s="2"/>
      <c r="U2278" s="2"/>
      <c r="V2278" s="2"/>
      <c r="W2278" s="2"/>
      <c r="X2278" s="2"/>
      <c r="Y2278" s="2"/>
      <c r="Z2278" s="2"/>
      <c r="AA2278" s="2"/>
      <c r="AB2278" s="2"/>
      <c r="AC2278" s="2"/>
      <c r="AD2278" s="2"/>
      <c r="AE2278" s="2"/>
      <c r="AF2278" s="2"/>
      <c r="AG2278" s="2"/>
      <c r="AH2278" s="2"/>
      <c r="AI2278" s="2"/>
      <c r="AJ2278" s="2"/>
      <c r="AK2278" s="2"/>
      <c r="AL2278" s="2"/>
      <c r="AM2278" s="2"/>
      <c r="AN2278" s="2"/>
      <c r="AO2278" s="2"/>
    </row>
    <row r="2279" spans="1:41" ht="27" customHeight="1" x14ac:dyDescent="0.25">
      <c r="A2279" s="20" t="s">
        <v>209</v>
      </c>
      <c r="B2279" s="2">
        <f t="shared" si="35"/>
        <v>1</v>
      </c>
      <c r="C2279" s="10" t="s">
        <v>9279</v>
      </c>
      <c r="D2279" s="10" t="s">
        <v>9280</v>
      </c>
      <c r="E2279" s="7" t="s">
        <v>9281</v>
      </c>
      <c r="F2279" s="11" t="s">
        <v>9282</v>
      </c>
      <c r="G2279" s="10">
        <v>105</v>
      </c>
      <c r="H2279" s="2"/>
      <c r="I2279" s="2"/>
      <c r="J2279" s="2"/>
      <c r="K2279" s="2"/>
      <c r="L2279" s="2"/>
      <c r="M2279" s="2"/>
      <c r="N2279" s="2"/>
      <c r="O2279" s="2"/>
      <c r="P2279" s="2"/>
      <c r="Q2279" s="2"/>
      <c r="R2279" s="2"/>
      <c r="S2279" s="2"/>
      <c r="T2279" s="2"/>
      <c r="U2279" s="2"/>
      <c r="V2279" s="2"/>
      <c r="W2279" s="2"/>
      <c r="X2279" s="2"/>
      <c r="Y2279" s="2"/>
      <c r="Z2279" s="2"/>
      <c r="AA2279" s="2"/>
      <c r="AB2279" s="2"/>
      <c r="AC2279" s="2"/>
      <c r="AD2279" s="2"/>
      <c r="AE2279" s="2"/>
      <c r="AF2279" s="2"/>
      <c r="AG2279" s="2"/>
      <c r="AH2279" s="2"/>
      <c r="AI2279" s="2"/>
      <c r="AJ2279" s="2"/>
      <c r="AK2279" s="2"/>
      <c r="AL2279" s="2"/>
      <c r="AM2279" s="2"/>
      <c r="AN2279" s="2"/>
      <c r="AO2279" s="2"/>
    </row>
    <row r="2280" spans="1:41" ht="27" customHeight="1" x14ac:dyDescent="0.25">
      <c r="A2280" s="20" t="s">
        <v>209</v>
      </c>
      <c r="B2280" s="2">
        <f t="shared" si="35"/>
        <v>1</v>
      </c>
      <c r="C2280" s="10" t="s">
        <v>865</v>
      </c>
      <c r="D2280" s="10" t="s">
        <v>866</v>
      </c>
      <c r="E2280" s="7" t="s">
        <v>867</v>
      </c>
      <c r="F2280" s="11" t="s">
        <v>868</v>
      </c>
      <c r="G2280" s="10">
        <v>7</v>
      </c>
      <c r="H2280" s="2"/>
      <c r="I2280" s="2"/>
      <c r="J2280" s="2"/>
      <c r="K2280" s="2"/>
      <c r="L2280" s="2"/>
      <c r="M2280" s="2"/>
      <c r="N2280" s="2"/>
      <c r="O2280" s="2"/>
      <c r="P2280" s="2"/>
      <c r="Q2280" s="2"/>
      <c r="R2280" s="2"/>
      <c r="S2280" s="2"/>
      <c r="T2280" s="2"/>
      <c r="U2280" s="2"/>
      <c r="V2280" s="2"/>
      <c r="W2280" s="2"/>
      <c r="X2280" s="2"/>
      <c r="Y2280" s="2"/>
      <c r="Z2280" s="2"/>
      <c r="AA2280" s="2"/>
      <c r="AB2280" s="2"/>
      <c r="AC2280" s="2"/>
      <c r="AD2280" s="2"/>
      <c r="AE2280" s="2"/>
      <c r="AF2280" s="2"/>
      <c r="AG2280" s="2"/>
      <c r="AH2280" s="2"/>
      <c r="AI2280" s="2"/>
      <c r="AJ2280" s="2"/>
      <c r="AK2280" s="2"/>
      <c r="AL2280" s="2"/>
      <c r="AM2280" s="2"/>
      <c r="AN2280" s="2"/>
      <c r="AO2280" s="2"/>
    </row>
    <row r="2281" spans="1:41" ht="27" customHeight="1" x14ac:dyDescent="0.25">
      <c r="A2281" s="20" t="s">
        <v>209</v>
      </c>
      <c r="B2281" s="2">
        <f t="shared" si="35"/>
        <v>1</v>
      </c>
      <c r="C2281" s="10" t="s">
        <v>869</v>
      </c>
      <c r="D2281" s="10" t="s">
        <v>870</v>
      </c>
      <c r="E2281" s="7" t="s">
        <v>871</v>
      </c>
      <c r="F2281" s="11" t="s">
        <v>872</v>
      </c>
      <c r="G2281" s="10">
        <v>1</v>
      </c>
      <c r="H2281" s="2"/>
      <c r="I2281" s="2"/>
      <c r="J2281" s="2"/>
      <c r="K2281" s="2"/>
      <c r="L2281" s="2"/>
      <c r="M2281" s="2"/>
      <c r="N2281" s="2"/>
      <c r="O2281" s="2"/>
      <c r="P2281" s="2"/>
      <c r="Q2281" s="2"/>
      <c r="R2281" s="2"/>
      <c r="S2281" s="2"/>
      <c r="T2281" s="2"/>
      <c r="U2281" s="2"/>
      <c r="V2281" s="2"/>
      <c r="W2281" s="2"/>
      <c r="X2281" s="2"/>
      <c r="Y2281" s="2"/>
      <c r="Z2281" s="2"/>
      <c r="AA2281" s="2"/>
      <c r="AB2281" s="2"/>
      <c r="AC2281" s="2"/>
      <c r="AD2281" s="2"/>
      <c r="AE2281" s="2"/>
      <c r="AF2281" s="2"/>
      <c r="AG2281" s="2"/>
      <c r="AH2281" s="2"/>
      <c r="AI2281" s="2"/>
      <c r="AJ2281" s="2"/>
      <c r="AK2281" s="2"/>
      <c r="AL2281" s="2"/>
      <c r="AM2281" s="2"/>
      <c r="AN2281" s="2"/>
      <c r="AO2281" s="2"/>
    </row>
    <row r="2282" spans="1:41" hidden="1" x14ac:dyDescent="0.25">
      <c r="A2282" s="5" t="s">
        <v>209</v>
      </c>
      <c r="B2282" s="25">
        <f t="shared" si="35"/>
        <v>1</v>
      </c>
      <c r="C2282" s="10" t="s">
        <v>876</v>
      </c>
      <c r="D2282" s="10" t="s">
        <v>877</v>
      </c>
      <c r="E2282" s="7" t="s">
        <v>878</v>
      </c>
      <c r="G2282" s="10">
        <v>-2</v>
      </c>
      <c r="H2282" s="2"/>
      <c r="I2282" s="2"/>
      <c r="J2282" s="2"/>
      <c r="K2282" s="2"/>
      <c r="L2282" s="2"/>
      <c r="M2282" s="2"/>
      <c r="N2282" s="2"/>
      <c r="O2282" s="2"/>
      <c r="P2282" s="2"/>
      <c r="Q2282" s="2"/>
      <c r="R2282" s="2"/>
      <c r="S2282" s="2"/>
      <c r="T2282" s="2"/>
      <c r="U2282" s="2"/>
      <c r="V2282" s="2"/>
      <c r="W2282" s="2"/>
      <c r="X2282" s="2"/>
      <c r="Y2282" s="2"/>
      <c r="Z2282" s="2"/>
      <c r="AA2282" s="2"/>
      <c r="AB2282" s="2"/>
      <c r="AC2282" s="2"/>
      <c r="AD2282" s="2"/>
      <c r="AE2282" s="2"/>
      <c r="AF2282" s="2"/>
      <c r="AG2282" s="2"/>
      <c r="AH2282" s="2"/>
      <c r="AI2282" s="2"/>
      <c r="AJ2282" s="2"/>
      <c r="AK2282" s="2"/>
      <c r="AL2282" s="2"/>
      <c r="AM2282" s="2"/>
      <c r="AN2282" s="2"/>
      <c r="AO2282" s="2"/>
    </row>
    <row r="2283" spans="1:41" ht="27" customHeight="1" x14ac:dyDescent="0.25">
      <c r="A2283" s="20" t="s">
        <v>209</v>
      </c>
      <c r="B2283" s="2">
        <f t="shared" si="35"/>
        <v>2</v>
      </c>
      <c r="C2283" s="10" t="s">
        <v>876</v>
      </c>
      <c r="D2283" s="10" t="s">
        <v>877</v>
      </c>
      <c r="E2283" s="7" t="s">
        <v>878</v>
      </c>
      <c r="F2283" s="11" t="s">
        <v>879</v>
      </c>
      <c r="G2283" s="10">
        <v>34</v>
      </c>
      <c r="H2283" s="2"/>
      <c r="I2283" s="2"/>
      <c r="J2283" s="2"/>
      <c r="K2283" s="2"/>
      <c r="L2283" s="2"/>
      <c r="M2283" s="2"/>
      <c r="N2283" s="2"/>
      <c r="O2283" s="2"/>
      <c r="P2283" s="2"/>
      <c r="Q2283" s="2"/>
      <c r="R2283" s="2"/>
      <c r="S2283" s="2"/>
      <c r="T2283" s="2"/>
      <c r="U2283" s="2"/>
      <c r="V2283" s="2"/>
      <c r="W2283" s="2"/>
      <c r="X2283" s="2"/>
      <c r="Y2283" s="2"/>
      <c r="Z2283" s="2"/>
      <c r="AA2283" s="2"/>
      <c r="AB2283" s="2"/>
      <c r="AC2283" s="2"/>
      <c r="AD2283" s="2"/>
      <c r="AE2283" s="2"/>
      <c r="AF2283" s="2"/>
      <c r="AG2283" s="2"/>
      <c r="AH2283" s="2"/>
      <c r="AI2283" s="2"/>
      <c r="AJ2283" s="2"/>
      <c r="AK2283" s="2"/>
      <c r="AL2283" s="2"/>
      <c r="AM2283" s="2"/>
      <c r="AN2283" s="2"/>
      <c r="AO2283" s="2"/>
    </row>
    <row r="2284" spans="1:41" ht="27" customHeight="1" x14ac:dyDescent="0.25">
      <c r="A2284" s="20" t="s">
        <v>209</v>
      </c>
      <c r="B2284" s="2">
        <f t="shared" si="35"/>
        <v>1</v>
      </c>
      <c r="C2284" s="10" t="s">
        <v>880</v>
      </c>
      <c r="D2284" s="10" t="s">
        <v>881</v>
      </c>
      <c r="E2284" s="7" t="s">
        <v>882</v>
      </c>
      <c r="F2284" s="11" t="s">
        <v>883</v>
      </c>
      <c r="G2284" s="10">
        <v>33</v>
      </c>
      <c r="H2284" s="2"/>
      <c r="I2284" s="2"/>
      <c r="J2284" s="2"/>
      <c r="K2284" s="2"/>
      <c r="L2284" s="2"/>
      <c r="M2284" s="2"/>
      <c r="N2284" s="2"/>
      <c r="O2284" s="2"/>
      <c r="P2284" s="2"/>
      <c r="Q2284" s="2"/>
      <c r="R2284" s="2"/>
      <c r="S2284" s="2"/>
      <c r="T2284" s="2"/>
      <c r="U2284" s="2"/>
      <c r="V2284" s="2"/>
      <c r="W2284" s="2"/>
      <c r="X2284" s="2"/>
      <c r="Y2284" s="2"/>
      <c r="Z2284" s="2"/>
      <c r="AA2284" s="2"/>
      <c r="AB2284" s="2"/>
      <c r="AC2284" s="2"/>
      <c r="AD2284" s="2"/>
      <c r="AE2284" s="2"/>
      <c r="AF2284" s="2"/>
      <c r="AG2284" s="2"/>
      <c r="AH2284" s="2"/>
      <c r="AI2284" s="2"/>
      <c r="AJ2284" s="2"/>
      <c r="AK2284" s="2"/>
      <c r="AL2284" s="2"/>
      <c r="AM2284" s="2"/>
      <c r="AN2284" s="2"/>
      <c r="AO2284" s="2"/>
    </row>
    <row r="2285" spans="1:41" ht="27" customHeight="1" x14ac:dyDescent="0.25">
      <c r="A2285" s="20" t="s">
        <v>209</v>
      </c>
      <c r="B2285" s="2">
        <f t="shared" si="35"/>
        <v>1</v>
      </c>
      <c r="C2285" s="10" t="s">
        <v>886</v>
      </c>
      <c r="D2285" s="10" t="s">
        <v>887</v>
      </c>
      <c r="E2285" s="7" t="s">
        <v>888</v>
      </c>
      <c r="F2285" s="11" t="s">
        <v>889</v>
      </c>
      <c r="G2285" s="10">
        <v>30</v>
      </c>
      <c r="H2285" s="2"/>
      <c r="I2285" s="2"/>
      <c r="J2285" s="2"/>
      <c r="K2285" s="2"/>
      <c r="L2285" s="2"/>
      <c r="M2285" s="2"/>
      <c r="N2285" s="2"/>
      <c r="O2285" s="2"/>
      <c r="P2285" s="2"/>
      <c r="Q2285" s="2"/>
      <c r="R2285" s="2"/>
      <c r="S2285" s="2"/>
      <c r="T2285" s="2"/>
      <c r="U2285" s="2"/>
      <c r="V2285" s="2"/>
      <c r="W2285" s="2"/>
      <c r="X2285" s="2"/>
      <c r="Y2285" s="2"/>
      <c r="Z2285" s="2"/>
      <c r="AA2285" s="2"/>
      <c r="AB2285" s="2"/>
      <c r="AC2285" s="2"/>
      <c r="AD2285" s="2"/>
      <c r="AE2285" s="2"/>
      <c r="AF2285" s="2"/>
      <c r="AG2285" s="2"/>
      <c r="AH2285" s="2"/>
      <c r="AI2285" s="2"/>
      <c r="AJ2285" s="2"/>
      <c r="AK2285" s="2"/>
      <c r="AL2285" s="2"/>
      <c r="AM2285" s="2"/>
      <c r="AN2285" s="2"/>
      <c r="AO2285" s="2"/>
    </row>
    <row r="2286" spans="1:41" ht="27" customHeight="1" x14ac:dyDescent="0.25">
      <c r="A2286" s="20" t="s">
        <v>2432</v>
      </c>
      <c r="B2286" s="2">
        <f t="shared" si="35"/>
        <v>1</v>
      </c>
      <c r="C2286" s="10" t="s">
        <v>9276</v>
      </c>
      <c r="D2286" s="10" t="s">
        <v>9277</v>
      </c>
      <c r="E2286" s="7" t="s">
        <v>9278</v>
      </c>
      <c r="F2286" s="11" t="s">
        <v>9275</v>
      </c>
      <c r="G2286" s="10">
        <v>202</v>
      </c>
      <c r="H2286" s="2"/>
      <c r="I2286" s="2"/>
      <c r="J2286" s="2"/>
      <c r="K2286" s="2"/>
      <c r="L2286" s="2"/>
      <c r="M2286" s="2"/>
      <c r="N2286" s="2"/>
      <c r="O2286" s="2"/>
      <c r="P2286" s="2"/>
      <c r="Q2286" s="2"/>
      <c r="R2286" s="2"/>
      <c r="S2286" s="2"/>
      <c r="T2286" s="2"/>
      <c r="U2286" s="2"/>
      <c r="V2286" s="2"/>
      <c r="W2286" s="2"/>
      <c r="X2286" s="2"/>
      <c r="Y2286" s="2"/>
      <c r="Z2286" s="2"/>
      <c r="AA2286" s="2"/>
      <c r="AB2286" s="2"/>
      <c r="AC2286" s="2"/>
      <c r="AD2286" s="2"/>
      <c r="AE2286" s="2"/>
      <c r="AF2286" s="2"/>
      <c r="AG2286" s="2"/>
      <c r="AH2286" s="2"/>
      <c r="AI2286" s="2"/>
      <c r="AJ2286" s="2"/>
      <c r="AK2286" s="2"/>
      <c r="AL2286" s="2"/>
      <c r="AM2286" s="2"/>
      <c r="AN2286" s="2"/>
      <c r="AO2286" s="2"/>
    </row>
    <row r="2287" spans="1:41" ht="27" customHeight="1" x14ac:dyDescent="0.25">
      <c r="A2287" s="20" t="s">
        <v>209</v>
      </c>
      <c r="B2287" s="2">
        <f t="shared" si="35"/>
        <v>1</v>
      </c>
      <c r="C2287" s="10" t="s">
        <v>8504</v>
      </c>
      <c r="D2287" s="10" t="s">
        <v>8505</v>
      </c>
      <c r="E2287" s="7" t="s">
        <v>8506</v>
      </c>
      <c r="F2287" s="11" t="s">
        <v>8507</v>
      </c>
      <c r="G2287" s="10">
        <v>23</v>
      </c>
      <c r="H2287" s="2"/>
      <c r="I2287" s="2"/>
      <c r="J2287" s="2"/>
      <c r="K2287" s="2"/>
      <c r="L2287" s="2"/>
      <c r="M2287" s="2"/>
      <c r="N2287" s="2"/>
      <c r="O2287" s="2"/>
      <c r="P2287" s="2"/>
      <c r="Q2287" s="2"/>
      <c r="R2287" s="2"/>
      <c r="S2287" s="2"/>
      <c r="T2287" s="2"/>
      <c r="U2287" s="2"/>
      <c r="V2287" s="2"/>
      <c r="W2287" s="2"/>
      <c r="X2287" s="2"/>
      <c r="Y2287" s="2"/>
      <c r="Z2287" s="2"/>
      <c r="AA2287" s="2"/>
      <c r="AB2287" s="2"/>
      <c r="AC2287" s="2"/>
      <c r="AD2287" s="2"/>
      <c r="AE2287" s="2"/>
      <c r="AF2287" s="2"/>
      <c r="AG2287" s="2"/>
      <c r="AH2287" s="2"/>
      <c r="AI2287" s="2"/>
      <c r="AJ2287" s="2"/>
      <c r="AK2287" s="2"/>
      <c r="AL2287" s="2"/>
      <c r="AM2287" s="2"/>
      <c r="AN2287" s="2"/>
      <c r="AO2287" s="2"/>
    </row>
    <row r="2288" spans="1:41" ht="27" customHeight="1" x14ac:dyDescent="0.25">
      <c r="A2288" s="20" t="s">
        <v>209</v>
      </c>
      <c r="B2288" s="2">
        <f t="shared" si="35"/>
        <v>1</v>
      </c>
      <c r="C2288" s="10" t="s">
        <v>8508</v>
      </c>
      <c r="D2288" s="10" t="s">
        <v>8509</v>
      </c>
      <c r="E2288" s="7" t="s">
        <v>8510</v>
      </c>
      <c r="F2288" s="11" t="s">
        <v>8511</v>
      </c>
      <c r="G2288" s="10">
        <v>21</v>
      </c>
      <c r="H2288" s="2"/>
      <c r="I2288" s="2"/>
      <c r="J2288" s="2"/>
      <c r="K2288" s="2"/>
      <c r="L2288" s="2"/>
      <c r="M2288" s="2"/>
      <c r="N2288" s="2"/>
      <c r="O2288" s="2"/>
      <c r="P2288" s="2"/>
      <c r="Q2288" s="2"/>
      <c r="R2288" s="2"/>
      <c r="S2288" s="2"/>
      <c r="T2288" s="2"/>
      <c r="U2288" s="2"/>
      <c r="V2288" s="2"/>
      <c r="W2288" s="2"/>
      <c r="X2288" s="2"/>
      <c r="Y2288" s="2"/>
      <c r="Z2288" s="2"/>
      <c r="AA2288" s="2"/>
      <c r="AB2288" s="2"/>
      <c r="AC2288" s="2"/>
      <c r="AD2288" s="2"/>
      <c r="AE2288" s="2"/>
      <c r="AF2288" s="2"/>
      <c r="AG2288" s="2"/>
      <c r="AH2288" s="2"/>
      <c r="AI2288" s="2"/>
      <c r="AJ2288" s="2"/>
      <c r="AK2288" s="2"/>
      <c r="AL2288" s="2"/>
      <c r="AM2288" s="2"/>
      <c r="AN2288" s="2"/>
      <c r="AO2288" s="2"/>
    </row>
    <row r="2289" spans="1:41" ht="27" customHeight="1" x14ac:dyDescent="0.25">
      <c r="A2289" s="20" t="s">
        <v>209</v>
      </c>
      <c r="B2289" s="2">
        <f t="shared" si="35"/>
        <v>1</v>
      </c>
      <c r="C2289" s="10" t="s">
        <v>8512</v>
      </c>
      <c r="D2289" s="10" t="s">
        <v>8513</v>
      </c>
      <c r="E2289" s="7" t="s">
        <v>8514</v>
      </c>
      <c r="F2289" s="11" t="s">
        <v>8515</v>
      </c>
      <c r="G2289" s="10">
        <v>11</v>
      </c>
      <c r="H2289" s="2"/>
      <c r="I2289" s="2"/>
      <c r="J2289" s="2"/>
      <c r="K2289" s="2"/>
      <c r="L2289" s="2"/>
      <c r="M2289" s="2"/>
      <c r="N2289" s="2"/>
      <c r="O2289" s="2"/>
      <c r="P2289" s="2"/>
      <c r="Q2289" s="2"/>
      <c r="R2289" s="2"/>
      <c r="S2289" s="2"/>
      <c r="T2289" s="2"/>
      <c r="U2289" s="2"/>
      <c r="V2289" s="2"/>
      <c r="W2289" s="2"/>
      <c r="X2289" s="2"/>
      <c r="Y2289" s="2"/>
      <c r="Z2289" s="2"/>
      <c r="AA2289" s="2"/>
      <c r="AB2289" s="2"/>
      <c r="AC2289" s="2"/>
      <c r="AD2289" s="2"/>
      <c r="AE2289" s="2"/>
      <c r="AF2289" s="2"/>
      <c r="AG2289" s="2"/>
      <c r="AH2289" s="2"/>
      <c r="AI2289" s="2"/>
      <c r="AJ2289" s="2"/>
      <c r="AK2289" s="2"/>
      <c r="AL2289" s="2"/>
      <c r="AM2289" s="2"/>
      <c r="AN2289" s="2"/>
      <c r="AO2289" s="2"/>
    </row>
    <row r="2290" spans="1:41" ht="27" customHeight="1" x14ac:dyDescent="0.25">
      <c r="A2290" s="20" t="s">
        <v>209</v>
      </c>
      <c r="B2290" s="2">
        <f t="shared" si="35"/>
        <v>1</v>
      </c>
      <c r="C2290" s="10" t="s">
        <v>8516</v>
      </c>
      <c r="D2290" s="10" t="s">
        <v>8517</v>
      </c>
      <c r="E2290" s="7" t="s">
        <v>8518</v>
      </c>
      <c r="F2290" s="11" t="s">
        <v>8519</v>
      </c>
      <c r="G2290" s="10">
        <v>19</v>
      </c>
      <c r="H2290" s="2"/>
      <c r="I2290" s="2"/>
      <c r="J2290" s="2"/>
      <c r="K2290" s="2"/>
      <c r="L2290" s="2"/>
      <c r="M2290" s="2"/>
      <c r="N2290" s="2"/>
      <c r="O2290" s="2"/>
      <c r="P2290" s="2"/>
      <c r="Q2290" s="2"/>
      <c r="R2290" s="2"/>
      <c r="S2290" s="2"/>
      <c r="T2290" s="2"/>
      <c r="U2290" s="2"/>
      <c r="V2290" s="2"/>
      <c r="W2290" s="2"/>
      <c r="X2290" s="2"/>
      <c r="Y2290" s="2"/>
      <c r="Z2290" s="2"/>
      <c r="AA2290" s="2"/>
      <c r="AB2290" s="2"/>
      <c r="AC2290" s="2"/>
      <c r="AD2290" s="2"/>
      <c r="AE2290" s="2"/>
      <c r="AF2290" s="2"/>
      <c r="AG2290" s="2"/>
      <c r="AH2290" s="2"/>
      <c r="AI2290" s="2"/>
      <c r="AJ2290" s="2"/>
      <c r="AK2290" s="2"/>
      <c r="AL2290" s="2"/>
      <c r="AM2290" s="2"/>
      <c r="AN2290" s="2"/>
      <c r="AO2290" s="2"/>
    </row>
    <row r="2291" spans="1:41" ht="27" customHeight="1" x14ac:dyDescent="0.25">
      <c r="A2291" s="20" t="s">
        <v>209</v>
      </c>
      <c r="B2291" s="2">
        <f t="shared" si="35"/>
        <v>1</v>
      </c>
      <c r="C2291" s="10" t="s">
        <v>8520</v>
      </c>
      <c r="D2291" s="10" t="s">
        <v>8521</v>
      </c>
      <c r="E2291" s="7" t="s">
        <v>8522</v>
      </c>
      <c r="F2291" s="11" t="s">
        <v>8523</v>
      </c>
      <c r="G2291" s="10">
        <v>9</v>
      </c>
      <c r="H2291" s="2"/>
      <c r="I2291" s="2"/>
      <c r="J2291" s="2"/>
      <c r="K2291" s="2"/>
      <c r="L2291" s="2"/>
      <c r="M2291" s="2"/>
      <c r="N2291" s="2"/>
      <c r="O2291" s="2"/>
      <c r="P2291" s="2"/>
      <c r="Q2291" s="2"/>
      <c r="R2291" s="2"/>
      <c r="S2291" s="2"/>
      <c r="T2291" s="2"/>
      <c r="U2291" s="2"/>
      <c r="V2291" s="2"/>
      <c r="W2291" s="2"/>
      <c r="X2291" s="2"/>
      <c r="Y2291" s="2"/>
      <c r="Z2291" s="2"/>
      <c r="AA2291" s="2"/>
      <c r="AB2291" s="2"/>
      <c r="AC2291" s="2"/>
      <c r="AD2291" s="2"/>
      <c r="AE2291" s="2"/>
      <c r="AF2291" s="2"/>
      <c r="AG2291" s="2"/>
      <c r="AH2291" s="2"/>
      <c r="AI2291" s="2"/>
      <c r="AJ2291" s="2"/>
      <c r="AK2291" s="2"/>
      <c r="AL2291" s="2"/>
      <c r="AM2291" s="2"/>
      <c r="AN2291" s="2"/>
      <c r="AO2291" s="2"/>
    </row>
    <row r="2292" spans="1:41" ht="27" customHeight="1" x14ac:dyDescent="0.25">
      <c r="A2292" s="20" t="s">
        <v>209</v>
      </c>
      <c r="B2292" s="2">
        <f t="shared" si="35"/>
        <v>1</v>
      </c>
      <c r="C2292" s="10" t="s">
        <v>8524</v>
      </c>
      <c r="D2292" s="10" t="s">
        <v>8525</v>
      </c>
      <c r="E2292" s="7" t="s">
        <v>8526</v>
      </c>
      <c r="F2292" s="11" t="s">
        <v>8527</v>
      </c>
      <c r="G2292" s="10">
        <v>13</v>
      </c>
      <c r="H2292" s="2"/>
      <c r="I2292" s="2"/>
      <c r="J2292" s="2"/>
      <c r="K2292" s="2"/>
      <c r="L2292" s="2"/>
      <c r="M2292" s="2"/>
      <c r="N2292" s="2"/>
      <c r="O2292" s="2"/>
      <c r="P2292" s="2"/>
      <c r="Q2292" s="2"/>
      <c r="R2292" s="2"/>
      <c r="S2292" s="2"/>
      <c r="T2292" s="2"/>
      <c r="U2292" s="2"/>
      <c r="V2292" s="2"/>
      <c r="W2292" s="2"/>
      <c r="X2292" s="2"/>
      <c r="Y2292" s="2"/>
      <c r="Z2292" s="2"/>
      <c r="AA2292" s="2"/>
      <c r="AB2292" s="2"/>
      <c r="AC2292" s="2"/>
      <c r="AD2292" s="2"/>
      <c r="AE2292" s="2"/>
      <c r="AF2292" s="2"/>
      <c r="AG2292" s="2"/>
      <c r="AH2292" s="2"/>
      <c r="AI2292" s="2"/>
      <c r="AJ2292" s="2"/>
      <c r="AK2292" s="2"/>
      <c r="AL2292" s="2"/>
      <c r="AM2292" s="2"/>
      <c r="AN2292" s="2"/>
      <c r="AO2292" s="2"/>
    </row>
    <row r="2293" spans="1:41" ht="27" customHeight="1" x14ac:dyDescent="0.25">
      <c r="A2293" s="20" t="s">
        <v>209</v>
      </c>
      <c r="B2293" s="2">
        <f t="shared" si="35"/>
        <v>1</v>
      </c>
      <c r="C2293" s="10" t="s">
        <v>8528</v>
      </c>
      <c r="D2293" s="10" t="s">
        <v>8529</v>
      </c>
      <c r="E2293" s="7" t="s">
        <v>8530</v>
      </c>
      <c r="F2293" s="11" t="s">
        <v>8531</v>
      </c>
      <c r="G2293" s="10">
        <v>11</v>
      </c>
      <c r="H2293" s="2"/>
      <c r="I2293" s="2"/>
      <c r="J2293" s="2"/>
      <c r="K2293" s="2"/>
      <c r="L2293" s="2"/>
      <c r="M2293" s="2"/>
      <c r="N2293" s="2"/>
      <c r="O2293" s="2"/>
      <c r="P2293" s="2"/>
      <c r="Q2293" s="2"/>
      <c r="R2293" s="2"/>
      <c r="S2293" s="2"/>
      <c r="T2293" s="2"/>
      <c r="U2293" s="2"/>
      <c r="V2293" s="2"/>
      <c r="W2293" s="2"/>
      <c r="X2293" s="2"/>
      <c r="Y2293" s="2"/>
      <c r="Z2293" s="2"/>
      <c r="AA2293" s="2"/>
      <c r="AB2293" s="2"/>
      <c r="AC2293" s="2"/>
      <c r="AD2293" s="2"/>
      <c r="AE2293" s="2"/>
      <c r="AF2293" s="2"/>
      <c r="AG2293" s="2"/>
      <c r="AH2293" s="2"/>
      <c r="AI2293" s="2"/>
      <c r="AJ2293" s="2"/>
      <c r="AK2293" s="2"/>
      <c r="AL2293" s="2"/>
      <c r="AM2293" s="2"/>
      <c r="AN2293" s="2"/>
      <c r="AO2293" s="2"/>
    </row>
    <row r="2294" spans="1:41" ht="27" customHeight="1" x14ac:dyDescent="0.25">
      <c r="A2294" s="20" t="s">
        <v>209</v>
      </c>
      <c r="B2294" s="2">
        <f t="shared" si="35"/>
        <v>1</v>
      </c>
      <c r="C2294" s="10" t="s">
        <v>8532</v>
      </c>
      <c r="D2294" s="10" t="s">
        <v>8533</v>
      </c>
      <c r="E2294" s="7" t="s">
        <v>8534</v>
      </c>
      <c r="F2294" s="11" t="s">
        <v>8535</v>
      </c>
      <c r="G2294" s="10">
        <v>22</v>
      </c>
      <c r="H2294" s="2"/>
      <c r="I2294" s="2"/>
      <c r="J2294" s="2"/>
      <c r="K2294" s="2"/>
      <c r="L2294" s="2"/>
      <c r="M2294" s="2"/>
      <c r="N2294" s="2"/>
      <c r="O2294" s="2"/>
      <c r="P2294" s="2"/>
      <c r="Q2294" s="2"/>
      <c r="R2294" s="2"/>
      <c r="S2294" s="2"/>
      <c r="T2294" s="2"/>
      <c r="U2294" s="2"/>
      <c r="V2294" s="2"/>
      <c r="W2294" s="2"/>
      <c r="X2294" s="2"/>
      <c r="Y2294" s="2"/>
      <c r="Z2294" s="2"/>
      <c r="AA2294" s="2"/>
      <c r="AB2294" s="2"/>
      <c r="AC2294" s="2"/>
      <c r="AD2294" s="2"/>
      <c r="AE2294" s="2"/>
      <c r="AF2294" s="2"/>
      <c r="AG2294" s="2"/>
      <c r="AH2294" s="2"/>
      <c r="AI2294" s="2"/>
      <c r="AJ2294" s="2"/>
      <c r="AK2294" s="2"/>
      <c r="AL2294" s="2"/>
      <c r="AM2294" s="2"/>
      <c r="AN2294" s="2"/>
      <c r="AO2294" s="2"/>
    </row>
    <row r="2295" spans="1:41" ht="27" customHeight="1" x14ac:dyDescent="0.25">
      <c r="A2295" s="20" t="s">
        <v>209</v>
      </c>
      <c r="B2295" s="2">
        <f t="shared" si="35"/>
        <v>1</v>
      </c>
      <c r="C2295" s="10" t="s">
        <v>8536</v>
      </c>
      <c r="D2295" s="10" t="s">
        <v>8537</v>
      </c>
      <c r="E2295" s="7" t="s">
        <v>8538</v>
      </c>
      <c r="F2295" s="11" t="s">
        <v>8539</v>
      </c>
      <c r="G2295" s="10">
        <v>20</v>
      </c>
      <c r="H2295" s="2"/>
      <c r="I2295" s="2"/>
      <c r="J2295" s="2"/>
      <c r="K2295" s="2"/>
      <c r="L2295" s="2"/>
      <c r="M2295" s="2"/>
      <c r="N2295" s="2"/>
      <c r="O2295" s="2"/>
      <c r="P2295" s="2"/>
      <c r="Q2295" s="2"/>
      <c r="R2295" s="2"/>
      <c r="S2295" s="2"/>
      <c r="T2295" s="2"/>
      <c r="U2295" s="2"/>
      <c r="V2295" s="2"/>
      <c r="W2295" s="2"/>
      <c r="X2295" s="2"/>
      <c r="Y2295" s="2"/>
      <c r="Z2295" s="2"/>
      <c r="AA2295" s="2"/>
      <c r="AB2295" s="2"/>
      <c r="AC2295" s="2"/>
      <c r="AD2295" s="2"/>
      <c r="AE2295" s="2"/>
      <c r="AF2295" s="2"/>
      <c r="AG2295" s="2"/>
      <c r="AH2295" s="2"/>
      <c r="AI2295" s="2"/>
      <c r="AJ2295" s="2"/>
      <c r="AK2295" s="2"/>
      <c r="AL2295" s="2"/>
      <c r="AM2295" s="2"/>
      <c r="AN2295" s="2"/>
      <c r="AO2295" s="2"/>
    </row>
    <row r="2296" spans="1:41" ht="27" customHeight="1" x14ac:dyDescent="0.25">
      <c r="A2296" s="20" t="s">
        <v>209</v>
      </c>
      <c r="B2296" s="2">
        <f t="shared" si="35"/>
        <v>1</v>
      </c>
      <c r="C2296" s="10" t="s">
        <v>8540</v>
      </c>
      <c r="D2296" s="10" t="s">
        <v>8541</v>
      </c>
      <c r="E2296" s="7" t="s">
        <v>8542</v>
      </c>
      <c r="F2296" s="11" t="s">
        <v>8543</v>
      </c>
      <c r="G2296" s="10">
        <v>11</v>
      </c>
      <c r="H2296" s="2"/>
      <c r="I2296" s="2"/>
      <c r="J2296" s="2"/>
      <c r="K2296" s="2"/>
      <c r="L2296" s="2"/>
      <c r="M2296" s="2"/>
      <c r="N2296" s="2"/>
      <c r="O2296" s="2"/>
      <c r="P2296" s="2"/>
      <c r="Q2296" s="2"/>
      <c r="R2296" s="2"/>
      <c r="S2296" s="2"/>
      <c r="T2296" s="2"/>
      <c r="U2296" s="2"/>
      <c r="V2296" s="2"/>
      <c r="W2296" s="2"/>
      <c r="X2296" s="2"/>
      <c r="Y2296" s="2"/>
      <c r="Z2296" s="2"/>
      <c r="AA2296" s="2"/>
      <c r="AB2296" s="2"/>
      <c r="AC2296" s="2"/>
      <c r="AD2296" s="2"/>
      <c r="AE2296" s="2"/>
      <c r="AF2296" s="2"/>
      <c r="AG2296" s="2"/>
      <c r="AH2296" s="2"/>
      <c r="AI2296" s="2"/>
      <c r="AJ2296" s="2"/>
      <c r="AK2296" s="2"/>
      <c r="AL2296" s="2"/>
      <c r="AM2296" s="2"/>
      <c r="AN2296" s="2"/>
      <c r="AO2296" s="2"/>
    </row>
    <row r="2297" spans="1:41" ht="27" customHeight="1" x14ac:dyDescent="0.25">
      <c r="A2297" s="20" t="s">
        <v>209</v>
      </c>
      <c r="B2297" s="2">
        <f t="shared" si="35"/>
        <v>1</v>
      </c>
      <c r="C2297" s="10" t="s">
        <v>8302</v>
      </c>
      <c r="D2297" s="10" t="s">
        <v>8303</v>
      </c>
      <c r="E2297" s="7" t="s">
        <v>8304</v>
      </c>
      <c r="F2297" s="11" t="s">
        <v>8305</v>
      </c>
      <c r="G2297" s="10">
        <v>11</v>
      </c>
      <c r="H2297" s="2"/>
      <c r="I2297" s="2"/>
      <c r="J2297" s="2"/>
      <c r="K2297" s="2"/>
      <c r="L2297" s="2"/>
      <c r="M2297" s="2"/>
      <c r="N2297" s="2"/>
      <c r="O2297" s="2"/>
      <c r="P2297" s="2"/>
      <c r="Q2297" s="2"/>
      <c r="R2297" s="2"/>
      <c r="S2297" s="2"/>
      <c r="T2297" s="2"/>
      <c r="U2297" s="2"/>
      <c r="V2297" s="2"/>
      <c r="W2297" s="2"/>
      <c r="X2297" s="2"/>
      <c r="Y2297" s="2"/>
      <c r="Z2297" s="2"/>
      <c r="AA2297" s="2"/>
      <c r="AB2297" s="2"/>
      <c r="AC2297" s="2"/>
      <c r="AD2297" s="2"/>
      <c r="AE2297" s="2"/>
      <c r="AF2297" s="2"/>
      <c r="AG2297" s="2"/>
      <c r="AH2297" s="2"/>
      <c r="AI2297" s="2"/>
      <c r="AJ2297" s="2"/>
      <c r="AK2297" s="2"/>
      <c r="AL2297" s="2"/>
      <c r="AM2297" s="2"/>
      <c r="AN2297" s="2"/>
      <c r="AO2297" s="2"/>
    </row>
    <row r="2298" spans="1:41" ht="27" customHeight="1" x14ac:dyDescent="0.25">
      <c r="A2298" s="20" t="s">
        <v>209</v>
      </c>
      <c r="B2298" s="2">
        <f t="shared" si="35"/>
        <v>1</v>
      </c>
      <c r="C2298" s="10" t="s">
        <v>8306</v>
      </c>
      <c r="D2298" s="10" t="s">
        <v>8307</v>
      </c>
      <c r="E2298" s="7" t="s">
        <v>8308</v>
      </c>
      <c r="F2298" s="11" t="s">
        <v>8309</v>
      </c>
      <c r="G2298" s="10">
        <v>10</v>
      </c>
      <c r="H2298" s="2"/>
      <c r="I2298" s="2"/>
      <c r="J2298" s="2"/>
      <c r="K2298" s="2"/>
      <c r="L2298" s="2"/>
      <c r="M2298" s="2"/>
      <c r="N2298" s="2"/>
      <c r="O2298" s="2"/>
      <c r="P2298" s="2"/>
      <c r="Q2298" s="2"/>
      <c r="R2298" s="2"/>
      <c r="S2298" s="2"/>
      <c r="T2298" s="2"/>
      <c r="U2298" s="2"/>
      <c r="V2298" s="2"/>
      <c r="W2298" s="2"/>
      <c r="X2298" s="2"/>
      <c r="Y2298" s="2"/>
      <c r="Z2298" s="2"/>
      <c r="AA2298" s="2"/>
      <c r="AB2298" s="2"/>
      <c r="AC2298" s="2"/>
      <c r="AD2298" s="2"/>
      <c r="AE2298" s="2"/>
      <c r="AF2298" s="2"/>
      <c r="AG2298" s="2"/>
      <c r="AH2298" s="2"/>
      <c r="AI2298" s="2"/>
      <c r="AJ2298" s="2"/>
      <c r="AK2298" s="2"/>
      <c r="AL2298" s="2"/>
      <c r="AM2298" s="2"/>
      <c r="AN2298" s="2"/>
      <c r="AO2298" s="2"/>
    </row>
    <row r="2299" spans="1:41" ht="27" customHeight="1" x14ac:dyDescent="0.25">
      <c r="A2299" s="20" t="s">
        <v>209</v>
      </c>
      <c r="B2299" s="2">
        <f t="shared" si="35"/>
        <v>1</v>
      </c>
      <c r="C2299" s="10" t="s">
        <v>8310</v>
      </c>
      <c r="D2299" s="10" t="s">
        <v>8311</v>
      </c>
      <c r="E2299" s="7" t="s">
        <v>8312</v>
      </c>
      <c r="F2299" s="11" t="s">
        <v>8313</v>
      </c>
      <c r="G2299" s="10">
        <v>11</v>
      </c>
      <c r="H2299" s="2"/>
      <c r="I2299" s="2"/>
      <c r="J2299" s="2"/>
      <c r="K2299" s="2"/>
      <c r="L2299" s="2"/>
      <c r="M2299" s="2"/>
      <c r="N2299" s="2"/>
      <c r="O2299" s="2"/>
      <c r="P2299" s="2"/>
      <c r="Q2299" s="2"/>
      <c r="R2299" s="2"/>
      <c r="S2299" s="2"/>
      <c r="T2299" s="2"/>
      <c r="U2299" s="2"/>
      <c r="V2299" s="2"/>
      <c r="W2299" s="2"/>
      <c r="X2299" s="2"/>
      <c r="Y2299" s="2"/>
      <c r="Z2299" s="2"/>
      <c r="AA2299" s="2"/>
      <c r="AB2299" s="2"/>
      <c r="AC2299" s="2"/>
      <c r="AD2299" s="2"/>
      <c r="AE2299" s="2"/>
      <c r="AF2299" s="2"/>
      <c r="AG2299" s="2"/>
      <c r="AH2299" s="2"/>
      <c r="AI2299" s="2"/>
      <c r="AJ2299" s="2"/>
      <c r="AK2299" s="2"/>
      <c r="AL2299" s="2"/>
      <c r="AM2299" s="2"/>
      <c r="AN2299" s="2"/>
      <c r="AO2299" s="2"/>
    </row>
    <row r="2300" spans="1:41" ht="27" customHeight="1" x14ac:dyDescent="0.25">
      <c r="A2300" s="20" t="s">
        <v>209</v>
      </c>
      <c r="B2300" s="2">
        <f t="shared" si="35"/>
        <v>1</v>
      </c>
      <c r="C2300" s="10" t="s">
        <v>8314</v>
      </c>
      <c r="D2300" s="10" t="s">
        <v>8315</v>
      </c>
      <c r="E2300" s="7" t="s">
        <v>8316</v>
      </c>
      <c r="F2300" s="11" t="s">
        <v>8317</v>
      </c>
      <c r="G2300" s="10">
        <v>11</v>
      </c>
      <c r="H2300" s="2"/>
      <c r="I2300" s="2"/>
      <c r="J2300" s="2"/>
      <c r="K2300" s="2"/>
      <c r="L2300" s="2"/>
      <c r="M2300" s="2"/>
      <c r="N2300" s="2"/>
      <c r="O2300" s="2"/>
      <c r="P2300" s="2"/>
      <c r="Q2300" s="2"/>
      <c r="R2300" s="2"/>
      <c r="S2300" s="2"/>
      <c r="T2300" s="2"/>
      <c r="U2300" s="2"/>
      <c r="V2300" s="2"/>
      <c r="W2300" s="2"/>
      <c r="X2300" s="2"/>
      <c r="Y2300" s="2"/>
      <c r="Z2300" s="2"/>
      <c r="AA2300" s="2"/>
      <c r="AB2300" s="2"/>
      <c r="AC2300" s="2"/>
      <c r="AD2300" s="2"/>
      <c r="AE2300" s="2"/>
      <c r="AF2300" s="2"/>
      <c r="AG2300" s="2"/>
      <c r="AH2300" s="2"/>
      <c r="AI2300" s="2"/>
      <c r="AJ2300" s="2"/>
      <c r="AK2300" s="2"/>
      <c r="AL2300" s="2"/>
      <c r="AM2300" s="2"/>
      <c r="AN2300" s="2"/>
      <c r="AO2300" s="2"/>
    </row>
    <row r="2301" spans="1:41" ht="27" customHeight="1" x14ac:dyDescent="0.25">
      <c r="A2301" s="20" t="s">
        <v>209</v>
      </c>
      <c r="B2301" s="2">
        <f t="shared" si="35"/>
        <v>1</v>
      </c>
      <c r="C2301" s="10" t="s">
        <v>8318</v>
      </c>
      <c r="D2301" s="10" t="s">
        <v>8319</v>
      </c>
      <c r="E2301" s="7" t="s">
        <v>8320</v>
      </c>
      <c r="F2301" s="11" t="s">
        <v>8321</v>
      </c>
      <c r="G2301" s="10">
        <v>11</v>
      </c>
      <c r="H2301" s="2"/>
      <c r="I2301" s="2"/>
      <c r="J2301" s="2"/>
      <c r="K2301" s="2"/>
      <c r="L2301" s="2"/>
      <c r="M2301" s="2"/>
      <c r="N2301" s="2"/>
      <c r="O2301" s="2"/>
      <c r="P2301" s="2"/>
      <c r="Q2301" s="2"/>
      <c r="R2301" s="2"/>
      <c r="S2301" s="2"/>
      <c r="T2301" s="2"/>
      <c r="U2301" s="2"/>
      <c r="V2301" s="2"/>
      <c r="W2301" s="2"/>
      <c r="X2301" s="2"/>
      <c r="Y2301" s="2"/>
      <c r="Z2301" s="2"/>
      <c r="AA2301" s="2"/>
      <c r="AB2301" s="2"/>
      <c r="AC2301" s="2"/>
      <c r="AD2301" s="2"/>
      <c r="AE2301" s="2"/>
      <c r="AF2301" s="2"/>
      <c r="AG2301" s="2"/>
      <c r="AH2301" s="2"/>
      <c r="AI2301" s="2"/>
      <c r="AJ2301" s="2"/>
      <c r="AK2301" s="2"/>
      <c r="AL2301" s="2"/>
      <c r="AM2301" s="2"/>
      <c r="AN2301" s="2"/>
      <c r="AO2301" s="2"/>
    </row>
    <row r="2302" spans="1:41" ht="27" customHeight="1" x14ac:dyDescent="0.25">
      <c r="A2302" s="20" t="s">
        <v>209</v>
      </c>
      <c r="B2302" s="2">
        <f t="shared" si="35"/>
        <v>1</v>
      </c>
      <c r="C2302" s="10" t="s">
        <v>8322</v>
      </c>
      <c r="D2302" s="10" t="s">
        <v>8323</v>
      </c>
      <c r="E2302" s="7" t="s">
        <v>8324</v>
      </c>
      <c r="F2302" s="11" t="s">
        <v>8325</v>
      </c>
      <c r="G2302" s="10">
        <v>6</v>
      </c>
      <c r="H2302" s="2"/>
      <c r="I2302" s="2"/>
      <c r="J2302" s="2"/>
      <c r="K2302" s="2"/>
      <c r="L2302" s="2"/>
      <c r="M2302" s="2"/>
      <c r="N2302" s="2"/>
      <c r="O2302" s="2"/>
      <c r="P2302" s="2"/>
      <c r="Q2302" s="2"/>
      <c r="R2302" s="2"/>
      <c r="S2302" s="2"/>
      <c r="T2302" s="2"/>
      <c r="U2302" s="2"/>
      <c r="V2302" s="2"/>
      <c r="W2302" s="2"/>
      <c r="X2302" s="2"/>
      <c r="Y2302" s="2"/>
      <c r="Z2302" s="2"/>
      <c r="AA2302" s="2"/>
      <c r="AB2302" s="2"/>
      <c r="AC2302" s="2"/>
      <c r="AD2302" s="2"/>
      <c r="AE2302" s="2"/>
      <c r="AF2302" s="2"/>
      <c r="AG2302" s="2"/>
      <c r="AH2302" s="2"/>
      <c r="AI2302" s="2"/>
      <c r="AJ2302" s="2"/>
      <c r="AK2302" s="2"/>
      <c r="AL2302" s="2"/>
      <c r="AM2302" s="2"/>
      <c r="AN2302" s="2"/>
      <c r="AO2302" s="2"/>
    </row>
    <row r="2303" spans="1:41" ht="27" customHeight="1" x14ac:dyDescent="0.25">
      <c r="A2303" s="20" t="s">
        <v>209</v>
      </c>
      <c r="B2303" s="2">
        <f t="shared" si="35"/>
        <v>1</v>
      </c>
      <c r="C2303" s="10" t="s">
        <v>8326</v>
      </c>
      <c r="D2303" s="10" t="s">
        <v>8327</v>
      </c>
      <c r="E2303" s="7" t="s">
        <v>8328</v>
      </c>
      <c r="F2303" s="11" t="s">
        <v>8329</v>
      </c>
      <c r="G2303" s="10">
        <v>6</v>
      </c>
      <c r="H2303" s="2"/>
      <c r="I2303" s="2"/>
      <c r="J2303" s="2"/>
      <c r="K2303" s="2"/>
      <c r="L2303" s="2"/>
      <c r="M2303" s="2"/>
      <c r="N2303" s="2"/>
      <c r="O2303" s="2"/>
      <c r="P2303" s="2"/>
      <c r="Q2303" s="2"/>
      <c r="R2303" s="2"/>
      <c r="S2303" s="2"/>
      <c r="T2303" s="2"/>
      <c r="U2303" s="2"/>
      <c r="V2303" s="2"/>
      <c r="W2303" s="2"/>
      <c r="X2303" s="2"/>
      <c r="Y2303" s="2"/>
      <c r="Z2303" s="2"/>
      <c r="AA2303" s="2"/>
      <c r="AB2303" s="2"/>
      <c r="AC2303" s="2"/>
      <c r="AD2303" s="2"/>
      <c r="AE2303" s="2"/>
      <c r="AF2303" s="2"/>
      <c r="AG2303" s="2"/>
      <c r="AH2303" s="2"/>
      <c r="AI2303" s="2"/>
      <c r="AJ2303" s="2"/>
      <c r="AK2303" s="2"/>
      <c r="AL2303" s="2"/>
      <c r="AM2303" s="2"/>
      <c r="AN2303" s="2"/>
      <c r="AO2303" s="2"/>
    </row>
    <row r="2304" spans="1:41" ht="27" customHeight="1" x14ac:dyDescent="0.25">
      <c r="A2304" s="20" t="s">
        <v>209</v>
      </c>
      <c r="B2304" s="2">
        <f t="shared" si="35"/>
        <v>1</v>
      </c>
      <c r="C2304" s="10" t="s">
        <v>8330</v>
      </c>
      <c r="D2304" s="10" t="s">
        <v>8331</v>
      </c>
      <c r="E2304" s="7" t="s">
        <v>8332</v>
      </c>
      <c r="F2304" s="11" t="s">
        <v>8333</v>
      </c>
      <c r="G2304" s="10">
        <v>7</v>
      </c>
      <c r="H2304" s="2"/>
      <c r="I2304" s="2"/>
      <c r="J2304" s="2"/>
      <c r="K2304" s="2"/>
      <c r="L2304" s="2"/>
      <c r="M2304" s="2"/>
      <c r="N2304" s="2"/>
      <c r="O2304" s="2"/>
      <c r="P2304" s="2"/>
      <c r="Q2304" s="2"/>
      <c r="R2304" s="2"/>
      <c r="S2304" s="2"/>
      <c r="T2304" s="2"/>
      <c r="U2304" s="2"/>
      <c r="V2304" s="2"/>
      <c r="W2304" s="2"/>
      <c r="X2304" s="2"/>
      <c r="Y2304" s="2"/>
      <c r="Z2304" s="2"/>
      <c r="AA2304" s="2"/>
      <c r="AB2304" s="2"/>
      <c r="AC2304" s="2"/>
      <c r="AD2304" s="2"/>
      <c r="AE2304" s="2"/>
      <c r="AF2304" s="2"/>
      <c r="AG2304" s="2"/>
      <c r="AH2304" s="2"/>
      <c r="AI2304" s="2"/>
      <c r="AJ2304" s="2"/>
      <c r="AK2304" s="2"/>
      <c r="AL2304" s="2"/>
      <c r="AM2304" s="2"/>
      <c r="AN2304" s="2"/>
      <c r="AO2304" s="2"/>
    </row>
    <row r="2305" spans="1:41" ht="27" customHeight="1" x14ac:dyDescent="0.25">
      <c r="A2305" s="20" t="s">
        <v>209</v>
      </c>
      <c r="B2305" s="2">
        <f t="shared" si="35"/>
        <v>1</v>
      </c>
      <c r="C2305" s="10" t="s">
        <v>8334</v>
      </c>
      <c r="D2305" s="10" t="s">
        <v>8335</v>
      </c>
      <c r="E2305" s="7" t="s">
        <v>8336</v>
      </c>
      <c r="F2305" s="11" t="s">
        <v>8337</v>
      </c>
      <c r="G2305" s="10">
        <v>6</v>
      </c>
      <c r="H2305" s="2"/>
      <c r="I2305" s="2"/>
      <c r="J2305" s="2"/>
      <c r="K2305" s="2"/>
      <c r="L2305" s="2"/>
      <c r="M2305" s="2"/>
      <c r="N2305" s="2"/>
      <c r="O2305" s="2"/>
      <c r="P2305" s="2"/>
      <c r="Q2305" s="2"/>
      <c r="R2305" s="2"/>
      <c r="S2305" s="2"/>
      <c r="T2305" s="2"/>
      <c r="U2305" s="2"/>
      <c r="V2305" s="2"/>
      <c r="W2305" s="2"/>
      <c r="X2305" s="2"/>
      <c r="Y2305" s="2"/>
      <c r="Z2305" s="2"/>
      <c r="AA2305" s="2"/>
      <c r="AB2305" s="2"/>
      <c r="AC2305" s="2"/>
      <c r="AD2305" s="2"/>
      <c r="AE2305" s="2"/>
      <c r="AF2305" s="2"/>
      <c r="AG2305" s="2"/>
      <c r="AH2305" s="2"/>
      <c r="AI2305" s="2"/>
      <c r="AJ2305" s="2"/>
      <c r="AK2305" s="2"/>
      <c r="AL2305" s="2"/>
      <c r="AM2305" s="2"/>
      <c r="AN2305" s="2"/>
      <c r="AO2305" s="2"/>
    </row>
    <row r="2306" spans="1:41" ht="27" customHeight="1" x14ac:dyDescent="0.25">
      <c r="A2306" s="20" t="s">
        <v>209</v>
      </c>
      <c r="B2306" s="2">
        <f t="shared" si="35"/>
        <v>1</v>
      </c>
      <c r="C2306" s="10" t="s">
        <v>8338</v>
      </c>
      <c r="D2306" s="10" t="s">
        <v>8339</v>
      </c>
      <c r="E2306" s="7" t="s">
        <v>8340</v>
      </c>
      <c r="F2306" s="11" t="s">
        <v>8341</v>
      </c>
      <c r="G2306" s="10">
        <v>6</v>
      </c>
      <c r="H2306" s="2"/>
      <c r="I2306" s="2"/>
      <c r="J2306" s="2"/>
      <c r="K2306" s="2"/>
      <c r="L2306" s="2"/>
      <c r="M2306" s="2"/>
      <c r="N2306" s="2"/>
      <c r="O2306" s="2"/>
      <c r="P2306" s="2"/>
      <c r="Q2306" s="2"/>
      <c r="R2306" s="2"/>
      <c r="S2306" s="2"/>
      <c r="T2306" s="2"/>
      <c r="U2306" s="2"/>
      <c r="V2306" s="2"/>
      <c r="W2306" s="2"/>
      <c r="X2306" s="2"/>
      <c r="Y2306" s="2"/>
      <c r="Z2306" s="2"/>
      <c r="AA2306" s="2"/>
      <c r="AB2306" s="2"/>
      <c r="AC2306" s="2"/>
      <c r="AD2306" s="2"/>
      <c r="AE2306" s="2"/>
      <c r="AF2306" s="2"/>
      <c r="AG2306" s="2"/>
      <c r="AH2306" s="2"/>
      <c r="AI2306" s="2"/>
      <c r="AJ2306" s="2"/>
      <c r="AK2306" s="2"/>
      <c r="AL2306" s="2"/>
      <c r="AM2306" s="2"/>
      <c r="AN2306" s="2"/>
      <c r="AO2306" s="2"/>
    </row>
    <row r="2307" spans="1:41" ht="27" customHeight="1" x14ac:dyDescent="0.25">
      <c r="A2307" s="20" t="s">
        <v>209</v>
      </c>
      <c r="B2307" s="2">
        <f t="shared" si="35"/>
        <v>1</v>
      </c>
      <c r="C2307" s="10" t="s">
        <v>8342</v>
      </c>
      <c r="D2307" s="10" t="s">
        <v>8343</v>
      </c>
      <c r="E2307" s="7" t="s">
        <v>8344</v>
      </c>
      <c r="F2307" s="11" t="s">
        <v>8345</v>
      </c>
      <c r="G2307" s="10">
        <v>7</v>
      </c>
      <c r="H2307" s="2"/>
      <c r="I2307" s="2"/>
      <c r="J2307" s="2"/>
      <c r="K2307" s="2"/>
      <c r="L2307" s="2"/>
      <c r="M2307" s="2"/>
      <c r="N2307" s="2"/>
      <c r="O2307" s="2"/>
      <c r="P2307" s="2"/>
      <c r="Q2307" s="2"/>
      <c r="R2307" s="2"/>
      <c r="S2307" s="2"/>
      <c r="T2307" s="2"/>
      <c r="U2307" s="2"/>
      <c r="V2307" s="2"/>
      <c r="W2307" s="2"/>
      <c r="X2307" s="2"/>
      <c r="Y2307" s="2"/>
      <c r="Z2307" s="2"/>
      <c r="AA2307" s="2"/>
      <c r="AB2307" s="2"/>
      <c r="AC2307" s="2"/>
      <c r="AD2307" s="2"/>
      <c r="AE2307" s="2"/>
      <c r="AF2307" s="2"/>
      <c r="AG2307" s="2"/>
      <c r="AH2307" s="2"/>
      <c r="AI2307" s="2"/>
      <c r="AJ2307" s="2"/>
      <c r="AK2307" s="2"/>
      <c r="AL2307" s="2"/>
      <c r="AM2307" s="2"/>
      <c r="AN2307" s="2"/>
      <c r="AO2307" s="2"/>
    </row>
    <row r="2308" spans="1:41" ht="27" customHeight="1" x14ac:dyDescent="0.25">
      <c r="A2308" s="20" t="s">
        <v>209</v>
      </c>
      <c r="B2308" s="2">
        <f t="shared" ref="B2308:B2371" si="36">IF(C2308=C2307,B2307+1,1)</f>
        <v>2</v>
      </c>
      <c r="C2308" s="10" t="s">
        <v>8342</v>
      </c>
      <c r="D2308" s="10" t="s">
        <v>8343</v>
      </c>
      <c r="E2308" s="7" t="s">
        <v>8344</v>
      </c>
      <c r="F2308" s="11" t="s">
        <v>8346</v>
      </c>
      <c r="G2308" s="10">
        <v>11</v>
      </c>
      <c r="H2308" s="2"/>
      <c r="I2308" s="2"/>
      <c r="J2308" s="2"/>
      <c r="K2308" s="2"/>
      <c r="L2308" s="2"/>
      <c r="M2308" s="2"/>
      <c r="N2308" s="2"/>
      <c r="O2308" s="2"/>
      <c r="P2308" s="2"/>
      <c r="Q2308" s="2"/>
      <c r="R2308" s="2"/>
      <c r="S2308" s="2"/>
      <c r="T2308" s="2"/>
      <c r="U2308" s="2"/>
      <c r="V2308" s="2"/>
      <c r="W2308" s="2"/>
      <c r="X2308" s="2"/>
      <c r="Y2308" s="2"/>
      <c r="Z2308" s="2"/>
      <c r="AA2308" s="2"/>
      <c r="AB2308" s="2"/>
      <c r="AC2308" s="2"/>
      <c r="AD2308" s="2"/>
      <c r="AE2308" s="2"/>
      <c r="AF2308" s="2"/>
      <c r="AG2308" s="2"/>
      <c r="AH2308" s="2"/>
      <c r="AI2308" s="2"/>
      <c r="AJ2308" s="2"/>
      <c r="AK2308" s="2"/>
      <c r="AL2308" s="2"/>
      <c r="AM2308" s="2"/>
      <c r="AN2308" s="2"/>
      <c r="AO2308" s="2"/>
    </row>
    <row r="2309" spans="1:41" ht="27" customHeight="1" x14ac:dyDescent="0.25">
      <c r="A2309" s="20" t="s">
        <v>209</v>
      </c>
      <c r="B2309" s="2">
        <f t="shared" si="36"/>
        <v>1</v>
      </c>
      <c r="C2309" s="10" t="s">
        <v>8347</v>
      </c>
      <c r="D2309" s="10" t="s">
        <v>8348</v>
      </c>
      <c r="E2309" s="7" t="s">
        <v>8349</v>
      </c>
      <c r="F2309" s="11" t="s">
        <v>8350</v>
      </c>
      <c r="G2309" s="10">
        <v>8</v>
      </c>
      <c r="H2309" s="2"/>
      <c r="I2309" s="2"/>
      <c r="J2309" s="2"/>
      <c r="K2309" s="2"/>
      <c r="L2309" s="2"/>
      <c r="M2309" s="2"/>
      <c r="N2309" s="2"/>
      <c r="O2309" s="2"/>
      <c r="P2309" s="2"/>
      <c r="Q2309" s="2"/>
      <c r="R2309" s="2"/>
      <c r="S2309" s="2"/>
      <c r="T2309" s="2"/>
      <c r="U2309" s="2"/>
      <c r="V2309" s="2"/>
      <c r="W2309" s="2"/>
      <c r="X2309" s="2"/>
      <c r="Y2309" s="2"/>
      <c r="Z2309" s="2"/>
      <c r="AA2309" s="2"/>
      <c r="AB2309" s="2"/>
      <c r="AC2309" s="2"/>
      <c r="AD2309" s="2"/>
      <c r="AE2309" s="2"/>
      <c r="AF2309" s="2"/>
      <c r="AG2309" s="2"/>
      <c r="AH2309" s="2"/>
      <c r="AI2309" s="2"/>
      <c r="AJ2309" s="2"/>
      <c r="AK2309" s="2"/>
      <c r="AL2309" s="2"/>
      <c r="AM2309" s="2"/>
      <c r="AN2309" s="2"/>
      <c r="AO2309" s="2"/>
    </row>
    <row r="2310" spans="1:41" ht="27" customHeight="1" x14ac:dyDescent="0.25">
      <c r="A2310" s="20" t="s">
        <v>209</v>
      </c>
      <c r="B2310" s="2">
        <f t="shared" si="36"/>
        <v>2</v>
      </c>
      <c r="C2310" s="10" t="s">
        <v>8347</v>
      </c>
      <c r="D2310" s="10" t="s">
        <v>8348</v>
      </c>
      <c r="E2310" s="7" t="s">
        <v>8349</v>
      </c>
      <c r="F2310" s="11" t="s">
        <v>8351</v>
      </c>
      <c r="G2310" s="10">
        <v>12</v>
      </c>
      <c r="H2310" s="2"/>
      <c r="I2310" s="2"/>
      <c r="J2310" s="2"/>
      <c r="K2310" s="2"/>
      <c r="L2310" s="2"/>
      <c r="M2310" s="2"/>
      <c r="N2310" s="2"/>
      <c r="O2310" s="2"/>
      <c r="P2310" s="2"/>
      <c r="Q2310" s="2"/>
      <c r="R2310" s="2"/>
      <c r="S2310" s="2"/>
      <c r="T2310" s="2"/>
      <c r="U2310" s="2"/>
      <c r="V2310" s="2"/>
      <c r="W2310" s="2"/>
      <c r="X2310" s="2"/>
      <c r="Y2310" s="2"/>
      <c r="Z2310" s="2"/>
      <c r="AA2310" s="2"/>
      <c r="AB2310" s="2"/>
      <c r="AC2310" s="2"/>
      <c r="AD2310" s="2"/>
      <c r="AE2310" s="2"/>
      <c r="AF2310" s="2"/>
      <c r="AG2310" s="2"/>
      <c r="AH2310" s="2"/>
      <c r="AI2310" s="2"/>
      <c r="AJ2310" s="2"/>
      <c r="AK2310" s="2"/>
      <c r="AL2310" s="2"/>
      <c r="AM2310" s="2"/>
      <c r="AN2310" s="2"/>
      <c r="AO2310" s="2"/>
    </row>
    <row r="2311" spans="1:41" ht="27" customHeight="1" x14ac:dyDescent="0.25">
      <c r="A2311" s="20" t="s">
        <v>209</v>
      </c>
      <c r="B2311" s="2">
        <f t="shared" si="36"/>
        <v>1</v>
      </c>
      <c r="C2311" s="10" t="s">
        <v>8352</v>
      </c>
      <c r="D2311" s="10" t="s">
        <v>8353</v>
      </c>
      <c r="E2311" s="7" t="s">
        <v>8354</v>
      </c>
      <c r="F2311" s="11" t="s">
        <v>8355</v>
      </c>
      <c r="G2311" s="10">
        <v>13</v>
      </c>
      <c r="H2311" s="2"/>
      <c r="I2311" s="2"/>
      <c r="J2311" s="2"/>
      <c r="K2311" s="2"/>
      <c r="L2311" s="2"/>
      <c r="M2311" s="2"/>
      <c r="N2311" s="2"/>
      <c r="O2311" s="2"/>
      <c r="P2311" s="2"/>
      <c r="Q2311" s="2"/>
      <c r="R2311" s="2"/>
      <c r="S2311" s="2"/>
      <c r="T2311" s="2"/>
      <c r="U2311" s="2"/>
      <c r="V2311" s="2"/>
      <c r="W2311" s="2"/>
      <c r="X2311" s="2"/>
      <c r="Y2311" s="2"/>
      <c r="Z2311" s="2"/>
      <c r="AA2311" s="2"/>
      <c r="AB2311" s="2"/>
      <c r="AC2311" s="2"/>
      <c r="AD2311" s="2"/>
      <c r="AE2311" s="2"/>
      <c r="AF2311" s="2"/>
      <c r="AG2311" s="2"/>
      <c r="AH2311" s="2"/>
      <c r="AI2311" s="2"/>
      <c r="AJ2311" s="2"/>
      <c r="AK2311" s="2"/>
      <c r="AL2311" s="2"/>
      <c r="AM2311" s="2"/>
      <c r="AN2311" s="2"/>
      <c r="AO2311" s="2"/>
    </row>
    <row r="2312" spans="1:41" ht="27" customHeight="1" x14ac:dyDescent="0.25">
      <c r="A2312" s="20" t="s">
        <v>209</v>
      </c>
      <c r="B2312" s="2">
        <f t="shared" si="36"/>
        <v>2</v>
      </c>
      <c r="C2312" s="10" t="s">
        <v>8352</v>
      </c>
      <c r="D2312" s="10" t="s">
        <v>8353</v>
      </c>
      <c r="E2312" s="7" t="s">
        <v>8354</v>
      </c>
      <c r="F2312" s="11" t="s">
        <v>8356</v>
      </c>
      <c r="G2312" s="10">
        <v>13</v>
      </c>
      <c r="H2312" s="2"/>
      <c r="I2312" s="2"/>
      <c r="J2312" s="2"/>
      <c r="K2312" s="2"/>
      <c r="L2312" s="2"/>
      <c r="M2312" s="2"/>
      <c r="N2312" s="2"/>
      <c r="O2312" s="2"/>
      <c r="P2312" s="2"/>
      <c r="Q2312" s="2"/>
      <c r="R2312" s="2"/>
      <c r="S2312" s="2"/>
      <c r="T2312" s="2"/>
      <c r="U2312" s="2"/>
      <c r="V2312" s="2"/>
      <c r="W2312" s="2"/>
      <c r="X2312" s="2"/>
      <c r="Y2312" s="2"/>
      <c r="Z2312" s="2"/>
      <c r="AA2312" s="2"/>
      <c r="AB2312" s="2"/>
      <c r="AC2312" s="2"/>
      <c r="AD2312" s="2"/>
      <c r="AE2312" s="2"/>
      <c r="AF2312" s="2"/>
      <c r="AG2312" s="2"/>
      <c r="AH2312" s="2"/>
      <c r="AI2312" s="2"/>
      <c r="AJ2312" s="2"/>
      <c r="AK2312" s="2"/>
      <c r="AL2312" s="2"/>
      <c r="AM2312" s="2"/>
      <c r="AN2312" s="2"/>
      <c r="AO2312" s="2"/>
    </row>
    <row r="2313" spans="1:41" ht="27" customHeight="1" x14ac:dyDescent="0.25">
      <c r="A2313" s="20" t="s">
        <v>209</v>
      </c>
      <c r="B2313" s="2">
        <f t="shared" si="36"/>
        <v>1</v>
      </c>
      <c r="C2313" s="10" t="s">
        <v>8357</v>
      </c>
      <c r="D2313" s="10" t="s">
        <v>8358</v>
      </c>
      <c r="E2313" s="7" t="s">
        <v>8359</v>
      </c>
      <c r="F2313" s="11" t="s">
        <v>8360</v>
      </c>
      <c r="G2313" s="10">
        <v>4</v>
      </c>
      <c r="H2313" s="2"/>
      <c r="I2313" s="2"/>
      <c r="J2313" s="2"/>
      <c r="K2313" s="2"/>
      <c r="L2313" s="2"/>
      <c r="M2313" s="2"/>
      <c r="N2313" s="2"/>
      <c r="O2313" s="2"/>
      <c r="P2313" s="2"/>
      <c r="Q2313" s="2"/>
      <c r="R2313" s="2"/>
      <c r="S2313" s="2"/>
      <c r="T2313" s="2"/>
      <c r="U2313" s="2"/>
      <c r="V2313" s="2"/>
      <c r="W2313" s="2"/>
      <c r="X2313" s="2"/>
      <c r="Y2313" s="2"/>
      <c r="Z2313" s="2"/>
      <c r="AA2313" s="2"/>
      <c r="AB2313" s="2"/>
      <c r="AC2313" s="2"/>
      <c r="AD2313" s="2"/>
      <c r="AE2313" s="2"/>
      <c r="AF2313" s="2"/>
      <c r="AG2313" s="2"/>
      <c r="AH2313" s="2"/>
      <c r="AI2313" s="2"/>
      <c r="AJ2313" s="2"/>
      <c r="AK2313" s="2"/>
      <c r="AL2313" s="2"/>
      <c r="AM2313" s="2"/>
      <c r="AN2313" s="2"/>
      <c r="AO2313" s="2"/>
    </row>
    <row r="2314" spans="1:41" ht="27" customHeight="1" x14ac:dyDescent="0.25">
      <c r="A2314" s="20" t="s">
        <v>209</v>
      </c>
      <c r="B2314" s="2">
        <f t="shared" si="36"/>
        <v>2</v>
      </c>
      <c r="C2314" s="10" t="s">
        <v>8357</v>
      </c>
      <c r="D2314" s="10" t="s">
        <v>8358</v>
      </c>
      <c r="E2314" s="7" t="s">
        <v>8359</v>
      </c>
      <c r="F2314" s="11" t="s">
        <v>8361</v>
      </c>
      <c r="G2314" s="10">
        <v>11</v>
      </c>
      <c r="H2314" s="2"/>
      <c r="I2314" s="2"/>
      <c r="J2314" s="2"/>
      <c r="K2314" s="2"/>
      <c r="L2314" s="2"/>
      <c r="M2314" s="2"/>
      <c r="N2314" s="2"/>
      <c r="O2314" s="2"/>
      <c r="P2314" s="2"/>
      <c r="Q2314" s="2"/>
      <c r="R2314" s="2"/>
      <c r="S2314" s="2"/>
      <c r="T2314" s="2"/>
      <c r="U2314" s="2"/>
      <c r="V2314" s="2"/>
      <c r="W2314" s="2"/>
      <c r="X2314" s="2"/>
      <c r="Y2314" s="2"/>
      <c r="Z2314" s="2"/>
      <c r="AA2314" s="2"/>
      <c r="AB2314" s="2"/>
      <c r="AC2314" s="2"/>
      <c r="AD2314" s="2"/>
      <c r="AE2314" s="2"/>
      <c r="AF2314" s="2"/>
      <c r="AG2314" s="2"/>
      <c r="AH2314" s="2"/>
      <c r="AI2314" s="2"/>
      <c r="AJ2314" s="2"/>
      <c r="AK2314" s="2"/>
      <c r="AL2314" s="2"/>
      <c r="AM2314" s="2"/>
      <c r="AN2314" s="2"/>
      <c r="AO2314" s="2"/>
    </row>
    <row r="2315" spans="1:41" ht="27" customHeight="1" x14ac:dyDescent="0.25">
      <c r="A2315" s="20" t="s">
        <v>209</v>
      </c>
      <c r="B2315" s="2">
        <f t="shared" si="36"/>
        <v>1</v>
      </c>
      <c r="C2315" s="10" t="s">
        <v>8362</v>
      </c>
      <c r="D2315" s="10" t="s">
        <v>8363</v>
      </c>
      <c r="E2315" s="7" t="s">
        <v>8364</v>
      </c>
      <c r="F2315" s="11" t="s">
        <v>8365</v>
      </c>
      <c r="G2315" s="10">
        <v>11</v>
      </c>
      <c r="H2315" s="2"/>
      <c r="I2315" s="2"/>
      <c r="J2315" s="2"/>
      <c r="K2315" s="2"/>
      <c r="L2315" s="2"/>
      <c r="M2315" s="2"/>
      <c r="N2315" s="2"/>
      <c r="O2315" s="2"/>
      <c r="P2315" s="2"/>
      <c r="Q2315" s="2"/>
      <c r="R2315" s="2"/>
      <c r="S2315" s="2"/>
      <c r="T2315" s="2"/>
      <c r="U2315" s="2"/>
      <c r="V2315" s="2"/>
      <c r="W2315" s="2"/>
      <c r="X2315" s="2"/>
      <c r="Y2315" s="2"/>
      <c r="Z2315" s="2"/>
      <c r="AA2315" s="2"/>
      <c r="AB2315" s="2"/>
      <c r="AC2315" s="2"/>
      <c r="AD2315" s="2"/>
      <c r="AE2315" s="2"/>
      <c r="AF2315" s="2"/>
      <c r="AG2315" s="2"/>
      <c r="AH2315" s="2"/>
      <c r="AI2315" s="2"/>
      <c r="AJ2315" s="2"/>
      <c r="AK2315" s="2"/>
      <c r="AL2315" s="2"/>
      <c r="AM2315" s="2"/>
      <c r="AN2315" s="2"/>
      <c r="AO2315" s="2"/>
    </row>
    <row r="2316" spans="1:41" ht="27" customHeight="1" x14ac:dyDescent="0.25">
      <c r="A2316" s="20" t="s">
        <v>209</v>
      </c>
      <c r="B2316" s="2">
        <f t="shared" si="36"/>
        <v>1</v>
      </c>
      <c r="C2316" s="10" t="s">
        <v>8366</v>
      </c>
      <c r="D2316" s="10" t="s">
        <v>8367</v>
      </c>
      <c r="E2316" s="7" t="s">
        <v>8368</v>
      </c>
      <c r="F2316" s="11" t="s">
        <v>8369</v>
      </c>
      <c r="G2316" s="10">
        <v>11</v>
      </c>
      <c r="H2316" s="2"/>
      <c r="I2316" s="2"/>
      <c r="J2316" s="2"/>
      <c r="K2316" s="2"/>
      <c r="L2316" s="2"/>
      <c r="M2316" s="2"/>
      <c r="N2316" s="2"/>
      <c r="O2316" s="2"/>
      <c r="P2316" s="2"/>
      <c r="Q2316" s="2"/>
      <c r="R2316" s="2"/>
      <c r="S2316" s="2"/>
      <c r="T2316" s="2"/>
      <c r="U2316" s="2"/>
      <c r="V2316" s="2"/>
      <c r="W2316" s="2"/>
      <c r="X2316" s="2"/>
      <c r="Y2316" s="2"/>
      <c r="Z2316" s="2"/>
      <c r="AA2316" s="2"/>
      <c r="AB2316" s="2"/>
      <c r="AC2316" s="2"/>
      <c r="AD2316" s="2"/>
      <c r="AE2316" s="2"/>
      <c r="AF2316" s="2"/>
      <c r="AG2316" s="2"/>
      <c r="AH2316" s="2"/>
      <c r="AI2316" s="2"/>
      <c r="AJ2316" s="2"/>
      <c r="AK2316" s="2"/>
      <c r="AL2316" s="2"/>
      <c r="AM2316" s="2"/>
      <c r="AN2316" s="2"/>
      <c r="AO2316" s="2"/>
    </row>
    <row r="2317" spans="1:41" ht="27" customHeight="1" x14ac:dyDescent="0.25">
      <c r="A2317" s="20" t="s">
        <v>209</v>
      </c>
      <c r="B2317" s="2">
        <f t="shared" si="36"/>
        <v>1</v>
      </c>
      <c r="C2317" s="10" t="s">
        <v>8370</v>
      </c>
      <c r="D2317" s="10" t="s">
        <v>8371</v>
      </c>
      <c r="E2317" s="7" t="s">
        <v>8372</v>
      </c>
      <c r="F2317" s="11" t="s">
        <v>8373</v>
      </c>
      <c r="G2317" s="10">
        <v>7</v>
      </c>
      <c r="H2317" s="2"/>
      <c r="I2317" s="2"/>
      <c r="J2317" s="2"/>
      <c r="K2317" s="2"/>
      <c r="L2317" s="2"/>
      <c r="M2317" s="2"/>
      <c r="N2317" s="2"/>
      <c r="O2317" s="2"/>
      <c r="P2317" s="2"/>
      <c r="Q2317" s="2"/>
      <c r="R2317" s="2"/>
      <c r="S2317" s="2"/>
      <c r="T2317" s="2"/>
      <c r="U2317" s="2"/>
      <c r="V2317" s="2"/>
      <c r="W2317" s="2"/>
      <c r="X2317" s="2"/>
      <c r="Y2317" s="2"/>
      <c r="Z2317" s="2"/>
      <c r="AA2317" s="2"/>
      <c r="AB2317" s="2"/>
      <c r="AC2317" s="2"/>
      <c r="AD2317" s="2"/>
      <c r="AE2317" s="2"/>
      <c r="AF2317" s="2"/>
      <c r="AG2317" s="2"/>
      <c r="AH2317" s="2"/>
      <c r="AI2317" s="2"/>
      <c r="AJ2317" s="2"/>
      <c r="AK2317" s="2"/>
      <c r="AL2317" s="2"/>
      <c r="AM2317" s="2"/>
      <c r="AN2317" s="2"/>
      <c r="AO2317" s="2"/>
    </row>
    <row r="2318" spans="1:41" ht="27" customHeight="1" x14ac:dyDescent="0.25">
      <c r="A2318" s="20" t="s">
        <v>209</v>
      </c>
      <c r="B2318" s="2">
        <f t="shared" si="36"/>
        <v>1</v>
      </c>
      <c r="C2318" s="10" t="s">
        <v>8374</v>
      </c>
      <c r="D2318" s="10" t="s">
        <v>8375</v>
      </c>
      <c r="E2318" s="7" t="s">
        <v>8376</v>
      </c>
      <c r="F2318" s="11" t="s">
        <v>8377</v>
      </c>
      <c r="G2318" s="10">
        <v>9</v>
      </c>
      <c r="H2318" s="2"/>
      <c r="I2318" s="2"/>
      <c r="J2318" s="2"/>
      <c r="K2318" s="2"/>
      <c r="L2318" s="2"/>
      <c r="M2318" s="2"/>
      <c r="N2318" s="2"/>
      <c r="O2318" s="2"/>
      <c r="P2318" s="2"/>
      <c r="Q2318" s="2"/>
      <c r="R2318" s="2"/>
      <c r="S2318" s="2"/>
      <c r="T2318" s="2"/>
      <c r="U2318" s="2"/>
      <c r="V2318" s="2"/>
      <c r="W2318" s="2"/>
      <c r="X2318" s="2"/>
      <c r="Y2318" s="2"/>
      <c r="Z2318" s="2"/>
      <c r="AA2318" s="2"/>
      <c r="AB2318" s="2"/>
      <c r="AC2318" s="2"/>
      <c r="AD2318" s="2"/>
      <c r="AE2318" s="2"/>
      <c r="AF2318" s="2"/>
      <c r="AG2318" s="2"/>
      <c r="AH2318" s="2"/>
      <c r="AI2318" s="2"/>
      <c r="AJ2318" s="2"/>
      <c r="AK2318" s="2"/>
      <c r="AL2318" s="2"/>
      <c r="AM2318" s="2"/>
      <c r="AN2318" s="2"/>
      <c r="AO2318" s="2"/>
    </row>
    <row r="2319" spans="1:41" ht="27" customHeight="1" x14ac:dyDescent="0.25">
      <c r="A2319" s="20" t="s">
        <v>209</v>
      </c>
      <c r="B2319" s="2">
        <f t="shared" si="36"/>
        <v>1</v>
      </c>
      <c r="C2319" s="10" t="s">
        <v>8378</v>
      </c>
      <c r="D2319" s="10" t="s">
        <v>8379</v>
      </c>
      <c r="E2319" s="7" t="s">
        <v>8380</v>
      </c>
      <c r="F2319" s="11" t="s">
        <v>8381</v>
      </c>
      <c r="G2319" s="10">
        <v>10</v>
      </c>
      <c r="H2319" s="2"/>
      <c r="I2319" s="2"/>
      <c r="J2319" s="2"/>
      <c r="K2319" s="2"/>
      <c r="L2319" s="2"/>
      <c r="M2319" s="2"/>
      <c r="N2319" s="2"/>
      <c r="O2319" s="2"/>
      <c r="P2319" s="2"/>
      <c r="Q2319" s="2"/>
      <c r="R2319" s="2"/>
      <c r="S2319" s="2"/>
      <c r="T2319" s="2"/>
      <c r="U2319" s="2"/>
      <c r="V2319" s="2"/>
      <c r="W2319" s="2"/>
      <c r="X2319" s="2"/>
      <c r="Y2319" s="2"/>
      <c r="Z2319" s="2"/>
      <c r="AA2319" s="2"/>
      <c r="AB2319" s="2"/>
      <c r="AC2319" s="2"/>
      <c r="AD2319" s="2"/>
      <c r="AE2319" s="2"/>
      <c r="AF2319" s="2"/>
      <c r="AG2319" s="2"/>
      <c r="AH2319" s="2"/>
      <c r="AI2319" s="2"/>
      <c r="AJ2319" s="2"/>
      <c r="AK2319" s="2"/>
      <c r="AL2319" s="2"/>
      <c r="AM2319" s="2"/>
      <c r="AN2319" s="2"/>
      <c r="AO2319" s="2"/>
    </row>
    <row r="2320" spans="1:41" ht="27" customHeight="1" x14ac:dyDescent="0.25">
      <c r="A2320" s="20" t="s">
        <v>209</v>
      </c>
      <c r="B2320" s="2">
        <f t="shared" si="36"/>
        <v>1</v>
      </c>
      <c r="C2320" s="10" t="s">
        <v>8382</v>
      </c>
      <c r="D2320" s="10" t="s">
        <v>8383</v>
      </c>
      <c r="E2320" s="7" t="s">
        <v>8384</v>
      </c>
      <c r="F2320" s="11" t="s">
        <v>8385</v>
      </c>
      <c r="G2320" s="10">
        <v>8</v>
      </c>
      <c r="H2320" s="2"/>
      <c r="I2320" s="2"/>
      <c r="J2320" s="2"/>
      <c r="K2320" s="2"/>
      <c r="L2320" s="2"/>
      <c r="M2320" s="2"/>
      <c r="N2320" s="2"/>
      <c r="O2320" s="2"/>
      <c r="P2320" s="2"/>
      <c r="Q2320" s="2"/>
      <c r="R2320" s="2"/>
      <c r="S2320" s="2"/>
      <c r="T2320" s="2"/>
      <c r="U2320" s="2"/>
      <c r="V2320" s="2"/>
      <c r="W2320" s="2"/>
      <c r="X2320" s="2"/>
      <c r="Y2320" s="2"/>
      <c r="Z2320" s="2"/>
      <c r="AA2320" s="2"/>
      <c r="AB2320" s="2"/>
      <c r="AC2320" s="2"/>
      <c r="AD2320" s="2"/>
      <c r="AE2320" s="2"/>
      <c r="AF2320" s="2"/>
      <c r="AG2320" s="2"/>
      <c r="AH2320" s="2"/>
      <c r="AI2320" s="2"/>
      <c r="AJ2320" s="2"/>
      <c r="AK2320" s="2"/>
      <c r="AL2320" s="2"/>
      <c r="AM2320" s="2"/>
      <c r="AN2320" s="2"/>
      <c r="AO2320" s="2"/>
    </row>
    <row r="2321" spans="1:41" ht="27" customHeight="1" x14ac:dyDescent="0.25">
      <c r="A2321" s="20" t="s">
        <v>209</v>
      </c>
      <c r="B2321" s="2">
        <f t="shared" si="36"/>
        <v>1</v>
      </c>
      <c r="C2321" s="10" t="s">
        <v>8386</v>
      </c>
      <c r="D2321" s="10" t="s">
        <v>8387</v>
      </c>
      <c r="E2321" s="7" t="s">
        <v>8388</v>
      </c>
      <c r="F2321" s="11" t="s">
        <v>8389</v>
      </c>
      <c r="G2321" s="10">
        <v>8</v>
      </c>
      <c r="H2321" s="2"/>
      <c r="I2321" s="2"/>
      <c r="J2321" s="2"/>
      <c r="K2321" s="2"/>
      <c r="L2321" s="2"/>
      <c r="M2321" s="2"/>
      <c r="N2321" s="2"/>
      <c r="O2321" s="2"/>
      <c r="P2321" s="2"/>
      <c r="Q2321" s="2"/>
      <c r="R2321" s="2"/>
      <c r="S2321" s="2"/>
      <c r="T2321" s="2"/>
      <c r="U2321" s="2"/>
      <c r="V2321" s="2"/>
      <c r="W2321" s="2"/>
      <c r="X2321" s="2"/>
      <c r="Y2321" s="2"/>
      <c r="Z2321" s="2"/>
      <c r="AA2321" s="2"/>
      <c r="AB2321" s="2"/>
      <c r="AC2321" s="2"/>
      <c r="AD2321" s="2"/>
      <c r="AE2321" s="2"/>
      <c r="AF2321" s="2"/>
      <c r="AG2321" s="2"/>
      <c r="AH2321" s="2"/>
      <c r="AI2321" s="2"/>
      <c r="AJ2321" s="2"/>
      <c r="AK2321" s="2"/>
      <c r="AL2321" s="2"/>
      <c r="AM2321" s="2"/>
      <c r="AN2321" s="2"/>
      <c r="AO2321" s="2"/>
    </row>
    <row r="2322" spans="1:41" ht="27" customHeight="1" x14ac:dyDescent="0.25">
      <c r="A2322" s="20" t="s">
        <v>209</v>
      </c>
      <c r="B2322" s="2">
        <f t="shared" si="36"/>
        <v>1</v>
      </c>
      <c r="C2322" s="10" t="s">
        <v>8390</v>
      </c>
      <c r="D2322" s="10" t="s">
        <v>8391</v>
      </c>
      <c r="E2322" s="7" t="s">
        <v>8392</v>
      </c>
      <c r="F2322" s="11" t="s">
        <v>8393</v>
      </c>
      <c r="G2322" s="10">
        <v>7</v>
      </c>
      <c r="H2322" s="2"/>
      <c r="I2322" s="2"/>
      <c r="J2322" s="2"/>
      <c r="K2322" s="2"/>
      <c r="L2322" s="2"/>
      <c r="M2322" s="2"/>
      <c r="N2322" s="2"/>
      <c r="O2322" s="2"/>
      <c r="P2322" s="2"/>
      <c r="Q2322" s="2"/>
      <c r="R2322" s="2"/>
      <c r="S2322" s="2"/>
      <c r="T2322" s="2"/>
      <c r="U2322" s="2"/>
      <c r="V2322" s="2"/>
      <c r="W2322" s="2"/>
      <c r="X2322" s="2"/>
      <c r="Y2322" s="2"/>
      <c r="Z2322" s="2"/>
      <c r="AA2322" s="2"/>
      <c r="AB2322" s="2"/>
      <c r="AC2322" s="2"/>
      <c r="AD2322" s="2"/>
      <c r="AE2322" s="2"/>
      <c r="AF2322" s="2"/>
      <c r="AG2322" s="2"/>
      <c r="AH2322" s="2"/>
      <c r="AI2322" s="2"/>
      <c r="AJ2322" s="2"/>
      <c r="AK2322" s="2"/>
      <c r="AL2322" s="2"/>
      <c r="AM2322" s="2"/>
      <c r="AN2322" s="2"/>
      <c r="AO2322" s="2"/>
    </row>
    <row r="2323" spans="1:41" ht="27" customHeight="1" x14ac:dyDescent="0.25">
      <c r="A2323" s="20" t="s">
        <v>209</v>
      </c>
      <c r="B2323" s="2">
        <f t="shared" si="36"/>
        <v>1</v>
      </c>
      <c r="C2323" s="10" t="s">
        <v>8394</v>
      </c>
      <c r="D2323" s="10" t="s">
        <v>8395</v>
      </c>
      <c r="E2323" s="7" t="s">
        <v>8396</v>
      </c>
      <c r="F2323" s="11" t="s">
        <v>8397</v>
      </c>
      <c r="G2323" s="10">
        <v>3</v>
      </c>
      <c r="H2323" s="2"/>
      <c r="I2323" s="2"/>
      <c r="J2323" s="2"/>
      <c r="K2323" s="2"/>
      <c r="L2323" s="2"/>
      <c r="M2323" s="2"/>
      <c r="N2323" s="2"/>
      <c r="O2323" s="2"/>
      <c r="P2323" s="2"/>
      <c r="Q2323" s="2"/>
      <c r="R2323" s="2"/>
      <c r="S2323" s="2"/>
      <c r="T2323" s="2"/>
      <c r="U2323" s="2"/>
      <c r="V2323" s="2"/>
      <c r="W2323" s="2"/>
      <c r="X2323" s="2"/>
      <c r="Y2323" s="2"/>
      <c r="Z2323" s="2"/>
      <c r="AA2323" s="2"/>
      <c r="AB2323" s="2"/>
      <c r="AC2323" s="2"/>
      <c r="AD2323" s="2"/>
      <c r="AE2323" s="2"/>
      <c r="AF2323" s="2"/>
      <c r="AG2323" s="2"/>
      <c r="AH2323" s="2"/>
      <c r="AI2323" s="2"/>
      <c r="AJ2323" s="2"/>
      <c r="AK2323" s="2"/>
      <c r="AL2323" s="2"/>
      <c r="AM2323" s="2"/>
      <c r="AN2323" s="2"/>
      <c r="AO2323" s="2"/>
    </row>
    <row r="2324" spans="1:41" ht="27" customHeight="1" x14ac:dyDescent="0.25">
      <c r="A2324" s="20" t="s">
        <v>209</v>
      </c>
      <c r="B2324" s="2">
        <f t="shared" si="36"/>
        <v>2</v>
      </c>
      <c r="C2324" s="10" t="s">
        <v>8394</v>
      </c>
      <c r="D2324" s="10" t="s">
        <v>8395</v>
      </c>
      <c r="E2324" s="7" t="s">
        <v>8396</v>
      </c>
      <c r="F2324" s="11" t="s">
        <v>8398</v>
      </c>
      <c r="G2324" s="10">
        <v>8</v>
      </c>
      <c r="H2324" s="2"/>
      <c r="I2324" s="2"/>
      <c r="J2324" s="2"/>
      <c r="K2324" s="2"/>
      <c r="L2324" s="2"/>
      <c r="M2324" s="2"/>
      <c r="N2324" s="2"/>
      <c r="O2324" s="2"/>
      <c r="P2324" s="2"/>
      <c r="Q2324" s="2"/>
      <c r="R2324" s="2"/>
      <c r="S2324" s="2"/>
      <c r="T2324" s="2"/>
      <c r="U2324" s="2"/>
      <c r="V2324" s="2"/>
      <c r="W2324" s="2"/>
      <c r="X2324" s="2"/>
      <c r="Y2324" s="2"/>
      <c r="Z2324" s="2"/>
      <c r="AA2324" s="2"/>
      <c r="AB2324" s="2"/>
      <c r="AC2324" s="2"/>
      <c r="AD2324" s="2"/>
      <c r="AE2324" s="2"/>
      <c r="AF2324" s="2"/>
      <c r="AG2324" s="2"/>
      <c r="AH2324" s="2"/>
      <c r="AI2324" s="2"/>
      <c r="AJ2324" s="2"/>
      <c r="AK2324" s="2"/>
      <c r="AL2324" s="2"/>
      <c r="AM2324" s="2"/>
      <c r="AN2324" s="2"/>
      <c r="AO2324" s="2"/>
    </row>
    <row r="2325" spans="1:41" ht="27" customHeight="1" x14ac:dyDescent="0.25">
      <c r="A2325" s="20" t="s">
        <v>209</v>
      </c>
      <c r="B2325" s="2">
        <f t="shared" si="36"/>
        <v>1</v>
      </c>
      <c r="C2325" s="10" t="s">
        <v>8399</v>
      </c>
      <c r="D2325" s="10" t="s">
        <v>8400</v>
      </c>
      <c r="E2325" s="7" t="s">
        <v>8401</v>
      </c>
      <c r="F2325" s="11" t="s">
        <v>8402</v>
      </c>
      <c r="G2325" s="10">
        <v>8</v>
      </c>
      <c r="H2325" s="2"/>
      <c r="I2325" s="2"/>
      <c r="J2325" s="2"/>
      <c r="K2325" s="2"/>
      <c r="L2325" s="2"/>
      <c r="M2325" s="2"/>
      <c r="N2325" s="2"/>
      <c r="O2325" s="2"/>
      <c r="P2325" s="2"/>
      <c r="Q2325" s="2"/>
      <c r="R2325" s="2"/>
      <c r="S2325" s="2"/>
      <c r="T2325" s="2"/>
      <c r="U2325" s="2"/>
      <c r="V2325" s="2"/>
      <c r="W2325" s="2"/>
      <c r="X2325" s="2"/>
      <c r="Y2325" s="2"/>
      <c r="Z2325" s="2"/>
      <c r="AA2325" s="2"/>
      <c r="AB2325" s="2"/>
      <c r="AC2325" s="2"/>
      <c r="AD2325" s="2"/>
      <c r="AE2325" s="2"/>
      <c r="AF2325" s="2"/>
      <c r="AG2325" s="2"/>
      <c r="AH2325" s="2"/>
      <c r="AI2325" s="2"/>
      <c r="AJ2325" s="2"/>
      <c r="AK2325" s="2"/>
      <c r="AL2325" s="2"/>
      <c r="AM2325" s="2"/>
      <c r="AN2325" s="2"/>
      <c r="AO2325" s="2"/>
    </row>
    <row r="2326" spans="1:41" ht="27" customHeight="1" x14ac:dyDescent="0.25">
      <c r="A2326" s="20" t="s">
        <v>209</v>
      </c>
      <c r="B2326" s="2">
        <f t="shared" si="36"/>
        <v>1</v>
      </c>
      <c r="C2326" s="10" t="s">
        <v>8403</v>
      </c>
      <c r="D2326" s="10" t="s">
        <v>8404</v>
      </c>
      <c r="E2326" s="7" t="s">
        <v>8405</v>
      </c>
      <c r="F2326" s="11" t="s">
        <v>8406</v>
      </c>
      <c r="G2326" s="10">
        <v>2</v>
      </c>
      <c r="H2326" s="2"/>
      <c r="I2326" s="2"/>
      <c r="J2326" s="2"/>
      <c r="K2326" s="2"/>
      <c r="L2326" s="2"/>
      <c r="M2326" s="2"/>
      <c r="N2326" s="2"/>
      <c r="O2326" s="2"/>
      <c r="P2326" s="2"/>
      <c r="Q2326" s="2"/>
      <c r="R2326" s="2"/>
      <c r="S2326" s="2"/>
      <c r="T2326" s="2"/>
      <c r="U2326" s="2"/>
      <c r="V2326" s="2"/>
      <c r="W2326" s="2"/>
      <c r="X2326" s="2"/>
      <c r="Y2326" s="2"/>
      <c r="Z2326" s="2"/>
      <c r="AA2326" s="2"/>
      <c r="AB2326" s="2"/>
      <c r="AC2326" s="2"/>
      <c r="AD2326" s="2"/>
      <c r="AE2326" s="2"/>
      <c r="AF2326" s="2"/>
      <c r="AG2326" s="2"/>
      <c r="AH2326" s="2"/>
      <c r="AI2326" s="2"/>
      <c r="AJ2326" s="2"/>
      <c r="AK2326" s="2"/>
      <c r="AL2326" s="2"/>
      <c r="AM2326" s="2"/>
      <c r="AN2326" s="2"/>
      <c r="AO2326" s="2"/>
    </row>
    <row r="2327" spans="1:41" ht="27" customHeight="1" x14ac:dyDescent="0.25">
      <c r="A2327" s="20" t="s">
        <v>209</v>
      </c>
      <c r="B2327" s="2">
        <f t="shared" si="36"/>
        <v>2</v>
      </c>
      <c r="C2327" s="10" t="s">
        <v>8403</v>
      </c>
      <c r="D2327" s="10" t="s">
        <v>8404</v>
      </c>
      <c r="E2327" s="7" t="s">
        <v>8405</v>
      </c>
      <c r="F2327" s="11" t="s">
        <v>8407</v>
      </c>
      <c r="G2327" s="10">
        <v>5</v>
      </c>
      <c r="H2327" s="2"/>
      <c r="I2327" s="2"/>
      <c r="J2327" s="2"/>
      <c r="K2327" s="2"/>
      <c r="L2327" s="2"/>
      <c r="M2327" s="2"/>
      <c r="N2327" s="2"/>
      <c r="O2327" s="2"/>
      <c r="P2327" s="2"/>
      <c r="Q2327" s="2"/>
      <c r="R2327" s="2"/>
      <c r="S2327" s="2"/>
      <c r="T2327" s="2"/>
      <c r="U2327" s="2"/>
      <c r="V2327" s="2"/>
      <c r="W2327" s="2"/>
      <c r="X2327" s="2"/>
      <c r="Y2327" s="2"/>
      <c r="Z2327" s="2"/>
      <c r="AA2327" s="2"/>
      <c r="AB2327" s="2"/>
      <c r="AC2327" s="2"/>
      <c r="AD2327" s="2"/>
      <c r="AE2327" s="2"/>
      <c r="AF2327" s="2"/>
      <c r="AG2327" s="2"/>
      <c r="AH2327" s="2"/>
      <c r="AI2327" s="2"/>
      <c r="AJ2327" s="2"/>
      <c r="AK2327" s="2"/>
      <c r="AL2327" s="2"/>
      <c r="AM2327" s="2"/>
      <c r="AN2327" s="2"/>
      <c r="AO2327" s="2"/>
    </row>
    <row r="2328" spans="1:41" ht="27" customHeight="1" x14ac:dyDescent="0.25">
      <c r="A2328" s="20" t="s">
        <v>209</v>
      </c>
      <c r="B2328" s="2">
        <f t="shared" si="36"/>
        <v>1</v>
      </c>
      <c r="C2328" s="10" t="s">
        <v>8408</v>
      </c>
      <c r="D2328" s="10" t="s">
        <v>8409</v>
      </c>
      <c r="E2328" s="7" t="s">
        <v>8410</v>
      </c>
      <c r="F2328" s="11" t="s">
        <v>8411</v>
      </c>
      <c r="G2328" s="10">
        <v>3</v>
      </c>
      <c r="H2328" s="2"/>
      <c r="I2328" s="2"/>
      <c r="J2328" s="2"/>
      <c r="K2328" s="2"/>
      <c r="L2328" s="2"/>
      <c r="M2328" s="2"/>
      <c r="N2328" s="2"/>
      <c r="O2328" s="2"/>
      <c r="P2328" s="2"/>
      <c r="Q2328" s="2"/>
      <c r="R2328" s="2"/>
      <c r="S2328" s="2"/>
      <c r="T2328" s="2"/>
      <c r="U2328" s="2"/>
      <c r="V2328" s="2"/>
      <c r="W2328" s="2"/>
      <c r="X2328" s="2"/>
      <c r="Y2328" s="2"/>
      <c r="Z2328" s="2"/>
      <c r="AA2328" s="2"/>
      <c r="AB2328" s="2"/>
      <c r="AC2328" s="2"/>
      <c r="AD2328" s="2"/>
      <c r="AE2328" s="2"/>
      <c r="AF2328" s="2"/>
      <c r="AG2328" s="2"/>
      <c r="AH2328" s="2"/>
      <c r="AI2328" s="2"/>
      <c r="AJ2328" s="2"/>
      <c r="AK2328" s="2"/>
      <c r="AL2328" s="2"/>
      <c r="AM2328" s="2"/>
      <c r="AN2328" s="2"/>
      <c r="AO2328" s="2"/>
    </row>
    <row r="2329" spans="1:41" ht="27" customHeight="1" x14ac:dyDescent="0.25">
      <c r="A2329" s="20" t="s">
        <v>209</v>
      </c>
      <c r="B2329" s="2">
        <f t="shared" si="36"/>
        <v>2</v>
      </c>
      <c r="C2329" s="10" t="s">
        <v>8408</v>
      </c>
      <c r="D2329" s="10" t="s">
        <v>8409</v>
      </c>
      <c r="E2329" s="7" t="s">
        <v>8410</v>
      </c>
      <c r="F2329" s="11" t="s">
        <v>8412</v>
      </c>
      <c r="G2329" s="10">
        <v>5</v>
      </c>
      <c r="H2329" s="2"/>
      <c r="I2329" s="2"/>
      <c r="J2329" s="2"/>
      <c r="K2329" s="2"/>
      <c r="L2329" s="2"/>
      <c r="M2329" s="2"/>
      <c r="N2329" s="2"/>
      <c r="O2329" s="2"/>
      <c r="P2329" s="2"/>
      <c r="Q2329" s="2"/>
      <c r="R2329" s="2"/>
      <c r="S2329" s="2"/>
      <c r="T2329" s="2"/>
      <c r="U2329" s="2"/>
      <c r="V2329" s="2"/>
      <c r="W2329" s="2"/>
      <c r="X2329" s="2"/>
      <c r="Y2329" s="2"/>
      <c r="Z2329" s="2"/>
      <c r="AA2329" s="2"/>
      <c r="AB2329" s="2"/>
      <c r="AC2329" s="2"/>
      <c r="AD2329" s="2"/>
      <c r="AE2329" s="2"/>
      <c r="AF2329" s="2"/>
      <c r="AG2329" s="2"/>
      <c r="AH2329" s="2"/>
      <c r="AI2329" s="2"/>
      <c r="AJ2329" s="2"/>
      <c r="AK2329" s="2"/>
      <c r="AL2329" s="2"/>
      <c r="AM2329" s="2"/>
      <c r="AN2329" s="2"/>
      <c r="AO2329" s="2"/>
    </row>
    <row r="2330" spans="1:41" ht="27" customHeight="1" x14ac:dyDescent="0.25">
      <c r="A2330" s="20" t="s">
        <v>209</v>
      </c>
      <c r="B2330" s="2">
        <f t="shared" si="36"/>
        <v>1</v>
      </c>
      <c r="C2330" s="10" t="s">
        <v>8413</v>
      </c>
      <c r="D2330" s="10" t="s">
        <v>8414</v>
      </c>
      <c r="E2330" s="7" t="s">
        <v>8415</v>
      </c>
      <c r="F2330" s="11" t="s">
        <v>8416</v>
      </c>
      <c r="G2330" s="10">
        <v>5</v>
      </c>
      <c r="H2330" s="2"/>
      <c r="I2330" s="2"/>
      <c r="J2330" s="2"/>
      <c r="K2330" s="2"/>
      <c r="L2330" s="2"/>
      <c r="M2330" s="2"/>
      <c r="N2330" s="2"/>
      <c r="O2330" s="2"/>
      <c r="P2330" s="2"/>
      <c r="Q2330" s="2"/>
      <c r="R2330" s="2"/>
      <c r="S2330" s="2"/>
      <c r="T2330" s="2"/>
      <c r="U2330" s="2"/>
      <c r="V2330" s="2"/>
      <c r="W2330" s="2"/>
      <c r="X2330" s="2"/>
      <c r="Y2330" s="2"/>
      <c r="Z2330" s="2"/>
      <c r="AA2330" s="2"/>
      <c r="AB2330" s="2"/>
      <c r="AC2330" s="2"/>
      <c r="AD2330" s="2"/>
      <c r="AE2330" s="2"/>
      <c r="AF2330" s="2"/>
      <c r="AG2330" s="2"/>
      <c r="AH2330" s="2"/>
      <c r="AI2330" s="2"/>
      <c r="AJ2330" s="2"/>
      <c r="AK2330" s="2"/>
      <c r="AL2330" s="2"/>
      <c r="AM2330" s="2"/>
      <c r="AN2330" s="2"/>
      <c r="AO2330" s="2"/>
    </row>
    <row r="2331" spans="1:41" ht="27" customHeight="1" x14ac:dyDescent="0.25">
      <c r="A2331" s="20" t="s">
        <v>209</v>
      </c>
      <c r="B2331" s="2">
        <f t="shared" si="36"/>
        <v>1</v>
      </c>
      <c r="C2331" s="10" t="s">
        <v>8417</v>
      </c>
      <c r="D2331" s="10" t="s">
        <v>8418</v>
      </c>
      <c r="E2331" s="7" t="s">
        <v>8419</v>
      </c>
      <c r="F2331" s="11" t="s">
        <v>8420</v>
      </c>
      <c r="G2331" s="10">
        <v>11</v>
      </c>
      <c r="H2331" s="2"/>
      <c r="I2331" s="2"/>
      <c r="J2331" s="2"/>
      <c r="K2331" s="2"/>
      <c r="L2331" s="2"/>
      <c r="M2331" s="2"/>
      <c r="N2331" s="2"/>
      <c r="O2331" s="2"/>
      <c r="P2331" s="2"/>
      <c r="Q2331" s="2"/>
      <c r="R2331" s="2"/>
      <c r="S2331" s="2"/>
      <c r="T2331" s="2"/>
      <c r="U2331" s="2"/>
      <c r="V2331" s="2"/>
      <c r="W2331" s="2"/>
      <c r="X2331" s="2"/>
      <c r="Y2331" s="2"/>
      <c r="Z2331" s="2"/>
      <c r="AA2331" s="2"/>
      <c r="AB2331" s="2"/>
      <c r="AC2331" s="2"/>
      <c r="AD2331" s="2"/>
      <c r="AE2331" s="2"/>
      <c r="AF2331" s="2"/>
      <c r="AG2331" s="2"/>
      <c r="AH2331" s="2"/>
      <c r="AI2331" s="2"/>
      <c r="AJ2331" s="2"/>
      <c r="AK2331" s="2"/>
      <c r="AL2331" s="2"/>
      <c r="AM2331" s="2"/>
      <c r="AN2331" s="2"/>
      <c r="AO2331" s="2"/>
    </row>
    <row r="2332" spans="1:41" ht="27" customHeight="1" x14ac:dyDescent="0.25">
      <c r="A2332" s="20" t="s">
        <v>209</v>
      </c>
      <c r="B2332" s="2">
        <f t="shared" si="36"/>
        <v>1</v>
      </c>
      <c r="C2332" s="10" t="s">
        <v>8421</v>
      </c>
      <c r="D2332" s="10" t="s">
        <v>8422</v>
      </c>
      <c r="E2332" s="7" t="s">
        <v>8423</v>
      </c>
      <c r="F2332" s="11" t="s">
        <v>8424</v>
      </c>
      <c r="G2332" s="10">
        <v>2</v>
      </c>
      <c r="H2332" s="2"/>
      <c r="I2332" s="2"/>
      <c r="J2332" s="2"/>
      <c r="K2332" s="2"/>
      <c r="L2332" s="2"/>
      <c r="M2332" s="2"/>
      <c r="N2332" s="2"/>
      <c r="O2332" s="2"/>
      <c r="P2332" s="2"/>
      <c r="Q2332" s="2"/>
      <c r="R2332" s="2"/>
      <c r="S2332" s="2"/>
      <c r="T2332" s="2"/>
      <c r="U2332" s="2"/>
      <c r="V2332" s="2"/>
      <c r="W2332" s="2"/>
      <c r="X2332" s="2"/>
      <c r="Y2332" s="2"/>
      <c r="Z2332" s="2"/>
      <c r="AA2332" s="2"/>
      <c r="AB2332" s="2"/>
      <c r="AC2332" s="2"/>
      <c r="AD2332" s="2"/>
      <c r="AE2332" s="2"/>
      <c r="AF2332" s="2"/>
      <c r="AG2332" s="2"/>
      <c r="AH2332" s="2"/>
      <c r="AI2332" s="2"/>
      <c r="AJ2332" s="2"/>
      <c r="AK2332" s="2"/>
      <c r="AL2332" s="2"/>
      <c r="AM2332" s="2"/>
      <c r="AN2332" s="2"/>
      <c r="AO2332" s="2"/>
    </row>
    <row r="2333" spans="1:41" ht="27" customHeight="1" x14ac:dyDescent="0.25">
      <c r="A2333" s="20" t="s">
        <v>209</v>
      </c>
      <c r="B2333" s="2">
        <f t="shared" si="36"/>
        <v>2</v>
      </c>
      <c r="C2333" s="10" t="s">
        <v>8421</v>
      </c>
      <c r="D2333" s="10" t="s">
        <v>8422</v>
      </c>
      <c r="E2333" s="7" t="s">
        <v>8423</v>
      </c>
      <c r="F2333" s="11" t="s">
        <v>8425</v>
      </c>
      <c r="G2333" s="10">
        <v>9</v>
      </c>
      <c r="H2333" s="2"/>
      <c r="I2333" s="2"/>
      <c r="J2333" s="2"/>
      <c r="K2333" s="2"/>
      <c r="L2333" s="2"/>
      <c r="M2333" s="2"/>
      <c r="N2333" s="2"/>
      <c r="O2333" s="2"/>
      <c r="P2333" s="2"/>
      <c r="Q2333" s="2"/>
      <c r="R2333" s="2"/>
      <c r="S2333" s="2"/>
      <c r="T2333" s="2"/>
      <c r="U2333" s="2"/>
      <c r="V2333" s="2"/>
      <c r="W2333" s="2"/>
      <c r="X2333" s="2"/>
      <c r="Y2333" s="2"/>
      <c r="Z2333" s="2"/>
      <c r="AA2333" s="2"/>
      <c r="AB2333" s="2"/>
      <c r="AC2333" s="2"/>
      <c r="AD2333" s="2"/>
      <c r="AE2333" s="2"/>
      <c r="AF2333" s="2"/>
      <c r="AG2333" s="2"/>
      <c r="AH2333" s="2"/>
      <c r="AI2333" s="2"/>
      <c r="AJ2333" s="2"/>
      <c r="AK2333" s="2"/>
      <c r="AL2333" s="2"/>
      <c r="AM2333" s="2"/>
      <c r="AN2333" s="2"/>
      <c r="AO2333" s="2"/>
    </row>
    <row r="2334" spans="1:41" ht="27" customHeight="1" x14ac:dyDescent="0.25">
      <c r="A2334" s="20" t="s">
        <v>209</v>
      </c>
      <c r="B2334" s="2">
        <f t="shared" si="36"/>
        <v>1</v>
      </c>
      <c r="C2334" s="10" t="s">
        <v>8426</v>
      </c>
      <c r="D2334" s="10" t="s">
        <v>8427</v>
      </c>
      <c r="E2334" s="7" t="s">
        <v>8428</v>
      </c>
      <c r="F2334" s="11" t="s">
        <v>8429</v>
      </c>
      <c r="G2334" s="10">
        <v>8</v>
      </c>
      <c r="H2334" s="2"/>
      <c r="I2334" s="2"/>
      <c r="J2334" s="2"/>
      <c r="K2334" s="2"/>
      <c r="L2334" s="2"/>
      <c r="M2334" s="2"/>
      <c r="N2334" s="2"/>
      <c r="O2334" s="2"/>
      <c r="P2334" s="2"/>
      <c r="Q2334" s="2"/>
      <c r="R2334" s="2"/>
      <c r="S2334" s="2"/>
      <c r="T2334" s="2"/>
      <c r="U2334" s="2"/>
      <c r="V2334" s="2"/>
      <c r="W2334" s="2"/>
      <c r="X2334" s="2"/>
      <c r="Y2334" s="2"/>
      <c r="Z2334" s="2"/>
      <c r="AA2334" s="2"/>
      <c r="AB2334" s="2"/>
      <c r="AC2334" s="2"/>
      <c r="AD2334" s="2"/>
      <c r="AE2334" s="2"/>
      <c r="AF2334" s="2"/>
      <c r="AG2334" s="2"/>
      <c r="AH2334" s="2"/>
      <c r="AI2334" s="2"/>
      <c r="AJ2334" s="2"/>
      <c r="AK2334" s="2"/>
      <c r="AL2334" s="2"/>
      <c r="AM2334" s="2"/>
      <c r="AN2334" s="2"/>
      <c r="AO2334" s="2"/>
    </row>
    <row r="2335" spans="1:41" ht="27" customHeight="1" x14ac:dyDescent="0.25">
      <c r="A2335" s="20" t="s">
        <v>209</v>
      </c>
      <c r="B2335" s="2">
        <f t="shared" si="36"/>
        <v>1</v>
      </c>
      <c r="C2335" s="10" t="s">
        <v>8430</v>
      </c>
      <c r="D2335" s="10" t="s">
        <v>8431</v>
      </c>
      <c r="E2335" s="7" t="s">
        <v>8432</v>
      </c>
      <c r="F2335" s="11" t="s">
        <v>8433</v>
      </c>
      <c r="G2335" s="10">
        <v>11</v>
      </c>
      <c r="H2335" s="2"/>
      <c r="I2335" s="2"/>
      <c r="J2335" s="2"/>
      <c r="K2335" s="2"/>
      <c r="L2335" s="2"/>
      <c r="M2335" s="2"/>
      <c r="N2335" s="2"/>
      <c r="O2335" s="2"/>
      <c r="P2335" s="2"/>
      <c r="Q2335" s="2"/>
      <c r="R2335" s="2"/>
      <c r="S2335" s="2"/>
      <c r="T2335" s="2"/>
      <c r="U2335" s="2"/>
      <c r="V2335" s="2"/>
      <c r="W2335" s="2"/>
      <c r="X2335" s="2"/>
      <c r="Y2335" s="2"/>
      <c r="Z2335" s="2"/>
      <c r="AA2335" s="2"/>
      <c r="AB2335" s="2"/>
      <c r="AC2335" s="2"/>
      <c r="AD2335" s="2"/>
      <c r="AE2335" s="2"/>
      <c r="AF2335" s="2"/>
      <c r="AG2335" s="2"/>
      <c r="AH2335" s="2"/>
      <c r="AI2335" s="2"/>
      <c r="AJ2335" s="2"/>
      <c r="AK2335" s="2"/>
      <c r="AL2335" s="2"/>
      <c r="AM2335" s="2"/>
      <c r="AN2335" s="2"/>
      <c r="AO2335" s="2"/>
    </row>
    <row r="2336" spans="1:41" ht="27" customHeight="1" x14ac:dyDescent="0.25">
      <c r="A2336" s="20" t="s">
        <v>209</v>
      </c>
      <c r="B2336" s="2">
        <f t="shared" si="36"/>
        <v>1</v>
      </c>
      <c r="C2336" s="10" t="s">
        <v>8434</v>
      </c>
      <c r="D2336" s="10" t="s">
        <v>8435</v>
      </c>
      <c r="E2336" s="7" t="s">
        <v>8436</v>
      </c>
      <c r="F2336" s="11" t="s">
        <v>8437</v>
      </c>
      <c r="G2336" s="10">
        <v>11</v>
      </c>
      <c r="H2336" s="2"/>
      <c r="I2336" s="2"/>
      <c r="J2336" s="2"/>
      <c r="K2336" s="2"/>
      <c r="L2336" s="2"/>
      <c r="M2336" s="2"/>
      <c r="N2336" s="2"/>
      <c r="O2336" s="2"/>
      <c r="P2336" s="2"/>
      <c r="Q2336" s="2"/>
      <c r="R2336" s="2"/>
      <c r="S2336" s="2"/>
      <c r="T2336" s="2"/>
      <c r="U2336" s="2"/>
      <c r="V2336" s="2"/>
      <c r="W2336" s="2"/>
      <c r="X2336" s="2"/>
      <c r="Y2336" s="2"/>
      <c r="Z2336" s="2"/>
      <c r="AA2336" s="2"/>
      <c r="AB2336" s="2"/>
      <c r="AC2336" s="2"/>
      <c r="AD2336" s="2"/>
      <c r="AE2336" s="2"/>
      <c r="AF2336" s="2"/>
      <c r="AG2336" s="2"/>
      <c r="AH2336" s="2"/>
      <c r="AI2336" s="2"/>
      <c r="AJ2336" s="2"/>
      <c r="AK2336" s="2"/>
      <c r="AL2336" s="2"/>
      <c r="AM2336" s="2"/>
      <c r="AN2336" s="2"/>
      <c r="AO2336" s="2"/>
    </row>
    <row r="2337" spans="1:41" ht="27" customHeight="1" x14ac:dyDescent="0.25">
      <c r="A2337" s="20" t="s">
        <v>209</v>
      </c>
      <c r="B2337" s="2">
        <f t="shared" si="36"/>
        <v>1</v>
      </c>
      <c r="C2337" s="10" t="s">
        <v>8438</v>
      </c>
      <c r="D2337" s="10" t="s">
        <v>8439</v>
      </c>
      <c r="E2337" s="7" t="s">
        <v>8440</v>
      </c>
      <c r="F2337" s="11" t="s">
        <v>8441</v>
      </c>
      <c r="G2337" s="10">
        <v>11</v>
      </c>
      <c r="H2337" s="2"/>
      <c r="I2337" s="2"/>
      <c r="J2337" s="2"/>
      <c r="K2337" s="2"/>
      <c r="L2337" s="2"/>
      <c r="M2337" s="2"/>
      <c r="N2337" s="2"/>
      <c r="O2337" s="2"/>
      <c r="P2337" s="2"/>
      <c r="Q2337" s="2"/>
      <c r="R2337" s="2"/>
      <c r="S2337" s="2"/>
      <c r="T2337" s="2"/>
      <c r="U2337" s="2"/>
      <c r="V2337" s="2"/>
      <c r="W2337" s="2"/>
      <c r="X2337" s="2"/>
      <c r="Y2337" s="2"/>
      <c r="Z2337" s="2"/>
      <c r="AA2337" s="2"/>
      <c r="AB2337" s="2"/>
      <c r="AC2337" s="2"/>
      <c r="AD2337" s="2"/>
      <c r="AE2337" s="2"/>
      <c r="AF2337" s="2"/>
      <c r="AG2337" s="2"/>
      <c r="AH2337" s="2"/>
      <c r="AI2337" s="2"/>
      <c r="AJ2337" s="2"/>
      <c r="AK2337" s="2"/>
      <c r="AL2337" s="2"/>
      <c r="AM2337" s="2"/>
      <c r="AN2337" s="2"/>
      <c r="AO2337" s="2"/>
    </row>
    <row r="2338" spans="1:41" ht="27" customHeight="1" x14ac:dyDescent="0.25">
      <c r="A2338" s="20" t="s">
        <v>209</v>
      </c>
      <c r="B2338" s="2">
        <f t="shared" si="36"/>
        <v>1</v>
      </c>
      <c r="C2338" s="10" t="s">
        <v>8442</v>
      </c>
      <c r="D2338" s="10" t="s">
        <v>8443</v>
      </c>
      <c r="E2338" s="7" t="s">
        <v>8444</v>
      </c>
      <c r="F2338" s="11" t="s">
        <v>8445</v>
      </c>
      <c r="G2338" s="10">
        <v>7</v>
      </c>
      <c r="H2338" s="2"/>
      <c r="I2338" s="2"/>
      <c r="J2338" s="2"/>
      <c r="K2338" s="2"/>
      <c r="L2338" s="2"/>
      <c r="M2338" s="2"/>
      <c r="N2338" s="2"/>
      <c r="O2338" s="2"/>
      <c r="P2338" s="2"/>
      <c r="Q2338" s="2"/>
      <c r="R2338" s="2"/>
      <c r="S2338" s="2"/>
      <c r="T2338" s="2"/>
      <c r="U2338" s="2"/>
      <c r="V2338" s="2"/>
      <c r="W2338" s="2"/>
      <c r="X2338" s="2"/>
      <c r="Y2338" s="2"/>
      <c r="Z2338" s="2"/>
      <c r="AA2338" s="2"/>
      <c r="AB2338" s="2"/>
      <c r="AC2338" s="2"/>
      <c r="AD2338" s="2"/>
      <c r="AE2338" s="2"/>
      <c r="AF2338" s="2"/>
      <c r="AG2338" s="2"/>
      <c r="AH2338" s="2"/>
      <c r="AI2338" s="2"/>
      <c r="AJ2338" s="2"/>
      <c r="AK2338" s="2"/>
      <c r="AL2338" s="2"/>
      <c r="AM2338" s="2"/>
      <c r="AN2338" s="2"/>
      <c r="AO2338" s="2"/>
    </row>
    <row r="2339" spans="1:41" ht="27" customHeight="1" x14ac:dyDescent="0.25">
      <c r="A2339" s="20" t="s">
        <v>209</v>
      </c>
      <c r="B2339" s="2">
        <f t="shared" si="36"/>
        <v>1</v>
      </c>
      <c r="C2339" s="10" t="s">
        <v>8446</v>
      </c>
      <c r="D2339" s="10" t="s">
        <v>8447</v>
      </c>
      <c r="E2339" s="7" t="s">
        <v>8448</v>
      </c>
      <c r="F2339" s="11" t="s">
        <v>8449</v>
      </c>
      <c r="G2339" s="10">
        <v>10</v>
      </c>
      <c r="H2339" s="2"/>
      <c r="I2339" s="2"/>
      <c r="J2339" s="2"/>
      <c r="K2339" s="2"/>
      <c r="L2339" s="2"/>
      <c r="M2339" s="2"/>
      <c r="N2339" s="2"/>
      <c r="O2339" s="2"/>
      <c r="P2339" s="2"/>
      <c r="Q2339" s="2"/>
      <c r="R2339" s="2"/>
      <c r="S2339" s="2"/>
      <c r="T2339" s="2"/>
      <c r="U2339" s="2"/>
      <c r="V2339" s="2"/>
      <c r="W2339" s="2"/>
      <c r="X2339" s="2"/>
      <c r="Y2339" s="2"/>
      <c r="Z2339" s="2"/>
      <c r="AA2339" s="2"/>
      <c r="AB2339" s="2"/>
      <c r="AC2339" s="2"/>
      <c r="AD2339" s="2"/>
      <c r="AE2339" s="2"/>
      <c r="AF2339" s="2"/>
      <c r="AG2339" s="2"/>
      <c r="AH2339" s="2"/>
      <c r="AI2339" s="2"/>
      <c r="AJ2339" s="2"/>
      <c r="AK2339" s="2"/>
      <c r="AL2339" s="2"/>
      <c r="AM2339" s="2"/>
      <c r="AN2339" s="2"/>
      <c r="AO2339" s="2"/>
    </row>
    <row r="2340" spans="1:41" ht="27" customHeight="1" x14ac:dyDescent="0.25">
      <c r="A2340" s="20" t="s">
        <v>209</v>
      </c>
      <c r="B2340" s="2">
        <f t="shared" si="36"/>
        <v>1</v>
      </c>
      <c r="C2340" s="10" t="s">
        <v>8450</v>
      </c>
      <c r="D2340" s="10" t="s">
        <v>8451</v>
      </c>
      <c r="E2340" s="7" t="s">
        <v>8452</v>
      </c>
      <c r="F2340" s="11" t="s">
        <v>8453</v>
      </c>
      <c r="G2340" s="10">
        <v>2</v>
      </c>
      <c r="H2340" s="2"/>
      <c r="I2340" s="2"/>
      <c r="J2340" s="2"/>
      <c r="K2340" s="2"/>
      <c r="L2340" s="2"/>
      <c r="M2340" s="2"/>
      <c r="N2340" s="2"/>
      <c r="O2340" s="2"/>
      <c r="P2340" s="2"/>
      <c r="Q2340" s="2"/>
      <c r="R2340" s="2"/>
      <c r="S2340" s="2"/>
      <c r="T2340" s="2"/>
      <c r="U2340" s="2"/>
      <c r="V2340" s="2"/>
      <c r="W2340" s="2"/>
      <c r="X2340" s="2"/>
      <c r="Y2340" s="2"/>
      <c r="Z2340" s="2"/>
      <c r="AA2340" s="2"/>
      <c r="AB2340" s="2"/>
      <c r="AC2340" s="2"/>
      <c r="AD2340" s="2"/>
      <c r="AE2340" s="2"/>
      <c r="AF2340" s="2"/>
      <c r="AG2340" s="2"/>
      <c r="AH2340" s="2"/>
      <c r="AI2340" s="2"/>
      <c r="AJ2340" s="2"/>
      <c r="AK2340" s="2"/>
      <c r="AL2340" s="2"/>
      <c r="AM2340" s="2"/>
      <c r="AN2340" s="2"/>
      <c r="AO2340" s="2"/>
    </row>
    <row r="2341" spans="1:41" ht="27" customHeight="1" x14ac:dyDescent="0.25">
      <c r="A2341" s="20" t="s">
        <v>209</v>
      </c>
      <c r="B2341" s="2">
        <f t="shared" si="36"/>
        <v>2</v>
      </c>
      <c r="C2341" s="10" t="s">
        <v>8450</v>
      </c>
      <c r="D2341" s="10" t="s">
        <v>8451</v>
      </c>
      <c r="E2341" s="7" t="s">
        <v>8452</v>
      </c>
      <c r="F2341" s="11" t="s">
        <v>8454</v>
      </c>
      <c r="G2341" s="10">
        <v>12</v>
      </c>
      <c r="H2341" s="2"/>
      <c r="I2341" s="2"/>
      <c r="J2341" s="2"/>
      <c r="K2341" s="2"/>
      <c r="L2341" s="2"/>
      <c r="M2341" s="2"/>
      <c r="N2341" s="2"/>
      <c r="O2341" s="2"/>
      <c r="P2341" s="2"/>
      <c r="Q2341" s="2"/>
      <c r="R2341" s="2"/>
      <c r="S2341" s="2"/>
      <c r="T2341" s="2"/>
      <c r="U2341" s="2"/>
      <c r="V2341" s="2"/>
      <c r="W2341" s="2"/>
      <c r="X2341" s="2"/>
      <c r="Y2341" s="2"/>
      <c r="Z2341" s="2"/>
      <c r="AA2341" s="2"/>
      <c r="AB2341" s="2"/>
      <c r="AC2341" s="2"/>
      <c r="AD2341" s="2"/>
      <c r="AE2341" s="2"/>
      <c r="AF2341" s="2"/>
      <c r="AG2341" s="2"/>
      <c r="AH2341" s="2"/>
      <c r="AI2341" s="2"/>
      <c r="AJ2341" s="2"/>
      <c r="AK2341" s="2"/>
      <c r="AL2341" s="2"/>
      <c r="AM2341" s="2"/>
      <c r="AN2341" s="2"/>
      <c r="AO2341" s="2"/>
    </row>
    <row r="2342" spans="1:41" ht="27" customHeight="1" x14ac:dyDescent="0.25">
      <c r="A2342" s="20" t="s">
        <v>209</v>
      </c>
      <c r="B2342" s="2">
        <f t="shared" si="36"/>
        <v>1</v>
      </c>
      <c r="C2342" s="10" t="s">
        <v>8455</v>
      </c>
      <c r="D2342" s="10" t="s">
        <v>8456</v>
      </c>
      <c r="E2342" s="7" t="s">
        <v>8457</v>
      </c>
      <c r="F2342" s="11" t="s">
        <v>8458</v>
      </c>
      <c r="G2342" s="10">
        <v>3</v>
      </c>
      <c r="H2342" s="2"/>
      <c r="I2342" s="2"/>
      <c r="J2342" s="2"/>
      <c r="K2342" s="2"/>
      <c r="L2342" s="2"/>
      <c r="M2342" s="2"/>
      <c r="N2342" s="2"/>
      <c r="O2342" s="2"/>
      <c r="P2342" s="2"/>
      <c r="Q2342" s="2"/>
      <c r="R2342" s="2"/>
      <c r="S2342" s="2"/>
      <c r="T2342" s="2"/>
      <c r="U2342" s="2"/>
      <c r="V2342" s="2"/>
      <c r="W2342" s="2"/>
      <c r="X2342" s="2"/>
      <c r="Y2342" s="2"/>
      <c r="Z2342" s="2"/>
      <c r="AA2342" s="2"/>
      <c r="AB2342" s="2"/>
      <c r="AC2342" s="2"/>
      <c r="AD2342" s="2"/>
      <c r="AE2342" s="2"/>
      <c r="AF2342" s="2"/>
      <c r="AG2342" s="2"/>
      <c r="AH2342" s="2"/>
      <c r="AI2342" s="2"/>
      <c r="AJ2342" s="2"/>
      <c r="AK2342" s="2"/>
      <c r="AL2342" s="2"/>
      <c r="AM2342" s="2"/>
      <c r="AN2342" s="2"/>
      <c r="AO2342" s="2"/>
    </row>
    <row r="2343" spans="1:41" ht="27" customHeight="1" x14ac:dyDescent="0.25">
      <c r="A2343" s="20" t="s">
        <v>209</v>
      </c>
      <c r="B2343" s="2">
        <f t="shared" si="36"/>
        <v>2</v>
      </c>
      <c r="C2343" s="10" t="s">
        <v>8455</v>
      </c>
      <c r="D2343" s="10" t="s">
        <v>8456</v>
      </c>
      <c r="E2343" s="7" t="s">
        <v>8457</v>
      </c>
      <c r="F2343" s="11" t="s">
        <v>8459</v>
      </c>
      <c r="G2343" s="10">
        <v>12</v>
      </c>
      <c r="H2343" s="2"/>
      <c r="I2343" s="2"/>
      <c r="J2343" s="2"/>
      <c r="K2343" s="2"/>
      <c r="L2343" s="2"/>
      <c r="M2343" s="2"/>
      <c r="N2343" s="2"/>
      <c r="O2343" s="2"/>
      <c r="P2343" s="2"/>
      <c r="Q2343" s="2"/>
      <c r="R2343" s="2"/>
      <c r="S2343" s="2"/>
      <c r="T2343" s="2"/>
      <c r="U2343" s="2"/>
      <c r="V2343" s="2"/>
      <c r="W2343" s="2"/>
      <c r="X2343" s="2"/>
      <c r="Y2343" s="2"/>
      <c r="Z2343" s="2"/>
      <c r="AA2343" s="2"/>
      <c r="AB2343" s="2"/>
      <c r="AC2343" s="2"/>
      <c r="AD2343" s="2"/>
      <c r="AE2343" s="2"/>
      <c r="AF2343" s="2"/>
      <c r="AG2343" s="2"/>
      <c r="AH2343" s="2"/>
      <c r="AI2343" s="2"/>
      <c r="AJ2343" s="2"/>
      <c r="AK2343" s="2"/>
      <c r="AL2343" s="2"/>
      <c r="AM2343" s="2"/>
      <c r="AN2343" s="2"/>
      <c r="AO2343" s="2"/>
    </row>
    <row r="2344" spans="1:41" ht="27" customHeight="1" x14ac:dyDescent="0.25">
      <c r="A2344" s="20" t="s">
        <v>209</v>
      </c>
      <c r="B2344" s="2">
        <f t="shared" si="36"/>
        <v>1</v>
      </c>
      <c r="C2344" s="10" t="s">
        <v>8460</v>
      </c>
      <c r="D2344" s="10" t="s">
        <v>8461</v>
      </c>
      <c r="E2344" s="7" t="s">
        <v>8462</v>
      </c>
      <c r="F2344" s="11" t="s">
        <v>8463</v>
      </c>
      <c r="G2344" s="10">
        <v>9</v>
      </c>
      <c r="H2344" s="2"/>
      <c r="I2344" s="2"/>
      <c r="J2344" s="2"/>
      <c r="K2344" s="2"/>
      <c r="L2344" s="2"/>
      <c r="M2344" s="2"/>
      <c r="N2344" s="2"/>
      <c r="O2344" s="2"/>
      <c r="P2344" s="2"/>
      <c r="Q2344" s="2"/>
      <c r="R2344" s="2"/>
      <c r="S2344" s="2"/>
      <c r="T2344" s="2"/>
      <c r="U2344" s="2"/>
      <c r="V2344" s="2"/>
      <c r="W2344" s="2"/>
      <c r="X2344" s="2"/>
      <c r="Y2344" s="2"/>
      <c r="Z2344" s="2"/>
      <c r="AA2344" s="2"/>
      <c r="AB2344" s="2"/>
      <c r="AC2344" s="2"/>
      <c r="AD2344" s="2"/>
      <c r="AE2344" s="2"/>
      <c r="AF2344" s="2"/>
      <c r="AG2344" s="2"/>
      <c r="AH2344" s="2"/>
      <c r="AI2344" s="2"/>
      <c r="AJ2344" s="2"/>
      <c r="AK2344" s="2"/>
      <c r="AL2344" s="2"/>
      <c r="AM2344" s="2"/>
      <c r="AN2344" s="2"/>
      <c r="AO2344" s="2"/>
    </row>
    <row r="2345" spans="1:41" ht="27" hidden="1" x14ac:dyDescent="0.25">
      <c r="A2345" s="5" t="s">
        <v>209</v>
      </c>
      <c r="B2345" s="25">
        <f t="shared" si="36"/>
        <v>1</v>
      </c>
      <c r="C2345" s="10" t="s">
        <v>8464</v>
      </c>
      <c r="D2345" s="10" t="s">
        <v>8465</v>
      </c>
      <c r="E2345" s="7" t="s">
        <v>8466</v>
      </c>
      <c r="G2345" s="10">
        <v>-1</v>
      </c>
      <c r="H2345" s="2"/>
      <c r="I2345" s="2"/>
      <c r="J2345" s="2"/>
      <c r="K2345" s="2"/>
      <c r="L2345" s="2"/>
      <c r="M2345" s="2"/>
      <c r="N2345" s="2"/>
      <c r="O2345" s="2"/>
      <c r="P2345" s="2"/>
      <c r="Q2345" s="2"/>
      <c r="R2345" s="2"/>
      <c r="S2345" s="2"/>
      <c r="T2345" s="2"/>
      <c r="U2345" s="2"/>
      <c r="V2345" s="2"/>
      <c r="W2345" s="2"/>
      <c r="X2345" s="2"/>
      <c r="Y2345" s="2"/>
      <c r="Z2345" s="2"/>
      <c r="AA2345" s="2"/>
      <c r="AB2345" s="2"/>
      <c r="AC2345" s="2"/>
      <c r="AD2345" s="2"/>
      <c r="AE2345" s="2"/>
      <c r="AF2345" s="2"/>
      <c r="AG2345" s="2"/>
      <c r="AH2345" s="2"/>
      <c r="AI2345" s="2"/>
      <c r="AJ2345" s="2"/>
      <c r="AK2345" s="2"/>
      <c r="AL2345" s="2"/>
      <c r="AM2345" s="2"/>
      <c r="AN2345" s="2"/>
      <c r="AO2345" s="2"/>
    </row>
    <row r="2346" spans="1:41" ht="27" customHeight="1" x14ac:dyDescent="0.25">
      <c r="A2346" s="20" t="s">
        <v>209</v>
      </c>
      <c r="B2346" s="2">
        <f t="shared" si="36"/>
        <v>2</v>
      </c>
      <c r="C2346" s="10" t="s">
        <v>8464</v>
      </c>
      <c r="D2346" s="10" t="s">
        <v>8465</v>
      </c>
      <c r="E2346" s="7" t="s">
        <v>8466</v>
      </c>
      <c r="F2346" s="11" t="s">
        <v>8467</v>
      </c>
      <c r="G2346" s="10">
        <v>4</v>
      </c>
      <c r="H2346" s="2"/>
      <c r="I2346" s="2"/>
      <c r="J2346" s="2"/>
      <c r="K2346" s="2"/>
      <c r="L2346" s="2"/>
      <c r="M2346" s="2"/>
      <c r="N2346" s="2"/>
      <c r="O2346" s="2"/>
      <c r="P2346" s="2"/>
      <c r="Q2346" s="2"/>
      <c r="R2346" s="2"/>
      <c r="S2346" s="2"/>
      <c r="T2346" s="2"/>
      <c r="U2346" s="2"/>
      <c r="V2346" s="2"/>
      <c r="W2346" s="2"/>
      <c r="X2346" s="2"/>
      <c r="Y2346" s="2"/>
      <c r="Z2346" s="2"/>
      <c r="AA2346" s="2"/>
      <c r="AB2346" s="2"/>
      <c r="AC2346" s="2"/>
      <c r="AD2346" s="2"/>
      <c r="AE2346" s="2"/>
      <c r="AF2346" s="2"/>
      <c r="AG2346" s="2"/>
      <c r="AH2346" s="2"/>
      <c r="AI2346" s="2"/>
      <c r="AJ2346" s="2"/>
      <c r="AK2346" s="2"/>
      <c r="AL2346" s="2"/>
      <c r="AM2346" s="2"/>
      <c r="AN2346" s="2"/>
      <c r="AO2346" s="2"/>
    </row>
    <row r="2347" spans="1:41" ht="27" customHeight="1" x14ac:dyDescent="0.25">
      <c r="A2347" s="20" t="s">
        <v>209</v>
      </c>
      <c r="B2347" s="2">
        <f t="shared" si="36"/>
        <v>3</v>
      </c>
      <c r="C2347" s="10" t="s">
        <v>8464</v>
      </c>
      <c r="D2347" s="10" t="s">
        <v>8465</v>
      </c>
      <c r="E2347" s="7" t="s">
        <v>8466</v>
      </c>
      <c r="F2347" s="11" t="s">
        <v>8468</v>
      </c>
      <c r="G2347" s="10">
        <v>5</v>
      </c>
      <c r="H2347" s="2"/>
      <c r="I2347" s="2"/>
      <c r="J2347" s="2"/>
      <c r="K2347" s="2"/>
      <c r="L2347" s="2"/>
      <c r="M2347" s="2"/>
      <c r="N2347" s="2"/>
      <c r="O2347" s="2"/>
      <c r="P2347" s="2"/>
      <c r="Q2347" s="2"/>
      <c r="R2347" s="2"/>
      <c r="S2347" s="2"/>
      <c r="T2347" s="2"/>
      <c r="U2347" s="2"/>
      <c r="V2347" s="2"/>
      <c r="W2347" s="2"/>
      <c r="X2347" s="2"/>
      <c r="Y2347" s="2"/>
      <c r="Z2347" s="2"/>
      <c r="AA2347" s="2"/>
      <c r="AB2347" s="2"/>
      <c r="AC2347" s="2"/>
      <c r="AD2347" s="2"/>
      <c r="AE2347" s="2"/>
      <c r="AF2347" s="2"/>
      <c r="AG2347" s="2"/>
      <c r="AH2347" s="2"/>
      <c r="AI2347" s="2"/>
      <c r="AJ2347" s="2"/>
      <c r="AK2347" s="2"/>
      <c r="AL2347" s="2"/>
      <c r="AM2347" s="2"/>
      <c r="AN2347" s="2"/>
      <c r="AO2347" s="2"/>
    </row>
    <row r="2348" spans="1:41" ht="27" hidden="1" x14ac:dyDescent="0.25">
      <c r="A2348" s="5" t="s">
        <v>209</v>
      </c>
      <c r="B2348" s="25">
        <f t="shared" si="36"/>
        <v>1</v>
      </c>
      <c r="C2348" s="10" t="s">
        <v>8469</v>
      </c>
      <c r="D2348" s="10" t="s">
        <v>8470</v>
      </c>
      <c r="E2348" s="7" t="s">
        <v>8471</v>
      </c>
      <c r="G2348" s="10">
        <v>-1</v>
      </c>
      <c r="H2348" s="2"/>
      <c r="I2348" s="2"/>
      <c r="J2348" s="2"/>
      <c r="K2348" s="2"/>
      <c r="L2348" s="2"/>
      <c r="M2348" s="2"/>
      <c r="N2348" s="2"/>
      <c r="O2348" s="2"/>
      <c r="P2348" s="2"/>
      <c r="Q2348" s="2"/>
      <c r="R2348" s="2"/>
      <c r="S2348" s="2"/>
      <c r="T2348" s="2"/>
      <c r="U2348" s="2"/>
      <c r="V2348" s="2"/>
      <c r="W2348" s="2"/>
      <c r="X2348" s="2"/>
      <c r="Y2348" s="2"/>
      <c r="Z2348" s="2"/>
      <c r="AA2348" s="2"/>
      <c r="AB2348" s="2"/>
      <c r="AC2348" s="2"/>
      <c r="AD2348" s="2"/>
      <c r="AE2348" s="2"/>
      <c r="AF2348" s="2"/>
      <c r="AG2348" s="2"/>
      <c r="AH2348" s="2"/>
      <c r="AI2348" s="2"/>
      <c r="AJ2348" s="2"/>
      <c r="AK2348" s="2"/>
      <c r="AL2348" s="2"/>
      <c r="AM2348" s="2"/>
      <c r="AN2348" s="2"/>
      <c r="AO2348" s="2"/>
    </row>
    <row r="2349" spans="1:41" ht="27" customHeight="1" x14ac:dyDescent="0.25">
      <c r="A2349" s="20" t="s">
        <v>209</v>
      </c>
      <c r="B2349" s="2">
        <f t="shared" si="36"/>
        <v>2</v>
      </c>
      <c r="C2349" s="10" t="s">
        <v>8469</v>
      </c>
      <c r="D2349" s="10" t="s">
        <v>8470</v>
      </c>
      <c r="E2349" s="7" t="s">
        <v>8471</v>
      </c>
      <c r="F2349" s="11" t="s">
        <v>8472</v>
      </c>
      <c r="G2349" s="10">
        <v>5</v>
      </c>
      <c r="H2349" s="2"/>
      <c r="I2349" s="2"/>
      <c r="J2349" s="2"/>
      <c r="K2349" s="2"/>
      <c r="L2349" s="2"/>
      <c r="M2349" s="2"/>
      <c r="N2349" s="2"/>
      <c r="O2349" s="2"/>
      <c r="P2349" s="2"/>
      <c r="Q2349" s="2"/>
      <c r="R2349" s="2"/>
      <c r="S2349" s="2"/>
      <c r="T2349" s="2"/>
      <c r="U2349" s="2"/>
      <c r="V2349" s="2"/>
      <c r="W2349" s="2"/>
      <c r="X2349" s="2"/>
      <c r="Y2349" s="2"/>
      <c r="Z2349" s="2"/>
      <c r="AA2349" s="2"/>
      <c r="AB2349" s="2"/>
      <c r="AC2349" s="2"/>
      <c r="AD2349" s="2"/>
      <c r="AE2349" s="2"/>
      <c r="AF2349" s="2"/>
      <c r="AG2349" s="2"/>
      <c r="AH2349" s="2"/>
      <c r="AI2349" s="2"/>
      <c r="AJ2349" s="2"/>
      <c r="AK2349" s="2"/>
      <c r="AL2349" s="2"/>
      <c r="AM2349" s="2"/>
      <c r="AN2349" s="2"/>
      <c r="AO2349" s="2"/>
    </row>
    <row r="2350" spans="1:41" ht="27" customHeight="1" x14ac:dyDescent="0.25">
      <c r="A2350" s="20" t="s">
        <v>209</v>
      </c>
      <c r="B2350" s="2">
        <f t="shared" si="36"/>
        <v>1</v>
      </c>
      <c r="C2350" s="10" t="s">
        <v>8473</v>
      </c>
      <c r="D2350" s="10" t="s">
        <v>8474</v>
      </c>
      <c r="E2350" s="7" t="s">
        <v>8475</v>
      </c>
      <c r="F2350" s="11" t="s">
        <v>8476</v>
      </c>
      <c r="G2350" s="10">
        <v>4</v>
      </c>
      <c r="H2350" s="2"/>
      <c r="I2350" s="2"/>
      <c r="J2350" s="2"/>
      <c r="K2350" s="2"/>
      <c r="L2350" s="2"/>
      <c r="M2350" s="2"/>
      <c r="N2350" s="2"/>
      <c r="O2350" s="2"/>
      <c r="P2350" s="2"/>
      <c r="Q2350" s="2"/>
      <c r="R2350" s="2"/>
      <c r="S2350" s="2"/>
      <c r="T2350" s="2"/>
      <c r="U2350" s="2"/>
      <c r="V2350" s="2"/>
      <c r="W2350" s="2"/>
      <c r="X2350" s="2"/>
      <c r="Y2350" s="2"/>
      <c r="Z2350" s="2"/>
      <c r="AA2350" s="2"/>
      <c r="AB2350" s="2"/>
      <c r="AC2350" s="2"/>
      <c r="AD2350" s="2"/>
      <c r="AE2350" s="2"/>
      <c r="AF2350" s="2"/>
      <c r="AG2350" s="2"/>
      <c r="AH2350" s="2"/>
      <c r="AI2350" s="2"/>
      <c r="AJ2350" s="2"/>
      <c r="AK2350" s="2"/>
      <c r="AL2350" s="2"/>
      <c r="AM2350" s="2"/>
      <c r="AN2350" s="2"/>
      <c r="AO2350" s="2"/>
    </row>
    <row r="2351" spans="1:41" ht="27" customHeight="1" x14ac:dyDescent="0.25">
      <c r="A2351" s="20" t="s">
        <v>209</v>
      </c>
      <c r="B2351" s="2">
        <f t="shared" si="36"/>
        <v>1</v>
      </c>
      <c r="C2351" s="10" t="s">
        <v>9057</v>
      </c>
      <c r="D2351" s="10" t="s">
        <v>9058</v>
      </c>
      <c r="E2351" s="7" t="s">
        <v>9059</v>
      </c>
      <c r="F2351" s="11" t="s">
        <v>9060</v>
      </c>
      <c r="G2351" s="10">
        <v>13</v>
      </c>
      <c r="H2351" s="2"/>
      <c r="I2351" s="2"/>
      <c r="J2351" s="2"/>
      <c r="K2351" s="2"/>
      <c r="L2351" s="2"/>
      <c r="M2351" s="2"/>
      <c r="N2351" s="2"/>
      <c r="O2351" s="2"/>
      <c r="P2351" s="2"/>
      <c r="Q2351" s="2"/>
      <c r="R2351" s="2"/>
      <c r="S2351" s="2"/>
      <c r="T2351" s="2"/>
      <c r="U2351" s="2"/>
      <c r="V2351" s="2"/>
      <c r="W2351" s="2"/>
      <c r="X2351" s="2"/>
      <c r="Y2351" s="2"/>
      <c r="Z2351" s="2"/>
      <c r="AA2351" s="2"/>
      <c r="AB2351" s="2"/>
      <c r="AC2351" s="2"/>
      <c r="AD2351" s="2"/>
      <c r="AE2351" s="2"/>
      <c r="AF2351" s="2"/>
      <c r="AG2351" s="2"/>
      <c r="AH2351" s="2"/>
      <c r="AI2351" s="2"/>
      <c r="AJ2351" s="2"/>
      <c r="AK2351" s="2"/>
      <c r="AL2351" s="2"/>
      <c r="AM2351" s="2"/>
      <c r="AN2351" s="2"/>
      <c r="AO2351" s="2"/>
    </row>
    <row r="2352" spans="1:41" ht="27" customHeight="1" x14ac:dyDescent="0.25">
      <c r="A2352" s="20" t="s">
        <v>209</v>
      </c>
      <c r="B2352" s="2">
        <f t="shared" si="36"/>
        <v>1</v>
      </c>
      <c r="C2352" s="10" t="s">
        <v>9061</v>
      </c>
      <c r="D2352" s="10" t="s">
        <v>9058</v>
      </c>
      <c r="E2352" s="7" t="s">
        <v>9062</v>
      </c>
      <c r="F2352" s="11" t="s">
        <v>9060</v>
      </c>
      <c r="G2352" s="10">
        <v>14</v>
      </c>
      <c r="H2352" s="2"/>
      <c r="I2352" s="2"/>
      <c r="J2352" s="2"/>
      <c r="K2352" s="2"/>
      <c r="L2352" s="2"/>
      <c r="M2352" s="2"/>
      <c r="N2352" s="2"/>
      <c r="O2352" s="2"/>
      <c r="P2352" s="2"/>
      <c r="Q2352" s="2"/>
      <c r="R2352" s="2"/>
      <c r="S2352" s="2"/>
      <c r="T2352" s="2"/>
      <c r="U2352" s="2"/>
      <c r="V2352" s="2"/>
      <c r="W2352" s="2"/>
      <c r="X2352" s="2"/>
      <c r="Y2352" s="2"/>
      <c r="Z2352" s="2"/>
      <c r="AA2352" s="2"/>
      <c r="AB2352" s="2"/>
      <c r="AC2352" s="2"/>
      <c r="AD2352" s="2"/>
      <c r="AE2352" s="2"/>
      <c r="AF2352" s="2"/>
      <c r="AG2352" s="2"/>
      <c r="AH2352" s="2"/>
      <c r="AI2352" s="2"/>
      <c r="AJ2352" s="2"/>
      <c r="AK2352" s="2"/>
      <c r="AL2352" s="2"/>
      <c r="AM2352" s="2"/>
      <c r="AN2352" s="2"/>
      <c r="AO2352" s="2"/>
    </row>
    <row r="2353" spans="1:41" ht="27" customHeight="1" x14ac:dyDescent="0.25">
      <c r="A2353" s="20" t="s">
        <v>209</v>
      </c>
      <c r="B2353" s="2">
        <f t="shared" si="36"/>
        <v>1</v>
      </c>
      <c r="C2353" s="10" t="s">
        <v>9063</v>
      </c>
      <c r="D2353" s="10" t="s">
        <v>9058</v>
      </c>
      <c r="E2353" s="7" t="s">
        <v>9064</v>
      </c>
      <c r="F2353" s="11" t="s">
        <v>9060</v>
      </c>
      <c r="G2353" s="10">
        <v>14</v>
      </c>
      <c r="H2353" s="2"/>
      <c r="I2353" s="2"/>
      <c r="J2353" s="2"/>
      <c r="K2353" s="2"/>
      <c r="L2353" s="2"/>
      <c r="M2353" s="2"/>
      <c r="N2353" s="2"/>
      <c r="O2353" s="2"/>
      <c r="P2353" s="2"/>
      <c r="Q2353" s="2"/>
      <c r="R2353" s="2"/>
      <c r="S2353" s="2"/>
      <c r="T2353" s="2"/>
      <c r="U2353" s="2"/>
      <c r="V2353" s="2"/>
      <c r="W2353" s="2"/>
      <c r="X2353" s="2"/>
      <c r="Y2353" s="2"/>
      <c r="Z2353" s="2"/>
      <c r="AA2353" s="2"/>
      <c r="AB2353" s="2"/>
      <c r="AC2353" s="2"/>
      <c r="AD2353" s="2"/>
      <c r="AE2353" s="2"/>
      <c r="AF2353" s="2"/>
      <c r="AG2353" s="2"/>
      <c r="AH2353" s="2"/>
      <c r="AI2353" s="2"/>
      <c r="AJ2353" s="2"/>
      <c r="AK2353" s="2"/>
      <c r="AL2353" s="2"/>
      <c r="AM2353" s="2"/>
      <c r="AN2353" s="2"/>
      <c r="AO2353" s="2"/>
    </row>
    <row r="2354" spans="1:41" ht="27" customHeight="1" x14ac:dyDescent="0.25">
      <c r="A2354" s="20" t="s">
        <v>209</v>
      </c>
      <c r="B2354" s="2">
        <f t="shared" si="36"/>
        <v>1</v>
      </c>
      <c r="C2354" s="10" t="s">
        <v>9065</v>
      </c>
      <c r="D2354" s="10" t="s">
        <v>9066</v>
      </c>
      <c r="E2354" s="7" t="s">
        <v>9067</v>
      </c>
      <c r="F2354" s="11" t="s">
        <v>9068</v>
      </c>
      <c r="G2354" s="10">
        <v>10</v>
      </c>
      <c r="H2354" s="2"/>
      <c r="I2354" s="2"/>
      <c r="J2354" s="2"/>
      <c r="K2354" s="2"/>
      <c r="L2354" s="2"/>
      <c r="M2354" s="2"/>
      <c r="N2354" s="2"/>
      <c r="O2354" s="2"/>
      <c r="P2354" s="2"/>
      <c r="Q2354" s="2"/>
      <c r="R2354" s="2"/>
      <c r="S2354" s="2"/>
      <c r="T2354" s="2"/>
      <c r="U2354" s="2"/>
      <c r="V2354" s="2"/>
      <c r="W2354" s="2"/>
      <c r="X2354" s="2"/>
      <c r="Y2354" s="2"/>
      <c r="Z2354" s="2"/>
      <c r="AA2354" s="2"/>
      <c r="AB2354" s="2"/>
      <c r="AC2354" s="2"/>
      <c r="AD2354" s="2"/>
      <c r="AE2354" s="2"/>
      <c r="AF2354" s="2"/>
      <c r="AG2354" s="2"/>
      <c r="AH2354" s="2"/>
      <c r="AI2354" s="2"/>
      <c r="AJ2354" s="2"/>
      <c r="AK2354" s="2"/>
      <c r="AL2354" s="2"/>
      <c r="AM2354" s="2"/>
      <c r="AN2354" s="2"/>
      <c r="AO2354" s="2"/>
    </row>
    <row r="2355" spans="1:41" ht="27" customHeight="1" x14ac:dyDescent="0.25">
      <c r="A2355" s="20" t="s">
        <v>209</v>
      </c>
      <c r="B2355" s="2">
        <f t="shared" si="36"/>
        <v>1</v>
      </c>
      <c r="C2355" s="10" t="s">
        <v>9069</v>
      </c>
      <c r="D2355" s="10" t="s">
        <v>9070</v>
      </c>
      <c r="E2355" s="7" t="s">
        <v>9071</v>
      </c>
      <c r="F2355" s="11" t="s">
        <v>9072</v>
      </c>
      <c r="G2355" s="10">
        <v>30</v>
      </c>
      <c r="H2355" s="2"/>
      <c r="I2355" s="2"/>
      <c r="J2355" s="2"/>
      <c r="K2355" s="2"/>
      <c r="L2355" s="2"/>
      <c r="M2355" s="2"/>
      <c r="N2355" s="2"/>
      <c r="O2355" s="2"/>
      <c r="P2355" s="2"/>
      <c r="Q2355" s="2"/>
      <c r="R2355" s="2"/>
      <c r="S2355" s="2"/>
      <c r="T2355" s="2"/>
      <c r="U2355" s="2"/>
      <c r="V2355" s="2"/>
      <c r="W2355" s="2"/>
      <c r="X2355" s="2"/>
      <c r="Y2355" s="2"/>
      <c r="Z2355" s="2"/>
      <c r="AA2355" s="2"/>
      <c r="AB2355" s="2"/>
      <c r="AC2355" s="2"/>
      <c r="AD2355" s="2"/>
      <c r="AE2355" s="2"/>
      <c r="AF2355" s="2"/>
      <c r="AG2355" s="2"/>
      <c r="AH2355" s="2"/>
      <c r="AI2355" s="2"/>
      <c r="AJ2355" s="2"/>
      <c r="AK2355" s="2"/>
      <c r="AL2355" s="2"/>
      <c r="AM2355" s="2"/>
      <c r="AN2355" s="2"/>
      <c r="AO2355" s="2"/>
    </row>
    <row r="2356" spans="1:41" ht="27" customHeight="1" x14ac:dyDescent="0.25">
      <c r="A2356" s="20" t="s">
        <v>209</v>
      </c>
      <c r="B2356" s="2">
        <f t="shared" si="36"/>
        <v>1</v>
      </c>
      <c r="C2356" s="10" t="s">
        <v>9073</v>
      </c>
      <c r="D2356" s="10" t="s">
        <v>9074</v>
      </c>
      <c r="E2356" s="7" t="s">
        <v>9075</v>
      </c>
      <c r="F2356" s="11" t="s">
        <v>9076</v>
      </c>
      <c r="G2356" s="10">
        <v>29</v>
      </c>
      <c r="H2356" s="2"/>
      <c r="I2356" s="2"/>
      <c r="J2356" s="2"/>
      <c r="K2356" s="2"/>
      <c r="L2356" s="2"/>
      <c r="M2356" s="2"/>
      <c r="N2356" s="2"/>
      <c r="O2356" s="2"/>
      <c r="P2356" s="2"/>
      <c r="Q2356" s="2"/>
      <c r="R2356" s="2"/>
      <c r="S2356" s="2"/>
      <c r="T2356" s="2"/>
      <c r="U2356" s="2"/>
      <c r="V2356" s="2"/>
      <c r="W2356" s="2"/>
      <c r="X2356" s="2"/>
      <c r="Y2356" s="2"/>
      <c r="Z2356" s="2"/>
      <c r="AA2356" s="2"/>
      <c r="AB2356" s="2"/>
      <c r="AC2356" s="2"/>
      <c r="AD2356" s="2"/>
      <c r="AE2356" s="2"/>
      <c r="AF2356" s="2"/>
      <c r="AG2356" s="2"/>
      <c r="AH2356" s="2"/>
      <c r="AI2356" s="2"/>
      <c r="AJ2356" s="2"/>
      <c r="AK2356" s="2"/>
      <c r="AL2356" s="2"/>
      <c r="AM2356" s="2"/>
      <c r="AN2356" s="2"/>
      <c r="AO2356" s="2"/>
    </row>
    <row r="2357" spans="1:41" ht="27" customHeight="1" x14ac:dyDescent="0.25">
      <c r="A2357" s="20" t="s">
        <v>209</v>
      </c>
      <c r="B2357" s="2">
        <f t="shared" si="36"/>
        <v>1</v>
      </c>
      <c r="C2357" s="10" t="s">
        <v>9077</v>
      </c>
      <c r="D2357" s="10" t="s">
        <v>9078</v>
      </c>
      <c r="E2357" s="7" t="s">
        <v>9079</v>
      </c>
      <c r="F2357" s="11" t="s">
        <v>9080</v>
      </c>
      <c r="G2357" s="10">
        <v>26</v>
      </c>
      <c r="H2357" s="2"/>
      <c r="I2357" s="2"/>
      <c r="J2357" s="2"/>
      <c r="K2357" s="2"/>
      <c r="L2357" s="2"/>
      <c r="M2357" s="2"/>
      <c r="N2357" s="2"/>
      <c r="O2357" s="2"/>
      <c r="P2357" s="2"/>
      <c r="Q2357" s="2"/>
      <c r="R2357" s="2"/>
      <c r="S2357" s="2"/>
      <c r="T2357" s="2"/>
      <c r="U2357" s="2"/>
      <c r="V2357" s="2"/>
      <c r="W2357" s="2"/>
      <c r="X2357" s="2"/>
      <c r="Y2357" s="2"/>
      <c r="Z2357" s="2"/>
      <c r="AA2357" s="2"/>
      <c r="AB2357" s="2"/>
      <c r="AC2357" s="2"/>
      <c r="AD2357" s="2"/>
      <c r="AE2357" s="2"/>
      <c r="AF2357" s="2"/>
      <c r="AG2357" s="2"/>
      <c r="AH2357" s="2"/>
      <c r="AI2357" s="2"/>
      <c r="AJ2357" s="2"/>
      <c r="AK2357" s="2"/>
      <c r="AL2357" s="2"/>
      <c r="AM2357" s="2"/>
      <c r="AN2357" s="2"/>
      <c r="AO2357" s="2"/>
    </row>
    <row r="2358" spans="1:41" ht="27" customHeight="1" x14ac:dyDescent="0.25">
      <c r="A2358" s="20" t="s">
        <v>209</v>
      </c>
      <c r="B2358" s="2">
        <f t="shared" si="36"/>
        <v>2</v>
      </c>
      <c r="C2358" s="10" t="s">
        <v>9077</v>
      </c>
      <c r="D2358" s="10" t="s">
        <v>9078</v>
      </c>
      <c r="E2358" s="7" t="s">
        <v>9079</v>
      </c>
      <c r="F2358" s="11" t="s">
        <v>9081</v>
      </c>
      <c r="G2358" s="10">
        <v>2</v>
      </c>
      <c r="H2358" s="2"/>
      <c r="I2358" s="2"/>
      <c r="J2358" s="2"/>
      <c r="K2358" s="2"/>
      <c r="L2358" s="2"/>
      <c r="M2358" s="2"/>
      <c r="N2358" s="2"/>
      <c r="O2358" s="2"/>
      <c r="P2358" s="2"/>
      <c r="Q2358" s="2"/>
      <c r="R2358" s="2"/>
      <c r="S2358" s="2"/>
      <c r="T2358" s="2"/>
      <c r="U2358" s="2"/>
      <c r="V2358" s="2"/>
      <c r="W2358" s="2"/>
      <c r="X2358" s="2"/>
      <c r="Y2358" s="2"/>
      <c r="Z2358" s="2"/>
      <c r="AA2358" s="2"/>
      <c r="AB2358" s="2"/>
      <c r="AC2358" s="2"/>
      <c r="AD2358" s="2"/>
      <c r="AE2358" s="2"/>
      <c r="AF2358" s="2"/>
      <c r="AG2358" s="2"/>
      <c r="AH2358" s="2"/>
      <c r="AI2358" s="2"/>
      <c r="AJ2358" s="2"/>
      <c r="AK2358" s="2"/>
      <c r="AL2358" s="2"/>
      <c r="AM2358" s="2"/>
      <c r="AN2358" s="2"/>
      <c r="AO2358" s="2"/>
    </row>
    <row r="2359" spans="1:41" ht="27" customHeight="1" x14ac:dyDescent="0.25">
      <c r="A2359" s="20" t="s">
        <v>209</v>
      </c>
      <c r="B2359" s="2">
        <f t="shared" si="36"/>
        <v>1</v>
      </c>
      <c r="C2359" s="10" t="s">
        <v>9085</v>
      </c>
      <c r="D2359" s="10" t="s">
        <v>9086</v>
      </c>
      <c r="E2359" s="7" t="s">
        <v>9087</v>
      </c>
      <c r="F2359" s="11" t="s">
        <v>9088</v>
      </c>
      <c r="G2359" s="10">
        <v>-3</v>
      </c>
      <c r="H2359" s="2"/>
      <c r="I2359" s="2"/>
      <c r="J2359" s="2"/>
      <c r="K2359" s="2"/>
      <c r="L2359" s="2"/>
      <c r="M2359" s="2"/>
      <c r="N2359" s="2"/>
      <c r="O2359" s="2"/>
      <c r="P2359" s="2"/>
      <c r="Q2359" s="2"/>
      <c r="R2359" s="2"/>
      <c r="S2359" s="2"/>
      <c r="T2359" s="2"/>
      <c r="U2359" s="2"/>
      <c r="V2359" s="2"/>
      <c r="W2359" s="2"/>
      <c r="X2359" s="2"/>
      <c r="Y2359" s="2"/>
      <c r="Z2359" s="2"/>
      <c r="AA2359" s="2"/>
      <c r="AB2359" s="2"/>
      <c r="AC2359" s="2"/>
      <c r="AD2359" s="2"/>
      <c r="AE2359" s="2"/>
      <c r="AF2359" s="2"/>
      <c r="AG2359" s="2"/>
      <c r="AH2359" s="2"/>
      <c r="AI2359" s="2"/>
      <c r="AJ2359" s="2"/>
      <c r="AK2359" s="2"/>
      <c r="AL2359" s="2"/>
      <c r="AM2359" s="2"/>
      <c r="AN2359" s="2"/>
      <c r="AO2359" s="2"/>
    </row>
    <row r="2360" spans="1:41" ht="27" customHeight="1" x14ac:dyDescent="0.25">
      <c r="A2360" s="20" t="s">
        <v>209</v>
      </c>
      <c r="B2360" s="2">
        <f t="shared" si="36"/>
        <v>2</v>
      </c>
      <c r="C2360" s="10" t="s">
        <v>9085</v>
      </c>
      <c r="D2360" s="10" t="s">
        <v>9086</v>
      </c>
      <c r="E2360" s="7" t="s">
        <v>9087</v>
      </c>
      <c r="F2360" s="11" t="s">
        <v>9089</v>
      </c>
      <c r="G2360" s="10">
        <v>28</v>
      </c>
      <c r="H2360" s="2"/>
      <c r="I2360" s="2"/>
      <c r="J2360" s="2"/>
      <c r="K2360" s="2"/>
      <c r="L2360" s="2"/>
      <c r="M2360" s="2"/>
      <c r="N2360" s="2"/>
      <c r="O2360" s="2"/>
      <c r="P2360" s="2"/>
      <c r="Q2360" s="2"/>
      <c r="R2360" s="2"/>
      <c r="S2360" s="2"/>
      <c r="T2360" s="2"/>
      <c r="U2360" s="2"/>
      <c r="V2360" s="2"/>
      <c r="W2360" s="2"/>
      <c r="X2360" s="2"/>
      <c r="Y2360" s="2"/>
      <c r="Z2360" s="2"/>
      <c r="AA2360" s="2"/>
      <c r="AB2360" s="2"/>
      <c r="AC2360" s="2"/>
      <c r="AD2360" s="2"/>
      <c r="AE2360" s="2"/>
      <c r="AF2360" s="2"/>
      <c r="AG2360" s="2"/>
      <c r="AH2360" s="2"/>
      <c r="AI2360" s="2"/>
      <c r="AJ2360" s="2"/>
      <c r="AK2360" s="2"/>
      <c r="AL2360" s="2"/>
      <c r="AM2360" s="2"/>
      <c r="AN2360" s="2"/>
      <c r="AO2360" s="2"/>
    </row>
    <row r="2361" spans="1:41" hidden="1" x14ac:dyDescent="0.25">
      <c r="A2361" s="5" t="s">
        <v>209</v>
      </c>
      <c r="B2361" s="25">
        <f t="shared" si="36"/>
        <v>1</v>
      </c>
      <c r="C2361" s="10" t="s">
        <v>9098</v>
      </c>
      <c r="D2361" s="10" t="s">
        <v>9099</v>
      </c>
      <c r="E2361" s="7" t="s">
        <v>9100</v>
      </c>
      <c r="G2361" s="10">
        <v>-1</v>
      </c>
      <c r="H2361" s="2"/>
      <c r="I2361" s="2"/>
      <c r="J2361" s="2"/>
      <c r="K2361" s="2"/>
      <c r="L2361" s="2"/>
      <c r="M2361" s="2"/>
      <c r="N2361" s="2"/>
      <c r="O2361" s="2"/>
      <c r="P2361" s="2"/>
      <c r="Q2361" s="2"/>
      <c r="R2361" s="2"/>
      <c r="S2361" s="2"/>
      <c r="T2361" s="2"/>
      <c r="U2361" s="2"/>
      <c r="V2361" s="2"/>
      <c r="W2361" s="2"/>
      <c r="X2361" s="2"/>
      <c r="Y2361" s="2"/>
      <c r="Z2361" s="2"/>
      <c r="AA2361" s="2"/>
      <c r="AB2361" s="2"/>
      <c r="AC2361" s="2"/>
      <c r="AD2361" s="2"/>
      <c r="AE2361" s="2"/>
      <c r="AF2361" s="2"/>
      <c r="AG2361" s="2"/>
      <c r="AH2361" s="2"/>
      <c r="AI2361" s="2"/>
      <c r="AJ2361" s="2"/>
      <c r="AK2361" s="2"/>
      <c r="AL2361" s="2"/>
      <c r="AM2361" s="2"/>
      <c r="AN2361" s="2"/>
      <c r="AO2361" s="2"/>
    </row>
    <row r="2362" spans="1:41" ht="27" customHeight="1" x14ac:dyDescent="0.25">
      <c r="A2362" s="20" t="s">
        <v>209</v>
      </c>
      <c r="B2362" s="2">
        <f t="shared" si="36"/>
        <v>2</v>
      </c>
      <c r="C2362" s="10" t="s">
        <v>9098</v>
      </c>
      <c r="D2362" s="10" t="s">
        <v>9099</v>
      </c>
      <c r="E2362" s="7" t="s">
        <v>9100</v>
      </c>
      <c r="F2362" s="11" t="s">
        <v>9101</v>
      </c>
      <c r="G2362" s="10">
        <v>-4</v>
      </c>
      <c r="H2362" s="2"/>
      <c r="I2362" s="2"/>
      <c r="J2362" s="2"/>
      <c r="K2362" s="2"/>
      <c r="L2362" s="2"/>
      <c r="M2362" s="2"/>
      <c r="N2362" s="2"/>
      <c r="O2362" s="2"/>
      <c r="P2362" s="2"/>
      <c r="Q2362" s="2"/>
      <c r="R2362" s="2"/>
      <c r="S2362" s="2"/>
      <c r="T2362" s="2"/>
      <c r="U2362" s="2"/>
      <c r="V2362" s="2"/>
      <c r="W2362" s="2"/>
      <c r="X2362" s="2"/>
      <c r="Y2362" s="2"/>
      <c r="Z2362" s="2"/>
      <c r="AA2362" s="2"/>
      <c r="AB2362" s="2"/>
      <c r="AC2362" s="2"/>
      <c r="AD2362" s="2"/>
      <c r="AE2362" s="2"/>
      <c r="AF2362" s="2"/>
      <c r="AG2362" s="2"/>
      <c r="AH2362" s="2"/>
      <c r="AI2362" s="2"/>
      <c r="AJ2362" s="2"/>
      <c r="AK2362" s="2"/>
      <c r="AL2362" s="2"/>
      <c r="AM2362" s="2"/>
      <c r="AN2362" s="2"/>
      <c r="AO2362" s="2"/>
    </row>
    <row r="2363" spans="1:41" ht="27" customHeight="1" x14ac:dyDescent="0.25">
      <c r="A2363" s="20" t="s">
        <v>209</v>
      </c>
      <c r="B2363" s="2">
        <f t="shared" si="36"/>
        <v>1</v>
      </c>
      <c r="C2363" s="10" t="s">
        <v>9108</v>
      </c>
      <c r="D2363" s="10" t="s">
        <v>9109</v>
      </c>
      <c r="E2363" s="7" t="s">
        <v>9110</v>
      </c>
      <c r="F2363" s="11" t="s">
        <v>9111</v>
      </c>
      <c r="G2363" s="10">
        <v>34</v>
      </c>
      <c r="H2363" s="2"/>
      <c r="I2363" s="2"/>
      <c r="J2363" s="2"/>
      <c r="K2363" s="2"/>
      <c r="L2363" s="2"/>
      <c r="M2363" s="2"/>
      <c r="N2363" s="2"/>
      <c r="O2363" s="2"/>
      <c r="P2363" s="2"/>
      <c r="Q2363" s="2"/>
      <c r="R2363" s="2"/>
      <c r="S2363" s="2"/>
      <c r="T2363" s="2"/>
      <c r="U2363" s="2"/>
      <c r="V2363" s="2"/>
      <c r="W2363" s="2"/>
      <c r="X2363" s="2"/>
      <c r="Y2363" s="2"/>
      <c r="Z2363" s="2"/>
      <c r="AA2363" s="2"/>
      <c r="AB2363" s="2"/>
      <c r="AC2363" s="2"/>
      <c r="AD2363" s="2"/>
      <c r="AE2363" s="2"/>
      <c r="AF2363" s="2"/>
      <c r="AG2363" s="2"/>
      <c r="AH2363" s="2"/>
      <c r="AI2363" s="2"/>
      <c r="AJ2363" s="2"/>
      <c r="AK2363" s="2"/>
      <c r="AL2363" s="2"/>
      <c r="AM2363" s="2"/>
      <c r="AN2363" s="2"/>
      <c r="AO2363" s="2"/>
    </row>
    <row r="2364" spans="1:41" ht="27" customHeight="1" x14ac:dyDescent="0.25">
      <c r="A2364" s="20" t="s">
        <v>209</v>
      </c>
      <c r="B2364" s="2">
        <f t="shared" si="36"/>
        <v>1</v>
      </c>
      <c r="C2364" s="10" t="s">
        <v>9112</v>
      </c>
      <c r="D2364" s="10" t="s">
        <v>9113</v>
      </c>
      <c r="E2364" s="7" t="s">
        <v>9114</v>
      </c>
      <c r="F2364" s="11" t="s">
        <v>9115</v>
      </c>
      <c r="G2364" s="10">
        <v>22</v>
      </c>
      <c r="H2364" s="2"/>
      <c r="I2364" s="2"/>
      <c r="J2364" s="2"/>
      <c r="K2364" s="2"/>
      <c r="L2364" s="2"/>
      <c r="M2364" s="2"/>
      <c r="N2364" s="2"/>
      <c r="O2364" s="2"/>
      <c r="P2364" s="2"/>
      <c r="Q2364" s="2"/>
      <c r="R2364" s="2"/>
      <c r="S2364" s="2"/>
      <c r="T2364" s="2"/>
      <c r="U2364" s="2"/>
      <c r="V2364" s="2"/>
      <c r="W2364" s="2"/>
      <c r="X2364" s="2"/>
      <c r="Y2364" s="2"/>
      <c r="Z2364" s="2"/>
      <c r="AA2364" s="2"/>
      <c r="AB2364" s="2"/>
      <c r="AC2364" s="2"/>
      <c r="AD2364" s="2"/>
      <c r="AE2364" s="2"/>
      <c r="AF2364" s="2"/>
      <c r="AG2364" s="2"/>
      <c r="AH2364" s="2"/>
      <c r="AI2364" s="2"/>
      <c r="AJ2364" s="2"/>
      <c r="AK2364" s="2"/>
      <c r="AL2364" s="2"/>
      <c r="AM2364" s="2"/>
      <c r="AN2364" s="2"/>
      <c r="AO2364" s="2"/>
    </row>
    <row r="2365" spans="1:41" ht="27" customHeight="1" x14ac:dyDescent="0.25">
      <c r="A2365" s="20" t="s">
        <v>209</v>
      </c>
      <c r="B2365" s="2">
        <f t="shared" si="36"/>
        <v>1</v>
      </c>
      <c r="C2365" s="10" t="s">
        <v>9121</v>
      </c>
      <c r="D2365" s="10" t="s">
        <v>9122</v>
      </c>
      <c r="E2365" s="7" t="s">
        <v>9123</v>
      </c>
      <c r="F2365" s="11" t="s">
        <v>9124</v>
      </c>
      <c r="G2365" s="10">
        <v>37</v>
      </c>
      <c r="H2365" s="2"/>
      <c r="I2365" s="2"/>
      <c r="J2365" s="2"/>
      <c r="K2365" s="2"/>
      <c r="L2365" s="2"/>
      <c r="M2365" s="2"/>
      <c r="N2365" s="2"/>
      <c r="O2365" s="2"/>
      <c r="P2365" s="2"/>
      <c r="Q2365" s="2"/>
      <c r="R2365" s="2"/>
      <c r="S2365" s="2"/>
      <c r="T2365" s="2"/>
      <c r="U2365" s="2"/>
      <c r="V2365" s="2"/>
      <c r="W2365" s="2"/>
      <c r="X2365" s="2"/>
      <c r="Y2365" s="2"/>
      <c r="Z2365" s="2"/>
      <c r="AA2365" s="2"/>
      <c r="AB2365" s="2"/>
      <c r="AC2365" s="2"/>
      <c r="AD2365" s="2"/>
      <c r="AE2365" s="2"/>
      <c r="AF2365" s="2"/>
      <c r="AG2365" s="2"/>
      <c r="AH2365" s="2"/>
      <c r="AI2365" s="2"/>
      <c r="AJ2365" s="2"/>
      <c r="AK2365" s="2"/>
      <c r="AL2365" s="2"/>
      <c r="AM2365" s="2"/>
      <c r="AN2365" s="2"/>
      <c r="AO2365" s="2"/>
    </row>
    <row r="2366" spans="1:41" ht="27" customHeight="1" x14ac:dyDescent="0.25">
      <c r="A2366" s="20" t="s">
        <v>209</v>
      </c>
      <c r="B2366" s="2">
        <f t="shared" si="36"/>
        <v>1</v>
      </c>
      <c r="C2366" s="10" t="s">
        <v>9125</v>
      </c>
      <c r="D2366" s="10" t="s">
        <v>9126</v>
      </c>
      <c r="E2366" s="7" t="s">
        <v>9127</v>
      </c>
      <c r="F2366" s="11" t="s">
        <v>9128</v>
      </c>
      <c r="G2366" s="10">
        <v>2</v>
      </c>
      <c r="H2366" s="2"/>
      <c r="I2366" s="2"/>
      <c r="J2366" s="2"/>
      <c r="K2366" s="2"/>
      <c r="L2366" s="2"/>
      <c r="M2366" s="2"/>
      <c r="N2366" s="2"/>
      <c r="O2366" s="2"/>
      <c r="P2366" s="2"/>
      <c r="Q2366" s="2"/>
      <c r="R2366" s="2"/>
      <c r="S2366" s="2"/>
      <c r="T2366" s="2"/>
      <c r="U2366" s="2"/>
      <c r="V2366" s="2"/>
      <c r="W2366" s="2"/>
      <c r="X2366" s="2"/>
      <c r="Y2366" s="2"/>
      <c r="Z2366" s="2"/>
      <c r="AA2366" s="2"/>
      <c r="AB2366" s="2"/>
      <c r="AC2366" s="2"/>
      <c r="AD2366" s="2"/>
      <c r="AE2366" s="2"/>
      <c r="AF2366" s="2"/>
      <c r="AG2366" s="2"/>
      <c r="AH2366" s="2"/>
      <c r="AI2366" s="2"/>
      <c r="AJ2366" s="2"/>
      <c r="AK2366" s="2"/>
      <c r="AL2366" s="2"/>
      <c r="AM2366" s="2"/>
      <c r="AN2366" s="2"/>
      <c r="AO2366" s="2"/>
    </row>
    <row r="2367" spans="1:41" ht="27" customHeight="1" x14ac:dyDescent="0.25">
      <c r="A2367" s="20" t="s">
        <v>209</v>
      </c>
      <c r="B2367" s="2">
        <f t="shared" si="36"/>
        <v>1</v>
      </c>
      <c r="C2367" s="10" t="s">
        <v>8480</v>
      </c>
      <c r="D2367" s="10" t="s">
        <v>8481</v>
      </c>
      <c r="E2367" s="7" t="s">
        <v>8482</v>
      </c>
      <c r="F2367" s="11" t="s">
        <v>8483</v>
      </c>
      <c r="G2367" s="10">
        <v>5</v>
      </c>
      <c r="H2367" s="2"/>
      <c r="I2367" s="2"/>
      <c r="J2367" s="2"/>
      <c r="K2367" s="2"/>
      <c r="L2367" s="2"/>
      <c r="M2367" s="2"/>
      <c r="N2367" s="2"/>
      <c r="O2367" s="2"/>
      <c r="P2367" s="2"/>
      <c r="Q2367" s="2"/>
      <c r="R2367" s="2"/>
      <c r="S2367" s="2"/>
      <c r="T2367" s="2"/>
      <c r="U2367" s="2"/>
      <c r="V2367" s="2"/>
      <c r="W2367" s="2"/>
      <c r="X2367" s="2"/>
      <c r="Y2367" s="2"/>
      <c r="Z2367" s="2"/>
      <c r="AA2367" s="2"/>
      <c r="AB2367" s="2"/>
      <c r="AC2367" s="2"/>
      <c r="AD2367" s="2"/>
      <c r="AE2367" s="2"/>
      <c r="AF2367" s="2"/>
      <c r="AG2367" s="2"/>
      <c r="AH2367" s="2"/>
      <c r="AI2367" s="2"/>
      <c r="AJ2367" s="2"/>
      <c r="AK2367" s="2"/>
      <c r="AL2367" s="2"/>
      <c r="AM2367" s="2"/>
      <c r="AN2367" s="2"/>
      <c r="AO2367" s="2"/>
    </row>
    <row r="2368" spans="1:41" ht="27" customHeight="1" x14ac:dyDescent="0.25">
      <c r="A2368" s="20" t="s">
        <v>209</v>
      </c>
      <c r="B2368" s="2">
        <f t="shared" si="36"/>
        <v>1</v>
      </c>
      <c r="C2368" s="10" t="s">
        <v>8484</v>
      </c>
      <c r="D2368" s="10" t="s">
        <v>8485</v>
      </c>
      <c r="E2368" s="7" t="s">
        <v>8486</v>
      </c>
      <c r="F2368" s="11" t="s">
        <v>8487</v>
      </c>
      <c r="G2368" s="10">
        <v>4</v>
      </c>
      <c r="H2368" s="2"/>
      <c r="I2368" s="2"/>
      <c r="J2368" s="2"/>
      <c r="K2368" s="2"/>
      <c r="L2368" s="2"/>
      <c r="M2368" s="2"/>
      <c r="N2368" s="2"/>
      <c r="O2368" s="2"/>
      <c r="P2368" s="2"/>
      <c r="Q2368" s="2"/>
      <c r="R2368" s="2"/>
      <c r="S2368" s="2"/>
      <c r="T2368" s="2"/>
      <c r="U2368" s="2"/>
      <c r="V2368" s="2"/>
      <c r="W2368" s="2"/>
      <c r="X2368" s="2"/>
      <c r="Y2368" s="2"/>
      <c r="Z2368" s="2"/>
      <c r="AA2368" s="2"/>
      <c r="AB2368" s="2"/>
      <c r="AC2368" s="2"/>
      <c r="AD2368" s="2"/>
      <c r="AE2368" s="2"/>
      <c r="AF2368" s="2"/>
      <c r="AG2368" s="2"/>
      <c r="AH2368" s="2"/>
      <c r="AI2368" s="2"/>
      <c r="AJ2368" s="2"/>
      <c r="AK2368" s="2"/>
      <c r="AL2368" s="2"/>
      <c r="AM2368" s="2"/>
      <c r="AN2368" s="2"/>
      <c r="AO2368" s="2"/>
    </row>
    <row r="2369" spans="1:41" ht="27" customHeight="1" x14ac:dyDescent="0.25">
      <c r="A2369" s="20" t="s">
        <v>209</v>
      </c>
      <c r="B2369" s="2">
        <f t="shared" si="36"/>
        <v>1</v>
      </c>
      <c r="C2369" s="10" t="s">
        <v>8488</v>
      </c>
      <c r="D2369" s="10" t="s">
        <v>8489</v>
      </c>
      <c r="E2369" s="7" t="s">
        <v>8490</v>
      </c>
      <c r="F2369" s="11" t="s">
        <v>8491</v>
      </c>
      <c r="G2369" s="10">
        <v>3</v>
      </c>
      <c r="H2369" s="2"/>
      <c r="I2369" s="2"/>
      <c r="J2369" s="2"/>
      <c r="K2369" s="2"/>
      <c r="L2369" s="2"/>
      <c r="M2369" s="2"/>
      <c r="N2369" s="2"/>
      <c r="O2369" s="2"/>
      <c r="P2369" s="2"/>
      <c r="Q2369" s="2"/>
      <c r="R2369" s="2"/>
      <c r="S2369" s="2"/>
      <c r="T2369" s="2"/>
      <c r="U2369" s="2"/>
      <c r="V2369" s="2"/>
      <c r="W2369" s="2"/>
      <c r="X2369" s="2"/>
      <c r="Y2369" s="2"/>
      <c r="Z2369" s="2"/>
      <c r="AA2369" s="2"/>
      <c r="AB2369" s="2"/>
      <c r="AC2369" s="2"/>
      <c r="AD2369" s="2"/>
      <c r="AE2369" s="2"/>
      <c r="AF2369" s="2"/>
      <c r="AG2369" s="2"/>
      <c r="AH2369" s="2"/>
      <c r="AI2369" s="2"/>
      <c r="AJ2369" s="2"/>
      <c r="AK2369" s="2"/>
      <c r="AL2369" s="2"/>
      <c r="AM2369" s="2"/>
      <c r="AN2369" s="2"/>
      <c r="AO2369" s="2"/>
    </row>
    <row r="2370" spans="1:41" ht="27" customHeight="1" x14ac:dyDescent="0.25">
      <c r="A2370" s="20" t="s">
        <v>209</v>
      </c>
      <c r="B2370" s="2">
        <f t="shared" si="36"/>
        <v>1</v>
      </c>
      <c r="C2370" s="10" t="s">
        <v>8492</v>
      </c>
      <c r="D2370" s="10" t="s">
        <v>8493</v>
      </c>
      <c r="E2370" s="7" t="s">
        <v>8494</v>
      </c>
      <c r="F2370" s="11" t="s">
        <v>8495</v>
      </c>
      <c r="G2370" s="10">
        <v>9</v>
      </c>
      <c r="H2370" s="2"/>
      <c r="I2370" s="2"/>
      <c r="J2370" s="2"/>
      <c r="K2370" s="2"/>
      <c r="L2370" s="2"/>
      <c r="M2370" s="2"/>
      <c r="N2370" s="2"/>
      <c r="O2370" s="2"/>
      <c r="P2370" s="2"/>
      <c r="Q2370" s="2"/>
      <c r="R2370" s="2"/>
      <c r="S2370" s="2"/>
      <c r="T2370" s="2"/>
      <c r="U2370" s="2"/>
      <c r="V2370" s="2"/>
      <c r="W2370" s="2"/>
      <c r="X2370" s="2"/>
      <c r="Y2370" s="2"/>
      <c r="Z2370" s="2"/>
      <c r="AA2370" s="2"/>
      <c r="AB2370" s="2"/>
      <c r="AC2370" s="2"/>
      <c r="AD2370" s="2"/>
      <c r="AE2370" s="2"/>
      <c r="AF2370" s="2"/>
      <c r="AG2370" s="2"/>
      <c r="AH2370" s="2"/>
      <c r="AI2370" s="2"/>
      <c r="AJ2370" s="2"/>
      <c r="AK2370" s="2"/>
      <c r="AL2370" s="2"/>
      <c r="AM2370" s="2"/>
      <c r="AN2370" s="2"/>
      <c r="AO2370" s="2"/>
    </row>
    <row r="2371" spans="1:41" ht="27" customHeight="1" x14ac:dyDescent="0.25">
      <c r="A2371" s="20" t="s">
        <v>209</v>
      </c>
      <c r="B2371" s="2">
        <f t="shared" si="36"/>
        <v>1</v>
      </c>
      <c r="C2371" s="10" t="s">
        <v>9138</v>
      </c>
      <c r="D2371" s="10" t="s">
        <v>9139</v>
      </c>
      <c r="E2371" s="7" t="s">
        <v>9140</v>
      </c>
      <c r="F2371" s="11" t="s">
        <v>9141</v>
      </c>
      <c r="G2371" s="10">
        <v>56</v>
      </c>
      <c r="H2371" s="2"/>
      <c r="I2371" s="2"/>
      <c r="J2371" s="2"/>
      <c r="K2371" s="2"/>
      <c r="L2371" s="2"/>
      <c r="M2371" s="2"/>
      <c r="N2371" s="2"/>
      <c r="O2371" s="2"/>
      <c r="P2371" s="2"/>
      <c r="Q2371" s="2"/>
      <c r="R2371" s="2"/>
      <c r="S2371" s="2"/>
      <c r="T2371" s="2"/>
      <c r="U2371" s="2"/>
      <c r="V2371" s="2"/>
      <c r="W2371" s="2"/>
      <c r="X2371" s="2"/>
      <c r="Y2371" s="2"/>
      <c r="Z2371" s="2"/>
      <c r="AA2371" s="2"/>
      <c r="AB2371" s="2"/>
      <c r="AC2371" s="2"/>
      <c r="AD2371" s="2"/>
      <c r="AE2371" s="2"/>
      <c r="AF2371" s="2"/>
      <c r="AG2371" s="2"/>
      <c r="AH2371" s="2"/>
      <c r="AI2371" s="2"/>
      <c r="AJ2371" s="2"/>
      <c r="AK2371" s="2"/>
      <c r="AL2371" s="2"/>
      <c r="AM2371" s="2"/>
      <c r="AN2371" s="2"/>
      <c r="AO2371" s="2"/>
    </row>
    <row r="2372" spans="1:41" ht="27" customHeight="1" x14ac:dyDescent="0.25">
      <c r="A2372" s="20" t="s">
        <v>209</v>
      </c>
      <c r="B2372" s="2">
        <f t="shared" ref="B2372:B2435" si="37">IF(C2372=C2371,B2371+1,1)</f>
        <v>1</v>
      </c>
      <c r="C2372" s="10" t="s">
        <v>8496</v>
      </c>
      <c r="D2372" s="10" t="s">
        <v>8497</v>
      </c>
      <c r="E2372" s="7" t="s">
        <v>8498</v>
      </c>
      <c r="F2372" s="11" t="s">
        <v>8499</v>
      </c>
      <c r="G2372" s="10">
        <v>5</v>
      </c>
      <c r="H2372" s="2"/>
      <c r="I2372" s="2"/>
      <c r="J2372" s="2"/>
      <c r="K2372" s="2"/>
      <c r="L2372" s="2"/>
      <c r="M2372" s="2"/>
      <c r="N2372" s="2"/>
      <c r="O2372" s="2"/>
      <c r="P2372" s="2"/>
      <c r="Q2372" s="2"/>
      <c r="R2372" s="2"/>
      <c r="S2372" s="2"/>
      <c r="T2372" s="2"/>
      <c r="U2372" s="2"/>
      <c r="V2372" s="2"/>
      <c r="W2372" s="2"/>
      <c r="X2372" s="2"/>
      <c r="Y2372" s="2"/>
      <c r="Z2372" s="2"/>
      <c r="AA2372" s="2"/>
      <c r="AB2372" s="2"/>
      <c r="AC2372" s="2"/>
      <c r="AD2372" s="2"/>
      <c r="AE2372" s="2"/>
      <c r="AF2372" s="2"/>
      <c r="AG2372" s="2"/>
      <c r="AH2372" s="2"/>
      <c r="AI2372" s="2"/>
      <c r="AJ2372" s="2"/>
      <c r="AK2372" s="2"/>
      <c r="AL2372" s="2"/>
      <c r="AM2372" s="2"/>
      <c r="AN2372" s="2"/>
      <c r="AO2372" s="2"/>
    </row>
    <row r="2373" spans="1:41" ht="27" customHeight="1" x14ac:dyDescent="0.25">
      <c r="A2373" s="20" t="s">
        <v>209</v>
      </c>
      <c r="B2373" s="2">
        <f t="shared" si="37"/>
        <v>1</v>
      </c>
      <c r="C2373" s="10" t="s">
        <v>8500</v>
      </c>
      <c r="D2373" s="10" t="s">
        <v>8501</v>
      </c>
      <c r="E2373" s="7" t="s">
        <v>8502</v>
      </c>
      <c r="F2373" s="11" t="s">
        <v>8503</v>
      </c>
      <c r="G2373" s="10">
        <v>7</v>
      </c>
      <c r="H2373" s="2"/>
      <c r="I2373" s="2"/>
      <c r="J2373" s="2"/>
      <c r="K2373" s="2"/>
      <c r="L2373" s="2"/>
      <c r="M2373" s="2"/>
      <c r="N2373" s="2"/>
      <c r="O2373" s="2"/>
      <c r="P2373" s="2"/>
      <c r="Q2373" s="2"/>
      <c r="R2373" s="2"/>
      <c r="S2373" s="2"/>
      <c r="T2373" s="2"/>
      <c r="U2373" s="2"/>
      <c r="V2373" s="2"/>
      <c r="W2373" s="2"/>
      <c r="X2373" s="2"/>
      <c r="Y2373" s="2"/>
      <c r="Z2373" s="2"/>
      <c r="AA2373" s="2"/>
      <c r="AB2373" s="2"/>
      <c r="AC2373" s="2"/>
      <c r="AD2373" s="2"/>
      <c r="AE2373" s="2"/>
      <c r="AF2373" s="2"/>
      <c r="AG2373" s="2"/>
      <c r="AH2373" s="2"/>
      <c r="AI2373" s="2"/>
      <c r="AJ2373" s="2"/>
      <c r="AK2373" s="2"/>
      <c r="AL2373" s="2"/>
      <c r="AM2373" s="2"/>
      <c r="AN2373" s="2"/>
      <c r="AO2373" s="2"/>
    </row>
    <row r="2374" spans="1:41" ht="27" customHeight="1" x14ac:dyDescent="0.25">
      <c r="A2374" s="20" t="s">
        <v>209</v>
      </c>
      <c r="B2374" s="2">
        <f t="shared" si="37"/>
        <v>1</v>
      </c>
      <c r="C2374" s="10" t="s">
        <v>9716</v>
      </c>
      <c r="D2374" s="10" t="s">
        <v>9717</v>
      </c>
      <c r="E2374" s="7" t="s">
        <v>9718</v>
      </c>
      <c r="F2374" s="11" t="s">
        <v>9719</v>
      </c>
      <c r="G2374" s="10">
        <v>16</v>
      </c>
      <c r="H2374" s="2"/>
      <c r="I2374" s="2"/>
      <c r="J2374" s="2"/>
      <c r="K2374" s="2"/>
      <c r="L2374" s="2"/>
      <c r="M2374" s="2"/>
      <c r="N2374" s="2"/>
      <c r="O2374" s="2"/>
      <c r="P2374" s="2"/>
      <c r="Q2374" s="2"/>
      <c r="R2374" s="2"/>
      <c r="S2374" s="2"/>
      <c r="T2374" s="2"/>
      <c r="U2374" s="2"/>
      <c r="V2374" s="2"/>
      <c r="W2374" s="2"/>
      <c r="X2374" s="2"/>
      <c r="Y2374" s="2"/>
      <c r="Z2374" s="2"/>
      <c r="AA2374" s="2"/>
      <c r="AB2374" s="2"/>
      <c r="AC2374" s="2"/>
      <c r="AD2374" s="2"/>
      <c r="AE2374" s="2"/>
      <c r="AF2374" s="2"/>
      <c r="AG2374" s="2"/>
      <c r="AH2374" s="2"/>
      <c r="AI2374" s="2"/>
      <c r="AJ2374" s="2"/>
      <c r="AK2374" s="2"/>
      <c r="AL2374" s="2"/>
      <c r="AM2374" s="2"/>
      <c r="AN2374" s="2"/>
      <c r="AO2374" s="2"/>
    </row>
    <row r="2375" spans="1:41" ht="27" customHeight="1" x14ac:dyDescent="0.25">
      <c r="A2375" s="20" t="s">
        <v>209</v>
      </c>
      <c r="B2375" s="2">
        <f t="shared" si="37"/>
        <v>1</v>
      </c>
      <c r="C2375" s="10" t="s">
        <v>9720</v>
      </c>
      <c r="D2375" s="10" t="s">
        <v>9721</v>
      </c>
      <c r="E2375" s="7" t="s">
        <v>9722</v>
      </c>
      <c r="F2375" s="11" t="s">
        <v>9723</v>
      </c>
      <c r="G2375" s="10">
        <v>19</v>
      </c>
      <c r="H2375" s="2"/>
      <c r="I2375" s="2"/>
      <c r="J2375" s="2"/>
      <c r="K2375" s="2"/>
      <c r="L2375" s="2"/>
      <c r="M2375" s="2"/>
      <c r="N2375" s="2"/>
      <c r="O2375" s="2"/>
      <c r="P2375" s="2"/>
      <c r="Q2375" s="2"/>
      <c r="R2375" s="2"/>
      <c r="S2375" s="2"/>
      <c r="T2375" s="2"/>
      <c r="U2375" s="2"/>
      <c r="V2375" s="2"/>
      <c r="W2375" s="2"/>
      <c r="X2375" s="2"/>
      <c r="Y2375" s="2"/>
      <c r="Z2375" s="2"/>
      <c r="AA2375" s="2"/>
      <c r="AB2375" s="2"/>
      <c r="AC2375" s="2"/>
      <c r="AD2375" s="2"/>
      <c r="AE2375" s="2"/>
      <c r="AF2375" s="2"/>
      <c r="AG2375" s="2"/>
      <c r="AH2375" s="2"/>
      <c r="AI2375" s="2"/>
      <c r="AJ2375" s="2"/>
      <c r="AK2375" s="2"/>
      <c r="AL2375" s="2"/>
      <c r="AM2375" s="2"/>
      <c r="AN2375" s="2"/>
      <c r="AO2375" s="2"/>
    </row>
    <row r="2376" spans="1:41" ht="27" customHeight="1" x14ac:dyDescent="0.25">
      <c r="A2376" s="20" t="s">
        <v>209</v>
      </c>
      <c r="B2376" s="2">
        <f t="shared" si="37"/>
        <v>1</v>
      </c>
      <c r="C2376" s="10" t="s">
        <v>9724</v>
      </c>
      <c r="D2376" s="10" t="s">
        <v>9725</v>
      </c>
      <c r="E2376" s="7" t="s">
        <v>9726</v>
      </c>
      <c r="F2376" s="11" t="s">
        <v>9727</v>
      </c>
      <c r="G2376" s="10">
        <v>16</v>
      </c>
      <c r="H2376" s="2"/>
      <c r="I2376" s="2"/>
      <c r="J2376" s="2"/>
      <c r="K2376" s="2"/>
      <c r="L2376" s="2"/>
      <c r="M2376" s="2"/>
      <c r="N2376" s="2"/>
      <c r="O2376" s="2"/>
      <c r="P2376" s="2"/>
      <c r="Q2376" s="2"/>
      <c r="R2376" s="2"/>
      <c r="S2376" s="2"/>
      <c r="T2376" s="2"/>
      <c r="U2376" s="2"/>
      <c r="V2376" s="2"/>
      <c r="W2376" s="2"/>
      <c r="X2376" s="2"/>
      <c r="Y2376" s="2"/>
      <c r="Z2376" s="2"/>
      <c r="AA2376" s="2"/>
      <c r="AB2376" s="2"/>
      <c r="AC2376" s="2"/>
      <c r="AD2376" s="2"/>
      <c r="AE2376" s="2"/>
      <c r="AF2376" s="2"/>
      <c r="AG2376" s="2"/>
      <c r="AH2376" s="2"/>
      <c r="AI2376" s="2"/>
      <c r="AJ2376" s="2"/>
      <c r="AK2376" s="2"/>
      <c r="AL2376" s="2"/>
      <c r="AM2376" s="2"/>
      <c r="AN2376" s="2"/>
      <c r="AO2376" s="2"/>
    </row>
    <row r="2377" spans="1:41" ht="27" customHeight="1" x14ac:dyDescent="0.25">
      <c r="A2377" s="20" t="s">
        <v>209</v>
      </c>
      <c r="B2377" s="2">
        <f t="shared" si="37"/>
        <v>1</v>
      </c>
      <c r="C2377" s="10" t="s">
        <v>9728</v>
      </c>
      <c r="D2377" s="10" t="s">
        <v>9729</v>
      </c>
      <c r="E2377" s="7" t="s">
        <v>9730</v>
      </c>
      <c r="F2377" s="11" t="s">
        <v>9731</v>
      </c>
      <c r="G2377" s="10">
        <v>18</v>
      </c>
      <c r="H2377" s="2"/>
      <c r="I2377" s="2"/>
      <c r="J2377" s="2"/>
      <c r="K2377" s="2"/>
      <c r="L2377" s="2"/>
      <c r="M2377" s="2"/>
      <c r="N2377" s="2"/>
      <c r="O2377" s="2"/>
      <c r="P2377" s="2"/>
      <c r="Q2377" s="2"/>
      <c r="R2377" s="2"/>
      <c r="S2377" s="2"/>
      <c r="T2377" s="2"/>
      <c r="U2377" s="2"/>
      <c r="V2377" s="2"/>
      <c r="W2377" s="2"/>
      <c r="X2377" s="2"/>
      <c r="Y2377" s="2"/>
      <c r="Z2377" s="2"/>
      <c r="AA2377" s="2"/>
      <c r="AB2377" s="2"/>
      <c r="AC2377" s="2"/>
      <c r="AD2377" s="2"/>
      <c r="AE2377" s="2"/>
      <c r="AF2377" s="2"/>
      <c r="AG2377" s="2"/>
      <c r="AH2377" s="2"/>
      <c r="AI2377" s="2"/>
      <c r="AJ2377" s="2"/>
      <c r="AK2377" s="2"/>
      <c r="AL2377" s="2"/>
      <c r="AM2377" s="2"/>
      <c r="AN2377" s="2"/>
      <c r="AO2377" s="2"/>
    </row>
    <row r="2378" spans="1:41" ht="27" customHeight="1" x14ac:dyDescent="0.25">
      <c r="A2378" s="20" t="s">
        <v>209</v>
      </c>
      <c r="B2378" s="2">
        <f t="shared" si="37"/>
        <v>1</v>
      </c>
      <c r="C2378" s="10" t="s">
        <v>9732</v>
      </c>
      <c r="D2378" s="10" t="s">
        <v>9733</v>
      </c>
      <c r="E2378" s="7" t="s">
        <v>9734</v>
      </c>
      <c r="F2378" s="11" t="s">
        <v>9735</v>
      </c>
      <c r="G2378" s="10">
        <v>16</v>
      </c>
      <c r="H2378" s="2"/>
      <c r="I2378" s="2"/>
      <c r="J2378" s="2"/>
      <c r="K2378" s="2"/>
      <c r="L2378" s="2"/>
      <c r="M2378" s="2"/>
      <c r="N2378" s="2"/>
      <c r="O2378" s="2"/>
      <c r="P2378" s="2"/>
      <c r="Q2378" s="2"/>
      <c r="R2378" s="2"/>
      <c r="S2378" s="2"/>
      <c r="T2378" s="2"/>
      <c r="U2378" s="2"/>
      <c r="V2378" s="2"/>
      <c r="W2378" s="2"/>
      <c r="X2378" s="2"/>
      <c r="Y2378" s="2"/>
      <c r="Z2378" s="2"/>
      <c r="AA2378" s="2"/>
      <c r="AB2378" s="2"/>
      <c r="AC2378" s="2"/>
      <c r="AD2378" s="2"/>
      <c r="AE2378" s="2"/>
      <c r="AF2378" s="2"/>
      <c r="AG2378" s="2"/>
      <c r="AH2378" s="2"/>
      <c r="AI2378" s="2"/>
      <c r="AJ2378" s="2"/>
      <c r="AK2378" s="2"/>
      <c r="AL2378" s="2"/>
      <c r="AM2378" s="2"/>
      <c r="AN2378" s="2"/>
      <c r="AO2378" s="2"/>
    </row>
    <row r="2379" spans="1:41" ht="27" customHeight="1" x14ac:dyDescent="0.25">
      <c r="A2379" s="20" t="s">
        <v>209</v>
      </c>
      <c r="B2379" s="2">
        <f t="shared" si="37"/>
        <v>1</v>
      </c>
      <c r="C2379" s="10" t="s">
        <v>9736</v>
      </c>
      <c r="D2379" s="10" t="s">
        <v>9737</v>
      </c>
      <c r="E2379" s="7" t="s">
        <v>9738</v>
      </c>
      <c r="F2379" s="11" t="s">
        <v>9739</v>
      </c>
      <c r="G2379" s="10">
        <v>20</v>
      </c>
      <c r="H2379" s="2"/>
      <c r="I2379" s="2"/>
      <c r="J2379" s="2"/>
      <c r="K2379" s="2"/>
      <c r="L2379" s="2"/>
      <c r="M2379" s="2"/>
      <c r="N2379" s="2"/>
      <c r="O2379" s="2"/>
      <c r="P2379" s="2"/>
      <c r="Q2379" s="2"/>
      <c r="R2379" s="2"/>
      <c r="S2379" s="2"/>
      <c r="T2379" s="2"/>
      <c r="U2379" s="2"/>
      <c r="V2379" s="2"/>
      <c r="W2379" s="2"/>
      <c r="X2379" s="2"/>
      <c r="Y2379" s="2"/>
      <c r="Z2379" s="2"/>
      <c r="AA2379" s="2"/>
      <c r="AB2379" s="2"/>
      <c r="AC2379" s="2"/>
      <c r="AD2379" s="2"/>
      <c r="AE2379" s="2"/>
      <c r="AF2379" s="2"/>
      <c r="AG2379" s="2"/>
      <c r="AH2379" s="2"/>
      <c r="AI2379" s="2"/>
      <c r="AJ2379" s="2"/>
      <c r="AK2379" s="2"/>
      <c r="AL2379" s="2"/>
      <c r="AM2379" s="2"/>
      <c r="AN2379" s="2"/>
      <c r="AO2379" s="2"/>
    </row>
    <row r="2380" spans="1:41" ht="27" customHeight="1" x14ac:dyDescent="0.25">
      <c r="A2380" s="20" t="s">
        <v>209</v>
      </c>
      <c r="B2380" s="2">
        <f t="shared" si="37"/>
        <v>1</v>
      </c>
      <c r="C2380" s="10" t="s">
        <v>9740</v>
      </c>
      <c r="D2380" s="10" t="s">
        <v>9741</v>
      </c>
      <c r="E2380" s="7" t="s">
        <v>9742</v>
      </c>
      <c r="F2380" s="11" t="s">
        <v>9743</v>
      </c>
      <c r="G2380" s="10">
        <v>20</v>
      </c>
      <c r="H2380" s="2"/>
      <c r="I2380" s="2"/>
      <c r="J2380" s="2"/>
      <c r="K2380" s="2"/>
      <c r="L2380" s="2"/>
      <c r="M2380" s="2"/>
      <c r="N2380" s="2"/>
      <c r="O2380" s="2"/>
      <c r="P2380" s="2"/>
      <c r="Q2380" s="2"/>
      <c r="R2380" s="2"/>
      <c r="S2380" s="2"/>
      <c r="T2380" s="2"/>
      <c r="U2380" s="2"/>
      <c r="V2380" s="2"/>
      <c r="W2380" s="2"/>
      <c r="X2380" s="2"/>
      <c r="Y2380" s="2"/>
      <c r="Z2380" s="2"/>
      <c r="AA2380" s="2"/>
      <c r="AB2380" s="2"/>
      <c r="AC2380" s="2"/>
      <c r="AD2380" s="2"/>
      <c r="AE2380" s="2"/>
      <c r="AF2380" s="2"/>
      <c r="AG2380" s="2"/>
      <c r="AH2380" s="2"/>
      <c r="AI2380" s="2"/>
      <c r="AJ2380" s="2"/>
      <c r="AK2380" s="2"/>
      <c r="AL2380" s="2"/>
      <c r="AM2380" s="2"/>
      <c r="AN2380" s="2"/>
      <c r="AO2380" s="2"/>
    </row>
    <row r="2381" spans="1:41" ht="27" customHeight="1" x14ac:dyDescent="0.25">
      <c r="A2381" s="20" t="s">
        <v>209</v>
      </c>
      <c r="B2381" s="2">
        <f t="shared" si="37"/>
        <v>1</v>
      </c>
      <c r="C2381" s="10" t="s">
        <v>9744</v>
      </c>
      <c r="D2381" s="10" t="s">
        <v>9745</v>
      </c>
      <c r="E2381" s="7" t="s">
        <v>9746</v>
      </c>
      <c r="F2381" s="11" t="s">
        <v>9747</v>
      </c>
      <c r="G2381" s="10">
        <v>5</v>
      </c>
      <c r="H2381" s="2"/>
      <c r="I2381" s="2"/>
      <c r="J2381" s="2"/>
      <c r="K2381" s="2"/>
      <c r="L2381" s="2"/>
      <c r="M2381" s="2"/>
      <c r="N2381" s="2"/>
      <c r="O2381" s="2"/>
      <c r="P2381" s="2"/>
      <c r="Q2381" s="2"/>
      <c r="R2381" s="2"/>
      <c r="S2381" s="2"/>
      <c r="T2381" s="2"/>
      <c r="U2381" s="2"/>
      <c r="V2381" s="2"/>
      <c r="W2381" s="2"/>
      <c r="X2381" s="2"/>
      <c r="Y2381" s="2"/>
      <c r="Z2381" s="2"/>
      <c r="AA2381" s="2"/>
      <c r="AB2381" s="2"/>
      <c r="AC2381" s="2"/>
      <c r="AD2381" s="2"/>
      <c r="AE2381" s="2"/>
      <c r="AF2381" s="2"/>
      <c r="AG2381" s="2"/>
      <c r="AH2381" s="2"/>
      <c r="AI2381" s="2"/>
      <c r="AJ2381" s="2"/>
      <c r="AK2381" s="2"/>
      <c r="AL2381" s="2"/>
      <c r="AM2381" s="2"/>
      <c r="AN2381" s="2"/>
      <c r="AO2381" s="2"/>
    </row>
    <row r="2382" spans="1:41" ht="27" customHeight="1" x14ac:dyDescent="0.25">
      <c r="A2382" s="20" t="s">
        <v>209</v>
      </c>
      <c r="B2382" s="2">
        <f t="shared" si="37"/>
        <v>1</v>
      </c>
      <c r="C2382" s="10" t="s">
        <v>9748</v>
      </c>
      <c r="D2382" s="10" t="s">
        <v>9749</v>
      </c>
      <c r="E2382" s="7" t="s">
        <v>9750</v>
      </c>
      <c r="F2382" s="11" t="s">
        <v>9751</v>
      </c>
      <c r="G2382" s="10">
        <v>5</v>
      </c>
      <c r="H2382" s="2"/>
      <c r="I2382" s="2"/>
      <c r="J2382" s="2"/>
      <c r="K2382" s="2"/>
      <c r="L2382" s="2"/>
      <c r="M2382" s="2"/>
      <c r="N2382" s="2"/>
      <c r="O2382" s="2"/>
      <c r="P2382" s="2"/>
      <c r="Q2382" s="2"/>
      <c r="R2382" s="2"/>
      <c r="S2382" s="2"/>
      <c r="T2382" s="2"/>
      <c r="U2382" s="2"/>
      <c r="V2382" s="2"/>
      <c r="W2382" s="2"/>
      <c r="X2382" s="2"/>
      <c r="Y2382" s="2"/>
      <c r="Z2382" s="2"/>
      <c r="AA2382" s="2"/>
      <c r="AB2382" s="2"/>
      <c r="AC2382" s="2"/>
      <c r="AD2382" s="2"/>
      <c r="AE2382" s="2"/>
      <c r="AF2382" s="2"/>
      <c r="AG2382" s="2"/>
      <c r="AH2382" s="2"/>
      <c r="AI2382" s="2"/>
      <c r="AJ2382" s="2"/>
      <c r="AK2382" s="2"/>
      <c r="AL2382" s="2"/>
      <c r="AM2382" s="2"/>
      <c r="AN2382" s="2"/>
      <c r="AO2382" s="2"/>
    </row>
    <row r="2383" spans="1:41" ht="27" customHeight="1" x14ac:dyDescent="0.25">
      <c r="A2383" s="20" t="s">
        <v>209</v>
      </c>
      <c r="B2383" s="2">
        <f t="shared" si="37"/>
        <v>1</v>
      </c>
      <c r="C2383" s="10" t="s">
        <v>9752</v>
      </c>
      <c r="D2383" s="10" t="s">
        <v>9753</v>
      </c>
      <c r="E2383" s="7" t="s">
        <v>9754</v>
      </c>
      <c r="F2383" s="11" t="s">
        <v>9755</v>
      </c>
      <c r="G2383" s="10">
        <v>5</v>
      </c>
      <c r="H2383" s="2"/>
      <c r="I2383" s="2"/>
      <c r="J2383" s="2"/>
      <c r="K2383" s="2"/>
      <c r="L2383" s="2"/>
      <c r="M2383" s="2"/>
      <c r="N2383" s="2"/>
      <c r="O2383" s="2"/>
      <c r="P2383" s="2"/>
      <c r="Q2383" s="2"/>
      <c r="R2383" s="2"/>
      <c r="S2383" s="2"/>
      <c r="T2383" s="2"/>
      <c r="U2383" s="2"/>
      <c r="V2383" s="2"/>
      <c r="W2383" s="2"/>
      <c r="X2383" s="2"/>
      <c r="Y2383" s="2"/>
      <c r="Z2383" s="2"/>
      <c r="AA2383" s="2"/>
      <c r="AB2383" s="2"/>
      <c r="AC2383" s="2"/>
      <c r="AD2383" s="2"/>
      <c r="AE2383" s="2"/>
      <c r="AF2383" s="2"/>
      <c r="AG2383" s="2"/>
      <c r="AH2383" s="2"/>
      <c r="AI2383" s="2"/>
      <c r="AJ2383" s="2"/>
      <c r="AK2383" s="2"/>
      <c r="AL2383" s="2"/>
      <c r="AM2383" s="2"/>
      <c r="AN2383" s="2"/>
      <c r="AO2383" s="2"/>
    </row>
    <row r="2384" spans="1:41" ht="27" customHeight="1" x14ac:dyDescent="0.25">
      <c r="A2384" s="20" t="s">
        <v>209</v>
      </c>
      <c r="B2384" s="2">
        <f t="shared" si="37"/>
        <v>1</v>
      </c>
      <c r="C2384" s="10" t="s">
        <v>9756</v>
      </c>
      <c r="D2384" s="10" t="s">
        <v>9757</v>
      </c>
      <c r="E2384" s="7" t="s">
        <v>9758</v>
      </c>
      <c r="F2384" s="11" t="s">
        <v>9759</v>
      </c>
      <c r="G2384" s="10">
        <v>5</v>
      </c>
      <c r="H2384" s="2"/>
      <c r="I2384" s="2"/>
      <c r="J2384" s="2"/>
      <c r="K2384" s="2"/>
      <c r="L2384" s="2"/>
      <c r="M2384" s="2"/>
      <c r="N2384" s="2"/>
      <c r="O2384" s="2"/>
      <c r="P2384" s="2"/>
      <c r="Q2384" s="2"/>
      <c r="R2384" s="2"/>
      <c r="S2384" s="2"/>
      <c r="T2384" s="2"/>
      <c r="U2384" s="2"/>
      <c r="V2384" s="2"/>
      <c r="W2384" s="2"/>
      <c r="X2384" s="2"/>
      <c r="Y2384" s="2"/>
      <c r="Z2384" s="2"/>
      <c r="AA2384" s="2"/>
      <c r="AB2384" s="2"/>
      <c r="AC2384" s="2"/>
      <c r="AD2384" s="2"/>
      <c r="AE2384" s="2"/>
      <c r="AF2384" s="2"/>
      <c r="AG2384" s="2"/>
      <c r="AH2384" s="2"/>
      <c r="AI2384" s="2"/>
      <c r="AJ2384" s="2"/>
      <c r="AK2384" s="2"/>
      <c r="AL2384" s="2"/>
      <c r="AM2384" s="2"/>
      <c r="AN2384" s="2"/>
      <c r="AO2384" s="2"/>
    </row>
    <row r="2385" spans="1:41" ht="27" customHeight="1" x14ac:dyDescent="0.25">
      <c r="A2385" s="20" t="s">
        <v>209</v>
      </c>
      <c r="B2385" s="2">
        <f t="shared" si="37"/>
        <v>1</v>
      </c>
      <c r="C2385" s="10" t="s">
        <v>9760</v>
      </c>
      <c r="D2385" s="10" t="s">
        <v>9761</v>
      </c>
      <c r="E2385" s="7" t="s">
        <v>9762</v>
      </c>
      <c r="F2385" s="11" t="s">
        <v>9763</v>
      </c>
      <c r="G2385" s="10">
        <v>5</v>
      </c>
      <c r="H2385" s="2"/>
      <c r="I2385" s="2"/>
      <c r="J2385" s="2"/>
      <c r="K2385" s="2"/>
      <c r="L2385" s="2"/>
      <c r="M2385" s="2"/>
      <c r="N2385" s="2"/>
      <c r="O2385" s="2"/>
      <c r="P2385" s="2"/>
      <c r="Q2385" s="2"/>
      <c r="R2385" s="2"/>
      <c r="S2385" s="2"/>
      <c r="T2385" s="2"/>
      <c r="U2385" s="2"/>
      <c r="V2385" s="2"/>
      <c r="W2385" s="2"/>
      <c r="X2385" s="2"/>
      <c r="Y2385" s="2"/>
      <c r="Z2385" s="2"/>
      <c r="AA2385" s="2"/>
      <c r="AB2385" s="2"/>
      <c r="AC2385" s="2"/>
      <c r="AD2385" s="2"/>
      <c r="AE2385" s="2"/>
      <c r="AF2385" s="2"/>
      <c r="AG2385" s="2"/>
      <c r="AH2385" s="2"/>
      <c r="AI2385" s="2"/>
      <c r="AJ2385" s="2"/>
      <c r="AK2385" s="2"/>
      <c r="AL2385" s="2"/>
      <c r="AM2385" s="2"/>
      <c r="AN2385" s="2"/>
      <c r="AO2385" s="2"/>
    </row>
    <row r="2386" spans="1:41" ht="27" customHeight="1" x14ac:dyDescent="0.25">
      <c r="A2386" s="20" t="s">
        <v>209</v>
      </c>
      <c r="B2386" s="2">
        <f t="shared" si="37"/>
        <v>1</v>
      </c>
      <c r="C2386" s="10" t="s">
        <v>9764</v>
      </c>
      <c r="D2386" s="10" t="s">
        <v>9765</v>
      </c>
      <c r="E2386" s="7" t="s">
        <v>9766</v>
      </c>
      <c r="F2386" s="11" t="s">
        <v>9767</v>
      </c>
      <c r="G2386" s="10">
        <v>5</v>
      </c>
      <c r="H2386" s="2"/>
      <c r="I2386" s="2"/>
      <c r="J2386" s="2"/>
      <c r="K2386" s="2"/>
      <c r="L2386" s="2"/>
      <c r="M2386" s="2"/>
      <c r="N2386" s="2"/>
      <c r="O2386" s="2"/>
      <c r="P2386" s="2"/>
      <c r="Q2386" s="2"/>
      <c r="R2386" s="2"/>
      <c r="S2386" s="2"/>
      <c r="T2386" s="2"/>
      <c r="U2386" s="2"/>
      <c r="V2386" s="2"/>
      <c r="W2386" s="2"/>
      <c r="X2386" s="2"/>
      <c r="Y2386" s="2"/>
      <c r="Z2386" s="2"/>
      <c r="AA2386" s="2"/>
      <c r="AB2386" s="2"/>
      <c r="AC2386" s="2"/>
      <c r="AD2386" s="2"/>
      <c r="AE2386" s="2"/>
      <c r="AF2386" s="2"/>
      <c r="AG2386" s="2"/>
      <c r="AH2386" s="2"/>
      <c r="AI2386" s="2"/>
      <c r="AJ2386" s="2"/>
      <c r="AK2386" s="2"/>
      <c r="AL2386" s="2"/>
      <c r="AM2386" s="2"/>
      <c r="AN2386" s="2"/>
      <c r="AO2386" s="2"/>
    </row>
    <row r="2387" spans="1:41" ht="27" customHeight="1" x14ac:dyDescent="0.25">
      <c r="A2387" s="20" t="s">
        <v>209</v>
      </c>
      <c r="B2387" s="2">
        <f t="shared" si="37"/>
        <v>1</v>
      </c>
      <c r="C2387" s="10" t="s">
        <v>9768</v>
      </c>
      <c r="D2387" s="10" t="s">
        <v>9769</v>
      </c>
      <c r="E2387" s="7" t="s">
        <v>9770</v>
      </c>
      <c r="F2387" s="11" t="s">
        <v>9771</v>
      </c>
      <c r="G2387" s="10">
        <v>5</v>
      </c>
      <c r="H2387" s="2"/>
      <c r="I2387" s="2"/>
      <c r="J2387" s="2"/>
      <c r="K2387" s="2"/>
      <c r="L2387" s="2"/>
      <c r="M2387" s="2"/>
      <c r="N2387" s="2"/>
      <c r="O2387" s="2"/>
      <c r="P2387" s="2"/>
      <c r="Q2387" s="2"/>
      <c r="R2387" s="2"/>
      <c r="S2387" s="2"/>
      <c r="T2387" s="2"/>
      <c r="U2387" s="2"/>
      <c r="V2387" s="2"/>
      <c r="W2387" s="2"/>
      <c r="X2387" s="2"/>
      <c r="Y2387" s="2"/>
      <c r="Z2387" s="2"/>
      <c r="AA2387" s="2"/>
      <c r="AB2387" s="2"/>
      <c r="AC2387" s="2"/>
      <c r="AD2387" s="2"/>
      <c r="AE2387" s="2"/>
      <c r="AF2387" s="2"/>
      <c r="AG2387" s="2"/>
      <c r="AH2387" s="2"/>
      <c r="AI2387" s="2"/>
      <c r="AJ2387" s="2"/>
      <c r="AK2387" s="2"/>
      <c r="AL2387" s="2"/>
      <c r="AM2387" s="2"/>
      <c r="AN2387" s="2"/>
      <c r="AO2387" s="2"/>
    </row>
    <row r="2388" spans="1:41" ht="27" customHeight="1" x14ac:dyDescent="0.25">
      <c r="A2388" s="20" t="s">
        <v>209</v>
      </c>
      <c r="B2388" s="2">
        <f t="shared" si="37"/>
        <v>1</v>
      </c>
      <c r="C2388" s="10" t="s">
        <v>9772</v>
      </c>
      <c r="D2388" s="10" t="s">
        <v>9773</v>
      </c>
      <c r="E2388" s="7" t="s">
        <v>9774</v>
      </c>
      <c r="F2388" s="11" t="s">
        <v>9775</v>
      </c>
      <c r="G2388" s="10">
        <v>5</v>
      </c>
      <c r="H2388" s="2"/>
      <c r="I2388" s="2"/>
      <c r="J2388" s="2"/>
      <c r="K2388" s="2"/>
      <c r="L2388" s="2"/>
      <c r="M2388" s="2"/>
      <c r="N2388" s="2"/>
      <c r="O2388" s="2"/>
      <c r="P2388" s="2"/>
      <c r="Q2388" s="2"/>
      <c r="R2388" s="2"/>
      <c r="S2388" s="2"/>
      <c r="T2388" s="2"/>
      <c r="U2388" s="2"/>
      <c r="V2388" s="2"/>
      <c r="W2388" s="2"/>
      <c r="X2388" s="2"/>
      <c r="Y2388" s="2"/>
      <c r="Z2388" s="2"/>
      <c r="AA2388" s="2"/>
      <c r="AB2388" s="2"/>
      <c r="AC2388" s="2"/>
      <c r="AD2388" s="2"/>
      <c r="AE2388" s="2"/>
      <c r="AF2388" s="2"/>
      <c r="AG2388" s="2"/>
      <c r="AH2388" s="2"/>
      <c r="AI2388" s="2"/>
      <c r="AJ2388" s="2"/>
      <c r="AK2388" s="2"/>
      <c r="AL2388" s="2"/>
      <c r="AM2388" s="2"/>
      <c r="AN2388" s="2"/>
      <c r="AO2388" s="2"/>
    </row>
    <row r="2389" spans="1:41" ht="27" customHeight="1" x14ac:dyDescent="0.25">
      <c r="A2389" s="20" t="s">
        <v>209</v>
      </c>
      <c r="B2389" s="2">
        <f t="shared" si="37"/>
        <v>1</v>
      </c>
      <c r="C2389" s="10" t="s">
        <v>8784</v>
      </c>
      <c r="D2389" s="10" t="s">
        <v>8785</v>
      </c>
      <c r="E2389" s="7" t="s">
        <v>8786</v>
      </c>
      <c r="F2389" s="11" t="s">
        <v>8787</v>
      </c>
      <c r="G2389" s="10">
        <v>13</v>
      </c>
      <c r="H2389" s="2"/>
      <c r="I2389" s="2"/>
      <c r="J2389" s="2"/>
      <c r="K2389" s="2"/>
      <c r="L2389" s="2"/>
      <c r="M2389" s="2"/>
      <c r="N2389" s="2"/>
      <c r="O2389" s="2"/>
      <c r="P2389" s="2"/>
      <c r="Q2389" s="2"/>
      <c r="R2389" s="2"/>
      <c r="S2389" s="2"/>
      <c r="T2389" s="2"/>
      <c r="U2389" s="2"/>
      <c r="V2389" s="2"/>
      <c r="W2389" s="2"/>
      <c r="X2389" s="2"/>
      <c r="Y2389" s="2"/>
      <c r="Z2389" s="2"/>
      <c r="AA2389" s="2"/>
      <c r="AB2389" s="2"/>
      <c r="AC2389" s="2"/>
      <c r="AD2389" s="2"/>
      <c r="AE2389" s="2"/>
      <c r="AF2389" s="2"/>
      <c r="AG2389" s="2"/>
      <c r="AH2389" s="2"/>
      <c r="AI2389" s="2"/>
      <c r="AJ2389" s="2"/>
      <c r="AK2389" s="2"/>
      <c r="AL2389" s="2"/>
      <c r="AM2389" s="2"/>
      <c r="AN2389" s="2"/>
      <c r="AO2389" s="2"/>
    </row>
    <row r="2390" spans="1:41" ht="27" customHeight="1" x14ac:dyDescent="0.25">
      <c r="A2390" s="20" t="s">
        <v>209</v>
      </c>
      <c r="B2390" s="2">
        <f t="shared" si="37"/>
        <v>1</v>
      </c>
      <c r="C2390" s="10" t="s">
        <v>8788</v>
      </c>
      <c r="D2390" s="10" t="s">
        <v>8789</v>
      </c>
      <c r="E2390" s="7" t="s">
        <v>8790</v>
      </c>
      <c r="F2390" s="11" t="s">
        <v>8791</v>
      </c>
      <c r="G2390" s="10">
        <v>7</v>
      </c>
      <c r="H2390" s="2"/>
      <c r="I2390" s="2"/>
      <c r="J2390" s="2"/>
      <c r="K2390" s="2"/>
      <c r="L2390" s="2"/>
      <c r="M2390" s="2"/>
      <c r="N2390" s="2"/>
      <c r="O2390" s="2"/>
      <c r="P2390" s="2"/>
      <c r="Q2390" s="2"/>
      <c r="R2390" s="2"/>
      <c r="S2390" s="2"/>
      <c r="T2390" s="2"/>
      <c r="U2390" s="2"/>
      <c r="V2390" s="2"/>
      <c r="W2390" s="2"/>
      <c r="X2390" s="2"/>
      <c r="Y2390" s="2"/>
      <c r="Z2390" s="2"/>
      <c r="AA2390" s="2"/>
      <c r="AB2390" s="2"/>
      <c r="AC2390" s="2"/>
      <c r="AD2390" s="2"/>
      <c r="AE2390" s="2"/>
      <c r="AF2390" s="2"/>
      <c r="AG2390" s="2"/>
      <c r="AH2390" s="2"/>
      <c r="AI2390" s="2"/>
      <c r="AJ2390" s="2"/>
      <c r="AK2390" s="2"/>
      <c r="AL2390" s="2"/>
      <c r="AM2390" s="2"/>
      <c r="AN2390" s="2"/>
      <c r="AO2390" s="2"/>
    </row>
    <row r="2391" spans="1:41" ht="27" customHeight="1" x14ac:dyDescent="0.25">
      <c r="A2391" s="20" t="s">
        <v>209</v>
      </c>
      <c r="B2391" s="2">
        <f t="shared" si="37"/>
        <v>1</v>
      </c>
      <c r="C2391" s="10" t="s">
        <v>8792</v>
      </c>
      <c r="D2391" s="10" t="s">
        <v>8793</v>
      </c>
      <c r="E2391" s="7" t="s">
        <v>8794</v>
      </c>
      <c r="F2391" s="11" t="s">
        <v>8795</v>
      </c>
      <c r="G2391" s="10">
        <v>8</v>
      </c>
      <c r="H2391" s="2"/>
      <c r="I2391" s="2"/>
      <c r="J2391" s="2"/>
      <c r="K2391" s="2"/>
      <c r="L2391" s="2"/>
      <c r="M2391" s="2"/>
      <c r="N2391" s="2"/>
      <c r="O2391" s="2"/>
      <c r="P2391" s="2"/>
      <c r="Q2391" s="2"/>
      <c r="R2391" s="2"/>
      <c r="S2391" s="2"/>
      <c r="T2391" s="2"/>
      <c r="U2391" s="2"/>
      <c r="V2391" s="2"/>
      <c r="W2391" s="2"/>
      <c r="X2391" s="2"/>
      <c r="Y2391" s="2"/>
      <c r="Z2391" s="2"/>
      <c r="AA2391" s="2"/>
      <c r="AB2391" s="2"/>
      <c r="AC2391" s="2"/>
      <c r="AD2391" s="2"/>
      <c r="AE2391" s="2"/>
      <c r="AF2391" s="2"/>
      <c r="AG2391" s="2"/>
      <c r="AH2391" s="2"/>
      <c r="AI2391" s="2"/>
      <c r="AJ2391" s="2"/>
      <c r="AK2391" s="2"/>
      <c r="AL2391" s="2"/>
      <c r="AM2391" s="2"/>
      <c r="AN2391" s="2"/>
      <c r="AO2391" s="2"/>
    </row>
    <row r="2392" spans="1:41" ht="27" customHeight="1" x14ac:dyDescent="0.25">
      <c r="A2392" s="20" t="s">
        <v>209</v>
      </c>
      <c r="B2392" s="2">
        <f t="shared" si="37"/>
        <v>1</v>
      </c>
      <c r="C2392" s="10" t="s">
        <v>8796</v>
      </c>
      <c r="D2392" s="10" t="s">
        <v>8797</v>
      </c>
      <c r="E2392" s="7" t="s">
        <v>8798</v>
      </c>
      <c r="F2392" s="11" t="s">
        <v>8799</v>
      </c>
      <c r="G2392" s="10">
        <v>12</v>
      </c>
      <c r="H2392" s="2"/>
      <c r="I2392" s="2"/>
      <c r="J2392" s="2"/>
      <c r="K2392" s="2"/>
      <c r="L2392" s="2"/>
      <c r="M2392" s="2"/>
      <c r="N2392" s="2"/>
      <c r="O2392" s="2"/>
      <c r="P2392" s="2"/>
      <c r="Q2392" s="2"/>
      <c r="R2392" s="2"/>
      <c r="S2392" s="2"/>
      <c r="T2392" s="2"/>
      <c r="U2392" s="2"/>
      <c r="V2392" s="2"/>
      <c r="W2392" s="2"/>
      <c r="X2392" s="2"/>
      <c r="Y2392" s="2"/>
      <c r="Z2392" s="2"/>
      <c r="AA2392" s="2"/>
      <c r="AB2392" s="2"/>
      <c r="AC2392" s="2"/>
      <c r="AD2392" s="2"/>
      <c r="AE2392" s="2"/>
      <c r="AF2392" s="2"/>
      <c r="AG2392" s="2"/>
      <c r="AH2392" s="2"/>
      <c r="AI2392" s="2"/>
      <c r="AJ2392" s="2"/>
      <c r="AK2392" s="2"/>
      <c r="AL2392" s="2"/>
      <c r="AM2392" s="2"/>
      <c r="AN2392" s="2"/>
      <c r="AO2392" s="2"/>
    </row>
    <row r="2393" spans="1:41" ht="27" customHeight="1" x14ac:dyDescent="0.25">
      <c r="A2393" s="20" t="s">
        <v>209</v>
      </c>
      <c r="B2393" s="2">
        <f t="shared" si="37"/>
        <v>1</v>
      </c>
      <c r="C2393" s="10" t="s">
        <v>8800</v>
      </c>
      <c r="D2393" s="10" t="s">
        <v>8801</v>
      </c>
      <c r="E2393" s="7" t="s">
        <v>8802</v>
      </c>
      <c r="F2393" s="11" t="s">
        <v>8803</v>
      </c>
      <c r="G2393" s="10">
        <v>12</v>
      </c>
      <c r="H2393" s="2"/>
      <c r="I2393" s="2"/>
      <c r="J2393" s="2"/>
      <c r="K2393" s="2"/>
      <c r="L2393" s="2"/>
      <c r="M2393" s="2"/>
      <c r="N2393" s="2"/>
      <c r="O2393" s="2"/>
      <c r="P2393" s="2"/>
      <c r="Q2393" s="2"/>
      <c r="R2393" s="2"/>
      <c r="S2393" s="2"/>
      <c r="T2393" s="2"/>
      <c r="U2393" s="2"/>
      <c r="V2393" s="2"/>
      <c r="W2393" s="2"/>
      <c r="X2393" s="2"/>
      <c r="Y2393" s="2"/>
      <c r="Z2393" s="2"/>
      <c r="AA2393" s="2"/>
      <c r="AB2393" s="2"/>
      <c r="AC2393" s="2"/>
      <c r="AD2393" s="2"/>
      <c r="AE2393" s="2"/>
      <c r="AF2393" s="2"/>
      <c r="AG2393" s="2"/>
      <c r="AH2393" s="2"/>
      <c r="AI2393" s="2"/>
      <c r="AJ2393" s="2"/>
      <c r="AK2393" s="2"/>
      <c r="AL2393" s="2"/>
      <c r="AM2393" s="2"/>
      <c r="AN2393" s="2"/>
      <c r="AO2393" s="2"/>
    </row>
    <row r="2394" spans="1:41" ht="27" customHeight="1" x14ac:dyDescent="0.25">
      <c r="A2394" s="20" t="s">
        <v>209</v>
      </c>
      <c r="B2394" s="2">
        <f t="shared" si="37"/>
        <v>1</v>
      </c>
      <c r="C2394" s="10" t="s">
        <v>8804</v>
      </c>
      <c r="D2394" s="10" t="s">
        <v>8805</v>
      </c>
      <c r="E2394" s="7" t="s">
        <v>8806</v>
      </c>
      <c r="F2394" s="11" t="s">
        <v>8807</v>
      </c>
      <c r="G2394" s="10">
        <v>15</v>
      </c>
      <c r="H2394" s="2"/>
      <c r="I2394" s="2"/>
      <c r="J2394" s="2"/>
      <c r="K2394" s="2"/>
      <c r="L2394" s="2"/>
      <c r="M2394" s="2"/>
      <c r="N2394" s="2"/>
      <c r="O2394" s="2"/>
      <c r="P2394" s="2"/>
      <c r="Q2394" s="2"/>
      <c r="R2394" s="2"/>
      <c r="S2394" s="2"/>
      <c r="T2394" s="2"/>
      <c r="U2394" s="2"/>
      <c r="V2394" s="2"/>
      <c r="W2394" s="2"/>
      <c r="X2394" s="2"/>
      <c r="Y2394" s="2"/>
      <c r="Z2394" s="2"/>
      <c r="AA2394" s="2"/>
      <c r="AB2394" s="2"/>
      <c r="AC2394" s="2"/>
      <c r="AD2394" s="2"/>
      <c r="AE2394" s="2"/>
      <c r="AF2394" s="2"/>
      <c r="AG2394" s="2"/>
      <c r="AH2394" s="2"/>
      <c r="AI2394" s="2"/>
      <c r="AJ2394" s="2"/>
      <c r="AK2394" s="2"/>
      <c r="AL2394" s="2"/>
      <c r="AM2394" s="2"/>
      <c r="AN2394" s="2"/>
      <c r="AO2394" s="2"/>
    </row>
    <row r="2395" spans="1:41" ht="27" customHeight="1" x14ac:dyDescent="0.25">
      <c r="A2395" s="20" t="s">
        <v>209</v>
      </c>
      <c r="B2395" s="2">
        <f t="shared" si="37"/>
        <v>1</v>
      </c>
      <c r="C2395" s="10" t="s">
        <v>8808</v>
      </c>
      <c r="D2395" s="10" t="s">
        <v>8809</v>
      </c>
      <c r="E2395" s="7" t="s">
        <v>8810</v>
      </c>
      <c r="F2395" s="11" t="s">
        <v>8811</v>
      </c>
      <c r="G2395" s="10">
        <v>15</v>
      </c>
      <c r="H2395" s="2"/>
      <c r="I2395" s="2"/>
      <c r="J2395" s="2"/>
      <c r="K2395" s="2"/>
      <c r="L2395" s="2"/>
      <c r="M2395" s="2"/>
      <c r="N2395" s="2"/>
      <c r="O2395" s="2"/>
      <c r="P2395" s="2"/>
      <c r="Q2395" s="2"/>
      <c r="R2395" s="2"/>
      <c r="S2395" s="2"/>
      <c r="T2395" s="2"/>
      <c r="U2395" s="2"/>
      <c r="V2395" s="2"/>
      <c r="W2395" s="2"/>
      <c r="X2395" s="2"/>
      <c r="Y2395" s="2"/>
      <c r="Z2395" s="2"/>
      <c r="AA2395" s="2"/>
      <c r="AB2395" s="2"/>
      <c r="AC2395" s="2"/>
      <c r="AD2395" s="2"/>
      <c r="AE2395" s="2"/>
      <c r="AF2395" s="2"/>
      <c r="AG2395" s="2"/>
      <c r="AH2395" s="2"/>
      <c r="AI2395" s="2"/>
      <c r="AJ2395" s="2"/>
      <c r="AK2395" s="2"/>
      <c r="AL2395" s="2"/>
      <c r="AM2395" s="2"/>
      <c r="AN2395" s="2"/>
      <c r="AO2395" s="2"/>
    </row>
    <row r="2396" spans="1:41" ht="27" customHeight="1" x14ac:dyDescent="0.25">
      <c r="A2396" s="20" t="s">
        <v>209</v>
      </c>
      <c r="B2396" s="2">
        <f t="shared" si="37"/>
        <v>1</v>
      </c>
      <c r="C2396" s="10" t="s">
        <v>8812</v>
      </c>
      <c r="D2396" s="10" t="s">
        <v>8813</v>
      </c>
      <c r="E2396" s="7" t="s">
        <v>8814</v>
      </c>
      <c r="F2396" s="11" t="s">
        <v>8815</v>
      </c>
      <c r="G2396" s="10">
        <v>11</v>
      </c>
      <c r="H2396" s="2"/>
      <c r="I2396" s="2"/>
      <c r="J2396" s="2"/>
      <c r="K2396" s="2"/>
      <c r="L2396" s="2"/>
      <c r="M2396" s="2"/>
      <c r="N2396" s="2"/>
      <c r="O2396" s="2"/>
      <c r="P2396" s="2"/>
      <c r="Q2396" s="2"/>
      <c r="R2396" s="2"/>
      <c r="S2396" s="2"/>
      <c r="T2396" s="2"/>
      <c r="U2396" s="2"/>
      <c r="V2396" s="2"/>
      <c r="W2396" s="2"/>
      <c r="X2396" s="2"/>
      <c r="Y2396" s="2"/>
      <c r="Z2396" s="2"/>
      <c r="AA2396" s="2"/>
      <c r="AB2396" s="2"/>
      <c r="AC2396" s="2"/>
      <c r="AD2396" s="2"/>
      <c r="AE2396" s="2"/>
      <c r="AF2396" s="2"/>
      <c r="AG2396" s="2"/>
      <c r="AH2396" s="2"/>
      <c r="AI2396" s="2"/>
      <c r="AJ2396" s="2"/>
      <c r="AK2396" s="2"/>
      <c r="AL2396" s="2"/>
      <c r="AM2396" s="2"/>
      <c r="AN2396" s="2"/>
      <c r="AO2396" s="2"/>
    </row>
    <row r="2397" spans="1:41" ht="27" customHeight="1" x14ac:dyDescent="0.25">
      <c r="A2397" s="20" t="s">
        <v>209</v>
      </c>
      <c r="B2397" s="2">
        <f t="shared" si="37"/>
        <v>1</v>
      </c>
      <c r="C2397" s="10" t="s">
        <v>8816</v>
      </c>
      <c r="D2397" s="10" t="s">
        <v>8817</v>
      </c>
      <c r="E2397" s="7" t="s">
        <v>8818</v>
      </c>
      <c r="F2397" s="11" t="s">
        <v>8819</v>
      </c>
      <c r="G2397" s="10">
        <v>7</v>
      </c>
      <c r="H2397" s="2"/>
      <c r="I2397" s="2"/>
      <c r="J2397" s="2"/>
      <c r="K2397" s="2"/>
      <c r="L2397" s="2"/>
      <c r="M2397" s="2"/>
      <c r="N2397" s="2"/>
      <c r="O2397" s="2"/>
      <c r="P2397" s="2"/>
      <c r="Q2397" s="2"/>
      <c r="R2397" s="2"/>
      <c r="S2397" s="2"/>
      <c r="T2397" s="2"/>
      <c r="U2397" s="2"/>
      <c r="V2397" s="2"/>
      <c r="W2397" s="2"/>
      <c r="X2397" s="2"/>
      <c r="Y2397" s="2"/>
      <c r="Z2397" s="2"/>
      <c r="AA2397" s="2"/>
      <c r="AB2397" s="2"/>
      <c r="AC2397" s="2"/>
      <c r="AD2397" s="2"/>
      <c r="AE2397" s="2"/>
      <c r="AF2397" s="2"/>
      <c r="AG2397" s="2"/>
      <c r="AH2397" s="2"/>
      <c r="AI2397" s="2"/>
      <c r="AJ2397" s="2"/>
      <c r="AK2397" s="2"/>
      <c r="AL2397" s="2"/>
      <c r="AM2397" s="2"/>
      <c r="AN2397" s="2"/>
      <c r="AO2397" s="2"/>
    </row>
    <row r="2398" spans="1:41" ht="27" customHeight="1" x14ac:dyDescent="0.25">
      <c r="A2398" s="20" t="s">
        <v>209</v>
      </c>
      <c r="B2398" s="2">
        <f t="shared" si="37"/>
        <v>1</v>
      </c>
      <c r="C2398" s="10" t="s">
        <v>8820</v>
      </c>
      <c r="D2398" s="10" t="s">
        <v>8821</v>
      </c>
      <c r="E2398" s="7" t="s">
        <v>8822</v>
      </c>
      <c r="F2398" s="11" t="s">
        <v>8823</v>
      </c>
      <c r="G2398" s="10">
        <v>50</v>
      </c>
      <c r="H2398" s="2"/>
      <c r="I2398" s="2"/>
      <c r="J2398" s="2"/>
      <c r="K2398" s="2"/>
      <c r="L2398" s="2"/>
      <c r="M2398" s="2"/>
      <c r="N2398" s="2"/>
      <c r="O2398" s="2"/>
      <c r="P2398" s="2"/>
      <c r="Q2398" s="2"/>
      <c r="R2398" s="2"/>
      <c r="S2398" s="2"/>
      <c r="T2398" s="2"/>
      <c r="U2398" s="2"/>
      <c r="V2398" s="2"/>
      <c r="W2398" s="2"/>
      <c r="X2398" s="2"/>
      <c r="Y2398" s="2"/>
      <c r="Z2398" s="2"/>
      <c r="AA2398" s="2"/>
      <c r="AB2398" s="2"/>
      <c r="AC2398" s="2"/>
      <c r="AD2398" s="2"/>
      <c r="AE2398" s="2"/>
      <c r="AF2398" s="2"/>
      <c r="AG2398" s="2"/>
      <c r="AH2398" s="2"/>
      <c r="AI2398" s="2"/>
      <c r="AJ2398" s="2"/>
      <c r="AK2398" s="2"/>
      <c r="AL2398" s="2"/>
      <c r="AM2398" s="2"/>
      <c r="AN2398" s="2"/>
      <c r="AO2398" s="2"/>
    </row>
    <row r="2399" spans="1:41" ht="27" customHeight="1" x14ac:dyDescent="0.25">
      <c r="A2399" s="20" t="s">
        <v>209</v>
      </c>
      <c r="B2399" s="2">
        <f t="shared" si="37"/>
        <v>1</v>
      </c>
      <c r="C2399" s="10" t="s">
        <v>8824</v>
      </c>
      <c r="D2399" s="10" t="s">
        <v>8825</v>
      </c>
      <c r="E2399" s="7" t="s">
        <v>8826</v>
      </c>
      <c r="F2399" s="11" t="s">
        <v>8827</v>
      </c>
      <c r="G2399" s="10">
        <v>13</v>
      </c>
      <c r="H2399" s="2"/>
      <c r="I2399" s="2"/>
      <c r="J2399" s="2"/>
      <c r="K2399" s="2"/>
      <c r="L2399" s="2"/>
      <c r="M2399" s="2"/>
      <c r="N2399" s="2"/>
      <c r="O2399" s="2"/>
      <c r="P2399" s="2"/>
      <c r="Q2399" s="2"/>
      <c r="R2399" s="2"/>
      <c r="S2399" s="2"/>
      <c r="T2399" s="2"/>
      <c r="U2399" s="2"/>
      <c r="V2399" s="2"/>
      <c r="W2399" s="2"/>
      <c r="X2399" s="2"/>
      <c r="Y2399" s="2"/>
      <c r="Z2399" s="2"/>
      <c r="AA2399" s="2"/>
      <c r="AB2399" s="2"/>
      <c r="AC2399" s="2"/>
      <c r="AD2399" s="2"/>
      <c r="AE2399" s="2"/>
      <c r="AF2399" s="2"/>
      <c r="AG2399" s="2"/>
      <c r="AH2399" s="2"/>
      <c r="AI2399" s="2"/>
      <c r="AJ2399" s="2"/>
      <c r="AK2399" s="2"/>
      <c r="AL2399" s="2"/>
      <c r="AM2399" s="2"/>
      <c r="AN2399" s="2"/>
      <c r="AO2399" s="2"/>
    </row>
    <row r="2400" spans="1:41" ht="27" customHeight="1" x14ac:dyDescent="0.25">
      <c r="A2400" s="20" t="s">
        <v>209</v>
      </c>
      <c r="B2400" s="2">
        <f t="shared" si="37"/>
        <v>1</v>
      </c>
      <c r="C2400" s="10" t="s">
        <v>8828</v>
      </c>
      <c r="D2400" s="10" t="s">
        <v>8829</v>
      </c>
      <c r="E2400" s="7" t="s">
        <v>8830</v>
      </c>
      <c r="F2400" s="11" t="s">
        <v>8831</v>
      </c>
      <c r="G2400" s="10">
        <v>43</v>
      </c>
      <c r="H2400" s="2"/>
      <c r="I2400" s="2"/>
      <c r="J2400" s="2"/>
      <c r="K2400" s="2"/>
      <c r="L2400" s="2"/>
      <c r="M2400" s="2"/>
      <c r="N2400" s="2"/>
      <c r="O2400" s="2"/>
      <c r="P2400" s="2"/>
      <c r="Q2400" s="2"/>
      <c r="R2400" s="2"/>
      <c r="S2400" s="2"/>
      <c r="T2400" s="2"/>
      <c r="U2400" s="2"/>
      <c r="V2400" s="2"/>
      <c r="W2400" s="2"/>
      <c r="X2400" s="2"/>
      <c r="Y2400" s="2"/>
      <c r="Z2400" s="2"/>
      <c r="AA2400" s="2"/>
      <c r="AB2400" s="2"/>
      <c r="AC2400" s="2"/>
      <c r="AD2400" s="2"/>
      <c r="AE2400" s="2"/>
      <c r="AF2400" s="2"/>
      <c r="AG2400" s="2"/>
      <c r="AH2400" s="2"/>
      <c r="AI2400" s="2"/>
      <c r="AJ2400" s="2"/>
      <c r="AK2400" s="2"/>
      <c r="AL2400" s="2"/>
      <c r="AM2400" s="2"/>
      <c r="AN2400" s="2"/>
      <c r="AO2400" s="2"/>
    </row>
    <row r="2401" spans="1:41" ht="27" customHeight="1" x14ac:dyDescent="0.25">
      <c r="A2401" s="20" t="s">
        <v>209</v>
      </c>
      <c r="B2401" s="2">
        <f t="shared" si="37"/>
        <v>1</v>
      </c>
      <c r="C2401" s="10" t="s">
        <v>8832</v>
      </c>
      <c r="D2401" s="10" t="s">
        <v>8833</v>
      </c>
      <c r="E2401" s="7" t="s">
        <v>8834</v>
      </c>
      <c r="F2401" s="11" t="s">
        <v>8835</v>
      </c>
      <c r="G2401" s="10">
        <v>15</v>
      </c>
      <c r="H2401" s="2"/>
      <c r="I2401" s="2"/>
      <c r="J2401" s="2"/>
      <c r="K2401" s="2"/>
      <c r="L2401" s="2"/>
      <c r="M2401" s="2"/>
      <c r="N2401" s="2"/>
      <c r="O2401" s="2"/>
      <c r="P2401" s="2"/>
      <c r="Q2401" s="2"/>
      <c r="R2401" s="2"/>
      <c r="S2401" s="2"/>
      <c r="T2401" s="2"/>
      <c r="U2401" s="2"/>
      <c r="V2401" s="2"/>
      <c r="W2401" s="2"/>
      <c r="X2401" s="2"/>
      <c r="Y2401" s="2"/>
      <c r="Z2401" s="2"/>
      <c r="AA2401" s="2"/>
      <c r="AB2401" s="2"/>
      <c r="AC2401" s="2"/>
      <c r="AD2401" s="2"/>
      <c r="AE2401" s="2"/>
      <c r="AF2401" s="2"/>
      <c r="AG2401" s="2"/>
      <c r="AH2401" s="2"/>
      <c r="AI2401" s="2"/>
      <c r="AJ2401" s="2"/>
      <c r="AK2401" s="2"/>
      <c r="AL2401" s="2"/>
      <c r="AM2401" s="2"/>
      <c r="AN2401" s="2"/>
      <c r="AO2401" s="2"/>
    </row>
    <row r="2402" spans="1:41" ht="27" customHeight="1" x14ac:dyDescent="0.25">
      <c r="A2402" s="20" t="s">
        <v>209</v>
      </c>
      <c r="B2402" s="2">
        <f t="shared" si="37"/>
        <v>1</v>
      </c>
      <c r="C2402" s="10" t="s">
        <v>1003</v>
      </c>
      <c r="D2402" s="10" t="s">
        <v>1004</v>
      </c>
      <c r="E2402" s="7" t="s">
        <v>1005</v>
      </c>
      <c r="F2402" s="11" t="s">
        <v>1006</v>
      </c>
      <c r="G2402" s="10">
        <v>15</v>
      </c>
      <c r="H2402" s="2"/>
      <c r="I2402" s="2"/>
      <c r="J2402" s="2"/>
      <c r="K2402" s="2"/>
      <c r="L2402" s="2"/>
      <c r="M2402" s="2"/>
      <c r="N2402" s="2"/>
      <c r="O2402" s="2"/>
      <c r="P2402" s="2"/>
      <c r="Q2402" s="2"/>
      <c r="R2402" s="2"/>
      <c r="S2402" s="2"/>
      <c r="T2402" s="2"/>
      <c r="U2402" s="2"/>
      <c r="V2402" s="2"/>
      <c r="W2402" s="2"/>
      <c r="X2402" s="2"/>
      <c r="Y2402" s="2"/>
      <c r="Z2402" s="2"/>
      <c r="AA2402" s="2"/>
      <c r="AB2402" s="2"/>
      <c r="AC2402" s="2"/>
      <c r="AD2402" s="2"/>
      <c r="AE2402" s="2"/>
      <c r="AF2402" s="2"/>
      <c r="AG2402" s="2"/>
      <c r="AH2402" s="2"/>
      <c r="AI2402" s="2"/>
      <c r="AJ2402" s="2"/>
      <c r="AK2402" s="2"/>
      <c r="AL2402" s="2"/>
      <c r="AM2402" s="2"/>
      <c r="AN2402" s="2"/>
      <c r="AO2402" s="2"/>
    </row>
    <row r="2403" spans="1:41" ht="27" customHeight="1" x14ac:dyDescent="0.25">
      <c r="A2403" s="20" t="s">
        <v>209</v>
      </c>
      <c r="B2403" s="2">
        <f t="shared" si="37"/>
        <v>2</v>
      </c>
      <c r="C2403" s="10" t="s">
        <v>1003</v>
      </c>
      <c r="D2403" s="10" t="s">
        <v>1004</v>
      </c>
      <c r="E2403" s="7" t="s">
        <v>1005</v>
      </c>
      <c r="F2403" s="11" t="s">
        <v>1007</v>
      </c>
      <c r="G2403" s="10">
        <v>5</v>
      </c>
      <c r="H2403" s="2"/>
      <c r="I2403" s="2"/>
      <c r="J2403" s="2"/>
      <c r="K2403" s="2"/>
      <c r="L2403" s="2"/>
      <c r="M2403" s="2"/>
      <c r="N2403" s="2"/>
      <c r="O2403" s="2"/>
      <c r="P2403" s="2"/>
      <c r="Q2403" s="2"/>
      <c r="R2403" s="2"/>
      <c r="S2403" s="2"/>
      <c r="T2403" s="2"/>
      <c r="U2403" s="2"/>
      <c r="V2403" s="2"/>
      <c r="W2403" s="2"/>
      <c r="X2403" s="2"/>
      <c r="Y2403" s="2"/>
      <c r="Z2403" s="2"/>
      <c r="AA2403" s="2"/>
      <c r="AB2403" s="2"/>
      <c r="AC2403" s="2"/>
      <c r="AD2403" s="2"/>
      <c r="AE2403" s="2"/>
      <c r="AF2403" s="2"/>
      <c r="AG2403" s="2"/>
      <c r="AH2403" s="2"/>
      <c r="AI2403" s="2"/>
      <c r="AJ2403" s="2"/>
      <c r="AK2403" s="2"/>
      <c r="AL2403" s="2"/>
      <c r="AM2403" s="2"/>
      <c r="AN2403" s="2"/>
      <c r="AO2403" s="2"/>
    </row>
    <row r="2404" spans="1:41" ht="27" customHeight="1" x14ac:dyDescent="0.25">
      <c r="A2404" s="20" t="s">
        <v>209</v>
      </c>
      <c r="B2404" s="2">
        <f t="shared" si="37"/>
        <v>1</v>
      </c>
      <c r="C2404" s="10" t="s">
        <v>1008</v>
      </c>
      <c r="D2404" s="10" t="s">
        <v>1009</v>
      </c>
      <c r="E2404" s="7" t="s">
        <v>1010</v>
      </c>
      <c r="F2404" s="11" t="s">
        <v>1011</v>
      </c>
      <c r="G2404" s="10">
        <v>6</v>
      </c>
      <c r="H2404" s="2"/>
      <c r="I2404" s="2"/>
      <c r="J2404" s="2"/>
      <c r="K2404" s="2"/>
      <c r="L2404" s="2"/>
      <c r="M2404" s="2"/>
      <c r="N2404" s="2"/>
      <c r="O2404" s="2"/>
      <c r="P2404" s="2"/>
      <c r="Q2404" s="2"/>
      <c r="R2404" s="2"/>
      <c r="S2404" s="2"/>
      <c r="T2404" s="2"/>
      <c r="U2404" s="2"/>
      <c r="V2404" s="2"/>
      <c r="W2404" s="2"/>
      <c r="X2404" s="2"/>
      <c r="Y2404" s="2"/>
      <c r="Z2404" s="2"/>
      <c r="AA2404" s="2"/>
      <c r="AB2404" s="2"/>
      <c r="AC2404" s="2"/>
      <c r="AD2404" s="2"/>
      <c r="AE2404" s="2"/>
      <c r="AF2404" s="2"/>
      <c r="AG2404" s="2"/>
      <c r="AH2404" s="2"/>
      <c r="AI2404" s="2"/>
      <c r="AJ2404" s="2"/>
      <c r="AK2404" s="2"/>
      <c r="AL2404" s="2"/>
      <c r="AM2404" s="2"/>
      <c r="AN2404" s="2"/>
      <c r="AO2404" s="2"/>
    </row>
    <row r="2405" spans="1:41" ht="27" customHeight="1" x14ac:dyDescent="0.25">
      <c r="A2405" s="20" t="s">
        <v>209</v>
      </c>
      <c r="B2405" s="2">
        <f t="shared" si="37"/>
        <v>2</v>
      </c>
      <c r="C2405" s="10" t="s">
        <v>1008</v>
      </c>
      <c r="D2405" s="10" t="s">
        <v>1009</v>
      </c>
      <c r="E2405" s="7" t="s">
        <v>1010</v>
      </c>
      <c r="F2405" s="11" t="s">
        <v>1012</v>
      </c>
      <c r="G2405" s="10">
        <v>70</v>
      </c>
      <c r="H2405" s="2"/>
      <c r="I2405" s="2"/>
      <c r="J2405" s="2"/>
      <c r="K2405" s="2"/>
      <c r="L2405" s="2"/>
      <c r="M2405" s="2"/>
      <c r="N2405" s="2"/>
      <c r="O2405" s="2"/>
      <c r="P2405" s="2"/>
      <c r="Q2405" s="2"/>
      <c r="R2405" s="2"/>
      <c r="S2405" s="2"/>
      <c r="T2405" s="2"/>
      <c r="U2405" s="2"/>
      <c r="V2405" s="2"/>
      <c r="W2405" s="2"/>
      <c r="X2405" s="2"/>
      <c r="Y2405" s="2"/>
      <c r="Z2405" s="2"/>
      <c r="AA2405" s="2"/>
      <c r="AB2405" s="2"/>
      <c r="AC2405" s="2"/>
      <c r="AD2405" s="2"/>
      <c r="AE2405" s="2"/>
      <c r="AF2405" s="2"/>
      <c r="AG2405" s="2"/>
      <c r="AH2405" s="2"/>
      <c r="AI2405" s="2"/>
      <c r="AJ2405" s="2"/>
      <c r="AK2405" s="2"/>
      <c r="AL2405" s="2"/>
      <c r="AM2405" s="2"/>
      <c r="AN2405" s="2"/>
      <c r="AO2405" s="2"/>
    </row>
    <row r="2406" spans="1:41" hidden="1" x14ac:dyDescent="0.25">
      <c r="A2406" s="5" t="s">
        <v>209</v>
      </c>
      <c r="B2406" s="25">
        <f t="shared" si="37"/>
        <v>1</v>
      </c>
      <c r="C2406" s="10" t="s">
        <v>1013</v>
      </c>
      <c r="D2406" s="10" t="s">
        <v>1014</v>
      </c>
      <c r="E2406" s="7" t="s">
        <v>1015</v>
      </c>
      <c r="G2406" s="10">
        <v>-2</v>
      </c>
      <c r="H2406" s="2"/>
      <c r="I2406" s="2"/>
      <c r="J2406" s="2"/>
      <c r="K2406" s="2"/>
      <c r="L2406" s="2"/>
      <c r="M2406" s="2"/>
      <c r="N2406" s="2"/>
      <c r="O2406" s="2"/>
      <c r="P2406" s="2"/>
      <c r="Q2406" s="2"/>
      <c r="R2406" s="2"/>
      <c r="S2406" s="2"/>
      <c r="T2406" s="2"/>
      <c r="U2406" s="2"/>
      <c r="V2406" s="2"/>
      <c r="W2406" s="2"/>
      <c r="X2406" s="2"/>
      <c r="Y2406" s="2"/>
      <c r="Z2406" s="2"/>
      <c r="AA2406" s="2"/>
      <c r="AB2406" s="2"/>
      <c r="AC2406" s="2"/>
      <c r="AD2406" s="2"/>
      <c r="AE2406" s="2"/>
      <c r="AF2406" s="2"/>
      <c r="AG2406" s="2"/>
      <c r="AH2406" s="2"/>
      <c r="AI2406" s="2"/>
      <c r="AJ2406" s="2"/>
      <c r="AK2406" s="2"/>
      <c r="AL2406" s="2"/>
      <c r="AM2406" s="2"/>
      <c r="AN2406" s="2"/>
      <c r="AO2406" s="2"/>
    </row>
    <row r="2407" spans="1:41" ht="27" customHeight="1" x14ac:dyDescent="0.25">
      <c r="A2407" s="20" t="s">
        <v>209</v>
      </c>
      <c r="B2407" s="2">
        <f t="shared" si="37"/>
        <v>2</v>
      </c>
      <c r="C2407" s="10" t="s">
        <v>1013</v>
      </c>
      <c r="D2407" s="10" t="s">
        <v>1014</v>
      </c>
      <c r="E2407" s="7" t="s">
        <v>1015</v>
      </c>
      <c r="F2407" s="11" t="s">
        <v>1016</v>
      </c>
      <c r="G2407" s="10">
        <v>4</v>
      </c>
      <c r="H2407" s="2"/>
      <c r="I2407" s="2"/>
      <c r="J2407" s="2"/>
      <c r="K2407" s="2"/>
      <c r="L2407" s="2"/>
      <c r="M2407" s="2"/>
      <c r="N2407" s="2"/>
      <c r="O2407" s="2"/>
      <c r="P2407" s="2"/>
      <c r="Q2407" s="2"/>
      <c r="R2407" s="2"/>
      <c r="S2407" s="2"/>
      <c r="T2407" s="2"/>
      <c r="U2407" s="2"/>
      <c r="V2407" s="2"/>
      <c r="W2407" s="2"/>
      <c r="X2407" s="2"/>
      <c r="Y2407" s="2"/>
      <c r="Z2407" s="2"/>
      <c r="AA2407" s="2"/>
      <c r="AB2407" s="2"/>
      <c r="AC2407" s="2"/>
      <c r="AD2407" s="2"/>
      <c r="AE2407" s="2"/>
      <c r="AF2407" s="2"/>
      <c r="AG2407" s="2"/>
      <c r="AH2407" s="2"/>
      <c r="AI2407" s="2"/>
      <c r="AJ2407" s="2"/>
      <c r="AK2407" s="2"/>
      <c r="AL2407" s="2"/>
      <c r="AM2407" s="2"/>
      <c r="AN2407" s="2"/>
      <c r="AO2407" s="2"/>
    </row>
    <row r="2408" spans="1:41" ht="27" customHeight="1" x14ac:dyDescent="0.25">
      <c r="A2408" s="20" t="s">
        <v>209</v>
      </c>
      <c r="B2408" s="2">
        <f t="shared" si="37"/>
        <v>3</v>
      </c>
      <c r="C2408" s="10" t="s">
        <v>1013</v>
      </c>
      <c r="D2408" s="10" t="s">
        <v>1014</v>
      </c>
      <c r="E2408" s="7" t="s">
        <v>1015</v>
      </c>
      <c r="F2408" s="11" t="s">
        <v>1017</v>
      </c>
      <c r="G2408" s="10">
        <v>47</v>
      </c>
      <c r="H2408" s="2"/>
      <c r="I2408" s="2"/>
      <c r="J2408" s="2"/>
      <c r="K2408" s="2"/>
      <c r="L2408" s="2"/>
      <c r="M2408" s="2"/>
      <c r="N2408" s="2"/>
      <c r="O2408" s="2"/>
      <c r="P2408" s="2"/>
      <c r="Q2408" s="2"/>
      <c r="R2408" s="2"/>
      <c r="S2408" s="2"/>
      <c r="T2408" s="2"/>
      <c r="U2408" s="2"/>
      <c r="V2408" s="2"/>
      <c r="W2408" s="2"/>
      <c r="X2408" s="2"/>
      <c r="Y2408" s="2"/>
      <c r="Z2408" s="2"/>
      <c r="AA2408" s="2"/>
      <c r="AB2408" s="2"/>
      <c r="AC2408" s="2"/>
      <c r="AD2408" s="2"/>
      <c r="AE2408" s="2"/>
      <c r="AF2408" s="2"/>
      <c r="AG2408" s="2"/>
      <c r="AH2408" s="2"/>
      <c r="AI2408" s="2"/>
      <c r="AJ2408" s="2"/>
      <c r="AK2408" s="2"/>
      <c r="AL2408" s="2"/>
      <c r="AM2408" s="2"/>
      <c r="AN2408" s="2"/>
      <c r="AO2408" s="2"/>
    </row>
    <row r="2409" spans="1:41" hidden="1" x14ac:dyDescent="0.25">
      <c r="A2409" s="5" t="s">
        <v>209</v>
      </c>
      <c r="B2409" s="25">
        <f t="shared" si="37"/>
        <v>1</v>
      </c>
      <c r="C2409" s="10" t="s">
        <v>1018</v>
      </c>
      <c r="D2409" s="10" t="s">
        <v>1019</v>
      </c>
      <c r="E2409" s="7" t="s">
        <v>1020</v>
      </c>
      <c r="G2409" s="10">
        <v>-2</v>
      </c>
      <c r="H2409" s="2"/>
      <c r="I2409" s="2"/>
      <c r="J2409" s="2"/>
      <c r="K2409" s="2"/>
      <c r="L2409" s="2"/>
      <c r="M2409" s="2"/>
      <c r="N2409" s="2"/>
      <c r="O2409" s="2"/>
      <c r="P2409" s="2"/>
      <c r="Q2409" s="2"/>
      <c r="R2409" s="2"/>
      <c r="S2409" s="2"/>
      <c r="T2409" s="2"/>
      <c r="U2409" s="2"/>
      <c r="V2409" s="2"/>
      <c r="W2409" s="2"/>
      <c r="X2409" s="2"/>
      <c r="Y2409" s="2"/>
      <c r="Z2409" s="2"/>
      <c r="AA2409" s="2"/>
      <c r="AB2409" s="2"/>
      <c r="AC2409" s="2"/>
      <c r="AD2409" s="2"/>
      <c r="AE2409" s="2"/>
      <c r="AF2409" s="2"/>
      <c r="AG2409" s="2"/>
      <c r="AH2409" s="2"/>
      <c r="AI2409" s="2"/>
      <c r="AJ2409" s="2"/>
      <c r="AK2409" s="2"/>
      <c r="AL2409" s="2"/>
      <c r="AM2409" s="2"/>
      <c r="AN2409" s="2"/>
      <c r="AO2409" s="2"/>
    </row>
    <row r="2410" spans="1:41" ht="27" customHeight="1" x14ac:dyDescent="0.25">
      <c r="A2410" s="20" t="s">
        <v>209</v>
      </c>
      <c r="B2410" s="2">
        <f t="shared" si="37"/>
        <v>2</v>
      </c>
      <c r="C2410" s="10" t="s">
        <v>1018</v>
      </c>
      <c r="D2410" s="10" t="s">
        <v>1019</v>
      </c>
      <c r="E2410" s="7" t="s">
        <v>1020</v>
      </c>
      <c r="F2410" s="11" t="s">
        <v>1021</v>
      </c>
      <c r="G2410" s="10">
        <v>81</v>
      </c>
      <c r="H2410" s="2"/>
      <c r="I2410" s="2"/>
      <c r="J2410" s="2"/>
      <c r="K2410" s="2"/>
      <c r="L2410" s="2"/>
      <c r="M2410" s="2"/>
      <c r="N2410" s="2"/>
      <c r="O2410" s="2"/>
      <c r="P2410" s="2"/>
      <c r="Q2410" s="2"/>
      <c r="R2410" s="2"/>
      <c r="S2410" s="2"/>
      <c r="T2410" s="2"/>
      <c r="U2410" s="2"/>
      <c r="V2410" s="2"/>
      <c r="W2410" s="2"/>
      <c r="X2410" s="2"/>
      <c r="Y2410" s="2"/>
      <c r="Z2410" s="2"/>
      <c r="AA2410" s="2"/>
      <c r="AB2410" s="2"/>
      <c r="AC2410" s="2"/>
      <c r="AD2410" s="2"/>
      <c r="AE2410" s="2"/>
      <c r="AF2410" s="2"/>
      <c r="AG2410" s="2"/>
      <c r="AH2410" s="2"/>
      <c r="AI2410" s="2"/>
      <c r="AJ2410" s="2"/>
      <c r="AK2410" s="2"/>
      <c r="AL2410" s="2"/>
      <c r="AM2410" s="2"/>
      <c r="AN2410" s="2"/>
      <c r="AO2410" s="2"/>
    </row>
    <row r="2411" spans="1:41" ht="27" customHeight="1" x14ac:dyDescent="0.25">
      <c r="A2411" s="20" t="s">
        <v>209</v>
      </c>
      <c r="B2411" s="2">
        <f t="shared" si="37"/>
        <v>1</v>
      </c>
      <c r="C2411" s="10" t="s">
        <v>1022</v>
      </c>
      <c r="D2411" s="10" t="s">
        <v>1023</v>
      </c>
      <c r="E2411" s="7" t="s">
        <v>1024</v>
      </c>
      <c r="F2411" s="11" t="s">
        <v>1025</v>
      </c>
      <c r="G2411" s="10">
        <v>73</v>
      </c>
      <c r="H2411" s="2"/>
      <c r="I2411" s="2"/>
      <c r="J2411" s="2"/>
      <c r="K2411" s="2"/>
      <c r="L2411" s="2"/>
      <c r="M2411" s="2"/>
      <c r="N2411" s="2"/>
      <c r="O2411" s="2"/>
      <c r="P2411" s="2"/>
      <c r="Q2411" s="2"/>
      <c r="R2411" s="2"/>
      <c r="S2411" s="2"/>
      <c r="T2411" s="2"/>
      <c r="U2411" s="2"/>
      <c r="V2411" s="2"/>
      <c r="W2411" s="2"/>
      <c r="X2411" s="2"/>
      <c r="Y2411" s="2"/>
      <c r="Z2411" s="2"/>
      <c r="AA2411" s="2"/>
      <c r="AB2411" s="2"/>
      <c r="AC2411" s="2"/>
      <c r="AD2411" s="2"/>
      <c r="AE2411" s="2"/>
      <c r="AF2411" s="2"/>
      <c r="AG2411" s="2"/>
      <c r="AH2411" s="2"/>
      <c r="AI2411" s="2"/>
      <c r="AJ2411" s="2"/>
      <c r="AK2411" s="2"/>
      <c r="AL2411" s="2"/>
      <c r="AM2411" s="2"/>
      <c r="AN2411" s="2"/>
      <c r="AO2411" s="2"/>
    </row>
    <row r="2412" spans="1:41" ht="27" customHeight="1" x14ac:dyDescent="0.25">
      <c r="A2412" s="20" t="s">
        <v>209</v>
      </c>
      <c r="B2412" s="2">
        <f t="shared" si="37"/>
        <v>1</v>
      </c>
      <c r="C2412" s="10" t="s">
        <v>1030</v>
      </c>
      <c r="D2412" s="10" t="s">
        <v>1031</v>
      </c>
      <c r="E2412" s="7" t="s">
        <v>1032</v>
      </c>
      <c r="F2412" s="11" t="s">
        <v>1029</v>
      </c>
      <c r="G2412" s="10">
        <v>2</v>
      </c>
      <c r="H2412" s="2"/>
      <c r="I2412" s="2"/>
      <c r="J2412" s="2"/>
      <c r="K2412" s="2"/>
      <c r="L2412" s="2"/>
      <c r="M2412" s="2"/>
      <c r="N2412" s="2"/>
      <c r="O2412" s="2"/>
      <c r="P2412" s="2"/>
      <c r="Q2412" s="2"/>
      <c r="R2412" s="2"/>
      <c r="S2412" s="2"/>
      <c r="T2412" s="2"/>
      <c r="U2412" s="2"/>
      <c r="V2412" s="2"/>
      <c r="W2412" s="2"/>
      <c r="X2412" s="2"/>
      <c r="Y2412" s="2"/>
      <c r="Z2412" s="2"/>
      <c r="AA2412" s="2"/>
      <c r="AB2412" s="2"/>
      <c r="AC2412" s="2"/>
      <c r="AD2412" s="2"/>
      <c r="AE2412" s="2"/>
      <c r="AF2412" s="2"/>
      <c r="AG2412" s="2"/>
      <c r="AH2412" s="2"/>
      <c r="AI2412" s="2"/>
      <c r="AJ2412" s="2"/>
      <c r="AK2412" s="2"/>
      <c r="AL2412" s="2"/>
      <c r="AM2412" s="2"/>
      <c r="AN2412" s="2"/>
      <c r="AO2412" s="2"/>
    </row>
    <row r="2413" spans="1:41" ht="27" customHeight="1" x14ac:dyDescent="0.25">
      <c r="A2413" s="20" t="s">
        <v>209</v>
      </c>
      <c r="B2413" s="2">
        <f t="shared" si="37"/>
        <v>1</v>
      </c>
      <c r="C2413" s="10" t="s">
        <v>1037</v>
      </c>
      <c r="D2413" s="10" t="s">
        <v>1038</v>
      </c>
      <c r="E2413" s="7" t="s">
        <v>1039</v>
      </c>
      <c r="F2413" s="11" t="s">
        <v>1040</v>
      </c>
      <c r="G2413" s="10">
        <v>34</v>
      </c>
      <c r="H2413" s="2"/>
      <c r="I2413" s="2"/>
      <c r="J2413" s="2"/>
      <c r="K2413" s="2"/>
      <c r="L2413" s="2"/>
      <c r="M2413" s="2"/>
      <c r="N2413" s="2"/>
      <c r="O2413" s="2"/>
      <c r="P2413" s="2"/>
      <c r="Q2413" s="2"/>
      <c r="R2413" s="2"/>
      <c r="S2413" s="2"/>
      <c r="T2413" s="2"/>
      <c r="U2413" s="2"/>
      <c r="V2413" s="2"/>
      <c r="W2413" s="2"/>
      <c r="X2413" s="2"/>
      <c r="Y2413" s="2"/>
      <c r="Z2413" s="2"/>
      <c r="AA2413" s="2"/>
      <c r="AB2413" s="2"/>
      <c r="AC2413" s="2"/>
      <c r="AD2413" s="2"/>
      <c r="AE2413" s="2"/>
      <c r="AF2413" s="2"/>
      <c r="AG2413" s="2"/>
      <c r="AH2413" s="2"/>
      <c r="AI2413" s="2"/>
      <c r="AJ2413" s="2"/>
      <c r="AK2413" s="2"/>
      <c r="AL2413" s="2"/>
      <c r="AM2413" s="2"/>
      <c r="AN2413" s="2"/>
      <c r="AO2413" s="2"/>
    </row>
    <row r="2414" spans="1:41" ht="27" customHeight="1" x14ac:dyDescent="0.25">
      <c r="A2414" s="20" t="s">
        <v>209</v>
      </c>
      <c r="B2414" s="2">
        <f t="shared" si="37"/>
        <v>1</v>
      </c>
      <c r="C2414" s="10" t="s">
        <v>1041</v>
      </c>
      <c r="D2414" s="10" t="s">
        <v>1042</v>
      </c>
      <c r="E2414" s="7" t="s">
        <v>1043</v>
      </c>
      <c r="F2414" s="11" t="s">
        <v>1044</v>
      </c>
      <c r="G2414" s="10">
        <v>72</v>
      </c>
      <c r="H2414" s="2"/>
      <c r="I2414" s="2"/>
      <c r="J2414" s="2"/>
      <c r="K2414" s="2"/>
      <c r="L2414" s="2"/>
      <c r="M2414" s="2"/>
      <c r="N2414" s="2"/>
      <c r="O2414" s="2"/>
      <c r="P2414" s="2"/>
      <c r="Q2414" s="2"/>
      <c r="R2414" s="2"/>
      <c r="S2414" s="2"/>
      <c r="T2414" s="2"/>
      <c r="U2414" s="2"/>
      <c r="V2414" s="2"/>
      <c r="W2414" s="2"/>
      <c r="X2414" s="2"/>
      <c r="Y2414" s="2"/>
      <c r="Z2414" s="2"/>
      <c r="AA2414" s="2"/>
      <c r="AB2414" s="2"/>
      <c r="AC2414" s="2"/>
      <c r="AD2414" s="2"/>
      <c r="AE2414" s="2"/>
      <c r="AF2414" s="2"/>
      <c r="AG2414" s="2"/>
      <c r="AH2414" s="2"/>
      <c r="AI2414" s="2"/>
      <c r="AJ2414" s="2"/>
      <c r="AK2414" s="2"/>
      <c r="AL2414" s="2"/>
      <c r="AM2414" s="2"/>
      <c r="AN2414" s="2"/>
      <c r="AO2414" s="2"/>
    </row>
    <row r="2415" spans="1:41" ht="27" customHeight="1" x14ac:dyDescent="0.25">
      <c r="A2415" s="20" t="s">
        <v>209</v>
      </c>
      <c r="B2415" s="2">
        <f t="shared" si="37"/>
        <v>1</v>
      </c>
      <c r="C2415" s="10" t="s">
        <v>1045</v>
      </c>
      <c r="D2415" s="10" t="s">
        <v>1046</v>
      </c>
      <c r="E2415" s="7" t="s">
        <v>1047</v>
      </c>
      <c r="F2415" s="11" t="s">
        <v>1044</v>
      </c>
      <c r="G2415" s="10">
        <v>51</v>
      </c>
      <c r="H2415" s="2"/>
      <c r="I2415" s="2"/>
      <c r="J2415" s="2"/>
      <c r="K2415" s="2"/>
      <c r="L2415" s="2"/>
      <c r="M2415" s="2"/>
      <c r="N2415" s="2"/>
      <c r="O2415" s="2"/>
      <c r="P2415" s="2"/>
      <c r="Q2415" s="2"/>
      <c r="R2415" s="2"/>
      <c r="S2415" s="2"/>
      <c r="T2415" s="2"/>
      <c r="U2415" s="2"/>
      <c r="V2415" s="2"/>
      <c r="W2415" s="2"/>
      <c r="X2415" s="2"/>
      <c r="Y2415" s="2"/>
      <c r="Z2415" s="2"/>
      <c r="AA2415" s="2"/>
      <c r="AB2415" s="2"/>
      <c r="AC2415" s="2"/>
      <c r="AD2415" s="2"/>
      <c r="AE2415" s="2"/>
      <c r="AF2415" s="2"/>
      <c r="AG2415" s="2"/>
      <c r="AH2415" s="2"/>
      <c r="AI2415" s="2"/>
      <c r="AJ2415" s="2"/>
      <c r="AK2415" s="2"/>
      <c r="AL2415" s="2"/>
      <c r="AM2415" s="2"/>
      <c r="AN2415" s="2"/>
      <c r="AO2415" s="2"/>
    </row>
    <row r="2416" spans="1:41" ht="27" customHeight="1" x14ac:dyDescent="0.25">
      <c r="A2416" s="20" t="s">
        <v>209</v>
      </c>
      <c r="B2416" s="2">
        <f t="shared" si="37"/>
        <v>1</v>
      </c>
      <c r="C2416" s="10" t="s">
        <v>1048</v>
      </c>
      <c r="D2416" s="10" t="s">
        <v>1049</v>
      </c>
      <c r="E2416" s="7" t="s">
        <v>1050</v>
      </c>
      <c r="F2416" s="11" t="s">
        <v>1051</v>
      </c>
      <c r="G2416" s="10">
        <v>69</v>
      </c>
      <c r="H2416" s="2"/>
      <c r="I2416" s="2"/>
      <c r="J2416" s="2"/>
      <c r="K2416" s="2"/>
      <c r="L2416" s="2"/>
      <c r="M2416" s="2"/>
      <c r="N2416" s="2"/>
      <c r="O2416" s="2"/>
      <c r="P2416" s="2"/>
      <c r="Q2416" s="2"/>
      <c r="R2416" s="2"/>
      <c r="S2416" s="2"/>
      <c r="T2416" s="2"/>
      <c r="U2416" s="2"/>
      <c r="V2416" s="2"/>
      <c r="W2416" s="2"/>
      <c r="X2416" s="2"/>
      <c r="Y2416" s="2"/>
      <c r="Z2416" s="2"/>
      <c r="AA2416" s="2"/>
      <c r="AB2416" s="2"/>
      <c r="AC2416" s="2"/>
      <c r="AD2416" s="2"/>
      <c r="AE2416" s="2"/>
      <c r="AF2416" s="2"/>
      <c r="AG2416" s="2"/>
      <c r="AH2416" s="2"/>
      <c r="AI2416" s="2"/>
      <c r="AJ2416" s="2"/>
      <c r="AK2416" s="2"/>
      <c r="AL2416" s="2"/>
      <c r="AM2416" s="2"/>
      <c r="AN2416" s="2"/>
      <c r="AO2416" s="2"/>
    </row>
    <row r="2417" spans="1:41" ht="27" customHeight="1" x14ac:dyDescent="0.25">
      <c r="A2417" s="20" t="s">
        <v>209</v>
      </c>
      <c r="B2417" s="2">
        <f t="shared" si="37"/>
        <v>1</v>
      </c>
      <c r="C2417" s="10" t="s">
        <v>1052</v>
      </c>
      <c r="D2417" s="10" t="s">
        <v>1053</v>
      </c>
      <c r="E2417" s="7" t="s">
        <v>1054</v>
      </c>
      <c r="F2417" s="11" t="s">
        <v>1044</v>
      </c>
      <c r="G2417" s="10">
        <v>38</v>
      </c>
      <c r="H2417" s="2"/>
      <c r="I2417" s="2"/>
      <c r="J2417" s="2"/>
      <c r="K2417" s="2"/>
      <c r="L2417" s="2"/>
      <c r="M2417" s="2"/>
      <c r="N2417" s="2"/>
      <c r="O2417" s="2"/>
      <c r="P2417" s="2"/>
      <c r="Q2417" s="2"/>
      <c r="R2417" s="2"/>
      <c r="S2417" s="2"/>
      <c r="T2417" s="2"/>
      <c r="U2417" s="2"/>
      <c r="V2417" s="2"/>
      <c r="W2417" s="2"/>
      <c r="X2417" s="2"/>
      <c r="Y2417" s="2"/>
      <c r="Z2417" s="2"/>
      <c r="AA2417" s="2"/>
      <c r="AB2417" s="2"/>
      <c r="AC2417" s="2"/>
      <c r="AD2417" s="2"/>
      <c r="AE2417" s="2"/>
      <c r="AF2417" s="2"/>
      <c r="AG2417" s="2"/>
      <c r="AH2417" s="2"/>
      <c r="AI2417" s="2"/>
      <c r="AJ2417" s="2"/>
      <c r="AK2417" s="2"/>
      <c r="AL2417" s="2"/>
      <c r="AM2417" s="2"/>
      <c r="AN2417" s="2"/>
      <c r="AO2417" s="2"/>
    </row>
    <row r="2418" spans="1:41" ht="27" hidden="1" x14ac:dyDescent="0.25">
      <c r="A2418" s="5" t="s">
        <v>209</v>
      </c>
      <c r="B2418" s="25">
        <f t="shared" si="37"/>
        <v>1</v>
      </c>
      <c r="C2418" s="10" t="s">
        <v>8753</v>
      </c>
      <c r="D2418" s="10" t="s">
        <v>8754</v>
      </c>
      <c r="E2418" s="7" t="s">
        <v>8755</v>
      </c>
      <c r="G2418" s="10">
        <v>-2</v>
      </c>
      <c r="H2418" s="2"/>
      <c r="I2418" s="2"/>
      <c r="J2418" s="2"/>
      <c r="K2418" s="2"/>
      <c r="L2418" s="2"/>
      <c r="M2418" s="2"/>
      <c r="N2418" s="2"/>
      <c r="O2418" s="2"/>
      <c r="P2418" s="2"/>
      <c r="Q2418" s="2"/>
      <c r="R2418" s="2"/>
      <c r="S2418" s="2"/>
      <c r="T2418" s="2"/>
      <c r="U2418" s="2"/>
      <c r="V2418" s="2"/>
      <c r="W2418" s="2"/>
      <c r="X2418" s="2"/>
      <c r="Y2418" s="2"/>
      <c r="Z2418" s="2"/>
      <c r="AA2418" s="2"/>
      <c r="AB2418" s="2"/>
      <c r="AC2418" s="2"/>
      <c r="AD2418" s="2"/>
      <c r="AE2418" s="2"/>
      <c r="AF2418" s="2"/>
      <c r="AG2418" s="2"/>
      <c r="AH2418" s="2"/>
      <c r="AI2418" s="2"/>
      <c r="AJ2418" s="2"/>
      <c r="AK2418" s="2"/>
      <c r="AL2418" s="2"/>
      <c r="AM2418" s="2"/>
      <c r="AN2418" s="2"/>
      <c r="AO2418" s="2"/>
    </row>
    <row r="2419" spans="1:41" ht="27" customHeight="1" x14ac:dyDescent="0.25">
      <c r="A2419" s="20" t="s">
        <v>209</v>
      </c>
      <c r="B2419" s="2">
        <f t="shared" si="37"/>
        <v>1</v>
      </c>
      <c r="C2419" s="10" t="s">
        <v>8756</v>
      </c>
      <c r="D2419" s="10" t="s">
        <v>8757</v>
      </c>
      <c r="E2419" s="7" t="s">
        <v>8758</v>
      </c>
      <c r="F2419" s="11" t="s">
        <v>8759</v>
      </c>
      <c r="G2419" s="10">
        <v>38</v>
      </c>
      <c r="H2419" s="2"/>
      <c r="I2419" s="2"/>
      <c r="J2419" s="2"/>
      <c r="K2419" s="2"/>
      <c r="L2419" s="2"/>
      <c r="M2419" s="2"/>
      <c r="N2419" s="2"/>
      <c r="O2419" s="2"/>
      <c r="P2419" s="2"/>
      <c r="Q2419" s="2"/>
      <c r="R2419" s="2"/>
      <c r="S2419" s="2"/>
      <c r="T2419" s="2"/>
      <c r="U2419" s="2"/>
      <c r="V2419" s="2"/>
      <c r="W2419" s="2"/>
      <c r="X2419" s="2"/>
      <c r="Y2419" s="2"/>
      <c r="Z2419" s="2"/>
      <c r="AA2419" s="2"/>
      <c r="AB2419" s="2"/>
      <c r="AC2419" s="2"/>
      <c r="AD2419" s="2"/>
      <c r="AE2419" s="2"/>
      <c r="AF2419" s="2"/>
      <c r="AG2419" s="2"/>
      <c r="AH2419" s="2"/>
      <c r="AI2419" s="2"/>
      <c r="AJ2419" s="2"/>
      <c r="AK2419" s="2"/>
      <c r="AL2419" s="2"/>
      <c r="AM2419" s="2"/>
      <c r="AN2419" s="2"/>
      <c r="AO2419" s="2"/>
    </row>
    <row r="2420" spans="1:41" ht="27" customHeight="1" x14ac:dyDescent="0.25">
      <c r="A2420" s="20" t="s">
        <v>209</v>
      </c>
      <c r="B2420" s="2">
        <f t="shared" si="37"/>
        <v>1</v>
      </c>
      <c r="C2420" s="10" t="s">
        <v>8760</v>
      </c>
      <c r="D2420" s="10" t="s">
        <v>8761</v>
      </c>
      <c r="E2420" s="7" t="s">
        <v>8762</v>
      </c>
      <c r="F2420" s="11" t="s">
        <v>8763</v>
      </c>
      <c r="G2420" s="10">
        <v>35</v>
      </c>
      <c r="H2420" s="2"/>
      <c r="I2420" s="2"/>
      <c r="J2420" s="2"/>
      <c r="K2420" s="2"/>
      <c r="L2420" s="2"/>
      <c r="M2420" s="2"/>
      <c r="N2420" s="2"/>
      <c r="O2420" s="2"/>
      <c r="P2420" s="2"/>
      <c r="Q2420" s="2"/>
      <c r="R2420" s="2"/>
      <c r="S2420" s="2"/>
      <c r="T2420" s="2"/>
      <c r="U2420" s="2"/>
      <c r="V2420" s="2"/>
      <c r="W2420" s="2"/>
      <c r="X2420" s="2"/>
      <c r="Y2420" s="2"/>
      <c r="Z2420" s="2"/>
      <c r="AA2420" s="2"/>
      <c r="AB2420" s="2"/>
      <c r="AC2420" s="2"/>
      <c r="AD2420" s="2"/>
      <c r="AE2420" s="2"/>
      <c r="AF2420" s="2"/>
      <c r="AG2420" s="2"/>
      <c r="AH2420" s="2"/>
      <c r="AI2420" s="2"/>
      <c r="AJ2420" s="2"/>
      <c r="AK2420" s="2"/>
      <c r="AL2420" s="2"/>
      <c r="AM2420" s="2"/>
      <c r="AN2420" s="2"/>
      <c r="AO2420" s="2"/>
    </row>
    <row r="2421" spans="1:41" ht="27" customHeight="1" x14ac:dyDescent="0.25">
      <c r="A2421" s="20" t="s">
        <v>209</v>
      </c>
      <c r="B2421" s="2">
        <f t="shared" si="37"/>
        <v>1</v>
      </c>
      <c r="C2421" s="10" t="s">
        <v>8764</v>
      </c>
      <c r="D2421" s="10" t="s">
        <v>8765</v>
      </c>
      <c r="E2421" s="7" t="s">
        <v>8766</v>
      </c>
      <c r="F2421" s="11" t="s">
        <v>8767</v>
      </c>
      <c r="G2421" s="10">
        <v>12</v>
      </c>
      <c r="H2421" s="2"/>
      <c r="I2421" s="2"/>
      <c r="J2421" s="2"/>
      <c r="K2421" s="2"/>
      <c r="L2421" s="2"/>
      <c r="M2421" s="2"/>
      <c r="N2421" s="2"/>
      <c r="O2421" s="2"/>
      <c r="P2421" s="2"/>
      <c r="Q2421" s="2"/>
      <c r="R2421" s="2"/>
      <c r="S2421" s="2"/>
      <c r="T2421" s="2"/>
      <c r="U2421" s="2"/>
      <c r="V2421" s="2"/>
      <c r="W2421" s="2"/>
      <c r="X2421" s="2"/>
      <c r="Y2421" s="2"/>
      <c r="Z2421" s="2"/>
      <c r="AA2421" s="2"/>
      <c r="AB2421" s="2"/>
      <c r="AC2421" s="2"/>
      <c r="AD2421" s="2"/>
      <c r="AE2421" s="2"/>
      <c r="AF2421" s="2"/>
      <c r="AG2421" s="2"/>
      <c r="AH2421" s="2"/>
      <c r="AI2421" s="2"/>
      <c r="AJ2421" s="2"/>
      <c r="AK2421" s="2"/>
      <c r="AL2421" s="2"/>
      <c r="AM2421" s="2"/>
      <c r="AN2421" s="2"/>
      <c r="AO2421" s="2"/>
    </row>
    <row r="2422" spans="1:41" ht="27" customHeight="1" x14ac:dyDescent="0.25">
      <c r="A2422" s="20" t="s">
        <v>209</v>
      </c>
      <c r="B2422" s="2">
        <f t="shared" si="37"/>
        <v>1</v>
      </c>
      <c r="C2422" s="10" t="s">
        <v>8768</v>
      </c>
      <c r="D2422" s="10" t="s">
        <v>8769</v>
      </c>
      <c r="E2422" s="7" t="s">
        <v>8770</v>
      </c>
      <c r="F2422" s="11" t="s">
        <v>8771</v>
      </c>
      <c r="G2422" s="10">
        <v>32</v>
      </c>
      <c r="H2422" s="2"/>
      <c r="I2422" s="2"/>
      <c r="J2422" s="2"/>
      <c r="K2422" s="2"/>
      <c r="L2422" s="2"/>
      <c r="M2422" s="2"/>
      <c r="N2422" s="2"/>
      <c r="O2422" s="2"/>
      <c r="P2422" s="2"/>
      <c r="Q2422" s="2"/>
      <c r="R2422" s="2"/>
      <c r="S2422" s="2"/>
      <c r="T2422" s="2"/>
      <c r="U2422" s="2"/>
      <c r="V2422" s="2"/>
      <c r="W2422" s="2"/>
      <c r="X2422" s="2"/>
      <c r="Y2422" s="2"/>
      <c r="Z2422" s="2"/>
      <c r="AA2422" s="2"/>
      <c r="AB2422" s="2"/>
      <c r="AC2422" s="2"/>
      <c r="AD2422" s="2"/>
      <c r="AE2422" s="2"/>
      <c r="AF2422" s="2"/>
      <c r="AG2422" s="2"/>
      <c r="AH2422" s="2"/>
      <c r="AI2422" s="2"/>
      <c r="AJ2422" s="2"/>
      <c r="AK2422" s="2"/>
      <c r="AL2422" s="2"/>
      <c r="AM2422" s="2"/>
      <c r="AN2422" s="2"/>
      <c r="AO2422" s="2"/>
    </row>
    <row r="2423" spans="1:41" ht="27" customHeight="1" x14ac:dyDescent="0.25">
      <c r="A2423" s="20" t="s">
        <v>209</v>
      </c>
      <c r="B2423" s="2">
        <f t="shared" si="37"/>
        <v>1</v>
      </c>
      <c r="C2423" s="10" t="s">
        <v>8772</v>
      </c>
      <c r="D2423" s="10" t="s">
        <v>8773</v>
      </c>
      <c r="E2423" s="7" t="s">
        <v>8774</v>
      </c>
      <c r="F2423" s="11" t="s">
        <v>8775</v>
      </c>
      <c r="G2423" s="10">
        <v>5</v>
      </c>
      <c r="H2423" s="2"/>
      <c r="I2423" s="2"/>
      <c r="J2423" s="2"/>
      <c r="K2423" s="2"/>
      <c r="L2423" s="2"/>
      <c r="M2423" s="2"/>
      <c r="N2423" s="2"/>
      <c r="O2423" s="2"/>
      <c r="P2423" s="2"/>
      <c r="Q2423" s="2"/>
      <c r="R2423" s="2"/>
      <c r="S2423" s="2"/>
      <c r="T2423" s="2"/>
      <c r="U2423" s="2"/>
      <c r="V2423" s="2"/>
      <c r="W2423" s="2"/>
      <c r="X2423" s="2"/>
      <c r="Y2423" s="2"/>
      <c r="Z2423" s="2"/>
      <c r="AA2423" s="2"/>
      <c r="AB2423" s="2"/>
      <c r="AC2423" s="2"/>
      <c r="AD2423" s="2"/>
      <c r="AE2423" s="2"/>
      <c r="AF2423" s="2"/>
      <c r="AG2423" s="2"/>
      <c r="AH2423" s="2"/>
      <c r="AI2423" s="2"/>
      <c r="AJ2423" s="2"/>
      <c r="AK2423" s="2"/>
      <c r="AL2423" s="2"/>
      <c r="AM2423" s="2"/>
      <c r="AN2423" s="2"/>
      <c r="AO2423" s="2"/>
    </row>
    <row r="2424" spans="1:41" ht="27" customHeight="1" x14ac:dyDescent="0.25">
      <c r="A2424" s="20" t="s">
        <v>209</v>
      </c>
      <c r="B2424" s="2">
        <f t="shared" si="37"/>
        <v>1</v>
      </c>
      <c r="C2424" s="10" t="s">
        <v>8776</v>
      </c>
      <c r="D2424" s="10" t="s">
        <v>8777</v>
      </c>
      <c r="E2424" s="7" t="s">
        <v>8778</v>
      </c>
      <c r="F2424" s="11" t="s">
        <v>8779</v>
      </c>
      <c r="G2424" s="10">
        <v>34</v>
      </c>
      <c r="H2424" s="2"/>
      <c r="I2424" s="2"/>
      <c r="J2424" s="2"/>
      <c r="K2424" s="2"/>
      <c r="L2424" s="2"/>
      <c r="M2424" s="2"/>
      <c r="N2424" s="2"/>
      <c r="O2424" s="2"/>
      <c r="P2424" s="2"/>
      <c r="Q2424" s="2"/>
      <c r="R2424" s="2"/>
      <c r="S2424" s="2"/>
      <c r="T2424" s="2"/>
      <c r="U2424" s="2"/>
      <c r="V2424" s="2"/>
      <c r="W2424" s="2"/>
      <c r="X2424" s="2"/>
      <c r="Y2424" s="2"/>
      <c r="Z2424" s="2"/>
      <c r="AA2424" s="2"/>
      <c r="AB2424" s="2"/>
      <c r="AC2424" s="2"/>
      <c r="AD2424" s="2"/>
      <c r="AE2424" s="2"/>
      <c r="AF2424" s="2"/>
      <c r="AG2424" s="2"/>
      <c r="AH2424" s="2"/>
      <c r="AI2424" s="2"/>
      <c r="AJ2424" s="2"/>
      <c r="AK2424" s="2"/>
      <c r="AL2424" s="2"/>
      <c r="AM2424" s="2"/>
      <c r="AN2424" s="2"/>
      <c r="AO2424" s="2"/>
    </row>
    <row r="2425" spans="1:41" ht="27" customHeight="1" x14ac:dyDescent="0.25">
      <c r="A2425" s="20" t="s">
        <v>209</v>
      </c>
      <c r="B2425" s="2">
        <f t="shared" si="37"/>
        <v>1</v>
      </c>
      <c r="C2425" s="10" t="s">
        <v>8780</v>
      </c>
      <c r="D2425" s="10" t="s">
        <v>8781</v>
      </c>
      <c r="E2425" s="7" t="s">
        <v>8782</v>
      </c>
      <c r="F2425" s="11" t="s">
        <v>8783</v>
      </c>
      <c r="G2425" s="10">
        <v>17</v>
      </c>
      <c r="H2425" s="2"/>
      <c r="I2425" s="2"/>
      <c r="J2425" s="2"/>
      <c r="K2425" s="2"/>
      <c r="L2425" s="2"/>
      <c r="M2425" s="2"/>
      <c r="N2425" s="2"/>
      <c r="O2425" s="2"/>
      <c r="P2425" s="2"/>
      <c r="Q2425" s="2"/>
      <c r="R2425" s="2"/>
      <c r="S2425" s="2"/>
      <c r="T2425" s="2"/>
      <c r="U2425" s="2"/>
      <c r="V2425" s="2"/>
      <c r="W2425" s="2"/>
      <c r="X2425" s="2"/>
      <c r="Y2425" s="2"/>
      <c r="Z2425" s="2"/>
      <c r="AA2425" s="2"/>
      <c r="AB2425" s="2"/>
      <c r="AC2425" s="2"/>
      <c r="AD2425" s="2"/>
      <c r="AE2425" s="2"/>
      <c r="AF2425" s="2"/>
      <c r="AG2425" s="2"/>
      <c r="AH2425" s="2"/>
      <c r="AI2425" s="2"/>
      <c r="AJ2425" s="2"/>
      <c r="AK2425" s="2"/>
      <c r="AL2425" s="2"/>
      <c r="AM2425" s="2"/>
      <c r="AN2425" s="2"/>
      <c r="AO2425" s="2"/>
    </row>
    <row r="2426" spans="1:41" ht="27" hidden="1" x14ac:dyDescent="0.25">
      <c r="A2426" s="5" t="s">
        <v>17</v>
      </c>
      <c r="B2426" s="25">
        <f t="shared" si="37"/>
        <v>1</v>
      </c>
      <c r="C2426" s="10" t="s">
        <v>9629</v>
      </c>
      <c r="D2426" s="10" t="s">
        <v>9630</v>
      </c>
      <c r="E2426" s="7" t="s">
        <v>9631</v>
      </c>
      <c r="G2426" s="10">
        <v>-1</v>
      </c>
      <c r="H2426" s="2"/>
      <c r="I2426" s="2"/>
      <c r="J2426" s="2"/>
      <c r="K2426" s="2"/>
      <c r="L2426" s="2"/>
      <c r="M2426" s="2"/>
      <c r="N2426" s="2"/>
      <c r="O2426" s="2"/>
      <c r="P2426" s="2"/>
      <c r="Q2426" s="2"/>
      <c r="R2426" s="2"/>
      <c r="S2426" s="2"/>
      <c r="T2426" s="2"/>
      <c r="U2426" s="2"/>
      <c r="V2426" s="2"/>
      <c r="W2426" s="2"/>
      <c r="X2426" s="2"/>
      <c r="Y2426" s="2"/>
      <c r="Z2426" s="2"/>
      <c r="AA2426" s="2"/>
      <c r="AB2426" s="2"/>
      <c r="AC2426" s="2"/>
      <c r="AD2426" s="2"/>
      <c r="AE2426" s="2"/>
      <c r="AF2426" s="2"/>
      <c r="AG2426" s="2"/>
      <c r="AH2426" s="2"/>
      <c r="AI2426" s="2"/>
      <c r="AJ2426" s="2"/>
      <c r="AK2426" s="2"/>
      <c r="AL2426" s="2"/>
      <c r="AM2426" s="2"/>
      <c r="AN2426" s="2"/>
      <c r="AO2426" s="2"/>
    </row>
    <row r="2427" spans="1:41" ht="27" customHeight="1" x14ac:dyDescent="0.25">
      <c r="A2427" s="20" t="s">
        <v>17</v>
      </c>
      <c r="B2427" s="2">
        <f t="shared" si="37"/>
        <v>2</v>
      </c>
      <c r="C2427" s="10" t="s">
        <v>9629</v>
      </c>
      <c r="D2427" s="10" t="s">
        <v>9630</v>
      </c>
      <c r="E2427" s="7" t="s">
        <v>9631</v>
      </c>
      <c r="F2427" s="11" t="s">
        <v>9632</v>
      </c>
      <c r="G2427" s="10">
        <v>19</v>
      </c>
      <c r="H2427" s="2"/>
      <c r="I2427" s="2"/>
      <c r="J2427" s="2"/>
      <c r="K2427" s="2"/>
      <c r="L2427" s="2"/>
      <c r="M2427" s="2"/>
      <c r="N2427" s="2"/>
      <c r="O2427" s="2"/>
      <c r="P2427" s="2"/>
      <c r="Q2427" s="2"/>
      <c r="R2427" s="2"/>
      <c r="S2427" s="2"/>
      <c r="T2427" s="2"/>
      <c r="U2427" s="2"/>
      <c r="V2427" s="2"/>
      <c r="W2427" s="2"/>
      <c r="X2427" s="2"/>
      <c r="Y2427" s="2"/>
      <c r="Z2427" s="2"/>
      <c r="AA2427" s="2"/>
      <c r="AB2427" s="2"/>
      <c r="AC2427" s="2"/>
      <c r="AD2427" s="2"/>
      <c r="AE2427" s="2"/>
      <c r="AF2427" s="2"/>
      <c r="AG2427" s="2"/>
      <c r="AH2427" s="2"/>
      <c r="AI2427" s="2"/>
      <c r="AJ2427" s="2"/>
      <c r="AK2427" s="2"/>
      <c r="AL2427" s="2"/>
      <c r="AM2427" s="2"/>
      <c r="AN2427" s="2"/>
      <c r="AO2427" s="2"/>
    </row>
    <row r="2428" spans="1:41" ht="27" customHeight="1" x14ac:dyDescent="0.25">
      <c r="A2428" s="20" t="s">
        <v>17</v>
      </c>
      <c r="B2428" s="2">
        <f t="shared" si="37"/>
        <v>1</v>
      </c>
      <c r="C2428" s="10" t="s">
        <v>9566</v>
      </c>
      <c r="D2428" s="10" t="s">
        <v>9567</v>
      </c>
      <c r="E2428" s="7" t="s">
        <v>9563</v>
      </c>
      <c r="F2428" s="11" t="s">
        <v>9568</v>
      </c>
      <c r="G2428" s="10">
        <v>7</v>
      </c>
      <c r="H2428" s="2"/>
      <c r="I2428" s="2"/>
      <c r="J2428" s="2"/>
      <c r="K2428" s="2"/>
      <c r="L2428" s="2"/>
      <c r="M2428" s="2"/>
      <c r="N2428" s="2"/>
      <c r="O2428" s="2"/>
      <c r="P2428" s="2"/>
      <c r="Q2428" s="2"/>
      <c r="R2428" s="2"/>
      <c r="S2428" s="2"/>
      <c r="T2428" s="2"/>
      <c r="U2428" s="2"/>
      <c r="V2428" s="2"/>
      <c r="W2428" s="2"/>
      <c r="X2428" s="2"/>
      <c r="Y2428" s="2"/>
      <c r="Z2428" s="2"/>
      <c r="AA2428" s="2"/>
      <c r="AB2428" s="2"/>
      <c r="AC2428" s="2"/>
      <c r="AD2428" s="2"/>
      <c r="AE2428" s="2"/>
      <c r="AF2428" s="2"/>
      <c r="AG2428" s="2"/>
      <c r="AH2428" s="2"/>
      <c r="AI2428" s="2"/>
      <c r="AJ2428" s="2"/>
      <c r="AK2428" s="2"/>
      <c r="AL2428" s="2"/>
      <c r="AM2428" s="2"/>
      <c r="AN2428" s="2"/>
      <c r="AO2428" s="2"/>
    </row>
    <row r="2429" spans="1:41" ht="27" customHeight="1" x14ac:dyDescent="0.25">
      <c r="A2429" s="20" t="s">
        <v>17</v>
      </c>
      <c r="B2429" s="2">
        <f t="shared" si="37"/>
        <v>2</v>
      </c>
      <c r="C2429" s="10" t="s">
        <v>9566</v>
      </c>
      <c r="D2429" s="10" t="s">
        <v>9567</v>
      </c>
      <c r="E2429" s="7" t="s">
        <v>9563</v>
      </c>
      <c r="F2429" s="11" t="s">
        <v>9569</v>
      </c>
      <c r="G2429" s="10">
        <v>3</v>
      </c>
      <c r="H2429" s="2"/>
      <c r="I2429" s="2"/>
      <c r="J2429" s="2"/>
      <c r="K2429" s="2"/>
      <c r="L2429" s="2"/>
      <c r="M2429" s="2"/>
      <c r="N2429" s="2"/>
      <c r="O2429" s="2"/>
      <c r="P2429" s="2"/>
      <c r="Q2429" s="2"/>
      <c r="R2429" s="2"/>
      <c r="S2429" s="2"/>
      <c r="T2429" s="2"/>
      <c r="U2429" s="2"/>
      <c r="V2429" s="2"/>
      <c r="W2429" s="2"/>
      <c r="X2429" s="2"/>
      <c r="Y2429" s="2"/>
      <c r="Z2429" s="2"/>
      <c r="AA2429" s="2"/>
      <c r="AB2429" s="2"/>
      <c r="AC2429" s="2"/>
      <c r="AD2429" s="2"/>
      <c r="AE2429" s="2"/>
      <c r="AF2429" s="2"/>
      <c r="AG2429" s="2"/>
      <c r="AH2429" s="2"/>
      <c r="AI2429" s="2"/>
      <c r="AJ2429" s="2"/>
      <c r="AK2429" s="2"/>
      <c r="AL2429" s="2"/>
      <c r="AM2429" s="2"/>
      <c r="AN2429" s="2"/>
      <c r="AO2429" s="2"/>
    </row>
    <row r="2430" spans="1:41" ht="27" customHeight="1" x14ac:dyDescent="0.25">
      <c r="A2430" s="20" t="s">
        <v>17</v>
      </c>
      <c r="B2430" s="2">
        <f t="shared" si="37"/>
        <v>1</v>
      </c>
      <c r="C2430" s="10" t="s">
        <v>9637</v>
      </c>
      <c r="D2430" s="10" t="s">
        <v>9638</v>
      </c>
      <c r="E2430" s="7" t="s">
        <v>9639</v>
      </c>
      <c r="F2430" s="11" t="s">
        <v>9640</v>
      </c>
      <c r="G2430" s="10">
        <v>11</v>
      </c>
      <c r="H2430" s="2"/>
      <c r="I2430" s="2"/>
      <c r="J2430" s="2"/>
      <c r="K2430" s="2"/>
      <c r="L2430" s="2"/>
      <c r="M2430" s="2"/>
      <c r="N2430" s="2"/>
      <c r="O2430" s="2"/>
      <c r="P2430" s="2"/>
      <c r="Q2430" s="2"/>
      <c r="R2430" s="2"/>
      <c r="S2430" s="2"/>
      <c r="T2430" s="2"/>
      <c r="U2430" s="2"/>
      <c r="V2430" s="2"/>
      <c r="W2430" s="2"/>
      <c r="X2430" s="2"/>
      <c r="Y2430" s="2"/>
      <c r="Z2430" s="2"/>
      <c r="AA2430" s="2"/>
      <c r="AB2430" s="2"/>
      <c r="AC2430" s="2"/>
      <c r="AD2430" s="2"/>
      <c r="AE2430" s="2"/>
      <c r="AF2430" s="2"/>
      <c r="AG2430" s="2"/>
      <c r="AH2430" s="2"/>
      <c r="AI2430" s="2"/>
      <c r="AJ2430" s="2"/>
      <c r="AK2430" s="2"/>
      <c r="AL2430" s="2"/>
      <c r="AM2430" s="2"/>
      <c r="AN2430" s="2"/>
      <c r="AO2430" s="2"/>
    </row>
    <row r="2431" spans="1:41" ht="27" customHeight="1" x14ac:dyDescent="0.25">
      <c r="A2431" s="20" t="s">
        <v>17</v>
      </c>
      <c r="B2431" s="2">
        <f t="shared" si="37"/>
        <v>1</v>
      </c>
      <c r="C2431" s="10" t="s">
        <v>9574</v>
      </c>
      <c r="D2431" s="10" t="s">
        <v>9575</v>
      </c>
      <c r="E2431" s="7" t="s">
        <v>9576</v>
      </c>
      <c r="F2431" s="11" t="s">
        <v>9577</v>
      </c>
      <c r="G2431" s="10">
        <v>35</v>
      </c>
      <c r="H2431" s="2"/>
      <c r="I2431" s="2"/>
      <c r="J2431" s="2"/>
      <c r="K2431" s="2"/>
      <c r="L2431" s="2"/>
      <c r="M2431" s="2"/>
      <c r="N2431" s="2"/>
      <c r="O2431" s="2"/>
      <c r="P2431" s="2"/>
      <c r="Q2431" s="2"/>
      <c r="R2431" s="2"/>
      <c r="S2431" s="2"/>
      <c r="T2431" s="2"/>
      <c r="U2431" s="2"/>
      <c r="V2431" s="2"/>
      <c r="W2431" s="2"/>
      <c r="X2431" s="2"/>
      <c r="Y2431" s="2"/>
      <c r="Z2431" s="2"/>
      <c r="AA2431" s="2"/>
      <c r="AB2431" s="2"/>
      <c r="AC2431" s="2"/>
      <c r="AD2431" s="2"/>
      <c r="AE2431" s="2"/>
      <c r="AF2431" s="2"/>
      <c r="AG2431" s="2"/>
      <c r="AH2431" s="2"/>
      <c r="AI2431" s="2"/>
      <c r="AJ2431" s="2"/>
      <c r="AK2431" s="2"/>
      <c r="AL2431" s="2"/>
      <c r="AM2431" s="2"/>
      <c r="AN2431" s="2"/>
      <c r="AO2431" s="2"/>
    </row>
    <row r="2432" spans="1:41" ht="27" customHeight="1" x14ac:dyDescent="0.25">
      <c r="A2432" s="20" t="s">
        <v>17</v>
      </c>
      <c r="B2432" s="2">
        <f t="shared" si="37"/>
        <v>1</v>
      </c>
      <c r="C2432" s="10" t="s">
        <v>9645</v>
      </c>
      <c r="D2432" s="10" t="s">
        <v>9646</v>
      </c>
      <c r="E2432" s="7" t="s">
        <v>9647</v>
      </c>
      <c r="F2432" s="11" t="s">
        <v>9648</v>
      </c>
      <c r="G2432" s="10">
        <v>22</v>
      </c>
      <c r="H2432" s="2"/>
      <c r="I2432" s="2"/>
      <c r="J2432" s="2"/>
      <c r="K2432" s="2"/>
      <c r="L2432" s="2"/>
      <c r="M2432" s="2"/>
      <c r="N2432" s="2"/>
      <c r="O2432" s="2"/>
      <c r="P2432" s="2"/>
      <c r="Q2432" s="2"/>
      <c r="R2432" s="2"/>
      <c r="S2432" s="2"/>
      <c r="T2432" s="2"/>
      <c r="U2432" s="2"/>
      <c r="V2432" s="2"/>
      <c r="W2432" s="2"/>
      <c r="X2432" s="2"/>
      <c r="Y2432" s="2"/>
      <c r="Z2432" s="2"/>
      <c r="AA2432" s="2"/>
      <c r="AB2432" s="2"/>
      <c r="AC2432" s="2"/>
      <c r="AD2432" s="2"/>
      <c r="AE2432" s="2"/>
      <c r="AF2432" s="2"/>
      <c r="AG2432" s="2"/>
      <c r="AH2432" s="2"/>
      <c r="AI2432" s="2"/>
      <c r="AJ2432" s="2"/>
      <c r="AK2432" s="2"/>
      <c r="AL2432" s="2"/>
      <c r="AM2432" s="2"/>
      <c r="AN2432" s="2"/>
      <c r="AO2432" s="2"/>
    </row>
    <row r="2433" spans="1:41" ht="27" customHeight="1" x14ac:dyDescent="0.25">
      <c r="A2433" s="20" t="s">
        <v>17</v>
      </c>
      <c r="B2433" s="2">
        <f t="shared" si="37"/>
        <v>1</v>
      </c>
      <c r="C2433" s="10" t="s">
        <v>9582</v>
      </c>
      <c r="D2433" s="10" t="s">
        <v>9583</v>
      </c>
      <c r="E2433" s="7" t="s">
        <v>9584</v>
      </c>
      <c r="F2433" s="11" t="s">
        <v>9585</v>
      </c>
      <c r="G2433" s="10">
        <v>5</v>
      </c>
      <c r="H2433" s="2"/>
      <c r="I2433" s="2"/>
      <c r="J2433" s="2"/>
      <c r="K2433" s="2"/>
      <c r="L2433" s="2"/>
      <c r="M2433" s="2"/>
      <c r="N2433" s="2"/>
      <c r="O2433" s="2"/>
      <c r="P2433" s="2"/>
      <c r="Q2433" s="2"/>
      <c r="R2433" s="2"/>
      <c r="S2433" s="2"/>
      <c r="T2433" s="2"/>
      <c r="U2433" s="2"/>
      <c r="V2433" s="2"/>
      <c r="W2433" s="2"/>
      <c r="X2433" s="2"/>
      <c r="Y2433" s="2"/>
      <c r="Z2433" s="2"/>
      <c r="AA2433" s="2"/>
      <c r="AB2433" s="2"/>
      <c r="AC2433" s="2"/>
      <c r="AD2433" s="2"/>
      <c r="AE2433" s="2"/>
      <c r="AF2433" s="2"/>
      <c r="AG2433" s="2"/>
      <c r="AH2433" s="2"/>
      <c r="AI2433" s="2"/>
      <c r="AJ2433" s="2"/>
      <c r="AK2433" s="2"/>
      <c r="AL2433" s="2"/>
      <c r="AM2433" s="2"/>
      <c r="AN2433" s="2"/>
      <c r="AO2433" s="2"/>
    </row>
    <row r="2434" spans="1:41" ht="27" customHeight="1" x14ac:dyDescent="0.25">
      <c r="A2434" s="20" t="s">
        <v>17</v>
      </c>
      <c r="B2434" s="2">
        <f t="shared" si="37"/>
        <v>1</v>
      </c>
      <c r="C2434" s="10" t="s">
        <v>9653</v>
      </c>
      <c r="D2434" s="10" t="s">
        <v>9654</v>
      </c>
      <c r="E2434" s="7" t="s">
        <v>9655</v>
      </c>
      <c r="F2434" s="11" t="s">
        <v>9656</v>
      </c>
      <c r="G2434" s="10">
        <v>4</v>
      </c>
      <c r="H2434" s="2"/>
      <c r="I2434" s="2"/>
      <c r="J2434" s="2"/>
      <c r="K2434" s="2"/>
      <c r="L2434" s="2"/>
      <c r="M2434" s="2"/>
      <c r="N2434" s="2"/>
      <c r="O2434" s="2"/>
      <c r="P2434" s="2"/>
      <c r="Q2434" s="2"/>
      <c r="R2434" s="2"/>
      <c r="S2434" s="2"/>
      <c r="T2434" s="2"/>
      <c r="U2434" s="2"/>
      <c r="V2434" s="2"/>
      <c r="W2434" s="2"/>
      <c r="X2434" s="2"/>
      <c r="Y2434" s="2"/>
      <c r="Z2434" s="2"/>
      <c r="AA2434" s="2"/>
      <c r="AB2434" s="2"/>
      <c r="AC2434" s="2"/>
      <c r="AD2434" s="2"/>
      <c r="AE2434" s="2"/>
      <c r="AF2434" s="2"/>
      <c r="AG2434" s="2"/>
      <c r="AH2434" s="2"/>
      <c r="AI2434" s="2"/>
      <c r="AJ2434" s="2"/>
      <c r="AK2434" s="2"/>
      <c r="AL2434" s="2"/>
      <c r="AM2434" s="2"/>
      <c r="AN2434" s="2"/>
      <c r="AO2434" s="2"/>
    </row>
    <row r="2435" spans="1:41" ht="27" customHeight="1" x14ac:dyDescent="0.25">
      <c r="A2435" s="20" t="s">
        <v>17</v>
      </c>
      <c r="B2435" s="2">
        <f t="shared" si="37"/>
        <v>1</v>
      </c>
      <c r="C2435" s="10" t="s">
        <v>9553</v>
      </c>
      <c r="D2435" s="10" t="s">
        <v>9554</v>
      </c>
      <c r="E2435" s="7" t="s">
        <v>9555</v>
      </c>
      <c r="F2435" s="11" t="s">
        <v>9556</v>
      </c>
      <c r="G2435" s="10">
        <v>3</v>
      </c>
      <c r="H2435" s="2"/>
      <c r="I2435" s="2"/>
      <c r="J2435" s="2"/>
      <c r="K2435" s="2"/>
      <c r="L2435" s="2"/>
      <c r="M2435" s="2"/>
      <c r="N2435" s="2"/>
      <c r="O2435" s="2"/>
      <c r="P2435" s="2"/>
      <c r="Q2435" s="2"/>
      <c r="R2435" s="2"/>
      <c r="S2435" s="2"/>
      <c r="T2435" s="2"/>
      <c r="U2435" s="2"/>
      <c r="V2435" s="2"/>
      <c r="W2435" s="2"/>
      <c r="X2435" s="2"/>
      <c r="Y2435" s="2"/>
      <c r="Z2435" s="2"/>
      <c r="AA2435" s="2"/>
      <c r="AB2435" s="2"/>
      <c r="AC2435" s="2"/>
      <c r="AD2435" s="2"/>
      <c r="AE2435" s="2"/>
      <c r="AF2435" s="2"/>
      <c r="AG2435" s="2"/>
      <c r="AH2435" s="2"/>
      <c r="AI2435" s="2"/>
      <c r="AJ2435" s="2"/>
      <c r="AK2435" s="2"/>
      <c r="AL2435" s="2"/>
      <c r="AM2435" s="2"/>
      <c r="AN2435" s="2"/>
      <c r="AO2435" s="2"/>
    </row>
    <row r="2436" spans="1:41" ht="27" customHeight="1" x14ac:dyDescent="0.25">
      <c r="A2436" s="20" t="s">
        <v>17</v>
      </c>
      <c r="B2436" s="2">
        <f t="shared" ref="B2436:B2499" si="38">IF(C2436=C2435,B2435+1,1)</f>
        <v>1</v>
      </c>
      <c r="C2436" s="10" t="s">
        <v>9625</v>
      </c>
      <c r="D2436" s="10" t="s">
        <v>9626</v>
      </c>
      <c r="E2436" s="7" t="s">
        <v>9627</v>
      </c>
      <c r="F2436" s="11" t="s">
        <v>9628</v>
      </c>
      <c r="G2436" s="10">
        <v>14</v>
      </c>
      <c r="H2436" s="2"/>
      <c r="I2436" s="2"/>
      <c r="J2436" s="2"/>
      <c r="K2436" s="2"/>
      <c r="L2436" s="2"/>
      <c r="M2436" s="2"/>
      <c r="N2436" s="2"/>
      <c r="O2436" s="2"/>
      <c r="P2436" s="2"/>
      <c r="Q2436" s="2"/>
      <c r="R2436" s="2"/>
      <c r="S2436" s="2"/>
      <c r="T2436" s="2"/>
      <c r="U2436" s="2"/>
      <c r="V2436" s="2"/>
      <c r="W2436" s="2"/>
      <c r="X2436" s="2"/>
      <c r="Y2436" s="2"/>
      <c r="Z2436" s="2"/>
      <c r="AA2436" s="2"/>
      <c r="AB2436" s="2"/>
      <c r="AC2436" s="2"/>
      <c r="AD2436" s="2"/>
      <c r="AE2436" s="2"/>
      <c r="AF2436" s="2"/>
      <c r="AG2436" s="2"/>
      <c r="AH2436" s="2"/>
      <c r="AI2436" s="2"/>
      <c r="AJ2436" s="2"/>
      <c r="AK2436" s="2"/>
      <c r="AL2436" s="2"/>
      <c r="AM2436" s="2"/>
      <c r="AN2436" s="2"/>
      <c r="AO2436" s="2"/>
    </row>
    <row r="2437" spans="1:41" ht="27" customHeight="1" x14ac:dyDescent="0.25">
      <c r="A2437" s="20" t="s">
        <v>17</v>
      </c>
      <c r="B2437" s="2">
        <f t="shared" si="38"/>
        <v>1</v>
      </c>
      <c r="C2437" s="10" t="s">
        <v>9633</v>
      </c>
      <c r="D2437" s="10" t="s">
        <v>9634</v>
      </c>
      <c r="E2437" s="7" t="s">
        <v>9635</v>
      </c>
      <c r="F2437" s="11" t="s">
        <v>9636</v>
      </c>
      <c r="G2437" s="10">
        <v>10</v>
      </c>
      <c r="H2437" s="2"/>
      <c r="I2437" s="2"/>
      <c r="J2437" s="2"/>
      <c r="K2437" s="2"/>
      <c r="L2437" s="2"/>
      <c r="M2437" s="2"/>
      <c r="N2437" s="2"/>
      <c r="O2437" s="2"/>
      <c r="P2437" s="2"/>
      <c r="Q2437" s="2"/>
      <c r="R2437" s="2"/>
      <c r="S2437" s="2"/>
      <c r="T2437" s="2"/>
      <c r="U2437" s="2"/>
      <c r="V2437" s="2"/>
      <c r="W2437" s="2"/>
      <c r="X2437" s="2"/>
      <c r="Y2437" s="2"/>
      <c r="Z2437" s="2"/>
      <c r="AA2437" s="2"/>
      <c r="AB2437" s="2"/>
      <c r="AC2437" s="2"/>
      <c r="AD2437" s="2"/>
      <c r="AE2437" s="2"/>
      <c r="AF2437" s="2"/>
      <c r="AG2437" s="2"/>
      <c r="AH2437" s="2"/>
      <c r="AI2437" s="2"/>
      <c r="AJ2437" s="2"/>
      <c r="AK2437" s="2"/>
      <c r="AL2437" s="2"/>
      <c r="AM2437" s="2"/>
      <c r="AN2437" s="2"/>
      <c r="AO2437" s="2"/>
    </row>
    <row r="2438" spans="1:41" ht="27" customHeight="1" x14ac:dyDescent="0.25">
      <c r="A2438" s="20" t="s">
        <v>17</v>
      </c>
      <c r="B2438" s="2">
        <f t="shared" si="38"/>
        <v>1</v>
      </c>
      <c r="C2438" s="10" t="s">
        <v>9570</v>
      </c>
      <c r="D2438" s="10" t="s">
        <v>9571</v>
      </c>
      <c r="E2438" s="7" t="s">
        <v>9572</v>
      </c>
      <c r="F2438" s="11" t="s">
        <v>9573</v>
      </c>
      <c r="G2438" s="10">
        <v>6</v>
      </c>
      <c r="H2438" s="2"/>
      <c r="I2438" s="2"/>
      <c r="J2438" s="2"/>
      <c r="K2438" s="2"/>
      <c r="L2438" s="2"/>
      <c r="M2438" s="2"/>
      <c r="N2438" s="2"/>
      <c r="O2438" s="2"/>
      <c r="P2438" s="2"/>
      <c r="Q2438" s="2"/>
      <c r="R2438" s="2"/>
      <c r="S2438" s="2"/>
      <c r="T2438" s="2"/>
      <c r="U2438" s="2"/>
      <c r="V2438" s="2"/>
      <c r="W2438" s="2"/>
      <c r="X2438" s="2"/>
      <c r="Y2438" s="2"/>
      <c r="Z2438" s="2"/>
      <c r="AA2438" s="2"/>
      <c r="AB2438" s="2"/>
      <c r="AC2438" s="2"/>
      <c r="AD2438" s="2"/>
      <c r="AE2438" s="2"/>
      <c r="AF2438" s="2"/>
      <c r="AG2438" s="2"/>
      <c r="AH2438" s="2"/>
      <c r="AI2438" s="2"/>
      <c r="AJ2438" s="2"/>
      <c r="AK2438" s="2"/>
      <c r="AL2438" s="2"/>
      <c r="AM2438" s="2"/>
      <c r="AN2438" s="2"/>
      <c r="AO2438" s="2"/>
    </row>
    <row r="2439" spans="1:41" ht="27" customHeight="1" x14ac:dyDescent="0.25">
      <c r="A2439" s="20" t="s">
        <v>17</v>
      </c>
      <c r="B2439" s="2">
        <f t="shared" si="38"/>
        <v>1</v>
      </c>
      <c r="C2439" s="10" t="s">
        <v>9641</v>
      </c>
      <c r="D2439" s="10" t="s">
        <v>9642</v>
      </c>
      <c r="E2439" s="7" t="s">
        <v>9643</v>
      </c>
      <c r="F2439" s="11" t="s">
        <v>9644</v>
      </c>
      <c r="G2439" s="10">
        <v>10</v>
      </c>
      <c r="H2439" s="2"/>
      <c r="I2439" s="2"/>
      <c r="J2439" s="2"/>
      <c r="K2439" s="2"/>
      <c r="L2439" s="2"/>
      <c r="M2439" s="2"/>
      <c r="N2439" s="2"/>
      <c r="O2439" s="2"/>
      <c r="P2439" s="2"/>
      <c r="Q2439" s="2"/>
      <c r="R2439" s="2"/>
      <c r="S2439" s="2"/>
      <c r="T2439" s="2"/>
      <c r="U2439" s="2"/>
      <c r="V2439" s="2"/>
      <c r="W2439" s="2"/>
      <c r="X2439" s="2"/>
      <c r="Y2439" s="2"/>
      <c r="Z2439" s="2"/>
      <c r="AA2439" s="2"/>
      <c r="AB2439" s="2"/>
      <c r="AC2439" s="2"/>
      <c r="AD2439" s="2"/>
      <c r="AE2439" s="2"/>
      <c r="AF2439" s="2"/>
      <c r="AG2439" s="2"/>
      <c r="AH2439" s="2"/>
      <c r="AI2439" s="2"/>
      <c r="AJ2439" s="2"/>
      <c r="AK2439" s="2"/>
      <c r="AL2439" s="2"/>
      <c r="AM2439" s="2"/>
      <c r="AN2439" s="2"/>
      <c r="AO2439" s="2"/>
    </row>
    <row r="2440" spans="1:41" ht="27" customHeight="1" x14ac:dyDescent="0.25">
      <c r="A2440" s="20" t="s">
        <v>17</v>
      </c>
      <c r="B2440" s="2">
        <f t="shared" si="38"/>
        <v>1</v>
      </c>
      <c r="C2440" s="10" t="s">
        <v>9578</v>
      </c>
      <c r="D2440" s="10" t="s">
        <v>9579</v>
      </c>
      <c r="E2440" s="7" t="s">
        <v>9580</v>
      </c>
      <c r="F2440" s="11" t="s">
        <v>9581</v>
      </c>
      <c r="G2440" s="10">
        <v>4</v>
      </c>
      <c r="H2440" s="2"/>
      <c r="I2440" s="2"/>
      <c r="J2440" s="2"/>
      <c r="K2440" s="2"/>
      <c r="L2440" s="2"/>
      <c r="M2440" s="2"/>
      <c r="N2440" s="2"/>
      <c r="O2440" s="2"/>
      <c r="P2440" s="2"/>
      <c r="Q2440" s="2"/>
      <c r="R2440" s="2"/>
      <c r="S2440" s="2"/>
      <c r="T2440" s="2"/>
      <c r="U2440" s="2"/>
      <c r="V2440" s="2"/>
      <c r="W2440" s="2"/>
      <c r="X2440" s="2"/>
      <c r="Y2440" s="2"/>
      <c r="Z2440" s="2"/>
      <c r="AA2440" s="2"/>
      <c r="AB2440" s="2"/>
      <c r="AC2440" s="2"/>
      <c r="AD2440" s="2"/>
      <c r="AE2440" s="2"/>
      <c r="AF2440" s="2"/>
      <c r="AG2440" s="2"/>
      <c r="AH2440" s="2"/>
      <c r="AI2440" s="2"/>
      <c r="AJ2440" s="2"/>
      <c r="AK2440" s="2"/>
      <c r="AL2440" s="2"/>
      <c r="AM2440" s="2"/>
      <c r="AN2440" s="2"/>
      <c r="AO2440" s="2"/>
    </row>
    <row r="2441" spans="1:41" ht="27" customHeight="1" x14ac:dyDescent="0.25">
      <c r="A2441" s="20" t="s">
        <v>17</v>
      </c>
      <c r="B2441" s="2">
        <f t="shared" si="38"/>
        <v>1</v>
      </c>
      <c r="C2441" s="10" t="s">
        <v>9649</v>
      </c>
      <c r="D2441" s="10" t="s">
        <v>9650</v>
      </c>
      <c r="E2441" s="7" t="s">
        <v>9651</v>
      </c>
      <c r="F2441" s="11" t="s">
        <v>9652</v>
      </c>
      <c r="G2441" s="10">
        <v>1</v>
      </c>
      <c r="H2441" s="2"/>
      <c r="I2441" s="2"/>
      <c r="J2441" s="2"/>
      <c r="K2441" s="2"/>
      <c r="L2441" s="2"/>
      <c r="M2441" s="2"/>
      <c r="N2441" s="2"/>
      <c r="O2441" s="2"/>
      <c r="P2441" s="2"/>
      <c r="Q2441" s="2"/>
      <c r="R2441" s="2"/>
      <c r="S2441" s="2"/>
      <c r="T2441" s="2"/>
      <c r="U2441" s="2"/>
      <c r="V2441" s="2"/>
      <c r="W2441" s="2"/>
      <c r="X2441" s="2"/>
      <c r="Y2441" s="2"/>
      <c r="Z2441" s="2"/>
      <c r="AA2441" s="2"/>
      <c r="AB2441" s="2"/>
      <c r="AC2441" s="2"/>
      <c r="AD2441" s="2"/>
      <c r="AE2441" s="2"/>
      <c r="AF2441" s="2"/>
      <c r="AG2441" s="2"/>
      <c r="AH2441" s="2"/>
      <c r="AI2441" s="2"/>
      <c r="AJ2441" s="2"/>
      <c r="AK2441" s="2"/>
      <c r="AL2441" s="2"/>
      <c r="AM2441" s="2"/>
      <c r="AN2441" s="2"/>
      <c r="AO2441" s="2"/>
    </row>
    <row r="2442" spans="1:41" ht="27" customHeight="1" x14ac:dyDescent="0.25">
      <c r="A2442" s="20" t="s">
        <v>17</v>
      </c>
      <c r="B2442" s="2">
        <f t="shared" si="38"/>
        <v>1</v>
      </c>
      <c r="C2442" s="10" t="s">
        <v>9590</v>
      </c>
      <c r="D2442" s="10" t="s">
        <v>9591</v>
      </c>
      <c r="E2442" s="7" t="s">
        <v>9592</v>
      </c>
      <c r="F2442" s="11" t="s">
        <v>9589</v>
      </c>
      <c r="G2442" s="10">
        <v>1</v>
      </c>
      <c r="H2442" s="2"/>
      <c r="I2442" s="2"/>
      <c r="J2442" s="2"/>
      <c r="K2442" s="2"/>
      <c r="L2442" s="2"/>
      <c r="M2442" s="2"/>
      <c r="N2442" s="2"/>
      <c r="O2442" s="2"/>
      <c r="P2442" s="2"/>
      <c r="Q2442" s="2"/>
      <c r="R2442" s="2"/>
      <c r="S2442" s="2"/>
      <c r="T2442" s="2"/>
      <c r="U2442" s="2"/>
      <c r="V2442" s="2"/>
      <c r="W2442" s="2"/>
      <c r="X2442" s="2"/>
      <c r="Y2442" s="2"/>
      <c r="Z2442" s="2"/>
      <c r="AA2442" s="2"/>
      <c r="AB2442" s="2"/>
      <c r="AC2442" s="2"/>
      <c r="AD2442" s="2"/>
      <c r="AE2442" s="2"/>
      <c r="AF2442" s="2"/>
      <c r="AG2442" s="2"/>
      <c r="AH2442" s="2"/>
      <c r="AI2442" s="2"/>
      <c r="AJ2442" s="2"/>
      <c r="AK2442" s="2"/>
      <c r="AL2442" s="2"/>
      <c r="AM2442" s="2"/>
      <c r="AN2442" s="2"/>
      <c r="AO2442" s="2"/>
    </row>
    <row r="2443" spans="1:41" ht="27" customHeight="1" x14ac:dyDescent="0.25">
      <c r="A2443" s="20" t="s">
        <v>17</v>
      </c>
      <c r="B2443" s="2">
        <f t="shared" si="38"/>
        <v>1</v>
      </c>
      <c r="C2443" s="10" t="s">
        <v>9595</v>
      </c>
      <c r="D2443" s="10" t="s">
        <v>9591</v>
      </c>
      <c r="E2443" s="7" t="s">
        <v>9596</v>
      </c>
      <c r="F2443" s="11" t="s">
        <v>9589</v>
      </c>
      <c r="G2443" s="10">
        <v>2</v>
      </c>
      <c r="H2443" s="2"/>
      <c r="I2443" s="2"/>
      <c r="J2443" s="2"/>
      <c r="K2443" s="2"/>
      <c r="L2443" s="2"/>
      <c r="M2443" s="2"/>
      <c r="N2443" s="2"/>
      <c r="O2443" s="2"/>
      <c r="P2443" s="2"/>
      <c r="Q2443" s="2"/>
      <c r="R2443" s="2"/>
      <c r="S2443" s="2"/>
      <c r="T2443" s="2"/>
      <c r="U2443" s="2"/>
      <c r="V2443" s="2"/>
      <c r="W2443" s="2"/>
      <c r="X2443" s="2"/>
      <c r="Y2443" s="2"/>
      <c r="Z2443" s="2"/>
      <c r="AA2443" s="2"/>
      <c r="AB2443" s="2"/>
      <c r="AC2443" s="2"/>
      <c r="AD2443" s="2"/>
      <c r="AE2443" s="2"/>
      <c r="AF2443" s="2"/>
      <c r="AG2443" s="2"/>
      <c r="AH2443" s="2"/>
      <c r="AI2443" s="2"/>
      <c r="AJ2443" s="2"/>
      <c r="AK2443" s="2"/>
      <c r="AL2443" s="2"/>
      <c r="AM2443" s="2"/>
      <c r="AN2443" s="2"/>
      <c r="AO2443" s="2"/>
    </row>
    <row r="2444" spans="1:41" ht="27" customHeight="1" x14ac:dyDescent="0.25">
      <c r="A2444" s="20" t="s">
        <v>17</v>
      </c>
      <c r="B2444" s="2">
        <f t="shared" si="38"/>
        <v>1</v>
      </c>
      <c r="C2444" s="10" t="s">
        <v>9586</v>
      </c>
      <c r="D2444" s="10" t="s">
        <v>9587</v>
      </c>
      <c r="E2444" s="7" t="s">
        <v>9588</v>
      </c>
      <c r="F2444" s="11" t="s">
        <v>9589</v>
      </c>
      <c r="G2444" s="10">
        <v>2</v>
      </c>
      <c r="H2444" s="2"/>
      <c r="I2444" s="2"/>
      <c r="J2444" s="2"/>
      <c r="K2444" s="2"/>
      <c r="L2444" s="2"/>
      <c r="M2444" s="2"/>
      <c r="N2444" s="2"/>
      <c r="O2444" s="2"/>
      <c r="P2444" s="2"/>
      <c r="Q2444" s="2"/>
      <c r="R2444" s="2"/>
      <c r="S2444" s="2"/>
      <c r="T2444" s="2"/>
      <c r="U2444" s="2"/>
      <c r="V2444" s="2"/>
      <c r="W2444" s="2"/>
      <c r="X2444" s="2"/>
      <c r="Y2444" s="2"/>
      <c r="Z2444" s="2"/>
      <c r="AA2444" s="2"/>
      <c r="AB2444" s="2"/>
      <c r="AC2444" s="2"/>
      <c r="AD2444" s="2"/>
      <c r="AE2444" s="2"/>
      <c r="AF2444" s="2"/>
      <c r="AG2444" s="2"/>
      <c r="AH2444" s="2"/>
      <c r="AI2444" s="2"/>
      <c r="AJ2444" s="2"/>
      <c r="AK2444" s="2"/>
      <c r="AL2444" s="2"/>
      <c r="AM2444" s="2"/>
      <c r="AN2444" s="2"/>
      <c r="AO2444" s="2"/>
    </row>
    <row r="2445" spans="1:41" ht="27" customHeight="1" x14ac:dyDescent="0.25">
      <c r="A2445" s="20" t="s">
        <v>17</v>
      </c>
      <c r="B2445" s="2">
        <f t="shared" si="38"/>
        <v>1</v>
      </c>
      <c r="C2445" s="10" t="s">
        <v>9593</v>
      </c>
      <c r="D2445" s="10" t="s">
        <v>9587</v>
      </c>
      <c r="E2445" s="7" t="s">
        <v>9594</v>
      </c>
      <c r="F2445" s="11" t="s">
        <v>9589</v>
      </c>
      <c r="G2445" s="10">
        <v>2</v>
      </c>
      <c r="H2445" s="2"/>
      <c r="I2445" s="2"/>
      <c r="J2445" s="2"/>
      <c r="K2445" s="2"/>
      <c r="L2445" s="2"/>
      <c r="M2445" s="2"/>
      <c r="N2445" s="2"/>
      <c r="O2445" s="2"/>
      <c r="P2445" s="2"/>
      <c r="Q2445" s="2"/>
      <c r="R2445" s="2"/>
      <c r="S2445" s="2"/>
      <c r="T2445" s="2"/>
      <c r="U2445" s="2"/>
      <c r="V2445" s="2"/>
      <c r="W2445" s="2"/>
      <c r="X2445" s="2"/>
      <c r="Y2445" s="2"/>
      <c r="Z2445" s="2"/>
      <c r="AA2445" s="2"/>
      <c r="AB2445" s="2"/>
      <c r="AC2445" s="2"/>
      <c r="AD2445" s="2"/>
      <c r="AE2445" s="2"/>
      <c r="AF2445" s="2"/>
      <c r="AG2445" s="2"/>
      <c r="AH2445" s="2"/>
      <c r="AI2445" s="2"/>
      <c r="AJ2445" s="2"/>
      <c r="AK2445" s="2"/>
      <c r="AL2445" s="2"/>
      <c r="AM2445" s="2"/>
      <c r="AN2445" s="2"/>
      <c r="AO2445" s="2"/>
    </row>
    <row r="2446" spans="1:41" ht="27" customHeight="1" x14ac:dyDescent="0.25">
      <c r="A2446" s="20" t="s">
        <v>17</v>
      </c>
      <c r="B2446" s="2">
        <f t="shared" si="38"/>
        <v>1</v>
      </c>
      <c r="C2446" s="10" t="s">
        <v>9597</v>
      </c>
      <c r="D2446" s="10" t="s">
        <v>9598</v>
      </c>
      <c r="E2446" s="7" t="s">
        <v>9599</v>
      </c>
      <c r="F2446" s="11" t="s">
        <v>9600</v>
      </c>
      <c r="G2446" s="10">
        <v>8</v>
      </c>
      <c r="H2446" s="2"/>
      <c r="I2446" s="2"/>
      <c r="J2446" s="2"/>
      <c r="K2446" s="2"/>
      <c r="L2446" s="2"/>
      <c r="M2446" s="2"/>
      <c r="N2446" s="2"/>
      <c r="O2446" s="2"/>
      <c r="P2446" s="2"/>
      <c r="Q2446" s="2"/>
      <c r="R2446" s="2"/>
      <c r="S2446" s="2"/>
      <c r="T2446" s="2"/>
      <c r="U2446" s="2"/>
      <c r="V2446" s="2"/>
      <c r="W2446" s="2"/>
      <c r="X2446" s="2"/>
      <c r="Y2446" s="2"/>
      <c r="Z2446" s="2"/>
      <c r="AA2446" s="2"/>
      <c r="AB2446" s="2"/>
      <c r="AC2446" s="2"/>
      <c r="AD2446" s="2"/>
      <c r="AE2446" s="2"/>
      <c r="AF2446" s="2"/>
      <c r="AG2446" s="2"/>
      <c r="AH2446" s="2"/>
      <c r="AI2446" s="2"/>
      <c r="AJ2446" s="2"/>
      <c r="AK2446" s="2"/>
      <c r="AL2446" s="2"/>
      <c r="AM2446" s="2"/>
      <c r="AN2446" s="2"/>
      <c r="AO2446" s="2"/>
    </row>
    <row r="2447" spans="1:41" ht="27" customHeight="1" x14ac:dyDescent="0.25">
      <c r="A2447" s="20" t="s">
        <v>17</v>
      </c>
      <c r="B2447" s="2">
        <f t="shared" si="38"/>
        <v>1</v>
      </c>
      <c r="C2447" s="10" t="s">
        <v>9613</v>
      </c>
      <c r="D2447" s="10" t="s">
        <v>9614</v>
      </c>
      <c r="E2447" s="7" t="s">
        <v>9615</v>
      </c>
      <c r="F2447" s="11" t="s">
        <v>9616</v>
      </c>
      <c r="G2447" s="10">
        <v>10</v>
      </c>
      <c r="H2447" s="2"/>
      <c r="I2447" s="2"/>
      <c r="J2447" s="2"/>
      <c r="K2447" s="2"/>
      <c r="L2447" s="2"/>
      <c r="M2447" s="2"/>
      <c r="N2447" s="2"/>
      <c r="O2447" s="2"/>
      <c r="P2447" s="2"/>
      <c r="Q2447" s="2"/>
      <c r="R2447" s="2"/>
      <c r="S2447" s="2"/>
      <c r="T2447" s="2"/>
      <c r="U2447" s="2"/>
      <c r="V2447" s="2"/>
      <c r="W2447" s="2"/>
      <c r="X2447" s="2"/>
      <c r="Y2447" s="2"/>
      <c r="Z2447" s="2"/>
      <c r="AA2447" s="2"/>
      <c r="AB2447" s="2"/>
      <c r="AC2447" s="2"/>
      <c r="AD2447" s="2"/>
      <c r="AE2447" s="2"/>
      <c r="AF2447" s="2"/>
      <c r="AG2447" s="2"/>
      <c r="AH2447" s="2"/>
      <c r="AI2447" s="2"/>
      <c r="AJ2447" s="2"/>
      <c r="AK2447" s="2"/>
      <c r="AL2447" s="2"/>
      <c r="AM2447" s="2"/>
      <c r="AN2447" s="2"/>
      <c r="AO2447" s="2"/>
    </row>
    <row r="2448" spans="1:41" ht="27" customHeight="1" x14ac:dyDescent="0.25">
      <c r="A2448" s="20" t="s">
        <v>17</v>
      </c>
      <c r="B2448" s="2">
        <f t="shared" si="38"/>
        <v>1</v>
      </c>
      <c r="C2448" s="10" t="s">
        <v>9609</v>
      </c>
      <c r="D2448" s="10" t="s">
        <v>9610</v>
      </c>
      <c r="E2448" s="7" t="s">
        <v>9611</v>
      </c>
      <c r="F2448" s="11" t="s">
        <v>9612</v>
      </c>
      <c r="G2448" s="10">
        <v>5</v>
      </c>
      <c r="H2448" s="2"/>
      <c r="I2448" s="2"/>
      <c r="J2448" s="2"/>
      <c r="K2448" s="2"/>
      <c r="L2448" s="2"/>
      <c r="M2448" s="2"/>
      <c r="N2448" s="2"/>
      <c r="O2448" s="2"/>
      <c r="P2448" s="2"/>
      <c r="Q2448" s="2"/>
      <c r="R2448" s="2"/>
      <c r="S2448" s="2"/>
      <c r="T2448" s="2"/>
      <c r="U2448" s="2"/>
      <c r="V2448" s="2"/>
      <c r="W2448" s="2"/>
      <c r="X2448" s="2"/>
      <c r="Y2448" s="2"/>
      <c r="Z2448" s="2"/>
      <c r="AA2448" s="2"/>
      <c r="AB2448" s="2"/>
      <c r="AC2448" s="2"/>
      <c r="AD2448" s="2"/>
      <c r="AE2448" s="2"/>
      <c r="AF2448" s="2"/>
      <c r="AG2448" s="2"/>
      <c r="AH2448" s="2"/>
      <c r="AI2448" s="2"/>
      <c r="AJ2448" s="2"/>
      <c r="AK2448" s="2"/>
      <c r="AL2448" s="2"/>
      <c r="AM2448" s="2"/>
      <c r="AN2448" s="2"/>
      <c r="AO2448" s="2"/>
    </row>
    <row r="2449" spans="1:41" ht="27" customHeight="1" x14ac:dyDescent="0.25">
      <c r="A2449" s="20" t="s">
        <v>17</v>
      </c>
      <c r="B2449" s="2">
        <f t="shared" si="38"/>
        <v>1</v>
      </c>
      <c r="C2449" s="10" t="s">
        <v>9605</v>
      </c>
      <c r="D2449" s="10" t="s">
        <v>9606</v>
      </c>
      <c r="E2449" s="7" t="s">
        <v>9607</v>
      </c>
      <c r="F2449" s="11" t="s">
        <v>9608</v>
      </c>
      <c r="G2449" s="10">
        <v>17</v>
      </c>
      <c r="H2449" s="2"/>
      <c r="I2449" s="2"/>
      <c r="J2449" s="2"/>
      <c r="K2449" s="2"/>
      <c r="L2449" s="2"/>
      <c r="M2449" s="2"/>
      <c r="N2449" s="2"/>
      <c r="O2449" s="2"/>
      <c r="P2449" s="2"/>
      <c r="Q2449" s="2"/>
      <c r="R2449" s="2"/>
      <c r="S2449" s="2"/>
      <c r="T2449" s="2"/>
      <c r="U2449" s="2"/>
      <c r="V2449" s="2"/>
      <c r="W2449" s="2"/>
      <c r="X2449" s="2"/>
      <c r="Y2449" s="2"/>
      <c r="Z2449" s="2"/>
      <c r="AA2449" s="2"/>
      <c r="AB2449" s="2"/>
      <c r="AC2449" s="2"/>
      <c r="AD2449" s="2"/>
      <c r="AE2449" s="2"/>
      <c r="AF2449" s="2"/>
      <c r="AG2449" s="2"/>
      <c r="AH2449" s="2"/>
      <c r="AI2449" s="2"/>
      <c r="AJ2449" s="2"/>
      <c r="AK2449" s="2"/>
      <c r="AL2449" s="2"/>
      <c r="AM2449" s="2"/>
      <c r="AN2449" s="2"/>
      <c r="AO2449" s="2"/>
    </row>
    <row r="2450" spans="1:41" ht="27" customHeight="1" x14ac:dyDescent="0.25">
      <c r="A2450" s="20" t="s">
        <v>17</v>
      </c>
      <c r="B2450" s="2">
        <f t="shared" si="38"/>
        <v>1</v>
      </c>
      <c r="C2450" s="10" t="s">
        <v>9601</v>
      </c>
      <c r="D2450" s="10" t="s">
        <v>9602</v>
      </c>
      <c r="E2450" s="7" t="s">
        <v>9603</v>
      </c>
      <c r="F2450" s="11" t="s">
        <v>9604</v>
      </c>
      <c r="G2450" s="10">
        <v>10</v>
      </c>
      <c r="H2450" s="2"/>
      <c r="I2450" s="2"/>
      <c r="J2450" s="2"/>
      <c r="K2450" s="2"/>
      <c r="L2450" s="2"/>
      <c r="M2450" s="2"/>
      <c r="N2450" s="2"/>
      <c r="O2450" s="2"/>
      <c r="P2450" s="2"/>
      <c r="Q2450" s="2"/>
      <c r="R2450" s="2"/>
      <c r="S2450" s="2"/>
      <c r="T2450" s="2"/>
      <c r="U2450" s="2"/>
      <c r="V2450" s="2"/>
      <c r="W2450" s="2"/>
      <c r="X2450" s="2"/>
      <c r="Y2450" s="2"/>
      <c r="Z2450" s="2"/>
      <c r="AA2450" s="2"/>
      <c r="AB2450" s="2"/>
      <c r="AC2450" s="2"/>
      <c r="AD2450" s="2"/>
      <c r="AE2450" s="2"/>
      <c r="AF2450" s="2"/>
      <c r="AG2450" s="2"/>
      <c r="AH2450" s="2"/>
      <c r="AI2450" s="2"/>
      <c r="AJ2450" s="2"/>
      <c r="AK2450" s="2"/>
      <c r="AL2450" s="2"/>
      <c r="AM2450" s="2"/>
      <c r="AN2450" s="2"/>
      <c r="AO2450" s="2"/>
    </row>
    <row r="2451" spans="1:41" ht="27" customHeight="1" x14ac:dyDescent="0.25">
      <c r="A2451" s="20" t="s">
        <v>17</v>
      </c>
      <c r="B2451" s="2">
        <f t="shared" si="38"/>
        <v>1</v>
      </c>
      <c r="C2451" s="10" t="s">
        <v>9621</v>
      </c>
      <c r="D2451" s="10" t="s">
        <v>9622</v>
      </c>
      <c r="E2451" s="7" t="s">
        <v>9623</v>
      </c>
      <c r="F2451" s="11" t="s">
        <v>9624</v>
      </c>
      <c r="G2451" s="10">
        <v>23</v>
      </c>
      <c r="H2451" s="2"/>
      <c r="I2451" s="2"/>
      <c r="J2451" s="2"/>
      <c r="K2451" s="2"/>
      <c r="L2451" s="2"/>
      <c r="M2451" s="2"/>
      <c r="N2451" s="2"/>
      <c r="O2451" s="2"/>
      <c r="P2451" s="2"/>
      <c r="Q2451" s="2"/>
      <c r="R2451" s="2"/>
      <c r="S2451" s="2"/>
      <c r="T2451" s="2"/>
      <c r="U2451" s="2"/>
      <c r="V2451" s="2"/>
      <c r="W2451" s="2"/>
      <c r="X2451" s="2"/>
      <c r="Y2451" s="2"/>
      <c r="Z2451" s="2"/>
      <c r="AA2451" s="2"/>
      <c r="AB2451" s="2"/>
      <c r="AC2451" s="2"/>
      <c r="AD2451" s="2"/>
      <c r="AE2451" s="2"/>
      <c r="AF2451" s="2"/>
      <c r="AG2451" s="2"/>
      <c r="AH2451" s="2"/>
      <c r="AI2451" s="2"/>
      <c r="AJ2451" s="2"/>
      <c r="AK2451" s="2"/>
      <c r="AL2451" s="2"/>
      <c r="AM2451" s="2"/>
      <c r="AN2451" s="2"/>
      <c r="AO2451" s="2"/>
    </row>
    <row r="2452" spans="1:41" ht="27" customHeight="1" x14ac:dyDescent="0.25">
      <c r="A2452" s="20" t="s">
        <v>17</v>
      </c>
      <c r="B2452" s="2">
        <f t="shared" si="38"/>
        <v>1</v>
      </c>
      <c r="C2452" s="10" t="s">
        <v>9617</v>
      </c>
      <c r="D2452" s="10" t="s">
        <v>9618</v>
      </c>
      <c r="E2452" s="7" t="s">
        <v>9619</v>
      </c>
      <c r="F2452" s="11" t="s">
        <v>9620</v>
      </c>
      <c r="G2452" s="10">
        <v>19</v>
      </c>
      <c r="H2452" s="2"/>
      <c r="I2452" s="2"/>
      <c r="J2452" s="2"/>
      <c r="K2452" s="2"/>
      <c r="L2452" s="2"/>
      <c r="M2452" s="2"/>
      <c r="N2452" s="2"/>
      <c r="O2452" s="2"/>
      <c r="P2452" s="2"/>
      <c r="Q2452" s="2"/>
      <c r="R2452" s="2"/>
      <c r="S2452" s="2"/>
      <c r="T2452" s="2"/>
      <c r="U2452" s="2"/>
      <c r="V2452" s="2"/>
      <c r="W2452" s="2"/>
      <c r="X2452" s="2"/>
      <c r="Y2452" s="2"/>
      <c r="Z2452" s="2"/>
      <c r="AA2452" s="2"/>
      <c r="AB2452" s="2"/>
      <c r="AC2452" s="2"/>
      <c r="AD2452" s="2"/>
      <c r="AE2452" s="2"/>
      <c r="AF2452" s="2"/>
      <c r="AG2452" s="2"/>
      <c r="AH2452" s="2"/>
      <c r="AI2452" s="2"/>
      <c r="AJ2452" s="2"/>
      <c r="AK2452" s="2"/>
      <c r="AL2452" s="2"/>
      <c r="AM2452" s="2"/>
      <c r="AN2452" s="2"/>
      <c r="AO2452" s="2"/>
    </row>
    <row r="2453" spans="1:41" ht="27" customHeight="1" x14ac:dyDescent="0.25">
      <c r="A2453" s="20" t="s">
        <v>17</v>
      </c>
      <c r="B2453" s="2">
        <f t="shared" si="38"/>
        <v>1</v>
      </c>
      <c r="C2453" s="10" t="s">
        <v>4491</v>
      </c>
      <c r="D2453" s="10" t="s">
        <v>4492</v>
      </c>
      <c r="E2453" s="7" t="s">
        <v>4493</v>
      </c>
      <c r="F2453" s="11" t="s">
        <v>4494</v>
      </c>
      <c r="G2453" s="10">
        <v>12</v>
      </c>
      <c r="H2453" s="2"/>
      <c r="I2453" s="2"/>
      <c r="J2453" s="2"/>
      <c r="K2453" s="2"/>
      <c r="L2453" s="2"/>
      <c r="M2453" s="2"/>
      <c r="N2453" s="2"/>
      <c r="O2453" s="2"/>
      <c r="P2453" s="2"/>
      <c r="Q2453" s="2"/>
      <c r="R2453" s="2"/>
      <c r="S2453" s="2"/>
      <c r="T2453" s="2"/>
      <c r="U2453" s="2"/>
      <c r="V2453" s="2"/>
      <c r="W2453" s="2"/>
      <c r="X2453" s="2"/>
      <c r="Y2453" s="2"/>
      <c r="Z2453" s="2"/>
      <c r="AA2453" s="2"/>
      <c r="AB2453" s="2"/>
      <c r="AC2453" s="2"/>
      <c r="AD2453" s="2"/>
      <c r="AE2453" s="2"/>
      <c r="AF2453" s="2"/>
      <c r="AG2453" s="2"/>
      <c r="AH2453" s="2"/>
      <c r="AI2453" s="2"/>
      <c r="AJ2453" s="2"/>
      <c r="AK2453" s="2"/>
      <c r="AL2453" s="2"/>
      <c r="AM2453" s="2"/>
      <c r="AN2453" s="2"/>
      <c r="AO2453" s="2"/>
    </row>
    <row r="2454" spans="1:41" ht="27" customHeight="1" x14ac:dyDescent="0.25">
      <c r="A2454" s="20" t="s">
        <v>17</v>
      </c>
      <c r="B2454" s="2">
        <f t="shared" si="38"/>
        <v>1</v>
      </c>
      <c r="C2454" s="10" t="s">
        <v>9535</v>
      </c>
      <c r="D2454" s="10" t="s">
        <v>9536</v>
      </c>
      <c r="E2454" s="7" t="s">
        <v>9537</v>
      </c>
      <c r="F2454" s="11" t="s">
        <v>4494</v>
      </c>
      <c r="G2454" s="10">
        <v>14</v>
      </c>
      <c r="H2454" s="2"/>
      <c r="I2454" s="2"/>
      <c r="J2454" s="2"/>
      <c r="K2454" s="2"/>
      <c r="L2454" s="2"/>
      <c r="M2454" s="2"/>
      <c r="N2454" s="2"/>
      <c r="O2454" s="2"/>
      <c r="P2454" s="2"/>
      <c r="Q2454" s="2"/>
      <c r="R2454" s="2"/>
      <c r="S2454" s="2"/>
      <c r="T2454" s="2"/>
      <c r="U2454" s="2"/>
      <c r="V2454" s="2"/>
      <c r="W2454" s="2"/>
      <c r="X2454" s="2"/>
      <c r="Y2454" s="2"/>
      <c r="Z2454" s="2"/>
      <c r="AA2454" s="2"/>
      <c r="AB2454" s="2"/>
      <c r="AC2454" s="2"/>
      <c r="AD2454" s="2"/>
      <c r="AE2454" s="2"/>
      <c r="AF2454" s="2"/>
      <c r="AG2454" s="2"/>
      <c r="AH2454" s="2"/>
      <c r="AI2454" s="2"/>
      <c r="AJ2454" s="2"/>
      <c r="AK2454" s="2"/>
      <c r="AL2454" s="2"/>
      <c r="AM2454" s="2"/>
      <c r="AN2454" s="2"/>
      <c r="AO2454" s="2"/>
    </row>
    <row r="2455" spans="1:41" ht="27" customHeight="1" x14ac:dyDescent="0.25">
      <c r="A2455" s="20" t="s">
        <v>17</v>
      </c>
      <c r="B2455" s="2">
        <f t="shared" si="38"/>
        <v>1</v>
      </c>
      <c r="C2455" s="10" t="s">
        <v>4495</v>
      </c>
      <c r="D2455" s="10" t="s">
        <v>4496</v>
      </c>
      <c r="E2455" s="7" t="s">
        <v>4497</v>
      </c>
      <c r="F2455" s="11" t="s">
        <v>4498</v>
      </c>
      <c r="G2455" s="10">
        <v>6</v>
      </c>
      <c r="H2455" s="2"/>
      <c r="I2455" s="2"/>
      <c r="J2455" s="2"/>
      <c r="K2455" s="2"/>
      <c r="L2455" s="2"/>
      <c r="M2455" s="2"/>
      <c r="N2455" s="2"/>
      <c r="O2455" s="2"/>
      <c r="P2455" s="2"/>
      <c r="Q2455" s="2"/>
      <c r="R2455" s="2"/>
      <c r="S2455" s="2"/>
      <c r="T2455" s="2"/>
      <c r="U2455" s="2"/>
      <c r="V2455" s="2"/>
      <c r="W2455" s="2"/>
      <c r="X2455" s="2"/>
      <c r="Y2455" s="2"/>
      <c r="Z2455" s="2"/>
      <c r="AA2455" s="2"/>
      <c r="AB2455" s="2"/>
      <c r="AC2455" s="2"/>
      <c r="AD2455" s="2"/>
      <c r="AE2455" s="2"/>
      <c r="AF2455" s="2"/>
      <c r="AG2455" s="2"/>
      <c r="AH2455" s="2"/>
      <c r="AI2455" s="2"/>
      <c r="AJ2455" s="2"/>
      <c r="AK2455" s="2"/>
      <c r="AL2455" s="2"/>
      <c r="AM2455" s="2"/>
      <c r="AN2455" s="2"/>
      <c r="AO2455" s="2"/>
    </row>
    <row r="2456" spans="1:41" ht="27" customHeight="1" x14ac:dyDescent="0.25">
      <c r="A2456" s="20" t="s">
        <v>17</v>
      </c>
      <c r="B2456" s="2">
        <f t="shared" si="38"/>
        <v>1</v>
      </c>
      <c r="C2456" s="10" t="s">
        <v>9516</v>
      </c>
      <c r="D2456" s="10" t="s">
        <v>9517</v>
      </c>
      <c r="E2456" s="7" t="s">
        <v>9518</v>
      </c>
      <c r="F2456" s="11" t="s">
        <v>9519</v>
      </c>
      <c r="G2456" s="10">
        <v>3</v>
      </c>
      <c r="H2456" s="2"/>
      <c r="I2456" s="2"/>
      <c r="J2456" s="2"/>
      <c r="K2456" s="2"/>
      <c r="L2456" s="2"/>
      <c r="M2456" s="2"/>
      <c r="N2456" s="2"/>
      <c r="O2456" s="2"/>
      <c r="P2456" s="2"/>
      <c r="Q2456" s="2"/>
      <c r="R2456" s="2"/>
      <c r="S2456" s="2"/>
      <c r="T2456" s="2"/>
      <c r="U2456" s="2"/>
      <c r="V2456" s="2"/>
      <c r="W2456" s="2"/>
      <c r="X2456" s="2"/>
      <c r="Y2456" s="2"/>
      <c r="Z2456" s="2"/>
      <c r="AA2456" s="2"/>
      <c r="AB2456" s="2"/>
      <c r="AC2456" s="2"/>
      <c r="AD2456" s="2"/>
      <c r="AE2456" s="2"/>
      <c r="AF2456" s="2"/>
      <c r="AG2456" s="2"/>
      <c r="AH2456" s="2"/>
      <c r="AI2456" s="2"/>
      <c r="AJ2456" s="2"/>
      <c r="AK2456" s="2"/>
      <c r="AL2456" s="2"/>
      <c r="AM2456" s="2"/>
      <c r="AN2456" s="2"/>
      <c r="AO2456" s="2"/>
    </row>
    <row r="2457" spans="1:41" ht="27" customHeight="1" x14ac:dyDescent="0.25">
      <c r="A2457" s="20" t="s">
        <v>17</v>
      </c>
      <c r="B2457" s="2">
        <f t="shared" si="38"/>
        <v>1</v>
      </c>
      <c r="C2457" s="10" t="s">
        <v>9524</v>
      </c>
      <c r="D2457" s="10" t="s">
        <v>9525</v>
      </c>
      <c r="E2457" s="7" t="s">
        <v>9526</v>
      </c>
      <c r="F2457" s="11" t="s">
        <v>9527</v>
      </c>
      <c r="G2457" s="10">
        <v>7</v>
      </c>
      <c r="H2457" s="2"/>
      <c r="I2457" s="2"/>
      <c r="J2457" s="2"/>
      <c r="K2457" s="2"/>
      <c r="L2457" s="2"/>
      <c r="M2457" s="2"/>
      <c r="N2457" s="2"/>
      <c r="O2457" s="2"/>
      <c r="P2457" s="2"/>
      <c r="Q2457" s="2"/>
      <c r="R2457" s="2"/>
      <c r="S2457" s="2"/>
      <c r="T2457" s="2"/>
      <c r="U2457" s="2"/>
      <c r="V2457" s="2"/>
      <c r="W2457" s="2"/>
      <c r="X2457" s="2"/>
      <c r="Y2457" s="2"/>
      <c r="Z2457" s="2"/>
      <c r="AA2457" s="2"/>
      <c r="AB2457" s="2"/>
      <c r="AC2457" s="2"/>
      <c r="AD2457" s="2"/>
      <c r="AE2457" s="2"/>
      <c r="AF2457" s="2"/>
      <c r="AG2457" s="2"/>
      <c r="AH2457" s="2"/>
      <c r="AI2457" s="2"/>
      <c r="AJ2457" s="2"/>
      <c r="AK2457" s="2"/>
      <c r="AL2457" s="2"/>
      <c r="AM2457" s="2"/>
      <c r="AN2457" s="2"/>
      <c r="AO2457" s="2"/>
    </row>
    <row r="2458" spans="1:41" ht="27" customHeight="1" x14ac:dyDescent="0.25">
      <c r="A2458" s="20" t="s">
        <v>17</v>
      </c>
      <c r="B2458" s="2">
        <f t="shared" si="38"/>
        <v>1</v>
      </c>
      <c r="C2458" s="10" t="s">
        <v>9532</v>
      </c>
      <c r="D2458" s="10" t="s">
        <v>9533</v>
      </c>
      <c r="E2458" s="7" t="s">
        <v>9534</v>
      </c>
      <c r="F2458" s="11" t="s">
        <v>9515</v>
      </c>
      <c r="G2458" s="10">
        <v>3</v>
      </c>
      <c r="H2458" s="2"/>
      <c r="I2458" s="2"/>
      <c r="J2458" s="2"/>
      <c r="K2458" s="2"/>
      <c r="L2458" s="2"/>
      <c r="M2458" s="2"/>
      <c r="N2458" s="2"/>
      <c r="O2458" s="2"/>
      <c r="P2458" s="2"/>
      <c r="Q2458" s="2"/>
      <c r="R2458" s="2"/>
      <c r="S2458" s="2"/>
      <c r="T2458" s="2"/>
      <c r="U2458" s="2"/>
      <c r="V2458" s="2"/>
      <c r="W2458" s="2"/>
      <c r="X2458" s="2"/>
      <c r="Y2458" s="2"/>
      <c r="Z2458" s="2"/>
      <c r="AA2458" s="2"/>
      <c r="AB2458" s="2"/>
      <c r="AC2458" s="2"/>
      <c r="AD2458" s="2"/>
      <c r="AE2458" s="2"/>
      <c r="AF2458" s="2"/>
      <c r="AG2458" s="2"/>
      <c r="AH2458" s="2"/>
      <c r="AI2458" s="2"/>
      <c r="AJ2458" s="2"/>
      <c r="AK2458" s="2"/>
      <c r="AL2458" s="2"/>
      <c r="AM2458" s="2"/>
      <c r="AN2458" s="2"/>
      <c r="AO2458" s="2"/>
    </row>
    <row r="2459" spans="1:41" ht="27" customHeight="1" x14ac:dyDescent="0.25">
      <c r="A2459" s="20" t="s">
        <v>17</v>
      </c>
      <c r="B2459" s="2">
        <f t="shared" si="38"/>
        <v>1</v>
      </c>
      <c r="C2459" s="10" t="s">
        <v>9512</v>
      </c>
      <c r="D2459" s="10" t="s">
        <v>9513</v>
      </c>
      <c r="E2459" s="7" t="s">
        <v>9514</v>
      </c>
      <c r="F2459" s="11" t="s">
        <v>9515</v>
      </c>
      <c r="G2459" s="10">
        <v>1</v>
      </c>
      <c r="H2459" s="2"/>
      <c r="I2459" s="2"/>
      <c r="J2459" s="2"/>
      <c r="K2459" s="2"/>
      <c r="L2459" s="2"/>
      <c r="M2459" s="2"/>
      <c r="N2459" s="2"/>
      <c r="O2459" s="2"/>
      <c r="P2459" s="2"/>
      <c r="Q2459" s="2"/>
      <c r="R2459" s="2"/>
      <c r="S2459" s="2"/>
      <c r="T2459" s="2"/>
      <c r="U2459" s="2"/>
      <c r="V2459" s="2"/>
      <c r="W2459" s="2"/>
      <c r="X2459" s="2"/>
      <c r="Y2459" s="2"/>
      <c r="Z2459" s="2"/>
      <c r="AA2459" s="2"/>
      <c r="AB2459" s="2"/>
      <c r="AC2459" s="2"/>
      <c r="AD2459" s="2"/>
      <c r="AE2459" s="2"/>
      <c r="AF2459" s="2"/>
      <c r="AG2459" s="2"/>
      <c r="AH2459" s="2"/>
      <c r="AI2459" s="2"/>
      <c r="AJ2459" s="2"/>
      <c r="AK2459" s="2"/>
      <c r="AL2459" s="2"/>
      <c r="AM2459" s="2"/>
      <c r="AN2459" s="2"/>
      <c r="AO2459" s="2"/>
    </row>
    <row r="2460" spans="1:41" ht="27" customHeight="1" x14ac:dyDescent="0.25">
      <c r="A2460" s="20" t="s">
        <v>17</v>
      </c>
      <c r="B2460" s="2">
        <f t="shared" si="38"/>
        <v>1</v>
      </c>
      <c r="C2460" s="10" t="s">
        <v>9520</v>
      </c>
      <c r="D2460" s="10" t="s">
        <v>9521</v>
      </c>
      <c r="E2460" s="7" t="s">
        <v>9522</v>
      </c>
      <c r="F2460" s="11" t="s">
        <v>9523</v>
      </c>
      <c r="G2460" s="10">
        <v>4</v>
      </c>
      <c r="H2460" s="2"/>
      <c r="I2460" s="2"/>
      <c r="J2460" s="2"/>
      <c r="K2460" s="2"/>
      <c r="L2460" s="2"/>
      <c r="M2460" s="2"/>
      <c r="N2460" s="2"/>
      <c r="O2460" s="2"/>
      <c r="P2460" s="2"/>
      <c r="Q2460" s="2"/>
      <c r="R2460" s="2"/>
      <c r="S2460" s="2"/>
      <c r="T2460" s="2"/>
      <c r="U2460" s="2"/>
      <c r="V2460" s="2"/>
      <c r="W2460" s="2"/>
      <c r="X2460" s="2"/>
      <c r="Y2460" s="2"/>
      <c r="Z2460" s="2"/>
      <c r="AA2460" s="2"/>
      <c r="AB2460" s="2"/>
      <c r="AC2460" s="2"/>
      <c r="AD2460" s="2"/>
      <c r="AE2460" s="2"/>
      <c r="AF2460" s="2"/>
      <c r="AG2460" s="2"/>
      <c r="AH2460" s="2"/>
      <c r="AI2460" s="2"/>
      <c r="AJ2460" s="2"/>
      <c r="AK2460" s="2"/>
      <c r="AL2460" s="2"/>
      <c r="AM2460" s="2"/>
      <c r="AN2460" s="2"/>
      <c r="AO2460" s="2"/>
    </row>
    <row r="2461" spans="1:41" ht="27" customHeight="1" x14ac:dyDescent="0.25">
      <c r="A2461" s="20" t="s">
        <v>17</v>
      </c>
      <c r="B2461" s="2">
        <f t="shared" si="38"/>
        <v>1</v>
      </c>
      <c r="C2461" s="10" t="s">
        <v>9528</v>
      </c>
      <c r="D2461" s="10" t="s">
        <v>9529</v>
      </c>
      <c r="E2461" s="7" t="s">
        <v>9530</v>
      </c>
      <c r="F2461" s="11" t="s">
        <v>9531</v>
      </c>
      <c r="G2461" s="10">
        <v>2</v>
      </c>
      <c r="H2461" s="2"/>
      <c r="I2461" s="2"/>
      <c r="J2461" s="2"/>
      <c r="K2461" s="2"/>
      <c r="L2461" s="2"/>
      <c r="M2461" s="2"/>
      <c r="N2461" s="2"/>
      <c r="O2461" s="2"/>
      <c r="P2461" s="2"/>
      <c r="Q2461" s="2"/>
      <c r="R2461" s="2"/>
      <c r="S2461" s="2"/>
      <c r="T2461" s="2"/>
      <c r="U2461" s="2"/>
      <c r="V2461" s="2"/>
      <c r="W2461" s="2"/>
      <c r="X2461" s="2"/>
      <c r="Y2461" s="2"/>
      <c r="Z2461" s="2"/>
      <c r="AA2461" s="2"/>
      <c r="AB2461" s="2"/>
      <c r="AC2461" s="2"/>
      <c r="AD2461" s="2"/>
      <c r="AE2461" s="2"/>
      <c r="AF2461" s="2"/>
      <c r="AG2461" s="2"/>
      <c r="AH2461" s="2"/>
      <c r="AI2461" s="2"/>
      <c r="AJ2461" s="2"/>
      <c r="AK2461" s="2"/>
      <c r="AL2461" s="2"/>
      <c r="AM2461" s="2"/>
      <c r="AN2461" s="2"/>
      <c r="AO2461" s="2"/>
    </row>
    <row r="2462" spans="1:41" ht="27" customHeight="1" x14ac:dyDescent="0.25">
      <c r="A2462" s="20" t="s">
        <v>17</v>
      </c>
      <c r="B2462" s="2">
        <f t="shared" si="38"/>
        <v>1</v>
      </c>
      <c r="C2462" s="10" t="s">
        <v>5348</v>
      </c>
      <c r="D2462" s="10" t="s">
        <v>5349</v>
      </c>
      <c r="E2462" s="7" t="s">
        <v>5350</v>
      </c>
      <c r="F2462" s="11" t="s">
        <v>5351</v>
      </c>
      <c r="G2462" s="10">
        <v>2</v>
      </c>
      <c r="H2462" s="2"/>
      <c r="I2462" s="2"/>
      <c r="J2462" s="2"/>
      <c r="K2462" s="2"/>
      <c r="L2462" s="2"/>
      <c r="M2462" s="2"/>
      <c r="N2462" s="2"/>
      <c r="O2462" s="2"/>
      <c r="P2462" s="2"/>
      <c r="Q2462" s="2"/>
      <c r="R2462" s="2"/>
      <c r="S2462" s="2"/>
      <c r="T2462" s="2"/>
      <c r="U2462" s="2"/>
      <c r="V2462" s="2"/>
      <c r="W2462" s="2"/>
      <c r="X2462" s="2"/>
      <c r="Y2462" s="2"/>
      <c r="Z2462" s="2"/>
      <c r="AA2462" s="2"/>
      <c r="AB2462" s="2"/>
      <c r="AC2462" s="2"/>
      <c r="AD2462" s="2"/>
      <c r="AE2462" s="2"/>
      <c r="AF2462" s="2"/>
      <c r="AG2462" s="2"/>
      <c r="AH2462" s="2"/>
      <c r="AI2462" s="2"/>
      <c r="AJ2462" s="2"/>
      <c r="AK2462" s="2"/>
      <c r="AL2462" s="2"/>
      <c r="AM2462" s="2"/>
      <c r="AN2462" s="2"/>
      <c r="AO2462" s="2"/>
    </row>
    <row r="2463" spans="1:41" ht="27" customHeight="1" x14ac:dyDescent="0.25">
      <c r="A2463" s="20" t="s">
        <v>17</v>
      </c>
      <c r="B2463" s="2">
        <f t="shared" si="38"/>
        <v>1</v>
      </c>
      <c r="C2463" s="10" t="s">
        <v>5352</v>
      </c>
      <c r="D2463" s="10" t="s">
        <v>5349</v>
      </c>
      <c r="E2463" s="7" t="s">
        <v>5353</v>
      </c>
      <c r="F2463" s="11" t="s">
        <v>5354</v>
      </c>
      <c r="G2463" s="10">
        <v>1</v>
      </c>
      <c r="H2463" s="2"/>
      <c r="I2463" s="2"/>
      <c r="J2463" s="2"/>
      <c r="K2463" s="2"/>
      <c r="L2463" s="2"/>
      <c r="M2463" s="2"/>
      <c r="N2463" s="2"/>
      <c r="O2463" s="2"/>
      <c r="P2463" s="2"/>
      <c r="Q2463" s="2"/>
      <c r="R2463" s="2"/>
      <c r="S2463" s="2"/>
      <c r="T2463" s="2"/>
      <c r="U2463" s="2"/>
      <c r="V2463" s="2"/>
      <c r="W2463" s="2"/>
      <c r="X2463" s="2"/>
      <c r="Y2463" s="2"/>
      <c r="Z2463" s="2"/>
      <c r="AA2463" s="2"/>
      <c r="AB2463" s="2"/>
      <c r="AC2463" s="2"/>
      <c r="AD2463" s="2"/>
      <c r="AE2463" s="2"/>
      <c r="AF2463" s="2"/>
      <c r="AG2463" s="2"/>
      <c r="AH2463" s="2"/>
      <c r="AI2463" s="2"/>
      <c r="AJ2463" s="2"/>
      <c r="AK2463" s="2"/>
      <c r="AL2463" s="2"/>
      <c r="AM2463" s="2"/>
      <c r="AN2463" s="2"/>
      <c r="AO2463" s="2"/>
    </row>
    <row r="2464" spans="1:41" ht="27" customHeight="1" x14ac:dyDescent="0.25">
      <c r="A2464" s="20" t="s">
        <v>17</v>
      </c>
      <c r="B2464" s="2">
        <f t="shared" si="38"/>
        <v>1</v>
      </c>
      <c r="C2464" s="10" t="s">
        <v>5355</v>
      </c>
      <c r="D2464" s="10" t="s">
        <v>5349</v>
      </c>
      <c r="E2464" s="7" t="s">
        <v>5356</v>
      </c>
      <c r="F2464" s="11" t="s">
        <v>5357</v>
      </c>
      <c r="G2464" s="10">
        <v>2</v>
      </c>
      <c r="H2464" s="2"/>
      <c r="I2464" s="2"/>
      <c r="J2464" s="2"/>
      <c r="K2464" s="2"/>
      <c r="L2464" s="2"/>
      <c r="M2464" s="2"/>
      <c r="N2464" s="2"/>
      <c r="O2464" s="2"/>
      <c r="P2464" s="2"/>
      <c r="Q2464" s="2"/>
      <c r="R2464" s="2"/>
      <c r="S2464" s="2"/>
      <c r="T2464" s="2"/>
      <c r="U2464" s="2"/>
      <c r="V2464" s="2"/>
      <c r="W2464" s="2"/>
      <c r="X2464" s="2"/>
      <c r="Y2464" s="2"/>
      <c r="Z2464" s="2"/>
      <c r="AA2464" s="2"/>
      <c r="AB2464" s="2"/>
      <c r="AC2464" s="2"/>
      <c r="AD2464" s="2"/>
      <c r="AE2464" s="2"/>
      <c r="AF2464" s="2"/>
      <c r="AG2464" s="2"/>
      <c r="AH2464" s="2"/>
      <c r="AI2464" s="2"/>
      <c r="AJ2464" s="2"/>
      <c r="AK2464" s="2"/>
      <c r="AL2464" s="2"/>
      <c r="AM2464" s="2"/>
      <c r="AN2464" s="2"/>
      <c r="AO2464" s="2"/>
    </row>
    <row r="2465" spans="1:41" ht="27" customHeight="1" x14ac:dyDescent="0.25">
      <c r="A2465" s="20" t="s">
        <v>17</v>
      </c>
      <c r="B2465" s="2">
        <f t="shared" si="38"/>
        <v>1</v>
      </c>
      <c r="C2465" s="10" t="s">
        <v>138</v>
      </c>
      <c r="D2465" s="10" t="s">
        <v>139</v>
      </c>
      <c r="E2465" s="7" t="s">
        <v>140</v>
      </c>
      <c r="F2465" s="11" t="s">
        <v>141</v>
      </c>
      <c r="G2465" s="10">
        <v>1</v>
      </c>
      <c r="H2465" s="2"/>
      <c r="I2465" s="2"/>
      <c r="J2465" s="2"/>
      <c r="K2465" s="2"/>
      <c r="L2465" s="2"/>
      <c r="M2465" s="2"/>
      <c r="N2465" s="2"/>
      <c r="O2465" s="2"/>
      <c r="P2465" s="2"/>
      <c r="Q2465" s="2"/>
      <c r="R2465" s="2"/>
      <c r="S2465" s="2"/>
      <c r="T2465" s="2"/>
      <c r="U2465" s="2"/>
      <c r="V2465" s="2"/>
      <c r="W2465" s="2"/>
      <c r="X2465" s="2"/>
      <c r="Y2465" s="2"/>
      <c r="Z2465" s="2"/>
      <c r="AA2465" s="2"/>
      <c r="AB2465" s="2"/>
      <c r="AC2465" s="2"/>
      <c r="AD2465" s="2"/>
      <c r="AE2465" s="2"/>
      <c r="AF2465" s="2"/>
      <c r="AG2465" s="2"/>
      <c r="AH2465" s="2"/>
      <c r="AI2465" s="2"/>
      <c r="AJ2465" s="2"/>
      <c r="AK2465" s="2"/>
      <c r="AL2465" s="2"/>
      <c r="AM2465" s="2"/>
      <c r="AN2465" s="2"/>
      <c r="AO2465" s="2"/>
    </row>
    <row r="2466" spans="1:41" ht="27" customHeight="1" x14ac:dyDescent="0.25">
      <c r="A2466" s="20" t="s">
        <v>17</v>
      </c>
      <c r="B2466" s="2">
        <f t="shared" si="38"/>
        <v>1</v>
      </c>
      <c r="C2466" s="10" t="s">
        <v>142</v>
      </c>
      <c r="D2466" s="10" t="s">
        <v>143</v>
      </c>
      <c r="E2466" s="7" t="s">
        <v>144</v>
      </c>
      <c r="F2466" s="11" t="s">
        <v>145</v>
      </c>
      <c r="G2466" s="10">
        <v>1</v>
      </c>
      <c r="H2466" s="2"/>
      <c r="I2466" s="2"/>
      <c r="J2466" s="2"/>
      <c r="K2466" s="2"/>
      <c r="L2466" s="2"/>
      <c r="M2466" s="2"/>
      <c r="N2466" s="2"/>
      <c r="O2466" s="2"/>
      <c r="P2466" s="2"/>
      <c r="Q2466" s="2"/>
      <c r="R2466" s="2"/>
      <c r="S2466" s="2"/>
      <c r="T2466" s="2"/>
      <c r="U2466" s="2"/>
      <c r="V2466" s="2"/>
      <c r="W2466" s="2"/>
      <c r="X2466" s="2"/>
      <c r="Y2466" s="2"/>
      <c r="Z2466" s="2"/>
      <c r="AA2466" s="2"/>
      <c r="AB2466" s="2"/>
      <c r="AC2466" s="2"/>
      <c r="AD2466" s="2"/>
      <c r="AE2466" s="2"/>
      <c r="AF2466" s="2"/>
      <c r="AG2466" s="2"/>
      <c r="AH2466" s="2"/>
      <c r="AI2466" s="2"/>
      <c r="AJ2466" s="2"/>
      <c r="AK2466" s="2"/>
      <c r="AL2466" s="2"/>
      <c r="AM2466" s="2"/>
      <c r="AN2466" s="2"/>
      <c r="AO2466" s="2"/>
    </row>
    <row r="2467" spans="1:41" ht="27" customHeight="1" x14ac:dyDescent="0.25">
      <c r="A2467" s="20" t="s">
        <v>17</v>
      </c>
      <c r="B2467" s="2">
        <f t="shared" si="38"/>
        <v>1</v>
      </c>
      <c r="C2467" s="10" t="s">
        <v>146</v>
      </c>
      <c r="D2467" s="10" t="s">
        <v>147</v>
      </c>
      <c r="E2467" s="7" t="s">
        <v>148</v>
      </c>
      <c r="F2467" s="11" t="s">
        <v>149</v>
      </c>
      <c r="G2467" s="10">
        <v>1</v>
      </c>
      <c r="H2467" s="2"/>
      <c r="I2467" s="2"/>
      <c r="J2467" s="2"/>
      <c r="K2467" s="2"/>
      <c r="L2467" s="2"/>
      <c r="M2467" s="2"/>
      <c r="N2467" s="2"/>
      <c r="O2467" s="2"/>
      <c r="P2467" s="2"/>
      <c r="Q2467" s="2"/>
      <c r="R2467" s="2"/>
      <c r="S2467" s="2"/>
      <c r="T2467" s="2"/>
      <c r="U2467" s="2"/>
      <c r="V2467" s="2"/>
      <c r="W2467" s="2"/>
      <c r="X2467" s="2"/>
      <c r="Y2467" s="2"/>
      <c r="Z2467" s="2"/>
      <c r="AA2467" s="2"/>
      <c r="AB2467" s="2"/>
      <c r="AC2467" s="2"/>
      <c r="AD2467" s="2"/>
      <c r="AE2467" s="2"/>
      <c r="AF2467" s="2"/>
      <c r="AG2467" s="2"/>
      <c r="AH2467" s="2"/>
      <c r="AI2467" s="2"/>
      <c r="AJ2467" s="2"/>
      <c r="AK2467" s="2"/>
      <c r="AL2467" s="2"/>
      <c r="AM2467" s="2"/>
      <c r="AN2467" s="2"/>
      <c r="AO2467" s="2"/>
    </row>
    <row r="2468" spans="1:41" ht="27" customHeight="1" x14ac:dyDescent="0.25">
      <c r="A2468" s="20" t="s">
        <v>17</v>
      </c>
      <c r="B2468" s="2">
        <f t="shared" si="38"/>
        <v>1</v>
      </c>
      <c r="C2468" s="10" t="s">
        <v>126</v>
      </c>
      <c r="D2468" s="10" t="s">
        <v>127</v>
      </c>
      <c r="E2468" s="7" t="s">
        <v>128</v>
      </c>
      <c r="F2468" s="11" t="s">
        <v>129</v>
      </c>
      <c r="G2468" s="10">
        <v>1</v>
      </c>
      <c r="H2468" s="2"/>
      <c r="I2468" s="2"/>
      <c r="J2468" s="2"/>
      <c r="K2468" s="2"/>
      <c r="L2468" s="2"/>
      <c r="M2468" s="2"/>
      <c r="N2468" s="2"/>
      <c r="O2468" s="2"/>
      <c r="P2468" s="2"/>
      <c r="Q2468" s="2"/>
      <c r="R2468" s="2"/>
      <c r="S2468" s="2"/>
      <c r="T2468" s="2"/>
      <c r="U2468" s="2"/>
      <c r="V2468" s="2"/>
      <c r="W2468" s="2"/>
      <c r="X2468" s="2"/>
      <c r="Y2468" s="2"/>
      <c r="Z2468" s="2"/>
      <c r="AA2468" s="2"/>
      <c r="AB2468" s="2"/>
      <c r="AC2468" s="2"/>
      <c r="AD2468" s="2"/>
      <c r="AE2468" s="2"/>
      <c r="AF2468" s="2"/>
      <c r="AG2468" s="2"/>
      <c r="AH2468" s="2"/>
      <c r="AI2468" s="2"/>
      <c r="AJ2468" s="2"/>
      <c r="AK2468" s="2"/>
      <c r="AL2468" s="2"/>
      <c r="AM2468" s="2"/>
      <c r="AN2468" s="2"/>
      <c r="AO2468" s="2"/>
    </row>
    <row r="2469" spans="1:41" ht="27" customHeight="1" x14ac:dyDescent="0.25">
      <c r="A2469" s="20" t="s">
        <v>17</v>
      </c>
      <c r="B2469" s="2">
        <f t="shared" si="38"/>
        <v>1</v>
      </c>
      <c r="C2469" s="10" t="s">
        <v>130</v>
      </c>
      <c r="D2469" s="10" t="s">
        <v>131</v>
      </c>
      <c r="E2469" s="7" t="s">
        <v>132</v>
      </c>
      <c r="F2469" s="11" t="s">
        <v>133</v>
      </c>
      <c r="G2469" s="10">
        <v>2</v>
      </c>
      <c r="H2469" s="2"/>
      <c r="I2469" s="2"/>
      <c r="J2469" s="2"/>
      <c r="K2469" s="2"/>
      <c r="L2469" s="2"/>
      <c r="M2469" s="2"/>
      <c r="N2469" s="2"/>
      <c r="O2469" s="2"/>
      <c r="P2469" s="2"/>
      <c r="Q2469" s="2"/>
      <c r="R2469" s="2"/>
      <c r="S2469" s="2"/>
      <c r="T2469" s="2"/>
      <c r="U2469" s="2"/>
      <c r="V2469" s="2"/>
      <c r="W2469" s="2"/>
      <c r="X2469" s="2"/>
      <c r="Y2469" s="2"/>
      <c r="Z2469" s="2"/>
      <c r="AA2469" s="2"/>
      <c r="AB2469" s="2"/>
      <c r="AC2469" s="2"/>
      <c r="AD2469" s="2"/>
      <c r="AE2469" s="2"/>
      <c r="AF2469" s="2"/>
      <c r="AG2469" s="2"/>
      <c r="AH2469" s="2"/>
      <c r="AI2469" s="2"/>
      <c r="AJ2469" s="2"/>
      <c r="AK2469" s="2"/>
      <c r="AL2469" s="2"/>
      <c r="AM2469" s="2"/>
      <c r="AN2469" s="2"/>
      <c r="AO2469" s="2"/>
    </row>
    <row r="2470" spans="1:41" ht="27" customHeight="1" x14ac:dyDescent="0.25">
      <c r="A2470" s="20" t="s">
        <v>17</v>
      </c>
      <c r="B2470" s="2">
        <f t="shared" si="38"/>
        <v>1</v>
      </c>
      <c r="C2470" s="10" t="s">
        <v>134</v>
      </c>
      <c r="D2470" s="10" t="s">
        <v>135</v>
      </c>
      <c r="E2470" s="7" t="s">
        <v>136</v>
      </c>
      <c r="F2470" s="11" t="s">
        <v>137</v>
      </c>
      <c r="G2470" s="10">
        <v>2</v>
      </c>
      <c r="H2470" s="2"/>
      <c r="I2470" s="2"/>
      <c r="J2470" s="2"/>
      <c r="K2470" s="2"/>
      <c r="L2470" s="2"/>
      <c r="M2470" s="2"/>
      <c r="N2470" s="2"/>
      <c r="O2470" s="2"/>
      <c r="P2470" s="2"/>
      <c r="Q2470" s="2"/>
      <c r="R2470" s="2"/>
      <c r="S2470" s="2"/>
      <c r="T2470" s="2"/>
      <c r="U2470" s="2"/>
      <c r="V2470" s="2"/>
      <c r="W2470" s="2"/>
      <c r="X2470" s="2"/>
      <c r="Y2470" s="2"/>
      <c r="Z2470" s="2"/>
      <c r="AA2470" s="2"/>
      <c r="AB2470" s="2"/>
      <c r="AC2470" s="2"/>
      <c r="AD2470" s="2"/>
      <c r="AE2470" s="2"/>
      <c r="AF2470" s="2"/>
      <c r="AG2470" s="2"/>
      <c r="AH2470" s="2"/>
      <c r="AI2470" s="2"/>
      <c r="AJ2470" s="2"/>
      <c r="AK2470" s="2"/>
      <c r="AL2470" s="2"/>
      <c r="AM2470" s="2"/>
      <c r="AN2470" s="2"/>
      <c r="AO2470" s="2"/>
    </row>
    <row r="2471" spans="1:41" ht="27" customHeight="1" x14ac:dyDescent="0.25">
      <c r="A2471" s="20" t="s">
        <v>17</v>
      </c>
      <c r="B2471" s="2">
        <f t="shared" si="38"/>
        <v>1</v>
      </c>
      <c r="C2471" s="10" t="s">
        <v>4487</v>
      </c>
      <c r="D2471" s="10" t="s">
        <v>4488</v>
      </c>
      <c r="E2471" s="7" t="s">
        <v>4489</v>
      </c>
      <c r="F2471" s="11" t="s">
        <v>4490</v>
      </c>
      <c r="G2471" s="10">
        <v>1</v>
      </c>
      <c r="H2471" s="2"/>
      <c r="I2471" s="2"/>
      <c r="J2471" s="2"/>
      <c r="K2471" s="2"/>
      <c r="L2471" s="2"/>
      <c r="M2471" s="2"/>
      <c r="N2471" s="2"/>
      <c r="O2471" s="2"/>
      <c r="P2471" s="2"/>
      <c r="Q2471" s="2"/>
      <c r="R2471" s="2"/>
      <c r="S2471" s="2"/>
      <c r="T2471" s="2"/>
      <c r="U2471" s="2"/>
      <c r="V2471" s="2"/>
      <c r="W2471" s="2"/>
      <c r="X2471" s="2"/>
      <c r="Y2471" s="2"/>
      <c r="Z2471" s="2"/>
      <c r="AA2471" s="2"/>
      <c r="AB2471" s="2"/>
      <c r="AC2471" s="2"/>
      <c r="AD2471" s="2"/>
      <c r="AE2471" s="2"/>
      <c r="AF2471" s="2"/>
      <c r="AG2471" s="2"/>
      <c r="AH2471" s="2"/>
      <c r="AI2471" s="2"/>
      <c r="AJ2471" s="2"/>
      <c r="AK2471" s="2"/>
      <c r="AL2471" s="2"/>
      <c r="AM2471" s="2"/>
      <c r="AN2471" s="2"/>
      <c r="AO2471" s="2"/>
    </row>
    <row r="2472" spans="1:41" ht="27" hidden="1" x14ac:dyDescent="0.25">
      <c r="A2472" s="5" t="s">
        <v>17</v>
      </c>
      <c r="B2472" s="25">
        <f t="shared" si="38"/>
        <v>1</v>
      </c>
      <c r="C2472" s="10" t="s">
        <v>95</v>
      </c>
      <c r="D2472" s="10" t="s">
        <v>96</v>
      </c>
      <c r="E2472" s="7" t="s">
        <v>97</v>
      </c>
      <c r="G2472" s="10">
        <v>-1</v>
      </c>
      <c r="H2472" s="2"/>
      <c r="I2472" s="2"/>
      <c r="J2472" s="2"/>
      <c r="K2472" s="2"/>
      <c r="L2472" s="2"/>
      <c r="M2472" s="2"/>
      <c r="N2472" s="2"/>
      <c r="O2472" s="2"/>
      <c r="P2472" s="2"/>
      <c r="Q2472" s="2"/>
      <c r="R2472" s="2"/>
      <c r="S2472" s="2"/>
      <c r="T2472" s="2"/>
      <c r="U2472" s="2"/>
      <c r="V2472" s="2"/>
      <c r="W2472" s="2"/>
      <c r="X2472" s="2"/>
      <c r="Y2472" s="2"/>
      <c r="Z2472" s="2"/>
      <c r="AA2472" s="2"/>
      <c r="AB2472" s="2"/>
      <c r="AC2472" s="2"/>
      <c r="AD2472" s="2"/>
      <c r="AE2472" s="2"/>
      <c r="AF2472" s="2"/>
      <c r="AG2472" s="2"/>
      <c r="AH2472" s="2"/>
      <c r="AI2472" s="2"/>
      <c r="AJ2472" s="2"/>
      <c r="AK2472" s="2"/>
      <c r="AL2472" s="2"/>
      <c r="AM2472" s="2"/>
      <c r="AN2472" s="2"/>
      <c r="AO2472" s="2"/>
    </row>
    <row r="2473" spans="1:41" ht="27" customHeight="1" x14ac:dyDescent="0.25">
      <c r="A2473" s="20" t="s">
        <v>17</v>
      </c>
      <c r="B2473" s="2">
        <f t="shared" si="38"/>
        <v>1</v>
      </c>
      <c r="C2473" s="10" t="s">
        <v>9424</v>
      </c>
      <c r="D2473" s="10" t="s">
        <v>9425</v>
      </c>
      <c r="E2473" s="7" t="s">
        <v>9426</v>
      </c>
      <c r="F2473" s="11" t="s">
        <v>9427</v>
      </c>
      <c r="G2473" s="10">
        <v>18</v>
      </c>
      <c r="H2473" s="2"/>
      <c r="I2473" s="2"/>
      <c r="J2473" s="2"/>
      <c r="K2473" s="2"/>
      <c r="L2473" s="2"/>
      <c r="M2473" s="2"/>
      <c r="N2473" s="2"/>
      <c r="O2473" s="2"/>
      <c r="P2473" s="2"/>
      <c r="Q2473" s="2"/>
      <c r="R2473" s="2"/>
      <c r="S2473" s="2"/>
      <c r="T2473" s="2"/>
      <c r="U2473" s="2"/>
      <c r="V2473" s="2"/>
      <c r="W2473" s="2"/>
      <c r="X2473" s="2"/>
      <c r="Y2473" s="2"/>
      <c r="Z2473" s="2"/>
      <c r="AA2473" s="2"/>
      <c r="AB2473" s="2"/>
      <c r="AC2473" s="2"/>
      <c r="AD2473" s="2"/>
      <c r="AE2473" s="2"/>
      <c r="AF2473" s="2"/>
      <c r="AG2473" s="2"/>
      <c r="AH2473" s="2"/>
      <c r="AI2473" s="2"/>
      <c r="AJ2473" s="2"/>
      <c r="AK2473" s="2"/>
      <c r="AL2473" s="2"/>
      <c r="AM2473" s="2"/>
      <c r="AN2473" s="2"/>
      <c r="AO2473" s="2"/>
    </row>
    <row r="2474" spans="1:41" ht="27" customHeight="1" x14ac:dyDescent="0.25">
      <c r="A2474" s="20" t="s">
        <v>17</v>
      </c>
      <c r="B2474" s="2">
        <f t="shared" si="38"/>
        <v>1</v>
      </c>
      <c r="C2474" s="10" t="s">
        <v>9428</v>
      </c>
      <c r="D2474" s="10" t="s">
        <v>9429</v>
      </c>
      <c r="E2474" s="7" t="s">
        <v>9430</v>
      </c>
      <c r="F2474" s="11" t="s">
        <v>9427</v>
      </c>
      <c r="G2474" s="10">
        <v>14</v>
      </c>
      <c r="H2474" s="2"/>
      <c r="I2474" s="2"/>
      <c r="J2474" s="2"/>
      <c r="K2474" s="2"/>
      <c r="L2474" s="2"/>
      <c r="M2474" s="2"/>
      <c r="N2474" s="2"/>
      <c r="O2474" s="2"/>
      <c r="P2474" s="2"/>
      <c r="Q2474" s="2"/>
      <c r="R2474" s="2"/>
      <c r="S2474" s="2"/>
      <c r="T2474" s="2"/>
      <c r="U2474" s="2"/>
      <c r="V2474" s="2"/>
      <c r="W2474" s="2"/>
      <c r="X2474" s="2"/>
      <c r="Y2474" s="2"/>
      <c r="Z2474" s="2"/>
      <c r="AA2474" s="2"/>
      <c r="AB2474" s="2"/>
      <c r="AC2474" s="2"/>
      <c r="AD2474" s="2"/>
      <c r="AE2474" s="2"/>
      <c r="AF2474" s="2"/>
      <c r="AG2474" s="2"/>
      <c r="AH2474" s="2"/>
      <c r="AI2474" s="2"/>
      <c r="AJ2474" s="2"/>
      <c r="AK2474" s="2"/>
      <c r="AL2474" s="2"/>
      <c r="AM2474" s="2"/>
      <c r="AN2474" s="2"/>
      <c r="AO2474" s="2"/>
    </row>
    <row r="2475" spans="1:41" ht="27" customHeight="1" x14ac:dyDescent="0.25">
      <c r="A2475" s="20" t="s">
        <v>17</v>
      </c>
      <c r="B2475" s="2">
        <f t="shared" si="38"/>
        <v>1</v>
      </c>
      <c r="C2475" s="10" t="s">
        <v>9431</v>
      </c>
      <c r="D2475" s="10" t="s">
        <v>9432</v>
      </c>
      <c r="E2475" s="7" t="s">
        <v>9433</v>
      </c>
      <c r="F2475" s="11" t="s">
        <v>9434</v>
      </c>
      <c r="G2475" s="10">
        <v>1</v>
      </c>
      <c r="H2475" s="2"/>
      <c r="I2475" s="2"/>
      <c r="J2475" s="2"/>
      <c r="K2475" s="2"/>
      <c r="L2475" s="2"/>
      <c r="M2475" s="2"/>
      <c r="N2475" s="2"/>
      <c r="O2475" s="2"/>
      <c r="P2475" s="2"/>
      <c r="Q2475" s="2"/>
      <c r="R2475" s="2"/>
      <c r="S2475" s="2"/>
      <c r="T2475" s="2"/>
      <c r="U2475" s="2"/>
      <c r="V2475" s="2"/>
      <c r="W2475" s="2"/>
      <c r="X2475" s="2"/>
      <c r="Y2475" s="2"/>
      <c r="Z2475" s="2"/>
      <c r="AA2475" s="2"/>
      <c r="AB2475" s="2"/>
      <c r="AC2475" s="2"/>
      <c r="AD2475" s="2"/>
      <c r="AE2475" s="2"/>
      <c r="AF2475" s="2"/>
      <c r="AG2475" s="2"/>
      <c r="AH2475" s="2"/>
      <c r="AI2475" s="2"/>
      <c r="AJ2475" s="2"/>
      <c r="AK2475" s="2"/>
      <c r="AL2475" s="2"/>
      <c r="AM2475" s="2"/>
      <c r="AN2475" s="2"/>
      <c r="AO2475" s="2"/>
    </row>
    <row r="2476" spans="1:41" ht="27" customHeight="1" x14ac:dyDescent="0.25">
      <c r="A2476" s="20" t="s">
        <v>17</v>
      </c>
      <c r="B2476" s="2">
        <f t="shared" si="38"/>
        <v>1</v>
      </c>
      <c r="C2476" s="10" t="s">
        <v>7491</v>
      </c>
      <c r="D2476" s="10" t="s">
        <v>7492</v>
      </c>
      <c r="E2476" s="7" t="s">
        <v>7493</v>
      </c>
      <c r="F2476" s="11" t="s">
        <v>7494</v>
      </c>
      <c r="G2476" s="10">
        <v>28</v>
      </c>
      <c r="H2476" s="2"/>
      <c r="I2476" s="2"/>
      <c r="J2476" s="2"/>
      <c r="K2476" s="2"/>
      <c r="L2476" s="2"/>
      <c r="M2476" s="2"/>
      <c r="N2476" s="2"/>
      <c r="O2476" s="2"/>
      <c r="P2476" s="2"/>
      <c r="Q2476" s="2"/>
      <c r="R2476" s="2"/>
      <c r="S2476" s="2"/>
      <c r="T2476" s="2"/>
      <c r="U2476" s="2"/>
      <c r="V2476" s="2"/>
      <c r="W2476" s="2"/>
      <c r="X2476" s="2"/>
      <c r="Y2476" s="2"/>
      <c r="Z2476" s="2"/>
      <c r="AA2476" s="2"/>
      <c r="AB2476" s="2"/>
      <c r="AC2476" s="2"/>
      <c r="AD2476" s="2"/>
      <c r="AE2476" s="2"/>
      <c r="AF2476" s="2"/>
      <c r="AG2476" s="2"/>
      <c r="AH2476" s="2"/>
      <c r="AI2476" s="2"/>
      <c r="AJ2476" s="2"/>
      <c r="AK2476" s="2"/>
      <c r="AL2476" s="2"/>
      <c r="AM2476" s="2"/>
      <c r="AN2476" s="2"/>
      <c r="AO2476" s="2"/>
    </row>
    <row r="2477" spans="1:41" ht="27" customHeight="1" x14ac:dyDescent="0.25">
      <c r="A2477" s="20" t="s">
        <v>17</v>
      </c>
      <c r="B2477" s="2">
        <f t="shared" si="38"/>
        <v>1</v>
      </c>
      <c r="C2477" s="10" t="s">
        <v>10013</v>
      </c>
      <c r="D2477" s="10" t="s">
        <v>10014</v>
      </c>
      <c r="E2477" s="7" t="s">
        <v>10015</v>
      </c>
      <c r="F2477" s="11" t="s">
        <v>10016</v>
      </c>
      <c r="G2477" s="10">
        <v>3</v>
      </c>
      <c r="H2477" s="2"/>
      <c r="I2477" s="2"/>
      <c r="J2477" s="2"/>
      <c r="K2477" s="2"/>
      <c r="L2477" s="2"/>
      <c r="M2477" s="2"/>
      <c r="N2477" s="2"/>
      <c r="O2477" s="2"/>
      <c r="P2477" s="2"/>
      <c r="Q2477" s="2"/>
      <c r="R2477" s="2"/>
      <c r="S2477" s="2"/>
      <c r="T2477" s="2"/>
      <c r="U2477" s="2"/>
      <c r="V2477" s="2"/>
      <c r="W2477" s="2"/>
      <c r="X2477" s="2"/>
      <c r="Y2477" s="2"/>
      <c r="Z2477" s="2"/>
      <c r="AA2477" s="2"/>
      <c r="AB2477" s="2"/>
      <c r="AC2477" s="2"/>
      <c r="AD2477" s="2"/>
      <c r="AE2477" s="2"/>
      <c r="AF2477" s="2"/>
      <c r="AG2477" s="2"/>
      <c r="AH2477" s="2"/>
      <c r="AI2477" s="2"/>
      <c r="AJ2477" s="2"/>
      <c r="AK2477" s="2"/>
      <c r="AL2477" s="2"/>
      <c r="AM2477" s="2"/>
      <c r="AN2477" s="2"/>
      <c r="AO2477" s="2"/>
    </row>
    <row r="2478" spans="1:41" ht="27" customHeight="1" x14ac:dyDescent="0.25">
      <c r="A2478" s="20" t="s">
        <v>17</v>
      </c>
      <c r="B2478" s="2">
        <f t="shared" si="38"/>
        <v>1</v>
      </c>
      <c r="C2478" s="10" t="s">
        <v>8745</v>
      </c>
      <c r="D2478" s="10" t="s">
        <v>8746</v>
      </c>
      <c r="E2478" s="7" t="s">
        <v>8747</v>
      </c>
      <c r="F2478" s="11" t="s">
        <v>8748</v>
      </c>
      <c r="G2478" s="10">
        <v>14</v>
      </c>
      <c r="H2478" s="2"/>
      <c r="I2478" s="2"/>
      <c r="J2478" s="2"/>
      <c r="K2478" s="2"/>
      <c r="L2478" s="2"/>
      <c r="M2478" s="2"/>
      <c r="N2478" s="2"/>
      <c r="O2478" s="2"/>
      <c r="P2478" s="2"/>
      <c r="Q2478" s="2"/>
      <c r="R2478" s="2"/>
      <c r="S2478" s="2"/>
      <c r="T2478" s="2"/>
      <c r="U2478" s="2"/>
      <c r="V2478" s="2"/>
      <c r="W2478" s="2"/>
      <c r="X2478" s="2"/>
      <c r="Y2478" s="2"/>
      <c r="Z2478" s="2"/>
      <c r="AA2478" s="2"/>
      <c r="AB2478" s="2"/>
      <c r="AC2478" s="2"/>
      <c r="AD2478" s="2"/>
      <c r="AE2478" s="2"/>
      <c r="AF2478" s="2"/>
      <c r="AG2478" s="2"/>
      <c r="AH2478" s="2"/>
      <c r="AI2478" s="2"/>
      <c r="AJ2478" s="2"/>
      <c r="AK2478" s="2"/>
      <c r="AL2478" s="2"/>
      <c r="AM2478" s="2"/>
      <c r="AN2478" s="2"/>
      <c r="AO2478" s="2"/>
    </row>
    <row r="2479" spans="1:41" ht="27" customHeight="1" x14ac:dyDescent="0.25">
      <c r="A2479" s="20" t="s">
        <v>17</v>
      </c>
      <c r="B2479" s="2">
        <f t="shared" si="38"/>
        <v>1</v>
      </c>
      <c r="C2479" s="10" t="s">
        <v>8749</v>
      </c>
      <c r="D2479" s="10" t="s">
        <v>8750</v>
      </c>
      <c r="E2479" s="7" t="s">
        <v>8751</v>
      </c>
      <c r="F2479" s="11" t="s">
        <v>8752</v>
      </c>
      <c r="G2479" s="10">
        <v>14</v>
      </c>
      <c r="H2479" s="2"/>
      <c r="I2479" s="2"/>
      <c r="J2479" s="2"/>
      <c r="K2479" s="2"/>
      <c r="L2479" s="2"/>
      <c r="M2479" s="2"/>
      <c r="N2479" s="2"/>
      <c r="O2479" s="2"/>
      <c r="P2479" s="2"/>
      <c r="Q2479" s="2"/>
      <c r="R2479" s="2"/>
      <c r="S2479" s="2"/>
      <c r="T2479" s="2"/>
      <c r="U2479" s="2"/>
      <c r="V2479" s="2"/>
      <c r="W2479" s="2"/>
      <c r="X2479" s="2"/>
      <c r="Y2479" s="2"/>
      <c r="Z2479" s="2"/>
      <c r="AA2479" s="2"/>
      <c r="AB2479" s="2"/>
      <c r="AC2479" s="2"/>
      <c r="AD2479" s="2"/>
      <c r="AE2479" s="2"/>
      <c r="AF2479" s="2"/>
      <c r="AG2479" s="2"/>
      <c r="AH2479" s="2"/>
      <c r="AI2479" s="2"/>
      <c r="AJ2479" s="2"/>
      <c r="AK2479" s="2"/>
      <c r="AL2479" s="2"/>
      <c r="AM2479" s="2"/>
      <c r="AN2479" s="2"/>
      <c r="AO2479" s="2"/>
    </row>
    <row r="2480" spans="1:41" ht="27" customHeight="1" x14ac:dyDescent="0.25">
      <c r="A2480" s="20" t="s">
        <v>17</v>
      </c>
      <c r="B2480" s="2">
        <f t="shared" si="38"/>
        <v>1</v>
      </c>
      <c r="C2480" s="10" t="s">
        <v>10009</v>
      </c>
      <c r="D2480" s="10" t="s">
        <v>10010</v>
      </c>
      <c r="E2480" s="7" t="s">
        <v>10011</v>
      </c>
      <c r="F2480" s="11" t="s">
        <v>10012</v>
      </c>
      <c r="G2480" s="10">
        <v>4</v>
      </c>
      <c r="H2480" s="2"/>
      <c r="I2480" s="2"/>
      <c r="J2480" s="2"/>
      <c r="K2480" s="2"/>
      <c r="L2480" s="2"/>
      <c r="M2480" s="2"/>
      <c r="N2480" s="2"/>
      <c r="O2480" s="2"/>
      <c r="P2480" s="2"/>
      <c r="Q2480" s="2"/>
      <c r="R2480" s="2"/>
      <c r="S2480" s="2"/>
      <c r="T2480" s="2"/>
      <c r="U2480" s="2"/>
      <c r="V2480" s="2"/>
      <c r="W2480" s="2"/>
      <c r="X2480" s="2"/>
      <c r="Y2480" s="2"/>
      <c r="Z2480" s="2"/>
      <c r="AA2480" s="2"/>
      <c r="AB2480" s="2"/>
      <c r="AC2480" s="2"/>
      <c r="AD2480" s="2"/>
      <c r="AE2480" s="2"/>
      <c r="AF2480" s="2"/>
      <c r="AG2480" s="2"/>
      <c r="AH2480" s="2"/>
      <c r="AI2480" s="2"/>
      <c r="AJ2480" s="2"/>
      <c r="AK2480" s="2"/>
      <c r="AL2480" s="2"/>
      <c r="AM2480" s="2"/>
      <c r="AN2480" s="2"/>
      <c r="AO2480" s="2"/>
    </row>
    <row r="2481" spans="1:41" ht="27" customHeight="1" x14ac:dyDescent="0.25">
      <c r="A2481" s="20" t="s">
        <v>17</v>
      </c>
      <c r="B2481" s="2">
        <f t="shared" si="38"/>
        <v>1</v>
      </c>
      <c r="C2481" s="10" t="s">
        <v>10017</v>
      </c>
      <c r="D2481" s="10" t="s">
        <v>10018</v>
      </c>
      <c r="E2481" s="7" t="s">
        <v>10019</v>
      </c>
      <c r="F2481" s="11" t="s">
        <v>10020</v>
      </c>
      <c r="G2481" s="10">
        <v>3</v>
      </c>
      <c r="H2481" s="2"/>
      <c r="I2481" s="2"/>
      <c r="J2481" s="2"/>
      <c r="K2481" s="2"/>
      <c r="L2481" s="2"/>
      <c r="M2481" s="2"/>
      <c r="N2481" s="2"/>
      <c r="O2481" s="2"/>
      <c r="P2481" s="2"/>
      <c r="Q2481" s="2"/>
      <c r="R2481" s="2"/>
      <c r="S2481" s="2"/>
      <c r="T2481" s="2"/>
      <c r="U2481" s="2"/>
      <c r="V2481" s="2"/>
      <c r="W2481" s="2"/>
      <c r="X2481" s="2"/>
      <c r="Y2481" s="2"/>
      <c r="Z2481" s="2"/>
      <c r="AA2481" s="2"/>
      <c r="AB2481" s="2"/>
      <c r="AC2481" s="2"/>
      <c r="AD2481" s="2"/>
      <c r="AE2481" s="2"/>
      <c r="AF2481" s="2"/>
      <c r="AG2481" s="2"/>
      <c r="AH2481" s="2"/>
      <c r="AI2481" s="2"/>
      <c r="AJ2481" s="2"/>
      <c r="AK2481" s="2"/>
      <c r="AL2481" s="2"/>
      <c r="AM2481" s="2"/>
      <c r="AN2481" s="2"/>
      <c r="AO2481" s="2"/>
    </row>
    <row r="2482" spans="1:41" ht="27" customHeight="1" x14ac:dyDescent="0.25">
      <c r="A2482" s="20" t="s">
        <v>17</v>
      </c>
      <c r="B2482" s="2">
        <f t="shared" si="38"/>
        <v>1</v>
      </c>
      <c r="C2482" s="10" t="s">
        <v>69</v>
      </c>
      <c r="D2482" s="10" t="s">
        <v>70</v>
      </c>
      <c r="E2482" s="7" t="s">
        <v>71</v>
      </c>
      <c r="F2482" s="11" t="s">
        <v>72</v>
      </c>
      <c r="G2482" s="10">
        <v>3</v>
      </c>
      <c r="H2482" s="2"/>
      <c r="I2482" s="2"/>
      <c r="J2482" s="2"/>
      <c r="K2482" s="2"/>
      <c r="L2482" s="2"/>
      <c r="M2482" s="2"/>
      <c r="N2482" s="2"/>
      <c r="O2482" s="2"/>
      <c r="P2482" s="2"/>
      <c r="Q2482" s="2"/>
      <c r="R2482" s="2"/>
      <c r="S2482" s="2"/>
      <c r="T2482" s="2"/>
      <c r="U2482" s="2"/>
      <c r="V2482" s="2"/>
      <c r="W2482" s="2"/>
      <c r="X2482" s="2"/>
      <c r="Y2482" s="2"/>
      <c r="Z2482" s="2"/>
      <c r="AA2482" s="2"/>
      <c r="AB2482" s="2"/>
      <c r="AC2482" s="2"/>
      <c r="AD2482" s="2"/>
      <c r="AE2482" s="2"/>
      <c r="AF2482" s="2"/>
      <c r="AG2482" s="2"/>
      <c r="AH2482" s="2"/>
      <c r="AI2482" s="2"/>
      <c r="AJ2482" s="2"/>
      <c r="AK2482" s="2"/>
      <c r="AL2482" s="2"/>
      <c r="AM2482" s="2"/>
      <c r="AN2482" s="2"/>
      <c r="AO2482" s="2"/>
    </row>
    <row r="2483" spans="1:41" ht="27" customHeight="1" x14ac:dyDescent="0.25">
      <c r="A2483" s="20" t="s">
        <v>17</v>
      </c>
      <c r="B2483" s="2">
        <f t="shared" si="38"/>
        <v>1</v>
      </c>
      <c r="C2483" s="10" t="s">
        <v>65</v>
      </c>
      <c r="D2483" s="10" t="s">
        <v>66</v>
      </c>
      <c r="E2483" s="7" t="s">
        <v>67</v>
      </c>
      <c r="F2483" s="11" t="s">
        <v>68</v>
      </c>
      <c r="G2483" s="10">
        <v>2</v>
      </c>
      <c r="H2483" s="2"/>
      <c r="I2483" s="2"/>
      <c r="J2483" s="2"/>
      <c r="K2483" s="2"/>
      <c r="L2483" s="2"/>
      <c r="M2483" s="2"/>
      <c r="N2483" s="2"/>
      <c r="O2483" s="2"/>
      <c r="P2483" s="2"/>
      <c r="Q2483" s="2"/>
      <c r="R2483" s="2"/>
      <c r="S2483" s="2"/>
      <c r="T2483" s="2"/>
      <c r="U2483" s="2"/>
      <c r="V2483" s="2"/>
      <c r="W2483" s="2"/>
      <c r="X2483" s="2"/>
      <c r="Y2483" s="2"/>
      <c r="Z2483" s="2"/>
      <c r="AA2483" s="2"/>
      <c r="AB2483" s="2"/>
      <c r="AC2483" s="2"/>
      <c r="AD2483" s="2"/>
      <c r="AE2483" s="2"/>
      <c r="AF2483" s="2"/>
      <c r="AG2483" s="2"/>
      <c r="AH2483" s="2"/>
      <c r="AI2483" s="2"/>
      <c r="AJ2483" s="2"/>
      <c r="AK2483" s="2"/>
      <c r="AL2483" s="2"/>
      <c r="AM2483" s="2"/>
      <c r="AN2483" s="2"/>
      <c r="AO2483" s="2"/>
    </row>
    <row r="2484" spans="1:41" ht="27" customHeight="1" x14ac:dyDescent="0.25">
      <c r="A2484" s="20" t="s">
        <v>17</v>
      </c>
      <c r="B2484" s="2">
        <f t="shared" si="38"/>
        <v>1</v>
      </c>
      <c r="C2484" s="10" t="s">
        <v>4483</v>
      </c>
      <c r="D2484" s="10" t="s">
        <v>4484</v>
      </c>
      <c r="E2484" s="7" t="s">
        <v>4485</v>
      </c>
      <c r="F2484" s="11" t="s">
        <v>4486</v>
      </c>
      <c r="G2484" s="10">
        <v>1</v>
      </c>
      <c r="H2484" s="2"/>
      <c r="I2484" s="2"/>
      <c r="J2484" s="2"/>
      <c r="K2484" s="2"/>
      <c r="L2484" s="2"/>
      <c r="M2484" s="2"/>
      <c r="N2484" s="2"/>
      <c r="O2484" s="2"/>
      <c r="P2484" s="2"/>
      <c r="Q2484" s="2"/>
      <c r="R2484" s="2"/>
      <c r="S2484" s="2"/>
      <c r="T2484" s="2"/>
      <c r="U2484" s="2"/>
      <c r="V2484" s="2"/>
      <c r="W2484" s="2"/>
      <c r="X2484" s="2"/>
      <c r="Y2484" s="2"/>
      <c r="Z2484" s="2"/>
      <c r="AA2484" s="2"/>
      <c r="AB2484" s="2"/>
      <c r="AC2484" s="2"/>
      <c r="AD2484" s="2"/>
      <c r="AE2484" s="2"/>
      <c r="AF2484" s="2"/>
      <c r="AG2484" s="2"/>
      <c r="AH2484" s="2"/>
      <c r="AI2484" s="2"/>
      <c r="AJ2484" s="2"/>
      <c r="AK2484" s="2"/>
      <c r="AL2484" s="2"/>
      <c r="AM2484" s="2"/>
      <c r="AN2484" s="2"/>
      <c r="AO2484" s="2"/>
    </row>
    <row r="2485" spans="1:41" ht="27" customHeight="1" x14ac:dyDescent="0.25">
      <c r="A2485" s="20" t="s">
        <v>17</v>
      </c>
      <c r="B2485" s="2">
        <f t="shared" si="38"/>
        <v>1</v>
      </c>
      <c r="C2485" s="10" t="s">
        <v>73</v>
      </c>
      <c r="D2485" s="10" t="s">
        <v>74</v>
      </c>
      <c r="E2485" s="7" t="s">
        <v>75</v>
      </c>
      <c r="F2485" s="11" t="s">
        <v>76</v>
      </c>
      <c r="G2485" s="10">
        <v>3</v>
      </c>
      <c r="H2485" s="2"/>
      <c r="I2485" s="2"/>
      <c r="J2485" s="2"/>
      <c r="K2485" s="2"/>
      <c r="L2485" s="2"/>
      <c r="M2485" s="2"/>
      <c r="N2485" s="2"/>
      <c r="O2485" s="2"/>
      <c r="P2485" s="2"/>
      <c r="Q2485" s="2"/>
      <c r="R2485" s="2"/>
      <c r="S2485" s="2"/>
      <c r="T2485" s="2"/>
      <c r="U2485" s="2"/>
      <c r="V2485" s="2"/>
      <c r="W2485" s="2"/>
      <c r="X2485" s="2"/>
      <c r="Y2485" s="2"/>
      <c r="Z2485" s="2"/>
      <c r="AA2485" s="2"/>
      <c r="AB2485" s="2"/>
      <c r="AC2485" s="2"/>
      <c r="AD2485" s="2"/>
      <c r="AE2485" s="2"/>
      <c r="AF2485" s="2"/>
      <c r="AG2485" s="2"/>
      <c r="AH2485" s="2"/>
      <c r="AI2485" s="2"/>
      <c r="AJ2485" s="2"/>
      <c r="AK2485" s="2"/>
      <c r="AL2485" s="2"/>
      <c r="AM2485" s="2"/>
      <c r="AN2485" s="2"/>
      <c r="AO2485" s="2"/>
    </row>
    <row r="2486" spans="1:41" ht="27" customHeight="1" x14ac:dyDescent="0.25">
      <c r="A2486" s="20" t="s">
        <v>209</v>
      </c>
      <c r="B2486" s="2">
        <f t="shared" si="38"/>
        <v>1</v>
      </c>
      <c r="C2486" s="10" t="s">
        <v>688</v>
      </c>
      <c r="D2486" s="10" t="s">
        <v>689</v>
      </c>
      <c r="E2486" s="7" t="s">
        <v>690</v>
      </c>
      <c r="F2486" s="11" t="s">
        <v>691</v>
      </c>
      <c r="G2486" s="10">
        <v>3</v>
      </c>
      <c r="H2486" s="2"/>
      <c r="I2486" s="2"/>
      <c r="J2486" s="2"/>
      <c r="K2486" s="2"/>
      <c r="L2486" s="2"/>
      <c r="M2486" s="2"/>
      <c r="N2486" s="2"/>
      <c r="O2486" s="2"/>
      <c r="P2486" s="2"/>
      <c r="Q2486" s="2"/>
      <c r="R2486" s="2"/>
      <c r="S2486" s="2"/>
      <c r="T2486" s="2"/>
      <c r="U2486" s="2"/>
      <c r="V2486" s="2"/>
      <c r="W2486" s="2"/>
      <c r="X2486" s="2"/>
      <c r="Y2486" s="2"/>
      <c r="Z2486" s="2"/>
      <c r="AA2486" s="2"/>
      <c r="AB2486" s="2"/>
      <c r="AC2486" s="2"/>
      <c r="AD2486" s="2"/>
      <c r="AE2486" s="2"/>
      <c r="AF2486" s="2"/>
      <c r="AG2486" s="2"/>
      <c r="AH2486" s="2"/>
      <c r="AI2486" s="2"/>
      <c r="AJ2486" s="2"/>
      <c r="AK2486" s="2"/>
      <c r="AL2486" s="2"/>
      <c r="AM2486" s="2"/>
      <c r="AN2486" s="2"/>
      <c r="AO2486" s="2"/>
    </row>
    <row r="2487" spans="1:41" ht="27" customHeight="1" x14ac:dyDescent="0.25">
      <c r="A2487" s="20" t="s">
        <v>209</v>
      </c>
      <c r="B2487" s="2">
        <f t="shared" si="38"/>
        <v>1</v>
      </c>
      <c r="C2487" s="10" t="s">
        <v>692</v>
      </c>
      <c r="D2487" s="10" t="s">
        <v>693</v>
      </c>
      <c r="E2487" s="7" t="s">
        <v>694</v>
      </c>
      <c r="F2487" s="11" t="s">
        <v>695</v>
      </c>
      <c r="G2487" s="10">
        <v>2</v>
      </c>
      <c r="H2487" s="2"/>
      <c r="I2487" s="2"/>
      <c r="J2487" s="2"/>
      <c r="K2487" s="2"/>
      <c r="L2487" s="2"/>
      <c r="M2487" s="2"/>
      <c r="N2487" s="2"/>
      <c r="O2487" s="2"/>
      <c r="P2487" s="2"/>
      <c r="Q2487" s="2"/>
      <c r="R2487" s="2"/>
      <c r="S2487" s="2"/>
      <c r="T2487" s="2"/>
      <c r="U2487" s="2"/>
      <c r="V2487" s="2"/>
      <c r="W2487" s="2"/>
      <c r="X2487" s="2"/>
      <c r="Y2487" s="2"/>
      <c r="Z2487" s="2"/>
      <c r="AA2487" s="2"/>
      <c r="AB2487" s="2"/>
      <c r="AC2487" s="2"/>
      <c r="AD2487" s="2"/>
      <c r="AE2487" s="2"/>
      <c r="AF2487" s="2"/>
      <c r="AG2487" s="2"/>
      <c r="AH2487" s="2"/>
      <c r="AI2487" s="2"/>
      <c r="AJ2487" s="2"/>
      <c r="AK2487" s="2"/>
      <c r="AL2487" s="2"/>
      <c r="AM2487" s="2"/>
      <c r="AN2487" s="2"/>
      <c r="AO2487" s="2"/>
    </row>
    <row r="2488" spans="1:41" ht="27" customHeight="1" x14ac:dyDescent="0.25">
      <c r="A2488" s="20" t="s">
        <v>209</v>
      </c>
      <c r="B2488" s="2">
        <f t="shared" si="38"/>
        <v>1</v>
      </c>
      <c r="C2488" s="10" t="s">
        <v>696</v>
      </c>
      <c r="D2488" s="10" t="s">
        <v>697</v>
      </c>
      <c r="E2488" s="7" t="s">
        <v>698</v>
      </c>
      <c r="F2488" s="11" t="s">
        <v>699</v>
      </c>
      <c r="G2488" s="10">
        <v>3</v>
      </c>
      <c r="H2488" s="2"/>
      <c r="I2488" s="2"/>
      <c r="J2488" s="2"/>
      <c r="K2488" s="2"/>
      <c r="L2488" s="2"/>
      <c r="M2488" s="2"/>
      <c r="N2488" s="2"/>
      <c r="O2488" s="2"/>
      <c r="P2488" s="2"/>
      <c r="Q2488" s="2"/>
      <c r="R2488" s="2"/>
      <c r="S2488" s="2"/>
      <c r="T2488" s="2"/>
      <c r="U2488" s="2"/>
      <c r="V2488" s="2"/>
      <c r="W2488" s="2"/>
      <c r="X2488" s="2"/>
      <c r="Y2488" s="2"/>
      <c r="Z2488" s="2"/>
      <c r="AA2488" s="2"/>
      <c r="AB2488" s="2"/>
      <c r="AC2488" s="2"/>
      <c r="AD2488" s="2"/>
      <c r="AE2488" s="2"/>
      <c r="AF2488" s="2"/>
      <c r="AG2488" s="2"/>
      <c r="AH2488" s="2"/>
      <c r="AI2488" s="2"/>
      <c r="AJ2488" s="2"/>
      <c r="AK2488" s="2"/>
      <c r="AL2488" s="2"/>
      <c r="AM2488" s="2"/>
      <c r="AN2488" s="2"/>
      <c r="AO2488" s="2"/>
    </row>
    <row r="2489" spans="1:41" ht="27" customHeight="1" x14ac:dyDescent="0.25">
      <c r="A2489" s="20" t="s">
        <v>209</v>
      </c>
      <c r="B2489" s="2">
        <f t="shared" si="38"/>
        <v>1</v>
      </c>
      <c r="C2489" s="10" t="s">
        <v>700</v>
      </c>
      <c r="D2489" s="10" t="s">
        <v>701</v>
      </c>
      <c r="E2489" s="7" t="s">
        <v>702</v>
      </c>
      <c r="F2489" s="11" t="s">
        <v>703</v>
      </c>
      <c r="G2489" s="10">
        <v>3</v>
      </c>
      <c r="H2489" s="2"/>
      <c r="I2489" s="2"/>
      <c r="J2489" s="2"/>
      <c r="K2489" s="2"/>
      <c r="L2489" s="2"/>
      <c r="M2489" s="2"/>
      <c r="N2489" s="2"/>
      <c r="O2489" s="2"/>
      <c r="P2489" s="2"/>
      <c r="Q2489" s="2"/>
      <c r="R2489" s="2"/>
      <c r="S2489" s="2"/>
      <c r="T2489" s="2"/>
      <c r="U2489" s="2"/>
      <c r="V2489" s="2"/>
      <c r="W2489" s="2"/>
      <c r="X2489" s="2"/>
      <c r="Y2489" s="2"/>
      <c r="Z2489" s="2"/>
      <c r="AA2489" s="2"/>
      <c r="AB2489" s="2"/>
      <c r="AC2489" s="2"/>
      <c r="AD2489" s="2"/>
      <c r="AE2489" s="2"/>
      <c r="AF2489" s="2"/>
      <c r="AG2489" s="2"/>
      <c r="AH2489" s="2"/>
      <c r="AI2489" s="2"/>
      <c r="AJ2489" s="2"/>
      <c r="AK2489" s="2"/>
      <c r="AL2489" s="2"/>
      <c r="AM2489" s="2"/>
      <c r="AN2489" s="2"/>
      <c r="AO2489" s="2"/>
    </row>
    <row r="2490" spans="1:41" ht="27" customHeight="1" x14ac:dyDescent="0.25">
      <c r="A2490" s="20" t="s">
        <v>209</v>
      </c>
      <c r="B2490" s="2">
        <f t="shared" si="38"/>
        <v>1</v>
      </c>
      <c r="C2490" s="10" t="s">
        <v>704</v>
      </c>
      <c r="D2490" s="10" t="s">
        <v>705</v>
      </c>
      <c r="E2490" s="7" t="s">
        <v>706</v>
      </c>
      <c r="F2490" s="11" t="s">
        <v>707</v>
      </c>
      <c r="G2490" s="10">
        <v>3</v>
      </c>
      <c r="H2490" s="2"/>
      <c r="I2490" s="2"/>
      <c r="J2490" s="2"/>
      <c r="K2490" s="2"/>
      <c r="L2490" s="2"/>
      <c r="M2490" s="2"/>
      <c r="N2490" s="2"/>
      <c r="O2490" s="2"/>
      <c r="P2490" s="2"/>
      <c r="Q2490" s="2"/>
      <c r="R2490" s="2"/>
      <c r="S2490" s="2"/>
      <c r="T2490" s="2"/>
      <c r="U2490" s="2"/>
      <c r="V2490" s="2"/>
      <c r="W2490" s="2"/>
      <c r="X2490" s="2"/>
      <c r="Y2490" s="2"/>
      <c r="Z2490" s="2"/>
      <c r="AA2490" s="2"/>
      <c r="AB2490" s="2"/>
      <c r="AC2490" s="2"/>
      <c r="AD2490" s="2"/>
      <c r="AE2490" s="2"/>
      <c r="AF2490" s="2"/>
      <c r="AG2490" s="2"/>
      <c r="AH2490" s="2"/>
      <c r="AI2490" s="2"/>
      <c r="AJ2490" s="2"/>
      <c r="AK2490" s="2"/>
      <c r="AL2490" s="2"/>
      <c r="AM2490" s="2"/>
      <c r="AN2490" s="2"/>
      <c r="AO2490" s="2"/>
    </row>
    <row r="2491" spans="1:41" ht="27" customHeight="1" x14ac:dyDescent="0.25">
      <c r="A2491" s="20" t="s">
        <v>209</v>
      </c>
      <c r="B2491" s="2">
        <f t="shared" si="38"/>
        <v>1</v>
      </c>
      <c r="C2491" s="10" t="s">
        <v>708</v>
      </c>
      <c r="D2491" s="10" t="s">
        <v>709</v>
      </c>
      <c r="E2491" s="7" t="s">
        <v>710</v>
      </c>
      <c r="F2491" s="11" t="s">
        <v>711</v>
      </c>
      <c r="G2491" s="10">
        <v>2</v>
      </c>
      <c r="H2491" s="2"/>
      <c r="I2491" s="2"/>
      <c r="J2491" s="2"/>
      <c r="K2491" s="2"/>
      <c r="L2491" s="2"/>
      <c r="M2491" s="2"/>
      <c r="N2491" s="2"/>
      <c r="O2491" s="2"/>
      <c r="P2491" s="2"/>
      <c r="Q2491" s="2"/>
      <c r="R2491" s="2"/>
      <c r="S2491" s="2"/>
      <c r="T2491" s="2"/>
      <c r="U2491" s="2"/>
      <c r="V2491" s="2"/>
      <c r="W2491" s="2"/>
      <c r="X2491" s="2"/>
      <c r="Y2491" s="2"/>
      <c r="Z2491" s="2"/>
      <c r="AA2491" s="2"/>
      <c r="AB2491" s="2"/>
      <c r="AC2491" s="2"/>
      <c r="AD2491" s="2"/>
      <c r="AE2491" s="2"/>
      <c r="AF2491" s="2"/>
      <c r="AG2491" s="2"/>
      <c r="AH2491" s="2"/>
      <c r="AI2491" s="2"/>
      <c r="AJ2491" s="2"/>
      <c r="AK2491" s="2"/>
      <c r="AL2491" s="2"/>
      <c r="AM2491" s="2"/>
      <c r="AN2491" s="2"/>
      <c r="AO2491" s="2"/>
    </row>
    <row r="2492" spans="1:41" ht="27" customHeight="1" x14ac:dyDescent="0.25">
      <c r="A2492" s="20" t="s">
        <v>209</v>
      </c>
      <c r="B2492" s="2">
        <f t="shared" si="38"/>
        <v>1</v>
      </c>
      <c r="C2492" s="10" t="s">
        <v>712</v>
      </c>
      <c r="D2492" s="10" t="s">
        <v>713</v>
      </c>
      <c r="E2492" s="7" t="s">
        <v>714</v>
      </c>
      <c r="F2492" s="11" t="s">
        <v>715</v>
      </c>
      <c r="G2492" s="10">
        <v>2</v>
      </c>
      <c r="H2492" s="2"/>
      <c r="I2492" s="2"/>
      <c r="J2492" s="2"/>
      <c r="K2492" s="2"/>
      <c r="L2492" s="2"/>
      <c r="M2492" s="2"/>
      <c r="N2492" s="2"/>
      <c r="O2492" s="2"/>
      <c r="P2492" s="2"/>
      <c r="Q2492" s="2"/>
      <c r="R2492" s="2"/>
      <c r="S2492" s="2"/>
      <c r="T2492" s="2"/>
      <c r="U2492" s="2"/>
      <c r="V2492" s="2"/>
      <c r="W2492" s="2"/>
      <c r="X2492" s="2"/>
      <c r="Y2492" s="2"/>
      <c r="Z2492" s="2"/>
      <c r="AA2492" s="2"/>
      <c r="AB2492" s="2"/>
      <c r="AC2492" s="2"/>
      <c r="AD2492" s="2"/>
      <c r="AE2492" s="2"/>
      <c r="AF2492" s="2"/>
      <c r="AG2492" s="2"/>
      <c r="AH2492" s="2"/>
      <c r="AI2492" s="2"/>
      <c r="AJ2492" s="2"/>
      <c r="AK2492" s="2"/>
      <c r="AL2492" s="2"/>
      <c r="AM2492" s="2"/>
      <c r="AN2492" s="2"/>
      <c r="AO2492" s="2"/>
    </row>
    <row r="2493" spans="1:41" ht="27" customHeight="1" x14ac:dyDescent="0.25">
      <c r="A2493" s="20" t="s">
        <v>209</v>
      </c>
      <c r="B2493" s="2">
        <f t="shared" si="38"/>
        <v>1</v>
      </c>
      <c r="C2493" s="10" t="s">
        <v>716</v>
      </c>
      <c r="D2493" s="10" t="s">
        <v>717</v>
      </c>
      <c r="E2493" s="7" t="s">
        <v>718</v>
      </c>
      <c r="F2493" s="11" t="s">
        <v>719</v>
      </c>
      <c r="G2493" s="10">
        <v>3</v>
      </c>
      <c r="H2493" s="2"/>
      <c r="I2493" s="2"/>
      <c r="J2493" s="2"/>
      <c r="K2493" s="2"/>
      <c r="L2493" s="2"/>
      <c r="M2493" s="2"/>
      <c r="N2493" s="2"/>
      <c r="O2493" s="2"/>
      <c r="P2493" s="2"/>
      <c r="Q2493" s="2"/>
      <c r="R2493" s="2"/>
      <c r="S2493" s="2"/>
      <c r="T2493" s="2"/>
      <c r="U2493" s="2"/>
      <c r="V2493" s="2"/>
      <c r="W2493" s="2"/>
      <c r="X2493" s="2"/>
      <c r="Y2493" s="2"/>
      <c r="Z2493" s="2"/>
      <c r="AA2493" s="2"/>
      <c r="AB2493" s="2"/>
      <c r="AC2493" s="2"/>
      <c r="AD2493" s="2"/>
      <c r="AE2493" s="2"/>
      <c r="AF2493" s="2"/>
      <c r="AG2493" s="2"/>
      <c r="AH2493" s="2"/>
      <c r="AI2493" s="2"/>
      <c r="AJ2493" s="2"/>
      <c r="AK2493" s="2"/>
      <c r="AL2493" s="2"/>
      <c r="AM2493" s="2"/>
      <c r="AN2493" s="2"/>
      <c r="AO2493" s="2"/>
    </row>
    <row r="2494" spans="1:41" ht="27" customHeight="1" x14ac:dyDescent="0.25">
      <c r="A2494" s="20" t="s">
        <v>209</v>
      </c>
      <c r="B2494" s="2">
        <f t="shared" si="38"/>
        <v>1</v>
      </c>
      <c r="C2494" s="10" t="s">
        <v>720</v>
      </c>
      <c r="D2494" s="10" t="s">
        <v>721</v>
      </c>
      <c r="E2494" s="7" t="s">
        <v>722</v>
      </c>
      <c r="F2494" s="11" t="s">
        <v>723</v>
      </c>
      <c r="G2494" s="10">
        <v>3</v>
      </c>
      <c r="H2494" s="2"/>
      <c r="I2494" s="2"/>
      <c r="J2494" s="2"/>
      <c r="K2494" s="2"/>
      <c r="L2494" s="2"/>
      <c r="M2494" s="2"/>
      <c r="N2494" s="2"/>
      <c r="O2494" s="2"/>
      <c r="P2494" s="2"/>
      <c r="Q2494" s="2"/>
      <c r="R2494" s="2"/>
      <c r="S2494" s="2"/>
      <c r="T2494" s="2"/>
      <c r="U2494" s="2"/>
      <c r="V2494" s="2"/>
      <c r="W2494" s="2"/>
      <c r="X2494" s="2"/>
      <c r="Y2494" s="2"/>
      <c r="Z2494" s="2"/>
      <c r="AA2494" s="2"/>
      <c r="AB2494" s="2"/>
      <c r="AC2494" s="2"/>
      <c r="AD2494" s="2"/>
      <c r="AE2494" s="2"/>
      <c r="AF2494" s="2"/>
      <c r="AG2494" s="2"/>
      <c r="AH2494" s="2"/>
      <c r="AI2494" s="2"/>
      <c r="AJ2494" s="2"/>
      <c r="AK2494" s="2"/>
      <c r="AL2494" s="2"/>
      <c r="AM2494" s="2"/>
      <c r="AN2494" s="2"/>
      <c r="AO2494" s="2"/>
    </row>
    <row r="2495" spans="1:41" ht="27" customHeight="1" x14ac:dyDescent="0.25">
      <c r="A2495" s="20" t="s">
        <v>209</v>
      </c>
      <c r="B2495" s="2">
        <f t="shared" si="38"/>
        <v>1</v>
      </c>
      <c r="C2495" s="10" t="s">
        <v>724</v>
      </c>
      <c r="D2495" s="10" t="s">
        <v>725</v>
      </c>
      <c r="E2495" s="7" t="s">
        <v>726</v>
      </c>
      <c r="F2495" s="11" t="s">
        <v>727</v>
      </c>
      <c r="G2495" s="10">
        <v>3</v>
      </c>
      <c r="H2495" s="2"/>
      <c r="I2495" s="2"/>
      <c r="J2495" s="2"/>
      <c r="K2495" s="2"/>
      <c r="L2495" s="2"/>
      <c r="M2495" s="2"/>
      <c r="N2495" s="2"/>
      <c r="O2495" s="2"/>
      <c r="P2495" s="2"/>
      <c r="Q2495" s="2"/>
      <c r="R2495" s="2"/>
      <c r="S2495" s="2"/>
      <c r="T2495" s="2"/>
      <c r="U2495" s="2"/>
      <c r="V2495" s="2"/>
      <c r="W2495" s="2"/>
      <c r="X2495" s="2"/>
      <c r="Y2495" s="2"/>
      <c r="Z2495" s="2"/>
      <c r="AA2495" s="2"/>
      <c r="AB2495" s="2"/>
      <c r="AC2495" s="2"/>
      <c r="AD2495" s="2"/>
      <c r="AE2495" s="2"/>
      <c r="AF2495" s="2"/>
      <c r="AG2495" s="2"/>
      <c r="AH2495" s="2"/>
      <c r="AI2495" s="2"/>
      <c r="AJ2495" s="2"/>
      <c r="AK2495" s="2"/>
      <c r="AL2495" s="2"/>
      <c r="AM2495" s="2"/>
      <c r="AN2495" s="2"/>
      <c r="AO2495" s="2"/>
    </row>
    <row r="2496" spans="1:41" ht="27" customHeight="1" x14ac:dyDescent="0.25">
      <c r="A2496" s="20" t="s">
        <v>209</v>
      </c>
      <c r="B2496" s="2">
        <f t="shared" si="38"/>
        <v>1</v>
      </c>
      <c r="C2496" s="10" t="s">
        <v>728</v>
      </c>
      <c r="D2496" s="10" t="s">
        <v>729</v>
      </c>
      <c r="E2496" s="7" t="s">
        <v>730</v>
      </c>
      <c r="F2496" s="11" t="s">
        <v>731</v>
      </c>
      <c r="G2496" s="10">
        <v>3</v>
      </c>
      <c r="H2496" s="2"/>
      <c r="I2496" s="2"/>
      <c r="J2496" s="2"/>
      <c r="K2496" s="2"/>
      <c r="L2496" s="2"/>
      <c r="M2496" s="2"/>
      <c r="N2496" s="2"/>
      <c r="O2496" s="2"/>
      <c r="P2496" s="2"/>
      <c r="Q2496" s="2"/>
      <c r="R2496" s="2"/>
      <c r="S2496" s="2"/>
      <c r="T2496" s="2"/>
      <c r="U2496" s="2"/>
      <c r="V2496" s="2"/>
      <c r="W2496" s="2"/>
      <c r="X2496" s="2"/>
      <c r="Y2496" s="2"/>
      <c r="Z2496" s="2"/>
      <c r="AA2496" s="2"/>
      <c r="AB2496" s="2"/>
      <c r="AC2496" s="2"/>
      <c r="AD2496" s="2"/>
      <c r="AE2496" s="2"/>
      <c r="AF2496" s="2"/>
      <c r="AG2496" s="2"/>
      <c r="AH2496" s="2"/>
      <c r="AI2496" s="2"/>
      <c r="AJ2496" s="2"/>
      <c r="AK2496" s="2"/>
      <c r="AL2496" s="2"/>
      <c r="AM2496" s="2"/>
      <c r="AN2496" s="2"/>
      <c r="AO2496" s="2"/>
    </row>
    <row r="2497" spans="1:41" ht="27" customHeight="1" x14ac:dyDescent="0.25">
      <c r="A2497" s="20" t="s">
        <v>209</v>
      </c>
      <c r="B2497" s="2">
        <f t="shared" si="38"/>
        <v>1</v>
      </c>
      <c r="C2497" s="10" t="s">
        <v>732</v>
      </c>
      <c r="D2497" s="10" t="s">
        <v>733</v>
      </c>
      <c r="E2497" s="7" t="s">
        <v>734</v>
      </c>
      <c r="F2497" s="11" t="s">
        <v>735</v>
      </c>
      <c r="G2497" s="10">
        <v>3</v>
      </c>
      <c r="H2497" s="2"/>
      <c r="I2497" s="2"/>
      <c r="J2497" s="2"/>
      <c r="K2497" s="2"/>
      <c r="L2497" s="2"/>
      <c r="M2497" s="2"/>
      <c r="N2497" s="2"/>
      <c r="O2497" s="2"/>
      <c r="P2497" s="2"/>
      <c r="Q2497" s="2"/>
      <c r="R2497" s="2"/>
      <c r="S2497" s="2"/>
      <c r="T2497" s="2"/>
      <c r="U2497" s="2"/>
      <c r="V2497" s="2"/>
      <c r="W2497" s="2"/>
      <c r="X2497" s="2"/>
      <c r="Y2497" s="2"/>
      <c r="Z2497" s="2"/>
      <c r="AA2497" s="2"/>
      <c r="AB2497" s="2"/>
      <c r="AC2497" s="2"/>
      <c r="AD2497" s="2"/>
      <c r="AE2497" s="2"/>
      <c r="AF2497" s="2"/>
      <c r="AG2497" s="2"/>
      <c r="AH2497" s="2"/>
      <c r="AI2497" s="2"/>
      <c r="AJ2497" s="2"/>
      <c r="AK2497" s="2"/>
      <c r="AL2497" s="2"/>
      <c r="AM2497" s="2"/>
      <c r="AN2497" s="2"/>
      <c r="AO2497" s="2"/>
    </row>
    <row r="2498" spans="1:41" ht="27" customHeight="1" x14ac:dyDescent="0.25">
      <c r="A2498" s="20" t="s">
        <v>209</v>
      </c>
      <c r="B2498" s="2">
        <f t="shared" si="38"/>
        <v>1</v>
      </c>
      <c r="C2498" s="10" t="s">
        <v>736</v>
      </c>
      <c r="D2498" s="10" t="s">
        <v>737</v>
      </c>
      <c r="E2498" s="7" t="s">
        <v>738</v>
      </c>
      <c r="F2498" s="11" t="s">
        <v>739</v>
      </c>
      <c r="G2498" s="10">
        <v>3</v>
      </c>
      <c r="H2498" s="2"/>
      <c r="I2498" s="2"/>
      <c r="J2498" s="2"/>
      <c r="K2498" s="2"/>
      <c r="L2498" s="2"/>
      <c r="M2498" s="2"/>
      <c r="N2498" s="2"/>
      <c r="O2498" s="2"/>
      <c r="P2498" s="2"/>
      <c r="Q2498" s="2"/>
      <c r="R2498" s="2"/>
      <c r="S2498" s="2"/>
      <c r="T2498" s="2"/>
      <c r="U2498" s="2"/>
      <c r="V2498" s="2"/>
      <c r="W2498" s="2"/>
      <c r="X2498" s="2"/>
      <c r="Y2498" s="2"/>
      <c r="Z2498" s="2"/>
      <c r="AA2498" s="2"/>
      <c r="AB2498" s="2"/>
      <c r="AC2498" s="2"/>
      <c r="AD2498" s="2"/>
      <c r="AE2498" s="2"/>
      <c r="AF2498" s="2"/>
      <c r="AG2498" s="2"/>
      <c r="AH2498" s="2"/>
      <c r="AI2498" s="2"/>
      <c r="AJ2498" s="2"/>
      <c r="AK2498" s="2"/>
      <c r="AL2498" s="2"/>
      <c r="AM2498" s="2"/>
      <c r="AN2498" s="2"/>
      <c r="AO2498" s="2"/>
    </row>
    <row r="2499" spans="1:41" ht="27" customHeight="1" x14ac:dyDescent="0.25">
      <c r="A2499" s="20" t="s">
        <v>209</v>
      </c>
      <c r="B2499" s="2">
        <f t="shared" si="38"/>
        <v>1</v>
      </c>
      <c r="C2499" s="10" t="s">
        <v>740</v>
      </c>
      <c r="D2499" s="10" t="s">
        <v>741</v>
      </c>
      <c r="E2499" s="7" t="s">
        <v>742</v>
      </c>
      <c r="F2499" s="11" t="s">
        <v>743</v>
      </c>
      <c r="G2499" s="10">
        <v>3</v>
      </c>
      <c r="H2499" s="2"/>
      <c r="I2499" s="2"/>
      <c r="J2499" s="2"/>
      <c r="K2499" s="2"/>
      <c r="L2499" s="2"/>
      <c r="M2499" s="2"/>
      <c r="N2499" s="2"/>
      <c r="O2499" s="2"/>
      <c r="P2499" s="2"/>
      <c r="Q2499" s="2"/>
      <c r="R2499" s="2"/>
      <c r="S2499" s="2"/>
      <c r="T2499" s="2"/>
      <c r="U2499" s="2"/>
      <c r="V2499" s="2"/>
      <c r="W2499" s="2"/>
      <c r="X2499" s="2"/>
      <c r="Y2499" s="2"/>
      <c r="Z2499" s="2"/>
      <c r="AA2499" s="2"/>
      <c r="AB2499" s="2"/>
      <c r="AC2499" s="2"/>
      <c r="AD2499" s="2"/>
      <c r="AE2499" s="2"/>
      <c r="AF2499" s="2"/>
      <c r="AG2499" s="2"/>
      <c r="AH2499" s="2"/>
      <c r="AI2499" s="2"/>
      <c r="AJ2499" s="2"/>
      <c r="AK2499" s="2"/>
      <c r="AL2499" s="2"/>
      <c r="AM2499" s="2"/>
      <c r="AN2499" s="2"/>
      <c r="AO2499" s="2"/>
    </row>
    <row r="2500" spans="1:41" ht="27" customHeight="1" x14ac:dyDescent="0.25">
      <c r="A2500" s="20" t="s">
        <v>209</v>
      </c>
      <c r="B2500" s="2">
        <f t="shared" ref="B2500:B2563" si="39">IF(C2500=C2499,B2499+1,1)</f>
        <v>1</v>
      </c>
      <c r="C2500" s="10" t="s">
        <v>744</v>
      </c>
      <c r="D2500" s="10" t="s">
        <v>745</v>
      </c>
      <c r="E2500" s="7" t="s">
        <v>746</v>
      </c>
      <c r="F2500" s="11" t="s">
        <v>747</v>
      </c>
      <c r="G2500" s="10">
        <v>3</v>
      </c>
      <c r="H2500" s="2"/>
      <c r="I2500" s="2"/>
      <c r="J2500" s="2"/>
      <c r="K2500" s="2"/>
      <c r="L2500" s="2"/>
      <c r="M2500" s="2"/>
      <c r="N2500" s="2"/>
      <c r="O2500" s="2"/>
      <c r="P2500" s="2"/>
      <c r="Q2500" s="2"/>
      <c r="R2500" s="2"/>
      <c r="S2500" s="2"/>
      <c r="T2500" s="2"/>
      <c r="U2500" s="2"/>
      <c r="V2500" s="2"/>
      <c r="W2500" s="2"/>
      <c r="X2500" s="2"/>
      <c r="Y2500" s="2"/>
      <c r="Z2500" s="2"/>
      <c r="AA2500" s="2"/>
      <c r="AB2500" s="2"/>
      <c r="AC2500" s="2"/>
      <c r="AD2500" s="2"/>
      <c r="AE2500" s="2"/>
      <c r="AF2500" s="2"/>
      <c r="AG2500" s="2"/>
      <c r="AH2500" s="2"/>
      <c r="AI2500" s="2"/>
      <c r="AJ2500" s="2"/>
      <c r="AK2500" s="2"/>
      <c r="AL2500" s="2"/>
      <c r="AM2500" s="2"/>
      <c r="AN2500" s="2"/>
      <c r="AO2500" s="2"/>
    </row>
    <row r="2501" spans="1:41" ht="27" customHeight="1" x14ac:dyDescent="0.25">
      <c r="A2501" s="20" t="s">
        <v>209</v>
      </c>
      <c r="B2501" s="2">
        <f t="shared" si="39"/>
        <v>1</v>
      </c>
      <c r="C2501" s="10" t="s">
        <v>748</v>
      </c>
      <c r="D2501" s="10" t="s">
        <v>749</v>
      </c>
      <c r="E2501" s="7" t="s">
        <v>750</v>
      </c>
      <c r="F2501" s="11" t="s">
        <v>751</v>
      </c>
      <c r="G2501" s="10">
        <v>3</v>
      </c>
      <c r="H2501" s="2"/>
      <c r="I2501" s="2"/>
      <c r="J2501" s="2"/>
      <c r="K2501" s="2"/>
      <c r="L2501" s="2"/>
      <c r="M2501" s="2"/>
      <c r="N2501" s="2"/>
      <c r="O2501" s="2"/>
      <c r="P2501" s="2"/>
      <c r="Q2501" s="2"/>
      <c r="R2501" s="2"/>
      <c r="S2501" s="2"/>
      <c r="T2501" s="2"/>
      <c r="U2501" s="2"/>
      <c r="V2501" s="2"/>
      <c r="W2501" s="2"/>
      <c r="X2501" s="2"/>
      <c r="Y2501" s="2"/>
      <c r="Z2501" s="2"/>
      <c r="AA2501" s="2"/>
      <c r="AB2501" s="2"/>
      <c r="AC2501" s="2"/>
      <c r="AD2501" s="2"/>
      <c r="AE2501" s="2"/>
      <c r="AF2501" s="2"/>
      <c r="AG2501" s="2"/>
      <c r="AH2501" s="2"/>
      <c r="AI2501" s="2"/>
      <c r="AJ2501" s="2"/>
      <c r="AK2501" s="2"/>
      <c r="AL2501" s="2"/>
      <c r="AM2501" s="2"/>
      <c r="AN2501" s="2"/>
      <c r="AO2501" s="2"/>
    </row>
    <row r="2502" spans="1:41" ht="27" customHeight="1" x14ac:dyDescent="0.25">
      <c r="A2502" s="20" t="s">
        <v>209</v>
      </c>
      <c r="B2502" s="2">
        <f t="shared" si="39"/>
        <v>1</v>
      </c>
      <c r="C2502" s="10" t="s">
        <v>752</v>
      </c>
      <c r="D2502" s="10" t="s">
        <v>753</v>
      </c>
      <c r="E2502" s="7" t="s">
        <v>754</v>
      </c>
      <c r="F2502" s="11" t="s">
        <v>755</v>
      </c>
      <c r="G2502" s="10">
        <v>3</v>
      </c>
      <c r="H2502" s="2"/>
      <c r="I2502" s="2"/>
      <c r="J2502" s="2"/>
      <c r="K2502" s="2"/>
      <c r="L2502" s="2"/>
      <c r="M2502" s="2"/>
      <c r="N2502" s="2"/>
      <c r="O2502" s="2"/>
      <c r="P2502" s="2"/>
      <c r="Q2502" s="2"/>
      <c r="R2502" s="2"/>
      <c r="S2502" s="2"/>
      <c r="T2502" s="2"/>
      <c r="U2502" s="2"/>
      <c r="V2502" s="2"/>
      <c r="W2502" s="2"/>
      <c r="X2502" s="2"/>
      <c r="Y2502" s="2"/>
      <c r="Z2502" s="2"/>
      <c r="AA2502" s="2"/>
      <c r="AB2502" s="2"/>
      <c r="AC2502" s="2"/>
      <c r="AD2502" s="2"/>
      <c r="AE2502" s="2"/>
      <c r="AF2502" s="2"/>
      <c r="AG2502" s="2"/>
      <c r="AH2502" s="2"/>
      <c r="AI2502" s="2"/>
      <c r="AJ2502" s="2"/>
      <c r="AK2502" s="2"/>
      <c r="AL2502" s="2"/>
      <c r="AM2502" s="2"/>
      <c r="AN2502" s="2"/>
      <c r="AO2502" s="2"/>
    </row>
    <row r="2503" spans="1:41" ht="27" customHeight="1" x14ac:dyDescent="0.25">
      <c r="A2503" s="20" t="s">
        <v>209</v>
      </c>
      <c r="B2503" s="2">
        <f t="shared" si="39"/>
        <v>1</v>
      </c>
      <c r="C2503" s="10" t="s">
        <v>756</v>
      </c>
      <c r="D2503" s="10" t="s">
        <v>757</v>
      </c>
      <c r="E2503" s="7" t="s">
        <v>758</v>
      </c>
      <c r="F2503" s="11" t="s">
        <v>759</v>
      </c>
      <c r="G2503" s="10">
        <v>3</v>
      </c>
      <c r="H2503" s="2"/>
      <c r="I2503" s="2"/>
      <c r="J2503" s="2"/>
      <c r="K2503" s="2"/>
      <c r="L2503" s="2"/>
      <c r="M2503" s="2"/>
      <c r="N2503" s="2"/>
      <c r="O2503" s="2"/>
      <c r="P2503" s="2"/>
      <c r="Q2503" s="2"/>
      <c r="R2503" s="2"/>
      <c r="S2503" s="2"/>
      <c r="T2503" s="2"/>
      <c r="U2503" s="2"/>
      <c r="V2503" s="2"/>
      <c r="W2503" s="2"/>
      <c r="X2503" s="2"/>
      <c r="Y2503" s="2"/>
      <c r="Z2503" s="2"/>
      <c r="AA2503" s="2"/>
      <c r="AB2503" s="2"/>
      <c r="AC2503" s="2"/>
      <c r="AD2503" s="2"/>
      <c r="AE2503" s="2"/>
      <c r="AF2503" s="2"/>
      <c r="AG2503" s="2"/>
      <c r="AH2503" s="2"/>
      <c r="AI2503" s="2"/>
      <c r="AJ2503" s="2"/>
      <c r="AK2503" s="2"/>
      <c r="AL2503" s="2"/>
      <c r="AM2503" s="2"/>
      <c r="AN2503" s="2"/>
      <c r="AO2503" s="2"/>
    </row>
    <row r="2504" spans="1:41" ht="27" customHeight="1" x14ac:dyDescent="0.25">
      <c r="A2504" s="20" t="s">
        <v>209</v>
      </c>
      <c r="B2504" s="2">
        <f t="shared" si="39"/>
        <v>1</v>
      </c>
      <c r="C2504" s="10" t="s">
        <v>760</v>
      </c>
      <c r="D2504" s="10" t="s">
        <v>761</v>
      </c>
      <c r="E2504" s="7" t="s">
        <v>762</v>
      </c>
      <c r="F2504" s="11" t="s">
        <v>763</v>
      </c>
      <c r="G2504" s="10">
        <v>3</v>
      </c>
      <c r="H2504" s="2"/>
      <c r="I2504" s="2"/>
      <c r="J2504" s="2"/>
      <c r="K2504" s="2"/>
      <c r="L2504" s="2"/>
      <c r="M2504" s="2"/>
      <c r="N2504" s="2"/>
      <c r="O2504" s="2"/>
      <c r="P2504" s="2"/>
      <c r="Q2504" s="2"/>
      <c r="R2504" s="2"/>
      <c r="S2504" s="2"/>
      <c r="T2504" s="2"/>
      <c r="U2504" s="2"/>
      <c r="V2504" s="2"/>
      <c r="W2504" s="2"/>
      <c r="X2504" s="2"/>
      <c r="Y2504" s="2"/>
      <c r="Z2504" s="2"/>
      <c r="AA2504" s="2"/>
      <c r="AB2504" s="2"/>
      <c r="AC2504" s="2"/>
      <c r="AD2504" s="2"/>
      <c r="AE2504" s="2"/>
      <c r="AF2504" s="2"/>
      <c r="AG2504" s="2"/>
      <c r="AH2504" s="2"/>
      <c r="AI2504" s="2"/>
      <c r="AJ2504" s="2"/>
      <c r="AK2504" s="2"/>
      <c r="AL2504" s="2"/>
      <c r="AM2504" s="2"/>
      <c r="AN2504" s="2"/>
      <c r="AO2504" s="2"/>
    </row>
    <row r="2505" spans="1:41" ht="27" customHeight="1" x14ac:dyDescent="0.25">
      <c r="A2505" s="20" t="s">
        <v>209</v>
      </c>
      <c r="B2505" s="2">
        <f t="shared" si="39"/>
        <v>1</v>
      </c>
      <c r="C2505" s="10" t="s">
        <v>764</v>
      </c>
      <c r="D2505" s="10" t="s">
        <v>765</v>
      </c>
      <c r="E2505" s="7" t="s">
        <v>766</v>
      </c>
      <c r="F2505" s="11" t="s">
        <v>767</v>
      </c>
      <c r="G2505" s="10">
        <v>3</v>
      </c>
      <c r="H2505" s="2"/>
      <c r="I2505" s="2"/>
      <c r="J2505" s="2"/>
      <c r="K2505" s="2"/>
      <c r="L2505" s="2"/>
      <c r="M2505" s="2"/>
      <c r="N2505" s="2"/>
      <c r="O2505" s="2"/>
      <c r="P2505" s="2"/>
      <c r="Q2505" s="2"/>
      <c r="R2505" s="2"/>
      <c r="S2505" s="2"/>
      <c r="T2505" s="2"/>
      <c r="U2505" s="2"/>
      <c r="V2505" s="2"/>
      <c r="W2505" s="2"/>
      <c r="X2505" s="2"/>
      <c r="Y2505" s="2"/>
      <c r="Z2505" s="2"/>
      <c r="AA2505" s="2"/>
      <c r="AB2505" s="2"/>
      <c r="AC2505" s="2"/>
      <c r="AD2505" s="2"/>
      <c r="AE2505" s="2"/>
      <c r="AF2505" s="2"/>
      <c r="AG2505" s="2"/>
      <c r="AH2505" s="2"/>
      <c r="AI2505" s="2"/>
      <c r="AJ2505" s="2"/>
      <c r="AK2505" s="2"/>
      <c r="AL2505" s="2"/>
      <c r="AM2505" s="2"/>
      <c r="AN2505" s="2"/>
      <c r="AO2505" s="2"/>
    </row>
    <row r="2506" spans="1:41" ht="27" customHeight="1" x14ac:dyDescent="0.25">
      <c r="A2506" s="20" t="s">
        <v>209</v>
      </c>
      <c r="B2506" s="2">
        <f t="shared" si="39"/>
        <v>1</v>
      </c>
      <c r="C2506" s="10" t="s">
        <v>8210</v>
      </c>
      <c r="D2506" s="10" t="s">
        <v>8211</v>
      </c>
      <c r="E2506" s="7" t="s">
        <v>8212</v>
      </c>
      <c r="F2506" s="11" t="s">
        <v>8213</v>
      </c>
      <c r="G2506" s="10">
        <v>1</v>
      </c>
      <c r="H2506" s="2"/>
      <c r="I2506" s="2"/>
      <c r="J2506" s="2"/>
      <c r="K2506" s="2"/>
      <c r="L2506" s="2"/>
      <c r="M2506" s="2"/>
      <c r="N2506" s="2"/>
      <c r="O2506" s="2"/>
      <c r="P2506" s="2"/>
      <c r="Q2506" s="2"/>
      <c r="R2506" s="2"/>
      <c r="S2506" s="2"/>
      <c r="T2506" s="2"/>
      <c r="U2506" s="2"/>
      <c r="V2506" s="2"/>
      <c r="W2506" s="2"/>
      <c r="X2506" s="2"/>
      <c r="Y2506" s="2"/>
      <c r="Z2506" s="2"/>
      <c r="AA2506" s="2"/>
      <c r="AB2506" s="2"/>
      <c r="AC2506" s="2"/>
      <c r="AD2506" s="2"/>
      <c r="AE2506" s="2"/>
      <c r="AF2506" s="2"/>
      <c r="AG2506" s="2"/>
      <c r="AH2506" s="2"/>
      <c r="AI2506" s="2"/>
      <c r="AJ2506" s="2"/>
      <c r="AK2506" s="2"/>
      <c r="AL2506" s="2"/>
      <c r="AM2506" s="2"/>
      <c r="AN2506" s="2"/>
      <c r="AO2506" s="2"/>
    </row>
    <row r="2507" spans="1:41" ht="27" customHeight="1" x14ac:dyDescent="0.25">
      <c r="A2507" s="20" t="s">
        <v>209</v>
      </c>
      <c r="B2507" s="2">
        <f t="shared" si="39"/>
        <v>1</v>
      </c>
      <c r="C2507" s="10" t="s">
        <v>8214</v>
      </c>
      <c r="D2507" s="10" t="s">
        <v>8215</v>
      </c>
      <c r="E2507" s="7" t="s">
        <v>8216</v>
      </c>
      <c r="F2507" s="11" t="s">
        <v>8217</v>
      </c>
      <c r="G2507" s="10">
        <v>51</v>
      </c>
      <c r="H2507" s="2"/>
      <c r="I2507" s="2"/>
      <c r="J2507" s="2"/>
      <c r="K2507" s="2"/>
      <c r="L2507" s="2"/>
      <c r="M2507" s="2"/>
      <c r="N2507" s="2"/>
      <c r="O2507" s="2"/>
      <c r="P2507" s="2"/>
      <c r="Q2507" s="2"/>
      <c r="R2507" s="2"/>
      <c r="S2507" s="2"/>
      <c r="T2507" s="2"/>
      <c r="U2507" s="2"/>
      <c r="V2507" s="2"/>
      <c r="W2507" s="2"/>
      <c r="X2507" s="2"/>
      <c r="Y2507" s="2"/>
      <c r="Z2507" s="2"/>
      <c r="AA2507" s="2"/>
      <c r="AB2507" s="2"/>
      <c r="AC2507" s="2"/>
      <c r="AD2507" s="2"/>
      <c r="AE2507" s="2"/>
      <c r="AF2507" s="2"/>
      <c r="AG2507" s="2"/>
      <c r="AH2507" s="2"/>
      <c r="AI2507" s="2"/>
      <c r="AJ2507" s="2"/>
      <c r="AK2507" s="2"/>
      <c r="AL2507" s="2"/>
      <c r="AM2507" s="2"/>
      <c r="AN2507" s="2"/>
      <c r="AO2507" s="2"/>
    </row>
    <row r="2508" spans="1:41" ht="27" customHeight="1" x14ac:dyDescent="0.25">
      <c r="A2508" s="20" t="s">
        <v>209</v>
      </c>
      <c r="B2508" s="2">
        <f t="shared" si="39"/>
        <v>1</v>
      </c>
      <c r="C2508" s="10" t="s">
        <v>8218</v>
      </c>
      <c r="D2508" s="10" t="s">
        <v>8219</v>
      </c>
      <c r="E2508" s="7" t="s">
        <v>8220</v>
      </c>
      <c r="F2508" s="11" t="s">
        <v>8221</v>
      </c>
      <c r="G2508" s="10">
        <v>78</v>
      </c>
      <c r="H2508" s="2"/>
      <c r="I2508" s="2"/>
      <c r="J2508" s="2"/>
      <c r="K2508" s="2"/>
      <c r="L2508" s="2"/>
      <c r="M2508" s="2"/>
      <c r="N2508" s="2"/>
      <c r="O2508" s="2"/>
      <c r="P2508" s="2"/>
      <c r="Q2508" s="2"/>
      <c r="R2508" s="2"/>
      <c r="S2508" s="2"/>
      <c r="T2508" s="2"/>
      <c r="U2508" s="2"/>
      <c r="V2508" s="2"/>
      <c r="W2508" s="2"/>
      <c r="X2508" s="2"/>
      <c r="Y2508" s="2"/>
      <c r="Z2508" s="2"/>
      <c r="AA2508" s="2"/>
      <c r="AB2508" s="2"/>
      <c r="AC2508" s="2"/>
      <c r="AD2508" s="2"/>
      <c r="AE2508" s="2"/>
      <c r="AF2508" s="2"/>
      <c r="AG2508" s="2"/>
      <c r="AH2508" s="2"/>
      <c r="AI2508" s="2"/>
      <c r="AJ2508" s="2"/>
      <c r="AK2508" s="2"/>
      <c r="AL2508" s="2"/>
      <c r="AM2508" s="2"/>
      <c r="AN2508" s="2"/>
      <c r="AO2508" s="2"/>
    </row>
    <row r="2509" spans="1:41" ht="27" customHeight="1" x14ac:dyDescent="0.25">
      <c r="A2509" s="20" t="s">
        <v>209</v>
      </c>
      <c r="B2509" s="2">
        <f t="shared" si="39"/>
        <v>1</v>
      </c>
      <c r="C2509" s="10" t="s">
        <v>8222</v>
      </c>
      <c r="D2509" s="10" t="s">
        <v>8223</v>
      </c>
      <c r="E2509" s="7" t="s">
        <v>8224</v>
      </c>
      <c r="F2509" s="11" t="s">
        <v>8225</v>
      </c>
      <c r="G2509" s="10">
        <v>65</v>
      </c>
      <c r="H2509" s="2"/>
      <c r="I2509" s="2"/>
      <c r="J2509" s="2"/>
      <c r="K2509" s="2"/>
      <c r="L2509" s="2"/>
      <c r="M2509" s="2"/>
      <c r="N2509" s="2"/>
      <c r="O2509" s="2"/>
      <c r="P2509" s="2"/>
      <c r="Q2509" s="2"/>
      <c r="R2509" s="2"/>
      <c r="S2509" s="2"/>
      <c r="T2509" s="2"/>
      <c r="U2509" s="2"/>
      <c r="V2509" s="2"/>
      <c r="W2509" s="2"/>
      <c r="X2509" s="2"/>
      <c r="Y2509" s="2"/>
      <c r="Z2509" s="2"/>
      <c r="AA2509" s="2"/>
      <c r="AB2509" s="2"/>
      <c r="AC2509" s="2"/>
      <c r="AD2509" s="2"/>
      <c r="AE2509" s="2"/>
      <c r="AF2509" s="2"/>
      <c r="AG2509" s="2"/>
      <c r="AH2509" s="2"/>
      <c r="AI2509" s="2"/>
      <c r="AJ2509" s="2"/>
      <c r="AK2509" s="2"/>
      <c r="AL2509" s="2"/>
      <c r="AM2509" s="2"/>
      <c r="AN2509" s="2"/>
      <c r="AO2509" s="2"/>
    </row>
    <row r="2510" spans="1:41" ht="27" customHeight="1" x14ac:dyDescent="0.25">
      <c r="A2510" s="20" t="s">
        <v>209</v>
      </c>
      <c r="B2510" s="2">
        <f t="shared" si="39"/>
        <v>1</v>
      </c>
      <c r="C2510" s="10" t="s">
        <v>8226</v>
      </c>
      <c r="D2510" s="10" t="s">
        <v>8227</v>
      </c>
      <c r="E2510" s="7" t="s">
        <v>8228</v>
      </c>
      <c r="F2510" s="11" t="s">
        <v>8217</v>
      </c>
      <c r="G2510" s="10">
        <v>14</v>
      </c>
      <c r="H2510" s="2"/>
      <c r="I2510" s="2"/>
      <c r="J2510" s="2"/>
      <c r="K2510" s="2"/>
      <c r="L2510" s="2"/>
      <c r="M2510" s="2"/>
      <c r="N2510" s="2"/>
      <c r="O2510" s="2"/>
      <c r="P2510" s="2"/>
      <c r="Q2510" s="2"/>
      <c r="R2510" s="2"/>
      <c r="S2510" s="2"/>
      <c r="T2510" s="2"/>
      <c r="U2510" s="2"/>
      <c r="V2510" s="2"/>
      <c r="W2510" s="2"/>
      <c r="X2510" s="2"/>
      <c r="Y2510" s="2"/>
      <c r="Z2510" s="2"/>
      <c r="AA2510" s="2"/>
      <c r="AB2510" s="2"/>
      <c r="AC2510" s="2"/>
      <c r="AD2510" s="2"/>
      <c r="AE2510" s="2"/>
      <c r="AF2510" s="2"/>
      <c r="AG2510" s="2"/>
      <c r="AH2510" s="2"/>
      <c r="AI2510" s="2"/>
      <c r="AJ2510" s="2"/>
      <c r="AK2510" s="2"/>
      <c r="AL2510" s="2"/>
      <c r="AM2510" s="2"/>
      <c r="AN2510" s="2"/>
      <c r="AO2510" s="2"/>
    </row>
    <row r="2511" spans="1:41" hidden="1" x14ac:dyDescent="0.25">
      <c r="A2511" s="5" t="s">
        <v>209</v>
      </c>
      <c r="B2511" s="25">
        <f t="shared" si="39"/>
        <v>1</v>
      </c>
      <c r="C2511" s="10" t="s">
        <v>8229</v>
      </c>
      <c r="D2511" s="10" t="s">
        <v>8230</v>
      </c>
      <c r="E2511" s="7" t="s">
        <v>8231</v>
      </c>
      <c r="G2511" s="10">
        <v>-1</v>
      </c>
      <c r="H2511" s="2"/>
      <c r="I2511" s="2"/>
      <c r="J2511" s="2"/>
      <c r="K2511" s="2"/>
      <c r="L2511" s="2"/>
      <c r="M2511" s="2"/>
      <c r="N2511" s="2"/>
      <c r="O2511" s="2"/>
      <c r="P2511" s="2"/>
      <c r="Q2511" s="2"/>
      <c r="R2511" s="2"/>
      <c r="S2511" s="2"/>
      <c r="T2511" s="2"/>
      <c r="U2511" s="2"/>
      <c r="V2511" s="2"/>
      <c r="W2511" s="2"/>
      <c r="X2511" s="2"/>
      <c r="Y2511" s="2"/>
      <c r="Z2511" s="2"/>
      <c r="AA2511" s="2"/>
      <c r="AB2511" s="2"/>
      <c r="AC2511" s="2"/>
      <c r="AD2511" s="2"/>
      <c r="AE2511" s="2"/>
      <c r="AF2511" s="2"/>
      <c r="AG2511" s="2"/>
      <c r="AH2511" s="2"/>
      <c r="AI2511" s="2"/>
      <c r="AJ2511" s="2"/>
      <c r="AK2511" s="2"/>
      <c r="AL2511" s="2"/>
      <c r="AM2511" s="2"/>
      <c r="AN2511" s="2"/>
      <c r="AO2511" s="2"/>
    </row>
    <row r="2512" spans="1:41" ht="27" customHeight="1" x14ac:dyDescent="0.25">
      <c r="A2512" s="20" t="s">
        <v>209</v>
      </c>
      <c r="B2512" s="2">
        <f t="shared" si="39"/>
        <v>2</v>
      </c>
      <c r="C2512" s="10" t="s">
        <v>8229</v>
      </c>
      <c r="D2512" s="10" t="s">
        <v>8230</v>
      </c>
      <c r="E2512" s="7" t="s">
        <v>8231</v>
      </c>
      <c r="F2512" s="11" t="s">
        <v>8225</v>
      </c>
      <c r="G2512" s="10">
        <v>37</v>
      </c>
      <c r="H2512" s="2"/>
      <c r="I2512" s="2"/>
      <c r="J2512" s="2"/>
      <c r="K2512" s="2"/>
      <c r="L2512" s="2"/>
      <c r="M2512" s="2"/>
      <c r="N2512" s="2"/>
      <c r="O2512" s="2"/>
      <c r="P2512" s="2"/>
      <c r="Q2512" s="2"/>
      <c r="R2512" s="2"/>
      <c r="S2512" s="2"/>
      <c r="T2512" s="2"/>
      <c r="U2512" s="2"/>
      <c r="V2512" s="2"/>
      <c r="W2512" s="2"/>
      <c r="X2512" s="2"/>
      <c r="Y2512" s="2"/>
      <c r="Z2512" s="2"/>
      <c r="AA2512" s="2"/>
      <c r="AB2512" s="2"/>
      <c r="AC2512" s="2"/>
      <c r="AD2512" s="2"/>
      <c r="AE2512" s="2"/>
      <c r="AF2512" s="2"/>
      <c r="AG2512" s="2"/>
      <c r="AH2512" s="2"/>
      <c r="AI2512" s="2"/>
      <c r="AJ2512" s="2"/>
      <c r="AK2512" s="2"/>
      <c r="AL2512" s="2"/>
      <c r="AM2512" s="2"/>
      <c r="AN2512" s="2"/>
      <c r="AO2512" s="2"/>
    </row>
    <row r="2513" spans="1:41" ht="27" customHeight="1" x14ac:dyDescent="0.25">
      <c r="A2513" s="20" t="s">
        <v>209</v>
      </c>
      <c r="B2513" s="2">
        <f t="shared" si="39"/>
        <v>1</v>
      </c>
      <c r="C2513" s="10" t="s">
        <v>8232</v>
      </c>
      <c r="D2513" s="10" t="s">
        <v>8233</v>
      </c>
      <c r="E2513" s="7" t="s">
        <v>8234</v>
      </c>
      <c r="F2513" s="11" t="s">
        <v>8235</v>
      </c>
      <c r="G2513" s="10">
        <v>13</v>
      </c>
      <c r="H2513" s="2"/>
      <c r="I2513" s="2"/>
      <c r="J2513" s="2"/>
      <c r="K2513" s="2"/>
      <c r="L2513" s="2"/>
      <c r="M2513" s="2"/>
      <c r="N2513" s="2"/>
      <c r="O2513" s="2"/>
      <c r="P2513" s="2"/>
      <c r="Q2513" s="2"/>
      <c r="R2513" s="2"/>
      <c r="S2513" s="2"/>
      <c r="T2513" s="2"/>
      <c r="U2513" s="2"/>
      <c r="V2513" s="2"/>
      <c r="W2513" s="2"/>
      <c r="X2513" s="2"/>
      <c r="Y2513" s="2"/>
      <c r="Z2513" s="2"/>
      <c r="AA2513" s="2"/>
      <c r="AB2513" s="2"/>
      <c r="AC2513" s="2"/>
      <c r="AD2513" s="2"/>
      <c r="AE2513" s="2"/>
      <c r="AF2513" s="2"/>
      <c r="AG2513" s="2"/>
      <c r="AH2513" s="2"/>
      <c r="AI2513" s="2"/>
      <c r="AJ2513" s="2"/>
      <c r="AK2513" s="2"/>
      <c r="AL2513" s="2"/>
      <c r="AM2513" s="2"/>
      <c r="AN2513" s="2"/>
      <c r="AO2513" s="2"/>
    </row>
    <row r="2514" spans="1:41" hidden="1" x14ac:dyDescent="0.25">
      <c r="A2514" s="5" t="s">
        <v>209</v>
      </c>
      <c r="B2514" s="25">
        <f t="shared" si="39"/>
        <v>1</v>
      </c>
      <c r="C2514" s="10" t="s">
        <v>8236</v>
      </c>
      <c r="D2514" s="10" t="s">
        <v>8237</v>
      </c>
      <c r="E2514" s="7" t="s">
        <v>8238</v>
      </c>
      <c r="G2514" s="10">
        <v>-2</v>
      </c>
      <c r="H2514" s="2"/>
      <c r="I2514" s="2"/>
      <c r="J2514" s="2"/>
      <c r="K2514" s="2"/>
      <c r="L2514" s="2"/>
      <c r="M2514" s="2"/>
      <c r="N2514" s="2"/>
      <c r="O2514" s="2"/>
      <c r="P2514" s="2"/>
      <c r="Q2514" s="2"/>
      <c r="R2514" s="2"/>
      <c r="S2514" s="2"/>
      <c r="T2514" s="2"/>
      <c r="U2514" s="2"/>
      <c r="V2514" s="2"/>
      <c r="W2514" s="2"/>
      <c r="X2514" s="2"/>
      <c r="Y2514" s="2"/>
      <c r="Z2514" s="2"/>
      <c r="AA2514" s="2"/>
      <c r="AB2514" s="2"/>
      <c r="AC2514" s="2"/>
      <c r="AD2514" s="2"/>
      <c r="AE2514" s="2"/>
      <c r="AF2514" s="2"/>
      <c r="AG2514" s="2"/>
      <c r="AH2514" s="2"/>
      <c r="AI2514" s="2"/>
      <c r="AJ2514" s="2"/>
      <c r="AK2514" s="2"/>
      <c r="AL2514" s="2"/>
      <c r="AM2514" s="2"/>
      <c r="AN2514" s="2"/>
      <c r="AO2514" s="2"/>
    </row>
    <row r="2515" spans="1:41" ht="27" customHeight="1" x14ac:dyDescent="0.25">
      <c r="A2515" s="20" t="s">
        <v>209</v>
      </c>
      <c r="B2515" s="2">
        <f t="shared" si="39"/>
        <v>2</v>
      </c>
      <c r="C2515" s="10" t="s">
        <v>8236</v>
      </c>
      <c r="D2515" s="10" t="s">
        <v>8237</v>
      </c>
      <c r="E2515" s="7" t="s">
        <v>8238</v>
      </c>
      <c r="F2515" s="11" t="s">
        <v>8239</v>
      </c>
      <c r="G2515" s="10">
        <v>28</v>
      </c>
      <c r="H2515" s="2"/>
      <c r="I2515" s="2"/>
      <c r="J2515" s="2"/>
      <c r="K2515" s="2"/>
      <c r="L2515" s="2"/>
      <c r="M2515" s="2"/>
      <c r="N2515" s="2"/>
      <c r="O2515" s="2"/>
      <c r="P2515" s="2"/>
      <c r="Q2515" s="2"/>
      <c r="R2515" s="2"/>
      <c r="S2515" s="2"/>
      <c r="T2515" s="2"/>
      <c r="U2515" s="2"/>
      <c r="V2515" s="2"/>
      <c r="W2515" s="2"/>
      <c r="X2515" s="2"/>
      <c r="Y2515" s="2"/>
      <c r="Z2515" s="2"/>
      <c r="AA2515" s="2"/>
      <c r="AB2515" s="2"/>
      <c r="AC2515" s="2"/>
      <c r="AD2515" s="2"/>
      <c r="AE2515" s="2"/>
      <c r="AF2515" s="2"/>
      <c r="AG2515" s="2"/>
      <c r="AH2515" s="2"/>
      <c r="AI2515" s="2"/>
      <c r="AJ2515" s="2"/>
      <c r="AK2515" s="2"/>
      <c r="AL2515" s="2"/>
      <c r="AM2515" s="2"/>
      <c r="AN2515" s="2"/>
      <c r="AO2515" s="2"/>
    </row>
    <row r="2516" spans="1:41" ht="27" customHeight="1" x14ac:dyDescent="0.25">
      <c r="A2516" s="20" t="s">
        <v>209</v>
      </c>
      <c r="B2516" s="2">
        <f t="shared" si="39"/>
        <v>1</v>
      </c>
      <c r="C2516" s="10" t="s">
        <v>8240</v>
      </c>
      <c r="D2516" s="10" t="s">
        <v>8241</v>
      </c>
      <c r="E2516" s="7" t="s">
        <v>8242</v>
      </c>
      <c r="F2516" s="11" t="s">
        <v>8213</v>
      </c>
      <c r="G2516" s="10">
        <v>32</v>
      </c>
      <c r="H2516" s="2"/>
      <c r="I2516" s="2"/>
      <c r="J2516" s="2"/>
      <c r="K2516" s="2"/>
      <c r="L2516" s="2"/>
      <c r="M2516" s="2"/>
      <c r="N2516" s="2"/>
      <c r="O2516" s="2"/>
      <c r="P2516" s="2"/>
      <c r="Q2516" s="2"/>
      <c r="R2516" s="2"/>
      <c r="S2516" s="2"/>
      <c r="T2516" s="2"/>
      <c r="U2516" s="2"/>
      <c r="V2516" s="2"/>
      <c r="W2516" s="2"/>
      <c r="X2516" s="2"/>
      <c r="Y2516" s="2"/>
      <c r="Z2516" s="2"/>
      <c r="AA2516" s="2"/>
      <c r="AB2516" s="2"/>
      <c r="AC2516" s="2"/>
      <c r="AD2516" s="2"/>
      <c r="AE2516" s="2"/>
      <c r="AF2516" s="2"/>
      <c r="AG2516" s="2"/>
      <c r="AH2516" s="2"/>
      <c r="AI2516" s="2"/>
      <c r="AJ2516" s="2"/>
      <c r="AK2516" s="2"/>
      <c r="AL2516" s="2"/>
      <c r="AM2516" s="2"/>
      <c r="AN2516" s="2"/>
      <c r="AO2516" s="2"/>
    </row>
    <row r="2517" spans="1:41" ht="27" customHeight="1" x14ac:dyDescent="0.25">
      <c r="A2517" s="20" t="s">
        <v>209</v>
      </c>
      <c r="B2517" s="2">
        <f t="shared" si="39"/>
        <v>1</v>
      </c>
      <c r="C2517" s="10" t="s">
        <v>8243</v>
      </c>
      <c r="D2517" s="10" t="s">
        <v>8244</v>
      </c>
      <c r="E2517" s="7" t="s">
        <v>8245</v>
      </c>
      <c r="F2517" s="11" t="s">
        <v>8246</v>
      </c>
      <c r="G2517" s="10">
        <v>30</v>
      </c>
      <c r="H2517" s="2"/>
      <c r="I2517" s="2"/>
      <c r="J2517" s="2"/>
      <c r="K2517" s="2"/>
      <c r="L2517" s="2"/>
      <c r="M2517" s="2"/>
      <c r="N2517" s="2"/>
      <c r="O2517" s="2"/>
      <c r="P2517" s="2"/>
      <c r="Q2517" s="2"/>
      <c r="R2517" s="2"/>
      <c r="S2517" s="2"/>
      <c r="T2517" s="2"/>
      <c r="U2517" s="2"/>
      <c r="V2517" s="2"/>
      <c r="W2517" s="2"/>
      <c r="X2517" s="2"/>
      <c r="Y2517" s="2"/>
      <c r="Z2517" s="2"/>
      <c r="AA2517" s="2"/>
      <c r="AB2517" s="2"/>
      <c r="AC2517" s="2"/>
      <c r="AD2517" s="2"/>
      <c r="AE2517" s="2"/>
      <c r="AF2517" s="2"/>
      <c r="AG2517" s="2"/>
      <c r="AH2517" s="2"/>
      <c r="AI2517" s="2"/>
      <c r="AJ2517" s="2"/>
      <c r="AK2517" s="2"/>
      <c r="AL2517" s="2"/>
      <c r="AM2517" s="2"/>
      <c r="AN2517" s="2"/>
      <c r="AO2517" s="2"/>
    </row>
    <row r="2518" spans="1:41" ht="27" customHeight="1" x14ac:dyDescent="0.25">
      <c r="A2518" s="20" t="s">
        <v>209</v>
      </c>
      <c r="B2518" s="2">
        <f t="shared" si="39"/>
        <v>1</v>
      </c>
      <c r="C2518" s="10" t="s">
        <v>8247</v>
      </c>
      <c r="D2518" s="10" t="s">
        <v>8248</v>
      </c>
      <c r="E2518" s="7" t="s">
        <v>8249</v>
      </c>
      <c r="F2518" s="11" t="s">
        <v>8246</v>
      </c>
      <c r="G2518" s="10">
        <v>42</v>
      </c>
      <c r="H2518" s="2"/>
      <c r="I2518" s="2"/>
      <c r="J2518" s="2"/>
      <c r="K2518" s="2"/>
      <c r="L2518" s="2"/>
      <c r="M2518" s="2"/>
      <c r="N2518" s="2"/>
      <c r="O2518" s="2"/>
      <c r="P2518" s="2"/>
      <c r="Q2518" s="2"/>
      <c r="R2518" s="2"/>
      <c r="S2518" s="2"/>
      <c r="T2518" s="2"/>
      <c r="U2518" s="2"/>
      <c r="V2518" s="2"/>
      <c r="W2518" s="2"/>
      <c r="X2518" s="2"/>
      <c r="Y2518" s="2"/>
      <c r="Z2518" s="2"/>
      <c r="AA2518" s="2"/>
      <c r="AB2518" s="2"/>
      <c r="AC2518" s="2"/>
      <c r="AD2518" s="2"/>
      <c r="AE2518" s="2"/>
      <c r="AF2518" s="2"/>
      <c r="AG2518" s="2"/>
      <c r="AH2518" s="2"/>
      <c r="AI2518" s="2"/>
      <c r="AJ2518" s="2"/>
      <c r="AK2518" s="2"/>
      <c r="AL2518" s="2"/>
      <c r="AM2518" s="2"/>
      <c r="AN2518" s="2"/>
      <c r="AO2518" s="2"/>
    </row>
    <row r="2519" spans="1:41" ht="27" customHeight="1" x14ac:dyDescent="0.25">
      <c r="A2519" s="20" t="s">
        <v>209</v>
      </c>
      <c r="B2519" s="2">
        <f t="shared" si="39"/>
        <v>1</v>
      </c>
      <c r="C2519" s="10" t="s">
        <v>8250</v>
      </c>
      <c r="D2519" s="10" t="s">
        <v>8251</v>
      </c>
      <c r="E2519" s="7" t="s">
        <v>8252</v>
      </c>
      <c r="F2519" s="11" t="s">
        <v>8253</v>
      </c>
      <c r="G2519" s="10">
        <v>32</v>
      </c>
      <c r="H2519" s="2"/>
      <c r="I2519" s="2"/>
      <c r="J2519" s="2"/>
      <c r="K2519" s="2"/>
      <c r="L2519" s="2"/>
      <c r="M2519" s="2"/>
      <c r="N2519" s="2"/>
      <c r="O2519" s="2"/>
      <c r="P2519" s="2"/>
      <c r="Q2519" s="2"/>
      <c r="R2519" s="2"/>
      <c r="S2519" s="2"/>
      <c r="T2519" s="2"/>
      <c r="U2519" s="2"/>
      <c r="V2519" s="2"/>
      <c r="W2519" s="2"/>
      <c r="X2519" s="2"/>
      <c r="Y2519" s="2"/>
      <c r="Z2519" s="2"/>
      <c r="AA2519" s="2"/>
      <c r="AB2519" s="2"/>
      <c r="AC2519" s="2"/>
      <c r="AD2519" s="2"/>
      <c r="AE2519" s="2"/>
      <c r="AF2519" s="2"/>
      <c r="AG2519" s="2"/>
      <c r="AH2519" s="2"/>
      <c r="AI2519" s="2"/>
      <c r="AJ2519" s="2"/>
      <c r="AK2519" s="2"/>
      <c r="AL2519" s="2"/>
      <c r="AM2519" s="2"/>
      <c r="AN2519" s="2"/>
      <c r="AO2519" s="2"/>
    </row>
    <row r="2520" spans="1:41" ht="27" customHeight="1" x14ac:dyDescent="0.25">
      <c r="A2520" s="20" t="s">
        <v>209</v>
      </c>
      <c r="B2520" s="2">
        <f t="shared" si="39"/>
        <v>1</v>
      </c>
      <c r="C2520" s="10" t="s">
        <v>8254</v>
      </c>
      <c r="D2520" s="10" t="s">
        <v>8255</v>
      </c>
      <c r="E2520" s="7" t="s">
        <v>8256</v>
      </c>
      <c r="F2520" s="11" t="s">
        <v>8257</v>
      </c>
      <c r="G2520" s="10">
        <v>41</v>
      </c>
      <c r="H2520" s="2"/>
      <c r="I2520" s="2"/>
      <c r="J2520" s="2"/>
      <c r="K2520" s="2"/>
      <c r="L2520" s="2"/>
      <c r="M2520" s="2"/>
      <c r="N2520" s="2"/>
      <c r="O2520" s="2"/>
      <c r="P2520" s="2"/>
      <c r="Q2520" s="2"/>
      <c r="R2520" s="2"/>
      <c r="S2520" s="2"/>
      <c r="T2520" s="2"/>
      <c r="U2520" s="2"/>
      <c r="V2520" s="2"/>
      <c r="W2520" s="2"/>
      <c r="X2520" s="2"/>
      <c r="Y2520" s="2"/>
      <c r="Z2520" s="2"/>
      <c r="AA2520" s="2"/>
      <c r="AB2520" s="2"/>
      <c r="AC2520" s="2"/>
      <c r="AD2520" s="2"/>
      <c r="AE2520" s="2"/>
      <c r="AF2520" s="2"/>
      <c r="AG2520" s="2"/>
      <c r="AH2520" s="2"/>
      <c r="AI2520" s="2"/>
      <c r="AJ2520" s="2"/>
      <c r="AK2520" s="2"/>
      <c r="AL2520" s="2"/>
      <c r="AM2520" s="2"/>
      <c r="AN2520" s="2"/>
      <c r="AO2520" s="2"/>
    </row>
    <row r="2521" spans="1:41" ht="27" customHeight="1" x14ac:dyDescent="0.25">
      <c r="A2521" s="20" t="s">
        <v>209</v>
      </c>
      <c r="B2521" s="2">
        <f t="shared" si="39"/>
        <v>1</v>
      </c>
      <c r="C2521" s="10" t="s">
        <v>8258</v>
      </c>
      <c r="D2521" s="10" t="s">
        <v>8259</v>
      </c>
      <c r="E2521" s="7" t="s">
        <v>8260</v>
      </c>
      <c r="F2521" s="11" t="s">
        <v>8261</v>
      </c>
      <c r="G2521" s="10">
        <v>13</v>
      </c>
      <c r="H2521" s="2"/>
      <c r="I2521" s="2"/>
      <c r="J2521" s="2"/>
      <c r="K2521" s="2"/>
      <c r="L2521" s="2"/>
      <c r="M2521" s="2"/>
      <c r="N2521" s="2"/>
      <c r="O2521" s="2"/>
      <c r="P2521" s="2"/>
      <c r="Q2521" s="2"/>
      <c r="R2521" s="2"/>
      <c r="S2521" s="2"/>
      <c r="T2521" s="2"/>
      <c r="U2521" s="2"/>
      <c r="V2521" s="2"/>
      <c r="W2521" s="2"/>
      <c r="X2521" s="2"/>
      <c r="Y2521" s="2"/>
      <c r="Z2521" s="2"/>
      <c r="AA2521" s="2"/>
      <c r="AB2521" s="2"/>
      <c r="AC2521" s="2"/>
      <c r="AD2521" s="2"/>
      <c r="AE2521" s="2"/>
      <c r="AF2521" s="2"/>
      <c r="AG2521" s="2"/>
      <c r="AH2521" s="2"/>
      <c r="AI2521" s="2"/>
      <c r="AJ2521" s="2"/>
      <c r="AK2521" s="2"/>
      <c r="AL2521" s="2"/>
      <c r="AM2521" s="2"/>
      <c r="AN2521" s="2"/>
      <c r="AO2521" s="2"/>
    </row>
    <row r="2522" spans="1:41" ht="27" customHeight="1" x14ac:dyDescent="0.25">
      <c r="A2522" s="20" t="s">
        <v>209</v>
      </c>
      <c r="B2522" s="2">
        <f t="shared" si="39"/>
        <v>1</v>
      </c>
      <c r="C2522" s="10" t="s">
        <v>8262</v>
      </c>
      <c r="D2522" s="10" t="s">
        <v>8263</v>
      </c>
      <c r="E2522" s="7" t="s">
        <v>8264</v>
      </c>
      <c r="F2522" s="11" t="s">
        <v>8257</v>
      </c>
      <c r="G2522" s="10">
        <v>22</v>
      </c>
      <c r="H2522" s="2"/>
      <c r="I2522" s="2"/>
      <c r="J2522" s="2"/>
      <c r="K2522" s="2"/>
      <c r="L2522" s="2"/>
      <c r="M2522" s="2"/>
      <c r="N2522" s="2"/>
      <c r="O2522" s="2"/>
      <c r="P2522" s="2"/>
      <c r="Q2522" s="2"/>
      <c r="R2522" s="2"/>
      <c r="S2522" s="2"/>
      <c r="T2522" s="2"/>
      <c r="U2522" s="2"/>
      <c r="V2522" s="2"/>
      <c r="W2522" s="2"/>
      <c r="X2522" s="2"/>
      <c r="Y2522" s="2"/>
      <c r="Z2522" s="2"/>
      <c r="AA2522" s="2"/>
      <c r="AB2522" s="2"/>
      <c r="AC2522" s="2"/>
      <c r="AD2522" s="2"/>
      <c r="AE2522" s="2"/>
      <c r="AF2522" s="2"/>
      <c r="AG2522" s="2"/>
      <c r="AH2522" s="2"/>
      <c r="AI2522" s="2"/>
      <c r="AJ2522" s="2"/>
      <c r="AK2522" s="2"/>
      <c r="AL2522" s="2"/>
      <c r="AM2522" s="2"/>
      <c r="AN2522" s="2"/>
      <c r="AO2522" s="2"/>
    </row>
    <row r="2523" spans="1:41" ht="27" customHeight="1" x14ac:dyDescent="0.25">
      <c r="A2523" s="20" t="s">
        <v>209</v>
      </c>
      <c r="B2523" s="2">
        <f t="shared" si="39"/>
        <v>1</v>
      </c>
      <c r="C2523" s="10" t="s">
        <v>8265</v>
      </c>
      <c r="D2523" s="10" t="s">
        <v>8266</v>
      </c>
      <c r="E2523" s="7" t="s">
        <v>8267</v>
      </c>
      <c r="F2523" s="11" t="s">
        <v>8268</v>
      </c>
      <c r="G2523" s="10">
        <v>39</v>
      </c>
      <c r="H2523" s="2"/>
      <c r="I2523" s="2"/>
      <c r="J2523" s="2"/>
      <c r="K2523" s="2"/>
      <c r="L2523" s="2"/>
      <c r="M2523" s="2"/>
      <c r="N2523" s="2"/>
      <c r="O2523" s="2"/>
      <c r="P2523" s="2"/>
      <c r="Q2523" s="2"/>
      <c r="R2523" s="2"/>
      <c r="S2523" s="2"/>
      <c r="T2523" s="2"/>
      <c r="U2523" s="2"/>
      <c r="V2523" s="2"/>
      <c r="W2523" s="2"/>
      <c r="X2523" s="2"/>
      <c r="Y2523" s="2"/>
      <c r="Z2523" s="2"/>
      <c r="AA2523" s="2"/>
      <c r="AB2523" s="2"/>
      <c r="AC2523" s="2"/>
      <c r="AD2523" s="2"/>
      <c r="AE2523" s="2"/>
      <c r="AF2523" s="2"/>
      <c r="AG2523" s="2"/>
      <c r="AH2523" s="2"/>
      <c r="AI2523" s="2"/>
      <c r="AJ2523" s="2"/>
      <c r="AK2523" s="2"/>
      <c r="AL2523" s="2"/>
      <c r="AM2523" s="2"/>
      <c r="AN2523" s="2"/>
      <c r="AO2523" s="2"/>
    </row>
    <row r="2524" spans="1:41" ht="27" customHeight="1" x14ac:dyDescent="0.25">
      <c r="A2524" s="20" t="s">
        <v>209</v>
      </c>
      <c r="B2524" s="2">
        <f t="shared" si="39"/>
        <v>1</v>
      </c>
      <c r="C2524" s="10" t="s">
        <v>8269</v>
      </c>
      <c r="D2524" s="10" t="s">
        <v>8270</v>
      </c>
      <c r="E2524" s="7" t="s">
        <v>8271</v>
      </c>
      <c r="F2524" s="11" t="s">
        <v>8268</v>
      </c>
      <c r="G2524" s="10">
        <v>45</v>
      </c>
      <c r="H2524" s="2"/>
      <c r="I2524" s="2"/>
      <c r="J2524" s="2"/>
      <c r="K2524" s="2"/>
      <c r="L2524" s="2"/>
      <c r="M2524" s="2"/>
      <c r="N2524" s="2"/>
      <c r="O2524" s="2"/>
      <c r="P2524" s="2"/>
      <c r="Q2524" s="2"/>
      <c r="R2524" s="2"/>
      <c r="S2524" s="2"/>
      <c r="T2524" s="2"/>
      <c r="U2524" s="2"/>
      <c r="V2524" s="2"/>
      <c r="W2524" s="2"/>
      <c r="X2524" s="2"/>
      <c r="Y2524" s="2"/>
      <c r="Z2524" s="2"/>
      <c r="AA2524" s="2"/>
      <c r="AB2524" s="2"/>
      <c r="AC2524" s="2"/>
      <c r="AD2524" s="2"/>
      <c r="AE2524" s="2"/>
      <c r="AF2524" s="2"/>
      <c r="AG2524" s="2"/>
      <c r="AH2524" s="2"/>
      <c r="AI2524" s="2"/>
      <c r="AJ2524" s="2"/>
      <c r="AK2524" s="2"/>
      <c r="AL2524" s="2"/>
      <c r="AM2524" s="2"/>
      <c r="AN2524" s="2"/>
      <c r="AO2524" s="2"/>
    </row>
    <row r="2525" spans="1:41" ht="27" customHeight="1" x14ac:dyDescent="0.25">
      <c r="A2525" s="20" t="s">
        <v>209</v>
      </c>
      <c r="B2525" s="2">
        <f t="shared" si="39"/>
        <v>1</v>
      </c>
      <c r="C2525" s="10" t="s">
        <v>8272</v>
      </c>
      <c r="D2525" s="10" t="s">
        <v>8273</v>
      </c>
      <c r="E2525" s="7" t="s">
        <v>8274</v>
      </c>
      <c r="F2525" s="11" t="s">
        <v>8275</v>
      </c>
      <c r="G2525" s="10">
        <v>25</v>
      </c>
      <c r="H2525" s="2"/>
      <c r="I2525" s="2"/>
      <c r="J2525" s="2"/>
      <c r="K2525" s="2"/>
      <c r="L2525" s="2"/>
      <c r="M2525" s="2"/>
      <c r="N2525" s="2"/>
      <c r="O2525" s="2"/>
      <c r="P2525" s="2"/>
      <c r="Q2525" s="2"/>
      <c r="R2525" s="2"/>
      <c r="S2525" s="2"/>
      <c r="T2525" s="2"/>
      <c r="U2525" s="2"/>
      <c r="V2525" s="2"/>
      <c r="W2525" s="2"/>
      <c r="X2525" s="2"/>
      <c r="Y2525" s="2"/>
      <c r="Z2525" s="2"/>
      <c r="AA2525" s="2"/>
      <c r="AB2525" s="2"/>
      <c r="AC2525" s="2"/>
      <c r="AD2525" s="2"/>
      <c r="AE2525" s="2"/>
      <c r="AF2525" s="2"/>
      <c r="AG2525" s="2"/>
      <c r="AH2525" s="2"/>
      <c r="AI2525" s="2"/>
      <c r="AJ2525" s="2"/>
      <c r="AK2525" s="2"/>
      <c r="AL2525" s="2"/>
      <c r="AM2525" s="2"/>
      <c r="AN2525" s="2"/>
      <c r="AO2525" s="2"/>
    </row>
    <row r="2526" spans="1:41" ht="27" customHeight="1" x14ac:dyDescent="0.25">
      <c r="A2526" s="20" t="s">
        <v>209</v>
      </c>
      <c r="B2526" s="2">
        <f t="shared" si="39"/>
        <v>1</v>
      </c>
      <c r="C2526" s="10" t="s">
        <v>8276</v>
      </c>
      <c r="D2526" s="10" t="s">
        <v>8277</v>
      </c>
      <c r="E2526" s="7" t="s">
        <v>8278</v>
      </c>
      <c r="F2526" s="11" t="s">
        <v>8275</v>
      </c>
      <c r="G2526" s="10">
        <v>29</v>
      </c>
      <c r="H2526" s="2"/>
      <c r="I2526" s="2"/>
      <c r="J2526" s="2"/>
      <c r="K2526" s="2"/>
      <c r="L2526" s="2"/>
      <c r="M2526" s="2"/>
      <c r="N2526" s="2"/>
      <c r="O2526" s="2"/>
      <c r="P2526" s="2"/>
      <c r="Q2526" s="2"/>
      <c r="R2526" s="2"/>
      <c r="S2526" s="2"/>
      <c r="T2526" s="2"/>
      <c r="U2526" s="2"/>
      <c r="V2526" s="2"/>
      <c r="W2526" s="2"/>
      <c r="X2526" s="2"/>
      <c r="Y2526" s="2"/>
      <c r="Z2526" s="2"/>
      <c r="AA2526" s="2"/>
      <c r="AB2526" s="2"/>
      <c r="AC2526" s="2"/>
      <c r="AD2526" s="2"/>
      <c r="AE2526" s="2"/>
      <c r="AF2526" s="2"/>
      <c r="AG2526" s="2"/>
      <c r="AH2526" s="2"/>
      <c r="AI2526" s="2"/>
      <c r="AJ2526" s="2"/>
      <c r="AK2526" s="2"/>
      <c r="AL2526" s="2"/>
      <c r="AM2526" s="2"/>
      <c r="AN2526" s="2"/>
      <c r="AO2526" s="2"/>
    </row>
    <row r="2527" spans="1:41" hidden="1" x14ac:dyDescent="0.25">
      <c r="A2527" s="5" t="s">
        <v>209</v>
      </c>
      <c r="B2527" s="25">
        <f t="shared" si="39"/>
        <v>1</v>
      </c>
      <c r="C2527" s="10" t="s">
        <v>8279</v>
      </c>
      <c r="D2527" s="10" t="s">
        <v>8280</v>
      </c>
      <c r="E2527" s="7" t="s">
        <v>8281</v>
      </c>
      <c r="G2527" s="10">
        <v>-8</v>
      </c>
      <c r="H2527" s="2"/>
      <c r="I2527" s="2"/>
      <c r="J2527" s="2"/>
      <c r="K2527" s="2"/>
      <c r="L2527" s="2"/>
      <c r="M2527" s="2"/>
      <c r="N2527" s="2"/>
      <c r="O2527" s="2"/>
      <c r="P2527" s="2"/>
      <c r="Q2527" s="2"/>
      <c r="R2527" s="2"/>
      <c r="S2527" s="2"/>
      <c r="T2527" s="2"/>
      <c r="U2527" s="2"/>
      <c r="V2527" s="2"/>
      <c r="W2527" s="2"/>
      <c r="X2527" s="2"/>
      <c r="Y2527" s="2"/>
      <c r="Z2527" s="2"/>
      <c r="AA2527" s="2"/>
      <c r="AB2527" s="2"/>
      <c r="AC2527" s="2"/>
      <c r="AD2527" s="2"/>
      <c r="AE2527" s="2"/>
      <c r="AF2527" s="2"/>
      <c r="AG2527" s="2"/>
      <c r="AH2527" s="2"/>
      <c r="AI2527" s="2"/>
      <c r="AJ2527" s="2"/>
      <c r="AK2527" s="2"/>
      <c r="AL2527" s="2"/>
      <c r="AM2527" s="2"/>
      <c r="AN2527" s="2"/>
      <c r="AO2527" s="2"/>
    </row>
    <row r="2528" spans="1:41" ht="27" customHeight="1" x14ac:dyDescent="0.25">
      <c r="A2528" s="20" t="s">
        <v>209</v>
      </c>
      <c r="B2528" s="2">
        <f t="shared" si="39"/>
        <v>2</v>
      </c>
      <c r="C2528" s="10" t="s">
        <v>8279</v>
      </c>
      <c r="D2528" s="10" t="s">
        <v>8280</v>
      </c>
      <c r="E2528" s="7" t="s">
        <v>8281</v>
      </c>
      <c r="F2528" s="11" t="s">
        <v>8282</v>
      </c>
      <c r="G2528" s="10">
        <v>-6</v>
      </c>
      <c r="H2528" s="2"/>
      <c r="I2528" s="2"/>
      <c r="J2528" s="2"/>
      <c r="K2528" s="2"/>
      <c r="L2528" s="2"/>
      <c r="M2528" s="2"/>
      <c r="N2528" s="2"/>
      <c r="O2528" s="2"/>
      <c r="P2528" s="2"/>
      <c r="Q2528" s="2"/>
      <c r="R2528" s="2"/>
      <c r="S2528" s="2"/>
      <c r="T2528" s="2"/>
      <c r="U2528" s="2"/>
      <c r="V2528" s="2"/>
      <c r="W2528" s="2"/>
      <c r="X2528" s="2"/>
      <c r="Y2528" s="2"/>
      <c r="Z2528" s="2"/>
      <c r="AA2528" s="2"/>
      <c r="AB2528" s="2"/>
      <c r="AC2528" s="2"/>
      <c r="AD2528" s="2"/>
      <c r="AE2528" s="2"/>
      <c r="AF2528" s="2"/>
      <c r="AG2528" s="2"/>
      <c r="AH2528" s="2"/>
      <c r="AI2528" s="2"/>
      <c r="AJ2528" s="2"/>
      <c r="AK2528" s="2"/>
      <c r="AL2528" s="2"/>
      <c r="AM2528" s="2"/>
      <c r="AN2528" s="2"/>
      <c r="AO2528" s="2"/>
    </row>
    <row r="2529" spans="1:41" ht="27" customHeight="1" x14ac:dyDescent="0.25">
      <c r="A2529" s="20" t="s">
        <v>209</v>
      </c>
      <c r="B2529" s="2">
        <f t="shared" si="39"/>
        <v>1</v>
      </c>
      <c r="C2529" s="10" t="s">
        <v>8283</v>
      </c>
      <c r="D2529" s="10" t="s">
        <v>8284</v>
      </c>
      <c r="E2529" s="7" t="s">
        <v>8285</v>
      </c>
      <c r="F2529" s="11" t="s">
        <v>8221</v>
      </c>
      <c r="G2529" s="10">
        <v>32</v>
      </c>
      <c r="H2529" s="2"/>
      <c r="I2529" s="2"/>
      <c r="J2529" s="2"/>
      <c r="K2529" s="2"/>
      <c r="L2529" s="2"/>
      <c r="M2529" s="2"/>
      <c r="N2529" s="2"/>
      <c r="O2529" s="2"/>
      <c r="P2529" s="2"/>
      <c r="Q2529" s="2"/>
      <c r="R2529" s="2"/>
      <c r="S2529" s="2"/>
      <c r="T2529" s="2"/>
      <c r="U2529" s="2"/>
      <c r="V2529" s="2"/>
      <c r="W2529" s="2"/>
      <c r="X2529" s="2"/>
      <c r="Y2529" s="2"/>
      <c r="Z2529" s="2"/>
      <c r="AA2529" s="2"/>
      <c r="AB2529" s="2"/>
      <c r="AC2529" s="2"/>
      <c r="AD2529" s="2"/>
      <c r="AE2529" s="2"/>
      <c r="AF2529" s="2"/>
      <c r="AG2529" s="2"/>
      <c r="AH2529" s="2"/>
      <c r="AI2529" s="2"/>
      <c r="AJ2529" s="2"/>
      <c r="AK2529" s="2"/>
      <c r="AL2529" s="2"/>
      <c r="AM2529" s="2"/>
      <c r="AN2529" s="2"/>
      <c r="AO2529" s="2"/>
    </row>
    <row r="2530" spans="1:41" ht="27" customHeight="1" x14ac:dyDescent="0.25">
      <c r="A2530" s="20" t="s">
        <v>209</v>
      </c>
      <c r="B2530" s="2">
        <f t="shared" si="39"/>
        <v>1</v>
      </c>
      <c r="C2530" s="10" t="s">
        <v>8299</v>
      </c>
      <c r="D2530" s="10" t="s">
        <v>8300</v>
      </c>
      <c r="E2530" s="7" t="s">
        <v>8301</v>
      </c>
      <c r="F2530" s="11" t="s">
        <v>8282</v>
      </c>
      <c r="G2530" s="10">
        <v>53</v>
      </c>
      <c r="H2530" s="2"/>
      <c r="I2530" s="2"/>
      <c r="J2530" s="2"/>
      <c r="K2530" s="2"/>
      <c r="L2530" s="2"/>
      <c r="M2530" s="2"/>
      <c r="N2530" s="2"/>
      <c r="O2530" s="2"/>
      <c r="P2530" s="2"/>
      <c r="Q2530" s="2"/>
      <c r="R2530" s="2"/>
      <c r="S2530" s="2"/>
      <c r="T2530" s="2"/>
      <c r="U2530" s="2"/>
      <c r="V2530" s="2"/>
      <c r="W2530" s="2"/>
      <c r="X2530" s="2"/>
      <c r="Y2530" s="2"/>
      <c r="Z2530" s="2"/>
      <c r="AA2530" s="2"/>
      <c r="AB2530" s="2"/>
      <c r="AC2530" s="2"/>
      <c r="AD2530" s="2"/>
      <c r="AE2530" s="2"/>
      <c r="AF2530" s="2"/>
      <c r="AG2530" s="2"/>
      <c r="AH2530" s="2"/>
      <c r="AI2530" s="2"/>
      <c r="AJ2530" s="2"/>
      <c r="AK2530" s="2"/>
      <c r="AL2530" s="2"/>
      <c r="AM2530" s="2"/>
      <c r="AN2530" s="2"/>
      <c r="AO2530" s="2"/>
    </row>
    <row r="2531" spans="1:41" ht="27" customHeight="1" x14ac:dyDescent="0.25">
      <c r="A2531" s="20" t="s">
        <v>209</v>
      </c>
      <c r="B2531" s="2">
        <f t="shared" si="39"/>
        <v>1</v>
      </c>
      <c r="C2531" s="10" t="s">
        <v>9408</v>
      </c>
      <c r="D2531" s="10" t="s">
        <v>9409</v>
      </c>
      <c r="E2531" s="7" t="s">
        <v>9410</v>
      </c>
      <c r="F2531" s="11" t="s">
        <v>9411</v>
      </c>
      <c r="G2531" s="10">
        <v>5</v>
      </c>
      <c r="H2531" s="2"/>
      <c r="I2531" s="2"/>
      <c r="J2531" s="2"/>
      <c r="K2531" s="2"/>
      <c r="L2531" s="2"/>
      <c r="M2531" s="2"/>
      <c r="N2531" s="2"/>
      <c r="O2531" s="2"/>
      <c r="P2531" s="2"/>
      <c r="Q2531" s="2"/>
      <c r="R2531" s="2"/>
      <c r="S2531" s="2"/>
      <c r="T2531" s="2"/>
      <c r="U2531" s="2"/>
      <c r="V2531" s="2"/>
      <c r="W2531" s="2"/>
      <c r="X2531" s="2"/>
      <c r="Y2531" s="2"/>
      <c r="Z2531" s="2"/>
      <c r="AA2531" s="2"/>
      <c r="AB2531" s="2"/>
      <c r="AC2531" s="2"/>
      <c r="AD2531" s="2"/>
      <c r="AE2531" s="2"/>
      <c r="AF2531" s="2"/>
      <c r="AG2531" s="2"/>
      <c r="AH2531" s="2"/>
      <c r="AI2531" s="2"/>
      <c r="AJ2531" s="2"/>
      <c r="AK2531" s="2"/>
      <c r="AL2531" s="2"/>
      <c r="AM2531" s="2"/>
      <c r="AN2531" s="2"/>
      <c r="AO2531" s="2"/>
    </row>
    <row r="2532" spans="1:41" ht="27" customHeight="1" x14ac:dyDescent="0.25">
      <c r="A2532" s="20" t="s">
        <v>209</v>
      </c>
      <c r="B2532" s="2">
        <f t="shared" si="39"/>
        <v>1</v>
      </c>
      <c r="C2532" s="10" t="s">
        <v>9412</v>
      </c>
      <c r="D2532" s="10" t="s">
        <v>9409</v>
      </c>
      <c r="E2532" s="7" t="s">
        <v>9413</v>
      </c>
      <c r="F2532" s="11" t="s">
        <v>9414</v>
      </c>
      <c r="G2532" s="10">
        <v>1</v>
      </c>
      <c r="H2532" s="2"/>
      <c r="I2532" s="2"/>
      <c r="J2532" s="2"/>
      <c r="K2532" s="2"/>
      <c r="L2532" s="2"/>
      <c r="M2532" s="2"/>
      <c r="N2532" s="2"/>
      <c r="O2532" s="2"/>
      <c r="P2532" s="2"/>
      <c r="Q2532" s="2"/>
      <c r="R2532" s="2"/>
      <c r="S2532" s="2"/>
      <c r="T2532" s="2"/>
      <c r="U2532" s="2"/>
      <c r="V2532" s="2"/>
      <c r="W2532" s="2"/>
      <c r="X2532" s="2"/>
      <c r="Y2532" s="2"/>
      <c r="Z2532" s="2"/>
      <c r="AA2532" s="2"/>
      <c r="AB2532" s="2"/>
      <c r="AC2532" s="2"/>
      <c r="AD2532" s="2"/>
      <c r="AE2532" s="2"/>
      <c r="AF2532" s="2"/>
      <c r="AG2532" s="2"/>
      <c r="AH2532" s="2"/>
      <c r="AI2532" s="2"/>
      <c r="AJ2532" s="2"/>
      <c r="AK2532" s="2"/>
      <c r="AL2532" s="2"/>
      <c r="AM2532" s="2"/>
      <c r="AN2532" s="2"/>
      <c r="AO2532" s="2"/>
    </row>
    <row r="2533" spans="1:41" ht="27" customHeight="1" x14ac:dyDescent="0.25">
      <c r="A2533" s="20" t="s">
        <v>209</v>
      </c>
      <c r="B2533" s="2">
        <f t="shared" si="39"/>
        <v>1</v>
      </c>
      <c r="C2533" s="10" t="s">
        <v>9415</v>
      </c>
      <c r="D2533" s="10" t="s">
        <v>9416</v>
      </c>
      <c r="E2533" s="7" t="s">
        <v>9417</v>
      </c>
      <c r="F2533" s="11" t="s">
        <v>9384</v>
      </c>
      <c r="G2533" s="10">
        <v>27</v>
      </c>
      <c r="H2533" s="2"/>
      <c r="I2533" s="2"/>
      <c r="J2533" s="2"/>
      <c r="K2533" s="2"/>
      <c r="L2533" s="2"/>
      <c r="M2533" s="2"/>
      <c r="N2533" s="2"/>
      <c r="O2533" s="2"/>
      <c r="P2533" s="2"/>
      <c r="Q2533" s="2"/>
      <c r="R2533" s="2"/>
      <c r="S2533" s="2"/>
      <c r="T2533" s="2"/>
      <c r="U2533" s="2"/>
      <c r="V2533" s="2"/>
      <c r="W2533" s="2"/>
      <c r="X2533" s="2"/>
      <c r="Y2533" s="2"/>
      <c r="Z2533" s="2"/>
      <c r="AA2533" s="2"/>
      <c r="AB2533" s="2"/>
      <c r="AC2533" s="2"/>
      <c r="AD2533" s="2"/>
      <c r="AE2533" s="2"/>
      <c r="AF2533" s="2"/>
      <c r="AG2533" s="2"/>
      <c r="AH2533" s="2"/>
      <c r="AI2533" s="2"/>
      <c r="AJ2533" s="2"/>
      <c r="AK2533" s="2"/>
      <c r="AL2533" s="2"/>
      <c r="AM2533" s="2"/>
      <c r="AN2533" s="2"/>
      <c r="AO2533" s="2"/>
    </row>
    <row r="2534" spans="1:41" ht="27" customHeight="1" x14ac:dyDescent="0.25">
      <c r="A2534" s="20" t="s">
        <v>209</v>
      </c>
      <c r="B2534" s="2">
        <f t="shared" si="39"/>
        <v>1</v>
      </c>
      <c r="C2534" s="10" t="s">
        <v>9405</v>
      </c>
      <c r="D2534" s="10" t="s">
        <v>9406</v>
      </c>
      <c r="E2534" s="7" t="s">
        <v>9407</v>
      </c>
      <c r="F2534" s="11" t="s">
        <v>9388</v>
      </c>
      <c r="G2534" s="10">
        <v>7</v>
      </c>
      <c r="H2534" s="2"/>
      <c r="I2534" s="2"/>
      <c r="J2534" s="2"/>
      <c r="K2534" s="2"/>
      <c r="L2534" s="2"/>
      <c r="M2534" s="2"/>
      <c r="N2534" s="2"/>
      <c r="O2534" s="2"/>
      <c r="P2534" s="2"/>
      <c r="Q2534" s="2"/>
      <c r="R2534" s="2"/>
      <c r="S2534" s="2"/>
      <c r="T2534" s="2"/>
      <c r="U2534" s="2"/>
      <c r="V2534" s="2"/>
      <c r="W2534" s="2"/>
      <c r="X2534" s="2"/>
      <c r="Y2534" s="2"/>
      <c r="Z2534" s="2"/>
      <c r="AA2534" s="2"/>
      <c r="AB2534" s="2"/>
      <c r="AC2534" s="2"/>
      <c r="AD2534" s="2"/>
      <c r="AE2534" s="2"/>
      <c r="AF2534" s="2"/>
      <c r="AG2534" s="2"/>
      <c r="AH2534" s="2"/>
      <c r="AI2534" s="2"/>
      <c r="AJ2534" s="2"/>
      <c r="AK2534" s="2"/>
      <c r="AL2534" s="2"/>
      <c r="AM2534" s="2"/>
      <c r="AN2534" s="2"/>
      <c r="AO2534" s="2"/>
    </row>
    <row r="2535" spans="1:41" ht="27" customHeight="1" x14ac:dyDescent="0.25">
      <c r="A2535" s="20" t="s">
        <v>209</v>
      </c>
      <c r="B2535" s="2">
        <f t="shared" si="39"/>
        <v>1</v>
      </c>
      <c r="C2535" s="10" t="s">
        <v>9335</v>
      </c>
      <c r="D2535" s="10" t="s">
        <v>9336</v>
      </c>
      <c r="E2535" s="7" t="s">
        <v>9337</v>
      </c>
      <c r="F2535" s="11" t="s">
        <v>9338</v>
      </c>
      <c r="G2535" s="10">
        <v>6</v>
      </c>
      <c r="H2535" s="2"/>
      <c r="I2535" s="2"/>
      <c r="J2535" s="2"/>
      <c r="K2535" s="2"/>
      <c r="L2535" s="2"/>
      <c r="M2535" s="2"/>
      <c r="N2535" s="2"/>
      <c r="O2535" s="2"/>
      <c r="P2535" s="2"/>
      <c r="Q2535" s="2"/>
      <c r="R2535" s="2"/>
      <c r="S2535" s="2"/>
      <c r="T2535" s="2"/>
      <c r="U2535" s="2"/>
      <c r="V2535" s="2"/>
      <c r="W2535" s="2"/>
      <c r="X2535" s="2"/>
      <c r="Y2535" s="2"/>
      <c r="Z2535" s="2"/>
      <c r="AA2535" s="2"/>
      <c r="AB2535" s="2"/>
      <c r="AC2535" s="2"/>
      <c r="AD2535" s="2"/>
      <c r="AE2535" s="2"/>
      <c r="AF2535" s="2"/>
      <c r="AG2535" s="2"/>
      <c r="AH2535" s="2"/>
      <c r="AI2535" s="2"/>
      <c r="AJ2535" s="2"/>
      <c r="AK2535" s="2"/>
      <c r="AL2535" s="2"/>
      <c r="AM2535" s="2"/>
      <c r="AN2535" s="2"/>
      <c r="AO2535" s="2"/>
    </row>
    <row r="2536" spans="1:41" ht="27" customHeight="1" x14ac:dyDescent="0.25">
      <c r="A2536" s="20" t="s">
        <v>209</v>
      </c>
      <c r="B2536" s="2">
        <f t="shared" si="39"/>
        <v>1</v>
      </c>
      <c r="C2536" s="10" t="s">
        <v>9339</v>
      </c>
      <c r="D2536" s="10" t="s">
        <v>9340</v>
      </c>
      <c r="E2536" s="7" t="s">
        <v>9341</v>
      </c>
      <c r="F2536" s="11" t="s">
        <v>9342</v>
      </c>
      <c r="G2536" s="10">
        <v>4</v>
      </c>
      <c r="H2536" s="2"/>
      <c r="I2536" s="2"/>
      <c r="J2536" s="2"/>
      <c r="K2536" s="2"/>
      <c r="L2536" s="2"/>
      <c r="M2536" s="2"/>
      <c r="N2536" s="2"/>
      <c r="O2536" s="2"/>
      <c r="P2536" s="2"/>
      <c r="Q2536" s="2"/>
      <c r="R2536" s="2"/>
      <c r="S2536" s="2"/>
      <c r="T2536" s="2"/>
      <c r="U2536" s="2"/>
      <c r="V2536" s="2"/>
      <c r="W2536" s="2"/>
      <c r="X2536" s="2"/>
      <c r="Y2536" s="2"/>
      <c r="Z2536" s="2"/>
      <c r="AA2536" s="2"/>
      <c r="AB2536" s="2"/>
      <c r="AC2536" s="2"/>
      <c r="AD2536" s="2"/>
      <c r="AE2536" s="2"/>
      <c r="AF2536" s="2"/>
      <c r="AG2536" s="2"/>
      <c r="AH2536" s="2"/>
      <c r="AI2536" s="2"/>
      <c r="AJ2536" s="2"/>
      <c r="AK2536" s="2"/>
      <c r="AL2536" s="2"/>
      <c r="AM2536" s="2"/>
      <c r="AN2536" s="2"/>
      <c r="AO2536" s="2"/>
    </row>
    <row r="2537" spans="1:41" ht="27" customHeight="1" x14ac:dyDescent="0.25">
      <c r="A2537" s="20" t="s">
        <v>17</v>
      </c>
      <c r="B2537" s="2">
        <f t="shared" si="39"/>
        <v>1</v>
      </c>
      <c r="C2537" s="10" t="s">
        <v>4455</v>
      </c>
      <c r="D2537" s="10" t="s">
        <v>4456</v>
      </c>
      <c r="E2537" s="7" t="s">
        <v>4457</v>
      </c>
      <c r="F2537" s="11" t="s">
        <v>4458</v>
      </c>
      <c r="G2537" s="10">
        <v>4</v>
      </c>
      <c r="H2537" s="2"/>
      <c r="I2537" s="2"/>
      <c r="J2537" s="2"/>
      <c r="K2537" s="2"/>
      <c r="L2537" s="2"/>
      <c r="M2537" s="2"/>
      <c r="N2537" s="2"/>
      <c r="O2537" s="2"/>
      <c r="P2537" s="2"/>
      <c r="Q2537" s="2"/>
      <c r="R2537" s="2"/>
      <c r="S2537" s="2"/>
      <c r="T2537" s="2"/>
      <c r="U2537" s="2"/>
      <c r="V2537" s="2"/>
      <c r="W2537" s="2"/>
      <c r="X2537" s="2"/>
      <c r="Y2537" s="2"/>
      <c r="Z2537" s="2"/>
      <c r="AA2537" s="2"/>
      <c r="AB2537" s="2"/>
      <c r="AC2537" s="2"/>
      <c r="AD2537" s="2"/>
      <c r="AE2537" s="2"/>
      <c r="AF2537" s="2"/>
      <c r="AG2537" s="2"/>
      <c r="AH2537" s="2"/>
      <c r="AI2537" s="2"/>
      <c r="AJ2537" s="2"/>
      <c r="AK2537" s="2"/>
      <c r="AL2537" s="2"/>
      <c r="AM2537" s="2"/>
      <c r="AN2537" s="2"/>
      <c r="AO2537" s="2"/>
    </row>
    <row r="2538" spans="1:41" ht="27" customHeight="1" x14ac:dyDescent="0.25">
      <c r="A2538" s="20" t="s">
        <v>17</v>
      </c>
      <c r="B2538" s="2">
        <f t="shared" si="39"/>
        <v>1</v>
      </c>
      <c r="C2538" s="10" t="s">
        <v>4475</v>
      </c>
      <c r="D2538" s="10" t="s">
        <v>4476</v>
      </c>
      <c r="E2538" s="7" t="s">
        <v>4477</v>
      </c>
      <c r="F2538" s="11" t="s">
        <v>4478</v>
      </c>
      <c r="G2538" s="10">
        <v>3</v>
      </c>
      <c r="H2538" s="2"/>
      <c r="I2538" s="2"/>
      <c r="J2538" s="2"/>
      <c r="K2538" s="2"/>
      <c r="L2538" s="2"/>
      <c r="M2538" s="2"/>
      <c r="N2538" s="2"/>
      <c r="O2538" s="2"/>
      <c r="P2538" s="2"/>
      <c r="Q2538" s="2"/>
      <c r="R2538" s="2"/>
      <c r="S2538" s="2"/>
      <c r="T2538" s="2"/>
      <c r="U2538" s="2"/>
      <c r="V2538" s="2"/>
      <c r="W2538" s="2"/>
      <c r="X2538" s="2"/>
      <c r="Y2538" s="2"/>
      <c r="Z2538" s="2"/>
      <c r="AA2538" s="2"/>
      <c r="AB2538" s="2"/>
      <c r="AC2538" s="2"/>
      <c r="AD2538" s="2"/>
      <c r="AE2538" s="2"/>
      <c r="AF2538" s="2"/>
      <c r="AG2538" s="2"/>
      <c r="AH2538" s="2"/>
      <c r="AI2538" s="2"/>
      <c r="AJ2538" s="2"/>
      <c r="AK2538" s="2"/>
      <c r="AL2538" s="2"/>
      <c r="AM2538" s="2"/>
      <c r="AN2538" s="2"/>
      <c r="AO2538" s="2"/>
    </row>
    <row r="2539" spans="1:41" ht="27" customHeight="1" x14ac:dyDescent="0.25">
      <c r="A2539" s="20" t="s">
        <v>17</v>
      </c>
      <c r="B2539" s="2">
        <f t="shared" si="39"/>
        <v>1</v>
      </c>
      <c r="C2539" s="10" t="s">
        <v>4451</v>
      </c>
      <c r="D2539" s="10" t="s">
        <v>4452</v>
      </c>
      <c r="E2539" s="7" t="s">
        <v>4453</v>
      </c>
      <c r="F2539" s="11" t="s">
        <v>4454</v>
      </c>
      <c r="G2539" s="10">
        <v>24</v>
      </c>
      <c r="H2539" s="2"/>
      <c r="I2539" s="2"/>
      <c r="J2539" s="2"/>
      <c r="K2539" s="2"/>
      <c r="L2539" s="2"/>
      <c r="M2539" s="2"/>
      <c r="N2539" s="2"/>
      <c r="O2539" s="2"/>
      <c r="P2539" s="2"/>
      <c r="Q2539" s="2"/>
      <c r="R2539" s="2"/>
      <c r="S2539" s="2"/>
      <c r="T2539" s="2"/>
      <c r="U2539" s="2"/>
      <c r="V2539" s="2"/>
      <c r="W2539" s="2"/>
      <c r="X2539" s="2"/>
      <c r="Y2539" s="2"/>
      <c r="Z2539" s="2"/>
      <c r="AA2539" s="2"/>
      <c r="AB2539" s="2"/>
      <c r="AC2539" s="2"/>
      <c r="AD2539" s="2"/>
      <c r="AE2539" s="2"/>
      <c r="AF2539" s="2"/>
      <c r="AG2539" s="2"/>
      <c r="AH2539" s="2"/>
      <c r="AI2539" s="2"/>
      <c r="AJ2539" s="2"/>
      <c r="AK2539" s="2"/>
      <c r="AL2539" s="2"/>
      <c r="AM2539" s="2"/>
      <c r="AN2539" s="2"/>
      <c r="AO2539" s="2"/>
    </row>
    <row r="2540" spans="1:41" ht="27" customHeight="1" x14ac:dyDescent="0.25">
      <c r="A2540" s="20" t="s">
        <v>17</v>
      </c>
      <c r="B2540" s="2">
        <f t="shared" si="39"/>
        <v>1</v>
      </c>
      <c r="C2540" s="10" t="s">
        <v>4471</v>
      </c>
      <c r="D2540" s="10" t="s">
        <v>4472</v>
      </c>
      <c r="E2540" s="7" t="s">
        <v>4473</v>
      </c>
      <c r="F2540" s="11" t="s">
        <v>4474</v>
      </c>
      <c r="G2540" s="10">
        <v>1</v>
      </c>
      <c r="H2540" s="2"/>
      <c r="I2540" s="2"/>
      <c r="J2540" s="2"/>
      <c r="K2540" s="2"/>
      <c r="L2540" s="2"/>
      <c r="M2540" s="2"/>
      <c r="N2540" s="2"/>
      <c r="O2540" s="2"/>
      <c r="P2540" s="2"/>
      <c r="Q2540" s="2"/>
      <c r="R2540" s="2"/>
      <c r="S2540" s="2"/>
      <c r="T2540" s="2"/>
      <c r="U2540" s="2"/>
      <c r="V2540" s="2"/>
      <c r="W2540" s="2"/>
      <c r="X2540" s="2"/>
      <c r="Y2540" s="2"/>
      <c r="Z2540" s="2"/>
      <c r="AA2540" s="2"/>
      <c r="AB2540" s="2"/>
      <c r="AC2540" s="2"/>
      <c r="AD2540" s="2"/>
      <c r="AE2540" s="2"/>
      <c r="AF2540" s="2"/>
      <c r="AG2540" s="2"/>
      <c r="AH2540" s="2"/>
      <c r="AI2540" s="2"/>
      <c r="AJ2540" s="2"/>
      <c r="AK2540" s="2"/>
      <c r="AL2540" s="2"/>
      <c r="AM2540" s="2"/>
      <c r="AN2540" s="2"/>
      <c r="AO2540" s="2"/>
    </row>
    <row r="2541" spans="1:41" ht="27" customHeight="1" x14ac:dyDescent="0.25">
      <c r="A2541" s="20" t="s">
        <v>17</v>
      </c>
      <c r="B2541" s="2">
        <f t="shared" si="39"/>
        <v>1</v>
      </c>
      <c r="C2541" s="10" t="s">
        <v>4479</v>
      </c>
      <c r="D2541" s="10" t="s">
        <v>4480</v>
      </c>
      <c r="E2541" s="7" t="s">
        <v>4481</v>
      </c>
      <c r="F2541" s="11" t="s">
        <v>4482</v>
      </c>
      <c r="G2541" s="10">
        <v>2</v>
      </c>
      <c r="H2541" s="2"/>
      <c r="I2541" s="2"/>
      <c r="J2541" s="2"/>
      <c r="K2541" s="2"/>
      <c r="L2541" s="2"/>
      <c r="M2541" s="2"/>
      <c r="N2541" s="2"/>
      <c r="O2541" s="2"/>
      <c r="P2541" s="2"/>
      <c r="Q2541" s="2"/>
      <c r="R2541" s="2"/>
      <c r="S2541" s="2"/>
      <c r="T2541" s="2"/>
      <c r="U2541" s="2"/>
      <c r="V2541" s="2"/>
      <c r="W2541" s="2"/>
      <c r="X2541" s="2"/>
      <c r="Y2541" s="2"/>
      <c r="Z2541" s="2"/>
      <c r="AA2541" s="2"/>
      <c r="AB2541" s="2"/>
      <c r="AC2541" s="2"/>
      <c r="AD2541" s="2"/>
      <c r="AE2541" s="2"/>
      <c r="AF2541" s="2"/>
      <c r="AG2541" s="2"/>
      <c r="AH2541" s="2"/>
      <c r="AI2541" s="2"/>
      <c r="AJ2541" s="2"/>
      <c r="AK2541" s="2"/>
      <c r="AL2541" s="2"/>
      <c r="AM2541" s="2"/>
      <c r="AN2541" s="2"/>
      <c r="AO2541" s="2"/>
    </row>
    <row r="2542" spans="1:41" ht="27" customHeight="1" x14ac:dyDescent="0.25">
      <c r="A2542" s="20" t="s">
        <v>17</v>
      </c>
      <c r="B2542" s="2">
        <f t="shared" si="39"/>
        <v>1</v>
      </c>
      <c r="C2542" s="10" t="s">
        <v>8728</v>
      </c>
      <c r="D2542" s="10" t="s">
        <v>8729</v>
      </c>
      <c r="E2542" s="7" t="s">
        <v>8730</v>
      </c>
      <c r="F2542" s="11" t="s">
        <v>8731</v>
      </c>
      <c r="G2542" s="10">
        <v>16</v>
      </c>
      <c r="H2542" s="2"/>
      <c r="I2542" s="2"/>
      <c r="J2542" s="2"/>
      <c r="K2542" s="2"/>
      <c r="L2542" s="2"/>
      <c r="M2542" s="2"/>
      <c r="N2542" s="2"/>
      <c r="O2542" s="2"/>
      <c r="P2542" s="2"/>
      <c r="Q2542" s="2"/>
      <c r="R2542" s="2"/>
      <c r="S2542" s="2"/>
      <c r="T2542" s="2"/>
      <c r="U2542" s="2"/>
      <c r="V2542" s="2"/>
      <c r="W2542" s="2"/>
      <c r="X2542" s="2"/>
      <c r="Y2542" s="2"/>
      <c r="Z2542" s="2"/>
      <c r="AA2542" s="2"/>
      <c r="AB2542" s="2"/>
      <c r="AC2542" s="2"/>
      <c r="AD2542" s="2"/>
      <c r="AE2542" s="2"/>
      <c r="AF2542" s="2"/>
      <c r="AG2542" s="2"/>
      <c r="AH2542" s="2"/>
      <c r="AI2542" s="2"/>
      <c r="AJ2542" s="2"/>
      <c r="AK2542" s="2"/>
      <c r="AL2542" s="2"/>
      <c r="AM2542" s="2"/>
      <c r="AN2542" s="2"/>
      <c r="AO2542" s="2"/>
    </row>
    <row r="2543" spans="1:41" ht="27" hidden="1" x14ac:dyDescent="0.25">
      <c r="A2543" s="5" t="s">
        <v>17</v>
      </c>
      <c r="B2543" s="25">
        <f t="shared" si="39"/>
        <v>1</v>
      </c>
      <c r="C2543" s="10" t="s">
        <v>8734</v>
      </c>
      <c r="D2543" s="10" t="s">
        <v>8735</v>
      </c>
      <c r="E2543" s="7" t="s">
        <v>8736</v>
      </c>
      <c r="G2543" s="10">
        <v>-2</v>
      </c>
      <c r="H2543" s="2"/>
      <c r="I2543" s="2"/>
      <c r="J2543" s="2"/>
      <c r="K2543" s="2"/>
      <c r="L2543" s="2"/>
      <c r="M2543" s="2"/>
      <c r="N2543" s="2"/>
      <c r="O2543" s="2"/>
      <c r="P2543" s="2"/>
      <c r="Q2543" s="2"/>
      <c r="R2543" s="2"/>
      <c r="S2543" s="2"/>
      <c r="T2543" s="2"/>
      <c r="U2543" s="2"/>
      <c r="V2543" s="2"/>
      <c r="W2543" s="2"/>
      <c r="X2543" s="2"/>
      <c r="Y2543" s="2"/>
      <c r="Z2543" s="2"/>
      <c r="AA2543" s="2"/>
      <c r="AB2543" s="2"/>
      <c r="AC2543" s="2"/>
      <c r="AD2543" s="2"/>
      <c r="AE2543" s="2"/>
      <c r="AF2543" s="2"/>
      <c r="AG2543" s="2"/>
      <c r="AH2543" s="2"/>
      <c r="AI2543" s="2"/>
      <c r="AJ2543" s="2"/>
      <c r="AK2543" s="2"/>
      <c r="AL2543" s="2"/>
      <c r="AM2543" s="2"/>
      <c r="AN2543" s="2"/>
      <c r="AO2543" s="2"/>
    </row>
    <row r="2544" spans="1:41" ht="27" customHeight="1" x14ac:dyDescent="0.25">
      <c r="A2544" s="20" t="s">
        <v>17</v>
      </c>
      <c r="B2544" s="2">
        <f t="shared" si="39"/>
        <v>2</v>
      </c>
      <c r="C2544" s="10" t="s">
        <v>8734</v>
      </c>
      <c r="D2544" s="10" t="s">
        <v>8735</v>
      </c>
      <c r="E2544" s="7" t="s">
        <v>8736</v>
      </c>
      <c r="F2544" s="11" t="s">
        <v>8737</v>
      </c>
      <c r="G2544" s="10">
        <v>19</v>
      </c>
      <c r="H2544" s="2"/>
      <c r="I2544" s="2"/>
      <c r="J2544" s="2"/>
      <c r="K2544" s="2"/>
      <c r="L2544" s="2"/>
      <c r="M2544" s="2"/>
      <c r="N2544" s="2"/>
      <c r="O2544" s="2"/>
      <c r="P2544" s="2"/>
      <c r="Q2544" s="2"/>
      <c r="R2544" s="2"/>
      <c r="S2544" s="2"/>
      <c r="T2544" s="2"/>
      <c r="U2544" s="2"/>
      <c r="V2544" s="2"/>
      <c r="W2544" s="2"/>
      <c r="X2544" s="2"/>
      <c r="Y2544" s="2"/>
      <c r="Z2544" s="2"/>
      <c r="AA2544" s="2"/>
      <c r="AB2544" s="2"/>
      <c r="AC2544" s="2"/>
      <c r="AD2544" s="2"/>
      <c r="AE2544" s="2"/>
      <c r="AF2544" s="2"/>
      <c r="AG2544" s="2"/>
      <c r="AH2544" s="2"/>
      <c r="AI2544" s="2"/>
      <c r="AJ2544" s="2"/>
      <c r="AK2544" s="2"/>
      <c r="AL2544" s="2"/>
      <c r="AM2544" s="2"/>
      <c r="AN2544" s="2"/>
      <c r="AO2544" s="2"/>
    </row>
    <row r="2545" spans="1:41" ht="27" customHeight="1" x14ac:dyDescent="0.25">
      <c r="A2545" s="20" t="s">
        <v>17</v>
      </c>
      <c r="B2545" s="2">
        <f t="shared" si="39"/>
        <v>1</v>
      </c>
      <c r="C2545" s="10" t="s">
        <v>8741</v>
      </c>
      <c r="D2545" s="10" t="s">
        <v>8742</v>
      </c>
      <c r="E2545" s="7" t="s">
        <v>8743</v>
      </c>
      <c r="F2545" s="11" t="s">
        <v>8744</v>
      </c>
      <c r="G2545" s="10">
        <v>16</v>
      </c>
      <c r="H2545" s="2"/>
      <c r="I2545" s="2"/>
      <c r="J2545" s="2"/>
      <c r="K2545" s="2"/>
      <c r="L2545" s="2"/>
      <c r="M2545" s="2"/>
      <c r="N2545" s="2"/>
      <c r="O2545" s="2"/>
      <c r="P2545" s="2"/>
      <c r="Q2545" s="2"/>
      <c r="R2545" s="2"/>
      <c r="S2545" s="2"/>
      <c r="T2545" s="2"/>
      <c r="U2545" s="2"/>
      <c r="V2545" s="2"/>
      <c r="W2545" s="2"/>
      <c r="X2545" s="2"/>
      <c r="Y2545" s="2"/>
      <c r="Z2545" s="2"/>
      <c r="AA2545" s="2"/>
      <c r="AB2545" s="2"/>
      <c r="AC2545" s="2"/>
      <c r="AD2545" s="2"/>
      <c r="AE2545" s="2"/>
      <c r="AF2545" s="2"/>
      <c r="AG2545" s="2"/>
      <c r="AH2545" s="2"/>
      <c r="AI2545" s="2"/>
      <c r="AJ2545" s="2"/>
      <c r="AK2545" s="2"/>
      <c r="AL2545" s="2"/>
      <c r="AM2545" s="2"/>
      <c r="AN2545" s="2"/>
      <c r="AO2545" s="2"/>
    </row>
    <row r="2546" spans="1:41" ht="27" customHeight="1" x14ac:dyDescent="0.25">
      <c r="A2546" s="20" t="s">
        <v>17</v>
      </c>
      <c r="B2546" s="2">
        <f t="shared" si="39"/>
        <v>1</v>
      </c>
      <c r="C2546" s="10" t="s">
        <v>8718</v>
      </c>
      <c r="D2546" s="10" t="s">
        <v>8719</v>
      </c>
      <c r="E2546" s="7" t="s">
        <v>8720</v>
      </c>
      <c r="F2546" s="11" t="s">
        <v>8721</v>
      </c>
      <c r="G2546" s="10">
        <v>15</v>
      </c>
      <c r="H2546" s="2"/>
      <c r="I2546" s="2"/>
      <c r="J2546" s="2"/>
      <c r="K2546" s="2"/>
      <c r="L2546" s="2"/>
      <c r="M2546" s="2"/>
      <c r="N2546" s="2"/>
      <c r="O2546" s="2"/>
      <c r="P2546" s="2"/>
      <c r="Q2546" s="2"/>
      <c r="R2546" s="2"/>
      <c r="S2546" s="2"/>
      <c r="T2546" s="2"/>
      <c r="U2546" s="2"/>
      <c r="V2546" s="2"/>
      <c r="W2546" s="2"/>
      <c r="X2546" s="2"/>
      <c r="Y2546" s="2"/>
      <c r="Z2546" s="2"/>
      <c r="AA2546" s="2"/>
      <c r="AB2546" s="2"/>
      <c r="AC2546" s="2"/>
      <c r="AD2546" s="2"/>
      <c r="AE2546" s="2"/>
      <c r="AF2546" s="2"/>
      <c r="AG2546" s="2"/>
      <c r="AH2546" s="2"/>
      <c r="AI2546" s="2"/>
      <c r="AJ2546" s="2"/>
      <c r="AK2546" s="2"/>
      <c r="AL2546" s="2"/>
      <c r="AM2546" s="2"/>
      <c r="AN2546" s="2"/>
      <c r="AO2546" s="2"/>
    </row>
    <row r="2547" spans="1:41" ht="27" customHeight="1" x14ac:dyDescent="0.25">
      <c r="A2547" s="20" t="s">
        <v>17</v>
      </c>
      <c r="B2547" s="2">
        <f t="shared" si="39"/>
        <v>1</v>
      </c>
      <c r="C2547" s="10" t="s">
        <v>8722</v>
      </c>
      <c r="D2547" s="10" t="s">
        <v>8719</v>
      </c>
      <c r="E2547" s="7" t="s">
        <v>8723</v>
      </c>
      <c r="F2547" s="11" t="s">
        <v>8721</v>
      </c>
      <c r="G2547" s="10">
        <v>3</v>
      </c>
      <c r="H2547" s="2"/>
      <c r="I2547" s="2"/>
      <c r="J2547" s="2"/>
      <c r="K2547" s="2"/>
      <c r="L2547" s="2"/>
      <c r="M2547" s="2"/>
      <c r="N2547" s="2"/>
      <c r="O2547" s="2"/>
      <c r="P2547" s="2"/>
      <c r="Q2547" s="2"/>
      <c r="R2547" s="2"/>
      <c r="S2547" s="2"/>
      <c r="T2547" s="2"/>
      <c r="U2547" s="2"/>
      <c r="V2547" s="2"/>
      <c r="W2547" s="2"/>
      <c r="X2547" s="2"/>
      <c r="Y2547" s="2"/>
      <c r="Z2547" s="2"/>
      <c r="AA2547" s="2"/>
      <c r="AB2547" s="2"/>
      <c r="AC2547" s="2"/>
      <c r="AD2547" s="2"/>
      <c r="AE2547" s="2"/>
      <c r="AF2547" s="2"/>
      <c r="AG2547" s="2"/>
      <c r="AH2547" s="2"/>
      <c r="AI2547" s="2"/>
      <c r="AJ2547" s="2"/>
      <c r="AK2547" s="2"/>
      <c r="AL2547" s="2"/>
      <c r="AM2547" s="2"/>
      <c r="AN2547" s="2"/>
      <c r="AO2547" s="2"/>
    </row>
    <row r="2548" spans="1:41" ht="27" customHeight="1" x14ac:dyDescent="0.25">
      <c r="A2548" s="20" t="s">
        <v>17</v>
      </c>
      <c r="B2548" s="2">
        <f t="shared" si="39"/>
        <v>1</v>
      </c>
      <c r="C2548" s="10" t="s">
        <v>8724</v>
      </c>
      <c r="D2548" s="10" t="s">
        <v>8725</v>
      </c>
      <c r="E2548" s="7" t="s">
        <v>8726</v>
      </c>
      <c r="F2548" s="11" t="s">
        <v>8727</v>
      </c>
      <c r="G2548" s="10">
        <v>21</v>
      </c>
      <c r="H2548" s="2"/>
      <c r="I2548" s="2"/>
      <c r="J2548" s="2"/>
      <c r="K2548" s="2"/>
      <c r="L2548" s="2"/>
      <c r="M2548" s="2"/>
      <c r="N2548" s="2"/>
      <c r="O2548" s="2"/>
      <c r="P2548" s="2"/>
      <c r="Q2548" s="2"/>
      <c r="R2548" s="2"/>
      <c r="S2548" s="2"/>
      <c r="T2548" s="2"/>
      <c r="U2548" s="2"/>
      <c r="V2548" s="2"/>
      <c r="W2548" s="2"/>
      <c r="X2548" s="2"/>
      <c r="Y2548" s="2"/>
      <c r="Z2548" s="2"/>
      <c r="AA2548" s="2"/>
      <c r="AB2548" s="2"/>
      <c r="AC2548" s="2"/>
      <c r="AD2548" s="2"/>
      <c r="AE2548" s="2"/>
      <c r="AF2548" s="2"/>
      <c r="AG2548" s="2"/>
      <c r="AH2548" s="2"/>
      <c r="AI2548" s="2"/>
      <c r="AJ2548" s="2"/>
      <c r="AK2548" s="2"/>
      <c r="AL2548" s="2"/>
      <c r="AM2548" s="2"/>
      <c r="AN2548" s="2"/>
      <c r="AO2548" s="2"/>
    </row>
    <row r="2549" spans="1:41" ht="27" customHeight="1" x14ac:dyDescent="0.25">
      <c r="A2549" s="20" t="s">
        <v>17</v>
      </c>
      <c r="B2549" s="2">
        <f t="shared" si="39"/>
        <v>1</v>
      </c>
      <c r="C2549" s="10" t="s">
        <v>8738</v>
      </c>
      <c r="D2549" s="10" t="s">
        <v>8739</v>
      </c>
      <c r="E2549" s="7" t="s">
        <v>8740</v>
      </c>
      <c r="F2549" s="11" t="s">
        <v>8727</v>
      </c>
      <c r="G2549" s="10">
        <v>14</v>
      </c>
      <c r="H2549" s="2"/>
      <c r="I2549" s="2"/>
      <c r="J2549" s="2"/>
      <c r="K2549" s="2"/>
      <c r="L2549" s="2"/>
      <c r="M2549" s="2"/>
      <c r="N2549" s="2"/>
      <c r="O2549" s="2"/>
      <c r="P2549" s="2"/>
      <c r="Q2549" s="2"/>
      <c r="R2549" s="2"/>
      <c r="S2549" s="2"/>
      <c r="T2549" s="2"/>
      <c r="U2549" s="2"/>
      <c r="V2549" s="2"/>
      <c r="W2549" s="2"/>
      <c r="X2549" s="2"/>
      <c r="Y2549" s="2"/>
      <c r="Z2549" s="2"/>
      <c r="AA2549" s="2"/>
      <c r="AB2549" s="2"/>
      <c r="AC2549" s="2"/>
      <c r="AD2549" s="2"/>
      <c r="AE2549" s="2"/>
      <c r="AF2549" s="2"/>
      <c r="AG2549" s="2"/>
      <c r="AH2549" s="2"/>
      <c r="AI2549" s="2"/>
      <c r="AJ2549" s="2"/>
      <c r="AK2549" s="2"/>
      <c r="AL2549" s="2"/>
      <c r="AM2549" s="2"/>
      <c r="AN2549" s="2"/>
      <c r="AO2549" s="2"/>
    </row>
    <row r="2550" spans="1:41" ht="27" customHeight="1" x14ac:dyDescent="0.25">
      <c r="A2550" s="20" t="s">
        <v>17</v>
      </c>
      <c r="B2550" s="2">
        <f t="shared" si="39"/>
        <v>1</v>
      </c>
      <c r="C2550" s="10" t="s">
        <v>9832</v>
      </c>
      <c r="D2550" s="10" t="s">
        <v>9833</v>
      </c>
      <c r="E2550" s="7" t="s">
        <v>9834</v>
      </c>
      <c r="F2550" s="11" t="s">
        <v>9835</v>
      </c>
      <c r="G2550" s="10">
        <v>6</v>
      </c>
      <c r="H2550" s="2"/>
      <c r="I2550" s="2"/>
      <c r="J2550" s="2"/>
      <c r="K2550" s="2"/>
      <c r="L2550" s="2"/>
      <c r="M2550" s="2"/>
      <c r="N2550" s="2"/>
      <c r="O2550" s="2"/>
      <c r="P2550" s="2"/>
      <c r="Q2550" s="2"/>
      <c r="R2550" s="2"/>
      <c r="S2550" s="2"/>
      <c r="T2550" s="2"/>
      <c r="U2550" s="2"/>
      <c r="V2550" s="2"/>
      <c r="W2550" s="2"/>
      <c r="X2550" s="2"/>
      <c r="Y2550" s="2"/>
      <c r="Z2550" s="2"/>
      <c r="AA2550" s="2"/>
      <c r="AB2550" s="2"/>
      <c r="AC2550" s="2"/>
      <c r="AD2550" s="2"/>
      <c r="AE2550" s="2"/>
      <c r="AF2550" s="2"/>
      <c r="AG2550" s="2"/>
      <c r="AH2550" s="2"/>
      <c r="AI2550" s="2"/>
      <c r="AJ2550" s="2"/>
      <c r="AK2550" s="2"/>
      <c r="AL2550" s="2"/>
      <c r="AM2550" s="2"/>
      <c r="AN2550" s="2"/>
      <c r="AO2550" s="2"/>
    </row>
    <row r="2551" spans="1:41" ht="27" customHeight="1" x14ac:dyDescent="0.25">
      <c r="A2551" s="20" t="s">
        <v>17</v>
      </c>
      <c r="B2551" s="2">
        <f t="shared" si="39"/>
        <v>1</v>
      </c>
      <c r="C2551" s="10" t="s">
        <v>9838</v>
      </c>
      <c r="D2551" s="10" t="s">
        <v>9839</v>
      </c>
      <c r="E2551" s="7" t="s">
        <v>9840</v>
      </c>
      <c r="F2551" s="11" t="s">
        <v>9841</v>
      </c>
      <c r="G2551" s="10">
        <v>2</v>
      </c>
      <c r="H2551" s="2"/>
      <c r="I2551" s="2"/>
      <c r="J2551" s="2"/>
      <c r="K2551" s="2"/>
      <c r="L2551" s="2"/>
      <c r="M2551" s="2"/>
      <c r="N2551" s="2"/>
      <c r="O2551" s="2"/>
      <c r="P2551" s="2"/>
      <c r="Q2551" s="2"/>
      <c r="R2551" s="2"/>
      <c r="S2551" s="2"/>
      <c r="T2551" s="2"/>
      <c r="U2551" s="2"/>
      <c r="V2551" s="2"/>
      <c r="W2551" s="2"/>
      <c r="X2551" s="2"/>
      <c r="Y2551" s="2"/>
      <c r="Z2551" s="2"/>
      <c r="AA2551" s="2"/>
      <c r="AB2551" s="2"/>
      <c r="AC2551" s="2"/>
      <c r="AD2551" s="2"/>
      <c r="AE2551" s="2"/>
      <c r="AF2551" s="2"/>
      <c r="AG2551" s="2"/>
      <c r="AH2551" s="2"/>
      <c r="AI2551" s="2"/>
      <c r="AJ2551" s="2"/>
      <c r="AK2551" s="2"/>
      <c r="AL2551" s="2"/>
      <c r="AM2551" s="2"/>
      <c r="AN2551" s="2"/>
      <c r="AO2551" s="2"/>
    </row>
    <row r="2552" spans="1:41" ht="27" customHeight="1" x14ac:dyDescent="0.25">
      <c r="A2552" s="20" t="s">
        <v>17</v>
      </c>
      <c r="B2552" s="2">
        <f t="shared" si="39"/>
        <v>1</v>
      </c>
      <c r="C2552" s="10" t="s">
        <v>9846</v>
      </c>
      <c r="D2552" s="10" t="s">
        <v>9847</v>
      </c>
      <c r="E2552" s="7" t="s">
        <v>9848</v>
      </c>
      <c r="F2552" s="11" t="s">
        <v>9849</v>
      </c>
      <c r="G2552" s="10">
        <v>2</v>
      </c>
      <c r="H2552" s="2"/>
      <c r="I2552" s="2"/>
      <c r="J2552" s="2"/>
      <c r="K2552" s="2"/>
      <c r="L2552" s="2"/>
      <c r="M2552" s="2"/>
      <c r="N2552" s="2"/>
      <c r="O2552" s="2"/>
      <c r="P2552" s="2"/>
      <c r="Q2552" s="2"/>
      <c r="R2552" s="2"/>
      <c r="S2552" s="2"/>
      <c r="T2552" s="2"/>
      <c r="U2552" s="2"/>
      <c r="V2552" s="2"/>
      <c r="W2552" s="2"/>
      <c r="X2552" s="2"/>
      <c r="Y2552" s="2"/>
      <c r="Z2552" s="2"/>
      <c r="AA2552" s="2"/>
      <c r="AB2552" s="2"/>
      <c r="AC2552" s="2"/>
      <c r="AD2552" s="2"/>
      <c r="AE2552" s="2"/>
      <c r="AF2552" s="2"/>
      <c r="AG2552" s="2"/>
      <c r="AH2552" s="2"/>
      <c r="AI2552" s="2"/>
      <c r="AJ2552" s="2"/>
      <c r="AK2552" s="2"/>
      <c r="AL2552" s="2"/>
      <c r="AM2552" s="2"/>
      <c r="AN2552" s="2"/>
      <c r="AO2552" s="2"/>
    </row>
    <row r="2553" spans="1:41" ht="27" customHeight="1" x14ac:dyDescent="0.25">
      <c r="A2553" s="20" t="s">
        <v>17</v>
      </c>
      <c r="B2553" s="2">
        <f t="shared" si="39"/>
        <v>1</v>
      </c>
      <c r="C2553" s="10" t="s">
        <v>9854</v>
      </c>
      <c r="D2553" s="10" t="s">
        <v>9855</v>
      </c>
      <c r="E2553" s="7" t="s">
        <v>9856</v>
      </c>
      <c r="F2553" s="11" t="s">
        <v>9857</v>
      </c>
      <c r="G2553" s="10">
        <v>1</v>
      </c>
      <c r="H2553" s="2"/>
      <c r="I2553" s="2"/>
      <c r="J2553" s="2"/>
      <c r="K2553" s="2"/>
      <c r="L2553" s="2"/>
      <c r="M2553" s="2"/>
      <c r="N2553" s="2"/>
      <c r="O2553" s="2"/>
      <c r="P2553" s="2"/>
      <c r="Q2553" s="2"/>
      <c r="R2553" s="2"/>
      <c r="S2553" s="2"/>
      <c r="T2553" s="2"/>
      <c r="U2553" s="2"/>
      <c r="V2553" s="2"/>
      <c r="W2553" s="2"/>
      <c r="X2553" s="2"/>
      <c r="Y2553" s="2"/>
      <c r="Z2553" s="2"/>
      <c r="AA2553" s="2"/>
      <c r="AB2553" s="2"/>
      <c r="AC2553" s="2"/>
      <c r="AD2553" s="2"/>
      <c r="AE2553" s="2"/>
      <c r="AF2553" s="2"/>
      <c r="AG2553" s="2"/>
      <c r="AH2553" s="2"/>
      <c r="AI2553" s="2"/>
      <c r="AJ2553" s="2"/>
      <c r="AK2553" s="2"/>
      <c r="AL2553" s="2"/>
      <c r="AM2553" s="2"/>
      <c r="AN2553" s="2"/>
      <c r="AO2553" s="2"/>
    </row>
    <row r="2554" spans="1:41" ht="27" customHeight="1" x14ac:dyDescent="0.25">
      <c r="A2554" s="20" t="s">
        <v>17</v>
      </c>
      <c r="B2554" s="2">
        <f t="shared" si="39"/>
        <v>1</v>
      </c>
      <c r="C2554" s="10" t="s">
        <v>9861</v>
      </c>
      <c r="D2554" s="10" t="s">
        <v>9862</v>
      </c>
      <c r="E2554" s="7" t="s">
        <v>9863</v>
      </c>
      <c r="F2554" s="11" t="s">
        <v>9857</v>
      </c>
      <c r="G2554" s="10">
        <v>3</v>
      </c>
      <c r="H2554" s="2"/>
      <c r="I2554" s="2"/>
      <c r="J2554" s="2"/>
      <c r="K2554" s="2"/>
      <c r="L2554" s="2"/>
      <c r="M2554" s="2"/>
      <c r="N2554" s="2"/>
      <c r="O2554" s="2"/>
      <c r="P2554" s="2"/>
      <c r="Q2554" s="2"/>
      <c r="R2554" s="2"/>
      <c r="S2554" s="2"/>
      <c r="T2554" s="2"/>
      <c r="U2554" s="2"/>
      <c r="V2554" s="2"/>
      <c r="W2554" s="2"/>
      <c r="X2554" s="2"/>
      <c r="Y2554" s="2"/>
      <c r="Z2554" s="2"/>
      <c r="AA2554" s="2"/>
      <c r="AB2554" s="2"/>
      <c r="AC2554" s="2"/>
      <c r="AD2554" s="2"/>
      <c r="AE2554" s="2"/>
      <c r="AF2554" s="2"/>
      <c r="AG2554" s="2"/>
      <c r="AH2554" s="2"/>
      <c r="AI2554" s="2"/>
      <c r="AJ2554" s="2"/>
      <c r="AK2554" s="2"/>
      <c r="AL2554" s="2"/>
      <c r="AM2554" s="2"/>
      <c r="AN2554" s="2"/>
      <c r="AO2554" s="2"/>
    </row>
    <row r="2555" spans="1:41" ht="27" customHeight="1" x14ac:dyDescent="0.25">
      <c r="A2555" s="20" t="s">
        <v>17</v>
      </c>
      <c r="B2555" s="2">
        <f t="shared" si="39"/>
        <v>1</v>
      </c>
      <c r="C2555" s="10" t="s">
        <v>9866</v>
      </c>
      <c r="D2555" s="10" t="s">
        <v>9867</v>
      </c>
      <c r="E2555" s="7" t="s">
        <v>9868</v>
      </c>
      <c r="F2555" s="11" t="s">
        <v>9869</v>
      </c>
      <c r="G2555" s="10">
        <v>1</v>
      </c>
      <c r="H2555" s="2"/>
      <c r="I2555" s="2"/>
      <c r="J2555" s="2"/>
      <c r="K2555" s="2"/>
      <c r="L2555" s="2"/>
      <c r="M2555" s="2"/>
      <c r="N2555" s="2"/>
      <c r="O2555" s="2"/>
      <c r="P2555" s="2"/>
      <c r="Q2555" s="2"/>
      <c r="R2555" s="2"/>
      <c r="S2555" s="2"/>
      <c r="T2555" s="2"/>
      <c r="U2555" s="2"/>
      <c r="V2555" s="2"/>
      <c r="W2555" s="2"/>
      <c r="X2555" s="2"/>
      <c r="Y2555" s="2"/>
      <c r="Z2555" s="2"/>
      <c r="AA2555" s="2"/>
      <c r="AB2555" s="2"/>
      <c r="AC2555" s="2"/>
      <c r="AD2555" s="2"/>
      <c r="AE2555" s="2"/>
      <c r="AF2555" s="2"/>
      <c r="AG2555" s="2"/>
      <c r="AH2555" s="2"/>
      <c r="AI2555" s="2"/>
      <c r="AJ2555" s="2"/>
      <c r="AK2555" s="2"/>
      <c r="AL2555" s="2"/>
      <c r="AM2555" s="2"/>
      <c r="AN2555" s="2"/>
      <c r="AO2555" s="2"/>
    </row>
    <row r="2556" spans="1:41" ht="27" customHeight="1" x14ac:dyDescent="0.25">
      <c r="A2556" s="20" t="s">
        <v>17</v>
      </c>
      <c r="B2556" s="2">
        <f t="shared" si="39"/>
        <v>1</v>
      </c>
      <c r="C2556" s="10" t="s">
        <v>9872</v>
      </c>
      <c r="D2556" s="10" t="s">
        <v>9867</v>
      </c>
      <c r="E2556" s="7" t="s">
        <v>9873</v>
      </c>
      <c r="F2556" s="11" t="s">
        <v>9869</v>
      </c>
      <c r="G2556" s="10">
        <v>2</v>
      </c>
      <c r="H2556" s="2"/>
      <c r="I2556" s="2"/>
      <c r="J2556" s="2"/>
      <c r="K2556" s="2"/>
      <c r="L2556" s="2"/>
      <c r="M2556" s="2"/>
      <c r="N2556" s="2"/>
      <c r="O2556" s="2"/>
      <c r="P2556" s="2"/>
      <c r="Q2556" s="2"/>
      <c r="R2556" s="2"/>
      <c r="S2556" s="2"/>
      <c r="T2556" s="2"/>
      <c r="U2556" s="2"/>
      <c r="V2556" s="2"/>
      <c r="W2556" s="2"/>
      <c r="X2556" s="2"/>
      <c r="Y2556" s="2"/>
      <c r="Z2556" s="2"/>
      <c r="AA2556" s="2"/>
      <c r="AB2556" s="2"/>
      <c r="AC2556" s="2"/>
      <c r="AD2556" s="2"/>
      <c r="AE2556" s="2"/>
      <c r="AF2556" s="2"/>
      <c r="AG2556" s="2"/>
      <c r="AH2556" s="2"/>
      <c r="AI2556" s="2"/>
      <c r="AJ2556" s="2"/>
      <c r="AK2556" s="2"/>
      <c r="AL2556" s="2"/>
      <c r="AM2556" s="2"/>
      <c r="AN2556" s="2"/>
      <c r="AO2556" s="2"/>
    </row>
    <row r="2557" spans="1:41" ht="27" customHeight="1" x14ac:dyDescent="0.25">
      <c r="A2557" s="20" t="s">
        <v>17</v>
      </c>
      <c r="B2557" s="2">
        <f t="shared" si="39"/>
        <v>1</v>
      </c>
      <c r="C2557" s="10" t="s">
        <v>9826</v>
      </c>
      <c r="D2557" s="10" t="s">
        <v>9827</v>
      </c>
      <c r="E2557" s="7" t="s">
        <v>9828</v>
      </c>
      <c r="F2557" s="11" t="s">
        <v>9829</v>
      </c>
      <c r="G2557" s="10">
        <v>1</v>
      </c>
      <c r="H2557" s="2"/>
      <c r="I2557" s="2"/>
      <c r="J2557" s="2"/>
      <c r="K2557" s="2"/>
      <c r="L2557" s="2"/>
      <c r="M2557" s="2"/>
      <c r="N2557" s="2"/>
      <c r="O2557" s="2"/>
      <c r="P2557" s="2"/>
      <c r="Q2557" s="2"/>
      <c r="R2557" s="2"/>
      <c r="S2557" s="2"/>
      <c r="T2557" s="2"/>
      <c r="U2557" s="2"/>
      <c r="V2557" s="2"/>
      <c r="W2557" s="2"/>
      <c r="X2557" s="2"/>
      <c r="Y2557" s="2"/>
      <c r="Z2557" s="2"/>
      <c r="AA2557" s="2"/>
      <c r="AB2557" s="2"/>
      <c r="AC2557" s="2"/>
      <c r="AD2557" s="2"/>
      <c r="AE2557" s="2"/>
      <c r="AF2557" s="2"/>
      <c r="AG2557" s="2"/>
      <c r="AH2557" s="2"/>
      <c r="AI2557" s="2"/>
      <c r="AJ2557" s="2"/>
      <c r="AK2557" s="2"/>
      <c r="AL2557" s="2"/>
      <c r="AM2557" s="2"/>
      <c r="AN2557" s="2"/>
      <c r="AO2557" s="2"/>
    </row>
    <row r="2558" spans="1:41" ht="27" customHeight="1" x14ac:dyDescent="0.25">
      <c r="A2558" s="20" t="s">
        <v>17</v>
      </c>
      <c r="B2558" s="2">
        <f t="shared" si="39"/>
        <v>1</v>
      </c>
      <c r="C2558" s="10" t="s">
        <v>9830</v>
      </c>
      <c r="D2558" s="10" t="s">
        <v>9827</v>
      </c>
      <c r="E2558" s="7" t="s">
        <v>9831</v>
      </c>
      <c r="F2558" s="11" t="s">
        <v>9829</v>
      </c>
      <c r="G2558" s="10">
        <v>2</v>
      </c>
      <c r="H2558" s="2"/>
      <c r="I2558" s="2"/>
      <c r="J2558" s="2"/>
      <c r="K2558" s="2"/>
      <c r="L2558" s="2"/>
      <c r="M2558" s="2"/>
      <c r="N2558" s="2"/>
      <c r="O2558" s="2"/>
      <c r="P2558" s="2"/>
      <c r="Q2558" s="2"/>
      <c r="R2558" s="2"/>
      <c r="S2558" s="2"/>
      <c r="T2558" s="2"/>
      <c r="U2558" s="2"/>
      <c r="V2558" s="2"/>
      <c r="W2558" s="2"/>
      <c r="X2558" s="2"/>
      <c r="Y2558" s="2"/>
      <c r="Z2558" s="2"/>
      <c r="AA2558" s="2"/>
      <c r="AB2558" s="2"/>
      <c r="AC2558" s="2"/>
      <c r="AD2558" s="2"/>
      <c r="AE2558" s="2"/>
      <c r="AF2558" s="2"/>
      <c r="AG2558" s="2"/>
      <c r="AH2558" s="2"/>
      <c r="AI2558" s="2"/>
      <c r="AJ2558" s="2"/>
      <c r="AK2558" s="2"/>
      <c r="AL2558" s="2"/>
      <c r="AM2558" s="2"/>
      <c r="AN2558" s="2"/>
      <c r="AO2558" s="2"/>
    </row>
    <row r="2559" spans="1:41" ht="27" customHeight="1" x14ac:dyDescent="0.25">
      <c r="A2559" s="20" t="s">
        <v>17</v>
      </c>
      <c r="B2559" s="2">
        <f t="shared" si="39"/>
        <v>1</v>
      </c>
      <c r="C2559" s="10" t="s">
        <v>9836</v>
      </c>
      <c r="D2559" s="10" t="s">
        <v>9827</v>
      </c>
      <c r="E2559" s="7" t="s">
        <v>9837</v>
      </c>
      <c r="F2559" s="11" t="s">
        <v>9829</v>
      </c>
      <c r="G2559" s="10">
        <v>2</v>
      </c>
      <c r="H2559" s="2"/>
      <c r="I2559" s="2"/>
      <c r="J2559" s="2"/>
      <c r="K2559" s="2"/>
      <c r="L2559" s="2"/>
      <c r="M2559" s="2"/>
      <c r="N2559" s="2"/>
      <c r="O2559" s="2"/>
      <c r="P2559" s="2"/>
      <c r="Q2559" s="2"/>
      <c r="R2559" s="2"/>
      <c r="S2559" s="2"/>
      <c r="T2559" s="2"/>
      <c r="U2559" s="2"/>
      <c r="V2559" s="2"/>
      <c r="W2559" s="2"/>
      <c r="X2559" s="2"/>
      <c r="Y2559" s="2"/>
      <c r="Z2559" s="2"/>
      <c r="AA2559" s="2"/>
      <c r="AB2559" s="2"/>
      <c r="AC2559" s="2"/>
      <c r="AD2559" s="2"/>
      <c r="AE2559" s="2"/>
      <c r="AF2559" s="2"/>
      <c r="AG2559" s="2"/>
      <c r="AH2559" s="2"/>
      <c r="AI2559" s="2"/>
      <c r="AJ2559" s="2"/>
      <c r="AK2559" s="2"/>
      <c r="AL2559" s="2"/>
      <c r="AM2559" s="2"/>
      <c r="AN2559" s="2"/>
      <c r="AO2559" s="2"/>
    </row>
    <row r="2560" spans="1:41" ht="27" customHeight="1" x14ac:dyDescent="0.25">
      <c r="A2560" s="20" t="s">
        <v>17</v>
      </c>
      <c r="B2560" s="2">
        <f t="shared" si="39"/>
        <v>1</v>
      </c>
      <c r="C2560" s="10" t="s">
        <v>9842</v>
      </c>
      <c r="D2560" s="10" t="s">
        <v>9843</v>
      </c>
      <c r="E2560" s="7" t="s">
        <v>9844</v>
      </c>
      <c r="F2560" s="11" t="s">
        <v>9845</v>
      </c>
      <c r="G2560" s="10">
        <v>4</v>
      </c>
      <c r="H2560" s="2"/>
      <c r="I2560" s="2"/>
      <c r="J2560" s="2"/>
      <c r="K2560" s="2"/>
      <c r="L2560" s="2"/>
      <c r="M2560" s="2"/>
      <c r="N2560" s="2"/>
      <c r="O2560" s="2"/>
      <c r="P2560" s="2"/>
      <c r="Q2560" s="2"/>
      <c r="R2560" s="2"/>
      <c r="S2560" s="2"/>
      <c r="T2560" s="2"/>
      <c r="U2560" s="2"/>
      <c r="V2560" s="2"/>
      <c r="W2560" s="2"/>
      <c r="X2560" s="2"/>
      <c r="Y2560" s="2"/>
      <c r="Z2560" s="2"/>
      <c r="AA2560" s="2"/>
      <c r="AB2560" s="2"/>
      <c r="AC2560" s="2"/>
      <c r="AD2560" s="2"/>
      <c r="AE2560" s="2"/>
      <c r="AF2560" s="2"/>
      <c r="AG2560" s="2"/>
      <c r="AH2560" s="2"/>
      <c r="AI2560" s="2"/>
      <c r="AJ2560" s="2"/>
      <c r="AK2560" s="2"/>
      <c r="AL2560" s="2"/>
      <c r="AM2560" s="2"/>
      <c r="AN2560" s="2"/>
      <c r="AO2560" s="2"/>
    </row>
    <row r="2561" spans="1:41" ht="27" customHeight="1" x14ac:dyDescent="0.25">
      <c r="A2561" s="20" t="s">
        <v>17</v>
      </c>
      <c r="B2561" s="2">
        <f t="shared" si="39"/>
        <v>1</v>
      </c>
      <c r="C2561" s="10" t="s">
        <v>9850</v>
      </c>
      <c r="D2561" s="10" t="s">
        <v>9851</v>
      </c>
      <c r="E2561" s="7" t="s">
        <v>9852</v>
      </c>
      <c r="F2561" s="11" t="s">
        <v>9853</v>
      </c>
      <c r="G2561" s="10">
        <v>1</v>
      </c>
      <c r="H2561" s="2"/>
      <c r="I2561" s="2"/>
      <c r="J2561" s="2"/>
      <c r="K2561" s="2"/>
      <c r="L2561" s="2"/>
      <c r="M2561" s="2"/>
      <c r="N2561" s="2"/>
      <c r="O2561" s="2"/>
      <c r="P2561" s="2"/>
      <c r="Q2561" s="2"/>
      <c r="R2561" s="2"/>
      <c r="S2561" s="2"/>
      <c r="T2561" s="2"/>
      <c r="U2561" s="2"/>
      <c r="V2561" s="2"/>
      <c r="W2561" s="2"/>
      <c r="X2561" s="2"/>
      <c r="Y2561" s="2"/>
      <c r="Z2561" s="2"/>
      <c r="AA2561" s="2"/>
      <c r="AB2561" s="2"/>
      <c r="AC2561" s="2"/>
      <c r="AD2561" s="2"/>
      <c r="AE2561" s="2"/>
      <c r="AF2561" s="2"/>
      <c r="AG2561" s="2"/>
      <c r="AH2561" s="2"/>
      <c r="AI2561" s="2"/>
      <c r="AJ2561" s="2"/>
      <c r="AK2561" s="2"/>
      <c r="AL2561" s="2"/>
      <c r="AM2561" s="2"/>
      <c r="AN2561" s="2"/>
      <c r="AO2561" s="2"/>
    </row>
    <row r="2562" spans="1:41" ht="27" customHeight="1" x14ac:dyDescent="0.25">
      <c r="A2562" s="20" t="s">
        <v>17</v>
      </c>
      <c r="B2562" s="2">
        <f t="shared" si="39"/>
        <v>1</v>
      </c>
      <c r="C2562" s="10" t="s">
        <v>9858</v>
      </c>
      <c r="D2562" s="10" t="s">
        <v>9859</v>
      </c>
      <c r="E2562" s="7" t="s">
        <v>9860</v>
      </c>
      <c r="F2562" s="11" t="s">
        <v>9853</v>
      </c>
      <c r="G2562" s="10">
        <v>3</v>
      </c>
      <c r="H2562" s="2"/>
      <c r="I2562" s="2"/>
      <c r="J2562" s="2"/>
      <c r="K2562" s="2"/>
      <c r="L2562" s="2"/>
      <c r="M2562" s="2"/>
      <c r="N2562" s="2"/>
      <c r="O2562" s="2"/>
      <c r="P2562" s="2"/>
      <c r="Q2562" s="2"/>
      <c r="R2562" s="2"/>
      <c r="S2562" s="2"/>
      <c r="T2562" s="2"/>
      <c r="U2562" s="2"/>
      <c r="V2562" s="2"/>
      <c r="W2562" s="2"/>
      <c r="X2562" s="2"/>
      <c r="Y2562" s="2"/>
      <c r="Z2562" s="2"/>
      <c r="AA2562" s="2"/>
      <c r="AB2562" s="2"/>
      <c r="AC2562" s="2"/>
      <c r="AD2562" s="2"/>
      <c r="AE2562" s="2"/>
      <c r="AF2562" s="2"/>
      <c r="AG2562" s="2"/>
      <c r="AH2562" s="2"/>
      <c r="AI2562" s="2"/>
      <c r="AJ2562" s="2"/>
      <c r="AK2562" s="2"/>
      <c r="AL2562" s="2"/>
      <c r="AM2562" s="2"/>
      <c r="AN2562" s="2"/>
      <c r="AO2562" s="2"/>
    </row>
    <row r="2563" spans="1:41" ht="27" customHeight="1" x14ac:dyDescent="0.25">
      <c r="A2563" s="20" t="s">
        <v>17</v>
      </c>
      <c r="B2563" s="2">
        <f t="shared" si="39"/>
        <v>1</v>
      </c>
      <c r="C2563" s="10" t="s">
        <v>9864</v>
      </c>
      <c r="D2563" s="10" t="s">
        <v>9859</v>
      </c>
      <c r="E2563" s="7" t="s">
        <v>9865</v>
      </c>
      <c r="F2563" s="11" t="s">
        <v>9853</v>
      </c>
      <c r="G2563" s="10">
        <v>1</v>
      </c>
      <c r="H2563" s="2"/>
      <c r="I2563" s="2"/>
      <c r="J2563" s="2"/>
      <c r="K2563" s="2"/>
      <c r="L2563" s="2"/>
      <c r="M2563" s="2"/>
      <c r="N2563" s="2"/>
      <c r="O2563" s="2"/>
      <c r="P2563" s="2"/>
      <c r="Q2563" s="2"/>
      <c r="R2563" s="2"/>
      <c r="S2563" s="2"/>
      <c r="T2563" s="2"/>
      <c r="U2563" s="2"/>
      <c r="V2563" s="2"/>
      <c r="W2563" s="2"/>
      <c r="X2563" s="2"/>
      <c r="Y2563" s="2"/>
      <c r="Z2563" s="2"/>
      <c r="AA2563" s="2"/>
      <c r="AB2563" s="2"/>
      <c r="AC2563" s="2"/>
      <c r="AD2563" s="2"/>
      <c r="AE2563" s="2"/>
      <c r="AF2563" s="2"/>
      <c r="AG2563" s="2"/>
      <c r="AH2563" s="2"/>
      <c r="AI2563" s="2"/>
      <c r="AJ2563" s="2"/>
      <c r="AK2563" s="2"/>
      <c r="AL2563" s="2"/>
      <c r="AM2563" s="2"/>
      <c r="AN2563" s="2"/>
      <c r="AO2563" s="2"/>
    </row>
    <row r="2564" spans="1:41" ht="27" customHeight="1" x14ac:dyDescent="0.25">
      <c r="A2564" s="20" t="s">
        <v>17</v>
      </c>
      <c r="B2564" s="2">
        <f t="shared" ref="B2564:B2603" si="40">IF(C2564=C2563,B2563+1,1)</f>
        <v>1</v>
      </c>
      <c r="C2564" s="10" t="s">
        <v>9870</v>
      </c>
      <c r="D2564" s="10" t="s">
        <v>9859</v>
      </c>
      <c r="E2564" s="7" t="s">
        <v>9871</v>
      </c>
      <c r="F2564" s="11" t="s">
        <v>9853</v>
      </c>
      <c r="G2564" s="10">
        <v>1</v>
      </c>
      <c r="H2564" s="2"/>
      <c r="I2564" s="2"/>
      <c r="J2564" s="2"/>
      <c r="K2564" s="2"/>
      <c r="L2564" s="2"/>
      <c r="M2564" s="2"/>
      <c r="N2564" s="2"/>
      <c r="O2564" s="2"/>
      <c r="P2564" s="2"/>
      <c r="Q2564" s="2"/>
      <c r="R2564" s="2"/>
      <c r="S2564" s="2"/>
      <c r="T2564" s="2"/>
      <c r="U2564" s="2"/>
      <c r="V2564" s="2"/>
      <c r="W2564" s="2"/>
      <c r="X2564" s="2"/>
      <c r="Y2564" s="2"/>
      <c r="Z2564" s="2"/>
      <c r="AA2564" s="2"/>
      <c r="AB2564" s="2"/>
      <c r="AC2564" s="2"/>
      <c r="AD2564" s="2"/>
      <c r="AE2564" s="2"/>
      <c r="AF2564" s="2"/>
      <c r="AG2564" s="2"/>
      <c r="AH2564" s="2"/>
      <c r="AI2564" s="2"/>
      <c r="AJ2564" s="2"/>
      <c r="AK2564" s="2"/>
      <c r="AL2564" s="2"/>
      <c r="AM2564" s="2"/>
      <c r="AN2564" s="2"/>
      <c r="AO2564" s="2"/>
    </row>
    <row r="2565" spans="1:41" ht="27" customHeight="1" x14ac:dyDescent="0.25">
      <c r="A2565" s="20" t="s">
        <v>17</v>
      </c>
      <c r="B2565" s="2">
        <f t="shared" si="40"/>
        <v>1</v>
      </c>
      <c r="C2565" s="10" t="s">
        <v>4295</v>
      </c>
      <c r="D2565" s="10" t="s">
        <v>4296</v>
      </c>
      <c r="E2565" s="7" t="s">
        <v>4297</v>
      </c>
      <c r="F2565" s="11" t="s">
        <v>4298</v>
      </c>
      <c r="G2565" s="10">
        <v>4</v>
      </c>
      <c r="H2565" s="2"/>
      <c r="I2565" s="2"/>
      <c r="J2565" s="2"/>
      <c r="K2565" s="2"/>
      <c r="L2565" s="2"/>
      <c r="M2565" s="2"/>
      <c r="N2565" s="2"/>
      <c r="O2565" s="2"/>
      <c r="P2565" s="2"/>
      <c r="Q2565" s="2"/>
      <c r="R2565" s="2"/>
      <c r="S2565" s="2"/>
      <c r="T2565" s="2"/>
      <c r="U2565" s="2"/>
      <c r="V2565" s="2"/>
      <c r="W2565" s="2"/>
      <c r="X2565" s="2"/>
      <c r="Y2565" s="2"/>
      <c r="Z2565" s="2"/>
      <c r="AA2565" s="2"/>
      <c r="AB2565" s="2"/>
      <c r="AC2565" s="2"/>
      <c r="AD2565" s="2"/>
      <c r="AE2565" s="2"/>
      <c r="AF2565" s="2"/>
      <c r="AG2565" s="2"/>
      <c r="AH2565" s="2"/>
      <c r="AI2565" s="2"/>
      <c r="AJ2565" s="2"/>
      <c r="AK2565" s="2"/>
      <c r="AL2565" s="2"/>
      <c r="AM2565" s="2"/>
      <c r="AN2565" s="2"/>
      <c r="AO2565" s="2"/>
    </row>
    <row r="2566" spans="1:41" ht="27" customHeight="1" x14ac:dyDescent="0.25">
      <c r="A2566" s="20" t="s">
        <v>17</v>
      </c>
      <c r="B2566" s="2">
        <f t="shared" si="40"/>
        <v>1</v>
      </c>
      <c r="C2566" s="10" t="s">
        <v>4299</v>
      </c>
      <c r="D2566" s="10" t="s">
        <v>4300</v>
      </c>
      <c r="E2566" s="7" t="s">
        <v>4301</v>
      </c>
      <c r="F2566" s="11" t="s">
        <v>4302</v>
      </c>
      <c r="G2566" s="10">
        <v>5</v>
      </c>
      <c r="H2566" s="2"/>
      <c r="I2566" s="2"/>
      <c r="J2566" s="2"/>
      <c r="K2566" s="2"/>
      <c r="L2566" s="2"/>
      <c r="M2566" s="2"/>
      <c r="N2566" s="2"/>
      <c r="O2566" s="2"/>
      <c r="P2566" s="2"/>
      <c r="Q2566" s="2"/>
      <c r="R2566" s="2"/>
      <c r="S2566" s="2"/>
      <c r="T2566" s="2"/>
      <c r="U2566" s="2"/>
      <c r="V2566" s="2"/>
      <c r="W2566" s="2"/>
      <c r="X2566" s="2"/>
      <c r="Y2566" s="2"/>
      <c r="Z2566" s="2"/>
      <c r="AA2566" s="2"/>
      <c r="AB2566" s="2"/>
      <c r="AC2566" s="2"/>
      <c r="AD2566" s="2"/>
      <c r="AE2566" s="2"/>
      <c r="AF2566" s="2"/>
      <c r="AG2566" s="2"/>
      <c r="AH2566" s="2"/>
      <c r="AI2566" s="2"/>
      <c r="AJ2566" s="2"/>
      <c r="AK2566" s="2"/>
      <c r="AL2566" s="2"/>
      <c r="AM2566" s="2"/>
      <c r="AN2566" s="2"/>
      <c r="AO2566" s="2"/>
    </row>
    <row r="2567" spans="1:41" ht="27" customHeight="1" x14ac:dyDescent="0.25">
      <c r="A2567" s="20" t="s">
        <v>17</v>
      </c>
      <c r="B2567" s="2">
        <f t="shared" si="40"/>
        <v>1</v>
      </c>
      <c r="C2567" s="10" t="s">
        <v>4303</v>
      </c>
      <c r="D2567" s="10" t="s">
        <v>4304</v>
      </c>
      <c r="E2567" s="7" t="s">
        <v>4305</v>
      </c>
      <c r="F2567" s="11" t="s">
        <v>4306</v>
      </c>
      <c r="G2567" s="10">
        <v>1</v>
      </c>
      <c r="H2567" s="2"/>
      <c r="I2567" s="2"/>
      <c r="J2567" s="2"/>
      <c r="K2567" s="2"/>
      <c r="L2567" s="2"/>
      <c r="M2567" s="2"/>
      <c r="N2567" s="2"/>
      <c r="O2567" s="2"/>
      <c r="P2567" s="2"/>
      <c r="Q2567" s="2"/>
      <c r="R2567" s="2"/>
      <c r="S2567" s="2"/>
      <c r="T2567" s="2"/>
      <c r="U2567" s="2"/>
      <c r="V2567" s="2"/>
      <c r="W2567" s="2"/>
      <c r="X2567" s="2"/>
      <c r="Y2567" s="2"/>
      <c r="Z2567" s="2"/>
      <c r="AA2567" s="2"/>
      <c r="AB2567" s="2"/>
      <c r="AC2567" s="2"/>
      <c r="AD2567" s="2"/>
      <c r="AE2567" s="2"/>
      <c r="AF2567" s="2"/>
      <c r="AG2567" s="2"/>
      <c r="AH2567" s="2"/>
      <c r="AI2567" s="2"/>
      <c r="AJ2567" s="2"/>
      <c r="AK2567" s="2"/>
      <c r="AL2567" s="2"/>
      <c r="AM2567" s="2"/>
      <c r="AN2567" s="2"/>
      <c r="AO2567" s="2"/>
    </row>
    <row r="2568" spans="1:41" ht="27" customHeight="1" x14ac:dyDescent="0.25">
      <c r="A2568" s="20" t="s">
        <v>17</v>
      </c>
      <c r="B2568" s="2">
        <f t="shared" si="40"/>
        <v>1</v>
      </c>
      <c r="C2568" s="10" t="s">
        <v>4043</v>
      </c>
      <c r="D2568" s="10" t="s">
        <v>4044</v>
      </c>
      <c r="E2568" s="7" t="s">
        <v>4045</v>
      </c>
      <c r="F2568" s="11" t="s">
        <v>4046</v>
      </c>
      <c r="G2568" s="10">
        <v>8</v>
      </c>
      <c r="H2568" s="2"/>
      <c r="I2568" s="2"/>
      <c r="J2568" s="2"/>
      <c r="K2568" s="2"/>
      <c r="L2568" s="2"/>
      <c r="M2568" s="2"/>
      <c r="N2568" s="2"/>
      <c r="O2568" s="2"/>
      <c r="P2568" s="2"/>
      <c r="Q2568" s="2"/>
      <c r="R2568" s="2"/>
      <c r="S2568" s="2"/>
      <c r="T2568" s="2"/>
      <c r="U2568" s="2"/>
      <c r="V2568" s="2"/>
      <c r="W2568" s="2"/>
      <c r="X2568" s="2"/>
      <c r="Y2568" s="2"/>
      <c r="Z2568" s="2"/>
      <c r="AA2568" s="2"/>
      <c r="AB2568" s="2"/>
      <c r="AC2568" s="2"/>
      <c r="AD2568" s="2"/>
      <c r="AE2568" s="2"/>
      <c r="AF2568" s="2"/>
      <c r="AG2568" s="2"/>
      <c r="AH2568" s="2"/>
      <c r="AI2568" s="2"/>
      <c r="AJ2568" s="2"/>
      <c r="AK2568" s="2"/>
      <c r="AL2568" s="2"/>
      <c r="AM2568" s="2"/>
      <c r="AN2568" s="2"/>
      <c r="AO2568" s="2"/>
    </row>
    <row r="2569" spans="1:41" ht="27" customHeight="1" x14ac:dyDescent="0.25">
      <c r="A2569" s="20" t="s">
        <v>17</v>
      </c>
      <c r="B2569" s="2">
        <f t="shared" si="40"/>
        <v>1</v>
      </c>
      <c r="C2569" s="10" t="s">
        <v>4284</v>
      </c>
      <c r="D2569" s="10" t="s">
        <v>4285</v>
      </c>
      <c r="E2569" s="7" t="s">
        <v>4286</v>
      </c>
      <c r="F2569" s="11" t="s">
        <v>4287</v>
      </c>
      <c r="G2569" s="10">
        <v>4</v>
      </c>
      <c r="H2569" s="2"/>
      <c r="I2569" s="2"/>
      <c r="J2569" s="2"/>
      <c r="K2569" s="2"/>
      <c r="L2569" s="2"/>
      <c r="M2569" s="2"/>
      <c r="N2569" s="2"/>
      <c r="O2569" s="2"/>
      <c r="P2569" s="2"/>
      <c r="Q2569" s="2"/>
      <c r="R2569" s="2"/>
      <c r="S2569" s="2"/>
      <c r="T2569" s="2"/>
      <c r="U2569" s="2"/>
      <c r="V2569" s="2"/>
      <c r="W2569" s="2"/>
      <c r="X2569" s="2"/>
      <c r="Y2569" s="2"/>
      <c r="Z2569" s="2"/>
      <c r="AA2569" s="2"/>
      <c r="AB2569" s="2"/>
      <c r="AC2569" s="2"/>
      <c r="AD2569" s="2"/>
      <c r="AE2569" s="2"/>
      <c r="AF2569" s="2"/>
      <c r="AG2569" s="2"/>
      <c r="AH2569" s="2"/>
      <c r="AI2569" s="2"/>
      <c r="AJ2569" s="2"/>
      <c r="AK2569" s="2"/>
      <c r="AL2569" s="2"/>
      <c r="AM2569" s="2"/>
      <c r="AN2569" s="2"/>
      <c r="AO2569" s="2"/>
    </row>
    <row r="2570" spans="1:41" ht="27" customHeight="1" x14ac:dyDescent="0.25">
      <c r="A2570" s="20" t="s">
        <v>17</v>
      </c>
      <c r="B2570" s="2">
        <f t="shared" si="40"/>
        <v>1</v>
      </c>
      <c r="C2570" s="10" t="s">
        <v>4288</v>
      </c>
      <c r="D2570" s="10" t="s">
        <v>4289</v>
      </c>
      <c r="E2570" s="7" t="s">
        <v>4290</v>
      </c>
      <c r="F2570" s="11" t="s">
        <v>4287</v>
      </c>
      <c r="G2570" s="10">
        <v>2</v>
      </c>
      <c r="H2570" s="2"/>
      <c r="I2570" s="2"/>
      <c r="J2570" s="2"/>
      <c r="K2570" s="2"/>
      <c r="L2570" s="2"/>
      <c r="M2570" s="2"/>
      <c r="N2570" s="2"/>
      <c r="O2570" s="2"/>
      <c r="P2570" s="2"/>
      <c r="Q2570" s="2"/>
      <c r="R2570" s="2"/>
      <c r="S2570" s="2"/>
      <c r="T2570" s="2"/>
      <c r="U2570" s="2"/>
      <c r="V2570" s="2"/>
      <c r="W2570" s="2"/>
      <c r="X2570" s="2"/>
      <c r="Y2570" s="2"/>
      <c r="Z2570" s="2"/>
      <c r="AA2570" s="2"/>
      <c r="AB2570" s="2"/>
      <c r="AC2570" s="2"/>
      <c r="AD2570" s="2"/>
      <c r="AE2570" s="2"/>
      <c r="AF2570" s="2"/>
      <c r="AG2570" s="2"/>
      <c r="AH2570" s="2"/>
      <c r="AI2570" s="2"/>
      <c r="AJ2570" s="2"/>
      <c r="AK2570" s="2"/>
      <c r="AL2570" s="2"/>
      <c r="AM2570" s="2"/>
      <c r="AN2570" s="2"/>
      <c r="AO2570" s="2"/>
    </row>
    <row r="2571" spans="1:41" ht="27" customHeight="1" x14ac:dyDescent="0.25">
      <c r="A2571" s="20" t="s">
        <v>17</v>
      </c>
      <c r="B2571" s="2">
        <f t="shared" si="40"/>
        <v>1</v>
      </c>
      <c r="C2571" s="10" t="s">
        <v>4291</v>
      </c>
      <c r="D2571" s="10" t="s">
        <v>4292</v>
      </c>
      <c r="E2571" s="7" t="s">
        <v>4293</v>
      </c>
      <c r="F2571" s="11" t="s">
        <v>4294</v>
      </c>
      <c r="G2571" s="10">
        <v>1</v>
      </c>
      <c r="H2571" s="2"/>
      <c r="I2571" s="2"/>
      <c r="J2571" s="2"/>
      <c r="K2571" s="2"/>
      <c r="L2571" s="2"/>
      <c r="M2571" s="2"/>
      <c r="N2571" s="2"/>
      <c r="O2571" s="2"/>
      <c r="P2571" s="2"/>
      <c r="Q2571" s="2"/>
      <c r="R2571" s="2"/>
      <c r="S2571" s="2"/>
      <c r="T2571" s="2"/>
      <c r="U2571" s="2"/>
      <c r="V2571" s="2"/>
      <c r="W2571" s="2"/>
      <c r="X2571" s="2"/>
      <c r="Y2571" s="2"/>
      <c r="Z2571" s="2"/>
      <c r="AA2571" s="2"/>
      <c r="AB2571" s="2"/>
      <c r="AC2571" s="2"/>
      <c r="AD2571" s="2"/>
      <c r="AE2571" s="2"/>
      <c r="AF2571" s="2"/>
      <c r="AG2571" s="2"/>
      <c r="AH2571" s="2"/>
      <c r="AI2571" s="2"/>
      <c r="AJ2571" s="2"/>
      <c r="AK2571" s="2"/>
      <c r="AL2571" s="2"/>
      <c r="AM2571" s="2"/>
      <c r="AN2571" s="2"/>
      <c r="AO2571" s="2"/>
    </row>
    <row r="2572" spans="1:41" ht="27" customHeight="1" x14ac:dyDescent="0.25">
      <c r="A2572" s="20" t="s">
        <v>17</v>
      </c>
      <c r="B2572" s="2">
        <f t="shared" si="40"/>
        <v>1</v>
      </c>
      <c r="C2572" s="10" t="s">
        <v>4231</v>
      </c>
      <c r="D2572" s="10" t="s">
        <v>4232</v>
      </c>
      <c r="E2572" s="7" t="s">
        <v>4233</v>
      </c>
      <c r="F2572" s="11" t="s">
        <v>4234</v>
      </c>
      <c r="G2572" s="10">
        <v>2</v>
      </c>
      <c r="H2572" s="2"/>
      <c r="I2572" s="2"/>
      <c r="J2572" s="2"/>
      <c r="K2572" s="2"/>
      <c r="L2572" s="2"/>
      <c r="M2572" s="2"/>
      <c r="N2572" s="2"/>
      <c r="O2572" s="2"/>
      <c r="P2572" s="2"/>
      <c r="Q2572" s="2"/>
      <c r="R2572" s="2"/>
      <c r="S2572" s="2"/>
      <c r="T2572" s="2"/>
      <c r="U2572" s="2"/>
      <c r="V2572" s="2"/>
      <c r="W2572" s="2"/>
      <c r="X2572" s="2"/>
      <c r="Y2572" s="2"/>
      <c r="Z2572" s="2"/>
      <c r="AA2572" s="2"/>
      <c r="AB2572" s="2"/>
      <c r="AC2572" s="2"/>
      <c r="AD2572" s="2"/>
      <c r="AE2572" s="2"/>
      <c r="AF2572" s="2"/>
      <c r="AG2572" s="2"/>
      <c r="AH2572" s="2"/>
      <c r="AI2572" s="2"/>
      <c r="AJ2572" s="2"/>
      <c r="AK2572" s="2"/>
      <c r="AL2572" s="2"/>
      <c r="AM2572" s="2"/>
      <c r="AN2572" s="2"/>
      <c r="AO2572" s="2"/>
    </row>
    <row r="2573" spans="1:41" ht="27" customHeight="1" x14ac:dyDescent="0.25">
      <c r="A2573" s="20" t="s">
        <v>17</v>
      </c>
      <c r="B2573" s="2">
        <f t="shared" si="40"/>
        <v>1</v>
      </c>
      <c r="C2573" s="10" t="s">
        <v>4235</v>
      </c>
      <c r="D2573" s="10" t="s">
        <v>4236</v>
      </c>
      <c r="E2573" s="7" t="s">
        <v>4237</v>
      </c>
      <c r="F2573" s="11" t="s">
        <v>4234</v>
      </c>
      <c r="G2573" s="10">
        <v>24</v>
      </c>
      <c r="H2573" s="2"/>
      <c r="I2573" s="2"/>
      <c r="J2573" s="2"/>
      <c r="K2573" s="2"/>
      <c r="L2573" s="2"/>
      <c r="M2573" s="2"/>
      <c r="N2573" s="2"/>
      <c r="O2573" s="2"/>
      <c r="P2573" s="2"/>
      <c r="Q2573" s="2"/>
      <c r="R2573" s="2"/>
      <c r="S2573" s="2"/>
      <c r="T2573" s="2"/>
      <c r="U2573" s="2"/>
      <c r="V2573" s="2"/>
      <c r="W2573" s="2"/>
      <c r="X2573" s="2"/>
      <c r="Y2573" s="2"/>
      <c r="Z2573" s="2"/>
      <c r="AA2573" s="2"/>
      <c r="AB2573" s="2"/>
      <c r="AC2573" s="2"/>
      <c r="AD2573" s="2"/>
      <c r="AE2573" s="2"/>
      <c r="AF2573" s="2"/>
      <c r="AG2573" s="2"/>
      <c r="AH2573" s="2"/>
      <c r="AI2573" s="2"/>
      <c r="AJ2573" s="2"/>
      <c r="AK2573" s="2"/>
      <c r="AL2573" s="2"/>
      <c r="AM2573" s="2"/>
      <c r="AN2573" s="2"/>
      <c r="AO2573" s="2"/>
    </row>
    <row r="2574" spans="1:41" hidden="1" x14ac:dyDescent="0.25">
      <c r="A2574" s="5" t="s">
        <v>17</v>
      </c>
      <c r="B2574" s="25">
        <f t="shared" si="40"/>
        <v>1</v>
      </c>
      <c r="C2574" s="10" t="s">
        <v>4238</v>
      </c>
      <c r="D2574" s="10" t="s">
        <v>4239</v>
      </c>
      <c r="E2574" s="7" t="s">
        <v>4240</v>
      </c>
      <c r="G2574" s="10">
        <v>-1</v>
      </c>
      <c r="H2574" s="2"/>
      <c r="I2574" s="2"/>
      <c r="J2574" s="2"/>
      <c r="K2574" s="2"/>
      <c r="L2574" s="2"/>
      <c r="M2574" s="2"/>
      <c r="N2574" s="2"/>
      <c r="O2574" s="2"/>
      <c r="P2574" s="2"/>
      <c r="Q2574" s="2"/>
      <c r="R2574" s="2"/>
      <c r="S2574" s="2"/>
      <c r="T2574" s="2"/>
      <c r="U2574" s="2"/>
      <c r="V2574" s="2"/>
      <c r="W2574" s="2"/>
      <c r="X2574" s="2"/>
      <c r="Y2574" s="2"/>
      <c r="Z2574" s="2"/>
      <c r="AA2574" s="2"/>
      <c r="AB2574" s="2"/>
      <c r="AC2574" s="2"/>
      <c r="AD2574" s="2"/>
      <c r="AE2574" s="2"/>
      <c r="AF2574" s="2"/>
      <c r="AG2574" s="2"/>
      <c r="AH2574" s="2"/>
      <c r="AI2574" s="2"/>
      <c r="AJ2574" s="2"/>
      <c r="AK2574" s="2"/>
      <c r="AL2574" s="2"/>
      <c r="AM2574" s="2"/>
      <c r="AN2574" s="2"/>
      <c r="AO2574" s="2"/>
    </row>
    <row r="2575" spans="1:41" ht="27" customHeight="1" x14ac:dyDescent="0.25">
      <c r="A2575" s="20" t="s">
        <v>17</v>
      </c>
      <c r="B2575" s="2">
        <f t="shared" si="40"/>
        <v>2</v>
      </c>
      <c r="C2575" s="10" t="s">
        <v>4238</v>
      </c>
      <c r="D2575" s="10" t="s">
        <v>4239</v>
      </c>
      <c r="E2575" s="7" t="s">
        <v>4240</v>
      </c>
      <c r="F2575" s="11" t="s">
        <v>4241</v>
      </c>
      <c r="G2575" s="10">
        <v>11</v>
      </c>
      <c r="H2575" s="2"/>
      <c r="I2575" s="2"/>
      <c r="J2575" s="2"/>
      <c r="K2575" s="2"/>
      <c r="L2575" s="2"/>
      <c r="M2575" s="2"/>
      <c r="N2575" s="2"/>
      <c r="O2575" s="2"/>
      <c r="P2575" s="2"/>
      <c r="Q2575" s="2"/>
      <c r="R2575" s="2"/>
      <c r="S2575" s="2"/>
      <c r="T2575" s="2"/>
      <c r="U2575" s="2"/>
      <c r="V2575" s="2"/>
      <c r="W2575" s="2"/>
      <c r="X2575" s="2"/>
      <c r="Y2575" s="2"/>
      <c r="Z2575" s="2"/>
      <c r="AA2575" s="2"/>
      <c r="AB2575" s="2"/>
      <c r="AC2575" s="2"/>
      <c r="AD2575" s="2"/>
      <c r="AE2575" s="2"/>
      <c r="AF2575" s="2"/>
      <c r="AG2575" s="2"/>
      <c r="AH2575" s="2"/>
      <c r="AI2575" s="2"/>
      <c r="AJ2575" s="2"/>
      <c r="AK2575" s="2"/>
      <c r="AL2575" s="2"/>
      <c r="AM2575" s="2"/>
      <c r="AN2575" s="2"/>
      <c r="AO2575" s="2"/>
    </row>
    <row r="2576" spans="1:41" ht="27" customHeight="1" x14ac:dyDescent="0.25">
      <c r="A2576" s="20" t="s">
        <v>17</v>
      </c>
      <c r="B2576" s="2">
        <f t="shared" si="40"/>
        <v>1</v>
      </c>
      <c r="C2576" s="10" t="s">
        <v>4242</v>
      </c>
      <c r="D2576" s="10" t="s">
        <v>4243</v>
      </c>
      <c r="E2576" s="7" t="s">
        <v>4244</v>
      </c>
      <c r="F2576" s="11" t="s">
        <v>4245</v>
      </c>
      <c r="G2576" s="10">
        <v>10</v>
      </c>
      <c r="H2576" s="2"/>
      <c r="I2576" s="2"/>
      <c r="J2576" s="2"/>
      <c r="K2576" s="2"/>
      <c r="L2576" s="2"/>
      <c r="M2576" s="2"/>
      <c r="N2576" s="2"/>
      <c r="O2576" s="2"/>
      <c r="P2576" s="2"/>
      <c r="Q2576" s="2"/>
      <c r="R2576" s="2"/>
      <c r="S2576" s="2"/>
      <c r="T2576" s="2"/>
      <c r="U2576" s="2"/>
      <c r="V2576" s="2"/>
      <c r="W2576" s="2"/>
      <c r="X2576" s="2"/>
      <c r="Y2576" s="2"/>
      <c r="Z2576" s="2"/>
      <c r="AA2576" s="2"/>
      <c r="AB2576" s="2"/>
      <c r="AC2576" s="2"/>
      <c r="AD2576" s="2"/>
      <c r="AE2576" s="2"/>
      <c r="AF2576" s="2"/>
      <c r="AG2576" s="2"/>
      <c r="AH2576" s="2"/>
      <c r="AI2576" s="2"/>
      <c r="AJ2576" s="2"/>
      <c r="AK2576" s="2"/>
      <c r="AL2576" s="2"/>
      <c r="AM2576" s="2"/>
      <c r="AN2576" s="2"/>
      <c r="AO2576" s="2"/>
    </row>
    <row r="2577" spans="1:41" ht="27" customHeight="1" x14ac:dyDescent="0.25">
      <c r="A2577" s="20" t="s">
        <v>17</v>
      </c>
      <c r="B2577" s="2">
        <f t="shared" si="40"/>
        <v>1</v>
      </c>
      <c r="C2577" s="10" t="s">
        <v>4246</v>
      </c>
      <c r="D2577" s="10" t="s">
        <v>4247</v>
      </c>
      <c r="E2577" s="7" t="s">
        <v>4248</v>
      </c>
      <c r="F2577" s="11" t="s">
        <v>4249</v>
      </c>
      <c r="G2577" s="10">
        <v>9</v>
      </c>
      <c r="H2577" s="2"/>
      <c r="I2577" s="2"/>
      <c r="J2577" s="2"/>
      <c r="K2577" s="2"/>
      <c r="L2577" s="2"/>
      <c r="M2577" s="2"/>
      <c r="N2577" s="2"/>
      <c r="O2577" s="2"/>
      <c r="P2577" s="2"/>
      <c r="Q2577" s="2"/>
      <c r="R2577" s="2"/>
      <c r="S2577" s="2"/>
      <c r="T2577" s="2"/>
      <c r="U2577" s="2"/>
      <c r="V2577" s="2"/>
      <c r="W2577" s="2"/>
      <c r="X2577" s="2"/>
      <c r="Y2577" s="2"/>
      <c r="Z2577" s="2"/>
      <c r="AA2577" s="2"/>
      <c r="AB2577" s="2"/>
      <c r="AC2577" s="2"/>
      <c r="AD2577" s="2"/>
      <c r="AE2577" s="2"/>
      <c r="AF2577" s="2"/>
      <c r="AG2577" s="2"/>
      <c r="AH2577" s="2"/>
      <c r="AI2577" s="2"/>
      <c r="AJ2577" s="2"/>
      <c r="AK2577" s="2"/>
      <c r="AL2577" s="2"/>
      <c r="AM2577" s="2"/>
      <c r="AN2577" s="2"/>
      <c r="AO2577" s="2"/>
    </row>
    <row r="2578" spans="1:41" ht="27" customHeight="1" x14ac:dyDescent="0.25">
      <c r="A2578" s="20" t="s">
        <v>17</v>
      </c>
      <c r="B2578" s="2">
        <f t="shared" si="40"/>
        <v>1</v>
      </c>
      <c r="C2578" s="10" t="s">
        <v>4250</v>
      </c>
      <c r="D2578" s="10" t="s">
        <v>4251</v>
      </c>
      <c r="E2578" s="7" t="s">
        <v>4252</v>
      </c>
      <c r="F2578" s="11" t="s">
        <v>4253</v>
      </c>
      <c r="G2578" s="10">
        <v>11</v>
      </c>
      <c r="H2578" s="2"/>
      <c r="I2578" s="2"/>
      <c r="J2578" s="2"/>
      <c r="K2578" s="2"/>
      <c r="L2578" s="2"/>
      <c r="M2578" s="2"/>
      <c r="N2578" s="2"/>
      <c r="O2578" s="2"/>
      <c r="P2578" s="2"/>
      <c r="Q2578" s="2"/>
      <c r="R2578" s="2"/>
      <c r="S2578" s="2"/>
      <c r="T2578" s="2"/>
      <c r="U2578" s="2"/>
      <c r="V2578" s="2"/>
      <c r="W2578" s="2"/>
      <c r="X2578" s="2"/>
      <c r="Y2578" s="2"/>
      <c r="Z2578" s="2"/>
      <c r="AA2578" s="2"/>
      <c r="AB2578" s="2"/>
      <c r="AC2578" s="2"/>
      <c r="AD2578" s="2"/>
      <c r="AE2578" s="2"/>
      <c r="AF2578" s="2"/>
      <c r="AG2578" s="2"/>
      <c r="AH2578" s="2"/>
      <c r="AI2578" s="2"/>
      <c r="AJ2578" s="2"/>
      <c r="AK2578" s="2"/>
      <c r="AL2578" s="2"/>
      <c r="AM2578" s="2"/>
      <c r="AN2578" s="2"/>
      <c r="AO2578" s="2"/>
    </row>
    <row r="2579" spans="1:41" hidden="1" x14ac:dyDescent="0.25">
      <c r="A2579" s="5" t="s">
        <v>17</v>
      </c>
      <c r="B2579" s="25">
        <f t="shared" si="40"/>
        <v>1</v>
      </c>
      <c r="C2579" s="10" t="s">
        <v>4227</v>
      </c>
      <c r="D2579" s="10" t="s">
        <v>4228</v>
      </c>
      <c r="E2579" s="7" t="s">
        <v>4229</v>
      </c>
      <c r="G2579" s="10">
        <v>-1</v>
      </c>
      <c r="H2579" s="2"/>
      <c r="I2579" s="2"/>
      <c r="J2579" s="2"/>
      <c r="K2579" s="2"/>
      <c r="L2579" s="2"/>
      <c r="M2579" s="2"/>
      <c r="N2579" s="2"/>
      <c r="O2579" s="2"/>
      <c r="P2579" s="2"/>
      <c r="Q2579" s="2"/>
      <c r="R2579" s="2"/>
      <c r="S2579" s="2"/>
      <c r="T2579" s="2"/>
      <c r="U2579" s="2"/>
      <c r="V2579" s="2"/>
      <c r="W2579" s="2"/>
      <c r="X2579" s="2"/>
      <c r="Y2579" s="2"/>
      <c r="Z2579" s="2"/>
      <c r="AA2579" s="2"/>
      <c r="AB2579" s="2"/>
      <c r="AC2579" s="2"/>
      <c r="AD2579" s="2"/>
      <c r="AE2579" s="2"/>
      <c r="AF2579" s="2"/>
      <c r="AG2579" s="2"/>
      <c r="AH2579" s="2"/>
      <c r="AI2579" s="2"/>
      <c r="AJ2579" s="2"/>
      <c r="AK2579" s="2"/>
      <c r="AL2579" s="2"/>
      <c r="AM2579" s="2"/>
      <c r="AN2579" s="2"/>
      <c r="AO2579" s="2"/>
    </row>
    <row r="2580" spans="1:41" ht="27" customHeight="1" x14ac:dyDescent="0.25">
      <c r="A2580" s="20" t="s">
        <v>17</v>
      </c>
      <c r="B2580" s="2">
        <f t="shared" si="40"/>
        <v>2</v>
      </c>
      <c r="C2580" s="10" t="s">
        <v>4227</v>
      </c>
      <c r="D2580" s="10" t="s">
        <v>4228</v>
      </c>
      <c r="E2580" s="7" t="s">
        <v>4229</v>
      </c>
      <c r="F2580" s="11" t="s">
        <v>4230</v>
      </c>
      <c r="G2580" s="10">
        <v>5</v>
      </c>
      <c r="H2580" s="2"/>
      <c r="I2580" s="2"/>
      <c r="J2580" s="2"/>
      <c r="K2580" s="2"/>
      <c r="L2580" s="2"/>
      <c r="M2580" s="2"/>
      <c r="N2580" s="2"/>
      <c r="O2580" s="2"/>
      <c r="P2580" s="2"/>
      <c r="Q2580" s="2"/>
      <c r="R2580" s="2"/>
      <c r="S2580" s="2"/>
      <c r="T2580" s="2"/>
      <c r="U2580" s="2"/>
      <c r="V2580" s="2"/>
      <c r="W2580" s="2"/>
      <c r="X2580" s="2"/>
      <c r="Y2580" s="2"/>
      <c r="Z2580" s="2"/>
      <c r="AA2580" s="2"/>
      <c r="AB2580" s="2"/>
      <c r="AC2580" s="2"/>
      <c r="AD2580" s="2"/>
      <c r="AE2580" s="2"/>
      <c r="AF2580" s="2"/>
      <c r="AG2580" s="2"/>
      <c r="AH2580" s="2"/>
      <c r="AI2580" s="2"/>
      <c r="AJ2580" s="2"/>
      <c r="AK2580" s="2"/>
      <c r="AL2580" s="2"/>
      <c r="AM2580" s="2"/>
      <c r="AN2580" s="2"/>
      <c r="AO2580" s="2"/>
    </row>
    <row r="2581" spans="1:41" ht="27" customHeight="1" x14ac:dyDescent="0.25">
      <c r="A2581" s="20" t="s">
        <v>17</v>
      </c>
      <c r="B2581" s="2">
        <f t="shared" si="40"/>
        <v>1</v>
      </c>
      <c r="C2581" s="10" t="s">
        <v>4459</v>
      </c>
      <c r="D2581" s="10" t="s">
        <v>4460</v>
      </c>
      <c r="E2581" s="7" t="s">
        <v>4461</v>
      </c>
      <c r="F2581" s="11" t="s">
        <v>4462</v>
      </c>
      <c r="G2581" s="10">
        <v>1</v>
      </c>
      <c r="H2581" s="2"/>
      <c r="I2581" s="2"/>
      <c r="J2581" s="2"/>
      <c r="K2581" s="2"/>
      <c r="L2581" s="2"/>
      <c r="M2581" s="2"/>
      <c r="N2581" s="2"/>
      <c r="O2581" s="2"/>
      <c r="P2581" s="2"/>
      <c r="Q2581" s="2"/>
      <c r="R2581" s="2"/>
      <c r="S2581" s="2"/>
      <c r="T2581" s="2"/>
      <c r="U2581" s="2"/>
      <c r="V2581" s="2"/>
      <c r="W2581" s="2"/>
      <c r="X2581" s="2"/>
      <c r="Y2581" s="2"/>
      <c r="Z2581" s="2"/>
      <c r="AA2581" s="2"/>
      <c r="AB2581" s="2"/>
      <c r="AC2581" s="2"/>
      <c r="AD2581" s="2"/>
      <c r="AE2581" s="2"/>
      <c r="AF2581" s="2"/>
      <c r="AG2581" s="2"/>
      <c r="AH2581" s="2"/>
      <c r="AI2581" s="2"/>
      <c r="AJ2581" s="2"/>
      <c r="AK2581" s="2"/>
      <c r="AL2581" s="2"/>
      <c r="AM2581" s="2"/>
      <c r="AN2581" s="2"/>
      <c r="AO2581" s="2"/>
    </row>
    <row r="2582" spans="1:41" ht="27" customHeight="1" x14ac:dyDescent="0.25">
      <c r="A2582" s="20" t="s">
        <v>17</v>
      </c>
      <c r="B2582" s="2">
        <f t="shared" si="40"/>
        <v>1</v>
      </c>
      <c r="C2582" s="10" t="s">
        <v>4463</v>
      </c>
      <c r="D2582" s="10" t="s">
        <v>4460</v>
      </c>
      <c r="E2582" s="7" t="s">
        <v>4464</v>
      </c>
      <c r="F2582" s="11" t="s">
        <v>4462</v>
      </c>
      <c r="G2582" s="10">
        <v>2</v>
      </c>
      <c r="H2582" s="2"/>
      <c r="I2582" s="2"/>
      <c r="J2582" s="2"/>
      <c r="K2582" s="2"/>
      <c r="L2582" s="2"/>
      <c r="M2582" s="2"/>
      <c r="N2582" s="2"/>
      <c r="O2582" s="2"/>
      <c r="P2582" s="2"/>
      <c r="Q2582" s="2"/>
      <c r="R2582" s="2"/>
      <c r="S2582" s="2"/>
      <c r="T2582" s="2"/>
      <c r="U2582" s="2"/>
      <c r="V2582" s="2"/>
      <c r="W2582" s="2"/>
      <c r="X2582" s="2"/>
      <c r="Y2582" s="2"/>
      <c r="Z2582" s="2"/>
      <c r="AA2582" s="2"/>
      <c r="AB2582" s="2"/>
      <c r="AC2582" s="2"/>
      <c r="AD2582" s="2"/>
      <c r="AE2582" s="2"/>
      <c r="AF2582" s="2"/>
      <c r="AG2582" s="2"/>
      <c r="AH2582" s="2"/>
      <c r="AI2582" s="2"/>
      <c r="AJ2582" s="2"/>
      <c r="AK2582" s="2"/>
      <c r="AL2582" s="2"/>
      <c r="AM2582" s="2"/>
      <c r="AN2582" s="2"/>
      <c r="AO2582" s="2"/>
    </row>
    <row r="2583" spans="1:41" ht="27" customHeight="1" x14ac:dyDescent="0.25">
      <c r="A2583" s="20" t="s">
        <v>17</v>
      </c>
      <c r="B2583" s="2">
        <f t="shared" si="40"/>
        <v>1</v>
      </c>
      <c r="C2583" s="10" t="s">
        <v>4465</v>
      </c>
      <c r="D2583" s="10" t="s">
        <v>4466</v>
      </c>
      <c r="E2583" s="7" t="s">
        <v>4467</v>
      </c>
      <c r="F2583" s="11" t="s">
        <v>4468</v>
      </c>
      <c r="G2583" s="10">
        <v>2</v>
      </c>
      <c r="H2583" s="2"/>
      <c r="I2583" s="2"/>
      <c r="J2583" s="2"/>
      <c r="K2583" s="2"/>
      <c r="L2583" s="2"/>
      <c r="M2583" s="2"/>
      <c r="N2583" s="2"/>
      <c r="O2583" s="2"/>
      <c r="P2583" s="2"/>
      <c r="Q2583" s="2"/>
      <c r="R2583" s="2"/>
      <c r="S2583" s="2"/>
      <c r="T2583" s="2"/>
      <c r="U2583" s="2"/>
      <c r="V2583" s="2"/>
      <c r="W2583" s="2"/>
      <c r="X2583" s="2"/>
      <c r="Y2583" s="2"/>
      <c r="Z2583" s="2"/>
      <c r="AA2583" s="2"/>
      <c r="AB2583" s="2"/>
      <c r="AC2583" s="2"/>
      <c r="AD2583" s="2"/>
      <c r="AE2583" s="2"/>
      <c r="AF2583" s="2"/>
      <c r="AG2583" s="2"/>
      <c r="AH2583" s="2"/>
      <c r="AI2583" s="2"/>
      <c r="AJ2583" s="2"/>
      <c r="AK2583" s="2"/>
      <c r="AL2583" s="2"/>
      <c r="AM2583" s="2"/>
      <c r="AN2583" s="2"/>
      <c r="AO2583" s="2"/>
    </row>
    <row r="2584" spans="1:41" ht="27" customHeight="1" x14ac:dyDescent="0.25">
      <c r="A2584" s="20" t="s">
        <v>17</v>
      </c>
      <c r="B2584" s="2">
        <f t="shared" si="40"/>
        <v>1</v>
      </c>
      <c r="C2584" s="10" t="s">
        <v>4469</v>
      </c>
      <c r="D2584" s="10" t="s">
        <v>4466</v>
      </c>
      <c r="E2584" s="7" t="s">
        <v>4470</v>
      </c>
      <c r="F2584" s="11" t="s">
        <v>4468</v>
      </c>
      <c r="G2584" s="10">
        <v>3</v>
      </c>
      <c r="H2584" s="2"/>
      <c r="I2584" s="2"/>
      <c r="J2584" s="2"/>
      <c r="K2584" s="2"/>
      <c r="L2584" s="2"/>
      <c r="M2584" s="2"/>
      <c r="N2584" s="2"/>
      <c r="O2584" s="2"/>
      <c r="P2584" s="2"/>
      <c r="Q2584" s="2"/>
      <c r="R2584" s="2"/>
      <c r="S2584" s="2"/>
      <c r="T2584" s="2"/>
      <c r="U2584" s="2"/>
      <c r="V2584" s="2"/>
      <c r="W2584" s="2"/>
      <c r="X2584" s="2"/>
      <c r="Y2584" s="2"/>
      <c r="Z2584" s="2"/>
      <c r="AA2584" s="2"/>
      <c r="AB2584" s="2"/>
      <c r="AC2584" s="2"/>
      <c r="AD2584" s="2"/>
      <c r="AE2584" s="2"/>
      <c r="AF2584" s="2"/>
      <c r="AG2584" s="2"/>
      <c r="AH2584" s="2"/>
      <c r="AI2584" s="2"/>
      <c r="AJ2584" s="2"/>
      <c r="AK2584" s="2"/>
      <c r="AL2584" s="2"/>
      <c r="AM2584" s="2"/>
      <c r="AN2584" s="2"/>
      <c r="AO2584" s="2"/>
    </row>
    <row r="2585" spans="1:41" ht="27" customHeight="1" x14ac:dyDescent="0.25">
      <c r="A2585" s="20" t="s">
        <v>17</v>
      </c>
      <c r="B2585" s="2">
        <f t="shared" si="40"/>
        <v>1</v>
      </c>
      <c r="C2585" s="10" t="s">
        <v>9317</v>
      </c>
      <c r="D2585" s="10" t="s">
        <v>9318</v>
      </c>
      <c r="E2585" s="7" t="s">
        <v>9319</v>
      </c>
      <c r="F2585" s="11" t="s">
        <v>9320</v>
      </c>
      <c r="G2585" s="10">
        <v>4</v>
      </c>
      <c r="H2585" s="2"/>
      <c r="I2585" s="2"/>
      <c r="J2585" s="2"/>
      <c r="K2585" s="2"/>
      <c r="L2585" s="2"/>
      <c r="M2585" s="2"/>
      <c r="N2585" s="2"/>
      <c r="O2585" s="2"/>
      <c r="P2585" s="2"/>
      <c r="Q2585" s="2"/>
      <c r="R2585" s="2"/>
      <c r="S2585" s="2"/>
      <c r="T2585" s="2"/>
      <c r="U2585" s="2"/>
      <c r="V2585" s="2"/>
      <c r="W2585" s="2"/>
      <c r="X2585" s="2"/>
      <c r="Y2585" s="2"/>
      <c r="Z2585" s="2"/>
      <c r="AA2585" s="2"/>
      <c r="AB2585" s="2"/>
      <c r="AC2585" s="2"/>
      <c r="AD2585" s="2"/>
      <c r="AE2585" s="2"/>
      <c r="AF2585" s="2"/>
      <c r="AG2585" s="2"/>
      <c r="AH2585" s="2"/>
      <c r="AI2585" s="2"/>
      <c r="AJ2585" s="2"/>
      <c r="AK2585" s="2"/>
      <c r="AL2585" s="2"/>
      <c r="AM2585" s="2"/>
      <c r="AN2585" s="2"/>
      <c r="AO2585" s="2"/>
    </row>
    <row r="2586" spans="1:41" ht="27" customHeight="1" x14ac:dyDescent="0.25">
      <c r="A2586" s="20" t="s">
        <v>17</v>
      </c>
      <c r="B2586" s="2">
        <f t="shared" si="40"/>
        <v>1</v>
      </c>
      <c r="C2586" s="10" t="s">
        <v>9321</v>
      </c>
      <c r="D2586" s="10" t="s">
        <v>9322</v>
      </c>
      <c r="E2586" s="7" t="s">
        <v>9323</v>
      </c>
      <c r="F2586" s="11" t="s">
        <v>9324</v>
      </c>
      <c r="G2586" s="10">
        <v>3</v>
      </c>
      <c r="H2586" s="2"/>
      <c r="I2586" s="2"/>
      <c r="J2586" s="2"/>
      <c r="K2586" s="2"/>
      <c r="L2586" s="2"/>
      <c r="M2586" s="2"/>
      <c r="N2586" s="2"/>
      <c r="O2586" s="2"/>
      <c r="P2586" s="2"/>
      <c r="Q2586" s="2"/>
      <c r="R2586" s="2"/>
      <c r="S2586" s="2"/>
      <c r="T2586" s="2"/>
      <c r="U2586" s="2"/>
      <c r="V2586" s="2"/>
      <c r="W2586" s="2"/>
      <c r="X2586" s="2"/>
      <c r="Y2586" s="2"/>
      <c r="Z2586" s="2"/>
      <c r="AA2586" s="2"/>
      <c r="AB2586" s="2"/>
      <c r="AC2586" s="2"/>
      <c r="AD2586" s="2"/>
      <c r="AE2586" s="2"/>
      <c r="AF2586" s="2"/>
      <c r="AG2586" s="2"/>
      <c r="AH2586" s="2"/>
      <c r="AI2586" s="2"/>
      <c r="AJ2586" s="2"/>
      <c r="AK2586" s="2"/>
      <c r="AL2586" s="2"/>
      <c r="AM2586" s="2"/>
      <c r="AN2586" s="2"/>
      <c r="AO2586" s="2"/>
    </row>
    <row r="2587" spans="1:41" hidden="1" x14ac:dyDescent="0.25">
      <c r="A2587" s="5" t="s">
        <v>17</v>
      </c>
      <c r="B2587" s="25">
        <f t="shared" si="40"/>
        <v>1</v>
      </c>
      <c r="C2587" s="10" t="s">
        <v>4260</v>
      </c>
      <c r="D2587" s="10" t="s">
        <v>4261</v>
      </c>
      <c r="E2587" s="7" t="s">
        <v>4262</v>
      </c>
      <c r="G2587" s="10">
        <v>-2</v>
      </c>
      <c r="H2587" s="2"/>
      <c r="I2587" s="2"/>
      <c r="J2587" s="2"/>
      <c r="K2587" s="2"/>
      <c r="L2587" s="2"/>
      <c r="M2587" s="2"/>
      <c r="N2587" s="2"/>
      <c r="O2587" s="2"/>
      <c r="P2587" s="2"/>
      <c r="Q2587" s="2"/>
      <c r="R2587" s="2"/>
      <c r="S2587" s="2"/>
      <c r="T2587" s="2"/>
      <c r="U2587" s="2"/>
      <c r="V2587" s="2"/>
      <c r="W2587" s="2"/>
      <c r="X2587" s="2"/>
      <c r="Y2587" s="2"/>
      <c r="Z2587" s="2"/>
      <c r="AA2587" s="2"/>
      <c r="AB2587" s="2"/>
      <c r="AC2587" s="2"/>
      <c r="AD2587" s="2"/>
      <c r="AE2587" s="2"/>
      <c r="AF2587" s="2"/>
      <c r="AG2587" s="2"/>
      <c r="AH2587" s="2"/>
      <c r="AI2587" s="2"/>
      <c r="AJ2587" s="2"/>
      <c r="AK2587" s="2"/>
      <c r="AL2587" s="2"/>
      <c r="AM2587" s="2"/>
      <c r="AN2587" s="2"/>
      <c r="AO2587" s="2"/>
    </row>
    <row r="2588" spans="1:41" ht="27" customHeight="1" x14ac:dyDescent="0.25">
      <c r="A2588" s="20" t="s">
        <v>17</v>
      </c>
      <c r="B2588" s="2">
        <f t="shared" si="40"/>
        <v>2</v>
      </c>
      <c r="C2588" s="10" t="s">
        <v>4260</v>
      </c>
      <c r="D2588" s="10" t="s">
        <v>4261</v>
      </c>
      <c r="E2588" s="7" t="s">
        <v>4262</v>
      </c>
      <c r="F2588" s="11" t="s">
        <v>4263</v>
      </c>
      <c r="G2588" s="10">
        <v>2</v>
      </c>
      <c r="H2588" s="2"/>
      <c r="I2588" s="2"/>
      <c r="J2588" s="2"/>
      <c r="K2588" s="2"/>
      <c r="L2588" s="2"/>
      <c r="M2588" s="2"/>
      <c r="N2588" s="2"/>
      <c r="O2588" s="2"/>
      <c r="P2588" s="2"/>
      <c r="Q2588" s="2"/>
      <c r="R2588" s="2"/>
      <c r="S2588" s="2"/>
      <c r="T2588" s="2"/>
      <c r="U2588" s="2"/>
      <c r="V2588" s="2"/>
      <c r="W2588" s="2"/>
      <c r="X2588" s="2"/>
      <c r="Y2588" s="2"/>
      <c r="Z2588" s="2"/>
      <c r="AA2588" s="2"/>
      <c r="AB2588" s="2"/>
      <c r="AC2588" s="2"/>
      <c r="AD2588" s="2"/>
      <c r="AE2588" s="2"/>
      <c r="AF2588" s="2"/>
      <c r="AG2588" s="2"/>
      <c r="AH2588" s="2"/>
      <c r="AI2588" s="2"/>
      <c r="AJ2588" s="2"/>
      <c r="AK2588" s="2"/>
      <c r="AL2588" s="2"/>
      <c r="AM2588" s="2"/>
      <c r="AN2588" s="2"/>
      <c r="AO2588" s="2"/>
    </row>
    <row r="2589" spans="1:41" ht="27" customHeight="1" x14ac:dyDescent="0.25">
      <c r="A2589" s="20" t="s">
        <v>17</v>
      </c>
      <c r="B2589" s="2">
        <f t="shared" si="40"/>
        <v>1</v>
      </c>
      <c r="C2589" s="10" t="s">
        <v>4264</v>
      </c>
      <c r="D2589" s="10" t="s">
        <v>4265</v>
      </c>
      <c r="E2589" s="7" t="s">
        <v>4266</v>
      </c>
      <c r="F2589" s="11" t="s">
        <v>4267</v>
      </c>
      <c r="G2589" s="10">
        <v>16</v>
      </c>
      <c r="H2589" s="2"/>
      <c r="I2589" s="2"/>
      <c r="J2589" s="2"/>
      <c r="K2589" s="2"/>
      <c r="L2589" s="2"/>
      <c r="M2589" s="2"/>
      <c r="N2589" s="2"/>
      <c r="O2589" s="2"/>
      <c r="P2589" s="2"/>
      <c r="Q2589" s="2"/>
      <c r="R2589" s="2"/>
      <c r="S2589" s="2"/>
      <c r="T2589" s="2"/>
      <c r="U2589" s="2"/>
      <c r="V2589" s="2"/>
      <c r="W2589" s="2"/>
      <c r="X2589" s="2"/>
      <c r="Y2589" s="2"/>
      <c r="Z2589" s="2"/>
      <c r="AA2589" s="2"/>
      <c r="AB2589" s="2"/>
      <c r="AC2589" s="2"/>
      <c r="AD2589" s="2"/>
      <c r="AE2589" s="2"/>
      <c r="AF2589" s="2"/>
      <c r="AG2589" s="2"/>
      <c r="AH2589" s="2"/>
      <c r="AI2589" s="2"/>
      <c r="AJ2589" s="2"/>
      <c r="AK2589" s="2"/>
      <c r="AL2589" s="2"/>
      <c r="AM2589" s="2"/>
      <c r="AN2589" s="2"/>
      <c r="AO2589" s="2"/>
    </row>
    <row r="2590" spans="1:41" ht="27" customHeight="1" x14ac:dyDescent="0.25">
      <c r="A2590" s="20" t="s">
        <v>17</v>
      </c>
      <c r="B2590" s="2">
        <f t="shared" si="40"/>
        <v>1</v>
      </c>
      <c r="C2590" s="10" t="s">
        <v>4268</v>
      </c>
      <c r="D2590" s="10" t="s">
        <v>4269</v>
      </c>
      <c r="E2590" s="7" t="s">
        <v>4270</v>
      </c>
      <c r="F2590" s="11" t="s">
        <v>4271</v>
      </c>
      <c r="G2590" s="10">
        <v>4</v>
      </c>
      <c r="H2590" s="2"/>
      <c r="I2590" s="2"/>
      <c r="J2590" s="2"/>
      <c r="K2590" s="2"/>
      <c r="L2590" s="2"/>
      <c r="M2590" s="2"/>
      <c r="N2590" s="2"/>
      <c r="O2590" s="2"/>
      <c r="P2590" s="2"/>
      <c r="Q2590" s="2"/>
      <c r="R2590" s="2"/>
      <c r="S2590" s="2"/>
      <c r="T2590" s="2"/>
      <c r="U2590" s="2"/>
      <c r="V2590" s="2"/>
      <c r="W2590" s="2"/>
      <c r="X2590" s="2"/>
      <c r="Y2590" s="2"/>
      <c r="Z2590" s="2"/>
      <c r="AA2590" s="2"/>
      <c r="AB2590" s="2"/>
      <c r="AC2590" s="2"/>
      <c r="AD2590" s="2"/>
      <c r="AE2590" s="2"/>
      <c r="AF2590" s="2"/>
      <c r="AG2590" s="2"/>
      <c r="AH2590" s="2"/>
      <c r="AI2590" s="2"/>
      <c r="AJ2590" s="2"/>
      <c r="AK2590" s="2"/>
      <c r="AL2590" s="2"/>
      <c r="AM2590" s="2"/>
      <c r="AN2590" s="2"/>
      <c r="AO2590" s="2"/>
    </row>
    <row r="2591" spans="1:41" ht="27" customHeight="1" x14ac:dyDescent="0.25">
      <c r="A2591" s="20" t="s">
        <v>17</v>
      </c>
      <c r="B2591" s="2">
        <f t="shared" si="40"/>
        <v>1</v>
      </c>
      <c r="C2591" s="10" t="s">
        <v>4272</v>
      </c>
      <c r="D2591" s="10" t="s">
        <v>4273</v>
      </c>
      <c r="E2591" s="7" t="s">
        <v>4274</v>
      </c>
      <c r="F2591" s="11" t="s">
        <v>4275</v>
      </c>
      <c r="G2591" s="10">
        <v>3</v>
      </c>
      <c r="H2591" s="2"/>
      <c r="I2591" s="2"/>
      <c r="J2591" s="2"/>
      <c r="K2591" s="2"/>
      <c r="L2591" s="2"/>
      <c r="M2591" s="2"/>
      <c r="N2591" s="2"/>
      <c r="O2591" s="2"/>
      <c r="P2591" s="2"/>
      <c r="Q2591" s="2"/>
      <c r="R2591" s="2"/>
      <c r="S2591" s="2"/>
      <c r="T2591" s="2"/>
      <c r="U2591" s="2"/>
      <c r="V2591" s="2"/>
      <c r="W2591" s="2"/>
      <c r="X2591" s="2"/>
      <c r="Y2591" s="2"/>
      <c r="Z2591" s="2"/>
      <c r="AA2591" s="2"/>
      <c r="AB2591" s="2"/>
      <c r="AC2591" s="2"/>
      <c r="AD2591" s="2"/>
      <c r="AE2591" s="2"/>
      <c r="AF2591" s="2"/>
      <c r="AG2591" s="2"/>
      <c r="AH2591" s="2"/>
      <c r="AI2591" s="2"/>
      <c r="AJ2591" s="2"/>
      <c r="AK2591" s="2"/>
      <c r="AL2591" s="2"/>
      <c r="AM2591" s="2"/>
      <c r="AN2591" s="2"/>
      <c r="AO2591" s="2"/>
    </row>
    <row r="2592" spans="1:41" ht="27" customHeight="1" x14ac:dyDescent="0.25">
      <c r="A2592" s="20" t="s">
        <v>17</v>
      </c>
      <c r="B2592" s="2">
        <f t="shared" si="40"/>
        <v>1</v>
      </c>
      <c r="C2592" s="10" t="s">
        <v>4276</v>
      </c>
      <c r="D2592" s="10" t="s">
        <v>4277</v>
      </c>
      <c r="E2592" s="7" t="s">
        <v>4278</v>
      </c>
      <c r="F2592" s="11" t="s">
        <v>4279</v>
      </c>
      <c r="G2592" s="10">
        <v>1</v>
      </c>
      <c r="H2592" s="2"/>
      <c r="I2592" s="2"/>
      <c r="J2592" s="2"/>
      <c r="K2592" s="2"/>
      <c r="L2592" s="2"/>
      <c r="M2592" s="2"/>
      <c r="N2592" s="2"/>
      <c r="O2592" s="2"/>
      <c r="P2592" s="2"/>
      <c r="Q2592" s="2"/>
      <c r="R2592" s="2"/>
      <c r="S2592" s="2"/>
      <c r="T2592" s="2"/>
      <c r="U2592" s="2"/>
      <c r="V2592" s="2"/>
      <c r="W2592" s="2"/>
      <c r="X2592" s="2"/>
      <c r="Y2592" s="2"/>
      <c r="Z2592" s="2"/>
      <c r="AA2592" s="2"/>
      <c r="AB2592" s="2"/>
      <c r="AC2592" s="2"/>
      <c r="AD2592" s="2"/>
      <c r="AE2592" s="2"/>
      <c r="AF2592" s="2"/>
      <c r="AG2592" s="2"/>
      <c r="AH2592" s="2"/>
      <c r="AI2592" s="2"/>
      <c r="AJ2592" s="2"/>
      <c r="AK2592" s="2"/>
      <c r="AL2592" s="2"/>
      <c r="AM2592" s="2"/>
      <c r="AN2592" s="2"/>
      <c r="AO2592" s="2"/>
    </row>
    <row r="2593" spans="1:41" ht="27" customHeight="1" x14ac:dyDescent="0.25">
      <c r="A2593" s="20" t="s">
        <v>17</v>
      </c>
      <c r="B2593" s="2">
        <f t="shared" si="40"/>
        <v>1</v>
      </c>
      <c r="C2593" s="10" t="s">
        <v>4435</v>
      </c>
      <c r="D2593" s="10" t="s">
        <v>4436</v>
      </c>
      <c r="E2593" s="7" t="s">
        <v>4437</v>
      </c>
      <c r="F2593" s="11" t="s">
        <v>4438</v>
      </c>
      <c r="G2593" s="10">
        <v>3</v>
      </c>
      <c r="H2593" s="2"/>
      <c r="I2593" s="2"/>
      <c r="J2593" s="2"/>
      <c r="K2593" s="2"/>
      <c r="L2593" s="2"/>
      <c r="M2593" s="2"/>
      <c r="N2593" s="2"/>
      <c r="O2593" s="2"/>
      <c r="P2593" s="2"/>
      <c r="Q2593" s="2"/>
      <c r="R2593" s="2"/>
      <c r="S2593" s="2"/>
      <c r="T2593" s="2"/>
      <c r="U2593" s="2"/>
      <c r="V2593" s="2"/>
      <c r="W2593" s="2"/>
      <c r="X2593" s="2"/>
      <c r="Y2593" s="2"/>
      <c r="Z2593" s="2"/>
      <c r="AA2593" s="2"/>
      <c r="AB2593" s="2"/>
      <c r="AC2593" s="2"/>
      <c r="AD2593" s="2"/>
      <c r="AE2593" s="2"/>
      <c r="AF2593" s="2"/>
      <c r="AG2593" s="2"/>
      <c r="AH2593" s="2"/>
      <c r="AI2593" s="2"/>
      <c r="AJ2593" s="2"/>
      <c r="AK2593" s="2"/>
      <c r="AL2593" s="2"/>
      <c r="AM2593" s="2"/>
      <c r="AN2593" s="2"/>
      <c r="AO2593" s="2"/>
    </row>
    <row r="2594" spans="1:41" ht="27" customHeight="1" x14ac:dyDescent="0.25">
      <c r="A2594" s="20" t="s">
        <v>17</v>
      </c>
      <c r="B2594" s="2">
        <f t="shared" si="40"/>
        <v>1</v>
      </c>
      <c r="C2594" s="10" t="s">
        <v>4439</v>
      </c>
      <c r="D2594" s="10" t="s">
        <v>4440</v>
      </c>
      <c r="E2594" s="7" t="s">
        <v>4441</v>
      </c>
      <c r="F2594" s="11" t="s">
        <v>4442</v>
      </c>
      <c r="G2594" s="10">
        <v>6</v>
      </c>
      <c r="H2594" s="2"/>
      <c r="I2594" s="2"/>
      <c r="J2594" s="2"/>
      <c r="K2594" s="2"/>
      <c r="L2594" s="2"/>
      <c r="M2594" s="2"/>
      <c r="N2594" s="2"/>
      <c r="O2594" s="2"/>
      <c r="P2594" s="2"/>
      <c r="Q2594" s="2"/>
      <c r="R2594" s="2"/>
      <c r="S2594" s="2"/>
      <c r="T2594" s="2"/>
      <c r="U2594" s="2"/>
      <c r="V2594" s="2"/>
      <c r="W2594" s="2"/>
      <c r="X2594" s="2"/>
      <c r="Y2594" s="2"/>
      <c r="Z2594" s="2"/>
      <c r="AA2594" s="2"/>
      <c r="AB2594" s="2"/>
      <c r="AC2594" s="2"/>
      <c r="AD2594" s="2"/>
      <c r="AE2594" s="2"/>
      <c r="AF2594" s="2"/>
      <c r="AG2594" s="2"/>
      <c r="AH2594" s="2"/>
      <c r="AI2594" s="2"/>
      <c r="AJ2594" s="2"/>
      <c r="AK2594" s="2"/>
      <c r="AL2594" s="2"/>
      <c r="AM2594" s="2"/>
      <c r="AN2594" s="2"/>
      <c r="AO2594" s="2"/>
    </row>
    <row r="2595" spans="1:41" ht="27" customHeight="1" x14ac:dyDescent="0.25">
      <c r="A2595" s="20" t="s">
        <v>17</v>
      </c>
      <c r="B2595" s="2">
        <f t="shared" si="40"/>
        <v>1</v>
      </c>
      <c r="C2595" s="10" t="s">
        <v>4443</v>
      </c>
      <c r="D2595" s="10" t="s">
        <v>4444</v>
      </c>
      <c r="E2595" s="7" t="s">
        <v>4445</v>
      </c>
      <c r="F2595" s="11" t="s">
        <v>4446</v>
      </c>
      <c r="G2595" s="10">
        <v>12</v>
      </c>
      <c r="H2595" s="2"/>
      <c r="I2595" s="2"/>
      <c r="J2595" s="2"/>
      <c r="K2595" s="2"/>
      <c r="L2595" s="2"/>
      <c r="M2595" s="2"/>
      <c r="N2595" s="2"/>
      <c r="O2595" s="2"/>
      <c r="P2595" s="2"/>
      <c r="Q2595" s="2"/>
      <c r="R2595" s="2"/>
      <c r="S2595" s="2"/>
      <c r="T2595" s="2"/>
      <c r="U2595" s="2"/>
      <c r="V2595" s="2"/>
      <c r="W2595" s="2"/>
      <c r="X2595" s="2"/>
      <c r="Y2595" s="2"/>
      <c r="Z2595" s="2"/>
      <c r="AA2595" s="2"/>
      <c r="AB2595" s="2"/>
      <c r="AC2595" s="2"/>
      <c r="AD2595" s="2"/>
      <c r="AE2595" s="2"/>
      <c r="AF2595" s="2"/>
      <c r="AG2595" s="2"/>
      <c r="AH2595" s="2"/>
      <c r="AI2595" s="2"/>
      <c r="AJ2595" s="2"/>
      <c r="AK2595" s="2"/>
      <c r="AL2595" s="2"/>
      <c r="AM2595" s="2"/>
      <c r="AN2595" s="2"/>
      <c r="AO2595" s="2"/>
    </row>
    <row r="2596" spans="1:41" ht="27" customHeight="1" x14ac:dyDescent="0.25">
      <c r="A2596" s="20" t="s">
        <v>17</v>
      </c>
      <c r="B2596" s="2">
        <f t="shared" si="40"/>
        <v>1</v>
      </c>
      <c r="C2596" s="10" t="s">
        <v>4447</v>
      </c>
      <c r="D2596" s="10" t="s">
        <v>4448</v>
      </c>
      <c r="E2596" s="7" t="s">
        <v>4449</v>
      </c>
      <c r="F2596" s="11" t="s">
        <v>4450</v>
      </c>
      <c r="G2596" s="10">
        <v>8</v>
      </c>
      <c r="H2596" s="2"/>
      <c r="I2596" s="2"/>
      <c r="J2596" s="2"/>
      <c r="K2596" s="2"/>
      <c r="L2596" s="2"/>
      <c r="M2596" s="2"/>
      <c r="N2596" s="2"/>
      <c r="O2596" s="2"/>
      <c r="P2596" s="2"/>
      <c r="Q2596" s="2"/>
      <c r="R2596" s="2"/>
      <c r="S2596" s="2"/>
      <c r="T2596" s="2"/>
      <c r="U2596" s="2"/>
      <c r="V2596" s="2"/>
      <c r="W2596" s="2"/>
      <c r="X2596" s="2"/>
      <c r="Y2596" s="2"/>
      <c r="Z2596" s="2"/>
      <c r="AA2596" s="2"/>
      <c r="AB2596" s="2"/>
      <c r="AC2596" s="2"/>
      <c r="AD2596" s="2"/>
      <c r="AE2596" s="2"/>
      <c r="AF2596" s="2"/>
      <c r="AG2596" s="2"/>
      <c r="AH2596" s="2"/>
      <c r="AI2596" s="2"/>
      <c r="AJ2596" s="2"/>
      <c r="AK2596" s="2"/>
      <c r="AL2596" s="2"/>
      <c r="AM2596" s="2"/>
      <c r="AN2596" s="2"/>
      <c r="AO2596" s="2"/>
    </row>
    <row r="2597" spans="1:41" ht="27" customHeight="1" x14ac:dyDescent="0.25">
      <c r="A2597" s="20" t="s">
        <v>17</v>
      </c>
      <c r="B2597" s="2">
        <f t="shared" si="40"/>
        <v>2</v>
      </c>
      <c r="C2597" s="10" t="s">
        <v>4447</v>
      </c>
      <c r="D2597" s="10" t="s">
        <v>4448</v>
      </c>
      <c r="E2597" s="7" t="s">
        <v>4449</v>
      </c>
      <c r="F2597" s="11" t="s">
        <v>4434</v>
      </c>
      <c r="G2597" s="10">
        <v>5</v>
      </c>
      <c r="H2597" s="2"/>
      <c r="I2597" s="2"/>
      <c r="J2597" s="2"/>
      <c r="K2597" s="2"/>
      <c r="L2597" s="2"/>
      <c r="M2597" s="2"/>
      <c r="N2597" s="2"/>
      <c r="O2597" s="2"/>
      <c r="P2597" s="2"/>
      <c r="Q2597" s="2"/>
      <c r="R2597" s="2"/>
      <c r="S2597" s="2"/>
      <c r="T2597" s="2"/>
      <c r="U2597" s="2"/>
      <c r="V2597" s="2"/>
      <c r="W2597" s="2"/>
      <c r="X2597" s="2"/>
      <c r="Y2597" s="2"/>
      <c r="Z2597" s="2"/>
      <c r="AA2597" s="2"/>
      <c r="AB2597" s="2"/>
      <c r="AC2597" s="2"/>
      <c r="AD2597" s="2"/>
      <c r="AE2597" s="2"/>
      <c r="AF2597" s="2"/>
      <c r="AG2597" s="2"/>
      <c r="AH2597" s="2"/>
      <c r="AI2597" s="2"/>
      <c r="AJ2597" s="2"/>
      <c r="AK2597" s="2"/>
      <c r="AL2597" s="2"/>
      <c r="AM2597" s="2"/>
      <c r="AN2597" s="2"/>
      <c r="AO2597" s="2"/>
    </row>
    <row r="2598" spans="1:41" ht="27" customHeight="1" x14ac:dyDescent="0.25">
      <c r="A2598" s="20" t="s">
        <v>17</v>
      </c>
      <c r="B2598" s="2">
        <f t="shared" si="40"/>
        <v>1</v>
      </c>
      <c r="C2598" s="10" t="s">
        <v>5344</v>
      </c>
      <c r="D2598" s="10" t="s">
        <v>5345</v>
      </c>
      <c r="E2598" s="7" t="s">
        <v>5346</v>
      </c>
      <c r="F2598" s="11" t="s">
        <v>5347</v>
      </c>
      <c r="G2598" s="10">
        <v>3</v>
      </c>
      <c r="H2598" s="2"/>
      <c r="I2598" s="2"/>
      <c r="J2598" s="2"/>
      <c r="K2598" s="2"/>
      <c r="L2598" s="2"/>
      <c r="M2598" s="2"/>
      <c r="N2598" s="2"/>
      <c r="O2598" s="2"/>
      <c r="P2598" s="2"/>
      <c r="Q2598" s="2"/>
      <c r="R2598" s="2"/>
      <c r="S2598" s="2"/>
      <c r="T2598" s="2"/>
      <c r="U2598" s="2"/>
      <c r="V2598" s="2"/>
      <c r="W2598" s="2"/>
      <c r="X2598" s="2"/>
      <c r="Y2598" s="2"/>
      <c r="Z2598" s="2"/>
      <c r="AA2598" s="2"/>
      <c r="AB2598" s="2"/>
      <c r="AC2598" s="2"/>
      <c r="AD2598" s="2"/>
      <c r="AE2598" s="2"/>
      <c r="AF2598" s="2"/>
      <c r="AG2598" s="2"/>
      <c r="AH2598" s="2"/>
      <c r="AI2598" s="2"/>
      <c r="AJ2598" s="2"/>
      <c r="AK2598" s="2"/>
      <c r="AL2598" s="2"/>
      <c r="AM2598" s="2"/>
      <c r="AN2598" s="2"/>
      <c r="AO2598" s="2"/>
    </row>
    <row r="2599" spans="1:41" ht="27" customHeight="1" x14ac:dyDescent="0.25">
      <c r="A2599" s="20" t="s">
        <v>17</v>
      </c>
      <c r="B2599" s="2">
        <f t="shared" si="40"/>
        <v>1</v>
      </c>
      <c r="C2599" s="10" t="s">
        <v>4431</v>
      </c>
      <c r="D2599" s="10" t="s">
        <v>4432</v>
      </c>
      <c r="E2599" s="7" t="s">
        <v>4433</v>
      </c>
      <c r="F2599" s="11" t="s">
        <v>4434</v>
      </c>
      <c r="G2599" s="10">
        <v>21</v>
      </c>
      <c r="H2599" s="2"/>
      <c r="I2599" s="2"/>
      <c r="J2599" s="2"/>
      <c r="K2599" s="2"/>
      <c r="L2599" s="2"/>
      <c r="M2599" s="2"/>
      <c r="N2599" s="2"/>
      <c r="O2599" s="2"/>
      <c r="P2599" s="2"/>
      <c r="Q2599" s="2"/>
      <c r="R2599" s="2"/>
      <c r="S2599" s="2"/>
      <c r="T2599" s="2"/>
      <c r="U2599" s="2"/>
      <c r="V2599" s="2"/>
      <c r="W2599" s="2"/>
      <c r="X2599" s="2"/>
      <c r="Y2599" s="2"/>
      <c r="Z2599" s="2"/>
      <c r="AA2599" s="2"/>
      <c r="AB2599" s="2"/>
      <c r="AC2599" s="2"/>
      <c r="AD2599" s="2"/>
      <c r="AE2599" s="2"/>
      <c r="AF2599" s="2"/>
      <c r="AG2599" s="2"/>
      <c r="AH2599" s="2"/>
      <c r="AI2599" s="2"/>
      <c r="AJ2599" s="2"/>
      <c r="AK2599" s="2"/>
      <c r="AL2599" s="2"/>
      <c r="AM2599" s="2"/>
      <c r="AN2599" s="2"/>
      <c r="AO2599" s="2"/>
    </row>
    <row r="2600" spans="1:41" ht="27" customHeight="1" x14ac:dyDescent="0.25">
      <c r="A2600" s="20" t="s">
        <v>17</v>
      </c>
      <c r="B2600" s="2">
        <f t="shared" si="40"/>
        <v>1</v>
      </c>
      <c r="C2600" s="10" t="s">
        <v>9455</v>
      </c>
      <c r="D2600" s="10" t="s">
        <v>9456</v>
      </c>
      <c r="E2600" s="7" t="s">
        <v>9457</v>
      </c>
      <c r="F2600" s="11" t="s">
        <v>9458</v>
      </c>
      <c r="G2600" s="10">
        <v>1</v>
      </c>
      <c r="H2600" s="2"/>
      <c r="I2600" s="2"/>
      <c r="J2600" s="2"/>
      <c r="K2600" s="2"/>
      <c r="L2600" s="2"/>
      <c r="M2600" s="2"/>
      <c r="N2600" s="2"/>
      <c r="O2600" s="2"/>
      <c r="P2600" s="2"/>
      <c r="Q2600" s="2"/>
      <c r="R2600" s="2"/>
      <c r="S2600" s="2"/>
      <c r="T2600" s="2"/>
      <c r="U2600" s="2"/>
      <c r="V2600" s="2"/>
      <c r="W2600" s="2"/>
      <c r="X2600" s="2"/>
      <c r="Y2600" s="2"/>
      <c r="Z2600" s="2"/>
      <c r="AA2600" s="2"/>
      <c r="AB2600" s="2"/>
      <c r="AC2600" s="2"/>
      <c r="AD2600" s="2"/>
      <c r="AE2600" s="2"/>
      <c r="AF2600" s="2"/>
      <c r="AG2600" s="2"/>
      <c r="AH2600" s="2"/>
      <c r="AI2600" s="2"/>
      <c r="AJ2600" s="2"/>
      <c r="AK2600" s="2"/>
      <c r="AL2600" s="2"/>
      <c r="AM2600" s="2"/>
      <c r="AN2600" s="2"/>
      <c r="AO2600" s="2"/>
    </row>
    <row r="2601" spans="1:41" ht="27" customHeight="1" x14ac:dyDescent="0.25">
      <c r="A2601" s="20" t="s">
        <v>17</v>
      </c>
      <c r="B2601" s="2">
        <f t="shared" si="40"/>
        <v>1</v>
      </c>
      <c r="C2601" s="10" t="s">
        <v>30</v>
      </c>
      <c r="D2601" s="10" t="s">
        <v>31</v>
      </c>
      <c r="E2601" s="7" t="s">
        <v>32</v>
      </c>
      <c r="F2601" s="11" t="s">
        <v>33</v>
      </c>
      <c r="G2601" s="10">
        <v>2</v>
      </c>
      <c r="H2601" s="2"/>
      <c r="I2601" s="2"/>
      <c r="J2601" s="2"/>
      <c r="K2601" s="2"/>
      <c r="L2601" s="2"/>
      <c r="M2601" s="2"/>
      <c r="N2601" s="2"/>
      <c r="O2601" s="2"/>
      <c r="P2601" s="2"/>
      <c r="Q2601" s="2"/>
      <c r="R2601" s="2"/>
      <c r="S2601" s="2"/>
      <c r="T2601" s="2"/>
      <c r="U2601" s="2"/>
      <c r="V2601" s="2"/>
      <c r="W2601" s="2"/>
      <c r="X2601" s="2"/>
      <c r="Y2601" s="2"/>
      <c r="Z2601" s="2"/>
      <c r="AA2601" s="2"/>
      <c r="AB2601" s="2"/>
      <c r="AC2601" s="2"/>
      <c r="AD2601" s="2"/>
      <c r="AE2601" s="2"/>
      <c r="AF2601" s="2"/>
      <c r="AG2601" s="2"/>
      <c r="AH2601" s="2"/>
      <c r="AI2601" s="2"/>
      <c r="AJ2601" s="2"/>
      <c r="AK2601" s="2"/>
      <c r="AL2601" s="2"/>
      <c r="AM2601" s="2"/>
      <c r="AN2601" s="2"/>
      <c r="AO2601" s="2"/>
    </row>
    <row r="2602" spans="1:41" ht="27" customHeight="1" x14ac:dyDescent="0.25">
      <c r="A2602" s="20" t="s">
        <v>17</v>
      </c>
      <c r="B2602" s="2">
        <f t="shared" si="40"/>
        <v>1</v>
      </c>
      <c r="C2602" s="10" t="s">
        <v>34</v>
      </c>
      <c r="D2602" s="10" t="s">
        <v>35</v>
      </c>
      <c r="E2602" s="7" t="s">
        <v>36</v>
      </c>
      <c r="F2602" s="11" t="s">
        <v>37</v>
      </c>
      <c r="G2602" s="10">
        <v>2</v>
      </c>
      <c r="H2602" s="2"/>
      <c r="I2602" s="2"/>
      <c r="J2602" s="2"/>
      <c r="K2602" s="2"/>
      <c r="L2602" s="2"/>
      <c r="M2602" s="2"/>
      <c r="N2602" s="2"/>
      <c r="O2602" s="2"/>
      <c r="P2602" s="2"/>
      <c r="Q2602" s="2"/>
      <c r="R2602" s="2"/>
      <c r="S2602" s="2"/>
      <c r="T2602" s="2"/>
      <c r="U2602" s="2"/>
      <c r="V2602" s="2"/>
      <c r="W2602" s="2"/>
      <c r="X2602" s="2"/>
      <c r="Y2602" s="2"/>
      <c r="Z2602" s="2"/>
      <c r="AA2602" s="2"/>
      <c r="AB2602" s="2"/>
      <c r="AC2602" s="2"/>
      <c r="AD2602" s="2"/>
      <c r="AE2602" s="2"/>
      <c r="AF2602" s="2"/>
      <c r="AG2602" s="2"/>
      <c r="AH2602" s="2"/>
      <c r="AI2602" s="2"/>
      <c r="AJ2602" s="2"/>
      <c r="AK2602" s="2"/>
      <c r="AL2602" s="2"/>
      <c r="AM2602" s="2"/>
      <c r="AN2602" s="2"/>
      <c r="AO2602" s="2"/>
    </row>
    <row r="2603" spans="1:41" ht="27" customHeight="1" x14ac:dyDescent="0.25">
      <c r="A2603" s="20" t="s">
        <v>17</v>
      </c>
      <c r="B2603" s="2">
        <f t="shared" si="40"/>
        <v>1</v>
      </c>
      <c r="C2603" s="10" t="s">
        <v>38</v>
      </c>
      <c r="D2603" s="10" t="s">
        <v>39</v>
      </c>
      <c r="E2603" s="7" t="s">
        <v>40</v>
      </c>
      <c r="F2603" s="11" t="s">
        <v>41</v>
      </c>
      <c r="G2603" s="10">
        <v>2</v>
      </c>
      <c r="H2603" s="2"/>
      <c r="I2603" s="2"/>
      <c r="J2603" s="2"/>
      <c r="K2603" s="2"/>
      <c r="L2603" s="2"/>
      <c r="M2603" s="2"/>
      <c r="N2603" s="2"/>
      <c r="O2603" s="2"/>
      <c r="P2603" s="2"/>
      <c r="Q2603" s="2"/>
      <c r="R2603" s="2"/>
      <c r="S2603" s="2"/>
      <c r="T2603" s="2"/>
      <c r="U2603" s="2"/>
      <c r="V2603" s="2"/>
      <c r="W2603" s="2"/>
      <c r="X2603" s="2"/>
      <c r="Y2603" s="2"/>
      <c r="Z2603" s="2"/>
      <c r="AA2603" s="2"/>
      <c r="AB2603" s="2"/>
      <c r="AC2603" s="2"/>
      <c r="AD2603" s="2"/>
      <c r="AE2603" s="2"/>
      <c r="AF2603" s="2"/>
      <c r="AG2603" s="2"/>
      <c r="AH2603" s="2"/>
      <c r="AI2603" s="2"/>
      <c r="AJ2603" s="2"/>
      <c r="AK2603" s="2"/>
      <c r="AL2603" s="2"/>
      <c r="AM2603" s="2"/>
      <c r="AN2603" s="2"/>
      <c r="AO2603" s="2"/>
    </row>
    <row r="2604" spans="1:41" ht="27" customHeight="1" x14ac:dyDescent="0.25">
      <c r="A2604" s="20" t="s">
        <v>17</v>
      </c>
      <c r="B2604" s="2">
        <v>1</v>
      </c>
      <c r="C2604" s="10" t="s">
        <v>18</v>
      </c>
      <c r="D2604" s="10" t="s">
        <v>19</v>
      </c>
      <c r="E2604" s="7" t="s">
        <v>20</v>
      </c>
      <c r="F2604" s="11" t="s">
        <v>21</v>
      </c>
      <c r="G2604" s="10">
        <v>2</v>
      </c>
      <c r="H2604" s="2"/>
      <c r="I2604" s="2"/>
      <c r="J2604" s="2"/>
      <c r="K2604" s="2"/>
      <c r="L2604" s="2"/>
      <c r="M2604" s="2"/>
      <c r="N2604" s="2"/>
      <c r="O2604" s="2"/>
      <c r="P2604" s="2"/>
      <c r="Q2604" s="2"/>
      <c r="R2604" s="2"/>
      <c r="S2604" s="2"/>
      <c r="T2604" s="2"/>
      <c r="U2604" s="2"/>
      <c r="V2604" s="2"/>
      <c r="W2604" s="2"/>
      <c r="X2604" s="2"/>
      <c r="Y2604" s="2"/>
      <c r="Z2604" s="2"/>
      <c r="AA2604" s="2"/>
      <c r="AB2604" s="2"/>
      <c r="AC2604" s="2"/>
      <c r="AD2604" s="2"/>
      <c r="AE2604" s="2"/>
      <c r="AF2604" s="2"/>
      <c r="AG2604" s="2"/>
      <c r="AH2604" s="2"/>
      <c r="AI2604" s="2"/>
      <c r="AJ2604" s="2"/>
      <c r="AK2604" s="2"/>
      <c r="AL2604" s="2"/>
      <c r="AM2604" s="2"/>
      <c r="AN2604" s="2"/>
      <c r="AO2604" s="2"/>
    </row>
    <row r="2605" spans="1:41" ht="27" customHeight="1" x14ac:dyDescent="0.25">
      <c r="A2605" s="20" t="s">
        <v>17</v>
      </c>
      <c r="B2605" s="2">
        <f t="shared" ref="B2605:B2668" si="41">IF(C2605=C2604,B2604+1,1)</f>
        <v>1</v>
      </c>
      <c r="C2605" s="10" t="s">
        <v>22</v>
      </c>
      <c r="D2605" s="10" t="s">
        <v>23</v>
      </c>
      <c r="E2605" s="7" t="s">
        <v>24</v>
      </c>
      <c r="F2605" s="11" t="s">
        <v>25</v>
      </c>
      <c r="G2605" s="10">
        <v>1</v>
      </c>
      <c r="H2605" s="2"/>
      <c r="I2605" s="2"/>
      <c r="J2605" s="2"/>
      <c r="K2605" s="2"/>
      <c r="L2605" s="2"/>
      <c r="M2605" s="2"/>
      <c r="N2605" s="2"/>
      <c r="O2605" s="2"/>
      <c r="P2605" s="2"/>
      <c r="Q2605" s="2"/>
      <c r="R2605" s="2"/>
      <c r="S2605" s="2"/>
      <c r="T2605" s="2"/>
      <c r="U2605" s="2"/>
      <c r="V2605" s="2"/>
      <c r="W2605" s="2"/>
      <c r="X2605" s="2"/>
      <c r="Y2605" s="2"/>
      <c r="Z2605" s="2"/>
      <c r="AA2605" s="2"/>
      <c r="AB2605" s="2"/>
      <c r="AC2605" s="2"/>
      <c r="AD2605" s="2"/>
      <c r="AE2605" s="2"/>
      <c r="AF2605" s="2"/>
      <c r="AG2605" s="2"/>
      <c r="AH2605" s="2"/>
      <c r="AI2605" s="2"/>
      <c r="AJ2605" s="2"/>
      <c r="AK2605" s="2"/>
      <c r="AL2605" s="2"/>
      <c r="AM2605" s="2"/>
      <c r="AN2605" s="2"/>
      <c r="AO2605" s="2"/>
    </row>
    <row r="2606" spans="1:41" ht="27" customHeight="1" x14ac:dyDescent="0.25">
      <c r="A2606" s="20" t="s">
        <v>17</v>
      </c>
      <c r="B2606" s="2">
        <f t="shared" si="41"/>
        <v>1</v>
      </c>
      <c r="C2606" s="10" t="s">
        <v>26</v>
      </c>
      <c r="D2606" s="10" t="s">
        <v>27</v>
      </c>
      <c r="E2606" s="7" t="s">
        <v>28</v>
      </c>
      <c r="F2606" s="11" t="s">
        <v>29</v>
      </c>
      <c r="G2606" s="10">
        <v>2</v>
      </c>
      <c r="H2606" s="2"/>
      <c r="I2606" s="2"/>
      <c r="J2606" s="2"/>
      <c r="K2606" s="2"/>
      <c r="L2606" s="2"/>
      <c r="M2606" s="2"/>
      <c r="N2606" s="2"/>
      <c r="O2606" s="2"/>
      <c r="P2606" s="2"/>
      <c r="Q2606" s="2"/>
      <c r="R2606" s="2"/>
      <c r="S2606" s="2"/>
      <c r="T2606" s="2"/>
      <c r="U2606" s="2"/>
      <c r="V2606" s="2"/>
      <c r="W2606" s="2"/>
      <c r="X2606" s="2"/>
      <c r="Y2606" s="2"/>
      <c r="Z2606" s="2"/>
      <c r="AA2606" s="2"/>
      <c r="AB2606" s="2"/>
      <c r="AC2606" s="2"/>
      <c r="AD2606" s="2"/>
      <c r="AE2606" s="2"/>
      <c r="AF2606" s="2"/>
      <c r="AG2606" s="2"/>
      <c r="AH2606" s="2"/>
      <c r="AI2606" s="2"/>
      <c r="AJ2606" s="2"/>
      <c r="AK2606" s="2"/>
      <c r="AL2606" s="2"/>
      <c r="AM2606" s="2"/>
      <c r="AN2606" s="2"/>
      <c r="AO2606" s="2"/>
    </row>
    <row r="2607" spans="1:41" ht="27" customHeight="1" x14ac:dyDescent="0.25">
      <c r="A2607" s="20" t="s">
        <v>17</v>
      </c>
      <c r="B2607" s="2">
        <f t="shared" si="41"/>
        <v>1</v>
      </c>
      <c r="C2607" s="10" t="s">
        <v>42</v>
      </c>
      <c r="D2607" s="10" t="s">
        <v>43</v>
      </c>
      <c r="E2607" s="7" t="s">
        <v>44</v>
      </c>
      <c r="F2607" s="11" t="s">
        <v>45</v>
      </c>
      <c r="G2607" s="10">
        <v>3</v>
      </c>
      <c r="H2607" s="2"/>
      <c r="I2607" s="2"/>
      <c r="J2607" s="2"/>
      <c r="K2607" s="2"/>
      <c r="L2607" s="2"/>
      <c r="M2607" s="2"/>
      <c r="N2607" s="2"/>
      <c r="O2607" s="2"/>
      <c r="P2607" s="2"/>
      <c r="Q2607" s="2"/>
      <c r="R2607" s="2"/>
      <c r="S2607" s="2"/>
      <c r="T2607" s="2"/>
      <c r="U2607" s="2"/>
      <c r="V2607" s="2"/>
      <c r="W2607" s="2"/>
      <c r="X2607" s="2"/>
      <c r="Y2607" s="2"/>
      <c r="Z2607" s="2"/>
      <c r="AA2607" s="2"/>
      <c r="AB2607" s="2"/>
      <c r="AC2607" s="2"/>
      <c r="AD2607" s="2"/>
      <c r="AE2607" s="2"/>
      <c r="AF2607" s="2"/>
      <c r="AG2607" s="2"/>
      <c r="AH2607" s="2"/>
      <c r="AI2607" s="2"/>
      <c r="AJ2607" s="2"/>
      <c r="AK2607" s="2"/>
      <c r="AL2607" s="2"/>
      <c r="AM2607" s="2"/>
      <c r="AN2607" s="2"/>
      <c r="AO2607" s="2"/>
    </row>
    <row r="2608" spans="1:41" ht="27" customHeight="1" x14ac:dyDescent="0.25">
      <c r="A2608" s="20" t="s">
        <v>17</v>
      </c>
      <c r="B2608" s="2">
        <f t="shared" si="41"/>
        <v>1</v>
      </c>
      <c r="C2608" s="10" t="s">
        <v>189</v>
      </c>
      <c r="D2608" s="10" t="s">
        <v>190</v>
      </c>
      <c r="E2608" s="7" t="s">
        <v>191</v>
      </c>
      <c r="F2608" s="11" t="s">
        <v>192</v>
      </c>
      <c r="G2608" s="10">
        <v>2</v>
      </c>
      <c r="H2608" s="2"/>
      <c r="I2608" s="2"/>
      <c r="J2608" s="2"/>
      <c r="K2608" s="2"/>
      <c r="L2608" s="2"/>
      <c r="M2608" s="2"/>
      <c r="N2608" s="2"/>
      <c r="O2608" s="2"/>
      <c r="P2608" s="2"/>
      <c r="Q2608" s="2"/>
      <c r="R2608" s="2"/>
      <c r="S2608" s="2"/>
      <c r="T2608" s="2"/>
      <c r="U2608" s="2"/>
      <c r="V2608" s="2"/>
      <c r="W2608" s="2"/>
      <c r="X2608" s="2"/>
      <c r="Y2608" s="2"/>
      <c r="Z2608" s="2"/>
      <c r="AA2608" s="2"/>
      <c r="AB2608" s="2"/>
      <c r="AC2608" s="2"/>
      <c r="AD2608" s="2"/>
      <c r="AE2608" s="2"/>
      <c r="AF2608" s="2"/>
      <c r="AG2608" s="2"/>
      <c r="AH2608" s="2"/>
      <c r="AI2608" s="2"/>
      <c r="AJ2608" s="2"/>
      <c r="AK2608" s="2"/>
      <c r="AL2608" s="2"/>
      <c r="AM2608" s="2"/>
      <c r="AN2608" s="2"/>
      <c r="AO2608" s="2"/>
    </row>
    <row r="2609" spans="1:41" ht="27" customHeight="1" x14ac:dyDescent="0.25">
      <c r="A2609" s="20" t="s">
        <v>17</v>
      </c>
      <c r="B2609" s="2">
        <f t="shared" si="41"/>
        <v>1</v>
      </c>
      <c r="C2609" s="10" t="s">
        <v>177</v>
      </c>
      <c r="D2609" s="10" t="s">
        <v>178</v>
      </c>
      <c r="E2609" s="7" t="s">
        <v>179</v>
      </c>
      <c r="F2609" s="11" t="s">
        <v>180</v>
      </c>
      <c r="G2609" s="10">
        <v>2</v>
      </c>
      <c r="H2609" s="2"/>
      <c r="I2609" s="2"/>
      <c r="J2609" s="2"/>
      <c r="K2609" s="2"/>
      <c r="L2609" s="2"/>
      <c r="M2609" s="2"/>
      <c r="N2609" s="2"/>
      <c r="O2609" s="2"/>
      <c r="P2609" s="2"/>
      <c r="Q2609" s="2"/>
      <c r="R2609" s="2"/>
      <c r="S2609" s="2"/>
      <c r="T2609" s="2"/>
      <c r="U2609" s="2"/>
      <c r="V2609" s="2"/>
      <c r="W2609" s="2"/>
      <c r="X2609" s="2"/>
      <c r="Y2609" s="2"/>
      <c r="Z2609" s="2"/>
      <c r="AA2609" s="2"/>
      <c r="AB2609" s="2"/>
      <c r="AC2609" s="2"/>
      <c r="AD2609" s="2"/>
      <c r="AE2609" s="2"/>
      <c r="AF2609" s="2"/>
      <c r="AG2609" s="2"/>
      <c r="AH2609" s="2"/>
      <c r="AI2609" s="2"/>
      <c r="AJ2609" s="2"/>
      <c r="AK2609" s="2"/>
      <c r="AL2609" s="2"/>
      <c r="AM2609" s="2"/>
      <c r="AN2609" s="2"/>
      <c r="AO2609" s="2"/>
    </row>
    <row r="2610" spans="1:41" ht="27" customHeight="1" x14ac:dyDescent="0.25">
      <c r="A2610" s="20" t="s">
        <v>17</v>
      </c>
      <c r="B2610" s="2">
        <f t="shared" si="41"/>
        <v>1</v>
      </c>
      <c r="C2610" s="10" t="s">
        <v>205</v>
      </c>
      <c r="D2610" s="10" t="s">
        <v>206</v>
      </c>
      <c r="E2610" s="7" t="s">
        <v>207</v>
      </c>
      <c r="F2610" s="11" t="s">
        <v>208</v>
      </c>
      <c r="G2610" s="10">
        <v>2</v>
      </c>
      <c r="H2610" s="2"/>
      <c r="I2610" s="2"/>
      <c r="J2610" s="2"/>
      <c r="K2610" s="2"/>
      <c r="L2610" s="2"/>
      <c r="M2610" s="2"/>
      <c r="N2610" s="2"/>
      <c r="O2610" s="2"/>
      <c r="P2610" s="2"/>
      <c r="Q2610" s="2"/>
      <c r="R2610" s="2"/>
      <c r="S2610" s="2"/>
      <c r="T2610" s="2"/>
      <c r="U2610" s="2"/>
      <c r="V2610" s="2"/>
      <c r="W2610" s="2"/>
      <c r="X2610" s="2"/>
      <c r="Y2610" s="2"/>
      <c r="Z2610" s="2"/>
      <c r="AA2610" s="2"/>
      <c r="AB2610" s="2"/>
      <c r="AC2610" s="2"/>
      <c r="AD2610" s="2"/>
      <c r="AE2610" s="2"/>
      <c r="AF2610" s="2"/>
      <c r="AG2610" s="2"/>
      <c r="AH2610" s="2"/>
      <c r="AI2610" s="2"/>
      <c r="AJ2610" s="2"/>
      <c r="AK2610" s="2"/>
      <c r="AL2610" s="2"/>
      <c r="AM2610" s="2"/>
      <c r="AN2610" s="2"/>
      <c r="AO2610" s="2"/>
    </row>
    <row r="2611" spans="1:41" ht="27" customHeight="1" x14ac:dyDescent="0.25">
      <c r="A2611" s="20" t="s">
        <v>17</v>
      </c>
      <c r="B2611" s="2">
        <f t="shared" si="41"/>
        <v>1</v>
      </c>
      <c r="C2611" s="10" t="s">
        <v>201</v>
      </c>
      <c r="D2611" s="10" t="s">
        <v>202</v>
      </c>
      <c r="E2611" s="7" t="s">
        <v>203</v>
      </c>
      <c r="F2611" s="11" t="s">
        <v>204</v>
      </c>
      <c r="G2611" s="10">
        <v>2</v>
      </c>
      <c r="H2611" s="2"/>
      <c r="I2611" s="2"/>
      <c r="J2611" s="2"/>
      <c r="K2611" s="2"/>
      <c r="L2611" s="2"/>
      <c r="M2611" s="2"/>
      <c r="N2611" s="2"/>
      <c r="O2611" s="2"/>
      <c r="P2611" s="2"/>
      <c r="Q2611" s="2"/>
      <c r="R2611" s="2"/>
      <c r="S2611" s="2"/>
      <c r="T2611" s="2"/>
      <c r="U2611" s="2"/>
      <c r="V2611" s="2"/>
      <c r="W2611" s="2"/>
      <c r="X2611" s="2"/>
      <c r="Y2611" s="2"/>
      <c r="Z2611" s="2"/>
      <c r="AA2611" s="2"/>
      <c r="AB2611" s="2"/>
      <c r="AC2611" s="2"/>
      <c r="AD2611" s="2"/>
      <c r="AE2611" s="2"/>
      <c r="AF2611" s="2"/>
      <c r="AG2611" s="2"/>
      <c r="AH2611" s="2"/>
      <c r="AI2611" s="2"/>
      <c r="AJ2611" s="2"/>
      <c r="AK2611" s="2"/>
      <c r="AL2611" s="2"/>
      <c r="AM2611" s="2"/>
      <c r="AN2611" s="2"/>
      <c r="AO2611" s="2"/>
    </row>
    <row r="2612" spans="1:41" ht="27" customHeight="1" x14ac:dyDescent="0.25">
      <c r="A2612" s="20" t="s">
        <v>17</v>
      </c>
      <c r="B2612" s="2">
        <f t="shared" si="41"/>
        <v>1</v>
      </c>
      <c r="C2612" s="10" t="s">
        <v>193</v>
      </c>
      <c r="D2612" s="10" t="s">
        <v>194</v>
      </c>
      <c r="E2612" s="7" t="s">
        <v>195</v>
      </c>
      <c r="F2612" s="11" t="s">
        <v>196</v>
      </c>
      <c r="G2612" s="10">
        <v>2</v>
      </c>
      <c r="H2612" s="2"/>
      <c r="I2612" s="2"/>
      <c r="J2612" s="2"/>
      <c r="K2612" s="2"/>
      <c r="L2612" s="2"/>
      <c r="M2612" s="2"/>
      <c r="N2612" s="2"/>
      <c r="O2612" s="2"/>
      <c r="P2612" s="2"/>
      <c r="Q2612" s="2"/>
      <c r="R2612" s="2"/>
      <c r="S2612" s="2"/>
      <c r="T2612" s="2"/>
      <c r="U2612" s="2"/>
      <c r="V2612" s="2"/>
      <c r="W2612" s="2"/>
      <c r="X2612" s="2"/>
      <c r="Y2612" s="2"/>
      <c r="Z2612" s="2"/>
      <c r="AA2612" s="2"/>
      <c r="AB2612" s="2"/>
      <c r="AC2612" s="2"/>
      <c r="AD2612" s="2"/>
      <c r="AE2612" s="2"/>
      <c r="AF2612" s="2"/>
      <c r="AG2612" s="2"/>
      <c r="AH2612" s="2"/>
      <c r="AI2612" s="2"/>
      <c r="AJ2612" s="2"/>
      <c r="AK2612" s="2"/>
      <c r="AL2612" s="2"/>
      <c r="AM2612" s="2"/>
      <c r="AN2612" s="2"/>
      <c r="AO2612" s="2"/>
    </row>
    <row r="2613" spans="1:41" ht="27" customHeight="1" x14ac:dyDescent="0.25">
      <c r="A2613" s="20" t="s">
        <v>17</v>
      </c>
      <c r="B2613" s="2">
        <f t="shared" si="41"/>
        <v>1</v>
      </c>
      <c r="C2613" s="10" t="s">
        <v>197</v>
      </c>
      <c r="D2613" s="10" t="s">
        <v>198</v>
      </c>
      <c r="E2613" s="7" t="s">
        <v>199</v>
      </c>
      <c r="F2613" s="11" t="s">
        <v>200</v>
      </c>
      <c r="G2613" s="10">
        <v>2</v>
      </c>
      <c r="H2613" s="2"/>
      <c r="I2613" s="2"/>
      <c r="J2613" s="2"/>
      <c r="K2613" s="2"/>
      <c r="L2613" s="2"/>
      <c r="M2613" s="2"/>
      <c r="N2613" s="2"/>
      <c r="O2613" s="2"/>
      <c r="P2613" s="2"/>
      <c r="Q2613" s="2"/>
      <c r="R2613" s="2"/>
      <c r="S2613" s="2"/>
      <c r="T2613" s="2"/>
      <c r="U2613" s="2"/>
      <c r="V2613" s="2"/>
      <c r="W2613" s="2"/>
      <c r="X2613" s="2"/>
      <c r="Y2613" s="2"/>
      <c r="Z2613" s="2"/>
      <c r="AA2613" s="2"/>
      <c r="AB2613" s="2"/>
      <c r="AC2613" s="2"/>
      <c r="AD2613" s="2"/>
      <c r="AE2613" s="2"/>
      <c r="AF2613" s="2"/>
      <c r="AG2613" s="2"/>
      <c r="AH2613" s="2"/>
      <c r="AI2613" s="2"/>
      <c r="AJ2613" s="2"/>
      <c r="AK2613" s="2"/>
      <c r="AL2613" s="2"/>
      <c r="AM2613" s="2"/>
      <c r="AN2613" s="2"/>
      <c r="AO2613" s="2"/>
    </row>
    <row r="2614" spans="1:41" ht="27" customHeight="1" x14ac:dyDescent="0.25">
      <c r="A2614" s="20" t="s">
        <v>17</v>
      </c>
      <c r="B2614" s="2">
        <f t="shared" si="41"/>
        <v>1</v>
      </c>
      <c r="C2614" s="10" t="s">
        <v>181</v>
      </c>
      <c r="D2614" s="10" t="s">
        <v>182</v>
      </c>
      <c r="E2614" s="7" t="s">
        <v>183</v>
      </c>
      <c r="F2614" s="11" t="s">
        <v>184</v>
      </c>
      <c r="G2614" s="10">
        <v>2</v>
      </c>
      <c r="H2614" s="2"/>
      <c r="I2614" s="2"/>
      <c r="J2614" s="2"/>
      <c r="K2614" s="2"/>
      <c r="L2614" s="2"/>
      <c r="M2614" s="2"/>
      <c r="N2614" s="2"/>
      <c r="O2614" s="2"/>
      <c r="P2614" s="2"/>
      <c r="Q2614" s="2"/>
      <c r="R2614" s="2"/>
      <c r="S2614" s="2"/>
      <c r="T2614" s="2"/>
      <c r="U2614" s="2"/>
      <c r="V2614" s="2"/>
      <c r="W2614" s="2"/>
      <c r="X2614" s="2"/>
      <c r="Y2614" s="2"/>
      <c r="Z2614" s="2"/>
      <c r="AA2614" s="2"/>
      <c r="AB2614" s="2"/>
      <c r="AC2614" s="2"/>
      <c r="AD2614" s="2"/>
      <c r="AE2614" s="2"/>
      <c r="AF2614" s="2"/>
      <c r="AG2614" s="2"/>
      <c r="AH2614" s="2"/>
      <c r="AI2614" s="2"/>
      <c r="AJ2614" s="2"/>
      <c r="AK2614" s="2"/>
      <c r="AL2614" s="2"/>
      <c r="AM2614" s="2"/>
      <c r="AN2614" s="2"/>
      <c r="AO2614" s="2"/>
    </row>
    <row r="2615" spans="1:41" ht="27" customHeight="1" x14ac:dyDescent="0.25">
      <c r="A2615" s="20" t="s">
        <v>17</v>
      </c>
      <c r="B2615" s="2">
        <f t="shared" si="41"/>
        <v>1</v>
      </c>
      <c r="C2615" s="10" t="s">
        <v>185</v>
      </c>
      <c r="D2615" s="10" t="s">
        <v>186</v>
      </c>
      <c r="E2615" s="7" t="s">
        <v>187</v>
      </c>
      <c r="F2615" s="11" t="s">
        <v>188</v>
      </c>
      <c r="G2615" s="10">
        <v>2</v>
      </c>
      <c r="H2615" s="2"/>
      <c r="I2615" s="2"/>
      <c r="J2615" s="2"/>
      <c r="K2615" s="2"/>
      <c r="L2615" s="2"/>
      <c r="M2615" s="2"/>
      <c r="N2615" s="2"/>
      <c r="O2615" s="2"/>
      <c r="P2615" s="2"/>
      <c r="Q2615" s="2"/>
      <c r="R2615" s="2"/>
      <c r="S2615" s="2"/>
      <c r="T2615" s="2"/>
      <c r="U2615" s="2"/>
      <c r="V2615" s="2"/>
      <c r="W2615" s="2"/>
      <c r="X2615" s="2"/>
      <c r="Y2615" s="2"/>
      <c r="Z2615" s="2"/>
      <c r="AA2615" s="2"/>
      <c r="AB2615" s="2"/>
      <c r="AC2615" s="2"/>
      <c r="AD2615" s="2"/>
      <c r="AE2615" s="2"/>
      <c r="AF2615" s="2"/>
      <c r="AG2615" s="2"/>
      <c r="AH2615" s="2"/>
      <c r="AI2615" s="2"/>
      <c r="AJ2615" s="2"/>
      <c r="AK2615" s="2"/>
      <c r="AL2615" s="2"/>
      <c r="AM2615" s="2"/>
      <c r="AN2615" s="2"/>
      <c r="AO2615" s="2"/>
    </row>
    <row r="2616" spans="1:41" ht="27" customHeight="1" x14ac:dyDescent="0.25">
      <c r="A2616" s="20" t="s">
        <v>17</v>
      </c>
      <c r="B2616" s="2">
        <f t="shared" si="41"/>
        <v>1</v>
      </c>
      <c r="C2616" s="10" t="s">
        <v>4427</v>
      </c>
      <c r="D2616" s="10" t="s">
        <v>4428</v>
      </c>
      <c r="E2616" s="7" t="s">
        <v>4429</v>
      </c>
      <c r="F2616" s="11" t="s">
        <v>4430</v>
      </c>
      <c r="G2616" s="10">
        <v>1</v>
      </c>
      <c r="H2616" s="2"/>
      <c r="I2616" s="2"/>
      <c r="J2616" s="2"/>
      <c r="K2616" s="2"/>
      <c r="L2616" s="2"/>
      <c r="M2616" s="2"/>
      <c r="N2616" s="2"/>
      <c r="O2616" s="2"/>
      <c r="P2616" s="2"/>
      <c r="Q2616" s="2"/>
      <c r="R2616" s="2"/>
      <c r="S2616" s="2"/>
      <c r="T2616" s="2"/>
      <c r="U2616" s="2"/>
      <c r="V2616" s="2"/>
      <c r="W2616" s="2"/>
      <c r="X2616" s="2"/>
      <c r="Y2616" s="2"/>
      <c r="Z2616" s="2"/>
      <c r="AA2616" s="2"/>
      <c r="AB2616" s="2"/>
      <c r="AC2616" s="2"/>
      <c r="AD2616" s="2"/>
      <c r="AE2616" s="2"/>
      <c r="AF2616" s="2"/>
      <c r="AG2616" s="2"/>
      <c r="AH2616" s="2"/>
      <c r="AI2616" s="2"/>
      <c r="AJ2616" s="2"/>
      <c r="AK2616" s="2"/>
      <c r="AL2616" s="2"/>
      <c r="AM2616" s="2"/>
      <c r="AN2616" s="2"/>
      <c r="AO2616" s="2"/>
    </row>
    <row r="2617" spans="1:41" ht="27" customHeight="1" x14ac:dyDescent="0.25">
      <c r="A2617" s="20" t="s">
        <v>17</v>
      </c>
      <c r="B2617" s="2">
        <f t="shared" si="41"/>
        <v>1</v>
      </c>
      <c r="C2617" s="10" t="s">
        <v>4423</v>
      </c>
      <c r="D2617" s="10" t="s">
        <v>4424</v>
      </c>
      <c r="E2617" s="7" t="s">
        <v>4425</v>
      </c>
      <c r="F2617" s="11" t="s">
        <v>4426</v>
      </c>
      <c r="G2617" s="10">
        <v>4</v>
      </c>
      <c r="H2617" s="2"/>
      <c r="I2617" s="2"/>
      <c r="J2617" s="2"/>
      <c r="K2617" s="2"/>
      <c r="L2617" s="2"/>
      <c r="M2617" s="2"/>
      <c r="N2617" s="2"/>
      <c r="O2617" s="2"/>
      <c r="P2617" s="2"/>
      <c r="Q2617" s="2"/>
      <c r="R2617" s="2"/>
      <c r="S2617" s="2"/>
      <c r="T2617" s="2"/>
      <c r="U2617" s="2"/>
      <c r="V2617" s="2"/>
      <c r="W2617" s="2"/>
      <c r="X2617" s="2"/>
      <c r="Y2617" s="2"/>
      <c r="Z2617" s="2"/>
      <c r="AA2617" s="2"/>
      <c r="AB2617" s="2"/>
      <c r="AC2617" s="2"/>
      <c r="AD2617" s="2"/>
      <c r="AE2617" s="2"/>
      <c r="AF2617" s="2"/>
      <c r="AG2617" s="2"/>
      <c r="AH2617" s="2"/>
      <c r="AI2617" s="2"/>
      <c r="AJ2617" s="2"/>
      <c r="AK2617" s="2"/>
      <c r="AL2617" s="2"/>
      <c r="AM2617" s="2"/>
      <c r="AN2617" s="2"/>
      <c r="AO2617" s="2"/>
    </row>
    <row r="2618" spans="1:41" ht="27" customHeight="1" x14ac:dyDescent="0.25">
      <c r="A2618" s="20" t="s">
        <v>17</v>
      </c>
      <c r="B2618" s="2">
        <f t="shared" si="41"/>
        <v>1</v>
      </c>
      <c r="C2618" s="10" t="s">
        <v>4663</v>
      </c>
      <c r="D2618" s="10" t="s">
        <v>4664</v>
      </c>
      <c r="E2618" s="7" t="s">
        <v>4665</v>
      </c>
      <c r="F2618" s="11" t="s">
        <v>4666</v>
      </c>
      <c r="G2618" s="10">
        <v>3</v>
      </c>
      <c r="H2618" s="2"/>
      <c r="I2618" s="2"/>
      <c r="J2618" s="2"/>
      <c r="K2618" s="2"/>
      <c r="L2618" s="2"/>
      <c r="M2618" s="2"/>
      <c r="N2618" s="2"/>
      <c r="O2618" s="2"/>
      <c r="P2618" s="2"/>
      <c r="Q2618" s="2"/>
      <c r="R2618" s="2"/>
      <c r="S2618" s="2"/>
      <c r="T2618" s="2"/>
      <c r="U2618" s="2"/>
      <c r="V2618" s="2"/>
      <c r="W2618" s="2"/>
      <c r="X2618" s="2"/>
      <c r="Y2618" s="2"/>
      <c r="Z2618" s="2"/>
      <c r="AA2618" s="2"/>
      <c r="AB2618" s="2"/>
      <c r="AC2618" s="2"/>
      <c r="AD2618" s="2"/>
      <c r="AE2618" s="2"/>
      <c r="AF2618" s="2"/>
      <c r="AG2618" s="2"/>
      <c r="AH2618" s="2"/>
      <c r="AI2618" s="2"/>
      <c r="AJ2618" s="2"/>
      <c r="AK2618" s="2"/>
      <c r="AL2618" s="2"/>
      <c r="AM2618" s="2"/>
      <c r="AN2618" s="2"/>
      <c r="AO2618" s="2"/>
    </row>
    <row r="2619" spans="1:41" ht="27" customHeight="1" x14ac:dyDescent="0.25">
      <c r="A2619" s="20" t="s">
        <v>17</v>
      </c>
      <c r="B2619" s="2">
        <f t="shared" si="41"/>
        <v>1</v>
      </c>
      <c r="C2619" s="10" t="s">
        <v>4667</v>
      </c>
      <c r="D2619" s="10" t="s">
        <v>4668</v>
      </c>
      <c r="E2619" s="7" t="s">
        <v>4669</v>
      </c>
      <c r="F2619" s="11" t="s">
        <v>4670</v>
      </c>
      <c r="G2619" s="10">
        <v>3</v>
      </c>
      <c r="H2619" s="2"/>
      <c r="I2619" s="2"/>
      <c r="J2619" s="2"/>
      <c r="K2619" s="2"/>
      <c r="L2619" s="2"/>
      <c r="M2619" s="2"/>
      <c r="N2619" s="2"/>
      <c r="O2619" s="2"/>
      <c r="P2619" s="2"/>
      <c r="Q2619" s="2"/>
      <c r="R2619" s="2"/>
      <c r="S2619" s="2"/>
      <c r="T2619" s="2"/>
      <c r="U2619" s="2"/>
      <c r="V2619" s="2"/>
      <c r="W2619" s="2"/>
      <c r="X2619" s="2"/>
      <c r="Y2619" s="2"/>
      <c r="Z2619" s="2"/>
      <c r="AA2619" s="2"/>
      <c r="AB2619" s="2"/>
      <c r="AC2619" s="2"/>
      <c r="AD2619" s="2"/>
      <c r="AE2619" s="2"/>
      <c r="AF2619" s="2"/>
      <c r="AG2619" s="2"/>
      <c r="AH2619" s="2"/>
      <c r="AI2619" s="2"/>
      <c r="AJ2619" s="2"/>
      <c r="AK2619" s="2"/>
      <c r="AL2619" s="2"/>
      <c r="AM2619" s="2"/>
      <c r="AN2619" s="2"/>
      <c r="AO2619" s="2"/>
    </row>
    <row r="2620" spans="1:41" ht="27" customHeight="1" x14ac:dyDescent="0.25">
      <c r="A2620" s="20" t="s">
        <v>209</v>
      </c>
      <c r="B2620" s="2">
        <f t="shared" si="41"/>
        <v>1</v>
      </c>
      <c r="C2620" s="10" t="s">
        <v>1055</v>
      </c>
      <c r="D2620" s="10" t="s">
        <v>1056</v>
      </c>
      <c r="E2620" s="7" t="s">
        <v>1057</v>
      </c>
      <c r="F2620" s="11" t="s">
        <v>1058</v>
      </c>
      <c r="G2620" s="10">
        <v>3</v>
      </c>
      <c r="H2620" s="2"/>
      <c r="I2620" s="2"/>
      <c r="J2620" s="2"/>
      <c r="K2620" s="2"/>
      <c r="L2620" s="2"/>
      <c r="M2620" s="2"/>
      <c r="N2620" s="2"/>
      <c r="O2620" s="2"/>
      <c r="P2620" s="2"/>
      <c r="Q2620" s="2"/>
      <c r="R2620" s="2"/>
      <c r="S2620" s="2"/>
      <c r="T2620" s="2"/>
      <c r="U2620" s="2"/>
      <c r="V2620" s="2"/>
      <c r="W2620" s="2"/>
      <c r="X2620" s="2"/>
      <c r="Y2620" s="2"/>
      <c r="Z2620" s="2"/>
      <c r="AA2620" s="2"/>
      <c r="AB2620" s="2"/>
      <c r="AC2620" s="2"/>
      <c r="AD2620" s="2"/>
      <c r="AE2620" s="2"/>
      <c r="AF2620" s="2"/>
      <c r="AG2620" s="2"/>
      <c r="AH2620" s="2"/>
      <c r="AI2620" s="2"/>
      <c r="AJ2620" s="2"/>
      <c r="AK2620" s="2"/>
      <c r="AL2620" s="2"/>
      <c r="AM2620" s="2"/>
      <c r="AN2620" s="2"/>
      <c r="AO2620" s="2"/>
    </row>
    <row r="2621" spans="1:41" ht="27" customHeight="1" x14ac:dyDescent="0.25">
      <c r="A2621" s="20" t="s">
        <v>209</v>
      </c>
      <c r="B2621" s="2">
        <f t="shared" si="41"/>
        <v>2</v>
      </c>
      <c r="C2621" s="10" t="s">
        <v>1055</v>
      </c>
      <c r="D2621" s="10" t="s">
        <v>1056</v>
      </c>
      <c r="E2621" s="7" t="s">
        <v>1057</v>
      </c>
      <c r="F2621" s="11" t="s">
        <v>1059</v>
      </c>
      <c r="G2621" s="10">
        <v>2</v>
      </c>
      <c r="H2621" s="2"/>
      <c r="I2621" s="2"/>
      <c r="J2621" s="2"/>
      <c r="K2621" s="2"/>
      <c r="L2621" s="2"/>
      <c r="M2621" s="2"/>
      <c r="N2621" s="2"/>
      <c r="O2621" s="2"/>
      <c r="P2621" s="2"/>
      <c r="Q2621" s="2"/>
      <c r="R2621" s="2"/>
      <c r="S2621" s="2"/>
      <c r="T2621" s="2"/>
      <c r="U2621" s="2"/>
      <c r="V2621" s="2"/>
      <c r="W2621" s="2"/>
      <c r="X2621" s="2"/>
      <c r="Y2621" s="2"/>
      <c r="Z2621" s="2"/>
      <c r="AA2621" s="2"/>
      <c r="AB2621" s="2"/>
      <c r="AC2621" s="2"/>
      <c r="AD2621" s="2"/>
      <c r="AE2621" s="2"/>
      <c r="AF2621" s="2"/>
      <c r="AG2621" s="2"/>
      <c r="AH2621" s="2"/>
      <c r="AI2621" s="2"/>
      <c r="AJ2621" s="2"/>
      <c r="AK2621" s="2"/>
      <c r="AL2621" s="2"/>
      <c r="AM2621" s="2"/>
      <c r="AN2621" s="2"/>
      <c r="AO2621" s="2"/>
    </row>
    <row r="2622" spans="1:41" ht="27" customHeight="1" x14ac:dyDescent="0.25">
      <c r="A2622" s="20" t="s">
        <v>209</v>
      </c>
      <c r="B2622" s="2">
        <f t="shared" si="41"/>
        <v>1</v>
      </c>
      <c r="C2622" s="10" t="s">
        <v>1076</v>
      </c>
      <c r="D2622" s="10" t="s">
        <v>1077</v>
      </c>
      <c r="E2622" s="7" t="s">
        <v>1078</v>
      </c>
      <c r="F2622" s="11" t="s">
        <v>1079</v>
      </c>
      <c r="G2622" s="10">
        <v>-1</v>
      </c>
      <c r="H2622" s="2"/>
      <c r="I2622" s="2"/>
      <c r="J2622" s="2"/>
      <c r="K2622" s="2"/>
      <c r="L2622" s="2"/>
      <c r="M2622" s="2"/>
      <c r="N2622" s="2"/>
      <c r="O2622" s="2"/>
      <c r="P2622" s="2"/>
      <c r="Q2622" s="2"/>
      <c r="R2622" s="2"/>
      <c r="S2622" s="2"/>
      <c r="T2622" s="2"/>
      <c r="U2622" s="2"/>
      <c r="V2622" s="2"/>
      <c r="W2622" s="2"/>
      <c r="X2622" s="2"/>
      <c r="Y2622" s="2"/>
      <c r="Z2622" s="2"/>
      <c r="AA2622" s="2"/>
      <c r="AB2622" s="2"/>
      <c r="AC2622" s="2"/>
      <c r="AD2622" s="2"/>
      <c r="AE2622" s="2"/>
      <c r="AF2622" s="2"/>
      <c r="AG2622" s="2"/>
      <c r="AH2622" s="2"/>
      <c r="AI2622" s="2"/>
      <c r="AJ2622" s="2"/>
      <c r="AK2622" s="2"/>
      <c r="AL2622" s="2"/>
      <c r="AM2622" s="2"/>
      <c r="AN2622" s="2"/>
      <c r="AO2622" s="2"/>
    </row>
    <row r="2623" spans="1:41" ht="27" customHeight="1" x14ac:dyDescent="0.25">
      <c r="A2623" s="20" t="s">
        <v>209</v>
      </c>
      <c r="B2623" s="2">
        <f t="shared" si="41"/>
        <v>1</v>
      </c>
      <c r="C2623" s="10" t="s">
        <v>1084</v>
      </c>
      <c r="D2623" s="10" t="s">
        <v>1085</v>
      </c>
      <c r="E2623" s="7" t="s">
        <v>1086</v>
      </c>
      <c r="F2623" s="11" t="s">
        <v>1087</v>
      </c>
      <c r="G2623" s="10">
        <v>1</v>
      </c>
      <c r="H2623" s="2"/>
      <c r="I2623" s="2"/>
      <c r="J2623" s="2"/>
      <c r="K2623" s="2"/>
      <c r="L2623" s="2"/>
      <c r="M2623" s="2"/>
      <c r="N2623" s="2"/>
      <c r="O2623" s="2"/>
      <c r="P2623" s="2"/>
      <c r="Q2623" s="2"/>
      <c r="R2623" s="2"/>
      <c r="S2623" s="2"/>
      <c r="T2623" s="2"/>
      <c r="U2623" s="2"/>
      <c r="V2623" s="2"/>
      <c r="W2623" s="2"/>
      <c r="X2623" s="2"/>
      <c r="Y2623" s="2"/>
      <c r="Z2623" s="2"/>
      <c r="AA2623" s="2"/>
      <c r="AB2623" s="2"/>
      <c r="AC2623" s="2"/>
      <c r="AD2623" s="2"/>
      <c r="AE2623" s="2"/>
      <c r="AF2623" s="2"/>
      <c r="AG2623" s="2"/>
      <c r="AH2623" s="2"/>
      <c r="AI2623" s="2"/>
      <c r="AJ2623" s="2"/>
      <c r="AK2623" s="2"/>
      <c r="AL2623" s="2"/>
      <c r="AM2623" s="2"/>
      <c r="AN2623" s="2"/>
      <c r="AO2623" s="2"/>
    </row>
    <row r="2624" spans="1:41" ht="27" customHeight="1" x14ac:dyDescent="0.25">
      <c r="A2624" s="20" t="s">
        <v>209</v>
      </c>
      <c r="B2624" s="2">
        <f t="shared" si="41"/>
        <v>1</v>
      </c>
      <c r="C2624" s="10" t="s">
        <v>1088</v>
      </c>
      <c r="D2624" s="10" t="s">
        <v>1089</v>
      </c>
      <c r="E2624" s="7" t="s">
        <v>1090</v>
      </c>
      <c r="F2624" s="11" t="s">
        <v>1091</v>
      </c>
      <c r="G2624" s="10">
        <v>1</v>
      </c>
      <c r="H2624" s="2"/>
      <c r="I2624" s="2"/>
      <c r="J2624" s="2"/>
      <c r="K2624" s="2"/>
      <c r="L2624" s="2"/>
      <c r="M2624" s="2"/>
      <c r="N2624" s="2"/>
      <c r="O2624" s="2"/>
      <c r="P2624" s="2"/>
      <c r="Q2624" s="2"/>
      <c r="R2624" s="2"/>
      <c r="S2624" s="2"/>
      <c r="T2624" s="2"/>
      <c r="U2624" s="2"/>
      <c r="V2624" s="2"/>
      <c r="W2624" s="2"/>
      <c r="X2624" s="2"/>
      <c r="Y2624" s="2"/>
      <c r="Z2624" s="2"/>
      <c r="AA2624" s="2"/>
      <c r="AB2624" s="2"/>
      <c r="AC2624" s="2"/>
      <c r="AD2624" s="2"/>
      <c r="AE2624" s="2"/>
      <c r="AF2624" s="2"/>
      <c r="AG2624" s="2"/>
      <c r="AH2624" s="2"/>
      <c r="AI2624" s="2"/>
      <c r="AJ2624" s="2"/>
      <c r="AK2624" s="2"/>
      <c r="AL2624" s="2"/>
      <c r="AM2624" s="2"/>
      <c r="AN2624" s="2"/>
      <c r="AO2624" s="2"/>
    </row>
    <row r="2625" spans="1:41" hidden="1" x14ac:dyDescent="0.25">
      <c r="A2625" s="5" t="s">
        <v>209</v>
      </c>
      <c r="B2625" s="25">
        <f t="shared" si="41"/>
        <v>1</v>
      </c>
      <c r="C2625" s="10" t="s">
        <v>5203</v>
      </c>
      <c r="D2625" s="10" t="s">
        <v>5204</v>
      </c>
      <c r="E2625" s="7" t="s">
        <v>5205</v>
      </c>
      <c r="G2625" s="10">
        <v>-1</v>
      </c>
      <c r="H2625" s="2"/>
      <c r="I2625" s="2"/>
      <c r="J2625" s="2"/>
      <c r="K2625" s="2"/>
      <c r="L2625" s="2"/>
      <c r="M2625" s="2"/>
      <c r="N2625" s="2"/>
      <c r="O2625" s="2"/>
      <c r="P2625" s="2"/>
      <c r="Q2625" s="2"/>
      <c r="R2625" s="2"/>
      <c r="S2625" s="2"/>
      <c r="T2625" s="2"/>
      <c r="U2625" s="2"/>
      <c r="V2625" s="2"/>
      <c r="W2625" s="2"/>
      <c r="X2625" s="2"/>
      <c r="Y2625" s="2"/>
      <c r="Z2625" s="2"/>
      <c r="AA2625" s="2"/>
      <c r="AB2625" s="2"/>
      <c r="AC2625" s="2"/>
      <c r="AD2625" s="2"/>
      <c r="AE2625" s="2"/>
      <c r="AF2625" s="2"/>
      <c r="AG2625" s="2"/>
      <c r="AH2625" s="2"/>
      <c r="AI2625" s="2"/>
      <c r="AJ2625" s="2"/>
      <c r="AK2625" s="2"/>
      <c r="AL2625" s="2"/>
      <c r="AM2625" s="2"/>
      <c r="AN2625" s="2"/>
      <c r="AO2625" s="2"/>
    </row>
    <row r="2626" spans="1:41" ht="27" customHeight="1" x14ac:dyDescent="0.25">
      <c r="A2626" s="20" t="s">
        <v>209</v>
      </c>
      <c r="B2626" s="2">
        <f t="shared" si="41"/>
        <v>2</v>
      </c>
      <c r="C2626" s="10" t="s">
        <v>5203</v>
      </c>
      <c r="D2626" s="10" t="s">
        <v>5204</v>
      </c>
      <c r="E2626" s="7" t="s">
        <v>5205</v>
      </c>
      <c r="F2626" s="11" t="s">
        <v>5206</v>
      </c>
      <c r="G2626" s="10">
        <v>-1</v>
      </c>
      <c r="H2626" s="2"/>
      <c r="I2626" s="2"/>
      <c r="J2626" s="2"/>
      <c r="K2626" s="2"/>
      <c r="L2626" s="2"/>
      <c r="M2626" s="2"/>
      <c r="N2626" s="2"/>
      <c r="O2626" s="2"/>
      <c r="P2626" s="2"/>
      <c r="Q2626" s="2"/>
      <c r="R2626" s="2"/>
      <c r="S2626" s="2"/>
      <c r="T2626" s="2"/>
      <c r="U2626" s="2"/>
      <c r="V2626" s="2"/>
      <c r="W2626" s="2"/>
      <c r="X2626" s="2"/>
      <c r="Y2626" s="2"/>
      <c r="Z2626" s="2"/>
      <c r="AA2626" s="2"/>
      <c r="AB2626" s="2"/>
      <c r="AC2626" s="2"/>
      <c r="AD2626" s="2"/>
      <c r="AE2626" s="2"/>
      <c r="AF2626" s="2"/>
      <c r="AG2626" s="2"/>
      <c r="AH2626" s="2"/>
      <c r="AI2626" s="2"/>
      <c r="AJ2626" s="2"/>
      <c r="AK2626" s="2"/>
      <c r="AL2626" s="2"/>
      <c r="AM2626" s="2"/>
      <c r="AN2626" s="2"/>
      <c r="AO2626" s="2"/>
    </row>
    <row r="2627" spans="1:41" ht="27" customHeight="1" x14ac:dyDescent="0.25">
      <c r="A2627" s="20" t="s">
        <v>209</v>
      </c>
      <c r="B2627" s="2">
        <f t="shared" si="41"/>
        <v>3</v>
      </c>
      <c r="C2627" s="10" t="s">
        <v>5203</v>
      </c>
      <c r="D2627" s="10" t="s">
        <v>5204</v>
      </c>
      <c r="E2627" s="7" t="s">
        <v>5205</v>
      </c>
      <c r="F2627" s="11" t="s">
        <v>5207</v>
      </c>
      <c r="G2627" s="10">
        <v>19</v>
      </c>
      <c r="H2627" s="2"/>
      <c r="I2627" s="2"/>
      <c r="J2627" s="2"/>
      <c r="K2627" s="2"/>
      <c r="L2627" s="2"/>
      <c r="M2627" s="2"/>
      <c r="N2627" s="2"/>
      <c r="O2627" s="2"/>
      <c r="P2627" s="2"/>
      <c r="Q2627" s="2"/>
      <c r="R2627" s="2"/>
      <c r="S2627" s="2"/>
      <c r="T2627" s="2"/>
      <c r="U2627" s="2"/>
      <c r="V2627" s="2"/>
      <c r="W2627" s="2"/>
      <c r="X2627" s="2"/>
      <c r="Y2627" s="2"/>
      <c r="Z2627" s="2"/>
      <c r="AA2627" s="2"/>
      <c r="AB2627" s="2"/>
      <c r="AC2627" s="2"/>
      <c r="AD2627" s="2"/>
      <c r="AE2627" s="2"/>
      <c r="AF2627" s="2"/>
      <c r="AG2627" s="2"/>
      <c r="AH2627" s="2"/>
      <c r="AI2627" s="2"/>
      <c r="AJ2627" s="2"/>
      <c r="AK2627" s="2"/>
      <c r="AL2627" s="2"/>
      <c r="AM2627" s="2"/>
      <c r="AN2627" s="2"/>
      <c r="AO2627" s="2"/>
    </row>
    <row r="2628" spans="1:41" ht="27" customHeight="1" x14ac:dyDescent="0.25">
      <c r="A2628" s="20" t="s">
        <v>209</v>
      </c>
      <c r="B2628" s="2">
        <f t="shared" si="41"/>
        <v>1</v>
      </c>
      <c r="C2628" s="10" t="s">
        <v>5208</v>
      </c>
      <c r="D2628" s="10" t="s">
        <v>5209</v>
      </c>
      <c r="E2628" s="7" t="s">
        <v>5210</v>
      </c>
      <c r="F2628" s="11" t="s">
        <v>5211</v>
      </c>
      <c r="G2628" s="10">
        <v>-1</v>
      </c>
      <c r="H2628" s="2"/>
      <c r="I2628" s="2"/>
      <c r="J2628" s="2"/>
      <c r="K2628" s="2"/>
      <c r="L2628" s="2"/>
      <c r="M2628" s="2"/>
      <c r="N2628" s="2"/>
      <c r="O2628" s="2"/>
      <c r="P2628" s="2"/>
      <c r="Q2628" s="2"/>
      <c r="R2628" s="2"/>
      <c r="S2628" s="2"/>
      <c r="T2628" s="2"/>
      <c r="U2628" s="2"/>
      <c r="V2628" s="2"/>
      <c r="W2628" s="2"/>
      <c r="X2628" s="2"/>
      <c r="Y2628" s="2"/>
      <c r="Z2628" s="2"/>
      <c r="AA2628" s="2"/>
      <c r="AB2628" s="2"/>
      <c r="AC2628" s="2"/>
      <c r="AD2628" s="2"/>
      <c r="AE2628" s="2"/>
      <c r="AF2628" s="2"/>
      <c r="AG2628" s="2"/>
      <c r="AH2628" s="2"/>
      <c r="AI2628" s="2"/>
      <c r="AJ2628" s="2"/>
      <c r="AK2628" s="2"/>
      <c r="AL2628" s="2"/>
      <c r="AM2628" s="2"/>
      <c r="AN2628" s="2"/>
      <c r="AO2628" s="2"/>
    </row>
    <row r="2629" spans="1:41" ht="27" customHeight="1" x14ac:dyDescent="0.25">
      <c r="A2629" s="20" t="s">
        <v>209</v>
      </c>
      <c r="B2629" s="2">
        <f t="shared" si="41"/>
        <v>2</v>
      </c>
      <c r="C2629" s="10" t="s">
        <v>5208</v>
      </c>
      <c r="D2629" s="10" t="s">
        <v>5209</v>
      </c>
      <c r="E2629" s="7" t="s">
        <v>5210</v>
      </c>
      <c r="F2629" s="11" t="s">
        <v>5212</v>
      </c>
      <c r="G2629" s="10">
        <v>23</v>
      </c>
      <c r="H2629" s="2"/>
      <c r="I2629" s="2"/>
      <c r="J2629" s="2"/>
      <c r="K2629" s="2"/>
      <c r="L2629" s="2"/>
      <c r="M2629" s="2"/>
      <c r="N2629" s="2"/>
      <c r="O2629" s="2"/>
      <c r="P2629" s="2"/>
      <c r="Q2629" s="2"/>
      <c r="R2629" s="2"/>
      <c r="S2629" s="2"/>
      <c r="T2629" s="2"/>
      <c r="U2629" s="2"/>
      <c r="V2629" s="2"/>
      <c r="W2629" s="2"/>
      <c r="X2629" s="2"/>
      <c r="Y2629" s="2"/>
      <c r="Z2629" s="2"/>
      <c r="AA2629" s="2"/>
      <c r="AB2629" s="2"/>
      <c r="AC2629" s="2"/>
      <c r="AD2629" s="2"/>
      <c r="AE2629" s="2"/>
      <c r="AF2629" s="2"/>
      <c r="AG2629" s="2"/>
      <c r="AH2629" s="2"/>
      <c r="AI2629" s="2"/>
      <c r="AJ2629" s="2"/>
      <c r="AK2629" s="2"/>
      <c r="AL2629" s="2"/>
      <c r="AM2629" s="2"/>
      <c r="AN2629" s="2"/>
      <c r="AO2629" s="2"/>
    </row>
    <row r="2630" spans="1:41" ht="27" customHeight="1" x14ac:dyDescent="0.25">
      <c r="A2630" s="20" t="s">
        <v>209</v>
      </c>
      <c r="B2630" s="2">
        <f t="shared" si="41"/>
        <v>1</v>
      </c>
      <c r="C2630" s="10" t="s">
        <v>5213</v>
      </c>
      <c r="D2630" s="10" t="s">
        <v>5214</v>
      </c>
      <c r="E2630" s="7" t="s">
        <v>5215</v>
      </c>
      <c r="F2630" s="11" t="s">
        <v>5216</v>
      </c>
      <c r="G2630" s="10">
        <v>16</v>
      </c>
      <c r="H2630" s="2"/>
      <c r="I2630" s="2"/>
      <c r="J2630" s="2"/>
      <c r="K2630" s="2"/>
      <c r="L2630" s="2"/>
      <c r="M2630" s="2"/>
      <c r="N2630" s="2"/>
      <c r="O2630" s="2"/>
      <c r="P2630" s="2"/>
      <c r="Q2630" s="2"/>
      <c r="R2630" s="2"/>
      <c r="S2630" s="2"/>
      <c r="T2630" s="2"/>
      <c r="U2630" s="2"/>
      <c r="V2630" s="2"/>
      <c r="W2630" s="2"/>
      <c r="X2630" s="2"/>
      <c r="Y2630" s="2"/>
      <c r="Z2630" s="2"/>
      <c r="AA2630" s="2"/>
      <c r="AB2630" s="2"/>
      <c r="AC2630" s="2"/>
      <c r="AD2630" s="2"/>
      <c r="AE2630" s="2"/>
      <c r="AF2630" s="2"/>
      <c r="AG2630" s="2"/>
      <c r="AH2630" s="2"/>
      <c r="AI2630" s="2"/>
      <c r="AJ2630" s="2"/>
      <c r="AK2630" s="2"/>
      <c r="AL2630" s="2"/>
      <c r="AM2630" s="2"/>
      <c r="AN2630" s="2"/>
      <c r="AO2630" s="2"/>
    </row>
    <row r="2631" spans="1:41" ht="27" customHeight="1" x14ac:dyDescent="0.25">
      <c r="A2631" s="20" t="s">
        <v>209</v>
      </c>
      <c r="B2631" s="2">
        <f t="shared" si="41"/>
        <v>1</v>
      </c>
      <c r="C2631" s="10" t="s">
        <v>5217</v>
      </c>
      <c r="D2631" s="10" t="s">
        <v>5218</v>
      </c>
      <c r="E2631" s="7" t="s">
        <v>5219</v>
      </c>
      <c r="F2631" s="11" t="s">
        <v>5220</v>
      </c>
      <c r="G2631" s="10">
        <v>16</v>
      </c>
      <c r="H2631" s="2"/>
      <c r="I2631" s="2"/>
      <c r="J2631" s="2"/>
      <c r="K2631" s="2"/>
      <c r="L2631" s="2"/>
      <c r="M2631" s="2"/>
      <c r="N2631" s="2"/>
      <c r="O2631" s="2"/>
      <c r="P2631" s="2"/>
      <c r="Q2631" s="2"/>
      <c r="R2631" s="2"/>
      <c r="S2631" s="2"/>
      <c r="T2631" s="2"/>
      <c r="U2631" s="2"/>
      <c r="V2631" s="2"/>
      <c r="W2631" s="2"/>
      <c r="X2631" s="2"/>
      <c r="Y2631" s="2"/>
      <c r="Z2631" s="2"/>
      <c r="AA2631" s="2"/>
      <c r="AB2631" s="2"/>
      <c r="AC2631" s="2"/>
      <c r="AD2631" s="2"/>
      <c r="AE2631" s="2"/>
      <c r="AF2631" s="2"/>
      <c r="AG2631" s="2"/>
      <c r="AH2631" s="2"/>
      <c r="AI2631" s="2"/>
      <c r="AJ2631" s="2"/>
      <c r="AK2631" s="2"/>
      <c r="AL2631" s="2"/>
      <c r="AM2631" s="2"/>
      <c r="AN2631" s="2"/>
      <c r="AO2631" s="2"/>
    </row>
    <row r="2632" spans="1:41" ht="27" customHeight="1" x14ac:dyDescent="0.25">
      <c r="A2632" s="20" t="s">
        <v>209</v>
      </c>
      <c r="B2632" s="2">
        <f t="shared" si="41"/>
        <v>1</v>
      </c>
      <c r="C2632" s="10" t="s">
        <v>5555</v>
      </c>
      <c r="D2632" s="10" t="s">
        <v>5556</v>
      </c>
      <c r="E2632" s="7" t="s">
        <v>5557</v>
      </c>
      <c r="F2632" s="11" t="s">
        <v>5558</v>
      </c>
      <c r="G2632" s="10">
        <v>4</v>
      </c>
      <c r="H2632" s="2"/>
      <c r="I2632" s="2"/>
      <c r="J2632" s="2"/>
      <c r="K2632" s="2"/>
      <c r="L2632" s="2"/>
      <c r="M2632" s="2"/>
      <c r="N2632" s="2"/>
      <c r="O2632" s="2"/>
      <c r="P2632" s="2"/>
      <c r="Q2632" s="2"/>
      <c r="R2632" s="2"/>
      <c r="S2632" s="2"/>
      <c r="T2632" s="2"/>
      <c r="U2632" s="2"/>
      <c r="V2632" s="2"/>
      <c r="W2632" s="2"/>
      <c r="X2632" s="2"/>
      <c r="Y2632" s="2"/>
      <c r="Z2632" s="2"/>
      <c r="AA2632" s="2"/>
      <c r="AB2632" s="2"/>
      <c r="AC2632" s="2"/>
      <c r="AD2632" s="2"/>
      <c r="AE2632" s="2"/>
      <c r="AF2632" s="2"/>
      <c r="AG2632" s="2"/>
      <c r="AH2632" s="2"/>
      <c r="AI2632" s="2"/>
      <c r="AJ2632" s="2"/>
      <c r="AK2632" s="2"/>
      <c r="AL2632" s="2"/>
      <c r="AM2632" s="2"/>
      <c r="AN2632" s="2"/>
      <c r="AO2632" s="2"/>
    </row>
    <row r="2633" spans="1:41" ht="27" customHeight="1" x14ac:dyDescent="0.25">
      <c r="A2633" s="20" t="s">
        <v>209</v>
      </c>
      <c r="B2633" s="2">
        <f t="shared" si="41"/>
        <v>1</v>
      </c>
      <c r="C2633" s="10" t="s">
        <v>5559</v>
      </c>
      <c r="D2633" s="10" t="s">
        <v>5560</v>
      </c>
      <c r="E2633" s="7" t="s">
        <v>5561</v>
      </c>
      <c r="F2633" s="11" t="s">
        <v>5562</v>
      </c>
      <c r="G2633" s="10">
        <v>3</v>
      </c>
      <c r="H2633" s="2"/>
      <c r="I2633" s="2"/>
      <c r="J2633" s="2"/>
      <c r="K2633" s="2"/>
      <c r="L2633" s="2"/>
      <c r="M2633" s="2"/>
      <c r="N2633" s="2"/>
      <c r="O2633" s="2"/>
      <c r="P2633" s="2"/>
      <c r="Q2633" s="2"/>
      <c r="R2633" s="2"/>
      <c r="S2633" s="2"/>
      <c r="T2633" s="2"/>
      <c r="U2633" s="2"/>
      <c r="V2633" s="2"/>
      <c r="W2633" s="2"/>
      <c r="X2633" s="2"/>
      <c r="Y2633" s="2"/>
      <c r="Z2633" s="2"/>
      <c r="AA2633" s="2"/>
      <c r="AB2633" s="2"/>
      <c r="AC2633" s="2"/>
      <c r="AD2633" s="2"/>
      <c r="AE2633" s="2"/>
      <c r="AF2633" s="2"/>
      <c r="AG2633" s="2"/>
      <c r="AH2633" s="2"/>
      <c r="AI2633" s="2"/>
      <c r="AJ2633" s="2"/>
      <c r="AK2633" s="2"/>
      <c r="AL2633" s="2"/>
      <c r="AM2633" s="2"/>
      <c r="AN2633" s="2"/>
      <c r="AO2633" s="2"/>
    </row>
    <row r="2634" spans="1:41" ht="27" customHeight="1" x14ac:dyDescent="0.25">
      <c r="A2634" s="20" t="s">
        <v>209</v>
      </c>
      <c r="B2634" s="2">
        <f t="shared" si="41"/>
        <v>1</v>
      </c>
      <c r="C2634" s="10" t="s">
        <v>5563</v>
      </c>
      <c r="D2634" s="10" t="s">
        <v>5564</v>
      </c>
      <c r="E2634" s="7" t="s">
        <v>5565</v>
      </c>
      <c r="F2634" s="11" t="s">
        <v>5562</v>
      </c>
      <c r="G2634" s="10">
        <v>1</v>
      </c>
      <c r="H2634" s="2"/>
      <c r="I2634" s="2"/>
      <c r="J2634" s="2"/>
      <c r="K2634" s="2"/>
      <c r="L2634" s="2"/>
      <c r="M2634" s="2"/>
      <c r="N2634" s="2"/>
      <c r="O2634" s="2"/>
      <c r="P2634" s="2"/>
      <c r="Q2634" s="2"/>
      <c r="R2634" s="2"/>
      <c r="S2634" s="2"/>
      <c r="T2634" s="2"/>
      <c r="U2634" s="2"/>
      <c r="V2634" s="2"/>
      <c r="W2634" s="2"/>
      <c r="X2634" s="2"/>
      <c r="Y2634" s="2"/>
      <c r="Z2634" s="2"/>
      <c r="AA2634" s="2"/>
      <c r="AB2634" s="2"/>
      <c r="AC2634" s="2"/>
      <c r="AD2634" s="2"/>
      <c r="AE2634" s="2"/>
      <c r="AF2634" s="2"/>
      <c r="AG2634" s="2"/>
      <c r="AH2634" s="2"/>
      <c r="AI2634" s="2"/>
      <c r="AJ2634" s="2"/>
      <c r="AK2634" s="2"/>
      <c r="AL2634" s="2"/>
      <c r="AM2634" s="2"/>
      <c r="AN2634" s="2"/>
      <c r="AO2634" s="2"/>
    </row>
    <row r="2635" spans="1:41" ht="27" customHeight="1" x14ac:dyDescent="0.25">
      <c r="A2635" s="20" t="s">
        <v>209</v>
      </c>
      <c r="B2635" s="2">
        <f t="shared" si="41"/>
        <v>1</v>
      </c>
      <c r="C2635" s="10" t="s">
        <v>5566</v>
      </c>
      <c r="D2635" s="10" t="s">
        <v>5567</v>
      </c>
      <c r="E2635" s="7" t="s">
        <v>5568</v>
      </c>
      <c r="F2635" s="11" t="s">
        <v>5562</v>
      </c>
      <c r="G2635" s="10">
        <v>11</v>
      </c>
      <c r="H2635" s="2"/>
      <c r="I2635" s="2"/>
      <c r="J2635" s="2"/>
      <c r="K2635" s="2"/>
      <c r="L2635" s="2"/>
      <c r="M2635" s="2"/>
      <c r="N2635" s="2"/>
      <c r="O2635" s="2"/>
      <c r="P2635" s="2"/>
      <c r="Q2635" s="2"/>
      <c r="R2635" s="2"/>
      <c r="S2635" s="2"/>
      <c r="T2635" s="2"/>
      <c r="U2635" s="2"/>
      <c r="V2635" s="2"/>
      <c r="W2635" s="2"/>
      <c r="X2635" s="2"/>
      <c r="Y2635" s="2"/>
      <c r="Z2635" s="2"/>
      <c r="AA2635" s="2"/>
      <c r="AB2635" s="2"/>
      <c r="AC2635" s="2"/>
      <c r="AD2635" s="2"/>
      <c r="AE2635" s="2"/>
      <c r="AF2635" s="2"/>
      <c r="AG2635" s="2"/>
      <c r="AH2635" s="2"/>
      <c r="AI2635" s="2"/>
      <c r="AJ2635" s="2"/>
      <c r="AK2635" s="2"/>
      <c r="AL2635" s="2"/>
      <c r="AM2635" s="2"/>
      <c r="AN2635" s="2"/>
      <c r="AO2635" s="2"/>
    </row>
    <row r="2636" spans="1:41" ht="27" customHeight="1" x14ac:dyDescent="0.25">
      <c r="A2636" s="20" t="s">
        <v>209</v>
      </c>
      <c r="B2636" s="2">
        <f t="shared" si="41"/>
        <v>1</v>
      </c>
      <c r="C2636" s="10" t="s">
        <v>5569</v>
      </c>
      <c r="D2636" s="10" t="s">
        <v>5570</v>
      </c>
      <c r="E2636" s="7" t="s">
        <v>5571</v>
      </c>
      <c r="F2636" s="11" t="s">
        <v>5572</v>
      </c>
      <c r="G2636" s="10">
        <v>1</v>
      </c>
      <c r="H2636" s="2"/>
      <c r="I2636" s="2"/>
      <c r="J2636" s="2"/>
      <c r="K2636" s="2"/>
      <c r="L2636" s="2"/>
      <c r="M2636" s="2"/>
      <c r="N2636" s="2"/>
      <c r="O2636" s="2"/>
      <c r="P2636" s="2"/>
      <c r="Q2636" s="2"/>
      <c r="R2636" s="2"/>
      <c r="S2636" s="2"/>
      <c r="T2636" s="2"/>
      <c r="U2636" s="2"/>
      <c r="V2636" s="2"/>
      <c r="W2636" s="2"/>
      <c r="X2636" s="2"/>
      <c r="Y2636" s="2"/>
      <c r="Z2636" s="2"/>
      <c r="AA2636" s="2"/>
      <c r="AB2636" s="2"/>
      <c r="AC2636" s="2"/>
      <c r="AD2636" s="2"/>
      <c r="AE2636" s="2"/>
      <c r="AF2636" s="2"/>
      <c r="AG2636" s="2"/>
      <c r="AH2636" s="2"/>
      <c r="AI2636" s="2"/>
      <c r="AJ2636" s="2"/>
      <c r="AK2636" s="2"/>
      <c r="AL2636" s="2"/>
      <c r="AM2636" s="2"/>
      <c r="AN2636" s="2"/>
      <c r="AO2636" s="2"/>
    </row>
    <row r="2637" spans="1:41" ht="27" customHeight="1" x14ac:dyDescent="0.25">
      <c r="A2637" s="20" t="s">
        <v>209</v>
      </c>
      <c r="B2637" s="2">
        <f t="shared" si="41"/>
        <v>1</v>
      </c>
      <c r="C2637" s="10" t="s">
        <v>5573</v>
      </c>
      <c r="D2637" s="10" t="s">
        <v>5574</v>
      </c>
      <c r="E2637" s="7" t="s">
        <v>5575</v>
      </c>
      <c r="F2637" s="11" t="s">
        <v>5576</v>
      </c>
      <c r="G2637" s="10">
        <v>-1</v>
      </c>
      <c r="H2637" s="2"/>
      <c r="I2637" s="2"/>
      <c r="J2637" s="2"/>
      <c r="K2637" s="2"/>
      <c r="L2637" s="2"/>
      <c r="M2637" s="2"/>
      <c r="N2637" s="2"/>
      <c r="O2637" s="2"/>
      <c r="P2637" s="2"/>
      <c r="Q2637" s="2"/>
      <c r="R2637" s="2"/>
      <c r="S2637" s="2"/>
      <c r="T2637" s="2"/>
      <c r="U2637" s="2"/>
      <c r="V2637" s="2"/>
      <c r="W2637" s="2"/>
      <c r="X2637" s="2"/>
      <c r="Y2637" s="2"/>
      <c r="Z2637" s="2"/>
      <c r="AA2637" s="2"/>
      <c r="AB2637" s="2"/>
      <c r="AC2637" s="2"/>
      <c r="AD2637" s="2"/>
      <c r="AE2637" s="2"/>
      <c r="AF2637" s="2"/>
      <c r="AG2637" s="2"/>
      <c r="AH2637" s="2"/>
      <c r="AI2637" s="2"/>
      <c r="AJ2637" s="2"/>
      <c r="AK2637" s="2"/>
      <c r="AL2637" s="2"/>
      <c r="AM2637" s="2"/>
      <c r="AN2637" s="2"/>
      <c r="AO2637" s="2"/>
    </row>
    <row r="2638" spans="1:41" hidden="1" x14ac:dyDescent="0.25">
      <c r="A2638" s="5" t="s">
        <v>209</v>
      </c>
      <c r="B2638" s="25">
        <f t="shared" si="41"/>
        <v>2</v>
      </c>
      <c r="C2638" s="10" t="s">
        <v>5573</v>
      </c>
      <c r="D2638" s="10" t="s">
        <v>5574</v>
      </c>
      <c r="E2638" s="7" t="s">
        <v>5575</v>
      </c>
      <c r="G2638" s="10">
        <v>-2</v>
      </c>
      <c r="H2638" s="2"/>
      <c r="I2638" s="2"/>
      <c r="J2638" s="2"/>
      <c r="K2638" s="2"/>
      <c r="L2638" s="2"/>
      <c r="M2638" s="2"/>
      <c r="N2638" s="2"/>
      <c r="O2638" s="2"/>
      <c r="P2638" s="2"/>
      <c r="Q2638" s="2"/>
      <c r="R2638" s="2"/>
      <c r="S2638" s="2"/>
      <c r="T2638" s="2"/>
      <c r="U2638" s="2"/>
      <c r="V2638" s="2"/>
      <c r="W2638" s="2"/>
      <c r="X2638" s="2"/>
      <c r="Y2638" s="2"/>
      <c r="Z2638" s="2"/>
      <c r="AA2638" s="2"/>
      <c r="AB2638" s="2"/>
      <c r="AC2638" s="2"/>
      <c r="AD2638" s="2"/>
      <c r="AE2638" s="2"/>
      <c r="AF2638" s="2"/>
      <c r="AG2638" s="2"/>
      <c r="AH2638" s="2"/>
      <c r="AI2638" s="2"/>
      <c r="AJ2638" s="2"/>
      <c r="AK2638" s="2"/>
      <c r="AL2638" s="2"/>
      <c r="AM2638" s="2"/>
      <c r="AN2638" s="2"/>
      <c r="AO2638" s="2"/>
    </row>
    <row r="2639" spans="1:41" ht="27" customHeight="1" x14ac:dyDescent="0.25">
      <c r="A2639" s="20" t="s">
        <v>209</v>
      </c>
      <c r="B2639" s="2">
        <f t="shared" si="41"/>
        <v>1</v>
      </c>
      <c r="C2639" s="10" t="s">
        <v>5577</v>
      </c>
      <c r="D2639" s="10" t="s">
        <v>5578</v>
      </c>
      <c r="E2639" s="7" t="s">
        <v>5579</v>
      </c>
      <c r="F2639" s="11" t="s">
        <v>5576</v>
      </c>
      <c r="G2639" s="10">
        <v>3</v>
      </c>
      <c r="H2639" s="2"/>
      <c r="I2639" s="2"/>
      <c r="J2639" s="2"/>
      <c r="K2639" s="2"/>
      <c r="L2639" s="2"/>
      <c r="M2639" s="2"/>
      <c r="N2639" s="2"/>
      <c r="O2639" s="2"/>
      <c r="P2639" s="2"/>
      <c r="Q2639" s="2"/>
      <c r="R2639" s="2"/>
      <c r="S2639" s="2"/>
      <c r="T2639" s="2"/>
      <c r="U2639" s="2"/>
      <c r="V2639" s="2"/>
      <c r="W2639" s="2"/>
      <c r="X2639" s="2"/>
      <c r="Y2639" s="2"/>
      <c r="Z2639" s="2"/>
      <c r="AA2639" s="2"/>
      <c r="AB2639" s="2"/>
      <c r="AC2639" s="2"/>
      <c r="AD2639" s="2"/>
      <c r="AE2639" s="2"/>
      <c r="AF2639" s="2"/>
      <c r="AG2639" s="2"/>
      <c r="AH2639" s="2"/>
      <c r="AI2639" s="2"/>
      <c r="AJ2639" s="2"/>
      <c r="AK2639" s="2"/>
      <c r="AL2639" s="2"/>
      <c r="AM2639" s="2"/>
      <c r="AN2639" s="2"/>
      <c r="AO2639" s="2"/>
    </row>
    <row r="2640" spans="1:41" ht="27" customHeight="1" x14ac:dyDescent="0.25">
      <c r="A2640" s="20" t="s">
        <v>209</v>
      </c>
      <c r="B2640" s="2">
        <f t="shared" si="41"/>
        <v>1</v>
      </c>
      <c r="C2640" s="10" t="s">
        <v>5580</v>
      </c>
      <c r="D2640" s="10" t="s">
        <v>5581</v>
      </c>
      <c r="E2640" s="7" t="s">
        <v>5582</v>
      </c>
      <c r="F2640" s="11" t="s">
        <v>5583</v>
      </c>
      <c r="G2640" s="10">
        <v>16</v>
      </c>
      <c r="H2640" s="2"/>
      <c r="I2640" s="2"/>
      <c r="J2640" s="2"/>
      <c r="K2640" s="2"/>
      <c r="L2640" s="2"/>
      <c r="M2640" s="2"/>
      <c r="N2640" s="2"/>
      <c r="O2640" s="2"/>
      <c r="P2640" s="2"/>
      <c r="Q2640" s="2"/>
      <c r="R2640" s="2"/>
      <c r="S2640" s="2"/>
      <c r="T2640" s="2"/>
      <c r="U2640" s="2"/>
      <c r="V2640" s="2"/>
      <c r="W2640" s="2"/>
      <c r="X2640" s="2"/>
      <c r="Y2640" s="2"/>
      <c r="Z2640" s="2"/>
      <c r="AA2640" s="2"/>
      <c r="AB2640" s="2"/>
      <c r="AC2640" s="2"/>
      <c r="AD2640" s="2"/>
      <c r="AE2640" s="2"/>
      <c r="AF2640" s="2"/>
      <c r="AG2640" s="2"/>
      <c r="AH2640" s="2"/>
      <c r="AI2640" s="2"/>
      <c r="AJ2640" s="2"/>
      <c r="AK2640" s="2"/>
      <c r="AL2640" s="2"/>
      <c r="AM2640" s="2"/>
      <c r="AN2640" s="2"/>
      <c r="AO2640" s="2"/>
    </row>
    <row r="2641" spans="1:41" ht="27" customHeight="1" x14ac:dyDescent="0.25">
      <c r="A2641" s="20" t="s">
        <v>209</v>
      </c>
      <c r="B2641" s="2">
        <f t="shared" si="41"/>
        <v>1</v>
      </c>
      <c r="C2641" s="10" t="s">
        <v>5584</v>
      </c>
      <c r="D2641" s="10" t="s">
        <v>5585</v>
      </c>
      <c r="E2641" s="7" t="s">
        <v>5586</v>
      </c>
      <c r="F2641" s="11" t="s">
        <v>5587</v>
      </c>
      <c r="G2641" s="10">
        <v>13</v>
      </c>
      <c r="H2641" s="2"/>
      <c r="I2641" s="2"/>
      <c r="J2641" s="2"/>
      <c r="K2641" s="2"/>
      <c r="L2641" s="2"/>
      <c r="M2641" s="2"/>
      <c r="N2641" s="2"/>
      <c r="O2641" s="2"/>
      <c r="P2641" s="2"/>
      <c r="Q2641" s="2"/>
      <c r="R2641" s="2"/>
      <c r="S2641" s="2"/>
      <c r="T2641" s="2"/>
      <c r="U2641" s="2"/>
      <c r="V2641" s="2"/>
      <c r="W2641" s="2"/>
      <c r="X2641" s="2"/>
      <c r="Y2641" s="2"/>
      <c r="Z2641" s="2"/>
      <c r="AA2641" s="2"/>
      <c r="AB2641" s="2"/>
      <c r="AC2641" s="2"/>
      <c r="AD2641" s="2"/>
      <c r="AE2641" s="2"/>
      <c r="AF2641" s="2"/>
      <c r="AG2641" s="2"/>
      <c r="AH2641" s="2"/>
      <c r="AI2641" s="2"/>
      <c r="AJ2641" s="2"/>
      <c r="AK2641" s="2"/>
      <c r="AL2641" s="2"/>
      <c r="AM2641" s="2"/>
      <c r="AN2641" s="2"/>
      <c r="AO2641" s="2"/>
    </row>
    <row r="2642" spans="1:41" ht="27" customHeight="1" x14ac:dyDescent="0.25">
      <c r="A2642" s="20" t="s">
        <v>209</v>
      </c>
      <c r="B2642" s="2">
        <f t="shared" si="41"/>
        <v>1</v>
      </c>
      <c r="C2642" s="10" t="s">
        <v>2881</v>
      </c>
      <c r="D2642" s="10" t="s">
        <v>2882</v>
      </c>
      <c r="E2642" s="7" t="s">
        <v>2883</v>
      </c>
      <c r="F2642" s="11" t="s">
        <v>2884</v>
      </c>
      <c r="G2642" s="10">
        <v>3</v>
      </c>
      <c r="H2642" s="2"/>
      <c r="I2642" s="2"/>
      <c r="J2642" s="2"/>
      <c r="K2642" s="2"/>
      <c r="L2642" s="2"/>
      <c r="M2642" s="2"/>
      <c r="N2642" s="2"/>
      <c r="O2642" s="2"/>
      <c r="P2642" s="2"/>
      <c r="Q2642" s="2"/>
      <c r="R2642" s="2"/>
      <c r="S2642" s="2"/>
      <c r="T2642" s="2"/>
      <c r="U2642" s="2"/>
      <c r="V2642" s="2"/>
      <c r="W2642" s="2"/>
      <c r="X2642" s="2"/>
      <c r="Y2642" s="2"/>
      <c r="Z2642" s="2"/>
      <c r="AA2642" s="2"/>
      <c r="AB2642" s="2"/>
      <c r="AC2642" s="2"/>
      <c r="AD2642" s="2"/>
      <c r="AE2642" s="2"/>
      <c r="AF2642" s="2"/>
      <c r="AG2642" s="2"/>
      <c r="AH2642" s="2"/>
      <c r="AI2642" s="2"/>
      <c r="AJ2642" s="2"/>
      <c r="AK2642" s="2"/>
      <c r="AL2642" s="2"/>
      <c r="AM2642" s="2"/>
      <c r="AN2642" s="2"/>
      <c r="AO2642" s="2"/>
    </row>
    <row r="2643" spans="1:41" ht="27" customHeight="1" x14ac:dyDescent="0.25">
      <c r="A2643" s="20" t="s">
        <v>209</v>
      </c>
      <c r="B2643" s="2">
        <f t="shared" si="41"/>
        <v>1</v>
      </c>
      <c r="C2643" s="10" t="s">
        <v>2885</v>
      </c>
      <c r="D2643" s="10" t="s">
        <v>2886</v>
      </c>
      <c r="E2643" s="7" t="s">
        <v>2887</v>
      </c>
      <c r="F2643" s="11" t="s">
        <v>2888</v>
      </c>
      <c r="G2643" s="10">
        <v>8</v>
      </c>
      <c r="H2643" s="2"/>
      <c r="I2643" s="2"/>
      <c r="J2643" s="2"/>
      <c r="K2643" s="2"/>
      <c r="L2643" s="2"/>
      <c r="M2643" s="2"/>
      <c r="N2643" s="2"/>
      <c r="O2643" s="2"/>
      <c r="P2643" s="2"/>
      <c r="Q2643" s="2"/>
      <c r="R2643" s="2"/>
      <c r="S2643" s="2"/>
      <c r="T2643" s="2"/>
      <c r="U2643" s="2"/>
      <c r="V2643" s="2"/>
      <c r="W2643" s="2"/>
      <c r="X2643" s="2"/>
      <c r="Y2643" s="2"/>
      <c r="Z2643" s="2"/>
      <c r="AA2643" s="2"/>
      <c r="AB2643" s="2"/>
      <c r="AC2643" s="2"/>
      <c r="AD2643" s="2"/>
      <c r="AE2643" s="2"/>
      <c r="AF2643" s="2"/>
      <c r="AG2643" s="2"/>
      <c r="AH2643" s="2"/>
      <c r="AI2643" s="2"/>
      <c r="AJ2643" s="2"/>
      <c r="AK2643" s="2"/>
      <c r="AL2643" s="2"/>
      <c r="AM2643" s="2"/>
      <c r="AN2643" s="2"/>
      <c r="AO2643" s="2"/>
    </row>
    <row r="2644" spans="1:41" ht="27" customHeight="1" x14ac:dyDescent="0.25">
      <c r="A2644" s="20" t="s">
        <v>209</v>
      </c>
      <c r="B2644" s="2">
        <f t="shared" si="41"/>
        <v>1</v>
      </c>
      <c r="C2644" s="10" t="s">
        <v>2889</v>
      </c>
      <c r="D2644" s="10" t="s">
        <v>2890</v>
      </c>
      <c r="E2644" s="7" t="s">
        <v>2891</v>
      </c>
      <c r="F2644" s="11" t="s">
        <v>2892</v>
      </c>
      <c r="G2644" s="10">
        <v>16</v>
      </c>
      <c r="H2644" s="2"/>
      <c r="I2644" s="2"/>
      <c r="J2644" s="2"/>
      <c r="K2644" s="2"/>
      <c r="L2644" s="2"/>
      <c r="M2644" s="2"/>
      <c r="N2644" s="2"/>
      <c r="O2644" s="2"/>
      <c r="P2644" s="2"/>
      <c r="Q2644" s="2"/>
      <c r="R2644" s="2"/>
      <c r="S2644" s="2"/>
      <c r="T2644" s="2"/>
      <c r="U2644" s="2"/>
      <c r="V2644" s="2"/>
      <c r="W2644" s="2"/>
      <c r="X2644" s="2"/>
      <c r="Y2644" s="2"/>
      <c r="Z2644" s="2"/>
      <c r="AA2644" s="2"/>
      <c r="AB2644" s="2"/>
      <c r="AC2644" s="2"/>
      <c r="AD2644" s="2"/>
      <c r="AE2644" s="2"/>
      <c r="AF2644" s="2"/>
      <c r="AG2644" s="2"/>
      <c r="AH2644" s="2"/>
      <c r="AI2644" s="2"/>
      <c r="AJ2644" s="2"/>
      <c r="AK2644" s="2"/>
      <c r="AL2644" s="2"/>
      <c r="AM2644" s="2"/>
      <c r="AN2644" s="2"/>
      <c r="AO2644" s="2"/>
    </row>
    <row r="2645" spans="1:41" ht="27" customHeight="1" x14ac:dyDescent="0.25">
      <c r="A2645" s="20" t="s">
        <v>209</v>
      </c>
      <c r="B2645" s="2">
        <f t="shared" si="41"/>
        <v>1</v>
      </c>
      <c r="C2645" s="10" t="s">
        <v>2900</v>
      </c>
      <c r="D2645" s="10" t="s">
        <v>2901</v>
      </c>
      <c r="E2645" s="7" t="s">
        <v>2902</v>
      </c>
      <c r="F2645" s="11" t="s">
        <v>2903</v>
      </c>
      <c r="G2645" s="10">
        <v>4</v>
      </c>
      <c r="H2645" s="2"/>
      <c r="I2645" s="2"/>
      <c r="J2645" s="2"/>
      <c r="K2645" s="2"/>
      <c r="L2645" s="2"/>
      <c r="M2645" s="2"/>
      <c r="N2645" s="2"/>
      <c r="O2645" s="2"/>
      <c r="P2645" s="2"/>
      <c r="Q2645" s="2"/>
      <c r="R2645" s="2"/>
      <c r="S2645" s="2"/>
      <c r="T2645" s="2"/>
      <c r="U2645" s="2"/>
      <c r="V2645" s="2"/>
      <c r="W2645" s="2"/>
      <c r="X2645" s="2"/>
      <c r="Y2645" s="2"/>
      <c r="Z2645" s="2"/>
      <c r="AA2645" s="2"/>
      <c r="AB2645" s="2"/>
      <c r="AC2645" s="2"/>
      <c r="AD2645" s="2"/>
      <c r="AE2645" s="2"/>
      <c r="AF2645" s="2"/>
      <c r="AG2645" s="2"/>
      <c r="AH2645" s="2"/>
      <c r="AI2645" s="2"/>
      <c r="AJ2645" s="2"/>
      <c r="AK2645" s="2"/>
      <c r="AL2645" s="2"/>
      <c r="AM2645" s="2"/>
      <c r="AN2645" s="2"/>
      <c r="AO2645" s="2"/>
    </row>
    <row r="2646" spans="1:41" ht="27" customHeight="1" x14ac:dyDescent="0.25">
      <c r="A2646" s="20" t="s">
        <v>209</v>
      </c>
      <c r="B2646" s="2">
        <f t="shared" si="41"/>
        <v>1</v>
      </c>
      <c r="C2646" s="10" t="s">
        <v>9343</v>
      </c>
      <c r="D2646" s="10" t="s">
        <v>9344</v>
      </c>
      <c r="E2646" s="7" t="s">
        <v>9345</v>
      </c>
      <c r="F2646" s="11" t="s">
        <v>9346</v>
      </c>
      <c r="G2646" s="10">
        <v>2</v>
      </c>
      <c r="H2646" s="2"/>
      <c r="I2646" s="2"/>
      <c r="J2646" s="2"/>
      <c r="K2646" s="2"/>
      <c r="L2646" s="2"/>
      <c r="M2646" s="2"/>
      <c r="N2646" s="2"/>
      <c r="O2646" s="2"/>
      <c r="P2646" s="2"/>
      <c r="Q2646" s="2"/>
      <c r="R2646" s="2"/>
      <c r="S2646" s="2"/>
      <c r="T2646" s="2"/>
      <c r="U2646" s="2"/>
      <c r="V2646" s="2"/>
      <c r="W2646" s="2"/>
      <c r="X2646" s="2"/>
      <c r="Y2646" s="2"/>
      <c r="Z2646" s="2"/>
      <c r="AA2646" s="2"/>
      <c r="AB2646" s="2"/>
      <c r="AC2646" s="2"/>
      <c r="AD2646" s="2"/>
      <c r="AE2646" s="2"/>
      <c r="AF2646" s="2"/>
      <c r="AG2646" s="2"/>
      <c r="AH2646" s="2"/>
      <c r="AI2646" s="2"/>
      <c r="AJ2646" s="2"/>
      <c r="AK2646" s="2"/>
      <c r="AL2646" s="2"/>
      <c r="AM2646" s="2"/>
      <c r="AN2646" s="2"/>
      <c r="AO2646" s="2"/>
    </row>
    <row r="2647" spans="1:41" ht="27" customHeight="1" x14ac:dyDescent="0.25">
      <c r="A2647" s="20" t="s">
        <v>209</v>
      </c>
      <c r="B2647" s="2">
        <f t="shared" si="41"/>
        <v>1</v>
      </c>
      <c r="C2647" s="10" t="s">
        <v>9418</v>
      </c>
      <c r="D2647" s="10" t="s">
        <v>9344</v>
      </c>
      <c r="E2647" s="7" t="s">
        <v>9419</v>
      </c>
      <c r="F2647" s="11" t="s">
        <v>9346</v>
      </c>
      <c r="G2647" s="10">
        <v>9</v>
      </c>
      <c r="H2647" s="2"/>
      <c r="I2647" s="2"/>
      <c r="J2647" s="2"/>
      <c r="K2647" s="2"/>
      <c r="L2647" s="2"/>
      <c r="M2647" s="2"/>
      <c r="N2647" s="2"/>
      <c r="O2647" s="2"/>
      <c r="P2647" s="2"/>
      <c r="Q2647" s="2"/>
      <c r="R2647" s="2"/>
      <c r="S2647" s="2"/>
      <c r="T2647" s="2"/>
      <c r="U2647" s="2"/>
      <c r="V2647" s="2"/>
      <c r="W2647" s="2"/>
      <c r="X2647" s="2"/>
      <c r="Y2647" s="2"/>
      <c r="Z2647" s="2"/>
      <c r="AA2647" s="2"/>
      <c r="AB2647" s="2"/>
      <c r="AC2647" s="2"/>
      <c r="AD2647" s="2"/>
      <c r="AE2647" s="2"/>
      <c r="AF2647" s="2"/>
      <c r="AG2647" s="2"/>
      <c r="AH2647" s="2"/>
      <c r="AI2647" s="2"/>
      <c r="AJ2647" s="2"/>
      <c r="AK2647" s="2"/>
      <c r="AL2647" s="2"/>
      <c r="AM2647" s="2"/>
      <c r="AN2647" s="2"/>
      <c r="AO2647" s="2"/>
    </row>
    <row r="2648" spans="1:41" ht="27" customHeight="1" x14ac:dyDescent="0.25">
      <c r="A2648" s="20" t="s">
        <v>209</v>
      </c>
      <c r="B2648" s="2">
        <f t="shared" si="41"/>
        <v>1</v>
      </c>
      <c r="C2648" s="10" t="s">
        <v>9347</v>
      </c>
      <c r="D2648" s="10" t="s">
        <v>9348</v>
      </c>
      <c r="E2648" s="7" t="s">
        <v>9349</v>
      </c>
      <c r="F2648" s="11" t="s">
        <v>9350</v>
      </c>
      <c r="G2648" s="10">
        <v>18</v>
      </c>
      <c r="H2648" s="2"/>
      <c r="I2648" s="2"/>
      <c r="J2648" s="2"/>
      <c r="K2648" s="2"/>
      <c r="L2648" s="2"/>
      <c r="M2648" s="2"/>
      <c r="N2648" s="2"/>
      <c r="O2648" s="2"/>
      <c r="P2648" s="2"/>
      <c r="Q2648" s="2"/>
      <c r="R2648" s="2"/>
      <c r="S2648" s="2"/>
      <c r="T2648" s="2"/>
      <c r="U2648" s="2"/>
      <c r="V2648" s="2"/>
      <c r="W2648" s="2"/>
      <c r="X2648" s="2"/>
      <c r="Y2648" s="2"/>
      <c r="Z2648" s="2"/>
      <c r="AA2648" s="2"/>
      <c r="AB2648" s="2"/>
      <c r="AC2648" s="2"/>
      <c r="AD2648" s="2"/>
      <c r="AE2648" s="2"/>
      <c r="AF2648" s="2"/>
      <c r="AG2648" s="2"/>
      <c r="AH2648" s="2"/>
      <c r="AI2648" s="2"/>
      <c r="AJ2648" s="2"/>
      <c r="AK2648" s="2"/>
      <c r="AL2648" s="2"/>
      <c r="AM2648" s="2"/>
      <c r="AN2648" s="2"/>
      <c r="AO2648" s="2"/>
    </row>
    <row r="2649" spans="1:41" ht="27" customHeight="1" x14ac:dyDescent="0.25">
      <c r="A2649" s="20" t="s">
        <v>209</v>
      </c>
      <c r="B2649" s="2">
        <f t="shared" si="41"/>
        <v>1</v>
      </c>
      <c r="C2649" s="10" t="s">
        <v>9420</v>
      </c>
      <c r="D2649" s="10" t="s">
        <v>9348</v>
      </c>
      <c r="E2649" s="7" t="s">
        <v>9421</v>
      </c>
      <c r="F2649" s="11" t="s">
        <v>9350</v>
      </c>
      <c r="G2649" s="10">
        <v>9</v>
      </c>
      <c r="H2649" s="2"/>
      <c r="I2649" s="2"/>
      <c r="J2649" s="2"/>
      <c r="K2649" s="2"/>
      <c r="L2649" s="2"/>
      <c r="M2649" s="2"/>
      <c r="N2649" s="2"/>
      <c r="O2649" s="2"/>
      <c r="P2649" s="2"/>
      <c r="Q2649" s="2"/>
      <c r="R2649" s="2"/>
      <c r="S2649" s="2"/>
      <c r="T2649" s="2"/>
      <c r="U2649" s="2"/>
      <c r="V2649" s="2"/>
      <c r="W2649" s="2"/>
      <c r="X2649" s="2"/>
      <c r="Y2649" s="2"/>
      <c r="Z2649" s="2"/>
      <c r="AA2649" s="2"/>
      <c r="AB2649" s="2"/>
      <c r="AC2649" s="2"/>
      <c r="AD2649" s="2"/>
      <c r="AE2649" s="2"/>
      <c r="AF2649" s="2"/>
      <c r="AG2649" s="2"/>
      <c r="AH2649" s="2"/>
      <c r="AI2649" s="2"/>
      <c r="AJ2649" s="2"/>
      <c r="AK2649" s="2"/>
      <c r="AL2649" s="2"/>
      <c r="AM2649" s="2"/>
      <c r="AN2649" s="2"/>
      <c r="AO2649" s="2"/>
    </row>
    <row r="2650" spans="1:41" ht="27" customHeight="1" x14ac:dyDescent="0.25">
      <c r="A2650" s="20" t="s">
        <v>209</v>
      </c>
      <c r="B2650" s="2">
        <f t="shared" si="41"/>
        <v>1</v>
      </c>
      <c r="C2650" s="10" t="s">
        <v>9351</v>
      </c>
      <c r="D2650" s="10" t="s">
        <v>9352</v>
      </c>
      <c r="E2650" s="7" t="s">
        <v>9353</v>
      </c>
      <c r="F2650" s="11" t="s">
        <v>9354</v>
      </c>
      <c r="G2650" s="10">
        <v>25</v>
      </c>
      <c r="H2650" s="2"/>
      <c r="I2650" s="2"/>
      <c r="J2650" s="2"/>
      <c r="K2650" s="2"/>
      <c r="L2650" s="2"/>
      <c r="M2650" s="2"/>
      <c r="N2650" s="2"/>
      <c r="O2650" s="2"/>
      <c r="P2650" s="2"/>
      <c r="Q2650" s="2"/>
      <c r="R2650" s="2"/>
      <c r="S2650" s="2"/>
      <c r="T2650" s="2"/>
      <c r="U2650" s="2"/>
      <c r="V2650" s="2"/>
      <c r="W2650" s="2"/>
      <c r="X2650" s="2"/>
      <c r="Y2650" s="2"/>
      <c r="Z2650" s="2"/>
      <c r="AA2650" s="2"/>
      <c r="AB2650" s="2"/>
      <c r="AC2650" s="2"/>
      <c r="AD2650" s="2"/>
      <c r="AE2650" s="2"/>
      <c r="AF2650" s="2"/>
      <c r="AG2650" s="2"/>
      <c r="AH2650" s="2"/>
      <c r="AI2650" s="2"/>
      <c r="AJ2650" s="2"/>
      <c r="AK2650" s="2"/>
      <c r="AL2650" s="2"/>
      <c r="AM2650" s="2"/>
      <c r="AN2650" s="2"/>
      <c r="AO2650" s="2"/>
    </row>
    <row r="2651" spans="1:41" ht="27" customHeight="1" x14ac:dyDescent="0.25">
      <c r="A2651" s="20" t="s">
        <v>209</v>
      </c>
      <c r="B2651" s="2">
        <f t="shared" si="41"/>
        <v>1</v>
      </c>
      <c r="C2651" s="10" t="s">
        <v>9422</v>
      </c>
      <c r="D2651" s="10" t="s">
        <v>9352</v>
      </c>
      <c r="E2651" s="7" t="s">
        <v>9423</v>
      </c>
      <c r="F2651" s="11" t="s">
        <v>9354</v>
      </c>
      <c r="G2651" s="10">
        <v>4</v>
      </c>
      <c r="H2651" s="2"/>
      <c r="I2651" s="2"/>
      <c r="J2651" s="2"/>
      <c r="K2651" s="2"/>
      <c r="L2651" s="2"/>
      <c r="M2651" s="2"/>
      <c r="N2651" s="2"/>
      <c r="O2651" s="2"/>
      <c r="P2651" s="2"/>
      <c r="Q2651" s="2"/>
      <c r="R2651" s="2"/>
      <c r="S2651" s="2"/>
      <c r="T2651" s="2"/>
      <c r="U2651" s="2"/>
      <c r="V2651" s="2"/>
      <c r="W2651" s="2"/>
      <c r="X2651" s="2"/>
      <c r="Y2651" s="2"/>
      <c r="Z2651" s="2"/>
      <c r="AA2651" s="2"/>
      <c r="AB2651" s="2"/>
      <c r="AC2651" s="2"/>
      <c r="AD2651" s="2"/>
      <c r="AE2651" s="2"/>
      <c r="AF2651" s="2"/>
      <c r="AG2651" s="2"/>
      <c r="AH2651" s="2"/>
      <c r="AI2651" s="2"/>
      <c r="AJ2651" s="2"/>
      <c r="AK2651" s="2"/>
      <c r="AL2651" s="2"/>
      <c r="AM2651" s="2"/>
      <c r="AN2651" s="2"/>
      <c r="AO2651" s="2"/>
    </row>
    <row r="2652" spans="1:41" ht="27" customHeight="1" x14ac:dyDescent="0.25">
      <c r="A2652" s="20" t="s">
        <v>209</v>
      </c>
      <c r="B2652" s="2">
        <f t="shared" si="41"/>
        <v>1</v>
      </c>
      <c r="C2652" s="10" t="s">
        <v>9355</v>
      </c>
      <c r="D2652" s="10" t="s">
        <v>9356</v>
      </c>
      <c r="E2652" s="7" t="s">
        <v>9357</v>
      </c>
      <c r="F2652" s="11" t="s">
        <v>9358</v>
      </c>
      <c r="G2652" s="10">
        <v>17</v>
      </c>
      <c r="H2652" s="2"/>
      <c r="I2652" s="2"/>
      <c r="J2652" s="2"/>
      <c r="K2652" s="2"/>
      <c r="L2652" s="2"/>
      <c r="M2652" s="2"/>
      <c r="N2652" s="2"/>
      <c r="O2652" s="2"/>
      <c r="P2652" s="2"/>
      <c r="Q2652" s="2"/>
      <c r="R2652" s="2"/>
      <c r="S2652" s="2"/>
      <c r="T2652" s="2"/>
      <c r="U2652" s="2"/>
      <c r="V2652" s="2"/>
      <c r="W2652" s="2"/>
      <c r="X2652" s="2"/>
      <c r="Y2652" s="2"/>
      <c r="Z2652" s="2"/>
      <c r="AA2652" s="2"/>
      <c r="AB2652" s="2"/>
      <c r="AC2652" s="2"/>
      <c r="AD2652" s="2"/>
      <c r="AE2652" s="2"/>
      <c r="AF2652" s="2"/>
      <c r="AG2652" s="2"/>
      <c r="AH2652" s="2"/>
      <c r="AI2652" s="2"/>
      <c r="AJ2652" s="2"/>
      <c r="AK2652" s="2"/>
      <c r="AL2652" s="2"/>
      <c r="AM2652" s="2"/>
      <c r="AN2652" s="2"/>
      <c r="AO2652" s="2"/>
    </row>
    <row r="2653" spans="1:41" ht="27" customHeight="1" x14ac:dyDescent="0.25">
      <c r="A2653" s="20" t="s">
        <v>209</v>
      </c>
      <c r="B2653" s="2">
        <f t="shared" si="41"/>
        <v>2</v>
      </c>
      <c r="C2653" s="10" t="s">
        <v>9355</v>
      </c>
      <c r="D2653" s="10" t="s">
        <v>9356</v>
      </c>
      <c r="E2653" s="7" t="s">
        <v>9357</v>
      </c>
      <c r="F2653" s="11" t="s">
        <v>9359</v>
      </c>
      <c r="G2653" s="10">
        <v>10</v>
      </c>
      <c r="H2653" s="2"/>
      <c r="I2653" s="2"/>
      <c r="J2653" s="2"/>
      <c r="K2653" s="2"/>
      <c r="L2653" s="2"/>
      <c r="M2653" s="2"/>
      <c r="N2653" s="2"/>
      <c r="O2653" s="2"/>
      <c r="P2653" s="2"/>
      <c r="Q2653" s="2"/>
      <c r="R2653" s="2"/>
      <c r="S2653" s="2"/>
      <c r="T2653" s="2"/>
      <c r="U2653" s="2"/>
      <c r="V2653" s="2"/>
      <c r="W2653" s="2"/>
      <c r="X2653" s="2"/>
      <c r="Y2653" s="2"/>
      <c r="Z2653" s="2"/>
      <c r="AA2653" s="2"/>
      <c r="AB2653" s="2"/>
      <c r="AC2653" s="2"/>
      <c r="AD2653" s="2"/>
      <c r="AE2653" s="2"/>
      <c r="AF2653" s="2"/>
      <c r="AG2653" s="2"/>
      <c r="AH2653" s="2"/>
      <c r="AI2653" s="2"/>
      <c r="AJ2653" s="2"/>
      <c r="AK2653" s="2"/>
      <c r="AL2653" s="2"/>
      <c r="AM2653" s="2"/>
      <c r="AN2653" s="2"/>
      <c r="AO2653" s="2"/>
    </row>
    <row r="2654" spans="1:41" ht="27" customHeight="1" x14ac:dyDescent="0.25">
      <c r="A2654" s="20" t="s">
        <v>209</v>
      </c>
      <c r="B2654" s="2">
        <f t="shared" si="41"/>
        <v>1</v>
      </c>
      <c r="C2654" s="10" t="s">
        <v>9360</v>
      </c>
      <c r="D2654" s="10" t="s">
        <v>9361</v>
      </c>
      <c r="E2654" s="7" t="s">
        <v>9362</v>
      </c>
      <c r="F2654" s="11" t="s">
        <v>9363</v>
      </c>
      <c r="G2654" s="10">
        <v>19</v>
      </c>
      <c r="H2654" s="2"/>
      <c r="I2654" s="2"/>
      <c r="J2654" s="2"/>
      <c r="K2654" s="2"/>
      <c r="L2654" s="2"/>
      <c r="M2654" s="2"/>
      <c r="N2654" s="2"/>
      <c r="O2654" s="2"/>
      <c r="P2654" s="2"/>
      <c r="Q2654" s="2"/>
      <c r="R2654" s="2"/>
      <c r="S2654" s="2"/>
      <c r="T2654" s="2"/>
      <c r="U2654" s="2"/>
      <c r="V2654" s="2"/>
      <c r="W2654" s="2"/>
      <c r="X2654" s="2"/>
      <c r="Y2654" s="2"/>
      <c r="Z2654" s="2"/>
      <c r="AA2654" s="2"/>
      <c r="AB2654" s="2"/>
      <c r="AC2654" s="2"/>
      <c r="AD2654" s="2"/>
      <c r="AE2654" s="2"/>
      <c r="AF2654" s="2"/>
      <c r="AG2654" s="2"/>
      <c r="AH2654" s="2"/>
      <c r="AI2654" s="2"/>
      <c r="AJ2654" s="2"/>
      <c r="AK2654" s="2"/>
      <c r="AL2654" s="2"/>
      <c r="AM2654" s="2"/>
      <c r="AN2654" s="2"/>
      <c r="AO2654" s="2"/>
    </row>
    <row r="2655" spans="1:41" ht="27" customHeight="1" x14ac:dyDescent="0.25">
      <c r="A2655" s="20" t="s">
        <v>209</v>
      </c>
      <c r="B2655" s="2">
        <f t="shared" si="41"/>
        <v>2</v>
      </c>
      <c r="C2655" s="10" t="s">
        <v>9360</v>
      </c>
      <c r="D2655" s="10" t="s">
        <v>9361</v>
      </c>
      <c r="E2655" s="7" t="s">
        <v>9362</v>
      </c>
      <c r="F2655" s="11" t="s">
        <v>9364</v>
      </c>
      <c r="G2655" s="10">
        <v>5</v>
      </c>
      <c r="H2655" s="2"/>
      <c r="I2655" s="2"/>
      <c r="J2655" s="2"/>
      <c r="K2655" s="2"/>
      <c r="L2655" s="2"/>
      <c r="M2655" s="2"/>
      <c r="N2655" s="2"/>
      <c r="O2655" s="2"/>
      <c r="P2655" s="2"/>
      <c r="Q2655" s="2"/>
      <c r="R2655" s="2"/>
      <c r="S2655" s="2"/>
      <c r="T2655" s="2"/>
      <c r="U2655" s="2"/>
      <c r="V2655" s="2"/>
      <c r="W2655" s="2"/>
      <c r="X2655" s="2"/>
      <c r="Y2655" s="2"/>
      <c r="Z2655" s="2"/>
      <c r="AA2655" s="2"/>
      <c r="AB2655" s="2"/>
      <c r="AC2655" s="2"/>
      <c r="AD2655" s="2"/>
      <c r="AE2655" s="2"/>
      <c r="AF2655" s="2"/>
      <c r="AG2655" s="2"/>
      <c r="AH2655" s="2"/>
      <c r="AI2655" s="2"/>
      <c r="AJ2655" s="2"/>
      <c r="AK2655" s="2"/>
      <c r="AL2655" s="2"/>
      <c r="AM2655" s="2"/>
      <c r="AN2655" s="2"/>
      <c r="AO2655" s="2"/>
    </row>
    <row r="2656" spans="1:41" ht="27" customHeight="1" x14ac:dyDescent="0.25">
      <c r="A2656" s="20" t="s">
        <v>209</v>
      </c>
      <c r="B2656" s="2">
        <f t="shared" si="41"/>
        <v>1</v>
      </c>
      <c r="C2656" s="10" t="s">
        <v>9365</v>
      </c>
      <c r="D2656" s="10" t="s">
        <v>9366</v>
      </c>
      <c r="E2656" s="7" t="s">
        <v>9367</v>
      </c>
      <c r="F2656" s="11" t="s">
        <v>9368</v>
      </c>
      <c r="G2656" s="10">
        <v>39</v>
      </c>
      <c r="H2656" s="2"/>
      <c r="I2656" s="2"/>
      <c r="J2656" s="2"/>
      <c r="K2656" s="2"/>
      <c r="L2656" s="2"/>
      <c r="M2656" s="2"/>
      <c r="N2656" s="2"/>
      <c r="O2656" s="2"/>
      <c r="P2656" s="2"/>
      <c r="Q2656" s="2"/>
      <c r="R2656" s="2"/>
      <c r="S2656" s="2"/>
      <c r="T2656" s="2"/>
      <c r="U2656" s="2"/>
      <c r="V2656" s="2"/>
      <c r="W2656" s="2"/>
      <c r="X2656" s="2"/>
      <c r="Y2656" s="2"/>
      <c r="Z2656" s="2"/>
      <c r="AA2656" s="2"/>
      <c r="AB2656" s="2"/>
      <c r="AC2656" s="2"/>
      <c r="AD2656" s="2"/>
      <c r="AE2656" s="2"/>
      <c r="AF2656" s="2"/>
      <c r="AG2656" s="2"/>
      <c r="AH2656" s="2"/>
      <c r="AI2656" s="2"/>
      <c r="AJ2656" s="2"/>
      <c r="AK2656" s="2"/>
      <c r="AL2656" s="2"/>
      <c r="AM2656" s="2"/>
      <c r="AN2656" s="2"/>
      <c r="AO2656" s="2"/>
    </row>
    <row r="2657" spans="1:41" ht="27" customHeight="1" x14ac:dyDescent="0.25">
      <c r="A2657" s="20" t="s">
        <v>209</v>
      </c>
      <c r="B2657" s="2">
        <f t="shared" si="41"/>
        <v>1</v>
      </c>
      <c r="C2657" s="10" t="s">
        <v>9369</v>
      </c>
      <c r="D2657" s="10" t="s">
        <v>9370</v>
      </c>
      <c r="E2657" s="7" t="s">
        <v>9371</v>
      </c>
      <c r="F2657" s="11" t="s">
        <v>9372</v>
      </c>
      <c r="G2657" s="10">
        <v>44</v>
      </c>
      <c r="H2657" s="2"/>
      <c r="I2657" s="2"/>
      <c r="J2657" s="2"/>
      <c r="K2657" s="2"/>
      <c r="L2657" s="2"/>
      <c r="M2657" s="2"/>
      <c r="N2657" s="2"/>
      <c r="O2657" s="2"/>
      <c r="P2657" s="2"/>
      <c r="Q2657" s="2"/>
      <c r="R2657" s="2"/>
      <c r="S2657" s="2"/>
      <c r="T2657" s="2"/>
      <c r="U2657" s="2"/>
      <c r="V2657" s="2"/>
      <c r="W2657" s="2"/>
      <c r="X2657" s="2"/>
      <c r="Y2657" s="2"/>
      <c r="Z2657" s="2"/>
      <c r="AA2657" s="2"/>
      <c r="AB2657" s="2"/>
      <c r="AC2657" s="2"/>
      <c r="AD2657" s="2"/>
      <c r="AE2657" s="2"/>
      <c r="AF2657" s="2"/>
      <c r="AG2657" s="2"/>
      <c r="AH2657" s="2"/>
      <c r="AI2657" s="2"/>
      <c r="AJ2657" s="2"/>
      <c r="AK2657" s="2"/>
      <c r="AL2657" s="2"/>
      <c r="AM2657" s="2"/>
      <c r="AN2657" s="2"/>
      <c r="AO2657" s="2"/>
    </row>
    <row r="2658" spans="1:41" ht="27" customHeight="1" x14ac:dyDescent="0.25">
      <c r="A2658" s="20" t="s">
        <v>209</v>
      </c>
      <c r="B2658" s="2">
        <f t="shared" si="41"/>
        <v>1</v>
      </c>
      <c r="C2658" s="10" t="s">
        <v>9373</v>
      </c>
      <c r="D2658" s="10" t="s">
        <v>9374</v>
      </c>
      <c r="E2658" s="7" t="s">
        <v>9375</v>
      </c>
      <c r="F2658" s="11" t="s">
        <v>9376</v>
      </c>
      <c r="G2658" s="10">
        <v>46</v>
      </c>
      <c r="H2658" s="2"/>
      <c r="I2658" s="2"/>
      <c r="J2658" s="2"/>
      <c r="K2658" s="2"/>
      <c r="L2658" s="2"/>
      <c r="M2658" s="2"/>
      <c r="N2658" s="2"/>
      <c r="O2658" s="2"/>
      <c r="P2658" s="2"/>
      <c r="Q2658" s="2"/>
      <c r="R2658" s="2"/>
      <c r="S2658" s="2"/>
      <c r="T2658" s="2"/>
      <c r="U2658" s="2"/>
      <c r="V2658" s="2"/>
      <c r="W2658" s="2"/>
      <c r="X2658" s="2"/>
      <c r="Y2658" s="2"/>
      <c r="Z2658" s="2"/>
      <c r="AA2658" s="2"/>
      <c r="AB2658" s="2"/>
      <c r="AC2658" s="2"/>
      <c r="AD2658" s="2"/>
      <c r="AE2658" s="2"/>
      <c r="AF2658" s="2"/>
      <c r="AG2658" s="2"/>
      <c r="AH2658" s="2"/>
      <c r="AI2658" s="2"/>
      <c r="AJ2658" s="2"/>
      <c r="AK2658" s="2"/>
      <c r="AL2658" s="2"/>
      <c r="AM2658" s="2"/>
      <c r="AN2658" s="2"/>
      <c r="AO2658" s="2"/>
    </row>
    <row r="2659" spans="1:41" ht="27" customHeight="1" x14ac:dyDescent="0.25">
      <c r="A2659" s="20" t="s">
        <v>209</v>
      </c>
      <c r="B2659" s="2">
        <f t="shared" si="41"/>
        <v>1</v>
      </c>
      <c r="C2659" s="10" t="s">
        <v>9377</v>
      </c>
      <c r="D2659" s="10" t="s">
        <v>9378</v>
      </c>
      <c r="E2659" s="7" t="s">
        <v>9379</v>
      </c>
      <c r="F2659" s="11" t="s">
        <v>9380</v>
      </c>
      <c r="G2659" s="10">
        <v>41</v>
      </c>
      <c r="H2659" s="2"/>
      <c r="I2659" s="2"/>
      <c r="J2659" s="2"/>
      <c r="K2659" s="2"/>
      <c r="L2659" s="2"/>
      <c r="M2659" s="2"/>
      <c r="N2659" s="2"/>
      <c r="O2659" s="2"/>
      <c r="P2659" s="2"/>
      <c r="Q2659" s="2"/>
      <c r="R2659" s="2"/>
      <c r="S2659" s="2"/>
      <c r="T2659" s="2"/>
      <c r="U2659" s="2"/>
      <c r="V2659" s="2"/>
      <c r="W2659" s="2"/>
      <c r="X2659" s="2"/>
      <c r="Y2659" s="2"/>
      <c r="Z2659" s="2"/>
      <c r="AA2659" s="2"/>
      <c r="AB2659" s="2"/>
      <c r="AC2659" s="2"/>
      <c r="AD2659" s="2"/>
      <c r="AE2659" s="2"/>
      <c r="AF2659" s="2"/>
      <c r="AG2659" s="2"/>
      <c r="AH2659" s="2"/>
      <c r="AI2659" s="2"/>
      <c r="AJ2659" s="2"/>
      <c r="AK2659" s="2"/>
      <c r="AL2659" s="2"/>
      <c r="AM2659" s="2"/>
      <c r="AN2659" s="2"/>
      <c r="AO2659" s="2"/>
    </row>
    <row r="2660" spans="1:41" ht="27" customHeight="1" x14ac:dyDescent="0.25">
      <c r="A2660" s="20" t="s">
        <v>209</v>
      </c>
      <c r="B2660" s="2">
        <f t="shared" si="41"/>
        <v>1</v>
      </c>
      <c r="C2660" s="10" t="s">
        <v>9381</v>
      </c>
      <c r="D2660" s="10" t="s">
        <v>9382</v>
      </c>
      <c r="E2660" s="7" t="s">
        <v>9383</v>
      </c>
      <c r="F2660" s="11" t="s">
        <v>9384</v>
      </c>
      <c r="G2660" s="10">
        <v>39</v>
      </c>
      <c r="H2660" s="2"/>
      <c r="I2660" s="2"/>
      <c r="J2660" s="2"/>
      <c r="K2660" s="2"/>
      <c r="L2660" s="2"/>
      <c r="M2660" s="2"/>
      <c r="N2660" s="2"/>
      <c r="O2660" s="2"/>
      <c r="P2660" s="2"/>
      <c r="Q2660" s="2"/>
      <c r="R2660" s="2"/>
      <c r="S2660" s="2"/>
      <c r="T2660" s="2"/>
      <c r="U2660" s="2"/>
      <c r="V2660" s="2"/>
      <c r="W2660" s="2"/>
      <c r="X2660" s="2"/>
      <c r="Y2660" s="2"/>
      <c r="Z2660" s="2"/>
      <c r="AA2660" s="2"/>
      <c r="AB2660" s="2"/>
      <c r="AC2660" s="2"/>
      <c r="AD2660" s="2"/>
      <c r="AE2660" s="2"/>
      <c r="AF2660" s="2"/>
      <c r="AG2660" s="2"/>
      <c r="AH2660" s="2"/>
      <c r="AI2660" s="2"/>
      <c r="AJ2660" s="2"/>
      <c r="AK2660" s="2"/>
      <c r="AL2660" s="2"/>
      <c r="AM2660" s="2"/>
      <c r="AN2660" s="2"/>
      <c r="AO2660" s="2"/>
    </row>
    <row r="2661" spans="1:41" ht="27" customHeight="1" x14ac:dyDescent="0.25">
      <c r="A2661" s="20" t="s">
        <v>209</v>
      </c>
      <c r="B2661" s="2">
        <f t="shared" si="41"/>
        <v>1</v>
      </c>
      <c r="C2661" s="10" t="s">
        <v>9385</v>
      </c>
      <c r="D2661" s="10" t="s">
        <v>9386</v>
      </c>
      <c r="E2661" s="7" t="s">
        <v>9387</v>
      </c>
      <c r="F2661" s="11" t="s">
        <v>9388</v>
      </c>
      <c r="G2661" s="10">
        <v>22</v>
      </c>
      <c r="H2661" s="2"/>
      <c r="I2661" s="2"/>
      <c r="J2661" s="2"/>
      <c r="K2661" s="2"/>
      <c r="L2661" s="2"/>
      <c r="M2661" s="2"/>
      <c r="N2661" s="2"/>
      <c r="O2661" s="2"/>
      <c r="P2661" s="2"/>
      <c r="Q2661" s="2"/>
      <c r="R2661" s="2"/>
      <c r="S2661" s="2"/>
      <c r="T2661" s="2"/>
      <c r="U2661" s="2"/>
      <c r="V2661" s="2"/>
      <c r="W2661" s="2"/>
      <c r="X2661" s="2"/>
      <c r="Y2661" s="2"/>
      <c r="Z2661" s="2"/>
      <c r="AA2661" s="2"/>
      <c r="AB2661" s="2"/>
      <c r="AC2661" s="2"/>
      <c r="AD2661" s="2"/>
      <c r="AE2661" s="2"/>
      <c r="AF2661" s="2"/>
      <c r="AG2661" s="2"/>
      <c r="AH2661" s="2"/>
      <c r="AI2661" s="2"/>
      <c r="AJ2661" s="2"/>
      <c r="AK2661" s="2"/>
      <c r="AL2661" s="2"/>
      <c r="AM2661" s="2"/>
      <c r="AN2661" s="2"/>
      <c r="AO2661" s="2"/>
    </row>
    <row r="2662" spans="1:41" ht="27" customHeight="1" x14ac:dyDescent="0.25">
      <c r="A2662" s="20" t="s">
        <v>209</v>
      </c>
      <c r="B2662" s="2">
        <f t="shared" si="41"/>
        <v>1</v>
      </c>
      <c r="C2662" s="10" t="s">
        <v>9389</v>
      </c>
      <c r="D2662" s="10" t="s">
        <v>9390</v>
      </c>
      <c r="E2662" s="7" t="s">
        <v>9391</v>
      </c>
      <c r="F2662" s="11" t="s">
        <v>9392</v>
      </c>
      <c r="G2662" s="10">
        <v>21</v>
      </c>
      <c r="H2662" s="2"/>
      <c r="I2662" s="2"/>
      <c r="J2662" s="2"/>
      <c r="K2662" s="2"/>
      <c r="L2662" s="2"/>
      <c r="M2662" s="2"/>
      <c r="N2662" s="2"/>
      <c r="O2662" s="2"/>
      <c r="P2662" s="2"/>
      <c r="Q2662" s="2"/>
      <c r="R2662" s="2"/>
      <c r="S2662" s="2"/>
      <c r="T2662" s="2"/>
      <c r="U2662" s="2"/>
      <c r="V2662" s="2"/>
      <c r="W2662" s="2"/>
      <c r="X2662" s="2"/>
      <c r="Y2662" s="2"/>
      <c r="Z2662" s="2"/>
      <c r="AA2662" s="2"/>
      <c r="AB2662" s="2"/>
      <c r="AC2662" s="2"/>
      <c r="AD2662" s="2"/>
      <c r="AE2662" s="2"/>
      <c r="AF2662" s="2"/>
      <c r="AG2662" s="2"/>
      <c r="AH2662" s="2"/>
      <c r="AI2662" s="2"/>
      <c r="AJ2662" s="2"/>
      <c r="AK2662" s="2"/>
      <c r="AL2662" s="2"/>
      <c r="AM2662" s="2"/>
      <c r="AN2662" s="2"/>
      <c r="AO2662" s="2"/>
    </row>
    <row r="2663" spans="1:41" ht="27" customHeight="1" x14ac:dyDescent="0.25">
      <c r="A2663" s="20" t="s">
        <v>209</v>
      </c>
      <c r="B2663" s="2">
        <f t="shared" si="41"/>
        <v>1</v>
      </c>
      <c r="C2663" s="10" t="s">
        <v>9393</v>
      </c>
      <c r="D2663" s="10" t="s">
        <v>9394</v>
      </c>
      <c r="E2663" s="7" t="s">
        <v>9395</v>
      </c>
      <c r="F2663" s="11" t="s">
        <v>9396</v>
      </c>
      <c r="G2663" s="10">
        <v>20</v>
      </c>
      <c r="H2663" s="2"/>
      <c r="I2663" s="2"/>
      <c r="J2663" s="2"/>
      <c r="K2663" s="2"/>
      <c r="L2663" s="2"/>
      <c r="M2663" s="2"/>
      <c r="N2663" s="2"/>
      <c r="O2663" s="2"/>
      <c r="P2663" s="2"/>
      <c r="Q2663" s="2"/>
      <c r="R2663" s="2"/>
      <c r="S2663" s="2"/>
      <c r="T2663" s="2"/>
      <c r="U2663" s="2"/>
      <c r="V2663" s="2"/>
      <c r="W2663" s="2"/>
      <c r="X2663" s="2"/>
      <c r="Y2663" s="2"/>
      <c r="Z2663" s="2"/>
      <c r="AA2663" s="2"/>
      <c r="AB2663" s="2"/>
      <c r="AC2663" s="2"/>
      <c r="AD2663" s="2"/>
      <c r="AE2663" s="2"/>
      <c r="AF2663" s="2"/>
      <c r="AG2663" s="2"/>
      <c r="AH2663" s="2"/>
      <c r="AI2663" s="2"/>
      <c r="AJ2663" s="2"/>
      <c r="AK2663" s="2"/>
      <c r="AL2663" s="2"/>
      <c r="AM2663" s="2"/>
      <c r="AN2663" s="2"/>
      <c r="AO2663" s="2"/>
    </row>
    <row r="2664" spans="1:41" ht="27" customHeight="1" x14ac:dyDescent="0.25">
      <c r="A2664" s="20" t="s">
        <v>209</v>
      </c>
      <c r="B2664" s="2">
        <f t="shared" si="41"/>
        <v>1</v>
      </c>
      <c r="C2664" s="10" t="s">
        <v>9397</v>
      </c>
      <c r="D2664" s="10" t="s">
        <v>9398</v>
      </c>
      <c r="E2664" s="7" t="s">
        <v>9399</v>
      </c>
      <c r="F2664" s="11" t="s">
        <v>9400</v>
      </c>
      <c r="G2664" s="10">
        <v>27</v>
      </c>
      <c r="H2664" s="2"/>
      <c r="I2664" s="2"/>
      <c r="J2664" s="2"/>
      <c r="K2664" s="2"/>
      <c r="L2664" s="2"/>
      <c r="M2664" s="2"/>
      <c r="N2664" s="2"/>
      <c r="O2664" s="2"/>
      <c r="P2664" s="2"/>
      <c r="Q2664" s="2"/>
      <c r="R2664" s="2"/>
      <c r="S2664" s="2"/>
      <c r="T2664" s="2"/>
      <c r="U2664" s="2"/>
      <c r="V2664" s="2"/>
      <c r="W2664" s="2"/>
      <c r="X2664" s="2"/>
      <c r="Y2664" s="2"/>
      <c r="Z2664" s="2"/>
      <c r="AA2664" s="2"/>
      <c r="AB2664" s="2"/>
      <c r="AC2664" s="2"/>
      <c r="AD2664" s="2"/>
      <c r="AE2664" s="2"/>
      <c r="AF2664" s="2"/>
      <c r="AG2664" s="2"/>
      <c r="AH2664" s="2"/>
      <c r="AI2664" s="2"/>
      <c r="AJ2664" s="2"/>
      <c r="AK2664" s="2"/>
      <c r="AL2664" s="2"/>
      <c r="AM2664" s="2"/>
      <c r="AN2664" s="2"/>
      <c r="AO2664" s="2"/>
    </row>
    <row r="2665" spans="1:41" ht="27" customHeight="1" x14ac:dyDescent="0.25">
      <c r="A2665" s="20" t="s">
        <v>209</v>
      </c>
      <c r="B2665" s="2">
        <f t="shared" si="41"/>
        <v>1</v>
      </c>
      <c r="C2665" s="10" t="s">
        <v>9401</v>
      </c>
      <c r="D2665" s="10" t="s">
        <v>9402</v>
      </c>
      <c r="E2665" s="7" t="s">
        <v>9403</v>
      </c>
      <c r="F2665" s="11" t="s">
        <v>9404</v>
      </c>
      <c r="G2665" s="10">
        <v>20</v>
      </c>
      <c r="H2665" s="2"/>
      <c r="I2665" s="2"/>
      <c r="J2665" s="2"/>
      <c r="K2665" s="2"/>
      <c r="L2665" s="2"/>
      <c r="M2665" s="2"/>
      <c r="N2665" s="2"/>
      <c r="O2665" s="2"/>
      <c r="P2665" s="2"/>
      <c r="Q2665" s="2"/>
      <c r="R2665" s="2"/>
      <c r="S2665" s="2"/>
      <c r="T2665" s="2"/>
      <c r="U2665" s="2"/>
      <c r="V2665" s="2"/>
      <c r="W2665" s="2"/>
      <c r="X2665" s="2"/>
      <c r="Y2665" s="2"/>
      <c r="Z2665" s="2"/>
      <c r="AA2665" s="2"/>
      <c r="AB2665" s="2"/>
      <c r="AC2665" s="2"/>
      <c r="AD2665" s="2"/>
      <c r="AE2665" s="2"/>
      <c r="AF2665" s="2"/>
      <c r="AG2665" s="2"/>
      <c r="AH2665" s="2"/>
      <c r="AI2665" s="2"/>
      <c r="AJ2665" s="2"/>
      <c r="AK2665" s="2"/>
      <c r="AL2665" s="2"/>
      <c r="AM2665" s="2"/>
      <c r="AN2665" s="2"/>
      <c r="AO2665" s="2"/>
    </row>
    <row r="2666" spans="1:41" ht="27" customHeight="1" x14ac:dyDescent="0.25">
      <c r="A2666" s="20" t="s">
        <v>2432</v>
      </c>
      <c r="B2666" s="2">
        <f t="shared" si="41"/>
        <v>1</v>
      </c>
      <c r="C2666" s="10" t="s">
        <v>9272</v>
      </c>
      <c r="D2666" s="10" t="s">
        <v>9273</v>
      </c>
      <c r="E2666" s="7" t="s">
        <v>9274</v>
      </c>
      <c r="F2666" s="11" t="s">
        <v>9275</v>
      </c>
      <c r="G2666" s="10">
        <v>255</v>
      </c>
      <c r="H2666" s="2"/>
      <c r="I2666" s="2"/>
      <c r="J2666" s="2"/>
      <c r="K2666" s="2"/>
      <c r="L2666" s="2"/>
      <c r="M2666" s="2"/>
      <c r="N2666" s="2"/>
      <c r="O2666" s="2"/>
      <c r="P2666" s="2"/>
      <c r="Q2666" s="2"/>
      <c r="R2666" s="2"/>
      <c r="S2666" s="2"/>
      <c r="T2666" s="2"/>
      <c r="U2666" s="2"/>
      <c r="V2666" s="2"/>
      <c r="W2666" s="2"/>
      <c r="X2666" s="2"/>
      <c r="Y2666" s="2"/>
      <c r="Z2666" s="2"/>
      <c r="AA2666" s="2"/>
      <c r="AB2666" s="2"/>
      <c r="AC2666" s="2"/>
      <c r="AD2666" s="2"/>
      <c r="AE2666" s="2"/>
      <c r="AF2666" s="2"/>
      <c r="AG2666" s="2"/>
      <c r="AH2666" s="2"/>
      <c r="AI2666" s="2"/>
      <c r="AJ2666" s="2"/>
      <c r="AK2666" s="2"/>
      <c r="AL2666" s="2"/>
      <c r="AM2666" s="2"/>
      <c r="AN2666" s="2"/>
      <c r="AO2666" s="2"/>
    </row>
    <row r="2667" spans="1:41" ht="27" customHeight="1" x14ac:dyDescent="0.25">
      <c r="A2667" s="20" t="s">
        <v>209</v>
      </c>
      <c r="B2667" s="2">
        <f t="shared" si="41"/>
        <v>1</v>
      </c>
      <c r="C2667" s="10" t="s">
        <v>3815</v>
      </c>
      <c r="D2667" s="10" t="s">
        <v>3816</v>
      </c>
      <c r="E2667" s="7" t="s">
        <v>3817</v>
      </c>
      <c r="F2667" s="11" t="s">
        <v>3818</v>
      </c>
      <c r="G2667" s="10">
        <v>1</v>
      </c>
      <c r="H2667" s="2"/>
      <c r="I2667" s="2"/>
      <c r="J2667" s="2"/>
      <c r="K2667" s="2"/>
      <c r="L2667" s="2"/>
      <c r="M2667" s="2"/>
      <c r="N2667" s="2"/>
      <c r="O2667" s="2"/>
      <c r="P2667" s="2"/>
      <c r="Q2667" s="2"/>
      <c r="R2667" s="2"/>
      <c r="S2667" s="2"/>
      <c r="T2667" s="2"/>
      <c r="U2667" s="2"/>
      <c r="V2667" s="2"/>
      <c r="W2667" s="2"/>
      <c r="X2667" s="2"/>
      <c r="Y2667" s="2"/>
      <c r="Z2667" s="2"/>
      <c r="AA2667" s="2"/>
      <c r="AB2667" s="2"/>
      <c r="AC2667" s="2"/>
      <c r="AD2667" s="2"/>
      <c r="AE2667" s="2"/>
      <c r="AF2667" s="2"/>
      <c r="AG2667" s="2"/>
      <c r="AH2667" s="2"/>
      <c r="AI2667" s="2"/>
      <c r="AJ2667" s="2"/>
      <c r="AK2667" s="2"/>
      <c r="AL2667" s="2"/>
      <c r="AM2667" s="2"/>
      <c r="AN2667" s="2"/>
      <c r="AO2667" s="2"/>
    </row>
    <row r="2668" spans="1:41" ht="27" customHeight="1" x14ac:dyDescent="0.25">
      <c r="A2668" s="20" t="s">
        <v>209</v>
      </c>
      <c r="B2668" s="2">
        <f t="shared" si="41"/>
        <v>1</v>
      </c>
      <c r="C2668" s="10" t="s">
        <v>3819</v>
      </c>
      <c r="D2668" s="10" t="s">
        <v>3816</v>
      </c>
      <c r="E2668" s="7" t="s">
        <v>3820</v>
      </c>
      <c r="F2668" s="11" t="s">
        <v>3818</v>
      </c>
      <c r="G2668" s="10">
        <v>9</v>
      </c>
      <c r="H2668" s="2"/>
      <c r="I2668" s="2"/>
      <c r="J2668" s="2"/>
      <c r="K2668" s="2"/>
      <c r="L2668" s="2"/>
      <c r="M2668" s="2"/>
      <c r="N2668" s="2"/>
      <c r="O2668" s="2"/>
      <c r="P2668" s="2"/>
      <c r="Q2668" s="2"/>
      <c r="R2668" s="2"/>
      <c r="S2668" s="2"/>
      <c r="T2668" s="2"/>
      <c r="U2668" s="2"/>
      <c r="V2668" s="2"/>
      <c r="W2668" s="2"/>
      <c r="X2668" s="2"/>
      <c r="Y2668" s="2"/>
      <c r="Z2668" s="2"/>
      <c r="AA2668" s="2"/>
      <c r="AB2668" s="2"/>
      <c r="AC2668" s="2"/>
      <c r="AD2668" s="2"/>
      <c r="AE2668" s="2"/>
      <c r="AF2668" s="2"/>
      <c r="AG2668" s="2"/>
      <c r="AH2668" s="2"/>
      <c r="AI2668" s="2"/>
      <c r="AJ2668" s="2"/>
      <c r="AK2668" s="2"/>
      <c r="AL2668" s="2"/>
      <c r="AM2668" s="2"/>
      <c r="AN2668" s="2"/>
      <c r="AO2668" s="2"/>
    </row>
    <row r="2669" spans="1:41" ht="27" customHeight="1" x14ac:dyDescent="0.25">
      <c r="A2669" s="20" t="s">
        <v>209</v>
      </c>
      <c r="B2669" s="2">
        <f t="shared" ref="B2669:B2732" si="42">IF(C2669=C2668,B2668+1,1)</f>
        <v>1</v>
      </c>
      <c r="C2669" s="10" t="s">
        <v>3821</v>
      </c>
      <c r="D2669" s="10" t="s">
        <v>3816</v>
      </c>
      <c r="E2669" s="7" t="s">
        <v>3822</v>
      </c>
      <c r="F2669" s="11" t="s">
        <v>3818</v>
      </c>
      <c r="G2669" s="10">
        <v>2</v>
      </c>
      <c r="H2669" s="2"/>
      <c r="I2669" s="2"/>
      <c r="J2669" s="2"/>
      <c r="K2669" s="2"/>
      <c r="L2669" s="2"/>
      <c r="M2669" s="2"/>
      <c r="N2669" s="2"/>
      <c r="O2669" s="2"/>
      <c r="P2669" s="2"/>
      <c r="Q2669" s="2"/>
      <c r="R2669" s="2"/>
      <c r="S2669" s="2"/>
      <c r="T2669" s="2"/>
      <c r="U2669" s="2"/>
      <c r="V2669" s="2"/>
      <c r="W2669" s="2"/>
      <c r="X2669" s="2"/>
      <c r="Y2669" s="2"/>
      <c r="Z2669" s="2"/>
      <c r="AA2669" s="2"/>
      <c r="AB2669" s="2"/>
      <c r="AC2669" s="2"/>
      <c r="AD2669" s="2"/>
      <c r="AE2669" s="2"/>
      <c r="AF2669" s="2"/>
      <c r="AG2669" s="2"/>
      <c r="AH2669" s="2"/>
      <c r="AI2669" s="2"/>
      <c r="AJ2669" s="2"/>
      <c r="AK2669" s="2"/>
      <c r="AL2669" s="2"/>
      <c r="AM2669" s="2"/>
      <c r="AN2669" s="2"/>
      <c r="AO2669" s="2"/>
    </row>
    <row r="2670" spans="1:41" ht="27" customHeight="1" x14ac:dyDescent="0.25">
      <c r="A2670" s="20" t="s">
        <v>209</v>
      </c>
      <c r="B2670" s="2">
        <f t="shared" si="42"/>
        <v>1</v>
      </c>
      <c r="C2670" s="10" t="s">
        <v>3823</v>
      </c>
      <c r="D2670" s="10" t="s">
        <v>3824</v>
      </c>
      <c r="E2670" s="7" t="s">
        <v>3825</v>
      </c>
      <c r="F2670" s="11" t="s">
        <v>3826</v>
      </c>
      <c r="G2670" s="10">
        <v>7</v>
      </c>
      <c r="H2670" s="2"/>
      <c r="I2670" s="2"/>
      <c r="J2670" s="2"/>
      <c r="K2670" s="2"/>
      <c r="L2670" s="2"/>
      <c r="M2670" s="2"/>
      <c r="N2670" s="2"/>
      <c r="O2670" s="2"/>
      <c r="P2670" s="2"/>
      <c r="Q2670" s="2"/>
      <c r="R2670" s="2"/>
      <c r="S2670" s="2"/>
      <c r="T2670" s="2"/>
      <c r="U2670" s="2"/>
      <c r="V2670" s="2"/>
      <c r="W2670" s="2"/>
      <c r="X2670" s="2"/>
      <c r="Y2670" s="2"/>
      <c r="Z2670" s="2"/>
      <c r="AA2670" s="2"/>
      <c r="AB2670" s="2"/>
      <c r="AC2670" s="2"/>
      <c r="AD2670" s="2"/>
      <c r="AE2670" s="2"/>
      <c r="AF2670" s="2"/>
      <c r="AG2670" s="2"/>
      <c r="AH2670" s="2"/>
      <c r="AI2670" s="2"/>
      <c r="AJ2670" s="2"/>
      <c r="AK2670" s="2"/>
      <c r="AL2670" s="2"/>
      <c r="AM2670" s="2"/>
      <c r="AN2670" s="2"/>
      <c r="AO2670" s="2"/>
    </row>
    <row r="2671" spans="1:41" ht="27" customHeight="1" x14ac:dyDescent="0.25">
      <c r="A2671" s="20" t="s">
        <v>209</v>
      </c>
      <c r="B2671" s="2">
        <f t="shared" si="42"/>
        <v>1</v>
      </c>
      <c r="C2671" s="10" t="s">
        <v>3827</v>
      </c>
      <c r="D2671" s="10" t="s">
        <v>3828</v>
      </c>
      <c r="E2671" s="7" t="s">
        <v>3829</v>
      </c>
      <c r="F2671" s="11" t="s">
        <v>3830</v>
      </c>
      <c r="G2671" s="10">
        <v>43</v>
      </c>
      <c r="H2671" s="2"/>
      <c r="I2671" s="2"/>
      <c r="J2671" s="2"/>
      <c r="K2671" s="2"/>
      <c r="L2671" s="2"/>
      <c r="M2671" s="2"/>
      <c r="N2671" s="2"/>
      <c r="O2671" s="2"/>
      <c r="P2671" s="2"/>
      <c r="Q2671" s="2"/>
      <c r="R2671" s="2"/>
      <c r="S2671" s="2"/>
      <c r="T2671" s="2"/>
      <c r="U2671" s="2"/>
      <c r="V2671" s="2"/>
      <c r="W2671" s="2"/>
      <c r="X2671" s="2"/>
      <c r="Y2671" s="2"/>
      <c r="Z2671" s="2"/>
      <c r="AA2671" s="2"/>
      <c r="AB2671" s="2"/>
      <c r="AC2671" s="2"/>
      <c r="AD2671" s="2"/>
      <c r="AE2671" s="2"/>
      <c r="AF2671" s="2"/>
      <c r="AG2671" s="2"/>
      <c r="AH2671" s="2"/>
      <c r="AI2671" s="2"/>
      <c r="AJ2671" s="2"/>
      <c r="AK2671" s="2"/>
      <c r="AL2671" s="2"/>
      <c r="AM2671" s="2"/>
      <c r="AN2671" s="2"/>
      <c r="AO2671" s="2"/>
    </row>
    <row r="2672" spans="1:41" ht="27" customHeight="1" x14ac:dyDescent="0.25">
      <c r="A2672" s="20" t="s">
        <v>209</v>
      </c>
      <c r="B2672" s="2">
        <f t="shared" si="42"/>
        <v>1</v>
      </c>
      <c r="C2672" s="10" t="s">
        <v>3831</v>
      </c>
      <c r="D2672" s="10" t="s">
        <v>3832</v>
      </c>
      <c r="E2672" s="7" t="s">
        <v>3833</v>
      </c>
      <c r="F2672" s="11" t="s">
        <v>3830</v>
      </c>
      <c r="G2672" s="10">
        <v>32</v>
      </c>
      <c r="H2672" s="2"/>
      <c r="I2672" s="2"/>
      <c r="J2672" s="2"/>
      <c r="K2672" s="2"/>
      <c r="L2672" s="2"/>
      <c r="M2672" s="2"/>
      <c r="N2672" s="2"/>
      <c r="O2672" s="2"/>
      <c r="P2672" s="2"/>
      <c r="Q2672" s="2"/>
      <c r="R2672" s="2"/>
      <c r="S2672" s="2"/>
      <c r="T2672" s="2"/>
      <c r="U2672" s="2"/>
      <c r="V2672" s="2"/>
      <c r="W2672" s="2"/>
      <c r="X2672" s="2"/>
      <c r="Y2672" s="2"/>
      <c r="Z2672" s="2"/>
      <c r="AA2672" s="2"/>
      <c r="AB2672" s="2"/>
      <c r="AC2672" s="2"/>
      <c r="AD2672" s="2"/>
      <c r="AE2672" s="2"/>
      <c r="AF2672" s="2"/>
      <c r="AG2672" s="2"/>
      <c r="AH2672" s="2"/>
      <c r="AI2672" s="2"/>
      <c r="AJ2672" s="2"/>
      <c r="AK2672" s="2"/>
      <c r="AL2672" s="2"/>
      <c r="AM2672" s="2"/>
      <c r="AN2672" s="2"/>
      <c r="AO2672" s="2"/>
    </row>
    <row r="2673" spans="1:41" ht="27" customHeight="1" x14ac:dyDescent="0.25">
      <c r="A2673" s="20" t="s">
        <v>209</v>
      </c>
      <c r="B2673" s="2">
        <f t="shared" si="42"/>
        <v>1</v>
      </c>
      <c r="C2673" s="10" t="s">
        <v>3834</v>
      </c>
      <c r="D2673" s="10" t="s">
        <v>3835</v>
      </c>
      <c r="E2673" s="7" t="s">
        <v>3836</v>
      </c>
      <c r="F2673" s="11" t="s">
        <v>3837</v>
      </c>
      <c r="G2673" s="10">
        <v>65</v>
      </c>
      <c r="H2673" s="2"/>
      <c r="I2673" s="2"/>
      <c r="J2673" s="2"/>
      <c r="K2673" s="2"/>
      <c r="L2673" s="2"/>
      <c r="M2673" s="2"/>
      <c r="N2673" s="2"/>
      <c r="O2673" s="2"/>
      <c r="P2673" s="2"/>
      <c r="Q2673" s="2"/>
      <c r="R2673" s="2"/>
      <c r="S2673" s="2"/>
      <c r="T2673" s="2"/>
      <c r="U2673" s="2"/>
      <c r="V2673" s="2"/>
      <c r="W2673" s="2"/>
      <c r="X2673" s="2"/>
      <c r="Y2673" s="2"/>
      <c r="Z2673" s="2"/>
      <c r="AA2673" s="2"/>
      <c r="AB2673" s="2"/>
      <c r="AC2673" s="2"/>
      <c r="AD2673" s="2"/>
      <c r="AE2673" s="2"/>
      <c r="AF2673" s="2"/>
      <c r="AG2673" s="2"/>
      <c r="AH2673" s="2"/>
      <c r="AI2673" s="2"/>
      <c r="AJ2673" s="2"/>
      <c r="AK2673" s="2"/>
      <c r="AL2673" s="2"/>
      <c r="AM2673" s="2"/>
      <c r="AN2673" s="2"/>
      <c r="AO2673" s="2"/>
    </row>
    <row r="2674" spans="1:41" ht="27" customHeight="1" x14ac:dyDescent="0.25">
      <c r="A2674" s="20" t="s">
        <v>209</v>
      </c>
      <c r="B2674" s="2">
        <f t="shared" si="42"/>
        <v>1</v>
      </c>
      <c r="C2674" s="10" t="s">
        <v>3838</v>
      </c>
      <c r="D2674" s="10" t="s">
        <v>3839</v>
      </c>
      <c r="E2674" s="7" t="s">
        <v>3840</v>
      </c>
      <c r="F2674" s="11" t="s">
        <v>3841</v>
      </c>
      <c r="G2674" s="10">
        <v>22</v>
      </c>
      <c r="H2674" s="2"/>
      <c r="I2674" s="2"/>
      <c r="J2674" s="2"/>
      <c r="K2674" s="2"/>
      <c r="L2674" s="2"/>
      <c r="M2674" s="2"/>
      <c r="N2674" s="2"/>
      <c r="O2674" s="2"/>
      <c r="P2674" s="2"/>
      <c r="Q2674" s="2"/>
      <c r="R2674" s="2"/>
      <c r="S2674" s="2"/>
      <c r="T2674" s="2"/>
      <c r="U2674" s="2"/>
      <c r="V2674" s="2"/>
      <c r="W2674" s="2"/>
      <c r="X2674" s="2"/>
      <c r="Y2674" s="2"/>
      <c r="Z2674" s="2"/>
      <c r="AA2674" s="2"/>
      <c r="AB2674" s="2"/>
      <c r="AC2674" s="2"/>
      <c r="AD2674" s="2"/>
      <c r="AE2674" s="2"/>
      <c r="AF2674" s="2"/>
      <c r="AG2674" s="2"/>
      <c r="AH2674" s="2"/>
      <c r="AI2674" s="2"/>
      <c r="AJ2674" s="2"/>
      <c r="AK2674" s="2"/>
      <c r="AL2674" s="2"/>
      <c r="AM2674" s="2"/>
      <c r="AN2674" s="2"/>
      <c r="AO2674" s="2"/>
    </row>
    <row r="2675" spans="1:41" ht="27" customHeight="1" x14ac:dyDescent="0.25">
      <c r="A2675" s="20" t="s">
        <v>209</v>
      </c>
      <c r="B2675" s="2">
        <f t="shared" si="42"/>
        <v>1</v>
      </c>
      <c r="C2675" s="10" t="s">
        <v>3842</v>
      </c>
      <c r="D2675" s="10" t="s">
        <v>3843</v>
      </c>
      <c r="E2675" s="7" t="s">
        <v>3844</v>
      </c>
      <c r="F2675" s="11" t="s">
        <v>2367</v>
      </c>
      <c r="G2675" s="10">
        <v>13</v>
      </c>
      <c r="H2675" s="2"/>
      <c r="I2675" s="2"/>
      <c r="J2675" s="2"/>
      <c r="K2675" s="2"/>
      <c r="L2675" s="2"/>
      <c r="M2675" s="2"/>
      <c r="N2675" s="2"/>
      <c r="O2675" s="2"/>
      <c r="P2675" s="2"/>
      <c r="Q2675" s="2"/>
      <c r="R2675" s="2"/>
      <c r="S2675" s="2"/>
      <c r="T2675" s="2"/>
      <c r="U2675" s="2"/>
      <c r="V2675" s="2"/>
      <c r="W2675" s="2"/>
      <c r="X2675" s="2"/>
      <c r="Y2675" s="2"/>
      <c r="Z2675" s="2"/>
      <c r="AA2675" s="2"/>
      <c r="AB2675" s="2"/>
      <c r="AC2675" s="2"/>
      <c r="AD2675" s="2"/>
      <c r="AE2675" s="2"/>
      <c r="AF2675" s="2"/>
      <c r="AG2675" s="2"/>
      <c r="AH2675" s="2"/>
      <c r="AI2675" s="2"/>
      <c r="AJ2675" s="2"/>
      <c r="AK2675" s="2"/>
      <c r="AL2675" s="2"/>
      <c r="AM2675" s="2"/>
      <c r="AN2675" s="2"/>
      <c r="AO2675" s="2"/>
    </row>
    <row r="2676" spans="1:41" ht="27" customHeight="1" x14ac:dyDescent="0.25">
      <c r="A2676" s="20" t="s">
        <v>209</v>
      </c>
      <c r="B2676" s="2">
        <f t="shared" si="42"/>
        <v>1</v>
      </c>
      <c r="C2676" s="10" t="s">
        <v>3845</v>
      </c>
      <c r="D2676" s="10" t="s">
        <v>3846</v>
      </c>
      <c r="E2676" s="7" t="s">
        <v>3847</v>
      </c>
      <c r="F2676" s="11" t="s">
        <v>3848</v>
      </c>
      <c r="G2676" s="10">
        <v>6</v>
      </c>
      <c r="H2676" s="2"/>
      <c r="I2676" s="2"/>
      <c r="J2676" s="2"/>
      <c r="K2676" s="2"/>
      <c r="L2676" s="2"/>
      <c r="M2676" s="2"/>
      <c r="N2676" s="2"/>
      <c r="O2676" s="2"/>
      <c r="P2676" s="2"/>
      <c r="Q2676" s="2"/>
      <c r="R2676" s="2"/>
      <c r="S2676" s="2"/>
      <c r="T2676" s="2"/>
      <c r="U2676" s="2"/>
      <c r="V2676" s="2"/>
      <c r="W2676" s="2"/>
      <c r="X2676" s="2"/>
      <c r="Y2676" s="2"/>
      <c r="Z2676" s="2"/>
      <c r="AA2676" s="2"/>
      <c r="AB2676" s="2"/>
      <c r="AC2676" s="2"/>
      <c r="AD2676" s="2"/>
      <c r="AE2676" s="2"/>
      <c r="AF2676" s="2"/>
      <c r="AG2676" s="2"/>
      <c r="AH2676" s="2"/>
      <c r="AI2676" s="2"/>
      <c r="AJ2676" s="2"/>
      <c r="AK2676" s="2"/>
      <c r="AL2676" s="2"/>
      <c r="AM2676" s="2"/>
      <c r="AN2676" s="2"/>
      <c r="AO2676" s="2"/>
    </row>
    <row r="2677" spans="1:41" ht="27" customHeight="1" x14ac:dyDescent="0.25">
      <c r="A2677" s="20" t="s">
        <v>209</v>
      </c>
      <c r="B2677" s="2">
        <f t="shared" si="42"/>
        <v>1</v>
      </c>
      <c r="C2677" s="10" t="s">
        <v>3849</v>
      </c>
      <c r="D2677" s="10" t="s">
        <v>3850</v>
      </c>
      <c r="E2677" s="7" t="s">
        <v>3851</v>
      </c>
      <c r="F2677" s="11" t="s">
        <v>3852</v>
      </c>
      <c r="G2677" s="10">
        <v>2</v>
      </c>
      <c r="H2677" s="2"/>
      <c r="I2677" s="2"/>
      <c r="J2677" s="2"/>
      <c r="K2677" s="2"/>
      <c r="L2677" s="2"/>
      <c r="M2677" s="2"/>
      <c r="N2677" s="2"/>
      <c r="O2677" s="2"/>
      <c r="P2677" s="2"/>
      <c r="Q2677" s="2"/>
      <c r="R2677" s="2"/>
      <c r="S2677" s="2"/>
      <c r="T2677" s="2"/>
      <c r="U2677" s="2"/>
      <c r="V2677" s="2"/>
      <c r="W2677" s="2"/>
      <c r="X2677" s="2"/>
      <c r="Y2677" s="2"/>
      <c r="Z2677" s="2"/>
      <c r="AA2677" s="2"/>
      <c r="AB2677" s="2"/>
      <c r="AC2677" s="2"/>
      <c r="AD2677" s="2"/>
      <c r="AE2677" s="2"/>
      <c r="AF2677" s="2"/>
      <c r="AG2677" s="2"/>
      <c r="AH2677" s="2"/>
      <c r="AI2677" s="2"/>
      <c r="AJ2677" s="2"/>
      <c r="AK2677" s="2"/>
      <c r="AL2677" s="2"/>
      <c r="AM2677" s="2"/>
      <c r="AN2677" s="2"/>
      <c r="AO2677" s="2"/>
    </row>
    <row r="2678" spans="1:41" ht="27" customHeight="1" x14ac:dyDescent="0.25">
      <c r="A2678" s="20" t="s">
        <v>209</v>
      </c>
      <c r="B2678" s="2">
        <f t="shared" si="42"/>
        <v>1</v>
      </c>
      <c r="C2678" s="10" t="s">
        <v>3853</v>
      </c>
      <c r="D2678" s="10" t="s">
        <v>3854</v>
      </c>
      <c r="E2678" s="7" t="s">
        <v>3855</v>
      </c>
      <c r="F2678" s="11" t="s">
        <v>3856</v>
      </c>
      <c r="G2678" s="10">
        <v>19</v>
      </c>
      <c r="H2678" s="2"/>
      <c r="I2678" s="2"/>
      <c r="J2678" s="2"/>
      <c r="K2678" s="2"/>
      <c r="L2678" s="2"/>
      <c r="M2678" s="2"/>
      <c r="N2678" s="2"/>
      <c r="O2678" s="2"/>
      <c r="P2678" s="2"/>
      <c r="Q2678" s="2"/>
      <c r="R2678" s="2"/>
      <c r="S2678" s="2"/>
      <c r="T2678" s="2"/>
      <c r="U2678" s="2"/>
      <c r="V2678" s="2"/>
      <c r="W2678" s="2"/>
      <c r="X2678" s="2"/>
      <c r="Y2678" s="2"/>
      <c r="Z2678" s="2"/>
      <c r="AA2678" s="2"/>
      <c r="AB2678" s="2"/>
      <c r="AC2678" s="2"/>
      <c r="AD2678" s="2"/>
      <c r="AE2678" s="2"/>
      <c r="AF2678" s="2"/>
      <c r="AG2678" s="2"/>
      <c r="AH2678" s="2"/>
      <c r="AI2678" s="2"/>
      <c r="AJ2678" s="2"/>
      <c r="AK2678" s="2"/>
      <c r="AL2678" s="2"/>
      <c r="AM2678" s="2"/>
      <c r="AN2678" s="2"/>
      <c r="AO2678" s="2"/>
    </row>
    <row r="2679" spans="1:41" ht="27" customHeight="1" x14ac:dyDescent="0.25">
      <c r="A2679" s="20" t="s">
        <v>209</v>
      </c>
      <c r="B2679" s="2">
        <f t="shared" si="42"/>
        <v>1</v>
      </c>
      <c r="C2679" s="10" t="s">
        <v>3857</v>
      </c>
      <c r="D2679" s="10" t="s">
        <v>3858</v>
      </c>
      <c r="E2679" s="7" t="s">
        <v>3859</v>
      </c>
      <c r="F2679" s="11" t="s">
        <v>3860</v>
      </c>
      <c r="G2679" s="10">
        <v>7</v>
      </c>
      <c r="H2679" s="2"/>
      <c r="I2679" s="2"/>
      <c r="J2679" s="2"/>
      <c r="K2679" s="2"/>
      <c r="L2679" s="2"/>
      <c r="M2679" s="2"/>
      <c r="N2679" s="2"/>
      <c r="O2679" s="2"/>
      <c r="P2679" s="2"/>
      <c r="Q2679" s="2"/>
      <c r="R2679" s="2"/>
      <c r="S2679" s="2"/>
      <c r="T2679" s="2"/>
      <c r="U2679" s="2"/>
      <c r="V2679" s="2"/>
      <c r="W2679" s="2"/>
      <c r="X2679" s="2"/>
      <c r="Y2679" s="2"/>
      <c r="Z2679" s="2"/>
      <c r="AA2679" s="2"/>
      <c r="AB2679" s="2"/>
      <c r="AC2679" s="2"/>
      <c r="AD2679" s="2"/>
      <c r="AE2679" s="2"/>
      <c r="AF2679" s="2"/>
      <c r="AG2679" s="2"/>
      <c r="AH2679" s="2"/>
      <c r="AI2679" s="2"/>
      <c r="AJ2679" s="2"/>
      <c r="AK2679" s="2"/>
      <c r="AL2679" s="2"/>
      <c r="AM2679" s="2"/>
      <c r="AN2679" s="2"/>
      <c r="AO2679" s="2"/>
    </row>
    <row r="2680" spans="1:41" ht="27" customHeight="1" x14ac:dyDescent="0.25">
      <c r="A2680" s="20" t="s">
        <v>209</v>
      </c>
      <c r="B2680" s="2">
        <f t="shared" si="42"/>
        <v>1</v>
      </c>
      <c r="C2680" s="10" t="s">
        <v>3861</v>
      </c>
      <c r="D2680" s="10" t="s">
        <v>3862</v>
      </c>
      <c r="E2680" s="7" t="s">
        <v>3863</v>
      </c>
      <c r="F2680" s="11" t="s">
        <v>3864</v>
      </c>
      <c r="G2680" s="10">
        <v>10</v>
      </c>
      <c r="H2680" s="2"/>
      <c r="I2680" s="2"/>
      <c r="J2680" s="2"/>
      <c r="K2680" s="2"/>
      <c r="L2680" s="2"/>
      <c r="M2680" s="2"/>
      <c r="N2680" s="2"/>
      <c r="O2680" s="2"/>
      <c r="P2680" s="2"/>
      <c r="Q2680" s="2"/>
      <c r="R2680" s="2"/>
      <c r="S2680" s="2"/>
      <c r="T2680" s="2"/>
      <c r="U2680" s="2"/>
      <c r="V2680" s="2"/>
      <c r="W2680" s="2"/>
      <c r="X2680" s="2"/>
      <c r="Y2680" s="2"/>
      <c r="Z2680" s="2"/>
      <c r="AA2680" s="2"/>
      <c r="AB2680" s="2"/>
      <c r="AC2680" s="2"/>
      <c r="AD2680" s="2"/>
      <c r="AE2680" s="2"/>
      <c r="AF2680" s="2"/>
      <c r="AG2680" s="2"/>
      <c r="AH2680" s="2"/>
      <c r="AI2680" s="2"/>
      <c r="AJ2680" s="2"/>
      <c r="AK2680" s="2"/>
      <c r="AL2680" s="2"/>
      <c r="AM2680" s="2"/>
      <c r="AN2680" s="2"/>
      <c r="AO2680" s="2"/>
    </row>
    <row r="2681" spans="1:41" ht="27" customHeight="1" x14ac:dyDescent="0.25">
      <c r="A2681" s="20" t="s">
        <v>209</v>
      </c>
      <c r="B2681" s="2">
        <f t="shared" si="42"/>
        <v>1</v>
      </c>
      <c r="C2681" s="10" t="s">
        <v>3865</v>
      </c>
      <c r="D2681" s="10" t="s">
        <v>3866</v>
      </c>
      <c r="E2681" s="7" t="s">
        <v>3867</v>
      </c>
      <c r="F2681" s="11" t="s">
        <v>3868</v>
      </c>
      <c r="G2681" s="10">
        <v>4</v>
      </c>
      <c r="H2681" s="2"/>
      <c r="I2681" s="2"/>
      <c r="J2681" s="2"/>
      <c r="K2681" s="2"/>
      <c r="L2681" s="2"/>
      <c r="M2681" s="2"/>
      <c r="N2681" s="2"/>
      <c r="O2681" s="2"/>
      <c r="P2681" s="2"/>
      <c r="Q2681" s="2"/>
      <c r="R2681" s="2"/>
      <c r="S2681" s="2"/>
      <c r="T2681" s="2"/>
      <c r="U2681" s="2"/>
      <c r="V2681" s="2"/>
      <c r="W2681" s="2"/>
      <c r="X2681" s="2"/>
      <c r="Y2681" s="2"/>
      <c r="Z2681" s="2"/>
      <c r="AA2681" s="2"/>
      <c r="AB2681" s="2"/>
      <c r="AC2681" s="2"/>
      <c r="AD2681" s="2"/>
      <c r="AE2681" s="2"/>
      <c r="AF2681" s="2"/>
      <c r="AG2681" s="2"/>
      <c r="AH2681" s="2"/>
      <c r="AI2681" s="2"/>
      <c r="AJ2681" s="2"/>
      <c r="AK2681" s="2"/>
      <c r="AL2681" s="2"/>
      <c r="AM2681" s="2"/>
      <c r="AN2681" s="2"/>
      <c r="AO2681" s="2"/>
    </row>
    <row r="2682" spans="1:41" ht="27" customHeight="1" x14ac:dyDescent="0.25">
      <c r="A2682" s="20" t="s">
        <v>209</v>
      </c>
      <c r="B2682" s="2">
        <f t="shared" si="42"/>
        <v>1</v>
      </c>
      <c r="C2682" s="10" t="s">
        <v>3869</v>
      </c>
      <c r="D2682" s="10" t="s">
        <v>3870</v>
      </c>
      <c r="E2682" s="7" t="s">
        <v>3871</v>
      </c>
      <c r="F2682" s="11" t="s">
        <v>3872</v>
      </c>
      <c r="G2682" s="10">
        <v>1</v>
      </c>
      <c r="H2682" s="2"/>
      <c r="I2682" s="2"/>
      <c r="J2682" s="2"/>
      <c r="K2682" s="2"/>
      <c r="L2682" s="2"/>
      <c r="M2682" s="2"/>
      <c r="N2682" s="2"/>
      <c r="O2682" s="2"/>
      <c r="P2682" s="2"/>
      <c r="Q2682" s="2"/>
      <c r="R2682" s="2"/>
      <c r="S2682" s="2"/>
      <c r="T2682" s="2"/>
      <c r="U2682" s="2"/>
      <c r="V2682" s="2"/>
      <c r="W2682" s="2"/>
      <c r="X2682" s="2"/>
      <c r="Y2682" s="2"/>
      <c r="Z2682" s="2"/>
      <c r="AA2682" s="2"/>
      <c r="AB2682" s="2"/>
      <c r="AC2682" s="2"/>
      <c r="AD2682" s="2"/>
      <c r="AE2682" s="2"/>
      <c r="AF2682" s="2"/>
      <c r="AG2682" s="2"/>
      <c r="AH2682" s="2"/>
      <c r="AI2682" s="2"/>
      <c r="AJ2682" s="2"/>
      <c r="AK2682" s="2"/>
      <c r="AL2682" s="2"/>
      <c r="AM2682" s="2"/>
      <c r="AN2682" s="2"/>
      <c r="AO2682" s="2"/>
    </row>
    <row r="2683" spans="1:41" ht="27" customHeight="1" x14ac:dyDescent="0.25">
      <c r="A2683" s="20" t="s">
        <v>2432</v>
      </c>
      <c r="B2683" s="2">
        <f t="shared" si="42"/>
        <v>1</v>
      </c>
      <c r="C2683" s="10" t="s">
        <v>2433</v>
      </c>
      <c r="D2683" s="10" t="s">
        <v>2434</v>
      </c>
      <c r="E2683" s="7" t="s">
        <v>2435</v>
      </c>
      <c r="F2683" s="11" t="s">
        <v>2436</v>
      </c>
      <c r="G2683" s="10">
        <v>456</v>
      </c>
      <c r="H2683" s="2"/>
      <c r="I2683" s="2"/>
      <c r="J2683" s="2"/>
      <c r="K2683" s="2"/>
      <c r="L2683" s="2"/>
      <c r="M2683" s="2"/>
      <c r="N2683" s="2"/>
      <c r="O2683" s="2"/>
      <c r="P2683" s="2"/>
      <c r="Q2683" s="2"/>
      <c r="R2683" s="2"/>
      <c r="S2683" s="2"/>
      <c r="T2683" s="2"/>
      <c r="U2683" s="2"/>
      <c r="V2683" s="2"/>
      <c r="W2683" s="2"/>
      <c r="X2683" s="2"/>
      <c r="Y2683" s="2"/>
      <c r="Z2683" s="2"/>
      <c r="AA2683" s="2"/>
      <c r="AB2683" s="2"/>
      <c r="AC2683" s="2"/>
      <c r="AD2683" s="2"/>
      <c r="AE2683" s="2"/>
      <c r="AF2683" s="2"/>
      <c r="AG2683" s="2"/>
      <c r="AH2683" s="2"/>
      <c r="AI2683" s="2"/>
      <c r="AJ2683" s="2"/>
      <c r="AK2683" s="2"/>
      <c r="AL2683" s="2"/>
      <c r="AM2683" s="2"/>
      <c r="AN2683" s="2"/>
      <c r="AO2683" s="2"/>
    </row>
    <row r="2684" spans="1:41" ht="27" customHeight="1" x14ac:dyDescent="0.25">
      <c r="A2684" s="20" t="s">
        <v>209</v>
      </c>
      <c r="B2684" s="2">
        <f t="shared" si="42"/>
        <v>1</v>
      </c>
      <c r="C2684" s="10" t="s">
        <v>6300</v>
      </c>
      <c r="D2684" s="10" t="s">
        <v>6301</v>
      </c>
      <c r="E2684" s="7" t="s">
        <v>6302</v>
      </c>
      <c r="F2684" s="11" t="s">
        <v>2436</v>
      </c>
      <c r="G2684" s="10">
        <v>25</v>
      </c>
      <c r="H2684" s="2"/>
      <c r="I2684" s="2"/>
      <c r="J2684" s="2"/>
      <c r="K2684" s="2"/>
      <c r="L2684" s="2"/>
      <c r="M2684" s="2"/>
      <c r="N2684" s="2"/>
      <c r="O2684" s="2"/>
      <c r="P2684" s="2"/>
      <c r="Q2684" s="2"/>
      <c r="R2684" s="2"/>
      <c r="S2684" s="2"/>
      <c r="T2684" s="2"/>
      <c r="U2684" s="2"/>
      <c r="V2684" s="2"/>
      <c r="W2684" s="2"/>
      <c r="X2684" s="2"/>
      <c r="Y2684" s="2"/>
      <c r="Z2684" s="2"/>
      <c r="AA2684" s="2"/>
      <c r="AB2684" s="2"/>
      <c r="AC2684" s="2"/>
      <c r="AD2684" s="2"/>
      <c r="AE2684" s="2"/>
      <c r="AF2684" s="2"/>
      <c r="AG2684" s="2"/>
      <c r="AH2684" s="2"/>
      <c r="AI2684" s="2"/>
      <c r="AJ2684" s="2"/>
      <c r="AK2684" s="2"/>
      <c r="AL2684" s="2"/>
      <c r="AM2684" s="2"/>
      <c r="AN2684" s="2"/>
      <c r="AO2684" s="2"/>
    </row>
    <row r="2685" spans="1:41" ht="27" customHeight="1" x14ac:dyDescent="0.25">
      <c r="A2685" s="20" t="s">
        <v>209</v>
      </c>
      <c r="B2685" s="2">
        <f t="shared" si="42"/>
        <v>1</v>
      </c>
      <c r="C2685" s="10" t="s">
        <v>6303</v>
      </c>
      <c r="D2685" s="10" t="s">
        <v>6304</v>
      </c>
      <c r="E2685" s="7" t="s">
        <v>6305</v>
      </c>
      <c r="F2685" s="11" t="s">
        <v>2436</v>
      </c>
      <c r="G2685" s="10">
        <v>25</v>
      </c>
      <c r="H2685" s="2"/>
      <c r="I2685" s="2"/>
      <c r="J2685" s="2"/>
      <c r="K2685" s="2"/>
      <c r="L2685" s="2"/>
      <c r="M2685" s="2"/>
      <c r="N2685" s="2"/>
      <c r="O2685" s="2"/>
      <c r="P2685" s="2"/>
      <c r="Q2685" s="2"/>
      <c r="R2685" s="2"/>
      <c r="S2685" s="2"/>
      <c r="T2685" s="2"/>
      <c r="U2685" s="2"/>
      <c r="V2685" s="2"/>
      <c r="W2685" s="2"/>
      <c r="X2685" s="2"/>
      <c r="Y2685" s="2"/>
      <c r="Z2685" s="2"/>
      <c r="AA2685" s="2"/>
      <c r="AB2685" s="2"/>
      <c r="AC2685" s="2"/>
      <c r="AD2685" s="2"/>
      <c r="AE2685" s="2"/>
      <c r="AF2685" s="2"/>
      <c r="AG2685" s="2"/>
      <c r="AH2685" s="2"/>
      <c r="AI2685" s="2"/>
      <c r="AJ2685" s="2"/>
      <c r="AK2685" s="2"/>
      <c r="AL2685" s="2"/>
      <c r="AM2685" s="2"/>
      <c r="AN2685" s="2"/>
      <c r="AO2685" s="2"/>
    </row>
    <row r="2686" spans="1:41" ht="27" customHeight="1" x14ac:dyDescent="0.25">
      <c r="A2686" s="20" t="s">
        <v>209</v>
      </c>
      <c r="B2686" s="2">
        <f t="shared" si="42"/>
        <v>1</v>
      </c>
      <c r="C2686" s="10" t="s">
        <v>6306</v>
      </c>
      <c r="D2686" s="10" t="s">
        <v>6307</v>
      </c>
      <c r="E2686" s="7" t="s">
        <v>6308</v>
      </c>
      <c r="F2686" s="11" t="s">
        <v>2436</v>
      </c>
      <c r="G2686" s="10">
        <v>20</v>
      </c>
      <c r="H2686" s="2"/>
      <c r="I2686" s="2"/>
      <c r="J2686" s="2"/>
      <c r="K2686" s="2"/>
      <c r="L2686" s="2"/>
      <c r="M2686" s="2"/>
      <c r="N2686" s="2"/>
      <c r="O2686" s="2"/>
      <c r="P2686" s="2"/>
      <c r="Q2686" s="2"/>
      <c r="R2686" s="2"/>
      <c r="S2686" s="2"/>
      <c r="T2686" s="2"/>
      <c r="U2686" s="2"/>
      <c r="V2686" s="2"/>
      <c r="W2686" s="2"/>
      <c r="X2686" s="2"/>
      <c r="Y2686" s="2"/>
      <c r="Z2686" s="2"/>
      <c r="AA2686" s="2"/>
      <c r="AB2686" s="2"/>
      <c r="AC2686" s="2"/>
      <c r="AD2686" s="2"/>
      <c r="AE2686" s="2"/>
      <c r="AF2686" s="2"/>
      <c r="AG2686" s="2"/>
      <c r="AH2686" s="2"/>
      <c r="AI2686" s="2"/>
      <c r="AJ2686" s="2"/>
      <c r="AK2686" s="2"/>
      <c r="AL2686" s="2"/>
      <c r="AM2686" s="2"/>
      <c r="AN2686" s="2"/>
      <c r="AO2686" s="2"/>
    </row>
    <row r="2687" spans="1:41" ht="27" customHeight="1" x14ac:dyDescent="0.25">
      <c r="A2687" s="20" t="s">
        <v>209</v>
      </c>
      <c r="B2687" s="2">
        <f t="shared" si="42"/>
        <v>1</v>
      </c>
      <c r="C2687" s="10" t="s">
        <v>6309</v>
      </c>
      <c r="D2687" s="10" t="s">
        <v>6310</v>
      </c>
      <c r="E2687" s="7" t="s">
        <v>6311</v>
      </c>
      <c r="F2687" s="11" t="s">
        <v>2436</v>
      </c>
      <c r="G2687" s="10">
        <v>19</v>
      </c>
      <c r="H2687" s="2"/>
      <c r="I2687" s="2"/>
      <c r="J2687" s="2"/>
      <c r="K2687" s="2"/>
      <c r="L2687" s="2"/>
      <c r="M2687" s="2"/>
      <c r="N2687" s="2"/>
      <c r="O2687" s="2"/>
      <c r="P2687" s="2"/>
      <c r="Q2687" s="2"/>
      <c r="R2687" s="2"/>
      <c r="S2687" s="2"/>
      <c r="T2687" s="2"/>
      <c r="U2687" s="2"/>
      <c r="V2687" s="2"/>
      <c r="W2687" s="2"/>
      <c r="X2687" s="2"/>
      <c r="Y2687" s="2"/>
      <c r="Z2687" s="2"/>
      <c r="AA2687" s="2"/>
      <c r="AB2687" s="2"/>
      <c r="AC2687" s="2"/>
      <c r="AD2687" s="2"/>
      <c r="AE2687" s="2"/>
      <c r="AF2687" s="2"/>
      <c r="AG2687" s="2"/>
      <c r="AH2687" s="2"/>
      <c r="AI2687" s="2"/>
      <c r="AJ2687" s="2"/>
      <c r="AK2687" s="2"/>
      <c r="AL2687" s="2"/>
      <c r="AM2687" s="2"/>
      <c r="AN2687" s="2"/>
      <c r="AO2687" s="2"/>
    </row>
    <row r="2688" spans="1:41" ht="27" customHeight="1" x14ac:dyDescent="0.25">
      <c r="A2688" s="20" t="s">
        <v>209</v>
      </c>
      <c r="B2688" s="2">
        <f t="shared" si="42"/>
        <v>1</v>
      </c>
      <c r="C2688" s="10" t="s">
        <v>6312</v>
      </c>
      <c r="D2688" s="10" t="s">
        <v>6313</v>
      </c>
      <c r="E2688" s="7" t="s">
        <v>6314</v>
      </c>
      <c r="F2688" s="11" t="s">
        <v>2436</v>
      </c>
      <c r="G2688" s="10">
        <v>25</v>
      </c>
      <c r="H2688" s="2"/>
      <c r="I2688" s="2"/>
      <c r="J2688" s="2"/>
      <c r="K2688" s="2"/>
      <c r="L2688" s="2"/>
      <c r="M2688" s="2"/>
      <c r="N2688" s="2"/>
      <c r="O2688" s="2"/>
      <c r="P2688" s="2"/>
      <c r="Q2688" s="2"/>
      <c r="R2688" s="2"/>
      <c r="S2688" s="2"/>
      <c r="T2688" s="2"/>
      <c r="U2688" s="2"/>
      <c r="V2688" s="2"/>
      <c r="W2688" s="2"/>
      <c r="X2688" s="2"/>
      <c r="Y2688" s="2"/>
      <c r="Z2688" s="2"/>
      <c r="AA2688" s="2"/>
      <c r="AB2688" s="2"/>
      <c r="AC2688" s="2"/>
      <c r="AD2688" s="2"/>
      <c r="AE2688" s="2"/>
      <c r="AF2688" s="2"/>
      <c r="AG2688" s="2"/>
      <c r="AH2688" s="2"/>
      <c r="AI2688" s="2"/>
      <c r="AJ2688" s="2"/>
      <c r="AK2688" s="2"/>
      <c r="AL2688" s="2"/>
      <c r="AM2688" s="2"/>
      <c r="AN2688" s="2"/>
      <c r="AO2688" s="2"/>
    </row>
    <row r="2689" spans="1:41" ht="27" customHeight="1" x14ac:dyDescent="0.25">
      <c r="A2689" s="20" t="s">
        <v>209</v>
      </c>
      <c r="B2689" s="2">
        <f t="shared" si="42"/>
        <v>1</v>
      </c>
      <c r="C2689" s="10" t="s">
        <v>6315</v>
      </c>
      <c r="D2689" s="10" t="s">
        <v>6316</v>
      </c>
      <c r="E2689" s="7" t="s">
        <v>6317</v>
      </c>
      <c r="F2689" s="11" t="s">
        <v>2436</v>
      </c>
      <c r="G2689" s="10">
        <v>25</v>
      </c>
      <c r="H2689" s="2"/>
      <c r="I2689" s="2"/>
      <c r="J2689" s="2"/>
      <c r="K2689" s="2"/>
      <c r="L2689" s="2"/>
      <c r="M2689" s="2"/>
      <c r="N2689" s="2"/>
      <c r="O2689" s="2"/>
      <c r="P2689" s="2"/>
      <c r="Q2689" s="2"/>
      <c r="R2689" s="2"/>
      <c r="S2689" s="2"/>
      <c r="T2689" s="2"/>
      <c r="U2689" s="2"/>
      <c r="V2689" s="2"/>
      <c r="W2689" s="2"/>
      <c r="X2689" s="2"/>
      <c r="Y2689" s="2"/>
      <c r="Z2689" s="2"/>
      <c r="AA2689" s="2"/>
      <c r="AB2689" s="2"/>
      <c r="AC2689" s="2"/>
      <c r="AD2689" s="2"/>
      <c r="AE2689" s="2"/>
      <c r="AF2689" s="2"/>
      <c r="AG2689" s="2"/>
      <c r="AH2689" s="2"/>
      <c r="AI2689" s="2"/>
      <c r="AJ2689" s="2"/>
      <c r="AK2689" s="2"/>
      <c r="AL2689" s="2"/>
      <c r="AM2689" s="2"/>
      <c r="AN2689" s="2"/>
      <c r="AO2689" s="2"/>
    </row>
    <row r="2690" spans="1:41" ht="27" customHeight="1" x14ac:dyDescent="0.25">
      <c r="A2690" s="20" t="s">
        <v>209</v>
      </c>
      <c r="B2690" s="2">
        <f t="shared" si="42"/>
        <v>1</v>
      </c>
      <c r="C2690" s="10" t="s">
        <v>6318</v>
      </c>
      <c r="D2690" s="10" t="s">
        <v>6319</v>
      </c>
      <c r="E2690" s="7" t="s">
        <v>6320</v>
      </c>
      <c r="F2690" s="11" t="s">
        <v>6321</v>
      </c>
      <c r="G2690" s="10">
        <v>25</v>
      </c>
      <c r="H2690" s="2"/>
      <c r="I2690" s="2"/>
      <c r="J2690" s="2"/>
      <c r="K2690" s="2"/>
      <c r="L2690" s="2"/>
      <c r="M2690" s="2"/>
      <c r="N2690" s="2"/>
      <c r="O2690" s="2"/>
      <c r="P2690" s="2"/>
      <c r="Q2690" s="2"/>
      <c r="R2690" s="2"/>
      <c r="S2690" s="2"/>
      <c r="T2690" s="2"/>
      <c r="U2690" s="2"/>
      <c r="V2690" s="2"/>
      <c r="W2690" s="2"/>
      <c r="X2690" s="2"/>
      <c r="Y2690" s="2"/>
      <c r="Z2690" s="2"/>
      <c r="AA2690" s="2"/>
      <c r="AB2690" s="2"/>
      <c r="AC2690" s="2"/>
      <c r="AD2690" s="2"/>
      <c r="AE2690" s="2"/>
      <c r="AF2690" s="2"/>
      <c r="AG2690" s="2"/>
      <c r="AH2690" s="2"/>
      <c r="AI2690" s="2"/>
      <c r="AJ2690" s="2"/>
      <c r="AK2690" s="2"/>
      <c r="AL2690" s="2"/>
      <c r="AM2690" s="2"/>
      <c r="AN2690" s="2"/>
      <c r="AO2690" s="2"/>
    </row>
    <row r="2691" spans="1:41" ht="27" customHeight="1" x14ac:dyDescent="0.25">
      <c r="A2691" s="20" t="s">
        <v>209</v>
      </c>
      <c r="B2691" s="2">
        <f t="shared" si="42"/>
        <v>1</v>
      </c>
      <c r="C2691" s="10" t="s">
        <v>937</v>
      </c>
      <c r="D2691" s="10" t="s">
        <v>938</v>
      </c>
      <c r="E2691" s="7" t="s">
        <v>939</v>
      </c>
      <c r="F2691" s="11" t="s">
        <v>940</v>
      </c>
      <c r="G2691" s="10">
        <v>3</v>
      </c>
      <c r="H2691" s="2"/>
      <c r="I2691" s="2"/>
      <c r="J2691" s="2"/>
      <c r="K2691" s="2"/>
      <c r="L2691" s="2"/>
      <c r="M2691" s="2"/>
      <c r="N2691" s="2"/>
      <c r="O2691" s="2"/>
      <c r="P2691" s="2"/>
      <c r="Q2691" s="2"/>
      <c r="R2691" s="2"/>
      <c r="S2691" s="2"/>
      <c r="T2691" s="2"/>
      <c r="U2691" s="2"/>
      <c r="V2691" s="2"/>
      <c r="W2691" s="2"/>
      <c r="X2691" s="2"/>
      <c r="Y2691" s="2"/>
      <c r="Z2691" s="2"/>
      <c r="AA2691" s="2"/>
      <c r="AB2691" s="2"/>
      <c r="AC2691" s="2"/>
      <c r="AD2691" s="2"/>
      <c r="AE2691" s="2"/>
      <c r="AF2691" s="2"/>
      <c r="AG2691" s="2"/>
      <c r="AH2691" s="2"/>
      <c r="AI2691" s="2"/>
      <c r="AJ2691" s="2"/>
      <c r="AK2691" s="2"/>
      <c r="AL2691" s="2"/>
      <c r="AM2691" s="2"/>
      <c r="AN2691" s="2"/>
      <c r="AO2691" s="2"/>
    </row>
    <row r="2692" spans="1:41" ht="27" customHeight="1" x14ac:dyDescent="0.25">
      <c r="A2692" s="20" t="s">
        <v>209</v>
      </c>
      <c r="B2692" s="2">
        <f t="shared" si="42"/>
        <v>1</v>
      </c>
      <c r="C2692" s="10" t="s">
        <v>941</v>
      </c>
      <c r="D2692" s="10" t="s">
        <v>942</v>
      </c>
      <c r="E2692" s="7" t="s">
        <v>943</v>
      </c>
      <c r="F2692" s="11" t="s">
        <v>944</v>
      </c>
      <c r="G2692" s="10">
        <v>4</v>
      </c>
      <c r="H2692" s="2"/>
      <c r="I2692" s="2"/>
      <c r="J2692" s="2"/>
      <c r="K2692" s="2"/>
      <c r="L2692" s="2"/>
      <c r="M2692" s="2"/>
      <c r="N2692" s="2"/>
      <c r="O2692" s="2"/>
      <c r="P2692" s="2"/>
      <c r="Q2692" s="2"/>
      <c r="R2692" s="2"/>
      <c r="S2692" s="2"/>
      <c r="T2692" s="2"/>
      <c r="U2692" s="2"/>
      <c r="V2692" s="2"/>
      <c r="W2692" s="2"/>
      <c r="X2692" s="2"/>
      <c r="Y2692" s="2"/>
      <c r="Z2692" s="2"/>
      <c r="AA2692" s="2"/>
      <c r="AB2692" s="2"/>
      <c r="AC2692" s="2"/>
      <c r="AD2692" s="2"/>
      <c r="AE2692" s="2"/>
      <c r="AF2692" s="2"/>
      <c r="AG2692" s="2"/>
      <c r="AH2692" s="2"/>
      <c r="AI2692" s="2"/>
      <c r="AJ2692" s="2"/>
      <c r="AK2692" s="2"/>
      <c r="AL2692" s="2"/>
      <c r="AM2692" s="2"/>
      <c r="AN2692" s="2"/>
      <c r="AO2692" s="2"/>
    </row>
    <row r="2693" spans="1:41" ht="27" customHeight="1" x14ac:dyDescent="0.25">
      <c r="A2693" s="20" t="s">
        <v>209</v>
      </c>
      <c r="B2693" s="2">
        <f t="shared" si="42"/>
        <v>1</v>
      </c>
      <c r="C2693" s="10" t="s">
        <v>945</v>
      </c>
      <c r="D2693" s="10" t="s">
        <v>946</v>
      </c>
      <c r="E2693" s="7" t="s">
        <v>947</v>
      </c>
      <c r="F2693" s="11" t="s">
        <v>948</v>
      </c>
      <c r="G2693" s="10">
        <v>4</v>
      </c>
      <c r="H2693" s="2"/>
      <c r="I2693" s="2"/>
      <c r="J2693" s="2"/>
      <c r="K2693" s="2"/>
      <c r="L2693" s="2"/>
      <c r="M2693" s="2"/>
      <c r="N2693" s="2"/>
      <c r="O2693" s="2"/>
      <c r="P2693" s="2"/>
      <c r="Q2693" s="2"/>
      <c r="R2693" s="2"/>
      <c r="S2693" s="2"/>
      <c r="T2693" s="2"/>
      <c r="U2693" s="2"/>
      <c r="V2693" s="2"/>
      <c r="W2693" s="2"/>
      <c r="X2693" s="2"/>
      <c r="Y2693" s="2"/>
      <c r="Z2693" s="2"/>
      <c r="AA2693" s="2"/>
      <c r="AB2693" s="2"/>
      <c r="AC2693" s="2"/>
      <c r="AD2693" s="2"/>
      <c r="AE2693" s="2"/>
      <c r="AF2693" s="2"/>
      <c r="AG2693" s="2"/>
      <c r="AH2693" s="2"/>
      <c r="AI2693" s="2"/>
      <c r="AJ2693" s="2"/>
      <c r="AK2693" s="2"/>
      <c r="AL2693" s="2"/>
      <c r="AM2693" s="2"/>
      <c r="AN2693" s="2"/>
      <c r="AO2693" s="2"/>
    </row>
    <row r="2694" spans="1:41" ht="27" customHeight="1" x14ac:dyDescent="0.25">
      <c r="A2694" s="20" t="s">
        <v>209</v>
      </c>
      <c r="B2694" s="2">
        <f t="shared" si="42"/>
        <v>1</v>
      </c>
      <c r="C2694" s="10" t="s">
        <v>949</v>
      </c>
      <c r="D2694" s="10" t="s">
        <v>950</v>
      </c>
      <c r="E2694" s="7" t="s">
        <v>951</v>
      </c>
      <c r="F2694" s="11" t="s">
        <v>952</v>
      </c>
      <c r="G2694" s="10">
        <v>5</v>
      </c>
      <c r="H2694" s="2"/>
      <c r="I2694" s="2"/>
      <c r="J2694" s="2"/>
      <c r="K2694" s="2"/>
      <c r="L2694" s="2"/>
      <c r="M2694" s="2"/>
      <c r="N2694" s="2"/>
      <c r="O2694" s="2"/>
      <c r="P2694" s="2"/>
      <c r="Q2694" s="2"/>
      <c r="R2694" s="2"/>
      <c r="S2694" s="2"/>
      <c r="T2694" s="2"/>
      <c r="U2694" s="2"/>
      <c r="V2694" s="2"/>
      <c r="W2694" s="2"/>
      <c r="X2694" s="2"/>
      <c r="Y2694" s="2"/>
      <c r="Z2694" s="2"/>
      <c r="AA2694" s="2"/>
      <c r="AB2694" s="2"/>
      <c r="AC2694" s="2"/>
      <c r="AD2694" s="2"/>
      <c r="AE2694" s="2"/>
      <c r="AF2694" s="2"/>
      <c r="AG2694" s="2"/>
      <c r="AH2694" s="2"/>
      <c r="AI2694" s="2"/>
      <c r="AJ2694" s="2"/>
      <c r="AK2694" s="2"/>
      <c r="AL2694" s="2"/>
      <c r="AM2694" s="2"/>
      <c r="AN2694" s="2"/>
      <c r="AO2694" s="2"/>
    </row>
    <row r="2695" spans="1:41" ht="27" customHeight="1" x14ac:dyDescent="0.25">
      <c r="A2695" s="20" t="s">
        <v>209</v>
      </c>
      <c r="B2695" s="2">
        <f t="shared" si="42"/>
        <v>1</v>
      </c>
      <c r="C2695" s="10" t="s">
        <v>953</v>
      </c>
      <c r="D2695" s="10" t="s">
        <v>954</v>
      </c>
      <c r="E2695" s="7" t="s">
        <v>955</v>
      </c>
      <c r="F2695" s="11" t="s">
        <v>956</v>
      </c>
      <c r="G2695" s="10">
        <v>3</v>
      </c>
      <c r="H2695" s="2"/>
      <c r="I2695" s="2"/>
      <c r="J2695" s="2"/>
      <c r="K2695" s="2"/>
      <c r="L2695" s="2"/>
      <c r="M2695" s="2"/>
      <c r="N2695" s="2"/>
      <c r="O2695" s="2"/>
      <c r="P2695" s="2"/>
      <c r="Q2695" s="2"/>
      <c r="R2695" s="2"/>
      <c r="S2695" s="2"/>
      <c r="T2695" s="2"/>
      <c r="U2695" s="2"/>
      <c r="V2695" s="2"/>
      <c r="W2695" s="2"/>
      <c r="X2695" s="2"/>
      <c r="Y2695" s="2"/>
      <c r="Z2695" s="2"/>
      <c r="AA2695" s="2"/>
      <c r="AB2695" s="2"/>
      <c r="AC2695" s="2"/>
      <c r="AD2695" s="2"/>
      <c r="AE2695" s="2"/>
      <c r="AF2695" s="2"/>
      <c r="AG2695" s="2"/>
      <c r="AH2695" s="2"/>
      <c r="AI2695" s="2"/>
      <c r="AJ2695" s="2"/>
      <c r="AK2695" s="2"/>
      <c r="AL2695" s="2"/>
      <c r="AM2695" s="2"/>
      <c r="AN2695" s="2"/>
      <c r="AO2695" s="2"/>
    </row>
    <row r="2696" spans="1:41" ht="27" customHeight="1" x14ac:dyDescent="0.25">
      <c r="A2696" s="20" t="s">
        <v>209</v>
      </c>
      <c r="B2696" s="2">
        <f t="shared" si="42"/>
        <v>2</v>
      </c>
      <c r="C2696" s="10" t="s">
        <v>953</v>
      </c>
      <c r="D2696" s="10" t="s">
        <v>954</v>
      </c>
      <c r="E2696" s="7" t="s">
        <v>955</v>
      </c>
      <c r="F2696" s="11" t="s">
        <v>957</v>
      </c>
      <c r="G2696" s="10">
        <v>1</v>
      </c>
      <c r="H2696" s="2"/>
      <c r="I2696" s="2"/>
      <c r="J2696" s="2"/>
      <c r="K2696" s="2"/>
      <c r="L2696" s="2"/>
      <c r="M2696" s="2"/>
      <c r="N2696" s="2"/>
      <c r="O2696" s="2"/>
      <c r="P2696" s="2"/>
      <c r="Q2696" s="2"/>
      <c r="R2696" s="2"/>
      <c r="S2696" s="2"/>
      <c r="T2696" s="2"/>
      <c r="U2696" s="2"/>
      <c r="V2696" s="2"/>
      <c r="W2696" s="2"/>
      <c r="X2696" s="2"/>
      <c r="Y2696" s="2"/>
      <c r="Z2696" s="2"/>
      <c r="AA2696" s="2"/>
      <c r="AB2696" s="2"/>
      <c r="AC2696" s="2"/>
      <c r="AD2696" s="2"/>
      <c r="AE2696" s="2"/>
      <c r="AF2696" s="2"/>
      <c r="AG2696" s="2"/>
      <c r="AH2696" s="2"/>
      <c r="AI2696" s="2"/>
      <c r="AJ2696" s="2"/>
      <c r="AK2696" s="2"/>
      <c r="AL2696" s="2"/>
      <c r="AM2696" s="2"/>
      <c r="AN2696" s="2"/>
      <c r="AO2696" s="2"/>
    </row>
    <row r="2697" spans="1:41" ht="27" customHeight="1" x14ac:dyDescent="0.25">
      <c r="A2697" s="20" t="s">
        <v>209</v>
      </c>
      <c r="B2697" s="2">
        <f t="shared" si="42"/>
        <v>1</v>
      </c>
      <c r="C2697" s="10" t="s">
        <v>958</v>
      </c>
      <c r="D2697" s="10" t="s">
        <v>959</v>
      </c>
      <c r="E2697" s="7" t="s">
        <v>960</v>
      </c>
      <c r="F2697" s="11" t="s">
        <v>961</v>
      </c>
      <c r="G2697" s="10">
        <v>2</v>
      </c>
      <c r="H2697" s="2"/>
      <c r="I2697" s="2"/>
      <c r="J2697" s="2"/>
      <c r="K2697" s="2"/>
      <c r="L2697" s="2"/>
      <c r="M2697" s="2"/>
      <c r="N2697" s="2"/>
      <c r="O2697" s="2"/>
      <c r="P2697" s="2"/>
      <c r="Q2697" s="2"/>
      <c r="R2697" s="2"/>
      <c r="S2697" s="2"/>
      <c r="T2697" s="2"/>
      <c r="U2697" s="2"/>
      <c r="V2697" s="2"/>
      <c r="W2697" s="2"/>
      <c r="X2697" s="2"/>
      <c r="Y2697" s="2"/>
      <c r="Z2697" s="2"/>
      <c r="AA2697" s="2"/>
      <c r="AB2697" s="2"/>
      <c r="AC2697" s="2"/>
      <c r="AD2697" s="2"/>
      <c r="AE2697" s="2"/>
      <c r="AF2697" s="2"/>
      <c r="AG2697" s="2"/>
      <c r="AH2697" s="2"/>
      <c r="AI2697" s="2"/>
      <c r="AJ2697" s="2"/>
      <c r="AK2697" s="2"/>
      <c r="AL2697" s="2"/>
      <c r="AM2697" s="2"/>
      <c r="AN2697" s="2"/>
      <c r="AO2697" s="2"/>
    </row>
    <row r="2698" spans="1:41" ht="27" customHeight="1" x14ac:dyDescent="0.25">
      <c r="A2698" s="20" t="s">
        <v>209</v>
      </c>
      <c r="B2698" s="2">
        <f t="shared" si="42"/>
        <v>1</v>
      </c>
      <c r="C2698" s="10" t="s">
        <v>962</v>
      </c>
      <c r="D2698" s="10" t="s">
        <v>963</v>
      </c>
      <c r="E2698" s="7" t="s">
        <v>964</v>
      </c>
      <c r="F2698" s="11" t="s">
        <v>961</v>
      </c>
      <c r="G2698" s="10">
        <v>4</v>
      </c>
      <c r="H2698" s="2"/>
      <c r="I2698" s="2"/>
      <c r="J2698" s="2"/>
      <c r="K2698" s="2"/>
      <c r="L2698" s="2"/>
      <c r="M2698" s="2"/>
      <c r="N2698" s="2"/>
      <c r="O2698" s="2"/>
      <c r="P2698" s="2"/>
      <c r="Q2698" s="2"/>
      <c r="R2698" s="2"/>
      <c r="S2698" s="2"/>
      <c r="T2698" s="2"/>
      <c r="U2698" s="2"/>
      <c r="V2698" s="2"/>
      <c r="W2698" s="2"/>
      <c r="X2698" s="2"/>
      <c r="Y2698" s="2"/>
      <c r="Z2698" s="2"/>
      <c r="AA2698" s="2"/>
      <c r="AB2698" s="2"/>
      <c r="AC2698" s="2"/>
      <c r="AD2698" s="2"/>
      <c r="AE2698" s="2"/>
      <c r="AF2698" s="2"/>
      <c r="AG2698" s="2"/>
      <c r="AH2698" s="2"/>
      <c r="AI2698" s="2"/>
      <c r="AJ2698" s="2"/>
      <c r="AK2698" s="2"/>
      <c r="AL2698" s="2"/>
      <c r="AM2698" s="2"/>
      <c r="AN2698" s="2"/>
      <c r="AO2698" s="2"/>
    </row>
    <row r="2699" spans="1:41" ht="27" customHeight="1" x14ac:dyDescent="0.25">
      <c r="A2699" s="20" t="s">
        <v>209</v>
      </c>
      <c r="B2699" s="2">
        <f t="shared" si="42"/>
        <v>1</v>
      </c>
      <c r="C2699" s="10" t="s">
        <v>965</v>
      </c>
      <c r="D2699" s="10" t="s">
        <v>966</v>
      </c>
      <c r="E2699" s="7" t="s">
        <v>967</v>
      </c>
      <c r="F2699" s="11" t="s">
        <v>968</v>
      </c>
      <c r="G2699" s="10">
        <v>6</v>
      </c>
      <c r="H2699" s="2"/>
      <c r="I2699" s="2"/>
      <c r="J2699" s="2"/>
      <c r="K2699" s="2"/>
      <c r="L2699" s="2"/>
      <c r="M2699" s="2"/>
      <c r="N2699" s="2"/>
      <c r="O2699" s="2"/>
      <c r="P2699" s="2"/>
      <c r="Q2699" s="2"/>
      <c r="R2699" s="2"/>
      <c r="S2699" s="2"/>
      <c r="T2699" s="2"/>
      <c r="U2699" s="2"/>
      <c r="V2699" s="2"/>
      <c r="W2699" s="2"/>
      <c r="X2699" s="2"/>
      <c r="Y2699" s="2"/>
      <c r="Z2699" s="2"/>
      <c r="AA2699" s="2"/>
      <c r="AB2699" s="2"/>
      <c r="AC2699" s="2"/>
      <c r="AD2699" s="2"/>
      <c r="AE2699" s="2"/>
      <c r="AF2699" s="2"/>
      <c r="AG2699" s="2"/>
      <c r="AH2699" s="2"/>
      <c r="AI2699" s="2"/>
      <c r="AJ2699" s="2"/>
      <c r="AK2699" s="2"/>
      <c r="AL2699" s="2"/>
      <c r="AM2699" s="2"/>
      <c r="AN2699" s="2"/>
      <c r="AO2699" s="2"/>
    </row>
    <row r="2700" spans="1:41" ht="27" customHeight="1" x14ac:dyDescent="0.25">
      <c r="A2700" s="20" t="s">
        <v>209</v>
      </c>
      <c r="B2700" s="2">
        <f t="shared" si="42"/>
        <v>2</v>
      </c>
      <c r="C2700" s="10" t="s">
        <v>965</v>
      </c>
      <c r="D2700" s="10" t="s">
        <v>966</v>
      </c>
      <c r="E2700" s="7" t="s">
        <v>967</v>
      </c>
      <c r="F2700" s="11" t="s">
        <v>969</v>
      </c>
      <c r="G2700" s="10">
        <v>3</v>
      </c>
      <c r="H2700" s="2"/>
      <c r="I2700" s="2"/>
      <c r="J2700" s="2"/>
      <c r="K2700" s="2"/>
      <c r="L2700" s="2"/>
      <c r="M2700" s="2"/>
      <c r="N2700" s="2"/>
      <c r="O2700" s="2"/>
      <c r="P2700" s="2"/>
      <c r="Q2700" s="2"/>
      <c r="R2700" s="2"/>
      <c r="S2700" s="2"/>
      <c r="T2700" s="2"/>
      <c r="U2700" s="2"/>
      <c r="V2700" s="2"/>
      <c r="W2700" s="2"/>
      <c r="X2700" s="2"/>
      <c r="Y2700" s="2"/>
      <c r="Z2700" s="2"/>
      <c r="AA2700" s="2"/>
      <c r="AB2700" s="2"/>
      <c r="AC2700" s="2"/>
      <c r="AD2700" s="2"/>
      <c r="AE2700" s="2"/>
      <c r="AF2700" s="2"/>
      <c r="AG2700" s="2"/>
      <c r="AH2700" s="2"/>
      <c r="AI2700" s="2"/>
      <c r="AJ2700" s="2"/>
      <c r="AK2700" s="2"/>
      <c r="AL2700" s="2"/>
      <c r="AM2700" s="2"/>
      <c r="AN2700" s="2"/>
      <c r="AO2700" s="2"/>
    </row>
    <row r="2701" spans="1:41" ht="27" customHeight="1" x14ac:dyDescent="0.25">
      <c r="A2701" s="20" t="s">
        <v>209</v>
      </c>
      <c r="B2701" s="2">
        <f t="shared" si="42"/>
        <v>1</v>
      </c>
      <c r="C2701" s="10" t="s">
        <v>970</v>
      </c>
      <c r="D2701" s="10" t="s">
        <v>971</v>
      </c>
      <c r="E2701" s="7" t="s">
        <v>972</v>
      </c>
      <c r="F2701" s="11" t="s">
        <v>973</v>
      </c>
      <c r="G2701" s="10">
        <v>8</v>
      </c>
      <c r="H2701" s="2"/>
      <c r="I2701" s="2"/>
      <c r="J2701" s="2"/>
      <c r="K2701" s="2"/>
      <c r="L2701" s="2"/>
      <c r="M2701" s="2"/>
      <c r="N2701" s="2"/>
      <c r="O2701" s="2"/>
      <c r="P2701" s="2"/>
      <c r="Q2701" s="2"/>
      <c r="R2701" s="2"/>
      <c r="S2701" s="2"/>
      <c r="T2701" s="2"/>
      <c r="U2701" s="2"/>
      <c r="V2701" s="2"/>
      <c r="W2701" s="2"/>
      <c r="X2701" s="2"/>
      <c r="Y2701" s="2"/>
      <c r="Z2701" s="2"/>
      <c r="AA2701" s="2"/>
      <c r="AB2701" s="2"/>
      <c r="AC2701" s="2"/>
      <c r="AD2701" s="2"/>
      <c r="AE2701" s="2"/>
      <c r="AF2701" s="2"/>
      <c r="AG2701" s="2"/>
      <c r="AH2701" s="2"/>
      <c r="AI2701" s="2"/>
      <c r="AJ2701" s="2"/>
      <c r="AK2701" s="2"/>
      <c r="AL2701" s="2"/>
      <c r="AM2701" s="2"/>
      <c r="AN2701" s="2"/>
      <c r="AO2701" s="2"/>
    </row>
    <row r="2702" spans="1:41" ht="27" customHeight="1" x14ac:dyDescent="0.25">
      <c r="A2702" s="20" t="s">
        <v>209</v>
      </c>
      <c r="B2702" s="2">
        <f t="shared" si="42"/>
        <v>1</v>
      </c>
      <c r="C2702" s="10" t="s">
        <v>974</v>
      </c>
      <c r="D2702" s="10" t="s">
        <v>975</v>
      </c>
      <c r="E2702" s="7" t="s">
        <v>976</v>
      </c>
      <c r="F2702" s="11" t="s">
        <v>977</v>
      </c>
      <c r="G2702" s="10">
        <v>12</v>
      </c>
      <c r="H2702" s="2"/>
      <c r="I2702" s="2"/>
      <c r="J2702" s="2"/>
      <c r="K2702" s="2"/>
      <c r="L2702" s="2"/>
      <c r="M2702" s="2"/>
      <c r="N2702" s="2"/>
      <c r="O2702" s="2"/>
      <c r="P2702" s="2"/>
      <c r="Q2702" s="2"/>
      <c r="R2702" s="2"/>
      <c r="S2702" s="2"/>
      <c r="T2702" s="2"/>
      <c r="U2702" s="2"/>
      <c r="V2702" s="2"/>
      <c r="W2702" s="2"/>
      <c r="X2702" s="2"/>
      <c r="Y2702" s="2"/>
      <c r="Z2702" s="2"/>
      <c r="AA2702" s="2"/>
      <c r="AB2702" s="2"/>
      <c r="AC2702" s="2"/>
      <c r="AD2702" s="2"/>
      <c r="AE2702" s="2"/>
      <c r="AF2702" s="2"/>
      <c r="AG2702" s="2"/>
      <c r="AH2702" s="2"/>
      <c r="AI2702" s="2"/>
      <c r="AJ2702" s="2"/>
      <c r="AK2702" s="2"/>
      <c r="AL2702" s="2"/>
      <c r="AM2702" s="2"/>
      <c r="AN2702" s="2"/>
      <c r="AO2702" s="2"/>
    </row>
    <row r="2703" spans="1:41" ht="27" customHeight="1" x14ac:dyDescent="0.25">
      <c r="A2703" s="20" t="s">
        <v>209</v>
      </c>
      <c r="B2703" s="2">
        <f t="shared" si="42"/>
        <v>1</v>
      </c>
      <c r="C2703" s="10" t="s">
        <v>978</v>
      </c>
      <c r="D2703" s="10" t="s">
        <v>979</v>
      </c>
      <c r="E2703" s="7" t="s">
        <v>980</v>
      </c>
      <c r="F2703" s="11" t="s">
        <v>981</v>
      </c>
      <c r="G2703" s="10">
        <v>13</v>
      </c>
      <c r="H2703" s="2"/>
      <c r="I2703" s="2"/>
      <c r="J2703" s="2"/>
      <c r="K2703" s="2"/>
      <c r="L2703" s="2"/>
      <c r="M2703" s="2"/>
      <c r="N2703" s="2"/>
      <c r="O2703" s="2"/>
      <c r="P2703" s="2"/>
      <c r="Q2703" s="2"/>
      <c r="R2703" s="2"/>
      <c r="S2703" s="2"/>
      <c r="T2703" s="2"/>
      <c r="U2703" s="2"/>
      <c r="V2703" s="2"/>
      <c r="W2703" s="2"/>
      <c r="X2703" s="2"/>
      <c r="Y2703" s="2"/>
      <c r="Z2703" s="2"/>
      <c r="AA2703" s="2"/>
      <c r="AB2703" s="2"/>
      <c r="AC2703" s="2"/>
      <c r="AD2703" s="2"/>
      <c r="AE2703" s="2"/>
      <c r="AF2703" s="2"/>
      <c r="AG2703" s="2"/>
      <c r="AH2703" s="2"/>
      <c r="AI2703" s="2"/>
      <c r="AJ2703" s="2"/>
      <c r="AK2703" s="2"/>
      <c r="AL2703" s="2"/>
      <c r="AM2703" s="2"/>
      <c r="AN2703" s="2"/>
      <c r="AO2703" s="2"/>
    </row>
    <row r="2704" spans="1:41" ht="27" customHeight="1" x14ac:dyDescent="0.25">
      <c r="A2704" s="20" t="s">
        <v>209</v>
      </c>
      <c r="B2704" s="2">
        <f t="shared" si="42"/>
        <v>1</v>
      </c>
      <c r="C2704" s="10" t="s">
        <v>982</v>
      </c>
      <c r="D2704" s="10" t="s">
        <v>983</v>
      </c>
      <c r="E2704" s="7" t="s">
        <v>984</v>
      </c>
      <c r="F2704" s="11" t="s">
        <v>985</v>
      </c>
      <c r="G2704" s="10">
        <v>13</v>
      </c>
      <c r="H2704" s="2"/>
      <c r="I2704" s="2"/>
      <c r="J2704" s="2"/>
      <c r="K2704" s="2"/>
      <c r="L2704" s="2"/>
      <c r="M2704" s="2"/>
      <c r="N2704" s="2"/>
      <c r="O2704" s="2"/>
      <c r="P2704" s="2"/>
      <c r="Q2704" s="2"/>
      <c r="R2704" s="2"/>
      <c r="S2704" s="2"/>
      <c r="T2704" s="2"/>
      <c r="U2704" s="2"/>
      <c r="V2704" s="2"/>
      <c r="W2704" s="2"/>
      <c r="X2704" s="2"/>
      <c r="Y2704" s="2"/>
      <c r="Z2704" s="2"/>
      <c r="AA2704" s="2"/>
      <c r="AB2704" s="2"/>
      <c r="AC2704" s="2"/>
      <c r="AD2704" s="2"/>
      <c r="AE2704" s="2"/>
      <c r="AF2704" s="2"/>
      <c r="AG2704" s="2"/>
      <c r="AH2704" s="2"/>
      <c r="AI2704" s="2"/>
      <c r="AJ2704" s="2"/>
      <c r="AK2704" s="2"/>
      <c r="AL2704" s="2"/>
      <c r="AM2704" s="2"/>
      <c r="AN2704" s="2"/>
      <c r="AO2704" s="2"/>
    </row>
    <row r="2705" spans="1:41" ht="27" customHeight="1" x14ac:dyDescent="0.25">
      <c r="A2705" s="20" t="s">
        <v>209</v>
      </c>
      <c r="B2705" s="2">
        <f t="shared" si="42"/>
        <v>1</v>
      </c>
      <c r="C2705" s="10" t="s">
        <v>986</v>
      </c>
      <c r="D2705" s="10" t="s">
        <v>987</v>
      </c>
      <c r="E2705" s="7" t="s">
        <v>988</v>
      </c>
      <c r="F2705" s="11" t="s">
        <v>989</v>
      </c>
      <c r="G2705" s="10">
        <v>6</v>
      </c>
      <c r="H2705" s="2"/>
      <c r="I2705" s="2"/>
      <c r="J2705" s="2"/>
      <c r="K2705" s="2"/>
      <c r="L2705" s="2"/>
      <c r="M2705" s="2"/>
      <c r="N2705" s="2"/>
      <c r="O2705" s="2"/>
      <c r="P2705" s="2"/>
      <c r="Q2705" s="2"/>
      <c r="R2705" s="2"/>
      <c r="S2705" s="2"/>
      <c r="T2705" s="2"/>
      <c r="U2705" s="2"/>
      <c r="V2705" s="2"/>
      <c r="W2705" s="2"/>
      <c r="X2705" s="2"/>
      <c r="Y2705" s="2"/>
      <c r="Z2705" s="2"/>
      <c r="AA2705" s="2"/>
      <c r="AB2705" s="2"/>
      <c r="AC2705" s="2"/>
      <c r="AD2705" s="2"/>
      <c r="AE2705" s="2"/>
      <c r="AF2705" s="2"/>
      <c r="AG2705" s="2"/>
      <c r="AH2705" s="2"/>
      <c r="AI2705" s="2"/>
      <c r="AJ2705" s="2"/>
      <c r="AK2705" s="2"/>
      <c r="AL2705" s="2"/>
      <c r="AM2705" s="2"/>
      <c r="AN2705" s="2"/>
      <c r="AO2705" s="2"/>
    </row>
    <row r="2706" spans="1:41" ht="27" customHeight="1" x14ac:dyDescent="0.25">
      <c r="A2706" s="20" t="s">
        <v>209</v>
      </c>
      <c r="B2706" s="2">
        <f t="shared" si="42"/>
        <v>2</v>
      </c>
      <c r="C2706" s="10" t="s">
        <v>986</v>
      </c>
      <c r="D2706" s="10" t="s">
        <v>987</v>
      </c>
      <c r="E2706" s="7" t="s">
        <v>988</v>
      </c>
      <c r="F2706" s="11" t="s">
        <v>990</v>
      </c>
      <c r="G2706" s="10">
        <v>7</v>
      </c>
      <c r="H2706" s="2"/>
      <c r="I2706" s="2"/>
      <c r="J2706" s="2"/>
      <c r="K2706" s="2"/>
      <c r="L2706" s="2"/>
      <c r="M2706" s="2"/>
      <c r="N2706" s="2"/>
      <c r="O2706" s="2"/>
      <c r="P2706" s="2"/>
      <c r="Q2706" s="2"/>
      <c r="R2706" s="2"/>
      <c r="S2706" s="2"/>
      <c r="T2706" s="2"/>
      <c r="U2706" s="2"/>
      <c r="V2706" s="2"/>
      <c r="W2706" s="2"/>
      <c r="X2706" s="2"/>
      <c r="Y2706" s="2"/>
      <c r="Z2706" s="2"/>
      <c r="AA2706" s="2"/>
      <c r="AB2706" s="2"/>
      <c r="AC2706" s="2"/>
      <c r="AD2706" s="2"/>
      <c r="AE2706" s="2"/>
      <c r="AF2706" s="2"/>
      <c r="AG2706" s="2"/>
      <c r="AH2706" s="2"/>
      <c r="AI2706" s="2"/>
      <c r="AJ2706" s="2"/>
      <c r="AK2706" s="2"/>
      <c r="AL2706" s="2"/>
      <c r="AM2706" s="2"/>
      <c r="AN2706" s="2"/>
      <c r="AO2706" s="2"/>
    </row>
    <row r="2707" spans="1:41" ht="27" customHeight="1" x14ac:dyDescent="0.25">
      <c r="A2707" s="20" t="s">
        <v>209</v>
      </c>
      <c r="B2707" s="2">
        <f t="shared" si="42"/>
        <v>1</v>
      </c>
      <c r="C2707" s="10" t="s">
        <v>991</v>
      </c>
      <c r="D2707" s="10" t="s">
        <v>992</v>
      </c>
      <c r="E2707" s="7" t="s">
        <v>993</v>
      </c>
      <c r="F2707" s="11" t="s">
        <v>994</v>
      </c>
      <c r="G2707" s="10">
        <v>8</v>
      </c>
      <c r="H2707" s="2"/>
      <c r="I2707" s="2"/>
      <c r="J2707" s="2"/>
      <c r="K2707" s="2"/>
      <c r="L2707" s="2"/>
      <c r="M2707" s="2"/>
      <c r="N2707" s="2"/>
      <c r="O2707" s="2"/>
      <c r="P2707" s="2"/>
      <c r="Q2707" s="2"/>
      <c r="R2707" s="2"/>
      <c r="S2707" s="2"/>
      <c r="T2707" s="2"/>
      <c r="U2707" s="2"/>
      <c r="V2707" s="2"/>
      <c r="W2707" s="2"/>
      <c r="X2707" s="2"/>
      <c r="Y2707" s="2"/>
      <c r="Z2707" s="2"/>
      <c r="AA2707" s="2"/>
      <c r="AB2707" s="2"/>
      <c r="AC2707" s="2"/>
      <c r="AD2707" s="2"/>
      <c r="AE2707" s="2"/>
      <c r="AF2707" s="2"/>
      <c r="AG2707" s="2"/>
      <c r="AH2707" s="2"/>
      <c r="AI2707" s="2"/>
      <c r="AJ2707" s="2"/>
      <c r="AK2707" s="2"/>
      <c r="AL2707" s="2"/>
      <c r="AM2707" s="2"/>
      <c r="AN2707" s="2"/>
      <c r="AO2707" s="2"/>
    </row>
    <row r="2708" spans="1:41" ht="27" customHeight="1" x14ac:dyDescent="0.25">
      <c r="A2708" s="20" t="s">
        <v>209</v>
      </c>
      <c r="B2708" s="2">
        <f t="shared" si="42"/>
        <v>1</v>
      </c>
      <c r="C2708" s="10" t="s">
        <v>995</v>
      </c>
      <c r="D2708" s="10" t="s">
        <v>996</v>
      </c>
      <c r="E2708" s="7" t="s">
        <v>997</v>
      </c>
      <c r="F2708" s="11" t="s">
        <v>998</v>
      </c>
      <c r="G2708" s="10">
        <v>8</v>
      </c>
      <c r="H2708" s="2"/>
      <c r="I2708" s="2"/>
      <c r="J2708" s="2"/>
      <c r="K2708" s="2"/>
      <c r="L2708" s="2"/>
      <c r="M2708" s="2"/>
      <c r="N2708" s="2"/>
      <c r="O2708" s="2"/>
      <c r="P2708" s="2"/>
      <c r="Q2708" s="2"/>
      <c r="R2708" s="2"/>
      <c r="S2708" s="2"/>
      <c r="T2708" s="2"/>
      <c r="U2708" s="2"/>
      <c r="V2708" s="2"/>
      <c r="W2708" s="2"/>
      <c r="X2708" s="2"/>
      <c r="Y2708" s="2"/>
      <c r="Z2708" s="2"/>
      <c r="AA2708" s="2"/>
      <c r="AB2708" s="2"/>
      <c r="AC2708" s="2"/>
      <c r="AD2708" s="2"/>
      <c r="AE2708" s="2"/>
      <c r="AF2708" s="2"/>
      <c r="AG2708" s="2"/>
      <c r="AH2708" s="2"/>
      <c r="AI2708" s="2"/>
      <c r="AJ2708" s="2"/>
      <c r="AK2708" s="2"/>
      <c r="AL2708" s="2"/>
      <c r="AM2708" s="2"/>
      <c r="AN2708" s="2"/>
      <c r="AO2708" s="2"/>
    </row>
    <row r="2709" spans="1:41" ht="27" customHeight="1" x14ac:dyDescent="0.25">
      <c r="A2709" s="20" t="s">
        <v>209</v>
      </c>
      <c r="B2709" s="2">
        <f t="shared" si="42"/>
        <v>1</v>
      </c>
      <c r="C2709" s="10" t="s">
        <v>999</v>
      </c>
      <c r="D2709" s="10" t="s">
        <v>1000</v>
      </c>
      <c r="E2709" s="7" t="s">
        <v>1001</v>
      </c>
      <c r="F2709" s="11" t="s">
        <v>1002</v>
      </c>
      <c r="G2709" s="10">
        <v>8</v>
      </c>
      <c r="H2709" s="2"/>
      <c r="I2709" s="2"/>
      <c r="J2709" s="2"/>
      <c r="K2709" s="2"/>
      <c r="L2709" s="2"/>
      <c r="M2709" s="2"/>
      <c r="N2709" s="2"/>
      <c r="O2709" s="2"/>
      <c r="P2709" s="2"/>
      <c r="Q2709" s="2"/>
      <c r="R2709" s="2"/>
      <c r="S2709" s="2"/>
      <c r="T2709" s="2"/>
      <c r="U2709" s="2"/>
      <c r="V2709" s="2"/>
      <c r="W2709" s="2"/>
      <c r="X2709" s="2"/>
      <c r="Y2709" s="2"/>
      <c r="Z2709" s="2"/>
      <c r="AA2709" s="2"/>
      <c r="AB2709" s="2"/>
      <c r="AC2709" s="2"/>
      <c r="AD2709" s="2"/>
      <c r="AE2709" s="2"/>
      <c r="AF2709" s="2"/>
      <c r="AG2709" s="2"/>
      <c r="AH2709" s="2"/>
      <c r="AI2709" s="2"/>
      <c r="AJ2709" s="2"/>
      <c r="AK2709" s="2"/>
      <c r="AL2709" s="2"/>
      <c r="AM2709" s="2"/>
      <c r="AN2709" s="2"/>
      <c r="AO2709" s="2"/>
    </row>
    <row r="2710" spans="1:41" ht="27" customHeight="1" x14ac:dyDescent="0.25">
      <c r="A2710" s="20" t="s">
        <v>1754</v>
      </c>
      <c r="B2710" s="2">
        <f t="shared" si="42"/>
        <v>1</v>
      </c>
      <c r="C2710" s="10" t="s">
        <v>1770</v>
      </c>
      <c r="D2710" s="10" t="s">
        <v>1771</v>
      </c>
      <c r="E2710" s="7" t="s">
        <v>1772</v>
      </c>
      <c r="F2710" s="11" t="s">
        <v>1773</v>
      </c>
      <c r="G2710" s="10">
        <v>11</v>
      </c>
      <c r="H2710" s="2"/>
      <c r="I2710" s="2"/>
      <c r="J2710" s="2"/>
      <c r="K2710" s="2"/>
      <c r="L2710" s="2"/>
      <c r="M2710" s="2"/>
      <c r="N2710" s="2"/>
      <c r="O2710" s="2"/>
      <c r="P2710" s="2"/>
      <c r="Q2710" s="2"/>
      <c r="R2710" s="2"/>
      <c r="S2710" s="2"/>
      <c r="T2710" s="2"/>
      <c r="U2710" s="2"/>
      <c r="V2710" s="2"/>
      <c r="W2710" s="2"/>
      <c r="X2710" s="2"/>
      <c r="Y2710" s="2"/>
      <c r="Z2710" s="2"/>
      <c r="AA2710" s="2"/>
      <c r="AB2710" s="2"/>
      <c r="AC2710" s="2"/>
      <c r="AD2710" s="2"/>
      <c r="AE2710" s="2"/>
      <c r="AF2710" s="2"/>
      <c r="AG2710" s="2"/>
      <c r="AH2710" s="2"/>
      <c r="AI2710" s="2"/>
      <c r="AJ2710" s="2"/>
      <c r="AK2710" s="2"/>
      <c r="AL2710" s="2"/>
      <c r="AM2710" s="2"/>
      <c r="AN2710" s="2"/>
      <c r="AO2710" s="2"/>
    </row>
    <row r="2711" spans="1:41" ht="27" customHeight="1" x14ac:dyDescent="0.25">
      <c r="A2711" s="20" t="s">
        <v>1754</v>
      </c>
      <c r="B2711" s="2">
        <f t="shared" si="42"/>
        <v>2</v>
      </c>
      <c r="C2711" s="10" t="s">
        <v>1770</v>
      </c>
      <c r="D2711" s="10" t="s">
        <v>1771</v>
      </c>
      <c r="E2711" s="7" t="s">
        <v>1772</v>
      </c>
      <c r="F2711" s="11" t="s">
        <v>1774</v>
      </c>
      <c r="G2711" s="10">
        <v>5</v>
      </c>
      <c r="H2711" s="2"/>
      <c r="I2711" s="2"/>
      <c r="J2711" s="2"/>
      <c r="K2711" s="2"/>
      <c r="L2711" s="2"/>
      <c r="M2711" s="2"/>
      <c r="N2711" s="2"/>
      <c r="O2711" s="2"/>
      <c r="P2711" s="2"/>
      <c r="Q2711" s="2"/>
      <c r="R2711" s="2"/>
      <c r="S2711" s="2"/>
      <c r="T2711" s="2"/>
      <c r="U2711" s="2"/>
      <c r="V2711" s="2"/>
      <c r="W2711" s="2"/>
      <c r="X2711" s="2"/>
      <c r="Y2711" s="2"/>
      <c r="Z2711" s="2"/>
      <c r="AA2711" s="2"/>
      <c r="AB2711" s="2"/>
      <c r="AC2711" s="2"/>
      <c r="AD2711" s="2"/>
      <c r="AE2711" s="2"/>
      <c r="AF2711" s="2"/>
      <c r="AG2711" s="2"/>
      <c r="AH2711" s="2"/>
      <c r="AI2711" s="2"/>
      <c r="AJ2711" s="2"/>
      <c r="AK2711" s="2"/>
      <c r="AL2711" s="2"/>
      <c r="AM2711" s="2"/>
      <c r="AN2711" s="2"/>
      <c r="AO2711" s="2"/>
    </row>
    <row r="2712" spans="1:41" ht="27" customHeight="1" x14ac:dyDescent="0.25">
      <c r="A2712" s="20" t="s">
        <v>1754</v>
      </c>
      <c r="B2712" s="2">
        <f t="shared" si="42"/>
        <v>1</v>
      </c>
      <c r="C2712" s="10" t="s">
        <v>1775</v>
      </c>
      <c r="D2712" s="10" t="s">
        <v>1776</v>
      </c>
      <c r="E2712" s="7" t="s">
        <v>1777</v>
      </c>
      <c r="F2712" s="11" t="s">
        <v>1778</v>
      </c>
      <c r="G2712" s="10">
        <v>21</v>
      </c>
      <c r="H2712" s="2"/>
      <c r="I2712" s="2"/>
      <c r="J2712" s="2"/>
      <c r="K2712" s="2"/>
      <c r="L2712" s="2"/>
      <c r="M2712" s="2"/>
      <c r="N2712" s="2"/>
      <c r="O2712" s="2"/>
      <c r="P2712" s="2"/>
      <c r="Q2712" s="2"/>
      <c r="R2712" s="2"/>
      <c r="S2712" s="2"/>
      <c r="T2712" s="2"/>
      <c r="U2712" s="2"/>
      <c r="V2712" s="2"/>
      <c r="W2712" s="2"/>
      <c r="X2712" s="2"/>
      <c r="Y2712" s="2"/>
      <c r="Z2712" s="2"/>
      <c r="AA2712" s="2"/>
      <c r="AB2712" s="2"/>
      <c r="AC2712" s="2"/>
      <c r="AD2712" s="2"/>
      <c r="AE2712" s="2"/>
      <c r="AF2712" s="2"/>
      <c r="AG2712" s="2"/>
      <c r="AH2712" s="2"/>
      <c r="AI2712" s="2"/>
      <c r="AJ2712" s="2"/>
      <c r="AK2712" s="2"/>
      <c r="AL2712" s="2"/>
      <c r="AM2712" s="2"/>
      <c r="AN2712" s="2"/>
      <c r="AO2712" s="2"/>
    </row>
    <row r="2713" spans="1:41" ht="27" customHeight="1" x14ac:dyDescent="0.25">
      <c r="A2713" s="20" t="s">
        <v>1754</v>
      </c>
      <c r="B2713" s="2">
        <f t="shared" si="42"/>
        <v>2</v>
      </c>
      <c r="C2713" s="10" t="s">
        <v>1775</v>
      </c>
      <c r="D2713" s="10" t="s">
        <v>1776</v>
      </c>
      <c r="E2713" s="7" t="s">
        <v>1777</v>
      </c>
      <c r="F2713" s="11" t="s">
        <v>1779</v>
      </c>
      <c r="G2713" s="10">
        <v>5</v>
      </c>
      <c r="H2713" s="2"/>
      <c r="I2713" s="2"/>
      <c r="J2713" s="2"/>
      <c r="K2713" s="2"/>
      <c r="L2713" s="2"/>
      <c r="M2713" s="2"/>
      <c r="N2713" s="2"/>
      <c r="O2713" s="2"/>
      <c r="P2713" s="2"/>
      <c r="Q2713" s="2"/>
      <c r="R2713" s="2"/>
      <c r="S2713" s="2"/>
      <c r="T2713" s="2"/>
      <c r="U2713" s="2"/>
      <c r="V2713" s="2"/>
      <c r="W2713" s="2"/>
      <c r="X2713" s="2"/>
      <c r="Y2713" s="2"/>
      <c r="Z2713" s="2"/>
      <c r="AA2713" s="2"/>
      <c r="AB2713" s="2"/>
      <c r="AC2713" s="2"/>
      <c r="AD2713" s="2"/>
      <c r="AE2713" s="2"/>
      <c r="AF2713" s="2"/>
      <c r="AG2713" s="2"/>
      <c r="AH2713" s="2"/>
      <c r="AI2713" s="2"/>
      <c r="AJ2713" s="2"/>
      <c r="AK2713" s="2"/>
      <c r="AL2713" s="2"/>
      <c r="AM2713" s="2"/>
      <c r="AN2713" s="2"/>
      <c r="AO2713" s="2"/>
    </row>
    <row r="2714" spans="1:41" ht="27" customHeight="1" x14ac:dyDescent="0.25">
      <c r="A2714" s="20" t="s">
        <v>17</v>
      </c>
      <c r="B2714" s="2">
        <f t="shared" si="42"/>
        <v>1</v>
      </c>
      <c r="C2714" s="10" t="s">
        <v>233</v>
      </c>
      <c r="D2714" s="10" t="s">
        <v>234</v>
      </c>
      <c r="E2714" s="7" t="s">
        <v>235</v>
      </c>
      <c r="F2714" s="11" t="s">
        <v>236</v>
      </c>
      <c r="G2714" s="10">
        <v>5</v>
      </c>
      <c r="H2714" s="2"/>
      <c r="I2714" s="2"/>
      <c r="J2714" s="2"/>
      <c r="K2714" s="2"/>
      <c r="L2714" s="2"/>
      <c r="M2714" s="2"/>
      <c r="N2714" s="2"/>
      <c r="O2714" s="2"/>
      <c r="P2714" s="2"/>
      <c r="Q2714" s="2"/>
      <c r="R2714" s="2"/>
      <c r="S2714" s="2"/>
      <c r="T2714" s="2"/>
      <c r="U2714" s="2"/>
      <c r="V2714" s="2"/>
      <c r="W2714" s="2"/>
      <c r="X2714" s="2"/>
      <c r="Y2714" s="2"/>
      <c r="Z2714" s="2"/>
      <c r="AA2714" s="2"/>
      <c r="AB2714" s="2"/>
      <c r="AC2714" s="2"/>
      <c r="AD2714" s="2"/>
      <c r="AE2714" s="2"/>
      <c r="AF2714" s="2"/>
      <c r="AG2714" s="2"/>
      <c r="AH2714" s="2"/>
      <c r="AI2714" s="2"/>
      <c r="AJ2714" s="2"/>
      <c r="AK2714" s="2"/>
      <c r="AL2714" s="2"/>
      <c r="AM2714" s="2"/>
      <c r="AN2714" s="2"/>
      <c r="AO2714" s="2"/>
    </row>
    <row r="2715" spans="1:41" ht="27" customHeight="1" x14ac:dyDescent="0.25">
      <c r="A2715" s="20" t="s">
        <v>17</v>
      </c>
      <c r="B2715" s="2">
        <f t="shared" si="42"/>
        <v>1</v>
      </c>
      <c r="C2715" s="10" t="s">
        <v>241</v>
      </c>
      <c r="D2715" s="10" t="s">
        <v>234</v>
      </c>
      <c r="E2715" s="7" t="s">
        <v>242</v>
      </c>
      <c r="F2715" s="11" t="s">
        <v>243</v>
      </c>
      <c r="G2715" s="10">
        <v>2</v>
      </c>
      <c r="H2715" s="2"/>
      <c r="I2715" s="2"/>
      <c r="J2715" s="2"/>
      <c r="K2715" s="2"/>
      <c r="L2715" s="2"/>
      <c r="M2715" s="2"/>
      <c r="N2715" s="2"/>
      <c r="O2715" s="2"/>
      <c r="P2715" s="2"/>
      <c r="Q2715" s="2"/>
      <c r="R2715" s="2"/>
      <c r="S2715" s="2"/>
      <c r="T2715" s="2"/>
      <c r="U2715" s="2"/>
      <c r="V2715" s="2"/>
      <c r="W2715" s="2"/>
      <c r="X2715" s="2"/>
      <c r="Y2715" s="2"/>
      <c r="Z2715" s="2"/>
      <c r="AA2715" s="2"/>
      <c r="AB2715" s="2"/>
      <c r="AC2715" s="2"/>
      <c r="AD2715" s="2"/>
      <c r="AE2715" s="2"/>
      <c r="AF2715" s="2"/>
      <c r="AG2715" s="2"/>
      <c r="AH2715" s="2"/>
      <c r="AI2715" s="2"/>
      <c r="AJ2715" s="2"/>
      <c r="AK2715" s="2"/>
      <c r="AL2715" s="2"/>
      <c r="AM2715" s="2"/>
      <c r="AN2715" s="2"/>
      <c r="AO2715" s="2"/>
    </row>
    <row r="2716" spans="1:41" ht="27" customHeight="1" x14ac:dyDescent="0.25">
      <c r="A2716" s="20" t="s">
        <v>17</v>
      </c>
      <c r="B2716" s="2">
        <f t="shared" si="42"/>
        <v>2</v>
      </c>
      <c r="C2716" s="10" t="s">
        <v>241</v>
      </c>
      <c r="D2716" s="10" t="s">
        <v>234</v>
      </c>
      <c r="E2716" s="7" t="s">
        <v>242</v>
      </c>
      <c r="F2716" s="11" t="s">
        <v>244</v>
      </c>
      <c r="G2716" s="10">
        <v>2</v>
      </c>
      <c r="H2716" s="2"/>
      <c r="I2716" s="2"/>
      <c r="J2716" s="2"/>
      <c r="K2716" s="2"/>
      <c r="L2716" s="2"/>
      <c r="M2716" s="2"/>
      <c r="N2716" s="2"/>
      <c r="O2716" s="2"/>
      <c r="P2716" s="2"/>
      <c r="Q2716" s="2"/>
      <c r="R2716" s="2"/>
      <c r="S2716" s="2"/>
      <c r="T2716" s="2"/>
      <c r="U2716" s="2"/>
      <c r="V2716" s="2"/>
      <c r="W2716" s="2"/>
      <c r="X2716" s="2"/>
      <c r="Y2716" s="2"/>
      <c r="Z2716" s="2"/>
      <c r="AA2716" s="2"/>
      <c r="AB2716" s="2"/>
      <c r="AC2716" s="2"/>
      <c r="AD2716" s="2"/>
      <c r="AE2716" s="2"/>
      <c r="AF2716" s="2"/>
      <c r="AG2716" s="2"/>
      <c r="AH2716" s="2"/>
      <c r="AI2716" s="2"/>
      <c r="AJ2716" s="2"/>
      <c r="AK2716" s="2"/>
      <c r="AL2716" s="2"/>
      <c r="AM2716" s="2"/>
      <c r="AN2716" s="2"/>
      <c r="AO2716" s="2"/>
    </row>
    <row r="2717" spans="1:41" ht="27" customHeight="1" x14ac:dyDescent="0.25">
      <c r="A2717" s="20" t="s">
        <v>17</v>
      </c>
      <c r="B2717" s="2">
        <f t="shared" si="42"/>
        <v>1</v>
      </c>
      <c r="C2717" s="10" t="s">
        <v>237</v>
      </c>
      <c r="D2717" s="10" t="s">
        <v>238</v>
      </c>
      <c r="E2717" s="7" t="s">
        <v>239</v>
      </c>
      <c r="F2717" s="11" t="s">
        <v>240</v>
      </c>
      <c r="G2717" s="10">
        <v>6</v>
      </c>
      <c r="H2717" s="2"/>
      <c r="I2717" s="2"/>
      <c r="J2717" s="2"/>
      <c r="K2717" s="2"/>
      <c r="L2717" s="2"/>
      <c r="M2717" s="2"/>
      <c r="N2717" s="2"/>
      <c r="O2717" s="2"/>
      <c r="P2717" s="2"/>
      <c r="Q2717" s="2"/>
      <c r="R2717" s="2"/>
      <c r="S2717" s="2"/>
      <c r="T2717" s="2"/>
      <c r="U2717" s="2"/>
      <c r="V2717" s="2"/>
      <c r="W2717" s="2"/>
      <c r="X2717" s="2"/>
      <c r="Y2717" s="2"/>
      <c r="Z2717" s="2"/>
      <c r="AA2717" s="2"/>
      <c r="AB2717" s="2"/>
      <c r="AC2717" s="2"/>
      <c r="AD2717" s="2"/>
      <c r="AE2717" s="2"/>
      <c r="AF2717" s="2"/>
      <c r="AG2717" s="2"/>
      <c r="AH2717" s="2"/>
      <c r="AI2717" s="2"/>
      <c r="AJ2717" s="2"/>
      <c r="AK2717" s="2"/>
      <c r="AL2717" s="2"/>
      <c r="AM2717" s="2"/>
      <c r="AN2717" s="2"/>
      <c r="AO2717" s="2"/>
    </row>
    <row r="2718" spans="1:41" ht="27" customHeight="1" x14ac:dyDescent="0.25">
      <c r="A2718" s="20" t="s">
        <v>17</v>
      </c>
      <c r="B2718" s="2">
        <f t="shared" si="42"/>
        <v>1</v>
      </c>
      <c r="C2718" s="10" t="s">
        <v>245</v>
      </c>
      <c r="D2718" s="10" t="s">
        <v>238</v>
      </c>
      <c r="E2718" s="7" t="s">
        <v>246</v>
      </c>
      <c r="F2718" s="11" t="s">
        <v>247</v>
      </c>
      <c r="G2718" s="10">
        <v>4</v>
      </c>
      <c r="H2718" s="2"/>
      <c r="I2718" s="2"/>
      <c r="J2718" s="2"/>
      <c r="K2718" s="2"/>
      <c r="L2718" s="2"/>
      <c r="M2718" s="2"/>
      <c r="N2718" s="2"/>
      <c r="O2718" s="2"/>
      <c r="P2718" s="2"/>
      <c r="Q2718" s="2"/>
      <c r="R2718" s="2"/>
      <c r="S2718" s="2"/>
      <c r="T2718" s="2"/>
      <c r="U2718" s="2"/>
      <c r="V2718" s="2"/>
      <c r="W2718" s="2"/>
      <c r="X2718" s="2"/>
      <c r="Y2718" s="2"/>
      <c r="Z2718" s="2"/>
      <c r="AA2718" s="2"/>
      <c r="AB2718" s="2"/>
      <c r="AC2718" s="2"/>
      <c r="AD2718" s="2"/>
      <c r="AE2718" s="2"/>
      <c r="AF2718" s="2"/>
      <c r="AG2718" s="2"/>
      <c r="AH2718" s="2"/>
      <c r="AI2718" s="2"/>
      <c r="AJ2718" s="2"/>
      <c r="AK2718" s="2"/>
      <c r="AL2718" s="2"/>
      <c r="AM2718" s="2"/>
      <c r="AN2718" s="2"/>
      <c r="AO2718" s="2"/>
    </row>
    <row r="2719" spans="1:41" ht="27" customHeight="1" x14ac:dyDescent="0.25">
      <c r="A2719" s="20" t="s">
        <v>17</v>
      </c>
      <c r="B2719" s="2">
        <f t="shared" si="42"/>
        <v>1</v>
      </c>
      <c r="C2719" s="10" t="s">
        <v>3151</v>
      </c>
      <c r="D2719" s="10" t="s">
        <v>3152</v>
      </c>
      <c r="E2719" s="7" t="s">
        <v>3153</v>
      </c>
      <c r="F2719" s="11" t="s">
        <v>3154</v>
      </c>
      <c r="G2719" s="10">
        <v>1</v>
      </c>
      <c r="H2719" s="2"/>
      <c r="I2719" s="2"/>
      <c r="J2719" s="2"/>
      <c r="K2719" s="2"/>
      <c r="L2719" s="2"/>
      <c r="M2719" s="2"/>
      <c r="N2719" s="2"/>
      <c r="O2719" s="2"/>
      <c r="P2719" s="2"/>
      <c r="Q2719" s="2"/>
      <c r="R2719" s="2"/>
      <c r="S2719" s="2"/>
      <c r="T2719" s="2"/>
      <c r="U2719" s="2"/>
      <c r="V2719" s="2"/>
      <c r="W2719" s="2"/>
      <c r="X2719" s="2"/>
      <c r="Y2719" s="2"/>
      <c r="Z2719" s="2"/>
      <c r="AA2719" s="2"/>
      <c r="AB2719" s="2"/>
      <c r="AC2719" s="2"/>
      <c r="AD2719" s="2"/>
      <c r="AE2719" s="2"/>
      <c r="AF2719" s="2"/>
      <c r="AG2719" s="2"/>
      <c r="AH2719" s="2"/>
      <c r="AI2719" s="2"/>
      <c r="AJ2719" s="2"/>
      <c r="AK2719" s="2"/>
      <c r="AL2719" s="2"/>
      <c r="AM2719" s="2"/>
      <c r="AN2719" s="2"/>
      <c r="AO2719" s="2"/>
    </row>
    <row r="2720" spans="1:41" ht="27" customHeight="1" x14ac:dyDescent="0.25">
      <c r="A2720" s="20" t="s">
        <v>17</v>
      </c>
      <c r="B2720" s="2">
        <f t="shared" si="42"/>
        <v>1</v>
      </c>
      <c r="C2720" s="10" t="s">
        <v>3160</v>
      </c>
      <c r="D2720" s="10" t="s">
        <v>3161</v>
      </c>
      <c r="E2720" s="7" t="s">
        <v>3162</v>
      </c>
      <c r="F2720" s="11" t="s">
        <v>3163</v>
      </c>
      <c r="G2720" s="10">
        <v>5</v>
      </c>
      <c r="H2720" s="2"/>
      <c r="I2720" s="2"/>
      <c r="J2720" s="2"/>
      <c r="K2720" s="2"/>
      <c r="L2720" s="2"/>
      <c r="M2720" s="2"/>
      <c r="N2720" s="2"/>
      <c r="O2720" s="2"/>
      <c r="P2720" s="2"/>
      <c r="Q2720" s="2"/>
      <c r="R2720" s="2"/>
      <c r="S2720" s="2"/>
      <c r="T2720" s="2"/>
      <c r="U2720" s="2"/>
      <c r="V2720" s="2"/>
      <c r="W2720" s="2"/>
      <c r="X2720" s="2"/>
      <c r="Y2720" s="2"/>
      <c r="Z2720" s="2"/>
      <c r="AA2720" s="2"/>
      <c r="AB2720" s="2"/>
      <c r="AC2720" s="2"/>
      <c r="AD2720" s="2"/>
      <c r="AE2720" s="2"/>
      <c r="AF2720" s="2"/>
      <c r="AG2720" s="2"/>
      <c r="AH2720" s="2"/>
      <c r="AI2720" s="2"/>
      <c r="AJ2720" s="2"/>
      <c r="AK2720" s="2"/>
      <c r="AL2720" s="2"/>
      <c r="AM2720" s="2"/>
      <c r="AN2720" s="2"/>
      <c r="AO2720" s="2"/>
    </row>
    <row r="2721" spans="1:41" ht="27" customHeight="1" x14ac:dyDescent="0.25">
      <c r="A2721" s="20" t="s">
        <v>17</v>
      </c>
      <c r="B2721" s="2">
        <f t="shared" si="42"/>
        <v>2</v>
      </c>
      <c r="C2721" s="10" t="s">
        <v>3160</v>
      </c>
      <c r="D2721" s="10" t="s">
        <v>3161</v>
      </c>
      <c r="E2721" s="7" t="s">
        <v>3162</v>
      </c>
      <c r="F2721" s="11" t="s">
        <v>3164</v>
      </c>
      <c r="G2721" s="10">
        <v>2</v>
      </c>
      <c r="H2721" s="2"/>
      <c r="I2721" s="2"/>
      <c r="J2721" s="2"/>
      <c r="K2721" s="2"/>
      <c r="L2721" s="2"/>
      <c r="M2721" s="2"/>
      <c r="N2721" s="2"/>
      <c r="O2721" s="2"/>
      <c r="P2721" s="2"/>
      <c r="Q2721" s="2"/>
      <c r="R2721" s="2"/>
      <c r="S2721" s="2"/>
      <c r="T2721" s="2"/>
      <c r="U2721" s="2"/>
      <c r="V2721" s="2"/>
      <c r="W2721" s="2"/>
      <c r="X2721" s="2"/>
      <c r="Y2721" s="2"/>
      <c r="Z2721" s="2"/>
      <c r="AA2721" s="2"/>
      <c r="AB2721" s="2"/>
      <c r="AC2721" s="2"/>
      <c r="AD2721" s="2"/>
      <c r="AE2721" s="2"/>
      <c r="AF2721" s="2"/>
      <c r="AG2721" s="2"/>
      <c r="AH2721" s="2"/>
      <c r="AI2721" s="2"/>
      <c r="AJ2721" s="2"/>
      <c r="AK2721" s="2"/>
      <c r="AL2721" s="2"/>
      <c r="AM2721" s="2"/>
      <c r="AN2721" s="2"/>
      <c r="AO2721" s="2"/>
    </row>
    <row r="2722" spans="1:41" ht="27" customHeight="1" x14ac:dyDescent="0.25">
      <c r="A2722" s="20" t="s">
        <v>17</v>
      </c>
      <c r="B2722" s="2">
        <f t="shared" si="42"/>
        <v>1</v>
      </c>
      <c r="C2722" s="10" t="s">
        <v>3169</v>
      </c>
      <c r="D2722" s="10" t="s">
        <v>3170</v>
      </c>
      <c r="E2722" s="7" t="s">
        <v>3171</v>
      </c>
      <c r="F2722" s="11" t="s">
        <v>3172</v>
      </c>
      <c r="G2722" s="10">
        <v>4</v>
      </c>
      <c r="H2722" s="2"/>
      <c r="I2722" s="2"/>
      <c r="J2722" s="2"/>
      <c r="K2722" s="2"/>
      <c r="L2722" s="2"/>
      <c r="M2722" s="2"/>
      <c r="N2722" s="2"/>
      <c r="O2722" s="2"/>
      <c r="P2722" s="2"/>
      <c r="Q2722" s="2"/>
      <c r="R2722" s="2"/>
      <c r="S2722" s="2"/>
      <c r="T2722" s="2"/>
      <c r="U2722" s="2"/>
      <c r="V2722" s="2"/>
      <c r="W2722" s="2"/>
      <c r="X2722" s="2"/>
      <c r="Y2722" s="2"/>
      <c r="Z2722" s="2"/>
      <c r="AA2722" s="2"/>
      <c r="AB2722" s="2"/>
      <c r="AC2722" s="2"/>
      <c r="AD2722" s="2"/>
      <c r="AE2722" s="2"/>
      <c r="AF2722" s="2"/>
      <c r="AG2722" s="2"/>
      <c r="AH2722" s="2"/>
      <c r="AI2722" s="2"/>
      <c r="AJ2722" s="2"/>
      <c r="AK2722" s="2"/>
      <c r="AL2722" s="2"/>
      <c r="AM2722" s="2"/>
      <c r="AN2722" s="2"/>
      <c r="AO2722" s="2"/>
    </row>
    <row r="2723" spans="1:41" ht="27" customHeight="1" x14ac:dyDescent="0.25">
      <c r="A2723" s="20" t="s">
        <v>17</v>
      </c>
      <c r="B2723" s="2">
        <f t="shared" si="42"/>
        <v>2</v>
      </c>
      <c r="C2723" s="10" t="s">
        <v>3169</v>
      </c>
      <c r="D2723" s="10" t="s">
        <v>3170</v>
      </c>
      <c r="E2723" s="7" t="s">
        <v>3171</v>
      </c>
      <c r="F2723" s="11" t="s">
        <v>3173</v>
      </c>
      <c r="G2723" s="10">
        <v>1</v>
      </c>
      <c r="H2723" s="2"/>
      <c r="I2723" s="2"/>
      <c r="J2723" s="2"/>
      <c r="K2723" s="2"/>
      <c r="L2723" s="2"/>
      <c r="M2723" s="2"/>
      <c r="N2723" s="2"/>
      <c r="O2723" s="2"/>
      <c r="P2723" s="2"/>
      <c r="Q2723" s="2"/>
      <c r="R2723" s="2"/>
      <c r="S2723" s="2"/>
      <c r="T2723" s="2"/>
      <c r="U2723" s="2"/>
      <c r="V2723" s="2"/>
      <c r="W2723" s="2"/>
      <c r="X2723" s="2"/>
      <c r="Y2723" s="2"/>
      <c r="Z2723" s="2"/>
      <c r="AA2723" s="2"/>
      <c r="AB2723" s="2"/>
      <c r="AC2723" s="2"/>
      <c r="AD2723" s="2"/>
      <c r="AE2723" s="2"/>
      <c r="AF2723" s="2"/>
      <c r="AG2723" s="2"/>
      <c r="AH2723" s="2"/>
      <c r="AI2723" s="2"/>
      <c r="AJ2723" s="2"/>
      <c r="AK2723" s="2"/>
      <c r="AL2723" s="2"/>
      <c r="AM2723" s="2"/>
      <c r="AN2723" s="2"/>
      <c r="AO2723" s="2"/>
    </row>
    <row r="2724" spans="1:41" ht="27" customHeight="1" x14ac:dyDescent="0.25">
      <c r="A2724" s="20" t="s">
        <v>17</v>
      </c>
      <c r="B2724" s="2">
        <f t="shared" si="42"/>
        <v>1</v>
      </c>
      <c r="C2724" s="10" t="s">
        <v>3147</v>
      </c>
      <c r="D2724" s="10" t="s">
        <v>3148</v>
      </c>
      <c r="E2724" s="7" t="s">
        <v>3149</v>
      </c>
      <c r="F2724" s="11" t="s">
        <v>3150</v>
      </c>
      <c r="G2724" s="10">
        <v>5</v>
      </c>
      <c r="H2724" s="2"/>
      <c r="I2724" s="2"/>
      <c r="J2724" s="2"/>
      <c r="K2724" s="2"/>
      <c r="L2724" s="2"/>
      <c r="M2724" s="2"/>
      <c r="N2724" s="2"/>
      <c r="O2724" s="2"/>
      <c r="P2724" s="2"/>
      <c r="Q2724" s="2"/>
      <c r="R2724" s="2"/>
      <c r="S2724" s="2"/>
      <c r="T2724" s="2"/>
      <c r="U2724" s="2"/>
      <c r="V2724" s="2"/>
      <c r="W2724" s="2"/>
      <c r="X2724" s="2"/>
      <c r="Y2724" s="2"/>
      <c r="Z2724" s="2"/>
      <c r="AA2724" s="2"/>
      <c r="AB2724" s="2"/>
      <c r="AC2724" s="2"/>
      <c r="AD2724" s="2"/>
      <c r="AE2724" s="2"/>
      <c r="AF2724" s="2"/>
      <c r="AG2724" s="2"/>
      <c r="AH2724" s="2"/>
      <c r="AI2724" s="2"/>
      <c r="AJ2724" s="2"/>
      <c r="AK2724" s="2"/>
      <c r="AL2724" s="2"/>
      <c r="AM2724" s="2"/>
      <c r="AN2724" s="2"/>
      <c r="AO2724" s="2"/>
    </row>
    <row r="2725" spans="1:41" ht="27" customHeight="1" x14ac:dyDescent="0.25">
      <c r="A2725" s="20" t="s">
        <v>17</v>
      </c>
      <c r="B2725" s="2">
        <f t="shared" si="42"/>
        <v>1</v>
      </c>
      <c r="C2725" s="10" t="s">
        <v>3155</v>
      </c>
      <c r="D2725" s="10" t="s">
        <v>3156</v>
      </c>
      <c r="E2725" s="7" t="s">
        <v>3157</v>
      </c>
      <c r="F2725" s="11" t="s">
        <v>3158</v>
      </c>
      <c r="G2725" s="10">
        <v>2</v>
      </c>
      <c r="H2725" s="2"/>
      <c r="I2725" s="2"/>
      <c r="J2725" s="2"/>
      <c r="K2725" s="2"/>
      <c r="L2725" s="2"/>
      <c r="M2725" s="2"/>
      <c r="N2725" s="2"/>
      <c r="O2725" s="2"/>
      <c r="P2725" s="2"/>
      <c r="Q2725" s="2"/>
      <c r="R2725" s="2"/>
      <c r="S2725" s="2"/>
      <c r="T2725" s="2"/>
      <c r="U2725" s="2"/>
      <c r="V2725" s="2"/>
      <c r="W2725" s="2"/>
      <c r="X2725" s="2"/>
      <c r="Y2725" s="2"/>
      <c r="Z2725" s="2"/>
      <c r="AA2725" s="2"/>
      <c r="AB2725" s="2"/>
      <c r="AC2725" s="2"/>
      <c r="AD2725" s="2"/>
      <c r="AE2725" s="2"/>
      <c r="AF2725" s="2"/>
      <c r="AG2725" s="2"/>
      <c r="AH2725" s="2"/>
      <c r="AI2725" s="2"/>
      <c r="AJ2725" s="2"/>
      <c r="AK2725" s="2"/>
      <c r="AL2725" s="2"/>
      <c r="AM2725" s="2"/>
      <c r="AN2725" s="2"/>
      <c r="AO2725" s="2"/>
    </row>
    <row r="2726" spans="1:41" ht="27" customHeight="1" x14ac:dyDescent="0.25">
      <c r="A2726" s="20" t="s">
        <v>17</v>
      </c>
      <c r="B2726" s="2">
        <f t="shared" si="42"/>
        <v>2</v>
      </c>
      <c r="C2726" s="10" t="s">
        <v>3155</v>
      </c>
      <c r="D2726" s="10" t="s">
        <v>3156</v>
      </c>
      <c r="E2726" s="7" t="s">
        <v>3157</v>
      </c>
      <c r="F2726" s="11" t="s">
        <v>3159</v>
      </c>
      <c r="G2726" s="10">
        <v>1</v>
      </c>
      <c r="H2726" s="2"/>
      <c r="I2726" s="2"/>
      <c r="J2726" s="2"/>
      <c r="K2726" s="2"/>
      <c r="L2726" s="2"/>
      <c r="M2726" s="2"/>
      <c r="N2726" s="2"/>
      <c r="O2726" s="2"/>
      <c r="P2726" s="2"/>
      <c r="Q2726" s="2"/>
      <c r="R2726" s="2"/>
      <c r="S2726" s="2"/>
      <c r="T2726" s="2"/>
      <c r="U2726" s="2"/>
      <c r="V2726" s="2"/>
      <c r="W2726" s="2"/>
      <c r="X2726" s="2"/>
      <c r="Y2726" s="2"/>
      <c r="Z2726" s="2"/>
      <c r="AA2726" s="2"/>
      <c r="AB2726" s="2"/>
      <c r="AC2726" s="2"/>
      <c r="AD2726" s="2"/>
      <c r="AE2726" s="2"/>
      <c r="AF2726" s="2"/>
      <c r="AG2726" s="2"/>
      <c r="AH2726" s="2"/>
      <c r="AI2726" s="2"/>
      <c r="AJ2726" s="2"/>
      <c r="AK2726" s="2"/>
      <c r="AL2726" s="2"/>
      <c r="AM2726" s="2"/>
      <c r="AN2726" s="2"/>
      <c r="AO2726" s="2"/>
    </row>
    <row r="2727" spans="1:41" ht="27" customHeight="1" x14ac:dyDescent="0.25">
      <c r="A2727" s="20" t="s">
        <v>17</v>
      </c>
      <c r="B2727" s="2">
        <f t="shared" si="42"/>
        <v>1</v>
      </c>
      <c r="C2727" s="10" t="s">
        <v>3165</v>
      </c>
      <c r="D2727" s="10" t="s">
        <v>3166</v>
      </c>
      <c r="E2727" s="7" t="s">
        <v>3167</v>
      </c>
      <c r="F2727" s="11" t="s">
        <v>3168</v>
      </c>
      <c r="G2727" s="10">
        <v>5</v>
      </c>
      <c r="H2727" s="2"/>
      <c r="I2727" s="2"/>
      <c r="J2727" s="2"/>
      <c r="K2727" s="2"/>
      <c r="L2727" s="2"/>
      <c r="M2727" s="2"/>
      <c r="N2727" s="2"/>
      <c r="O2727" s="2"/>
      <c r="P2727" s="2"/>
      <c r="Q2727" s="2"/>
      <c r="R2727" s="2"/>
      <c r="S2727" s="2"/>
      <c r="T2727" s="2"/>
      <c r="U2727" s="2"/>
      <c r="V2727" s="2"/>
      <c r="W2727" s="2"/>
      <c r="X2727" s="2"/>
      <c r="Y2727" s="2"/>
      <c r="Z2727" s="2"/>
      <c r="AA2727" s="2"/>
      <c r="AB2727" s="2"/>
      <c r="AC2727" s="2"/>
      <c r="AD2727" s="2"/>
      <c r="AE2727" s="2"/>
      <c r="AF2727" s="2"/>
      <c r="AG2727" s="2"/>
      <c r="AH2727" s="2"/>
      <c r="AI2727" s="2"/>
      <c r="AJ2727" s="2"/>
      <c r="AK2727" s="2"/>
      <c r="AL2727" s="2"/>
      <c r="AM2727" s="2"/>
      <c r="AN2727" s="2"/>
      <c r="AO2727" s="2"/>
    </row>
    <row r="2728" spans="1:41" ht="27" customHeight="1" x14ac:dyDescent="0.25">
      <c r="A2728" s="20" t="s">
        <v>17</v>
      </c>
      <c r="B2728" s="2">
        <f t="shared" si="42"/>
        <v>1</v>
      </c>
      <c r="C2728" s="10" t="s">
        <v>3179</v>
      </c>
      <c r="D2728" s="10" t="s">
        <v>3180</v>
      </c>
      <c r="E2728" s="7" t="s">
        <v>3181</v>
      </c>
      <c r="F2728" s="11" t="s">
        <v>3182</v>
      </c>
      <c r="G2728" s="10">
        <v>6</v>
      </c>
      <c r="H2728" s="2"/>
      <c r="I2728" s="2"/>
      <c r="J2728" s="2"/>
      <c r="K2728" s="2"/>
      <c r="L2728" s="2"/>
      <c r="M2728" s="2"/>
      <c r="N2728" s="2"/>
      <c r="O2728" s="2"/>
      <c r="P2728" s="2"/>
      <c r="Q2728" s="2"/>
      <c r="R2728" s="2"/>
      <c r="S2728" s="2"/>
      <c r="T2728" s="2"/>
      <c r="U2728" s="2"/>
      <c r="V2728" s="2"/>
      <c r="W2728" s="2"/>
      <c r="X2728" s="2"/>
      <c r="Y2728" s="2"/>
      <c r="Z2728" s="2"/>
      <c r="AA2728" s="2"/>
      <c r="AB2728" s="2"/>
      <c r="AC2728" s="2"/>
      <c r="AD2728" s="2"/>
      <c r="AE2728" s="2"/>
      <c r="AF2728" s="2"/>
      <c r="AG2728" s="2"/>
      <c r="AH2728" s="2"/>
      <c r="AI2728" s="2"/>
      <c r="AJ2728" s="2"/>
      <c r="AK2728" s="2"/>
      <c r="AL2728" s="2"/>
      <c r="AM2728" s="2"/>
      <c r="AN2728" s="2"/>
      <c r="AO2728" s="2"/>
    </row>
    <row r="2729" spans="1:41" ht="27" customHeight="1" x14ac:dyDescent="0.25">
      <c r="A2729" s="20" t="s">
        <v>17</v>
      </c>
      <c r="B2729" s="2">
        <f t="shared" si="42"/>
        <v>2</v>
      </c>
      <c r="C2729" s="10" t="s">
        <v>3179</v>
      </c>
      <c r="D2729" s="10" t="s">
        <v>3180</v>
      </c>
      <c r="E2729" s="7" t="s">
        <v>3181</v>
      </c>
      <c r="F2729" s="11" t="s">
        <v>3183</v>
      </c>
      <c r="G2729" s="10">
        <v>4</v>
      </c>
      <c r="H2729" s="2"/>
      <c r="I2729" s="2"/>
      <c r="J2729" s="2"/>
      <c r="K2729" s="2"/>
      <c r="L2729" s="2"/>
      <c r="M2729" s="2"/>
      <c r="N2729" s="2"/>
      <c r="O2729" s="2"/>
      <c r="P2729" s="2"/>
      <c r="Q2729" s="2"/>
      <c r="R2729" s="2"/>
      <c r="S2729" s="2"/>
      <c r="T2729" s="2"/>
      <c r="U2729" s="2"/>
      <c r="V2729" s="2"/>
      <c r="W2729" s="2"/>
      <c r="X2729" s="2"/>
      <c r="Y2729" s="2"/>
      <c r="Z2729" s="2"/>
      <c r="AA2729" s="2"/>
      <c r="AB2729" s="2"/>
      <c r="AC2729" s="2"/>
      <c r="AD2729" s="2"/>
      <c r="AE2729" s="2"/>
      <c r="AF2729" s="2"/>
      <c r="AG2729" s="2"/>
      <c r="AH2729" s="2"/>
      <c r="AI2729" s="2"/>
      <c r="AJ2729" s="2"/>
      <c r="AK2729" s="2"/>
      <c r="AL2729" s="2"/>
      <c r="AM2729" s="2"/>
      <c r="AN2729" s="2"/>
      <c r="AO2729" s="2"/>
    </row>
    <row r="2730" spans="1:41" ht="27" customHeight="1" x14ac:dyDescent="0.25">
      <c r="A2730" s="20" t="s">
        <v>17</v>
      </c>
      <c r="B2730" s="2">
        <f t="shared" si="42"/>
        <v>1</v>
      </c>
      <c r="C2730" s="10" t="s">
        <v>3188</v>
      </c>
      <c r="D2730" s="10" t="s">
        <v>3189</v>
      </c>
      <c r="E2730" s="7" t="s">
        <v>3190</v>
      </c>
      <c r="F2730" s="11" t="s">
        <v>3191</v>
      </c>
      <c r="G2730" s="10">
        <v>2</v>
      </c>
      <c r="H2730" s="2"/>
      <c r="I2730" s="2"/>
      <c r="J2730" s="2"/>
      <c r="K2730" s="2"/>
      <c r="L2730" s="2"/>
      <c r="M2730" s="2"/>
      <c r="N2730" s="2"/>
      <c r="O2730" s="2"/>
      <c r="P2730" s="2"/>
      <c r="Q2730" s="2"/>
      <c r="R2730" s="2"/>
      <c r="S2730" s="2"/>
      <c r="T2730" s="2"/>
      <c r="U2730" s="2"/>
      <c r="V2730" s="2"/>
      <c r="W2730" s="2"/>
      <c r="X2730" s="2"/>
      <c r="Y2730" s="2"/>
      <c r="Z2730" s="2"/>
      <c r="AA2730" s="2"/>
      <c r="AB2730" s="2"/>
      <c r="AC2730" s="2"/>
      <c r="AD2730" s="2"/>
      <c r="AE2730" s="2"/>
      <c r="AF2730" s="2"/>
      <c r="AG2730" s="2"/>
      <c r="AH2730" s="2"/>
      <c r="AI2730" s="2"/>
      <c r="AJ2730" s="2"/>
      <c r="AK2730" s="2"/>
      <c r="AL2730" s="2"/>
      <c r="AM2730" s="2"/>
      <c r="AN2730" s="2"/>
      <c r="AO2730" s="2"/>
    </row>
    <row r="2731" spans="1:41" ht="27" customHeight="1" x14ac:dyDescent="0.25">
      <c r="A2731" s="20" t="s">
        <v>17</v>
      </c>
      <c r="B2731" s="2">
        <f t="shared" si="42"/>
        <v>2</v>
      </c>
      <c r="C2731" s="10" t="s">
        <v>3188</v>
      </c>
      <c r="D2731" s="10" t="s">
        <v>3189</v>
      </c>
      <c r="E2731" s="7" t="s">
        <v>3190</v>
      </c>
      <c r="F2731" s="11" t="s">
        <v>3192</v>
      </c>
      <c r="G2731" s="10">
        <v>1</v>
      </c>
      <c r="H2731" s="2"/>
      <c r="I2731" s="2"/>
      <c r="J2731" s="2"/>
      <c r="K2731" s="2"/>
      <c r="L2731" s="2"/>
      <c r="M2731" s="2"/>
      <c r="N2731" s="2"/>
      <c r="O2731" s="2"/>
      <c r="P2731" s="2"/>
      <c r="Q2731" s="2"/>
      <c r="R2731" s="2"/>
      <c r="S2731" s="2"/>
      <c r="T2731" s="2"/>
      <c r="U2731" s="2"/>
      <c r="V2731" s="2"/>
      <c r="W2731" s="2"/>
      <c r="X2731" s="2"/>
      <c r="Y2731" s="2"/>
      <c r="Z2731" s="2"/>
      <c r="AA2731" s="2"/>
      <c r="AB2731" s="2"/>
      <c r="AC2731" s="2"/>
      <c r="AD2731" s="2"/>
      <c r="AE2731" s="2"/>
      <c r="AF2731" s="2"/>
      <c r="AG2731" s="2"/>
      <c r="AH2731" s="2"/>
      <c r="AI2731" s="2"/>
      <c r="AJ2731" s="2"/>
      <c r="AK2731" s="2"/>
      <c r="AL2731" s="2"/>
      <c r="AM2731" s="2"/>
      <c r="AN2731" s="2"/>
      <c r="AO2731" s="2"/>
    </row>
    <row r="2732" spans="1:41" ht="27" customHeight="1" x14ac:dyDescent="0.25">
      <c r="A2732" s="20" t="s">
        <v>17</v>
      </c>
      <c r="B2732" s="2">
        <f t="shared" si="42"/>
        <v>3</v>
      </c>
      <c r="C2732" s="10" t="s">
        <v>3188</v>
      </c>
      <c r="D2732" s="10" t="s">
        <v>3189</v>
      </c>
      <c r="E2732" s="7" t="s">
        <v>3190</v>
      </c>
      <c r="F2732" s="11" t="s">
        <v>3193</v>
      </c>
      <c r="G2732" s="10">
        <v>3</v>
      </c>
      <c r="H2732" s="2"/>
      <c r="I2732" s="2"/>
      <c r="J2732" s="2"/>
      <c r="K2732" s="2"/>
      <c r="L2732" s="2"/>
      <c r="M2732" s="2"/>
      <c r="N2732" s="2"/>
      <c r="O2732" s="2"/>
      <c r="P2732" s="2"/>
      <c r="Q2732" s="2"/>
      <c r="R2732" s="2"/>
      <c r="S2732" s="2"/>
      <c r="T2732" s="2"/>
      <c r="U2732" s="2"/>
      <c r="V2732" s="2"/>
      <c r="W2732" s="2"/>
      <c r="X2732" s="2"/>
      <c r="Y2732" s="2"/>
      <c r="Z2732" s="2"/>
      <c r="AA2732" s="2"/>
      <c r="AB2732" s="2"/>
      <c r="AC2732" s="2"/>
      <c r="AD2732" s="2"/>
      <c r="AE2732" s="2"/>
      <c r="AF2732" s="2"/>
      <c r="AG2732" s="2"/>
      <c r="AH2732" s="2"/>
      <c r="AI2732" s="2"/>
      <c r="AJ2732" s="2"/>
      <c r="AK2732" s="2"/>
      <c r="AL2732" s="2"/>
      <c r="AM2732" s="2"/>
      <c r="AN2732" s="2"/>
      <c r="AO2732" s="2"/>
    </row>
    <row r="2733" spans="1:41" ht="27" customHeight="1" x14ac:dyDescent="0.25">
      <c r="A2733" s="20" t="s">
        <v>17</v>
      </c>
      <c r="B2733" s="2">
        <f t="shared" ref="B2733:B2796" si="43">IF(C2733=C2732,B2732+1,1)</f>
        <v>1</v>
      </c>
      <c r="C2733" s="10" t="s">
        <v>3198</v>
      </c>
      <c r="D2733" s="10" t="s">
        <v>3199</v>
      </c>
      <c r="E2733" s="7" t="s">
        <v>3200</v>
      </c>
      <c r="F2733" s="11" t="s">
        <v>3201</v>
      </c>
      <c r="G2733" s="10">
        <v>5</v>
      </c>
      <c r="H2733" s="2"/>
      <c r="I2733" s="2"/>
      <c r="J2733" s="2"/>
      <c r="K2733" s="2"/>
      <c r="L2733" s="2"/>
      <c r="M2733" s="2"/>
      <c r="N2733" s="2"/>
      <c r="O2733" s="2"/>
      <c r="P2733" s="2"/>
      <c r="Q2733" s="2"/>
      <c r="R2733" s="2"/>
      <c r="S2733" s="2"/>
      <c r="T2733" s="2"/>
      <c r="U2733" s="2"/>
      <c r="V2733" s="2"/>
      <c r="W2733" s="2"/>
      <c r="X2733" s="2"/>
      <c r="Y2733" s="2"/>
      <c r="Z2733" s="2"/>
      <c r="AA2733" s="2"/>
      <c r="AB2733" s="2"/>
      <c r="AC2733" s="2"/>
      <c r="AD2733" s="2"/>
      <c r="AE2733" s="2"/>
      <c r="AF2733" s="2"/>
      <c r="AG2733" s="2"/>
      <c r="AH2733" s="2"/>
      <c r="AI2733" s="2"/>
      <c r="AJ2733" s="2"/>
      <c r="AK2733" s="2"/>
      <c r="AL2733" s="2"/>
      <c r="AM2733" s="2"/>
      <c r="AN2733" s="2"/>
      <c r="AO2733" s="2"/>
    </row>
    <row r="2734" spans="1:41" ht="27" customHeight="1" x14ac:dyDescent="0.25">
      <c r="A2734" s="20" t="s">
        <v>17</v>
      </c>
      <c r="B2734" s="2">
        <f t="shared" si="43"/>
        <v>1</v>
      </c>
      <c r="C2734" s="10" t="s">
        <v>3174</v>
      </c>
      <c r="D2734" s="10" t="s">
        <v>3175</v>
      </c>
      <c r="E2734" s="7" t="s">
        <v>3176</v>
      </c>
      <c r="F2734" s="11" t="s">
        <v>3177</v>
      </c>
      <c r="G2734" s="10">
        <v>6</v>
      </c>
      <c r="H2734" s="2"/>
      <c r="I2734" s="2"/>
      <c r="J2734" s="2"/>
      <c r="K2734" s="2"/>
      <c r="L2734" s="2"/>
      <c r="M2734" s="2"/>
      <c r="N2734" s="2"/>
      <c r="O2734" s="2"/>
      <c r="P2734" s="2"/>
      <c r="Q2734" s="2"/>
      <c r="R2734" s="2"/>
      <c r="S2734" s="2"/>
      <c r="T2734" s="2"/>
      <c r="U2734" s="2"/>
      <c r="V2734" s="2"/>
      <c r="W2734" s="2"/>
      <c r="X2734" s="2"/>
      <c r="Y2734" s="2"/>
      <c r="Z2734" s="2"/>
      <c r="AA2734" s="2"/>
      <c r="AB2734" s="2"/>
      <c r="AC2734" s="2"/>
      <c r="AD2734" s="2"/>
      <c r="AE2734" s="2"/>
      <c r="AF2734" s="2"/>
      <c r="AG2734" s="2"/>
      <c r="AH2734" s="2"/>
      <c r="AI2734" s="2"/>
      <c r="AJ2734" s="2"/>
      <c r="AK2734" s="2"/>
      <c r="AL2734" s="2"/>
      <c r="AM2734" s="2"/>
      <c r="AN2734" s="2"/>
      <c r="AO2734" s="2"/>
    </row>
    <row r="2735" spans="1:41" ht="27" customHeight="1" x14ac:dyDescent="0.25">
      <c r="A2735" s="20" t="s">
        <v>17</v>
      </c>
      <c r="B2735" s="2">
        <f t="shared" si="43"/>
        <v>2</v>
      </c>
      <c r="C2735" s="10" t="s">
        <v>3174</v>
      </c>
      <c r="D2735" s="10" t="s">
        <v>3175</v>
      </c>
      <c r="E2735" s="7" t="s">
        <v>3176</v>
      </c>
      <c r="F2735" s="11" t="s">
        <v>3178</v>
      </c>
      <c r="G2735" s="10">
        <v>1</v>
      </c>
      <c r="H2735" s="2"/>
      <c r="I2735" s="2"/>
      <c r="J2735" s="2"/>
      <c r="K2735" s="2"/>
      <c r="L2735" s="2"/>
      <c r="M2735" s="2"/>
      <c r="N2735" s="2"/>
      <c r="O2735" s="2"/>
      <c r="P2735" s="2"/>
      <c r="Q2735" s="2"/>
      <c r="R2735" s="2"/>
      <c r="S2735" s="2"/>
      <c r="T2735" s="2"/>
      <c r="U2735" s="2"/>
      <c r="V2735" s="2"/>
      <c r="W2735" s="2"/>
      <c r="X2735" s="2"/>
      <c r="Y2735" s="2"/>
      <c r="Z2735" s="2"/>
      <c r="AA2735" s="2"/>
      <c r="AB2735" s="2"/>
      <c r="AC2735" s="2"/>
      <c r="AD2735" s="2"/>
      <c r="AE2735" s="2"/>
      <c r="AF2735" s="2"/>
      <c r="AG2735" s="2"/>
      <c r="AH2735" s="2"/>
      <c r="AI2735" s="2"/>
      <c r="AJ2735" s="2"/>
      <c r="AK2735" s="2"/>
      <c r="AL2735" s="2"/>
      <c r="AM2735" s="2"/>
      <c r="AN2735" s="2"/>
      <c r="AO2735" s="2"/>
    </row>
    <row r="2736" spans="1:41" ht="27" customHeight="1" x14ac:dyDescent="0.25">
      <c r="A2736" s="20" t="s">
        <v>17</v>
      </c>
      <c r="B2736" s="2">
        <f t="shared" si="43"/>
        <v>1</v>
      </c>
      <c r="C2736" s="10" t="s">
        <v>3184</v>
      </c>
      <c r="D2736" s="10" t="s">
        <v>3185</v>
      </c>
      <c r="E2736" s="7" t="s">
        <v>3186</v>
      </c>
      <c r="F2736" s="11" t="s">
        <v>3187</v>
      </c>
      <c r="G2736" s="10">
        <v>2</v>
      </c>
      <c r="H2736" s="2"/>
      <c r="I2736" s="2"/>
      <c r="J2736" s="2"/>
      <c r="K2736" s="2"/>
      <c r="L2736" s="2"/>
      <c r="M2736" s="2"/>
      <c r="N2736" s="2"/>
      <c r="O2736" s="2"/>
      <c r="P2736" s="2"/>
      <c r="Q2736" s="2"/>
      <c r="R2736" s="2"/>
      <c r="S2736" s="2"/>
      <c r="T2736" s="2"/>
      <c r="U2736" s="2"/>
      <c r="V2736" s="2"/>
      <c r="W2736" s="2"/>
      <c r="X2736" s="2"/>
      <c r="Y2736" s="2"/>
      <c r="Z2736" s="2"/>
      <c r="AA2736" s="2"/>
      <c r="AB2736" s="2"/>
      <c r="AC2736" s="2"/>
      <c r="AD2736" s="2"/>
      <c r="AE2736" s="2"/>
      <c r="AF2736" s="2"/>
      <c r="AG2736" s="2"/>
      <c r="AH2736" s="2"/>
      <c r="AI2736" s="2"/>
      <c r="AJ2736" s="2"/>
      <c r="AK2736" s="2"/>
      <c r="AL2736" s="2"/>
      <c r="AM2736" s="2"/>
      <c r="AN2736" s="2"/>
      <c r="AO2736" s="2"/>
    </row>
    <row r="2737" spans="1:41" ht="27" customHeight="1" x14ac:dyDescent="0.25">
      <c r="A2737" s="20" t="s">
        <v>17</v>
      </c>
      <c r="B2737" s="2">
        <f t="shared" si="43"/>
        <v>1</v>
      </c>
      <c r="C2737" s="10" t="s">
        <v>3194</v>
      </c>
      <c r="D2737" s="10" t="s">
        <v>3195</v>
      </c>
      <c r="E2737" s="7" t="s">
        <v>3196</v>
      </c>
      <c r="F2737" s="11" t="s">
        <v>3197</v>
      </c>
      <c r="G2737" s="10">
        <v>4</v>
      </c>
      <c r="H2737" s="2"/>
      <c r="I2737" s="2"/>
      <c r="J2737" s="2"/>
      <c r="K2737" s="2"/>
      <c r="L2737" s="2"/>
      <c r="M2737" s="2"/>
      <c r="N2737" s="2"/>
      <c r="O2737" s="2"/>
      <c r="P2737" s="2"/>
      <c r="Q2737" s="2"/>
      <c r="R2737" s="2"/>
      <c r="S2737" s="2"/>
      <c r="T2737" s="2"/>
      <c r="U2737" s="2"/>
      <c r="V2737" s="2"/>
      <c r="W2737" s="2"/>
      <c r="X2737" s="2"/>
      <c r="Y2737" s="2"/>
      <c r="Z2737" s="2"/>
      <c r="AA2737" s="2"/>
      <c r="AB2737" s="2"/>
      <c r="AC2737" s="2"/>
      <c r="AD2737" s="2"/>
      <c r="AE2737" s="2"/>
      <c r="AF2737" s="2"/>
      <c r="AG2737" s="2"/>
      <c r="AH2737" s="2"/>
      <c r="AI2737" s="2"/>
      <c r="AJ2737" s="2"/>
      <c r="AK2737" s="2"/>
      <c r="AL2737" s="2"/>
      <c r="AM2737" s="2"/>
      <c r="AN2737" s="2"/>
      <c r="AO2737" s="2"/>
    </row>
    <row r="2738" spans="1:41" ht="27" customHeight="1" x14ac:dyDescent="0.25">
      <c r="A2738" s="20" t="s">
        <v>17</v>
      </c>
      <c r="B2738" s="2">
        <f t="shared" si="43"/>
        <v>1</v>
      </c>
      <c r="C2738" s="10" t="s">
        <v>3207</v>
      </c>
      <c r="D2738" s="10" t="s">
        <v>3208</v>
      </c>
      <c r="E2738" s="7" t="s">
        <v>3209</v>
      </c>
      <c r="F2738" s="11" t="s">
        <v>3210</v>
      </c>
      <c r="G2738" s="10">
        <v>7</v>
      </c>
      <c r="H2738" s="2"/>
      <c r="I2738" s="2"/>
      <c r="J2738" s="2"/>
      <c r="K2738" s="2"/>
      <c r="L2738" s="2"/>
      <c r="M2738" s="2"/>
      <c r="N2738" s="2"/>
      <c r="O2738" s="2"/>
      <c r="P2738" s="2"/>
      <c r="Q2738" s="2"/>
      <c r="R2738" s="2"/>
      <c r="S2738" s="2"/>
      <c r="T2738" s="2"/>
      <c r="U2738" s="2"/>
      <c r="V2738" s="2"/>
      <c r="W2738" s="2"/>
      <c r="X2738" s="2"/>
      <c r="Y2738" s="2"/>
      <c r="Z2738" s="2"/>
      <c r="AA2738" s="2"/>
      <c r="AB2738" s="2"/>
      <c r="AC2738" s="2"/>
      <c r="AD2738" s="2"/>
      <c r="AE2738" s="2"/>
      <c r="AF2738" s="2"/>
      <c r="AG2738" s="2"/>
      <c r="AH2738" s="2"/>
      <c r="AI2738" s="2"/>
      <c r="AJ2738" s="2"/>
      <c r="AK2738" s="2"/>
      <c r="AL2738" s="2"/>
      <c r="AM2738" s="2"/>
      <c r="AN2738" s="2"/>
      <c r="AO2738" s="2"/>
    </row>
    <row r="2739" spans="1:41" ht="27" customHeight="1" x14ac:dyDescent="0.25">
      <c r="A2739" s="20" t="s">
        <v>17</v>
      </c>
      <c r="B2739" s="2">
        <f t="shared" si="43"/>
        <v>1</v>
      </c>
      <c r="C2739" s="10" t="s">
        <v>3216</v>
      </c>
      <c r="D2739" s="10" t="s">
        <v>3217</v>
      </c>
      <c r="E2739" s="7" t="s">
        <v>3218</v>
      </c>
      <c r="F2739" s="11" t="s">
        <v>3219</v>
      </c>
      <c r="G2739" s="10">
        <v>1</v>
      </c>
      <c r="H2739" s="2"/>
      <c r="I2739" s="2"/>
      <c r="J2739" s="2"/>
      <c r="K2739" s="2"/>
      <c r="L2739" s="2"/>
      <c r="M2739" s="2"/>
      <c r="N2739" s="2"/>
      <c r="O2739" s="2"/>
      <c r="P2739" s="2"/>
      <c r="Q2739" s="2"/>
      <c r="R2739" s="2"/>
      <c r="S2739" s="2"/>
      <c r="T2739" s="2"/>
      <c r="U2739" s="2"/>
      <c r="V2739" s="2"/>
      <c r="W2739" s="2"/>
      <c r="X2739" s="2"/>
      <c r="Y2739" s="2"/>
      <c r="Z2739" s="2"/>
      <c r="AA2739" s="2"/>
      <c r="AB2739" s="2"/>
      <c r="AC2739" s="2"/>
      <c r="AD2739" s="2"/>
      <c r="AE2739" s="2"/>
      <c r="AF2739" s="2"/>
      <c r="AG2739" s="2"/>
      <c r="AH2739" s="2"/>
      <c r="AI2739" s="2"/>
      <c r="AJ2739" s="2"/>
      <c r="AK2739" s="2"/>
      <c r="AL2739" s="2"/>
      <c r="AM2739" s="2"/>
      <c r="AN2739" s="2"/>
      <c r="AO2739" s="2"/>
    </row>
    <row r="2740" spans="1:41" ht="27" customHeight="1" x14ac:dyDescent="0.25">
      <c r="A2740" s="20" t="s">
        <v>17</v>
      </c>
      <c r="B2740" s="2">
        <f t="shared" si="43"/>
        <v>2</v>
      </c>
      <c r="C2740" s="10" t="s">
        <v>3216</v>
      </c>
      <c r="D2740" s="10" t="s">
        <v>3217</v>
      </c>
      <c r="E2740" s="7" t="s">
        <v>3218</v>
      </c>
      <c r="F2740" s="11" t="s">
        <v>3220</v>
      </c>
      <c r="G2740" s="10">
        <v>3</v>
      </c>
      <c r="H2740" s="2"/>
      <c r="I2740" s="2"/>
      <c r="J2740" s="2"/>
      <c r="K2740" s="2"/>
      <c r="L2740" s="2"/>
      <c r="M2740" s="2"/>
      <c r="N2740" s="2"/>
      <c r="O2740" s="2"/>
      <c r="P2740" s="2"/>
      <c r="Q2740" s="2"/>
      <c r="R2740" s="2"/>
      <c r="S2740" s="2"/>
      <c r="T2740" s="2"/>
      <c r="U2740" s="2"/>
      <c r="V2740" s="2"/>
      <c r="W2740" s="2"/>
      <c r="X2740" s="2"/>
      <c r="Y2740" s="2"/>
      <c r="Z2740" s="2"/>
      <c r="AA2740" s="2"/>
      <c r="AB2740" s="2"/>
      <c r="AC2740" s="2"/>
      <c r="AD2740" s="2"/>
      <c r="AE2740" s="2"/>
      <c r="AF2740" s="2"/>
      <c r="AG2740" s="2"/>
      <c r="AH2740" s="2"/>
      <c r="AI2740" s="2"/>
      <c r="AJ2740" s="2"/>
      <c r="AK2740" s="2"/>
      <c r="AL2740" s="2"/>
      <c r="AM2740" s="2"/>
      <c r="AN2740" s="2"/>
      <c r="AO2740" s="2"/>
    </row>
    <row r="2741" spans="1:41" ht="27" customHeight="1" x14ac:dyDescent="0.25">
      <c r="A2741" s="20" t="s">
        <v>17</v>
      </c>
      <c r="B2741" s="2">
        <f t="shared" si="43"/>
        <v>1</v>
      </c>
      <c r="C2741" s="10" t="s">
        <v>3225</v>
      </c>
      <c r="D2741" s="10" t="s">
        <v>3226</v>
      </c>
      <c r="E2741" s="7" t="s">
        <v>3227</v>
      </c>
      <c r="F2741" s="11" t="s">
        <v>3228</v>
      </c>
      <c r="G2741" s="10">
        <v>5</v>
      </c>
      <c r="H2741" s="2"/>
      <c r="I2741" s="2"/>
      <c r="J2741" s="2"/>
      <c r="K2741" s="2"/>
      <c r="L2741" s="2"/>
      <c r="M2741" s="2"/>
      <c r="N2741" s="2"/>
      <c r="O2741" s="2"/>
      <c r="P2741" s="2"/>
      <c r="Q2741" s="2"/>
      <c r="R2741" s="2"/>
      <c r="S2741" s="2"/>
      <c r="T2741" s="2"/>
      <c r="U2741" s="2"/>
      <c r="V2741" s="2"/>
      <c r="W2741" s="2"/>
      <c r="X2741" s="2"/>
      <c r="Y2741" s="2"/>
      <c r="Z2741" s="2"/>
      <c r="AA2741" s="2"/>
      <c r="AB2741" s="2"/>
      <c r="AC2741" s="2"/>
      <c r="AD2741" s="2"/>
      <c r="AE2741" s="2"/>
      <c r="AF2741" s="2"/>
      <c r="AG2741" s="2"/>
      <c r="AH2741" s="2"/>
      <c r="AI2741" s="2"/>
      <c r="AJ2741" s="2"/>
      <c r="AK2741" s="2"/>
      <c r="AL2741" s="2"/>
      <c r="AM2741" s="2"/>
      <c r="AN2741" s="2"/>
      <c r="AO2741" s="2"/>
    </row>
    <row r="2742" spans="1:41" ht="27" customHeight="1" x14ac:dyDescent="0.25">
      <c r="A2742" s="20" t="s">
        <v>17</v>
      </c>
      <c r="B2742" s="2">
        <f t="shared" si="43"/>
        <v>1</v>
      </c>
      <c r="C2742" s="10" t="s">
        <v>3202</v>
      </c>
      <c r="D2742" s="10" t="s">
        <v>3203</v>
      </c>
      <c r="E2742" s="7" t="s">
        <v>3204</v>
      </c>
      <c r="F2742" s="11" t="s">
        <v>3205</v>
      </c>
      <c r="G2742" s="10">
        <v>5</v>
      </c>
      <c r="H2742" s="2"/>
      <c r="I2742" s="2"/>
      <c r="J2742" s="2"/>
      <c r="K2742" s="2"/>
      <c r="L2742" s="2"/>
      <c r="M2742" s="2"/>
      <c r="N2742" s="2"/>
      <c r="O2742" s="2"/>
      <c r="P2742" s="2"/>
      <c r="Q2742" s="2"/>
      <c r="R2742" s="2"/>
      <c r="S2742" s="2"/>
      <c r="T2742" s="2"/>
      <c r="U2742" s="2"/>
      <c r="V2742" s="2"/>
      <c r="W2742" s="2"/>
      <c r="X2742" s="2"/>
      <c r="Y2742" s="2"/>
      <c r="Z2742" s="2"/>
      <c r="AA2742" s="2"/>
      <c r="AB2742" s="2"/>
      <c r="AC2742" s="2"/>
      <c r="AD2742" s="2"/>
      <c r="AE2742" s="2"/>
      <c r="AF2742" s="2"/>
      <c r="AG2742" s="2"/>
      <c r="AH2742" s="2"/>
      <c r="AI2742" s="2"/>
      <c r="AJ2742" s="2"/>
      <c r="AK2742" s="2"/>
      <c r="AL2742" s="2"/>
      <c r="AM2742" s="2"/>
      <c r="AN2742" s="2"/>
      <c r="AO2742" s="2"/>
    </row>
    <row r="2743" spans="1:41" ht="27" customHeight="1" x14ac:dyDescent="0.25">
      <c r="A2743" s="20" t="s">
        <v>17</v>
      </c>
      <c r="B2743" s="2">
        <f t="shared" si="43"/>
        <v>2</v>
      </c>
      <c r="C2743" s="10" t="s">
        <v>3202</v>
      </c>
      <c r="D2743" s="10" t="s">
        <v>3203</v>
      </c>
      <c r="E2743" s="7" t="s">
        <v>3204</v>
      </c>
      <c r="F2743" s="11" t="s">
        <v>3206</v>
      </c>
      <c r="G2743" s="10">
        <v>3</v>
      </c>
      <c r="H2743" s="2"/>
      <c r="I2743" s="2"/>
      <c r="J2743" s="2"/>
      <c r="K2743" s="2"/>
      <c r="L2743" s="2"/>
      <c r="M2743" s="2"/>
      <c r="N2743" s="2"/>
      <c r="O2743" s="2"/>
      <c r="P2743" s="2"/>
      <c r="Q2743" s="2"/>
      <c r="R2743" s="2"/>
      <c r="S2743" s="2"/>
      <c r="T2743" s="2"/>
      <c r="U2743" s="2"/>
      <c r="V2743" s="2"/>
      <c r="W2743" s="2"/>
      <c r="X2743" s="2"/>
      <c r="Y2743" s="2"/>
      <c r="Z2743" s="2"/>
      <c r="AA2743" s="2"/>
      <c r="AB2743" s="2"/>
      <c r="AC2743" s="2"/>
      <c r="AD2743" s="2"/>
      <c r="AE2743" s="2"/>
      <c r="AF2743" s="2"/>
      <c r="AG2743" s="2"/>
      <c r="AH2743" s="2"/>
      <c r="AI2743" s="2"/>
      <c r="AJ2743" s="2"/>
      <c r="AK2743" s="2"/>
      <c r="AL2743" s="2"/>
      <c r="AM2743" s="2"/>
      <c r="AN2743" s="2"/>
      <c r="AO2743" s="2"/>
    </row>
    <row r="2744" spans="1:41" ht="27" customHeight="1" x14ac:dyDescent="0.25">
      <c r="A2744" s="20" t="s">
        <v>17</v>
      </c>
      <c r="B2744" s="2">
        <f t="shared" si="43"/>
        <v>1</v>
      </c>
      <c r="C2744" s="10" t="s">
        <v>3211</v>
      </c>
      <c r="D2744" s="10" t="s">
        <v>3212</v>
      </c>
      <c r="E2744" s="7" t="s">
        <v>3213</v>
      </c>
      <c r="F2744" s="11" t="s">
        <v>3214</v>
      </c>
      <c r="G2744" s="10">
        <v>1</v>
      </c>
      <c r="H2744" s="2"/>
      <c r="I2744" s="2"/>
      <c r="J2744" s="2"/>
      <c r="K2744" s="2"/>
      <c r="L2744" s="2"/>
      <c r="M2744" s="2"/>
      <c r="N2744" s="2"/>
      <c r="O2744" s="2"/>
      <c r="P2744" s="2"/>
      <c r="Q2744" s="2"/>
      <c r="R2744" s="2"/>
      <c r="S2744" s="2"/>
      <c r="T2744" s="2"/>
      <c r="U2744" s="2"/>
      <c r="V2744" s="2"/>
      <c r="W2744" s="2"/>
      <c r="X2744" s="2"/>
      <c r="Y2744" s="2"/>
      <c r="Z2744" s="2"/>
      <c r="AA2744" s="2"/>
      <c r="AB2744" s="2"/>
      <c r="AC2744" s="2"/>
      <c r="AD2744" s="2"/>
      <c r="AE2744" s="2"/>
      <c r="AF2744" s="2"/>
      <c r="AG2744" s="2"/>
      <c r="AH2744" s="2"/>
      <c r="AI2744" s="2"/>
      <c r="AJ2744" s="2"/>
      <c r="AK2744" s="2"/>
      <c r="AL2744" s="2"/>
      <c r="AM2744" s="2"/>
      <c r="AN2744" s="2"/>
      <c r="AO2744" s="2"/>
    </row>
    <row r="2745" spans="1:41" ht="27" customHeight="1" x14ac:dyDescent="0.25">
      <c r="A2745" s="20" t="s">
        <v>17</v>
      </c>
      <c r="B2745" s="2">
        <f t="shared" si="43"/>
        <v>2</v>
      </c>
      <c r="C2745" s="10" t="s">
        <v>3211</v>
      </c>
      <c r="D2745" s="10" t="s">
        <v>3212</v>
      </c>
      <c r="E2745" s="7" t="s">
        <v>3213</v>
      </c>
      <c r="F2745" s="11" t="s">
        <v>3215</v>
      </c>
      <c r="G2745" s="10">
        <v>2</v>
      </c>
      <c r="H2745" s="2"/>
      <c r="I2745" s="2"/>
      <c r="J2745" s="2"/>
      <c r="K2745" s="2"/>
      <c r="L2745" s="2"/>
      <c r="M2745" s="2"/>
      <c r="N2745" s="2"/>
      <c r="O2745" s="2"/>
      <c r="P2745" s="2"/>
      <c r="Q2745" s="2"/>
      <c r="R2745" s="2"/>
      <c r="S2745" s="2"/>
      <c r="T2745" s="2"/>
      <c r="U2745" s="2"/>
      <c r="V2745" s="2"/>
      <c r="W2745" s="2"/>
      <c r="X2745" s="2"/>
      <c r="Y2745" s="2"/>
      <c r="Z2745" s="2"/>
      <c r="AA2745" s="2"/>
      <c r="AB2745" s="2"/>
      <c r="AC2745" s="2"/>
      <c r="AD2745" s="2"/>
      <c r="AE2745" s="2"/>
      <c r="AF2745" s="2"/>
      <c r="AG2745" s="2"/>
      <c r="AH2745" s="2"/>
      <c r="AI2745" s="2"/>
      <c r="AJ2745" s="2"/>
      <c r="AK2745" s="2"/>
      <c r="AL2745" s="2"/>
      <c r="AM2745" s="2"/>
      <c r="AN2745" s="2"/>
      <c r="AO2745" s="2"/>
    </row>
    <row r="2746" spans="1:41" ht="27" customHeight="1" x14ac:dyDescent="0.25">
      <c r="A2746" s="20" t="s">
        <v>17</v>
      </c>
      <c r="B2746" s="2">
        <f t="shared" si="43"/>
        <v>1</v>
      </c>
      <c r="C2746" s="10" t="s">
        <v>3221</v>
      </c>
      <c r="D2746" s="10" t="s">
        <v>3222</v>
      </c>
      <c r="E2746" s="7" t="s">
        <v>3223</v>
      </c>
      <c r="F2746" s="11" t="s">
        <v>3224</v>
      </c>
      <c r="G2746" s="10">
        <v>4</v>
      </c>
      <c r="H2746" s="2"/>
      <c r="I2746" s="2"/>
      <c r="J2746" s="2"/>
      <c r="K2746" s="2"/>
      <c r="L2746" s="2"/>
      <c r="M2746" s="2"/>
      <c r="N2746" s="2"/>
      <c r="O2746" s="2"/>
      <c r="P2746" s="2"/>
      <c r="Q2746" s="2"/>
      <c r="R2746" s="2"/>
      <c r="S2746" s="2"/>
      <c r="T2746" s="2"/>
      <c r="U2746" s="2"/>
      <c r="V2746" s="2"/>
      <c r="W2746" s="2"/>
      <c r="X2746" s="2"/>
      <c r="Y2746" s="2"/>
      <c r="Z2746" s="2"/>
      <c r="AA2746" s="2"/>
      <c r="AB2746" s="2"/>
      <c r="AC2746" s="2"/>
      <c r="AD2746" s="2"/>
      <c r="AE2746" s="2"/>
      <c r="AF2746" s="2"/>
      <c r="AG2746" s="2"/>
      <c r="AH2746" s="2"/>
      <c r="AI2746" s="2"/>
      <c r="AJ2746" s="2"/>
      <c r="AK2746" s="2"/>
      <c r="AL2746" s="2"/>
      <c r="AM2746" s="2"/>
      <c r="AN2746" s="2"/>
      <c r="AO2746" s="2"/>
    </row>
    <row r="2747" spans="1:41" ht="27" customHeight="1" x14ac:dyDescent="0.25">
      <c r="A2747" s="20" t="s">
        <v>17</v>
      </c>
      <c r="B2747" s="2">
        <f t="shared" si="43"/>
        <v>1</v>
      </c>
      <c r="C2747" s="10" t="s">
        <v>3296</v>
      </c>
      <c r="D2747" s="10" t="s">
        <v>3297</v>
      </c>
      <c r="E2747" s="7" t="s">
        <v>3298</v>
      </c>
      <c r="F2747" s="11" t="s">
        <v>3299</v>
      </c>
      <c r="G2747" s="10">
        <v>2</v>
      </c>
      <c r="H2747" s="2"/>
      <c r="I2747" s="2"/>
      <c r="J2747" s="2"/>
      <c r="K2747" s="2"/>
      <c r="L2747" s="2"/>
      <c r="M2747" s="2"/>
      <c r="N2747" s="2"/>
      <c r="O2747" s="2"/>
      <c r="P2747" s="2"/>
      <c r="Q2747" s="2"/>
      <c r="R2747" s="2"/>
      <c r="S2747" s="2"/>
      <c r="T2747" s="2"/>
      <c r="U2747" s="2"/>
      <c r="V2747" s="2"/>
      <c r="W2747" s="2"/>
      <c r="X2747" s="2"/>
      <c r="Y2747" s="2"/>
      <c r="Z2747" s="2"/>
      <c r="AA2747" s="2"/>
      <c r="AB2747" s="2"/>
      <c r="AC2747" s="2"/>
      <c r="AD2747" s="2"/>
      <c r="AE2747" s="2"/>
      <c r="AF2747" s="2"/>
      <c r="AG2747" s="2"/>
      <c r="AH2747" s="2"/>
      <c r="AI2747" s="2"/>
      <c r="AJ2747" s="2"/>
      <c r="AK2747" s="2"/>
      <c r="AL2747" s="2"/>
      <c r="AM2747" s="2"/>
      <c r="AN2747" s="2"/>
      <c r="AO2747" s="2"/>
    </row>
    <row r="2748" spans="1:41" ht="27" customHeight="1" x14ac:dyDescent="0.25">
      <c r="A2748" s="20" t="s">
        <v>17</v>
      </c>
      <c r="B2748" s="2">
        <f t="shared" si="43"/>
        <v>1</v>
      </c>
      <c r="C2748" s="10" t="s">
        <v>3305</v>
      </c>
      <c r="D2748" s="10" t="s">
        <v>3306</v>
      </c>
      <c r="E2748" s="7" t="s">
        <v>3307</v>
      </c>
      <c r="F2748" s="11" t="s">
        <v>3308</v>
      </c>
      <c r="G2748" s="10">
        <v>6</v>
      </c>
      <c r="H2748" s="2"/>
      <c r="I2748" s="2"/>
      <c r="J2748" s="2"/>
      <c r="K2748" s="2"/>
      <c r="L2748" s="2"/>
      <c r="M2748" s="2"/>
      <c r="N2748" s="2"/>
      <c r="O2748" s="2"/>
      <c r="P2748" s="2"/>
      <c r="Q2748" s="2"/>
      <c r="R2748" s="2"/>
      <c r="S2748" s="2"/>
      <c r="T2748" s="2"/>
      <c r="U2748" s="2"/>
      <c r="V2748" s="2"/>
      <c r="W2748" s="2"/>
      <c r="X2748" s="2"/>
      <c r="Y2748" s="2"/>
      <c r="Z2748" s="2"/>
      <c r="AA2748" s="2"/>
      <c r="AB2748" s="2"/>
      <c r="AC2748" s="2"/>
      <c r="AD2748" s="2"/>
      <c r="AE2748" s="2"/>
      <c r="AF2748" s="2"/>
      <c r="AG2748" s="2"/>
      <c r="AH2748" s="2"/>
      <c r="AI2748" s="2"/>
      <c r="AJ2748" s="2"/>
      <c r="AK2748" s="2"/>
      <c r="AL2748" s="2"/>
      <c r="AM2748" s="2"/>
      <c r="AN2748" s="2"/>
      <c r="AO2748" s="2"/>
    </row>
    <row r="2749" spans="1:41" hidden="1" x14ac:dyDescent="0.25">
      <c r="A2749" s="5" t="s">
        <v>17</v>
      </c>
      <c r="B2749" s="25">
        <f t="shared" si="43"/>
        <v>1</v>
      </c>
      <c r="C2749" s="10" t="s">
        <v>3292</v>
      </c>
      <c r="D2749" s="10" t="s">
        <v>3293</v>
      </c>
      <c r="E2749" s="7" t="s">
        <v>3294</v>
      </c>
      <c r="G2749" s="10">
        <v>-1</v>
      </c>
      <c r="H2749" s="2"/>
      <c r="I2749" s="2"/>
      <c r="J2749" s="2"/>
      <c r="K2749" s="2"/>
      <c r="L2749" s="2"/>
      <c r="M2749" s="2"/>
      <c r="N2749" s="2"/>
      <c r="O2749" s="2"/>
      <c r="P2749" s="2"/>
      <c r="Q2749" s="2"/>
      <c r="R2749" s="2"/>
      <c r="S2749" s="2"/>
      <c r="T2749" s="2"/>
      <c r="U2749" s="2"/>
      <c r="V2749" s="2"/>
      <c r="W2749" s="2"/>
      <c r="X2749" s="2"/>
      <c r="Y2749" s="2"/>
      <c r="Z2749" s="2"/>
      <c r="AA2749" s="2"/>
      <c r="AB2749" s="2"/>
      <c r="AC2749" s="2"/>
      <c r="AD2749" s="2"/>
      <c r="AE2749" s="2"/>
      <c r="AF2749" s="2"/>
      <c r="AG2749" s="2"/>
      <c r="AH2749" s="2"/>
      <c r="AI2749" s="2"/>
      <c r="AJ2749" s="2"/>
      <c r="AK2749" s="2"/>
      <c r="AL2749" s="2"/>
      <c r="AM2749" s="2"/>
      <c r="AN2749" s="2"/>
      <c r="AO2749" s="2"/>
    </row>
    <row r="2750" spans="1:41" ht="27" customHeight="1" x14ac:dyDescent="0.25">
      <c r="A2750" s="20" t="s">
        <v>17</v>
      </c>
      <c r="B2750" s="2">
        <f t="shared" si="43"/>
        <v>2</v>
      </c>
      <c r="C2750" s="10" t="s">
        <v>3292</v>
      </c>
      <c r="D2750" s="10" t="s">
        <v>3293</v>
      </c>
      <c r="E2750" s="7" t="s">
        <v>3294</v>
      </c>
      <c r="F2750" s="11" t="s">
        <v>3295</v>
      </c>
      <c r="G2750" s="10">
        <v>2</v>
      </c>
      <c r="H2750" s="2"/>
      <c r="I2750" s="2"/>
      <c r="J2750" s="2"/>
      <c r="K2750" s="2"/>
      <c r="L2750" s="2"/>
      <c r="M2750" s="2"/>
      <c r="N2750" s="2"/>
      <c r="O2750" s="2"/>
      <c r="P2750" s="2"/>
      <c r="Q2750" s="2"/>
      <c r="R2750" s="2"/>
      <c r="S2750" s="2"/>
      <c r="T2750" s="2"/>
      <c r="U2750" s="2"/>
      <c r="V2750" s="2"/>
      <c r="W2750" s="2"/>
      <c r="X2750" s="2"/>
      <c r="Y2750" s="2"/>
      <c r="Z2750" s="2"/>
      <c r="AA2750" s="2"/>
      <c r="AB2750" s="2"/>
      <c r="AC2750" s="2"/>
      <c r="AD2750" s="2"/>
      <c r="AE2750" s="2"/>
      <c r="AF2750" s="2"/>
      <c r="AG2750" s="2"/>
      <c r="AH2750" s="2"/>
      <c r="AI2750" s="2"/>
      <c r="AJ2750" s="2"/>
      <c r="AK2750" s="2"/>
      <c r="AL2750" s="2"/>
      <c r="AM2750" s="2"/>
      <c r="AN2750" s="2"/>
      <c r="AO2750" s="2"/>
    </row>
    <row r="2751" spans="1:41" ht="27" customHeight="1" x14ac:dyDescent="0.25">
      <c r="A2751" s="20" t="s">
        <v>17</v>
      </c>
      <c r="B2751" s="2">
        <f t="shared" si="43"/>
        <v>1</v>
      </c>
      <c r="C2751" s="10" t="s">
        <v>3300</v>
      </c>
      <c r="D2751" s="10" t="s">
        <v>3301</v>
      </c>
      <c r="E2751" s="7" t="s">
        <v>3302</v>
      </c>
      <c r="F2751" s="11" t="s">
        <v>3303</v>
      </c>
      <c r="G2751" s="10">
        <v>4</v>
      </c>
      <c r="H2751" s="2"/>
      <c r="I2751" s="2"/>
      <c r="J2751" s="2"/>
      <c r="K2751" s="2"/>
      <c r="L2751" s="2"/>
      <c r="M2751" s="2"/>
      <c r="N2751" s="2"/>
      <c r="O2751" s="2"/>
      <c r="P2751" s="2"/>
      <c r="Q2751" s="2"/>
      <c r="R2751" s="2"/>
      <c r="S2751" s="2"/>
      <c r="T2751" s="2"/>
      <c r="U2751" s="2"/>
      <c r="V2751" s="2"/>
      <c r="W2751" s="2"/>
      <c r="X2751" s="2"/>
      <c r="Y2751" s="2"/>
      <c r="Z2751" s="2"/>
      <c r="AA2751" s="2"/>
      <c r="AB2751" s="2"/>
      <c r="AC2751" s="2"/>
      <c r="AD2751" s="2"/>
      <c r="AE2751" s="2"/>
      <c r="AF2751" s="2"/>
      <c r="AG2751" s="2"/>
      <c r="AH2751" s="2"/>
      <c r="AI2751" s="2"/>
      <c r="AJ2751" s="2"/>
      <c r="AK2751" s="2"/>
      <c r="AL2751" s="2"/>
      <c r="AM2751" s="2"/>
      <c r="AN2751" s="2"/>
      <c r="AO2751" s="2"/>
    </row>
    <row r="2752" spans="1:41" ht="27" customHeight="1" x14ac:dyDescent="0.25">
      <c r="A2752" s="20" t="s">
        <v>17</v>
      </c>
      <c r="B2752" s="2">
        <f t="shared" si="43"/>
        <v>2</v>
      </c>
      <c r="C2752" s="10" t="s">
        <v>3300</v>
      </c>
      <c r="D2752" s="10" t="s">
        <v>3301</v>
      </c>
      <c r="E2752" s="7" t="s">
        <v>3302</v>
      </c>
      <c r="F2752" s="11" t="s">
        <v>3304</v>
      </c>
      <c r="G2752" s="10">
        <v>1</v>
      </c>
      <c r="H2752" s="2"/>
      <c r="I2752" s="2"/>
      <c r="J2752" s="2"/>
      <c r="K2752" s="2"/>
      <c r="L2752" s="2"/>
      <c r="M2752" s="2"/>
      <c r="N2752" s="2"/>
      <c r="O2752" s="2"/>
      <c r="P2752" s="2"/>
      <c r="Q2752" s="2"/>
      <c r="R2752" s="2"/>
      <c r="S2752" s="2"/>
      <c r="T2752" s="2"/>
      <c r="U2752" s="2"/>
      <c r="V2752" s="2"/>
      <c r="W2752" s="2"/>
      <c r="X2752" s="2"/>
      <c r="Y2752" s="2"/>
      <c r="Z2752" s="2"/>
      <c r="AA2752" s="2"/>
      <c r="AB2752" s="2"/>
      <c r="AC2752" s="2"/>
      <c r="AD2752" s="2"/>
      <c r="AE2752" s="2"/>
      <c r="AF2752" s="2"/>
      <c r="AG2752" s="2"/>
      <c r="AH2752" s="2"/>
      <c r="AI2752" s="2"/>
      <c r="AJ2752" s="2"/>
      <c r="AK2752" s="2"/>
      <c r="AL2752" s="2"/>
      <c r="AM2752" s="2"/>
      <c r="AN2752" s="2"/>
      <c r="AO2752" s="2"/>
    </row>
    <row r="2753" spans="1:41" ht="27" customHeight="1" x14ac:dyDescent="0.25">
      <c r="A2753" s="20" t="s">
        <v>17</v>
      </c>
      <c r="B2753" s="2">
        <f t="shared" si="43"/>
        <v>1</v>
      </c>
      <c r="C2753" s="10" t="s">
        <v>3313</v>
      </c>
      <c r="D2753" s="10" t="s">
        <v>3314</v>
      </c>
      <c r="E2753" s="7" t="s">
        <v>3315</v>
      </c>
      <c r="F2753" s="11" t="s">
        <v>3316</v>
      </c>
      <c r="G2753" s="10">
        <v>1</v>
      </c>
      <c r="H2753" s="2"/>
      <c r="I2753" s="2"/>
      <c r="J2753" s="2"/>
      <c r="K2753" s="2"/>
      <c r="L2753" s="2"/>
      <c r="M2753" s="2"/>
      <c r="N2753" s="2"/>
      <c r="O2753" s="2"/>
      <c r="P2753" s="2"/>
      <c r="Q2753" s="2"/>
      <c r="R2753" s="2"/>
      <c r="S2753" s="2"/>
      <c r="T2753" s="2"/>
      <c r="U2753" s="2"/>
      <c r="V2753" s="2"/>
      <c r="W2753" s="2"/>
      <c r="X2753" s="2"/>
      <c r="Y2753" s="2"/>
      <c r="Z2753" s="2"/>
      <c r="AA2753" s="2"/>
      <c r="AB2753" s="2"/>
      <c r="AC2753" s="2"/>
      <c r="AD2753" s="2"/>
      <c r="AE2753" s="2"/>
      <c r="AF2753" s="2"/>
      <c r="AG2753" s="2"/>
      <c r="AH2753" s="2"/>
      <c r="AI2753" s="2"/>
      <c r="AJ2753" s="2"/>
      <c r="AK2753" s="2"/>
      <c r="AL2753" s="2"/>
      <c r="AM2753" s="2"/>
      <c r="AN2753" s="2"/>
      <c r="AO2753" s="2"/>
    </row>
    <row r="2754" spans="1:41" ht="27" customHeight="1" x14ac:dyDescent="0.25">
      <c r="A2754" s="20" t="s">
        <v>17</v>
      </c>
      <c r="B2754" s="2">
        <f t="shared" si="43"/>
        <v>1</v>
      </c>
      <c r="C2754" s="10" t="s">
        <v>3322</v>
      </c>
      <c r="D2754" s="10" t="s">
        <v>3323</v>
      </c>
      <c r="E2754" s="7" t="s">
        <v>3324</v>
      </c>
      <c r="F2754" s="11" t="s">
        <v>3325</v>
      </c>
      <c r="G2754" s="10">
        <v>3</v>
      </c>
      <c r="H2754" s="2"/>
      <c r="I2754" s="2"/>
      <c r="J2754" s="2"/>
      <c r="K2754" s="2"/>
      <c r="L2754" s="2"/>
      <c r="M2754" s="2"/>
      <c r="N2754" s="2"/>
      <c r="O2754" s="2"/>
      <c r="P2754" s="2"/>
      <c r="Q2754" s="2"/>
      <c r="R2754" s="2"/>
      <c r="S2754" s="2"/>
      <c r="T2754" s="2"/>
      <c r="U2754" s="2"/>
      <c r="V2754" s="2"/>
      <c r="W2754" s="2"/>
      <c r="X2754" s="2"/>
      <c r="Y2754" s="2"/>
      <c r="Z2754" s="2"/>
      <c r="AA2754" s="2"/>
      <c r="AB2754" s="2"/>
      <c r="AC2754" s="2"/>
      <c r="AD2754" s="2"/>
      <c r="AE2754" s="2"/>
      <c r="AF2754" s="2"/>
      <c r="AG2754" s="2"/>
      <c r="AH2754" s="2"/>
      <c r="AI2754" s="2"/>
      <c r="AJ2754" s="2"/>
      <c r="AK2754" s="2"/>
      <c r="AL2754" s="2"/>
      <c r="AM2754" s="2"/>
      <c r="AN2754" s="2"/>
      <c r="AO2754" s="2"/>
    </row>
    <row r="2755" spans="1:41" ht="27" customHeight="1" x14ac:dyDescent="0.25">
      <c r="A2755" s="20" t="s">
        <v>17</v>
      </c>
      <c r="B2755" s="2">
        <f t="shared" si="43"/>
        <v>2</v>
      </c>
      <c r="C2755" s="10" t="s">
        <v>3322</v>
      </c>
      <c r="D2755" s="10" t="s">
        <v>3323</v>
      </c>
      <c r="E2755" s="7" t="s">
        <v>3324</v>
      </c>
      <c r="F2755" s="11" t="s">
        <v>3326</v>
      </c>
      <c r="G2755" s="10">
        <v>2</v>
      </c>
      <c r="H2755" s="2"/>
      <c r="I2755" s="2"/>
      <c r="J2755" s="2"/>
      <c r="K2755" s="2"/>
      <c r="L2755" s="2"/>
      <c r="M2755" s="2"/>
      <c r="N2755" s="2"/>
      <c r="O2755" s="2"/>
      <c r="P2755" s="2"/>
      <c r="Q2755" s="2"/>
      <c r="R2755" s="2"/>
      <c r="S2755" s="2"/>
      <c r="T2755" s="2"/>
      <c r="U2755" s="2"/>
      <c r="V2755" s="2"/>
      <c r="W2755" s="2"/>
      <c r="X2755" s="2"/>
      <c r="Y2755" s="2"/>
      <c r="Z2755" s="2"/>
      <c r="AA2755" s="2"/>
      <c r="AB2755" s="2"/>
      <c r="AC2755" s="2"/>
      <c r="AD2755" s="2"/>
      <c r="AE2755" s="2"/>
      <c r="AF2755" s="2"/>
      <c r="AG2755" s="2"/>
      <c r="AH2755" s="2"/>
      <c r="AI2755" s="2"/>
      <c r="AJ2755" s="2"/>
      <c r="AK2755" s="2"/>
      <c r="AL2755" s="2"/>
      <c r="AM2755" s="2"/>
      <c r="AN2755" s="2"/>
      <c r="AO2755" s="2"/>
    </row>
    <row r="2756" spans="1:41" ht="27" customHeight="1" x14ac:dyDescent="0.25">
      <c r="A2756" s="20" t="s">
        <v>17</v>
      </c>
      <c r="B2756" s="2">
        <f t="shared" si="43"/>
        <v>1</v>
      </c>
      <c r="C2756" s="10" t="s">
        <v>3309</v>
      </c>
      <c r="D2756" s="10" t="s">
        <v>3310</v>
      </c>
      <c r="E2756" s="7" t="s">
        <v>3311</v>
      </c>
      <c r="F2756" s="11" t="s">
        <v>3312</v>
      </c>
      <c r="G2756" s="10">
        <v>1</v>
      </c>
      <c r="H2756" s="2"/>
      <c r="I2756" s="2"/>
      <c r="J2756" s="2"/>
      <c r="K2756" s="2"/>
      <c r="L2756" s="2"/>
      <c r="M2756" s="2"/>
      <c r="N2756" s="2"/>
      <c r="O2756" s="2"/>
      <c r="P2756" s="2"/>
      <c r="Q2756" s="2"/>
      <c r="R2756" s="2"/>
      <c r="S2756" s="2"/>
      <c r="T2756" s="2"/>
      <c r="U2756" s="2"/>
      <c r="V2756" s="2"/>
      <c r="W2756" s="2"/>
      <c r="X2756" s="2"/>
      <c r="Y2756" s="2"/>
      <c r="Z2756" s="2"/>
      <c r="AA2756" s="2"/>
      <c r="AB2756" s="2"/>
      <c r="AC2756" s="2"/>
      <c r="AD2756" s="2"/>
      <c r="AE2756" s="2"/>
      <c r="AF2756" s="2"/>
      <c r="AG2756" s="2"/>
      <c r="AH2756" s="2"/>
      <c r="AI2756" s="2"/>
      <c r="AJ2756" s="2"/>
      <c r="AK2756" s="2"/>
      <c r="AL2756" s="2"/>
      <c r="AM2756" s="2"/>
      <c r="AN2756" s="2"/>
      <c r="AO2756" s="2"/>
    </row>
    <row r="2757" spans="1:41" ht="27" customHeight="1" x14ac:dyDescent="0.25">
      <c r="A2757" s="20" t="s">
        <v>17</v>
      </c>
      <c r="B2757" s="2">
        <f t="shared" si="43"/>
        <v>1</v>
      </c>
      <c r="C2757" s="10" t="s">
        <v>3317</v>
      </c>
      <c r="D2757" s="10" t="s">
        <v>3318</v>
      </c>
      <c r="E2757" s="7" t="s">
        <v>3319</v>
      </c>
      <c r="F2757" s="11" t="s">
        <v>3320</v>
      </c>
      <c r="G2757" s="10">
        <v>2</v>
      </c>
      <c r="H2757" s="2"/>
      <c r="I2757" s="2"/>
      <c r="J2757" s="2"/>
      <c r="K2757" s="2"/>
      <c r="L2757" s="2"/>
      <c r="M2757" s="2"/>
      <c r="N2757" s="2"/>
      <c r="O2757" s="2"/>
      <c r="P2757" s="2"/>
      <c r="Q2757" s="2"/>
      <c r="R2757" s="2"/>
      <c r="S2757" s="2"/>
      <c r="T2757" s="2"/>
      <c r="U2757" s="2"/>
      <c r="V2757" s="2"/>
      <c r="W2757" s="2"/>
      <c r="X2757" s="2"/>
      <c r="Y2757" s="2"/>
      <c r="Z2757" s="2"/>
      <c r="AA2757" s="2"/>
      <c r="AB2757" s="2"/>
      <c r="AC2757" s="2"/>
      <c r="AD2757" s="2"/>
      <c r="AE2757" s="2"/>
      <c r="AF2757" s="2"/>
      <c r="AG2757" s="2"/>
      <c r="AH2757" s="2"/>
      <c r="AI2757" s="2"/>
      <c r="AJ2757" s="2"/>
      <c r="AK2757" s="2"/>
      <c r="AL2757" s="2"/>
      <c r="AM2757" s="2"/>
      <c r="AN2757" s="2"/>
      <c r="AO2757" s="2"/>
    </row>
    <row r="2758" spans="1:41" ht="27" customHeight="1" x14ac:dyDescent="0.25">
      <c r="A2758" s="20" t="s">
        <v>17</v>
      </c>
      <c r="B2758" s="2">
        <f t="shared" si="43"/>
        <v>2</v>
      </c>
      <c r="C2758" s="10" t="s">
        <v>3317</v>
      </c>
      <c r="D2758" s="10" t="s">
        <v>3318</v>
      </c>
      <c r="E2758" s="7" t="s">
        <v>3319</v>
      </c>
      <c r="F2758" s="11" t="s">
        <v>3321</v>
      </c>
      <c r="G2758" s="10">
        <v>2</v>
      </c>
      <c r="H2758" s="2"/>
      <c r="I2758" s="2"/>
      <c r="J2758" s="2"/>
      <c r="K2758" s="2"/>
      <c r="L2758" s="2"/>
      <c r="M2758" s="2"/>
      <c r="N2758" s="2"/>
      <c r="O2758" s="2"/>
      <c r="P2758" s="2"/>
      <c r="Q2758" s="2"/>
      <c r="R2758" s="2"/>
      <c r="S2758" s="2"/>
      <c r="T2758" s="2"/>
      <c r="U2758" s="2"/>
      <c r="V2758" s="2"/>
      <c r="W2758" s="2"/>
      <c r="X2758" s="2"/>
      <c r="Y2758" s="2"/>
      <c r="Z2758" s="2"/>
      <c r="AA2758" s="2"/>
      <c r="AB2758" s="2"/>
      <c r="AC2758" s="2"/>
      <c r="AD2758" s="2"/>
      <c r="AE2758" s="2"/>
      <c r="AF2758" s="2"/>
      <c r="AG2758" s="2"/>
      <c r="AH2758" s="2"/>
      <c r="AI2758" s="2"/>
      <c r="AJ2758" s="2"/>
      <c r="AK2758" s="2"/>
      <c r="AL2758" s="2"/>
      <c r="AM2758" s="2"/>
      <c r="AN2758" s="2"/>
      <c r="AO2758" s="2"/>
    </row>
    <row r="2759" spans="1:41" ht="27" customHeight="1" x14ac:dyDescent="0.25">
      <c r="A2759" s="20" t="s">
        <v>17</v>
      </c>
      <c r="B2759" s="2">
        <f t="shared" si="43"/>
        <v>1</v>
      </c>
      <c r="C2759" s="10" t="s">
        <v>3368</v>
      </c>
      <c r="D2759" s="10" t="s">
        <v>3369</v>
      </c>
      <c r="E2759" s="7" t="s">
        <v>3370</v>
      </c>
      <c r="F2759" s="11" t="s">
        <v>3371</v>
      </c>
      <c r="G2759" s="10">
        <v>1</v>
      </c>
      <c r="H2759" s="2"/>
      <c r="I2759" s="2"/>
      <c r="J2759" s="2"/>
      <c r="K2759" s="2"/>
      <c r="L2759" s="2"/>
      <c r="M2759" s="2"/>
      <c r="N2759" s="2"/>
      <c r="O2759" s="2"/>
      <c r="P2759" s="2"/>
      <c r="Q2759" s="2"/>
      <c r="R2759" s="2"/>
      <c r="S2759" s="2"/>
      <c r="T2759" s="2"/>
      <c r="U2759" s="2"/>
      <c r="V2759" s="2"/>
      <c r="W2759" s="2"/>
      <c r="X2759" s="2"/>
      <c r="Y2759" s="2"/>
      <c r="Z2759" s="2"/>
      <c r="AA2759" s="2"/>
      <c r="AB2759" s="2"/>
      <c r="AC2759" s="2"/>
      <c r="AD2759" s="2"/>
      <c r="AE2759" s="2"/>
      <c r="AF2759" s="2"/>
      <c r="AG2759" s="2"/>
      <c r="AH2759" s="2"/>
      <c r="AI2759" s="2"/>
      <c r="AJ2759" s="2"/>
      <c r="AK2759" s="2"/>
      <c r="AL2759" s="2"/>
      <c r="AM2759" s="2"/>
      <c r="AN2759" s="2"/>
      <c r="AO2759" s="2"/>
    </row>
    <row r="2760" spans="1:41" ht="27" customHeight="1" x14ac:dyDescent="0.25">
      <c r="A2760" s="20" t="s">
        <v>17</v>
      </c>
      <c r="B2760" s="2">
        <f t="shared" si="43"/>
        <v>1</v>
      </c>
      <c r="C2760" s="10" t="s">
        <v>3376</v>
      </c>
      <c r="D2760" s="10" t="s">
        <v>3377</v>
      </c>
      <c r="E2760" s="7" t="s">
        <v>3378</v>
      </c>
      <c r="F2760" s="11" t="s">
        <v>3379</v>
      </c>
      <c r="G2760" s="10">
        <v>1</v>
      </c>
      <c r="H2760" s="2"/>
      <c r="I2760" s="2"/>
      <c r="J2760" s="2"/>
      <c r="K2760" s="2"/>
      <c r="L2760" s="2"/>
      <c r="M2760" s="2"/>
      <c r="N2760" s="2"/>
      <c r="O2760" s="2"/>
      <c r="P2760" s="2"/>
      <c r="Q2760" s="2"/>
      <c r="R2760" s="2"/>
      <c r="S2760" s="2"/>
      <c r="T2760" s="2"/>
      <c r="U2760" s="2"/>
      <c r="V2760" s="2"/>
      <c r="W2760" s="2"/>
      <c r="X2760" s="2"/>
      <c r="Y2760" s="2"/>
      <c r="Z2760" s="2"/>
      <c r="AA2760" s="2"/>
      <c r="AB2760" s="2"/>
      <c r="AC2760" s="2"/>
      <c r="AD2760" s="2"/>
      <c r="AE2760" s="2"/>
      <c r="AF2760" s="2"/>
      <c r="AG2760" s="2"/>
      <c r="AH2760" s="2"/>
      <c r="AI2760" s="2"/>
      <c r="AJ2760" s="2"/>
      <c r="AK2760" s="2"/>
      <c r="AL2760" s="2"/>
      <c r="AM2760" s="2"/>
      <c r="AN2760" s="2"/>
      <c r="AO2760" s="2"/>
    </row>
    <row r="2761" spans="1:41" ht="27" customHeight="1" x14ac:dyDescent="0.25">
      <c r="A2761" s="20" t="s">
        <v>17</v>
      </c>
      <c r="B2761" s="2">
        <f t="shared" si="43"/>
        <v>1</v>
      </c>
      <c r="C2761" s="10" t="s">
        <v>3364</v>
      </c>
      <c r="D2761" s="10" t="s">
        <v>3365</v>
      </c>
      <c r="E2761" s="7" t="s">
        <v>3366</v>
      </c>
      <c r="F2761" s="11" t="s">
        <v>3367</v>
      </c>
      <c r="G2761" s="10">
        <v>1</v>
      </c>
      <c r="H2761" s="2"/>
      <c r="I2761" s="2"/>
      <c r="J2761" s="2"/>
      <c r="K2761" s="2"/>
      <c r="L2761" s="2"/>
      <c r="M2761" s="2"/>
      <c r="N2761" s="2"/>
      <c r="O2761" s="2"/>
      <c r="P2761" s="2"/>
      <c r="Q2761" s="2"/>
      <c r="R2761" s="2"/>
      <c r="S2761" s="2"/>
      <c r="T2761" s="2"/>
      <c r="U2761" s="2"/>
      <c r="V2761" s="2"/>
      <c r="W2761" s="2"/>
      <c r="X2761" s="2"/>
      <c r="Y2761" s="2"/>
      <c r="Z2761" s="2"/>
      <c r="AA2761" s="2"/>
      <c r="AB2761" s="2"/>
      <c r="AC2761" s="2"/>
      <c r="AD2761" s="2"/>
      <c r="AE2761" s="2"/>
      <c r="AF2761" s="2"/>
      <c r="AG2761" s="2"/>
      <c r="AH2761" s="2"/>
      <c r="AI2761" s="2"/>
      <c r="AJ2761" s="2"/>
      <c r="AK2761" s="2"/>
      <c r="AL2761" s="2"/>
      <c r="AM2761" s="2"/>
      <c r="AN2761" s="2"/>
      <c r="AO2761" s="2"/>
    </row>
    <row r="2762" spans="1:41" ht="27" customHeight="1" x14ac:dyDescent="0.25">
      <c r="A2762" s="20" t="s">
        <v>17</v>
      </c>
      <c r="B2762" s="2">
        <f t="shared" si="43"/>
        <v>1</v>
      </c>
      <c r="C2762" s="10" t="s">
        <v>3372</v>
      </c>
      <c r="D2762" s="10" t="s">
        <v>3373</v>
      </c>
      <c r="E2762" s="7" t="s">
        <v>3374</v>
      </c>
      <c r="F2762" s="11" t="s">
        <v>3375</v>
      </c>
      <c r="G2762" s="10">
        <v>1</v>
      </c>
      <c r="H2762" s="2"/>
      <c r="I2762" s="2"/>
      <c r="J2762" s="2"/>
      <c r="K2762" s="2"/>
      <c r="L2762" s="2"/>
      <c r="M2762" s="2"/>
      <c r="N2762" s="2"/>
      <c r="O2762" s="2"/>
      <c r="P2762" s="2"/>
      <c r="Q2762" s="2"/>
      <c r="R2762" s="2"/>
      <c r="S2762" s="2"/>
      <c r="T2762" s="2"/>
      <c r="U2762" s="2"/>
      <c r="V2762" s="2"/>
      <c r="W2762" s="2"/>
      <c r="X2762" s="2"/>
      <c r="Y2762" s="2"/>
      <c r="Z2762" s="2"/>
      <c r="AA2762" s="2"/>
      <c r="AB2762" s="2"/>
      <c r="AC2762" s="2"/>
      <c r="AD2762" s="2"/>
      <c r="AE2762" s="2"/>
      <c r="AF2762" s="2"/>
      <c r="AG2762" s="2"/>
      <c r="AH2762" s="2"/>
      <c r="AI2762" s="2"/>
      <c r="AJ2762" s="2"/>
      <c r="AK2762" s="2"/>
      <c r="AL2762" s="2"/>
      <c r="AM2762" s="2"/>
      <c r="AN2762" s="2"/>
      <c r="AO2762" s="2"/>
    </row>
    <row r="2763" spans="1:41" ht="27" customHeight="1" x14ac:dyDescent="0.25">
      <c r="A2763" s="20" t="s">
        <v>17</v>
      </c>
      <c r="B2763" s="2">
        <f t="shared" si="43"/>
        <v>1</v>
      </c>
      <c r="C2763" s="10" t="s">
        <v>3384</v>
      </c>
      <c r="D2763" s="10" t="s">
        <v>3385</v>
      </c>
      <c r="E2763" s="7" t="s">
        <v>3386</v>
      </c>
      <c r="F2763" s="11" t="s">
        <v>3387</v>
      </c>
      <c r="G2763" s="10">
        <v>1</v>
      </c>
      <c r="H2763" s="2"/>
      <c r="I2763" s="2"/>
      <c r="J2763" s="2"/>
      <c r="K2763" s="2"/>
      <c r="L2763" s="2"/>
      <c r="M2763" s="2"/>
      <c r="N2763" s="2"/>
      <c r="O2763" s="2"/>
      <c r="P2763" s="2"/>
      <c r="Q2763" s="2"/>
      <c r="R2763" s="2"/>
      <c r="S2763" s="2"/>
      <c r="T2763" s="2"/>
      <c r="U2763" s="2"/>
      <c r="V2763" s="2"/>
      <c r="W2763" s="2"/>
      <c r="X2763" s="2"/>
      <c r="Y2763" s="2"/>
      <c r="Z2763" s="2"/>
      <c r="AA2763" s="2"/>
      <c r="AB2763" s="2"/>
      <c r="AC2763" s="2"/>
      <c r="AD2763" s="2"/>
      <c r="AE2763" s="2"/>
      <c r="AF2763" s="2"/>
      <c r="AG2763" s="2"/>
      <c r="AH2763" s="2"/>
      <c r="AI2763" s="2"/>
      <c r="AJ2763" s="2"/>
      <c r="AK2763" s="2"/>
      <c r="AL2763" s="2"/>
      <c r="AM2763" s="2"/>
      <c r="AN2763" s="2"/>
      <c r="AO2763" s="2"/>
    </row>
    <row r="2764" spans="1:41" ht="27" customHeight="1" x14ac:dyDescent="0.25">
      <c r="A2764" s="20" t="s">
        <v>17</v>
      </c>
      <c r="B2764" s="2">
        <f t="shared" si="43"/>
        <v>1</v>
      </c>
      <c r="C2764" s="10" t="s">
        <v>3380</v>
      </c>
      <c r="D2764" s="10" t="s">
        <v>3381</v>
      </c>
      <c r="E2764" s="7" t="s">
        <v>3382</v>
      </c>
      <c r="F2764" s="11" t="s">
        <v>3383</v>
      </c>
      <c r="G2764" s="10">
        <v>1</v>
      </c>
      <c r="H2764" s="2"/>
      <c r="I2764" s="2"/>
      <c r="J2764" s="2"/>
      <c r="K2764" s="2"/>
      <c r="L2764" s="2"/>
      <c r="M2764" s="2"/>
      <c r="N2764" s="2"/>
      <c r="O2764" s="2"/>
      <c r="P2764" s="2"/>
      <c r="Q2764" s="2"/>
      <c r="R2764" s="2"/>
      <c r="S2764" s="2"/>
      <c r="T2764" s="2"/>
      <c r="U2764" s="2"/>
      <c r="V2764" s="2"/>
      <c r="W2764" s="2"/>
      <c r="X2764" s="2"/>
      <c r="Y2764" s="2"/>
      <c r="Z2764" s="2"/>
      <c r="AA2764" s="2"/>
      <c r="AB2764" s="2"/>
      <c r="AC2764" s="2"/>
      <c r="AD2764" s="2"/>
      <c r="AE2764" s="2"/>
      <c r="AF2764" s="2"/>
      <c r="AG2764" s="2"/>
      <c r="AH2764" s="2"/>
      <c r="AI2764" s="2"/>
      <c r="AJ2764" s="2"/>
      <c r="AK2764" s="2"/>
      <c r="AL2764" s="2"/>
      <c r="AM2764" s="2"/>
      <c r="AN2764" s="2"/>
      <c r="AO2764" s="2"/>
    </row>
    <row r="2765" spans="1:41" ht="27" customHeight="1" x14ac:dyDescent="0.25">
      <c r="A2765" s="20" t="s">
        <v>17</v>
      </c>
      <c r="B2765" s="2">
        <f t="shared" si="43"/>
        <v>1</v>
      </c>
      <c r="C2765" s="10" t="s">
        <v>3388</v>
      </c>
      <c r="D2765" s="10" t="s">
        <v>3389</v>
      </c>
      <c r="E2765" s="7" t="s">
        <v>3390</v>
      </c>
      <c r="F2765" s="11" t="s">
        <v>3391</v>
      </c>
      <c r="G2765" s="10">
        <v>1</v>
      </c>
      <c r="H2765" s="2"/>
      <c r="I2765" s="2"/>
      <c r="J2765" s="2"/>
      <c r="K2765" s="2"/>
      <c r="L2765" s="2"/>
      <c r="M2765" s="2"/>
      <c r="N2765" s="2"/>
      <c r="O2765" s="2"/>
      <c r="P2765" s="2"/>
      <c r="Q2765" s="2"/>
      <c r="R2765" s="2"/>
      <c r="S2765" s="2"/>
      <c r="T2765" s="2"/>
      <c r="U2765" s="2"/>
      <c r="V2765" s="2"/>
      <c r="W2765" s="2"/>
      <c r="X2765" s="2"/>
      <c r="Y2765" s="2"/>
      <c r="Z2765" s="2"/>
      <c r="AA2765" s="2"/>
      <c r="AB2765" s="2"/>
      <c r="AC2765" s="2"/>
      <c r="AD2765" s="2"/>
      <c r="AE2765" s="2"/>
      <c r="AF2765" s="2"/>
      <c r="AG2765" s="2"/>
      <c r="AH2765" s="2"/>
      <c r="AI2765" s="2"/>
      <c r="AJ2765" s="2"/>
      <c r="AK2765" s="2"/>
      <c r="AL2765" s="2"/>
      <c r="AM2765" s="2"/>
      <c r="AN2765" s="2"/>
      <c r="AO2765" s="2"/>
    </row>
    <row r="2766" spans="1:41" hidden="1" x14ac:dyDescent="0.25">
      <c r="A2766" s="5" t="s">
        <v>209</v>
      </c>
      <c r="B2766" s="25">
        <f t="shared" si="43"/>
        <v>1</v>
      </c>
      <c r="C2766" s="10" t="s">
        <v>3253</v>
      </c>
      <c r="D2766" s="10" t="s">
        <v>3254</v>
      </c>
      <c r="E2766" s="7" t="s">
        <v>3255</v>
      </c>
      <c r="G2766" s="10">
        <v>-1</v>
      </c>
      <c r="H2766" s="2"/>
      <c r="I2766" s="2"/>
      <c r="J2766" s="2"/>
      <c r="K2766" s="2"/>
      <c r="L2766" s="2"/>
      <c r="M2766" s="2"/>
      <c r="N2766" s="2"/>
      <c r="O2766" s="2"/>
      <c r="P2766" s="2"/>
      <c r="Q2766" s="2"/>
      <c r="R2766" s="2"/>
      <c r="S2766" s="2"/>
      <c r="T2766" s="2"/>
      <c r="U2766" s="2"/>
      <c r="V2766" s="2"/>
      <c r="W2766" s="2"/>
      <c r="X2766" s="2"/>
      <c r="Y2766" s="2"/>
      <c r="Z2766" s="2"/>
      <c r="AA2766" s="2"/>
      <c r="AB2766" s="2"/>
      <c r="AC2766" s="2"/>
      <c r="AD2766" s="2"/>
      <c r="AE2766" s="2"/>
      <c r="AF2766" s="2"/>
      <c r="AG2766" s="2"/>
      <c r="AH2766" s="2"/>
      <c r="AI2766" s="2"/>
      <c r="AJ2766" s="2"/>
      <c r="AK2766" s="2"/>
      <c r="AL2766" s="2"/>
      <c r="AM2766" s="2"/>
      <c r="AN2766" s="2"/>
      <c r="AO2766" s="2"/>
    </row>
    <row r="2767" spans="1:41" ht="27" customHeight="1" x14ac:dyDescent="0.25">
      <c r="A2767" s="20" t="s">
        <v>209</v>
      </c>
      <c r="B2767" s="2">
        <f t="shared" si="43"/>
        <v>2</v>
      </c>
      <c r="C2767" s="10" t="s">
        <v>3253</v>
      </c>
      <c r="D2767" s="10" t="s">
        <v>3254</v>
      </c>
      <c r="E2767" s="7" t="s">
        <v>3255</v>
      </c>
      <c r="F2767" s="11" t="s">
        <v>3256</v>
      </c>
      <c r="G2767" s="10">
        <v>49</v>
      </c>
      <c r="H2767" s="2"/>
      <c r="I2767" s="2"/>
      <c r="J2767" s="2"/>
      <c r="K2767" s="2"/>
      <c r="L2767" s="2"/>
      <c r="M2767" s="2"/>
      <c r="N2767" s="2"/>
      <c r="O2767" s="2"/>
      <c r="P2767" s="2"/>
      <c r="Q2767" s="2"/>
      <c r="R2767" s="2"/>
      <c r="S2767" s="2"/>
      <c r="T2767" s="2"/>
      <c r="U2767" s="2"/>
      <c r="V2767" s="2"/>
      <c r="W2767" s="2"/>
      <c r="X2767" s="2"/>
      <c r="Y2767" s="2"/>
      <c r="Z2767" s="2"/>
      <c r="AA2767" s="2"/>
      <c r="AB2767" s="2"/>
      <c r="AC2767" s="2"/>
      <c r="AD2767" s="2"/>
      <c r="AE2767" s="2"/>
      <c r="AF2767" s="2"/>
      <c r="AG2767" s="2"/>
      <c r="AH2767" s="2"/>
      <c r="AI2767" s="2"/>
      <c r="AJ2767" s="2"/>
      <c r="AK2767" s="2"/>
      <c r="AL2767" s="2"/>
      <c r="AM2767" s="2"/>
      <c r="AN2767" s="2"/>
      <c r="AO2767" s="2"/>
    </row>
    <row r="2768" spans="1:41" ht="27" customHeight="1" x14ac:dyDescent="0.25">
      <c r="A2768" s="20" t="s">
        <v>209</v>
      </c>
      <c r="B2768" s="2">
        <f t="shared" si="43"/>
        <v>3</v>
      </c>
      <c r="C2768" s="10" t="s">
        <v>3253</v>
      </c>
      <c r="D2768" s="10" t="s">
        <v>3254</v>
      </c>
      <c r="E2768" s="7" t="s">
        <v>3255</v>
      </c>
      <c r="F2768" s="11" t="s">
        <v>3257</v>
      </c>
      <c r="G2768" s="10">
        <v>7</v>
      </c>
      <c r="H2768" s="2"/>
      <c r="I2768" s="2"/>
      <c r="J2768" s="2"/>
      <c r="K2768" s="2"/>
      <c r="L2768" s="2"/>
      <c r="M2768" s="2"/>
      <c r="N2768" s="2"/>
      <c r="O2768" s="2"/>
      <c r="P2768" s="2"/>
      <c r="Q2768" s="2"/>
      <c r="R2768" s="2"/>
      <c r="S2768" s="2"/>
      <c r="T2768" s="2"/>
      <c r="U2768" s="2"/>
      <c r="V2768" s="2"/>
      <c r="W2768" s="2"/>
      <c r="X2768" s="2"/>
      <c r="Y2768" s="2"/>
      <c r="Z2768" s="2"/>
      <c r="AA2768" s="2"/>
      <c r="AB2768" s="2"/>
      <c r="AC2768" s="2"/>
      <c r="AD2768" s="2"/>
      <c r="AE2768" s="2"/>
      <c r="AF2768" s="2"/>
      <c r="AG2768" s="2"/>
      <c r="AH2768" s="2"/>
      <c r="AI2768" s="2"/>
      <c r="AJ2768" s="2"/>
      <c r="AK2768" s="2"/>
      <c r="AL2768" s="2"/>
      <c r="AM2768" s="2"/>
      <c r="AN2768" s="2"/>
      <c r="AO2768" s="2"/>
    </row>
    <row r="2769" spans="1:41" hidden="1" x14ac:dyDescent="0.25">
      <c r="A2769" s="5" t="s">
        <v>209</v>
      </c>
      <c r="B2769" s="25">
        <f t="shared" si="43"/>
        <v>1</v>
      </c>
      <c r="C2769" s="10" t="s">
        <v>3286</v>
      </c>
      <c r="D2769" s="10" t="s">
        <v>3287</v>
      </c>
      <c r="E2769" s="7" t="s">
        <v>3260</v>
      </c>
      <c r="G2769" s="10">
        <v>-4</v>
      </c>
      <c r="H2769" s="2"/>
      <c r="I2769" s="2"/>
      <c r="J2769" s="2"/>
      <c r="K2769" s="2"/>
      <c r="L2769" s="2"/>
      <c r="M2769" s="2"/>
      <c r="N2769" s="2"/>
      <c r="O2769" s="2"/>
      <c r="P2769" s="2"/>
      <c r="Q2769" s="2"/>
      <c r="R2769" s="2"/>
      <c r="S2769" s="2"/>
      <c r="T2769" s="2"/>
      <c r="U2769" s="2"/>
      <c r="V2769" s="2"/>
      <c r="W2769" s="2"/>
      <c r="X2769" s="2"/>
      <c r="Y2769" s="2"/>
      <c r="Z2769" s="2"/>
      <c r="AA2769" s="2"/>
      <c r="AB2769" s="2"/>
      <c r="AC2769" s="2"/>
      <c r="AD2769" s="2"/>
      <c r="AE2769" s="2"/>
      <c r="AF2769" s="2"/>
      <c r="AG2769" s="2"/>
      <c r="AH2769" s="2"/>
      <c r="AI2769" s="2"/>
      <c r="AJ2769" s="2"/>
      <c r="AK2769" s="2"/>
      <c r="AL2769" s="2"/>
      <c r="AM2769" s="2"/>
      <c r="AN2769" s="2"/>
      <c r="AO2769" s="2"/>
    </row>
    <row r="2770" spans="1:41" ht="27" customHeight="1" x14ac:dyDescent="0.25">
      <c r="A2770" s="20" t="s">
        <v>209</v>
      </c>
      <c r="B2770" s="2">
        <f t="shared" si="43"/>
        <v>2</v>
      </c>
      <c r="C2770" s="10" t="s">
        <v>3286</v>
      </c>
      <c r="D2770" s="10" t="s">
        <v>3287</v>
      </c>
      <c r="E2770" s="7" t="s">
        <v>3260</v>
      </c>
      <c r="F2770" s="11" t="s">
        <v>3288</v>
      </c>
      <c r="G2770" s="10">
        <v>-2</v>
      </c>
      <c r="H2770" s="2"/>
      <c r="I2770" s="2"/>
      <c r="J2770" s="2"/>
      <c r="K2770" s="2"/>
      <c r="L2770" s="2"/>
      <c r="M2770" s="2"/>
      <c r="N2770" s="2"/>
      <c r="O2770" s="2"/>
      <c r="P2770" s="2"/>
      <c r="Q2770" s="2"/>
      <c r="R2770" s="2"/>
      <c r="S2770" s="2"/>
      <c r="T2770" s="2"/>
      <c r="U2770" s="2"/>
      <c r="V2770" s="2"/>
      <c r="W2770" s="2"/>
      <c r="X2770" s="2"/>
      <c r="Y2770" s="2"/>
      <c r="Z2770" s="2"/>
      <c r="AA2770" s="2"/>
      <c r="AB2770" s="2"/>
      <c r="AC2770" s="2"/>
      <c r="AD2770" s="2"/>
      <c r="AE2770" s="2"/>
      <c r="AF2770" s="2"/>
      <c r="AG2770" s="2"/>
      <c r="AH2770" s="2"/>
      <c r="AI2770" s="2"/>
      <c r="AJ2770" s="2"/>
      <c r="AK2770" s="2"/>
      <c r="AL2770" s="2"/>
      <c r="AM2770" s="2"/>
      <c r="AN2770" s="2"/>
      <c r="AO2770" s="2"/>
    </row>
    <row r="2771" spans="1:41" ht="27" customHeight="1" x14ac:dyDescent="0.25">
      <c r="A2771" s="20" t="s">
        <v>209</v>
      </c>
      <c r="B2771" s="2">
        <f t="shared" si="43"/>
        <v>1</v>
      </c>
      <c r="C2771" s="10" t="s">
        <v>3264</v>
      </c>
      <c r="D2771" s="10" t="s">
        <v>3265</v>
      </c>
      <c r="E2771" s="7" t="s">
        <v>3266</v>
      </c>
      <c r="F2771" s="11" t="s">
        <v>3267</v>
      </c>
      <c r="G2771" s="10">
        <v>2</v>
      </c>
      <c r="H2771" s="2"/>
      <c r="I2771" s="2"/>
      <c r="J2771" s="2"/>
      <c r="K2771" s="2"/>
      <c r="L2771" s="2"/>
      <c r="M2771" s="2"/>
      <c r="N2771" s="2"/>
      <c r="O2771" s="2"/>
      <c r="P2771" s="2"/>
      <c r="Q2771" s="2"/>
      <c r="R2771" s="2"/>
      <c r="S2771" s="2"/>
      <c r="T2771" s="2"/>
      <c r="U2771" s="2"/>
      <c r="V2771" s="2"/>
      <c r="W2771" s="2"/>
      <c r="X2771" s="2"/>
      <c r="Y2771" s="2"/>
      <c r="Z2771" s="2"/>
      <c r="AA2771" s="2"/>
      <c r="AB2771" s="2"/>
      <c r="AC2771" s="2"/>
      <c r="AD2771" s="2"/>
      <c r="AE2771" s="2"/>
      <c r="AF2771" s="2"/>
      <c r="AG2771" s="2"/>
      <c r="AH2771" s="2"/>
      <c r="AI2771" s="2"/>
      <c r="AJ2771" s="2"/>
      <c r="AK2771" s="2"/>
      <c r="AL2771" s="2"/>
      <c r="AM2771" s="2"/>
      <c r="AN2771" s="2"/>
      <c r="AO2771" s="2"/>
    </row>
    <row r="2772" spans="1:41" ht="27" customHeight="1" x14ac:dyDescent="0.25">
      <c r="A2772" s="20" t="s">
        <v>209</v>
      </c>
      <c r="B2772" s="2">
        <f t="shared" si="43"/>
        <v>2</v>
      </c>
      <c r="C2772" s="10" t="s">
        <v>3264</v>
      </c>
      <c r="D2772" s="10" t="s">
        <v>3265</v>
      </c>
      <c r="E2772" s="7" t="s">
        <v>3266</v>
      </c>
      <c r="F2772" s="11" t="s">
        <v>3268</v>
      </c>
      <c r="G2772" s="10">
        <v>60</v>
      </c>
      <c r="H2772" s="2"/>
      <c r="I2772" s="2"/>
      <c r="J2772" s="2"/>
      <c r="K2772" s="2"/>
      <c r="L2772" s="2"/>
      <c r="M2772" s="2"/>
      <c r="N2772" s="2"/>
      <c r="O2772" s="2"/>
      <c r="P2772" s="2"/>
      <c r="Q2772" s="2"/>
      <c r="R2772" s="2"/>
      <c r="S2772" s="2"/>
      <c r="T2772" s="2"/>
      <c r="U2772" s="2"/>
      <c r="V2772" s="2"/>
      <c r="W2772" s="2"/>
      <c r="X2772" s="2"/>
      <c r="Y2772" s="2"/>
      <c r="Z2772" s="2"/>
      <c r="AA2772" s="2"/>
      <c r="AB2772" s="2"/>
      <c r="AC2772" s="2"/>
      <c r="AD2772" s="2"/>
      <c r="AE2772" s="2"/>
      <c r="AF2772" s="2"/>
      <c r="AG2772" s="2"/>
      <c r="AH2772" s="2"/>
      <c r="AI2772" s="2"/>
      <c r="AJ2772" s="2"/>
      <c r="AK2772" s="2"/>
      <c r="AL2772" s="2"/>
      <c r="AM2772" s="2"/>
      <c r="AN2772" s="2"/>
      <c r="AO2772" s="2"/>
    </row>
    <row r="2773" spans="1:41" ht="27" customHeight="1" x14ac:dyDescent="0.25">
      <c r="A2773" s="20" t="s">
        <v>209</v>
      </c>
      <c r="B2773" s="2">
        <f t="shared" si="43"/>
        <v>1</v>
      </c>
      <c r="C2773" s="10" t="s">
        <v>3269</v>
      </c>
      <c r="D2773" s="10" t="s">
        <v>3270</v>
      </c>
      <c r="E2773" s="7" t="s">
        <v>3271</v>
      </c>
      <c r="F2773" s="11" t="s">
        <v>3272</v>
      </c>
      <c r="G2773" s="10">
        <v>24</v>
      </c>
      <c r="H2773" s="2"/>
      <c r="I2773" s="2"/>
      <c r="J2773" s="2"/>
      <c r="K2773" s="2"/>
      <c r="L2773" s="2"/>
      <c r="M2773" s="2"/>
      <c r="N2773" s="2"/>
      <c r="O2773" s="2"/>
      <c r="P2773" s="2"/>
      <c r="Q2773" s="2"/>
      <c r="R2773" s="2"/>
      <c r="S2773" s="2"/>
      <c r="T2773" s="2"/>
      <c r="U2773" s="2"/>
      <c r="V2773" s="2"/>
      <c r="W2773" s="2"/>
      <c r="X2773" s="2"/>
      <c r="Y2773" s="2"/>
      <c r="Z2773" s="2"/>
      <c r="AA2773" s="2"/>
      <c r="AB2773" s="2"/>
      <c r="AC2773" s="2"/>
      <c r="AD2773" s="2"/>
      <c r="AE2773" s="2"/>
      <c r="AF2773" s="2"/>
      <c r="AG2773" s="2"/>
      <c r="AH2773" s="2"/>
      <c r="AI2773" s="2"/>
      <c r="AJ2773" s="2"/>
      <c r="AK2773" s="2"/>
      <c r="AL2773" s="2"/>
      <c r="AM2773" s="2"/>
      <c r="AN2773" s="2"/>
      <c r="AO2773" s="2"/>
    </row>
    <row r="2774" spans="1:41" ht="27" customHeight="1" x14ac:dyDescent="0.25">
      <c r="A2774" s="20" t="s">
        <v>209</v>
      </c>
      <c r="B2774" s="2">
        <f t="shared" si="43"/>
        <v>2</v>
      </c>
      <c r="C2774" s="10" t="s">
        <v>3269</v>
      </c>
      <c r="D2774" s="10" t="s">
        <v>3270</v>
      </c>
      <c r="E2774" s="7" t="s">
        <v>3271</v>
      </c>
      <c r="F2774" s="11" t="s">
        <v>3273</v>
      </c>
      <c r="G2774" s="10">
        <v>10</v>
      </c>
      <c r="H2774" s="2"/>
      <c r="I2774" s="2"/>
      <c r="J2774" s="2"/>
      <c r="K2774" s="2"/>
      <c r="L2774" s="2"/>
      <c r="M2774" s="2"/>
      <c r="N2774" s="2"/>
      <c r="O2774" s="2"/>
      <c r="P2774" s="2"/>
      <c r="Q2774" s="2"/>
      <c r="R2774" s="2"/>
      <c r="S2774" s="2"/>
      <c r="T2774" s="2"/>
      <c r="U2774" s="2"/>
      <c r="V2774" s="2"/>
      <c r="W2774" s="2"/>
      <c r="X2774" s="2"/>
      <c r="Y2774" s="2"/>
      <c r="Z2774" s="2"/>
      <c r="AA2774" s="2"/>
      <c r="AB2774" s="2"/>
      <c r="AC2774" s="2"/>
      <c r="AD2774" s="2"/>
      <c r="AE2774" s="2"/>
      <c r="AF2774" s="2"/>
      <c r="AG2774" s="2"/>
      <c r="AH2774" s="2"/>
      <c r="AI2774" s="2"/>
      <c r="AJ2774" s="2"/>
      <c r="AK2774" s="2"/>
      <c r="AL2774" s="2"/>
      <c r="AM2774" s="2"/>
      <c r="AN2774" s="2"/>
      <c r="AO2774" s="2"/>
    </row>
    <row r="2775" spans="1:41" ht="27" customHeight="1" x14ac:dyDescent="0.25">
      <c r="A2775" s="20" t="s">
        <v>209</v>
      </c>
      <c r="B2775" s="2">
        <f t="shared" si="43"/>
        <v>1</v>
      </c>
      <c r="C2775" s="10" t="s">
        <v>3274</v>
      </c>
      <c r="D2775" s="10" t="s">
        <v>3275</v>
      </c>
      <c r="E2775" s="7" t="s">
        <v>3276</v>
      </c>
      <c r="F2775" s="11" t="s">
        <v>3277</v>
      </c>
      <c r="G2775" s="10">
        <v>7</v>
      </c>
      <c r="H2775" s="2"/>
      <c r="I2775" s="2"/>
      <c r="J2775" s="2"/>
      <c r="K2775" s="2"/>
      <c r="L2775" s="2"/>
      <c r="M2775" s="2"/>
      <c r="N2775" s="2"/>
      <c r="O2775" s="2"/>
      <c r="P2775" s="2"/>
      <c r="Q2775" s="2"/>
      <c r="R2775" s="2"/>
      <c r="S2775" s="2"/>
      <c r="T2775" s="2"/>
      <c r="U2775" s="2"/>
      <c r="V2775" s="2"/>
      <c r="W2775" s="2"/>
      <c r="X2775" s="2"/>
      <c r="Y2775" s="2"/>
      <c r="Z2775" s="2"/>
      <c r="AA2775" s="2"/>
      <c r="AB2775" s="2"/>
      <c r="AC2775" s="2"/>
      <c r="AD2775" s="2"/>
      <c r="AE2775" s="2"/>
      <c r="AF2775" s="2"/>
      <c r="AG2775" s="2"/>
      <c r="AH2775" s="2"/>
      <c r="AI2775" s="2"/>
      <c r="AJ2775" s="2"/>
      <c r="AK2775" s="2"/>
      <c r="AL2775" s="2"/>
      <c r="AM2775" s="2"/>
      <c r="AN2775" s="2"/>
      <c r="AO2775" s="2"/>
    </row>
    <row r="2776" spans="1:41" ht="27" customHeight="1" x14ac:dyDescent="0.25">
      <c r="A2776" s="20" t="s">
        <v>209</v>
      </c>
      <c r="B2776" s="2">
        <f t="shared" si="43"/>
        <v>2</v>
      </c>
      <c r="C2776" s="10" t="s">
        <v>3274</v>
      </c>
      <c r="D2776" s="10" t="s">
        <v>3275</v>
      </c>
      <c r="E2776" s="7" t="s">
        <v>3276</v>
      </c>
      <c r="F2776" s="11" t="s">
        <v>3278</v>
      </c>
      <c r="G2776" s="10">
        <v>10</v>
      </c>
      <c r="H2776" s="2"/>
      <c r="I2776" s="2"/>
      <c r="J2776" s="2"/>
      <c r="K2776" s="2"/>
      <c r="L2776" s="2"/>
      <c r="M2776" s="2"/>
      <c r="N2776" s="2"/>
      <c r="O2776" s="2"/>
      <c r="P2776" s="2"/>
      <c r="Q2776" s="2"/>
      <c r="R2776" s="2"/>
      <c r="S2776" s="2"/>
      <c r="T2776" s="2"/>
      <c r="U2776" s="2"/>
      <c r="V2776" s="2"/>
      <c r="W2776" s="2"/>
      <c r="X2776" s="2"/>
      <c r="Y2776" s="2"/>
      <c r="Z2776" s="2"/>
      <c r="AA2776" s="2"/>
      <c r="AB2776" s="2"/>
      <c r="AC2776" s="2"/>
      <c r="AD2776" s="2"/>
      <c r="AE2776" s="2"/>
      <c r="AF2776" s="2"/>
      <c r="AG2776" s="2"/>
      <c r="AH2776" s="2"/>
      <c r="AI2776" s="2"/>
      <c r="AJ2776" s="2"/>
      <c r="AK2776" s="2"/>
      <c r="AL2776" s="2"/>
      <c r="AM2776" s="2"/>
      <c r="AN2776" s="2"/>
      <c r="AO2776" s="2"/>
    </row>
    <row r="2777" spans="1:41" ht="27" customHeight="1" x14ac:dyDescent="0.25">
      <c r="A2777" s="20" t="s">
        <v>209</v>
      </c>
      <c r="B2777" s="2">
        <f t="shared" si="43"/>
        <v>1</v>
      </c>
      <c r="C2777" s="10" t="s">
        <v>3279</v>
      </c>
      <c r="D2777" s="10" t="s">
        <v>3280</v>
      </c>
      <c r="E2777" s="7" t="s">
        <v>3281</v>
      </c>
      <c r="F2777" s="11" t="s">
        <v>3282</v>
      </c>
      <c r="G2777" s="10">
        <v>5</v>
      </c>
      <c r="H2777" s="2"/>
      <c r="I2777" s="2"/>
      <c r="J2777" s="2"/>
      <c r="K2777" s="2"/>
      <c r="L2777" s="2"/>
      <c r="M2777" s="2"/>
      <c r="N2777" s="2"/>
      <c r="O2777" s="2"/>
      <c r="P2777" s="2"/>
      <c r="Q2777" s="2"/>
      <c r="R2777" s="2"/>
      <c r="S2777" s="2"/>
      <c r="T2777" s="2"/>
      <c r="U2777" s="2"/>
      <c r="V2777" s="2"/>
      <c r="W2777" s="2"/>
      <c r="X2777" s="2"/>
      <c r="Y2777" s="2"/>
      <c r="Z2777" s="2"/>
      <c r="AA2777" s="2"/>
      <c r="AB2777" s="2"/>
      <c r="AC2777" s="2"/>
      <c r="AD2777" s="2"/>
      <c r="AE2777" s="2"/>
      <c r="AF2777" s="2"/>
      <c r="AG2777" s="2"/>
      <c r="AH2777" s="2"/>
      <c r="AI2777" s="2"/>
      <c r="AJ2777" s="2"/>
      <c r="AK2777" s="2"/>
      <c r="AL2777" s="2"/>
      <c r="AM2777" s="2"/>
      <c r="AN2777" s="2"/>
      <c r="AO2777" s="2"/>
    </row>
    <row r="2778" spans="1:41" ht="27" customHeight="1" x14ac:dyDescent="0.25">
      <c r="A2778" s="20" t="s">
        <v>209</v>
      </c>
      <c r="B2778" s="2">
        <f t="shared" si="43"/>
        <v>2</v>
      </c>
      <c r="C2778" s="10" t="s">
        <v>3279</v>
      </c>
      <c r="D2778" s="10" t="s">
        <v>3280</v>
      </c>
      <c r="E2778" s="7" t="s">
        <v>3281</v>
      </c>
      <c r="F2778" s="11" t="s">
        <v>3283</v>
      </c>
      <c r="G2778" s="10">
        <v>10</v>
      </c>
      <c r="H2778" s="2"/>
      <c r="I2778" s="2"/>
      <c r="J2778" s="2"/>
      <c r="K2778" s="2"/>
      <c r="L2778" s="2"/>
      <c r="M2778" s="2"/>
      <c r="N2778" s="2"/>
      <c r="O2778" s="2"/>
      <c r="P2778" s="2"/>
      <c r="Q2778" s="2"/>
      <c r="R2778" s="2"/>
      <c r="S2778" s="2"/>
      <c r="T2778" s="2"/>
      <c r="U2778" s="2"/>
      <c r="V2778" s="2"/>
      <c r="W2778" s="2"/>
      <c r="X2778" s="2"/>
      <c r="Y2778" s="2"/>
      <c r="Z2778" s="2"/>
      <c r="AA2778" s="2"/>
      <c r="AB2778" s="2"/>
      <c r="AC2778" s="2"/>
      <c r="AD2778" s="2"/>
      <c r="AE2778" s="2"/>
      <c r="AF2778" s="2"/>
      <c r="AG2778" s="2"/>
      <c r="AH2778" s="2"/>
      <c r="AI2778" s="2"/>
      <c r="AJ2778" s="2"/>
      <c r="AK2778" s="2"/>
      <c r="AL2778" s="2"/>
      <c r="AM2778" s="2"/>
      <c r="AN2778" s="2"/>
      <c r="AO2778" s="2"/>
    </row>
    <row r="2779" spans="1:41" ht="27" customHeight="1" x14ac:dyDescent="0.25">
      <c r="A2779" s="20" t="s">
        <v>209</v>
      </c>
      <c r="B2779" s="2">
        <f t="shared" si="43"/>
        <v>1</v>
      </c>
      <c r="C2779" s="10" t="s">
        <v>3559</v>
      </c>
      <c r="D2779" s="10" t="s">
        <v>3560</v>
      </c>
      <c r="E2779" s="7" t="s">
        <v>3561</v>
      </c>
      <c r="F2779" s="11" t="s">
        <v>3562</v>
      </c>
      <c r="G2779" s="10">
        <v>5</v>
      </c>
      <c r="H2779" s="2"/>
      <c r="I2779" s="2"/>
      <c r="J2779" s="2"/>
      <c r="K2779" s="2"/>
      <c r="L2779" s="2"/>
      <c r="M2779" s="2"/>
      <c r="N2779" s="2"/>
      <c r="O2779" s="2"/>
      <c r="P2779" s="2"/>
      <c r="Q2779" s="2"/>
      <c r="R2779" s="2"/>
      <c r="S2779" s="2"/>
      <c r="T2779" s="2"/>
      <c r="U2779" s="2"/>
      <c r="V2779" s="2"/>
      <c r="W2779" s="2"/>
      <c r="X2779" s="2"/>
      <c r="Y2779" s="2"/>
      <c r="Z2779" s="2"/>
      <c r="AA2779" s="2"/>
      <c r="AB2779" s="2"/>
      <c r="AC2779" s="2"/>
      <c r="AD2779" s="2"/>
      <c r="AE2779" s="2"/>
      <c r="AF2779" s="2"/>
      <c r="AG2779" s="2"/>
      <c r="AH2779" s="2"/>
      <c r="AI2779" s="2"/>
      <c r="AJ2779" s="2"/>
      <c r="AK2779" s="2"/>
      <c r="AL2779" s="2"/>
      <c r="AM2779" s="2"/>
      <c r="AN2779" s="2"/>
      <c r="AO2779" s="2"/>
    </row>
    <row r="2780" spans="1:41" ht="27" customHeight="1" x14ac:dyDescent="0.25">
      <c r="A2780" s="20" t="s">
        <v>209</v>
      </c>
      <c r="B2780" s="2">
        <f t="shared" si="43"/>
        <v>1</v>
      </c>
      <c r="C2780" s="10" t="s">
        <v>3563</v>
      </c>
      <c r="D2780" s="10" t="s">
        <v>3560</v>
      </c>
      <c r="E2780" s="7" t="s">
        <v>3564</v>
      </c>
      <c r="F2780" s="11" t="s">
        <v>3565</v>
      </c>
      <c r="G2780" s="10">
        <v>5</v>
      </c>
      <c r="H2780" s="2"/>
      <c r="I2780" s="2"/>
      <c r="J2780" s="2"/>
      <c r="K2780" s="2"/>
      <c r="L2780" s="2"/>
      <c r="M2780" s="2"/>
      <c r="N2780" s="2"/>
      <c r="O2780" s="2"/>
      <c r="P2780" s="2"/>
      <c r="Q2780" s="2"/>
      <c r="R2780" s="2"/>
      <c r="S2780" s="2"/>
      <c r="T2780" s="2"/>
      <c r="U2780" s="2"/>
      <c r="V2780" s="2"/>
      <c r="W2780" s="2"/>
      <c r="X2780" s="2"/>
      <c r="Y2780" s="2"/>
      <c r="Z2780" s="2"/>
      <c r="AA2780" s="2"/>
      <c r="AB2780" s="2"/>
      <c r="AC2780" s="2"/>
      <c r="AD2780" s="2"/>
      <c r="AE2780" s="2"/>
      <c r="AF2780" s="2"/>
      <c r="AG2780" s="2"/>
      <c r="AH2780" s="2"/>
      <c r="AI2780" s="2"/>
      <c r="AJ2780" s="2"/>
      <c r="AK2780" s="2"/>
      <c r="AL2780" s="2"/>
      <c r="AM2780" s="2"/>
      <c r="AN2780" s="2"/>
      <c r="AO2780" s="2"/>
    </row>
    <row r="2781" spans="1:41" hidden="1" x14ac:dyDescent="0.25">
      <c r="A2781" s="5" t="s">
        <v>209</v>
      </c>
      <c r="B2781" s="25">
        <f t="shared" si="43"/>
        <v>1</v>
      </c>
      <c r="C2781" s="10" t="s">
        <v>3566</v>
      </c>
      <c r="D2781" s="10" t="s">
        <v>3567</v>
      </c>
      <c r="E2781" s="7" t="s">
        <v>3568</v>
      </c>
      <c r="G2781" s="10">
        <v>-1</v>
      </c>
      <c r="H2781" s="2"/>
      <c r="I2781" s="2"/>
      <c r="J2781" s="2"/>
      <c r="K2781" s="2"/>
      <c r="L2781" s="2"/>
      <c r="M2781" s="2"/>
      <c r="N2781" s="2"/>
      <c r="O2781" s="2"/>
      <c r="P2781" s="2"/>
      <c r="Q2781" s="2"/>
      <c r="R2781" s="2"/>
      <c r="S2781" s="2"/>
      <c r="T2781" s="2"/>
      <c r="U2781" s="2"/>
      <c r="V2781" s="2"/>
      <c r="W2781" s="2"/>
      <c r="X2781" s="2"/>
      <c r="Y2781" s="2"/>
      <c r="Z2781" s="2"/>
      <c r="AA2781" s="2"/>
      <c r="AB2781" s="2"/>
      <c r="AC2781" s="2"/>
      <c r="AD2781" s="2"/>
      <c r="AE2781" s="2"/>
      <c r="AF2781" s="2"/>
      <c r="AG2781" s="2"/>
      <c r="AH2781" s="2"/>
      <c r="AI2781" s="2"/>
      <c r="AJ2781" s="2"/>
      <c r="AK2781" s="2"/>
      <c r="AL2781" s="2"/>
      <c r="AM2781" s="2"/>
      <c r="AN2781" s="2"/>
      <c r="AO2781" s="2"/>
    </row>
    <row r="2782" spans="1:41" ht="27" customHeight="1" x14ac:dyDescent="0.25">
      <c r="A2782" s="20" t="s">
        <v>209</v>
      </c>
      <c r="B2782" s="2">
        <f t="shared" si="43"/>
        <v>2</v>
      </c>
      <c r="C2782" s="10" t="s">
        <v>3566</v>
      </c>
      <c r="D2782" s="10" t="s">
        <v>3567</v>
      </c>
      <c r="E2782" s="7" t="s">
        <v>3568</v>
      </c>
      <c r="F2782" s="11" t="s">
        <v>3562</v>
      </c>
      <c r="G2782" s="10">
        <v>-1</v>
      </c>
      <c r="H2782" s="2"/>
      <c r="I2782" s="2"/>
      <c r="J2782" s="2"/>
      <c r="K2782" s="2"/>
      <c r="L2782" s="2"/>
      <c r="M2782" s="2"/>
      <c r="N2782" s="2"/>
      <c r="O2782" s="2"/>
      <c r="P2782" s="2"/>
      <c r="Q2782" s="2"/>
      <c r="R2782" s="2"/>
      <c r="S2782" s="2"/>
      <c r="T2782" s="2"/>
      <c r="U2782" s="2"/>
      <c r="V2782" s="2"/>
      <c r="W2782" s="2"/>
      <c r="X2782" s="2"/>
      <c r="Y2782" s="2"/>
      <c r="Z2782" s="2"/>
      <c r="AA2782" s="2"/>
      <c r="AB2782" s="2"/>
      <c r="AC2782" s="2"/>
      <c r="AD2782" s="2"/>
      <c r="AE2782" s="2"/>
      <c r="AF2782" s="2"/>
      <c r="AG2782" s="2"/>
      <c r="AH2782" s="2"/>
      <c r="AI2782" s="2"/>
      <c r="AJ2782" s="2"/>
      <c r="AK2782" s="2"/>
      <c r="AL2782" s="2"/>
      <c r="AM2782" s="2"/>
      <c r="AN2782" s="2"/>
      <c r="AO2782" s="2"/>
    </row>
    <row r="2783" spans="1:41" ht="27" customHeight="1" x14ac:dyDescent="0.25">
      <c r="A2783" s="20" t="s">
        <v>209</v>
      </c>
      <c r="B2783" s="2">
        <f t="shared" si="43"/>
        <v>3</v>
      </c>
      <c r="C2783" s="10" t="s">
        <v>3566</v>
      </c>
      <c r="D2783" s="10" t="s">
        <v>3567</v>
      </c>
      <c r="E2783" s="7" t="s">
        <v>3568</v>
      </c>
      <c r="F2783" s="11" t="s">
        <v>3569</v>
      </c>
      <c r="G2783" s="10">
        <v>42</v>
      </c>
      <c r="H2783" s="2"/>
      <c r="I2783" s="2"/>
      <c r="J2783" s="2"/>
      <c r="K2783" s="2"/>
      <c r="L2783" s="2"/>
      <c r="M2783" s="2"/>
      <c r="N2783" s="2"/>
      <c r="O2783" s="2"/>
      <c r="P2783" s="2"/>
      <c r="Q2783" s="2"/>
      <c r="R2783" s="2"/>
      <c r="S2783" s="2"/>
      <c r="T2783" s="2"/>
      <c r="U2783" s="2"/>
      <c r="V2783" s="2"/>
      <c r="W2783" s="2"/>
      <c r="X2783" s="2"/>
      <c r="Y2783" s="2"/>
      <c r="Z2783" s="2"/>
      <c r="AA2783" s="2"/>
      <c r="AB2783" s="2"/>
      <c r="AC2783" s="2"/>
      <c r="AD2783" s="2"/>
      <c r="AE2783" s="2"/>
      <c r="AF2783" s="2"/>
      <c r="AG2783" s="2"/>
      <c r="AH2783" s="2"/>
      <c r="AI2783" s="2"/>
      <c r="AJ2783" s="2"/>
      <c r="AK2783" s="2"/>
      <c r="AL2783" s="2"/>
      <c r="AM2783" s="2"/>
      <c r="AN2783" s="2"/>
      <c r="AO2783" s="2"/>
    </row>
    <row r="2784" spans="1:41" ht="27" customHeight="1" x14ac:dyDescent="0.25">
      <c r="A2784" s="20" t="s">
        <v>209</v>
      </c>
      <c r="B2784" s="2">
        <f t="shared" si="43"/>
        <v>1</v>
      </c>
      <c r="C2784" s="10" t="s">
        <v>3570</v>
      </c>
      <c r="D2784" s="10" t="s">
        <v>3571</v>
      </c>
      <c r="E2784" s="7" t="s">
        <v>3572</v>
      </c>
      <c r="F2784" s="11" t="s">
        <v>3573</v>
      </c>
      <c r="G2784" s="10">
        <v>-2</v>
      </c>
      <c r="H2784" s="2"/>
      <c r="I2784" s="2"/>
      <c r="J2784" s="2"/>
      <c r="K2784" s="2"/>
      <c r="L2784" s="2"/>
      <c r="M2784" s="2"/>
      <c r="N2784" s="2"/>
      <c r="O2784" s="2"/>
      <c r="P2784" s="2"/>
      <c r="Q2784" s="2"/>
      <c r="R2784" s="2"/>
      <c r="S2784" s="2"/>
      <c r="T2784" s="2"/>
      <c r="U2784" s="2"/>
      <c r="V2784" s="2"/>
      <c r="W2784" s="2"/>
      <c r="X2784" s="2"/>
      <c r="Y2784" s="2"/>
      <c r="Z2784" s="2"/>
      <c r="AA2784" s="2"/>
      <c r="AB2784" s="2"/>
      <c r="AC2784" s="2"/>
      <c r="AD2784" s="2"/>
      <c r="AE2784" s="2"/>
      <c r="AF2784" s="2"/>
      <c r="AG2784" s="2"/>
      <c r="AH2784" s="2"/>
      <c r="AI2784" s="2"/>
      <c r="AJ2784" s="2"/>
      <c r="AK2784" s="2"/>
      <c r="AL2784" s="2"/>
      <c r="AM2784" s="2"/>
      <c r="AN2784" s="2"/>
      <c r="AO2784" s="2"/>
    </row>
    <row r="2785" spans="1:41" ht="27" customHeight="1" x14ac:dyDescent="0.25">
      <c r="A2785" s="20" t="s">
        <v>209</v>
      </c>
      <c r="B2785" s="2">
        <f t="shared" si="43"/>
        <v>2</v>
      </c>
      <c r="C2785" s="10" t="s">
        <v>3570</v>
      </c>
      <c r="D2785" s="10" t="s">
        <v>3571</v>
      </c>
      <c r="E2785" s="7" t="s">
        <v>3572</v>
      </c>
      <c r="F2785" s="11" t="s">
        <v>3574</v>
      </c>
      <c r="G2785" s="10">
        <v>48</v>
      </c>
      <c r="H2785" s="2"/>
      <c r="I2785" s="2"/>
      <c r="J2785" s="2"/>
      <c r="K2785" s="2"/>
      <c r="L2785" s="2"/>
      <c r="M2785" s="2"/>
      <c r="N2785" s="2"/>
      <c r="O2785" s="2"/>
      <c r="P2785" s="2"/>
      <c r="Q2785" s="2"/>
      <c r="R2785" s="2"/>
      <c r="S2785" s="2"/>
      <c r="T2785" s="2"/>
      <c r="U2785" s="2"/>
      <c r="V2785" s="2"/>
      <c r="W2785" s="2"/>
      <c r="X2785" s="2"/>
      <c r="Y2785" s="2"/>
      <c r="Z2785" s="2"/>
      <c r="AA2785" s="2"/>
      <c r="AB2785" s="2"/>
      <c r="AC2785" s="2"/>
      <c r="AD2785" s="2"/>
      <c r="AE2785" s="2"/>
      <c r="AF2785" s="2"/>
      <c r="AG2785" s="2"/>
      <c r="AH2785" s="2"/>
      <c r="AI2785" s="2"/>
      <c r="AJ2785" s="2"/>
      <c r="AK2785" s="2"/>
      <c r="AL2785" s="2"/>
      <c r="AM2785" s="2"/>
      <c r="AN2785" s="2"/>
      <c r="AO2785" s="2"/>
    </row>
    <row r="2786" spans="1:41" ht="27" customHeight="1" x14ac:dyDescent="0.25">
      <c r="A2786" s="20" t="s">
        <v>209</v>
      </c>
      <c r="B2786" s="2">
        <f t="shared" si="43"/>
        <v>1</v>
      </c>
      <c r="C2786" s="10" t="s">
        <v>3575</v>
      </c>
      <c r="D2786" s="10" t="s">
        <v>3576</v>
      </c>
      <c r="E2786" s="7" t="s">
        <v>3577</v>
      </c>
      <c r="F2786" s="11" t="s">
        <v>3578</v>
      </c>
      <c r="G2786" s="10">
        <v>42</v>
      </c>
      <c r="H2786" s="2"/>
      <c r="I2786" s="2"/>
      <c r="J2786" s="2"/>
      <c r="K2786" s="2"/>
      <c r="L2786" s="2"/>
      <c r="M2786" s="2"/>
      <c r="N2786" s="2"/>
      <c r="O2786" s="2"/>
      <c r="P2786" s="2"/>
      <c r="Q2786" s="2"/>
      <c r="R2786" s="2"/>
      <c r="S2786" s="2"/>
      <c r="T2786" s="2"/>
      <c r="U2786" s="2"/>
      <c r="V2786" s="2"/>
      <c r="W2786" s="2"/>
      <c r="X2786" s="2"/>
      <c r="Y2786" s="2"/>
      <c r="Z2786" s="2"/>
      <c r="AA2786" s="2"/>
      <c r="AB2786" s="2"/>
      <c r="AC2786" s="2"/>
      <c r="AD2786" s="2"/>
      <c r="AE2786" s="2"/>
      <c r="AF2786" s="2"/>
      <c r="AG2786" s="2"/>
      <c r="AH2786" s="2"/>
      <c r="AI2786" s="2"/>
      <c r="AJ2786" s="2"/>
      <c r="AK2786" s="2"/>
      <c r="AL2786" s="2"/>
      <c r="AM2786" s="2"/>
      <c r="AN2786" s="2"/>
      <c r="AO2786" s="2"/>
    </row>
    <row r="2787" spans="1:41" ht="27" customHeight="1" x14ac:dyDescent="0.25">
      <c r="A2787" s="20" t="s">
        <v>209</v>
      </c>
      <c r="B2787" s="2">
        <f t="shared" si="43"/>
        <v>1</v>
      </c>
      <c r="C2787" s="10" t="s">
        <v>3579</v>
      </c>
      <c r="D2787" s="10" t="s">
        <v>3580</v>
      </c>
      <c r="E2787" s="7" t="s">
        <v>3581</v>
      </c>
      <c r="F2787" s="11" t="s">
        <v>3582</v>
      </c>
      <c r="G2787" s="10">
        <v>39</v>
      </c>
      <c r="H2787" s="2"/>
      <c r="I2787" s="2"/>
      <c r="J2787" s="2"/>
      <c r="K2787" s="2"/>
      <c r="L2787" s="2"/>
      <c r="M2787" s="2"/>
      <c r="N2787" s="2"/>
      <c r="O2787" s="2"/>
      <c r="P2787" s="2"/>
      <c r="Q2787" s="2"/>
      <c r="R2787" s="2"/>
      <c r="S2787" s="2"/>
      <c r="T2787" s="2"/>
      <c r="U2787" s="2"/>
      <c r="V2787" s="2"/>
      <c r="W2787" s="2"/>
      <c r="X2787" s="2"/>
      <c r="Y2787" s="2"/>
      <c r="Z2787" s="2"/>
      <c r="AA2787" s="2"/>
      <c r="AB2787" s="2"/>
      <c r="AC2787" s="2"/>
      <c r="AD2787" s="2"/>
      <c r="AE2787" s="2"/>
      <c r="AF2787" s="2"/>
      <c r="AG2787" s="2"/>
      <c r="AH2787" s="2"/>
      <c r="AI2787" s="2"/>
      <c r="AJ2787" s="2"/>
      <c r="AK2787" s="2"/>
      <c r="AL2787" s="2"/>
      <c r="AM2787" s="2"/>
      <c r="AN2787" s="2"/>
      <c r="AO2787" s="2"/>
    </row>
    <row r="2788" spans="1:41" ht="27" customHeight="1" x14ac:dyDescent="0.25">
      <c r="A2788" s="20" t="s">
        <v>209</v>
      </c>
      <c r="B2788" s="2">
        <f t="shared" si="43"/>
        <v>1</v>
      </c>
      <c r="C2788" s="10" t="s">
        <v>3583</v>
      </c>
      <c r="D2788" s="10" t="s">
        <v>3584</v>
      </c>
      <c r="E2788" s="7" t="s">
        <v>3585</v>
      </c>
      <c r="F2788" s="11" t="s">
        <v>3586</v>
      </c>
      <c r="G2788" s="10">
        <v>1</v>
      </c>
      <c r="H2788" s="2"/>
      <c r="I2788" s="2"/>
      <c r="J2788" s="2"/>
      <c r="K2788" s="2"/>
      <c r="L2788" s="2"/>
      <c r="M2788" s="2"/>
      <c r="N2788" s="2"/>
      <c r="O2788" s="2"/>
      <c r="P2788" s="2"/>
      <c r="Q2788" s="2"/>
      <c r="R2788" s="2"/>
      <c r="S2788" s="2"/>
      <c r="T2788" s="2"/>
      <c r="U2788" s="2"/>
      <c r="V2788" s="2"/>
      <c r="W2788" s="2"/>
      <c r="X2788" s="2"/>
      <c r="Y2788" s="2"/>
      <c r="Z2788" s="2"/>
      <c r="AA2788" s="2"/>
      <c r="AB2788" s="2"/>
      <c r="AC2788" s="2"/>
      <c r="AD2788" s="2"/>
      <c r="AE2788" s="2"/>
      <c r="AF2788" s="2"/>
      <c r="AG2788" s="2"/>
      <c r="AH2788" s="2"/>
      <c r="AI2788" s="2"/>
      <c r="AJ2788" s="2"/>
      <c r="AK2788" s="2"/>
      <c r="AL2788" s="2"/>
      <c r="AM2788" s="2"/>
      <c r="AN2788" s="2"/>
      <c r="AO2788" s="2"/>
    </row>
    <row r="2789" spans="1:41" ht="27" customHeight="1" x14ac:dyDescent="0.25">
      <c r="A2789" s="20" t="s">
        <v>209</v>
      </c>
      <c r="B2789" s="2">
        <f t="shared" si="43"/>
        <v>2</v>
      </c>
      <c r="C2789" s="10" t="s">
        <v>3583</v>
      </c>
      <c r="D2789" s="10" t="s">
        <v>3584</v>
      </c>
      <c r="E2789" s="7" t="s">
        <v>3585</v>
      </c>
      <c r="F2789" s="11" t="s">
        <v>3587</v>
      </c>
      <c r="G2789" s="10">
        <v>8</v>
      </c>
      <c r="H2789" s="2"/>
      <c r="I2789" s="2"/>
      <c r="J2789" s="2"/>
      <c r="K2789" s="2"/>
      <c r="L2789" s="2"/>
      <c r="M2789" s="2"/>
      <c r="N2789" s="2"/>
      <c r="O2789" s="2"/>
      <c r="P2789" s="2"/>
      <c r="Q2789" s="2"/>
      <c r="R2789" s="2"/>
      <c r="S2789" s="2"/>
      <c r="T2789" s="2"/>
      <c r="U2789" s="2"/>
      <c r="V2789" s="2"/>
      <c r="W2789" s="2"/>
      <c r="X2789" s="2"/>
      <c r="Y2789" s="2"/>
      <c r="Z2789" s="2"/>
      <c r="AA2789" s="2"/>
      <c r="AB2789" s="2"/>
      <c r="AC2789" s="2"/>
      <c r="AD2789" s="2"/>
      <c r="AE2789" s="2"/>
      <c r="AF2789" s="2"/>
      <c r="AG2789" s="2"/>
      <c r="AH2789" s="2"/>
      <c r="AI2789" s="2"/>
      <c r="AJ2789" s="2"/>
      <c r="AK2789" s="2"/>
      <c r="AL2789" s="2"/>
      <c r="AM2789" s="2"/>
      <c r="AN2789" s="2"/>
      <c r="AO2789" s="2"/>
    </row>
    <row r="2790" spans="1:41" ht="27" customHeight="1" x14ac:dyDescent="0.25">
      <c r="A2790" s="20" t="s">
        <v>209</v>
      </c>
      <c r="B2790" s="2">
        <f t="shared" si="43"/>
        <v>3</v>
      </c>
      <c r="C2790" s="10" t="s">
        <v>3583</v>
      </c>
      <c r="D2790" s="10" t="s">
        <v>3584</v>
      </c>
      <c r="E2790" s="7" t="s">
        <v>3585</v>
      </c>
      <c r="F2790" s="11" t="s">
        <v>3588</v>
      </c>
      <c r="G2790" s="10">
        <v>22</v>
      </c>
      <c r="H2790" s="2"/>
      <c r="I2790" s="2"/>
      <c r="J2790" s="2"/>
      <c r="K2790" s="2"/>
      <c r="L2790" s="2"/>
      <c r="M2790" s="2"/>
      <c r="N2790" s="2"/>
      <c r="O2790" s="2"/>
      <c r="P2790" s="2"/>
      <c r="Q2790" s="2"/>
      <c r="R2790" s="2"/>
      <c r="S2790" s="2"/>
      <c r="T2790" s="2"/>
      <c r="U2790" s="2"/>
      <c r="V2790" s="2"/>
      <c r="W2790" s="2"/>
      <c r="X2790" s="2"/>
      <c r="Y2790" s="2"/>
      <c r="Z2790" s="2"/>
      <c r="AA2790" s="2"/>
      <c r="AB2790" s="2"/>
      <c r="AC2790" s="2"/>
      <c r="AD2790" s="2"/>
      <c r="AE2790" s="2"/>
      <c r="AF2790" s="2"/>
      <c r="AG2790" s="2"/>
      <c r="AH2790" s="2"/>
      <c r="AI2790" s="2"/>
      <c r="AJ2790" s="2"/>
      <c r="AK2790" s="2"/>
      <c r="AL2790" s="2"/>
      <c r="AM2790" s="2"/>
      <c r="AN2790" s="2"/>
      <c r="AO2790" s="2"/>
    </row>
    <row r="2791" spans="1:41" ht="27" customHeight="1" x14ac:dyDescent="0.25">
      <c r="A2791" s="20" t="s">
        <v>209</v>
      </c>
      <c r="B2791" s="2">
        <f t="shared" si="43"/>
        <v>1</v>
      </c>
      <c r="C2791" s="10" t="s">
        <v>3589</v>
      </c>
      <c r="D2791" s="10" t="s">
        <v>3590</v>
      </c>
      <c r="E2791" s="7" t="s">
        <v>3591</v>
      </c>
      <c r="F2791" s="11" t="s">
        <v>3592</v>
      </c>
      <c r="G2791" s="10">
        <v>30</v>
      </c>
      <c r="H2791" s="2"/>
      <c r="I2791" s="2"/>
      <c r="J2791" s="2"/>
      <c r="K2791" s="2"/>
      <c r="L2791" s="2"/>
      <c r="M2791" s="2"/>
      <c r="N2791" s="2"/>
      <c r="O2791" s="2"/>
      <c r="P2791" s="2"/>
      <c r="Q2791" s="2"/>
      <c r="R2791" s="2"/>
      <c r="S2791" s="2"/>
      <c r="T2791" s="2"/>
      <c r="U2791" s="2"/>
      <c r="V2791" s="2"/>
      <c r="W2791" s="2"/>
      <c r="X2791" s="2"/>
      <c r="Y2791" s="2"/>
      <c r="Z2791" s="2"/>
      <c r="AA2791" s="2"/>
      <c r="AB2791" s="2"/>
      <c r="AC2791" s="2"/>
      <c r="AD2791" s="2"/>
      <c r="AE2791" s="2"/>
      <c r="AF2791" s="2"/>
      <c r="AG2791" s="2"/>
      <c r="AH2791" s="2"/>
      <c r="AI2791" s="2"/>
      <c r="AJ2791" s="2"/>
      <c r="AK2791" s="2"/>
      <c r="AL2791" s="2"/>
      <c r="AM2791" s="2"/>
      <c r="AN2791" s="2"/>
      <c r="AO2791" s="2"/>
    </row>
    <row r="2792" spans="1:41" ht="27" customHeight="1" x14ac:dyDescent="0.25">
      <c r="A2792" s="20" t="s">
        <v>209</v>
      </c>
      <c r="B2792" s="2">
        <f t="shared" si="43"/>
        <v>1</v>
      </c>
      <c r="C2792" s="10" t="s">
        <v>3593</v>
      </c>
      <c r="D2792" s="10" t="s">
        <v>3594</v>
      </c>
      <c r="E2792" s="7" t="s">
        <v>3595</v>
      </c>
      <c r="F2792" s="11" t="s">
        <v>3596</v>
      </c>
      <c r="G2792" s="10">
        <v>22</v>
      </c>
      <c r="H2792" s="2"/>
      <c r="I2792" s="2"/>
      <c r="J2792" s="2"/>
      <c r="K2792" s="2"/>
      <c r="L2792" s="2"/>
      <c r="M2792" s="2"/>
      <c r="N2792" s="2"/>
      <c r="O2792" s="2"/>
      <c r="P2792" s="2"/>
      <c r="Q2792" s="2"/>
      <c r="R2792" s="2"/>
      <c r="S2792" s="2"/>
      <c r="T2792" s="2"/>
      <c r="U2792" s="2"/>
      <c r="V2792" s="2"/>
      <c r="W2792" s="2"/>
      <c r="X2792" s="2"/>
      <c r="Y2792" s="2"/>
      <c r="Z2792" s="2"/>
      <c r="AA2792" s="2"/>
      <c r="AB2792" s="2"/>
      <c r="AC2792" s="2"/>
      <c r="AD2792" s="2"/>
      <c r="AE2792" s="2"/>
      <c r="AF2792" s="2"/>
      <c r="AG2792" s="2"/>
      <c r="AH2792" s="2"/>
      <c r="AI2792" s="2"/>
      <c r="AJ2792" s="2"/>
      <c r="AK2792" s="2"/>
      <c r="AL2792" s="2"/>
      <c r="AM2792" s="2"/>
      <c r="AN2792" s="2"/>
      <c r="AO2792" s="2"/>
    </row>
    <row r="2793" spans="1:41" ht="27" customHeight="1" x14ac:dyDescent="0.25">
      <c r="A2793" s="20" t="s">
        <v>209</v>
      </c>
      <c r="B2793" s="2">
        <f t="shared" si="43"/>
        <v>2</v>
      </c>
      <c r="C2793" s="10" t="s">
        <v>3593</v>
      </c>
      <c r="D2793" s="10" t="s">
        <v>3594</v>
      </c>
      <c r="E2793" s="7" t="s">
        <v>3595</v>
      </c>
      <c r="F2793" s="11" t="s">
        <v>3597</v>
      </c>
      <c r="G2793" s="10">
        <v>8</v>
      </c>
      <c r="H2793" s="2"/>
      <c r="I2793" s="2"/>
      <c r="J2793" s="2"/>
      <c r="K2793" s="2"/>
      <c r="L2793" s="2"/>
      <c r="M2793" s="2"/>
      <c r="N2793" s="2"/>
      <c r="O2793" s="2"/>
      <c r="P2793" s="2"/>
      <c r="Q2793" s="2"/>
      <c r="R2793" s="2"/>
      <c r="S2793" s="2"/>
      <c r="T2793" s="2"/>
      <c r="U2793" s="2"/>
      <c r="V2793" s="2"/>
      <c r="W2793" s="2"/>
      <c r="X2793" s="2"/>
      <c r="Y2793" s="2"/>
      <c r="Z2793" s="2"/>
      <c r="AA2793" s="2"/>
      <c r="AB2793" s="2"/>
      <c r="AC2793" s="2"/>
      <c r="AD2793" s="2"/>
      <c r="AE2793" s="2"/>
      <c r="AF2793" s="2"/>
      <c r="AG2793" s="2"/>
      <c r="AH2793" s="2"/>
      <c r="AI2793" s="2"/>
      <c r="AJ2793" s="2"/>
      <c r="AK2793" s="2"/>
      <c r="AL2793" s="2"/>
      <c r="AM2793" s="2"/>
      <c r="AN2793" s="2"/>
      <c r="AO2793" s="2"/>
    </row>
    <row r="2794" spans="1:41" ht="27" customHeight="1" x14ac:dyDescent="0.25">
      <c r="A2794" s="20" t="s">
        <v>209</v>
      </c>
      <c r="B2794" s="2">
        <f t="shared" si="43"/>
        <v>1</v>
      </c>
      <c r="C2794" s="10" t="s">
        <v>1564</v>
      </c>
      <c r="D2794" s="10" t="s">
        <v>1565</v>
      </c>
      <c r="E2794" s="7" t="s">
        <v>1566</v>
      </c>
      <c r="F2794" s="11" t="s">
        <v>1567</v>
      </c>
      <c r="G2794" s="10">
        <v>9</v>
      </c>
      <c r="H2794" s="2"/>
      <c r="I2794" s="2"/>
      <c r="J2794" s="2"/>
      <c r="K2794" s="2"/>
      <c r="L2794" s="2"/>
      <c r="M2794" s="2"/>
      <c r="N2794" s="2"/>
      <c r="O2794" s="2"/>
      <c r="P2794" s="2"/>
      <c r="Q2794" s="2"/>
      <c r="R2794" s="2"/>
      <c r="S2794" s="2"/>
      <c r="T2794" s="2"/>
      <c r="U2794" s="2"/>
      <c r="V2794" s="2"/>
      <c r="W2794" s="2"/>
      <c r="X2794" s="2"/>
      <c r="Y2794" s="2"/>
      <c r="Z2794" s="2"/>
      <c r="AA2794" s="2"/>
      <c r="AB2794" s="2"/>
      <c r="AC2794" s="2"/>
      <c r="AD2794" s="2"/>
      <c r="AE2794" s="2"/>
      <c r="AF2794" s="2"/>
      <c r="AG2794" s="2"/>
      <c r="AH2794" s="2"/>
      <c r="AI2794" s="2"/>
      <c r="AJ2794" s="2"/>
      <c r="AK2794" s="2"/>
      <c r="AL2794" s="2"/>
      <c r="AM2794" s="2"/>
      <c r="AN2794" s="2"/>
      <c r="AO2794" s="2"/>
    </row>
    <row r="2795" spans="1:41" ht="27" customHeight="1" x14ac:dyDescent="0.25">
      <c r="A2795" s="20" t="s">
        <v>209</v>
      </c>
      <c r="B2795" s="2">
        <f t="shared" si="43"/>
        <v>1</v>
      </c>
      <c r="C2795" s="10" t="s">
        <v>1568</v>
      </c>
      <c r="D2795" s="10" t="s">
        <v>1569</v>
      </c>
      <c r="E2795" s="7" t="s">
        <v>1570</v>
      </c>
      <c r="F2795" s="11" t="s">
        <v>1571</v>
      </c>
      <c r="G2795" s="10">
        <v>5</v>
      </c>
      <c r="H2795" s="2"/>
      <c r="I2795" s="2"/>
      <c r="J2795" s="2"/>
      <c r="K2795" s="2"/>
      <c r="L2795" s="2"/>
      <c r="M2795" s="2"/>
      <c r="N2795" s="2"/>
      <c r="O2795" s="2"/>
      <c r="P2795" s="2"/>
      <c r="Q2795" s="2"/>
      <c r="R2795" s="2"/>
      <c r="S2795" s="2"/>
      <c r="T2795" s="2"/>
      <c r="U2795" s="2"/>
      <c r="V2795" s="2"/>
      <c r="W2795" s="2"/>
      <c r="X2795" s="2"/>
      <c r="Y2795" s="2"/>
      <c r="Z2795" s="2"/>
      <c r="AA2795" s="2"/>
      <c r="AB2795" s="2"/>
      <c r="AC2795" s="2"/>
      <c r="AD2795" s="2"/>
      <c r="AE2795" s="2"/>
      <c r="AF2795" s="2"/>
      <c r="AG2795" s="2"/>
      <c r="AH2795" s="2"/>
      <c r="AI2795" s="2"/>
      <c r="AJ2795" s="2"/>
      <c r="AK2795" s="2"/>
      <c r="AL2795" s="2"/>
      <c r="AM2795" s="2"/>
      <c r="AN2795" s="2"/>
      <c r="AO2795" s="2"/>
    </row>
    <row r="2796" spans="1:41" ht="27" customHeight="1" x14ac:dyDescent="0.25">
      <c r="A2796" s="20" t="s">
        <v>209</v>
      </c>
      <c r="B2796" s="2">
        <f t="shared" si="43"/>
        <v>2</v>
      </c>
      <c r="C2796" s="10" t="s">
        <v>1568</v>
      </c>
      <c r="D2796" s="10" t="s">
        <v>1569</v>
      </c>
      <c r="E2796" s="7" t="s">
        <v>1570</v>
      </c>
      <c r="F2796" s="11" t="s">
        <v>1572</v>
      </c>
      <c r="G2796" s="10">
        <v>7</v>
      </c>
      <c r="H2796" s="2"/>
      <c r="I2796" s="2"/>
      <c r="J2796" s="2"/>
      <c r="K2796" s="2"/>
      <c r="L2796" s="2"/>
      <c r="M2796" s="2"/>
      <c r="N2796" s="2"/>
      <c r="O2796" s="2"/>
      <c r="P2796" s="2"/>
      <c r="Q2796" s="2"/>
      <c r="R2796" s="2"/>
      <c r="S2796" s="2"/>
      <c r="T2796" s="2"/>
      <c r="U2796" s="2"/>
      <c r="V2796" s="2"/>
      <c r="W2796" s="2"/>
      <c r="X2796" s="2"/>
      <c r="Y2796" s="2"/>
      <c r="Z2796" s="2"/>
      <c r="AA2796" s="2"/>
      <c r="AB2796" s="2"/>
      <c r="AC2796" s="2"/>
      <c r="AD2796" s="2"/>
      <c r="AE2796" s="2"/>
      <c r="AF2796" s="2"/>
      <c r="AG2796" s="2"/>
      <c r="AH2796" s="2"/>
      <c r="AI2796" s="2"/>
      <c r="AJ2796" s="2"/>
      <c r="AK2796" s="2"/>
      <c r="AL2796" s="2"/>
      <c r="AM2796" s="2"/>
      <c r="AN2796" s="2"/>
      <c r="AO2796" s="2"/>
    </row>
    <row r="2797" spans="1:41" ht="27" customHeight="1" x14ac:dyDescent="0.25">
      <c r="A2797" s="20" t="s">
        <v>209</v>
      </c>
      <c r="B2797" s="2">
        <f t="shared" ref="B2797:B2860" si="44">IF(C2797=C2796,B2796+1,1)</f>
        <v>3</v>
      </c>
      <c r="C2797" s="10" t="s">
        <v>1568</v>
      </c>
      <c r="D2797" s="10" t="s">
        <v>1569</v>
      </c>
      <c r="E2797" s="7" t="s">
        <v>1570</v>
      </c>
      <c r="F2797" s="11" t="s">
        <v>1573</v>
      </c>
      <c r="G2797" s="10">
        <v>2</v>
      </c>
      <c r="H2797" s="2"/>
      <c r="I2797" s="2"/>
      <c r="J2797" s="2"/>
      <c r="K2797" s="2"/>
      <c r="L2797" s="2"/>
      <c r="M2797" s="2"/>
      <c r="N2797" s="2"/>
      <c r="O2797" s="2"/>
      <c r="P2797" s="2"/>
      <c r="Q2797" s="2"/>
      <c r="R2797" s="2"/>
      <c r="S2797" s="2"/>
      <c r="T2797" s="2"/>
      <c r="U2797" s="2"/>
      <c r="V2797" s="2"/>
      <c r="W2797" s="2"/>
      <c r="X2797" s="2"/>
      <c r="Y2797" s="2"/>
      <c r="Z2797" s="2"/>
      <c r="AA2797" s="2"/>
      <c r="AB2797" s="2"/>
      <c r="AC2797" s="2"/>
      <c r="AD2797" s="2"/>
      <c r="AE2797" s="2"/>
      <c r="AF2797" s="2"/>
      <c r="AG2797" s="2"/>
      <c r="AH2797" s="2"/>
      <c r="AI2797" s="2"/>
      <c r="AJ2797" s="2"/>
      <c r="AK2797" s="2"/>
      <c r="AL2797" s="2"/>
      <c r="AM2797" s="2"/>
      <c r="AN2797" s="2"/>
      <c r="AO2797" s="2"/>
    </row>
    <row r="2798" spans="1:41" ht="27" customHeight="1" x14ac:dyDescent="0.25">
      <c r="A2798" s="20" t="s">
        <v>209</v>
      </c>
      <c r="B2798" s="2">
        <f t="shared" si="44"/>
        <v>1</v>
      </c>
      <c r="C2798" s="10" t="s">
        <v>1574</v>
      </c>
      <c r="D2798" s="10" t="s">
        <v>1575</v>
      </c>
      <c r="E2798" s="7" t="s">
        <v>1576</v>
      </c>
      <c r="F2798" s="11" t="s">
        <v>1577</v>
      </c>
      <c r="G2798" s="10">
        <v>11</v>
      </c>
      <c r="H2798" s="2"/>
      <c r="I2798" s="2"/>
      <c r="J2798" s="2"/>
      <c r="K2798" s="2"/>
      <c r="L2798" s="2"/>
      <c r="M2798" s="2"/>
      <c r="N2798" s="2"/>
      <c r="O2798" s="2"/>
      <c r="P2798" s="2"/>
      <c r="Q2798" s="2"/>
      <c r="R2798" s="2"/>
      <c r="S2798" s="2"/>
      <c r="T2798" s="2"/>
      <c r="U2798" s="2"/>
      <c r="V2798" s="2"/>
      <c r="W2798" s="2"/>
      <c r="X2798" s="2"/>
      <c r="Y2798" s="2"/>
      <c r="Z2798" s="2"/>
      <c r="AA2798" s="2"/>
      <c r="AB2798" s="2"/>
      <c r="AC2798" s="2"/>
      <c r="AD2798" s="2"/>
      <c r="AE2798" s="2"/>
      <c r="AF2798" s="2"/>
      <c r="AG2798" s="2"/>
      <c r="AH2798" s="2"/>
      <c r="AI2798" s="2"/>
      <c r="AJ2798" s="2"/>
      <c r="AK2798" s="2"/>
      <c r="AL2798" s="2"/>
      <c r="AM2798" s="2"/>
      <c r="AN2798" s="2"/>
      <c r="AO2798" s="2"/>
    </row>
    <row r="2799" spans="1:41" ht="27" customHeight="1" x14ac:dyDescent="0.25">
      <c r="A2799" s="20" t="s">
        <v>209</v>
      </c>
      <c r="B2799" s="2">
        <f t="shared" si="44"/>
        <v>2</v>
      </c>
      <c r="C2799" s="10" t="s">
        <v>1574</v>
      </c>
      <c r="D2799" s="10" t="s">
        <v>1575</v>
      </c>
      <c r="E2799" s="7" t="s">
        <v>1576</v>
      </c>
      <c r="F2799" s="11" t="s">
        <v>1578</v>
      </c>
      <c r="G2799" s="10">
        <v>3</v>
      </c>
      <c r="H2799" s="2"/>
      <c r="I2799" s="2"/>
      <c r="J2799" s="2"/>
      <c r="K2799" s="2"/>
      <c r="L2799" s="2"/>
      <c r="M2799" s="2"/>
      <c r="N2799" s="2"/>
      <c r="O2799" s="2"/>
      <c r="P2799" s="2"/>
      <c r="Q2799" s="2"/>
      <c r="R2799" s="2"/>
      <c r="S2799" s="2"/>
      <c r="T2799" s="2"/>
      <c r="U2799" s="2"/>
      <c r="V2799" s="2"/>
      <c r="W2799" s="2"/>
      <c r="X2799" s="2"/>
      <c r="Y2799" s="2"/>
      <c r="Z2799" s="2"/>
      <c r="AA2799" s="2"/>
      <c r="AB2799" s="2"/>
      <c r="AC2799" s="2"/>
      <c r="AD2799" s="2"/>
      <c r="AE2799" s="2"/>
      <c r="AF2799" s="2"/>
      <c r="AG2799" s="2"/>
      <c r="AH2799" s="2"/>
      <c r="AI2799" s="2"/>
      <c r="AJ2799" s="2"/>
      <c r="AK2799" s="2"/>
      <c r="AL2799" s="2"/>
      <c r="AM2799" s="2"/>
      <c r="AN2799" s="2"/>
      <c r="AO2799" s="2"/>
    </row>
    <row r="2800" spans="1:41" ht="27" customHeight="1" x14ac:dyDescent="0.25">
      <c r="A2800" s="20" t="s">
        <v>209</v>
      </c>
      <c r="B2800" s="2">
        <f t="shared" si="44"/>
        <v>1</v>
      </c>
      <c r="C2800" s="10" t="s">
        <v>1579</v>
      </c>
      <c r="D2800" s="10" t="s">
        <v>1580</v>
      </c>
      <c r="E2800" s="7" t="s">
        <v>1581</v>
      </c>
      <c r="F2800" s="11" t="s">
        <v>1582</v>
      </c>
      <c r="G2800" s="10">
        <v>14</v>
      </c>
      <c r="H2800" s="2"/>
      <c r="I2800" s="2"/>
      <c r="J2800" s="2"/>
      <c r="K2800" s="2"/>
      <c r="L2800" s="2"/>
      <c r="M2800" s="2"/>
      <c r="N2800" s="2"/>
      <c r="O2800" s="2"/>
      <c r="P2800" s="2"/>
      <c r="Q2800" s="2"/>
      <c r="R2800" s="2"/>
      <c r="S2800" s="2"/>
      <c r="T2800" s="2"/>
      <c r="U2800" s="2"/>
      <c r="V2800" s="2"/>
      <c r="W2800" s="2"/>
      <c r="X2800" s="2"/>
      <c r="Y2800" s="2"/>
      <c r="Z2800" s="2"/>
      <c r="AA2800" s="2"/>
      <c r="AB2800" s="2"/>
      <c r="AC2800" s="2"/>
      <c r="AD2800" s="2"/>
      <c r="AE2800" s="2"/>
      <c r="AF2800" s="2"/>
      <c r="AG2800" s="2"/>
      <c r="AH2800" s="2"/>
      <c r="AI2800" s="2"/>
      <c r="AJ2800" s="2"/>
      <c r="AK2800" s="2"/>
      <c r="AL2800" s="2"/>
      <c r="AM2800" s="2"/>
      <c r="AN2800" s="2"/>
      <c r="AO2800" s="2"/>
    </row>
    <row r="2801" spans="1:41" ht="27" customHeight="1" x14ac:dyDescent="0.25">
      <c r="A2801" s="20" t="s">
        <v>209</v>
      </c>
      <c r="B2801" s="2">
        <f t="shared" si="44"/>
        <v>1</v>
      </c>
      <c r="C2801" s="10" t="s">
        <v>1583</v>
      </c>
      <c r="D2801" s="10" t="s">
        <v>1584</v>
      </c>
      <c r="E2801" s="7" t="s">
        <v>1585</v>
      </c>
      <c r="F2801" s="11" t="s">
        <v>1586</v>
      </c>
      <c r="G2801" s="10">
        <v>11</v>
      </c>
      <c r="H2801" s="2"/>
      <c r="I2801" s="2"/>
      <c r="J2801" s="2"/>
      <c r="K2801" s="2"/>
      <c r="L2801" s="2"/>
      <c r="M2801" s="2"/>
      <c r="N2801" s="2"/>
      <c r="O2801" s="2"/>
      <c r="P2801" s="2"/>
      <c r="Q2801" s="2"/>
      <c r="R2801" s="2"/>
      <c r="S2801" s="2"/>
      <c r="T2801" s="2"/>
      <c r="U2801" s="2"/>
      <c r="V2801" s="2"/>
      <c r="W2801" s="2"/>
      <c r="X2801" s="2"/>
      <c r="Y2801" s="2"/>
      <c r="Z2801" s="2"/>
      <c r="AA2801" s="2"/>
      <c r="AB2801" s="2"/>
      <c r="AC2801" s="2"/>
      <c r="AD2801" s="2"/>
      <c r="AE2801" s="2"/>
      <c r="AF2801" s="2"/>
      <c r="AG2801" s="2"/>
      <c r="AH2801" s="2"/>
      <c r="AI2801" s="2"/>
      <c r="AJ2801" s="2"/>
      <c r="AK2801" s="2"/>
      <c r="AL2801" s="2"/>
      <c r="AM2801" s="2"/>
      <c r="AN2801" s="2"/>
      <c r="AO2801" s="2"/>
    </row>
    <row r="2802" spans="1:41" ht="27" customHeight="1" x14ac:dyDescent="0.25">
      <c r="A2802" s="20" t="s">
        <v>209</v>
      </c>
      <c r="B2802" s="2">
        <f t="shared" si="44"/>
        <v>2</v>
      </c>
      <c r="C2802" s="10" t="s">
        <v>1583</v>
      </c>
      <c r="D2802" s="10" t="s">
        <v>1584</v>
      </c>
      <c r="E2802" s="7" t="s">
        <v>1585</v>
      </c>
      <c r="F2802" s="11" t="s">
        <v>1587</v>
      </c>
      <c r="G2802" s="10">
        <v>3</v>
      </c>
      <c r="H2802" s="2"/>
      <c r="I2802" s="2"/>
      <c r="J2802" s="2"/>
      <c r="K2802" s="2"/>
      <c r="L2802" s="2"/>
      <c r="M2802" s="2"/>
      <c r="N2802" s="2"/>
      <c r="O2802" s="2"/>
      <c r="P2802" s="2"/>
      <c r="Q2802" s="2"/>
      <c r="R2802" s="2"/>
      <c r="S2802" s="2"/>
      <c r="T2802" s="2"/>
      <c r="U2802" s="2"/>
      <c r="V2802" s="2"/>
      <c r="W2802" s="2"/>
      <c r="X2802" s="2"/>
      <c r="Y2802" s="2"/>
      <c r="Z2802" s="2"/>
      <c r="AA2802" s="2"/>
      <c r="AB2802" s="2"/>
      <c r="AC2802" s="2"/>
      <c r="AD2802" s="2"/>
      <c r="AE2802" s="2"/>
      <c r="AF2802" s="2"/>
      <c r="AG2802" s="2"/>
      <c r="AH2802" s="2"/>
      <c r="AI2802" s="2"/>
      <c r="AJ2802" s="2"/>
      <c r="AK2802" s="2"/>
      <c r="AL2802" s="2"/>
      <c r="AM2802" s="2"/>
      <c r="AN2802" s="2"/>
      <c r="AO2802" s="2"/>
    </row>
    <row r="2803" spans="1:41" ht="27" customHeight="1" x14ac:dyDescent="0.25">
      <c r="A2803" s="20" t="s">
        <v>209</v>
      </c>
      <c r="B2803" s="2">
        <f t="shared" si="44"/>
        <v>1</v>
      </c>
      <c r="C2803" s="10" t="s">
        <v>1539</v>
      </c>
      <c r="D2803" s="10" t="s">
        <v>1540</v>
      </c>
      <c r="E2803" s="7" t="s">
        <v>1541</v>
      </c>
      <c r="F2803" s="11" t="s">
        <v>1542</v>
      </c>
      <c r="G2803" s="10">
        <v>4</v>
      </c>
      <c r="H2803" s="2"/>
      <c r="I2803" s="2"/>
      <c r="J2803" s="2"/>
      <c r="K2803" s="2"/>
      <c r="L2803" s="2"/>
      <c r="M2803" s="2"/>
      <c r="N2803" s="2"/>
      <c r="O2803" s="2"/>
      <c r="P2803" s="2"/>
      <c r="Q2803" s="2"/>
      <c r="R2803" s="2"/>
      <c r="S2803" s="2"/>
      <c r="T2803" s="2"/>
      <c r="U2803" s="2"/>
      <c r="V2803" s="2"/>
      <c r="W2803" s="2"/>
      <c r="X2803" s="2"/>
      <c r="Y2803" s="2"/>
      <c r="Z2803" s="2"/>
      <c r="AA2803" s="2"/>
      <c r="AB2803" s="2"/>
      <c r="AC2803" s="2"/>
      <c r="AD2803" s="2"/>
      <c r="AE2803" s="2"/>
      <c r="AF2803" s="2"/>
      <c r="AG2803" s="2"/>
      <c r="AH2803" s="2"/>
      <c r="AI2803" s="2"/>
      <c r="AJ2803" s="2"/>
      <c r="AK2803" s="2"/>
      <c r="AL2803" s="2"/>
      <c r="AM2803" s="2"/>
      <c r="AN2803" s="2"/>
      <c r="AO2803" s="2"/>
    </row>
    <row r="2804" spans="1:41" ht="27" customHeight="1" x14ac:dyDescent="0.25">
      <c r="A2804" s="20" t="s">
        <v>209</v>
      </c>
      <c r="B2804" s="2">
        <f t="shared" si="44"/>
        <v>1</v>
      </c>
      <c r="C2804" s="10" t="s">
        <v>1543</v>
      </c>
      <c r="D2804" s="10" t="s">
        <v>1544</v>
      </c>
      <c r="E2804" s="7" t="s">
        <v>1545</v>
      </c>
      <c r="F2804" s="11" t="s">
        <v>1546</v>
      </c>
      <c r="G2804" s="10">
        <v>4</v>
      </c>
      <c r="H2804" s="2"/>
      <c r="I2804" s="2"/>
      <c r="J2804" s="2"/>
      <c r="K2804" s="2"/>
      <c r="L2804" s="2"/>
      <c r="M2804" s="2"/>
      <c r="N2804" s="2"/>
      <c r="O2804" s="2"/>
      <c r="P2804" s="2"/>
      <c r="Q2804" s="2"/>
      <c r="R2804" s="2"/>
      <c r="S2804" s="2"/>
      <c r="T2804" s="2"/>
      <c r="U2804" s="2"/>
      <c r="V2804" s="2"/>
      <c r="W2804" s="2"/>
      <c r="X2804" s="2"/>
      <c r="Y2804" s="2"/>
      <c r="Z2804" s="2"/>
      <c r="AA2804" s="2"/>
      <c r="AB2804" s="2"/>
      <c r="AC2804" s="2"/>
      <c r="AD2804" s="2"/>
      <c r="AE2804" s="2"/>
      <c r="AF2804" s="2"/>
      <c r="AG2804" s="2"/>
      <c r="AH2804" s="2"/>
      <c r="AI2804" s="2"/>
      <c r="AJ2804" s="2"/>
      <c r="AK2804" s="2"/>
      <c r="AL2804" s="2"/>
      <c r="AM2804" s="2"/>
      <c r="AN2804" s="2"/>
      <c r="AO2804" s="2"/>
    </row>
    <row r="2805" spans="1:41" ht="27" customHeight="1" x14ac:dyDescent="0.25">
      <c r="A2805" s="20" t="s">
        <v>209</v>
      </c>
      <c r="B2805" s="2">
        <f t="shared" si="44"/>
        <v>1</v>
      </c>
      <c r="C2805" s="10" t="s">
        <v>1547</v>
      </c>
      <c r="D2805" s="10" t="s">
        <v>1548</v>
      </c>
      <c r="E2805" s="7" t="s">
        <v>1549</v>
      </c>
      <c r="F2805" s="11" t="s">
        <v>1550</v>
      </c>
      <c r="G2805" s="10">
        <v>4</v>
      </c>
      <c r="H2805" s="2"/>
      <c r="I2805" s="2"/>
      <c r="J2805" s="2"/>
      <c r="K2805" s="2"/>
      <c r="L2805" s="2"/>
      <c r="M2805" s="2"/>
      <c r="N2805" s="2"/>
      <c r="O2805" s="2"/>
      <c r="P2805" s="2"/>
      <c r="Q2805" s="2"/>
      <c r="R2805" s="2"/>
      <c r="S2805" s="2"/>
      <c r="T2805" s="2"/>
      <c r="U2805" s="2"/>
      <c r="V2805" s="2"/>
      <c r="W2805" s="2"/>
      <c r="X2805" s="2"/>
      <c r="Y2805" s="2"/>
      <c r="Z2805" s="2"/>
      <c r="AA2805" s="2"/>
      <c r="AB2805" s="2"/>
      <c r="AC2805" s="2"/>
      <c r="AD2805" s="2"/>
      <c r="AE2805" s="2"/>
      <c r="AF2805" s="2"/>
      <c r="AG2805" s="2"/>
      <c r="AH2805" s="2"/>
      <c r="AI2805" s="2"/>
      <c r="AJ2805" s="2"/>
      <c r="AK2805" s="2"/>
      <c r="AL2805" s="2"/>
      <c r="AM2805" s="2"/>
      <c r="AN2805" s="2"/>
      <c r="AO2805" s="2"/>
    </row>
    <row r="2806" spans="1:41" ht="27" customHeight="1" x14ac:dyDescent="0.25">
      <c r="A2806" s="20" t="s">
        <v>209</v>
      </c>
      <c r="B2806" s="2">
        <f t="shared" si="44"/>
        <v>1</v>
      </c>
      <c r="C2806" s="10" t="s">
        <v>1551</v>
      </c>
      <c r="D2806" s="10" t="s">
        <v>1552</v>
      </c>
      <c r="E2806" s="7" t="s">
        <v>1553</v>
      </c>
      <c r="F2806" s="11" t="s">
        <v>1554</v>
      </c>
      <c r="G2806" s="10">
        <v>3</v>
      </c>
      <c r="H2806" s="2"/>
      <c r="I2806" s="2"/>
      <c r="J2806" s="2"/>
      <c r="K2806" s="2"/>
      <c r="L2806" s="2"/>
      <c r="M2806" s="2"/>
      <c r="N2806" s="2"/>
      <c r="O2806" s="2"/>
      <c r="P2806" s="2"/>
      <c r="Q2806" s="2"/>
      <c r="R2806" s="2"/>
      <c r="S2806" s="2"/>
      <c r="T2806" s="2"/>
      <c r="U2806" s="2"/>
      <c r="V2806" s="2"/>
      <c r="W2806" s="2"/>
      <c r="X2806" s="2"/>
      <c r="Y2806" s="2"/>
      <c r="Z2806" s="2"/>
      <c r="AA2806" s="2"/>
      <c r="AB2806" s="2"/>
      <c r="AC2806" s="2"/>
      <c r="AD2806" s="2"/>
      <c r="AE2806" s="2"/>
      <c r="AF2806" s="2"/>
      <c r="AG2806" s="2"/>
      <c r="AH2806" s="2"/>
      <c r="AI2806" s="2"/>
      <c r="AJ2806" s="2"/>
      <c r="AK2806" s="2"/>
      <c r="AL2806" s="2"/>
      <c r="AM2806" s="2"/>
      <c r="AN2806" s="2"/>
      <c r="AO2806" s="2"/>
    </row>
    <row r="2807" spans="1:41" ht="27" customHeight="1" x14ac:dyDescent="0.25">
      <c r="A2807" s="20" t="s">
        <v>209</v>
      </c>
      <c r="B2807" s="2">
        <f t="shared" si="44"/>
        <v>2</v>
      </c>
      <c r="C2807" s="10" t="s">
        <v>1551</v>
      </c>
      <c r="D2807" s="10" t="s">
        <v>1552</v>
      </c>
      <c r="E2807" s="7" t="s">
        <v>1553</v>
      </c>
      <c r="F2807" s="11" t="s">
        <v>1555</v>
      </c>
      <c r="G2807" s="10">
        <v>1</v>
      </c>
      <c r="H2807" s="2"/>
      <c r="I2807" s="2"/>
      <c r="J2807" s="2"/>
      <c r="K2807" s="2"/>
      <c r="L2807" s="2"/>
      <c r="M2807" s="2"/>
      <c r="N2807" s="2"/>
      <c r="O2807" s="2"/>
      <c r="P2807" s="2"/>
      <c r="Q2807" s="2"/>
      <c r="R2807" s="2"/>
      <c r="S2807" s="2"/>
      <c r="T2807" s="2"/>
      <c r="U2807" s="2"/>
      <c r="V2807" s="2"/>
      <c r="W2807" s="2"/>
      <c r="X2807" s="2"/>
      <c r="Y2807" s="2"/>
      <c r="Z2807" s="2"/>
      <c r="AA2807" s="2"/>
      <c r="AB2807" s="2"/>
      <c r="AC2807" s="2"/>
      <c r="AD2807" s="2"/>
      <c r="AE2807" s="2"/>
      <c r="AF2807" s="2"/>
      <c r="AG2807" s="2"/>
      <c r="AH2807" s="2"/>
      <c r="AI2807" s="2"/>
      <c r="AJ2807" s="2"/>
      <c r="AK2807" s="2"/>
      <c r="AL2807" s="2"/>
      <c r="AM2807" s="2"/>
      <c r="AN2807" s="2"/>
      <c r="AO2807" s="2"/>
    </row>
    <row r="2808" spans="1:41" ht="27" customHeight="1" x14ac:dyDescent="0.25">
      <c r="A2808" s="20" t="s">
        <v>209</v>
      </c>
      <c r="B2808" s="2">
        <f t="shared" si="44"/>
        <v>1</v>
      </c>
      <c r="C2808" s="10" t="s">
        <v>1556</v>
      </c>
      <c r="D2808" s="10" t="s">
        <v>1557</v>
      </c>
      <c r="E2808" s="7" t="s">
        <v>1558</v>
      </c>
      <c r="F2808" s="11" t="s">
        <v>1559</v>
      </c>
      <c r="G2808" s="10">
        <v>4</v>
      </c>
      <c r="H2808" s="2"/>
      <c r="I2808" s="2"/>
      <c r="J2808" s="2"/>
      <c r="K2808" s="2"/>
      <c r="L2808" s="2"/>
      <c r="M2808" s="2"/>
      <c r="N2808" s="2"/>
      <c r="O2808" s="2"/>
      <c r="P2808" s="2"/>
      <c r="Q2808" s="2"/>
      <c r="R2808" s="2"/>
      <c r="S2808" s="2"/>
      <c r="T2808" s="2"/>
      <c r="U2808" s="2"/>
      <c r="V2808" s="2"/>
      <c r="W2808" s="2"/>
      <c r="X2808" s="2"/>
      <c r="Y2808" s="2"/>
      <c r="Z2808" s="2"/>
      <c r="AA2808" s="2"/>
      <c r="AB2808" s="2"/>
      <c r="AC2808" s="2"/>
      <c r="AD2808" s="2"/>
      <c r="AE2808" s="2"/>
      <c r="AF2808" s="2"/>
      <c r="AG2808" s="2"/>
      <c r="AH2808" s="2"/>
      <c r="AI2808" s="2"/>
      <c r="AJ2808" s="2"/>
      <c r="AK2808" s="2"/>
      <c r="AL2808" s="2"/>
      <c r="AM2808" s="2"/>
      <c r="AN2808" s="2"/>
      <c r="AO2808" s="2"/>
    </row>
    <row r="2809" spans="1:41" ht="27" customHeight="1" x14ac:dyDescent="0.25">
      <c r="A2809" s="20" t="s">
        <v>209</v>
      </c>
      <c r="B2809" s="2">
        <f t="shared" si="44"/>
        <v>1</v>
      </c>
      <c r="C2809" s="10" t="s">
        <v>1560</v>
      </c>
      <c r="D2809" s="10" t="s">
        <v>1561</v>
      </c>
      <c r="E2809" s="7" t="s">
        <v>1562</v>
      </c>
      <c r="F2809" s="11" t="s">
        <v>1563</v>
      </c>
      <c r="G2809" s="10">
        <v>9</v>
      </c>
      <c r="H2809" s="2"/>
      <c r="I2809" s="2"/>
      <c r="J2809" s="2"/>
      <c r="K2809" s="2"/>
      <c r="L2809" s="2"/>
      <c r="M2809" s="2"/>
      <c r="N2809" s="2"/>
      <c r="O2809" s="2"/>
      <c r="P2809" s="2"/>
      <c r="Q2809" s="2"/>
      <c r="R2809" s="2"/>
      <c r="S2809" s="2"/>
      <c r="T2809" s="2"/>
      <c r="U2809" s="2"/>
      <c r="V2809" s="2"/>
      <c r="W2809" s="2"/>
      <c r="X2809" s="2"/>
      <c r="Y2809" s="2"/>
      <c r="Z2809" s="2"/>
      <c r="AA2809" s="2"/>
      <c r="AB2809" s="2"/>
      <c r="AC2809" s="2"/>
      <c r="AD2809" s="2"/>
      <c r="AE2809" s="2"/>
      <c r="AF2809" s="2"/>
      <c r="AG2809" s="2"/>
      <c r="AH2809" s="2"/>
      <c r="AI2809" s="2"/>
      <c r="AJ2809" s="2"/>
      <c r="AK2809" s="2"/>
      <c r="AL2809" s="2"/>
      <c r="AM2809" s="2"/>
      <c r="AN2809" s="2"/>
      <c r="AO2809" s="2"/>
    </row>
    <row r="2810" spans="1:41" ht="27" customHeight="1" x14ac:dyDescent="0.25">
      <c r="A2810" s="20" t="s">
        <v>3537</v>
      </c>
      <c r="B2810" s="2">
        <f t="shared" si="44"/>
        <v>1</v>
      </c>
      <c r="C2810" s="10" t="s">
        <v>3538</v>
      </c>
      <c r="D2810" s="10" t="s">
        <v>3539</v>
      </c>
      <c r="E2810" s="7" t="s">
        <v>3540</v>
      </c>
      <c r="F2810" s="11" t="s">
        <v>3541</v>
      </c>
      <c r="G2810" s="10">
        <v>24</v>
      </c>
      <c r="H2810" s="2"/>
      <c r="I2810" s="2"/>
      <c r="J2810" s="2"/>
      <c r="K2810" s="2"/>
      <c r="L2810" s="2"/>
      <c r="M2810" s="2"/>
      <c r="N2810" s="2"/>
      <c r="O2810" s="2"/>
      <c r="P2810" s="2"/>
      <c r="Q2810" s="2"/>
      <c r="R2810" s="2"/>
      <c r="S2810" s="2"/>
      <c r="T2810" s="2"/>
      <c r="U2810" s="2"/>
      <c r="V2810" s="2"/>
      <c r="W2810" s="2"/>
      <c r="X2810" s="2"/>
      <c r="Y2810" s="2"/>
      <c r="Z2810" s="2"/>
      <c r="AA2810" s="2"/>
      <c r="AB2810" s="2"/>
      <c r="AC2810" s="2"/>
      <c r="AD2810" s="2"/>
      <c r="AE2810" s="2"/>
      <c r="AF2810" s="2"/>
      <c r="AG2810" s="2"/>
      <c r="AH2810" s="2"/>
      <c r="AI2810" s="2"/>
      <c r="AJ2810" s="2"/>
      <c r="AK2810" s="2"/>
      <c r="AL2810" s="2"/>
      <c r="AM2810" s="2"/>
      <c r="AN2810" s="2"/>
      <c r="AO2810" s="2"/>
    </row>
    <row r="2811" spans="1:41" ht="27" customHeight="1" x14ac:dyDescent="0.25">
      <c r="A2811" s="20" t="s">
        <v>3537</v>
      </c>
      <c r="B2811" s="2">
        <f t="shared" si="44"/>
        <v>1</v>
      </c>
      <c r="C2811" s="10" t="s">
        <v>4658</v>
      </c>
      <c r="D2811" s="10" t="s">
        <v>3539</v>
      </c>
      <c r="E2811" s="7" t="s">
        <v>4659</v>
      </c>
      <c r="F2811" s="11" t="s">
        <v>4660</v>
      </c>
      <c r="G2811" s="10">
        <v>5</v>
      </c>
      <c r="H2811" s="2"/>
      <c r="I2811" s="2"/>
      <c r="J2811" s="2"/>
      <c r="K2811" s="2"/>
      <c r="L2811" s="2"/>
      <c r="M2811" s="2"/>
      <c r="N2811" s="2"/>
      <c r="O2811" s="2"/>
      <c r="P2811" s="2"/>
      <c r="Q2811" s="2"/>
      <c r="R2811" s="2"/>
      <c r="S2811" s="2"/>
      <c r="T2811" s="2"/>
      <c r="U2811" s="2"/>
      <c r="V2811" s="2"/>
      <c r="W2811" s="2"/>
      <c r="X2811" s="2"/>
      <c r="Y2811" s="2"/>
      <c r="Z2811" s="2"/>
      <c r="AA2811" s="2"/>
      <c r="AB2811" s="2"/>
      <c r="AC2811" s="2"/>
      <c r="AD2811" s="2"/>
      <c r="AE2811" s="2"/>
      <c r="AF2811" s="2"/>
      <c r="AG2811" s="2"/>
      <c r="AH2811" s="2"/>
      <c r="AI2811" s="2"/>
      <c r="AJ2811" s="2"/>
      <c r="AK2811" s="2"/>
      <c r="AL2811" s="2"/>
      <c r="AM2811" s="2"/>
      <c r="AN2811" s="2"/>
      <c r="AO2811" s="2"/>
    </row>
    <row r="2812" spans="1:41" ht="27" customHeight="1" x14ac:dyDescent="0.25">
      <c r="A2812" s="20" t="s">
        <v>3537</v>
      </c>
      <c r="B2812" s="2">
        <f t="shared" si="44"/>
        <v>1</v>
      </c>
      <c r="C2812" s="10" t="s">
        <v>4714</v>
      </c>
      <c r="D2812" s="10" t="s">
        <v>3539</v>
      </c>
      <c r="E2812" s="7" t="s">
        <v>4715</v>
      </c>
      <c r="F2812" s="11" t="s">
        <v>4716</v>
      </c>
      <c r="G2812" s="10">
        <v>6</v>
      </c>
      <c r="H2812" s="2"/>
      <c r="I2812" s="2"/>
      <c r="J2812" s="2"/>
      <c r="K2812" s="2"/>
      <c r="L2812" s="2"/>
      <c r="M2812" s="2"/>
      <c r="N2812" s="2"/>
      <c r="O2812" s="2"/>
      <c r="P2812" s="2"/>
      <c r="Q2812" s="2"/>
      <c r="R2812" s="2"/>
      <c r="S2812" s="2"/>
      <c r="T2812" s="2"/>
      <c r="U2812" s="2"/>
      <c r="V2812" s="2"/>
      <c r="W2812" s="2"/>
      <c r="X2812" s="2"/>
      <c r="Y2812" s="2"/>
      <c r="Z2812" s="2"/>
      <c r="AA2812" s="2"/>
      <c r="AB2812" s="2"/>
      <c r="AC2812" s="2"/>
      <c r="AD2812" s="2"/>
      <c r="AE2812" s="2"/>
      <c r="AF2812" s="2"/>
      <c r="AG2812" s="2"/>
      <c r="AH2812" s="2"/>
      <c r="AI2812" s="2"/>
      <c r="AJ2812" s="2"/>
      <c r="AK2812" s="2"/>
      <c r="AL2812" s="2"/>
      <c r="AM2812" s="2"/>
      <c r="AN2812" s="2"/>
      <c r="AO2812" s="2"/>
    </row>
    <row r="2813" spans="1:41" ht="27" customHeight="1" x14ac:dyDescent="0.25">
      <c r="A2813" s="20" t="s">
        <v>3537</v>
      </c>
      <c r="B2813" s="2">
        <f t="shared" si="44"/>
        <v>1</v>
      </c>
      <c r="C2813" s="10" t="s">
        <v>4717</v>
      </c>
      <c r="D2813" s="10" t="s">
        <v>3539</v>
      </c>
      <c r="E2813" s="7" t="s">
        <v>4718</v>
      </c>
      <c r="F2813" s="11" t="s">
        <v>4719</v>
      </c>
      <c r="G2813" s="10">
        <v>5</v>
      </c>
      <c r="H2813" s="2"/>
      <c r="I2813" s="2"/>
      <c r="J2813" s="2"/>
      <c r="K2813" s="2"/>
      <c r="L2813" s="2"/>
      <c r="M2813" s="2"/>
      <c r="N2813" s="2"/>
      <c r="O2813" s="2"/>
      <c r="P2813" s="2"/>
      <c r="Q2813" s="2"/>
      <c r="R2813" s="2"/>
      <c r="S2813" s="2"/>
      <c r="T2813" s="2"/>
      <c r="U2813" s="2"/>
      <c r="V2813" s="2"/>
      <c r="W2813" s="2"/>
      <c r="X2813" s="2"/>
      <c r="Y2813" s="2"/>
      <c r="Z2813" s="2"/>
      <c r="AA2813" s="2"/>
      <c r="AB2813" s="2"/>
      <c r="AC2813" s="2"/>
      <c r="AD2813" s="2"/>
      <c r="AE2813" s="2"/>
      <c r="AF2813" s="2"/>
      <c r="AG2813" s="2"/>
      <c r="AH2813" s="2"/>
      <c r="AI2813" s="2"/>
      <c r="AJ2813" s="2"/>
      <c r="AK2813" s="2"/>
      <c r="AL2813" s="2"/>
      <c r="AM2813" s="2"/>
      <c r="AN2813" s="2"/>
      <c r="AO2813" s="2"/>
    </row>
    <row r="2814" spans="1:41" ht="27" customHeight="1" x14ac:dyDescent="0.25">
      <c r="A2814" s="20" t="s">
        <v>209</v>
      </c>
      <c r="B2814" s="2">
        <f t="shared" si="44"/>
        <v>1</v>
      </c>
      <c r="C2814" s="10" t="s">
        <v>1484</v>
      </c>
      <c r="D2814" s="10" t="s">
        <v>1485</v>
      </c>
      <c r="E2814" s="7" t="s">
        <v>1486</v>
      </c>
      <c r="F2814" s="11" t="s">
        <v>1487</v>
      </c>
      <c r="G2814" s="10">
        <v>16</v>
      </c>
      <c r="H2814" s="2"/>
      <c r="I2814" s="2"/>
      <c r="J2814" s="2"/>
      <c r="K2814" s="2"/>
      <c r="L2814" s="2"/>
      <c r="M2814" s="2"/>
      <c r="N2814" s="2"/>
      <c r="O2814" s="2"/>
      <c r="P2814" s="2"/>
      <c r="Q2814" s="2"/>
      <c r="R2814" s="2"/>
      <c r="S2814" s="2"/>
      <c r="T2814" s="2"/>
      <c r="U2814" s="2"/>
      <c r="V2814" s="2"/>
      <c r="W2814" s="2"/>
      <c r="X2814" s="2"/>
      <c r="Y2814" s="2"/>
      <c r="Z2814" s="2"/>
      <c r="AA2814" s="2"/>
      <c r="AB2814" s="2"/>
      <c r="AC2814" s="2"/>
      <c r="AD2814" s="2"/>
      <c r="AE2814" s="2"/>
      <c r="AF2814" s="2"/>
      <c r="AG2814" s="2"/>
      <c r="AH2814" s="2"/>
      <c r="AI2814" s="2"/>
      <c r="AJ2814" s="2"/>
      <c r="AK2814" s="2"/>
      <c r="AL2814" s="2"/>
      <c r="AM2814" s="2"/>
      <c r="AN2814" s="2"/>
      <c r="AO2814" s="2"/>
    </row>
    <row r="2815" spans="1:41" ht="27" customHeight="1" x14ac:dyDescent="0.25">
      <c r="A2815" s="20" t="s">
        <v>209</v>
      </c>
      <c r="B2815" s="2">
        <f t="shared" si="44"/>
        <v>2</v>
      </c>
      <c r="C2815" s="10" t="s">
        <v>1484</v>
      </c>
      <c r="D2815" s="10" t="s">
        <v>1485</v>
      </c>
      <c r="E2815" s="7" t="s">
        <v>1486</v>
      </c>
      <c r="F2815" s="11" t="s">
        <v>1488</v>
      </c>
      <c r="G2815" s="10">
        <v>1</v>
      </c>
      <c r="H2815" s="2"/>
      <c r="I2815" s="2"/>
      <c r="J2815" s="2"/>
      <c r="K2815" s="2"/>
      <c r="L2815" s="2"/>
      <c r="M2815" s="2"/>
      <c r="N2815" s="2"/>
      <c r="O2815" s="2"/>
      <c r="P2815" s="2"/>
      <c r="Q2815" s="2"/>
      <c r="R2815" s="2"/>
      <c r="S2815" s="2"/>
      <c r="T2815" s="2"/>
      <c r="U2815" s="2"/>
      <c r="V2815" s="2"/>
      <c r="W2815" s="2"/>
      <c r="X2815" s="2"/>
      <c r="Y2815" s="2"/>
      <c r="Z2815" s="2"/>
      <c r="AA2815" s="2"/>
      <c r="AB2815" s="2"/>
      <c r="AC2815" s="2"/>
      <c r="AD2815" s="2"/>
      <c r="AE2815" s="2"/>
      <c r="AF2815" s="2"/>
      <c r="AG2815" s="2"/>
      <c r="AH2815" s="2"/>
      <c r="AI2815" s="2"/>
      <c r="AJ2815" s="2"/>
      <c r="AK2815" s="2"/>
      <c r="AL2815" s="2"/>
      <c r="AM2815" s="2"/>
      <c r="AN2815" s="2"/>
      <c r="AO2815" s="2"/>
    </row>
    <row r="2816" spans="1:41" ht="27" customHeight="1" x14ac:dyDescent="0.25">
      <c r="A2816" s="20" t="s">
        <v>209</v>
      </c>
      <c r="B2816" s="2">
        <f t="shared" si="44"/>
        <v>1</v>
      </c>
      <c r="C2816" s="10" t="s">
        <v>1500</v>
      </c>
      <c r="D2816" s="10" t="s">
        <v>1485</v>
      </c>
      <c r="E2816" s="7" t="s">
        <v>1501</v>
      </c>
      <c r="F2816" s="11" t="s">
        <v>1502</v>
      </c>
      <c r="G2816" s="10">
        <v>35</v>
      </c>
      <c r="H2816" s="2"/>
      <c r="I2816" s="2"/>
      <c r="J2816" s="2"/>
      <c r="K2816" s="2"/>
      <c r="L2816" s="2"/>
      <c r="M2816" s="2"/>
      <c r="N2816" s="2"/>
      <c r="O2816" s="2"/>
      <c r="P2816" s="2"/>
      <c r="Q2816" s="2"/>
      <c r="R2816" s="2"/>
      <c r="S2816" s="2"/>
      <c r="T2816" s="2"/>
      <c r="U2816" s="2"/>
      <c r="V2816" s="2"/>
      <c r="W2816" s="2"/>
      <c r="X2816" s="2"/>
      <c r="Y2816" s="2"/>
      <c r="Z2816" s="2"/>
      <c r="AA2816" s="2"/>
      <c r="AB2816" s="2"/>
      <c r="AC2816" s="2"/>
      <c r="AD2816" s="2"/>
      <c r="AE2816" s="2"/>
      <c r="AF2816" s="2"/>
      <c r="AG2816" s="2"/>
      <c r="AH2816" s="2"/>
      <c r="AI2816" s="2"/>
      <c r="AJ2816" s="2"/>
      <c r="AK2816" s="2"/>
      <c r="AL2816" s="2"/>
      <c r="AM2816" s="2"/>
      <c r="AN2816" s="2"/>
      <c r="AO2816" s="2"/>
    </row>
    <row r="2817" spans="1:41" ht="27" customHeight="1" x14ac:dyDescent="0.25">
      <c r="A2817" s="20" t="s">
        <v>209</v>
      </c>
      <c r="B2817" s="2">
        <f t="shared" si="44"/>
        <v>1</v>
      </c>
      <c r="C2817" s="10" t="s">
        <v>1503</v>
      </c>
      <c r="D2817" s="10" t="s">
        <v>1485</v>
      </c>
      <c r="E2817" s="7" t="s">
        <v>1504</v>
      </c>
      <c r="F2817" s="11" t="s">
        <v>1505</v>
      </c>
      <c r="G2817" s="10">
        <v>27</v>
      </c>
      <c r="H2817" s="2"/>
      <c r="I2817" s="2"/>
      <c r="J2817" s="2"/>
      <c r="K2817" s="2"/>
      <c r="L2817" s="2"/>
      <c r="M2817" s="2"/>
      <c r="N2817" s="2"/>
      <c r="O2817" s="2"/>
      <c r="P2817" s="2"/>
      <c r="Q2817" s="2"/>
      <c r="R2817" s="2"/>
      <c r="S2817" s="2"/>
      <c r="T2817" s="2"/>
      <c r="U2817" s="2"/>
      <c r="V2817" s="2"/>
      <c r="W2817" s="2"/>
      <c r="X2817" s="2"/>
      <c r="Y2817" s="2"/>
      <c r="Z2817" s="2"/>
      <c r="AA2817" s="2"/>
      <c r="AB2817" s="2"/>
      <c r="AC2817" s="2"/>
      <c r="AD2817" s="2"/>
      <c r="AE2817" s="2"/>
      <c r="AF2817" s="2"/>
      <c r="AG2817" s="2"/>
      <c r="AH2817" s="2"/>
      <c r="AI2817" s="2"/>
      <c r="AJ2817" s="2"/>
      <c r="AK2817" s="2"/>
      <c r="AL2817" s="2"/>
      <c r="AM2817" s="2"/>
      <c r="AN2817" s="2"/>
      <c r="AO2817" s="2"/>
    </row>
    <row r="2818" spans="1:41" ht="27" customHeight="1" x14ac:dyDescent="0.25">
      <c r="A2818" s="20" t="s">
        <v>209</v>
      </c>
      <c r="B2818" s="2">
        <f t="shared" si="44"/>
        <v>1</v>
      </c>
      <c r="C2818" s="10" t="s">
        <v>1506</v>
      </c>
      <c r="D2818" s="10" t="s">
        <v>1485</v>
      </c>
      <c r="E2818" s="7" t="s">
        <v>1507</v>
      </c>
      <c r="F2818" s="11" t="s">
        <v>1508</v>
      </c>
      <c r="G2818" s="10">
        <v>6</v>
      </c>
      <c r="H2818" s="2"/>
      <c r="I2818" s="2"/>
      <c r="J2818" s="2"/>
      <c r="K2818" s="2"/>
      <c r="L2818" s="2"/>
      <c r="M2818" s="2"/>
      <c r="N2818" s="2"/>
      <c r="O2818" s="2"/>
      <c r="P2818" s="2"/>
      <c r="Q2818" s="2"/>
      <c r="R2818" s="2"/>
      <c r="S2818" s="2"/>
      <c r="T2818" s="2"/>
      <c r="U2818" s="2"/>
      <c r="V2818" s="2"/>
      <c r="W2818" s="2"/>
      <c r="X2818" s="2"/>
      <c r="Y2818" s="2"/>
      <c r="Z2818" s="2"/>
      <c r="AA2818" s="2"/>
      <c r="AB2818" s="2"/>
      <c r="AC2818" s="2"/>
      <c r="AD2818" s="2"/>
      <c r="AE2818" s="2"/>
      <c r="AF2818" s="2"/>
      <c r="AG2818" s="2"/>
      <c r="AH2818" s="2"/>
      <c r="AI2818" s="2"/>
      <c r="AJ2818" s="2"/>
      <c r="AK2818" s="2"/>
      <c r="AL2818" s="2"/>
      <c r="AM2818" s="2"/>
      <c r="AN2818" s="2"/>
      <c r="AO2818" s="2"/>
    </row>
    <row r="2819" spans="1:41" ht="27" customHeight="1" x14ac:dyDescent="0.25">
      <c r="A2819" s="20" t="s">
        <v>209</v>
      </c>
      <c r="B2819" s="2">
        <f t="shared" si="44"/>
        <v>2</v>
      </c>
      <c r="C2819" s="10" t="s">
        <v>1506</v>
      </c>
      <c r="D2819" s="10" t="s">
        <v>1485</v>
      </c>
      <c r="E2819" s="7" t="s">
        <v>1507</v>
      </c>
      <c r="F2819" s="11" t="s">
        <v>1509</v>
      </c>
      <c r="G2819" s="10">
        <v>31</v>
      </c>
      <c r="H2819" s="2"/>
      <c r="I2819" s="2"/>
      <c r="J2819" s="2"/>
      <c r="K2819" s="2"/>
      <c r="L2819" s="2"/>
      <c r="M2819" s="2"/>
      <c r="N2819" s="2"/>
      <c r="O2819" s="2"/>
      <c r="P2819" s="2"/>
      <c r="Q2819" s="2"/>
      <c r="R2819" s="2"/>
      <c r="S2819" s="2"/>
      <c r="T2819" s="2"/>
      <c r="U2819" s="2"/>
      <c r="V2819" s="2"/>
      <c r="W2819" s="2"/>
      <c r="X2819" s="2"/>
      <c r="Y2819" s="2"/>
      <c r="Z2819" s="2"/>
      <c r="AA2819" s="2"/>
      <c r="AB2819" s="2"/>
      <c r="AC2819" s="2"/>
      <c r="AD2819" s="2"/>
      <c r="AE2819" s="2"/>
      <c r="AF2819" s="2"/>
      <c r="AG2819" s="2"/>
      <c r="AH2819" s="2"/>
      <c r="AI2819" s="2"/>
      <c r="AJ2819" s="2"/>
      <c r="AK2819" s="2"/>
      <c r="AL2819" s="2"/>
      <c r="AM2819" s="2"/>
      <c r="AN2819" s="2"/>
      <c r="AO2819" s="2"/>
    </row>
    <row r="2820" spans="1:41" ht="27" customHeight="1" x14ac:dyDescent="0.25">
      <c r="A2820" s="20" t="s">
        <v>209</v>
      </c>
      <c r="B2820" s="2">
        <f t="shared" si="44"/>
        <v>1</v>
      </c>
      <c r="C2820" s="10" t="s">
        <v>1510</v>
      </c>
      <c r="D2820" s="10" t="s">
        <v>1485</v>
      </c>
      <c r="E2820" s="7" t="s">
        <v>1511</v>
      </c>
      <c r="F2820" s="11" t="s">
        <v>1512</v>
      </c>
      <c r="G2820" s="10">
        <v>35</v>
      </c>
      <c r="H2820" s="2"/>
      <c r="I2820" s="2"/>
      <c r="J2820" s="2"/>
      <c r="K2820" s="2"/>
      <c r="L2820" s="2"/>
      <c r="M2820" s="2"/>
      <c r="N2820" s="2"/>
      <c r="O2820" s="2"/>
      <c r="P2820" s="2"/>
      <c r="Q2820" s="2"/>
      <c r="R2820" s="2"/>
      <c r="S2820" s="2"/>
      <c r="T2820" s="2"/>
      <c r="U2820" s="2"/>
      <c r="V2820" s="2"/>
      <c r="W2820" s="2"/>
      <c r="X2820" s="2"/>
      <c r="Y2820" s="2"/>
      <c r="Z2820" s="2"/>
      <c r="AA2820" s="2"/>
      <c r="AB2820" s="2"/>
      <c r="AC2820" s="2"/>
      <c r="AD2820" s="2"/>
      <c r="AE2820" s="2"/>
      <c r="AF2820" s="2"/>
      <c r="AG2820" s="2"/>
      <c r="AH2820" s="2"/>
      <c r="AI2820" s="2"/>
      <c r="AJ2820" s="2"/>
      <c r="AK2820" s="2"/>
      <c r="AL2820" s="2"/>
      <c r="AM2820" s="2"/>
      <c r="AN2820" s="2"/>
      <c r="AO2820" s="2"/>
    </row>
    <row r="2821" spans="1:41" ht="27" customHeight="1" x14ac:dyDescent="0.25">
      <c r="A2821" s="20" t="s">
        <v>209</v>
      </c>
      <c r="B2821" s="2">
        <f t="shared" si="44"/>
        <v>1</v>
      </c>
      <c r="C2821" s="10" t="s">
        <v>1513</v>
      </c>
      <c r="D2821" s="10" t="s">
        <v>1485</v>
      </c>
      <c r="E2821" s="7" t="s">
        <v>1514</v>
      </c>
      <c r="F2821" s="11" t="s">
        <v>1515</v>
      </c>
      <c r="G2821" s="10">
        <v>33</v>
      </c>
      <c r="H2821" s="2"/>
      <c r="I2821" s="2"/>
      <c r="J2821" s="2"/>
      <c r="K2821" s="2"/>
      <c r="L2821" s="2"/>
      <c r="M2821" s="2"/>
      <c r="N2821" s="2"/>
      <c r="O2821" s="2"/>
      <c r="P2821" s="2"/>
      <c r="Q2821" s="2"/>
      <c r="R2821" s="2"/>
      <c r="S2821" s="2"/>
      <c r="T2821" s="2"/>
      <c r="U2821" s="2"/>
      <c r="V2821" s="2"/>
      <c r="W2821" s="2"/>
      <c r="X2821" s="2"/>
      <c r="Y2821" s="2"/>
      <c r="Z2821" s="2"/>
      <c r="AA2821" s="2"/>
      <c r="AB2821" s="2"/>
      <c r="AC2821" s="2"/>
      <c r="AD2821" s="2"/>
      <c r="AE2821" s="2"/>
      <c r="AF2821" s="2"/>
      <c r="AG2821" s="2"/>
      <c r="AH2821" s="2"/>
      <c r="AI2821" s="2"/>
      <c r="AJ2821" s="2"/>
      <c r="AK2821" s="2"/>
      <c r="AL2821" s="2"/>
      <c r="AM2821" s="2"/>
      <c r="AN2821" s="2"/>
      <c r="AO2821" s="2"/>
    </row>
    <row r="2822" spans="1:41" ht="27" customHeight="1" x14ac:dyDescent="0.25">
      <c r="A2822" s="20" t="s">
        <v>209</v>
      </c>
      <c r="B2822" s="2">
        <f t="shared" si="44"/>
        <v>2</v>
      </c>
      <c r="C2822" s="10" t="s">
        <v>1513</v>
      </c>
      <c r="D2822" s="10" t="s">
        <v>1485</v>
      </c>
      <c r="E2822" s="7" t="s">
        <v>1514</v>
      </c>
      <c r="F2822" s="11" t="s">
        <v>1516</v>
      </c>
      <c r="G2822" s="10">
        <v>4</v>
      </c>
      <c r="H2822" s="2"/>
      <c r="I2822" s="2"/>
      <c r="J2822" s="2"/>
      <c r="K2822" s="2"/>
      <c r="L2822" s="2"/>
      <c r="M2822" s="2"/>
      <c r="N2822" s="2"/>
      <c r="O2822" s="2"/>
      <c r="P2822" s="2"/>
      <c r="Q2822" s="2"/>
      <c r="R2822" s="2"/>
      <c r="S2822" s="2"/>
      <c r="T2822" s="2"/>
      <c r="U2822" s="2"/>
      <c r="V2822" s="2"/>
      <c r="W2822" s="2"/>
      <c r="X2822" s="2"/>
      <c r="Y2822" s="2"/>
      <c r="Z2822" s="2"/>
      <c r="AA2822" s="2"/>
      <c r="AB2822" s="2"/>
      <c r="AC2822" s="2"/>
      <c r="AD2822" s="2"/>
      <c r="AE2822" s="2"/>
      <c r="AF2822" s="2"/>
      <c r="AG2822" s="2"/>
      <c r="AH2822" s="2"/>
      <c r="AI2822" s="2"/>
      <c r="AJ2822" s="2"/>
      <c r="AK2822" s="2"/>
      <c r="AL2822" s="2"/>
      <c r="AM2822" s="2"/>
      <c r="AN2822" s="2"/>
      <c r="AO2822" s="2"/>
    </row>
    <row r="2823" spans="1:41" ht="27" customHeight="1" x14ac:dyDescent="0.25">
      <c r="A2823" s="20" t="s">
        <v>209</v>
      </c>
      <c r="B2823" s="2">
        <f t="shared" si="44"/>
        <v>1</v>
      </c>
      <c r="C2823" s="10" t="s">
        <v>1517</v>
      </c>
      <c r="D2823" s="10" t="s">
        <v>1485</v>
      </c>
      <c r="E2823" s="7" t="s">
        <v>1518</v>
      </c>
      <c r="F2823" s="11" t="s">
        <v>1519</v>
      </c>
      <c r="G2823" s="10">
        <v>16</v>
      </c>
      <c r="H2823" s="2"/>
      <c r="I2823" s="2"/>
      <c r="J2823" s="2"/>
      <c r="K2823" s="2"/>
      <c r="L2823" s="2"/>
      <c r="M2823" s="2"/>
      <c r="N2823" s="2"/>
      <c r="O2823" s="2"/>
      <c r="P2823" s="2"/>
      <c r="Q2823" s="2"/>
      <c r="R2823" s="2"/>
      <c r="S2823" s="2"/>
      <c r="T2823" s="2"/>
      <c r="U2823" s="2"/>
      <c r="V2823" s="2"/>
      <c r="W2823" s="2"/>
      <c r="X2823" s="2"/>
      <c r="Y2823" s="2"/>
      <c r="Z2823" s="2"/>
      <c r="AA2823" s="2"/>
      <c r="AB2823" s="2"/>
      <c r="AC2823" s="2"/>
      <c r="AD2823" s="2"/>
      <c r="AE2823" s="2"/>
      <c r="AF2823" s="2"/>
      <c r="AG2823" s="2"/>
      <c r="AH2823" s="2"/>
      <c r="AI2823" s="2"/>
      <c r="AJ2823" s="2"/>
      <c r="AK2823" s="2"/>
      <c r="AL2823" s="2"/>
      <c r="AM2823" s="2"/>
      <c r="AN2823" s="2"/>
      <c r="AO2823" s="2"/>
    </row>
    <row r="2824" spans="1:41" ht="27" customHeight="1" x14ac:dyDescent="0.25">
      <c r="A2824" s="20" t="s">
        <v>209</v>
      </c>
      <c r="B2824" s="2">
        <f t="shared" si="44"/>
        <v>2</v>
      </c>
      <c r="C2824" s="10" t="s">
        <v>1517</v>
      </c>
      <c r="D2824" s="10" t="s">
        <v>1485</v>
      </c>
      <c r="E2824" s="7" t="s">
        <v>1518</v>
      </c>
      <c r="F2824" s="11" t="s">
        <v>1515</v>
      </c>
      <c r="G2824" s="10">
        <v>26</v>
      </c>
      <c r="H2824" s="2"/>
      <c r="I2824" s="2"/>
      <c r="J2824" s="2"/>
      <c r="K2824" s="2"/>
      <c r="L2824" s="2"/>
      <c r="M2824" s="2"/>
      <c r="N2824" s="2"/>
      <c r="O2824" s="2"/>
      <c r="P2824" s="2"/>
      <c r="Q2824" s="2"/>
      <c r="R2824" s="2"/>
      <c r="S2824" s="2"/>
      <c r="T2824" s="2"/>
      <c r="U2824" s="2"/>
      <c r="V2824" s="2"/>
      <c r="W2824" s="2"/>
      <c r="X2824" s="2"/>
      <c r="Y2824" s="2"/>
      <c r="Z2824" s="2"/>
      <c r="AA2824" s="2"/>
      <c r="AB2824" s="2"/>
      <c r="AC2824" s="2"/>
      <c r="AD2824" s="2"/>
      <c r="AE2824" s="2"/>
      <c r="AF2824" s="2"/>
      <c r="AG2824" s="2"/>
      <c r="AH2824" s="2"/>
      <c r="AI2824" s="2"/>
      <c r="AJ2824" s="2"/>
      <c r="AK2824" s="2"/>
      <c r="AL2824" s="2"/>
      <c r="AM2824" s="2"/>
      <c r="AN2824" s="2"/>
      <c r="AO2824" s="2"/>
    </row>
    <row r="2825" spans="1:41" ht="27" customHeight="1" x14ac:dyDescent="0.25">
      <c r="A2825" s="20" t="s">
        <v>209</v>
      </c>
      <c r="B2825" s="2">
        <f t="shared" si="44"/>
        <v>3</v>
      </c>
      <c r="C2825" s="10" t="s">
        <v>1517</v>
      </c>
      <c r="D2825" s="10" t="s">
        <v>1485</v>
      </c>
      <c r="E2825" s="7" t="s">
        <v>1518</v>
      </c>
      <c r="F2825" s="11" t="s">
        <v>1520</v>
      </c>
      <c r="G2825" s="10">
        <v>5</v>
      </c>
      <c r="H2825" s="2"/>
      <c r="I2825" s="2"/>
      <c r="J2825" s="2"/>
      <c r="K2825" s="2"/>
      <c r="L2825" s="2"/>
      <c r="M2825" s="2"/>
      <c r="N2825" s="2"/>
      <c r="O2825" s="2"/>
      <c r="P2825" s="2"/>
      <c r="Q2825" s="2"/>
      <c r="R2825" s="2"/>
      <c r="S2825" s="2"/>
      <c r="T2825" s="2"/>
      <c r="U2825" s="2"/>
      <c r="V2825" s="2"/>
      <c r="W2825" s="2"/>
      <c r="X2825" s="2"/>
      <c r="Y2825" s="2"/>
      <c r="Z2825" s="2"/>
      <c r="AA2825" s="2"/>
      <c r="AB2825" s="2"/>
      <c r="AC2825" s="2"/>
      <c r="AD2825" s="2"/>
      <c r="AE2825" s="2"/>
      <c r="AF2825" s="2"/>
      <c r="AG2825" s="2"/>
      <c r="AH2825" s="2"/>
      <c r="AI2825" s="2"/>
      <c r="AJ2825" s="2"/>
      <c r="AK2825" s="2"/>
      <c r="AL2825" s="2"/>
      <c r="AM2825" s="2"/>
      <c r="AN2825" s="2"/>
      <c r="AO2825" s="2"/>
    </row>
    <row r="2826" spans="1:41" hidden="1" x14ac:dyDescent="0.25">
      <c r="A2826" s="5" t="s">
        <v>209</v>
      </c>
      <c r="B2826" s="25">
        <f t="shared" si="44"/>
        <v>1</v>
      </c>
      <c r="C2826" s="10" t="s">
        <v>1521</v>
      </c>
      <c r="D2826" s="10" t="s">
        <v>1485</v>
      </c>
      <c r="E2826" s="7" t="s">
        <v>1522</v>
      </c>
      <c r="G2826" s="10">
        <v>-1</v>
      </c>
      <c r="H2826" s="2"/>
      <c r="I2826" s="2"/>
      <c r="J2826" s="2"/>
      <c r="K2826" s="2"/>
      <c r="L2826" s="2"/>
      <c r="M2826" s="2"/>
      <c r="N2826" s="2"/>
      <c r="O2826" s="2"/>
      <c r="P2826" s="2"/>
      <c r="Q2826" s="2"/>
      <c r="R2826" s="2"/>
      <c r="S2826" s="2"/>
      <c r="T2826" s="2"/>
      <c r="U2826" s="2"/>
      <c r="V2826" s="2"/>
      <c r="W2826" s="2"/>
      <c r="X2826" s="2"/>
      <c r="Y2826" s="2"/>
      <c r="Z2826" s="2"/>
      <c r="AA2826" s="2"/>
      <c r="AB2826" s="2"/>
      <c r="AC2826" s="2"/>
      <c r="AD2826" s="2"/>
      <c r="AE2826" s="2"/>
      <c r="AF2826" s="2"/>
      <c r="AG2826" s="2"/>
      <c r="AH2826" s="2"/>
      <c r="AI2826" s="2"/>
      <c r="AJ2826" s="2"/>
      <c r="AK2826" s="2"/>
      <c r="AL2826" s="2"/>
      <c r="AM2826" s="2"/>
      <c r="AN2826" s="2"/>
      <c r="AO2826" s="2"/>
    </row>
    <row r="2827" spans="1:41" ht="27" customHeight="1" x14ac:dyDescent="0.25">
      <c r="A2827" s="20" t="s">
        <v>209</v>
      </c>
      <c r="B2827" s="2">
        <f t="shared" si="44"/>
        <v>2</v>
      </c>
      <c r="C2827" s="10" t="s">
        <v>1521</v>
      </c>
      <c r="D2827" s="10" t="s">
        <v>1485</v>
      </c>
      <c r="E2827" s="7" t="s">
        <v>1522</v>
      </c>
      <c r="F2827" s="11" t="s">
        <v>1523</v>
      </c>
      <c r="G2827" s="10">
        <v>44</v>
      </c>
      <c r="H2827" s="2"/>
      <c r="I2827" s="2"/>
      <c r="J2827" s="2"/>
      <c r="K2827" s="2"/>
      <c r="L2827" s="2"/>
      <c r="M2827" s="2"/>
      <c r="N2827" s="2"/>
      <c r="O2827" s="2"/>
      <c r="P2827" s="2"/>
      <c r="Q2827" s="2"/>
      <c r="R2827" s="2"/>
      <c r="S2827" s="2"/>
      <c r="T2827" s="2"/>
      <c r="U2827" s="2"/>
      <c r="V2827" s="2"/>
      <c r="W2827" s="2"/>
      <c r="X2827" s="2"/>
      <c r="Y2827" s="2"/>
      <c r="Z2827" s="2"/>
      <c r="AA2827" s="2"/>
      <c r="AB2827" s="2"/>
      <c r="AC2827" s="2"/>
      <c r="AD2827" s="2"/>
      <c r="AE2827" s="2"/>
      <c r="AF2827" s="2"/>
      <c r="AG2827" s="2"/>
      <c r="AH2827" s="2"/>
      <c r="AI2827" s="2"/>
      <c r="AJ2827" s="2"/>
      <c r="AK2827" s="2"/>
      <c r="AL2827" s="2"/>
      <c r="AM2827" s="2"/>
      <c r="AN2827" s="2"/>
      <c r="AO2827" s="2"/>
    </row>
    <row r="2828" spans="1:41" ht="27" customHeight="1" x14ac:dyDescent="0.25">
      <c r="A2828" s="20" t="s">
        <v>209</v>
      </c>
      <c r="B2828" s="2">
        <f t="shared" si="44"/>
        <v>1</v>
      </c>
      <c r="C2828" s="10" t="s">
        <v>1524</v>
      </c>
      <c r="D2828" s="10" t="s">
        <v>1485</v>
      </c>
      <c r="E2828" s="7" t="s">
        <v>1525</v>
      </c>
      <c r="F2828" s="11" t="s">
        <v>1526</v>
      </c>
      <c r="G2828" s="10">
        <v>42</v>
      </c>
      <c r="H2828" s="2"/>
      <c r="I2828" s="2"/>
      <c r="J2828" s="2"/>
      <c r="K2828" s="2"/>
      <c r="L2828" s="2"/>
      <c r="M2828" s="2"/>
      <c r="N2828" s="2"/>
      <c r="O2828" s="2"/>
      <c r="P2828" s="2"/>
      <c r="Q2828" s="2"/>
      <c r="R2828" s="2"/>
      <c r="S2828" s="2"/>
      <c r="T2828" s="2"/>
      <c r="U2828" s="2"/>
      <c r="V2828" s="2"/>
      <c r="W2828" s="2"/>
      <c r="X2828" s="2"/>
      <c r="Y2828" s="2"/>
      <c r="Z2828" s="2"/>
      <c r="AA2828" s="2"/>
      <c r="AB2828" s="2"/>
      <c r="AC2828" s="2"/>
      <c r="AD2828" s="2"/>
      <c r="AE2828" s="2"/>
      <c r="AF2828" s="2"/>
      <c r="AG2828" s="2"/>
      <c r="AH2828" s="2"/>
      <c r="AI2828" s="2"/>
      <c r="AJ2828" s="2"/>
      <c r="AK2828" s="2"/>
      <c r="AL2828" s="2"/>
      <c r="AM2828" s="2"/>
      <c r="AN2828" s="2"/>
      <c r="AO2828" s="2"/>
    </row>
    <row r="2829" spans="1:41" ht="27" customHeight="1" x14ac:dyDescent="0.25">
      <c r="A2829" s="20" t="s">
        <v>209</v>
      </c>
      <c r="B2829" s="2">
        <f t="shared" si="44"/>
        <v>2</v>
      </c>
      <c r="C2829" s="10" t="s">
        <v>1524</v>
      </c>
      <c r="D2829" s="10" t="s">
        <v>1485</v>
      </c>
      <c r="E2829" s="7" t="s">
        <v>1525</v>
      </c>
      <c r="F2829" s="11" t="s">
        <v>1527</v>
      </c>
      <c r="G2829" s="10">
        <v>5</v>
      </c>
      <c r="H2829" s="2"/>
      <c r="I2829" s="2"/>
      <c r="J2829" s="2"/>
      <c r="K2829" s="2"/>
      <c r="L2829" s="2"/>
      <c r="M2829" s="2"/>
      <c r="N2829" s="2"/>
      <c r="O2829" s="2"/>
      <c r="P2829" s="2"/>
      <c r="Q2829" s="2"/>
      <c r="R2829" s="2"/>
      <c r="S2829" s="2"/>
      <c r="T2829" s="2"/>
      <c r="U2829" s="2"/>
      <c r="V2829" s="2"/>
      <c r="W2829" s="2"/>
      <c r="X2829" s="2"/>
      <c r="Y2829" s="2"/>
      <c r="Z2829" s="2"/>
      <c r="AA2829" s="2"/>
      <c r="AB2829" s="2"/>
      <c r="AC2829" s="2"/>
      <c r="AD2829" s="2"/>
      <c r="AE2829" s="2"/>
      <c r="AF2829" s="2"/>
      <c r="AG2829" s="2"/>
      <c r="AH2829" s="2"/>
      <c r="AI2829" s="2"/>
      <c r="AJ2829" s="2"/>
      <c r="AK2829" s="2"/>
      <c r="AL2829" s="2"/>
      <c r="AM2829" s="2"/>
      <c r="AN2829" s="2"/>
      <c r="AO2829" s="2"/>
    </row>
    <row r="2830" spans="1:41" ht="27" customHeight="1" x14ac:dyDescent="0.25">
      <c r="A2830" s="20" t="s">
        <v>209</v>
      </c>
      <c r="B2830" s="2">
        <f t="shared" si="44"/>
        <v>1</v>
      </c>
      <c r="C2830" s="10" t="s">
        <v>1528</v>
      </c>
      <c r="D2830" s="10" t="s">
        <v>1485</v>
      </c>
      <c r="E2830" s="7" t="s">
        <v>1529</v>
      </c>
      <c r="F2830" s="11" t="s">
        <v>1530</v>
      </c>
      <c r="G2830" s="10">
        <v>47</v>
      </c>
      <c r="H2830" s="2"/>
      <c r="I2830" s="2"/>
      <c r="J2830" s="2"/>
      <c r="K2830" s="2"/>
      <c r="L2830" s="2"/>
      <c r="M2830" s="2"/>
      <c r="N2830" s="2"/>
      <c r="O2830" s="2"/>
      <c r="P2830" s="2"/>
      <c r="Q2830" s="2"/>
      <c r="R2830" s="2"/>
      <c r="S2830" s="2"/>
      <c r="T2830" s="2"/>
      <c r="U2830" s="2"/>
      <c r="V2830" s="2"/>
      <c r="W2830" s="2"/>
      <c r="X2830" s="2"/>
      <c r="Y2830" s="2"/>
      <c r="Z2830" s="2"/>
      <c r="AA2830" s="2"/>
      <c r="AB2830" s="2"/>
      <c r="AC2830" s="2"/>
      <c r="AD2830" s="2"/>
      <c r="AE2830" s="2"/>
      <c r="AF2830" s="2"/>
      <c r="AG2830" s="2"/>
      <c r="AH2830" s="2"/>
      <c r="AI2830" s="2"/>
      <c r="AJ2830" s="2"/>
      <c r="AK2830" s="2"/>
      <c r="AL2830" s="2"/>
      <c r="AM2830" s="2"/>
      <c r="AN2830" s="2"/>
      <c r="AO2830" s="2"/>
    </row>
    <row r="2831" spans="1:41" ht="27" customHeight="1" x14ac:dyDescent="0.25">
      <c r="A2831" s="20" t="s">
        <v>209</v>
      </c>
      <c r="B2831" s="2">
        <f t="shared" si="44"/>
        <v>1</v>
      </c>
      <c r="C2831" s="10" t="s">
        <v>1531</v>
      </c>
      <c r="D2831" s="10" t="s">
        <v>1485</v>
      </c>
      <c r="E2831" s="7" t="s">
        <v>1532</v>
      </c>
      <c r="F2831" s="11" t="s">
        <v>1533</v>
      </c>
      <c r="G2831" s="10">
        <v>41</v>
      </c>
      <c r="H2831" s="2"/>
      <c r="I2831" s="2"/>
      <c r="J2831" s="2"/>
      <c r="K2831" s="2"/>
      <c r="L2831" s="2"/>
      <c r="M2831" s="2"/>
      <c r="N2831" s="2"/>
      <c r="O2831" s="2"/>
      <c r="P2831" s="2"/>
      <c r="Q2831" s="2"/>
      <c r="R2831" s="2"/>
      <c r="S2831" s="2"/>
      <c r="T2831" s="2"/>
      <c r="U2831" s="2"/>
      <c r="V2831" s="2"/>
      <c r="W2831" s="2"/>
      <c r="X2831" s="2"/>
      <c r="Y2831" s="2"/>
      <c r="Z2831" s="2"/>
      <c r="AA2831" s="2"/>
      <c r="AB2831" s="2"/>
      <c r="AC2831" s="2"/>
      <c r="AD2831" s="2"/>
      <c r="AE2831" s="2"/>
      <c r="AF2831" s="2"/>
      <c r="AG2831" s="2"/>
      <c r="AH2831" s="2"/>
      <c r="AI2831" s="2"/>
      <c r="AJ2831" s="2"/>
      <c r="AK2831" s="2"/>
      <c r="AL2831" s="2"/>
      <c r="AM2831" s="2"/>
      <c r="AN2831" s="2"/>
      <c r="AO2831" s="2"/>
    </row>
    <row r="2832" spans="1:41" ht="27" customHeight="1" x14ac:dyDescent="0.25">
      <c r="A2832" s="20" t="s">
        <v>209</v>
      </c>
      <c r="B2832" s="2">
        <f t="shared" si="44"/>
        <v>2</v>
      </c>
      <c r="C2832" s="10" t="s">
        <v>1531</v>
      </c>
      <c r="D2832" s="10" t="s">
        <v>1485</v>
      </c>
      <c r="E2832" s="7" t="s">
        <v>1532</v>
      </c>
      <c r="F2832" s="11" t="s">
        <v>1534</v>
      </c>
      <c r="G2832" s="10">
        <v>5</v>
      </c>
      <c r="H2832" s="2"/>
      <c r="I2832" s="2"/>
      <c r="J2832" s="2"/>
      <c r="K2832" s="2"/>
      <c r="L2832" s="2"/>
      <c r="M2832" s="2"/>
      <c r="N2832" s="2"/>
      <c r="O2832" s="2"/>
      <c r="P2832" s="2"/>
      <c r="Q2832" s="2"/>
      <c r="R2832" s="2"/>
      <c r="S2832" s="2"/>
      <c r="T2832" s="2"/>
      <c r="U2832" s="2"/>
      <c r="V2832" s="2"/>
      <c r="W2832" s="2"/>
      <c r="X2832" s="2"/>
      <c r="Y2832" s="2"/>
      <c r="Z2832" s="2"/>
      <c r="AA2832" s="2"/>
      <c r="AB2832" s="2"/>
      <c r="AC2832" s="2"/>
      <c r="AD2832" s="2"/>
      <c r="AE2832" s="2"/>
      <c r="AF2832" s="2"/>
      <c r="AG2832" s="2"/>
      <c r="AH2832" s="2"/>
      <c r="AI2832" s="2"/>
      <c r="AJ2832" s="2"/>
      <c r="AK2832" s="2"/>
      <c r="AL2832" s="2"/>
      <c r="AM2832" s="2"/>
      <c r="AN2832" s="2"/>
      <c r="AO2832" s="2"/>
    </row>
    <row r="2833" spans="1:41" ht="27" customHeight="1" x14ac:dyDescent="0.25">
      <c r="A2833" s="20" t="s">
        <v>209</v>
      </c>
      <c r="B2833" s="2">
        <f t="shared" si="44"/>
        <v>1</v>
      </c>
      <c r="C2833" s="10" t="s">
        <v>1535</v>
      </c>
      <c r="D2833" s="10" t="s">
        <v>1485</v>
      </c>
      <c r="E2833" s="7" t="s">
        <v>1536</v>
      </c>
      <c r="F2833" s="11" t="s">
        <v>1537</v>
      </c>
      <c r="G2833" s="10">
        <v>3</v>
      </c>
      <c r="H2833" s="2"/>
      <c r="I2833" s="2"/>
      <c r="J2833" s="2"/>
      <c r="K2833" s="2"/>
      <c r="L2833" s="2"/>
      <c r="M2833" s="2"/>
      <c r="N2833" s="2"/>
      <c r="O2833" s="2"/>
      <c r="P2833" s="2"/>
      <c r="Q2833" s="2"/>
      <c r="R2833" s="2"/>
      <c r="S2833" s="2"/>
      <c r="T2833" s="2"/>
      <c r="U2833" s="2"/>
      <c r="V2833" s="2"/>
      <c r="W2833" s="2"/>
      <c r="X2833" s="2"/>
      <c r="Y2833" s="2"/>
      <c r="Z2833" s="2"/>
      <c r="AA2833" s="2"/>
      <c r="AB2833" s="2"/>
      <c r="AC2833" s="2"/>
      <c r="AD2833" s="2"/>
      <c r="AE2833" s="2"/>
      <c r="AF2833" s="2"/>
      <c r="AG2833" s="2"/>
      <c r="AH2833" s="2"/>
      <c r="AI2833" s="2"/>
      <c r="AJ2833" s="2"/>
      <c r="AK2833" s="2"/>
      <c r="AL2833" s="2"/>
      <c r="AM2833" s="2"/>
      <c r="AN2833" s="2"/>
      <c r="AO2833" s="2"/>
    </row>
    <row r="2834" spans="1:41" ht="27" customHeight="1" x14ac:dyDescent="0.25">
      <c r="A2834" s="20" t="s">
        <v>209</v>
      </c>
      <c r="B2834" s="2">
        <f t="shared" si="44"/>
        <v>2</v>
      </c>
      <c r="C2834" s="10" t="s">
        <v>1535</v>
      </c>
      <c r="D2834" s="10" t="s">
        <v>1485</v>
      </c>
      <c r="E2834" s="7" t="s">
        <v>1536</v>
      </c>
      <c r="F2834" s="11" t="s">
        <v>1538</v>
      </c>
      <c r="G2834" s="10">
        <v>31</v>
      </c>
      <c r="H2834" s="2"/>
      <c r="I2834" s="2"/>
      <c r="J2834" s="2"/>
      <c r="K2834" s="2"/>
      <c r="L2834" s="2"/>
      <c r="M2834" s="2"/>
      <c r="N2834" s="2"/>
      <c r="O2834" s="2"/>
      <c r="P2834" s="2"/>
      <c r="Q2834" s="2"/>
      <c r="R2834" s="2"/>
      <c r="S2834" s="2"/>
      <c r="T2834" s="2"/>
      <c r="U2834" s="2"/>
      <c r="V2834" s="2"/>
      <c r="W2834" s="2"/>
      <c r="X2834" s="2"/>
      <c r="Y2834" s="2"/>
      <c r="Z2834" s="2"/>
      <c r="AA2834" s="2"/>
      <c r="AB2834" s="2"/>
      <c r="AC2834" s="2"/>
      <c r="AD2834" s="2"/>
      <c r="AE2834" s="2"/>
      <c r="AF2834" s="2"/>
      <c r="AG2834" s="2"/>
      <c r="AH2834" s="2"/>
      <c r="AI2834" s="2"/>
      <c r="AJ2834" s="2"/>
      <c r="AK2834" s="2"/>
      <c r="AL2834" s="2"/>
      <c r="AM2834" s="2"/>
      <c r="AN2834" s="2"/>
      <c r="AO2834" s="2"/>
    </row>
    <row r="2835" spans="1:41" ht="27" customHeight="1" x14ac:dyDescent="0.25">
      <c r="A2835" s="20" t="s">
        <v>209</v>
      </c>
      <c r="B2835" s="2">
        <f t="shared" si="44"/>
        <v>1</v>
      </c>
      <c r="C2835" s="10" t="s">
        <v>890</v>
      </c>
      <c r="D2835" s="10" t="s">
        <v>891</v>
      </c>
      <c r="E2835" s="7" t="s">
        <v>892</v>
      </c>
      <c r="F2835" s="11" t="s">
        <v>893</v>
      </c>
      <c r="G2835" s="10">
        <v>20</v>
      </c>
      <c r="H2835" s="2"/>
      <c r="I2835" s="2"/>
      <c r="J2835" s="2"/>
      <c r="K2835" s="2"/>
      <c r="L2835" s="2"/>
      <c r="M2835" s="2"/>
      <c r="N2835" s="2"/>
      <c r="O2835" s="2"/>
      <c r="P2835" s="2"/>
      <c r="Q2835" s="2"/>
      <c r="R2835" s="2"/>
      <c r="S2835" s="2"/>
      <c r="T2835" s="2"/>
      <c r="U2835" s="2"/>
      <c r="V2835" s="2"/>
      <c r="W2835" s="2"/>
      <c r="X2835" s="2"/>
      <c r="Y2835" s="2"/>
      <c r="Z2835" s="2"/>
      <c r="AA2835" s="2"/>
      <c r="AB2835" s="2"/>
      <c r="AC2835" s="2"/>
      <c r="AD2835" s="2"/>
      <c r="AE2835" s="2"/>
      <c r="AF2835" s="2"/>
      <c r="AG2835" s="2"/>
      <c r="AH2835" s="2"/>
      <c r="AI2835" s="2"/>
      <c r="AJ2835" s="2"/>
      <c r="AK2835" s="2"/>
      <c r="AL2835" s="2"/>
      <c r="AM2835" s="2"/>
      <c r="AN2835" s="2"/>
      <c r="AO2835" s="2"/>
    </row>
    <row r="2836" spans="1:41" ht="27" customHeight="1" x14ac:dyDescent="0.25">
      <c r="A2836" s="20" t="s">
        <v>209</v>
      </c>
      <c r="B2836" s="2">
        <f t="shared" si="44"/>
        <v>1</v>
      </c>
      <c r="C2836" s="10" t="s">
        <v>898</v>
      </c>
      <c r="D2836" s="10" t="s">
        <v>891</v>
      </c>
      <c r="E2836" s="7" t="s">
        <v>899</v>
      </c>
      <c r="F2836" s="11" t="s">
        <v>900</v>
      </c>
      <c r="G2836" s="10">
        <v>20</v>
      </c>
      <c r="H2836" s="2"/>
      <c r="I2836" s="2"/>
      <c r="J2836" s="2"/>
      <c r="K2836" s="2"/>
      <c r="L2836" s="2"/>
      <c r="M2836" s="2"/>
      <c r="N2836" s="2"/>
      <c r="O2836" s="2"/>
      <c r="P2836" s="2"/>
      <c r="Q2836" s="2"/>
      <c r="R2836" s="2"/>
      <c r="S2836" s="2"/>
      <c r="T2836" s="2"/>
      <c r="U2836" s="2"/>
      <c r="V2836" s="2"/>
      <c r="W2836" s="2"/>
      <c r="X2836" s="2"/>
      <c r="Y2836" s="2"/>
      <c r="Z2836" s="2"/>
      <c r="AA2836" s="2"/>
      <c r="AB2836" s="2"/>
      <c r="AC2836" s="2"/>
      <c r="AD2836" s="2"/>
      <c r="AE2836" s="2"/>
      <c r="AF2836" s="2"/>
      <c r="AG2836" s="2"/>
      <c r="AH2836" s="2"/>
      <c r="AI2836" s="2"/>
      <c r="AJ2836" s="2"/>
      <c r="AK2836" s="2"/>
      <c r="AL2836" s="2"/>
      <c r="AM2836" s="2"/>
      <c r="AN2836" s="2"/>
      <c r="AO2836" s="2"/>
    </row>
    <row r="2837" spans="1:41" ht="27" customHeight="1" x14ac:dyDescent="0.25">
      <c r="A2837" s="20" t="s">
        <v>209</v>
      </c>
      <c r="B2837" s="2">
        <f t="shared" si="44"/>
        <v>1</v>
      </c>
      <c r="C2837" s="10" t="s">
        <v>901</v>
      </c>
      <c r="D2837" s="10" t="s">
        <v>891</v>
      </c>
      <c r="E2837" s="7" t="s">
        <v>902</v>
      </c>
      <c r="F2837" s="11" t="s">
        <v>903</v>
      </c>
      <c r="G2837" s="10">
        <v>20</v>
      </c>
      <c r="H2837" s="2"/>
      <c r="I2837" s="2"/>
      <c r="J2837" s="2"/>
      <c r="K2837" s="2"/>
      <c r="L2837" s="2"/>
      <c r="M2837" s="2"/>
      <c r="N2837" s="2"/>
      <c r="O2837" s="2"/>
      <c r="P2837" s="2"/>
      <c r="Q2837" s="2"/>
      <c r="R2837" s="2"/>
      <c r="S2837" s="2"/>
      <c r="T2837" s="2"/>
      <c r="U2837" s="2"/>
      <c r="V2837" s="2"/>
      <c r="W2837" s="2"/>
      <c r="X2837" s="2"/>
      <c r="Y2837" s="2"/>
      <c r="Z2837" s="2"/>
      <c r="AA2837" s="2"/>
      <c r="AB2837" s="2"/>
      <c r="AC2837" s="2"/>
      <c r="AD2837" s="2"/>
      <c r="AE2837" s="2"/>
      <c r="AF2837" s="2"/>
      <c r="AG2837" s="2"/>
      <c r="AH2837" s="2"/>
      <c r="AI2837" s="2"/>
      <c r="AJ2837" s="2"/>
      <c r="AK2837" s="2"/>
      <c r="AL2837" s="2"/>
      <c r="AM2837" s="2"/>
      <c r="AN2837" s="2"/>
      <c r="AO2837" s="2"/>
    </row>
    <row r="2838" spans="1:41" ht="27" customHeight="1" x14ac:dyDescent="0.25">
      <c r="A2838" s="20" t="s">
        <v>209</v>
      </c>
      <c r="B2838" s="2">
        <f t="shared" si="44"/>
        <v>1</v>
      </c>
      <c r="C2838" s="10" t="s">
        <v>904</v>
      </c>
      <c r="D2838" s="10" t="s">
        <v>891</v>
      </c>
      <c r="E2838" s="7" t="s">
        <v>905</v>
      </c>
      <c r="F2838" s="11" t="s">
        <v>906</v>
      </c>
      <c r="G2838" s="10">
        <v>20</v>
      </c>
      <c r="H2838" s="2"/>
      <c r="I2838" s="2"/>
      <c r="J2838" s="2"/>
      <c r="K2838" s="2"/>
      <c r="L2838" s="2"/>
      <c r="M2838" s="2"/>
      <c r="N2838" s="2"/>
      <c r="O2838" s="2"/>
      <c r="P2838" s="2"/>
      <c r="Q2838" s="2"/>
      <c r="R2838" s="2"/>
      <c r="S2838" s="2"/>
      <c r="T2838" s="2"/>
      <c r="U2838" s="2"/>
      <c r="V2838" s="2"/>
      <c r="W2838" s="2"/>
      <c r="X2838" s="2"/>
      <c r="Y2838" s="2"/>
      <c r="Z2838" s="2"/>
      <c r="AA2838" s="2"/>
      <c r="AB2838" s="2"/>
      <c r="AC2838" s="2"/>
      <c r="AD2838" s="2"/>
      <c r="AE2838" s="2"/>
      <c r="AF2838" s="2"/>
      <c r="AG2838" s="2"/>
      <c r="AH2838" s="2"/>
      <c r="AI2838" s="2"/>
      <c r="AJ2838" s="2"/>
      <c r="AK2838" s="2"/>
      <c r="AL2838" s="2"/>
      <c r="AM2838" s="2"/>
      <c r="AN2838" s="2"/>
      <c r="AO2838" s="2"/>
    </row>
    <row r="2839" spans="1:41" ht="27" customHeight="1" x14ac:dyDescent="0.25">
      <c r="A2839" s="20" t="s">
        <v>209</v>
      </c>
      <c r="B2839" s="2">
        <f t="shared" si="44"/>
        <v>1</v>
      </c>
      <c r="C2839" s="10" t="s">
        <v>911</v>
      </c>
      <c r="D2839" s="10" t="s">
        <v>891</v>
      </c>
      <c r="E2839" s="7" t="s">
        <v>912</v>
      </c>
      <c r="F2839" s="11" t="s">
        <v>913</v>
      </c>
      <c r="G2839" s="10">
        <v>20</v>
      </c>
      <c r="H2839" s="2"/>
      <c r="I2839" s="2"/>
      <c r="J2839" s="2"/>
      <c r="K2839" s="2"/>
      <c r="L2839" s="2"/>
      <c r="M2839" s="2"/>
      <c r="N2839" s="2"/>
      <c r="O2839" s="2"/>
      <c r="P2839" s="2"/>
      <c r="Q2839" s="2"/>
      <c r="R2839" s="2"/>
      <c r="S2839" s="2"/>
      <c r="T2839" s="2"/>
      <c r="U2839" s="2"/>
      <c r="V2839" s="2"/>
      <c r="W2839" s="2"/>
      <c r="X2839" s="2"/>
      <c r="Y2839" s="2"/>
      <c r="Z2839" s="2"/>
      <c r="AA2839" s="2"/>
      <c r="AB2839" s="2"/>
      <c r="AC2839" s="2"/>
      <c r="AD2839" s="2"/>
      <c r="AE2839" s="2"/>
      <c r="AF2839" s="2"/>
      <c r="AG2839" s="2"/>
      <c r="AH2839" s="2"/>
      <c r="AI2839" s="2"/>
      <c r="AJ2839" s="2"/>
      <c r="AK2839" s="2"/>
      <c r="AL2839" s="2"/>
      <c r="AM2839" s="2"/>
      <c r="AN2839" s="2"/>
      <c r="AO2839" s="2"/>
    </row>
    <row r="2840" spans="1:41" ht="27" customHeight="1" x14ac:dyDescent="0.25">
      <c r="A2840" s="20" t="s">
        <v>1092</v>
      </c>
      <c r="B2840" s="2">
        <f t="shared" si="44"/>
        <v>1</v>
      </c>
      <c r="C2840" s="10" t="s">
        <v>7385</v>
      </c>
      <c r="D2840" s="10" t="s">
        <v>7386</v>
      </c>
      <c r="E2840" s="7" t="s">
        <v>7387</v>
      </c>
      <c r="F2840" s="11" t="s">
        <v>7388</v>
      </c>
      <c r="G2840" s="10">
        <v>5</v>
      </c>
      <c r="H2840" s="2"/>
      <c r="I2840" s="2"/>
      <c r="J2840" s="2"/>
      <c r="K2840" s="2"/>
      <c r="L2840" s="2"/>
      <c r="M2840" s="2"/>
      <c r="N2840" s="2"/>
      <c r="O2840" s="2"/>
      <c r="P2840" s="2"/>
      <c r="Q2840" s="2"/>
      <c r="R2840" s="2"/>
      <c r="S2840" s="2"/>
      <c r="T2840" s="2"/>
      <c r="U2840" s="2"/>
      <c r="V2840" s="2"/>
      <c r="W2840" s="2"/>
      <c r="X2840" s="2"/>
      <c r="Y2840" s="2"/>
      <c r="Z2840" s="2"/>
      <c r="AA2840" s="2"/>
      <c r="AB2840" s="2"/>
      <c r="AC2840" s="2"/>
      <c r="AD2840" s="2"/>
      <c r="AE2840" s="2"/>
      <c r="AF2840" s="2"/>
      <c r="AG2840" s="2"/>
      <c r="AH2840" s="2"/>
      <c r="AI2840" s="2"/>
      <c r="AJ2840" s="2"/>
      <c r="AK2840" s="2"/>
      <c r="AL2840" s="2"/>
      <c r="AM2840" s="2"/>
      <c r="AN2840" s="2"/>
      <c r="AO2840" s="2"/>
    </row>
    <row r="2841" spans="1:41" ht="27" customHeight="1" x14ac:dyDescent="0.25">
      <c r="A2841" s="20" t="s">
        <v>1092</v>
      </c>
      <c r="B2841" s="2">
        <f t="shared" si="44"/>
        <v>1</v>
      </c>
      <c r="C2841" s="10" t="s">
        <v>7389</v>
      </c>
      <c r="D2841" s="10" t="s">
        <v>7386</v>
      </c>
      <c r="E2841" s="7" t="s">
        <v>7390</v>
      </c>
      <c r="F2841" s="11" t="s">
        <v>7391</v>
      </c>
      <c r="G2841" s="10">
        <v>2</v>
      </c>
      <c r="H2841" s="2"/>
      <c r="I2841" s="2"/>
      <c r="J2841" s="2"/>
      <c r="K2841" s="2"/>
      <c r="L2841" s="2"/>
      <c r="M2841" s="2"/>
      <c r="N2841" s="2"/>
      <c r="O2841" s="2"/>
      <c r="P2841" s="2"/>
      <c r="Q2841" s="2"/>
      <c r="R2841" s="2"/>
      <c r="S2841" s="2"/>
      <c r="T2841" s="2"/>
      <c r="U2841" s="2"/>
      <c r="V2841" s="2"/>
      <c r="W2841" s="2"/>
      <c r="X2841" s="2"/>
      <c r="Y2841" s="2"/>
      <c r="Z2841" s="2"/>
      <c r="AA2841" s="2"/>
      <c r="AB2841" s="2"/>
      <c r="AC2841" s="2"/>
      <c r="AD2841" s="2"/>
      <c r="AE2841" s="2"/>
      <c r="AF2841" s="2"/>
      <c r="AG2841" s="2"/>
      <c r="AH2841" s="2"/>
      <c r="AI2841" s="2"/>
      <c r="AJ2841" s="2"/>
      <c r="AK2841" s="2"/>
      <c r="AL2841" s="2"/>
      <c r="AM2841" s="2"/>
      <c r="AN2841" s="2"/>
      <c r="AO2841" s="2"/>
    </row>
    <row r="2842" spans="1:41" ht="27" customHeight="1" x14ac:dyDescent="0.25">
      <c r="A2842" s="20" t="s">
        <v>1092</v>
      </c>
      <c r="B2842" s="2">
        <f t="shared" si="44"/>
        <v>1</v>
      </c>
      <c r="C2842" s="10" t="s">
        <v>7392</v>
      </c>
      <c r="D2842" s="10" t="s">
        <v>7386</v>
      </c>
      <c r="E2842" s="7" t="s">
        <v>7393</v>
      </c>
      <c r="F2842" s="11" t="s">
        <v>7394</v>
      </c>
      <c r="G2842" s="10">
        <v>5</v>
      </c>
      <c r="H2842" s="2"/>
      <c r="I2842" s="2"/>
      <c r="J2842" s="2"/>
      <c r="K2842" s="2"/>
      <c r="L2842" s="2"/>
      <c r="M2842" s="2"/>
      <c r="N2842" s="2"/>
      <c r="O2842" s="2"/>
      <c r="P2842" s="2"/>
      <c r="Q2842" s="2"/>
      <c r="R2842" s="2"/>
      <c r="S2842" s="2"/>
      <c r="T2842" s="2"/>
      <c r="U2842" s="2"/>
      <c r="V2842" s="2"/>
      <c r="W2842" s="2"/>
      <c r="X2842" s="2"/>
      <c r="Y2842" s="2"/>
      <c r="Z2842" s="2"/>
      <c r="AA2842" s="2"/>
      <c r="AB2842" s="2"/>
      <c r="AC2842" s="2"/>
      <c r="AD2842" s="2"/>
      <c r="AE2842" s="2"/>
      <c r="AF2842" s="2"/>
      <c r="AG2842" s="2"/>
      <c r="AH2842" s="2"/>
      <c r="AI2842" s="2"/>
      <c r="AJ2842" s="2"/>
      <c r="AK2842" s="2"/>
      <c r="AL2842" s="2"/>
      <c r="AM2842" s="2"/>
      <c r="AN2842" s="2"/>
      <c r="AO2842" s="2"/>
    </row>
    <row r="2843" spans="1:41" ht="27" customHeight="1" x14ac:dyDescent="0.25">
      <c r="A2843" s="20" t="s">
        <v>1092</v>
      </c>
      <c r="B2843" s="2">
        <f t="shared" si="44"/>
        <v>1</v>
      </c>
      <c r="C2843" s="10" t="s">
        <v>7395</v>
      </c>
      <c r="D2843" s="10" t="s">
        <v>7386</v>
      </c>
      <c r="E2843" s="7" t="s">
        <v>7396</v>
      </c>
      <c r="F2843" s="11" t="s">
        <v>7397</v>
      </c>
      <c r="G2843" s="10">
        <v>3</v>
      </c>
      <c r="H2843" s="2"/>
      <c r="I2843" s="2"/>
      <c r="J2843" s="2"/>
      <c r="K2843" s="2"/>
      <c r="L2843" s="2"/>
      <c r="M2843" s="2"/>
      <c r="N2843" s="2"/>
      <c r="O2843" s="2"/>
      <c r="P2843" s="2"/>
      <c r="Q2843" s="2"/>
      <c r="R2843" s="2"/>
      <c r="S2843" s="2"/>
      <c r="T2843" s="2"/>
      <c r="U2843" s="2"/>
      <c r="V2843" s="2"/>
      <c r="W2843" s="2"/>
      <c r="X2843" s="2"/>
      <c r="Y2843" s="2"/>
      <c r="Z2843" s="2"/>
      <c r="AA2843" s="2"/>
      <c r="AB2843" s="2"/>
      <c r="AC2843" s="2"/>
      <c r="AD2843" s="2"/>
      <c r="AE2843" s="2"/>
      <c r="AF2843" s="2"/>
      <c r="AG2843" s="2"/>
      <c r="AH2843" s="2"/>
      <c r="AI2843" s="2"/>
      <c r="AJ2843" s="2"/>
      <c r="AK2843" s="2"/>
      <c r="AL2843" s="2"/>
      <c r="AM2843" s="2"/>
      <c r="AN2843" s="2"/>
      <c r="AO2843" s="2"/>
    </row>
    <row r="2844" spans="1:41" ht="27" customHeight="1" x14ac:dyDescent="0.25">
      <c r="A2844" s="20" t="s">
        <v>1092</v>
      </c>
      <c r="B2844" s="2">
        <f t="shared" si="44"/>
        <v>1</v>
      </c>
      <c r="C2844" s="10" t="s">
        <v>7398</v>
      </c>
      <c r="D2844" s="10" t="s">
        <v>7386</v>
      </c>
      <c r="E2844" s="7" t="s">
        <v>7399</v>
      </c>
      <c r="F2844" s="11" t="s">
        <v>7400</v>
      </c>
      <c r="G2844" s="10">
        <v>4</v>
      </c>
      <c r="H2844" s="2"/>
      <c r="I2844" s="2"/>
      <c r="J2844" s="2"/>
      <c r="K2844" s="2"/>
      <c r="L2844" s="2"/>
      <c r="M2844" s="2"/>
      <c r="N2844" s="2"/>
      <c r="O2844" s="2"/>
      <c r="P2844" s="2"/>
      <c r="Q2844" s="2"/>
      <c r="R2844" s="2"/>
      <c r="S2844" s="2"/>
      <c r="T2844" s="2"/>
      <c r="U2844" s="2"/>
      <c r="V2844" s="2"/>
      <c r="W2844" s="2"/>
      <c r="X2844" s="2"/>
      <c r="Y2844" s="2"/>
      <c r="Z2844" s="2"/>
      <c r="AA2844" s="2"/>
      <c r="AB2844" s="2"/>
      <c r="AC2844" s="2"/>
      <c r="AD2844" s="2"/>
      <c r="AE2844" s="2"/>
      <c r="AF2844" s="2"/>
      <c r="AG2844" s="2"/>
      <c r="AH2844" s="2"/>
      <c r="AI2844" s="2"/>
      <c r="AJ2844" s="2"/>
      <c r="AK2844" s="2"/>
      <c r="AL2844" s="2"/>
      <c r="AM2844" s="2"/>
      <c r="AN2844" s="2"/>
      <c r="AO2844" s="2"/>
    </row>
    <row r="2845" spans="1:41" ht="27" customHeight="1" x14ac:dyDescent="0.25">
      <c r="A2845" s="20" t="s">
        <v>1092</v>
      </c>
      <c r="B2845" s="2">
        <f t="shared" si="44"/>
        <v>1</v>
      </c>
      <c r="C2845" s="10" t="s">
        <v>7401</v>
      </c>
      <c r="D2845" s="10" t="s">
        <v>7386</v>
      </c>
      <c r="E2845" s="7" t="s">
        <v>7402</v>
      </c>
      <c r="F2845" s="11" t="s">
        <v>7403</v>
      </c>
      <c r="G2845" s="10">
        <v>1</v>
      </c>
      <c r="H2845" s="2"/>
      <c r="I2845" s="2"/>
      <c r="J2845" s="2"/>
      <c r="K2845" s="2"/>
      <c r="L2845" s="2"/>
      <c r="M2845" s="2"/>
      <c r="N2845" s="2"/>
      <c r="O2845" s="2"/>
      <c r="P2845" s="2"/>
      <c r="Q2845" s="2"/>
      <c r="R2845" s="2"/>
      <c r="S2845" s="2"/>
      <c r="T2845" s="2"/>
      <c r="U2845" s="2"/>
      <c r="V2845" s="2"/>
      <c r="W2845" s="2"/>
      <c r="X2845" s="2"/>
      <c r="Y2845" s="2"/>
      <c r="Z2845" s="2"/>
      <c r="AA2845" s="2"/>
      <c r="AB2845" s="2"/>
      <c r="AC2845" s="2"/>
      <c r="AD2845" s="2"/>
      <c r="AE2845" s="2"/>
      <c r="AF2845" s="2"/>
      <c r="AG2845" s="2"/>
      <c r="AH2845" s="2"/>
      <c r="AI2845" s="2"/>
      <c r="AJ2845" s="2"/>
      <c r="AK2845" s="2"/>
      <c r="AL2845" s="2"/>
      <c r="AM2845" s="2"/>
      <c r="AN2845" s="2"/>
      <c r="AO2845" s="2"/>
    </row>
    <row r="2846" spans="1:41" ht="27" customHeight="1" x14ac:dyDescent="0.25">
      <c r="A2846" s="20" t="s">
        <v>1092</v>
      </c>
      <c r="B2846" s="2">
        <f t="shared" si="44"/>
        <v>1</v>
      </c>
      <c r="C2846" s="10" t="s">
        <v>7404</v>
      </c>
      <c r="D2846" s="10" t="s">
        <v>7386</v>
      </c>
      <c r="E2846" s="7" t="s">
        <v>7405</v>
      </c>
      <c r="F2846" s="11" t="s">
        <v>7406</v>
      </c>
      <c r="G2846" s="10">
        <v>2</v>
      </c>
      <c r="H2846" s="2"/>
      <c r="I2846" s="2"/>
      <c r="J2846" s="2"/>
      <c r="K2846" s="2"/>
      <c r="L2846" s="2"/>
      <c r="M2846" s="2"/>
      <c r="N2846" s="2"/>
      <c r="O2846" s="2"/>
      <c r="P2846" s="2"/>
      <c r="Q2846" s="2"/>
      <c r="R2846" s="2"/>
      <c r="S2846" s="2"/>
      <c r="T2846" s="2"/>
      <c r="U2846" s="2"/>
      <c r="V2846" s="2"/>
      <c r="W2846" s="2"/>
      <c r="X2846" s="2"/>
      <c r="Y2846" s="2"/>
      <c r="Z2846" s="2"/>
      <c r="AA2846" s="2"/>
      <c r="AB2846" s="2"/>
      <c r="AC2846" s="2"/>
      <c r="AD2846" s="2"/>
      <c r="AE2846" s="2"/>
      <c r="AF2846" s="2"/>
      <c r="AG2846" s="2"/>
      <c r="AH2846" s="2"/>
      <c r="AI2846" s="2"/>
      <c r="AJ2846" s="2"/>
      <c r="AK2846" s="2"/>
      <c r="AL2846" s="2"/>
      <c r="AM2846" s="2"/>
      <c r="AN2846" s="2"/>
      <c r="AO2846" s="2"/>
    </row>
    <row r="2847" spans="1:41" ht="27" customHeight="1" x14ac:dyDescent="0.25">
      <c r="A2847" s="20" t="s">
        <v>1092</v>
      </c>
      <c r="B2847" s="2">
        <f t="shared" si="44"/>
        <v>1</v>
      </c>
      <c r="C2847" s="10" t="s">
        <v>10052</v>
      </c>
      <c r="D2847" s="10" t="s">
        <v>7386</v>
      </c>
      <c r="E2847" s="7" t="s">
        <v>10053</v>
      </c>
      <c r="F2847" s="11" t="s">
        <v>10054</v>
      </c>
      <c r="G2847" s="10">
        <v>1</v>
      </c>
      <c r="H2847" s="2"/>
      <c r="I2847" s="2"/>
      <c r="J2847" s="2"/>
      <c r="K2847" s="2"/>
      <c r="L2847" s="2"/>
      <c r="M2847" s="2"/>
      <c r="N2847" s="2"/>
      <c r="O2847" s="2"/>
      <c r="P2847" s="2"/>
      <c r="Q2847" s="2"/>
      <c r="R2847" s="2"/>
      <c r="S2847" s="2"/>
      <c r="T2847" s="2"/>
      <c r="U2847" s="2"/>
      <c r="V2847" s="2"/>
      <c r="W2847" s="2"/>
      <c r="X2847" s="2"/>
      <c r="Y2847" s="2"/>
      <c r="Z2847" s="2"/>
      <c r="AA2847" s="2"/>
      <c r="AB2847" s="2"/>
      <c r="AC2847" s="2"/>
      <c r="AD2847" s="2"/>
      <c r="AE2847" s="2"/>
      <c r="AF2847" s="2"/>
      <c r="AG2847" s="2"/>
      <c r="AH2847" s="2"/>
      <c r="AI2847" s="2"/>
      <c r="AJ2847" s="2"/>
      <c r="AK2847" s="2"/>
      <c r="AL2847" s="2"/>
      <c r="AM2847" s="2"/>
      <c r="AN2847" s="2"/>
      <c r="AO2847" s="2"/>
    </row>
    <row r="2848" spans="1:41" ht="27" customHeight="1" x14ac:dyDescent="0.25">
      <c r="A2848" s="20" t="s">
        <v>1092</v>
      </c>
      <c r="B2848" s="2">
        <f t="shared" si="44"/>
        <v>1</v>
      </c>
      <c r="C2848" s="10" t="s">
        <v>10055</v>
      </c>
      <c r="D2848" s="10" t="s">
        <v>7386</v>
      </c>
      <c r="E2848" s="7" t="s">
        <v>10056</v>
      </c>
      <c r="F2848" s="11" t="s">
        <v>10057</v>
      </c>
      <c r="G2848" s="10">
        <v>5</v>
      </c>
      <c r="H2848" s="2"/>
      <c r="I2848" s="2"/>
      <c r="J2848" s="2"/>
      <c r="K2848" s="2"/>
      <c r="L2848" s="2"/>
      <c r="M2848" s="2"/>
      <c r="N2848" s="2"/>
      <c r="O2848" s="2"/>
      <c r="P2848" s="2"/>
      <c r="Q2848" s="2"/>
      <c r="R2848" s="2"/>
      <c r="S2848" s="2"/>
      <c r="T2848" s="2"/>
      <c r="U2848" s="2"/>
      <c r="V2848" s="2"/>
      <c r="W2848" s="2"/>
      <c r="X2848" s="2"/>
      <c r="Y2848" s="2"/>
      <c r="Z2848" s="2"/>
      <c r="AA2848" s="2"/>
      <c r="AB2848" s="2"/>
      <c r="AC2848" s="2"/>
      <c r="AD2848" s="2"/>
      <c r="AE2848" s="2"/>
      <c r="AF2848" s="2"/>
      <c r="AG2848" s="2"/>
      <c r="AH2848" s="2"/>
      <c r="AI2848" s="2"/>
      <c r="AJ2848" s="2"/>
      <c r="AK2848" s="2"/>
      <c r="AL2848" s="2"/>
      <c r="AM2848" s="2"/>
      <c r="AN2848" s="2"/>
      <c r="AO2848" s="2"/>
    </row>
    <row r="2849" spans="1:41" ht="27" customHeight="1" x14ac:dyDescent="0.25">
      <c r="A2849" s="20" t="s">
        <v>1092</v>
      </c>
      <c r="B2849" s="2">
        <f t="shared" si="44"/>
        <v>1</v>
      </c>
      <c r="C2849" s="10" t="s">
        <v>10058</v>
      </c>
      <c r="D2849" s="10" t="s">
        <v>7386</v>
      </c>
      <c r="E2849" s="7" t="s">
        <v>10059</v>
      </c>
      <c r="F2849" s="11" t="s">
        <v>10060</v>
      </c>
      <c r="G2849" s="10">
        <v>6</v>
      </c>
      <c r="H2849" s="2"/>
      <c r="I2849" s="2"/>
      <c r="J2849" s="2"/>
      <c r="K2849" s="2"/>
      <c r="L2849" s="2"/>
      <c r="M2849" s="2"/>
      <c r="N2849" s="2"/>
      <c r="O2849" s="2"/>
      <c r="P2849" s="2"/>
      <c r="Q2849" s="2"/>
      <c r="R2849" s="2"/>
      <c r="S2849" s="2"/>
      <c r="T2849" s="2"/>
      <c r="U2849" s="2"/>
      <c r="V2849" s="2"/>
      <c r="W2849" s="2"/>
      <c r="X2849" s="2"/>
      <c r="Y2849" s="2"/>
      <c r="Z2849" s="2"/>
      <c r="AA2849" s="2"/>
      <c r="AB2849" s="2"/>
      <c r="AC2849" s="2"/>
      <c r="AD2849" s="2"/>
      <c r="AE2849" s="2"/>
      <c r="AF2849" s="2"/>
      <c r="AG2849" s="2"/>
      <c r="AH2849" s="2"/>
      <c r="AI2849" s="2"/>
      <c r="AJ2849" s="2"/>
      <c r="AK2849" s="2"/>
      <c r="AL2849" s="2"/>
      <c r="AM2849" s="2"/>
      <c r="AN2849" s="2"/>
      <c r="AO2849" s="2"/>
    </row>
    <row r="2850" spans="1:41" ht="27" customHeight="1" x14ac:dyDescent="0.25">
      <c r="A2850" s="20" t="s">
        <v>1092</v>
      </c>
      <c r="B2850" s="2">
        <f t="shared" si="44"/>
        <v>1</v>
      </c>
      <c r="C2850" s="10" t="s">
        <v>10061</v>
      </c>
      <c r="D2850" s="10" t="s">
        <v>7386</v>
      </c>
      <c r="E2850" s="7" t="s">
        <v>10062</v>
      </c>
      <c r="F2850" s="11" t="s">
        <v>10063</v>
      </c>
      <c r="G2850" s="10">
        <v>7</v>
      </c>
      <c r="H2850" s="2"/>
      <c r="I2850" s="2"/>
      <c r="J2850" s="2"/>
      <c r="K2850" s="2"/>
      <c r="L2850" s="2"/>
      <c r="M2850" s="2"/>
      <c r="N2850" s="2"/>
      <c r="O2850" s="2"/>
      <c r="P2850" s="2"/>
      <c r="Q2850" s="2"/>
      <c r="R2850" s="2"/>
      <c r="S2850" s="2"/>
      <c r="T2850" s="2"/>
      <c r="U2850" s="2"/>
      <c r="V2850" s="2"/>
      <c r="W2850" s="2"/>
      <c r="X2850" s="2"/>
      <c r="Y2850" s="2"/>
      <c r="Z2850" s="2"/>
      <c r="AA2850" s="2"/>
      <c r="AB2850" s="2"/>
      <c r="AC2850" s="2"/>
      <c r="AD2850" s="2"/>
      <c r="AE2850" s="2"/>
      <c r="AF2850" s="2"/>
      <c r="AG2850" s="2"/>
      <c r="AH2850" s="2"/>
      <c r="AI2850" s="2"/>
      <c r="AJ2850" s="2"/>
      <c r="AK2850" s="2"/>
      <c r="AL2850" s="2"/>
      <c r="AM2850" s="2"/>
      <c r="AN2850" s="2"/>
      <c r="AO2850" s="2"/>
    </row>
    <row r="2851" spans="1:41" ht="27" customHeight="1" x14ac:dyDescent="0.25">
      <c r="A2851" s="20" t="s">
        <v>1092</v>
      </c>
      <c r="B2851" s="2">
        <f t="shared" si="44"/>
        <v>1</v>
      </c>
      <c r="C2851" s="10" t="s">
        <v>10064</v>
      </c>
      <c r="D2851" s="10" t="s">
        <v>7386</v>
      </c>
      <c r="E2851" s="7" t="s">
        <v>10065</v>
      </c>
      <c r="F2851" s="11" t="s">
        <v>10066</v>
      </c>
      <c r="G2851" s="10">
        <v>1</v>
      </c>
      <c r="H2851" s="2"/>
      <c r="I2851" s="2"/>
      <c r="J2851" s="2"/>
      <c r="K2851" s="2"/>
      <c r="L2851" s="2"/>
      <c r="M2851" s="2"/>
      <c r="N2851" s="2"/>
      <c r="O2851" s="2"/>
      <c r="P2851" s="2"/>
      <c r="Q2851" s="2"/>
      <c r="R2851" s="2"/>
      <c r="S2851" s="2"/>
      <c r="T2851" s="2"/>
      <c r="U2851" s="2"/>
      <c r="V2851" s="2"/>
      <c r="W2851" s="2"/>
      <c r="X2851" s="2"/>
      <c r="Y2851" s="2"/>
      <c r="Z2851" s="2"/>
      <c r="AA2851" s="2"/>
      <c r="AB2851" s="2"/>
      <c r="AC2851" s="2"/>
      <c r="AD2851" s="2"/>
      <c r="AE2851" s="2"/>
      <c r="AF2851" s="2"/>
      <c r="AG2851" s="2"/>
      <c r="AH2851" s="2"/>
      <c r="AI2851" s="2"/>
      <c r="AJ2851" s="2"/>
      <c r="AK2851" s="2"/>
      <c r="AL2851" s="2"/>
      <c r="AM2851" s="2"/>
      <c r="AN2851" s="2"/>
      <c r="AO2851" s="2"/>
    </row>
    <row r="2852" spans="1:41" ht="27" customHeight="1" x14ac:dyDescent="0.25">
      <c r="A2852" s="20" t="s">
        <v>1092</v>
      </c>
      <c r="B2852" s="2">
        <f t="shared" si="44"/>
        <v>1</v>
      </c>
      <c r="C2852" s="10" t="s">
        <v>10067</v>
      </c>
      <c r="D2852" s="10" t="s">
        <v>7386</v>
      </c>
      <c r="E2852" s="7" t="s">
        <v>10068</v>
      </c>
      <c r="F2852" s="11" t="s">
        <v>10069</v>
      </c>
      <c r="G2852" s="10">
        <v>1</v>
      </c>
      <c r="H2852" s="2"/>
      <c r="I2852" s="2"/>
      <c r="J2852" s="2"/>
      <c r="K2852" s="2"/>
      <c r="L2852" s="2"/>
      <c r="M2852" s="2"/>
      <c r="N2852" s="2"/>
      <c r="O2852" s="2"/>
      <c r="P2852" s="2"/>
      <c r="Q2852" s="2"/>
      <c r="R2852" s="2"/>
      <c r="S2852" s="2"/>
      <c r="T2852" s="2"/>
      <c r="U2852" s="2"/>
      <c r="V2852" s="2"/>
      <c r="W2852" s="2"/>
      <c r="X2852" s="2"/>
      <c r="Y2852" s="2"/>
      <c r="Z2852" s="2"/>
      <c r="AA2852" s="2"/>
      <c r="AB2852" s="2"/>
      <c r="AC2852" s="2"/>
      <c r="AD2852" s="2"/>
      <c r="AE2852" s="2"/>
      <c r="AF2852" s="2"/>
      <c r="AG2852" s="2"/>
      <c r="AH2852" s="2"/>
      <c r="AI2852" s="2"/>
      <c r="AJ2852" s="2"/>
      <c r="AK2852" s="2"/>
      <c r="AL2852" s="2"/>
      <c r="AM2852" s="2"/>
      <c r="AN2852" s="2"/>
      <c r="AO2852" s="2"/>
    </row>
    <row r="2853" spans="1:41" ht="27" customHeight="1" x14ac:dyDescent="0.25">
      <c r="A2853" s="20" t="s">
        <v>1092</v>
      </c>
      <c r="B2853" s="2">
        <f t="shared" si="44"/>
        <v>1</v>
      </c>
      <c r="C2853" s="10" t="s">
        <v>10070</v>
      </c>
      <c r="D2853" s="10" t="s">
        <v>7386</v>
      </c>
      <c r="E2853" s="7" t="s">
        <v>10071</v>
      </c>
      <c r="F2853" s="11" t="s">
        <v>10072</v>
      </c>
      <c r="G2853" s="10">
        <v>2</v>
      </c>
      <c r="H2853" s="2"/>
      <c r="I2853" s="2"/>
      <c r="J2853" s="2"/>
      <c r="K2853" s="2"/>
      <c r="L2853" s="2"/>
      <c r="M2853" s="2"/>
      <c r="N2853" s="2"/>
      <c r="O2853" s="2"/>
      <c r="P2853" s="2"/>
      <c r="Q2853" s="2"/>
      <c r="R2853" s="2"/>
      <c r="S2853" s="2"/>
      <c r="T2853" s="2"/>
      <c r="U2853" s="2"/>
      <c r="V2853" s="2"/>
      <c r="W2853" s="2"/>
      <c r="X2853" s="2"/>
      <c r="Y2853" s="2"/>
      <c r="Z2853" s="2"/>
      <c r="AA2853" s="2"/>
      <c r="AB2853" s="2"/>
      <c r="AC2853" s="2"/>
      <c r="AD2853" s="2"/>
      <c r="AE2853" s="2"/>
      <c r="AF2853" s="2"/>
      <c r="AG2853" s="2"/>
      <c r="AH2853" s="2"/>
      <c r="AI2853" s="2"/>
      <c r="AJ2853" s="2"/>
      <c r="AK2853" s="2"/>
      <c r="AL2853" s="2"/>
      <c r="AM2853" s="2"/>
      <c r="AN2853" s="2"/>
      <c r="AO2853" s="2"/>
    </row>
    <row r="2854" spans="1:41" ht="27" customHeight="1" x14ac:dyDescent="0.25">
      <c r="A2854" s="20" t="s">
        <v>1092</v>
      </c>
      <c r="B2854" s="2">
        <f t="shared" si="44"/>
        <v>1</v>
      </c>
      <c r="C2854" s="10" t="s">
        <v>10073</v>
      </c>
      <c r="D2854" s="10" t="s">
        <v>7386</v>
      </c>
      <c r="E2854" s="7" t="s">
        <v>10074</v>
      </c>
      <c r="F2854" s="11" t="s">
        <v>10075</v>
      </c>
      <c r="G2854" s="10">
        <v>2</v>
      </c>
      <c r="H2854" s="2"/>
      <c r="I2854" s="2"/>
      <c r="J2854" s="2"/>
      <c r="K2854" s="2"/>
      <c r="L2854" s="2"/>
      <c r="M2854" s="2"/>
      <c r="N2854" s="2"/>
      <c r="O2854" s="2"/>
      <c r="P2854" s="2"/>
      <c r="Q2854" s="2"/>
      <c r="R2854" s="2"/>
      <c r="S2854" s="2"/>
      <c r="T2854" s="2"/>
      <c r="U2854" s="2"/>
      <c r="V2854" s="2"/>
      <c r="W2854" s="2"/>
      <c r="X2854" s="2"/>
      <c r="Y2854" s="2"/>
      <c r="Z2854" s="2"/>
      <c r="AA2854" s="2"/>
      <c r="AB2854" s="2"/>
      <c r="AC2854" s="2"/>
      <c r="AD2854" s="2"/>
      <c r="AE2854" s="2"/>
      <c r="AF2854" s="2"/>
      <c r="AG2854" s="2"/>
      <c r="AH2854" s="2"/>
      <c r="AI2854" s="2"/>
      <c r="AJ2854" s="2"/>
      <c r="AK2854" s="2"/>
      <c r="AL2854" s="2"/>
      <c r="AM2854" s="2"/>
      <c r="AN2854" s="2"/>
      <c r="AO2854" s="2"/>
    </row>
    <row r="2855" spans="1:41" ht="27" customHeight="1" x14ac:dyDescent="0.25">
      <c r="A2855" s="20" t="s">
        <v>1092</v>
      </c>
      <c r="B2855" s="2">
        <f t="shared" si="44"/>
        <v>1</v>
      </c>
      <c r="C2855" s="10" t="s">
        <v>10076</v>
      </c>
      <c r="D2855" s="10" t="s">
        <v>7386</v>
      </c>
      <c r="E2855" s="7" t="s">
        <v>10077</v>
      </c>
      <c r="F2855" s="11" t="s">
        <v>10078</v>
      </c>
      <c r="G2855" s="10">
        <v>5</v>
      </c>
      <c r="H2855" s="2"/>
      <c r="I2855" s="2"/>
      <c r="J2855" s="2"/>
      <c r="K2855" s="2"/>
      <c r="L2855" s="2"/>
      <c r="M2855" s="2"/>
      <c r="N2855" s="2"/>
      <c r="O2855" s="2"/>
      <c r="P2855" s="2"/>
      <c r="Q2855" s="2"/>
      <c r="R2855" s="2"/>
      <c r="S2855" s="2"/>
      <c r="T2855" s="2"/>
      <c r="U2855" s="2"/>
      <c r="V2855" s="2"/>
      <c r="W2855" s="2"/>
      <c r="X2855" s="2"/>
      <c r="Y2855" s="2"/>
      <c r="Z2855" s="2"/>
      <c r="AA2855" s="2"/>
      <c r="AB2855" s="2"/>
      <c r="AC2855" s="2"/>
      <c r="AD2855" s="2"/>
      <c r="AE2855" s="2"/>
      <c r="AF2855" s="2"/>
      <c r="AG2855" s="2"/>
      <c r="AH2855" s="2"/>
      <c r="AI2855" s="2"/>
      <c r="AJ2855" s="2"/>
      <c r="AK2855" s="2"/>
      <c r="AL2855" s="2"/>
      <c r="AM2855" s="2"/>
      <c r="AN2855" s="2"/>
      <c r="AO2855" s="2"/>
    </row>
    <row r="2856" spans="1:41" ht="27" customHeight="1" x14ac:dyDescent="0.25">
      <c r="A2856" s="20" t="s">
        <v>1092</v>
      </c>
      <c r="B2856" s="2">
        <f t="shared" si="44"/>
        <v>1</v>
      </c>
      <c r="C2856" s="10" t="s">
        <v>10079</v>
      </c>
      <c r="D2856" s="10" t="s">
        <v>7386</v>
      </c>
      <c r="E2856" s="7" t="s">
        <v>10080</v>
      </c>
      <c r="F2856" s="11" t="s">
        <v>10081</v>
      </c>
      <c r="G2856" s="10">
        <v>8</v>
      </c>
      <c r="H2856" s="2"/>
      <c r="I2856" s="2"/>
      <c r="J2856" s="2"/>
      <c r="K2856" s="2"/>
      <c r="L2856" s="2"/>
      <c r="M2856" s="2"/>
      <c r="N2856" s="2"/>
      <c r="O2856" s="2"/>
      <c r="P2856" s="2"/>
      <c r="Q2856" s="2"/>
      <c r="R2856" s="2"/>
      <c r="S2856" s="2"/>
      <c r="T2856" s="2"/>
      <c r="U2856" s="2"/>
      <c r="V2856" s="2"/>
      <c r="W2856" s="2"/>
      <c r="X2856" s="2"/>
      <c r="Y2856" s="2"/>
      <c r="Z2856" s="2"/>
      <c r="AA2856" s="2"/>
      <c r="AB2856" s="2"/>
      <c r="AC2856" s="2"/>
      <c r="AD2856" s="2"/>
      <c r="AE2856" s="2"/>
      <c r="AF2856" s="2"/>
      <c r="AG2856" s="2"/>
      <c r="AH2856" s="2"/>
      <c r="AI2856" s="2"/>
      <c r="AJ2856" s="2"/>
      <c r="AK2856" s="2"/>
      <c r="AL2856" s="2"/>
      <c r="AM2856" s="2"/>
      <c r="AN2856" s="2"/>
      <c r="AO2856" s="2"/>
    </row>
    <row r="2857" spans="1:41" ht="27" customHeight="1" x14ac:dyDescent="0.25">
      <c r="A2857" s="20" t="s">
        <v>1092</v>
      </c>
      <c r="B2857" s="2">
        <f t="shared" si="44"/>
        <v>1</v>
      </c>
      <c r="C2857" s="10" t="s">
        <v>10082</v>
      </c>
      <c r="D2857" s="10" t="s">
        <v>7386</v>
      </c>
      <c r="E2857" s="7" t="s">
        <v>10083</v>
      </c>
      <c r="F2857" s="11" t="s">
        <v>10054</v>
      </c>
      <c r="G2857" s="10">
        <v>1</v>
      </c>
      <c r="H2857" s="2"/>
      <c r="I2857" s="2"/>
      <c r="J2857" s="2"/>
      <c r="K2857" s="2"/>
      <c r="L2857" s="2"/>
      <c r="M2857" s="2"/>
      <c r="N2857" s="2"/>
      <c r="O2857" s="2"/>
      <c r="P2857" s="2"/>
      <c r="Q2857" s="2"/>
      <c r="R2857" s="2"/>
      <c r="S2857" s="2"/>
      <c r="T2857" s="2"/>
      <c r="U2857" s="2"/>
      <c r="V2857" s="2"/>
      <c r="W2857" s="2"/>
      <c r="X2857" s="2"/>
      <c r="Y2857" s="2"/>
      <c r="Z2857" s="2"/>
      <c r="AA2857" s="2"/>
      <c r="AB2857" s="2"/>
      <c r="AC2857" s="2"/>
      <c r="AD2857" s="2"/>
      <c r="AE2857" s="2"/>
      <c r="AF2857" s="2"/>
      <c r="AG2857" s="2"/>
      <c r="AH2857" s="2"/>
      <c r="AI2857" s="2"/>
      <c r="AJ2857" s="2"/>
      <c r="AK2857" s="2"/>
      <c r="AL2857" s="2"/>
      <c r="AM2857" s="2"/>
      <c r="AN2857" s="2"/>
      <c r="AO2857" s="2"/>
    </row>
    <row r="2858" spans="1:41" ht="27" customHeight="1" x14ac:dyDescent="0.25">
      <c r="A2858" s="20" t="s">
        <v>1092</v>
      </c>
      <c r="B2858" s="2">
        <f t="shared" si="44"/>
        <v>1</v>
      </c>
      <c r="C2858" s="10" t="s">
        <v>10084</v>
      </c>
      <c r="D2858" s="10" t="s">
        <v>7386</v>
      </c>
      <c r="E2858" s="7" t="s">
        <v>10085</v>
      </c>
      <c r="F2858" s="11" t="s">
        <v>10086</v>
      </c>
      <c r="G2858" s="10">
        <v>1</v>
      </c>
      <c r="H2858" s="2"/>
      <c r="I2858" s="2"/>
      <c r="J2858" s="2"/>
      <c r="K2858" s="2"/>
      <c r="L2858" s="2"/>
      <c r="M2858" s="2"/>
      <c r="N2858" s="2"/>
      <c r="O2858" s="2"/>
      <c r="P2858" s="2"/>
      <c r="Q2858" s="2"/>
      <c r="R2858" s="2"/>
      <c r="S2858" s="2"/>
      <c r="T2858" s="2"/>
      <c r="U2858" s="2"/>
      <c r="V2858" s="2"/>
      <c r="W2858" s="2"/>
      <c r="X2858" s="2"/>
      <c r="Y2858" s="2"/>
      <c r="Z2858" s="2"/>
      <c r="AA2858" s="2"/>
      <c r="AB2858" s="2"/>
      <c r="AC2858" s="2"/>
      <c r="AD2858" s="2"/>
      <c r="AE2858" s="2"/>
      <c r="AF2858" s="2"/>
      <c r="AG2858" s="2"/>
      <c r="AH2858" s="2"/>
      <c r="AI2858" s="2"/>
      <c r="AJ2858" s="2"/>
      <c r="AK2858" s="2"/>
      <c r="AL2858" s="2"/>
      <c r="AM2858" s="2"/>
      <c r="AN2858" s="2"/>
      <c r="AO2858" s="2"/>
    </row>
    <row r="2859" spans="1:41" hidden="1" x14ac:dyDescent="0.25">
      <c r="A2859" s="5" t="s">
        <v>209</v>
      </c>
      <c r="B2859" s="25">
        <f t="shared" si="44"/>
        <v>1</v>
      </c>
      <c r="C2859" s="10" t="s">
        <v>2699</v>
      </c>
      <c r="D2859" s="10" t="s">
        <v>2700</v>
      </c>
      <c r="E2859" s="7" t="s">
        <v>2701</v>
      </c>
      <c r="G2859" s="10">
        <v>-2</v>
      </c>
      <c r="H2859" s="2"/>
      <c r="I2859" s="2"/>
      <c r="J2859" s="2"/>
      <c r="K2859" s="2"/>
      <c r="L2859" s="2"/>
      <c r="M2859" s="2"/>
      <c r="N2859" s="2"/>
      <c r="O2859" s="2"/>
      <c r="P2859" s="2"/>
      <c r="Q2859" s="2"/>
      <c r="R2859" s="2"/>
      <c r="S2859" s="2"/>
      <c r="T2859" s="2"/>
      <c r="U2859" s="2"/>
      <c r="V2859" s="2"/>
      <c r="W2859" s="2"/>
      <c r="X2859" s="2"/>
      <c r="Y2859" s="2"/>
      <c r="Z2859" s="2"/>
      <c r="AA2859" s="2"/>
      <c r="AB2859" s="2"/>
      <c r="AC2859" s="2"/>
      <c r="AD2859" s="2"/>
      <c r="AE2859" s="2"/>
      <c r="AF2859" s="2"/>
      <c r="AG2859" s="2"/>
      <c r="AH2859" s="2"/>
      <c r="AI2859" s="2"/>
      <c r="AJ2859" s="2"/>
      <c r="AK2859" s="2"/>
      <c r="AL2859" s="2"/>
      <c r="AM2859" s="2"/>
      <c r="AN2859" s="2"/>
      <c r="AO2859" s="2"/>
    </row>
    <row r="2860" spans="1:41" ht="27" customHeight="1" x14ac:dyDescent="0.25">
      <c r="A2860" s="20" t="s">
        <v>209</v>
      </c>
      <c r="B2860" s="2">
        <f t="shared" si="44"/>
        <v>2</v>
      </c>
      <c r="C2860" s="10" t="s">
        <v>2699</v>
      </c>
      <c r="D2860" s="10" t="s">
        <v>2700</v>
      </c>
      <c r="E2860" s="7" t="s">
        <v>2701</v>
      </c>
      <c r="F2860" s="11" t="s">
        <v>2702</v>
      </c>
      <c r="G2860" s="10">
        <v>2</v>
      </c>
      <c r="H2860" s="2"/>
      <c r="I2860" s="2"/>
      <c r="J2860" s="2"/>
      <c r="K2860" s="2"/>
      <c r="L2860" s="2"/>
      <c r="M2860" s="2"/>
      <c r="N2860" s="2"/>
      <c r="O2860" s="2"/>
      <c r="P2860" s="2"/>
      <c r="Q2860" s="2"/>
      <c r="R2860" s="2"/>
      <c r="S2860" s="2"/>
      <c r="T2860" s="2"/>
      <c r="U2860" s="2"/>
      <c r="V2860" s="2"/>
      <c r="W2860" s="2"/>
      <c r="X2860" s="2"/>
      <c r="Y2860" s="2"/>
      <c r="Z2860" s="2"/>
      <c r="AA2860" s="2"/>
      <c r="AB2860" s="2"/>
      <c r="AC2860" s="2"/>
      <c r="AD2860" s="2"/>
      <c r="AE2860" s="2"/>
      <c r="AF2860" s="2"/>
      <c r="AG2860" s="2"/>
      <c r="AH2860" s="2"/>
      <c r="AI2860" s="2"/>
      <c r="AJ2860" s="2"/>
      <c r="AK2860" s="2"/>
      <c r="AL2860" s="2"/>
      <c r="AM2860" s="2"/>
      <c r="AN2860" s="2"/>
      <c r="AO2860" s="2"/>
    </row>
    <row r="2861" spans="1:41" ht="27" customHeight="1" x14ac:dyDescent="0.25">
      <c r="A2861" s="20" t="s">
        <v>209</v>
      </c>
      <c r="B2861" s="2">
        <f t="shared" ref="B2861:B2924" si="45">IF(C2861=C2860,B2860+1,1)</f>
        <v>3</v>
      </c>
      <c r="C2861" s="10" t="s">
        <v>2699</v>
      </c>
      <c r="D2861" s="10" t="s">
        <v>2700</v>
      </c>
      <c r="E2861" s="7" t="s">
        <v>2701</v>
      </c>
      <c r="F2861" s="11" t="s">
        <v>2703</v>
      </c>
      <c r="G2861" s="10">
        <v>18</v>
      </c>
      <c r="H2861" s="2"/>
      <c r="I2861" s="2"/>
      <c r="J2861" s="2"/>
      <c r="K2861" s="2"/>
      <c r="L2861" s="2"/>
      <c r="M2861" s="2"/>
      <c r="N2861" s="2"/>
      <c r="O2861" s="2"/>
      <c r="P2861" s="2"/>
      <c r="Q2861" s="2"/>
      <c r="R2861" s="2"/>
      <c r="S2861" s="2"/>
      <c r="T2861" s="2"/>
      <c r="U2861" s="2"/>
      <c r="V2861" s="2"/>
      <c r="W2861" s="2"/>
      <c r="X2861" s="2"/>
      <c r="Y2861" s="2"/>
      <c r="Z2861" s="2"/>
      <c r="AA2861" s="2"/>
      <c r="AB2861" s="2"/>
      <c r="AC2861" s="2"/>
      <c r="AD2861" s="2"/>
      <c r="AE2861" s="2"/>
      <c r="AF2861" s="2"/>
      <c r="AG2861" s="2"/>
      <c r="AH2861" s="2"/>
      <c r="AI2861" s="2"/>
      <c r="AJ2861" s="2"/>
      <c r="AK2861" s="2"/>
      <c r="AL2861" s="2"/>
      <c r="AM2861" s="2"/>
      <c r="AN2861" s="2"/>
      <c r="AO2861" s="2"/>
    </row>
    <row r="2862" spans="1:41" hidden="1" x14ac:dyDescent="0.25">
      <c r="A2862" s="5" t="s">
        <v>209</v>
      </c>
      <c r="B2862" s="25">
        <f t="shared" si="45"/>
        <v>1</v>
      </c>
      <c r="C2862" s="10" t="s">
        <v>2704</v>
      </c>
      <c r="D2862" s="10" t="s">
        <v>2705</v>
      </c>
      <c r="E2862" s="7" t="s">
        <v>2706</v>
      </c>
      <c r="G2862" s="10">
        <v>-2</v>
      </c>
      <c r="H2862" s="2"/>
      <c r="I2862" s="2"/>
      <c r="J2862" s="2"/>
      <c r="K2862" s="2"/>
      <c r="L2862" s="2"/>
      <c r="M2862" s="2"/>
      <c r="N2862" s="2"/>
      <c r="O2862" s="2"/>
      <c r="P2862" s="2"/>
      <c r="Q2862" s="2"/>
      <c r="R2862" s="2"/>
      <c r="S2862" s="2"/>
      <c r="T2862" s="2"/>
      <c r="U2862" s="2"/>
      <c r="V2862" s="2"/>
      <c r="W2862" s="2"/>
      <c r="X2862" s="2"/>
      <c r="Y2862" s="2"/>
      <c r="Z2862" s="2"/>
      <c r="AA2862" s="2"/>
      <c r="AB2862" s="2"/>
      <c r="AC2862" s="2"/>
      <c r="AD2862" s="2"/>
      <c r="AE2862" s="2"/>
      <c r="AF2862" s="2"/>
      <c r="AG2862" s="2"/>
      <c r="AH2862" s="2"/>
      <c r="AI2862" s="2"/>
      <c r="AJ2862" s="2"/>
      <c r="AK2862" s="2"/>
      <c r="AL2862" s="2"/>
      <c r="AM2862" s="2"/>
      <c r="AN2862" s="2"/>
      <c r="AO2862" s="2"/>
    </row>
    <row r="2863" spans="1:41" ht="27" customHeight="1" x14ac:dyDescent="0.25">
      <c r="A2863" s="20" t="s">
        <v>209</v>
      </c>
      <c r="B2863" s="2">
        <f t="shared" si="45"/>
        <v>2</v>
      </c>
      <c r="C2863" s="10" t="s">
        <v>2704</v>
      </c>
      <c r="D2863" s="10" t="s">
        <v>2705</v>
      </c>
      <c r="E2863" s="7" t="s">
        <v>2706</v>
      </c>
      <c r="F2863" s="11" t="s">
        <v>2707</v>
      </c>
      <c r="G2863" s="10">
        <v>27</v>
      </c>
      <c r="H2863" s="2"/>
      <c r="I2863" s="2"/>
      <c r="J2863" s="2"/>
      <c r="K2863" s="2"/>
      <c r="L2863" s="2"/>
      <c r="M2863" s="2"/>
      <c r="N2863" s="2"/>
      <c r="O2863" s="2"/>
      <c r="P2863" s="2"/>
      <c r="Q2863" s="2"/>
      <c r="R2863" s="2"/>
      <c r="S2863" s="2"/>
      <c r="T2863" s="2"/>
      <c r="U2863" s="2"/>
      <c r="V2863" s="2"/>
      <c r="W2863" s="2"/>
      <c r="X2863" s="2"/>
      <c r="Y2863" s="2"/>
      <c r="Z2863" s="2"/>
      <c r="AA2863" s="2"/>
      <c r="AB2863" s="2"/>
      <c r="AC2863" s="2"/>
      <c r="AD2863" s="2"/>
      <c r="AE2863" s="2"/>
      <c r="AF2863" s="2"/>
      <c r="AG2863" s="2"/>
      <c r="AH2863" s="2"/>
      <c r="AI2863" s="2"/>
      <c r="AJ2863" s="2"/>
      <c r="AK2863" s="2"/>
      <c r="AL2863" s="2"/>
      <c r="AM2863" s="2"/>
      <c r="AN2863" s="2"/>
      <c r="AO2863" s="2"/>
    </row>
    <row r="2864" spans="1:41" ht="27" customHeight="1" x14ac:dyDescent="0.25">
      <c r="A2864" s="20" t="s">
        <v>209</v>
      </c>
      <c r="B2864" s="2">
        <f t="shared" si="45"/>
        <v>3</v>
      </c>
      <c r="C2864" s="10" t="s">
        <v>2704</v>
      </c>
      <c r="D2864" s="10" t="s">
        <v>2705</v>
      </c>
      <c r="E2864" s="7" t="s">
        <v>2706</v>
      </c>
      <c r="F2864" s="11" t="s">
        <v>2708</v>
      </c>
      <c r="G2864" s="10">
        <v>20</v>
      </c>
      <c r="H2864" s="2"/>
      <c r="I2864" s="2"/>
      <c r="J2864" s="2"/>
      <c r="K2864" s="2"/>
      <c r="L2864" s="2"/>
      <c r="M2864" s="2"/>
      <c r="N2864" s="2"/>
      <c r="O2864" s="2"/>
      <c r="P2864" s="2"/>
      <c r="Q2864" s="2"/>
      <c r="R2864" s="2"/>
      <c r="S2864" s="2"/>
      <c r="T2864" s="2"/>
      <c r="U2864" s="2"/>
      <c r="V2864" s="2"/>
      <c r="W2864" s="2"/>
      <c r="X2864" s="2"/>
      <c r="Y2864" s="2"/>
      <c r="Z2864" s="2"/>
      <c r="AA2864" s="2"/>
      <c r="AB2864" s="2"/>
      <c r="AC2864" s="2"/>
      <c r="AD2864" s="2"/>
      <c r="AE2864" s="2"/>
      <c r="AF2864" s="2"/>
      <c r="AG2864" s="2"/>
      <c r="AH2864" s="2"/>
      <c r="AI2864" s="2"/>
      <c r="AJ2864" s="2"/>
      <c r="AK2864" s="2"/>
      <c r="AL2864" s="2"/>
      <c r="AM2864" s="2"/>
      <c r="AN2864" s="2"/>
      <c r="AO2864" s="2"/>
    </row>
    <row r="2865" spans="1:41" hidden="1" x14ac:dyDescent="0.25">
      <c r="A2865" s="5" t="s">
        <v>209</v>
      </c>
      <c r="B2865" s="25">
        <f t="shared" si="45"/>
        <v>1</v>
      </c>
      <c r="C2865" s="10" t="s">
        <v>2709</v>
      </c>
      <c r="D2865" s="10" t="s">
        <v>2710</v>
      </c>
      <c r="E2865" s="7" t="s">
        <v>2711</v>
      </c>
      <c r="G2865" s="10">
        <v>-4</v>
      </c>
      <c r="H2865" s="2"/>
      <c r="I2865" s="2"/>
      <c r="J2865" s="2"/>
      <c r="K2865" s="2"/>
      <c r="L2865" s="2"/>
      <c r="M2865" s="2"/>
      <c r="N2865" s="2"/>
      <c r="O2865" s="2"/>
      <c r="P2865" s="2"/>
      <c r="Q2865" s="2"/>
      <c r="R2865" s="2"/>
      <c r="S2865" s="2"/>
      <c r="T2865" s="2"/>
      <c r="U2865" s="2"/>
      <c r="V2865" s="2"/>
      <c r="W2865" s="2"/>
      <c r="X2865" s="2"/>
      <c r="Y2865" s="2"/>
      <c r="Z2865" s="2"/>
      <c r="AA2865" s="2"/>
      <c r="AB2865" s="2"/>
      <c r="AC2865" s="2"/>
      <c r="AD2865" s="2"/>
      <c r="AE2865" s="2"/>
      <c r="AF2865" s="2"/>
      <c r="AG2865" s="2"/>
      <c r="AH2865" s="2"/>
      <c r="AI2865" s="2"/>
      <c r="AJ2865" s="2"/>
      <c r="AK2865" s="2"/>
      <c r="AL2865" s="2"/>
      <c r="AM2865" s="2"/>
      <c r="AN2865" s="2"/>
      <c r="AO2865" s="2"/>
    </row>
    <row r="2866" spans="1:41" ht="27" customHeight="1" x14ac:dyDescent="0.25">
      <c r="A2866" s="20" t="s">
        <v>209</v>
      </c>
      <c r="B2866" s="2">
        <f t="shared" si="45"/>
        <v>2</v>
      </c>
      <c r="C2866" s="10" t="s">
        <v>2709</v>
      </c>
      <c r="D2866" s="10" t="s">
        <v>2710</v>
      </c>
      <c r="E2866" s="7" t="s">
        <v>2711</v>
      </c>
      <c r="F2866" s="11" t="s">
        <v>2712</v>
      </c>
      <c r="G2866" s="10">
        <v>21</v>
      </c>
      <c r="H2866" s="2"/>
      <c r="I2866" s="2"/>
      <c r="J2866" s="2"/>
      <c r="K2866" s="2"/>
      <c r="L2866" s="2"/>
      <c r="M2866" s="2"/>
      <c r="N2866" s="2"/>
      <c r="O2866" s="2"/>
      <c r="P2866" s="2"/>
      <c r="Q2866" s="2"/>
      <c r="R2866" s="2"/>
      <c r="S2866" s="2"/>
      <c r="T2866" s="2"/>
      <c r="U2866" s="2"/>
      <c r="V2866" s="2"/>
      <c r="W2866" s="2"/>
      <c r="X2866" s="2"/>
      <c r="Y2866" s="2"/>
      <c r="Z2866" s="2"/>
      <c r="AA2866" s="2"/>
      <c r="AB2866" s="2"/>
      <c r="AC2866" s="2"/>
      <c r="AD2866" s="2"/>
      <c r="AE2866" s="2"/>
      <c r="AF2866" s="2"/>
      <c r="AG2866" s="2"/>
      <c r="AH2866" s="2"/>
      <c r="AI2866" s="2"/>
      <c r="AJ2866" s="2"/>
      <c r="AK2866" s="2"/>
      <c r="AL2866" s="2"/>
      <c r="AM2866" s="2"/>
      <c r="AN2866" s="2"/>
      <c r="AO2866" s="2"/>
    </row>
    <row r="2867" spans="1:41" ht="27" customHeight="1" x14ac:dyDescent="0.25">
      <c r="A2867" s="20" t="s">
        <v>209</v>
      </c>
      <c r="B2867" s="2">
        <f t="shared" si="45"/>
        <v>3</v>
      </c>
      <c r="C2867" s="10" t="s">
        <v>2709</v>
      </c>
      <c r="D2867" s="10" t="s">
        <v>2710</v>
      </c>
      <c r="E2867" s="7" t="s">
        <v>2711</v>
      </c>
      <c r="F2867" s="11" t="s">
        <v>2713</v>
      </c>
      <c r="G2867" s="10">
        <v>20</v>
      </c>
      <c r="H2867" s="2"/>
      <c r="I2867" s="2"/>
      <c r="J2867" s="2"/>
      <c r="K2867" s="2"/>
      <c r="L2867" s="2"/>
      <c r="M2867" s="2"/>
      <c r="N2867" s="2"/>
      <c r="O2867" s="2"/>
      <c r="P2867" s="2"/>
      <c r="Q2867" s="2"/>
      <c r="R2867" s="2"/>
      <c r="S2867" s="2"/>
      <c r="T2867" s="2"/>
      <c r="U2867" s="2"/>
      <c r="V2867" s="2"/>
      <c r="W2867" s="2"/>
      <c r="X2867" s="2"/>
      <c r="Y2867" s="2"/>
      <c r="Z2867" s="2"/>
      <c r="AA2867" s="2"/>
      <c r="AB2867" s="2"/>
      <c r="AC2867" s="2"/>
      <c r="AD2867" s="2"/>
      <c r="AE2867" s="2"/>
      <c r="AF2867" s="2"/>
      <c r="AG2867" s="2"/>
      <c r="AH2867" s="2"/>
      <c r="AI2867" s="2"/>
      <c r="AJ2867" s="2"/>
      <c r="AK2867" s="2"/>
      <c r="AL2867" s="2"/>
      <c r="AM2867" s="2"/>
      <c r="AN2867" s="2"/>
      <c r="AO2867" s="2"/>
    </row>
    <row r="2868" spans="1:41" hidden="1" x14ac:dyDescent="0.25">
      <c r="A2868" s="5" t="s">
        <v>209</v>
      </c>
      <c r="B2868" s="25">
        <f t="shared" si="45"/>
        <v>1</v>
      </c>
      <c r="C2868" s="10" t="s">
        <v>2714</v>
      </c>
      <c r="D2868" s="10" t="s">
        <v>2715</v>
      </c>
      <c r="E2868" s="7" t="s">
        <v>2716</v>
      </c>
      <c r="G2868" s="10">
        <v>-1</v>
      </c>
      <c r="H2868" s="2"/>
      <c r="I2868" s="2"/>
      <c r="J2868" s="2"/>
      <c r="K2868" s="2"/>
      <c r="L2868" s="2"/>
      <c r="M2868" s="2"/>
      <c r="N2868" s="2"/>
      <c r="O2868" s="2"/>
      <c r="P2868" s="2"/>
      <c r="Q2868" s="2"/>
      <c r="R2868" s="2"/>
      <c r="S2868" s="2"/>
      <c r="T2868" s="2"/>
      <c r="U2868" s="2"/>
      <c r="V2868" s="2"/>
      <c r="W2868" s="2"/>
      <c r="X2868" s="2"/>
      <c r="Y2868" s="2"/>
      <c r="Z2868" s="2"/>
      <c r="AA2868" s="2"/>
      <c r="AB2868" s="2"/>
      <c r="AC2868" s="2"/>
      <c r="AD2868" s="2"/>
      <c r="AE2868" s="2"/>
      <c r="AF2868" s="2"/>
      <c r="AG2868" s="2"/>
      <c r="AH2868" s="2"/>
      <c r="AI2868" s="2"/>
      <c r="AJ2868" s="2"/>
      <c r="AK2868" s="2"/>
      <c r="AL2868" s="2"/>
      <c r="AM2868" s="2"/>
      <c r="AN2868" s="2"/>
      <c r="AO2868" s="2"/>
    </row>
    <row r="2869" spans="1:41" ht="27" customHeight="1" x14ac:dyDescent="0.25">
      <c r="A2869" s="20" t="s">
        <v>209</v>
      </c>
      <c r="B2869" s="2">
        <f t="shared" si="45"/>
        <v>2</v>
      </c>
      <c r="C2869" s="10" t="s">
        <v>2714</v>
      </c>
      <c r="D2869" s="10" t="s">
        <v>2715</v>
      </c>
      <c r="E2869" s="7" t="s">
        <v>2716</v>
      </c>
      <c r="F2869" s="11" t="s">
        <v>2717</v>
      </c>
      <c r="G2869" s="10">
        <v>23</v>
      </c>
      <c r="H2869" s="2"/>
      <c r="I2869" s="2"/>
      <c r="J2869" s="2"/>
      <c r="K2869" s="2"/>
      <c r="L2869" s="2"/>
      <c r="M2869" s="2"/>
      <c r="N2869" s="2"/>
      <c r="O2869" s="2"/>
      <c r="P2869" s="2"/>
      <c r="Q2869" s="2"/>
      <c r="R2869" s="2"/>
      <c r="S2869" s="2"/>
      <c r="T2869" s="2"/>
      <c r="U2869" s="2"/>
      <c r="V2869" s="2"/>
      <c r="W2869" s="2"/>
      <c r="X2869" s="2"/>
      <c r="Y2869" s="2"/>
      <c r="Z2869" s="2"/>
      <c r="AA2869" s="2"/>
      <c r="AB2869" s="2"/>
      <c r="AC2869" s="2"/>
      <c r="AD2869" s="2"/>
      <c r="AE2869" s="2"/>
      <c r="AF2869" s="2"/>
      <c r="AG2869" s="2"/>
      <c r="AH2869" s="2"/>
      <c r="AI2869" s="2"/>
      <c r="AJ2869" s="2"/>
      <c r="AK2869" s="2"/>
      <c r="AL2869" s="2"/>
      <c r="AM2869" s="2"/>
      <c r="AN2869" s="2"/>
      <c r="AO2869" s="2"/>
    </row>
    <row r="2870" spans="1:41" ht="27" customHeight="1" x14ac:dyDescent="0.25">
      <c r="A2870" s="20" t="s">
        <v>209</v>
      </c>
      <c r="B2870" s="2">
        <f t="shared" si="45"/>
        <v>3</v>
      </c>
      <c r="C2870" s="10" t="s">
        <v>2714</v>
      </c>
      <c r="D2870" s="10" t="s">
        <v>2715</v>
      </c>
      <c r="E2870" s="7" t="s">
        <v>2716</v>
      </c>
      <c r="F2870" s="11" t="s">
        <v>2718</v>
      </c>
      <c r="G2870" s="10">
        <v>45</v>
      </c>
      <c r="H2870" s="2"/>
      <c r="I2870" s="2"/>
      <c r="J2870" s="2"/>
      <c r="K2870" s="2"/>
      <c r="L2870" s="2"/>
      <c r="M2870" s="2"/>
      <c r="N2870" s="2"/>
      <c r="O2870" s="2"/>
      <c r="P2870" s="2"/>
      <c r="Q2870" s="2"/>
      <c r="R2870" s="2"/>
      <c r="S2870" s="2"/>
      <c r="T2870" s="2"/>
      <c r="U2870" s="2"/>
      <c r="V2870" s="2"/>
      <c r="W2870" s="2"/>
      <c r="X2870" s="2"/>
      <c r="Y2870" s="2"/>
      <c r="Z2870" s="2"/>
      <c r="AA2870" s="2"/>
      <c r="AB2870" s="2"/>
      <c r="AC2870" s="2"/>
      <c r="AD2870" s="2"/>
      <c r="AE2870" s="2"/>
      <c r="AF2870" s="2"/>
      <c r="AG2870" s="2"/>
      <c r="AH2870" s="2"/>
      <c r="AI2870" s="2"/>
      <c r="AJ2870" s="2"/>
      <c r="AK2870" s="2"/>
      <c r="AL2870" s="2"/>
      <c r="AM2870" s="2"/>
      <c r="AN2870" s="2"/>
      <c r="AO2870" s="2"/>
    </row>
    <row r="2871" spans="1:41" ht="27" customHeight="1" x14ac:dyDescent="0.25">
      <c r="A2871" s="20" t="s">
        <v>209</v>
      </c>
      <c r="B2871" s="2">
        <f t="shared" si="45"/>
        <v>4</v>
      </c>
      <c r="C2871" s="10" t="s">
        <v>2714</v>
      </c>
      <c r="D2871" s="10" t="s">
        <v>2715</v>
      </c>
      <c r="E2871" s="7" t="s">
        <v>2716</v>
      </c>
      <c r="F2871" s="11" t="s">
        <v>2719</v>
      </c>
      <c r="G2871" s="10">
        <v>15</v>
      </c>
      <c r="H2871" s="2"/>
      <c r="I2871" s="2"/>
      <c r="J2871" s="2"/>
      <c r="K2871" s="2"/>
      <c r="L2871" s="2"/>
      <c r="M2871" s="2"/>
      <c r="N2871" s="2"/>
      <c r="O2871" s="2"/>
      <c r="P2871" s="2"/>
      <c r="Q2871" s="2"/>
      <c r="R2871" s="2"/>
      <c r="S2871" s="2"/>
      <c r="T2871" s="2"/>
      <c r="U2871" s="2"/>
      <c r="V2871" s="2"/>
      <c r="W2871" s="2"/>
      <c r="X2871" s="2"/>
      <c r="Y2871" s="2"/>
      <c r="Z2871" s="2"/>
      <c r="AA2871" s="2"/>
      <c r="AB2871" s="2"/>
      <c r="AC2871" s="2"/>
      <c r="AD2871" s="2"/>
      <c r="AE2871" s="2"/>
      <c r="AF2871" s="2"/>
      <c r="AG2871" s="2"/>
      <c r="AH2871" s="2"/>
      <c r="AI2871" s="2"/>
      <c r="AJ2871" s="2"/>
      <c r="AK2871" s="2"/>
      <c r="AL2871" s="2"/>
      <c r="AM2871" s="2"/>
      <c r="AN2871" s="2"/>
      <c r="AO2871" s="2"/>
    </row>
    <row r="2872" spans="1:41" ht="27" customHeight="1" x14ac:dyDescent="0.25">
      <c r="A2872" s="20" t="s">
        <v>209</v>
      </c>
      <c r="B2872" s="2">
        <f t="shared" si="45"/>
        <v>1</v>
      </c>
      <c r="C2872" s="10" t="s">
        <v>2720</v>
      </c>
      <c r="D2872" s="10" t="s">
        <v>2721</v>
      </c>
      <c r="E2872" s="7" t="s">
        <v>2722</v>
      </c>
      <c r="F2872" s="11" t="s">
        <v>2723</v>
      </c>
      <c r="G2872" s="10">
        <v>15</v>
      </c>
      <c r="H2872" s="2"/>
      <c r="I2872" s="2"/>
      <c r="J2872" s="2"/>
      <c r="K2872" s="2"/>
      <c r="L2872" s="2"/>
      <c r="M2872" s="2"/>
      <c r="N2872" s="2"/>
      <c r="O2872" s="2"/>
      <c r="P2872" s="2"/>
      <c r="Q2872" s="2"/>
      <c r="R2872" s="2"/>
      <c r="S2872" s="2"/>
      <c r="T2872" s="2"/>
      <c r="U2872" s="2"/>
      <c r="V2872" s="2"/>
      <c r="W2872" s="2"/>
      <c r="X2872" s="2"/>
      <c r="Y2872" s="2"/>
      <c r="Z2872" s="2"/>
      <c r="AA2872" s="2"/>
      <c r="AB2872" s="2"/>
      <c r="AC2872" s="2"/>
      <c r="AD2872" s="2"/>
      <c r="AE2872" s="2"/>
      <c r="AF2872" s="2"/>
      <c r="AG2872" s="2"/>
      <c r="AH2872" s="2"/>
      <c r="AI2872" s="2"/>
      <c r="AJ2872" s="2"/>
      <c r="AK2872" s="2"/>
      <c r="AL2872" s="2"/>
      <c r="AM2872" s="2"/>
      <c r="AN2872" s="2"/>
      <c r="AO2872" s="2"/>
    </row>
    <row r="2873" spans="1:41" ht="27" customHeight="1" x14ac:dyDescent="0.25">
      <c r="A2873" s="20" t="s">
        <v>209</v>
      </c>
      <c r="B2873" s="2">
        <f t="shared" si="45"/>
        <v>2</v>
      </c>
      <c r="C2873" s="10" t="s">
        <v>2720</v>
      </c>
      <c r="D2873" s="10" t="s">
        <v>2721</v>
      </c>
      <c r="E2873" s="7" t="s">
        <v>2722</v>
      </c>
      <c r="F2873" s="11" t="s">
        <v>2724</v>
      </c>
      <c r="G2873" s="10">
        <v>60</v>
      </c>
      <c r="H2873" s="2"/>
      <c r="I2873" s="2"/>
      <c r="J2873" s="2"/>
      <c r="K2873" s="2"/>
      <c r="L2873" s="2"/>
      <c r="M2873" s="2"/>
      <c r="N2873" s="2"/>
      <c r="O2873" s="2"/>
      <c r="P2873" s="2"/>
      <c r="Q2873" s="2"/>
      <c r="R2873" s="2"/>
      <c r="S2873" s="2"/>
      <c r="T2873" s="2"/>
      <c r="U2873" s="2"/>
      <c r="V2873" s="2"/>
      <c r="W2873" s="2"/>
      <c r="X2873" s="2"/>
      <c r="Y2873" s="2"/>
      <c r="Z2873" s="2"/>
      <c r="AA2873" s="2"/>
      <c r="AB2873" s="2"/>
      <c r="AC2873" s="2"/>
      <c r="AD2873" s="2"/>
      <c r="AE2873" s="2"/>
      <c r="AF2873" s="2"/>
      <c r="AG2873" s="2"/>
      <c r="AH2873" s="2"/>
      <c r="AI2873" s="2"/>
      <c r="AJ2873" s="2"/>
      <c r="AK2873" s="2"/>
      <c r="AL2873" s="2"/>
      <c r="AM2873" s="2"/>
      <c r="AN2873" s="2"/>
      <c r="AO2873" s="2"/>
    </row>
    <row r="2874" spans="1:41" hidden="1" x14ac:dyDescent="0.25">
      <c r="A2874" s="5" t="s">
        <v>209</v>
      </c>
      <c r="B2874" s="25">
        <f t="shared" si="45"/>
        <v>1</v>
      </c>
      <c r="C2874" s="10" t="s">
        <v>2725</v>
      </c>
      <c r="D2874" s="10" t="s">
        <v>2726</v>
      </c>
      <c r="E2874" s="7" t="s">
        <v>2727</v>
      </c>
      <c r="G2874" s="10">
        <v>-1</v>
      </c>
      <c r="H2874" s="2"/>
      <c r="I2874" s="2"/>
      <c r="J2874" s="2"/>
      <c r="K2874" s="2"/>
      <c r="L2874" s="2"/>
      <c r="M2874" s="2"/>
      <c r="N2874" s="2"/>
      <c r="O2874" s="2"/>
      <c r="P2874" s="2"/>
      <c r="Q2874" s="2"/>
      <c r="R2874" s="2"/>
      <c r="S2874" s="2"/>
      <c r="T2874" s="2"/>
      <c r="U2874" s="2"/>
      <c r="V2874" s="2"/>
      <c r="W2874" s="2"/>
      <c r="X2874" s="2"/>
      <c r="Y2874" s="2"/>
      <c r="Z2874" s="2"/>
      <c r="AA2874" s="2"/>
      <c r="AB2874" s="2"/>
      <c r="AC2874" s="2"/>
      <c r="AD2874" s="2"/>
      <c r="AE2874" s="2"/>
      <c r="AF2874" s="2"/>
      <c r="AG2874" s="2"/>
      <c r="AH2874" s="2"/>
      <c r="AI2874" s="2"/>
      <c r="AJ2874" s="2"/>
      <c r="AK2874" s="2"/>
      <c r="AL2874" s="2"/>
      <c r="AM2874" s="2"/>
      <c r="AN2874" s="2"/>
      <c r="AO2874" s="2"/>
    </row>
    <row r="2875" spans="1:41" ht="27" customHeight="1" x14ac:dyDescent="0.25">
      <c r="A2875" s="20" t="s">
        <v>209</v>
      </c>
      <c r="B2875" s="2">
        <f t="shared" si="45"/>
        <v>2</v>
      </c>
      <c r="C2875" s="10" t="s">
        <v>2725</v>
      </c>
      <c r="D2875" s="10" t="s">
        <v>2726</v>
      </c>
      <c r="E2875" s="7" t="s">
        <v>2727</v>
      </c>
      <c r="F2875" s="11" t="s">
        <v>2728</v>
      </c>
      <c r="G2875" s="10">
        <v>-2</v>
      </c>
      <c r="H2875" s="2"/>
      <c r="I2875" s="2"/>
      <c r="J2875" s="2"/>
      <c r="K2875" s="2"/>
      <c r="L2875" s="2"/>
      <c r="M2875" s="2"/>
      <c r="N2875" s="2"/>
      <c r="O2875" s="2"/>
      <c r="P2875" s="2"/>
      <c r="Q2875" s="2"/>
      <c r="R2875" s="2"/>
      <c r="S2875" s="2"/>
      <c r="T2875" s="2"/>
      <c r="U2875" s="2"/>
      <c r="V2875" s="2"/>
      <c r="W2875" s="2"/>
      <c r="X2875" s="2"/>
      <c r="Y2875" s="2"/>
      <c r="Z2875" s="2"/>
      <c r="AA2875" s="2"/>
      <c r="AB2875" s="2"/>
      <c r="AC2875" s="2"/>
      <c r="AD2875" s="2"/>
      <c r="AE2875" s="2"/>
      <c r="AF2875" s="2"/>
      <c r="AG2875" s="2"/>
      <c r="AH2875" s="2"/>
      <c r="AI2875" s="2"/>
      <c r="AJ2875" s="2"/>
      <c r="AK2875" s="2"/>
      <c r="AL2875" s="2"/>
      <c r="AM2875" s="2"/>
      <c r="AN2875" s="2"/>
      <c r="AO2875" s="2"/>
    </row>
    <row r="2876" spans="1:41" ht="27" customHeight="1" x14ac:dyDescent="0.25">
      <c r="A2876" s="20" t="s">
        <v>209</v>
      </c>
      <c r="B2876" s="2">
        <f t="shared" si="45"/>
        <v>3</v>
      </c>
      <c r="C2876" s="10" t="s">
        <v>2725</v>
      </c>
      <c r="D2876" s="10" t="s">
        <v>2726</v>
      </c>
      <c r="E2876" s="7" t="s">
        <v>2727</v>
      </c>
      <c r="F2876" s="11" t="s">
        <v>2729</v>
      </c>
      <c r="G2876" s="10">
        <v>60</v>
      </c>
      <c r="H2876" s="2"/>
      <c r="I2876" s="2"/>
      <c r="J2876" s="2"/>
      <c r="K2876" s="2"/>
      <c r="L2876" s="2"/>
      <c r="M2876" s="2"/>
      <c r="N2876" s="2"/>
      <c r="O2876" s="2"/>
      <c r="P2876" s="2"/>
      <c r="Q2876" s="2"/>
      <c r="R2876" s="2"/>
      <c r="S2876" s="2"/>
      <c r="T2876" s="2"/>
      <c r="U2876" s="2"/>
      <c r="V2876" s="2"/>
      <c r="W2876" s="2"/>
      <c r="X2876" s="2"/>
      <c r="Y2876" s="2"/>
      <c r="Z2876" s="2"/>
      <c r="AA2876" s="2"/>
      <c r="AB2876" s="2"/>
      <c r="AC2876" s="2"/>
      <c r="AD2876" s="2"/>
      <c r="AE2876" s="2"/>
      <c r="AF2876" s="2"/>
      <c r="AG2876" s="2"/>
      <c r="AH2876" s="2"/>
      <c r="AI2876" s="2"/>
      <c r="AJ2876" s="2"/>
      <c r="AK2876" s="2"/>
      <c r="AL2876" s="2"/>
      <c r="AM2876" s="2"/>
      <c r="AN2876" s="2"/>
      <c r="AO2876" s="2"/>
    </row>
    <row r="2877" spans="1:41" ht="27" customHeight="1" x14ac:dyDescent="0.25">
      <c r="A2877" s="20" t="s">
        <v>209</v>
      </c>
      <c r="B2877" s="2">
        <f t="shared" si="45"/>
        <v>1</v>
      </c>
      <c r="C2877" s="10" t="s">
        <v>2730</v>
      </c>
      <c r="D2877" s="10" t="s">
        <v>2731</v>
      </c>
      <c r="E2877" s="7" t="s">
        <v>2732</v>
      </c>
      <c r="F2877" s="11" t="s">
        <v>2733</v>
      </c>
      <c r="G2877" s="10">
        <v>60</v>
      </c>
      <c r="H2877" s="2"/>
      <c r="I2877" s="2"/>
      <c r="J2877" s="2"/>
      <c r="K2877" s="2"/>
      <c r="L2877" s="2"/>
      <c r="M2877" s="2"/>
      <c r="N2877" s="2"/>
      <c r="O2877" s="2"/>
      <c r="P2877" s="2"/>
      <c r="Q2877" s="2"/>
      <c r="R2877" s="2"/>
      <c r="S2877" s="2"/>
      <c r="T2877" s="2"/>
      <c r="U2877" s="2"/>
      <c r="V2877" s="2"/>
      <c r="W2877" s="2"/>
      <c r="X2877" s="2"/>
      <c r="Y2877" s="2"/>
      <c r="Z2877" s="2"/>
      <c r="AA2877" s="2"/>
      <c r="AB2877" s="2"/>
      <c r="AC2877" s="2"/>
      <c r="AD2877" s="2"/>
      <c r="AE2877" s="2"/>
      <c r="AF2877" s="2"/>
      <c r="AG2877" s="2"/>
      <c r="AH2877" s="2"/>
      <c r="AI2877" s="2"/>
      <c r="AJ2877" s="2"/>
      <c r="AK2877" s="2"/>
      <c r="AL2877" s="2"/>
      <c r="AM2877" s="2"/>
      <c r="AN2877" s="2"/>
      <c r="AO2877" s="2"/>
    </row>
    <row r="2878" spans="1:41" ht="27" customHeight="1" x14ac:dyDescent="0.25">
      <c r="A2878" s="20" t="s">
        <v>209</v>
      </c>
      <c r="B2878" s="2">
        <f t="shared" si="45"/>
        <v>1</v>
      </c>
      <c r="C2878" s="10" t="s">
        <v>2734</v>
      </c>
      <c r="D2878" s="10" t="s">
        <v>2735</v>
      </c>
      <c r="E2878" s="7" t="s">
        <v>2736</v>
      </c>
      <c r="F2878" s="11" t="s">
        <v>2737</v>
      </c>
      <c r="G2878" s="10">
        <v>1</v>
      </c>
      <c r="H2878" s="2"/>
      <c r="I2878" s="2"/>
      <c r="J2878" s="2"/>
      <c r="K2878" s="2"/>
      <c r="L2878" s="2"/>
      <c r="M2878" s="2"/>
      <c r="N2878" s="2"/>
      <c r="O2878" s="2"/>
      <c r="P2878" s="2"/>
      <c r="Q2878" s="2"/>
      <c r="R2878" s="2"/>
      <c r="S2878" s="2"/>
      <c r="T2878" s="2"/>
      <c r="U2878" s="2"/>
      <c r="V2878" s="2"/>
      <c r="W2878" s="2"/>
      <c r="X2878" s="2"/>
      <c r="Y2878" s="2"/>
      <c r="Z2878" s="2"/>
      <c r="AA2878" s="2"/>
      <c r="AB2878" s="2"/>
      <c r="AC2878" s="2"/>
      <c r="AD2878" s="2"/>
      <c r="AE2878" s="2"/>
      <c r="AF2878" s="2"/>
      <c r="AG2878" s="2"/>
      <c r="AH2878" s="2"/>
      <c r="AI2878" s="2"/>
      <c r="AJ2878" s="2"/>
      <c r="AK2878" s="2"/>
      <c r="AL2878" s="2"/>
      <c r="AM2878" s="2"/>
      <c r="AN2878" s="2"/>
      <c r="AO2878" s="2"/>
    </row>
    <row r="2879" spans="1:41" ht="27" customHeight="1" x14ac:dyDescent="0.25">
      <c r="A2879" s="20" t="s">
        <v>209</v>
      </c>
      <c r="B2879" s="2">
        <f t="shared" si="45"/>
        <v>2</v>
      </c>
      <c r="C2879" s="10" t="s">
        <v>2734</v>
      </c>
      <c r="D2879" s="10" t="s">
        <v>2735</v>
      </c>
      <c r="E2879" s="7" t="s">
        <v>2736</v>
      </c>
      <c r="F2879" s="11" t="s">
        <v>2738</v>
      </c>
      <c r="G2879" s="10">
        <v>10</v>
      </c>
      <c r="H2879" s="2"/>
      <c r="I2879" s="2"/>
      <c r="J2879" s="2"/>
      <c r="K2879" s="2"/>
      <c r="L2879" s="2"/>
      <c r="M2879" s="2"/>
      <c r="N2879" s="2"/>
      <c r="O2879" s="2"/>
      <c r="P2879" s="2"/>
      <c r="Q2879" s="2"/>
      <c r="R2879" s="2"/>
      <c r="S2879" s="2"/>
      <c r="T2879" s="2"/>
      <c r="U2879" s="2"/>
      <c r="V2879" s="2"/>
      <c r="W2879" s="2"/>
      <c r="X2879" s="2"/>
      <c r="Y2879" s="2"/>
      <c r="Z2879" s="2"/>
      <c r="AA2879" s="2"/>
      <c r="AB2879" s="2"/>
      <c r="AC2879" s="2"/>
      <c r="AD2879" s="2"/>
      <c r="AE2879" s="2"/>
      <c r="AF2879" s="2"/>
      <c r="AG2879" s="2"/>
      <c r="AH2879" s="2"/>
      <c r="AI2879" s="2"/>
      <c r="AJ2879" s="2"/>
      <c r="AK2879" s="2"/>
      <c r="AL2879" s="2"/>
      <c r="AM2879" s="2"/>
      <c r="AN2879" s="2"/>
      <c r="AO2879" s="2"/>
    </row>
    <row r="2880" spans="1:41" ht="27" customHeight="1" x14ac:dyDescent="0.25">
      <c r="A2880" s="20" t="s">
        <v>209</v>
      </c>
      <c r="B2880" s="2">
        <f t="shared" si="45"/>
        <v>1</v>
      </c>
      <c r="C2880" s="10" t="s">
        <v>2739</v>
      </c>
      <c r="D2880" s="10" t="s">
        <v>2740</v>
      </c>
      <c r="E2880" s="7" t="s">
        <v>2741</v>
      </c>
      <c r="F2880" s="11" t="s">
        <v>2742</v>
      </c>
      <c r="G2880" s="10">
        <v>10</v>
      </c>
      <c r="H2880" s="2"/>
      <c r="I2880" s="2"/>
      <c r="J2880" s="2"/>
      <c r="K2880" s="2"/>
      <c r="L2880" s="2"/>
      <c r="M2880" s="2"/>
      <c r="N2880" s="2"/>
      <c r="O2880" s="2"/>
      <c r="P2880" s="2"/>
      <c r="Q2880" s="2"/>
      <c r="R2880" s="2"/>
      <c r="S2880" s="2"/>
      <c r="T2880" s="2"/>
      <c r="U2880" s="2"/>
      <c r="V2880" s="2"/>
      <c r="W2880" s="2"/>
      <c r="X2880" s="2"/>
      <c r="Y2880" s="2"/>
      <c r="Z2880" s="2"/>
      <c r="AA2880" s="2"/>
      <c r="AB2880" s="2"/>
      <c r="AC2880" s="2"/>
      <c r="AD2880" s="2"/>
      <c r="AE2880" s="2"/>
      <c r="AF2880" s="2"/>
      <c r="AG2880" s="2"/>
      <c r="AH2880" s="2"/>
      <c r="AI2880" s="2"/>
      <c r="AJ2880" s="2"/>
      <c r="AK2880" s="2"/>
      <c r="AL2880" s="2"/>
      <c r="AM2880" s="2"/>
      <c r="AN2880" s="2"/>
      <c r="AO2880" s="2"/>
    </row>
    <row r="2881" spans="1:41" ht="27" customHeight="1" x14ac:dyDescent="0.25">
      <c r="A2881" s="20" t="s">
        <v>209</v>
      </c>
      <c r="B2881" s="2">
        <f t="shared" si="45"/>
        <v>1</v>
      </c>
      <c r="C2881" s="10" t="s">
        <v>2743</v>
      </c>
      <c r="D2881" s="10" t="s">
        <v>2744</v>
      </c>
      <c r="E2881" s="7" t="s">
        <v>2745</v>
      </c>
      <c r="F2881" s="11" t="s">
        <v>2746</v>
      </c>
      <c r="G2881" s="10">
        <v>1</v>
      </c>
      <c r="H2881" s="2"/>
      <c r="I2881" s="2"/>
      <c r="J2881" s="2"/>
      <c r="K2881" s="2"/>
      <c r="L2881" s="2"/>
      <c r="M2881" s="2"/>
      <c r="N2881" s="2"/>
      <c r="O2881" s="2"/>
      <c r="P2881" s="2"/>
      <c r="Q2881" s="2"/>
      <c r="R2881" s="2"/>
      <c r="S2881" s="2"/>
      <c r="T2881" s="2"/>
      <c r="U2881" s="2"/>
      <c r="V2881" s="2"/>
      <c r="W2881" s="2"/>
      <c r="X2881" s="2"/>
      <c r="Y2881" s="2"/>
      <c r="Z2881" s="2"/>
      <c r="AA2881" s="2"/>
      <c r="AB2881" s="2"/>
      <c r="AC2881" s="2"/>
      <c r="AD2881" s="2"/>
      <c r="AE2881" s="2"/>
      <c r="AF2881" s="2"/>
      <c r="AG2881" s="2"/>
      <c r="AH2881" s="2"/>
      <c r="AI2881" s="2"/>
      <c r="AJ2881" s="2"/>
      <c r="AK2881" s="2"/>
      <c r="AL2881" s="2"/>
      <c r="AM2881" s="2"/>
      <c r="AN2881" s="2"/>
      <c r="AO2881" s="2"/>
    </row>
    <row r="2882" spans="1:41" ht="27" customHeight="1" x14ac:dyDescent="0.25">
      <c r="A2882" s="20" t="s">
        <v>209</v>
      </c>
      <c r="B2882" s="2">
        <f t="shared" si="45"/>
        <v>2</v>
      </c>
      <c r="C2882" s="10" t="s">
        <v>2743</v>
      </c>
      <c r="D2882" s="10" t="s">
        <v>2744</v>
      </c>
      <c r="E2882" s="7" t="s">
        <v>2745</v>
      </c>
      <c r="F2882" s="11" t="s">
        <v>2747</v>
      </c>
      <c r="G2882" s="10">
        <v>10</v>
      </c>
      <c r="H2882" s="2"/>
      <c r="I2882" s="2"/>
      <c r="J2882" s="2"/>
      <c r="K2882" s="2"/>
      <c r="L2882" s="2"/>
      <c r="M2882" s="2"/>
      <c r="N2882" s="2"/>
      <c r="O2882" s="2"/>
      <c r="P2882" s="2"/>
      <c r="Q2882" s="2"/>
      <c r="R2882" s="2"/>
      <c r="S2882" s="2"/>
      <c r="T2882" s="2"/>
      <c r="U2882" s="2"/>
      <c r="V2882" s="2"/>
      <c r="W2882" s="2"/>
      <c r="X2882" s="2"/>
      <c r="Y2882" s="2"/>
      <c r="Z2882" s="2"/>
      <c r="AA2882" s="2"/>
      <c r="AB2882" s="2"/>
      <c r="AC2882" s="2"/>
      <c r="AD2882" s="2"/>
      <c r="AE2882" s="2"/>
      <c r="AF2882" s="2"/>
      <c r="AG2882" s="2"/>
      <c r="AH2882" s="2"/>
      <c r="AI2882" s="2"/>
      <c r="AJ2882" s="2"/>
      <c r="AK2882" s="2"/>
      <c r="AL2882" s="2"/>
      <c r="AM2882" s="2"/>
      <c r="AN2882" s="2"/>
      <c r="AO2882" s="2"/>
    </row>
    <row r="2883" spans="1:41" ht="27" customHeight="1" x14ac:dyDescent="0.25">
      <c r="A2883" s="20" t="s">
        <v>209</v>
      </c>
      <c r="B2883" s="2">
        <f t="shared" si="45"/>
        <v>1</v>
      </c>
      <c r="C2883" s="10" t="s">
        <v>2748</v>
      </c>
      <c r="D2883" s="10" t="s">
        <v>2749</v>
      </c>
      <c r="E2883" s="7" t="s">
        <v>2750</v>
      </c>
      <c r="F2883" s="11" t="s">
        <v>2751</v>
      </c>
      <c r="G2883" s="10">
        <v>1</v>
      </c>
      <c r="H2883" s="2"/>
      <c r="I2883" s="2"/>
      <c r="J2883" s="2"/>
      <c r="K2883" s="2"/>
      <c r="L2883" s="2"/>
      <c r="M2883" s="2"/>
      <c r="N2883" s="2"/>
      <c r="O2883" s="2"/>
      <c r="P2883" s="2"/>
      <c r="Q2883" s="2"/>
      <c r="R2883" s="2"/>
      <c r="S2883" s="2"/>
      <c r="T2883" s="2"/>
      <c r="U2883" s="2"/>
      <c r="V2883" s="2"/>
      <c r="W2883" s="2"/>
      <c r="X2883" s="2"/>
      <c r="Y2883" s="2"/>
      <c r="Z2883" s="2"/>
      <c r="AA2883" s="2"/>
      <c r="AB2883" s="2"/>
      <c r="AC2883" s="2"/>
      <c r="AD2883" s="2"/>
      <c r="AE2883" s="2"/>
      <c r="AF2883" s="2"/>
      <c r="AG2883" s="2"/>
      <c r="AH2883" s="2"/>
      <c r="AI2883" s="2"/>
      <c r="AJ2883" s="2"/>
      <c r="AK2883" s="2"/>
      <c r="AL2883" s="2"/>
      <c r="AM2883" s="2"/>
      <c r="AN2883" s="2"/>
      <c r="AO2883" s="2"/>
    </row>
    <row r="2884" spans="1:41" ht="27" customHeight="1" x14ac:dyDescent="0.25">
      <c r="A2884" s="20" t="s">
        <v>209</v>
      </c>
      <c r="B2884" s="2">
        <f t="shared" si="45"/>
        <v>2</v>
      </c>
      <c r="C2884" s="10" t="s">
        <v>2748</v>
      </c>
      <c r="D2884" s="10" t="s">
        <v>2749</v>
      </c>
      <c r="E2884" s="7" t="s">
        <v>2750</v>
      </c>
      <c r="F2884" s="11" t="s">
        <v>2752</v>
      </c>
      <c r="G2884" s="10">
        <v>10</v>
      </c>
      <c r="H2884" s="2"/>
      <c r="I2884" s="2"/>
      <c r="J2884" s="2"/>
      <c r="K2884" s="2"/>
      <c r="L2884" s="2"/>
      <c r="M2884" s="2"/>
      <c r="N2884" s="2"/>
      <c r="O2884" s="2"/>
      <c r="P2884" s="2"/>
      <c r="Q2884" s="2"/>
      <c r="R2884" s="2"/>
      <c r="S2884" s="2"/>
      <c r="T2884" s="2"/>
      <c r="U2884" s="2"/>
      <c r="V2884" s="2"/>
      <c r="W2884" s="2"/>
      <c r="X2884" s="2"/>
      <c r="Y2884" s="2"/>
      <c r="Z2884" s="2"/>
      <c r="AA2884" s="2"/>
      <c r="AB2884" s="2"/>
      <c r="AC2884" s="2"/>
      <c r="AD2884" s="2"/>
      <c r="AE2884" s="2"/>
      <c r="AF2884" s="2"/>
      <c r="AG2884" s="2"/>
      <c r="AH2884" s="2"/>
      <c r="AI2884" s="2"/>
      <c r="AJ2884" s="2"/>
      <c r="AK2884" s="2"/>
      <c r="AL2884" s="2"/>
      <c r="AM2884" s="2"/>
      <c r="AN2884" s="2"/>
      <c r="AO2884" s="2"/>
    </row>
    <row r="2885" spans="1:41" ht="27" customHeight="1" x14ac:dyDescent="0.25">
      <c r="A2885" s="20" t="s">
        <v>209</v>
      </c>
      <c r="B2885" s="2">
        <f t="shared" si="45"/>
        <v>1</v>
      </c>
      <c r="C2885" s="10" t="s">
        <v>2753</v>
      </c>
      <c r="D2885" s="10" t="s">
        <v>2754</v>
      </c>
      <c r="E2885" s="7" t="s">
        <v>2755</v>
      </c>
      <c r="F2885" s="11" t="s">
        <v>2751</v>
      </c>
      <c r="G2885" s="10">
        <v>3</v>
      </c>
      <c r="H2885" s="2"/>
      <c r="I2885" s="2"/>
      <c r="J2885" s="2"/>
      <c r="K2885" s="2"/>
      <c r="L2885" s="2"/>
      <c r="M2885" s="2"/>
      <c r="N2885" s="2"/>
      <c r="O2885" s="2"/>
      <c r="P2885" s="2"/>
      <c r="Q2885" s="2"/>
      <c r="R2885" s="2"/>
      <c r="S2885" s="2"/>
      <c r="T2885" s="2"/>
      <c r="U2885" s="2"/>
      <c r="V2885" s="2"/>
      <c r="W2885" s="2"/>
      <c r="X2885" s="2"/>
      <c r="Y2885" s="2"/>
      <c r="Z2885" s="2"/>
      <c r="AA2885" s="2"/>
      <c r="AB2885" s="2"/>
      <c r="AC2885" s="2"/>
      <c r="AD2885" s="2"/>
      <c r="AE2885" s="2"/>
      <c r="AF2885" s="2"/>
      <c r="AG2885" s="2"/>
      <c r="AH2885" s="2"/>
      <c r="AI2885" s="2"/>
      <c r="AJ2885" s="2"/>
      <c r="AK2885" s="2"/>
      <c r="AL2885" s="2"/>
      <c r="AM2885" s="2"/>
      <c r="AN2885" s="2"/>
      <c r="AO2885" s="2"/>
    </row>
    <row r="2886" spans="1:41" ht="27" customHeight="1" x14ac:dyDescent="0.25">
      <c r="A2886" s="20" t="s">
        <v>209</v>
      </c>
      <c r="B2886" s="2">
        <f t="shared" si="45"/>
        <v>2</v>
      </c>
      <c r="C2886" s="10" t="s">
        <v>2753</v>
      </c>
      <c r="D2886" s="10" t="s">
        <v>2754</v>
      </c>
      <c r="E2886" s="7" t="s">
        <v>2755</v>
      </c>
      <c r="F2886" s="11" t="s">
        <v>2756</v>
      </c>
      <c r="G2886" s="10">
        <v>10</v>
      </c>
      <c r="H2886" s="2"/>
      <c r="I2886" s="2"/>
      <c r="J2886" s="2"/>
      <c r="K2886" s="2"/>
      <c r="L2886" s="2"/>
      <c r="M2886" s="2"/>
      <c r="N2886" s="2"/>
      <c r="O2886" s="2"/>
      <c r="P2886" s="2"/>
      <c r="Q2886" s="2"/>
      <c r="R2886" s="2"/>
      <c r="S2886" s="2"/>
      <c r="T2886" s="2"/>
      <c r="U2886" s="2"/>
      <c r="V2886" s="2"/>
      <c r="W2886" s="2"/>
      <c r="X2886" s="2"/>
      <c r="Y2886" s="2"/>
      <c r="Z2886" s="2"/>
      <c r="AA2886" s="2"/>
      <c r="AB2886" s="2"/>
      <c r="AC2886" s="2"/>
      <c r="AD2886" s="2"/>
      <c r="AE2886" s="2"/>
      <c r="AF2886" s="2"/>
      <c r="AG2886" s="2"/>
      <c r="AH2886" s="2"/>
      <c r="AI2886" s="2"/>
      <c r="AJ2886" s="2"/>
      <c r="AK2886" s="2"/>
      <c r="AL2886" s="2"/>
      <c r="AM2886" s="2"/>
      <c r="AN2886" s="2"/>
      <c r="AO2886" s="2"/>
    </row>
    <row r="2887" spans="1:41" ht="27" customHeight="1" x14ac:dyDescent="0.25">
      <c r="A2887" s="20" t="s">
        <v>209</v>
      </c>
      <c r="B2887" s="2">
        <f t="shared" si="45"/>
        <v>1</v>
      </c>
      <c r="C2887" s="10" t="s">
        <v>2843</v>
      </c>
      <c r="D2887" s="10" t="s">
        <v>2844</v>
      </c>
      <c r="E2887" s="7" t="s">
        <v>2845</v>
      </c>
      <c r="F2887" s="11" t="s">
        <v>2846</v>
      </c>
      <c r="G2887" s="10">
        <v>33</v>
      </c>
      <c r="H2887" s="2"/>
      <c r="I2887" s="2"/>
      <c r="J2887" s="2"/>
      <c r="K2887" s="2"/>
      <c r="L2887" s="2"/>
      <c r="M2887" s="2"/>
      <c r="N2887" s="2"/>
      <c r="O2887" s="2"/>
      <c r="P2887" s="2"/>
      <c r="Q2887" s="2"/>
      <c r="R2887" s="2"/>
      <c r="S2887" s="2"/>
      <c r="T2887" s="2"/>
      <c r="U2887" s="2"/>
      <c r="V2887" s="2"/>
      <c r="W2887" s="2"/>
      <c r="X2887" s="2"/>
      <c r="Y2887" s="2"/>
      <c r="Z2887" s="2"/>
      <c r="AA2887" s="2"/>
      <c r="AB2887" s="2"/>
      <c r="AC2887" s="2"/>
      <c r="AD2887" s="2"/>
      <c r="AE2887" s="2"/>
      <c r="AF2887" s="2"/>
      <c r="AG2887" s="2"/>
      <c r="AH2887" s="2"/>
      <c r="AI2887" s="2"/>
      <c r="AJ2887" s="2"/>
      <c r="AK2887" s="2"/>
      <c r="AL2887" s="2"/>
      <c r="AM2887" s="2"/>
      <c r="AN2887" s="2"/>
      <c r="AO2887" s="2"/>
    </row>
    <row r="2888" spans="1:41" hidden="1" x14ac:dyDescent="0.25">
      <c r="A2888" s="5" t="s">
        <v>209</v>
      </c>
      <c r="B2888" s="25">
        <f t="shared" si="45"/>
        <v>1</v>
      </c>
      <c r="C2888" s="10" t="s">
        <v>2847</v>
      </c>
      <c r="D2888" s="10" t="s">
        <v>2848</v>
      </c>
      <c r="E2888" s="7" t="s">
        <v>2849</v>
      </c>
      <c r="G2888" s="10">
        <v>-3</v>
      </c>
      <c r="H2888" s="2"/>
      <c r="I2888" s="2"/>
      <c r="J2888" s="2"/>
      <c r="K2888" s="2"/>
      <c r="L2888" s="2"/>
      <c r="M2888" s="2"/>
      <c r="N2888" s="2"/>
      <c r="O2888" s="2"/>
      <c r="P2888" s="2"/>
      <c r="Q2888" s="2"/>
      <c r="R2888" s="2"/>
      <c r="S2888" s="2"/>
      <c r="T2888" s="2"/>
      <c r="U2888" s="2"/>
      <c r="V2888" s="2"/>
      <c r="W2888" s="2"/>
      <c r="X2888" s="2"/>
      <c r="Y2888" s="2"/>
      <c r="Z2888" s="2"/>
      <c r="AA2888" s="2"/>
      <c r="AB2888" s="2"/>
      <c r="AC2888" s="2"/>
      <c r="AD2888" s="2"/>
      <c r="AE2888" s="2"/>
      <c r="AF2888" s="2"/>
      <c r="AG2888" s="2"/>
      <c r="AH2888" s="2"/>
      <c r="AI2888" s="2"/>
      <c r="AJ2888" s="2"/>
      <c r="AK2888" s="2"/>
      <c r="AL2888" s="2"/>
      <c r="AM2888" s="2"/>
      <c r="AN2888" s="2"/>
      <c r="AO2888" s="2"/>
    </row>
    <row r="2889" spans="1:41" ht="27" customHeight="1" x14ac:dyDescent="0.25">
      <c r="A2889" s="20" t="s">
        <v>209</v>
      </c>
      <c r="B2889" s="2">
        <f t="shared" si="45"/>
        <v>2</v>
      </c>
      <c r="C2889" s="10" t="s">
        <v>2847</v>
      </c>
      <c r="D2889" s="10" t="s">
        <v>2848</v>
      </c>
      <c r="E2889" s="7" t="s">
        <v>2849</v>
      </c>
      <c r="F2889" s="11" t="s">
        <v>2850</v>
      </c>
      <c r="G2889" s="10">
        <v>27</v>
      </c>
      <c r="H2889" s="2"/>
      <c r="I2889" s="2"/>
      <c r="J2889" s="2"/>
      <c r="K2889" s="2"/>
      <c r="L2889" s="2"/>
      <c r="M2889" s="2"/>
      <c r="N2889" s="2"/>
      <c r="O2889" s="2"/>
      <c r="P2889" s="2"/>
      <c r="Q2889" s="2"/>
      <c r="R2889" s="2"/>
      <c r="S2889" s="2"/>
      <c r="T2889" s="2"/>
      <c r="U2889" s="2"/>
      <c r="V2889" s="2"/>
      <c r="W2889" s="2"/>
      <c r="X2889" s="2"/>
      <c r="Y2889" s="2"/>
      <c r="Z2889" s="2"/>
      <c r="AA2889" s="2"/>
      <c r="AB2889" s="2"/>
      <c r="AC2889" s="2"/>
      <c r="AD2889" s="2"/>
      <c r="AE2889" s="2"/>
      <c r="AF2889" s="2"/>
      <c r="AG2889" s="2"/>
      <c r="AH2889" s="2"/>
      <c r="AI2889" s="2"/>
      <c r="AJ2889" s="2"/>
      <c r="AK2889" s="2"/>
      <c r="AL2889" s="2"/>
      <c r="AM2889" s="2"/>
      <c r="AN2889" s="2"/>
      <c r="AO2889" s="2"/>
    </row>
    <row r="2890" spans="1:41" ht="27" customHeight="1" x14ac:dyDescent="0.25">
      <c r="A2890" s="20" t="s">
        <v>209</v>
      </c>
      <c r="B2890" s="2">
        <f t="shared" si="45"/>
        <v>1</v>
      </c>
      <c r="C2890" s="10" t="s">
        <v>2867</v>
      </c>
      <c r="D2890" s="10" t="s">
        <v>2868</v>
      </c>
      <c r="E2890" s="7" t="s">
        <v>2869</v>
      </c>
      <c r="F2890" s="11" t="s">
        <v>2870</v>
      </c>
      <c r="G2890" s="10">
        <v>8</v>
      </c>
      <c r="H2890" s="2"/>
      <c r="I2890" s="2"/>
      <c r="J2890" s="2"/>
      <c r="K2890" s="2"/>
      <c r="L2890" s="2"/>
      <c r="M2890" s="2"/>
      <c r="N2890" s="2"/>
      <c r="O2890" s="2"/>
      <c r="P2890" s="2"/>
      <c r="Q2890" s="2"/>
      <c r="R2890" s="2"/>
      <c r="S2890" s="2"/>
      <c r="T2890" s="2"/>
      <c r="U2890" s="2"/>
      <c r="V2890" s="2"/>
      <c r="W2890" s="2"/>
      <c r="X2890" s="2"/>
      <c r="Y2890" s="2"/>
      <c r="Z2890" s="2"/>
      <c r="AA2890" s="2"/>
      <c r="AB2890" s="2"/>
      <c r="AC2890" s="2"/>
      <c r="AD2890" s="2"/>
      <c r="AE2890" s="2"/>
      <c r="AF2890" s="2"/>
      <c r="AG2890" s="2"/>
      <c r="AH2890" s="2"/>
      <c r="AI2890" s="2"/>
      <c r="AJ2890" s="2"/>
      <c r="AK2890" s="2"/>
      <c r="AL2890" s="2"/>
      <c r="AM2890" s="2"/>
      <c r="AN2890" s="2"/>
      <c r="AO2890" s="2"/>
    </row>
    <row r="2891" spans="1:41" hidden="1" x14ac:dyDescent="0.25">
      <c r="A2891" s="5" t="s">
        <v>209</v>
      </c>
      <c r="B2891" s="24">
        <f t="shared" si="45"/>
        <v>1</v>
      </c>
      <c r="C2891" s="10" t="s">
        <v>2871</v>
      </c>
      <c r="D2891" s="10" t="s">
        <v>2872</v>
      </c>
      <c r="E2891" s="7" t="s">
        <v>2873</v>
      </c>
      <c r="G2891" s="10">
        <v>-2</v>
      </c>
      <c r="H2891" s="2"/>
      <c r="I2891" s="2"/>
      <c r="J2891" s="2"/>
      <c r="K2891" s="2"/>
      <c r="L2891" s="2"/>
      <c r="M2891" s="2"/>
      <c r="N2891" s="2"/>
      <c r="O2891" s="2"/>
      <c r="P2891" s="2"/>
      <c r="Q2891" s="2"/>
      <c r="R2891" s="2"/>
      <c r="S2891" s="2"/>
      <c r="T2891" s="2"/>
      <c r="U2891" s="2"/>
      <c r="V2891" s="2"/>
      <c r="W2891" s="2"/>
      <c r="X2891" s="2"/>
      <c r="Y2891" s="2"/>
      <c r="Z2891" s="2"/>
      <c r="AA2891" s="2"/>
      <c r="AB2891" s="2"/>
      <c r="AC2891" s="2"/>
      <c r="AD2891" s="2"/>
      <c r="AE2891" s="2"/>
      <c r="AF2891" s="2"/>
      <c r="AG2891" s="2"/>
      <c r="AH2891" s="2"/>
      <c r="AI2891" s="2"/>
      <c r="AJ2891" s="2"/>
      <c r="AK2891" s="2"/>
      <c r="AL2891" s="2"/>
      <c r="AM2891" s="2"/>
      <c r="AN2891" s="2"/>
      <c r="AO2891" s="2"/>
    </row>
    <row r="2892" spans="1:41" hidden="1" x14ac:dyDescent="0.25">
      <c r="A2892" s="5" t="s">
        <v>209</v>
      </c>
      <c r="B2892" s="22">
        <f t="shared" si="45"/>
        <v>1</v>
      </c>
      <c r="C2892" s="10" t="s">
        <v>2874</v>
      </c>
      <c r="D2892" s="10" t="s">
        <v>2875</v>
      </c>
      <c r="E2892" s="7" t="s">
        <v>2876</v>
      </c>
      <c r="G2892" s="10">
        <v>-1</v>
      </c>
      <c r="H2892" s="2"/>
      <c r="I2892" s="2"/>
      <c r="J2892" s="2"/>
      <c r="K2892" s="2"/>
      <c r="L2892" s="2"/>
      <c r="M2892" s="2"/>
      <c r="N2892" s="2"/>
      <c r="O2892" s="2"/>
      <c r="P2892" s="2"/>
      <c r="Q2892" s="2"/>
      <c r="R2892" s="2"/>
      <c r="S2892" s="2"/>
      <c r="T2892" s="2"/>
      <c r="U2892" s="2"/>
      <c r="V2892" s="2"/>
      <c r="W2892" s="2"/>
      <c r="X2892" s="2"/>
      <c r="Y2892" s="2"/>
      <c r="Z2892" s="2"/>
      <c r="AA2892" s="2"/>
      <c r="AB2892" s="2"/>
      <c r="AC2892" s="2"/>
      <c r="AD2892" s="2"/>
      <c r="AE2892" s="2"/>
      <c r="AF2892" s="2"/>
      <c r="AG2892" s="2"/>
      <c r="AH2892" s="2"/>
      <c r="AI2892" s="2"/>
      <c r="AJ2892" s="2"/>
      <c r="AK2892" s="2"/>
      <c r="AL2892" s="2"/>
      <c r="AM2892" s="2"/>
      <c r="AN2892" s="2"/>
      <c r="AO2892" s="2"/>
    </row>
    <row r="2893" spans="1:41" ht="27" customHeight="1" x14ac:dyDescent="0.25">
      <c r="A2893" s="20" t="s">
        <v>209</v>
      </c>
      <c r="B2893" s="2">
        <f t="shared" si="45"/>
        <v>1</v>
      </c>
      <c r="C2893" s="10" t="s">
        <v>2877</v>
      </c>
      <c r="D2893" s="10" t="s">
        <v>2878</v>
      </c>
      <c r="E2893" s="7" t="s">
        <v>2879</v>
      </c>
      <c r="F2893" s="11" t="s">
        <v>2880</v>
      </c>
      <c r="G2893" s="10">
        <v>4</v>
      </c>
      <c r="H2893" s="2"/>
      <c r="I2893" s="2"/>
      <c r="J2893" s="2"/>
      <c r="K2893" s="2"/>
      <c r="L2893" s="2"/>
      <c r="M2893" s="2"/>
      <c r="N2893" s="2"/>
      <c r="O2893" s="2"/>
      <c r="P2893" s="2"/>
      <c r="Q2893" s="2"/>
      <c r="R2893" s="2"/>
      <c r="S2893" s="2"/>
      <c r="T2893" s="2"/>
      <c r="U2893" s="2"/>
      <c r="V2893" s="2"/>
      <c r="W2893" s="2"/>
      <c r="X2893" s="2"/>
      <c r="Y2893" s="2"/>
      <c r="Z2893" s="2"/>
      <c r="AA2893" s="2"/>
      <c r="AB2893" s="2"/>
      <c r="AC2893" s="2"/>
      <c r="AD2893" s="2"/>
      <c r="AE2893" s="2"/>
      <c r="AF2893" s="2"/>
      <c r="AG2893" s="2"/>
      <c r="AH2893" s="2"/>
      <c r="AI2893" s="2"/>
      <c r="AJ2893" s="2"/>
      <c r="AK2893" s="2"/>
      <c r="AL2893" s="2"/>
      <c r="AM2893" s="2"/>
      <c r="AN2893" s="2"/>
      <c r="AO2893" s="2"/>
    </row>
    <row r="2894" spans="1:41" ht="27" customHeight="1" x14ac:dyDescent="0.25">
      <c r="A2894" s="20" t="s">
        <v>209</v>
      </c>
      <c r="B2894" s="2">
        <f t="shared" si="45"/>
        <v>1</v>
      </c>
      <c r="C2894" s="10" t="s">
        <v>3046</v>
      </c>
      <c r="D2894" s="10" t="s">
        <v>3047</v>
      </c>
      <c r="E2894" s="7" t="s">
        <v>3048</v>
      </c>
      <c r="F2894" s="11" t="s">
        <v>3049</v>
      </c>
      <c r="G2894" s="10">
        <v>3</v>
      </c>
      <c r="H2894" s="2"/>
      <c r="I2894" s="2"/>
      <c r="J2894" s="2"/>
      <c r="K2894" s="2"/>
      <c r="L2894" s="2"/>
      <c r="M2894" s="2"/>
      <c r="N2894" s="2"/>
      <c r="O2894" s="2"/>
      <c r="P2894" s="2"/>
      <c r="Q2894" s="2"/>
      <c r="R2894" s="2"/>
      <c r="S2894" s="2"/>
      <c r="T2894" s="2"/>
      <c r="U2894" s="2"/>
      <c r="V2894" s="2"/>
      <c r="W2894" s="2"/>
      <c r="X2894" s="2"/>
      <c r="Y2894" s="2"/>
      <c r="Z2894" s="2"/>
      <c r="AA2894" s="2"/>
      <c r="AB2894" s="2"/>
      <c r="AC2894" s="2"/>
      <c r="AD2894" s="2"/>
      <c r="AE2894" s="2"/>
      <c r="AF2894" s="2"/>
      <c r="AG2894" s="2"/>
      <c r="AH2894" s="2"/>
      <c r="AI2894" s="2"/>
      <c r="AJ2894" s="2"/>
      <c r="AK2894" s="2"/>
      <c r="AL2894" s="2"/>
      <c r="AM2894" s="2"/>
      <c r="AN2894" s="2"/>
      <c r="AO2894" s="2"/>
    </row>
    <row r="2895" spans="1:41" ht="27" customHeight="1" x14ac:dyDescent="0.25">
      <c r="A2895" s="20" t="s">
        <v>209</v>
      </c>
      <c r="B2895" s="2">
        <f t="shared" si="45"/>
        <v>1</v>
      </c>
      <c r="C2895" s="10" t="s">
        <v>3050</v>
      </c>
      <c r="D2895" s="10" t="s">
        <v>3051</v>
      </c>
      <c r="E2895" s="7" t="s">
        <v>3052</v>
      </c>
      <c r="F2895" s="11" t="s">
        <v>3049</v>
      </c>
      <c r="G2895" s="10">
        <v>4</v>
      </c>
      <c r="H2895" s="2"/>
      <c r="I2895" s="2"/>
      <c r="J2895" s="2"/>
      <c r="K2895" s="2"/>
      <c r="L2895" s="2"/>
      <c r="M2895" s="2"/>
      <c r="N2895" s="2"/>
      <c r="O2895" s="2"/>
      <c r="P2895" s="2"/>
      <c r="Q2895" s="2"/>
      <c r="R2895" s="2"/>
      <c r="S2895" s="2"/>
      <c r="T2895" s="2"/>
      <c r="U2895" s="2"/>
      <c r="V2895" s="2"/>
      <c r="W2895" s="2"/>
      <c r="X2895" s="2"/>
      <c r="Y2895" s="2"/>
      <c r="Z2895" s="2"/>
      <c r="AA2895" s="2"/>
      <c r="AB2895" s="2"/>
      <c r="AC2895" s="2"/>
      <c r="AD2895" s="2"/>
      <c r="AE2895" s="2"/>
      <c r="AF2895" s="2"/>
      <c r="AG2895" s="2"/>
      <c r="AH2895" s="2"/>
      <c r="AI2895" s="2"/>
      <c r="AJ2895" s="2"/>
      <c r="AK2895" s="2"/>
      <c r="AL2895" s="2"/>
      <c r="AM2895" s="2"/>
      <c r="AN2895" s="2"/>
      <c r="AO2895" s="2"/>
    </row>
    <row r="2896" spans="1:41" ht="27" customHeight="1" x14ac:dyDescent="0.25">
      <c r="A2896" s="20" t="s">
        <v>209</v>
      </c>
      <c r="B2896" s="2">
        <f t="shared" si="45"/>
        <v>1</v>
      </c>
      <c r="C2896" s="10" t="s">
        <v>3053</v>
      </c>
      <c r="D2896" s="10" t="s">
        <v>3054</v>
      </c>
      <c r="E2896" s="7" t="s">
        <v>3055</v>
      </c>
      <c r="F2896" s="11" t="s">
        <v>3056</v>
      </c>
      <c r="G2896" s="10">
        <v>7</v>
      </c>
      <c r="H2896" s="2"/>
      <c r="I2896" s="2"/>
      <c r="J2896" s="2"/>
      <c r="K2896" s="2"/>
      <c r="L2896" s="2"/>
      <c r="M2896" s="2"/>
      <c r="N2896" s="2"/>
      <c r="O2896" s="2"/>
      <c r="P2896" s="2"/>
      <c r="Q2896" s="2"/>
      <c r="R2896" s="2"/>
      <c r="S2896" s="2"/>
      <c r="T2896" s="2"/>
      <c r="U2896" s="2"/>
      <c r="V2896" s="2"/>
      <c r="W2896" s="2"/>
      <c r="X2896" s="2"/>
      <c r="Y2896" s="2"/>
      <c r="Z2896" s="2"/>
      <c r="AA2896" s="2"/>
      <c r="AB2896" s="2"/>
      <c r="AC2896" s="2"/>
      <c r="AD2896" s="2"/>
      <c r="AE2896" s="2"/>
      <c r="AF2896" s="2"/>
      <c r="AG2896" s="2"/>
      <c r="AH2896" s="2"/>
      <c r="AI2896" s="2"/>
      <c r="AJ2896" s="2"/>
      <c r="AK2896" s="2"/>
      <c r="AL2896" s="2"/>
      <c r="AM2896" s="2"/>
      <c r="AN2896" s="2"/>
      <c r="AO2896" s="2"/>
    </row>
    <row r="2897" spans="1:41" ht="27" customHeight="1" x14ac:dyDescent="0.25">
      <c r="A2897" s="20" t="s">
        <v>209</v>
      </c>
      <c r="B2897" s="2">
        <f t="shared" si="45"/>
        <v>1</v>
      </c>
      <c r="C2897" s="10" t="s">
        <v>3057</v>
      </c>
      <c r="D2897" s="10" t="s">
        <v>3058</v>
      </c>
      <c r="E2897" s="7" t="s">
        <v>3059</v>
      </c>
      <c r="F2897" s="11" t="s">
        <v>3060</v>
      </c>
      <c r="G2897" s="10">
        <v>10</v>
      </c>
      <c r="H2897" s="2"/>
      <c r="I2897" s="2"/>
      <c r="J2897" s="2"/>
      <c r="K2897" s="2"/>
      <c r="L2897" s="2"/>
      <c r="M2897" s="2"/>
      <c r="N2897" s="2"/>
      <c r="O2897" s="2"/>
      <c r="P2897" s="2"/>
      <c r="Q2897" s="2"/>
      <c r="R2897" s="2"/>
      <c r="S2897" s="2"/>
      <c r="T2897" s="2"/>
      <c r="U2897" s="2"/>
      <c r="V2897" s="2"/>
      <c r="W2897" s="2"/>
      <c r="X2897" s="2"/>
      <c r="Y2897" s="2"/>
      <c r="Z2897" s="2"/>
      <c r="AA2897" s="2"/>
      <c r="AB2897" s="2"/>
      <c r="AC2897" s="2"/>
      <c r="AD2897" s="2"/>
      <c r="AE2897" s="2"/>
      <c r="AF2897" s="2"/>
      <c r="AG2897" s="2"/>
      <c r="AH2897" s="2"/>
      <c r="AI2897" s="2"/>
      <c r="AJ2897" s="2"/>
      <c r="AK2897" s="2"/>
      <c r="AL2897" s="2"/>
      <c r="AM2897" s="2"/>
      <c r="AN2897" s="2"/>
      <c r="AO2897" s="2"/>
    </row>
    <row r="2898" spans="1:41" ht="27" customHeight="1" x14ac:dyDescent="0.25">
      <c r="A2898" s="20" t="s">
        <v>209</v>
      </c>
      <c r="B2898" s="2">
        <f t="shared" si="45"/>
        <v>1</v>
      </c>
      <c r="C2898" s="10" t="s">
        <v>3066</v>
      </c>
      <c r="D2898" s="10" t="s">
        <v>3067</v>
      </c>
      <c r="E2898" s="7" t="s">
        <v>3068</v>
      </c>
      <c r="F2898" s="11" t="s">
        <v>3069</v>
      </c>
      <c r="G2898" s="10">
        <v>-1</v>
      </c>
      <c r="H2898" s="2"/>
      <c r="I2898" s="2"/>
      <c r="J2898" s="2"/>
      <c r="K2898" s="2"/>
      <c r="L2898" s="2"/>
      <c r="M2898" s="2"/>
      <c r="N2898" s="2"/>
      <c r="O2898" s="2"/>
      <c r="P2898" s="2"/>
      <c r="Q2898" s="2"/>
      <c r="R2898" s="2"/>
      <c r="S2898" s="2"/>
      <c r="T2898" s="2"/>
      <c r="U2898" s="2"/>
      <c r="V2898" s="2"/>
      <c r="W2898" s="2"/>
      <c r="X2898" s="2"/>
      <c r="Y2898" s="2"/>
      <c r="Z2898" s="2"/>
      <c r="AA2898" s="2"/>
      <c r="AB2898" s="2"/>
      <c r="AC2898" s="2"/>
      <c r="AD2898" s="2"/>
      <c r="AE2898" s="2"/>
      <c r="AF2898" s="2"/>
      <c r="AG2898" s="2"/>
      <c r="AH2898" s="2"/>
      <c r="AI2898" s="2"/>
      <c r="AJ2898" s="2"/>
      <c r="AK2898" s="2"/>
      <c r="AL2898" s="2"/>
      <c r="AM2898" s="2"/>
      <c r="AN2898" s="2"/>
      <c r="AO2898" s="2"/>
    </row>
    <row r="2899" spans="1:41" ht="27" customHeight="1" x14ac:dyDescent="0.25">
      <c r="A2899" s="20" t="s">
        <v>209</v>
      </c>
      <c r="B2899" s="2">
        <f t="shared" si="45"/>
        <v>2</v>
      </c>
      <c r="C2899" s="10" t="s">
        <v>3066</v>
      </c>
      <c r="D2899" s="10" t="s">
        <v>3067</v>
      </c>
      <c r="E2899" s="7" t="s">
        <v>3068</v>
      </c>
      <c r="F2899" s="11" t="s">
        <v>3070</v>
      </c>
      <c r="G2899" s="10">
        <v>26</v>
      </c>
      <c r="H2899" s="2"/>
      <c r="I2899" s="2"/>
      <c r="J2899" s="2"/>
      <c r="K2899" s="2"/>
      <c r="L2899" s="2"/>
      <c r="M2899" s="2"/>
      <c r="N2899" s="2"/>
      <c r="O2899" s="2"/>
      <c r="P2899" s="2"/>
      <c r="Q2899" s="2"/>
      <c r="R2899" s="2"/>
      <c r="S2899" s="2"/>
      <c r="T2899" s="2"/>
      <c r="U2899" s="2"/>
      <c r="V2899" s="2"/>
      <c r="W2899" s="2"/>
      <c r="X2899" s="2"/>
      <c r="Y2899" s="2"/>
      <c r="Z2899" s="2"/>
      <c r="AA2899" s="2"/>
      <c r="AB2899" s="2"/>
      <c r="AC2899" s="2"/>
      <c r="AD2899" s="2"/>
      <c r="AE2899" s="2"/>
      <c r="AF2899" s="2"/>
      <c r="AG2899" s="2"/>
      <c r="AH2899" s="2"/>
      <c r="AI2899" s="2"/>
      <c r="AJ2899" s="2"/>
      <c r="AK2899" s="2"/>
      <c r="AL2899" s="2"/>
      <c r="AM2899" s="2"/>
      <c r="AN2899" s="2"/>
      <c r="AO2899" s="2"/>
    </row>
    <row r="2900" spans="1:41" ht="27" customHeight="1" x14ac:dyDescent="0.25">
      <c r="A2900" s="20" t="s">
        <v>209</v>
      </c>
      <c r="B2900" s="2">
        <f t="shared" si="45"/>
        <v>1</v>
      </c>
      <c r="C2900" s="10" t="s">
        <v>3071</v>
      </c>
      <c r="D2900" s="10" t="s">
        <v>3072</v>
      </c>
      <c r="E2900" s="7" t="s">
        <v>3073</v>
      </c>
      <c r="F2900" s="11" t="s">
        <v>3074</v>
      </c>
      <c r="G2900" s="10">
        <v>25</v>
      </c>
      <c r="H2900" s="2"/>
      <c r="I2900" s="2"/>
      <c r="J2900" s="2"/>
      <c r="K2900" s="2"/>
      <c r="L2900" s="2"/>
      <c r="M2900" s="2"/>
      <c r="N2900" s="2"/>
      <c r="O2900" s="2"/>
      <c r="P2900" s="2"/>
      <c r="Q2900" s="2"/>
      <c r="R2900" s="2"/>
      <c r="S2900" s="2"/>
      <c r="T2900" s="2"/>
      <c r="U2900" s="2"/>
      <c r="V2900" s="2"/>
      <c r="W2900" s="2"/>
      <c r="X2900" s="2"/>
      <c r="Y2900" s="2"/>
      <c r="Z2900" s="2"/>
      <c r="AA2900" s="2"/>
      <c r="AB2900" s="2"/>
      <c r="AC2900" s="2"/>
      <c r="AD2900" s="2"/>
      <c r="AE2900" s="2"/>
      <c r="AF2900" s="2"/>
      <c r="AG2900" s="2"/>
      <c r="AH2900" s="2"/>
      <c r="AI2900" s="2"/>
      <c r="AJ2900" s="2"/>
      <c r="AK2900" s="2"/>
      <c r="AL2900" s="2"/>
      <c r="AM2900" s="2"/>
      <c r="AN2900" s="2"/>
      <c r="AO2900" s="2"/>
    </row>
    <row r="2901" spans="1:41" ht="27" customHeight="1" x14ac:dyDescent="0.25">
      <c r="A2901" s="20" t="s">
        <v>209</v>
      </c>
      <c r="B2901" s="2">
        <f t="shared" si="45"/>
        <v>1</v>
      </c>
      <c r="C2901" s="10" t="s">
        <v>3061</v>
      </c>
      <c r="D2901" s="10" t="s">
        <v>3062</v>
      </c>
      <c r="E2901" s="7" t="s">
        <v>3063</v>
      </c>
      <c r="F2901" s="11" t="s">
        <v>3049</v>
      </c>
      <c r="G2901" s="10">
        <v>-2</v>
      </c>
      <c r="H2901" s="2"/>
      <c r="I2901" s="2"/>
      <c r="J2901" s="2"/>
      <c r="K2901" s="2"/>
      <c r="L2901" s="2"/>
      <c r="M2901" s="2"/>
      <c r="N2901" s="2"/>
      <c r="O2901" s="2"/>
      <c r="P2901" s="2"/>
      <c r="Q2901" s="2"/>
      <c r="R2901" s="2"/>
      <c r="S2901" s="2"/>
      <c r="T2901" s="2"/>
      <c r="U2901" s="2"/>
      <c r="V2901" s="2"/>
      <c r="W2901" s="2"/>
      <c r="X2901" s="2"/>
      <c r="Y2901" s="2"/>
      <c r="Z2901" s="2"/>
      <c r="AA2901" s="2"/>
      <c r="AB2901" s="2"/>
      <c r="AC2901" s="2"/>
      <c r="AD2901" s="2"/>
      <c r="AE2901" s="2"/>
      <c r="AF2901" s="2"/>
      <c r="AG2901" s="2"/>
      <c r="AH2901" s="2"/>
      <c r="AI2901" s="2"/>
      <c r="AJ2901" s="2"/>
      <c r="AK2901" s="2"/>
      <c r="AL2901" s="2"/>
      <c r="AM2901" s="2"/>
      <c r="AN2901" s="2"/>
      <c r="AO2901" s="2"/>
    </row>
    <row r="2902" spans="1:41" ht="27" customHeight="1" x14ac:dyDescent="0.25">
      <c r="A2902" s="20" t="s">
        <v>209</v>
      </c>
      <c r="B2902" s="2">
        <f t="shared" si="45"/>
        <v>2</v>
      </c>
      <c r="C2902" s="10" t="s">
        <v>3061</v>
      </c>
      <c r="D2902" s="10" t="s">
        <v>3062</v>
      </c>
      <c r="E2902" s="7" t="s">
        <v>3063</v>
      </c>
      <c r="F2902" s="11" t="s">
        <v>3064</v>
      </c>
      <c r="G2902" s="10">
        <v>-1</v>
      </c>
      <c r="H2902" s="2"/>
      <c r="I2902" s="2"/>
      <c r="J2902" s="2"/>
      <c r="K2902" s="2"/>
      <c r="L2902" s="2"/>
      <c r="M2902" s="2"/>
      <c r="N2902" s="2"/>
      <c r="O2902" s="2"/>
      <c r="P2902" s="2"/>
      <c r="Q2902" s="2"/>
      <c r="R2902" s="2"/>
      <c r="S2902" s="2"/>
      <c r="T2902" s="2"/>
      <c r="U2902" s="2"/>
      <c r="V2902" s="2"/>
      <c r="W2902" s="2"/>
      <c r="X2902" s="2"/>
      <c r="Y2902" s="2"/>
      <c r="Z2902" s="2"/>
      <c r="AA2902" s="2"/>
      <c r="AB2902" s="2"/>
      <c r="AC2902" s="2"/>
      <c r="AD2902" s="2"/>
      <c r="AE2902" s="2"/>
      <c r="AF2902" s="2"/>
      <c r="AG2902" s="2"/>
      <c r="AH2902" s="2"/>
      <c r="AI2902" s="2"/>
      <c r="AJ2902" s="2"/>
      <c r="AK2902" s="2"/>
      <c r="AL2902" s="2"/>
      <c r="AM2902" s="2"/>
      <c r="AN2902" s="2"/>
      <c r="AO2902" s="2"/>
    </row>
    <row r="2903" spans="1:41" ht="27" customHeight="1" x14ac:dyDescent="0.25">
      <c r="A2903" s="20" t="s">
        <v>209</v>
      </c>
      <c r="B2903" s="2">
        <f t="shared" si="45"/>
        <v>3</v>
      </c>
      <c r="C2903" s="10" t="s">
        <v>3061</v>
      </c>
      <c r="D2903" s="10" t="s">
        <v>3062</v>
      </c>
      <c r="E2903" s="7" t="s">
        <v>3063</v>
      </c>
      <c r="F2903" s="11" t="s">
        <v>3065</v>
      </c>
      <c r="G2903" s="10">
        <v>20</v>
      </c>
      <c r="H2903" s="2"/>
      <c r="I2903" s="2"/>
      <c r="J2903" s="2"/>
      <c r="K2903" s="2"/>
      <c r="L2903" s="2"/>
      <c r="M2903" s="2"/>
      <c r="N2903" s="2"/>
      <c r="O2903" s="2"/>
      <c r="P2903" s="2"/>
      <c r="Q2903" s="2"/>
      <c r="R2903" s="2"/>
      <c r="S2903" s="2"/>
      <c r="T2903" s="2"/>
      <c r="U2903" s="2"/>
      <c r="V2903" s="2"/>
      <c r="W2903" s="2"/>
      <c r="X2903" s="2"/>
      <c r="Y2903" s="2"/>
      <c r="Z2903" s="2"/>
      <c r="AA2903" s="2"/>
      <c r="AB2903" s="2"/>
      <c r="AC2903" s="2"/>
      <c r="AD2903" s="2"/>
      <c r="AE2903" s="2"/>
      <c r="AF2903" s="2"/>
      <c r="AG2903" s="2"/>
      <c r="AH2903" s="2"/>
      <c r="AI2903" s="2"/>
      <c r="AJ2903" s="2"/>
      <c r="AK2903" s="2"/>
      <c r="AL2903" s="2"/>
      <c r="AM2903" s="2"/>
      <c r="AN2903" s="2"/>
      <c r="AO2903" s="2"/>
    </row>
    <row r="2904" spans="1:41" hidden="1" x14ac:dyDescent="0.25">
      <c r="A2904" s="5" t="s">
        <v>209</v>
      </c>
      <c r="B2904" s="25">
        <f t="shared" si="45"/>
        <v>1</v>
      </c>
      <c r="C2904" s="10" t="s">
        <v>3075</v>
      </c>
      <c r="D2904" s="10" t="s">
        <v>3076</v>
      </c>
      <c r="E2904" s="7" t="s">
        <v>3077</v>
      </c>
      <c r="G2904" s="10">
        <v>-1</v>
      </c>
      <c r="H2904" s="2"/>
      <c r="I2904" s="2"/>
      <c r="J2904" s="2"/>
      <c r="K2904" s="2"/>
      <c r="L2904" s="2"/>
      <c r="M2904" s="2"/>
      <c r="N2904" s="2"/>
      <c r="O2904" s="2"/>
      <c r="P2904" s="2"/>
      <c r="Q2904" s="2"/>
      <c r="R2904" s="2"/>
      <c r="S2904" s="2"/>
      <c r="T2904" s="2"/>
      <c r="U2904" s="2"/>
      <c r="V2904" s="2"/>
      <c r="W2904" s="2"/>
      <c r="X2904" s="2"/>
      <c r="Y2904" s="2"/>
      <c r="Z2904" s="2"/>
      <c r="AA2904" s="2"/>
      <c r="AB2904" s="2"/>
      <c r="AC2904" s="2"/>
      <c r="AD2904" s="2"/>
      <c r="AE2904" s="2"/>
      <c r="AF2904" s="2"/>
      <c r="AG2904" s="2"/>
      <c r="AH2904" s="2"/>
      <c r="AI2904" s="2"/>
      <c r="AJ2904" s="2"/>
      <c r="AK2904" s="2"/>
      <c r="AL2904" s="2"/>
      <c r="AM2904" s="2"/>
      <c r="AN2904" s="2"/>
      <c r="AO2904" s="2"/>
    </row>
    <row r="2905" spans="1:41" ht="27" customHeight="1" x14ac:dyDescent="0.25">
      <c r="A2905" s="20" t="s">
        <v>209</v>
      </c>
      <c r="B2905" s="2">
        <f t="shared" si="45"/>
        <v>2</v>
      </c>
      <c r="C2905" s="10" t="s">
        <v>3075</v>
      </c>
      <c r="D2905" s="10" t="s">
        <v>3076</v>
      </c>
      <c r="E2905" s="7" t="s">
        <v>3077</v>
      </c>
      <c r="F2905" s="11" t="s">
        <v>3049</v>
      </c>
      <c r="G2905" s="10">
        <v>-1</v>
      </c>
      <c r="H2905" s="2"/>
      <c r="I2905" s="2"/>
      <c r="J2905" s="2"/>
      <c r="K2905" s="2"/>
      <c r="L2905" s="2"/>
      <c r="M2905" s="2"/>
      <c r="N2905" s="2"/>
      <c r="O2905" s="2"/>
      <c r="P2905" s="2"/>
      <c r="Q2905" s="2"/>
      <c r="R2905" s="2"/>
      <c r="S2905" s="2"/>
      <c r="T2905" s="2"/>
      <c r="U2905" s="2"/>
      <c r="V2905" s="2"/>
      <c r="W2905" s="2"/>
      <c r="X2905" s="2"/>
      <c r="Y2905" s="2"/>
      <c r="Z2905" s="2"/>
      <c r="AA2905" s="2"/>
      <c r="AB2905" s="2"/>
      <c r="AC2905" s="2"/>
      <c r="AD2905" s="2"/>
      <c r="AE2905" s="2"/>
      <c r="AF2905" s="2"/>
      <c r="AG2905" s="2"/>
      <c r="AH2905" s="2"/>
      <c r="AI2905" s="2"/>
      <c r="AJ2905" s="2"/>
      <c r="AK2905" s="2"/>
      <c r="AL2905" s="2"/>
      <c r="AM2905" s="2"/>
      <c r="AN2905" s="2"/>
      <c r="AO2905" s="2"/>
    </row>
    <row r="2906" spans="1:41" ht="27" customHeight="1" x14ac:dyDescent="0.25">
      <c r="A2906" s="20" t="s">
        <v>209</v>
      </c>
      <c r="B2906" s="2">
        <f t="shared" si="45"/>
        <v>3</v>
      </c>
      <c r="C2906" s="10" t="s">
        <v>3075</v>
      </c>
      <c r="D2906" s="10" t="s">
        <v>3076</v>
      </c>
      <c r="E2906" s="7" t="s">
        <v>3077</v>
      </c>
      <c r="F2906" s="11" t="s">
        <v>3078</v>
      </c>
      <c r="G2906" s="10">
        <v>30</v>
      </c>
      <c r="H2906" s="2"/>
      <c r="I2906" s="2"/>
      <c r="J2906" s="2"/>
      <c r="K2906" s="2"/>
      <c r="L2906" s="2"/>
      <c r="M2906" s="2"/>
      <c r="N2906" s="2"/>
      <c r="O2906" s="2"/>
      <c r="P2906" s="2"/>
      <c r="Q2906" s="2"/>
      <c r="R2906" s="2"/>
      <c r="S2906" s="2"/>
      <c r="T2906" s="2"/>
      <c r="U2906" s="2"/>
      <c r="V2906" s="2"/>
      <c r="W2906" s="2"/>
      <c r="X2906" s="2"/>
      <c r="Y2906" s="2"/>
      <c r="Z2906" s="2"/>
      <c r="AA2906" s="2"/>
      <c r="AB2906" s="2"/>
      <c r="AC2906" s="2"/>
      <c r="AD2906" s="2"/>
      <c r="AE2906" s="2"/>
      <c r="AF2906" s="2"/>
      <c r="AG2906" s="2"/>
      <c r="AH2906" s="2"/>
      <c r="AI2906" s="2"/>
      <c r="AJ2906" s="2"/>
      <c r="AK2906" s="2"/>
      <c r="AL2906" s="2"/>
      <c r="AM2906" s="2"/>
      <c r="AN2906" s="2"/>
      <c r="AO2906" s="2"/>
    </row>
    <row r="2907" spans="1:41" ht="27" customHeight="1" x14ac:dyDescent="0.25">
      <c r="A2907" s="20" t="s">
        <v>209</v>
      </c>
      <c r="B2907" s="2">
        <f t="shared" si="45"/>
        <v>1</v>
      </c>
      <c r="C2907" s="10" t="s">
        <v>3079</v>
      </c>
      <c r="D2907" s="10" t="s">
        <v>3080</v>
      </c>
      <c r="E2907" s="7" t="s">
        <v>3081</v>
      </c>
      <c r="F2907" s="11" t="s">
        <v>3049</v>
      </c>
      <c r="G2907" s="10">
        <v>-2</v>
      </c>
      <c r="H2907" s="2"/>
      <c r="I2907" s="2"/>
      <c r="J2907" s="2"/>
      <c r="K2907" s="2"/>
      <c r="L2907" s="2"/>
      <c r="M2907" s="2"/>
      <c r="N2907" s="2"/>
      <c r="O2907" s="2"/>
      <c r="P2907" s="2"/>
      <c r="Q2907" s="2"/>
      <c r="R2907" s="2"/>
      <c r="S2907" s="2"/>
      <c r="T2907" s="2"/>
      <c r="U2907" s="2"/>
      <c r="V2907" s="2"/>
      <c r="W2907" s="2"/>
      <c r="X2907" s="2"/>
      <c r="Y2907" s="2"/>
      <c r="Z2907" s="2"/>
      <c r="AA2907" s="2"/>
      <c r="AB2907" s="2"/>
      <c r="AC2907" s="2"/>
      <c r="AD2907" s="2"/>
      <c r="AE2907" s="2"/>
      <c r="AF2907" s="2"/>
      <c r="AG2907" s="2"/>
      <c r="AH2907" s="2"/>
      <c r="AI2907" s="2"/>
      <c r="AJ2907" s="2"/>
      <c r="AK2907" s="2"/>
      <c r="AL2907" s="2"/>
      <c r="AM2907" s="2"/>
      <c r="AN2907" s="2"/>
      <c r="AO2907" s="2"/>
    </row>
    <row r="2908" spans="1:41" ht="27" customHeight="1" x14ac:dyDescent="0.25">
      <c r="A2908" s="20" t="s">
        <v>209</v>
      </c>
      <c r="B2908" s="2">
        <f t="shared" si="45"/>
        <v>2</v>
      </c>
      <c r="C2908" s="10" t="s">
        <v>3079</v>
      </c>
      <c r="D2908" s="10" t="s">
        <v>3080</v>
      </c>
      <c r="E2908" s="7" t="s">
        <v>3081</v>
      </c>
      <c r="F2908" s="11" t="s">
        <v>3082</v>
      </c>
      <c r="G2908" s="10">
        <v>30</v>
      </c>
      <c r="H2908" s="2"/>
      <c r="I2908" s="2"/>
      <c r="J2908" s="2"/>
      <c r="K2908" s="2"/>
      <c r="L2908" s="2"/>
      <c r="M2908" s="2"/>
      <c r="N2908" s="2"/>
      <c r="O2908" s="2"/>
      <c r="P2908" s="2"/>
      <c r="Q2908" s="2"/>
      <c r="R2908" s="2"/>
      <c r="S2908" s="2"/>
      <c r="T2908" s="2"/>
      <c r="U2908" s="2"/>
      <c r="V2908" s="2"/>
      <c r="W2908" s="2"/>
      <c r="X2908" s="2"/>
      <c r="Y2908" s="2"/>
      <c r="Z2908" s="2"/>
      <c r="AA2908" s="2"/>
      <c r="AB2908" s="2"/>
      <c r="AC2908" s="2"/>
      <c r="AD2908" s="2"/>
      <c r="AE2908" s="2"/>
      <c r="AF2908" s="2"/>
      <c r="AG2908" s="2"/>
      <c r="AH2908" s="2"/>
      <c r="AI2908" s="2"/>
      <c r="AJ2908" s="2"/>
      <c r="AK2908" s="2"/>
      <c r="AL2908" s="2"/>
      <c r="AM2908" s="2"/>
      <c r="AN2908" s="2"/>
      <c r="AO2908" s="2"/>
    </row>
    <row r="2909" spans="1:41" ht="27" customHeight="1" x14ac:dyDescent="0.25">
      <c r="A2909" s="20" t="s">
        <v>209</v>
      </c>
      <c r="B2909" s="2">
        <f t="shared" si="45"/>
        <v>1</v>
      </c>
      <c r="C2909" s="10" t="s">
        <v>3083</v>
      </c>
      <c r="D2909" s="10" t="s">
        <v>3084</v>
      </c>
      <c r="E2909" s="7" t="s">
        <v>3085</v>
      </c>
      <c r="F2909" s="11" t="s">
        <v>3086</v>
      </c>
      <c r="G2909" s="10">
        <v>20</v>
      </c>
      <c r="H2909" s="2"/>
      <c r="I2909" s="2"/>
      <c r="J2909" s="2"/>
      <c r="K2909" s="2"/>
      <c r="L2909" s="2"/>
      <c r="M2909" s="2"/>
      <c r="N2909" s="2"/>
      <c r="O2909" s="2"/>
      <c r="P2909" s="2"/>
      <c r="Q2909" s="2"/>
      <c r="R2909" s="2"/>
      <c r="S2909" s="2"/>
      <c r="T2909" s="2"/>
      <c r="U2909" s="2"/>
      <c r="V2909" s="2"/>
      <c r="W2909" s="2"/>
      <c r="X2909" s="2"/>
      <c r="Y2909" s="2"/>
      <c r="Z2909" s="2"/>
      <c r="AA2909" s="2"/>
      <c r="AB2909" s="2"/>
      <c r="AC2909" s="2"/>
      <c r="AD2909" s="2"/>
      <c r="AE2909" s="2"/>
      <c r="AF2909" s="2"/>
      <c r="AG2909" s="2"/>
      <c r="AH2909" s="2"/>
      <c r="AI2909" s="2"/>
      <c r="AJ2909" s="2"/>
      <c r="AK2909" s="2"/>
      <c r="AL2909" s="2"/>
      <c r="AM2909" s="2"/>
      <c r="AN2909" s="2"/>
      <c r="AO2909" s="2"/>
    </row>
    <row r="2910" spans="1:41" ht="27" customHeight="1" x14ac:dyDescent="0.25">
      <c r="A2910" s="20" t="s">
        <v>209</v>
      </c>
      <c r="B2910" s="2">
        <f t="shared" si="45"/>
        <v>1</v>
      </c>
      <c r="C2910" s="10" t="s">
        <v>3087</v>
      </c>
      <c r="D2910" s="10" t="s">
        <v>3088</v>
      </c>
      <c r="E2910" s="7" t="s">
        <v>3089</v>
      </c>
      <c r="F2910" s="11" t="s">
        <v>3090</v>
      </c>
      <c r="G2910" s="10">
        <v>-1</v>
      </c>
      <c r="H2910" s="2"/>
      <c r="I2910" s="2"/>
      <c r="J2910" s="2"/>
      <c r="K2910" s="2"/>
      <c r="L2910" s="2"/>
      <c r="M2910" s="2"/>
      <c r="N2910" s="2"/>
      <c r="O2910" s="2"/>
      <c r="P2910" s="2"/>
      <c r="Q2910" s="2"/>
      <c r="R2910" s="2"/>
      <c r="S2910" s="2"/>
      <c r="T2910" s="2"/>
      <c r="U2910" s="2"/>
      <c r="V2910" s="2"/>
      <c r="W2910" s="2"/>
      <c r="X2910" s="2"/>
      <c r="Y2910" s="2"/>
      <c r="Z2910" s="2"/>
      <c r="AA2910" s="2"/>
      <c r="AB2910" s="2"/>
      <c r="AC2910" s="2"/>
      <c r="AD2910" s="2"/>
      <c r="AE2910" s="2"/>
      <c r="AF2910" s="2"/>
      <c r="AG2910" s="2"/>
      <c r="AH2910" s="2"/>
      <c r="AI2910" s="2"/>
      <c r="AJ2910" s="2"/>
      <c r="AK2910" s="2"/>
      <c r="AL2910" s="2"/>
      <c r="AM2910" s="2"/>
      <c r="AN2910" s="2"/>
      <c r="AO2910" s="2"/>
    </row>
    <row r="2911" spans="1:41" ht="27" customHeight="1" x14ac:dyDescent="0.25">
      <c r="A2911" s="20" t="s">
        <v>209</v>
      </c>
      <c r="B2911" s="2">
        <f t="shared" si="45"/>
        <v>1</v>
      </c>
      <c r="C2911" s="10" t="s">
        <v>3091</v>
      </c>
      <c r="D2911" s="10" t="s">
        <v>3092</v>
      </c>
      <c r="E2911" s="7" t="s">
        <v>3093</v>
      </c>
      <c r="F2911" s="11" t="s">
        <v>3094</v>
      </c>
      <c r="G2911" s="10">
        <v>9</v>
      </c>
      <c r="H2911" s="2"/>
      <c r="I2911" s="2"/>
      <c r="J2911" s="2"/>
      <c r="K2911" s="2"/>
      <c r="L2911" s="2"/>
      <c r="M2911" s="2"/>
      <c r="N2911" s="2"/>
      <c r="O2911" s="2"/>
      <c r="P2911" s="2"/>
      <c r="Q2911" s="2"/>
      <c r="R2911" s="2"/>
      <c r="S2911" s="2"/>
      <c r="T2911" s="2"/>
      <c r="U2911" s="2"/>
      <c r="V2911" s="2"/>
      <c r="W2911" s="2"/>
      <c r="X2911" s="2"/>
      <c r="Y2911" s="2"/>
      <c r="Z2911" s="2"/>
      <c r="AA2911" s="2"/>
      <c r="AB2911" s="2"/>
      <c r="AC2911" s="2"/>
      <c r="AD2911" s="2"/>
      <c r="AE2911" s="2"/>
      <c r="AF2911" s="2"/>
      <c r="AG2911" s="2"/>
      <c r="AH2911" s="2"/>
      <c r="AI2911" s="2"/>
      <c r="AJ2911" s="2"/>
      <c r="AK2911" s="2"/>
      <c r="AL2911" s="2"/>
      <c r="AM2911" s="2"/>
      <c r="AN2911" s="2"/>
      <c r="AO2911" s="2"/>
    </row>
    <row r="2912" spans="1:41" ht="27" customHeight="1" x14ac:dyDescent="0.25">
      <c r="A2912" s="20" t="s">
        <v>209</v>
      </c>
      <c r="B2912" s="2">
        <f t="shared" si="45"/>
        <v>1</v>
      </c>
      <c r="C2912" s="10" t="s">
        <v>3095</v>
      </c>
      <c r="D2912" s="10" t="s">
        <v>3096</v>
      </c>
      <c r="E2912" s="7" t="s">
        <v>3097</v>
      </c>
      <c r="F2912" s="11" t="s">
        <v>3098</v>
      </c>
      <c r="G2912" s="10">
        <v>8</v>
      </c>
      <c r="H2912" s="2"/>
      <c r="I2912" s="2"/>
      <c r="J2912" s="2"/>
      <c r="K2912" s="2"/>
      <c r="L2912" s="2"/>
      <c r="M2912" s="2"/>
      <c r="N2912" s="2"/>
      <c r="O2912" s="2"/>
      <c r="P2912" s="2"/>
      <c r="Q2912" s="2"/>
      <c r="R2912" s="2"/>
      <c r="S2912" s="2"/>
      <c r="T2912" s="2"/>
      <c r="U2912" s="2"/>
      <c r="V2912" s="2"/>
      <c r="W2912" s="2"/>
      <c r="X2912" s="2"/>
      <c r="Y2912" s="2"/>
      <c r="Z2912" s="2"/>
      <c r="AA2912" s="2"/>
      <c r="AB2912" s="2"/>
      <c r="AC2912" s="2"/>
      <c r="AD2912" s="2"/>
      <c r="AE2912" s="2"/>
      <c r="AF2912" s="2"/>
      <c r="AG2912" s="2"/>
      <c r="AH2912" s="2"/>
      <c r="AI2912" s="2"/>
      <c r="AJ2912" s="2"/>
      <c r="AK2912" s="2"/>
      <c r="AL2912" s="2"/>
      <c r="AM2912" s="2"/>
      <c r="AN2912" s="2"/>
      <c r="AO2912" s="2"/>
    </row>
    <row r="2913" spans="1:41" hidden="1" x14ac:dyDescent="0.25">
      <c r="A2913" s="5" t="s">
        <v>209</v>
      </c>
      <c r="B2913" s="25">
        <f t="shared" si="45"/>
        <v>1</v>
      </c>
      <c r="C2913" s="10" t="s">
        <v>3113</v>
      </c>
      <c r="D2913" s="10" t="s">
        <v>3114</v>
      </c>
      <c r="E2913" s="7" t="s">
        <v>3115</v>
      </c>
      <c r="G2913" s="10">
        <v>-3</v>
      </c>
      <c r="H2913" s="2"/>
      <c r="I2913" s="2"/>
      <c r="J2913" s="2"/>
      <c r="K2913" s="2"/>
      <c r="L2913" s="2"/>
      <c r="M2913" s="2"/>
      <c r="N2913" s="2"/>
      <c r="O2913" s="2"/>
      <c r="P2913" s="2"/>
      <c r="Q2913" s="2"/>
      <c r="R2913" s="2"/>
      <c r="S2913" s="2"/>
      <c r="T2913" s="2"/>
      <c r="U2913" s="2"/>
      <c r="V2913" s="2"/>
      <c r="W2913" s="2"/>
      <c r="X2913" s="2"/>
      <c r="Y2913" s="2"/>
      <c r="Z2913" s="2"/>
      <c r="AA2913" s="2"/>
      <c r="AB2913" s="2"/>
      <c r="AC2913" s="2"/>
      <c r="AD2913" s="2"/>
      <c r="AE2913" s="2"/>
      <c r="AF2913" s="2"/>
      <c r="AG2913" s="2"/>
      <c r="AH2913" s="2"/>
      <c r="AI2913" s="2"/>
      <c r="AJ2913" s="2"/>
      <c r="AK2913" s="2"/>
      <c r="AL2913" s="2"/>
      <c r="AM2913" s="2"/>
      <c r="AN2913" s="2"/>
      <c r="AO2913" s="2"/>
    </row>
    <row r="2914" spans="1:41" ht="27" customHeight="1" x14ac:dyDescent="0.25">
      <c r="A2914" s="20" t="s">
        <v>209</v>
      </c>
      <c r="B2914" s="2">
        <f t="shared" si="45"/>
        <v>2</v>
      </c>
      <c r="C2914" s="10" t="s">
        <v>3113</v>
      </c>
      <c r="D2914" s="10" t="s">
        <v>3114</v>
      </c>
      <c r="E2914" s="7" t="s">
        <v>3115</v>
      </c>
      <c r="F2914" s="11" t="s">
        <v>3116</v>
      </c>
      <c r="G2914" s="10">
        <v>-1</v>
      </c>
      <c r="H2914" s="2"/>
      <c r="I2914" s="2"/>
      <c r="J2914" s="2"/>
      <c r="K2914" s="2"/>
      <c r="L2914" s="2"/>
      <c r="M2914" s="2"/>
      <c r="N2914" s="2"/>
      <c r="O2914" s="2"/>
      <c r="P2914" s="2"/>
      <c r="Q2914" s="2"/>
      <c r="R2914" s="2"/>
      <c r="S2914" s="2"/>
      <c r="T2914" s="2"/>
      <c r="U2914" s="2"/>
      <c r="V2914" s="2"/>
      <c r="W2914" s="2"/>
      <c r="X2914" s="2"/>
      <c r="Y2914" s="2"/>
      <c r="Z2914" s="2"/>
      <c r="AA2914" s="2"/>
      <c r="AB2914" s="2"/>
      <c r="AC2914" s="2"/>
      <c r="AD2914" s="2"/>
      <c r="AE2914" s="2"/>
      <c r="AF2914" s="2"/>
      <c r="AG2914" s="2"/>
      <c r="AH2914" s="2"/>
      <c r="AI2914" s="2"/>
      <c r="AJ2914" s="2"/>
      <c r="AK2914" s="2"/>
      <c r="AL2914" s="2"/>
      <c r="AM2914" s="2"/>
      <c r="AN2914" s="2"/>
      <c r="AO2914" s="2"/>
    </row>
    <row r="2915" spans="1:41" ht="27" customHeight="1" x14ac:dyDescent="0.25">
      <c r="A2915" s="20" t="s">
        <v>209</v>
      </c>
      <c r="B2915" s="2">
        <f t="shared" si="45"/>
        <v>3</v>
      </c>
      <c r="C2915" s="10" t="s">
        <v>3113</v>
      </c>
      <c r="D2915" s="10" t="s">
        <v>3114</v>
      </c>
      <c r="E2915" s="7" t="s">
        <v>3115</v>
      </c>
      <c r="F2915" s="11" t="s">
        <v>3117</v>
      </c>
      <c r="G2915" s="10">
        <v>1</v>
      </c>
      <c r="H2915" s="2"/>
      <c r="I2915" s="2"/>
      <c r="J2915" s="2"/>
      <c r="K2915" s="2"/>
      <c r="L2915" s="2"/>
      <c r="M2915" s="2"/>
      <c r="N2915" s="2"/>
      <c r="O2915" s="2"/>
      <c r="P2915" s="2"/>
      <c r="Q2915" s="2"/>
      <c r="R2915" s="2"/>
      <c r="S2915" s="2"/>
      <c r="T2915" s="2"/>
      <c r="U2915" s="2"/>
      <c r="V2915" s="2"/>
      <c r="W2915" s="2"/>
      <c r="X2915" s="2"/>
      <c r="Y2915" s="2"/>
      <c r="Z2915" s="2"/>
      <c r="AA2915" s="2"/>
      <c r="AB2915" s="2"/>
      <c r="AC2915" s="2"/>
      <c r="AD2915" s="2"/>
      <c r="AE2915" s="2"/>
      <c r="AF2915" s="2"/>
      <c r="AG2915" s="2"/>
      <c r="AH2915" s="2"/>
      <c r="AI2915" s="2"/>
      <c r="AJ2915" s="2"/>
      <c r="AK2915" s="2"/>
      <c r="AL2915" s="2"/>
      <c r="AM2915" s="2"/>
      <c r="AN2915" s="2"/>
      <c r="AO2915" s="2"/>
    </row>
    <row r="2916" spans="1:41" ht="27" customHeight="1" x14ac:dyDescent="0.25">
      <c r="A2916" s="20" t="s">
        <v>209</v>
      </c>
      <c r="B2916" s="2">
        <f t="shared" si="45"/>
        <v>4</v>
      </c>
      <c r="C2916" s="10" t="s">
        <v>3113</v>
      </c>
      <c r="D2916" s="10" t="s">
        <v>3114</v>
      </c>
      <c r="E2916" s="7" t="s">
        <v>3115</v>
      </c>
      <c r="F2916" s="11" t="s">
        <v>3118</v>
      </c>
      <c r="G2916" s="10">
        <v>16</v>
      </c>
      <c r="H2916" s="2"/>
      <c r="I2916" s="2"/>
      <c r="J2916" s="2"/>
      <c r="K2916" s="2"/>
      <c r="L2916" s="2"/>
      <c r="M2916" s="2"/>
      <c r="N2916" s="2"/>
      <c r="O2916" s="2"/>
      <c r="P2916" s="2"/>
      <c r="Q2916" s="2"/>
      <c r="R2916" s="2"/>
      <c r="S2916" s="2"/>
      <c r="T2916" s="2"/>
      <c r="U2916" s="2"/>
      <c r="V2916" s="2"/>
      <c r="W2916" s="2"/>
      <c r="X2916" s="2"/>
      <c r="Y2916" s="2"/>
      <c r="Z2916" s="2"/>
      <c r="AA2916" s="2"/>
      <c r="AB2916" s="2"/>
      <c r="AC2916" s="2"/>
      <c r="AD2916" s="2"/>
      <c r="AE2916" s="2"/>
      <c r="AF2916" s="2"/>
      <c r="AG2916" s="2"/>
      <c r="AH2916" s="2"/>
      <c r="AI2916" s="2"/>
      <c r="AJ2916" s="2"/>
      <c r="AK2916" s="2"/>
      <c r="AL2916" s="2"/>
      <c r="AM2916" s="2"/>
      <c r="AN2916" s="2"/>
      <c r="AO2916" s="2"/>
    </row>
    <row r="2917" spans="1:41" ht="27" customHeight="1" x14ac:dyDescent="0.25">
      <c r="A2917" s="20" t="s">
        <v>209</v>
      </c>
      <c r="B2917" s="2">
        <f t="shared" si="45"/>
        <v>5</v>
      </c>
      <c r="C2917" s="10" t="s">
        <v>3113</v>
      </c>
      <c r="D2917" s="10" t="s">
        <v>3114</v>
      </c>
      <c r="E2917" s="7" t="s">
        <v>3115</v>
      </c>
      <c r="F2917" s="11" t="s">
        <v>3119</v>
      </c>
      <c r="G2917" s="10">
        <v>5</v>
      </c>
      <c r="H2917" s="2"/>
      <c r="I2917" s="2"/>
      <c r="J2917" s="2"/>
      <c r="K2917" s="2"/>
      <c r="L2917" s="2"/>
      <c r="M2917" s="2"/>
      <c r="N2917" s="2"/>
      <c r="O2917" s="2"/>
      <c r="P2917" s="2"/>
      <c r="Q2917" s="2"/>
      <c r="R2917" s="2"/>
      <c r="S2917" s="2"/>
      <c r="T2917" s="2"/>
      <c r="U2917" s="2"/>
      <c r="V2917" s="2"/>
      <c r="W2917" s="2"/>
      <c r="X2917" s="2"/>
      <c r="Y2917" s="2"/>
      <c r="Z2917" s="2"/>
      <c r="AA2917" s="2"/>
      <c r="AB2917" s="2"/>
      <c r="AC2917" s="2"/>
      <c r="AD2917" s="2"/>
      <c r="AE2917" s="2"/>
      <c r="AF2917" s="2"/>
      <c r="AG2917" s="2"/>
      <c r="AH2917" s="2"/>
      <c r="AI2917" s="2"/>
      <c r="AJ2917" s="2"/>
      <c r="AK2917" s="2"/>
      <c r="AL2917" s="2"/>
      <c r="AM2917" s="2"/>
      <c r="AN2917" s="2"/>
      <c r="AO2917" s="2"/>
    </row>
    <row r="2918" spans="1:41" ht="27" customHeight="1" x14ac:dyDescent="0.25">
      <c r="A2918" s="20" t="s">
        <v>209</v>
      </c>
      <c r="B2918" s="2">
        <f t="shared" si="45"/>
        <v>1</v>
      </c>
      <c r="C2918" s="10" t="s">
        <v>3120</v>
      </c>
      <c r="D2918" s="10" t="s">
        <v>3121</v>
      </c>
      <c r="E2918" s="7" t="s">
        <v>3122</v>
      </c>
      <c r="F2918" s="11" t="s">
        <v>3123</v>
      </c>
      <c r="G2918" s="10">
        <v>-2</v>
      </c>
      <c r="H2918" s="2"/>
      <c r="I2918" s="2"/>
      <c r="J2918" s="2"/>
      <c r="K2918" s="2"/>
      <c r="L2918" s="2"/>
      <c r="M2918" s="2"/>
      <c r="N2918" s="2"/>
      <c r="O2918" s="2"/>
      <c r="P2918" s="2"/>
      <c r="Q2918" s="2"/>
      <c r="R2918" s="2"/>
      <c r="S2918" s="2"/>
      <c r="T2918" s="2"/>
      <c r="U2918" s="2"/>
      <c r="V2918" s="2"/>
      <c r="W2918" s="2"/>
      <c r="X2918" s="2"/>
      <c r="Y2918" s="2"/>
      <c r="Z2918" s="2"/>
      <c r="AA2918" s="2"/>
      <c r="AB2918" s="2"/>
      <c r="AC2918" s="2"/>
      <c r="AD2918" s="2"/>
      <c r="AE2918" s="2"/>
      <c r="AF2918" s="2"/>
      <c r="AG2918" s="2"/>
      <c r="AH2918" s="2"/>
      <c r="AI2918" s="2"/>
      <c r="AJ2918" s="2"/>
      <c r="AK2918" s="2"/>
      <c r="AL2918" s="2"/>
      <c r="AM2918" s="2"/>
      <c r="AN2918" s="2"/>
      <c r="AO2918" s="2"/>
    </row>
    <row r="2919" spans="1:41" ht="27" customHeight="1" x14ac:dyDescent="0.25">
      <c r="A2919" s="20" t="s">
        <v>209</v>
      </c>
      <c r="B2919" s="2">
        <f t="shared" si="45"/>
        <v>2</v>
      </c>
      <c r="C2919" s="10" t="s">
        <v>3120</v>
      </c>
      <c r="D2919" s="10" t="s">
        <v>3121</v>
      </c>
      <c r="E2919" s="7" t="s">
        <v>3122</v>
      </c>
      <c r="F2919" s="11" t="s">
        <v>3124</v>
      </c>
      <c r="G2919" s="10">
        <v>18</v>
      </c>
      <c r="H2919" s="2"/>
      <c r="I2919" s="2"/>
      <c r="J2919" s="2"/>
      <c r="K2919" s="2"/>
      <c r="L2919" s="2"/>
      <c r="M2919" s="2"/>
      <c r="N2919" s="2"/>
      <c r="O2919" s="2"/>
      <c r="P2919" s="2"/>
      <c r="Q2919" s="2"/>
      <c r="R2919" s="2"/>
      <c r="S2919" s="2"/>
      <c r="T2919" s="2"/>
      <c r="U2919" s="2"/>
      <c r="V2919" s="2"/>
      <c r="W2919" s="2"/>
      <c r="X2919" s="2"/>
      <c r="Y2919" s="2"/>
      <c r="Z2919" s="2"/>
      <c r="AA2919" s="2"/>
      <c r="AB2919" s="2"/>
      <c r="AC2919" s="2"/>
      <c r="AD2919" s="2"/>
      <c r="AE2919" s="2"/>
      <c r="AF2919" s="2"/>
      <c r="AG2919" s="2"/>
      <c r="AH2919" s="2"/>
      <c r="AI2919" s="2"/>
      <c r="AJ2919" s="2"/>
      <c r="AK2919" s="2"/>
      <c r="AL2919" s="2"/>
      <c r="AM2919" s="2"/>
      <c r="AN2919" s="2"/>
      <c r="AO2919" s="2"/>
    </row>
    <row r="2920" spans="1:41" ht="27" customHeight="1" x14ac:dyDescent="0.25">
      <c r="A2920" s="20" t="s">
        <v>209</v>
      </c>
      <c r="B2920" s="2">
        <f t="shared" si="45"/>
        <v>1</v>
      </c>
      <c r="C2920" s="10" t="s">
        <v>3125</v>
      </c>
      <c r="D2920" s="10" t="s">
        <v>3126</v>
      </c>
      <c r="E2920" s="7" t="s">
        <v>3127</v>
      </c>
      <c r="F2920" s="11" t="s">
        <v>3128</v>
      </c>
      <c r="G2920" s="10">
        <v>-1</v>
      </c>
      <c r="H2920" s="2"/>
      <c r="I2920" s="2"/>
      <c r="J2920" s="2"/>
      <c r="K2920" s="2"/>
      <c r="L2920" s="2"/>
      <c r="M2920" s="2"/>
      <c r="N2920" s="2"/>
      <c r="O2920" s="2"/>
      <c r="P2920" s="2"/>
      <c r="Q2920" s="2"/>
      <c r="R2920" s="2"/>
      <c r="S2920" s="2"/>
      <c r="T2920" s="2"/>
      <c r="U2920" s="2"/>
      <c r="V2920" s="2"/>
      <c r="W2920" s="2"/>
      <c r="X2920" s="2"/>
      <c r="Y2920" s="2"/>
      <c r="Z2920" s="2"/>
      <c r="AA2920" s="2"/>
      <c r="AB2920" s="2"/>
      <c r="AC2920" s="2"/>
      <c r="AD2920" s="2"/>
      <c r="AE2920" s="2"/>
      <c r="AF2920" s="2"/>
      <c r="AG2920" s="2"/>
      <c r="AH2920" s="2"/>
      <c r="AI2920" s="2"/>
      <c r="AJ2920" s="2"/>
      <c r="AK2920" s="2"/>
      <c r="AL2920" s="2"/>
      <c r="AM2920" s="2"/>
      <c r="AN2920" s="2"/>
      <c r="AO2920" s="2"/>
    </row>
    <row r="2921" spans="1:41" ht="27" customHeight="1" x14ac:dyDescent="0.25">
      <c r="A2921" s="20" t="s">
        <v>209</v>
      </c>
      <c r="B2921" s="2">
        <f t="shared" si="45"/>
        <v>2</v>
      </c>
      <c r="C2921" s="10" t="s">
        <v>3125</v>
      </c>
      <c r="D2921" s="10" t="s">
        <v>3126</v>
      </c>
      <c r="E2921" s="7" t="s">
        <v>3127</v>
      </c>
      <c r="F2921" s="11" t="s">
        <v>3129</v>
      </c>
      <c r="G2921" s="10">
        <v>16</v>
      </c>
      <c r="H2921" s="2"/>
      <c r="I2921" s="2"/>
      <c r="J2921" s="2"/>
      <c r="K2921" s="2"/>
      <c r="L2921" s="2"/>
      <c r="M2921" s="2"/>
      <c r="N2921" s="2"/>
      <c r="O2921" s="2"/>
      <c r="P2921" s="2"/>
      <c r="Q2921" s="2"/>
      <c r="R2921" s="2"/>
      <c r="S2921" s="2"/>
      <c r="T2921" s="2"/>
      <c r="U2921" s="2"/>
      <c r="V2921" s="2"/>
      <c r="W2921" s="2"/>
      <c r="X2921" s="2"/>
      <c r="Y2921" s="2"/>
      <c r="Z2921" s="2"/>
      <c r="AA2921" s="2"/>
      <c r="AB2921" s="2"/>
      <c r="AC2921" s="2"/>
      <c r="AD2921" s="2"/>
      <c r="AE2921" s="2"/>
      <c r="AF2921" s="2"/>
      <c r="AG2921" s="2"/>
      <c r="AH2921" s="2"/>
      <c r="AI2921" s="2"/>
      <c r="AJ2921" s="2"/>
      <c r="AK2921" s="2"/>
      <c r="AL2921" s="2"/>
      <c r="AM2921" s="2"/>
      <c r="AN2921" s="2"/>
      <c r="AO2921" s="2"/>
    </row>
    <row r="2922" spans="1:41" ht="27" customHeight="1" x14ac:dyDescent="0.25">
      <c r="A2922" s="20" t="s">
        <v>209</v>
      </c>
      <c r="B2922" s="2">
        <f t="shared" si="45"/>
        <v>1</v>
      </c>
      <c r="C2922" s="10" t="s">
        <v>3130</v>
      </c>
      <c r="D2922" s="10" t="s">
        <v>3131</v>
      </c>
      <c r="E2922" s="7" t="s">
        <v>3132</v>
      </c>
      <c r="F2922" s="11" t="s">
        <v>3133</v>
      </c>
      <c r="G2922" s="10">
        <v>5</v>
      </c>
      <c r="H2922" s="2"/>
      <c r="I2922" s="2"/>
      <c r="J2922" s="2"/>
      <c r="K2922" s="2"/>
      <c r="L2922" s="2"/>
      <c r="M2922" s="2"/>
      <c r="N2922" s="2"/>
      <c r="O2922" s="2"/>
      <c r="P2922" s="2"/>
      <c r="Q2922" s="2"/>
      <c r="R2922" s="2"/>
      <c r="S2922" s="2"/>
      <c r="T2922" s="2"/>
      <c r="U2922" s="2"/>
      <c r="V2922" s="2"/>
      <c r="W2922" s="2"/>
      <c r="X2922" s="2"/>
      <c r="Y2922" s="2"/>
      <c r="Z2922" s="2"/>
      <c r="AA2922" s="2"/>
      <c r="AB2922" s="2"/>
      <c r="AC2922" s="2"/>
      <c r="AD2922" s="2"/>
      <c r="AE2922" s="2"/>
      <c r="AF2922" s="2"/>
      <c r="AG2922" s="2"/>
      <c r="AH2922" s="2"/>
      <c r="AI2922" s="2"/>
      <c r="AJ2922" s="2"/>
      <c r="AK2922" s="2"/>
      <c r="AL2922" s="2"/>
      <c r="AM2922" s="2"/>
      <c r="AN2922" s="2"/>
      <c r="AO2922" s="2"/>
    </row>
    <row r="2923" spans="1:41" ht="27" customHeight="1" x14ac:dyDescent="0.25">
      <c r="A2923" s="20" t="s">
        <v>209</v>
      </c>
      <c r="B2923" s="2">
        <f t="shared" si="45"/>
        <v>1</v>
      </c>
      <c r="C2923" s="10" t="s">
        <v>3134</v>
      </c>
      <c r="D2923" s="10" t="s">
        <v>3135</v>
      </c>
      <c r="E2923" s="7" t="s">
        <v>3136</v>
      </c>
      <c r="F2923" s="11" t="s">
        <v>3137</v>
      </c>
      <c r="G2923" s="10">
        <v>4</v>
      </c>
      <c r="H2923" s="2"/>
      <c r="I2923" s="2"/>
      <c r="J2923" s="2"/>
      <c r="K2923" s="2"/>
      <c r="L2923" s="2"/>
      <c r="M2923" s="2"/>
      <c r="N2923" s="2"/>
      <c r="O2923" s="2"/>
      <c r="P2923" s="2"/>
      <c r="Q2923" s="2"/>
      <c r="R2923" s="2"/>
      <c r="S2923" s="2"/>
      <c r="T2923" s="2"/>
      <c r="U2923" s="2"/>
      <c r="V2923" s="2"/>
      <c r="W2923" s="2"/>
      <c r="X2923" s="2"/>
      <c r="Y2923" s="2"/>
      <c r="Z2923" s="2"/>
      <c r="AA2923" s="2"/>
      <c r="AB2923" s="2"/>
      <c r="AC2923" s="2"/>
      <c r="AD2923" s="2"/>
      <c r="AE2923" s="2"/>
      <c r="AF2923" s="2"/>
      <c r="AG2923" s="2"/>
      <c r="AH2923" s="2"/>
      <c r="AI2923" s="2"/>
      <c r="AJ2923" s="2"/>
      <c r="AK2923" s="2"/>
      <c r="AL2923" s="2"/>
      <c r="AM2923" s="2"/>
      <c r="AN2923" s="2"/>
      <c r="AO2923" s="2"/>
    </row>
    <row r="2924" spans="1:41" ht="27" customHeight="1" x14ac:dyDescent="0.25">
      <c r="A2924" s="20" t="s">
        <v>209</v>
      </c>
      <c r="B2924" s="2">
        <f t="shared" si="45"/>
        <v>1</v>
      </c>
      <c r="C2924" s="10" t="s">
        <v>476</v>
      </c>
      <c r="D2924" s="10" t="s">
        <v>477</v>
      </c>
      <c r="E2924" s="7" t="s">
        <v>478</v>
      </c>
      <c r="F2924" s="11" t="s">
        <v>479</v>
      </c>
      <c r="G2924" s="10">
        <v>5</v>
      </c>
      <c r="H2924" s="2"/>
      <c r="I2924" s="2"/>
      <c r="J2924" s="2"/>
      <c r="K2924" s="2"/>
      <c r="L2924" s="2"/>
      <c r="M2924" s="2"/>
      <c r="N2924" s="2"/>
      <c r="O2924" s="2"/>
      <c r="P2924" s="2"/>
      <c r="Q2924" s="2"/>
      <c r="R2924" s="2"/>
      <c r="S2924" s="2"/>
      <c r="T2924" s="2"/>
      <c r="U2924" s="2"/>
      <c r="V2924" s="2"/>
      <c r="W2924" s="2"/>
      <c r="X2924" s="2"/>
      <c r="Y2924" s="2"/>
      <c r="Z2924" s="2"/>
      <c r="AA2924" s="2"/>
      <c r="AB2924" s="2"/>
      <c r="AC2924" s="2"/>
      <c r="AD2924" s="2"/>
      <c r="AE2924" s="2"/>
      <c r="AF2924" s="2"/>
      <c r="AG2924" s="2"/>
      <c r="AH2924" s="2"/>
      <c r="AI2924" s="2"/>
      <c r="AJ2924" s="2"/>
      <c r="AK2924" s="2"/>
      <c r="AL2924" s="2"/>
      <c r="AM2924" s="2"/>
      <c r="AN2924" s="2"/>
      <c r="AO2924" s="2"/>
    </row>
    <row r="2925" spans="1:41" ht="27" customHeight="1" x14ac:dyDescent="0.25">
      <c r="A2925" s="20" t="s">
        <v>209</v>
      </c>
      <c r="B2925" s="2">
        <f t="shared" ref="B2925:B2988" si="46">IF(C2925=C2924,B2924+1,1)</f>
        <v>1</v>
      </c>
      <c r="C2925" s="10" t="s">
        <v>493</v>
      </c>
      <c r="D2925" s="10" t="s">
        <v>494</v>
      </c>
      <c r="E2925" s="7" t="s">
        <v>495</v>
      </c>
      <c r="F2925" s="11" t="s">
        <v>496</v>
      </c>
      <c r="G2925" s="10">
        <v>14</v>
      </c>
      <c r="H2925" s="2"/>
      <c r="I2925" s="2"/>
      <c r="J2925" s="2"/>
      <c r="K2925" s="2"/>
      <c r="L2925" s="2"/>
      <c r="M2925" s="2"/>
      <c r="N2925" s="2"/>
      <c r="O2925" s="2"/>
      <c r="P2925" s="2"/>
      <c r="Q2925" s="2"/>
      <c r="R2925" s="2"/>
      <c r="S2925" s="2"/>
      <c r="T2925" s="2"/>
      <c r="U2925" s="2"/>
      <c r="V2925" s="2"/>
      <c r="W2925" s="2"/>
      <c r="X2925" s="2"/>
      <c r="Y2925" s="2"/>
      <c r="Z2925" s="2"/>
      <c r="AA2925" s="2"/>
      <c r="AB2925" s="2"/>
      <c r="AC2925" s="2"/>
      <c r="AD2925" s="2"/>
      <c r="AE2925" s="2"/>
      <c r="AF2925" s="2"/>
      <c r="AG2925" s="2"/>
      <c r="AH2925" s="2"/>
      <c r="AI2925" s="2"/>
      <c r="AJ2925" s="2"/>
      <c r="AK2925" s="2"/>
      <c r="AL2925" s="2"/>
      <c r="AM2925" s="2"/>
      <c r="AN2925" s="2"/>
      <c r="AO2925" s="2"/>
    </row>
    <row r="2926" spans="1:41" ht="27" customHeight="1" x14ac:dyDescent="0.25">
      <c r="A2926" s="20" t="s">
        <v>209</v>
      </c>
      <c r="B2926" s="2">
        <f t="shared" si="46"/>
        <v>1</v>
      </c>
      <c r="C2926" s="10" t="s">
        <v>497</v>
      </c>
      <c r="D2926" s="10" t="s">
        <v>498</v>
      </c>
      <c r="E2926" s="7" t="s">
        <v>499</v>
      </c>
      <c r="F2926" s="11" t="s">
        <v>500</v>
      </c>
      <c r="G2926" s="10">
        <v>15</v>
      </c>
      <c r="H2926" s="2"/>
      <c r="I2926" s="2"/>
      <c r="J2926" s="2"/>
      <c r="K2926" s="2"/>
      <c r="L2926" s="2"/>
      <c r="M2926" s="2"/>
      <c r="N2926" s="2"/>
      <c r="O2926" s="2"/>
      <c r="P2926" s="2"/>
      <c r="Q2926" s="2"/>
      <c r="R2926" s="2"/>
      <c r="S2926" s="2"/>
      <c r="T2926" s="2"/>
      <c r="U2926" s="2"/>
      <c r="V2926" s="2"/>
      <c r="W2926" s="2"/>
      <c r="X2926" s="2"/>
      <c r="Y2926" s="2"/>
      <c r="Z2926" s="2"/>
      <c r="AA2926" s="2"/>
      <c r="AB2926" s="2"/>
      <c r="AC2926" s="2"/>
      <c r="AD2926" s="2"/>
      <c r="AE2926" s="2"/>
      <c r="AF2926" s="2"/>
      <c r="AG2926" s="2"/>
      <c r="AH2926" s="2"/>
      <c r="AI2926" s="2"/>
      <c r="AJ2926" s="2"/>
      <c r="AK2926" s="2"/>
      <c r="AL2926" s="2"/>
      <c r="AM2926" s="2"/>
      <c r="AN2926" s="2"/>
      <c r="AO2926" s="2"/>
    </row>
    <row r="2927" spans="1:41" ht="27" customHeight="1" x14ac:dyDescent="0.25">
      <c r="A2927" s="20" t="s">
        <v>209</v>
      </c>
      <c r="B2927" s="2">
        <f t="shared" si="46"/>
        <v>1</v>
      </c>
      <c r="C2927" s="10" t="s">
        <v>501</v>
      </c>
      <c r="D2927" s="10" t="s">
        <v>502</v>
      </c>
      <c r="E2927" s="7" t="s">
        <v>503</v>
      </c>
      <c r="F2927" s="11" t="s">
        <v>504</v>
      </c>
      <c r="G2927" s="10">
        <v>15</v>
      </c>
      <c r="H2927" s="2"/>
      <c r="I2927" s="2"/>
      <c r="J2927" s="2"/>
      <c r="K2927" s="2"/>
      <c r="L2927" s="2"/>
      <c r="M2927" s="2"/>
      <c r="N2927" s="2"/>
      <c r="O2927" s="2"/>
      <c r="P2927" s="2"/>
      <c r="Q2927" s="2"/>
      <c r="R2927" s="2"/>
      <c r="S2927" s="2"/>
      <c r="T2927" s="2"/>
      <c r="U2927" s="2"/>
      <c r="V2927" s="2"/>
      <c r="W2927" s="2"/>
      <c r="X2927" s="2"/>
      <c r="Y2927" s="2"/>
      <c r="Z2927" s="2"/>
      <c r="AA2927" s="2"/>
      <c r="AB2927" s="2"/>
      <c r="AC2927" s="2"/>
      <c r="AD2927" s="2"/>
      <c r="AE2927" s="2"/>
      <c r="AF2927" s="2"/>
      <c r="AG2927" s="2"/>
      <c r="AH2927" s="2"/>
      <c r="AI2927" s="2"/>
      <c r="AJ2927" s="2"/>
      <c r="AK2927" s="2"/>
      <c r="AL2927" s="2"/>
      <c r="AM2927" s="2"/>
      <c r="AN2927" s="2"/>
      <c r="AO2927" s="2"/>
    </row>
    <row r="2928" spans="1:41" ht="27" customHeight="1" x14ac:dyDescent="0.25">
      <c r="A2928" s="20" t="s">
        <v>209</v>
      </c>
      <c r="B2928" s="2">
        <f t="shared" si="46"/>
        <v>1</v>
      </c>
      <c r="C2928" s="10" t="s">
        <v>505</v>
      </c>
      <c r="D2928" s="10" t="s">
        <v>506</v>
      </c>
      <c r="E2928" s="7" t="s">
        <v>507</v>
      </c>
      <c r="F2928" s="11" t="s">
        <v>508</v>
      </c>
      <c r="G2928" s="10">
        <v>4</v>
      </c>
      <c r="H2928" s="2"/>
      <c r="I2928" s="2"/>
      <c r="J2928" s="2"/>
      <c r="K2928" s="2"/>
      <c r="L2928" s="2"/>
      <c r="M2928" s="2"/>
      <c r="N2928" s="2"/>
      <c r="O2928" s="2"/>
      <c r="P2928" s="2"/>
      <c r="Q2928" s="2"/>
      <c r="R2928" s="2"/>
      <c r="S2928" s="2"/>
      <c r="T2928" s="2"/>
      <c r="U2928" s="2"/>
      <c r="V2928" s="2"/>
      <c r="W2928" s="2"/>
      <c r="X2928" s="2"/>
      <c r="Y2928" s="2"/>
      <c r="Z2928" s="2"/>
      <c r="AA2928" s="2"/>
      <c r="AB2928" s="2"/>
      <c r="AC2928" s="2"/>
      <c r="AD2928" s="2"/>
      <c r="AE2928" s="2"/>
      <c r="AF2928" s="2"/>
      <c r="AG2928" s="2"/>
      <c r="AH2928" s="2"/>
      <c r="AI2928" s="2"/>
      <c r="AJ2928" s="2"/>
      <c r="AK2928" s="2"/>
      <c r="AL2928" s="2"/>
      <c r="AM2928" s="2"/>
      <c r="AN2928" s="2"/>
      <c r="AO2928" s="2"/>
    </row>
    <row r="2929" spans="1:41" ht="27" customHeight="1" x14ac:dyDescent="0.25">
      <c r="A2929" s="20" t="s">
        <v>209</v>
      </c>
      <c r="B2929" s="2">
        <f t="shared" si="46"/>
        <v>2</v>
      </c>
      <c r="C2929" s="10" t="s">
        <v>505</v>
      </c>
      <c r="D2929" s="10" t="s">
        <v>506</v>
      </c>
      <c r="E2929" s="7" t="s">
        <v>507</v>
      </c>
      <c r="F2929" s="11" t="s">
        <v>509</v>
      </c>
      <c r="G2929" s="10">
        <v>11</v>
      </c>
      <c r="H2929" s="2"/>
      <c r="I2929" s="2"/>
      <c r="J2929" s="2"/>
      <c r="K2929" s="2"/>
      <c r="L2929" s="2"/>
      <c r="M2929" s="2"/>
      <c r="N2929" s="2"/>
      <c r="O2929" s="2"/>
      <c r="P2929" s="2"/>
      <c r="Q2929" s="2"/>
      <c r="R2929" s="2"/>
      <c r="S2929" s="2"/>
      <c r="T2929" s="2"/>
      <c r="U2929" s="2"/>
      <c r="V2929" s="2"/>
      <c r="W2929" s="2"/>
      <c r="X2929" s="2"/>
      <c r="Y2929" s="2"/>
      <c r="Z2929" s="2"/>
      <c r="AA2929" s="2"/>
      <c r="AB2929" s="2"/>
      <c r="AC2929" s="2"/>
      <c r="AD2929" s="2"/>
      <c r="AE2929" s="2"/>
      <c r="AF2929" s="2"/>
      <c r="AG2929" s="2"/>
      <c r="AH2929" s="2"/>
      <c r="AI2929" s="2"/>
      <c r="AJ2929" s="2"/>
      <c r="AK2929" s="2"/>
      <c r="AL2929" s="2"/>
      <c r="AM2929" s="2"/>
      <c r="AN2929" s="2"/>
      <c r="AO2929" s="2"/>
    </row>
    <row r="2930" spans="1:41" ht="27" customHeight="1" x14ac:dyDescent="0.25">
      <c r="A2930" s="20" t="s">
        <v>209</v>
      </c>
      <c r="B2930" s="2">
        <f t="shared" si="46"/>
        <v>1</v>
      </c>
      <c r="C2930" s="10" t="s">
        <v>510</v>
      </c>
      <c r="D2930" s="10" t="s">
        <v>511</v>
      </c>
      <c r="E2930" s="7" t="s">
        <v>512</v>
      </c>
      <c r="F2930" s="11" t="s">
        <v>513</v>
      </c>
      <c r="G2930" s="10">
        <v>15</v>
      </c>
      <c r="H2930" s="2"/>
      <c r="I2930" s="2"/>
      <c r="J2930" s="2"/>
      <c r="K2930" s="2"/>
      <c r="L2930" s="2"/>
      <c r="M2930" s="2"/>
      <c r="N2930" s="2"/>
      <c r="O2930" s="2"/>
      <c r="P2930" s="2"/>
      <c r="Q2930" s="2"/>
      <c r="R2930" s="2"/>
      <c r="S2930" s="2"/>
      <c r="T2930" s="2"/>
      <c r="U2930" s="2"/>
      <c r="V2930" s="2"/>
      <c r="W2930" s="2"/>
      <c r="X2930" s="2"/>
      <c r="Y2930" s="2"/>
      <c r="Z2930" s="2"/>
      <c r="AA2930" s="2"/>
      <c r="AB2930" s="2"/>
      <c r="AC2930" s="2"/>
      <c r="AD2930" s="2"/>
      <c r="AE2930" s="2"/>
      <c r="AF2930" s="2"/>
      <c r="AG2930" s="2"/>
      <c r="AH2930" s="2"/>
      <c r="AI2930" s="2"/>
      <c r="AJ2930" s="2"/>
      <c r="AK2930" s="2"/>
      <c r="AL2930" s="2"/>
      <c r="AM2930" s="2"/>
      <c r="AN2930" s="2"/>
      <c r="AO2930" s="2"/>
    </row>
    <row r="2931" spans="1:41" ht="27" customHeight="1" x14ac:dyDescent="0.25">
      <c r="A2931" s="20" t="s">
        <v>209</v>
      </c>
      <c r="B2931" s="2">
        <f t="shared" si="46"/>
        <v>1</v>
      </c>
      <c r="C2931" s="10" t="s">
        <v>514</v>
      </c>
      <c r="D2931" s="10" t="s">
        <v>515</v>
      </c>
      <c r="E2931" s="7" t="s">
        <v>516</v>
      </c>
      <c r="F2931" s="11" t="s">
        <v>517</v>
      </c>
      <c r="G2931" s="10">
        <v>13</v>
      </c>
      <c r="H2931" s="2"/>
      <c r="I2931" s="2"/>
      <c r="J2931" s="2"/>
      <c r="K2931" s="2"/>
      <c r="L2931" s="2"/>
      <c r="M2931" s="2"/>
      <c r="N2931" s="2"/>
      <c r="O2931" s="2"/>
      <c r="P2931" s="2"/>
      <c r="Q2931" s="2"/>
      <c r="R2931" s="2"/>
      <c r="S2931" s="2"/>
      <c r="T2931" s="2"/>
      <c r="U2931" s="2"/>
      <c r="V2931" s="2"/>
      <c r="W2931" s="2"/>
      <c r="X2931" s="2"/>
      <c r="Y2931" s="2"/>
      <c r="Z2931" s="2"/>
      <c r="AA2931" s="2"/>
      <c r="AB2931" s="2"/>
      <c r="AC2931" s="2"/>
      <c r="AD2931" s="2"/>
      <c r="AE2931" s="2"/>
      <c r="AF2931" s="2"/>
      <c r="AG2931" s="2"/>
      <c r="AH2931" s="2"/>
      <c r="AI2931" s="2"/>
      <c r="AJ2931" s="2"/>
      <c r="AK2931" s="2"/>
      <c r="AL2931" s="2"/>
      <c r="AM2931" s="2"/>
      <c r="AN2931" s="2"/>
      <c r="AO2931" s="2"/>
    </row>
    <row r="2932" spans="1:41" ht="27" customHeight="1" x14ac:dyDescent="0.25">
      <c r="A2932" s="20" t="s">
        <v>209</v>
      </c>
      <c r="B2932" s="2">
        <f t="shared" si="46"/>
        <v>1</v>
      </c>
      <c r="C2932" s="10" t="s">
        <v>518</v>
      </c>
      <c r="D2932" s="10" t="s">
        <v>519</v>
      </c>
      <c r="E2932" s="7" t="s">
        <v>520</v>
      </c>
      <c r="F2932" s="11" t="s">
        <v>521</v>
      </c>
      <c r="G2932" s="10">
        <v>15</v>
      </c>
      <c r="H2932" s="2"/>
      <c r="I2932" s="2"/>
      <c r="J2932" s="2"/>
      <c r="K2932" s="2"/>
      <c r="L2932" s="2"/>
      <c r="M2932" s="2"/>
      <c r="N2932" s="2"/>
      <c r="O2932" s="2"/>
      <c r="P2932" s="2"/>
      <c r="Q2932" s="2"/>
      <c r="R2932" s="2"/>
      <c r="S2932" s="2"/>
      <c r="T2932" s="2"/>
      <c r="U2932" s="2"/>
      <c r="V2932" s="2"/>
      <c r="W2932" s="2"/>
      <c r="X2932" s="2"/>
      <c r="Y2932" s="2"/>
      <c r="Z2932" s="2"/>
      <c r="AA2932" s="2"/>
      <c r="AB2932" s="2"/>
      <c r="AC2932" s="2"/>
      <c r="AD2932" s="2"/>
      <c r="AE2932" s="2"/>
      <c r="AF2932" s="2"/>
      <c r="AG2932" s="2"/>
      <c r="AH2932" s="2"/>
      <c r="AI2932" s="2"/>
      <c r="AJ2932" s="2"/>
      <c r="AK2932" s="2"/>
      <c r="AL2932" s="2"/>
      <c r="AM2932" s="2"/>
      <c r="AN2932" s="2"/>
      <c r="AO2932" s="2"/>
    </row>
    <row r="2933" spans="1:41" ht="27" customHeight="1" x14ac:dyDescent="0.25">
      <c r="A2933" s="20" t="s">
        <v>209</v>
      </c>
      <c r="B2933" s="2">
        <f t="shared" si="46"/>
        <v>1</v>
      </c>
      <c r="C2933" s="10" t="s">
        <v>1951</v>
      </c>
      <c r="D2933" s="10" t="s">
        <v>1952</v>
      </c>
      <c r="E2933" s="7" t="s">
        <v>1953</v>
      </c>
      <c r="F2933" s="11" t="s">
        <v>1954</v>
      </c>
      <c r="G2933" s="10">
        <v>18</v>
      </c>
      <c r="H2933" s="2"/>
      <c r="I2933" s="2"/>
      <c r="J2933" s="2"/>
      <c r="K2933" s="2"/>
      <c r="L2933" s="2"/>
      <c r="M2933" s="2"/>
      <c r="N2933" s="2"/>
      <c r="O2933" s="2"/>
      <c r="P2933" s="2"/>
      <c r="Q2933" s="2"/>
      <c r="R2933" s="2"/>
      <c r="S2933" s="2"/>
      <c r="T2933" s="2"/>
      <c r="U2933" s="2"/>
      <c r="V2933" s="2"/>
      <c r="W2933" s="2"/>
      <c r="X2933" s="2"/>
      <c r="Y2933" s="2"/>
      <c r="Z2933" s="2"/>
      <c r="AA2933" s="2"/>
      <c r="AB2933" s="2"/>
      <c r="AC2933" s="2"/>
      <c r="AD2933" s="2"/>
      <c r="AE2933" s="2"/>
      <c r="AF2933" s="2"/>
      <c r="AG2933" s="2"/>
      <c r="AH2933" s="2"/>
      <c r="AI2933" s="2"/>
      <c r="AJ2933" s="2"/>
      <c r="AK2933" s="2"/>
      <c r="AL2933" s="2"/>
      <c r="AM2933" s="2"/>
      <c r="AN2933" s="2"/>
      <c r="AO2933" s="2"/>
    </row>
    <row r="2934" spans="1:41" ht="27" customHeight="1" x14ac:dyDescent="0.25">
      <c r="A2934" s="20" t="s">
        <v>209</v>
      </c>
      <c r="B2934" s="2">
        <f t="shared" si="46"/>
        <v>1</v>
      </c>
      <c r="C2934" s="10" t="s">
        <v>1955</v>
      </c>
      <c r="D2934" s="10" t="s">
        <v>1956</v>
      </c>
      <c r="E2934" s="7" t="s">
        <v>1957</v>
      </c>
      <c r="F2934" s="11" t="s">
        <v>1958</v>
      </c>
      <c r="G2934" s="10">
        <v>18</v>
      </c>
      <c r="H2934" s="2"/>
      <c r="I2934" s="2"/>
      <c r="J2934" s="2"/>
      <c r="K2934" s="2"/>
      <c r="L2934" s="2"/>
      <c r="M2934" s="2"/>
      <c r="N2934" s="2"/>
      <c r="O2934" s="2"/>
      <c r="P2934" s="2"/>
      <c r="Q2934" s="2"/>
      <c r="R2934" s="2"/>
      <c r="S2934" s="2"/>
      <c r="T2934" s="2"/>
      <c r="U2934" s="2"/>
      <c r="V2934" s="2"/>
      <c r="W2934" s="2"/>
      <c r="X2934" s="2"/>
      <c r="Y2934" s="2"/>
      <c r="Z2934" s="2"/>
      <c r="AA2934" s="2"/>
      <c r="AB2934" s="2"/>
      <c r="AC2934" s="2"/>
      <c r="AD2934" s="2"/>
      <c r="AE2934" s="2"/>
      <c r="AF2934" s="2"/>
      <c r="AG2934" s="2"/>
      <c r="AH2934" s="2"/>
      <c r="AI2934" s="2"/>
      <c r="AJ2934" s="2"/>
      <c r="AK2934" s="2"/>
      <c r="AL2934" s="2"/>
      <c r="AM2934" s="2"/>
      <c r="AN2934" s="2"/>
      <c r="AO2934" s="2"/>
    </row>
    <row r="2935" spans="1:41" ht="27" customHeight="1" x14ac:dyDescent="0.25">
      <c r="A2935" s="20" t="s">
        <v>209</v>
      </c>
      <c r="B2935" s="2">
        <f t="shared" si="46"/>
        <v>1</v>
      </c>
      <c r="C2935" s="10" t="s">
        <v>1959</v>
      </c>
      <c r="D2935" s="10" t="s">
        <v>1960</v>
      </c>
      <c r="E2935" s="7" t="s">
        <v>1961</v>
      </c>
      <c r="F2935" s="11" t="s">
        <v>1962</v>
      </c>
      <c r="G2935" s="10">
        <v>18</v>
      </c>
      <c r="H2935" s="2"/>
      <c r="I2935" s="2"/>
      <c r="J2935" s="2"/>
      <c r="K2935" s="2"/>
      <c r="L2935" s="2"/>
      <c r="M2935" s="2"/>
      <c r="N2935" s="2"/>
      <c r="O2935" s="2"/>
      <c r="P2935" s="2"/>
      <c r="Q2935" s="2"/>
      <c r="R2935" s="2"/>
      <c r="S2935" s="2"/>
      <c r="T2935" s="2"/>
      <c r="U2935" s="2"/>
      <c r="V2935" s="2"/>
      <c r="W2935" s="2"/>
      <c r="X2935" s="2"/>
      <c r="Y2935" s="2"/>
      <c r="Z2935" s="2"/>
      <c r="AA2935" s="2"/>
      <c r="AB2935" s="2"/>
      <c r="AC2935" s="2"/>
      <c r="AD2935" s="2"/>
      <c r="AE2935" s="2"/>
      <c r="AF2935" s="2"/>
      <c r="AG2935" s="2"/>
      <c r="AH2935" s="2"/>
      <c r="AI2935" s="2"/>
      <c r="AJ2935" s="2"/>
      <c r="AK2935" s="2"/>
      <c r="AL2935" s="2"/>
      <c r="AM2935" s="2"/>
      <c r="AN2935" s="2"/>
      <c r="AO2935" s="2"/>
    </row>
    <row r="2936" spans="1:41" ht="27" customHeight="1" x14ac:dyDescent="0.25">
      <c r="A2936" s="20" t="s">
        <v>209</v>
      </c>
      <c r="B2936" s="2">
        <f t="shared" si="46"/>
        <v>1</v>
      </c>
      <c r="C2936" s="10" t="s">
        <v>1963</v>
      </c>
      <c r="D2936" s="10" t="s">
        <v>1964</v>
      </c>
      <c r="E2936" s="7" t="s">
        <v>1965</v>
      </c>
      <c r="F2936" s="11" t="s">
        <v>1966</v>
      </c>
      <c r="G2936" s="10">
        <v>16</v>
      </c>
      <c r="H2936" s="2"/>
      <c r="I2936" s="2"/>
      <c r="J2936" s="2"/>
      <c r="K2936" s="2"/>
      <c r="L2936" s="2"/>
      <c r="M2936" s="2"/>
      <c r="N2936" s="2"/>
      <c r="O2936" s="2"/>
      <c r="P2936" s="2"/>
      <c r="Q2936" s="2"/>
      <c r="R2936" s="2"/>
      <c r="S2936" s="2"/>
      <c r="T2936" s="2"/>
      <c r="U2936" s="2"/>
      <c r="V2936" s="2"/>
      <c r="W2936" s="2"/>
      <c r="X2936" s="2"/>
      <c r="Y2936" s="2"/>
      <c r="Z2936" s="2"/>
      <c r="AA2936" s="2"/>
      <c r="AB2936" s="2"/>
      <c r="AC2936" s="2"/>
      <c r="AD2936" s="2"/>
      <c r="AE2936" s="2"/>
      <c r="AF2936" s="2"/>
      <c r="AG2936" s="2"/>
      <c r="AH2936" s="2"/>
      <c r="AI2936" s="2"/>
      <c r="AJ2936" s="2"/>
      <c r="AK2936" s="2"/>
      <c r="AL2936" s="2"/>
      <c r="AM2936" s="2"/>
      <c r="AN2936" s="2"/>
      <c r="AO2936" s="2"/>
    </row>
    <row r="2937" spans="1:41" ht="27" customHeight="1" x14ac:dyDescent="0.25">
      <c r="A2937" s="20" t="s">
        <v>209</v>
      </c>
      <c r="B2937" s="2">
        <f t="shared" si="46"/>
        <v>1</v>
      </c>
      <c r="C2937" s="10" t="s">
        <v>1967</v>
      </c>
      <c r="D2937" s="10" t="s">
        <v>1968</v>
      </c>
      <c r="E2937" s="7" t="s">
        <v>1969</v>
      </c>
      <c r="F2937" s="11" t="s">
        <v>1970</v>
      </c>
      <c r="G2937" s="10">
        <v>18</v>
      </c>
      <c r="H2937" s="2"/>
      <c r="I2937" s="2"/>
      <c r="J2937" s="2"/>
      <c r="K2937" s="2"/>
      <c r="L2937" s="2"/>
      <c r="M2937" s="2"/>
      <c r="N2937" s="2"/>
      <c r="O2937" s="2"/>
      <c r="P2937" s="2"/>
      <c r="Q2937" s="2"/>
      <c r="R2937" s="2"/>
      <c r="S2937" s="2"/>
      <c r="T2937" s="2"/>
      <c r="U2937" s="2"/>
      <c r="V2937" s="2"/>
      <c r="W2937" s="2"/>
      <c r="X2937" s="2"/>
      <c r="Y2937" s="2"/>
      <c r="Z2937" s="2"/>
      <c r="AA2937" s="2"/>
      <c r="AB2937" s="2"/>
      <c r="AC2937" s="2"/>
      <c r="AD2937" s="2"/>
      <c r="AE2937" s="2"/>
      <c r="AF2937" s="2"/>
      <c r="AG2937" s="2"/>
      <c r="AH2937" s="2"/>
      <c r="AI2937" s="2"/>
      <c r="AJ2937" s="2"/>
      <c r="AK2937" s="2"/>
      <c r="AL2937" s="2"/>
      <c r="AM2937" s="2"/>
      <c r="AN2937" s="2"/>
      <c r="AO2937" s="2"/>
    </row>
    <row r="2938" spans="1:41" ht="27" customHeight="1" x14ac:dyDescent="0.25">
      <c r="A2938" s="20" t="s">
        <v>209</v>
      </c>
      <c r="B2938" s="2">
        <f t="shared" si="46"/>
        <v>1</v>
      </c>
      <c r="C2938" s="10" t="s">
        <v>1971</v>
      </c>
      <c r="D2938" s="10" t="s">
        <v>1972</v>
      </c>
      <c r="E2938" s="7" t="s">
        <v>1973</v>
      </c>
      <c r="F2938" s="11" t="s">
        <v>1974</v>
      </c>
      <c r="G2938" s="10">
        <v>18</v>
      </c>
      <c r="H2938" s="2"/>
      <c r="I2938" s="2"/>
      <c r="J2938" s="2"/>
      <c r="K2938" s="2"/>
      <c r="L2938" s="2"/>
      <c r="M2938" s="2"/>
      <c r="N2938" s="2"/>
      <c r="O2938" s="2"/>
      <c r="P2938" s="2"/>
      <c r="Q2938" s="2"/>
      <c r="R2938" s="2"/>
      <c r="S2938" s="2"/>
      <c r="T2938" s="2"/>
      <c r="U2938" s="2"/>
      <c r="V2938" s="2"/>
      <c r="W2938" s="2"/>
      <c r="X2938" s="2"/>
      <c r="Y2938" s="2"/>
      <c r="Z2938" s="2"/>
      <c r="AA2938" s="2"/>
      <c r="AB2938" s="2"/>
      <c r="AC2938" s="2"/>
      <c r="AD2938" s="2"/>
      <c r="AE2938" s="2"/>
      <c r="AF2938" s="2"/>
      <c r="AG2938" s="2"/>
      <c r="AH2938" s="2"/>
      <c r="AI2938" s="2"/>
      <c r="AJ2938" s="2"/>
      <c r="AK2938" s="2"/>
      <c r="AL2938" s="2"/>
      <c r="AM2938" s="2"/>
      <c r="AN2938" s="2"/>
      <c r="AO2938" s="2"/>
    </row>
    <row r="2939" spans="1:41" ht="27" customHeight="1" x14ac:dyDescent="0.25">
      <c r="A2939" s="20" t="s">
        <v>209</v>
      </c>
      <c r="B2939" s="2">
        <f t="shared" si="46"/>
        <v>1</v>
      </c>
      <c r="C2939" s="10" t="s">
        <v>1877</v>
      </c>
      <c r="D2939" s="10" t="s">
        <v>1878</v>
      </c>
      <c r="E2939" s="7" t="s">
        <v>1879</v>
      </c>
      <c r="F2939" s="11" t="s">
        <v>1880</v>
      </c>
      <c r="G2939" s="10">
        <v>18</v>
      </c>
      <c r="H2939" s="2"/>
      <c r="I2939" s="2"/>
      <c r="J2939" s="2"/>
      <c r="K2939" s="2"/>
      <c r="L2939" s="2"/>
      <c r="M2939" s="2"/>
      <c r="N2939" s="2"/>
      <c r="O2939" s="2"/>
      <c r="P2939" s="2"/>
      <c r="Q2939" s="2"/>
      <c r="R2939" s="2"/>
      <c r="S2939" s="2"/>
      <c r="T2939" s="2"/>
      <c r="U2939" s="2"/>
      <c r="V2939" s="2"/>
      <c r="W2939" s="2"/>
      <c r="X2939" s="2"/>
      <c r="Y2939" s="2"/>
      <c r="Z2939" s="2"/>
      <c r="AA2939" s="2"/>
      <c r="AB2939" s="2"/>
      <c r="AC2939" s="2"/>
      <c r="AD2939" s="2"/>
      <c r="AE2939" s="2"/>
      <c r="AF2939" s="2"/>
      <c r="AG2939" s="2"/>
      <c r="AH2939" s="2"/>
      <c r="AI2939" s="2"/>
      <c r="AJ2939" s="2"/>
      <c r="AK2939" s="2"/>
      <c r="AL2939" s="2"/>
      <c r="AM2939" s="2"/>
      <c r="AN2939" s="2"/>
      <c r="AO2939" s="2"/>
    </row>
    <row r="2940" spans="1:41" ht="27" customHeight="1" x14ac:dyDescent="0.25">
      <c r="A2940" s="20" t="s">
        <v>209</v>
      </c>
      <c r="B2940" s="2">
        <f t="shared" si="46"/>
        <v>1</v>
      </c>
      <c r="C2940" s="10" t="s">
        <v>1881</v>
      </c>
      <c r="D2940" s="10" t="s">
        <v>1882</v>
      </c>
      <c r="E2940" s="7" t="s">
        <v>1883</v>
      </c>
      <c r="F2940" s="11" t="s">
        <v>1884</v>
      </c>
      <c r="G2940" s="10">
        <v>18</v>
      </c>
      <c r="H2940" s="2"/>
      <c r="I2940" s="2"/>
      <c r="J2940" s="2"/>
      <c r="K2940" s="2"/>
      <c r="L2940" s="2"/>
      <c r="M2940" s="2"/>
      <c r="N2940" s="2"/>
      <c r="O2940" s="2"/>
      <c r="P2940" s="2"/>
      <c r="Q2940" s="2"/>
      <c r="R2940" s="2"/>
      <c r="S2940" s="2"/>
      <c r="T2940" s="2"/>
      <c r="U2940" s="2"/>
      <c r="V2940" s="2"/>
      <c r="W2940" s="2"/>
      <c r="X2940" s="2"/>
      <c r="Y2940" s="2"/>
      <c r="Z2940" s="2"/>
      <c r="AA2940" s="2"/>
      <c r="AB2940" s="2"/>
      <c r="AC2940" s="2"/>
      <c r="AD2940" s="2"/>
      <c r="AE2940" s="2"/>
      <c r="AF2940" s="2"/>
      <c r="AG2940" s="2"/>
      <c r="AH2940" s="2"/>
      <c r="AI2940" s="2"/>
      <c r="AJ2940" s="2"/>
      <c r="AK2940" s="2"/>
      <c r="AL2940" s="2"/>
      <c r="AM2940" s="2"/>
      <c r="AN2940" s="2"/>
      <c r="AO2940" s="2"/>
    </row>
    <row r="2941" spans="1:41" ht="27" customHeight="1" x14ac:dyDescent="0.25">
      <c r="A2941" s="20" t="s">
        <v>209</v>
      </c>
      <c r="B2941" s="2">
        <f t="shared" si="46"/>
        <v>1</v>
      </c>
      <c r="C2941" s="10" t="s">
        <v>1885</v>
      </c>
      <c r="D2941" s="10" t="s">
        <v>1886</v>
      </c>
      <c r="E2941" s="7" t="s">
        <v>1887</v>
      </c>
      <c r="F2941" s="11" t="s">
        <v>1888</v>
      </c>
      <c r="G2941" s="10">
        <v>18</v>
      </c>
      <c r="H2941" s="2"/>
      <c r="I2941" s="2"/>
      <c r="J2941" s="2"/>
      <c r="K2941" s="2"/>
      <c r="L2941" s="2"/>
      <c r="M2941" s="2"/>
      <c r="N2941" s="2"/>
      <c r="O2941" s="2"/>
      <c r="P2941" s="2"/>
      <c r="Q2941" s="2"/>
      <c r="R2941" s="2"/>
      <c r="S2941" s="2"/>
      <c r="T2941" s="2"/>
      <c r="U2941" s="2"/>
      <c r="V2941" s="2"/>
      <c r="W2941" s="2"/>
      <c r="X2941" s="2"/>
      <c r="Y2941" s="2"/>
      <c r="Z2941" s="2"/>
      <c r="AA2941" s="2"/>
      <c r="AB2941" s="2"/>
      <c r="AC2941" s="2"/>
      <c r="AD2941" s="2"/>
      <c r="AE2941" s="2"/>
      <c r="AF2941" s="2"/>
      <c r="AG2941" s="2"/>
      <c r="AH2941" s="2"/>
      <c r="AI2941" s="2"/>
      <c r="AJ2941" s="2"/>
      <c r="AK2941" s="2"/>
      <c r="AL2941" s="2"/>
      <c r="AM2941" s="2"/>
      <c r="AN2941" s="2"/>
      <c r="AO2941" s="2"/>
    </row>
    <row r="2942" spans="1:41" ht="27" customHeight="1" x14ac:dyDescent="0.25">
      <c r="A2942" s="20" t="s">
        <v>209</v>
      </c>
      <c r="B2942" s="2">
        <f t="shared" si="46"/>
        <v>1</v>
      </c>
      <c r="C2942" s="10" t="s">
        <v>1889</v>
      </c>
      <c r="D2942" s="10" t="s">
        <v>1890</v>
      </c>
      <c r="E2942" s="7" t="s">
        <v>1891</v>
      </c>
      <c r="F2942" s="11" t="s">
        <v>1892</v>
      </c>
      <c r="G2942" s="10">
        <v>15</v>
      </c>
      <c r="H2942" s="2"/>
      <c r="I2942" s="2"/>
      <c r="J2942" s="2"/>
      <c r="K2942" s="2"/>
      <c r="L2942" s="2"/>
      <c r="M2942" s="2"/>
      <c r="N2942" s="2"/>
      <c r="O2942" s="2"/>
      <c r="P2942" s="2"/>
      <c r="Q2942" s="2"/>
      <c r="R2942" s="2"/>
      <c r="S2942" s="2"/>
      <c r="T2942" s="2"/>
      <c r="U2942" s="2"/>
      <c r="V2942" s="2"/>
      <c r="W2942" s="2"/>
      <c r="X2942" s="2"/>
      <c r="Y2942" s="2"/>
      <c r="Z2942" s="2"/>
      <c r="AA2942" s="2"/>
      <c r="AB2942" s="2"/>
      <c r="AC2942" s="2"/>
      <c r="AD2942" s="2"/>
      <c r="AE2942" s="2"/>
      <c r="AF2942" s="2"/>
      <c r="AG2942" s="2"/>
      <c r="AH2942" s="2"/>
      <c r="AI2942" s="2"/>
      <c r="AJ2942" s="2"/>
      <c r="AK2942" s="2"/>
      <c r="AL2942" s="2"/>
      <c r="AM2942" s="2"/>
      <c r="AN2942" s="2"/>
      <c r="AO2942" s="2"/>
    </row>
    <row r="2943" spans="1:41" ht="27" customHeight="1" x14ac:dyDescent="0.25">
      <c r="A2943" s="20" t="s">
        <v>209</v>
      </c>
      <c r="B2943" s="2">
        <f t="shared" si="46"/>
        <v>1</v>
      </c>
      <c r="C2943" s="10" t="s">
        <v>1893</v>
      </c>
      <c r="D2943" s="10" t="s">
        <v>1894</v>
      </c>
      <c r="E2943" s="7" t="s">
        <v>1895</v>
      </c>
      <c r="F2943" s="11" t="s">
        <v>1896</v>
      </c>
      <c r="G2943" s="10">
        <v>12</v>
      </c>
      <c r="H2943" s="2"/>
      <c r="I2943" s="2"/>
      <c r="J2943" s="2"/>
      <c r="K2943" s="2"/>
      <c r="L2943" s="2"/>
      <c r="M2943" s="2"/>
      <c r="N2943" s="2"/>
      <c r="O2943" s="2"/>
      <c r="P2943" s="2"/>
      <c r="Q2943" s="2"/>
      <c r="R2943" s="2"/>
      <c r="S2943" s="2"/>
      <c r="T2943" s="2"/>
      <c r="U2943" s="2"/>
      <c r="V2943" s="2"/>
      <c r="W2943" s="2"/>
      <c r="X2943" s="2"/>
      <c r="Y2943" s="2"/>
      <c r="Z2943" s="2"/>
      <c r="AA2943" s="2"/>
      <c r="AB2943" s="2"/>
      <c r="AC2943" s="2"/>
      <c r="AD2943" s="2"/>
      <c r="AE2943" s="2"/>
      <c r="AF2943" s="2"/>
      <c r="AG2943" s="2"/>
      <c r="AH2943" s="2"/>
      <c r="AI2943" s="2"/>
      <c r="AJ2943" s="2"/>
      <c r="AK2943" s="2"/>
      <c r="AL2943" s="2"/>
      <c r="AM2943" s="2"/>
      <c r="AN2943" s="2"/>
      <c r="AO2943" s="2"/>
    </row>
    <row r="2944" spans="1:41" ht="27" customHeight="1" x14ac:dyDescent="0.25">
      <c r="A2944" s="20" t="s">
        <v>209</v>
      </c>
      <c r="B2944" s="2">
        <f t="shared" si="46"/>
        <v>1</v>
      </c>
      <c r="C2944" s="10" t="s">
        <v>1897</v>
      </c>
      <c r="D2944" s="10" t="s">
        <v>1898</v>
      </c>
      <c r="E2944" s="7" t="s">
        <v>1899</v>
      </c>
      <c r="F2944" s="11" t="s">
        <v>1900</v>
      </c>
      <c r="G2944" s="10">
        <v>-1</v>
      </c>
      <c r="H2944" s="2"/>
      <c r="I2944" s="2"/>
      <c r="J2944" s="2"/>
      <c r="K2944" s="2"/>
      <c r="L2944" s="2"/>
      <c r="M2944" s="2"/>
      <c r="N2944" s="2"/>
      <c r="O2944" s="2"/>
      <c r="P2944" s="2"/>
      <c r="Q2944" s="2"/>
      <c r="R2944" s="2"/>
      <c r="S2944" s="2"/>
      <c r="T2944" s="2"/>
      <c r="U2944" s="2"/>
      <c r="V2944" s="2"/>
      <c r="W2944" s="2"/>
      <c r="X2944" s="2"/>
      <c r="Y2944" s="2"/>
      <c r="Z2944" s="2"/>
      <c r="AA2944" s="2"/>
      <c r="AB2944" s="2"/>
      <c r="AC2944" s="2"/>
      <c r="AD2944" s="2"/>
      <c r="AE2944" s="2"/>
      <c r="AF2944" s="2"/>
      <c r="AG2944" s="2"/>
      <c r="AH2944" s="2"/>
      <c r="AI2944" s="2"/>
      <c r="AJ2944" s="2"/>
      <c r="AK2944" s="2"/>
      <c r="AL2944" s="2"/>
      <c r="AM2944" s="2"/>
      <c r="AN2944" s="2"/>
      <c r="AO2944" s="2"/>
    </row>
    <row r="2945" spans="1:41" ht="27" customHeight="1" x14ac:dyDescent="0.25">
      <c r="A2945" s="20" t="s">
        <v>209</v>
      </c>
      <c r="B2945" s="2">
        <f t="shared" si="46"/>
        <v>2</v>
      </c>
      <c r="C2945" s="10" t="s">
        <v>1897</v>
      </c>
      <c r="D2945" s="10" t="s">
        <v>1898</v>
      </c>
      <c r="E2945" s="7" t="s">
        <v>1899</v>
      </c>
      <c r="F2945" s="11" t="s">
        <v>1901</v>
      </c>
      <c r="G2945" s="10">
        <v>18</v>
      </c>
      <c r="H2945" s="2"/>
      <c r="I2945" s="2"/>
      <c r="J2945" s="2"/>
      <c r="K2945" s="2"/>
      <c r="L2945" s="2"/>
      <c r="M2945" s="2"/>
      <c r="N2945" s="2"/>
      <c r="O2945" s="2"/>
      <c r="P2945" s="2"/>
      <c r="Q2945" s="2"/>
      <c r="R2945" s="2"/>
      <c r="S2945" s="2"/>
      <c r="T2945" s="2"/>
      <c r="U2945" s="2"/>
      <c r="V2945" s="2"/>
      <c r="W2945" s="2"/>
      <c r="X2945" s="2"/>
      <c r="Y2945" s="2"/>
      <c r="Z2945" s="2"/>
      <c r="AA2945" s="2"/>
      <c r="AB2945" s="2"/>
      <c r="AC2945" s="2"/>
      <c r="AD2945" s="2"/>
      <c r="AE2945" s="2"/>
      <c r="AF2945" s="2"/>
      <c r="AG2945" s="2"/>
      <c r="AH2945" s="2"/>
      <c r="AI2945" s="2"/>
      <c r="AJ2945" s="2"/>
      <c r="AK2945" s="2"/>
      <c r="AL2945" s="2"/>
      <c r="AM2945" s="2"/>
      <c r="AN2945" s="2"/>
      <c r="AO2945" s="2"/>
    </row>
    <row r="2946" spans="1:41" ht="27" customHeight="1" x14ac:dyDescent="0.25">
      <c r="A2946" s="20" t="s">
        <v>209</v>
      </c>
      <c r="B2946" s="2">
        <f t="shared" si="46"/>
        <v>1</v>
      </c>
      <c r="C2946" s="10" t="s">
        <v>1902</v>
      </c>
      <c r="D2946" s="10" t="s">
        <v>1903</v>
      </c>
      <c r="E2946" s="7" t="s">
        <v>1904</v>
      </c>
      <c r="F2946" s="11" t="s">
        <v>1905</v>
      </c>
      <c r="G2946" s="10">
        <v>18</v>
      </c>
      <c r="H2946" s="2"/>
      <c r="I2946" s="2"/>
      <c r="J2946" s="2"/>
      <c r="K2946" s="2"/>
      <c r="L2946" s="2"/>
      <c r="M2946" s="2"/>
      <c r="N2946" s="2"/>
      <c r="O2946" s="2"/>
      <c r="P2946" s="2"/>
      <c r="Q2946" s="2"/>
      <c r="R2946" s="2"/>
      <c r="S2946" s="2"/>
      <c r="T2946" s="2"/>
      <c r="U2946" s="2"/>
      <c r="V2946" s="2"/>
      <c r="W2946" s="2"/>
      <c r="X2946" s="2"/>
      <c r="Y2946" s="2"/>
      <c r="Z2946" s="2"/>
      <c r="AA2946" s="2"/>
      <c r="AB2946" s="2"/>
      <c r="AC2946" s="2"/>
      <c r="AD2946" s="2"/>
      <c r="AE2946" s="2"/>
      <c r="AF2946" s="2"/>
      <c r="AG2946" s="2"/>
      <c r="AH2946" s="2"/>
      <c r="AI2946" s="2"/>
      <c r="AJ2946" s="2"/>
      <c r="AK2946" s="2"/>
      <c r="AL2946" s="2"/>
      <c r="AM2946" s="2"/>
      <c r="AN2946" s="2"/>
      <c r="AO2946" s="2"/>
    </row>
    <row r="2947" spans="1:41" ht="27" customHeight="1" x14ac:dyDescent="0.25">
      <c r="A2947" s="20" t="s">
        <v>209</v>
      </c>
      <c r="B2947" s="2">
        <f t="shared" si="46"/>
        <v>1</v>
      </c>
      <c r="C2947" s="10" t="s">
        <v>1906</v>
      </c>
      <c r="D2947" s="10" t="s">
        <v>1907</v>
      </c>
      <c r="E2947" s="7" t="s">
        <v>1908</v>
      </c>
      <c r="F2947" s="11" t="s">
        <v>1909</v>
      </c>
      <c r="G2947" s="10">
        <v>18</v>
      </c>
      <c r="H2947" s="2"/>
      <c r="I2947" s="2"/>
      <c r="J2947" s="2"/>
      <c r="K2947" s="2"/>
      <c r="L2947" s="2"/>
      <c r="M2947" s="2"/>
      <c r="N2947" s="2"/>
      <c r="O2947" s="2"/>
      <c r="P2947" s="2"/>
      <c r="Q2947" s="2"/>
      <c r="R2947" s="2"/>
      <c r="S2947" s="2"/>
      <c r="T2947" s="2"/>
      <c r="U2947" s="2"/>
      <c r="V2947" s="2"/>
      <c r="W2947" s="2"/>
      <c r="X2947" s="2"/>
      <c r="Y2947" s="2"/>
      <c r="Z2947" s="2"/>
      <c r="AA2947" s="2"/>
      <c r="AB2947" s="2"/>
      <c r="AC2947" s="2"/>
      <c r="AD2947" s="2"/>
      <c r="AE2947" s="2"/>
      <c r="AF2947" s="2"/>
      <c r="AG2947" s="2"/>
      <c r="AH2947" s="2"/>
      <c r="AI2947" s="2"/>
      <c r="AJ2947" s="2"/>
      <c r="AK2947" s="2"/>
      <c r="AL2947" s="2"/>
      <c r="AM2947" s="2"/>
      <c r="AN2947" s="2"/>
      <c r="AO2947" s="2"/>
    </row>
    <row r="2948" spans="1:41" ht="27" customHeight="1" x14ac:dyDescent="0.25">
      <c r="A2948" s="20" t="s">
        <v>209</v>
      </c>
      <c r="B2948" s="2">
        <f t="shared" si="46"/>
        <v>1</v>
      </c>
      <c r="C2948" s="10" t="s">
        <v>1910</v>
      </c>
      <c r="D2948" s="10" t="s">
        <v>1911</v>
      </c>
      <c r="E2948" s="7" t="s">
        <v>1912</v>
      </c>
      <c r="F2948" s="11" t="s">
        <v>1913</v>
      </c>
      <c r="G2948" s="10">
        <v>18</v>
      </c>
      <c r="H2948" s="2"/>
      <c r="I2948" s="2"/>
      <c r="J2948" s="2"/>
      <c r="K2948" s="2"/>
      <c r="L2948" s="2"/>
      <c r="M2948" s="2"/>
      <c r="N2948" s="2"/>
      <c r="O2948" s="2"/>
      <c r="P2948" s="2"/>
      <c r="Q2948" s="2"/>
      <c r="R2948" s="2"/>
      <c r="S2948" s="2"/>
      <c r="T2948" s="2"/>
      <c r="U2948" s="2"/>
      <c r="V2948" s="2"/>
      <c r="W2948" s="2"/>
      <c r="X2948" s="2"/>
      <c r="Y2948" s="2"/>
      <c r="Z2948" s="2"/>
      <c r="AA2948" s="2"/>
      <c r="AB2948" s="2"/>
      <c r="AC2948" s="2"/>
      <c r="AD2948" s="2"/>
      <c r="AE2948" s="2"/>
      <c r="AF2948" s="2"/>
      <c r="AG2948" s="2"/>
      <c r="AH2948" s="2"/>
      <c r="AI2948" s="2"/>
      <c r="AJ2948" s="2"/>
      <c r="AK2948" s="2"/>
      <c r="AL2948" s="2"/>
      <c r="AM2948" s="2"/>
      <c r="AN2948" s="2"/>
      <c r="AO2948" s="2"/>
    </row>
    <row r="2949" spans="1:41" ht="27" customHeight="1" x14ac:dyDescent="0.25">
      <c r="A2949" s="20" t="s">
        <v>209</v>
      </c>
      <c r="B2949" s="2">
        <f t="shared" si="46"/>
        <v>1</v>
      </c>
      <c r="C2949" s="10" t="s">
        <v>1914</v>
      </c>
      <c r="D2949" s="10" t="s">
        <v>1915</v>
      </c>
      <c r="E2949" s="7" t="s">
        <v>1916</v>
      </c>
      <c r="F2949" s="11" t="s">
        <v>1917</v>
      </c>
      <c r="G2949" s="10">
        <v>18</v>
      </c>
      <c r="H2949" s="2"/>
      <c r="I2949" s="2"/>
      <c r="J2949" s="2"/>
      <c r="K2949" s="2"/>
      <c r="L2949" s="2"/>
      <c r="M2949" s="2"/>
      <c r="N2949" s="2"/>
      <c r="O2949" s="2"/>
      <c r="P2949" s="2"/>
      <c r="Q2949" s="2"/>
      <c r="R2949" s="2"/>
      <c r="S2949" s="2"/>
      <c r="T2949" s="2"/>
      <c r="U2949" s="2"/>
      <c r="V2949" s="2"/>
      <c r="W2949" s="2"/>
      <c r="X2949" s="2"/>
      <c r="Y2949" s="2"/>
      <c r="Z2949" s="2"/>
      <c r="AA2949" s="2"/>
      <c r="AB2949" s="2"/>
      <c r="AC2949" s="2"/>
      <c r="AD2949" s="2"/>
      <c r="AE2949" s="2"/>
      <c r="AF2949" s="2"/>
      <c r="AG2949" s="2"/>
      <c r="AH2949" s="2"/>
      <c r="AI2949" s="2"/>
      <c r="AJ2949" s="2"/>
      <c r="AK2949" s="2"/>
      <c r="AL2949" s="2"/>
      <c r="AM2949" s="2"/>
      <c r="AN2949" s="2"/>
      <c r="AO2949" s="2"/>
    </row>
    <row r="2950" spans="1:41" ht="27" customHeight="1" x14ac:dyDescent="0.25">
      <c r="A2950" s="20" t="s">
        <v>209</v>
      </c>
      <c r="B2950" s="2">
        <f t="shared" si="46"/>
        <v>1</v>
      </c>
      <c r="C2950" s="10" t="s">
        <v>1918</v>
      </c>
      <c r="D2950" s="10" t="s">
        <v>1919</v>
      </c>
      <c r="E2950" s="7" t="s">
        <v>1920</v>
      </c>
      <c r="F2950" s="11" t="s">
        <v>1921</v>
      </c>
      <c r="G2950" s="10">
        <v>18</v>
      </c>
      <c r="H2950" s="2"/>
      <c r="I2950" s="2"/>
      <c r="J2950" s="2"/>
      <c r="K2950" s="2"/>
      <c r="L2950" s="2"/>
      <c r="M2950" s="2"/>
      <c r="N2950" s="2"/>
      <c r="O2950" s="2"/>
      <c r="P2950" s="2"/>
      <c r="Q2950" s="2"/>
      <c r="R2950" s="2"/>
      <c r="S2950" s="2"/>
      <c r="T2950" s="2"/>
      <c r="U2950" s="2"/>
      <c r="V2950" s="2"/>
      <c r="W2950" s="2"/>
      <c r="X2950" s="2"/>
      <c r="Y2950" s="2"/>
      <c r="Z2950" s="2"/>
      <c r="AA2950" s="2"/>
      <c r="AB2950" s="2"/>
      <c r="AC2950" s="2"/>
      <c r="AD2950" s="2"/>
      <c r="AE2950" s="2"/>
      <c r="AF2950" s="2"/>
      <c r="AG2950" s="2"/>
      <c r="AH2950" s="2"/>
      <c r="AI2950" s="2"/>
      <c r="AJ2950" s="2"/>
      <c r="AK2950" s="2"/>
      <c r="AL2950" s="2"/>
      <c r="AM2950" s="2"/>
      <c r="AN2950" s="2"/>
      <c r="AO2950" s="2"/>
    </row>
    <row r="2951" spans="1:41" ht="27" customHeight="1" x14ac:dyDescent="0.25">
      <c r="A2951" s="20" t="s">
        <v>209</v>
      </c>
      <c r="B2951" s="2">
        <f t="shared" si="46"/>
        <v>1</v>
      </c>
      <c r="C2951" s="10" t="s">
        <v>1975</v>
      </c>
      <c r="D2951" s="10" t="s">
        <v>1976</v>
      </c>
      <c r="E2951" s="7" t="s">
        <v>1977</v>
      </c>
      <c r="F2951" s="11" t="s">
        <v>1978</v>
      </c>
      <c r="G2951" s="10">
        <v>26</v>
      </c>
      <c r="H2951" s="2"/>
      <c r="I2951" s="2"/>
      <c r="J2951" s="2"/>
      <c r="K2951" s="2"/>
      <c r="L2951" s="2"/>
      <c r="M2951" s="2"/>
      <c r="N2951" s="2"/>
      <c r="O2951" s="2"/>
      <c r="P2951" s="2"/>
      <c r="Q2951" s="2"/>
      <c r="R2951" s="2"/>
      <c r="S2951" s="2"/>
      <c r="T2951" s="2"/>
      <c r="U2951" s="2"/>
      <c r="V2951" s="2"/>
      <c r="W2951" s="2"/>
      <c r="X2951" s="2"/>
      <c r="Y2951" s="2"/>
      <c r="Z2951" s="2"/>
      <c r="AA2951" s="2"/>
      <c r="AB2951" s="2"/>
      <c r="AC2951" s="2"/>
      <c r="AD2951" s="2"/>
      <c r="AE2951" s="2"/>
      <c r="AF2951" s="2"/>
      <c r="AG2951" s="2"/>
      <c r="AH2951" s="2"/>
      <c r="AI2951" s="2"/>
      <c r="AJ2951" s="2"/>
      <c r="AK2951" s="2"/>
      <c r="AL2951" s="2"/>
      <c r="AM2951" s="2"/>
      <c r="AN2951" s="2"/>
      <c r="AO2951" s="2"/>
    </row>
    <row r="2952" spans="1:41" ht="27" customHeight="1" x14ac:dyDescent="0.25">
      <c r="A2952" s="20" t="s">
        <v>209</v>
      </c>
      <c r="B2952" s="2">
        <f t="shared" si="46"/>
        <v>1</v>
      </c>
      <c r="C2952" s="10" t="s">
        <v>1979</v>
      </c>
      <c r="D2952" s="10" t="s">
        <v>1980</v>
      </c>
      <c r="E2952" s="7" t="s">
        <v>1981</v>
      </c>
      <c r="F2952" s="11" t="s">
        <v>1982</v>
      </c>
      <c r="G2952" s="10">
        <v>28</v>
      </c>
      <c r="H2952" s="2"/>
      <c r="I2952" s="2"/>
      <c r="J2952" s="2"/>
      <c r="K2952" s="2"/>
      <c r="L2952" s="2"/>
      <c r="M2952" s="2"/>
      <c r="N2952" s="2"/>
      <c r="O2952" s="2"/>
      <c r="P2952" s="2"/>
      <c r="Q2952" s="2"/>
      <c r="R2952" s="2"/>
      <c r="S2952" s="2"/>
      <c r="T2952" s="2"/>
      <c r="U2952" s="2"/>
      <c r="V2952" s="2"/>
      <c r="W2952" s="2"/>
      <c r="X2952" s="2"/>
      <c r="Y2952" s="2"/>
      <c r="Z2952" s="2"/>
      <c r="AA2952" s="2"/>
      <c r="AB2952" s="2"/>
      <c r="AC2952" s="2"/>
      <c r="AD2952" s="2"/>
      <c r="AE2952" s="2"/>
      <c r="AF2952" s="2"/>
      <c r="AG2952" s="2"/>
      <c r="AH2952" s="2"/>
      <c r="AI2952" s="2"/>
      <c r="AJ2952" s="2"/>
      <c r="AK2952" s="2"/>
      <c r="AL2952" s="2"/>
      <c r="AM2952" s="2"/>
      <c r="AN2952" s="2"/>
      <c r="AO2952" s="2"/>
    </row>
    <row r="2953" spans="1:41" ht="27" customHeight="1" x14ac:dyDescent="0.25">
      <c r="A2953" s="20" t="s">
        <v>209</v>
      </c>
      <c r="B2953" s="2">
        <f t="shared" si="46"/>
        <v>1</v>
      </c>
      <c r="C2953" s="10" t="s">
        <v>1983</v>
      </c>
      <c r="D2953" s="10" t="s">
        <v>1984</v>
      </c>
      <c r="E2953" s="7" t="s">
        <v>1985</v>
      </c>
      <c r="F2953" s="11" t="s">
        <v>1986</v>
      </c>
      <c r="G2953" s="10">
        <v>57</v>
      </c>
      <c r="H2953" s="2"/>
      <c r="I2953" s="2"/>
      <c r="J2953" s="2"/>
      <c r="K2953" s="2"/>
      <c r="L2953" s="2"/>
      <c r="M2953" s="2"/>
      <c r="N2953" s="2"/>
      <c r="O2953" s="2"/>
      <c r="P2953" s="2"/>
      <c r="Q2953" s="2"/>
      <c r="R2953" s="2"/>
      <c r="S2953" s="2"/>
      <c r="T2953" s="2"/>
      <c r="U2953" s="2"/>
      <c r="V2953" s="2"/>
      <c r="W2953" s="2"/>
      <c r="X2953" s="2"/>
      <c r="Y2953" s="2"/>
      <c r="Z2953" s="2"/>
      <c r="AA2953" s="2"/>
      <c r="AB2953" s="2"/>
      <c r="AC2953" s="2"/>
      <c r="AD2953" s="2"/>
      <c r="AE2953" s="2"/>
      <c r="AF2953" s="2"/>
      <c r="AG2953" s="2"/>
      <c r="AH2953" s="2"/>
      <c r="AI2953" s="2"/>
      <c r="AJ2953" s="2"/>
      <c r="AK2953" s="2"/>
      <c r="AL2953" s="2"/>
      <c r="AM2953" s="2"/>
      <c r="AN2953" s="2"/>
      <c r="AO2953" s="2"/>
    </row>
    <row r="2954" spans="1:41" ht="27" customHeight="1" x14ac:dyDescent="0.25">
      <c r="A2954" s="20" t="s">
        <v>209</v>
      </c>
      <c r="B2954" s="2">
        <f t="shared" si="46"/>
        <v>1</v>
      </c>
      <c r="C2954" s="10" t="s">
        <v>1987</v>
      </c>
      <c r="D2954" s="10" t="s">
        <v>1988</v>
      </c>
      <c r="E2954" s="7" t="s">
        <v>1989</v>
      </c>
      <c r="F2954" s="11" t="s">
        <v>1990</v>
      </c>
      <c r="G2954" s="10">
        <v>26</v>
      </c>
      <c r="H2954" s="2"/>
      <c r="I2954" s="2"/>
      <c r="J2954" s="2"/>
      <c r="K2954" s="2"/>
      <c r="L2954" s="2"/>
      <c r="M2954" s="2"/>
      <c r="N2954" s="2"/>
      <c r="O2954" s="2"/>
      <c r="P2954" s="2"/>
      <c r="Q2954" s="2"/>
      <c r="R2954" s="2"/>
      <c r="S2954" s="2"/>
      <c r="T2954" s="2"/>
      <c r="U2954" s="2"/>
      <c r="V2954" s="2"/>
      <c r="W2954" s="2"/>
      <c r="X2954" s="2"/>
      <c r="Y2954" s="2"/>
      <c r="Z2954" s="2"/>
      <c r="AA2954" s="2"/>
      <c r="AB2954" s="2"/>
      <c r="AC2954" s="2"/>
      <c r="AD2954" s="2"/>
      <c r="AE2954" s="2"/>
      <c r="AF2954" s="2"/>
      <c r="AG2954" s="2"/>
      <c r="AH2954" s="2"/>
      <c r="AI2954" s="2"/>
      <c r="AJ2954" s="2"/>
      <c r="AK2954" s="2"/>
      <c r="AL2954" s="2"/>
      <c r="AM2954" s="2"/>
      <c r="AN2954" s="2"/>
      <c r="AO2954" s="2"/>
    </row>
    <row r="2955" spans="1:41" ht="27" customHeight="1" x14ac:dyDescent="0.25">
      <c r="A2955" s="20" t="s">
        <v>209</v>
      </c>
      <c r="B2955" s="2">
        <f t="shared" si="46"/>
        <v>1</v>
      </c>
      <c r="C2955" s="10" t="s">
        <v>1991</v>
      </c>
      <c r="D2955" s="10" t="s">
        <v>1992</v>
      </c>
      <c r="E2955" s="7" t="s">
        <v>1993</v>
      </c>
      <c r="F2955" s="11" t="s">
        <v>1994</v>
      </c>
      <c r="G2955" s="10">
        <v>27</v>
      </c>
      <c r="H2955" s="2"/>
      <c r="I2955" s="2"/>
      <c r="J2955" s="2"/>
      <c r="K2955" s="2"/>
      <c r="L2955" s="2"/>
      <c r="M2955" s="2"/>
      <c r="N2955" s="2"/>
      <c r="O2955" s="2"/>
      <c r="P2955" s="2"/>
      <c r="Q2955" s="2"/>
      <c r="R2955" s="2"/>
      <c r="S2955" s="2"/>
      <c r="T2955" s="2"/>
      <c r="U2955" s="2"/>
      <c r="V2955" s="2"/>
      <c r="W2955" s="2"/>
      <c r="X2955" s="2"/>
      <c r="Y2955" s="2"/>
      <c r="Z2955" s="2"/>
      <c r="AA2955" s="2"/>
      <c r="AB2955" s="2"/>
      <c r="AC2955" s="2"/>
      <c r="AD2955" s="2"/>
      <c r="AE2955" s="2"/>
      <c r="AF2955" s="2"/>
      <c r="AG2955" s="2"/>
      <c r="AH2955" s="2"/>
      <c r="AI2955" s="2"/>
      <c r="AJ2955" s="2"/>
      <c r="AK2955" s="2"/>
      <c r="AL2955" s="2"/>
      <c r="AM2955" s="2"/>
      <c r="AN2955" s="2"/>
      <c r="AO2955" s="2"/>
    </row>
    <row r="2956" spans="1:41" ht="27" customHeight="1" x14ac:dyDescent="0.25">
      <c r="A2956" s="20" t="s">
        <v>209</v>
      </c>
      <c r="B2956" s="2">
        <f t="shared" si="46"/>
        <v>1</v>
      </c>
      <c r="C2956" s="10" t="s">
        <v>1995</v>
      </c>
      <c r="D2956" s="10" t="s">
        <v>1996</v>
      </c>
      <c r="E2956" s="7" t="s">
        <v>1887</v>
      </c>
      <c r="F2956" s="11" t="s">
        <v>1997</v>
      </c>
      <c r="G2956" s="10">
        <v>26</v>
      </c>
      <c r="H2956" s="2"/>
      <c r="I2956" s="2"/>
      <c r="J2956" s="2"/>
      <c r="K2956" s="2"/>
      <c r="L2956" s="2"/>
      <c r="M2956" s="2"/>
      <c r="N2956" s="2"/>
      <c r="O2956" s="2"/>
      <c r="P2956" s="2"/>
      <c r="Q2956" s="2"/>
      <c r="R2956" s="2"/>
      <c r="S2956" s="2"/>
      <c r="T2956" s="2"/>
      <c r="U2956" s="2"/>
      <c r="V2956" s="2"/>
      <c r="W2956" s="2"/>
      <c r="X2956" s="2"/>
      <c r="Y2956" s="2"/>
      <c r="Z2956" s="2"/>
      <c r="AA2956" s="2"/>
      <c r="AB2956" s="2"/>
      <c r="AC2956" s="2"/>
      <c r="AD2956" s="2"/>
      <c r="AE2956" s="2"/>
      <c r="AF2956" s="2"/>
      <c r="AG2956" s="2"/>
      <c r="AH2956" s="2"/>
      <c r="AI2956" s="2"/>
      <c r="AJ2956" s="2"/>
      <c r="AK2956" s="2"/>
      <c r="AL2956" s="2"/>
      <c r="AM2956" s="2"/>
      <c r="AN2956" s="2"/>
      <c r="AO2956" s="2"/>
    </row>
    <row r="2957" spans="1:41" ht="27" customHeight="1" x14ac:dyDescent="0.25">
      <c r="A2957" s="20" t="s">
        <v>209</v>
      </c>
      <c r="B2957" s="2">
        <f t="shared" si="46"/>
        <v>1</v>
      </c>
      <c r="C2957" s="10" t="s">
        <v>1922</v>
      </c>
      <c r="D2957" s="10" t="s">
        <v>1923</v>
      </c>
      <c r="E2957" s="7" t="s">
        <v>1891</v>
      </c>
      <c r="F2957" s="11" t="s">
        <v>1924</v>
      </c>
      <c r="G2957" s="10">
        <v>18</v>
      </c>
      <c r="H2957" s="2"/>
      <c r="I2957" s="2"/>
      <c r="J2957" s="2"/>
      <c r="K2957" s="2"/>
      <c r="L2957" s="2"/>
      <c r="M2957" s="2"/>
      <c r="N2957" s="2"/>
      <c r="O2957" s="2"/>
      <c r="P2957" s="2"/>
      <c r="Q2957" s="2"/>
      <c r="R2957" s="2"/>
      <c r="S2957" s="2"/>
      <c r="T2957" s="2"/>
      <c r="U2957" s="2"/>
      <c r="V2957" s="2"/>
      <c r="W2957" s="2"/>
      <c r="X2957" s="2"/>
      <c r="Y2957" s="2"/>
      <c r="Z2957" s="2"/>
      <c r="AA2957" s="2"/>
      <c r="AB2957" s="2"/>
      <c r="AC2957" s="2"/>
      <c r="AD2957" s="2"/>
      <c r="AE2957" s="2"/>
      <c r="AF2957" s="2"/>
      <c r="AG2957" s="2"/>
      <c r="AH2957" s="2"/>
      <c r="AI2957" s="2"/>
      <c r="AJ2957" s="2"/>
      <c r="AK2957" s="2"/>
      <c r="AL2957" s="2"/>
      <c r="AM2957" s="2"/>
      <c r="AN2957" s="2"/>
      <c r="AO2957" s="2"/>
    </row>
    <row r="2958" spans="1:41" ht="27" customHeight="1" x14ac:dyDescent="0.25">
      <c r="A2958" s="20" t="s">
        <v>209</v>
      </c>
      <c r="B2958" s="2">
        <f t="shared" si="46"/>
        <v>1</v>
      </c>
      <c r="C2958" s="10" t="s">
        <v>1925</v>
      </c>
      <c r="D2958" s="10" t="s">
        <v>1926</v>
      </c>
      <c r="E2958" s="7" t="s">
        <v>1895</v>
      </c>
      <c r="F2958" s="11" t="s">
        <v>1927</v>
      </c>
      <c r="G2958" s="10">
        <v>18</v>
      </c>
      <c r="H2958" s="2"/>
      <c r="I2958" s="2"/>
      <c r="J2958" s="2"/>
      <c r="K2958" s="2"/>
      <c r="L2958" s="2"/>
      <c r="M2958" s="2"/>
      <c r="N2958" s="2"/>
      <c r="O2958" s="2"/>
      <c r="P2958" s="2"/>
      <c r="Q2958" s="2"/>
      <c r="R2958" s="2"/>
      <c r="S2958" s="2"/>
      <c r="T2958" s="2"/>
      <c r="U2958" s="2"/>
      <c r="V2958" s="2"/>
      <c r="W2958" s="2"/>
      <c r="X2958" s="2"/>
      <c r="Y2958" s="2"/>
      <c r="Z2958" s="2"/>
      <c r="AA2958" s="2"/>
      <c r="AB2958" s="2"/>
      <c r="AC2958" s="2"/>
      <c r="AD2958" s="2"/>
      <c r="AE2958" s="2"/>
      <c r="AF2958" s="2"/>
      <c r="AG2958" s="2"/>
      <c r="AH2958" s="2"/>
      <c r="AI2958" s="2"/>
      <c r="AJ2958" s="2"/>
      <c r="AK2958" s="2"/>
      <c r="AL2958" s="2"/>
      <c r="AM2958" s="2"/>
      <c r="AN2958" s="2"/>
      <c r="AO2958" s="2"/>
    </row>
    <row r="2959" spans="1:41" ht="27" customHeight="1" x14ac:dyDescent="0.25">
      <c r="A2959" s="20" t="s">
        <v>209</v>
      </c>
      <c r="B2959" s="2">
        <f t="shared" si="46"/>
        <v>1</v>
      </c>
      <c r="C2959" s="10" t="s">
        <v>1928</v>
      </c>
      <c r="D2959" s="10" t="s">
        <v>1929</v>
      </c>
      <c r="E2959" s="7" t="s">
        <v>1899</v>
      </c>
      <c r="F2959" s="11" t="s">
        <v>1900</v>
      </c>
      <c r="G2959" s="10">
        <v>17</v>
      </c>
      <c r="H2959" s="2"/>
      <c r="I2959" s="2"/>
      <c r="J2959" s="2"/>
      <c r="K2959" s="2"/>
      <c r="L2959" s="2"/>
      <c r="M2959" s="2"/>
      <c r="N2959" s="2"/>
      <c r="O2959" s="2"/>
      <c r="P2959" s="2"/>
      <c r="Q2959" s="2"/>
      <c r="R2959" s="2"/>
      <c r="S2959" s="2"/>
      <c r="T2959" s="2"/>
      <c r="U2959" s="2"/>
      <c r="V2959" s="2"/>
      <c r="W2959" s="2"/>
      <c r="X2959" s="2"/>
      <c r="Y2959" s="2"/>
      <c r="Z2959" s="2"/>
      <c r="AA2959" s="2"/>
      <c r="AB2959" s="2"/>
      <c r="AC2959" s="2"/>
      <c r="AD2959" s="2"/>
      <c r="AE2959" s="2"/>
      <c r="AF2959" s="2"/>
      <c r="AG2959" s="2"/>
      <c r="AH2959" s="2"/>
      <c r="AI2959" s="2"/>
      <c r="AJ2959" s="2"/>
      <c r="AK2959" s="2"/>
      <c r="AL2959" s="2"/>
      <c r="AM2959" s="2"/>
      <c r="AN2959" s="2"/>
      <c r="AO2959" s="2"/>
    </row>
    <row r="2960" spans="1:41" ht="27" customHeight="1" x14ac:dyDescent="0.25">
      <c r="A2960" s="20" t="s">
        <v>209</v>
      </c>
      <c r="B2960" s="2">
        <f t="shared" si="46"/>
        <v>1</v>
      </c>
      <c r="C2960" s="10" t="s">
        <v>1930</v>
      </c>
      <c r="D2960" s="10" t="s">
        <v>1931</v>
      </c>
      <c r="E2960" s="7" t="s">
        <v>1932</v>
      </c>
      <c r="F2960" s="11" t="s">
        <v>1933</v>
      </c>
      <c r="G2960" s="10">
        <v>18</v>
      </c>
      <c r="H2960" s="2"/>
      <c r="I2960" s="2"/>
      <c r="J2960" s="2"/>
      <c r="K2960" s="2"/>
      <c r="L2960" s="2"/>
      <c r="M2960" s="2"/>
      <c r="N2960" s="2"/>
      <c r="O2960" s="2"/>
      <c r="P2960" s="2"/>
      <c r="Q2960" s="2"/>
      <c r="R2960" s="2"/>
      <c r="S2960" s="2"/>
      <c r="T2960" s="2"/>
      <c r="U2960" s="2"/>
      <c r="V2960" s="2"/>
      <c r="W2960" s="2"/>
      <c r="X2960" s="2"/>
      <c r="Y2960" s="2"/>
      <c r="Z2960" s="2"/>
      <c r="AA2960" s="2"/>
      <c r="AB2960" s="2"/>
      <c r="AC2960" s="2"/>
      <c r="AD2960" s="2"/>
      <c r="AE2960" s="2"/>
      <c r="AF2960" s="2"/>
      <c r="AG2960" s="2"/>
      <c r="AH2960" s="2"/>
      <c r="AI2960" s="2"/>
      <c r="AJ2960" s="2"/>
      <c r="AK2960" s="2"/>
      <c r="AL2960" s="2"/>
      <c r="AM2960" s="2"/>
      <c r="AN2960" s="2"/>
      <c r="AO2960" s="2"/>
    </row>
    <row r="2961" spans="1:41" ht="27" customHeight="1" x14ac:dyDescent="0.25">
      <c r="A2961" s="20" t="s">
        <v>209</v>
      </c>
      <c r="B2961" s="2">
        <f t="shared" si="46"/>
        <v>1</v>
      </c>
      <c r="C2961" s="10" t="s">
        <v>1934</v>
      </c>
      <c r="D2961" s="10" t="s">
        <v>1935</v>
      </c>
      <c r="E2961" s="7" t="s">
        <v>1908</v>
      </c>
      <c r="F2961" s="11" t="s">
        <v>1936</v>
      </c>
      <c r="G2961" s="10">
        <v>17</v>
      </c>
      <c r="H2961" s="2"/>
      <c r="I2961" s="2"/>
      <c r="J2961" s="2"/>
      <c r="K2961" s="2"/>
      <c r="L2961" s="2"/>
      <c r="M2961" s="2"/>
      <c r="N2961" s="2"/>
      <c r="O2961" s="2"/>
      <c r="P2961" s="2"/>
      <c r="Q2961" s="2"/>
      <c r="R2961" s="2"/>
      <c r="S2961" s="2"/>
      <c r="T2961" s="2"/>
      <c r="U2961" s="2"/>
      <c r="V2961" s="2"/>
      <c r="W2961" s="2"/>
      <c r="X2961" s="2"/>
      <c r="Y2961" s="2"/>
      <c r="Z2961" s="2"/>
      <c r="AA2961" s="2"/>
      <c r="AB2961" s="2"/>
      <c r="AC2961" s="2"/>
      <c r="AD2961" s="2"/>
      <c r="AE2961" s="2"/>
      <c r="AF2961" s="2"/>
      <c r="AG2961" s="2"/>
      <c r="AH2961" s="2"/>
      <c r="AI2961" s="2"/>
      <c r="AJ2961" s="2"/>
      <c r="AK2961" s="2"/>
      <c r="AL2961" s="2"/>
      <c r="AM2961" s="2"/>
      <c r="AN2961" s="2"/>
      <c r="AO2961" s="2"/>
    </row>
    <row r="2962" spans="1:41" ht="27" customHeight="1" x14ac:dyDescent="0.25">
      <c r="A2962" s="20" t="s">
        <v>209</v>
      </c>
      <c r="B2962" s="2">
        <f t="shared" si="46"/>
        <v>1</v>
      </c>
      <c r="C2962" s="10" t="s">
        <v>1937</v>
      </c>
      <c r="D2962" s="10" t="s">
        <v>1938</v>
      </c>
      <c r="E2962" s="7" t="s">
        <v>1912</v>
      </c>
      <c r="F2962" s="11" t="s">
        <v>1939</v>
      </c>
      <c r="G2962" s="10">
        <v>9</v>
      </c>
      <c r="H2962" s="2"/>
      <c r="I2962" s="2"/>
      <c r="J2962" s="2"/>
      <c r="K2962" s="2"/>
      <c r="L2962" s="2"/>
      <c r="M2962" s="2"/>
      <c r="N2962" s="2"/>
      <c r="O2962" s="2"/>
      <c r="P2962" s="2"/>
      <c r="Q2962" s="2"/>
      <c r="R2962" s="2"/>
      <c r="S2962" s="2"/>
      <c r="T2962" s="2"/>
      <c r="U2962" s="2"/>
      <c r="V2962" s="2"/>
      <c r="W2962" s="2"/>
      <c r="X2962" s="2"/>
      <c r="Y2962" s="2"/>
      <c r="Z2962" s="2"/>
      <c r="AA2962" s="2"/>
      <c r="AB2962" s="2"/>
      <c r="AC2962" s="2"/>
      <c r="AD2962" s="2"/>
      <c r="AE2962" s="2"/>
      <c r="AF2962" s="2"/>
      <c r="AG2962" s="2"/>
      <c r="AH2962" s="2"/>
      <c r="AI2962" s="2"/>
      <c r="AJ2962" s="2"/>
      <c r="AK2962" s="2"/>
      <c r="AL2962" s="2"/>
      <c r="AM2962" s="2"/>
      <c r="AN2962" s="2"/>
      <c r="AO2962" s="2"/>
    </row>
    <row r="2963" spans="1:41" ht="27" customHeight="1" x14ac:dyDescent="0.25">
      <c r="A2963" s="20" t="s">
        <v>209</v>
      </c>
      <c r="B2963" s="2">
        <f t="shared" si="46"/>
        <v>2</v>
      </c>
      <c r="C2963" s="10" t="s">
        <v>1937</v>
      </c>
      <c r="D2963" s="10" t="s">
        <v>1938</v>
      </c>
      <c r="E2963" s="7" t="s">
        <v>1912</v>
      </c>
      <c r="F2963" s="11" t="s">
        <v>1940</v>
      </c>
      <c r="G2963" s="10">
        <v>9</v>
      </c>
      <c r="H2963" s="2"/>
      <c r="I2963" s="2"/>
      <c r="J2963" s="2"/>
      <c r="K2963" s="2"/>
      <c r="L2963" s="2"/>
      <c r="M2963" s="2"/>
      <c r="N2963" s="2"/>
      <c r="O2963" s="2"/>
      <c r="P2963" s="2"/>
      <c r="Q2963" s="2"/>
      <c r="R2963" s="2"/>
      <c r="S2963" s="2"/>
      <c r="T2963" s="2"/>
      <c r="U2963" s="2"/>
      <c r="V2963" s="2"/>
      <c r="W2963" s="2"/>
      <c r="X2963" s="2"/>
      <c r="Y2963" s="2"/>
      <c r="Z2963" s="2"/>
      <c r="AA2963" s="2"/>
      <c r="AB2963" s="2"/>
      <c r="AC2963" s="2"/>
      <c r="AD2963" s="2"/>
      <c r="AE2963" s="2"/>
      <c r="AF2963" s="2"/>
      <c r="AG2963" s="2"/>
      <c r="AH2963" s="2"/>
      <c r="AI2963" s="2"/>
      <c r="AJ2963" s="2"/>
      <c r="AK2963" s="2"/>
      <c r="AL2963" s="2"/>
      <c r="AM2963" s="2"/>
      <c r="AN2963" s="2"/>
      <c r="AO2963" s="2"/>
    </row>
    <row r="2964" spans="1:41" ht="27" customHeight="1" x14ac:dyDescent="0.25">
      <c r="A2964" s="20" t="s">
        <v>209</v>
      </c>
      <c r="B2964" s="2">
        <f t="shared" si="46"/>
        <v>1</v>
      </c>
      <c r="C2964" s="10" t="s">
        <v>1941</v>
      </c>
      <c r="D2964" s="10" t="s">
        <v>1942</v>
      </c>
      <c r="E2964" s="7" t="s">
        <v>1916</v>
      </c>
      <c r="F2964" s="11" t="s">
        <v>1943</v>
      </c>
      <c r="G2964" s="10">
        <v>18</v>
      </c>
      <c r="H2964" s="2"/>
      <c r="I2964" s="2"/>
      <c r="J2964" s="2"/>
      <c r="K2964" s="2"/>
      <c r="L2964" s="2"/>
      <c r="M2964" s="2"/>
      <c r="N2964" s="2"/>
      <c r="O2964" s="2"/>
      <c r="P2964" s="2"/>
      <c r="Q2964" s="2"/>
      <c r="R2964" s="2"/>
      <c r="S2964" s="2"/>
      <c r="T2964" s="2"/>
      <c r="U2964" s="2"/>
      <c r="V2964" s="2"/>
      <c r="W2964" s="2"/>
      <c r="X2964" s="2"/>
      <c r="Y2964" s="2"/>
      <c r="Z2964" s="2"/>
      <c r="AA2964" s="2"/>
      <c r="AB2964" s="2"/>
      <c r="AC2964" s="2"/>
      <c r="AD2964" s="2"/>
      <c r="AE2964" s="2"/>
      <c r="AF2964" s="2"/>
      <c r="AG2964" s="2"/>
      <c r="AH2964" s="2"/>
      <c r="AI2964" s="2"/>
      <c r="AJ2964" s="2"/>
      <c r="AK2964" s="2"/>
      <c r="AL2964" s="2"/>
      <c r="AM2964" s="2"/>
      <c r="AN2964" s="2"/>
      <c r="AO2964" s="2"/>
    </row>
    <row r="2965" spans="1:41" ht="27" customHeight="1" x14ac:dyDescent="0.25">
      <c r="A2965" s="20" t="s">
        <v>209</v>
      </c>
      <c r="B2965" s="2">
        <f t="shared" si="46"/>
        <v>1</v>
      </c>
      <c r="C2965" s="10" t="s">
        <v>1944</v>
      </c>
      <c r="D2965" s="10" t="s">
        <v>1945</v>
      </c>
      <c r="E2965" s="7" t="s">
        <v>1920</v>
      </c>
      <c r="F2965" s="11" t="s">
        <v>1946</v>
      </c>
      <c r="G2965" s="10">
        <v>17</v>
      </c>
      <c r="H2965" s="2"/>
      <c r="I2965" s="2"/>
      <c r="J2965" s="2"/>
      <c r="K2965" s="2"/>
      <c r="L2965" s="2"/>
      <c r="M2965" s="2"/>
      <c r="N2965" s="2"/>
      <c r="O2965" s="2"/>
      <c r="P2965" s="2"/>
      <c r="Q2965" s="2"/>
      <c r="R2965" s="2"/>
      <c r="S2965" s="2"/>
      <c r="T2965" s="2"/>
      <c r="U2965" s="2"/>
      <c r="V2965" s="2"/>
      <c r="W2965" s="2"/>
      <c r="X2965" s="2"/>
      <c r="Y2965" s="2"/>
      <c r="Z2965" s="2"/>
      <c r="AA2965" s="2"/>
      <c r="AB2965" s="2"/>
      <c r="AC2965" s="2"/>
      <c r="AD2965" s="2"/>
      <c r="AE2965" s="2"/>
      <c r="AF2965" s="2"/>
      <c r="AG2965" s="2"/>
      <c r="AH2965" s="2"/>
      <c r="AI2965" s="2"/>
      <c r="AJ2965" s="2"/>
      <c r="AK2965" s="2"/>
      <c r="AL2965" s="2"/>
      <c r="AM2965" s="2"/>
      <c r="AN2965" s="2"/>
      <c r="AO2965" s="2"/>
    </row>
    <row r="2966" spans="1:41" ht="27" customHeight="1" x14ac:dyDescent="0.25">
      <c r="A2966" s="20" t="s">
        <v>209</v>
      </c>
      <c r="B2966" s="2">
        <f t="shared" si="46"/>
        <v>1</v>
      </c>
      <c r="C2966" s="10" t="s">
        <v>1947</v>
      </c>
      <c r="D2966" s="10" t="s">
        <v>1948</v>
      </c>
      <c r="E2966" s="7" t="s">
        <v>1949</v>
      </c>
      <c r="F2966" s="11" t="s">
        <v>1950</v>
      </c>
      <c r="G2966" s="10">
        <v>16</v>
      </c>
      <c r="H2966" s="2"/>
      <c r="I2966" s="2"/>
      <c r="J2966" s="2"/>
      <c r="K2966" s="2"/>
      <c r="L2966" s="2"/>
      <c r="M2966" s="2"/>
      <c r="N2966" s="2"/>
      <c r="O2966" s="2"/>
      <c r="P2966" s="2"/>
      <c r="Q2966" s="2"/>
      <c r="R2966" s="2"/>
      <c r="S2966" s="2"/>
      <c r="T2966" s="2"/>
      <c r="U2966" s="2"/>
      <c r="V2966" s="2"/>
      <c r="W2966" s="2"/>
      <c r="X2966" s="2"/>
      <c r="Y2966" s="2"/>
      <c r="Z2966" s="2"/>
      <c r="AA2966" s="2"/>
      <c r="AB2966" s="2"/>
      <c r="AC2966" s="2"/>
      <c r="AD2966" s="2"/>
      <c r="AE2966" s="2"/>
      <c r="AF2966" s="2"/>
      <c r="AG2966" s="2"/>
      <c r="AH2966" s="2"/>
      <c r="AI2966" s="2"/>
      <c r="AJ2966" s="2"/>
      <c r="AK2966" s="2"/>
      <c r="AL2966" s="2"/>
      <c r="AM2966" s="2"/>
      <c r="AN2966" s="2"/>
      <c r="AO2966" s="2"/>
    </row>
    <row r="2967" spans="1:41" ht="27" customHeight="1" x14ac:dyDescent="0.25">
      <c r="A2967" s="20" t="s">
        <v>1754</v>
      </c>
      <c r="B2967" s="2">
        <f t="shared" si="46"/>
        <v>1</v>
      </c>
      <c r="C2967" s="10" t="s">
        <v>1998</v>
      </c>
      <c r="D2967" s="10" t="s">
        <v>1999</v>
      </c>
      <c r="E2967" s="7" t="s">
        <v>2000</v>
      </c>
      <c r="F2967" s="11" t="s">
        <v>2001</v>
      </c>
      <c r="G2967" s="10">
        <v>28</v>
      </c>
      <c r="H2967" s="2"/>
      <c r="I2967" s="2"/>
      <c r="J2967" s="2"/>
      <c r="K2967" s="2"/>
      <c r="L2967" s="2"/>
      <c r="M2967" s="2"/>
      <c r="N2967" s="2"/>
      <c r="O2967" s="2"/>
      <c r="P2967" s="2"/>
      <c r="Q2967" s="2"/>
      <c r="R2967" s="2"/>
      <c r="S2967" s="2"/>
      <c r="T2967" s="2"/>
      <c r="U2967" s="2"/>
      <c r="V2967" s="2"/>
      <c r="W2967" s="2"/>
      <c r="X2967" s="2"/>
      <c r="Y2967" s="2"/>
      <c r="Z2967" s="2"/>
      <c r="AA2967" s="2"/>
      <c r="AB2967" s="2"/>
      <c r="AC2967" s="2"/>
      <c r="AD2967" s="2"/>
      <c r="AE2967" s="2"/>
      <c r="AF2967" s="2"/>
      <c r="AG2967" s="2"/>
      <c r="AH2967" s="2"/>
      <c r="AI2967" s="2"/>
      <c r="AJ2967" s="2"/>
      <c r="AK2967" s="2"/>
      <c r="AL2967" s="2"/>
      <c r="AM2967" s="2"/>
      <c r="AN2967" s="2"/>
      <c r="AO2967" s="2"/>
    </row>
    <row r="2968" spans="1:41" ht="27" customHeight="1" x14ac:dyDescent="0.25">
      <c r="A2968" s="20" t="s">
        <v>1754</v>
      </c>
      <c r="B2968" s="2">
        <f t="shared" si="46"/>
        <v>1</v>
      </c>
      <c r="C2968" s="10" t="s">
        <v>2002</v>
      </c>
      <c r="D2968" s="10" t="s">
        <v>2003</v>
      </c>
      <c r="E2968" s="7" t="s">
        <v>2004</v>
      </c>
      <c r="F2968" s="11" t="s">
        <v>2005</v>
      </c>
      <c r="G2968" s="10">
        <v>29</v>
      </c>
      <c r="H2968" s="2"/>
      <c r="I2968" s="2"/>
      <c r="J2968" s="2"/>
      <c r="K2968" s="2"/>
      <c r="L2968" s="2"/>
      <c r="M2968" s="2"/>
      <c r="N2968" s="2"/>
      <c r="O2968" s="2"/>
      <c r="P2968" s="2"/>
      <c r="Q2968" s="2"/>
      <c r="R2968" s="2"/>
      <c r="S2968" s="2"/>
      <c r="T2968" s="2"/>
      <c r="U2968" s="2"/>
      <c r="V2968" s="2"/>
      <c r="W2968" s="2"/>
      <c r="X2968" s="2"/>
      <c r="Y2968" s="2"/>
      <c r="Z2968" s="2"/>
      <c r="AA2968" s="2"/>
      <c r="AB2968" s="2"/>
      <c r="AC2968" s="2"/>
      <c r="AD2968" s="2"/>
      <c r="AE2968" s="2"/>
      <c r="AF2968" s="2"/>
      <c r="AG2968" s="2"/>
      <c r="AH2968" s="2"/>
      <c r="AI2968" s="2"/>
      <c r="AJ2968" s="2"/>
      <c r="AK2968" s="2"/>
      <c r="AL2968" s="2"/>
      <c r="AM2968" s="2"/>
      <c r="AN2968" s="2"/>
      <c r="AO2968" s="2"/>
    </row>
    <row r="2969" spans="1:41" ht="27" customHeight="1" x14ac:dyDescent="0.25">
      <c r="A2969" s="20" t="s">
        <v>209</v>
      </c>
      <c r="B2969" s="2">
        <f t="shared" si="46"/>
        <v>1</v>
      </c>
      <c r="C2969" s="10" t="s">
        <v>648</v>
      </c>
      <c r="D2969" s="10" t="s">
        <v>649</v>
      </c>
      <c r="E2969" s="7" t="s">
        <v>650</v>
      </c>
      <c r="F2969" s="11" t="s">
        <v>651</v>
      </c>
      <c r="G2969" s="10">
        <v>1</v>
      </c>
      <c r="H2969" s="2"/>
      <c r="I2969" s="2"/>
      <c r="J2969" s="2"/>
      <c r="K2969" s="2"/>
      <c r="L2969" s="2"/>
      <c r="M2969" s="2"/>
      <c r="N2969" s="2"/>
      <c r="O2969" s="2"/>
      <c r="P2969" s="2"/>
      <c r="Q2969" s="2"/>
      <c r="R2969" s="2"/>
      <c r="S2969" s="2"/>
      <c r="T2969" s="2"/>
      <c r="U2969" s="2"/>
      <c r="V2969" s="2"/>
      <c r="W2969" s="2"/>
      <c r="X2969" s="2"/>
      <c r="Y2969" s="2"/>
      <c r="Z2969" s="2"/>
      <c r="AA2969" s="2"/>
      <c r="AB2969" s="2"/>
      <c r="AC2969" s="2"/>
      <c r="AD2969" s="2"/>
      <c r="AE2969" s="2"/>
      <c r="AF2969" s="2"/>
      <c r="AG2969" s="2"/>
      <c r="AH2969" s="2"/>
      <c r="AI2969" s="2"/>
      <c r="AJ2969" s="2"/>
      <c r="AK2969" s="2"/>
      <c r="AL2969" s="2"/>
      <c r="AM2969" s="2"/>
      <c r="AN2969" s="2"/>
      <c r="AO2969" s="2"/>
    </row>
    <row r="2970" spans="1:41" ht="27" customHeight="1" x14ac:dyDescent="0.25">
      <c r="A2970" s="20" t="s">
        <v>209</v>
      </c>
      <c r="B2970" s="2">
        <f t="shared" si="46"/>
        <v>1</v>
      </c>
      <c r="C2970" s="10" t="s">
        <v>652</v>
      </c>
      <c r="D2970" s="10" t="s">
        <v>653</v>
      </c>
      <c r="E2970" s="7" t="s">
        <v>654</v>
      </c>
      <c r="F2970" s="11" t="s">
        <v>655</v>
      </c>
      <c r="G2970" s="10">
        <v>1</v>
      </c>
      <c r="H2970" s="2"/>
      <c r="I2970" s="2"/>
      <c r="J2970" s="2"/>
      <c r="K2970" s="2"/>
      <c r="L2970" s="2"/>
      <c r="M2970" s="2"/>
      <c r="N2970" s="2"/>
      <c r="O2970" s="2"/>
      <c r="P2970" s="2"/>
      <c r="Q2970" s="2"/>
      <c r="R2970" s="2"/>
      <c r="S2970" s="2"/>
      <c r="T2970" s="2"/>
      <c r="U2970" s="2"/>
      <c r="V2970" s="2"/>
      <c r="W2970" s="2"/>
      <c r="X2970" s="2"/>
      <c r="Y2970" s="2"/>
      <c r="Z2970" s="2"/>
      <c r="AA2970" s="2"/>
      <c r="AB2970" s="2"/>
      <c r="AC2970" s="2"/>
      <c r="AD2970" s="2"/>
      <c r="AE2970" s="2"/>
      <c r="AF2970" s="2"/>
      <c r="AG2970" s="2"/>
      <c r="AH2970" s="2"/>
      <c r="AI2970" s="2"/>
      <c r="AJ2970" s="2"/>
      <c r="AK2970" s="2"/>
      <c r="AL2970" s="2"/>
      <c r="AM2970" s="2"/>
      <c r="AN2970" s="2"/>
      <c r="AO2970" s="2"/>
    </row>
    <row r="2971" spans="1:41" ht="27" customHeight="1" x14ac:dyDescent="0.25">
      <c r="A2971" s="20" t="s">
        <v>209</v>
      </c>
      <c r="B2971" s="2">
        <f t="shared" si="46"/>
        <v>1</v>
      </c>
      <c r="C2971" s="10" t="s">
        <v>656</v>
      </c>
      <c r="D2971" s="10" t="s">
        <v>657</v>
      </c>
      <c r="E2971" s="7" t="s">
        <v>658</v>
      </c>
      <c r="F2971" s="11" t="s">
        <v>659</v>
      </c>
      <c r="G2971" s="10">
        <v>1</v>
      </c>
      <c r="H2971" s="2"/>
      <c r="I2971" s="2"/>
      <c r="J2971" s="2"/>
      <c r="K2971" s="2"/>
      <c r="L2971" s="2"/>
      <c r="M2971" s="2"/>
      <c r="N2971" s="2"/>
      <c r="O2971" s="2"/>
      <c r="P2971" s="2"/>
      <c r="Q2971" s="2"/>
      <c r="R2971" s="2"/>
      <c r="S2971" s="2"/>
      <c r="T2971" s="2"/>
      <c r="U2971" s="2"/>
      <c r="V2971" s="2"/>
      <c r="W2971" s="2"/>
      <c r="X2971" s="2"/>
      <c r="Y2971" s="2"/>
      <c r="Z2971" s="2"/>
      <c r="AA2971" s="2"/>
      <c r="AB2971" s="2"/>
      <c r="AC2971" s="2"/>
      <c r="AD2971" s="2"/>
      <c r="AE2971" s="2"/>
      <c r="AF2971" s="2"/>
      <c r="AG2971" s="2"/>
      <c r="AH2971" s="2"/>
      <c r="AI2971" s="2"/>
      <c r="AJ2971" s="2"/>
      <c r="AK2971" s="2"/>
      <c r="AL2971" s="2"/>
      <c r="AM2971" s="2"/>
      <c r="AN2971" s="2"/>
      <c r="AO2971" s="2"/>
    </row>
    <row r="2972" spans="1:41" ht="27" customHeight="1" x14ac:dyDescent="0.25">
      <c r="A2972" s="20" t="s">
        <v>209</v>
      </c>
      <c r="B2972" s="2">
        <f t="shared" si="46"/>
        <v>1</v>
      </c>
      <c r="C2972" s="10" t="s">
        <v>660</v>
      </c>
      <c r="D2972" s="10" t="s">
        <v>661</v>
      </c>
      <c r="E2972" s="7" t="s">
        <v>662</v>
      </c>
      <c r="F2972" s="11" t="s">
        <v>663</v>
      </c>
      <c r="G2972" s="10">
        <v>1</v>
      </c>
      <c r="H2972" s="2"/>
      <c r="I2972" s="2"/>
      <c r="J2972" s="2"/>
      <c r="K2972" s="2"/>
      <c r="L2972" s="2"/>
      <c r="M2972" s="2"/>
      <c r="N2972" s="2"/>
      <c r="O2972" s="2"/>
      <c r="P2972" s="2"/>
      <c r="Q2972" s="2"/>
      <c r="R2972" s="2"/>
      <c r="S2972" s="2"/>
      <c r="T2972" s="2"/>
      <c r="U2972" s="2"/>
      <c r="V2972" s="2"/>
      <c r="W2972" s="2"/>
      <c r="X2972" s="2"/>
      <c r="Y2972" s="2"/>
      <c r="Z2972" s="2"/>
      <c r="AA2972" s="2"/>
      <c r="AB2972" s="2"/>
      <c r="AC2972" s="2"/>
      <c r="AD2972" s="2"/>
      <c r="AE2972" s="2"/>
      <c r="AF2972" s="2"/>
      <c r="AG2972" s="2"/>
      <c r="AH2972" s="2"/>
      <c r="AI2972" s="2"/>
      <c r="AJ2972" s="2"/>
      <c r="AK2972" s="2"/>
      <c r="AL2972" s="2"/>
      <c r="AM2972" s="2"/>
      <c r="AN2972" s="2"/>
      <c r="AO2972" s="2"/>
    </row>
    <row r="2973" spans="1:41" ht="27" customHeight="1" x14ac:dyDescent="0.25">
      <c r="A2973" s="20" t="s">
        <v>209</v>
      </c>
      <c r="B2973" s="2">
        <f t="shared" si="46"/>
        <v>1</v>
      </c>
      <c r="C2973" s="10" t="s">
        <v>664</v>
      </c>
      <c r="D2973" s="10" t="s">
        <v>665</v>
      </c>
      <c r="E2973" s="7" t="s">
        <v>666</v>
      </c>
      <c r="F2973" s="11" t="s">
        <v>667</v>
      </c>
      <c r="G2973" s="10">
        <v>1</v>
      </c>
      <c r="H2973" s="2"/>
      <c r="I2973" s="2"/>
      <c r="J2973" s="2"/>
      <c r="K2973" s="2"/>
      <c r="L2973" s="2"/>
      <c r="M2973" s="2"/>
      <c r="N2973" s="2"/>
      <c r="O2973" s="2"/>
      <c r="P2973" s="2"/>
      <c r="Q2973" s="2"/>
      <c r="R2973" s="2"/>
      <c r="S2973" s="2"/>
      <c r="T2973" s="2"/>
      <c r="U2973" s="2"/>
      <c r="V2973" s="2"/>
      <c r="W2973" s="2"/>
      <c r="X2973" s="2"/>
      <c r="Y2973" s="2"/>
      <c r="Z2973" s="2"/>
      <c r="AA2973" s="2"/>
      <c r="AB2973" s="2"/>
      <c r="AC2973" s="2"/>
      <c r="AD2973" s="2"/>
      <c r="AE2973" s="2"/>
      <c r="AF2973" s="2"/>
      <c r="AG2973" s="2"/>
      <c r="AH2973" s="2"/>
      <c r="AI2973" s="2"/>
      <c r="AJ2973" s="2"/>
      <c r="AK2973" s="2"/>
      <c r="AL2973" s="2"/>
      <c r="AM2973" s="2"/>
      <c r="AN2973" s="2"/>
      <c r="AO2973" s="2"/>
    </row>
    <row r="2974" spans="1:41" ht="27" customHeight="1" x14ac:dyDescent="0.25">
      <c r="A2974" s="20" t="s">
        <v>209</v>
      </c>
      <c r="B2974" s="2">
        <f t="shared" si="46"/>
        <v>1</v>
      </c>
      <c r="C2974" s="10" t="s">
        <v>668</v>
      </c>
      <c r="D2974" s="10" t="s">
        <v>669</v>
      </c>
      <c r="E2974" s="7" t="s">
        <v>670</v>
      </c>
      <c r="F2974" s="11" t="s">
        <v>671</v>
      </c>
      <c r="G2974" s="10">
        <v>1</v>
      </c>
      <c r="H2974" s="2"/>
      <c r="I2974" s="2"/>
      <c r="J2974" s="2"/>
      <c r="K2974" s="2"/>
      <c r="L2974" s="2"/>
      <c r="M2974" s="2"/>
      <c r="N2974" s="2"/>
      <c r="O2974" s="2"/>
      <c r="P2974" s="2"/>
      <c r="Q2974" s="2"/>
      <c r="R2974" s="2"/>
      <c r="S2974" s="2"/>
      <c r="T2974" s="2"/>
      <c r="U2974" s="2"/>
      <c r="V2974" s="2"/>
      <c r="W2974" s="2"/>
      <c r="X2974" s="2"/>
      <c r="Y2974" s="2"/>
      <c r="Z2974" s="2"/>
      <c r="AA2974" s="2"/>
      <c r="AB2974" s="2"/>
      <c r="AC2974" s="2"/>
      <c r="AD2974" s="2"/>
      <c r="AE2974" s="2"/>
      <c r="AF2974" s="2"/>
      <c r="AG2974" s="2"/>
      <c r="AH2974" s="2"/>
      <c r="AI2974" s="2"/>
      <c r="AJ2974" s="2"/>
      <c r="AK2974" s="2"/>
      <c r="AL2974" s="2"/>
      <c r="AM2974" s="2"/>
      <c r="AN2974" s="2"/>
      <c r="AO2974" s="2"/>
    </row>
    <row r="2975" spans="1:41" ht="27" customHeight="1" x14ac:dyDescent="0.25">
      <c r="A2975" s="20" t="s">
        <v>209</v>
      </c>
      <c r="B2975" s="2">
        <f t="shared" si="46"/>
        <v>1</v>
      </c>
      <c r="C2975" s="10" t="s">
        <v>672</v>
      </c>
      <c r="D2975" s="10" t="s">
        <v>673</v>
      </c>
      <c r="E2975" s="7" t="s">
        <v>674</v>
      </c>
      <c r="F2975" s="11" t="s">
        <v>675</v>
      </c>
      <c r="G2975" s="10">
        <v>1</v>
      </c>
      <c r="H2975" s="2"/>
      <c r="I2975" s="2"/>
      <c r="J2975" s="2"/>
      <c r="K2975" s="2"/>
      <c r="L2975" s="2"/>
      <c r="M2975" s="2"/>
      <c r="N2975" s="2"/>
      <c r="O2975" s="2"/>
      <c r="P2975" s="2"/>
      <c r="Q2975" s="2"/>
      <c r="R2975" s="2"/>
      <c r="S2975" s="2"/>
      <c r="T2975" s="2"/>
      <c r="U2975" s="2"/>
      <c r="V2975" s="2"/>
      <c r="W2975" s="2"/>
      <c r="X2975" s="2"/>
      <c r="Y2975" s="2"/>
      <c r="Z2975" s="2"/>
      <c r="AA2975" s="2"/>
      <c r="AB2975" s="2"/>
      <c r="AC2975" s="2"/>
      <c r="AD2975" s="2"/>
      <c r="AE2975" s="2"/>
      <c r="AF2975" s="2"/>
      <c r="AG2975" s="2"/>
      <c r="AH2975" s="2"/>
      <c r="AI2975" s="2"/>
      <c r="AJ2975" s="2"/>
      <c r="AK2975" s="2"/>
      <c r="AL2975" s="2"/>
      <c r="AM2975" s="2"/>
      <c r="AN2975" s="2"/>
      <c r="AO2975" s="2"/>
    </row>
    <row r="2976" spans="1:41" ht="27" customHeight="1" x14ac:dyDescent="0.25">
      <c r="A2976" s="20" t="s">
        <v>209</v>
      </c>
      <c r="B2976" s="2">
        <f t="shared" si="46"/>
        <v>1</v>
      </c>
      <c r="C2976" s="10" t="s">
        <v>676</v>
      </c>
      <c r="D2976" s="10" t="s">
        <v>677</v>
      </c>
      <c r="E2976" s="7" t="s">
        <v>678</v>
      </c>
      <c r="F2976" s="11" t="s">
        <v>679</v>
      </c>
      <c r="G2976" s="10">
        <v>1</v>
      </c>
      <c r="H2976" s="2"/>
      <c r="I2976" s="2"/>
      <c r="J2976" s="2"/>
      <c r="K2976" s="2"/>
      <c r="L2976" s="2"/>
      <c r="M2976" s="2"/>
      <c r="N2976" s="2"/>
      <c r="O2976" s="2"/>
      <c r="P2976" s="2"/>
      <c r="Q2976" s="2"/>
      <c r="R2976" s="2"/>
      <c r="S2976" s="2"/>
      <c r="T2976" s="2"/>
      <c r="U2976" s="2"/>
      <c r="V2976" s="2"/>
      <c r="W2976" s="2"/>
      <c r="X2976" s="2"/>
      <c r="Y2976" s="2"/>
      <c r="Z2976" s="2"/>
      <c r="AA2976" s="2"/>
      <c r="AB2976" s="2"/>
      <c r="AC2976" s="2"/>
      <c r="AD2976" s="2"/>
      <c r="AE2976" s="2"/>
      <c r="AF2976" s="2"/>
      <c r="AG2976" s="2"/>
      <c r="AH2976" s="2"/>
      <c r="AI2976" s="2"/>
      <c r="AJ2976" s="2"/>
      <c r="AK2976" s="2"/>
      <c r="AL2976" s="2"/>
      <c r="AM2976" s="2"/>
      <c r="AN2976" s="2"/>
      <c r="AO2976" s="2"/>
    </row>
    <row r="2977" spans="1:41" ht="27" customHeight="1" x14ac:dyDescent="0.25">
      <c r="A2977" s="20" t="s">
        <v>209</v>
      </c>
      <c r="B2977" s="2">
        <f t="shared" si="46"/>
        <v>1</v>
      </c>
      <c r="C2977" s="10" t="s">
        <v>680</v>
      </c>
      <c r="D2977" s="10" t="s">
        <v>681</v>
      </c>
      <c r="E2977" s="7" t="s">
        <v>682</v>
      </c>
      <c r="F2977" s="11" t="s">
        <v>683</v>
      </c>
      <c r="G2977" s="10">
        <v>1</v>
      </c>
      <c r="H2977" s="2"/>
      <c r="I2977" s="2"/>
      <c r="J2977" s="2"/>
      <c r="K2977" s="2"/>
      <c r="L2977" s="2"/>
      <c r="M2977" s="2"/>
      <c r="N2977" s="2"/>
      <c r="O2977" s="2"/>
      <c r="P2977" s="2"/>
      <c r="Q2977" s="2"/>
      <c r="R2977" s="2"/>
      <c r="S2977" s="2"/>
      <c r="T2977" s="2"/>
      <c r="U2977" s="2"/>
      <c r="V2977" s="2"/>
      <c r="W2977" s="2"/>
      <c r="X2977" s="2"/>
      <c r="Y2977" s="2"/>
      <c r="Z2977" s="2"/>
      <c r="AA2977" s="2"/>
      <c r="AB2977" s="2"/>
      <c r="AC2977" s="2"/>
      <c r="AD2977" s="2"/>
      <c r="AE2977" s="2"/>
      <c r="AF2977" s="2"/>
      <c r="AG2977" s="2"/>
      <c r="AH2977" s="2"/>
      <c r="AI2977" s="2"/>
      <c r="AJ2977" s="2"/>
      <c r="AK2977" s="2"/>
      <c r="AL2977" s="2"/>
      <c r="AM2977" s="2"/>
      <c r="AN2977" s="2"/>
      <c r="AO2977" s="2"/>
    </row>
    <row r="2978" spans="1:41" ht="27" customHeight="1" x14ac:dyDescent="0.25">
      <c r="A2978" s="20" t="s">
        <v>209</v>
      </c>
      <c r="B2978" s="2">
        <f t="shared" si="46"/>
        <v>1</v>
      </c>
      <c r="C2978" s="10" t="s">
        <v>684</v>
      </c>
      <c r="D2978" s="10" t="s">
        <v>685</v>
      </c>
      <c r="E2978" s="7" t="s">
        <v>686</v>
      </c>
      <c r="F2978" s="11" t="s">
        <v>687</v>
      </c>
      <c r="G2978" s="10">
        <v>1</v>
      </c>
      <c r="H2978" s="2"/>
      <c r="I2978" s="2"/>
      <c r="J2978" s="2"/>
      <c r="K2978" s="2"/>
      <c r="L2978" s="2"/>
      <c r="M2978" s="2"/>
      <c r="N2978" s="2"/>
      <c r="O2978" s="2"/>
      <c r="P2978" s="2"/>
      <c r="Q2978" s="2"/>
      <c r="R2978" s="2"/>
      <c r="S2978" s="2"/>
      <c r="T2978" s="2"/>
      <c r="U2978" s="2"/>
      <c r="V2978" s="2"/>
      <c r="W2978" s="2"/>
      <c r="X2978" s="2"/>
      <c r="Y2978" s="2"/>
      <c r="Z2978" s="2"/>
      <c r="AA2978" s="2"/>
      <c r="AB2978" s="2"/>
      <c r="AC2978" s="2"/>
      <c r="AD2978" s="2"/>
      <c r="AE2978" s="2"/>
      <c r="AF2978" s="2"/>
      <c r="AG2978" s="2"/>
      <c r="AH2978" s="2"/>
      <c r="AI2978" s="2"/>
      <c r="AJ2978" s="2"/>
      <c r="AK2978" s="2"/>
      <c r="AL2978" s="2"/>
      <c r="AM2978" s="2"/>
      <c r="AN2978" s="2"/>
      <c r="AO2978" s="2"/>
    </row>
    <row r="2979" spans="1:41" ht="27" customHeight="1" x14ac:dyDescent="0.25">
      <c r="A2979" s="20" t="s">
        <v>1754</v>
      </c>
      <c r="B2979" s="2">
        <f t="shared" si="46"/>
        <v>1</v>
      </c>
      <c r="C2979" s="10" t="s">
        <v>1869</v>
      </c>
      <c r="D2979" s="10" t="s">
        <v>1870</v>
      </c>
      <c r="E2979" s="7" t="s">
        <v>1871</v>
      </c>
      <c r="F2979" s="11" t="s">
        <v>1872</v>
      </c>
      <c r="G2979" s="10">
        <v>4</v>
      </c>
      <c r="H2979" s="2"/>
      <c r="I2979" s="2"/>
      <c r="J2979" s="2"/>
      <c r="K2979" s="2"/>
      <c r="L2979" s="2"/>
      <c r="M2979" s="2"/>
      <c r="N2979" s="2"/>
      <c r="O2979" s="2"/>
      <c r="P2979" s="2"/>
      <c r="Q2979" s="2"/>
      <c r="R2979" s="2"/>
      <c r="S2979" s="2"/>
      <c r="T2979" s="2"/>
      <c r="U2979" s="2"/>
      <c r="V2979" s="2"/>
      <c r="W2979" s="2"/>
      <c r="X2979" s="2"/>
      <c r="Y2979" s="2"/>
      <c r="Z2979" s="2"/>
      <c r="AA2979" s="2"/>
      <c r="AB2979" s="2"/>
      <c r="AC2979" s="2"/>
      <c r="AD2979" s="2"/>
      <c r="AE2979" s="2"/>
      <c r="AF2979" s="2"/>
      <c r="AG2979" s="2"/>
      <c r="AH2979" s="2"/>
      <c r="AI2979" s="2"/>
      <c r="AJ2979" s="2"/>
      <c r="AK2979" s="2"/>
      <c r="AL2979" s="2"/>
      <c r="AM2979" s="2"/>
      <c r="AN2979" s="2"/>
      <c r="AO2979" s="2"/>
    </row>
    <row r="2980" spans="1:41" ht="27" customHeight="1" x14ac:dyDescent="0.25">
      <c r="A2980" s="20" t="s">
        <v>1754</v>
      </c>
      <c r="B2980" s="2">
        <f t="shared" si="46"/>
        <v>1</v>
      </c>
      <c r="C2980" s="10" t="s">
        <v>1865</v>
      </c>
      <c r="D2980" s="10" t="s">
        <v>1866</v>
      </c>
      <c r="E2980" s="7" t="s">
        <v>1867</v>
      </c>
      <c r="F2980" s="11" t="s">
        <v>1868</v>
      </c>
      <c r="G2980" s="10">
        <v>4</v>
      </c>
      <c r="H2980" s="2"/>
      <c r="I2980" s="2"/>
      <c r="J2980" s="2"/>
      <c r="K2980" s="2"/>
      <c r="L2980" s="2"/>
      <c r="M2980" s="2"/>
      <c r="N2980" s="2"/>
      <c r="O2980" s="2"/>
      <c r="P2980" s="2"/>
      <c r="Q2980" s="2"/>
      <c r="R2980" s="2"/>
      <c r="S2980" s="2"/>
      <c r="T2980" s="2"/>
      <c r="U2980" s="2"/>
      <c r="V2980" s="2"/>
      <c r="W2980" s="2"/>
      <c r="X2980" s="2"/>
      <c r="Y2980" s="2"/>
      <c r="Z2980" s="2"/>
      <c r="AA2980" s="2"/>
      <c r="AB2980" s="2"/>
      <c r="AC2980" s="2"/>
      <c r="AD2980" s="2"/>
      <c r="AE2980" s="2"/>
      <c r="AF2980" s="2"/>
      <c r="AG2980" s="2"/>
      <c r="AH2980" s="2"/>
      <c r="AI2980" s="2"/>
      <c r="AJ2980" s="2"/>
      <c r="AK2980" s="2"/>
      <c r="AL2980" s="2"/>
      <c r="AM2980" s="2"/>
      <c r="AN2980" s="2"/>
      <c r="AO2980" s="2"/>
    </row>
    <row r="2981" spans="1:41" ht="27" customHeight="1" x14ac:dyDescent="0.25">
      <c r="A2981" s="20" t="s">
        <v>209</v>
      </c>
      <c r="B2981" s="2">
        <f t="shared" si="46"/>
        <v>1</v>
      </c>
      <c r="C2981" s="10" t="s">
        <v>7741</v>
      </c>
      <c r="D2981" s="10" t="s">
        <v>7742</v>
      </c>
      <c r="E2981" s="7" t="s">
        <v>7743</v>
      </c>
      <c r="F2981" s="11" t="s">
        <v>7744</v>
      </c>
      <c r="G2981" s="10">
        <v>25</v>
      </c>
      <c r="H2981" s="2"/>
      <c r="I2981" s="2"/>
      <c r="J2981" s="2"/>
      <c r="K2981" s="2"/>
      <c r="L2981" s="2"/>
      <c r="M2981" s="2"/>
      <c r="N2981" s="2"/>
      <c r="O2981" s="2"/>
      <c r="P2981" s="2"/>
      <c r="Q2981" s="2"/>
      <c r="R2981" s="2"/>
      <c r="S2981" s="2"/>
      <c r="T2981" s="2"/>
      <c r="U2981" s="2"/>
      <c r="V2981" s="2"/>
      <c r="W2981" s="2"/>
      <c r="X2981" s="2"/>
      <c r="Y2981" s="2"/>
      <c r="Z2981" s="2"/>
      <c r="AA2981" s="2"/>
      <c r="AB2981" s="2"/>
      <c r="AC2981" s="2"/>
      <c r="AD2981" s="2"/>
      <c r="AE2981" s="2"/>
      <c r="AF2981" s="2"/>
      <c r="AG2981" s="2"/>
      <c r="AH2981" s="2"/>
      <c r="AI2981" s="2"/>
      <c r="AJ2981" s="2"/>
      <c r="AK2981" s="2"/>
      <c r="AL2981" s="2"/>
      <c r="AM2981" s="2"/>
      <c r="AN2981" s="2"/>
      <c r="AO2981" s="2"/>
    </row>
    <row r="2982" spans="1:41" ht="27" customHeight="1" x14ac:dyDescent="0.25">
      <c r="A2982" s="20" t="s">
        <v>209</v>
      </c>
      <c r="B2982" s="2">
        <f t="shared" si="46"/>
        <v>1</v>
      </c>
      <c r="C2982" s="10" t="s">
        <v>5588</v>
      </c>
      <c r="D2982" s="10" t="s">
        <v>5589</v>
      </c>
      <c r="E2982" s="7" t="s">
        <v>5590</v>
      </c>
      <c r="F2982" s="11" t="s">
        <v>5591</v>
      </c>
      <c r="G2982" s="10">
        <v>1</v>
      </c>
      <c r="H2982" s="2"/>
      <c r="I2982" s="2"/>
      <c r="J2982" s="2"/>
      <c r="K2982" s="2"/>
      <c r="L2982" s="2"/>
      <c r="M2982" s="2"/>
      <c r="N2982" s="2"/>
      <c r="O2982" s="2"/>
      <c r="P2982" s="2"/>
      <c r="Q2982" s="2"/>
      <c r="R2982" s="2"/>
      <c r="S2982" s="2"/>
      <c r="T2982" s="2"/>
      <c r="U2982" s="2"/>
      <c r="V2982" s="2"/>
      <c r="W2982" s="2"/>
      <c r="X2982" s="2"/>
      <c r="Y2982" s="2"/>
      <c r="Z2982" s="2"/>
      <c r="AA2982" s="2"/>
      <c r="AB2982" s="2"/>
      <c r="AC2982" s="2"/>
      <c r="AD2982" s="2"/>
      <c r="AE2982" s="2"/>
      <c r="AF2982" s="2"/>
      <c r="AG2982" s="2"/>
      <c r="AH2982" s="2"/>
      <c r="AI2982" s="2"/>
      <c r="AJ2982" s="2"/>
      <c r="AK2982" s="2"/>
      <c r="AL2982" s="2"/>
      <c r="AM2982" s="2"/>
      <c r="AN2982" s="2"/>
      <c r="AO2982" s="2"/>
    </row>
    <row r="2983" spans="1:41" ht="27" customHeight="1" x14ac:dyDescent="0.25">
      <c r="A2983" s="20" t="s">
        <v>209</v>
      </c>
      <c r="B2983" s="2">
        <f t="shared" si="46"/>
        <v>1</v>
      </c>
      <c r="C2983" s="10" t="s">
        <v>5592</v>
      </c>
      <c r="D2983" s="10" t="s">
        <v>5593</v>
      </c>
      <c r="E2983" s="7" t="s">
        <v>5594</v>
      </c>
      <c r="F2983" s="11" t="s">
        <v>5595</v>
      </c>
      <c r="G2983" s="10">
        <v>7</v>
      </c>
      <c r="H2983" s="2"/>
      <c r="I2983" s="2"/>
      <c r="J2983" s="2"/>
      <c r="K2983" s="2"/>
      <c r="L2983" s="2"/>
      <c r="M2983" s="2"/>
      <c r="N2983" s="2"/>
      <c r="O2983" s="2"/>
      <c r="P2983" s="2"/>
      <c r="Q2983" s="2"/>
      <c r="R2983" s="2"/>
      <c r="S2983" s="2"/>
      <c r="T2983" s="2"/>
      <c r="U2983" s="2"/>
      <c r="V2983" s="2"/>
      <c r="W2983" s="2"/>
      <c r="X2983" s="2"/>
      <c r="Y2983" s="2"/>
      <c r="Z2983" s="2"/>
      <c r="AA2983" s="2"/>
      <c r="AB2983" s="2"/>
      <c r="AC2983" s="2"/>
      <c r="AD2983" s="2"/>
      <c r="AE2983" s="2"/>
      <c r="AF2983" s="2"/>
      <c r="AG2983" s="2"/>
      <c r="AH2983" s="2"/>
      <c r="AI2983" s="2"/>
      <c r="AJ2983" s="2"/>
      <c r="AK2983" s="2"/>
      <c r="AL2983" s="2"/>
      <c r="AM2983" s="2"/>
      <c r="AN2983" s="2"/>
      <c r="AO2983" s="2"/>
    </row>
    <row r="2984" spans="1:41" ht="27" customHeight="1" x14ac:dyDescent="0.25">
      <c r="A2984" s="20" t="s">
        <v>209</v>
      </c>
      <c r="B2984" s="2">
        <f t="shared" si="46"/>
        <v>1</v>
      </c>
      <c r="C2984" s="10" t="s">
        <v>7745</v>
      </c>
      <c r="D2984" s="10" t="s">
        <v>5593</v>
      </c>
      <c r="E2984" s="7" t="s">
        <v>7746</v>
      </c>
      <c r="F2984" s="11" t="s">
        <v>7747</v>
      </c>
      <c r="G2984" s="10">
        <v>20</v>
      </c>
      <c r="H2984" s="2"/>
      <c r="I2984" s="2"/>
      <c r="J2984" s="2"/>
      <c r="K2984" s="2"/>
      <c r="L2984" s="2"/>
      <c r="M2984" s="2"/>
      <c r="N2984" s="2"/>
      <c r="O2984" s="2"/>
      <c r="P2984" s="2"/>
      <c r="Q2984" s="2"/>
      <c r="R2984" s="2"/>
      <c r="S2984" s="2"/>
      <c r="T2984" s="2"/>
      <c r="U2984" s="2"/>
      <c r="V2984" s="2"/>
      <c r="W2984" s="2"/>
      <c r="X2984" s="2"/>
      <c r="Y2984" s="2"/>
      <c r="Z2984" s="2"/>
      <c r="AA2984" s="2"/>
      <c r="AB2984" s="2"/>
      <c r="AC2984" s="2"/>
      <c r="AD2984" s="2"/>
      <c r="AE2984" s="2"/>
      <c r="AF2984" s="2"/>
      <c r="AG2984" s="2"/>
      <c r="AH2984" s="2"/>
      <c r="AI2984" s="2"/>
      <c r="AJ2984" s="2"/>
      <c r="AK2984" s="2"/>
      <c r="AL2984" s="2"/>
      <c r="AM2984" s="2"/>
      <c r="AN2984" s="2"/>
      <c r="AO2984" s="2"/>
    </row>
    <row r="2985" spans="1:41" ht="27" customHeight="1" x14ac:dyDescent="0.25">
      <c r="A2985" s="20" t="s">
        <v>209</v>
      </c>
      <c r="B2985" s="2">
        <f t="shared" si="46"/>
        <v>1</v>
      </c>
      <c r="C2985" s="10" t="s">
        <v>5596</v>
      </c>
      <c r="D2985" s="10" t="s">
        <v>5597</v>
      </c>
      <c r="E2985" s="7" t="s">
        <v>5598</v>
      </c>
      <c r="F2985" s="11" t="s">
        <v>5599</v>
      </c>
      <c r="G2985" s="10">
        <v>2</v>
      </c>
      <c r="H2985" s="2"/>
      <c r="I2985" s="2"/>
      <c r="J2985" s="2"/>
      <c r="K2985" s="2"/>
      <c r="L2985" s="2"/>
      <c r="M2985" s="2"/>
      <c r="N2985" s="2"/>
      <c r="O2985" s="2"/>
      <c r="P2985" s="2"/>
      <c r="Q2985" s="2"/>
      <c r="R2985" s="2"/>
      <c r="S2985" s="2"/>
      <c r="T2985" s="2"/>
      <c r="U2985" s="2"/>
      <c r="V2985" s="2"/>
      <c r="W2985" s="2"/>
      <c r="X2985" s="2"/>
      <c r="Y2985" s="2"/>
      <c r="Z2985" s="2"/>
      <c r="AA2985" s="2"/>
      <c r="AB2985" s="2"/>
      <c r="AC2985" s="2"/>
      <c r="AD2985" s="2"/>
      <c r="AE2985" s="2"/>
      <c r="AF2985" s="2"/>
      <c r="AG2985" s="2"/>
      <c r="AH2985" s="2"/>
      <c r="AI2985" s="2"/>
      <c r="AJ2985" s="2"/>
      <c r="AK2985" s="2"/>
      <c r="AL2985" s="2"/>
      <c r="AM2985" s="2"/>
      <c r="AN2985" s="2"/>
      <c r="AO2985" s="2"/>
    </row>
    <row r="2986" spans="1:41" ht="27" customHeight="1" x14ac:dyDescent="0.25">
      <c r="A2986" s="20" t="s">
        <v>209</v>
      </c>
      <c r="B2986" s="2">
        <f t="shared" si="46"/>
        <v>1</v>
      </c>
      <c r="C2986" s="10" t="s">
        <v>7748</v>
      </c>
      <c r="D2986" s="10" t="s">
        <v>5597</v>
      </c>
      <c r="E2986" s="7" t="s">
        <v>7749</v>
      </c>
      <c r="F2986" s="11" t="s">
        <v>5599</v>
      </c>
      <c r="G2986" s="10">
        <v>1</v>
      </c>
      <c r="H2986" s="2"/>
      <c r="I2986" s="2"/>
      <c r="J2986" s="2"/>
      <c r="K2986" s="2"/>
      <c r="L2986" s="2"/>
      <c r="M2986" s="2"/>
      <c r="N2986" s="2"/>
      <c r="O2986" s="2"/>
      <c r="P2986" s="2"/>
      <c r="Q2986" s="2"/>
      <c r="R2986" s="2"/>
      <c r="S2986" s="2"/>
      <c r="T2986" s="2"/>
      <c r="U2986" s="2"/>
      <c r="V2986" s="2"/>
      <c r="W2986" s="2"/>
      <c r="X2986" s="2"/>
      <c r="Y2986" s="2"/>
      <c r="Z2986" s="2"/>
      <c r="AA2986" s="2"/>
      <c r="AB2986" s="2"/>
      <c r="AC2986" s="2"/>
      <c r="AD2986" s="2"/>
      <c r="AE2986" s="2"/>
      <c r="AF2986" s="2"/>
      <c r="AG2986" s="2"/>
      <c r="AH2986" s="2"/>
      <c r="AI2986" s="2"/>
      <c r="AJ2986" s="2"/>
      <c r="AK2986" s="2"/>
      <c r="AL2986" s="2"/>
      <c r="AM2986" s="2"/>
      <c r="AN2986" s="2"/>
      <c r="AO2986" s="2"/>
    </row>
    <row r="2987" spans="1:41" ht="27" customHeight="1" x14ac:dyDescent="0.25">
      <c r="A2987" s="20" t="s">
        <v>209</v>
      </c>
      <c r="B2987" s="2">
        <f t="shared" si="46"/>
        <v>1</v>
      </c>
      <c r="C2987" s="10" t="s">
        <v>7750</v>
      </c>
      <c r="D2987" s="10" t="s">
        <v>7751</v>
      </c>
      <c r="E2987" s="7" t="s">
        <v>7752</v>
      </c>
      <c r="F2987" s="11" t="s">
        <v>7753</v>
      </c>
      <c r="G2987" s="10">
        <v>17</v>
      </c>
      <c r="H2987" s="2"/>
      <c r="I2987" s="2"/>
      <c r="J2987" s="2"/>
      <c r="K2987" s="2"/>
      <c r="L2987" s="2"/>
      <c r="M2987" s="2"/>
      <c r="N2987" s="2"/>
      <c r="O2987" s="2"/>
      <c r="P2987" s="2"/>
      <c r="Q2987" s="2"/>
      <c r="R2987" s="2"/>
      <c r="S2987" s="2"/>
      <c r="T2987" s="2"/>
      <c r="U2987" s="2"/>
      <c r="V2987" s="2"/>
      <c r="W2987" s="2"/>
      <c r="X2987" s="2"/>
      <c r="Y2987" s="2"/>
      <c r="Z2987" s="2"/>
      <c r="AA2987" s="2"/>
      <c r="AB2987" s="2"/>
      <c r="AC2987" s="2"/>
      <c r="AD2987" s="2"/>
      <c r="AE2987" s="2"/>
      <c r="AF2987" s="2"/>
      <c r="AG2987" s="2"/>
      <c r="AH2987" s="2"/>
      <c r="AI2987" s="2"/>
      <c r="AJ2987" s="2"/>
      <c r="AK2987" s="2"/>
      <c r="AL2987" s="2"/>
      <c r="AM2987" s="2"/>
      <c r="AN2987" s="2"/>
      <c r="AO2987" s="2"/>
    </row>
    <row r="2988" spans="1:41" ht="27" customHeight="1" x14ac:dyDescent="0.25">
      <c r="A2988" s="20" t="s">
        <v>209</v>
      </c>
      <c r="B2988" s="2">
        <f t="shared" si="46"/>
        <v>1</v>
      </c>
      <c r="C2988" s="10" t="s">
        <v>7754</v>
      </c>
      <c r="D2988" s="10" t="s">
        <v>7755</v>
      </c>
      <c r="E2988" s="7" t="s">
        <v>7756</v>
      </c>
      <c r="F2988" s="11" t="s">
        <v>7757</v>
      </c>
      <c r="G2988" s="10">
        <v>2</v>
      </c>
      <c r="H2988" s="2"/>
      <c r="I2988" s="2"/>
      <c r="J2988" s="2"/>
      <c r="K2988" s="2"/>
      <c r="L2988" s="2"/>
      <c r="M2988" s="2"/>
      <c r="N2988" s="2"/>
      <c r="O2988" s="2"/>
      <c r="P2988" s="2"/>
      <c r="Q2988" s="2"/>
      <c r="R2988" s="2"/>
      <c r="S2988" s="2"/>
      <c r="T2988" s="2"/>
      <c r="U2988" s="2"/>
      <c r="V2988" s="2"/>
      <c r="W2988" s="2"/>
      <c r="X2988" s="2"/>
      <c r="Y2988" s="2"/>
      <c r="Z2988" s="2"/>
      <c r="AA2988" s="2"/>
      <c r="AB2988" s="2"/>
      <c r="AC2988" s="2"/>
      <c r="AD2988" s="2"/>
      <c r="AE2988" s="2"/>
      <c r="AF2988" s="2"/>
      <c r="AG2988" s="2"/>
      <c r="AH2988" s="2"/>
      <c r="AI2988" s="2"/>
      <c r="AJ2988" s="2"/>
      <c r="AK2988" s="2"/>
      <c r="AL2988" s="2"/>
      <c r="AM2988" s="2"/>
      <c r="AN2988" s="2"/>
      <c r="AO2988" s="2"/>
    </row>
    <row r="2989" spans="1:41" ht="27" customHeight="1" x14ac:dyDescent="0.25">
      <c r="A2989" s="20" t="s">
        <v>209</v>
      </c>
      <c r="B2989" s="2">
        <f t="shared" ref="B2989:B3052" si="47">IF(C2989=C2988,B2988+1,1)</f>
        <v>1</v>
      </c>
      <c r="C2989" s="10" t="s">
        <v>7758</v>
      </c>
      <c r="D2989" s="10" t="s">
        <v>7759</v>
      </c>
      <c r="E2989" s="7" t="s">
        <v>7760</v>
      </c>
      <c r="F2989" s="11" t="s">
        <v>7761</v>
      </c>
      <c r="G2989" s="10">
        <v>9</v>
      </c>
      <c r="H2989" s="2"/>
      <c r="I2989" s="2"/>
      <c r="J2989" s="2"/>
      <c r="K2989" s="2"/>
      <c r="L2989" s="2"/>
      <c r="M2989" s="2"/>
      <c r="N2989" s="2"/>
      <c r="O2989" s="2"/>
      <c r="P2989" s="2"/>
      <c r="Q2989" s="2"/>
      <c r="R2989" s="2"/>
      <c r="S2989" s="2"/>
      <c r="T2989" s="2"/>
      <c r="U2989" s="2"/>
      <c r="V2989" s="2"/>
      <c r="W2989" s="2"/>
      <c r="X2989" s="2"/>
      <c r="Y2989" s="2"/>
      <c r="Z2989" s="2"/>
      <c r="AA2989" s="2"/>
      <c r="AB2989" s="2"/>
      <c r="AC2989" s="2"/>
      <c r="AD2989" s="2"/>
      <c r="AE2989" s="2"/>
      <c r="AF2989" s="2"/>
      <c r="AG2989" s="2"/>
      <c r="AH2989" s="2"/>
      <c r="AI2989" s="2"/>
      <c r="AJ2989" s="2"/>
      <c r="AK2989" s="2"/>
      <c r="AL2989" s="2"/>
      <c r="AM2989" s="2"/>
      <c r="AN2989" s="2"/>
      <c r="AO2989" s="2"/>
    </row>
    <row r="2990" spans="1:41" ht="27" customHeight="1" x14ac:dyDescent="0.25">
      <c r="A2990" s="20" t="s">
        <v>209</v>
      </c>
      <c r="B2990" s="2">
        <f t="shared" si="47"/>
        <v>1</v>
      </c>
      <c r="C2990" s="10" t="s">
        <v>5609</v>
      </c>
      <c r="D2990" s="10" t="s">
        <v>5610</v>
      </c>
      <c r="E2990" s="7" t="s">
        <v>5611</v>
      </c>
      <c r="F2990" s="11" t="s">
        <v>5612</v>
      </c>
      <c r="G2990" s="10">
        <v>2</v>
      </c>
      <c r="H2990" s="2"/>
      <c r="I2990" s="2"/>
      <c r="J2990" s="2"/>
      <c r="K2990" s="2"/>
      <c r="L2990" s="2"/>
      <c r="M2990" s="2"/>
      <c r="N2990" s="2"/>
      <c r="O2990" s="2"/>
      <c r="P2990" s="2"/>
      <c r="Q2990" s="2"/>
      <c r="R2990" s="2"/>
      <c r="S2990" s="2"/>
      <c r="T2990" s="2"/>
      <c r="U2990" s="2"/>
      <c r="V2990" s="2"/>
      <c r="W2990" s="2"/>
      <c r="X2990" s="2"/>
      <c r="Y2990" s="2"/>
      <c r="Z2990" s="2"/>
      <c r="AA2990" s="2"/>
      <c r="AB2990" s="2"/>
      <c r="AC2990" s="2"/>
      <c r="AD2990" s="2"/>
      <c r="AE2990" s="2"/>
      <c r="AF2990" s="2"/>
      <c r="AG2990" s="2"/>
      <c r="AH2990" s="2"/>
      <c r="AI2990" s="2"/>
      <c r="AJ2990" s="2"/>
      <c r="AK2990" s="2"/>
      <c r="AL2990" s="2"/>
      <c r="AM2990" s="2"/>
      <c r="AN2990" s="2"/>
      <c r="AO2990" s="2"/>
    </row>
    <row r="2991" spans="1:41" ht="27" customHeight="1" x14ac:dyDescent="0.25">
      <c r="A2991" s="20" t="s">
        <v>209</v>
      </c>
      <c r="B2991" s="2">
        <f t="shared" si="47"/>
        <v>1</v>
      </c>
      <c r="C2991" s="10" t="s">
        <v>5613</v>
      </c>
      <c r="D2991" s="10" t="s">
        <v>5614</v>
      </c>
      <c r="E2991" s="7" t="s">
        <v>5615</v>
      </c>
      <c r="F2991" s="11" t="s">
        <v>5616</v>
      </c>
      <c r="G2991" s="10">
        <v>6</v>
      </c>
      <c r="H2991" s="2"/>
      <c r="I2991" s="2"/>
      <c r="J2991" s="2"/>
      <c r="K2991" s="2"/>
      <c r="L2991" s="2"/>
      <c r="M2991" s="2"/>
      <c r="N2991" s="2"/>
      <c r="O2991" s="2"/>
      <c r="P2991" s="2"/>
      <c r="Q2991" s="2"/>
      <c r="R2991" s="2"/>
      <c r="S2991" s="2"/>
      <c r="T2991" s="2"/>
      <c r="U2991" s="2"/>
      <c r="V2991" s="2"/>
      <c r="W2991" s="2"/>
      <c r="X2991" s="2"/>
      <c r="Y2991" s="2"/>
      <c r="Z2991" s="2"/>
      <c r="AA2991" s="2"/>
      <c r="AB2991" s="2"/>
      <c r="AC2991" s="2"/>
      <c r="AD2991" s="2"/>
      <c r="AE2991" s="2"/>
      <c r="AF2991" s="2"/>
      <c r="AG2991" s="2"/>
      <c r="AH2991" s="2"/>
      <c r="AI2991" s="2"/>
      <c r="AJ2991" s="2"/>
      <c r="AK2991" s="2"/>
      <c r="AL2991" s="2"/>
      <c r="AM2991" s="2"/>
      <c r="AN2991" s="2"/>
      <c r="AO2991" s="2"/>
    </row>
    <row r="2992" spans="1:41" ht="27" customHeight="1" x14ac:dyDescent="0.25">
      <c r="A2992" s="20" t="s">
        <v>209</v>
      </c>
      <c r="B2992" s="2">
        <f t="shared" si="47"/>
        <v>1</v>
      </c>
      <c r="C2992" s="10" t="s">
        <v>7762</v>
      </c>
      <c r="D2992" s="10" t="s">
        <v>5614</v>
      </c>
      <c r="E2992" s="7" t="s">
        <v>7763</v>
      </c>
      <c r="F2992" s="11" t="s">
        <v>7764</v>
      </c>
      <c r="G2992" s="10">
        <v>1</v>
      </c>
      <c r="H2992" s="2"/>
      <c r="I2992" s="2"/>
      <c r="J2992" s="2"/>
      <c r="K2992" s="2"/>
      <c r="L2992" s="2"/>
      <c r="M2992" s="2"/>
      <c r="N2992" s="2"/>
      <c r="O2992" s="2"/>
      <c r="P2992" s="2"/>
      <c r="Q2992" s="2"/>
      <c r="R2992" s="2"/>
      <c r="S2992" s="2"/>
      <c r="T2992" s="2"/>
      <c r="U2992" s="2"/>
      <c r="V2992" s="2"/>
      <c r="W2992" s="2"/>
      <c r="X2992" s="2"/>
      <c r="Y2992" s="2"/>
      <c r="Z2992" s="2"/>
      <c r="AA2992" s="2"/>
      <c r="AB2992" s="2"/>
      <c r="AC2992" s="2"/>
      <c r="AD2992" s="2"/>
      <c r="AE2992" s="2"/>
      <c r="AF2992" s="2"/>
      <c r="AG2992" s="2"/>
      <c r="AH2992" s="2"/>
      <c r="AI2992" s="2"/>
      <c r="AJ2992" s="2"/>
      <c r="AK2992" s="2"/>
      <c r="AL2992" s="2"/>
      <c r="AM2992" s="2"/>
      <c r="AN2992" s="2"/>
      <c r="AO2992" s="2"/>
    </row>
    <row r="2993" spans="1:41" ht="27" customHeight="1" x14ac:dyDescent="0.25">
      <c r="A2993" s="20" t="s">
        <v>209</v>
      </c>
      <c r="B2993" s="2">
        <f t="shared" si="47"/>
        <v>1</v>
      </c>
      <c r="C2993" s="10" t="s">
        <v>5617</v>
      </c>
      <c r="D2993" s="10" t="s">
        <v>5618</v>
      </c>
      <c r="E2993" s="7" t="s">
        <v>5619</v>
      </c>
      <c r="F2993" s="11" t="s">
        <v>5620</v>
      </c>
      <c r="G2993" s="10">
        <v>1</v>
      </c>
      <c r="H2993" s="2"/>
      <c r="I2993" s="2"/>
      <c r="J2993" s="2"/>
      <c r="K2993" s="2"/>
      <c r="L2993" s="2"/>
      <c r="M2993" s="2"/>
      <c r="N2993" s="2"/>
      <c r="O2993" s="2"/>
      <c r="P2993" s="2"/>
      <c r="Q2993" s="2"/>
      <c r="R2993" s="2"/>
      <c r="S2993" s="2"/>
      <c r="T2993" s="2"/>
      <c r="U2993" s="2"/>
      <c r="V2993" s="2"/>
      <c r="W2993" s="2"/>
      <c r="X2993" s="2"/>
      <c r="Y2993" s="2"/>
      <c r="Z2993" s="2"/>
      <c r="AA2993" s="2"/>
      <c r="AB2993" s="2"/>
      <c r="AC2993" s="2"/>
      <c r="AD2993" s="2"/>
      <c r="AE2993" s="2"/>
      <c r="AF2993" s="2"/>
      <c r="AG2993" s="2"/>
      <c r="AH2993" s="2"/>
      <c r="AI2993" s="2"/>
      <c r="AJ2993" s="2"/>
      <c r="AK2993" s="2"/>
      <c r="AL2993" s="2"/>
      <c r="AM2993" s="2"/>
      <c r="AN2993" s="2"/>
      <c r="AO2993" s="2"/>
    </row>
    <row r="2994" spans="1:41" ht="27" customHeight="1" x14ac:dyDescent="0.25">
      <c r="A2994" s="20" t="s">
        <v>209</v>
      </c>
      <c r="B2994" s="2">
        <f t="shared" si="47"/>
        <v>1</v>
      </c>
      <c r="C2994" s="10" t="s">
        <v>7765</v>
      </c>
      <c r="D2994" s="10" t="s">
        <v>5618</v>
      </c>
      <c r="E2994" s="7" t="s">
        <v>7766</v>
      </c>
      <c r="F2994" s="11" t="s">
        <v>7767</v>
      </c>
      <c r="G2994" s="10">
        <v>2</v>
      </c>
      <c r="H2994" s="2"/>
      <c r="I2994" s="2"/>
      <c r="J2994" s="2"/>
      <c r="K2994" s="2"/>
      <c r="L2994" s="2"/>
      <c r="M2994" s="2"/>
      <c r="N2994" s="2"/>
      <c r="O2994" s="2"/>
      <c r="P2994" s="2"/>
      <c r="Q2994" s="2"/>
      <c r="R2994" s="2"/>
      <c r="S2994" s="2"/>
      <c r="T2994" s="2"/>
      <c r="U2994" s="2"/>
      <c r="V2994" s="2"/>
      <c r="W2994" s="2"/>
      <c r="X2994" s="2"/>
      <c r="Y2994" s="2"/>
      <c r="Z2994" s="2"/>
      <c r="AA2994" s="2"/>
      <c r="AB2994" s="2"/>
      <c r="AC2994" s="2"/>
      <c r="AD2994" s="2"/>
      <c r="AE2994" s="2"/>
      <c r="AF2994" s="2"/>
      <c r="AG2994" s="2"/>
      <c r="AH2994" s="2"/>
      <c r="AI2994" s="2"/>
      <c r="AJ2994" s="2"/>
      <c r="AK2994" s="2"/>
      <c r="AL2994" s="2"/>
      <c r="AM2994" s="2"/>
      <c r="AN2994" s="2"/>
      <c r="AO2994" s="2"/>
    </row>
    <row r="2995" spans="1:41" ht="27" customHeight="1" x14ac:dyDescent="0.25">
      <c r="A2995" s="20" t="s">
        <v>209</v>
      </c>
      <c r="B2995" s="2">
        <f t="shared" si="47"/>
        <v>1</v>
      </c>
      <c r="C2995" s="10" t="s">
        <v>5621</v>
      </c>
      <c r="D2995" s="10" t="s">
        <v>5622</v>
      </c>
      <c r="E2995" s="7" t="s">
        <v>5623</v>
      </c>
      <c r="F2995" s="11" t="s">
        <v>5624</v>
      </c>
      <c r="G2995" s="10">
        <v>33</v>
      </c>
      <c r="H2995" s="2"/>
      <c r="I2995" s="2"/>
      <c r="J2995" s="2"/>
      <c r="K2995" s="2"/>
      <c r="L2995" s="2"/>
      <c r="M2995" s="2"/>
      <c r="N2995" s="2"/>
      <c r="O2995" s="2"/>
      <c r="P2995" s="2"/>
      <c r="Q2995" s="2"/>
      <c r="R2995" s="2"/>
      <c r="S2995" s="2"/>
      <c r="T2995" s="2"/>
      <c r="U2995" s="2"/>
      <c r="V2995" s="2"/>
      <c r="W2995" s="2"/>
      <c r="X2995" s="2"/>
      <c r="Y2995" s="2"/>
      <c r="Z2995" s="2"/>
      <c r="AA2995" s="2"/>
      <c r="AB2995" s="2"/>
      <c r="AC2995" s="2"/>
      <c r="AD2995" s="2"/>
      <c r="AE2995" s="2"/>
      <c r="AF2995" s="2"/>
      <c r="AG2995" s="2"/>
      <c r="AH2995" s="2"/>
      <c r="AI2995" s="2"/>
      <c r="AJ2995" s="2"/>
      <c r="AK2995" s="2"/>
      <c r="AL2995" s="2"/>
      <c r="AM2995" s="2"/>
      <c r="AN2995" s="2"/>
      <c r="AO2995" s="2"/>
    </row>
    <row r="2996" spans="1:41" ht="27" customHeight="1" x14ac:dyDescent="0.25">
      <c r="A2996" s="20" t="s">
        <v>209</v>
      </c>
      <c r="B2996" s="2">
        <f t="shared" si="47"/>
        <v>1</v>
      </c>
      <c r="C2996" s="10" t="s">
        <v>5625</v>
      </c>
      <c r="D2996" s="10" t="s">
        <v>5626</v>
      </c>
      <c r="E2996" s="7" t="s">
        <v>5627</v>
      </c>
      <c r="F2996" s="11" t="s">
        <v>5628</v>
      </c>
      <c r="G2996" s="10">
        <v>4</v>
      </c>
      <c r="H2996" s="2"/>
      <c r="I2996" s="2"/>
      <c r="J2996" s="2"/>
      <c r="K2996" s="2"/>
      <c r="L2996" s="2"/>
      <c r="M2996" s="2"/>
      <c r="N2996" s="2"/>
      <c r="O2996" s="2"/>
      <c r="P2996" s="2"/>
      <c r="Q2996" s="2"/>
      <c r="R2996" s="2"/>
      <c r="S2996" s="2"/>
      <c r="T2996" s="2"/>
      <c r="U2996" s="2"/>
      <c r="V2996" s="2"/>
      <c r="W2996" s="2"/>
      <c r="X2996" s="2"/>
      <c r="Y2996" s="2"/>
      <c r="Z2996" s="2"/>
      <c r="AA2996" s="2"/>
      <c r="AB2996" s="2"/>
      <c r="AC2996" s="2"/>
      <c r="AD2996" s="2"/>
      <c r="AE2996" s="2"/>
      <c r="AF2996" s="2"/>
      <c r="AG2996" s="2"/>
      <c r="AH2996" s="2"/>
      <c r="AI2996" s="2"/>
      <c r="AJ2996" s="2"/>
      <c r="AK2996" s="2"/>
      <c r="AL2996" s="2"/>
      <c r="AM2996" s="2"/>
      <c r="AN2996" s="2"/>
      <c r="AO2996" s="2"/>
    </row>
    <row r="2997" spans="1:41" ht="27" customHeight="1" x14ac:dyDescent="0.25">
      <c r="A2997" s="20" t="s">
        <v>209</v>
      </c>
      <c r="B2997" s="2">
        <f t="shared" si="47"/>
        <v>1</v>
      </c>
      <c r="C2997" s="10" t="s">
        <v>5632</v>
      </c>
      <c r="D2997" s="10" t="s">
        <v>5633</v>
      </c>
      <c r="E2997" s="7" t="s">
        <v>5634</v>
      </c>
      <c r="F2997" s="11" t="s">
        <v>5635</v>
      </c>
      <c r="G2997" s="10">
        <v>4</v>
      </c>
      <c r="H2997" s="2"/>
      <c r="I2997" s="2"/>
      <c r="J2997" s="2"/>
      <c r="K2997" s="2"/>
      <c r="L2997" s="2"/>
      <c r="M2997" s="2"/>
      <c r="N2997" s="2"/>
      <c r="O2997" s="2"/>
      <c r="P2997" s="2"/>
      <c r="Q2997" s="2"/>
      <c r="R2997" s="2"/>
      <c r="S2997" s="2"/>
      <c r="T2997" s="2"/>
      <c r="U2997" s="2"/>
      <c r="V2997" s="2"/>
      <c r="W2997" s="2"/>
      <c r="X2997" s="2"/>
      <c r="Y2997" s="2"/>
      <c r="Z2997" s="2"/>
      <c r="AA2997" s="2"/>
      <c r="AB2997" s="2"/>
      <c r="AC2997" s="2"/>
      <c r="AD2997" s="2"/>
      <c r="AE2997" s="2"/>
      <c r="AF2997" s="2"/>
      <c r="AG2997" s="2"/>
      <c r="AH2997" s="2"/>
      <c r="AI2997" s="2"/>
      <c r="AJ2997" s="2"/>
      <c r="AK2997" s="2"/>
      <c r="AL2997" s="2"/>
      <c r="AM2997" s="2"/>
      <c r="AN2997" s="2"/>
      <c r="AO2997" s="2"/>
    </row>
    <row r="2998" spans="1:41" ht="27" customHeight="1" x14ac:dyDescent="0.25">
      <c r="A2998" s="20" t="s">
        <v>209</v>
      </c>
      <c r="B2998" s="2">
        <f t="shared" si="47"/>
        <v>1</v>
      </c>
      <c r="C2998" s="10" t="s">
        <v>5636</v>
      </c>
      <c r="D2998" s="10" t="s">
        <v>5637</v>
      </c>
      <c r="E2998" s="7" t="s">
        <v>5638</v>
      </c>
      <c r="F2998" s="11" t="s">
        <v>5639</v>
      </c>
      <c r="G2998" s="10">
        <v>10</v>
      </c>
      <c r="H2998" s="2"/>
      <c r="I2998" s="2"/>
      <c r="J2998" s="2"/>
      <c r="K2998" s="2"/>
      <c r="L2998" s="2"/>
      <c r="M2998" s="2"/>
      <c r="N2998" s="2"/>
      <c r="O2998" s="2"/>
      <c r="P2998" s="2"/>
      <c r="Q2998" s="2"/>
      <c r="R2998" s="2"/>
      <c r="S2998" s="2"/>
      <c r="T2998" s="2"/>
      <c r="U2998" s="2"/>
      <c r="V2998" s="2"/>
      <c r="W2998" s="2"/>
      <c r="X2998" s="2"/>
      <c r="Y2998" s="2"/>
      <c r="Z2998" s="2"/>
      <c r="AA2998" s="2"/>
      <c r="AB2998" s="2"/>
      <c r="AC2998" s="2"/>
      <c r="AD2998" s="2"/>
      <c r="AE2998" s="2"/>
      <c r="AF2998" s="2"/>
      <c r="AG2998" s="2"/>
      <c r="AH2998" s="2"/>
      <c r="AI2998" s="2"/>
      <c r="AJ2998" s="2"/>
      <c r="AK2998" s="2"/>
      <c r="AL2998" s="2"/>
      <c r="AM2998" s="2"/>
      <c r="AN2998" s="2"/>
      <c r="AO2998" s="2"/>
    </row>
    <row r="2999" spans="1:41" ht="27" customHeight="1" x14ac:dyDescent="0.25">
      <c r="A2999" s="20" t="s">
        <v>209</v>
      </c>
      <c r="B2999" s="2">
        <f t="shared" si="47"/>
        <v>1</v>
      </c>
      <c r="C2999" s="10" t="s">
        <v>768</v>
      </c>
      <c r="D2999" s="10" t="s">
        <v>769</v>
      </c>
      <c r="E2999" s="7" t="s">
        <v>770</v>
      </c>
      <c r="F2999" s="11" t="s">
        <v>605</v>
      </c>
      <c r="G2999" s="10">
        <v>5</v>
      </c>
      <c r="H2999" s="2"/>
      <c r="I2999" s="2"/>
      <c r="J2999" s="2"/>
      <c r="K2999" s="2"/>
      <c r="L2999" s="2"/>
      <c r="M2999" s="2"/>
      <c r="N2999" s="2"/>
      <c r="O2999" s="2"/>
      <c r="P2999" s="2"/>
      <c r="Q2999" s="2"/>
      <c r="R2999" s="2"/>
      <c r="S2999" s="2"/>
      <c r="T2999" s="2"/>
      <c r="U2999" s="2"/>
      <c r="V2999" s="2"/>
      <c r="W2999" s="2"/>
      <c r="X2999" s="2"/>
      <c r="Y2999" s="2"/>
      <c r="Z2999" s="2"/>
      <c r="AA2999" s="2"/>
      <c r="AB2999" s="2"/>
      <c r="AC2999" s="2"/>
      <c r="AD2999" s="2"/>
      <c r="AE2999" s="2"/>
      <c r="AF2999" s="2"/>
      <c r="AG2999" s="2"/>
      <c r="AH2999" s="2"/>
      <c r="AI2999" s="2"/>
      <c r="AJ2999" s="2"/>
      <c r="AK2999" s="2"/>
      <c r="AL2999" s="2"/>
      <c r="AM2999" s="2"/>
      <c r="AN2999" s="2"/>
      <c r="AO2999" s="2"/>
    </row>
    <row r="3000" spans="1:41" hidden="1" x14ac:dyDescent="0.25">
      <c r="A3000" s="5" t="s">
        <v>209</v>
      </c>
      <c r="B3000" s="25">
        <f t="shared" si="47"/>
        <v>1</v>
      </c>
      <c r="C3000" s="10" t="s">
        <v>771</v>
      </c>
      <c r="D3000" s="10" t="s">
        <v>772</v>
      </c>
      <c r="E3000" s="7" t="s">
        <v>773</v>
      </c>
      <c r="G3000" s="10">
        <v>-2</v>
      </c>
      <c r="H3000" s="2"/>
      <c r="I3000" s="2"/>
      <c r="J3000" s="2"/>
      <c r="K3000" s="2"/>
      <c r="L3000" s="2"/>
      <c r="M3000" s="2"/>
      <c r="N3000" s="2"/>
      <c r="O3000" s="2"/>
      <c r="P3000" s="2"/>
      <c r="Q3000" s="2"/>
      <c r="R3000" s="2"/>
      <c r="S3000" s="2"/>
      <c r="T3000" s="2"/>
      <c r="U3000" s="2"/>
      <c r="V3000" s="2"/>
      <c r="W3000" s="2"/>
      <c r="X3000" s="2"/>
      <c r="Y3000" s="2"/>
      <c r="Z3000" s="2"/>
      <c r="AA3000" s="2"/>
      <c r="AB3000" s="2"/>
      <c r="AC3000" s="2"/>
      <c r="AD3000" s="2"/>
      <c r="AE3000" s="2"/>
      <c r="AF3000" s="2"/>
      <c r="AG3000" s="2"/>
      <c r="AH3000" s="2"/>
      <c r="AI3000" s="2"/>
      <c r="AJ3000" s="2"/>
      <c r="AK3000" s="2"/>
      <c r="AL3000" s="2"/>
      <c r="AM3000" s="2"/>
      <c r="AN3000" s="2"/>
      <c r="AO3000" s="2"/>
    </row>
    <row r="3001" spans="1:41" ht="27" customHeight="1" x14ac:dyDescent="0.25">
      <c r="A3001" s="20" t="s">
        <v>209</v>
      </c>
      <c r="B3001" s="2">
        <f t="shared" si="47"/>
        <v>2</v>
      </c>
      <c r="C3001" s="10" t="s">
        <v>771</v>
      </c>
      <c r="D3001" s="10" t="s">
        <v>772</v>
      </c>
      <c r="E3001" s="7" t="s">
        <v>773</v>
      </c>
      <c r="F3001" s="11" t="s">
        <v>605</v>
      </c>
      <c r="G3001" s="10">
        <v>50</v>
      </c>
      <c r="H3001" s="2"/>
      <c r="I3001" s="2"/>
      <c r="J3001" s="2"/>
      <c r="K3001" s="2"/>
      <c r="L3001" s="2"/>
      <c r="M3001" s="2"/>
      <c r="N3001" s="2"/>
      <c r="O3001" s="2"/>
      <c r="P3001" s="2"/>
      <c r="Q3001" s="2"/>
      <c r="R3001" s="2"/>
      <c r="S3001" s="2"/>
      <c r="T3001" s="2"/>
      <c r="U3001" s="2"/>
      <c r="V3001" s="2"/>
      <c r="W3001" s="2"/>
      <c r="X3001" s="2"/>
      <c r="Y3001" s="2"/>
      <c r="Z3001" s="2"/>
      <c r="AA3001" s="2"/>
      <c r="AB3001" s="2"/>
      <c r="AC3001" s="2"/>
      <c r="AD3001" s="2"/>
      <c r="AE3001" s="2"/>
      <c r="AF3001" s="2"/>
      <c r="AG3001" s="2"/>
      <c r="AH3001" s="2"/>
      <c r="AI3001" s="2"/>
      <c r="AJ3001" s="2"/>
      <c r="AK3001" s="2"/>
      <c r="AL3001" s="2"/>
      <c r="AM3001" s="2"/>
      <c r="AN3001" s="2"/>
      <c r="AO3001" s="2"/>
    </row>
    <row r="3002" spans="1:41" ht="27" customHeight="1" x14ac:dyDescent="0.25">
      <c r="A3002" s="20" t="s">
        <v>209</v>
      </c>
      <c r="B3002" s="2">
        <f t="shared" si="47"/>
        <v>1</v>
      </c>
      <c r="C3002" s="10" t="s">
        <v>774</v>
      </c>
      <c r="D3002" s="10" t="s">
        <v>775</v>
      </c>
      <c r="E3002" s="7" t="s">
        <v>776</v>
      </c>
      <c r="F3002" s="11" t="s">
        <v>608</v>
      </c>
      <c r="G3002" s="10">
        <v>38</v>
      </c>
      <c r="H3002" s="2"/>
      <c r="I3002" s="2"/>
      <c r="J3002" s="2"/>
      <c r="K3002" s="2"/>
      <c r="L3002" s="2"/>
      <c r="M3002" s="2"/>
      <c r="N3002" s="2"/>
      <c r="O3002" s="2"/>
      <c r="P3002" s="2"/>
      <c r="Q3002" s="2"/>
      <c r="R3002" s="2"/>
      <c r="S3002" s="2"/>
      <c r="T3002" s="2"/>
      <c r="U3002" s="2"/>
      <c r="V3002" s="2"/>
      <c r="W3002" s="2"/>
      <c r="X3002" s="2"/>
      <c r="Y3002" s="2"/>
      <c r="Z3002" s="2"/>
      <c r="AA3002" s="2"/>
      <c r="AB3002" s="2"/>
      <c r="AC3002" s="2"/>
      <c r="AD3002" s="2"/>
      <c r="AE3002" s="2"/>
      <c r="AF3002" s="2"/>
      <c r="AG3002" s="2"/>
      <c r="AH3002" s="2"/>
      <c r="AI3002" s="2"/>
      <c r="AJ3002" s="2"/>
      <c r="AK3002" s="2"/>
      <c r="AL3002" s="2"/>
      <c r="AM3002" s="2"/>
      <c r="AN3002" s="2"/>
      <c r="AO3002" s="2"/>
    </row>
    <row r="3003" spans="1:41" hidden="1" x14ac:dyDescent="0.25">
      <c r="A3003" s="5" t="s">
        <v>209</v>
      </c>
      <c r="B3003" s="25">
        <f t="shared" si="47"/>
        <v>1</v>
      </c>
      <c r="C3003" s="10" t="s">
        <v>777</v>
      </c>
      <c r="D3003" s="10" t="s">
        <v>778</v>
      </c>
      <c r="E3003" s="7" t="s">
        <v>779</v>
      </c>
      <c r="G3003" s="10">
        <v>-2</v>
      </c>
      <c r="H3003" s="2"/>
      <c r="I3003" s="2"/>
      <c r="J3003" s="2"/>
      <c r="K3003" s="2"/>
      <c r="L3003" s="2"/>
      <c r="M3003" s="2"/>
      <c r="N3003" s="2"/>
      <c r="O3003" s="2"/>
      <c r="P3003" s="2"/>
      <c r="Q3003" s="2"/>
      <c r="R3003" s="2"/>
      <c r="S3003" s="2"/>
      <c r="T3003" s="2"/>
      <c r="U3003" s="2"/>
      <c r="V3003" s="2"/>
      <c r="W3003" s="2"/>
      <c r="X3003" s="2"/>
      <c r="Y3003" s="2"/>
      <c r="Z3003" s="2"/>
      <c r="AA3003" s="2"/>
      <c r="AB3003" s="2"/>
      <c r="AC3003" s="2"/>
      <c r="AD3003" s="2"/>
      <c r="AE3003" s="2"/>
      <c r="AF3003" s="2"/>
      <c r="AG3003" s="2"/>
      <c r="AH3003" s="2"/>
      <c r="AI3003" s="2"/>
      <c r="AJ3003" s="2"/>
      <c r="AK3003" s="2"/>
      <c r="AL3003" s="2"/>
      <c r="AM3003" s="2"/>
      <c r="AN3003" s="2"/>
      <c r="AO3003" s="2"/>
    </row>
    <row r="3004" spans="1:41" ht="27" customHeight="1" x14ac:dyDescent="0.25">
      <c r="A3004" s="20" t="s">
        <v>209</v>
      </c>
      <c r="B3004" s="2">
        <f t="shared" si="47"/>
        <v>2</v>
      </c>
      <c r="C3004" s="10" t="s">
        <v>777</v>
      </c>
      <c r="D3004" s="10" t="s">
        <v>778</v>
      </c>
      <c r="E3004" s="7" t="s">
        <v>779</v>
      </c>
      <c r="F3004" s="11" t="s">
        <v>608</v>
      </c>
      <c r="G3004" s="10">
        <v>48</v>
      </c>
      <c r="H3004" s="2"/>
      <c r="I3004" s="2"/>
      <c r="J3004" s="2"/>
      <c r="K3004" s="2"/>
      <c r="L3004" s="2"/>
      <c r="M3004" s="2"/>
      <c r="N3004" s="2"/>
      <c r="O3004" s="2"/>
      <c r="P3004" s="2"/>
      <c r="Q3004" s="2"/>
      <c r="R3004" s="2"/>
      <c r="S3004" s="2"/>
      <c r="T3004" s="2"/>
      <c r="U3004" s="2"/>
      <c r="V3004" s="2"/>
      <c r="W3004" s="2"/>
      <c r="X3004" s="2"/>
      <c r="Y3004" s="2"/>
      <c r="Z3004" s="2"/>
      <c r="AA3004" s="2"/>
      <c r="AB3004" s="2"/>
      <c r="AC3004" s="2"/>
      <c r="AD3004" s="2"/>
      <c r="AE3004" s="2"/>
      <c r="AF3004" s="2"/>
      <c r="AG3004" s="2"/>
      <c r="AH3004" s="2"/>
      <c r="AI3004" s="2"/>
      <c r="AJ3004" s="2"/>
      <c r="AK3004" s="2"/>
      <c r="AL3004" s="2"/>
      <c r="AM3004" s="2"/>
      <c r="AN3004" s="2"/>
      <c r="AO3004" s="2"/>
    </row>
    <row r="3005" spans="1:41" ht="27" customHeight="1" x14ac:dyDescent="0.25">
      <c r="A3005" s="20" t="s">
        <v>209</v>
      </c>
      <c r="B3005" s="2">
        <f t="shared" si="47"/>
        <v>1</v>
      </c>
      <c r="C3005" s="10" t="s">
        <v>780</v>
      </c>
      <c r="D3005" s="10" t="s">
        <v>781</v>
      </c>
      <c r="E3005" s="7" t="s">
        <v>782</v>
      </c>
      <c r="F3005" s="11" t="s">
        <v>611</v>
      </c>
      <c r="G3005" s="10">
        <v>87</v>
      </c>
      <c r="H3005" s="2"/>
      <c r="I3005" s="2"/>
      <c r="J3005" s="2"/>
      <c r="K3005" s="2"/>
      <c r="L3005" s="2"/>
      <c r="M3005" s="2"/>
      <c r="N3005" s="2"/>
      <c r="O3005" s="2"/>
      <c r="P3005" s="2"/>
      <c r="Q3005" s="2"/>
      <c r="R3005" s="2"/>
      <c r="S3005" s="2"/>
      <c r="T3005" s="2"/>
      <c r="U3005" s="2"/>
      <c r="V3005" s="2"/>
      <c r="W3005" s="2"/>
      <c r="X3005" s="2"/>
      <c r="Y3005" s="2"/>
      <c r="Z3005" s="2"/>
      <c r="AA3005" s="2"/>
      <c r="AB3005" s="2"/>
      <c r="AC3005" s="2"/>
      <c r="AD3005" s="2"/>
      <c r="AE3005" s="2"/>
      <c r="AF3005" s="2"/>
      <c r="AG3005" s="2"/>
      <c r="AH3005" s="2"/>
      <c r="AI3005" s="2"/>
      <c r="AJ3005" s="2"/>
      <c r="AK3005" s="2"/>
      <c r="AL3005" s="2"/>
      <c r="AM3005" s="2"/>
      <c r="AN3005" s="2"/>
      <c r="AO3005" s="2"/>
    </row>
    <row r="3006" spans="1:41" ht="27" customHeight="1" x14ac:dyDescent="0.25">
      <c r="A3006" s="20" t="s">
        <v>209</v>
      </c>
      <c r="B3006" s="2">
        <f t="shared" si="47"/>
        <v>1</v>
      </c>
      <c r="C3006" s="10" t="s">
        <v>796</v>
      </c>
      <c r="D3006" s="10" t="s">
        <v>797</v>
      </c>
      <c r="E3006" s="7" t="s">
        <v>798</v>
      </c>
      <c r="F3006" s="11" t="s">
        <v>632</v>
      </c>
      <c r="G3006" s="10">
        <v>18</v>
      </c>
      <c r="H3006" s="2"/>
      <c r="I3006" s="2"/>
      <c r="J3006" s="2"/>
      <c r="K3006" s="2"/>
      <c r="L3006" s="2"/>
      <c r="M3006" s="2"/>
      <c r="N3006" s="2"/>
      <c r="O3006" s="2"/>
      <c r="P3006" s="2"/>
      <c r="Q3006" s="2"/>
      <c r="R3006" s="2"/>
      <c r="S3006" s="2"/>
      <c r="T3006" s="2"/>
      <c r="U3006" s="2"/>
      <c r="V3006" s="2"/>
      <c r="W3006" s="2"/>
      <c r="X3006" s="2"/>
      <c r="Y3006" s="2"/>
      <c r="Z3006" s="2"/>
      <c r="AA3006" s="2"/>
      <c r="AB3006" s="2"/>
      <c r="AC3006" s="2"/>
      <c r="AD3006" s="2"/>
      <c r="AE3006" s="2"/>
      <c r="AF3006" s="2"/>
      <c r="AG3006" s="2"/>
      <c r="AH3006" s="2"/>
      <c r="AI3006" s="2"/>
      <c r="AJ3006" s="2"/>
      <c r="AK3006" s="2"/>
      <c r="AL3006" s="2"/>
      <c r="AM3006" s="2"/>
      <c r="AN3006" s="2"/>
      <c r="AO3006" s="2"/>
    </row>
    <row r="3007" spans="1:41" ht="27" customHeight="1" x14ac:dyDescent="0.25">
      <c r="A3007" s="20" t="s">
        <v>209</v>
      </c>
      <c r="B3007" s="2">
        <f t="shared" si="47"/>
        <v>1</v>
      </c>
      <c r="C3007" s="10" t="s">
        <v>803</v>
      </c>
      <c r="D3007" s="10" t="s">
        <v>804</v>
      </c>
      <c r="E3007" s="7" t="s">
        <v>805</v>
      </c>
      <c r="F3007" s="11" t="s">
        <v>638</v>
      </c>
      <c r="G3007" s="10">
        <v>48</v>
      </c>
      <c r="H3007" s="2"/>
      <c r="I3007" s="2"/>
      <c r="J3007" s="2"/>
      <c r="K3007" s="2"/>
      <c r="L3007" s="2"/>
      <c r="M3007" s="2"/>
      <c r="N3007" s="2"/>
      <c r="O3007" s="2"/>
      <c r="P3007" s="2"/>
      <c r="Q3007" s="2"/>
      <c r="R3007" s="2"/>
      <c r="S3007" s="2"/>
      <c r="T3007" s="2"/>
      <c r="U3007" s="2"/>
      <c r="V3007" s="2"/>
      <c r="W3007" s="2"/>
      <c r="X3007" s="2"/>
      <c r="Y3007" s="2"/>
      <c r="Z3007" s="2"/>
      <c r="AA3007" s="2"/>
      <c r="AB3007" s="2"/>
      <c r="AC3007" s="2"/>
      <c r="AD3007" s="2"/>
      <c r="AE3007" s="2"/>
      <c r="AF3007" s="2"/>
      <c r="AG3007" s="2"/>
      <c r="AH3007" s="2"/>
      <c r="AI3007" s="2"/>
      <c r="AJ3007" s="2"/>
      <c r="AK3007" s="2"/>
      <c r="AL3007" s="2"/>
      <c r="AM3007" s="2"/>
      <c r="AN3007" s="2"/>
      <c r="AO3007" s="2"/>
    </row>
    <row r="3008" spans="1:41" ht="27" customHeight="1" x14ac:dyDescent="0.25">
      <c r="A3008" s="20" t="s">
        <v>209</v>
      </c>
      <c r="B3008" s="2">
        <f t="shared" si="47"/>
        <v>1</v>
      </c>
      <c r="C3008" s="10" t="s">
        <v>810</v>
      </c>
      <c r="D3008" s="10" t="s">
        <v>811</v>
      </c>
      <c r="E3008" s="7" t="s">
        <v>812</v>
      </c>
      <c r="F3008" s="11" t="s">
        <v>644</v>
      </c>
      <c r="G3008" s="10">
        <v>31</v>
      </c>
      <c r="H3008" s="2"/>
      <c r="I3008" s="2"/>
      <c r="J3008" s="2"/>
      <c r="K3008" s="2"/>
      <c r="L3008" s="2"/>
      <c r="M3008" s="2"/>
      <c r="N3008" s="2"/>
      <c r="O3008" s="2"/>
      <c r="P3008" s="2"/>
      <c r="Q3008" s="2"/>
      <c r="R3008" s="2"/>
      <c r="S3008" s="2"/>
      <c r="T3008" s="2"/>
      <c r="U3008" s="2"/>
      <c r="V3008" s="2"/>
      <c r="W3008" s="2"/>
      <c r="X3008" s="2"/>
      <c r="Y3008" s="2"/>
      <c r="Z3008" s="2"/>
      <c r="AA3008" s="2"/>
      <c r="AB3008" s="2"/>
      <c r="AC3008" s="2"/>
      <c r="AD3008" s="2"/>
      <c r="AE3008" s="2"/>
      <c r="AF3008" s="2"/>
      <c r="AG3008" s="2"/>
      <c r="AH3008" s="2"/>
      <c r="AI3008" s="2"/>
      <c r="AJ3008" s="2"/>
      <c r="AK3008" s="2"/>
      <c r="AL3008" s="2"/>
      <c r="AM3008" s="2"/>
      <c r="AN3008" s="2"/>
      <c r="AO3008" s="2"/>
    </row>
    <row r="3009" spans="1:41" ht="27" customHeight="1" x14ac:dyDescent="0.25">
      <c r="A3009" s="20" t="s">
        <v>209</v>
      </c>
      <c r="B3009" s="2">
        <f t="shared" si="47"/>
        <v>1</v>
      </c>
      <c r="C3009" s="10" t="s">
        <v>813</v>
      </c>
      <c r="D3009" s="10" t="s">
        <v>814</v>
      </c>
      <c r="E3009" s="7" t="s">
        <v>815</v>
      </c>
      <c r="F3009" s="11" t="s">
        <v>644</v>
      </c>
      <c r="G3009" s="10">
        <v>32</v>
      </c>
      <c r="H3009" s="2"/>
      <c r="I3009" s="2"/>
      <c r="J3009" s="2"/>
      <c r="K3009" s="2"/>
      <c r="L3009" s="2"/>
      <c r="M3009" s="2"/>
      <c r="N3009" s="2"/>
      <c r="O3009" s="2"/>
      <c r="P3009" s="2"/>
      <c r="Q3009" s="2"/>
      <c r="R3009" s="2"/>
      <c r="S3009" s="2"/>
      <c r="T3009" s="2"/>
      <c r="U3009" s="2"/>
      <c r="V3009" s="2"/>
      <c r="W3009" s="2"/>
      <c r="X3009" s="2"/>
      <c r="Y3009" s="2"/>
      <c r="Z3009" s="2"/>
      <c r="AA3009" s="2"/>
      <c r="AB3009" s="2"/>
      <c r="AC3009" s="2"/>
      <c r="AD3009" s="2"/>
      <c r="AE3009" s="2"/>
      <c r="AF3009" s="2"/>
      <c r="AG3009" s="2"/>
      <c r="AH3009" s="2"/>
      <c r="AI3009" s="2"/>
      <c r="AJ3009" s="2"/>
      <c r="AK3009" s="2"/>
      <c r="AL3009" s="2"/>
      <c r="AM3009" s="2"/>
      <c r="AN3009" s="2"/>
      <c r="AO3009" s="2"/>
    </row>
    <row r="3010" spans="1:41" ht="27" customHeight="1" x14ac:dyDescent="0.25">
      <c r="A3010" s="20" t="s">
        <v>209</v>
      </c>
      <c r="B3010" s="2">
        <f t="shared" si="47"/>
        <v>1</v>
      </c>
      <c r="C3010" s="10" t="s">
        <v>7887</v>
      </c>
      <c r="D3010" s="10" t="s">
        <v>7888</v>
      </c>
      <c r="E3010" s="7" t="s">
        <v>7889</v>
      </c>
      <c r="F3010" s="11" t="s">
        <v>3991</v>
      </c>
      <c r="G3010" s="10">
        <v>18</v>
      </c>
      <c r="H3010" s="2"/>
      <c r="I3010" s="2"/>
      <c r="J3010" s="2"/>
      <c r="K3010" s="2"/>
      <c r="L3010" s="2"/>
      <c r="M3010" s="2"/>
      <c r="N3010" s="2"/>
      <c r="O3010" s="2"/>
      <c r="P3010" s="2"/>
      <c r="Q3010" s="2"/>
      <c r="R3010" s="2"/>
      <c r="S3010" s="2"/>
      <c r="T3010" s="2"/>
      <c r="U3010" s="2"/>
      <c r="V3010" s="2"/>
      <c r="W3010" s="2"/>
      <c r="X3010" s="2"/>
      <c r="Y3010" s="2"/>
      <c r="Z3010" s="2"/>
      <c r="AA3010" s="2"/>
      <c r="AB3010" s="2"/>
      <c r="AC3010" s="2"/>
      <c r="AD3010" s="2"/>
      <c r="AE3010" s="2"/>
      <c r="AF3010" s="2"/>
      <c r="AG3010" s="2"/>
      <c r="AH3010" s="2"/>
      <c r="AI3010" s="2"/>
      <c r="AJ3010" s="2"/>
      <c r="AK3010" s="2"/>
      <c r="AL3010" s="2"/>
      <c r="AM3010" s="2"/>
      <c r="AN3010" s="2"/>
      <c r="AO3010" s="2"/>
    </row>
    <row r="3011" spans="1:41" ht="27" customHeight="1" x14ac:dyDescent="0.25">
      <c r="A3011" s="20" t="s">
        <v>209</v>
      </c>
      <c r="B3011" s="2">
        <f t="shared" si="47"/>
        <v>1</v>
      </c>
      <c r="C3011" s="10" t="s">
        <v>7890</v>
      </c>
      <c r="D3011" s="10" t="s">
        <v>7891</v>
      </c>
      <c r="E3011" s="7" t="s">
        <v>7892</v>
      </c>
      <c r="F3011" s="11" t="s">
        <v>7893</v>
      </c>
      <c r="G3011" s="10">
        <v>8</v>
      </c>
      <c r="H3011" s="2"/>
      <c r="I3011" s="2"/>
      <c r="J3011" s="2"/>
      <c r="K3011" s="2"/>
      <c r="L3011" s="2"/>
      <c r="M3011" s="2"/>
      <c r="N3011" s="2"/>
      <c r="O3011" s="2"/>
      <c r="P3011" s="2"/>
      <c r="Q3011" s="2"/>
      <c r="R3011" s="2"/>
      <c r="S3011" s="2"/>
      <c r="T3011" s="2"/>
      <c r="U3011" s="2"/>
      <c r="V3011" s="2"/>
      <c r="W3011" s="2"/>
      <c r="X3011" s="2"/>
      <c r="Y3011" s="2"/>
      <c r="Z3011" s="2"/>
      <c r="AA3011" s="2"/>
      <c r="AB3011" s="2"/>
      <c r="AC3011" s="2"/>
      <c r="AD3011" s="2"/>
      <c r="AE3011" s="2"/>
      <c r="AF3011" s="2"/>
      <c r="AG3011" s="2"/>
      <c r="AH3011" s="2"/>
      <c r="AI3011" s="2"/>
      <c r="AJ3011" s="2"/>
      <c r="AK3011" s="2"/>
      <c r="AL3011" s="2"/>
      <c r="AM3011" s="2"/>
      <c r="AN3011" s="2"/>
      <c r="AO3011" s="2"/>
    </row>
    <row r="3012" spans="1:41" ht="27" customHeight="1" x14ac:dyDescent="0.25">
      <c r="A3012" s="20" t="s">
        <v>209</v>
      </c>
      <c r="B3012" s="2">
        <f t="shared" si="47"/>
        <v>1</v>
      </c>
      <c r="C3012" s="10" t="s">
        <v>7894</v>
      </c>
      <c r="D3012" s="10" t="s">
        <v>7895</v>
      </c>
      <c r="E3012" s="7" t="s">
        <v>7896</v>
      </c>
      <c r="F3012" s="11" t="s">
        <v>7897</v>
      </c>
      <c r="G3012" s="10">
        <v>10</v>
      </c>
      <c r="H3012" s="2"/>
      <c r="I3012" s="2"/>
      <c r="J3012" s="2"/>
      <c r="K3012" s="2"/>
      <c r="L3012" s="2"/>
      <c r="M3012" s="2"/>
      <c r="N3012" s="2"/>
      <c r="O3012" s="2"/>
      <c r="P3012" s="2"/>
      <c r="Q3012" s="2"/>
      <c r="R3012" s="2"/>
      <c r="S3012" s="2"/>
      <c r="T3012" s="2"/>
      <c r="U3012" s="2"/>
      <c r="V3012" s="2"/>
      <c r="W3012" s="2"/>
      <c r="X3012" s="2"/>
      <c r="Y3012" s="2"/>
      <c r="Z3012" s="2"/>
      <c r="AA3012" s="2"/>
      <c r="AB3012" s="2"/>
      <c r="AC3012" s="2"/>
      <c r="AD3012" s="2"/>
      <c r="AE3012" s="2"/>
      <c r="AF3012" s="2"/>
      <c r="AG3012" s="2"/>
      <c r="AH3012" s="2"/>
      <c r="AI3012" s="2"/>
      <c r="AJ3012" s="2"/>
      <c r="AK3012" s="2"/>
      <c r="AL3012" s="2"/>
      <c r="AM3012" s="2"/>
      <c r="AN3012" s="2"/>
      <c r="AO3012" s="2"/>
    </row>
    <row r="3013" spans="1:41" ht="27" customHeight="1" x14ac:dyDescent="0.25">
      <c r="A3013" s="20" t="s">
        <v>209</v>
      </c>
      <c r="B3013" s="2">
        <f t="shared" si="47"/>
        <v>1</v>
      </c>
      <c r="C3013" s="10" t="s">
        <v>7898</v>
      </c>
      <c r="D3013" s="10" t="s">
        <v>7899</v>
      </c>
      <c r="E3013" s="7" t="s">
        <v>7900</v>
      </c>
      <c r="F3013" s="11" t="s">
        <v>7901</v>
      </c>
      <c r="G3013" s="10">
        <v>9</v>
      </c>
      <c r="H3013" s="2"/>
      <c r="I3013" s="2"/>
      <c r="J3013" s="2"/>
      <c r="K3013" s="2"/>
      <c r="L3013" s="2"/>
      <c r="M3013" s="2"/>
      <c r="N3013" s="2"/>
      <c r="O3013" s="2"/>
      <c r="P3013" s="2"/>
      <c r="Q3013" s="2"/>
      <c r="R3013" s="2"/>
      <c r="S3013" s="2"/>
      <c r="T3013" s="2"/>
      <c r="U3013" s="2"/>
      <c r="V3013" s="2"/>
      <c r="W3013" s="2"/>
      <c r="X3013" s="2"/>
      <c r="Y3013" s="2"/>
      <c r="Z3013" s="2"/>
      <c r="AA3013" s="2"/>
      <c r="AB3013" s="2"/>
      <c r="AC3013" s="2"/>
      <c r="AD3013" s="2"/>
      <c r="AE3013" s="2"/>
      <c r="AF3013" s="2"/>
      <c r="AG3013" s="2"/>
      <c r="AH3013" s="2"/>
      <c r="AI3013" s="2"/>
      <c r="AJ3013" s="2"/>
      <c r="AK3013" s="2"/>
      <c r="AL3013" s="2"/>
      <c r="AM3013" s="2"/>
      <c r="AN3013" s="2"/>
      <c r="AO3013" s="2"/>
    </row>
    <row r="3014" spans="1:41" ht="27" customHeight="1" x14ac:dyDescent="0.25">
      <c r="A3014" s="20" t="s">
        <v>209</v>
      </c>
      <c r="B3014" s="2">
        <f t="shared" si="47"/>
        <v>1</v>
      </c>
      <c r="C3014" s="10" t="s">
        <v>7902</v>
      </c>
      <c r="D3014" s="10" t="s">
        <v>7903</v>
      </c>
      <c r="E3014" s="7" t="s">
        <v>7904</v>
      </c>
      <c r="F3014" s="11" t="s">
        <v>7747</v>
      </c>
      <c r="G3014" s="10">
        <v>18</v>
      </c>
      <c r="H3014" s="2"/>
      <c r="I3014" s="2"/>
      <c r="J3014" s="2"/>
      <c r="K3014" s="2"/>
      <c r="L3014" s="2"/>
      <c r="M3014" s="2"/>
      <c r="N3014" s="2"/>
      <c r="O3014" s="2"/>
      <c r="P3014" s="2"/>
      <c r="Q3014" s="2"/>
      <c r="R3014" s="2"/>
      <c r="S3014" s="2"/>
      <c r="T3014" s="2"/>
      <c r="U3014" s="2"/>
      <c r="V3014" s="2"/>
      <c r="W3014" s="2"/>
      <c r="X3014" s="2"/>
      <c r="Y3014" s="2"/>
      <c r="Z3014" s="2"/>
      <c r="AA3014" s="2"/>
      <c r="AB3014" s="2"/>
      <c r="AC3014" s="2"/>
      <c r="AD3014" s="2"/>
      <c r="AE3014" s="2"/>
      <c r="AF3014" s="2"/>
      <c r="AG3014" s="2"/>
      <c r="AH3014" s="2"/>
      <c r="AI3014" s="2"/>
      <c r="AJ3014" s="2"/>
      <c r="AK3014" s="2"/>
      <c r="AL3014" s="2"/>
      <c r="AM3014" s="2"/>
      <c r="AN3014" s="2"/>
      <c r="AO3014" s="2"/>
    </row>
    <row r="3015" spans="1:41" ht="27" hidden="1" x14ac:dyDescent="0.25">
      <c r="A3015" s="5" t="s">
        <v>209</v>
      </c>
      <c r="B3015" s="25">
        <f t="shared" si="47"/>
        <v>1</v>
      </c>
      <c r="C3015" s="10" t="s">
        <v>7905</v>
      </c>
      <c r="D3015" s="10" t="s">
        <v>7906</v>
      </c>
      <c r="E3015" s="7" t="s">
        <v>7907</v>
      </c>
      <c r="G3015" s="10">
        <v>-2</v>
      </c>
      <c r="H3015" s="2"/>
      <c r="I3015" s="2"/>
      <c r="J3015" s="2"/>
      <c r="K3015" s="2"/>
      <c r="L3015" s="2"/>
      <c r="M3015" s="2"/>
      <c r="N3015" s="2"/>
      <c r="O3015" s="2"/>
      <c r="P3015" s="2"/>
      <c r="Q3015" s="2"/>
      <c r="R3015" s="2"/>
      <c r="S3015" s="2"/>
      <c r="T3015" s="2"/>
      <c r="U3015" s="2"/>
      <c r="V3015" s="2"/>
      <c r="W3015" s="2"/>
      <c r="X3015" s="2"/>
      <c r="Y3015" s="2"/>
      <c r="Z3015" s="2"/>
      <c r="AA3015" s="2"/>
      <c r="AB3015" s="2"/>
      <c r="AC3015" s="2"/>
      <c r="AD3015" s="2"/>
      <c r="AE3015" s="2"/>
      <c r="AF3015" s="2"/>
      <c r="AG3015" s="2"/>
      <c r="AH3015" s="2"/>
      <c r="AI3015" s="2"/>
      <c r="AJ3015" s="2"/>
      <c r="AK3015" s="2"/>
      <c r="AL3015" s="2"/>
      <c r="AM3015" s="2"/>
      <c r="AN3015" s="2"/>
      <c r="AO3015" s="2"/>
    </row>
    <row r="3016" spans="1:41" ht="27" customHeight="1" x14ac:dyDescent="0.25">
      <c r="A3016" s="20" t="s">
        <v>209</v>
      </c>
      <c r="B3016" s="2">
        <f t="shared" si="47"/>
        <v>2</v>
      </c>
      <c r="C3016" s="10" t="s">
        <v>7905</v>
      </c>
      <c r="D3016" s="10" t="s">
        <v>7906</v>
      </c>
      <c r="E3016" s="7" t="s">
        <v>7907</v>
      </c>
      <c r="F3016" s="11" t="s">
        <v>7908</v>
      </c>
      <c r="G3016" s="10">
        <v>4</v>
      </c>
      <c r="H3016" s="2"/>
      <c r="I3016" s="2"/>
      <c r="J3016" s="2"/>
      <c r="K3016" s="2"/>
      <c r="L3016" s="2"/>
      <c r="M3016" s="2"/>
      <c r="N3016" s="2"/>
      <c r="O3016" s="2"/>
      <c r="P3016" s="2"/>
      <c r="Q3016" s="2"/>
      <c r="R3016" s="2"/>
      <c r="S3016" s="2"/>
      <c r="T3016" s="2"/>
      <c r="U3016" s="2"/>
      <c r="V3016" s="2"/>
      <c r="W3016" s="2"/>
      <c r="X3016" s="2"/>
      <c r="Y3016" s="2"/>
      <c r="Z3016" s="2"/>
      <c r="AA3016" s="2"/>
      <c r="AB3016" s="2"/>
      <c r="AC3016" s="2"/>
      <c r="AD3016" s="2"/>
      <c r="AE3016" s="2"/>
      <c r="AF3016" s="2"/>
      <c r="AG3016" s="2"/>
      <c r="AH3016" s="2"/>
      <c r="AI3016" s="2"/>
      <c r="AJ3016" s="2"/>
      <c r="AK3016" s="2"/>
      <c r="AL3016" s="2"/>
      <c r="AM3016" s="2"/>
      <c r="AN3016" s="2"/>
      <c r="AO3016" s="2"/>
    </row>
    <row r="3017" spans="1:41" ht="27" customHeight="1" x14ac:dyDescent="0.25">
      <c r="A3017" s="20" t="s">
        <v>209</v>
      </c>
      <c r="B3017" s="2">
        <f t="shared" si="47"/>
        <v>3</v>
      </c>
      <c r="C3017" s="10" t="s">
        <v>7905</v>
      </c>
      <c r="D3017" s="10" t="s">
        <v>7906</v>
      </c>
      <c r="E3017" s="7" t="s">
        <v>7907</v>
      </c>
      <c r="F3017" s="11" t="s">
        <v>7909</v>
      </c>
      <c r="G3017" s="10">
        <v>50</v>
      </c>
      <c r="H3017" s="2"/>
      <c r="I3017" s="2"/>
      <c r="J3017" s="2"/>
      <c r="K3017" s="2"/>
      <c r="L3017" s="2"/>
      <c r="M3017" s="2"/>
      <c r="N3017" s="2"/>
      <c r="O3017" s="2"/>
      <c r="P3017" s="2"/>
      <c r="Q3017" s="2"/>
      <c r="R3017" s="2"/>
      <c r="S3017" s="2"/>
      <c r="T3017" s="2"/>
      <c r="U3017" s="2"/>
      <c r="V3017" s="2"/>
      <c r="W3017" s="2"/>
      <c r="X3017" s="2"/>
      <c r="Y3017" s="2"/>
      <c r="Z3017" s="2"/>
      <c r="AA3017" s="2"/>
      <c r="AB3017" s="2"/>
      <c r="AC3017" s="2"/>
      <c r="AD3017" s="2"/>
      <c r="AE3017" s="2"/>
      <c r="AF3017" s="2"/>
      <c r="AG3017" s="2"/>
      <c r="AH3017" s="2"/>
      <c r="AI3017" s="2"/>
      <c r="AJ3017" s="2"/>
      <c r="AK3017" s="2"/>
      <c r="AL3017" s="2"/>
      <c r="AM3017" s="2"/>
      <c r="AN3017" s="2"/>
      <c r="AO3017" s="2"/>
    </row>
    <row r="3018" spans="1:41" ht="27" hidden="1" x14ac:dyDescent="0.25">
      <c r="A3018" s="5" t="s">
        <v>209</v>
      </c>
      <c r="B3018" s="25">
        <f t="shared" si="47"/>
        <v>1</v>
      </c>
      <c r="C3018" s="10" t="s">
        <v>7910</v>
      </c>
      <c r="D3018" s="10" t="s">
        <v>7911</v>
      </c>
      <c r="E3018" s="7" t="s">
        <v>7912</v>
      </c>
      <c r="G3018" s="10">
        <v>-3</v>
      </c>
      <c r="H3018" s="2"/>
      <c r="I3018" s="2"/>
      <c r="J3018" s="2"/>
      <c r="K3018" s="2"/>
      <c r="L3018" s="2"/>
      <c r="M3018" s="2"/>
      <c r="N3018" s="2"/>
      <c r="O3018" s="2"/>
      <c r="P3018" s="2"/>
      <c r="Q3018" s="2"/>
      <c r="R3018" s="2"/>
      <c r="S3018" s="2"/>
      <c r="T3018" s="2"/>
      <c r="U3018" s="2"/>
      <c r="V3018" s="2"/>
      <c r="W3018" s="2"/>
      <c r="X3018" s="2"/>
      <c r="Y3018" s="2"/>
      <c r="Z3018" s="2"/>
      <c r="AA3018" s="2"/>
      <c r="AB3018" s="2"/>
      <c r="AC3018" s="2"/>
      <c r="AD3018" s="2"/>
      <c r="AE3018" s="2"/>
      <c r="AF3018" s="2"/>
      <c r="AG3018" s="2"/>
      <c r="AH3018" s="2"/>
      <c r="AI3018" s="2"/>
      <c r="AJ3018" s="2"/>
      <c r="AK3018" s="2"/>
      <c r="AL3018" s="2"/>
      <c r="AM3018" s="2"/>
      <c r="AN3018" s="2"/>
      <c r="AO3018" s="2"/>
    </row>
    <row r="3019" spans="1:41" ht="27" customHeight="1" x14ac:dyDescent="0.25">
      <c r="A3019" s="20" t="s">
        <v>209</v>
      </c>
      <c r="B3019" s="2">
        <f t="shared" si="47"/>
        <v>2</v>
      </c>
      <c r="C3019" s="10" t="s">
        <v>7910</v>
      </c>
      <c r="D3019" s="10" t="s">
        <v>7911</v>
      </c>
      <c r="E3019" s="7" t="s">
        <v>7912</v>
      </c>
      <c r="F3019" s="11" t="s">
        <v>7913</v>
      </c>
      <c r="G3019" s="10">
        <v>49</v>
      </c>
      <c r="H3019" s="2"/>
      <c r="I3019" s="2"/>
      <c r="J3019" s="2"/>
      <c r="K3019" s="2"/>
      <c r="L3019" s="2"/>
      <c r="M3019" s="2"/>
      <c r="N3019" s="2"/>
      <c r="O3019" s="2"/>
      <c r="P3019" s="2"/>
      <c r="Q3019" s="2"/>
      <c r="R3019" s="2"/>
      <c r="S3019" s="2"/>
      <c r="T3019" s="2"/>
      <c r="U3019" s="2"/>
      <c r="V3019" s="2"/>
      <c r="W3019" s="2"/>
      <c r="X3019" s="2"/>
      <c r="Y3019" s="2"/>
      <c r="Z3019" s="2"/>
      <c r="AA3019" s="2"/>
      <c r="AB3019" s="2"/>
      <c r="AC3019" s="2"/>
      <c r="AD3019" s="2"/>
      <c r="AE3019" s="2"/>
      <c r="AF3019" s="2"/>
      <c r="AG3019" s="2"/>
      <c r="AH3019" s="2"/>
      <c r="AI3019" s="2"/>
      <c r="AJ3019" s="2"/>
      <c r="AK3019" s="2"/>
      <c r="AL3019" s="2"/>
      <c r="AM3019" s="2"/>
      <c r="AN3019" s="2"/>
      <c r="AO3019" s="2"/>
    </row>
    <row r="3020" spans="1:41" ht="27" hidden="1" x14ac:dyDescent="0.25">
      <c r="A3020" s="5" t="s">
        <v>209</v>
      </c>
      <c r="B3020" s="25">
        <f t="shared" si="47"/>
        <v>1</v>
      </c>
      <c r="C3020" s="10" t="s">
        <v>7914</v>
      </c>
      <c r="D3020" s="10" t="s">
        <v>7915</v>
      </c>
      <c r="E3020" s="7" t="s">
        <v>7916</v>
      </c>
      <c r="G3020" s="10">
        <v>-2</v>
      </c>
      <c r="H3020" s="2"/>
      <c r="I3020" s="2"/>
      <c r="J3020" s="2"/>
      <c r="K3020" s="2"/>
      <c r="L3020" s="2"/>
      <c r="M3020" s="2"/>
      <c r="N3020" s="2"/>
      <c r="O3020" s="2"/>
      <c r="P3020" s="2"/>
      <c r="Q3020" s="2"/>
      <c r="R3020" s="2"/>
      <c r="S3020" s="2"/>
      <c r="T3020" s="2"/>
      <c r="U3020" s="2"/>
      <c r="V3020" s="2"/>
      <c r="W3020" s="2"/>
      <c r="X3020" s="2"/>
      <c r="Y3020" s="2"/>
      <c r="Z3020" s="2"/>
      <c r="AA3020" s="2"/>
      <c r="AB3020" s="2"/>
      <c r="AC3020" s="2"/>
      <c r="AD3020" s="2"/>
      <c r="AE3020" s="2"/>
      <c r="AF3020" s="2"/>
      <c r="AG3020" s="2"/>
      <c r="AH3020" s="2"/>
      <c r="AI3020" s="2"/>
      <c r="AJ3020" s="2"/>
      <c r="AK3020" s="2"/>
      <c r="AL3020" s="2"/>
      <c r="AM3020" s="2"/>
      <c r="AN3020" s="2"/>
      <c r="AO3020" s="2"/>
    </row>
    <row r="3021" spans="1:41" ht="27" customHeight="1" x14ac:dyDescent="0.25">
      <c r="A3021" s="20" t="s">
        <v>209</v>
      </c>
      <c r="B3021" s="2">
        <f t="shared" si="47"/>
        <v>1</v>
      </c>
      <c r="C3021" s="10" t="s">
        <v>7917</v>
      </c>
      <c r="D3021" s="10" t="s">
        <v>7918</v>
      </c>
      <c r="E3021" s="7" t="s">
        <v>7919</v>
      </c>
      <c r="F3021" s="11" t="s">
        <v>7901</v>
      </c>
      <c r="G3021" s="10">
        <v>53</v>
      </c>
      <c r="H3021" s="2"/>
      <c r="I3021" s="2"/>
      <c r="J3021" s="2"/>
      <c r="K3021" s="2"/>
      <c r="L3021" s="2"/>
      <c r="M3021" s="2"/>
      <c r="N3021" s="2"/>
      <c r="O3021" s="2"/>
      <c r="P3021" s="2"/>
      <c r="Q3021" s="2"/>
      <c r="R3021" s="2"/>
      <c r="S3021" s="2"/>
      <c r="T3021" s="2"/>
      <c r="U3021" s="2"/>
      <c r="V3021" s="2"/>
      <c r="W3021" s="2"/>
      <c r="X3021" s="2"/>
      <c r="Y3021" s="2"/>
      <c r="Z3021" s="2"/>
      <c r="AA3021" s="2"/>
      <c r="AB3021" s="2"/>
      <c r="AC3021" s="2"/>
      <c r="AD3021" s="2"/>
      <c r="AE3021" s="2"/>
      <c r="AF3021" s="2"/>
      <c r="AG3021" s="2"/>
      <c r="AH3021" s="2"/>
      <c r="AI3021" s="2"/>
      <c r="AJ3021" s="2"/>
      <c r="AK3021" s="2"/>
      <c r="AL3021" s="2"/>
      <c r="AM3021" s="2"/>
      <c r="AN3021" s="2"/>
      <c r="AO3021" s="2"/>
    </row>
    <row r="3022" spans="1:41" ht="27" hidden="1" x14ac:dyDescent="0.25">
      <c r="A3022" s="5" t="s">
        <v>209</v>
      </c>
      <c r="B3022" s="25">
        <f t="shared" si="47"/>
        <v>1</v>
      </c>
      <c r="C3022" s="10" t="s">
        <v>7920</v>
      </c>
      <c r="D3022" s="10" t="s">
        <v>7921</v>
      </c>
      <c r="E3022" s="7" t="s">
        <v>7922</v>
      </c>
      <c r="G3022" s="10">
        <v>-1</v>
      </c>
      <c r="H3022" s="2"/>
      <c r="I3022" s="2"/>
      <c r="J3022" s="2"/>
      <c r="K3022" s="2"/>
      <c r="L3022" s="2"/>
      <c r="M3022" s="2"/>
      <c r="N3022" s="2"/>
      <c r="O3022" s="2"/>
      <c r="P3022" s="2"/>
      <c r="Q3022" s="2"/>
      <c r="R3022" s="2"/>
      <c r="S3022" s="2"/>
      <c r="T3022" s="2"/>
      <c r="U3022" s="2"/>
      <c r="V3022" s="2"/>
      <c r="W3022" s="2"/>
      <c r="X3022" s="2"/>
      <c r="Y3022" s="2"/>
      <c r="Z3022" s="2"/>
      <c r="AA3022" s="2"/>
      <c r="AB3022" s="2"/>
      <c r="AC3022" s="2"/>
      <c r="AD3022" s="2"/>
      <c r="AE3022" s="2"/>
      <c r="AF3022" s="2"/>
      <c r="AG3022" s="2"/>
      <c r="AH3022" s="2"/>
      <c r="AI3022" s="2"/>
      <c r="AJ3022" s="2"/>
      <c r="AK3022" s="2"/>
      <c r="AL3022" s="2"/>
      <c r="AM3022" s="2"/>
      <c r="AN3022" s="2"/>
      <c r="AO3022" s="2"/>
    </row>
    <row r="3023" spans="1:41" ht="27" customHeight="1" x14ac:dyDescent="0.25">
      <c r="A3023" s="20" t="s">
        <v>209</v>
      </c>
      <c r="B3023" s="2">
        <f t="shared" si="47"/>
        <v>2</v>
      </c>
      <c r="C3023" s="10" t="s">
        <v>7920</v>
      </c>
      <c r="D3023" s="10" t="s">
        <v>7921</v>
      </c>
      <c r="E3023" s="7" t="s">
        <v>7922</v>
      </c>
      <c r="F3023" s="11" t="s">
        <v>7747</v>
      </c>
      <c r="G3023" s="10">
        <v>43</v>
      </c>
      <c r="H3023" s="2"/>
      <c r="I3023" s="2"/>
      <c r="J3023" s="2"/>
      <c r="K3023" s="2"/>
      <c r="L3023" s="2"/>
      <c r="M3023" s="2"/>
      <c r="N3023" s="2"/>
      <c r="O3023" s="2"/>
      <c r="P3023" s="2"/>
      <c r="Q3023" s="2"/>
      <c r="R3023" s="2"/>
      <c r="S3023" s="2"/>
      <c r="T3023" s="2"/>
      <c r="U3023" s="2"/>
      <c r="V3023" s="2"/>
      <c r="W3023" s="2"/>
      <c r="X3023" s="2"/>
      <c r="Y3023" s="2"/>
      <c r="Z3023" s="2"/>
      <c r="AA3023" s="2"/>
      <c r="AB3023" s="2"/>
      <c r="AC3023" s="2"/>
      <c r="AD3023" s="2"/>
      <c r="AE3023" s="2"/>
      <c r="AF3023" s="2"/>
      <c r="AG3023" s="2"/>
      <c r="AH3023" s="2"/>
      <c r="AI3023" s="2"/>
      <c r="AJ3023" s="2"/>
      <c r="AK3023" s="2"/>
      <c r="AL3023" s="2"/>
      <c r="AM3023" s="2"/>
      <c r="AN3023" s="2"/>
      <c r="AO3023" s="2"/>
    </row>
    <row r="3024" spans="1:41" ht="27" customHeight="1" x14ac:dyDescent="0.25">
      <c r="A3024" s="20" t="s">
        <v>209</v>
      </c>
      <c r="B3024" s="2">
        <f t="shared" si="47"/>
        <v>3</v>
      </c>
      <c r="C3024" s="10" t="s">
        <v>7920</v>
      </c>
      <c r="D3024" s="10" t="s">
        <v>7921</v>
      </c>
      <c r="E3024" s="7" t="s">
        <v>7922</v>
      </c>
      <c r="F3024" s="11" t="s">
        <v>7908</v>
      </c>
      <c r="G3024" s="10">
        <v>1</v>
      </c>
      <c r="H3024" s="2"/>
      <c r="I3024" s="2"/>
      <c r="J3024" s="2"/>
      <c r="K3024" s="2"/>
      <c r="L3024" s="2"/>
      <c r="M3024" s="2"/>
      <c r="N3024" s="2"/>
      <c r="O3024" s="2"/>
      <c r="P3024" s="2"/>
      <c r="Q3024" s="2"/>
      <c r="R3024" s="2"/>
      <c r="S3024" s="2"/>
      <c r="T3024" s="2"/>
      <c r="U3024" s="2"/>
      <c r="V3024" s="2"/>
      <c r="W3024" s="2"/>
      <c r="X3024" s="2"/>
      <c r="Y3024" s="2"/>
      <c r="Z3024" s="2"/>
      <c r="AA3024" s="2"/>
      <c r="AB3024" s="2"/>
      <c r="AC3024" s="2"/>
      <c r="AD3024" s="2"/>
      <c r="AE3024" s="2"/>
      <c r="AF3024" s="2"/>
      <c r="AG3024" s="2"/>
      <c r="AH3024" s="2"/>
      <c r="AI3024" s="2"/>
      <c r="AJ3024" s="2"/>
      <c r="AK3024" s="2"/>
      <c r="AL3024" s="2"/>
      <c r="AM3024" s="2"/>
      <c r="AN3024" s="2"/>
      <c r="AO3024" s="2"/>
    </row>
    <row r="3025" spans="1:41" ht="27" hidden="1" x14ac:dyDescent="0.25">
      <c r="A3025" s="5" t="s">
        <v>209</v>
      </c>
      <c r="B3025" s="25">
        <f t="shared" si="47"/>
        <v>1</v>
      </c>
      <c r="C3025" s="10" t="s">
        <v>7923</v>
      </c>
      <c r="D3025" s="10" t="s">
        <v>7924</v>
      </c>
      <c r="E3025" s="7" t="s">
        <v>7925</v>
      </c>
      <c r="G3025" s="10">
        <v>-1</v>
      </c>
      <c r="H3025" s="2"/>
      <c r="I3025" s="2"/>
      <c r="J3025" s="2"/>
      <c r="K3025" s="2"/>
      <c r="L3025" s="2"/>
      <c r="M3025" s="2"/>
      <c r="N3025" s="2"/>
      <c r="O3025" s="2"/>
      <c r="P3025" s="2"/>
      <c r="Q3025" s="2"/>
      <c r="R3025" s="2"/>
      <c r="S3025" s="2"/>
      <c r="T3025" s="2"/>
      <c r="U3025" s="2"/>
      <c r="V3025" s="2"/>
      <c r="W3025" s="2"/>
      <c r="X3025" s="2"/>
      <c r="Y3025" s="2"/>
      <c r="Z3025" s="2"/>
      <c r="AA3025" s="2"/>
      <c r="AB3025" s="2"/>
      <c r="AC3025" s="2"/>
      <c r="AD3025" s="2"/>
      <c r="AE3025" s="2"/>
      <c r="AF3025" s="2"/>
      <c r="AG3025" s="2"/>
      <c r="AH3025" s="2"/>
      <c r="AI3025" s="2"/>
      <c r="AJ3025" s="2"/>
      <c r="AK3025" s="2"/>
      <c r="AL3025" s="2"/>
      <c r="AM3025" s="2"/>
      <c r="AN3025" s="2"/>
      <c r="AO3025" s="2"/>
    </row>
    <row r="3026" spans="1:41" ht="27" customHeight="1" x14ac:dyDescent="0.25">
      <c r="A3026" s="20" t="s">
        <v>209</v>
      </c>
      <c r="B3026" s="2">
        <f t="shared" si="47"/>
        <v>2</v>
      </c>
      <c r="C3026" s="10" t="s">
        <v>7923</v>
      </c>
      <c r="D3026" s="10" t="s">
        <v>7924</v>
      </c>
      <c r="E3026" s="7" t="s">
        <v>7925</v>
      </c>
      <c r="F3026" s="11" t="s">
        <v>7926</v>
      </c>
      <c r="G3026" s="10">
        <v>46</v>
      </c>
      <c r="H3026" s="2"/>
      <c r="I3026" s="2"/>
      <c r="J3026" s="2"/>
      <c r="K3026" s="2"/>
      <c r="L3026" s="2"/>
      <c r="M3026" s="2"/>
      <c r="N3026" s="2"/>
      <c r="O3026" s="2"/>
      <c r="P3026" s="2"/>
      <c r="Q3026" s="2"/>
      <c r="R3026" s="2"/>
      <c r="S3026" s="2"/>
      <c r="T3026" s="2"/>
      <c r="U3026" s="2"/>
      <c r="V3026" s="2"/>
      <c r="W3026" s="2"/>
      <c r="X3026" s="2"/>
      <c r="Y3026" s="2"/>
      <c r="Z3026" s="2"/>
      <c r="AA3026" s="2"/>
      <c r="AB3026" s="2"/>
      <c r="AC3026" s="2"/>
      <c r="AD3026" s="2"/>
      <c r="AE3026" s="2"/>
      <c r="AF3026" s="2"/>
      <c r="AG3026" s="2"/>
      <c r="AH3026" s="2"/>
      <c r="AI3026" s="2"/>
      <c r="AJ3026" s="2"/>
      <c r="AK3026" s="2"/>
      <c r="AL3026" s="2"/>
      <c r="AM3026" s="2"/>
      <c r="AN3026" s="2"/>
      <c r="AO3026" s="2"/>
    </row>
    <row r="3027" spans="1:41" ht="27" customHeight="1" x14ac:dyDescent="0.25">
      <c r="A3027" s="20" t="s">
        <v>209</v>
      </c>
      <c r="B3027" s="2">
        <f t="shared" si="47"/>
        <v>1</v>
      </c>
      <c r="C3027" s="10" t="s">
        <v>7927</v>
      </c>
      <c r="D3027" s="10" t="s">
        <v>7928</v>
      </c>
      <c r="E3027" s="7" t="s">
        <v>7929</v>
      </c>
      <c r="F3027" s="11" t="s">
        <v>7930</v>
      </c>
      <c r="G3027" s="10">
        <v>11</v>
      </c>
      <c r="H3027" s="2"/>
      <c r="I3027" s="2"/>
      <c r="J3027" s="2"/>
      <c r="K3027" s="2"/>
      <c r="L3027" s="2"/>
      <c r="M3027" s="2"/>
      <c r="N3027" s="2"/>
      <c r="O3027" s="2"/>
      <c r="P3027" s="2"/>
      <c r="Q3027" s="2"/>
      <c r="R3027" s="2"/>
      <c r="S3027" s="2"/>
      <c r="T3027" s="2"/>
      <c r="U3027" s="2"/>
      <c r="V3027" s="2"/>
      <c r="W3027" s="2"/>
      <c r="X3027" s="2"/>
      <c r="Y3027" s="2"/>
      <c r="Z3027" s="2"/>
      <c r="AA3027" s="2"/>
      <c r="AB3027" s="2"/>
      <c r="AC3027" s="2"/>
      <c r="AD3027" s="2"/>
      <c r="AE3027" s="2"/>
      <c r="AF3027" s="2"/>
      <c r="AG3027" s="2"/>
      <c r="AH3027" s="2"/>
      <c r="AI3027" s="2"/>
      <c r="AJ3027" s="2"/>
      <c r="AK3027" s="2"/>
      <c r="AL3027" s="2"/>
      <c r="AM3027" s="2"/>
      <c r="AN3027" s="2"/>
      <c r="AO3027" s="2"/>
    </row>
    <row r="3028" spans="1:41" ht="27" customHeight="1" x14ac:dyDescent="0.25">
      <c r="A3028" s="20" t="s">
        <v>209</v>
      </c>
      <c r="B3028" s="2">
        <f t="shared" si="47"/>
        <v>1</v>
      </c>
      <c r="C3028" s="10" t="s">
        <v>7931</v>
      </c>
      <c r="D3028" s="10" t="s">
        <v>7932</v>
      </c>
      <c r="E3028" s="7" t="s">
        <v>7933</v>
      </c>
      <c r="F3028" s="11" t="s">
        <v>7934</v>
      </c>
      <c r="G3028" s="10">
        <v>17</v>
      </c>
      <c r="H3028" s="2"/>
      <c r="I3028" s="2"/>
      <c r="J3028" s="2"/>
      <c r="K3028" s="2"/>
      <c r="L3028" s="2"/>
      <c r="M3028" s="2"/>
      <c r="N3028" s="2"/>
      <c r="O3028" s="2"/>
      <c r="P3028" s="2"/>
      <c r="Q3028" s="2"/>
      <c r="R3028" s="2"/>
      <c r="S3028" s="2"/>
      <c r="T3028" s="2"/>
      <c r="U3028" s="2"/>
      <c r="V3028" s="2"/>
      <c r="W3028" s="2"/>
      <c r="X3028" s="2"/>
      <c r="Y3028" s="2"/>
      <c r="Z3028" s="2"/>
      <c r="AA3028" s="2"/>
      <c r="AB3028" s="2"/>
      <c r="AC3028" s="2"/>
      <c r="AD3028" s="2"/>
      <c r="AE3028" s="2"/>
      <c r="AF3028" s="2"/>
      <c r="AG3028" s="2"/>
      <c r="AH3028" s="2"/>
      <c r="AI3028" s="2"/>
      <c r="AJ3028" s="2"/>
      <c r="AK3028" s="2"/>
      <c r="AL3028" s="2"/>
      <c r="AM3028" s="2"/>
      <c r="AN3028" s="2"/>
      <c r="AO3028" s="2"/>
    </row>
    <row r="3029" spans="1:41" ht="27" customHeight="1" x14ac:dyDescent="0.25">
      <c r="A3029" s="20" t="s">
        <v>209</v>
      </c>
      <c r="B3029" s="2">
        <f t="shared" si="47"/>
        <v>1</v>
      </c>
      <c r="C3029" s="10" t="s">
        <v>7935</v>
      </c>
      <c r="D3029" s="10" t="s">
        <v>7936</v>
      </c>
      <c r="E3029" s="7" t="s">
        <v>7937</v>
      </c>
      <c r="F3029" s="11" t="s">
        <v>7938</v>
      </c>
      <c r="G3029" s="10">
        <v>10</v>
      </c>
      <c r="H3029" s="2"/>
      <c r="I3029" s="2"/>
      <c r="J3029" s="2"/>
      <c r="K3029" s="2"/>
      <c r="L3029" s="2"/>
      <c r="M3029" s="2"/>
      <c r="N3029" s="2"/>
      <c r="O3029" s="2"/>
      <c r="P3029" s="2"/>
      <c r="Q3029" s="2"/>
      <c r="R3029" s="2"/>
      <c r="S3029" s="2"/>
      <c r="T3029" s="2"/>
      <c r="U3029" s="2"/>
      <c r="V3029" s="2"/>
      <c r="W3029" s="2"/>
      <c r="X3029" s="2"/>
      <c r="Y3029" s="2"/>
      <c r="Z3029" s="2"/>
      <c r="AA3029" s="2"/>
      <c r="AB3029" s="2"/>
      <c r="AC3029" s="2"/>
      <c r="AD3029" s="2"/>
      <c r="AE3029" s="2"/>
      <c r="AF3029" s="2"/>
      <c r="AG3029" s="2"/>
      <c r="AH3029" s="2"/>
      <c r="AI3029" s="2"/>
      <c r="AJ3029" s="2"/>
      <c r="AK3029" s="2"/>
      <c r="AL3029" s="2"/>
      <c r="AM3029" s="2"/>
      <c r="AN3029" s="2"/>
      <c r="AO3029" s="2"/>
    </row>
    <row r="3030" spans="1:41" ht="27" customHeight="1" x14ac:dyDescent="0.25">
      <c r="A3030" s="20" t="s">
        <v>1092</v>
      </c>
      <c r="B3030" s="2">
        <f t="shared" si="47"/>
        <v>1</v>
      </c>
      <c r="C3030" s="10" t="s">
        <v>7939</v>
      </c>
      <c r="D3030" s="10" t="s">
        <v>7940</v>
      </c>
      <c r="E3030" s="7" t="s">
        <v>7941</v>
      </c>
      <c r="F3030" s="11" t="s">
        <v>7810</v>
      </c>
      <c r="G3030" s="10">
        <v>1</v>
      </c>
      <c r="H3030" s="2"/>
      <c r="I3030" s="2"/>
      <c r="J3030" s="2"/>
      <c r="K3030" s="2"/>
      <c r="L3030" s="2"/>
      <c r="M3030" s="2"/>
      <c r="N3030" s="2"/>
      <c r="O3030" s="2"/>
      <c r="P3030" s="2"/>
      <c r="Q3030" s="2"/>
      <c r="R3030" s="2"/>
      <c r="S3030" s="2"/>
      <c r="T3030" s="2"/>
      <c r="U3030" s="2"/>
      <c r="V3030" s="2"/>
      <c r="W3030" s="2"/>
      <c r="X3030" s="2"/>
      <c r="Y3030" s="2"/>
      <c r="Z3030" s="2"/>
      <c r="AA3030" s="2"/>
      <c r="AB3030" s="2"/>
      <c r="AC3030" s="2"/>
      <c r="AD3030" s="2"/>
      <c r="AE3030" s="2"/>
      <c r="AF3030" s="2"/>
      <c r="AG3030" s="2"/>
      <c r="AH3030" s="2"/>
      <c r="AI3030" s="2"/>
      <c r="AJ3030" s="2"/>
      <c r="AK3030" s="2"/>
      <c r="AL3030" s="2"/>
      <c r="AM3030" s="2"/>
      <c r="AN3030" s="2"/>
      <c r="AO3030" s="2"/>
    </row>
    <row r="3031" spans="1:41" ht="27" customHeight="1" x14ac:dyDescent="0.25">
      <c r="A3031" s="20" t="s">
        <v>209</v>
      </c>
      <c r="B3031" s="2">
        <f t="shared" si="47"/>
        <v>1</v>
      </c>
      <c r="C3031" s="10" t="s">
        <v>7942</v>
      </c>
      <c r="D3031" s="10" t="s">
        <v>7943</v>
      </c>
      <c r="E3031" s="7" t="s">
        <v>7944</v>
      </c>
      <c r="F3031" s="11" t="s">
        <v>7810</v>
      </c>
      <c r="G3031" s="10">
        <v>38</v>
      </c>
      <c r="H3031" s="2"/>
      <c r="I3031" s="2"/>
      <c r="J3031" s="2"/>
      <c r="K3031" s="2"/>
      <c r="L3031" s="2"/>
      <c r="M3031" s="2"/>
      <c r="N3031" s="2"/>
      <c r="O3031" s="2"/>
      <c r="P3031" s="2"/>
      <c r="Q3031" s="2"/>
      <c r="R3031" s="2"/>
      <c r="S3031" s="2"/>
      <c r="T3031" s="2"/>
      <c r="U3031" s="2"/>
      <c r="V3031" s="2"/>
      <c r="W3031" s="2"/>
      <c r="X3031" s="2"/>
      <c r="Y3031" s="2"/>
      <c r="Z3031" s="2"/>
      <c r="AA3031" s="2"/>
      <c r="AB3031" s="2"/>
      <c r="AC3031" s="2"/>
      <c r="AD3031" s="2"/>
      <c r="AE3031" s="2"/>
      <c r="AF3031" s="2"/>
      <c r="AG3031" s="2"/>
      <c r="AH3031" s="2"/>
      <c r="AI3031" s="2"/>
      <c r="AJ3031" s="2"/>
      <c r="AK3031" s="2"/>
      <c r="AL3031" s="2"/>
      <c r="AM3031" s="2"/>
      <c r="AN3031" s="2"/>
      <c r="AO3031" s="2"/>
    </row>
    <row r="3032" spans="1:41" ht="27" customHeight="1" x14ac:dyDescent="0.25">
      <c r="A3032" s="20" t="s">
        <v>209</v>
      </c>
      <c r="B3032" s="2">
        <f t="shared" si="47"/>
        <v>1</v>
      </c>
      <c r="C3032" s="10" t="s">
        <v>7945</v>
      </c>
      <c r="D3032" s="10" t="s">
        <v>7946</v>
      </c>
      <c r="E3032" s="7" t="s">
        <v>7947</v>
      </c>
      <c r="F3032" s="11" t="s">
        <v>7948</v>
      </c>
      <c r="G3032" s="10">
        <v>26</v>
      </c>
      <c r="H3032" s="2"/>
      <c r="I3032" s="2"/>
      <c r="J3032" s="2"/>
      <c r="K3032" s="2"/>
      <c r="L3032" s="2"/>
      <c r="M3032" s="2"/>
      <c r="N3032" s="2"/>
      <c r="O3032" s="2"/>
      <c r="P3032" s="2"/>
      <c r="Q3032" s="2"/>
      <c r="R3032" s="2"/>
      <c r="S3032" s="2"/>
      <c r="T3032" s="2"/>
      <c r="U3032" s="2"/>
      <c r="V3032" s="2"/>
      <c r="W3032" s="2"/>
      <c r="X3032" s="2"/>
      <c r="Y3032" s="2"/>
      <c r="Z3032" s="2"/>
      <c r="AA3032" s="2"/>
      <c r="AB3032" s="2"/>
      <c r="AC3032" s="2"/>
      <c r="AD3032" s="2"/>
      <c r="AE3032" s="2"/>
      <c r="AF3032" s="2"/>
      <c r="AG3032" s="2"/>
      <c r="AH3032" s="2"/>
      <c r="AI3032" s="2"/>
      <c r="AJ3032" s="2"/>
      <c r="AK3032" s="2"/>
      <c r="AL3032" s="2"/>
      <c r="AM3032" s="2"/>
      <c r="AN3032" s="2"/>
      <c r="AO3032" s="2"/>
    </row>
    <row r="3033" spans="1:41" ht="27" customHeight="1" x14ac:dyDescent="0.25">
      <c r="A3033" s="20" t="s">
        <v>209</v>
      </c>
      <c r="B3033" s="2">
        <f t="shared" si="47"/>
        <v>1</v>
      </c>
      <c r="C3033" s="10" t="s">
        <v>7949</v>
      </c>
      <c r="D3033" s="10" t="s">
        <v>7950</v>
      </c>
      <c r="E3033" s="7" t="s">
        <v>7951</v>
      </c>
      <c r="F3033" s="11" t="s">
        <v>7952</v>
      </c>
      <c r="G3033" s="10">
        <v>58</v>
      </c>
      <c r="H3033" s="2"/>
      <c r="I3033" s="2"/>
      <c r="J3033" s="2"/>
      <c r="K3033" s="2"/>
      <c r="L3033" s="2"/>
      <c r="M3033" s="2"/>
      <c r="N3033" s="2"/>
      <c r="O3033" s="2"/>
      <c r="P3033" s="2"/>
      <c r="Q3033" s="2"/>
      <c r="R3033" s="2"/>
      <c r="S3033" s="2"/>
      <c r="T3033" s="2"/>
      <c r="U3033" s="2"/>
      <c r="V3033" s="2"/>
      <c r="W3033" s="2"/>
      <c r="X3033" s="2"/>
      <c r="Y3033" s="2"/>
      <c r="Z3033" s="2"/>
      <c r="AA3033" s="2"/>
      <c r="AB3033" s="2"/>
      <c r="AC3033" s="2"/>
      <c r="AD3033" s="2"/>
      <c r="AE3033" s="2"/>
      <c r="AF3033" s="2"/>
      <c r="AG3033" s="2"/>
      <c r="AH3033" s="2"/>
      <c r="AI3033" s="2"/>
      <c r="AJ3033" s="2"/>
      <c r="AK3033" s="2"/>
      <c r="AL3033" s="2"/>
      <c r="AM3033" s="2"/>
      <c r="AN3033" s="2"/>
      <c r="AO3033" s="2"/>
    </row>
    <row r="3034" spans="1:41" ht="27" customHeight="1" x14ac:dyDescent="0.25">
      <c r="A3034" s="20" t="s">
        <v>209</v>
      </c>
      <c r="B3034" s="2">
        <f t="shared" si="47"/>
        <v>1</v>
      </c>
      <c r="C3034" s="10" t="s">
        <v>7953</v>
      </c>
      <c r="D3034" s="10" t="s">
        <v>7954</v>
      </c>
      <c r="E3034" s="7" t="s">
        <v>7955</v>
      </c>
      <c r="F3034" s="11" t="s">
        <v>7956</v>
      </c>
      <c r="G3034" s="10">
        <v>29</v>
      </c>
      <c r="H3034" s="2"/>
      <c r="I3034" s="2"/>
      <c r="J3034" s="2"/>
      <c r="K3034" s="2"/>
      <c r="L3034" s="2"/>
      <c r="M3034" s="2"/>
      <c r="N3034" s="2"/>
      <c r="O3034" s="2"/>
      <c r="P3034" s="2"/>
      <c r="Q3034" s="2"/>
      <c r="R3034" s="2"/>
      <c r="S3034" s="2"/>
      <c r="T3034" s="2"/>
      <c r="U3034" s="2"/>
      <c r="V3034" s="2"/>
      <c r="W3034" s="2"/>
      <c r="X3034" s="2"/>
      <c r="Y3034" s="2"/>
      <c r="Z3034" s="2"/>
      <c r="AA3034" s="2"/>
      <c r="AB3034" s="2"/>
      <c r="AC3034" s="2"/>
      <c r="AD3034" s="2"/>
      <c r="AE3034" s="2"/>
      <c r="AF3034" s="2"/>
      <c r="AG3034" s="2"/>
      <c r="AH3034" s="2"/>
      <c r="AI3034" s="2"/>
      <c r="AJ3034" s="2"/>
      <c r="AK3034" s="2"/>
      <c r="AL3034" s="2"/>
      <c r="AM3034" s="2"/>
      <c r="AN3034" s="2"/>
      <c r="AO3034" s="2"/>
    </row>
    <row r="3035" spans="1:41" ht="27" customHeight="1" x14ac:dyDescent="0.25">
      <c r="A3035" s="20" t="s">
        <v>209</v>
      </c>
      <c r="B3035" s="2">
        <f t="shared" si="47"/>
        <v>1</v>
      </c>
      <c r="C3035" s="10" t="s">
        <v>7957</v>
      </c>
      <c r="D3035" s="10" t="s">
        <v>7958</v>
      </c>
      <c r="E3035" s="7" t="s">
        <v>7959</v>
      </c>
      <c r="F3035" s="11" t="s">
        <v>7956</v>
      </c>
      <c r="G3035" s="10">
        <v>6</v>
      </c>
      <c r="H3035" s="2"/>
      <c r="I3035" s="2"/>
      <c r="J3035" s="2"/>
      <c r="K3035" s="2"/>
      <c r="L3035" s="2"/>
      <c r="M3035" s="2"/>
      <c r="N3035" s="2"/>
      <c r="O3035" s="2"/>
      <c r="P3035" s="2"/>
      <c r="Q3035" s="2"/>
      <c r="R3035" s="2"/>
      <c r="S3035" s="2"/>
      <c r="T3035" s="2"/>
      <c r="U3035" s="2"/>
      <c r="V3035" s="2"/>
      <c r="W3035" s="2"/>
      <c r="X3035" s="2"/>
      <c r="Y3035" s="2"/>
      <c r="Z3035" s="2"/>
      <c r="AA3035" s="2"/>
      <c r="AB3035" s="2"/>
      <c r="AC3035" s="2"/>
      <c r="AD3035" s="2"/>
      <c r="AE3035" s="2"/>
      <c r="AF3035" s="2"/>
      <c r="AG3035" s="2"/>
      <c r="AH3035" s="2"/>
      <c r="AI3035" s="2"/>
      <c r="AJ3035" s="2"/>
      <c r="AK3035" s="2"/>
      <c r="AL3035" s="2"/>
      <c r="AM3035" s="2"/>
      <c r="AN3035" s="2"/>
      <c r="AO3035" s="2"/>
    </row>
    <row r="3036" spans="1:41" ht="27" customHeight="1" x14ac:dyDescent="0.25">
      <c r="A3036" s="20" t="s">
        <v>209</v>
      </c>
      <c r="B3036" s="2">
        <f t="shared" si="47"/>
        <v>1</v>
      </c>
      <c r="C3036" s="10" t="s">
        <v>7960</v>
      </c>
      <c r="D3036" s="10" t="s">
        <v>7958</v>
      </c>
      <c r="E3036" s="7" t="s">
        <v>7961</v>
      </c>
      <c r="F3036" s="11" t="s">
        <v>7956</v>
      </c>
      <c r="G3036" s="10">
        <v>2</v>
      </c>
      <c r="H3036" s="2"/>
      <c r="I3036" s="2"/>
      <c r="J3036" s="2"/>
      <c r="K3036" s="2"/>
      <c r="L3036" s="2"/>
      <c r="M3036" s="2"/>
      <c r="N3036" s="2"/>
      <c r="O3036" s="2"/>
      <c r="P3036" s="2"/>
      <c r="Q3036" s="2"/>
      <c r="R3036" s="2"/>
      <c r="S3036" s="2"/>
      <c r="T3036" s="2"/>
      <c r="U3036" s="2"/>
      <c r="V3036" s="2"/>
      <c r="W3036" s="2"/>
      <c r="X3036" s="2"/>
      <c r="Y3036" s="2"/>
      <c r="Z3036" s="2"/>
      <c r="AA3036" s="2"/>
      <c r="AB3036" s="2"/>
      <c r="AC3036" s="2"/>
      <c r="AD3036" s="2"/>
      <c r="AE3036" s="2"/>
      <c r="AF3036" s="2"/>
      <c r="AG3036" s="2"/>
      <c r="AH3036" s="2"/>
      <c r="AI3036" s="2"/>
      <c r="AJ3036" s="2"/>
      <c r="AK3036" s="2"/>
      <c r="AL3036" s="2"/>
      <c r="AM3036" s="2"/>
      <c r="AN3036" s="2"/>
      <c r="AO3036" s="2"/>
    </row>
    <row r="3037" spans="1:41" ht="27" customHeight="1" x14ac:dyDescent="0.25">
      <c r="A3037" s="20" t="s">
        <v>209</v>
      </c>
      <c r="B3037" s="2">
        <f t="shared" si="47"/>
        <v>1</v>
      </c>
      <c r="C3037" s="10" t="s">
        <v>7962</v>
      </c>
      <c r="D3037" s="10" t="s">
        <v>7958</v>
      </c>
      <c r="E3037" s="7" t="s">
        <v>7963</v>
      </c>
      <c r="F3037" s="11" t="s">
        <v>7956</v>
      </c>
      <c r="G3037" s="10">
        <v>4</v>
      </c>
      <c r="H3037" s="2"/>
      <c r="I3037" s="2"/>
      <c r="J3037" s="2"/>
      <c r="K3037" s="2"/>
      <c r="L3037" s="2"/>
      <c r="M3037" s="2"/>
      <c r="N3037" s="2"/>
      <c r="O3037" s="2"/>
      <c r="P3037" s="2"/>
      <c r="Q3037" s="2"/>
      <c r="R3037" s="2"/>
      <c r="S3037" s="2"/>
      <c r="T3037" s="2"/>
      <c r="U3037" s="2"/>
      <c r="V3037" s="2"/>
      <c r="W3037" s="2"/>
      <c r="X3037" s="2"/>
      <c r="Y3037" s="2"/>
      <c r="Z3037" s="2"/>
      <c r="AA3037" s="2"/>
      <c r="AB3037" s="2"/>
      <c r="AC3037" s="2"/>
      <c r="AD3037" s="2"/>
      <c r="AE3037" s="2"/>
      <c r="AF3037" s="2"/>
      <c r="AG3037" s="2"/>
      <c r="AH3037" s="2"/>
      <c r="AI3037" s="2"/>
      <c r="AJ3037" s="2"/>
      <c r="AK3037" s="2"/>
      <c r="AL3037" s="2"/>
      <c r="AM3037" s="2"/>
      <c r="AN3037" s="2"/>
      <c r="AO3037" s="2"/>
    </row>
    <row r="3038" spans="1:41" ht="27" customHeight="1" x14ac:dyDescent="0.25">
      <c r="A3038" s="20" t="s">
        <v>209</v>
      </c>
      <c r="B3038" s="2">
        <f t="shared" si="47"/>
        <v>1</v>
      </c>
      <c r="C3038" s="10" t="s">
        <v>3976</v>
      </c>
      <c r="D3038" s="10" t="s">
        <v>3977</v>
      </c>
      <c r="E3038" s="7" t="s">
        <v>3978</v>
      </c>
      <c r="F3038" s="11" t="s">
        <v>3979</v>
      </c>
      <c r="G3038" s="10">
        <v>3</v>
      </c>
      <c r="H3038" s="2"/>
      <c r="I3038" s="2"/>
      <c r="J3038" s="2"/>
      <c r="K3038" s="2"/>
      <c r="L3038" s="2"/>
      <c r="M3038" s="2"/>
      <c r="N3038" s="2"/>
      <c r="O3038" s="2"/>
      <c r="P3038" s="2"/>
      <c r="Q3038" s="2"/>
      <c r="R3038" s="2"/>
      <c r="S3038" s="2"/>
      <c r="T3038" s="2"/>
      <c r="U3038" s="2"/>
      <c r="V3038" s="2"/>
      <c r="W3038" s="2"/>
      <c r="X3038" s="2"/>
      <c r="Y3038" s="2"/>
      <c r="Z3038" s="2"/>
      <c r="AA3038" s="2"/>
      <c r="AB3038" s="2"/>
      <c r="AC3038" s="2"/>
      <c r="AD3038" s="2"/>
      <c r="AE3038" s="2"/>
      <c r="AF3038" s="2"/>
      <c r="AG3038" s="2"/>
      <c r="AH3038" s="2"/>
      <c r="AI3038" s="2"/>
      <c r="AJ3038" s="2"/>
      <c r="AK3038" s="2"/>
      <c r="AL3038" s="2"/>
      <c r="AM3038" s="2"/>
      <c r="AN3038" s="2"/>
      <c r="AO3038" s="2"/>
    </row>
    <row r="3039" spans="1:41" ht="27" hidden="1" x14ac:dyDescent="0.25">
      <c r="A3039" s="5" t="s">
        <v>209</v>
      </c>
      <c r="B3039" s="25">
        <f t="shared" si="47"/>
        <v>1</v>
      </c>
      <c r="C3039" s="10" t="s">
        <v>3980</v>
      </c>
      <c r="D3039" s="10" t="s">
        <v>3981</v>
      </c>
      <c r="E3039" s="7" t="s">
        <v>3982</v>
      </c>
      <c r="G3039" s="10">
        <v>-8</v>
      </c>
      <c r="H3039" s="2"/>
      <c r="I3039" s="2"/>
      <c r="J3039" s="2"/>
      <c r="K3039" s="2"/>
      <c r="L3039" s="2"/>
      <c r="M3039" s="2"/>
      <c r="N3039" s="2"/>
      <c r="O3039" s="2"/>
      <c r="P3039" s="2"/>
      <c r="Q3039" s="2"/>
      <c r="R3039" s="2"/>
      <c r="S3039" s="2"/>
      <c r="T3039" s="2"/>
      <c r="U3039" s="2"/>
      <c r="V3039" s="2"/>
      <c r="W3039" s="2"/>
      <c r="X3039" s="2"/>
      <c r="Y3039" s="2"/>
      <c r="Z3039" s="2"/>
      <c r="AA3039" s="2"/>
      <c r="AB3039" s="2"/>
      <c r="AC3039" s="2"/>
      <c r="AD3039" s="2"/>
      <c r="AE3039" s="2"/>
      <c r="AF3039" s="2"/>
      <c r="AG3039" s="2"/>
      <c r="AH3039" s="2"/>
      <c r="AI3039" s="2"/>
      <c r="AJ3039" s="2"/>
      <c r="AK3039" s="2"/>
      <c r="AL3039" s="2"/>
      <c r="AM3039" s="2"/>
      <c r="AN3039" s="2"/>
      <c r="AO3039" s="2"/>
    </row>
    <row r="3040" spans="1:41" ht="27" customHeight="1" x14ac:dyDescent="0.25">
      <c r="A3040" s="20" t="s">
        <v>209</v>
      </c>
      <c r="B3040" s="2">
        <f t="shared" si="47"/>
        <v>2</v>
      </c>
      <c r="C3040" s="10" t="s">
        <v>3980</v>
      </c>
      <c r="D3040" s="10" t="s">
        <v>3981</v>
      </c>
      <c r="E3040" s="7" t="s">
        <v>3982</v>
      </c>
      <c r="F3040" s="11" t="s">
        <v>3983</v>
      </c>
      <c r="G3040" s="10">
        <v>-5</v>
      </c>
      <c r="H3040" s="2"/>
      <c r="I3040" s="2"/>
      <c r="J3040" s="2"/>
      <c r="K3040" s="2"/>
      <c r="L3040" s="2"/>
      <c r="M3040" s="2"/>
      <c r="N3040" s="2"/>
      <c r="O3040" s="2"/>
      <c r="P3040" s="2"/>
      <c r="Q3040" s="2"/>
      <c r="R3040" s="2"/>
      <c r="S3040" s="2"/>
      <c r="T3040" s="2"/>
      <c r="U3040" s="2"/>
      <c r="V3040" s="2"/>
      <c r="W3040" s="2"/>
      <c r="X3040" s="2"/>
      <c r="Y3040" s="2"/>
      <c r="Z3040" s="2"/>
      <c r="AA3040" s="2"/>
      <c r="AB3040" s="2"/>
      <c r="AC3040" s="2"/>
      <c r="AD3040" s="2"/>
      <c r="AE3040" s="2"/>
      <c r="AF3040" s="2"/>
      <c r="AG3040" s="2"/>
      <c r="AH3040" s="2"/>
      <c r="AI3040" s="2"/>
      <c r="AJ3040" s="2"/>
      <c r="AK3040" s="2"/>
      <c r="AL3040" s="2"/>
      <c r="AM3040" s="2"/>
      <c r="AN3040" s="2"/>
      <c r="AO3040" s="2"/>
    </row>
    <row r="3041" spans="1:41" ht="27" hidden="1" x14ac:dyDescent="0.25">
      <c r="A3041" s="5" t="s">
        <v>209</v>
      </c>
      <c r="B3041" s="25">
        <f t="shared" si="47"/>
        <v>1</v>
      </c>
      <c r="C3041" s="10" t="s">
        <v>3984</v>
      </c>
      <c r="D3041" s="10" t="s">
        <v>3985</v>
      </c>
      <c r="E3041" s="7" t="s">
        <v>3986</v>
      </c>
      <c r="G3041" s="10">
        <v>-1</v>
      </c>
      <c r="H3041" s="2"/>
      <c r="I3041" s="2"/>
      <c r="J3041" s="2"/>
      <c r="K3041" s="2"/>
      <c r="L3041" s="2"/>
      <c r="M3041" s="2"/>
      <c r="N3041" s="2"/>
      <c r="O3041" s="2"/>
      <c r="P3041" s="2"/>
      <c r="Q3041" s="2"/>
      <c r="R3041" s="2"/>
      <c r="S3041" s="2"/>
      <c r="T3041" s="2"/>
      <c r="U3041" s="2"/>
      <c r="V3041" s="2"/>
      <c r="W3041" s="2"/>
      <c r="X3041" s="2"/>
      <c r="Y3041" s="2"/>
      <c r="Z3041" s="2"/>
      <c r="AA3041" s="2"/>
      <c r="AB3041" s="2"/>
      <c r="AC3041" s="2"/>
      <c r="AD3041" s="2"/>
      <c r="AE3041" s="2"/>
      <c r="AF3041" s="2"/>
      <c r="AG3041" s="2"/>
      <c r="AH3041" s="2"/>
      <c r="AI3041" s="2"/>
      <c r="AJ3041" s="2"/>
      <c r="AK3041" s="2"/>
      <c r="AL3041" s="2"/>
      <c r="AM3041" s="2"/>
      <c r="AN3041" s="2"/>
      <c r="AO3041" s="2"/>
    </row>
    <row r="3042" spans="1:41" ht="27" customHeight="1" x14ac:dyDescent="0.25">
      <c r="A3042" s="20" t="s">
        <v>209</v>
      </c>
      <c r="B3042" s="2">
        <f t="shared" si="47"/>
        <v>2</v>
      </c>
      <c r="C3042" s="10" t="s">
        <v>3984</v>
      </c>
      <c r="D3042" s="10" t="s">
        <v>3985</v>
      </c>
      <c r="E3042" s="7" t="s">
        <v>3986</v>
      </c>
      <c r="F3042" s="11" t="s">
        <v>3987</v>
      </c>
      <c r="G3042" s="10">
        <v>-7</v>
      </c>
      <c r="H3042" s="2"/>
      <c r="I3042" s="2"/>
      <c r="J3042" s="2"/>
      <c r="K3042" s="2"/>
      <c r="L3042" s="2"/>
      <c r="M3042" s="2"/>
      <c r="N3042" s="2"/>
      <c r="O3042" s="2"/>
      <c r="P3042" s="2"/>
      <c r="Q3042" s="2"/>
      <c r="R3042" s="2"/>
      <c r="S3042" s="2"/>
      <c r="T3042" s="2"/>
      <c r="U3042" s="2"/>
      <c r="V3042" s="2"/>
      <c r="W3042" s="2"/>
      <c r="X3042" s="2"/>
      <c r="Y3042" s="2"/>
      <c r="Z3042" s="2"/>
      <c r="AA3042" s="2"/>
      <c r="AB3042" s="2"/>
      <c r="AC3042" s="2"/>
      <c r="AD3042" s="2"/>
      <c r="AE3042" s="2"/>
      <c r="AF3042" s="2"/>
      <c r="AG3042" s="2"/>
      <c r="AH3042" s="2"/>
      <c r="AI3042" s="2"/>
      <c r="AJ3042" s="2"/>
      <c r="AK3042" s="2"/>
      <c r="AL3042" s="2"/>
      <c r="AM3042" s="2"/>
      <c r="AN3042" s="2"/>
      <c r="AO3042" s="2"/>
    </row>
    <row r="3043" spans="1:41" ht="27" customHeight="1" x14ac:dyDescent="0.25">
      <c r="A3043" s="20" t="s">
        <v>209</v>
      </c>
      <c r="B3043" s="2">
        <f t="shared" si="47"/>
        <v>1</v>
      </c>
      <c r="C3043" s="10" t="s">
        <v>3988</v>
      </c>
      <c r="D3043" s="10" t="s">
        <v>3989</v>
      </c>
      <c r="E3043" s="7" t="s">
        <v>3990</v>
      </c>
      <c r="F3043" s="11" t="s">
        <v>3991</v>
      </c>
      <c r="G3043" s="10">
        <v>2</v>
      </c>
      <c r="H3043" s="2"/>
      <c r="I3043" s="2"/>
      <c r="J3043" s="2"/>
      <c r="K3043" s="2"/>
      <c r="L3043" s="2"/>
      <c r="M3043" s="2"/>
      <c r="N3043" s="2"/>
      <c r="O3043" s="2"/>
      <c r="P3043" s="2"/>
      <c r="Q3043" s="2"/>
      <c r="R3043" s="2"/>
      <c r="S3043" s="2"/>
      <c r="T3043" s="2"/>
      <c r="U3043" s="2"/>
      <c r="V3043" s="2"/>
      <c r="W3043" s="2"/>
      <c r="X3043" s="2"/>
      <c r="Y3043" s="2"/>
      <c r="Z3043" s="2"/>
      <c r="AA3043" s="2"/>
      <c r="AB3043" s="2"/>
      <c r="AC3043" s="2"/>
      <c r="AD3043" s="2"/>
      <c r="AE3043" s="2"/>
      <c r="AF3043" s="2"/>
      <c r="AG3043" s="2"/>
      <c r="AH3043" s="2"/>
      <c r="AI3043" s="2"/>
      <c r="AJ3043" s="2"/>
      <c r="AK3043" s="2"/>
      <c r="AL3043" s="2"/>
      <c r="AM3043" s="2"/>
      <c r="AN3043" s="2"/>
      <c r="AO3043" s="2"/>
    </row>
    <row r="3044" spans="1:41" ht="27" customHeight="1" x14ac:dyDescent="0.25">
      <c r="A3044" s="20" t="s">
        <v>209</v>
      </c>
      <c r="B3044" s="2">
        <f t="shared" si="47"/>
        <v>1</v>
      </c>
      <c r="C3044" s="10" t="s">
        <v>3992</v>
      </c>
      <c r="D3044" s="10" t="s">
        <v>3993</v>
      </c>
      <c r="E3044" s="7" t="s">
        <v>3994</v>
      </c>
      <c r="F3044" s="11" t="s">
        <v>3995</v>
      </c>
      <c r="G3044" s="10">
        <v>5</v>
      </c>
      <c r="H3044" s="2"/>
      <c r="I3044" s="2"/>
      <c r="J3044" s="2"/>
      <c r="K3044" s="2"/>
      <c r="L3044" s="2"/>
      <c r="M3044" s="2"/>
      <c r="N3044" s="2"/>
      <c r="O3044" s="2"/>
      <c r="P3044" s="2"/>
      <c r="Q3044" s="2"/>
      <c r="R3044" s="2"/>
      <c r="S3044" s="2"/>
      <c r="T3044" s="2"/>
      <c r="U3044" s="2"/>
      <c r="V3044" s="2"/>
      <c r="W3044" s="2"/>
      <c r="X3044" s="2"/>
      <c r="Y3044" s="2"/>
      <c r="Z3044" s="2"/>
      <c r="AA3044" s="2"/>
      <c r="AB3044" s="2"/>
      <c r="AC3044" s="2"/>
      <c r="AD3044" s="2"/>
      <c r="AE3044" s="2"/>
      <c r="AF3044" s="2"/>
      <c r="AG3044" s="2"/>
      <c r="AH3044" s="2"/>
      <c r="AI3044" s="2"/>
      <c r="AJ3044" s="2"/>
      <c r="AK3044" s="2"/>
      <c r="AL3044" s="2"/>
      <c r="AM3044" s="2"/>
      <c r="AN3044" s="2"/>
      <c r="AO3044" s="2"/>
    </row>
    <row r="3045" spans="1:41" ht="27" hidden="1" x14ac:dyDescent="0.25">
      <c r="A3045" s="5" t="s">
        <v>209</v>
      </c>
      <c r="B3045" s="25">
        <f t="shared" si="47"/>
        <v>1</v>
      </c>
      <c r="C3045" s="10" t="s">
        <v>3996</v>
      </c>
      <c r="D3045" s="10" t="s">
        <v>3997</v>
      </c>
      <c r="E3045" s="7" t="s">
        <v>3998</v>
      </c>
      <c r="G3045" s="10">
        <v>-3</v>
      </c>
      <c r="H3045" s="2"/>
      <c r="I3045" s="2"/>
      <c r="J3045" s="2"/>
      <c r="K3045" s="2"/>
      <c r="L3045" s="2"/>
      <c r="M3045" s="2"/>
      <c r="N3045" s="2"/>
      <c r="O3045" s="2"/>
      <c r="P3045" s="2"/>
      <c r="Q3045" s="2"/>
      <c r="R3045" s="2"/>
      <c r="S3045" s="2"/>
      <c r="T3045" s="2"/>
      <c r="U3045" s="2"/>
      <c r="V3045" s="2"/>
      <c r="W3045" s="2"/>
      <c r="X3045" s="2"/>
      <c r="Y3045" s="2"/>
      <c r="Z3045" s="2"/>
      <c r="AA3045" s="2"/>
      <c r="AB3045" s="2"/>
      <c r="AC3045" s="2"/>
      <c r="AD3045" s="2"/>
      <c r="AE3045" s="2"/>
      <c r="AF3045" s="2"/>
      <c r="AG3045" s="2"/>
      <c r="AH3045" s="2"/>
      <c r="AI3045" s="2"/>
      <c r="AJ3045" s="2"/>
      <c r="AK3045" s="2"/>
      <c r="AL3045" s="2"/>
      <c r="AM3045" s="2"/>
      <c r="AN3045" s="2"/>
      <c r="AO3045" s="2"/>
    </row>
    <row r="3046" spans="1:41" ht="27" customHeight="1" x14ac:dyDescent="0.25">
      <c r="A3046" s="20" t="s">
        <v>209</v>
      </c>
      <c r="B3046" s="2">
        <f t="shared" si="47"/>
        <v>2</v>
      </c>
      <c r="C3046" s="10" t="s">
        <v>3996</v>
      </c>
      <c r="D3046" s="10" t="s">
        <v>3997</v>
      </c>
      <c r="E3046" s="7" t="s">
        <v>3998</v>
      </c>
      <c r="F3046" s="11" t="s">
        <v>3999</v>
      </c>
      <c r="G3046" s="10">
        <v>-7</v>
      </c>
      <c r="H3046" s="2"/>
      <c r="I3046" s="2"/>
      <c r="J3046" s="2"/>
      <c r="K3046" s="2"/>
      <c r="L3046" s="2"/>
      <c r="M3046" s="2"/>
      <c r="N3046" s="2"/>
      <c r="O3046" s="2"/>
      <c r="P3046" s="2"/>
      <c r="Q3046" s="2"/>
      <c r="R3046" s="2"/>
      <c r="S3046" s="2"/>
      <c r="T3046" s="2"/>
      <c r="U3046" s="2"/>
      <c r="V3046" s="2"/>
      <c r="W3046" s="2"/>
      <c r="X3046" s="2"/>
      <c r="Y3046" s="2"/>
      <c r="Z3046" s="2"/>
      <c r="AA3046" s="2"/>
      <c r="AB3046" s="2"/>
      <c r="AC3046" s="2"/>
      <c r="AD3046" s="2"/>
      <c r="AE3046" s="2"/>
      <c r="AF3046" s="2"/>
      <c r="AG3046" s="2"/>
      <c r="AH3046" s="2"/>
      <c r="AI3046" s="2"/>
      <c r="AJ3046" s="2"/>
      <c r="AK3046" s="2"/>
      <c r="AL3046" s="2"/>
      <c r="AM3046" s="2"/>
      <c r="AN3046" s="2"/>
      <c r="AO3046" s="2"/>
    </row>
    <row r="3047" spans="1:41" ht="27" customHeight="1" x14ac:dyDescent="0.25">
      <c r="A3047" s="20" t="s">
        <v>209</v>
      </c>
      <c r="B3047" s="2">
        <f t="shared" si="47"/>
        <v>1</v>
      </c>
      <c r="C3047" s="10" t="s">
        <v>4000</v>
      </c>
      <c r="D3047" s="10" t="s">
        <v>4001</v>
      </c>
      <c r="E3047" s="7" t="s">
        <v>4002</v>
      </c>
      <c r="F3047" s="11" t="s">
        <v>4003</v>
      </c>
      <c r="G3047" s="10">
        <v>16</v>
      </c>
      <c r="H3047" s="2"/>
      <c r="I3047" s="2"/>
      <c r="J3047" s="2"/>
      <c r="K3047" s="2"/>
      <c r="L3047" s="2"/>
      <c r="M3047" s="2"/>
      <c r="N3047" s="2"/>
      <c r="O3047" s="2"/>
      <c r="P3047" s="2"/>
      <c r="Q3047" s="2"/>
      <c r="R3047" s="2"/>
      <c r="S3047" s="2"/>
      <c r="T3047" s="2"/>
      <c r="U3047" s="2"/>
      <c r="V3047" s="2"/>
      <c r="W3047" s="2"/>
      <c r="X3047" s="2"/>
      <c r="Y3047" s="2"/>
      <c r="Z3047" s="2"/>
      <c r="AA3047" s="2"/>
      <c r="AB3047" s="2"/>
      <c r="AC3047" s="2"/>
      <c r="AD3047" s="2"/>
      <c r="AE3047" s="2"/>
      <c r="AF3047" s="2"/>
      <c r="AG3047" s="2"/>
      <c r="AH3047" s="2"/>
      <c r="AI3047" s="2"/>
      <c r="AJ3047" s="2"/>
      <c r="AK3047" s="2"/>
      <c r="AL3047" s="2"/>
      <c r="AM3047" s="2"/>
      <c r="AN3047" s="2"/>
      <c r="AO3047" s="2"/>
    </row>
    <row r="3048" spans="1:41" ht="27" customHeight="1" x14ac:dyDescent="0.25">
      <c r="A3048" s="20" t="s">
        <v>209</v>
      </c>
      <c r="B3048" s="2">
        <f t="shared" si="47"/>
        <v>1</v>
      </c>
      <c r="C3048" s="10" t="s">
        <v>4004</v>
      </c>
      <c r="D3048" s="10" t="s">
        <v>4005</v>
      </c>
      <c r="E3048" s="7" t="s">
        <v>4006</v>
      </c>
      <c r="F3048" s="11" t="s">
        <v>4007</v>
      </c>
      <c r="G3048" s="10">
        <v>9</v>
      </c>
      <c r="H3048" s="2"/>
      <c r="I3048" s="2"/>
      <c r="J3048" s="2"/>
      <c r="K3048" s="2"/>
      <c r="L3048" s="2"/>
      <c r="M3048" s="2"/>
      <c r="N3048" s="2"/>
      <c r="O3048" s="2"/>
      <c r="P3048" s="2"/>
      <c r="Q3048" s="2"/>
      <c r="R3048" s="2"/>
      <c r="S3048" s="2"/>
      <c r="T3048" s="2"/>
      <c r="U3048" s="2"/>
      <c r="V3048" s="2"/>
      <c r="W3048" s="2"/>
      <c r="X3048" s="2"/>
      <c r="Y3048" s="2"/>
      <c r="Z3048" s="2"/>
      <c r="AA3048" s="2"/>
      <c r="AB3048" s="2"/>
      <c r="AC3048" s="2"/>
      <c r="AD3048" s="2"/>
      <c r="AE3048" s="2"/>
      <c r="AF3048" s="2"/>
      <c r="AG3048" s="2"/>
      <c r="AH3048" s="2"/>
      <c r="AI3048" s="2"/>
      <c r="AJ3048" s="2"/>
      <c r="AK3048" s="2"/>
      <c r="AL3048" s="2"/>
      <c r="AM3048" s="2"/>
      <c r="AN3048" s="2"/>
      <c r="AO3048" s="2"/>
    </row>
    <row r="3049" spans="1:41" ht="27" hidden="1" x14ac:dyDescent="0.25">
      <c r="A3049" s="5" t="s">
        <v>209</v>
      </c>
      <c r="B3049" s="25">
        <f t="shared" si="47"/>
        <v>1</v>
      </c>
      <c r="C3049" s="10" t="s">
        <v>4083</v>
      </c>
      <c r="D3049" s="10" t="s">
        <v>4084</v>
      </c>
      <c r="E3049" s="7" t="s">
        <v>4085</v>
      </c>
      <c r="G3049" s="10">
        <v>-2</v>
      </c>
      <c r="H3049" s="2"/>
      <c r="I3049" s="2"/>
      <c r="J3049" s="2"/>
      <c r="K3049" s="2"/>
      <c r="L3049" s="2"/>
      <c r="M3049" s="2"/>
      <c r="N3049" s="2"/>
      <c r="O3049" s="2"/>
      <c r="P3049" s="2"/>
      <c r="Q3049" s="2"/>
      <c r="R3049" s="2"/>
      <c r="S3049" s="2"/>
      <c r="T3049" s="2"/>
      <c r="U3049" s="2"/>
      <c r="V3049" s="2"/>
      <c r="W3049" s="2"/>
      <c r="X3049" s="2"/>
      <c r="Y3049" s="2"/>
      <c r="Z3049" s="2"/>
      <c r="AA3049" s="2"/>
      <c r="AB3049" s="2"/>
      <c r="AC3049" s="2"/>
      <c r="AD3049" s="2"/>
      <c r="AE3049" s="2"/>
      <c r="AF3049" s="2"/>
      <c r="AG3049" s="2"/>
      <c r="AH3049" s="2"/>
      <c r="AI3049" s="2"/>
      <c r="AJ3049" s="2"/>
      <c r="AK3049" s="2"/>
      <c r="AL3049" s="2"/>
      <c r="AM3049" s="2"/>
      <c r="AN3049" s="2"/>
      <c r="AO3049" s="2"/>
    </row>
    <row r="3050" spans="1:41" ht="27" customHeight="1" x14ac:dyDescent="0.25">
      <c r="A3050" s="20" t="s">
        <v>209</v>
      </c>
      <c r="B3050" s="2">
        <f t="shared" si="47"/>
        <v>2</v>
      </c>
      <c r="C3050" s="10" t="s">
        <v>4083</v>
      </c>
      <c r="D3050" s="10" t="s">
        <v>4084</v>
      </c>
      <c r="E3050" s="7" t="s">
        <v>4085</v>
      </c>
      <c r="F3050" s="11" t="s">
        <v>4086</v>
      </c>
      <c r="G3050" s="10">
        <v>7</v>
      </c>
      <c r="H3050" s="2"/>
      <c r="I3050" s="2"/>
      <c r="J3050" s="2"/>
      <c r="K3050" s="2"/>
      <c r="L3050" s="2"/>
      <c r="M3050" s="2"/>
      <c r="N3050" s="2"/>
      <c r="O3050" s="2"/>
      <c r="P3050" s="2"/>
      <c r="Q3050" s="2"/>
      <c r="R3050" s="2"/>
      <c r="S3050" s="2"/>
      <c r="T3050" s="2"/>
      <c r="U3050" s="2"/>
      <c r="V3050" s="2"/>
      <c r="W3050" s="2"/>
      <c r="X3050" s="2"/>
      <c r="Y3050" s="2"/>
      <c r="Z3050" s="2"/>
      <c r="AA3050" s="2"/>
      <c r="AB3050" s="2"/>
      <c r="AC3050" s="2"/>
      <c r="AD3050" s="2"/>
      <c r="AE3050" s="2"/>
      <c r="AF3050" s="2"/>
      <c r="AG3050" s="2"/>
      <c r="AH3050" s="2"/>
      <c r="AI3050" s="2"/>
      <c r="AJ3050" s="2"/>
      <c r="AK3050" s="2"/>
      <c r="AL3050" s="2"/>
      <c r="AM3050" s="2"/>
      <c r="AN3050" s="2"/>
      <c r="AO3050" s="2"/>
    </row>
    <row r="3051" spans="1:41" ht="27" customHeight="1" x14ac:dyDescent="0.25">
      <c r="A3051" s="20" t="s">
        <v>209</v>
      </c>
      <c r="B3051" s="2">
        <f t="shared" si="47"/>
        <v>1</v>
      </c>
      <c r="C3051" s="10" t="s">
        <v>4087</v>
      </c>
      <c r="D3051" s="10" t="s">
        <v>4088</v>
      </c>
      <c r="E3051" s="7" t="s">
        <v>4089</v>
      </c>
      <c r="F3051" s="11" t="s">
        <v>4086</v>
      </c>
      <c r="G3051" s="10">
        <v>3</v>
      </c>
      <c r="H3051" s="2"/>
      <c r="I3051" s="2"/>
      <c r="J3051" s="2"/>
      <c r="K3051" s="2"/>
      <c r="L3051" s="2"/>
      <c r="M3051" s="2"/>
      <c r="N3051" s="2"/>
      <c r="O3051" s="2"/>
      <c r="P3051" s="2"/>
      <c r="Q3051" s="2"/>
      <c r="R3051" s="2"/>
      <c r="S3051" s="2"/>
      <c r="T3051" s="2"/>
      <c r="U3051" s="2"/>
      <c r="V3051" s="2"/>
      <c r="W3051" s="2"/>
      <c r="X3051" s="2"/>
      <c r="Y3051" s="2"/>
      <c r="Z3051" s="2"/>
      <c r="AA3051" s="2"/>
      <c r="AB3051" s="2"/>
      <c r="AC3051" s="2"/>
      <c r="AD3051" s="2"/>
      <c r="AE3051" s="2"/>
      <c r="AF3051" s="2"/>
      <c r="AG3051" s="2"/>
      <c r="AH3051" s="2"/>
      <c r="AI3051" s="2"/>
      <c r="AJ3051" s="2"/>
      <c r="AK3051" s="2"/>
      <c r="AL3051" s="2"/>
      <c r="AM3051" s="2"/>
      <c r="AN3051" s="2"/>
      <c r="AO3051" s="2"/>
    </row>
    <row r="3052" spans="1:41" ht="27" customHeight="1" x14ac:dyDescent="0.25">
      <c r="A3052" s="20" t="s">
        <v>209</v>
      </c>
      <c r="B3052" s="2">
        <f t="shared" si="47"/>
        <v>1</v>
      </c>
      <c r="C3052" s="10" t="s">
        <v>4090</v>
      </c>
      <c r="D3052" s="10" t="s">
        <v>4091</v>
      </c>
      <c r="E3052" s="7" t="s">
        <v>4092</v>
      </c>
      <c r="F3052" s="11" t="s">
        <v>4086</v>
      </c>
      <c r="G3052" s="10">
        <v>17</v>
      </c>
      <c r="H3052" s="2"/>
      <c r="I3052" s="2"/>
      <c r="J3052" s="2"/>
      <c r="K3052" s="2"/>
      <c r="L3052" s="2"/>
      <c r="M3052" s="2"/>
      <c r="N3052" s="2"/>
      <c r="O3052" s="2"/>
      <c r="P3052" s="2"/>
      <c r="Q3052" s="2"/>
      <c r="R3052" s="2"/>
      <c r="S3052" s="2"/>
      <c r="T3052" s="2"/>
      <c r="U3052" s="2"/>
      <c r="V3052" s="2"/>
      <c r="W3052" s="2"/>
      <c r="X3052" s="2"/>
      <c r="Y3052" s="2"/>
      <c r="Z3052" s="2"/>
      <c r="AA3052" s="2"/>
      <c r="AB3052" s="2"/>
      <c r="AC3052" s="2"/>
      <c r="AD3052" s="2"/>
      <c r="AE3052" s="2"/>
      <c r="AF3052" s="2"/>
      <c r="AG3052" s="2"/>
      <c r="AH3052" s="2"/>
      <c r="AI3052" s="2"/>
      <c r="AJ3052" s="2"/>
      <c r="AK3052" s="2"/>
      <c r="AL3052" s="2"/>
      <c r="AM3052" s="2"/>
      <c r="AN3052" s="2"/>
      <c r="AO3052" s="2"/>
    </row>
    <row r="3053" spans="1:41" ht="27" customHeight="1" x14ac:dyDescent="0.25">
      <c r="A3053" s="20" t="s">
        <v>209</v>
      </c>
      <c r="B3053" s="2">
        <f t="shared" ref="B3053:B3116" si="48">IF(C3053=C3052,B3052+1,1)</f>
        <v>1</v>
      </c>
      <c r="C3053" s="10" t="s">
        <v>4093</v>
      </c>
      <c r="D3053" s="10" t="s">
        <v>4094</v>
      </c>
      <c r="E3053" s="7" t="s">
        <v>4095</v>
      </c>
      <c r="F3053" s="11" t="s">
        <v>4096</v>
      </c>
      <c r="G3053" s="10">
        <v>34</v>
      </c>
      <c r="H3053" s="2"/>
      <c r="I3053" s="2"/>
      <c r="J3053" s="2"/>
      <c r="K3053" s="2"/>
      <c r="L3053" s="2"/>
      <c r="M3053" s="2"/>
      <c r="N3053" s="2"/>
      <c r="O3053" s="2"/>
      <c r="P3053" s="2"/>
      <c r="Q3053" s="2"/>
      <c r="R3053" s="2"/>
      <c r="S3053" s="2"/>
      <c r="T3053" s="2"/>
      <c r="U3053" s="2"/>
      <c r="V3053" s="2"/>
      <c r="W3053" s="2"/>
      <c r="X3053" s="2"/>
      <c r="Y3053" s="2"/>
      <c r="Z3053" s="2"/>
      <c r="AA3053" s="2"/>
      <c r="AB3053" s="2"/>
      <c r="AC3053" s="2"/>
      <c r="AD3053" s="2"/>
      <c r="AE3053" s="2"/>
      <c r="AF3053" s="2"/>
      <c r="AG3053" s="2"/>
      <c r="AH3053" s="2"/>
      <c r="AI3053" s="2"/>
      <c r="AJ3053" s="2"/>
      <c r="AK3053" s="2"/>
      <c r="AL3053" s="2"/>
      <c r="AM3053" s="2"/>
      <c r="AN3053" s="2"/>
      <c r="AO3053" s="2"/>
    </row>
    <row r="3054" spans="1:41" ht="27" hidden="1" x14ac:dyDescent="0.25">
      <c r="A3054" s="5" t="s">
        <v>209</v>
      </c>
      <c r="B3054" s="25">
        <f t="shared" si="48"/>
        <v>1</v>
      </c>
      <c r="C3054" s="10" t="s">
        <v>4097</v>
      </c>
      <c r="D3054" s="10" t="s">
        <v>4098</v>
      </c>
      <c r="E3054" s="7" t="s">
        <v>4099</v>
      </c>
      <c r="G3054" s="10">
        <v>-3</v>
      </c>
      <c r="H3054" s="2"/>
      <c r="I3054" s="2"/>
      <c r="J3054" s="2"/>
      <c r="K3054" s="2"/>
      <c r="L3054" s="2"/>
      <c r="M3054" s="2"/>
      <c r="N3054" s="2"/>
      <c r="O3054" s="2"/>
      <c r="P3054" s="2"/>
      <c r="Q3054" s="2"/>
      <c r="R3054" s="2"/>
      <c r="S3054" s="2"/>
      <c r="T3054" s="2"/>
      <c r="U3054" s="2"/>
      <c r="V3054" s="2"/>
      <c r="W3054" s="2"/>
      <c r="X3054" s="2"/>
      <c r="Y3054" s="2"/>
      <c r="Z3054" s="2"/>
      <c r="AA3054" s="2"/>
      <c r="AB3054" s="2"/>
      <c r="AC3054" s="2"/>
      <c r="AD3054" s="2"/>
      <c r="AE3054" s="2"/>
      <c r="AF3054" s="2"/>
      <c r="AG3054" s="2"/>
      <c r="AH3054" s="2"/>
      <c r="AI3054" s="2"/>
      <c r="AJ3054" s="2"/>
      <c r="AK3054" s="2"/>
      <c r="AL3054" s="2"/>
      <c r="AM3054" s="2"/>
      <c r="AN3054" s="2"/>
      <c r="AO3054" s="2"/>
    </row>
    <row r="3055" spans="1:41" ht="27" customHeight="1" x14ac:dyDescent="0.25">
      <c r="A3055" s="20" t="s">
        <v>209</v>
      </c>
      <c r="B3055" s="2">
        <f t="shared" si="48"/>
        <v>2</v>
      </c>
      <c r="C3055" s="10" t="s">
        <v>4097</v>
      </c>
      <c r="D3055" s="10" t="s">
        <v>4098</v>
      </c>
      <c r="E3055" s="7" t="s">
        <v>4099</v>
      </c>
      <c r="F3055" s="11" t="s">
        <v>4096</v>
      </c>
      <c r="G3055" s="10">
        <v>-1</v>
      </c>
      <c r="H3055" s="2"/>
      <c r="I3055" s="2"/>
      <c r="J3055" s="2"/>
      <c r="K3055" s="2"/>
      <c r="L3055" s="2"/>
      <c r="M3055" s="2"/>
      <c r="N3055" s="2"/>
      <c r="O3055" s="2"/>
      <c r="P3055" s="2"/>
      <c r="Q3055" s="2"/>
      <c r="R3055" s="2"/>
      <c r="S3055" s="2"/>
      <c r="T3055" s="2"/>
      <c r="U3055" s="2"/>
      <c r="V3055" s="2"/>
      <c r="W3055" s="2"/>
      <c r="X3055" s="2"/>
      <c r="Y3055" s="2"/>
      <c r="Z3055" s="2"/>
      <c r="AA3055" s="2"/>
      <c r="AB3055" s="2"/>
      <c r="AC3055" s="2"/>
      <c r="AD3055" s="2"/>
      <c r="AE3055" s="2"/>
      <c r="AF3055" s="2"/>
      <c r="AG3055" s="2"/>
      <c r="AH3055" s="2"/>
      <c r="AI3055" s="2"/>
      <c r="AJ3055" s="2"/>
      <c r="AK3055" s="2"/>
      <c r="AL3055" s="2"/>
      <c r="AM3055" s="2"/>
      <c r="AN3055" s="2"/>
      <c r="AO3055" s="2"/>
    </row>
    <row r="3056" spans="1:41" ht="27" customHeight="1" x14ac:dyDescent="0.25">
      <c r="A3056" s="20" t="s">
        <v>209</v>
      </c>
      <c r="B3056" s="2">
        <f t="shared" si="48"/>
        <v>1</v>
      </c>
      <c r="C3056" s="10" t="s">
        <v>4100</v>
      </c>
      <c r="D3056" s="10" t="s">
        <v>4101</v>
      </c>
      <c r="E3056" s="7" t="s">
        <v>4102</v>
      </c>
      <c r="F3056" s="11" t="s">
        <v>4096</v>
      </c>
      <c r="G3056" s="10">
        <v>66</v>
      </c>
      <c r="H3056" s="2"/>
      <c r="I3056" s="2"/>
      <c r="J3056" s="2"/>
      <c r="K3056" s="2"/>
      <c r="L3056" s="2"/>
      <c r="M3056" s="2"/>
      <c r="N3056" s="2"/>
      <c r="O3056" s="2"/>
      <c r="P3056" s="2"/>
      <c r="Q3056" s="2"/>
      <c r="R3056" s="2"/>
      <c r="S3056" s="2"/>
      <c r="T3056" s="2"/>
      <c r="U3056" s="2"/>
      <c r="V3056" s="2"/>
      <c r="W3056" s="2"/>
      <c r="X3056" s="2"/>
      <c r="Y3056" s="2"/>
      <c r="Z3056" s="2"/>
      <c r="AA3056" s="2"/>
      <c r="AB3056" s="2"/>
      <c r="AC3056" s="2"/>
      <c r="AD3056" s="2"/>
      <c r="AE3056" s="2"/>
      <c r="AF3056" s="2"/>
      <c r="AG3056" s="2"/>
      <c r="AH3056" s="2"/>
      <c r="AI3056" s="2"/>
      <c r="AJ3056" s="2"/>
      <c r="AK3056" s="2"/>
      <c r="AL3056" s="2"/>
      <c r="AM3056" s="2"/>
      <c r="AN3056" s="2"/>
      <c r="AO3056" s="2"/>
    </row>
    <row r="3057" spans="1:41" ht="27" customHeight="1" x14ac:dyDescent="0.25">
      <c r="A3057" s="20" t="s">
        <v>209</v>
      </c>
      <c r="B3057" s="2">
        <f t="shared" si="48"/>
        <v>1</v>
      </c>
      <c r="C3057" s="10" t="s">
        <v>4103</v>
      </c>
      <c r="D3057" s="10" t="s">
        <v>4104</v>
      </c>
      <c r="E3057" s="7" t="s">
        <v>4105</v>
      </c>
      <c r="F3057" s="11" t="s">
        <v>4086</v>
      </c>
      <c r="G3057" s="10">
        <v>59</v>
      </c>
      <c r="H3057" s="2"/>
      <c r="I3057" s="2"/>
      <c r="J3057" s="2"/>
      <c r="K3057" s="2"/>
      <c r="L3057" s="2"/>
      <c r="M3057" s="2"/>
      <c r="N3057" s="2"/>
      <c r="O3057" s="2"/>
      <c r="P3057" s="2"/>
      <c r="Q3057" s="2"/>
      <c r="R3057" s="2"/>
      <c r="S3057" s="2"/>
      <c r="T3057" s="2"/>
      <c r="U3057" s="2"/>
      <c r="V3057" s="2"/>
      <c r="W3057" s="2"/>
      <c r="X3057" s="2"/>
      <c r="Y3057" s="2"/>
      <c r="Z3057" s="2"/>
      <c r="AA3057" s="2"/>
      <c r="AB3057" s="2"/>
      <c r="AC3057" s="2"/>
      <c r="AD3057" s="2"/>
      <c r="AE3057" s="2"/>
      <c r="AF3057" s="2"/>
      <c r="AG3057" s="2"/>
      <c r="AH3057" s="2"/>
      <c r="AI3057" s="2"/>
      <c r="AJ3057" s="2"/>
      <c r="AK3057" s="2"/>
      <c r="AL3057" s="2"/>
      <c r="AM3057" s="2"/>
      <c r="AN3057" s="2"/>
      <c r="AO3057" s="2"/>
    </row>
    <row r="3058" spans="1:41" ht="27" customHeight="1" x14ac:dyDescent="0.25">
      <c r="A3058" s="20" t="s">
        <v>209</v>
      </c>
      <c r="B3058" s="2">
        <f t="shared" si="48"/>
        <v>1</v>
      </c>
      <c r="C3058" s="10" t="s">
        <v>2006</v>
      </c>
      <c r="D3058" s="10" t="s">
        <v>2007</v>
      </c>
      <c r="E3058" s="7" t="s">
        <v>2008</v>
      </c>
      <c r="F3058" s="11" t="s">
        <v>2009</v>
      </c>
      <c r="G3058" s="10">
        <v>5</v>
      </c>
      <c r="H3058" s="2"/>
      <c r="I3058" s="2"/>
      <c r="J3058" s="2"/>
      <c r="K3058" s="2"/>
      <c r="L3058" s="2"/>
      <c r="M3058" s="2"/>
      <c r="N3058" s="2"/>
      <c r="O3058" s="2"/>
      <c r="P3058" s="2"/>
      <c r="Q3058" s="2"/>
      <c r="R3058" s="2"/>
      <c r="S3058" s="2"/>
      <c r="T3058" s="2"/>
      <c r="U3058" s="2"/>
      <c r="V3058" s="2"/>
      <c r="W3058" s="2"/>
      <c r="X3058" s="2"/>
      <c r="Y3058" s="2"/>
      <c r="Z3058" s="2"/>
      <c r="AA3058" s="2"/>
      <c r="AB3058" s="2"/>
      <c r="AC3058" s="2"/>
      <c r="AD3058" s="2"/>
      <c r="AE3058" s="2"/>
      <c r="AF3058" s="2"/>
      <c r="AG3058" s="2"/>
      <c r="AH3058" s="2"/>
      <c r="AI3058" s="2"/>
      <c r="AJ3058" s="2"/>
      <c r="AK3058" s="2"/>
      <c r="AL3058" s="2"/>
      <c r="AM3058" s="2"/>
      <c r="AN3058" s="2"/>
      <c r="AO3058" s="2"/>
    </row>
    <row r="3059" spans="1:41" ht="27" customHeight="1" x14ac:dyDescent="0.25">
      <c r="A3059" s="20" t="s">
        <v>209</v>
      </c>
      <c r="B3059" s="2">
        <f t="shared" si="48"/>
        <v>2</v>
      </c>
      <c r="C3059" s="10" t="s">
        <v>2006</v>
      </c>
      <c r="D3059" s="10" t="s">
        <v>2007</v>
      </c>
      <c r="E3059" s="7" t="s">
        <v>2008</v>
      </c>
      <c r="F3059" s="11" t="s">
        <v>2010</v>
      </c>
      <c r="G3059" s="10">
        <v>11</v>
      </c>
      <c r="H3059" s="2"/>
      <c r="I3059" s="2"/>
      <c r="J3059" s="2"/>
      <c r="K3059" s="2"/>
      <c r="L3059" s="2"/>
      <c r="M3059" s="2"/>
      <c r="N3059" s="2"/>
      <c r="O3059" s="2"/>
      <c r="P3059" s="2"/>
      <c r="Q3059" s="2"/>
      <c r="R3059" s="2"/>
      <c r="S3059" s="2"/>
      <c r="T3059" s="2"/>
      <c r="U3059" s="2"/>
      <c r="V3059" s="2"/>
      <c r="W3059" s="2"/>
      <c r="X3059" s="2"/>
      <c r="Y3059" s="2"/>
      <c r="Z3059" s="2"/>
      <c r="AA3059" s="2"/>
      <c r="AB3059" s="2"/>
      <c r="AC3059" s="2"/>
      <c r="AD3059" s="2"/>
      <c r="AE3059" s="2"/>
      <c r="AF3059" s="2"/>
      <c r="AG3059" s="2"/>
      <c r="AH3059" s="2"/>
      <c r="AI3059" s="2"/>
      <c r="AJ3059" s="2"/>
      <c r="AK3059" s="2"/>
      <c r="AL3059" s="2"/>
      <c r="AM3059" s="2"/>
      <c r="AN3059" s="2"/>
      <c r="AO3059" s="2"/>
    </row>
    <row r="3060" spans="1:41" ht="27" customHeight="1" x14ac:dyDescent="0.25">
      <c r="A3060" s="20" t="s">
        <v>209</v>
      </c>
      <c r="B3060" s="2">
        <f t="shared" si="48"/>
        <v>3</v>
      </c>
      <c r="C3060" s="10" t="s">
        <v>2006</v>
      </c>
      <c r="D3060" s="10" t="s">
        <v>2007</v>
      </c>
      <c r="E3060" s="7" t="s">
        <v>2008</v>
      </c>
      <c r="F3060" s="11" t="s">
        <v>2011</v>
      </c>
      <c r="G3060" s="10">
        <v>2</v>
      </c>
      <c r="H3060" s="2"/>
      <c r="I3060" s="2"/>
      <c r="J3060" s="2"/>
      <c r="K3060" s="2"/>
      <c r="L3060" s="2"/>
      <c r="M3060" s="2"/>
      <c r="N3060" s="2"/>
      <c r="O3060" s="2"/>
      <c r="P3060" s="2"/>
      <c r="Q3060" s="2"/>
      <c r="R3060" s="2"/>
      <c r="S3060" s="2"/>
      <c r="T3060" s="2"/>
      <c r="U3060" s="2"/>
      <c r="V3060" s="2"/>
      <c r="W3060" s="2"/>
      <c r="X3060" s="2"/>
      <c r="Y3060" s="2"/>
      <c r="Z3060" s="2"/>
      <c r="AA3060" s="2"/>
      <c r="AB3060" s="2"/>
      <c r="AC3060" s="2"/>
      <c r="AD3060" s="2"/>
      <c r="AE3060" s="2"/>
      <c r="AF3060" s="2"/>
      <c r="AG3060" s="2"/>
      <c r="AH3060" s="2"/>
      <c r="AI3060" s="2"/>
      <c r="AJ3060" s="2"/>
      <c r="AK3060" s="2"/>
      <c r="AL3060" s="2"/>
      <c r="AM3060" s="2"/>
      <c r="AN3060" s="2"/>
      <c r="AO3060" s="2"/>
    </row>
    <row r="3061" spans="1:41" ht="27" customHeight="1" x14ac:dyDescent="0.25">
      <c r="A3061" s="20" t="s">
        <v>209</v>
      </c>
      <c r="B3061" s="2">
        <f t="shared" si="48"/>
        <v>4</v>
      </c>
      <c r="C3061" s="10" t="s">
        <v>2006</v>
      </c>
      <c r="D3061" s="10" t="s">
        <v>2007</v>
      </c>
      <c r="E3061" s="7" t="s">
        <v>2008</v>
      </c>
      <c r="F3061" s="11" t="s">
        <v>2012</v>
      </c>
      <c r="G3061" s="10">
        <v>4</v>
      </c>
      <c r="H3061" s="2"/>
      <c r="I3061" s="2"/>
      <c r="J3061" s="2"/>
      <c r="K3061" s="2"/>
      <c r="L3061" s="2"/>
      <c r="M3061" s="2"/>
      <c r="N3061" s="2"/>
      <c r="O3061" s="2"/>
      <c r="P3061" s="2"/>
      <c r="Q3061" s="2"/>
      <c r="R3061" s="2"/>
      <c r="S3061" s="2"/>
      <c r="T3061" s="2"/>
      <c r="U3061" s="2"/>
      <c r="V3061" s="2"/>
      <c r="W3061" s="2"/>
      <c r="X3061" s="2"/>
      <c r="Y3061" s="2"/>
      <c r="Z3061" s="2"/>
      <c r="AA3061" s="2"/>
      <c r="AB3061" s="2"/>
      <c r="AC3061" s="2"/>
      <c r="AD3061" s="2"/>
      <c r="AE3061" s="2"/>
      <c r="AF3061" s="2"/>
      <c r="AG3061" s="2"/>
      <c r="AH3061" s="2"/>
      <c r="AI3061" s="2"/>
      <c r="AJ3061" s="2"/>
      <c r="AK3061" s="2"/>
      <c r="AL3061" s="2"/>
      <c r="AM3061" s="2"/>
      <c r="AN3061" s="2"/>
      <c r="AO3061" s="2"/>
    </row>
    <row r="3062" spans="1:41" ht="27" customHeight="1" x14ac:dyDescent="0.25">
      <c r="A3062" s="20" t="s">
        <v>209</v>
      </c>
      <c r="B3062" s="2">
        <f t="shared" si="48"/>
        <v>5</v>
      </c>
      <c r="C3062" s="10" t="s">
        <v>2006</v>
      </c>
      <c r="D3062" s="10" t="s">
        <v>2007</v>
      </c>
      <c r="E3062" s="7" t="s">
        <v>2008</v>
      </c>
      <c r="F3062" s="11" t="s">
        <v>2013</v>
      </c>
      <c r="G3062" s="10">
        <v>5</v>
      </c>
      <c r="H3062" s="2"/>
      <c r="I3062" s="2"/>
      <c r="J3062" s="2"/>
      <c r="K3062" s="2"/>
      <c r="L3062" s="2"/>
      <c r="M3062" s="2"/>
      <c r="N3062" s="2"/>
      <c r="O3062" s="2"/>
      <c r="P3062" s="2"/>
      <c r="Q3062" s="2"/>
      <c r="R3062" s="2"/>
      <c r="S3062" s="2"/>
      <c r="T3062" s="2"/>
      <c r="U3062" s="2"/>
      <c r="V3062" s="2"/>
      <c r="W3062" s="2"/>
      <c r="X3062" s="2"/>
      <c r="Y3062" s="2"/>
      <c r="Z3062" s="2"/>
      <c r="AA3062" s="2"/>
      <c r="AB3062" s="2"/>
      <c r="AC3062" s="2"/>
      <c r="AD3062" s="2"/>
      <c r="AE3062" s="2"/>
      <c r="AF3062" s="2"/>
      <c r="AG3062" s="2"/>
      <c r="AH3062" s="2"/>
      <c r="AI3062" s="2"/>
      <c r="AJ3062" s="2"/>
      <c r="AK3062" s="2"/>
      <c r="AL3062" s="2"/>
      <c r="AM3062" s="2"/>
      <c r="AN3062" s="2"/>
      <c r="AO3062" s="2"/>
    </row>
    <row r="3063" spans="1:41" ht="27" customHeight="1" x14ac:dyDescent="0.25">
      <c r="A3063" s="20" t="s">
        <v>209</v>
      </c>
      <c r="B3063" s="2">
        <f t="shared" si="48"/>
        <v>6</v>
      </c>
      <c r="C3063" s="10" t="s">
        <v>2006</v>
      </c>
      <c r="D3063" s="10" t="s">
        <v>2007</v>
      </c>
      <c r="E3063" s="7" t="s">
        <v>2008</v>
      </c>
      <c r="F3063" s="11" t="s">
        <v>2014</v>
      </c>
      <c r="G3063" s="10">
        <v>28</v>
      </c>
      <c r="H3063" s="2"/>
      <c r="I3063" s="2"/>
      <c r="J3063" s="2"/>
      <c r="K3063" s="2"/>
      <c r="L3063" s="2"/>
      <c r="M3063" s="2"/>
      <c r="N3063" s="2"/>
      <c r="O3063" s="2"/>
      <c r="P3063" s="2"/>
      <c r="Q3063" s="2"/>
      <c r="R3063" s="2"/>
      <c r="S3063" s="2"/>
      <c r="T3063" s="2"/>
      <c r="U3063" s="2"/>
      <c r="V3063" s="2"/>
      <c r="W3063" s="2"/>
      <c r="X3063" s="2"/>
      <c r="Y3063" s="2"/>
      <c r="Z3063" s="2"/>
      <c r="AA3063" s="2"/>
      <c r="AB3063" s="2"/>
      <c r="AC3063" s="2"/>
      <c r="AD3063" s="2"/>
      <c r="AE3063" s="2"/>
      <c r="AF3063" s="2"/>
      <c r="AG3063" s="2"/>
      <c r="AH3063" s="2"/>
      <c r="AI3063" s="2"/>
      <c r="AJ3063" s="2"/>
      <c r="AK3063" s="2"/>
      <c r="AL3063" s="2"/>
      <c r="AM3063" s="2"/>
      <c r="AN3063" s="2"/>
      <c r="AO3063" s="2"/>
    </row>
    <row r="3064" spans="1:41" ht="27" customHeight="1" x14ac:dyDescent="0.25">
      <c r="A3064" s="20" t="s">
        <v>209</v>
      </c>
      <c r="B3064" s="2">
        <f t="shared" si="48"/>
        <v>1</v>
      </c>
      <c r="C3064" s="10" t="s">
        <v>2015</v>
      </c>
      <c r="D3064" s="10" t="s">
        <v>2016</v>
      </c>
      <c r="E3064" s="7" t="s">
        <v>2017</v>
      </c>
      <c r="G3064" s="10">
        <v>42</v>
      </c>
      <c r="H3064" s="2"/>
      <c r="I3064" s="2"/>
      <c r="J3064" s="2"/>
      <c r="K3064" s="2"/>
      <c r="L3064" s="2"/>
      <c r="M3064" s="2"/>
      <c r="N3064" s="2"/>
      <c r="O3064" s="2"/>
      <c r="P3064" s="2"/>
      <c r="Q3064" s="2"/>
      <c r="R3064" s="2"/>
      <c r="S3064" s="2"/>
      <c r="T3064" s="2"/>
      <c r="U3064" s="2"/>
      <c r="V3064" s="2"/>
      <c r="W3064" s="2"/>
      <c r="X3064" s="2"/>
      <c r="Y3064" s="2"/>
      <c r="Z3064" s="2"/>
      <c r="AA3064" s="2"/>
      <c r="AB3064" s="2"/>
      <c r="AC3064" s="2"/>
      <c r="AD3064" s="2"/>
      <c r="AE3064" s="2"/>
      <c r="AF3064" s="2"/>
      <c r="AG3064" s="2"/>
      <c r="AH3064" s="2"/>
      <c r="AI3064" s="2"/>
      <c r="AJ3064" s="2"/>
      <c r="AK3064" s="2"/>
      <c r="AL3064" s="2"/>
      <c r="AM3064" s="2"/>
      <c r="AN3064" s="2"/>
      <c r="AO3064" s="2"/>
    </row>
    <row r="3065" spans="1:41" ht="27" customHeight="1" x14ac:dyDescent="0.25">
      <c r="A3065" s="20" t="s">
        <v>209</v>
      </c>
      <c r="B3065" s="2">
        <f t="shared" si="48"/>
        <v>1</v>
      </c>
      <c r="C3065" s="10" t="s">
        <v>2018</v>
      </c>
      <c r="D3065" s="10" t="s">
        <v>2019</v>
      </c>
      <c r="E3065" s="7" t="s">
        <v>2020</v>
      </c>
      <c r="F3065" s="11" t="s">
        <v>2021</v>
      </c>
      <c r="G3065" s="10">
        <v>-6</v>
      </c>
      <c r="H3065" s="2"/>
      <c r="I3065" s="2"/>
      <c r="J3065" s="2"/>
      <c r="K3065" s="2"/>
      <c r="L3065" s="2"/>
      <c r="M3065" s="2"/>
      <c r="N3065" s="2"/>
      <c r="O3065" s="2"/>
      <c r="P3065" s="2"/>
      <c r="Q3065" s="2"/>
      <c r="R3065" s="2"/>
      <c r="S3065" s="2"/>
      <c r="T3065" s="2"/>
      <c r="U3065" s="2"/>
      <c r="V3065" s="2"/>
      <c r="W3065" s="2"/>
      <c r="X3065" s="2"/>
      <c r="Y3065" s="2"/>
      <c r="Z3065" s="2"/>
      <c r="AA3065" s="2"/>
      <c r="AB3065" s="2"/>
      <c r="AC3065" s="2"/>
      <c r="AD3065" s="2"/>
      <c r="AE3065" s="2"/>
      <c r="AF3065" s="2"/>
      <c r="AG3065" s="2"/>
      <c r="AH3065" s="2"/>
      <c r="AI3065" s="2"/>
      <c r="AJ3065" s="2"/>
      <c r="AK3065" s="2"/>
      <c r="AL3065" s="2"/>
      <c r="AM3065" s="2"/>
      <c r="AN3065" s="2"/>
      <c r="AO3065" s="2"/>
    </row>
    <row r="3066" spans="1:41" ht="27" customHeight="1" x14ac:dyDescent="0.25">
      <c r="A3066" s="20" t="s">
        <v>209</v>
      </c>
      <c r="B3066" s="2">
        <f t="shared" si="48"/>
        <v>2</v>
      </c>
      <c r="C3066" s="10" t="s">
        <v>2018</v>
      </c>
      <c r="D3066" s="10" t="s">
        <v>2019</v>
      </c>
      <c r="E3066" s="7" t="s">
        <v>2020</v>
      </c>
      <c r="F3066" s="11" t="s">
        <v>2022</v>
      </c>
      <c r="G3066" s="10">
        <v>3</v>
      </c>
      <c r="H3066" s="2"/>
      <c r="I3066" s="2"/>
      <c r="J3066" s="2"/>
      <c r="K3066" s="2"/>
      <c r="L3066" s="2"/>
      <c r="M3066" s="2"/>
      <c r="N3066" s="2"/>
      <c r="O3066" s="2"/>
      <c r="P3066" s="2"/>
      <c r="Q3066" s="2"/>
      <c r="R3066" s="2"/>
      <c r="S3066" s="2"/>
      <c r="T3066" s="2"/>
      <c r="U3066" s="2"/>
      <c r="V3066" s="2"/>
      <c r="W3066" s="2"/>
      <c r="X3066" s="2"/>
      <c r="Y3066" s="2"/>
      <c r="Z3066" s="2"/>
      <c r="AA3066" s="2"/>
      <c r="AB3066" s="2"/>
      <c r="AC3066" s="2"/>
      <c r="AD3066" s="2"/>
      <c r="AE3066" s="2"/>
      <c r="AF3066" s="2"/>
      <c r="AG3066" s="2"/>
      <c r="AH3066" s="2"/>
      <c r="AI3066" s="2"/>
      <c r="AJ3066" s="2"/>
      <c r="AK3066" s="2"/>
      <c r="AL3066" s="2"/>
      <c r="AM3066" s="2"/>
      <c r="AN3066" s="2"/>
      <c r="AO3066" s="2"/>
    </row>
    <row r="3067" spans="1:41" ht="27" customHeight="1" x14ac:dyDescent="0.25">
      <c r="A3067" s="20" t="s">
        <v>209</v>
      </c>
      <c r="B3067" s="2">
        <f t="shared" si="48"/>
        <v>3</v>
      </c>
      <c r="C3067" s="10" t="s">
        <v>2018</v>
      </c>
      <c r="D3067" s="10" t="s">
        <v>2019</v>
      </c>
      <c r="E3067" s="7" t="s">
        <v>2020</v>
      </c>
      <c r="F3067" s="11" t="s">
        <v>2023</v>
      </c>
      <c r="G3067" s="10">
        <v>34</v>
      </c>
      <c r="H3067" s="2"/>
      <c r="I3067" s="2"/>
      <c r="J3067" s="2"/>
      <c r="K3067" s="2"/>
      <c r="L3067" s="2"/>
      <c r="M3067" s="2"/>
      <c r="N3067" s="2"/>
      <c r="O3067" s="2"/>
      <c r="P3067" s="2"/>
      <c r="Q3067" s="2"/>
      <c r="R3067" s="2"/>
      <c r="S3067" s="2"/>
      <c r="T3067" s="2"/>
      <c r="U3067" s="2"/>
      <c r="V3067" s="2"/>
      <c r="W3067" s="2"/>
      <c r="X3067" s="2"/>
      <c r="Y3067" s="2"/>
      <c r="Z3067" s="2"/>
      <c r="AA3067" s="2"/>
      <c r="AB3067" s="2"/>
      <c r="AC3067" s="2"/>
      <c r="AD3067" s="2"/>
      <c r="AE3067" s="2"/>
      <c r="AF3067" s="2"/>
      <c r="AG3067" s="2"/>
      <c r="AH3067" s="2"/>
      <c r="AI3067" s="2"/>
      <c r="AJ3067" s="2"/>
      <c r="AK3067" s="2"/>
      <c r="AL3067" s="2"/>
      <c r="AM3067" s="2"/>
      <c r="AN3067" s="2"/>
      <c r="AO3067" s="2"/>
    </row>
    <row r="3068" spans="1:41" ht="27" customHeight="1" x14ac:dyDescent="0.25">
      <c r="A3068" s="20" t="s">
        <v>209</v>
      </c>
      <c r="B3068" s="2">
        <f t="shared" si="48"/>
        <v>4</v>
      </c>
      <c r="C3068" s="10" t="s">
        <v>2018</v>
      </c>
      <c r="D3068" s="10" t="s">
        <v>2019</v>
      </c>
      <c r="E3068" s="7" t="s">
        <v>2020</v>
      </c>
      <c r="F3068" s="11" t="s">
        <v>2024</v>
      </c>
      <c r="G3068" s="10">
        <v>9</v>
      </c>
      <c r="H3068" s="2"/>
      <c r="I3068" s="2"/>
      <c r="J3068" s="2"/>
      <c r="K3068" s="2"/>
      <c r="L3068" s="2"/>
      <c r="M3068" s="2"/>
      <c r="N3068" s="2"/>
      <c r="O3068" s="2"/>
      <c r="P3068" s="2"/>
      <c r="Q3068" s="2"/>
      <c r="R3068" s="2"/>
      <c r="S3068" s="2"/>
      <c r="T3068" s="2"/>
      <c r="U3068" s="2"/>
      <c r="V3068" s="2"/>
      <c r="W3068" s="2"/>
      <c r="X3068" s="2"/>
      <c r="Y3068" s="2"/>
      <c r="Z3068" s="2"/>
      <c r="AA3068" s="2"/>
      <c r="AB3068" s="2"/>
      <c r="AC3068" s="2"/>
      <c r="AD3068" s="2"/>
      <c r="AE3068" s="2"/>
      <c r="AF3068" s="2"/>
      <c r="AG3068" s="2"/>
      <c r="AH3068" s="2"/>
      <c r="AI3068" s="2"/>
      <c r="AJ3068" s="2"/>
      <c r="AK3068" s="2"/>
      <c r="AL3068" s="2"/>
      <c r="AM3068" s="2"/>
      <c r="AN3068" s="2"/>
      <c r="AO3068" s="2"/>
    </row>
    <row r="3069" spans="1:41" hidden="1" x14ac:dyDescent="0.25">
      <c r="A3069" s="5" t="s">
        <v>209</v>
      </c>
      <c r="B3069" s="25">
        <f t="shared" si="48"/>
        <v>1</v>
      </c>
      <c r="C3069" s="10" t="s">
        <v>2025</v>
      </c>
      <c r="D3069" s="10" t="s">
        <v>2026</v>
      </c>
      <c r="E3069" s="7" t="s">
        <v>2027</v>
      </c>
      <c r="G3069" s="10">
        <v>-1</v>
      </c>
      <c r="H3069" s="2"/>
      <c r="I3069" s="2"/>
      <c r="J3069" s="2"/>
      <c r="K3069" s="2"/>
      <c r="L3069" s="2"/>
      <c r="M3069" s="2"/>
      <c r="N3069" s="2"/>
      <c r="O3069" s="2"/>
      <c r="P3069" s="2"/>
      <c r="Q3069" s="2"/>
      <c r="R3069" s="2"/>
      <c r="S3069" s="2"/>
      <c r="T3069" s="2"/>
      <c r="U3069" s="2"/>
      <c r="V3069" s="2"/>
      <c r="W3069" s="2"/>
      <c r="X3069" s="2"/>
      <c r="Y3069" s="2"/>
      <c r="Z3069" s="2"/>
      <c r="AA3069" s="2"/>
      <c r="AB3069" s="2"/>
      <c r="AC3069" s="2"/>
      <c r="AD3069" s="2"/>
      <c r="AE3069" s="2"/>
      <c r="AF3069" s="2"/>
      <c r="AG3069" s="2"/>
      <c r="AH3069" s="2"/>
      <c r="AI3069" s="2"/>
      <c r="AJ3069" s="2"/>
      <c r="AK3069" s="2"/>
      <c r="AL3069" s="2"/>
      <c r="AM3069" s="2"/>
      <c r="AN3069" s="2"/>
      <c r="AO3069" s="2"/>
    </row>
    <row r="3070" spans="1:41" ht="27" customHeight="1" x14ac:dyDescent="0.25">
      <c r="A3070" s="20" t="s">
        <v>209</v>
      </c>
      <c r="B3070" s="2">
        <f t="shared" si="48"/>
        <v>2</v>
      </c>
      <c r="C3070" s="10" t="s">
        <v>2025</v>
      </c>
      <c r="D3070" s="10" t="s">
        <v>2026</v>
      </c>
      <c r="E3070" s="7" t="s">
        <v>2027</v>
      </c>
      <c r="F3070" s="11" t="s">
        <v>2028</v>
      </c>
      <c r="G3070" s="10">
        <v>17</v>
      </c>
      <c r="H3070" s="2"/>
      <c r="I3070" s="2"/>
      <c r="J3070" s="2"/>
      <c r="K3070" s="2"/>
      <c r="L3070" s="2"/>
      <c r="M3070" s="2"/>
      <c r="N3070" s="2"/>
      <c r="O3070" s="2"/>
      <c r="P3070" s="2"/>
      <c r="Q3070" s="2"/>
      <c r="R3070" s="2"/>
      <c r="S3070" s="2"/>
      <c r="T3070" s="2"/>
      <c r="U3070" s="2"/>
      <c r="V3070" s="2"/>
      <c r="W3070" s="2"/>
      <c r="X3070" s="2"/>
      <c r="Y3070" s="2"/>
      <c r="Z3070" s="2"/>
      <c r="AA3070" s="2"/>
      <c r="AB3070" s="2"/>
      <c r="AC3070" s="2"/>
      <c r="AD3070" s="2"/>
      <c r="AE3070" s="2"/>
      <c r="AF3070" s="2"/>
      <c r="AG3070" s="2"/>
      <c r="AH3070" s="2"/>
      <c r="AI3070" s="2"/>
      <c r="AJ3070" s="2"/>
      <c r="AK3070" s="2"/>
      <c r="AL3070" s="2"/>
      <c r="AM3070" s="2"/>
      <c r="AN3070" s="2"/>
      <c r="AO3070" s="2"/>
    </row>
    <row r="3071" spans="1:41" ht="27" customHeight="1" x14ac:dyDescent="0.25">
      <c r="A3071" s="20" t="s">
        <v>209</v>
      </c>
      <c r="B3071" s="2">
        <f t="shared" si="48"/>
        <v>1</v>
      </c>
      <c r="C3071" s="10" t="s">
        <v>2029</v>
      </c>
      <c r="D3071" s="10" t="s">
        <v>2030</v>
      </c>
      <c r="E3071" s="7" t="s">
        <v>2031</v>
      </c>
      <c r="F3071" s="11" t="s">
        <v>2032</v>
      </c>
      <c r="G3071" s="10">
        <v>17</v>
      </c>
      <c r="H3071" s="2"/>
      <c r="I3071" s="2"/>
      <c r="J3071" s="2"/>
      <c r="K3071" s="2"/>
      <c r="L3071" s="2"/>
      <c r="M3071" s="2"/>
      <c r="N3071" s="2"/>
      <c r="O3071" s="2"/>
      <c r="P3071" s="2"/>
      <c r="Q3071" s="2"/>
      <c r="R3071" s="2"/>
      <c r="S3071" s="2"/>
      <c r="T3071" s="2"/>
      <c r="U3071" s="2"/>
      <c r="V3071" s="2"/>
      <c r="W3071" s="2"/>
      <c r="X3071" s="2"/>
      <c r="Y3071" s="2"/>
      <c r="Z3071" s="2"/>
      <c r="AA3071" s="2"/>
      <c r="AB3071" s="2"/>
      <c r="AC3071" s="2"/>
      <c r="AD3071" s="2"/>
      <c r="AE3071" s="2"/>
      <c r="AF3071" s="2"/>
      <c r="AG3071" s="2"/>
      <c r="AH3071" s="2"/>
      <c r="AI3071" s="2"/>
      <c r="AJ3071" s="2"/>
      <c r="AK3071" s="2"/>
      <c r="AL3071" s="2"/>
      <c r="AM3071" s="2"/>
      <c r="AN3071" s="2"/>
      <c r="AO3071" s="2"/>
    </row>
    <row r="3072" spans="1:41" ht="27" customHeight="1" x14ac:dyDescent="0.25">
      <c r="A3072" s="20" t="s">
        <v>209</v>
      </c>
      <c r="B3072" s="2">
        <f t="shared" si="48"/>
        <v>1</v>
      </c>
      <c r="C3072" s="10" t="s">
        <v>2033</v>
      </c>
      <c r="D3072" s="10" t="s">
        <v>2034</v>
      </c>
      <c r="E3072" s="7" t="s">
        <v>2035</v>
      </c>
      <c r="F3072" s="11" t="s">
        <v>2036</v>
      </c>
      <c r="G3072" s="10">
        <v>3</v>
      </c>
      <c r="H3072" s="2"/>
      <c r="I3072" s="2"/>
      <c r="J3072" s="2"/>
      <c r="K3072" s="2"/>
      <c r="L3072" s="2"/>
      <c r="M3072" s="2"/>
      <c r="N3072" s="2"/>
      <c r="O3072" s="2"/>
      <c r="P3072" s="2"/>
      <c r="Q3072" s="2"/>
      <c r="R3072" s="2"/>
      <c r="S3072" s="2"/>
      <c r="T3072" s="2"/>
      <c r="U3072" s="2"/>
      <c r="V3072" s="2"/>
      <c r="W3072" s="2"/>
      <c r="X3072" s="2"/>
      <c r="Y3072" s="2"/>
      <c r="Z3072" s="2"/>
      <c r="AA3072" s="2"/>
      <c r="AB3072" s="2"/>
      <c r="AC3072" s="2"/>
      <c r="AD3072" s="2"/>
      <c r="AE3072" s="2"/>
      <c r="AF3072" s="2"/>
      <c r="AG3072" s="2"/>
      <c r="AH3072" s="2"/>
      <c r="AI3072" s="2"/>
      <c r="AJ3072" s="2"/>
      <c r="AK3072" s="2"/>
      <c r="AL3072" s="2"/>
      <c r="AM3072" s="2"/>
      <c r="AN3072" s="2"/>
      <c r="AO3072" s="2"/>
    </row>
    <row r="3073" spans="1:41" ht="27" customHeight="1" x14ac:dyDescent="0.25">
      <c r="A3073" s="20" t="s">
        <v>209</v>
      </c>
      <c r="B3073" s="2">
        <f t="shared" si="48"/>
        <v>2</v>
      </c>
      <c r="C3073" s="10" t="s">
        <v>2033</v>
      </c>
      <c r="D3073" s="10" t="s">
        <v>2034</v>
      </c>
      <c r="E3073" s="7" t="s">
        <v>2035</v>
      </c>
      <c r="F3073" s="11" t="s">
        <v>2037</v>
      </c>
      <c r="G3073" s="10">
        <v>2</v>
      </c>
      <c r="H3073" s="2"/>
      <c r="I3073" s="2"/>
      <c r="J3073" s="2"/>
      <c r="K3073" s="2"/>
      <c r="L3073" s="2"/>
      <c r="M3073" s="2"/>
      <c r="N3073" s="2"/>
      <c r="O3073" s="2"/>
      <c r="P3073" s="2"/>
      <c r="Q3073" s="2"/>
      <c r="R3073" s="2"/>
      <c r="S3073" s="2"/>
      <c r="T3073" s="2"/>
      <c r="U3073" s="2"/>
      <c r="V3073" s="2"/>
      <c r="W3073" s="2"/>
      <c r="X3073" s="2"/>
      <c r="Y3073" s="2"/>
      <c r="Z3073" s="2"/>
      <c r="AA3073" s="2"/>
      <c r="AB3073" s="2"/>
      <c r="AC3073" s="2"/>
      <c r="AD3073" s="2"/>
      <c r="AE3073" s="2"/>
      <c r="AF3073" s="2"/>
      <c r="AG3073" s="2"/>
      <c r="AH3073" s="2"/>
      <c r="AI3073" s="2"/>
      <c r="AJ3073" s="2"/>
      <c r="AK3073" s="2"/>
      <c r="AL3073" s="2"/>
      <c r="AM3073" s="2"/>
      <c r="AN3073" s="2"/>
      <c r="AO3073" s="2"/>
    </row>
    <row r="3074" spans="1:41" ht="27" customHeight="1" x14ac:dyDescent="0.25">
      <c r="A3074" s="20" t="s">
        <v>209</v>
      </c>
      <c r="B3074" s="2">
        <f t="shared" si="48"/>
        <v>3</v>
      </c>
      <c r="C3074" s="10" t="s">
        <v>2033</v>
      </c>
      <c r="D3074" s="10" t="s">
        <v>2034</v>
      </c>
      <c r="E3074" s="7" t="s">
        <v>2035</v>
      </c>
      <c r="F3074" s="11" t="s">
        <v>2038</v>
      </c>
      <c r="G3074" s="10">
        <v>2</v>
      </c>
      <c r="H3074" s="2"/>
      <c r="I3074" s="2"/>
      <c r="J3074" s="2"/>
      <c r="K3074" s="2"/>
      <c r="L3074" s="2"/>
      <c r="M3074" s="2"/>
      <c r="N3074" s="2"/>
      <c r="O3074" s="2"/>
      <c r="P3074" s="2"/>
      <c r="Q3074" s="2"/>
      <c r="R3074" s="2"/>
      <c r="S3074" s="2"/>
      <c r="T3074" s="2"/>
      <c r="U3074" s="2"/>
      <c r="V3074" s="2"/>
      <c r="W3074" s="2"/>
      <c r="X3074" s="2"/>
      <c r="Y3074" s="2"/>
      <c r="Z3074" s="2"/>
      <c r="AA3074" s="2"/>
      <c r="AB3074" s="2"/>
      <c r="AC3074" s="2"/>
      <c r="AD3074" s="2"/>
      <c r="AE3074" s="2"/>
      <c r="AF3074" s="2"/>
      <c r="AG3074" s="2"/>
      <c r="AH3074" s="2"/>
      <c r="AI3074" s="2"/>
      <c r="AJ3074" s="2"/>
      <c r="AK3074" s="2"/>
      <c r="AL3074" s="2"/>
      <c r="AM3074" s="2"/>
      <c r="AN3074" s="2"/>
      <c r="AO3074" s="2"/>
    </row>
    <row r="3075" spans="1:41" ht="27" customHeight="1" x14ac:dyDescent="0.25">
      <c r="A3075" s="20" t="s">
        <v>209</v>
      </c>
      <c r="B3075" s="2">
        <f t="shared" si="48"/>
        <v>4</v>
      </c>
      <c r="C3075" s="10" t="s">
        <v>2033</v>
      </c>
      <c r="D3075" s="10" t="s">
        <v>2034</v>
      </c>
      <c r="E3075" s="7" t="s">
        <v>2035</v>
      </c>
      <c r="F3075" s="11" t="s">
        <v>2039</v>
      </c>
      <c r="G3075" s="10">
        <v>2</v>
      </c>
      <c r="H3075" s="2"/>
      <c r="I3075" s="2"/>
      <c r="J3075" s="2"/>
      <c r="K3075" s="2"/>
      <c r="L3075" s="2"/>
      <c r="M3075" s="2"/>
      <c r="N3075" s="2"/>
      <c r="O3075" s="2"/>
      <c r="P3075" s="2"/>
      <c r="Q3075" s="2"/>
      <c r="R3075" s="2"/>
      <c r="S3075" s="2"/>
      <c r="T3075" s="2"/>
      <c r="U3075" s="2"/>
      <c r="V3075" s="2"/>
      <c r="W3075" s="2"/>
      <c r="X3075" s="2"/>
      <c r="Y3075" s="2"/>
      <c r="Z3075" s="2"/>
      <c r="AA3075" s="2"/>
      <c r="AB3075" s="2"/>
      <c r="AC3075" s="2"/>
      <c r="AD3075" s="2"/>
      <c r="AE3075" s="2"/>
      <c r="AF3075" s="2"/>
      <c r="AG3075" s="2"/>
      <c r="AH3075" s="2"/>
      <c r="AI3075" s="2"/>
      <c r="AJ3075" s="2"/>
      <c r="AK3075" s="2"/>
      <c r="AL3075" s="2"/>
      <c r="AM3075" s="2"/>
      <c r="AN3075" s="2"/>
      <c r="AO3075" s="2"/>
    </row>
    <row r="3076" spans="1:41" ht="27" customHeight="1" x14ac:dyDescent="0.25">
      <c r="A3076" s="20" t="s">
        <v>209</v>
      </c>
      <c r="B3076" s="2">
        <f t="shared" si="48"/>
        <v>5</v>
      </c>
      <c r="C3076" s="10" t="s">
        <v>2033</v>
      </c>
      <c r="D3076" s="10" t="s">
        <v>2034</v>
      </c>
      <c r="E3076" s="7" t="s">
        <v>2035</v>
      </c>
      <c r="F3076" s="11" t="s">
        <v>2040</v>
      </c>
      <c r="G3076" s="10">
        <v>44</v>
      </c>
      <c r="H3076" s="2"/>
      <c r="I3076" s="2"/>
      <c r="J3076" s="2"/>
      <c r="K3076" s="2"/>
      <c r="L3076" s="2"/>
      <c r="M3076" s="2"/>
      <c r="N3076" s="2"/>
      <c r="O3076" s="2"/>
      <c r="P3076" s="2"/>
      <c r="Q3076" s="2"/>
      <c r="R3076" s="2"/>
      <c r="S3076" s="2"/>
      <c r="T3076" s="2"/>
      <c r="U3076" s="2"/>
      <c r="V3076" s="2"/>
      <c r="W3076" s="2"/>
      <c r="X3076" s="2"/>
      <c r="Y3076" s="2"/>
      <c r="Z3076" s="2"/>
      <c r="AA3076" s="2"/>
      <c r="AB3076" s="2"/>
      <c r="AC3076" s="2"/>
      <c r="AD3076" s="2"/>
      <c r="AE3076" s="2"/>
      <c r="AF3076" s="2"/>
      <c r="AG3076" s="2"/>
      <c r="AH3076" s="2"/>
      <c r="AI3076" s="2"/>
      <c r="AJ3076" s="2"/>
      <c r="AK3076" s="2"/>
      <c r="AL3076" s="2"/>
      <c r="AM3076" s="2"/>
      <c r="AN3076" s="2"/>
      <c r="AO3076" s="2"/>
    </row>
    <row r="3077" spans="1:41" ht="27" customHeight="1" x14ac:dyDescent="0.25">
      <c r="A3077" s="20" t="s">
        <v>209</v>
      </c>
      <c r="B3077" s="2">
        <f t="shared" si="48"/>
        <v>1</v>
      </c>
      <c r="C3077" s="10" t="s">
        <v>2041</v>
      </c>
      <c r="D3077" s="10" t="s">
        <v>2042</v>
      </c>
      <c r="E3077" s="7" t="s">
        <v>2043</v>
      </c>
      <c r="F3077" s="11" t="s">
        <v>2044</v>
      </c>
      <c r="G3077" s="10">
        <v>6</v>
      </c>
      <c r="H3077" s="2"/>
      <c r="I3077" s="2"/>
      <c r="J3077" s="2"/>
      <c r="K3077" s="2"/>
      <c r="L3077" s="2"/>
      <c r="M3077" s="2"/>
      <c r="N3077" s="2"/>
      <c r="O3077" s="2"/>
      <c r="P3077" s="2"/>
      <c r="Q3077" s="2"/>
      <c r="R3077" s="2"/>
      <c r="S3077" s="2"/>
      <c r="T3077" s="2"/>
      <c r="U3077" s="2"/>
      <c r="V3077" s="2"/>
      <c r="W3077" s="2"/>
      <c r="X3077" s="2"/>
      <c r="Y3077" s="2"/>
      <c r="Z3077" s="2"/>
      <c r="AA3077" s="2"/>
      <c r="AB3077" s="2"/>
      <c r="AC3077" s="2"/>
      <c r="AD3077" s="2"/>
      <c r="AE3077" s="2"/>
      <c r="AF3077" s="2"/>
      <c r="AG3077" s="2"/>
      <c r="AH3077" s="2"/>
      <c r="AI3077" s="2"/>
      <c r="AJ3077" s="2"/>
      <c r="AK3077" s="2"/>
      <c r="AL3077" s="2"/>
      <c r="AM3077" s="2"/>
      <c r="AN3077" s="2"/>
      <c r="AO3077" s="2"/>
    </row>
    <row r="3078" spans="1:41" ht="27" customHeight="1" x14ac:dyDescent="0.25">
      <c r="A3078" s="20" t="s">
        <v>209</v>
      </c>
      <c r="B3078" s="2">
        <f t="shared" si="48"/>
        <v>2</v>
      </c>
      <c r="C3078" s="10" t="s">
        <v>2041</v>
      </c>
      <c r="D3078" s="10" t="s">
        <v>2042</v>
      </c>
      <c r="E3078" s="7" t="s">
        <v>2043</v>
      </c>
      <c r="F3078" s="11" t="s">
        <v>2045</v>
      </c>
      <c r="G3078" s="10">
        <v>2</v>
      </c>
      <c r="H3078" s="2"/>
      <c r="I3078" s="2"/>
      <c r="J3078" s="2"/>
      <c r="K3078" s="2"/>
      <c r="L3078" s="2"/>
      <c r="M3078" s="2"/>
      <c r="N3078" s="2"/>
      <c r="O3078" s="2"/>
      <c r="P3078" s="2"/>
      <c r="Q3078" s="2"/>
      <c r="R3078" s="2"/>
      <c r="S3078" s="2"/>
      <c r="T3078" s="2"/>
      <c r="U3078" s="2"/>
      <c r="V3078" s="2"/>
      <c r="W3078" s="2"/>
      <c r="X3078" s="2"/>
      <c r="Y3078" s="2"/>
      <c r="Z3078" s="2"/>
      <c r="AA3078" s="2"/>
      <c r="AB3078" s="2"/>
      <c r="AC3078" s="2"/>
      <c r="AD3078" s="2"/>
      <c r="AE3078" s="2"/>
      <c r="AF3078" s="2"/>
      <c r="AG3078" s="2"/>
      <c r="AH3078" s="2"/>
      <c r="AI3078" s="2"/>
      <c r="AJ3078" s="2"/>
      <c r="AK3078" s="2"/>
      <c r="AL3078" s="2"/>
      <c r="AM3078" s="2"/>
      <c r="AN3078" s="2"/>
      <c r="AO3078" s="2"/>
    </row>
    <row r="3079" spans="1:41" ht="27" customHeight="1" x14ac:dyDescent="0.25">
      <c r="A3079" s="20" t="s">
        <v>209</v>
      </c>
      <c r="B3079" s="2">
        <f t="shared" si="48"/>
        <v>3</v>
      </c>
      <c r="C3079" s="10" t="s">
        <v>2041</v>
      </c>
      <c r="D3079" s="10" t="s">
        <v>2042</v>
      </c>
      <c r="E3079" s="7" t="s">
        <v>2043</v>
      </c>
      <c r="F3079" s="11" t="s">
        <v>2046</v>
      </c>
      <c r="G3079" s="10">
        <v>42</v>
      </c>
      <c r="H3079" s="2"/>
      <c r="I3079" s="2"/>
      <c r="J3079" s="2"/>
      <c r="K3079" s="2"/>
      <c r="L3079" s="2"/>
      <c r="M3079" s="2"/>
      <c r="N3079" s="2"/>
      <c r="O3079" s="2"/>
      <c r="P3079" s="2"/>
      <c r="Q3079" s="2"/>
      <c r="R3079" s="2"/>
      <c r="S3079" s="2"/>
      <c r="T3079" s="2"/>
      <c r="U3079" s="2"/>
      <c r="V3079" s="2"/>
      <c r="W3079" s="2"/>
      <c r="X3079" s="2"/>
      <c r="Y3079" s="2"/>
      <c r="Z3079" s="2"/>
      <c r="AA3079" s="2"/>
      <c r="AB3079" s="2"/>
      <c r="AC3079" s="2"/>
      <c r="AD3079" s="2"/>
      <c r="AE3079" s="2"/>
      <c r="AF3079" s="2"/>
      <c r="AG3079" s="2"/>
      <c r="AH3079" s="2"/>
      <c r="AI3079" s="2"/>
      <c r="AJ3079" s="2"/>
      <c r="AK3079" s="2"/>
      <c r="AL3079" s="2"/>
      <c r="AM3079" s="2"/>
      <c r="AN3079" s="2"/>
      <c r="AO3079" s="2"/>
    </row>
    <row r="3080" spans="1:41" hidden="1" x14ac:dyDescent="0.25">
      <c r="A3080" s="5" t="s">
        <v>209</v>
      </c>
      <c r="B3080" s="25">
        <f t="shared" si="48"/>
        <v>1</v>
      </c>
      <c r="C3080" s="10" t="s">
        <v>5646</v>
      </c>
      <c r="D3080" s="10" t="s">
        <v>5647</v>
      </c>
      <c r="E3080" s="7" t="s">
        <v>5648</v>
      </c>
      <c r="G3080" s="10">
        <v>-3</v>
      </c>
      <c r="H3080" s="2"/>
      <c r="I3080" s="2"/>
      <c r="J3080" s="2"/>
      <c r="K3080" s="2"/>
      <c r="L3080" s="2"/>
      <c r="M3080" s="2"/>
      <c r="N3080" s="2"/>
      <c r="O3080" s="2"/>
      <c r="P3080" s="2"/>
      <c r="Q3080" s="2"/>
      <c r="R3080" s="2"/>
      <c r="S3080" s="2"/>
      <c r="T3080" s="2"/>
      <c r="U3080" s="2"/>
      <c r="V3080" s="2"/>
      <c r="W3080" s="2"/>
      <c r="X3080" s="2"/>
      <c r="Y3080" s="2"/>
      <c r="Z3080" s="2"/>
      <c r="AA3080" s="2"/>
      <c r="AB3080" s="2"/>
      <c r="AC3080" s="2"/>
      <c r="AD3080" s="2"/>
      <c r="AE3080" s="2"/>
      <c r="AF3080" s="2"/>
      <c r="AG3080" s="2"/>
      <c r="AH3080" s="2"/>
      <c r="AI3080" s="2"/>
      <c r="AJ3080" s="2"/>
      <c r="AK3080" s="2"/>
      <c r="AL3080" s="2"/>
      <c r="AM3080" s="2"/>
      <c r="AN3080" s="2"/>
      <c r="AO3080" s="2"/>
    </row>
    <row r="3081" spans="1:41" ht="27" customHeight="1" x14ac:dyDescent="0.25">
      <c r="A3081" s="20" t="s">
        <v>209</v>
      </c>
      <c r="B3081" s="2">
        <f t="shared" si="48"/>
        <v>2</v>
      </c>
      <c r="C3081" s="10" t="s">
        <v>5646</v>
      </c>
      <c r="D3081" s="10" t="s">
        <v>5647</v>
      </c>
      <c r="E3081" s="7" t="s">
        <v>5648</v>
      </c>
      <c r="F3081" s="11" t="s">
        <v>5649</v>
      </c>
      <c r="G3081" s="10">
        <v>-2</v>
      </c>
      <c r="H3081" s="2"/>
      <c r="I3081" s="2"/>
      <c r="J3081" s="2"/>
      <c r="K3081" s="2"/>
      <c r="L3081" s="2"/>
      <c r="M3081" s="2"/>
      <c r="N3081" s="2"/>
      <c r="O3081" s="2"/>
      <c r="P3081" s="2"/>
      <c r="Q3081" s="2"/>
      <c r="R3081" s="2"/>
      <c r="S3081" s="2"/>
      <c r="T3081" s="2"/>
      <c r="U3081" s="2"/>
      <c r="V3081" s="2"/>
      <c r="W3081" s="2"/>
      <c r="X3081" s="2"/>
      <c r="Y3081" s="2"/>
      <c r="Z3081" s="2"/>
      <c r="AA3081" s="2"/>
      <c r="AB3081" s="2"/>
      <c r="AC3081" s="2"/>
      <c r="AD3081" s="2"/>
      <c r="AE3081" s="2"/>
      <c r="AF3081" s="2"/>
      <c r="AG3081" s="2"/>
      <c r="AH3081" s="2"/>
      <c r="AI3081" s="2"/>
      <c r="AJ3081" s="2"/>
      <c r="AK3081" s="2"/>
      <c r="AL3081" s="2"/>
      <c r="AM3081" s="2"/>
      <c r="AN3081" s="2"/>
      <c r="AO3081" s="2"/>
    </row>
    <row r="3082" spans="1:41" hidden="1" x14ac:dyDescent="0.25">
      <c r="A3082" s="5" t="s">
        <v>209</v>
      </c>
      <c r="B3082" s="25">
        <f t="shared" si="48"/>
        <v>1</v>
      </c>
      <c r="C3082" s="10" t="s">
        <v>5650</v>
      </c>
      <c r="D3082" s="10" t="s">
        <v>5651</v>
      </c>
      <c r="E3082" s="7" t="s">
        <v>5652</v>
      </c>
      <c r="G3082" s="10">
        <v>-7</v>
      </c>
      <c r="H3082" s="2"/>
      <c r="I3082" s="2"/>
      <c r="J3082" s="2"/>
      <c r="K3082" s="2"/>
      <c r="L3082" s="2"/>
      <c r="M3082" s="2"/>
      <c r="N3082" s="2"/>
      <c r="O3082" s="2"/>
      <c r="P3082" s="2"/>
      <c r="Q3082" s="2"/>
      <c r="R3082" s="2"/>
      <c r="S3082" s="2"/>
      <c r="T3082" s="2"/>
      <c r="U3082" s="2"/>
      <c r="V3082" s="2"/>
      <c r="W3082" s="2"/>
      <c r="X3082" s="2"/>
      <c r="Y3082" s="2"/>
      <c r="Z3082" s="2"/>
      <c r="AA3082" s="2"/>
      <c r="AB3082" s="2"/>
      <c r="AC3082" s="2"/>
      <c r="AD3082" s="2"/>
      <c r="AE3082" s="2"/>
      <c r="AF3082" s="2"/>
      <c r="AG3082" s="2"/>
      <c r="AH3082" s="2"/>
      <c r="AI3082" s="2"/>
      <c r="AJ3082" s="2"/>
      <c r="AK3082" s="2"/>
      <c r="AL3082" s="2"/>
      <c r="AM3082" s="2"/>
      <c r="AN3082" s="2"/>
      <c r="AO3082" s="2"/>
    </row>
    <row r="3083" spans="1:41" ht="27" customHeight="1" x14ac:dyDescent="0.25">
      <c r="A3083" s="20" t="s">
        <v>209</v>
      </c>
      <c r="B3083" s="2">
        <f t="shared" si="48"/>
        <v>2</v>
      </c>
      <c r="C3083" s="10" t="s">
        <v>5650</v>
      </c>
      <c r="D3083" s="10" t="s">
        <v>5651</v>
      </c>
      <c r="E3083" s="7" t="s">
        <v>5652</v>
      </c>
      <c r="F3083" s="11" t="s">
        <v>5649</v>
      </c>
      <c r="G3083" s="10">
        <v>-1</v>
      </c>
      <c r="H3083" s="2"/>
      <c r="I3083" s="2"/>
      <c r="J3083" s="2"/>
      <c r="K3083" s="2"/>
      <c r="L3083" s="2"/>
      <c r="M3083" s="2"/>
      <c r="N3083" s="2"/>
      <c r="O3083" s="2"/>
      <c r="P3083" s="2"/>
      <c r="Q3083" s="2"/>
      <c r="R3083" s="2"/>
      <c r="S3083" s="2"/>
      <c r="T3083" s="2"/>
      <c r="U3083" s="2"/>
      <c r="V3083" s="2"/>
      <c r="W3083" s="2"/>
      <c r="X3083" s="2"/>
      <c r="Y3083" s="2"/>
      <c r="Z3083" s="2"/>
      <c r="AA3083" s="2"/>
      <c r="AB3083" s="2"/>
      <c r="AC3083" s="2"/>
      <c r="AD3083" s="2"/>
      <c r="AE3083" s="2"/>
      <c r="AF3083" s="2"/>
      <c r="AG3083" s="2"/>
      <c r="AH3083" s="2"/>
      <c r="AI3083" s="2"/>
      <c r="AJ3083" s="2"/>
      <c r="AK3083" s="2"/>
      <c r="AL3083" s="2"/>
      <c r="AM3083" s="2"/>
      <c r="AN3083" s="2"/>
      <c r="AO3083" s="2"/>
    </row>
    <row r="3084" spans="1:41" ht="27" customHeight="1" x14ac:dyDescent="0.25">
      <c r="A3084" s="20" t="s">
        <v>209</v>
      </c>
      <c r="B3084" s="2">
        <f t="shared" si="48"/>
        <v>3</v>
      </c>
      <c r="C3084" s="10" t="s">
        <v>5650</v>
      </c>
      <c r="D3084" s="10" t="s">
        <v>5651</v>
      </c>
      <c r="E3084" s="7" t="s">
        <v>5652</v>
      </c>
      <c r="F3084" s="11" t="s">
        <v>5653</v>
      </c>
      <c r="G3084" s="10">
        <v>93</v>
      </c>
      <c r="H3084" s="2"/>
      <c r="I3084" s="2"/>
      <c r="J3084" s="2"/>
      <c r="K3084" s="2"/>
      <c r="L3084" s="2"/>
      <c r="M3084" s="2"/>
      <c r="N3084" s="2"/>
      <c r="O3084" s="2"/>
      <c r="P3084" s="2"/>
      <c r="Q3084" s="2"/>
      <c r="R3084" s="2"/>
      <c r="S3084" s="2"/>
      <c r="T3084" s="2"/>
      <c r="U3084" s="2"/>
      <c r="V3084" s="2"/>
      <c r="W3084" s="2"/>
      <c r="X3084" s="2"/>
      <c r="Y3084" s="2"/>
      <c r="Z3084" s="2"/>
      <c r="AA3084" s="2"/>
      <c r="AB3084" s="2"/>
      <c r="AC3084" s="2"/>
      <c r="AD3084" s="2"/>
      <c r="AE3084" s="2"/>
      <c r="AF3084" s="2"/>
      <c r="AG3084" s="2"/>
      <c r="AH3084" s="2"/>
      <c r="AI3084" s="2"/>
      <c r="AJ3084" s="2"/>
      <c r="AK3084" s="2"/>
      <c r="AL3084" s="2"/>
      <c r="AM3084" s="2"/>
      <c r="AN3084" s="2"/>
      <c r="AO3084" s="2"/>
    </row>
    <row r="3085" spans="1:41" hidden="1" x14ac:dyDescent="0.25">
      <c r="A3085" s="5" t="s">
        <v>209</v>
      </c>
      <c r="B3085" s="25">
        <f t="shared" si="48"/>
        <v>1</v>
      </c>
      <c r="C3085" s="10" t="s">
        <v>5663</v>
      </c>
      <c r="D3085" s="10" t="s">
        <v>5664</v>
      </c>
      <c r="E3085" s="7" t="s">
        <v>5665</v>
      </c>
      <c r="G3085" s="10">
        <v>-7</v>
      </c>
      <c r="H3085" s="2"/>
      <c r="I3085" s="2"/>
      <c r="J3085" s="2"/>
      <c r="K3085" s="2"/>
      <c r="L3085" s="2"/>
      <c r="M3085" s="2"/>
      <c r="N3085" s="2"/>
      <c r="O3085" s="2"/>
      <c r="P3085" s="2"/>
      <c r="Q3085" s="2"/>
      <c r="R3085" s="2"/>
      <c r="S3085" s="2"/>
      <c r="T3085" s="2"/>
      <c r="U3085" s="2"/>
      <c r="V3085" s="2"/>
      <c r="W3085" s="2"/>
      <c r="X3085" s="2"/>
      <c r="Y3085" s="2"/>
      <c r="Z3085" s="2"/>
      <c r="AA3085" s="2"/>
      <c r="AB3085" s="2"/>
      <c r="AC3085" s="2"/>
      <c r="AD3085" s="2"/>
      <c r="AE3085" s="2"/>
      <c r="AF3085" s="2"/>
      <c r="AG3085" s="2"/>
      <c r="AH3085" s="2"/>
      <c r="AI3085" s="2"/>
      <c r="AJ3085" s="2"/>
      <c r="AK3085" s="2"/>
      <c r="AL3085" s="2"/>
      <c r="AM3085" s="2"/>
      <c r="AN3085" s="2"/>
      <c r="AO3085" s="2"/>
    </row>
    <row r="3086" spans="1:41" ht="27" customHeight="1" x14ac:dyDescent="0.25">
      <c r="A3086" s="20" t="s">
        <v>209</v>
      </c>
      <c r="B3086" s="2">
        <f t="shared" si="48"/>
        <v>2</v>
      </c>
      <c r="C3086" s="10" t="s">
        <v>5663</v>
      </c>
      <c r="D3086" s="10" t="s">
        <v>5664</v>
      </c>
      <c r="E3086" s="7" t="s">
        <v>5665</v>
      </c>
      <c r="F3086" s="11" t="s">
        <v>5666</v>
      </c>
      <c r="G3086" s="10">
        <v>82</v>
      </c>
      <c r="H3086" s="2"/>
      <c r="I3086" s="2"/>
      <c r="J3086" s="2"/>
      <c r="K3086" s="2"/>
      <c r="L3086" s="2"/>
      <c r="M3086" s="2"/>
      <c r="N3086" s="2"/>
      <c r="O3086" s="2"/>
      <c r="P3086" s="2"/>
      <c r="Q3086" s="2"/>
      <c r="R3086" s="2"/>
      <c r="S3086" s="2"/>
      <c r="T3086" s="2"/>
      <c r="U3086" s="2"/>
      <c r="V3086" s="2"/>
      <c r="W3086" s="2"/>
      <c r="X3086" s="2"/>
      <c r="Y3086" s="2"/>
      <c r="Z3086" s="2"/>
      <c r="AA3086" s="2"/>
      <c r="AB3086" s="2"/>
      <c r="AC3086" s="2"/>
      <c r="AD3086" s="2"/>
      <c r="AE3086" s="2"/>
      <c r="AF3086" s="2"/>
      <c r="AG3086" s="2"/>
      <c r="AH3086" s="2"/>
      <c r="AI3086" s="2"/>
      <c r="AJ3086" s="2"/>
      <c r="AK3086" s="2"/>
      <c r="AL3086" s="2"/>
      <c r="AM3086" s="2"/>
      <c r="AN3086" s="2"/>
      <c r="AO3086" s="2"/>
    </row>
    <row r="3087" spans="1:41" ht="27" customHeight="1" x14ac:dyDescent="0.25">
      <c r="A3087" s="20" t="s">
        <v>209</v>
      </c>
      <c r="B3087" s="2">
        <f t="shared" si="48"/>
        <v>3</v>
      </c>
      <c r="C3087" s="10" t="s">
        <v>5663</v>
      </c>
      <c r="D3087" s="10" t="s">
        <v>5664</v>
      </c>
      <c r="E3087" s="7" t="s">
        <v>5665</v>
      </c>
      <c r="F3087" s="11" t="s">
        <v>5667</v>
      </c>
      <c r="G3087" s="10">
        <v>-4</v>
      </c>
      <c r="H3087" s="2"/>
      <c r="I3087" s="2"/>
      <c r="J3087" s="2"/>
      <c r="K3087" s="2"/>
      <c r="L3087" s="2"/>
      <c r="M3087" s="2"/>
      <c r="N3087" s="2"/>
      <c r="O3087" s="2"/>
      <c r="P3087" s="2"/>
      <c r="Q3087" s="2"/>
      <c r="R3087" s="2"/>
      <c r="S3087" s="2"/>
      <c r="T3087" s="2"/>
      <c r="U3087" s="2"/>
      <c r="V3087" s="2"/>
      <c r="W3087" s="2"/>
      <c r="X3087" s="2"/>
      <c r="Y3087" s="2"/>
      <c r="Z3087" s="2"/>
      <c r="AA3087" s="2"/>
      <c r="AB3087" s="2"/>
      <c r="AC3087" s="2"/>
      <c r="AD3087" s="2"/>
      <c r="AE3087" s="2"/>
      <c r="AF3087" s="2"/>
      <c r="AG3087" s="2"/>
      <c r="AH3087" s="2"/>
      <c r="AI3087" s="2"/>
      <c r="AJ3087" s="2"/>
      <c r="AK3087" s="2"/>
      <c r="AL3087" s="2"/>
      <c r="AM3087" s="2"/>
      <c r="AN3087" s="2"/>
      <c r="AO3087" s="2"/>
    </row>
    <row r="3088" spans="1:41" ht="27" customHeight="1" x14ac:dyDescent="0.25">
      <c r="A3088" s="20" t="s">
        <v>209</v>
      </c>
      <c r="B3088" s="2">
        <f t="shared" si="48"/>
        <v>1</v>
      </c>
      <c r="C3088" s="10" t="s">
        <v>5694</v>
      </c>
      <c r="D3088" s="10" t="s">
        <v>5695</v>
      </c>
      <c r="E3088" s="7" t="s">
        <v>5696</v>
      </c>
      <c r="F3088" s="11" t="s">
        <v>2451</v>
      </c>
      <c r="G3088" s="10">
        <v>50</v>
      </c>
      <c r="H3088" s="2"/>
      <c r="I3088" s="2"/>
      <c r="J3088" s="2"/>
      <c r="K3088" s="2"/>
      <c r="L3088" s="2"/>
      <c r="M3088" s="2"/>
      <c r="N3088" s="2"/>
      <c r="O3088" s="2"/>
      <c r="P3088" s="2"/>
      <c r="Q3088" s="2"/>
      <c r="R3088" s="2"/>
      <c r="S3088" s="2"/>
      <c r="T3088" s="2"/>
      <c r="U3088" s="2"/>
      <c r="V3088" s="2"/>
      <c r="W3088" s="2"/>
      <c r="X3088" s="2"/>
      <c r="Y3088" s="2"/>
      <c r="Z3088" s="2"/>
      <c r="AA3088" s="2"/>
      <c r="AB3088" s="2"/>
      <c r="AC3088" s="2"/>
      <c r="AD3088" s="2"/>
      <c r="AE3088" s="2"/>
      <c r="AF3088" s="2"/>
      <c r="AG3088" s="2"/>
      <c r="AH3088" s="2"/>
      <c r="AI3088" s="2"/>
      <c r="AJ3088" s="2"/>
      <c r="AK3088" s="2"/>
      <c r="AL3088" s="2"/>
      <c r="AM3088" s="2"/>
      <c r="AN3088" s="2"/>
      <c r="AO3088" s="2"/>
    </row>
    <row r="3089" spans="1:41" ht="27" customHeight="1" x14ac:dyDescent="0.25">
      <c r="A3089" s="20" t="s">
        <v>209</v>
      </c>
      <c r="B3089" s="2">
        <f t="shared" si="48"/>
        <v>1</v>
      </c>
      <c r="C3089" s="10" t="s">
        <v>5697</v>
      </c>
      <c r="D3089" s="10" t="s">
        <v>5698</v>
      </c>
      <c r="E3089" s="7" t="s">
        <v>5699</v>
      </c>
      <c r="F3089" s="11" t="s">
        <v>2455</v>
      </c>
      <c r="G3089" s="10">
        <v>100</v>
      </c>
      <c r="H3089" s="2"/>
      <c r="I3089" s="2"/>
      <c r="J3089" s="2"/>
      <c r="K3089" s="2"/>
      <c r="L3089" s="2"/>
      <c r="M3089" s="2"/>
      <c r="N3089" s="2"/>
      <c r="O3089" s="2"/>
      <c r="P3089" s="2"/>
      <c r="Q3089" s="2"/>
      <c r="R3089" s="2"/>
      <c r="S3089" s="2"/>
      <c r="T3089" s="2"/>
      <c r="U3089" s="2"/>
      <c r="V3089" s="2"/>
      <c r="W3089" s="2"/>
      <c r="X3089" s="2"/>
      <c r="Y3089" s="2"/>
      <c r="Z3089" s="2"/>
      <c r="AA3089" s="2"/>
      <c r="AB3089" s="2"/>
      <c r="AC3089" s="2"/>
      <c r="AD3089" s="2"/>
      <c r="AE3089" s="2"/>
      <c r="AF3089" s="2"/>
      <c r="AG3089" s="2"/>
      <c r="AH3089" s="2"/>
      <c r="AI3089" s="2"/>
      <c r="AJ3089" s="2"/>
      <c r="AK3089" s="2"/>
      <c r="AL3089" s="2"/>
      <c r="AM3089" s="2"/>
      <c r="AN3089" s="2"/>
      <c r="AO3089" s="2"/>
    </row>
    <row r="3090" spans="1:41" ht="27" customHeight="1" x14ac:dyDescent="0.25">
      <c r="A3090" s="20" t="s">
        <v>209</v>
      </c>
      <c r="B3090" s="2">
        <f t="shared" si="48"/>
        <v>1</v>
      </c>
      <c r="C3090" s="10" t="s">
        <v>5705</v>
      </c>
      <c r="D3090" s="10" t="s">
        <v>5706</v>
      </c>
      <c r="E3090" s="7" t="s">
        <v>5707</v>
      </c>
      <c r="F3090" s="11" t="s">
        <v>2050</v>
      </c>
      <c r="G3090" s="10">
        <v>74</v>
      </c>
      <c r="H3090" s="2"/>
      <c r="I3090" s="2"/>
      <c r="J3090" s="2"/>
      <c r="K3090" s="2"/>
      <c r="L3090" s="2"/>
      <c r="M3090" s="2"/>
      <c r="N3090" s="2"/>
      <c r="O3090" s="2"/>
      <c r="P3090" s="2"/>
      <c r="Q3090" s="2"/>
      <c r="R3090" s="2"/>
      <c r="S3090" s="2"/>
      <c r="T3090" s="2"/>
      <c r="U3090" s="2"/>
      <c r="V3090" s="2"/>
      <c r="W3090" s="2"/>
      <c r="X3090" s="2"/>
      <c r="Y3090" s="2"/>
      <c r="Z3090" s="2"/>
      <c r="AA3090" s="2"/>
      <c r="AB3090" s="2"/>
      <c r="AC3090" s="2"/>
      <c r="AD3090" s="2"/>
      <c r="AE3090" s="2"/>
      <c r="AF3090" s="2"/>
      <c r="AG3090" s="2"/>
      <c r="AH3090" s="2"/>
      <c r="AI3090" s="2"/>
      <c r="AJ3090" s="2"/>
      <c r="AK3090" s="2"/>
      <c r="AL3090" s="2"/>
      <c r="AM3090" s="2"/>
      <c r="AN3090" s="2"/>
      <c r="AO3090" s="2"/>
    </row>
    <row r="3091" spans="1:41" ht="27" customHeight="1" x14ac:dyDescent="0.25">
      <c r="A3091" s="20" t="s">
        <v>209</v>
      </c>
      <c r="B3091" s="2">
        <f t="shared" si="48"/>
        <v>2</v>
      </c>
      <c r="C3091" s="10" t="s">
        <v>5705</v>
      </c>
      <c r="D3091" s="10" t="s">
        <v>5706</v>
      </c>
      <c r="E3091" s="7" t="s">
        <v>5707</v>
      </c>
      <c r="F3091" s="11" t="s">
        <v>5708</v>
      </c>
      <c r="G3091" s="10">
        <v>21</v>
      </c>
      <c r="H3091" s="2"/>
      <c r="I3091" s="2"/>
      <c r="J3091" s="2"/>
      <c r="K3091" s="2"/>
      <c r="L3091" s="2"/>
      <c r="M3091" s="2"/>
      <c r="N3091" s="2"/>
      <c r="O3091" s="2"/>
      <c r="P3091" s="2"/>
      <c r="Q3091" s="2"/>
      <c r="R3091" s="2"/>
      <c r="S3091" s="2"/>
      <c r="T3091" s="2"/>
      <c r="U3091" s="2"/>
      <c r="V3091" s="2"/>
      <c r="W3091" s="2"/>
      <c r="X3091" s="2"/>
      <c r="Y3091" s="2"/>
      <c r="Z3091" s="2"/>
      <c r="AA3091" s="2"/>
      <c r="AB3091" s="2"/>
      <c r="AC3091" s="2"/>
      <c r="AD3091" s="2"/>
      <c r="AE3091" s="2"/>
      <c r="AF3091" s="2"/>
      <c r="AG3091" s="2"/>
      <c r="AH3091" s="2"/>
      <c r="AI3091" s="2"/>
      <c r="AJ3091" s="2"/>
      <c r="AK3091" s="2"/>
      <c r="AL3091" s="2"/>
      <c r="AM3091" s="2"/>
      <c r="AN3091" s="2"/>
      <c r="AO3091" s="2"/>
    </row>
    <row r="3092" spans="1:41" ht="27" customHeight="1" x14ac:dyDescent="0.25">
      <c r="A3092" s="20" t="s">
        <v>209</v>
      </c>
      <c r="B3092" s="2">
        <f t="shared" si="48"/>
        <v>1</v>
      </c>
      <c r="C3092" s="10" t="s">
        <v>816</v>
      </c>
      <c r="D3092" s="10" t="s">
        <v>817</v>
      </c>
      <c r="E3092" s="7" t="s">
        <v>818</v>
      </c>
      <c r="F3092" s="11" t="s">
        <v>819</v>
      </c>
      <c r="G3092" s="10">
        <v>17</v>
      </c>
      <c r="H3092" s="2"/>
      <c r="I3092" s="2"/>
      <c r="J3092" s="2"/>
      <c r="K3092" s="2"/>
      <c r="L3092" s="2"/>
      <c r="M3092" s="2"/>
      <c r="N3092" s="2"/>
      <c r="O3092" s="2"/>
      <c r="P3092" s="2"/>
      <c r="Q3092" s="2"/>
      <c r="R3092" s="2"/>
      <c r="S3092" s="2"/>
      <c r="T3092" s="2"/>
      <c r="U3092" s="2"/>
      <c r="V3092" s="2"/>
      <c r="W3092" s="2"/>
      <c r="X3092" s="2"/>
      <c r="Y3092" s="2"/>
      <c r="Z3092" s="2"/>
      <c r="AA3092" s="2"/>
      <c r="AB3092" s="2"/>
      <c r="AC3092" s="2"/>
      <c r="AD3092" s="2"/>
      <c r="AE3092" s="2"/>
      <c r="AF3092" s="2"/>
      <c r="AG3092" s="2"/>
      <c r="AH3092" s="2"/>
      <c r="AI3092" s="2"/>
      <c r="AJ3092" s="2"/>
      <c r="AK3092" s="2"/>
      <c r="AL3092" s="2"/>
      <c r="AM3092" s="2"/>
      <c r="AN3092" s="2"/>
      <c r="AO3092" s="2"/>
    </row>
    <row r="3093" spans="1:41" ht="27" customHeight="1" x14ac:dyDescent="0.25">
      <c r="A3093" s="20" t="s">
        <v>209</v>
      </c>
      <c r="B3093" s="2">
        <f t="shared" si="48"/>
        <v>1</v>
      </c>
      <c r="C3093" s="10" t="s">
        <v>820</v>
      </c>
      <c r="D3093" s="10" t="s">
        <v>821</v>
      </c>
      <c r="E3093" s="7" t="s">
        <v>822</v>
      </c>
      <c r="F3093" s="11" t="s">
        <v>823</v>
      </c>
      <c r="G3093" s="10">
        <v>2</v>
      </c>
      <c r="H3093" s="2"/>
      <c r="I3093" s="2"/>
      <c r="J3093" s="2"/>
      <c r="K3093" s="2"/>
      <c r="L3093" s="2"/>
      <c r="M3093" s="2"/>
      <c r="N3093" s="2"/>
      <c r="O3093" s="2"/>
      <c r="P3093" s="2"/>
      <c r="Q3093" s="2"/>
      <c r="R3093" s="2"/>
      <c r="S3093" s="2"/>
      <c r="T3093" s="2"/>
      <c r="U3093" s="2"/>
      <c r="V3093" s="2"/>
      <c r="W3093" s="2"/>
      <c r="X3093" s="2"/>
      <c r="Y3093" s="2"/>
      <c r="Z3093" s="2"/>
      <c r="AA3093" s="2"/>
      <c r="AB3093" s="2"/>
      <c r="AC3093" s="2"/>
      <c r="AD3093" s="2"/>
      <c r="AE3093" s="2"/>
      <c r="AF3093" s="2"/>
      <c r="AG3093" s="2"/>
      <c r="AH3093" s="2"/>
      <c r="AI3093" s="2"/>
      <c r="AJ3093" s="2"/>
      <c r="AK3093" s="2"/>
      <c r="AL3093" s="2"/>
      <c r="AM3093" s="2"/>
      <c r="AN3093" s="2"/>
      <c r="AO3093" s="2"/>
    </row>
    <row r="3094" spans="1:41" ht="27" customHeight="1" x14ac:dyDescent="0.25">
      <c r="A3094" s="20" t="s">
        <v>209</v>
      </c>
      <c r="B3094" s="2">
        <f t="shared" si="48"/>
        <v>1</v>
      </c>
      <c r="C3094" s="10" t="s">
        <v>824</v>
      </c>
      <c r="D3094" s="10" t="s">
        <v>825</v>
      </c>
      <c r="E3094" s="7" t="s">
        <v>826</v>
      </c>
      <c r="F3094" s="11" t="s">
        <v>827</v>
      </c>
      <c r="G3094" s="10">
        <v>2</v>
      </c>
      <c r="H3094" s="2"/>
      <c r="I3094" s="2"/>
      <c r="J3094" s="2"/>
      <c r="K3094" s="2"/>
      <c r="L3094" s="2"/>
      <c r="M3094" s="2"/>
      <c r="N3094" s="2"/>
      <c r="O3094" s="2"/>
      <c r="P3094" s="2"/>
      <c r="Q3094" s="2"/>
      <c r="R3094" s="2"/>
      <c r="S3094" s="2"/>
      <c r="T3094" s="2"/>
      <c r="U3094" s="2"/>
      <c r="V3094" s="2"/>
      <c r="W3094" s="2"/>
      <c r="X3094" s="2"/>
      <c r="Y3094" s="2"/>
      <c r="Z3094" s="2"/>
      <c r="AA3094" s="2"/>
      <c r="AB3094" s="2"/>
      <c r="AC3094" s="2"/>
      <c r="AD3094" s="2"/>
      <c r="AE3094" s="2"/>
      <c r="AF3094" s="2"/>
      <c r="AG3094" s="2"/>
      <c r="AH3094" s="2"/>
      <c r="AI3094" s="2"/>
      <c r="AJ3094" s="2"/>
      <c r="AK3094" s="2"/>
      <c r="AL3094" s="2"/>
      <c r="AM3094" s="2"/>
      <c r="AN3094" s="2"/>
      <c r="AO3094" s="2"/>
    </row>
    <row r="3095" spans="1:41" ht="27" customHeight="1" x14ac:dyDescent="0.25">
      <c r="A3095" s="20" t="s">
        <v>209</v>
      </c>
      <c r="B3095" s="2">
        <f t="shared" si="48"/>
        <v>1</v>
      </c>
      <c r="C3095" s="10" t="s">
        <v>828</v>
      </c>
      <c r="D3095" s="10" t="s">
        <v>829</v>
      </c>
      <c r="E3095" s="7" t="s">
        <v>830</v>
      </c>
      <c r="F3095" s="11" t="s">
        <v>827</v>
      </c>
      <c r="G3095" s="10">
        <v>5</v>
      </c>
      <c r="H3095" s="2"/>
      <c r="I3095" s="2"/>
      <c r="J3095" s="2"/>
      <c r="K3095" s="2"/>
      <c r="L3095" s="2"/>
      <c r="M3095" s="2"/>
      <c r="N3095" s="2"/>
      <c r="O3095" s="2"/>
      <c r="P3095" s="2"/>
      <c r="Q3095" s="2"/>
      <c r="R3095" s="2"/>
      <c r="S3095" s="2"/>
      <c r="T3095" s="2"/>
      <c r="U3095" s="2"/>
      <c r="V3095" s="2"/>
      <c r="W3095" s="2"/>
      <c r="X3095" s="2"/>
      <c r="Y3095" s="2"/>
      <c r="Z3095" s="2"/>
      <c r="AA3095" s="2"/>
      <c r="AB3095" s="2"/>
      <c r="AC3095" s="2"/>
      <c r="AD3095" s="2"/>
      <c r="AE3095" s="2"/>
      <c r="AF3095" s="2"/>
      <c r="AG3095" s="2"/>
      <c r="AH3095" s="2"/>
      <c r="AI3095" s="2"/>
      <c r="AJ3095" s="2"/>
      <c r="AK3095" s="2"/>
      <c r="AL3095" s="2"/>
      <c r="AM3095" s="2"/>
      <c r="AN3095" s="2"/>
      <c r="AO3095" s="2"/>
    </row>
    <row r="3096" spans="1:41" ht="27" customHeight="1" x14ac:dyDescent="0.25">
      <c r="A3096" s="20" t="s">
        <v>209</v>
      </c>
      <c r="B3096" s="2">
        <f t="shared" si="48"/>
        <v>1</v>
      </c>
      <c r="C3096" s="10" t="s">
        <v>831</v>
      </c>
      <c r="D3096" s="10" t="s">
        <v>832</v>
      </c>
      <c r="E3096" s="7" t="s">
        <v>833</v>
      </c>
      <c r="F3096" s="11" t="s">
        <v>834</v>
      </c>
      <c r="G3096" s="10">
        <v>17</v>
      </c>
      <c r="H3096" s="2"/>
      <c r="I3096" s="2"/>
      <c r="J3096" s="2"/>
      <c r="K3096" s="2"/>
      <c r="L3096" s="2"/>
      <c r="M3096" s="2"/>
      <c r="N3096" s="2"/>
      <c r="O3096" s="2"/>
      <c r="P3096" s="2"/>
      <c r="Q3096" s="2"/>
      <c r="R3096" s="2"/>
      <c r="S3096" s="2"/>
      <c r="T3096" s="2"/>
      <c r="U3096" s="2"/>
      <c r="V3096" s="2"/>
      <c r="W3096" s="2"/>
      <c r="X3096" s="2"/>
      <c r="Y3096" s="2"/>
      <c r="Z3096" s="2"/>
      <c r="AA3096" s="2"/>
      <c r="AB3096" s="2"/>
      <c r="AC3096" s="2"/>
      <c r="AD3096" s="2"/>
      <c r="AE3096" s="2"/>
      <c r="AF3096" s="2"/>
      <c r="AG3096" s="2"/>
      <c r="AH3096" s="2"/>
      <c r="AI3096" s="2"/>
      <c r="AJ3096" s="2"/>
      <c r="AK3096" s="2"/>
      <c r="AL3096" s="2"/>
      <c r="AM3096" s="2"/>
      <c r="AN3096" s="2"/>
      <c r="AO3096" s="2"/>
    </row>
    <row r="3097" spans="1:41" ht="27" customHeight="1" x14ac:dyDescent="0.25">
      <c r="A3097" s="20" t="s">
        <v>209</v>
      </c>
      <c r="B3097" s="2">
        <f t="shared" si="48"/>
        <v>1</v>
      </c>
      <c r="C3097" s="10" t="s">
        <v>835</v>
      </c>
      <c r="D3097" s="10" t="s">
        <v>836</v>
      </c>
      <c r="E3097" s="7" t="s">
        <v>837</v>
      </c>
      <c r="F3097" s="11" t="s">
        <v>838</v>
      </c>
      <c r="G3097" s="10">
        <v>25</v>
      </c>
      <c r="H3097" s="2"/>
      <c r="I3097" s="2"/>
      <c r="J3097" s="2"/>
      <c r="K3097" s="2"/>
      <c r="L3097" s="2"/>
      <c r="M3097" s="2"/>
      <c r="N3097" s="2"/>
      <c r="O3097" s="2"/>
      <c r="P3097" s="2"/>
      <c r="Q3097" s="2"/>
      <c r="R3097" s="2"/>
      <c r="S3097" s="2"/>
      <c r="T3097" s="2"/>
      <c r="U3097" s="2"/>
      <c r="V3097" s="2"/>
      <c r="W3097" s="2"/>
      <c r="X3097" s="2"/>
      <c r="Y3097" s="2"/>
      <c r="Z3097" s="2"/>
      <c r="AA3097" s="2"/>
      <c r="AB3097" s="2"/>
      <c r="AC3097" s="2"/>
      <c r="AD3097" s="2"/>
      <c r="AE3097" s="2"/>
      <c r="AF3097" s="2"/>
      <c r="AG3097" s="2"/>
      <c r="AH3097" s="2"/>
      <c r="AI3097" s="2"/>
      <c r="AJ3097" s="2"/>
      <c r="AK3097" s="2"/>
      <c r="AL3097" s="2"/>
      <c r="AM3097" s="2"/>
      <c r="AN3097" s="2"/>
      <c r="AO3097" s="2"/>
    </row>
    <row r="3098" spans="1:41" ht="27" customHeight="1" x14ac:dyDescent="0.25">
      <c r="A3098" s="20" t="s">
        <v>209</v>
      </c>
      <c r="B3098" s="2">
        <f t="shared" si="48"/>
        <v>1</v>
      </c>
      <c r="C3098" s="10" t="s">
        <v>839</v>
      </c>
      <c r="D3098" s="10" t="s">
        <v>840</v>
      </c>
      <c r="E3098" s="7" t="s">
        <v>841</v>
      </c>
      <c r="F3098" s="11" t="s">
        <v>842</v>
      </c>
      <c r="G3098" s="10">
        <v>26</v>
      </c>
      <c r="H3098" s="2"/>
      <c r="I3098" s="2"/>
      <c r="J3098" s="2"/>
      <c r="K3098" s="2"/>
      <c r="L3098" s="2"/>
      <c r="M3098" s="2"/>
      <c r="N3098" s="2"/>
      <c r="O3098" s="2"/>
      <c r="P3098" s="2"/>
      <c r="Q3098" s="2"/>
      <c r="R3098" s="2"/>
      <c r="S3098" s="2"/>
      <c r="T3098" s="2"/>
      <c r="U3098" s="2"/>
      <c r="V3098" s="2"/>
      <c r="W3098" s="2"/>
      <c r="X3098" s="2"/>
      <c r="Y3098" s="2"/>
      <c r="Z3098" s="2"/>
      <c r="AA3098" s="2"/>
      <c r="AB3098" s="2"/>
      <c r="AC3098" s="2"/>
      <c r="AD3098" s="2"/>
      <c r="AE3098" s="2"/>
      <c r="AF3098" s="2"/>
      <c r="AG3098" s="2"/>
      <c r="AH3098" s="2"/>
      <c r="AI3098" s="2"/>
      <c r="AJ3098" s="2"/>
      <c r="AK3098" s="2"/>
      <c r="AL3098" s="2"/>
      <c r="AM3098" s="2"/>
      <c r="AN3098" s="2"/>
      <c r="AO3098" s="2"/>
    </row>
    <row r="3099" spans="1:41" ht="27" customHeight="1" x14ac:dyDescent="0.25">
      <c r="A3099" s="20" t="s">
        <v>209</v>
      </c>
      <c r="B3099" s="2">
        <f t="shared" si="48"/>
        <v>1</v>
      </c>
      <c r="C3099" s="10" t="s">
        <v>843</v>
      </c>
      <c r="D3099" s="10" t="s">
        <v>844</v>
      </c>
      <c r="E3099" s="7" t="s">
        <v>845</v>
      </c>
      <c r="F3099" s="11" t="s">
        <v>846</v>
      </c>
      <c r="G3099" s="10">
        <v>13</v>
      </c>
      <c r="H3099" s="2"/>
      <c r="I3099" s="2"/>
      <c r="J3099" s="2"/>
      <c r="K3099" s="2"/>
      <c r="L3099" s="2"/>
      <c r="M3099" s="2"/>
      <c r="N3099" s="2"/>
      <c r="O3099" s="2"/>
      <c r="P3099" s="2"/>
      <c r="Q3099" s="2"/>
      <c r="R3099" s="2"/>
      <c r="S3099" s="2"/>
      <c r="T3099" s="2"/>
      <c r="U3099" s="2"/>
      <c r="V3099" s="2"/>
      <c r="W3099" s="2"/>
      <c r="X3099" s="2"/>
      <c r="Y3099" s="2"/>
      <c r="Z3099" s="2"/>
      <c r="AA3099" s="2"/>
      <c r="AB3099" s="2"/>
      <c r="AC3099" s="2"/>
      <c r="AD3099" s="2"/>
      <c r="AE3099" s="2"/>
      <c r="AF3099" s="2"/>
      <c r="AG3099" s="2"/>
      <c r="AH3099" s="2"/>
      <c r="AI3099" s="2"/>
      <c r="AJ3099" s="2"/>
      <c r="AK3099" s="2"/>
      <c r="AL3099" s="2"/>
      <c r="AM3099" s="2"/>
      <c r="AN3099" s="2"/>
      <c r="AO3099" s="2"/>
    </row>
    <row r="3100" spans="1:41" ht="27" customHeight="1" x14ac:dyDescent="0.25">
      <c r="A3100" s="20" t="s">
        <v>209</v>
      </c>
      <c r="B3100" s="2">
        <f t="shared" si="48"/>
        <v>1</v>
      </c>
      <c r="C3100" s="10" t="s">
        <v>847</v>
      </c>
      <c r="D3100" s="10" t="s">
        <v>848</v>
      </c>
      <c r="E3100" s="7" t="s">
        <v>849</v>
      </c>
      <c r="F3100" s="11" t="s">
        <v>850</v>
      </c>
      <c r="G3100" s="10">
        <v>14</v>
      </c>
      <c r="H3100" s="2"/>
      <c r="I3100" s="2"/>
      <c r="J3100" s="2"/>
      <c r="K3100" s="2"/>
      <c r="L3100" s="2"/>
      <c r="M3100" s="2"/>
      <c r="N3100" s="2"/>
      <c r="O3100" s="2"/>
      <c r="P3100" s="2"/>
      <c r="Q3100" s="2"/>
      <c r="R3100" s="2"/>
      <c r="S3100" s="2"/>
      <c r="T3100" s="2"/>
      <c r="U3100" s="2"/>
      <c r="V3100" s="2"/>
      <c r="W3100" s="2"/>
      <c r="X3100" s="2"/>
      <c r="Y3100" s="2"/>
      <c r="Z3100" s="2"/>
      <c r="AA3100" s="2"/>
      <c r="AB3100" s="2"/>
      <c r="AC3100" s="2"/>
      <c r="AD3100" s="2"/>
      <c r="AE3100" s="2"/>
      <c r="AF3100" s="2"/>
      <c r="AG3100" s="2"/>
      <c r="AH3100" s="2"/>
      <c r="AI3100" s="2"/>
      <c r="AJ3100" s="2"/>
      <c r="AK3100" s="2"/>
      <c r="AL3100" s="2"/>
      <c r="AM3100" s="2"/>
      <c r="AN3100" s="2"/>
      <c r="AO3100" s="2"/>
    </row>
    <row r="3101" spans="1:41" ht="27" customHeight="1" x14ac:dyDescent="0.25">
      <c r="A3101" s="20" t="s">
        <v>209</v>
      </c>
      <c r="B3101" s="2">
        <f t="shared" si="48"/>
        <v>1</v>
      </c>
      <c r="C3101" s="10" t="s">
        <v>851</v>
      </c>
      <c r="D3101" s="10" t="s">
        <v>852</v>
      </c>
      <c r="E3101" s="7" t="s">
        <v>853</v>
      </c>
      <c r="F3101" s="11" t="s">
        <v>854</v>
      </c>
      <c r="G3101" s="10">
        <v>21</v>
      </c>
      <c r="H3101" s="2"/>
      <c r="I3101" s="2"/>
      <c r="J3101" s="2"/>
      <c r="K3101" s="2"/>
      <c r="L3101" s="2"/>
      <c r="M3101" s="2"/>
      <c r="N3101" s="2"/>
      <c r="O3101" s="2"/>
      <c r="P3101" s="2"/>
      <c r="Q3101" s="2"/>
      <c r="R3101" s="2"/>
      <c r="S3101" s="2"/>
      <c r="T3101" s="2"/>
      <c r="U3101" s="2"/>
      <c r="V3101" s="2"/>
      <c r="W3101" s="2"/>
      <c r="X3101" s="2"/>
      <c r="Y3101" s="2"/>
      <c r="Z3101" s="2"/>
      <c r="AA3101" s="2"/>
      <c r="AB3101" s="2"/>
      <c r="AC3101" s="2"/>
      <c r="AD3101" s="2"/>
      <c r="AE3101" s="2"/>
      <c r="AF3101" s="2"/>
      <c r="AG3101" s="2"/>
      <c r="AH3101" s="2"/>
      <c r="AI3101" s="2"/>
      <c r="AJ3101" s="2"/>
      <c r="AK3101" s="2"/>
      <c r="AL3101" s="2"/>
      <c r="AM3101" s="2"/>
      <c r="AN3101" s="2"/>
      <c r="AO3101" s="2"/>
    </row>
    <row r="3102" spans="1:41" ht="27" customHeight="1" x14ac:dyDescent="0.25">
      <c r="A3102" s="20" t="s">
        <v>209</v>
      </c>
      <c r="B3102" s="2">
        <f t="shared" si="48"/>
        <v>1</v>
      </c>
      <c r="C3102" s="10" t="s">
        <v>855</v>
      </c>
      <c r="D3102" s="10" t="s">
        <v>856</v>
      </c>
      <c r="E3102" s="7" t="s">
        <v>857</v>
      </c>
      <c r="F3102" s="11" t="s">
        <v>858</v>
      </c>
      <c r="G3102" s="10">
        <v>9</v>
      </c>
      <c r="H3102" s="2"/>
      <c r="I3102" s="2"/>
      <c r="J3102" s="2"/>
      <c r="K3102" s="2"/>
      <c r="L3102" s="2"/>
      <c r="M3102" s="2"/>
      <c r="N3102" s="2"/>
      <c r="O3102" s="2"/>
      <c r="P3102" s="2"/>
      <c r="Q3102" s="2"/>
      <c r="R3102" s="2"/>
      <c r="S3102" s="2"/>
      <c r="T3102" s="2"/>
      <c r="U3102" s="2"/>
      <c r="V3102" s="2"/>
      <c r="W3102" s="2"/>
      <c r="X3102" s="2"/>
      <c r="Y3102" s="2"/>
      <c r="Z3102" s="2"/>
      <c r="AA3102" s="2"/>
      <c r="AB3102" s="2"/>
      <c r="AC3102" s="2"/>
      <c r="AD3102" s="2"/>
      <c r="AE3102" s="2"/>
      <c r="AF3102" s="2"/>
      <c r="AG3102" s="2"/>
      <c r="AH3102" s="2"/>
      <c r="AI3102" s="2"/>
      <c r="AJ3102" s="2"/>
      <c r="AK3102" s="2"/>
      <c r="AL3102" s="2"/>
      <c r="AM3102" s="2"/>
      <c r="AN3102" s="2"/>
      <c r="AO3102" s="2"/>
    </row>
    <row r="3103" spans="1:41" ht="27" customHeight="1" x14ac:dyDescent="0.25">
      <c r="A3103" s="20" t="s">
        <v>17</v>
      </c>
      <c r="B3103" s="2">
        <f t="shared" si="48"/>
        <v>1</v>
      </c>
      <c r="C3103" s="10" t="s">
        <v>2240</v>
      </c>
      <c r="D3103" s="10" t="s">
        <v>2241</v>
      </c>
      <c r="E3103" s="7" t="s">
        <v>2242</v>
      </c>
      <c r="F3103" s="11" t="s">
        <v>2243</v>
      </c>
      <c r="G3103" s="10">
        <v>1</v>
      </c>
      <c r="H3103" s="2"/>
      <c r="I3103" s="2"/>
      <c r="J3103" s="2"/>
      <c r="K3103" s="2"/>
      <c r="L3103" s="2"/>
      <c r="M3103" s="2"/>
      <c r="N3103" s="2"/>
      <c r="O3103" s="2"/>
      <c r="P3103" s="2"/>
      <c r="Q3103" s="2"/>
      <c r="R3103" s="2"/>
      <c r="S3103" s="2"/>
      <c r="T3103" s="2"/>
      <c r="U3103" s="2"/>
      <c r="V3103" s="2"/>
      <c r="W3103" s="2"/>
      <c r="X3103" s="2"/>
      <c r="Y3103" s="2"/>
      <c r="Z3103" s="2"/>
      <c r="AA3103" s="2"/>
      <c r="AB3103" s="2"/>
      <c r="AC3103" s="2"/>
      <c r="AD3103" s="2"/>
      <c r="AE3103" s="2"/>
      <c r="AF3103" s="2"/>
      <c r="AG3103" s="2"/>
      <c r="AH3103" s="2"/>
      <c r="AI3103" s="2"/>
      <c r="AJ3103" s="2"/>
      <c r="AK3103" s="2"/>
      <c r="AL3103" s="2"/>
      <c r="AM3103" s="2"/>
      <c r="AN3103" s="2"/>
      <c r="AO3103" s="2"/>
    </row>
    <row r="3104" spans="1:41" ht="27" customHeight="1" x14ac:dyDescent="0.25">
      <c r="A3104" s="20" t="s">
        <v>17</v>
      </c>
      <c r="B3104" s="2">
        <f t="shared" si="48"/>
        <v>1</v>
      </c>
      <c r="C3104" s="10" t="s">
        <v>4040</v>
      </c>
      <c r="D3104" s="10" t="s">
        <v>2241</v>
      </c>
      <c r="E3104" s="7" t="s">
        <v>4041</v>
      </c>
      <c r="F3104" s="11" t="s">
        <v>4042</v>
      </c>
      <c r="G3104" s="10">
        <v>7</v>
      </c>
      <c r="H3104" s="2"/>
      <c r="I3104" s="2"/>
      <c r="J3104" s="2"/>
      <c r="K3104" s="2"/>
      <c r="L3104" s="2"/>
      <c r="M3104" s="2"/>
      <c r="N3104" s="2"/>
      <c r="O3104" s="2"/>
      <c r="P3104" s="2"/>
      <c r="Q3104" s="2"/>
      <c r="R3104" s="2"/>
      <c r="S3104" s="2"/>
      <c r="T3104" s="2"/>
      <c r="U3104" s="2"/>
      <c r="V3104" s="2"/>
      <c r="W3104" s="2"/>
      <c r="X3104" s="2"/>
      <c r="Y3104" s="2"/>
      <c r="Z3104" s="2"/>
      <c r="AA3104" s="2"/>
      <c r="AB3104" s="2"/>
      <c r="AC3104" s="2"/>
      <c r="AD3104" s="2"/>
      <c r="AE3104" s="2"/>
      <c r="AF3104" s="2"/>
      <c r="AG3104" s="2"/>
      <c r="AH3104" s="2"/>
      <c r="AI3104" s="2"/>
      <c r="AJ3104" s="2"/>
      <c r="AK3104" s="2"/>
      <c r="AL3104" s="2"/>
      <c r="AM3104" s="2"/>
      <c r="AN3104" s="2"/>
      <c r="AO3104" s="2"/>
    </row>
    <row r="3105" spans="1:41" ht="27" customHeight="1" x14ac:dyDescent="0.25">
      <c r="A3105" s="20" t="s">
        <v>17</v>
      </c>
      <c r="B3105" s="2">
        <f t="shared" si="48"/>
        <v>1</v>
      </c>
      <c r="C3105" s="10" t="s">
        <v>2949</v>
      </c>
      <c r="D3105" s="10" t="s">
        <v>2950</v>
      </c>
      <c r="E3105" s="7" t="s">
        <v>2951</v>
      </c>
      <c r="F3105" s="11" t="s">
        <v>2952</v>
      </c>
      <c r="G3105" s="10">
        <v>1</v>
      </c>
      <c r="H3105" s="2"/>
      <c r="I3105" s="2"/>
      <c r="J3105" s="2"/>
      <c r="K3105" s="2"/>
      <c r="L3105" s="2"/>
      <c r="M3105" s="2"/>
      <c r="N3105" s="2"/>
      <c r="O3105" s="2"/>
      <c r="P3105" s="2"/>
      <c r="Q3105" s="2"/>
      <c r="R3105" s="2"/>
      <c r="S3105" s="2"/>
      <c r="T3105" s="2"/>
      <c r="U3105" s="2"/>
      <c r="V3105" s="2"/>
      <c r="W3105" s="2"/>
      <c r="X3105" s="2"/>
      <c r="Y3105" s="2"/>
      <c r="Z3105" s="2"/>
      <c r="AA3105" s="2"/>
      <c r="AB3105" s="2"/>
      <c r="AC3105" s="2"/>
      <c r="AD3105" s="2"/>
      <c r="AE3105" s="2"/>
      <c r="AF3105" s="2"/>
      <c r="AG3105" s="2"/>
      <c r="AH3105" s="2"/>
      <c r="AI3105" s="2"/>
      <c r="AJ3105" s="2"/>
      <c r="AK3105" s="2"/>
      <c r="AL3105" s="2"/>
      <c r="AM3105" s="2"/>
      <c r="AN3105" s="2"/>
      <c r="AO3105" s="2"/>
    </row>
    <row r="3106" spans="1:41" ht="27" customHeight="1" x14ac:dyDescent="0.25">
      <c r="A3106" s="20" t="s">
        <v>1754</v>
      </c>
      <c r="B3106" s="2">
        <f t="shared" si="48"/>
        <v>1</v>
      </c>
      <c r="C3106" s="10" t="s">
        <v>3787</v>
      </c>
      <c r="D3106" s="10" t="s">
        <v>2950</v>
      </c>
      <c r="E3106" s="7" t="s">
        <v>3788</v>
      </c>
      <c r="F3106" s="11" t="s">
        <v>3789</v>
      </c>
      <c r="G3106" s="10">
        <v>5</v>
      </c>
      <c r="H3106" s="2"/>
      <c r="I3106" s="2"/>
      <c r="J3106" s="2"/>
      <c r="K3106" s="2"/>
      <c r="L3106" s="2"/>
      <c r="M3106" s="2"/>
      <c r="N3106" s="2"/>
      <c r="O3106" s="2"/>
      <c r="P3106" s="2"/>
      <c r="Q3106" s="2"/>
      <c r="R3106" s="2"/>
      <c r="S3106" s="2"/>
      <c r="T3106" s="2"/>
      <c r="U3106" s="2"/>
      <c r="V3106" s="2"/>
      <c r="W3106" s="2"/>
      <c r="X3106" s="2"/>
      <c r="Y3106" s="2"/>
      <c r="Z3106" s="2"/>
      <c r="AA3106" s="2"/>
      <c r="AB3106" s="2"/>
      <c r="AC3106" s="2"/>
      <c r="AD3106" s="2"/>
      <c r="AE3106" s="2"/>
      <c r="AF3106" s="2"/>
      <c r="AG3106" s="2"/>
      <c r="AH3106" s="2"/>
      <c r="AI3106" s="2"/>
      <c r="AJ3106" s="2"/>
      <c r="AK3106" s="2"/>
      <c r="AL3106" s="2"/>
      <c r="AM3106" s="2"/>
      <c r="AN3106" s="2"/>
      <c r="AO3106" s="2"/>
    </row>
    <row r="3107" spans="1:41" hidden="1" x14ac:dyDescent="0.25">
      <c r="A3107" s="5" t="s">
        <v>17</v>
      </c>
      <c r="B3107" s="25">
        <f t="shared" si="48"/>
        <v>1</v>
      </c>
      <c r="C3107" s="10" t="s">
        <v>4340</v>
      </c>
      <c r="D3107" s="10" t="s">
        <v>4341</v>
      </c>
      <c r="E3107" s="7" t="s">
        <v>4339</v>
      </c>
      <c r="G3107" s="10">
        <v>-1</v>
      </c>
      <c r="H3107" s="2"/>
      <c r="I3107" s="2"/>
      <c r="J3107" s="2"/>
      <c r="K3107" s="2"/>
      <c r="L3107" s="2"/>
      <c r="M3107" s="2"/>
      <c r="N3107" s="2"/>
      <c r="O3107" s="2"/>
      <c r="P3107" s="2"/>
      <c r="Q3107" s="2"/>
      <c r="R3107" s="2"/>
      <c r="S3107" s="2"/>
      <c r="T3107" s="2"/>
      <c r="U3107" s="2"/>
      <c r="V3107" s="2"/>
      <c r="W3107" s="2"/>
      <c r="X3107" s="2"/>
      <c r="Y3107" s="2"/>
      <c r="Z3107" s="2"/>
      <c r="AA3107" s="2"/>
      <c r="AB3107" s="2"/>
      <c r="AC3107" s="2"/>
      <c r="AD3107" s="2"/>
      <c r="AE3107" s="2"/>
      <c r="AF3107" s="2"/>
      <c r="AG3107" s="2"/>
      <c r="AH3107" s="2"/>
      <c r="AI3107" s="2"/>
      <c r="AJ3107" s="2"/>
      <c r="AK3107" s="2"/>
      <c r="AL3107" s="2"/>
      <c r="AM3107" s="2"/>
      <c r="AN3107" s="2"/>
      <c r="AO3107" s="2"/>
    </row>
    <row r="3108" spans="1:41" ht="27" customHeight="1" x14ac:dyDescent="0.25">
      <c r="A3108" s="20" t="s">
        <v>209</v>
      </c>
      <c r="B3108" s="2">
        <f t="shared" si="48"/>
        <v>1</v>
      </c>
      <c r="C3108" s="10" t="s">
        <v>1489</v>
      </c>
      <c r="D3108" s="10" t="s">
        <v>1490</v>
      </c>
      <c r="E3108" s="7" t="s">
        <v>1491</v>
      </c>
      <c r="F3108" s="11" t="s">
        <v>1492</v>
      </c>
      <c r="G3108" s="10">
        <v>4</v>
      </c>
      <c r="H3108" s="2"/>
      <c r="I3108" s="2"/>
      <c r="J3108" s="2"/>
      <c r="K3108" s="2"/>
      <c r="L3108" s="2"/>
      <c r="M3108" s="2"/>
      <c r="N3108" s="2"/>
      <c r="O3108" s="2"/>
      <c r="P3108" s="2"/>
      <c r="Q3108" s="2"/>
      <c r="R3108" s="2"/>
      <c r="S3108" s="2"/>
      <c r="T3108" s="2"/>
      <c r="U3108" s="2"/>
      <c r="V3108" s="2"/>
      <c r="W3108" s="2"/>
      <c r="X3108" s="2"/>
      <c r="Y3108" s="2"/>
      <c r="Z3108" s="2"/>
      <c r="AA3108" s="2"/>
      <c r="AB3108" s="2"/>
      <c r="AC3108" s="2"/>
      <c r="AD3108" s="2"/>
      <c r="AE3108" s="2"/>
      <c r="AF3108" s="2"/>
      <c r="AG3108" s="2"/>
      <c r="AH3108" s="2"/>
      <c r="AI3108" s="2"/>
      <c r="AJ3108" s="2"/>
      <c r="AK3108" s="2"/>
      <c r="AL3108" s="2"/>
      <c r="AM3108" s="2"/>
      <c r="AN3108" s="2"/>
      <c r="AO3108" s="2"/>
    </row>
    <row r="3109" spans="1:41" ht="27" customHeight="1" x14ac:dyDescent="0.25">
      <c r="A3109" s="20" t="s">
        <v>209</v>
      </c>
      <c r="B3109" s="2">
        <f t="shared" si="48"/>
        <v>2</v>
      </c>
      <c r="C3109" s="10" t="s">
        <v>1489</v>
      </c>
      <c r="D3109" s="10" t="s">
        <v>1490</v>
      </c>
      <c r="E3109" s="7" t="s">
        <v>1491</v>
      </c>
      <c r="F3109" s="11" t="s">
        <v>1493</v>
      </c>
      <c r="G3109" s="10">
        <v>12</v>
      </c>
      <c r="H3109" s="2"/>
      <c r="I3109" s="2"/>
      <c r="J3109" s="2"/>
      <c r="K3109" s="2"/>
      <c r="L3109" s="2"/>
      <c r="M3109" s="2"/>
      <c r="N3109" s="2"/>
      <c r="O3109" s="2"/>
      <c r="P3109" s="2"/>
      <c r="Q3109" s="2"/>
      <c r="R3109" s="2"/>
      <c r="S3109" s="2"/>
      <c r="T3109" s="2"/>
      <c r="U3109" s="2"/>
      <c r="V3109" s="2"/>
      <c r="W3109" s="2"/>
      <c r="X3109" s="2"/>
      <c r="Y3109" s="2"/>
      <c r="Z3109" s="2"/>
      <c r="AA3109" s="2"/>
      <c r="AB3109" s="2"/>
      <c r="AC3109" s="2"/>
      <c r="AD3109" s="2"/>
      <c r="AE3109" s="2"/>
      <c r="AF3109" s="2"/>
      <c r="AG3109" s="2"/>
      <c r="AH3109" s="2"/>
      <c r="AI3109" s="2"/>
      <c r="AJ3109" s="2"/>
      <c r="AK3109" s="2"/>
      <c r="AL3109" s="2"/>
      <c r="AM3109" s="2"/>
      <c r="AN3109" s="2"/>
      <c r="AO3109" s="2"/>
    </row>
    <row r="3110" spans="1:41" ht="27" customHeight="1" x14ac:dyDescent="0.25">
      <c r="A3110" s="20" t="s">
        <v>209</v>
      </c>
      <c r="B3110" s="2">
        <f t="shared" si="48"/>
        <v>3</v>
      </c>
      <c r="C3110" s="10" t="s">
        <v>1489</v>
      </c>
      <c r="D3110" s="10" t="s">
        <v>1490</v>
      </c>
      <c r="E3110" s="7" t="s">
        <v>1491</v>
      </c>
      <c r="F3110" s="11" t="s">
        <v>1494</v>
      </c>
      <c r="G3110" s="10">
        <v>24</v>
      </c>
      <c r="H3110" s="2"/>
      <c r="I3110" s="2"/>
      <c r="J3110" s="2"/>
      <c r="K3110" s="2"/>
      <c r="L3110" s="2"/>
      <c r="M3110" s="2"/>
      <c r="N3110" s="2"/>
      <c r="O3110" s="2"/>
      <c r="P3110" s="2"/>
      <c r="Q3110" s="2"/>
      <c r="R3110" s="2"/>
      <c r="S3110" s="2"/>
      <c r="T3110" s="2"/>
      <c r="U3110" s="2"/>
      <c r="V3110" s="2"/>
      <c r="W3110" s="2"/>
      <c r="X3110" s="2"/>
      <c r="Y3110" s="2"/>
      <c r="Z3110" s="2"/>
      <c r="AA3110" s="2"/>
      <c r="AB3110" s="2"/>
      <c r="AC3110" s="2"/>
      <c r="AD3110" s="2"/>
      <c r="AE3110" s="2"/>
      <c r="AF3110" s="2"/>
      <c r="AG3110" s="2"/>
      <c r="AH3110" s="2"/>
      <c r="AI3110" s="2"/>
      <c r="AJ3110" s="2"/>
      <c r="AK3110" s="2"/>
      <c r="AL3110" s="2"/>
      <c r="AM3110" s="2"/>
      <c r="AN3110" s="2"/>
      <c r="AO3110" s="2"/>
    </row>
    <row r="3111" spans="1:41" ht="27" customHeight="1" x14ac:dyDescent="0.25">
      <c r="A3111" s="20" t="s">
        <v>1092</v>
      </c>
      <c r="B3111" s="2">
        <f t="shared" si="48"/>
        <v>1</v>
      </c>
      <c r="C3111" s="10" t="s">
        <v>2529</v>
      </c>
      <c r="D3111" s="10" t="s">
        <v>2530</v>
      </c>
      <c r="E3111" s="7" t="s">
        <v>2531</v>
      </c>
      <c r="F3111" s="11" t="s">
        <v>2532</v>
      </c>
      <c r="G3111" s="10">
        <v>9</v>
      </c>
      <c r="H3111" s="2"/>
      <c r="I3111" s="2"/>
      <c r="J3111" s="2"/>
      <c r="K3111" s="2"/>
      <c r="L3111" s="2"/>
      <c r="M3111" s="2"/>
      <c r="N3111" s="2"/>
      <c r="O3111" s="2"/>
      <c r="P3111" s="2"/>
      <c r="Q3111" s="2"/>
      <c r="R3111" s="2"/>
      <c r="S3111" s="2"/>
      <c r="T3111" s="2"/>
      <c r="U3111" s="2"/>
      <c r="V3111" s="2"/>
      <c r="W3111" s="2"/>
      <c r="X3111" s="2"/>
      <c r="Y3111" s="2"/>
      <c r="Z3111" s="2"/>
      <c r="AA3111" s="2"/>
      <c r="AB3111" s="2"/>
      <c r="AC3111" s="2"/>
      <c r="AD3111" s="2"/>
      <c r="AE3111" s="2"/>
      <c r="AF3111" s="2"/>
      <c r="AG3111" s="2"/>
      <c r="AH3111" s="2"/>
      <c r="AI3111" s="2"/>
      <c r="AJ3111" s="2"/>
      <c r="AK3111" s="2"/>
      <c r="AL3111" s="2"/>
      <c r="AM3111" s="2"/>
      <c r="AN3111" s="2"/>
      <c r="AO3111" s="2"/>
    </row>
    <row r="3112" spans="1:41" ht="27" customHeight="1" x14ac:dyDescent="0.25">
      <c r="A3112" s="20" t="s">
        <v>1092</v>
      </c>
      <c r="B3112" s="2">
        <f t="shared" si="48"/>
        <v>2</v>
      </c>
      <c r="C3112" s="10" t="s">
        <v>2529</v>
      </c>
      <c r="D3112" s="10" t="s">
        <v>2530</v>
      </c>
      <c r="E3112" s="7" t="s">
        <v>2531</v>
      </c>
      <c r="F3112" s="11" t="s">
        <v>2533</v>
      </c>
      <c r="G3112" s="10">
        <v>1</v>
      </c>
      <c r="H3112" s="2"/>
      <c r="I3112" s="2"/>
      <c r="J3112" s="2"/>
      <c r="K3112" s="2"/>
      <c r="L3112" s="2"/>
      <c r="M3112" s="2"/>
      <c r="N3112" s="2"/>
      <c r="O3112" s="2"/>
      <c r="P3112" s="2"/>
      <c r="Q3112" s="2"/>
      <c r="R3112" s="2"/>
      <c r="S3112" s="2"/>
      <c r="T3112" s="2"/>
      <c r="U3112" s="2"/>
      <c r="V3112" s="2"/>
      <c r="W3112" s="2"/>
      <c r="X3112" s="2"/>
      <c r="Y3112" s="2"/>
      <c r="Z3112" s="2"/>
      <c r="AA3112" s="2"/>
      <c r="AB3112" s="2"/>
      <c r="AC3112" s="2"/>
      <c r="AD3112" s="2"/>
      <c r="AE3112" s="2"/>
      <c r="AF3112" s="2"/>
      <c r="AG3112" s="2"/>
      <c r="AH3112" s="2"/>
      <c r="AI3112" s="2"/>
      <c r="AJ3112" s="2"/>
      <c r="AK3112" s="2"/>
      <c r="AL3112" s="2"/>
      <c r="AM3112" s="2"/>
      <c r="AN3112" s="2"/>
      <c r="AO3112" s="2"/>
    </row>
    <row r="3113" spans="1:41" hidden="1" x14ac:dyDescent="0.25">
      <c r="A3113" s="5" t="s">
        <v>2393</v>
      </c>
      <c r="B3113" s="24">
        <f t="shared" si="48"/>
        <v>1</v>
      </c>
      <c r="C3113" s="10" t="s">
        <v>2927</v>
      </c>
      <c r="D3113" s="10" t="s">
        <v>2928</v>
      </c>
      <c r="E3113" s="7" t="s">
        <v>2929</v>
      </c>
      <c r="G3113" s="10">
        <v>-1</v>
      </c>
      <c r="H3113" s="2"/>
      <c r="I3113" s="2"/>
      <c r="J3113" s="2"/>
      <c r="K3113" s="2"/>
      <c r="L3113" s="2"/>
      <c r="M3113" s="2"/>
      <c r="N3113" s="2"/>
      <c r="O3113" s="2"/>
      <c r="P3113" s="2"/>
      <c r="Q3113" s="2"/>
      <c r="R3113" s="2"/>
      <c r="S3113" s="2"/>
      <c r="T3113" s="2"/>
      <c r="U3113" s="2"/>
      <c r="V3113" s="2"/>
      <c r="W3113" s="2"/>
      <c r="X3113" s="2"/>
      <c r="Y3113" s="2"/>
      <c r="Z3113" s="2"/>
      <c r="AA3113" s="2"/>
      <c r="AB3113" s="2"/>
      <c r="AC3113" s="2"/>
      <c r="AD3113" s="2"/>
      <c r="AE3113" s="2"/>
      <c r="AF3113" s="2"/>
      <c r="AG3113" s="2"/>
      <c r="AH3113" s="2"/>
      <c r="AI3113" s="2"/>
      <c r="AJ3113" s="2"/>
      <c r="AK3113" s="2"/>
      <c r="AL3113" s="2"/>
      <c r="AM3113" s="2"/>
      <c r="AN3113" s="2"/>
      <c r="AO3113" s="2"/>
    </row>
    <row r="3114" spans="1:41" hidden="1" x14ac:dyDescent="0.25">
      <c r="A3114" s="5" t="s">
        <v>2393</v>
      </c>
      <c r="B3114" s="5">
        <f t="shared" si="48"/>
        <v>1</v>
      </c>
      <c r="C3114" s="10" t="s">
        <v>2930</v>
      </c>
      <c r="D3114" s="10" t="s">
        <v>2928</v>
      </c>
      <c r="E3114" s="7" t="s">
        <v>2931</v>
      </c>
      <c r="G3114" s="10">
        <v>-4</v>
      </c>
      <c r="H3114" s="2"/>
      <c r="I3114" s="2"/>
      <c r="J3114" s="2"/>
      <c r="K3114" s="2"/>
      <c r="L3114" s="2"/>
      <c r="M3114" s="2"/>
      <c r="N3114" s="2"/>
      <c r="O3114" s="2"/>
      <c r="P3114" s="2"/>
      <c r="Q3114" s="2"/>
      <c r="R3114" s="2"/>
      <c r="S3114" s="2"/>
      <c r="T3114" s="2"/>
      <c r="U3114" s="2"/>
      <c r="V3114" s="2"/>
      <c r="W3114" s="2"/>
      <c r="X3114" s="2"/>
      <c r="Y3114" s="2"/>
      <c r="Z3114" s="2"/>
      <c r="AA3114" s="2"/>
      <c r="AB3114" s="2"/>
      <c r="AC3114" s="2"/>
      <c r="AD3114" s="2"/>
      <c r="AE3114" s="2"/>
      <c r="AF3114" s="2"/>
      <c r="AG3114" s="2"/>
      <c r="AH3114" s="2"/>
      <c r="AI3114" s="2"/>
      <c r="AJ3114" s="2"/>
      <c r="AK3114" s="2"/>
      <c r="AL3114" s="2"/>
      <c r="AM3114" s="2"/>
      <c r="AN3114" s="2"/>
      <c r="AO3114" s="2"/>
    </row>
    <row r="3115" spans="1:41" hidden="1" x14ac:dyDescent="0.25">
      <c r="A3115" s="5" t="s">
        <v>2393</v>
      </c>
      <c r="B3115" s="5">
        <f t="shared" si="48"/>
        <v>1</v>
      </c>
      <c r="C3115" s="10" t="s">
        <v>2932</v>
      </c>
      <c r="D3115" s="10" t="s">
        <v>2928</v>
      </c>
      <c r="E3115" s="7" t="s">
        <v>2933</v>
      </c>
      <c r="G3115" s="10">
        <v>-1</v>
      </c>
      <c r="H3115" s="2"/>
      <c r="I3115" s="2"/>
      <c r="J3115" s="2"/>
      <c r="K3115" s="2"/>
      <c r="L3115" s="2"/>
      <c r="M3115" s="2"/>
      <c r="N3115" s="2"/>
      <c r="O3115" s="2"/>
      <c r="P3115" s="2"/>
      <c r="Q3115" s="2"/>
      <c r="R3115" s="2"/>
      <c r="S3115" s="2"/>
      <c r="T3115" s="2"/>
      <c r="U3115" s="2"/>
      <c r="V3115" s="2"/>
      <c r="W3115" s="2"/>
      <c r="X3115" s="2"/>
      <c r="Y3115" s="2"/>
      <c r="Z3115" s="2"/>
      <c r="AA3115" s="2"/>
      <c r="AB3115" s="2"/>
      <c r="AC3115" s="2"/>
      <c r="AD3115" s="2"/>
      <c r="AE3115" s="2"/>
      <c r="AF3115" s="2"/>
      <c r="AG3115" s="2"/>
      <c r="AH3115" s="2"/>
      <c r="AI3115" s="2"/>
      <c r="AJ3115" s="2"/>
      <c r="AK3115" s="2"/>
      <c r="AL3115" s="2"/>
      <c r="AM3115" s="2"/>
      <c r="AN3115" s="2"/>
      <c r="AO3115" s="2"/>
    </row>
    <row r="3116" spans="1:41" hidden="1" x14ac:dyDescent="0.25">
      <c r="A3116" s="5" t="s">
        <v>2393</v>
      </c>
      <c r="B3116" s="5">
        <f t="shared" si="48"/>
        <v>1</v>
      </c>
      <c r="C3116" s="10" t="s">
        <v>2934</v>
      </c>
      <c r="D3116" s="10" t="s">
        <v>2928</v>
      </c>
      <c r="E3116" s="7" t="s">
        <v>2935</v>
      </c>
      <c r="G3116" s="10">
        <v>-3</v>
      </c>
      <c r="H3116" s="2"/>
      <c r="I3116" s="2"/>
      <c r="J3116" s="2"/>
      <c r="K3116" s="2"/>
      <c r="L3116" s="2"/>
      <c r="M3116" s="2"/>
      <c r="N3116" s="2"/>
      <c r="O3116" s="2"/>
      <c r="P3116" s="2"/>
      <c r="Q3116" s="2"/>
      <c r="R3116" s="2"/>
      <c r="S3116" s="2"/>
      <c r="T3116" s="2"/>
      <c r="U3116" s="2"/>
      <c r="V3116" s="2"/>
      <c r="W3116" s="2"/>
      <c r="X3116" s="2"/>
      <c r="Y3116" s="2"/>
      <c r="Z3116" s="2"/>
      <c r="AA3116" s="2"/>
      <c r="AB3116" s="2"/>
      <c r="AC3116" s="2"/>
      <c r="AD3116" s="2"/>
      <c r="AE3116" s="2"/>
      <c r="AF3116" s="2"/>
      <c r="AG3116" s="2"/>
      <c r="AH3116" s="2"/>
      <c r="AI3116" s="2"/>
      <c r="AJ3116" s="2"/>
      <c r="AK3116" s="2"/>
      <c r="AL3116" s="2"/>
      <c r="AM3116" s="2"/>
      <c r="AN3116" s="2"/>
      <c r="AO3116" s="2"/>
    </row>
    <row r="3117" spans="1:41" hidden="1" x14ac:dyDescent="0.25">
      <c r="A3117" s="5" t="s">
        <v>2393</v>
      </c>
      <c r="B3117" s="5">
        <f t="shared" ref="B3117:B3180" si="49">IF(C3117=C3116,B3116+1,1)</f>
        <v>1</v>
      </c>
      <c r="C3117" s="10" t="s">
        <v>2936</v>
      </c>
      <c r="D3117" s="10" t="s">
        <v>2928</v>
      </c>
      <c r="E3117" s="7" t="s">
        <v>2937</v>
      </c>
      <c r="G3117" s="10">
        <v>-3</v>
      </c>
      <c r="H3117" s="2"/>
      <c r="I3117" s="2"/>
      <c r="J3117" s="2"/>
      <c r="K3117" s="2"/>
      <c r="L3117" s="2"/>
      <c r="M3117" s="2"/>
      <c r="N3117" s="2"/>
      <c r="O3117" s="2"/>
      <c r="P3117" s="2"/>
      <c r="Q3117" s="2"/>
      <c r="R3117" s="2"/>
      <c r="S3117" s="2"/>
      <c r="T3117" s="2"/>
      <c r="U3117" s="2"/>
      <c r="V3117" s="2"/>
      <c r="W3117" s="2"/>
      <c r="X3117" s="2"/>
      <c r="Y3117" s="2"/>
      <c r="Z3117" s="2"/>
      <c r="AA3117" s="2"/>
      <c r="AB3117" s="2"/>
      <c r="AC3117" s="2"/>
      <c r="AD3117" s="2"/>
      <c r="AE3117" s="2"/>
      <c r="AF3117" s="2"/>
      <c r="AG3117" s="2"/>
      <c r="AH3117" s="2"/>
      <c r="AI3117" s="2"/>
      <c r="AJ3117" s="2"/>
      <c r="AK3117" s="2"/>
      <c r="AL3117" s="2"/>
      <c r="AM3117" s="2"/>
      <c r="AN3117" s="2"/>
      <c r="AO3117" s="2"/>
    </row>
    <row r="3118" spans="1:41" hidden="1" x14ac:dyDescent="0.25">
      <c r="A3118" s="5" t="s">
        <v>2393</v>
      </c>
      <c r="B3118" s="22">
        <f t="shared" si="49"/>
        <v>1</v>
      </c>
      <c r="C3118" s="10" t="s">
        <v>2938</v>
      </c>
      <c r="D3118" s="10" t="s">
        <v>2928</v>
      </c>
      <c r="E3118" s="7" t="s">
        <v>2939</v>
      </c>
      <c r="G3118" s="10">
        <v>-2</v>
      </c>
      <c r="H3118" s="2"/>
      <c r="I3118" s="2"/>
      <c r="J3118" s="2"/>
      <c r="K3118" s="2"/>
      <c r="L3118" s="2"/>
      <c r="M3118" s="2"/>
      <c r="N3118" s="2"/>
      <c r="O3118" s="2"/>
      <c r="P3118" s="2"/>
      <c r="Q3118" s="2"/>
      <c r="R3118" s="2"/>
      <c r="S3118" s="2"/>
      <c r="T3118" s="2"/>
      <c r="U3118" s="2"/>
      <c r="V3118" s="2"/>
      <c r="W3118" s="2"/>
      <c r="X3118" s="2"/>
      <c r="Y3118" s="2"/>
      <c r="Z3118" s="2"/>
      <c r="AA3118" s="2"/>
      <c r="AB3118" s="2"/>
      <c r="AC3118" s="2"/>
      <c r="AD3118" s="2"/>
      <c r="AE3118" s="2"/>
      <c r="AF3118" s="2"/>
      <c r="AG3118" s="2"/>
      <c r="AH3118" s="2"/>
      <c r="AI3118" s="2"/>
      <c r="AJ3118" s="2"/>
      <c r="AK3118" s="2"/>
      <c r="AL3118" s="2"/>
      <c r="AM3118" s="2"/>
      <c r="AN3118" s="2"/>
      <c r="AO3118" s="2"/>
    </row>
    <row r="3119" spans="1:41" ht="27" customHeight="1" x14ac:dyDescent="0.25">
      <c r="A3119" s="20" t="s">
        <v>2393</v>
      </c>
      <c r="B3119" s="2">
        <f t="shared" si="49"/>
        <v>1</v>
      </c>
      <c r="C3119" s="10" t="s">
        <v>2940</v>
      </c>
      <c r="D3119" s="10" t="s">
        <v>2928</v>
      </c>
      <c r="E3119" s="7" t="s">
        <v>2941</v>
      </c>
      <c r="F3119" s="11" t="s">
        <v>2942</v>
      </c>
      <c r="G3119" s="10">
        <v>5</v>
      </c>
      <c r="H3119" s="2"/>
      <c r="I3119" s="2"/>
      <c r="J3119" s="2"/>
      <c r="K3119" s="2"/>
      <c r="L3119" s="2"/>
      <c r="M3119" s="2"/>
      <c r="N3119" s="2"/>
      <c r="O3119" s="2"/>
      <c r="P3119" s="2"/>
      <c r="Q3119" s="2"/>
      <c r="R3119" s="2"/>
      <c r="S3119" s="2"/>
      <c r="T3119" s="2"/>
      <c r="U3119" s="2"/>
      <c r="V3119" s="2"/>
      <c r="W3119" s="2"/>
      <c r="X3119" s="2"/>
      <c r="Y3119" s="2"/>
      <c r="Z3119" s="2"/>
      <c r="AA3119" s="2"/>
      <c r="AB3119" s="2"/>
      <c r="AC3119" s="2"/>
      <c r="AD3119" s="2"/>
      <c r="AE3119" s="2"/>
      <c r="AF3119" s="2"/>
      <c r="AG3119" s="2"/>
      <c r="AH3119" s="2"/>
      <c r="AI3119" s="2"/>
      <c r="AJ3119" s="2"/>
      <c r="AK3119" s="2"/>
      <c r="AL3119" s="2"/>
      <c r="AM3119" s="2"/>
      <c r="AN3119" s="2"/>
      <c r="AO3119" s="2"/>
    </row>
    <row r="3120" spans="1:41" ht="27" customHeight="1" x14ac:dyDescent="0.25">
      <c r="A3120" s="20" t="s">
        <v>2393</v>
      </c>
      <c r="B3120" s="2">
        <f t="shared" si="49"/>
        <v>1</v>
      </c>
      <c r="C3120" s="10" t="s">
        <v>2943</v>
      </c>
      <c r="D3120" s="10" t="s">
        <v>2928</v>
      </c>
      <c r="E3120" s="7" t="s">
        <v>2944</v>
      </c>
      <c r="F3120" s="11" t="s">
        <v>2945</v>
      </c>
      <c r="G3120" s="10">
        <v>5</v>
      </c>
      <c r="H3120" s="2"/>
      <c r="I3120" s="2"/>
      <c r="J3120" s="2"/>
      <c r="K3120" s="2"/>
      <c r="L3120" s="2"/>
      <c r="M3120" s="2"/>
      <c r="N3120" s="2"/>
      <c r="O3120" s="2"/>
      <c r="P3120" s="2"/>
      <c r="Q3120" s="2"/>
      <c r="R3120" s="2"/>
      <c r="S3120" s="2"/>
      <c r="T3120" s="2"/>
      <c r="U3120" s="2"/>
      <c r="V3120" s="2"/>
      <c r="W3120" s="2"/>
      <c r="X3120" s="2"/>
      <c r="Y3120" s="2"/>
      <c r="Z3120" s="2"/>
      <c r="AA3120" s="2"/>
      <c r="AB3120" s="2"/>
      <c r="AC3120" s="2"/>
      <c r="AD3120" s="2"/>
      <c r="AE3120" s="2"/>
      <c r="AF3120" s="2"/>
      <c r="AG3120" s="2"/>
      <c r="AH3120" s="2"/>
      <c r="AI3120" s="2"/>
      <c r="AJ3120" s="2"/>
      <c r="AK3120" s="2"/>
      <c r="AL3120" s="2"/>
      <c r="AM3120" s="2"/>
      <c r="AN3120" s="2"/>
      <c r="AO3120" s="2"/>
    </row>
    <row r="3121" spans="1:41" ht="27" customHeight="1" x14ac:dyDescent="0.25">
      <c r="A3121" s="20" t="s">
        <v>17</v>
      </c>
      <c r="B3121" s="2">
        <f t="shared" si="49"/>
        <v>1</v>
      </c>
      <c r="C3121" s="10" t="s">
        <v>4106</v>
      </c>
      <c r="D3121" s="10" t="s">
        <v>4107</v>
      </c>
      <c r="E3121" s="7" t="s">
        <v>4108</v>
      </c>
      <c r="F3121" s="11" t="s">
        <v>4109</v>
      </c>
      <c r="G3121" s="10">
        <v>1</v>
      </c>
      <c r="H3121" s="2"/>
      <c r="I3121" s="2"/>
      <c r="J3121" s="2"/>
      <c r="K3121" s="2"/>
      <c r="L3121" s="2"/>
      <c r="M3121" s="2"/>
      <c r="N3121" s="2"/>
      <c r="O3121" s="2"/>
      <c r="P3121" s="2"/>
      <c r="Q3121" s="2"/>
      <c r="R3121" s="2"/>
      <c r="S3121" s="2"/>
      <c r="T3121" s="2"/>
      <c r="U3121" s="2"/>
      <c r="V3121" s="2"/>
      <c r="W3121" s="2"/>
      <c r="X3121" s="2"/>
      <c r="Y3121" s="2"/>
      <c r="Z3121" s="2"/>
      <c r="AA3121" s="2"/>
      <c r="AB3121" s="2"/>
      <c r="AC3121" s="2"/>
      <c r="AD3121" s="2"/>
      <c r="AE3121" s="2"/>
      <c r="AF3121" s="2"/>
      <c r="AG3121" s="2"/>
      <c r="AH3121" s="2"/>
      <c r="AI3121" s="2"/>
      <c r="AJ3121" s="2"/>
      <c r="AK3121" s="2"/>
      <c r="AL3121" s="2"/>
      <c r="AM3121" s="2"/>
      <c r="AN3121" s="2"/>
      <c r="AO3121" s="2"/>
    </row>
    <row r="3122" spans="1:41" ht="27" customHeight="1" x14ac:dyDescent="0.25">
      <c r="A3122" s="20" t="s">
        <v>17</v>
      </c>
      <c r="B3122" s="2">
        <f t="shared" si="49"/>
        <v>1</v>
      </c>
      <c r="C3122" s="10" t="s">
        <v>4395</v>
      </c>
      <c r="D3122" s="10" t="s">
        <v>4107</v>
      </c>
      <c r="E3122" s="7" t="s">
        <v>4396</v>
      </c>
      <c r="F3122" s="11" t="s">
        <v>4397</v>
      </c>
      <c r="G3122" s="10">
        <v>5</v>
      </c>
      <c r="H3122" s="2"/>
      <c r="I3122" s="2"/>
      <c r="J3122" s="2"/>
      <c r="K3122" s="2"/>
      <c r="L3122" s="2"/>
      <c r="M3122" s="2"/>
      <c r="N3122" s="2"/>
      <c r="O3122" s="2"/>
      <c r="P3122" s="2"/>
      <c r="Q3122" s="2"/>
      <c r="R3122" s="2"/>
      <c r="S3122" s="2"/>
      <c r="T3122" s="2"/>
      <c r="U3122" s="2"/>
      <c r="V3122" s="2"/>
      <c r="W3122" s="2"/>
      <c r="X3122" s="2"/>
      <c r="Y3122" s="2"/>
      <c r="Z3122" s="2"/>
      <c r="AA3122" s="2"/>
      <c r="AB3122" s="2"/>
      <c r="AC3122" s="2"/>
      <c r="AD3122" s="2"/>
      <c r="AE3122" s="2"/>
      <c r="AF3122" s="2"/>
      <c r="AG3122" s="2"/>
      <c r="AH3122" s="2"/>
      <c r="AI3122" s="2"/>
      <c r="AJ3122" s="2"/>
      <c r="AK3122" s="2"/>
      <c r="AL3122" s="2"/>
      <c r="AM3122" s="2"/>
      <c r="AN3122" s="2"/>
      <c r="AO3122" s="2"/>
    </row>
    <row r="3123" spans="1:41" ht="27" customHeight="1" x14ac:dyDescent="0.25">
      <c r="A3123" s="20" t="s">
        <v>17</v>
      </c>
      <c r="B3123" s="2">
        <f t="shared" si="49"/>
        <v>1</v>
      </c>
      <c r="C3123" s="10" t="s">
        <v>9992</v>
      </c>
      <c r="D3123" s="10" t="s">
        <v>4107</v>
      </c>
      <c r="E3123" s="7" t="s">
        <v>9993</v>
      </c>
      <c r="F3123" s="11" t="s">
        <v>9994</v>
      </c>
      <c r="G3123" s="10">
        <v>3</v>
      </c>
      <c r="H3123" s="2"/>
      <c r="I3123" s="2"/>
      <c r="J3123" s="2"/>
      <c r="K3123" s="2"/>
      <c r="L3123" s="2"/>
      <c r="M3123" s="2"/>
      <c r="N3123" s="2"/>
      <c r="O3123" s="2"/>
      <c r="P3123" s="2"/>
      <c r="Q3123" s="2"/>
      <c r="R3123" s="2"/>
      <c r="S3123" s="2"/>
      <c r="T3123" s="2"/>
      <c r="U3123" s="2"/>
      <c r="V3123" s="2"/>
      <c r="W3123" s="2"/>
      <c r="X3123" s="2"/>
      <c r="Y3123" s="2"/>
      <c r="Z3123" s="2"/>
      <c r="AA3123" s="2"/>
      <c r="AB3123" s="2"/>
      <c r="AC3123" s="2"/>
      <c r="AD3123" s="2"/>
      <c r="AE3123" s="2"/>
      <c r="AF3123" s="2"/>
      <c r="AG3123" s="2"/>
      <c r="AH3123" s="2"/>
      <c r="AI3123" s="2"/>
      <c r="AJ3123" s="2"/>
      <c r="AK3123" s="2"/>
      <c r="AL3123" s="2"/>
      <c r="AM3123" s="2"/>
      <c r="AN3123" s="2"/>
      <c r="AO3123" s="2"/>
    </row>
    <row r="3124" spans="1:41" ht="27" customHeight="1" x14ac:dyDescent="0.25">
      <c r="A3124" s="20" t="s">
        <v>17</v>
      </c>
      <c r="B3124" s="2">
        <f t="shared" si="49"/>
        <v>1</v>
      </c>
      <c r="C3124" s="10" t="s">
        <v>9995</v>
      </c>
      <c r="D3124" s="10" t="s">
        <v>4107</v>
      </c>
      <c r="E3124" s="7" t="s">
        <v>9996</v>
      </c>
      <c r="F3124" s="11" t="s">
        <v>9994</v>
      </c>
      <c r="G3124" s="10">
        <v>2</v>
      </c>
      <c r="H3124" s="2"/>
      <c r="I3124" s="2"/>
      <c r="J3124" s="2"/>
      <c r="K3124" s="2"/>
      <c r="L3124" s="2"/>
      <c r="M3124" s="2"/>
      <c r="N3124" s="2"/>
      <c r="O3124" s="2"/>
      <c r="P3124" s="2"/>
      <c r="Q3124" s="2"/>
      <c r="R3124" s="2"/>
      <c r="S3124" s="2"/>
      <c r="T3124" s="2"/>
      <c r="U3124" s="2"/>
      <c r="V3124" s="2"/>
      <c r="W3124" s="2"/>
      <c r="X3124" s="2"/>
      <c r="Y3124" s="2"/>
      <c r="Z3124" s="2"/>
      <c r="AA3124" s="2"/>
      <c r="AB3124" s="2"/>
      <c r="AC3124" s="2"/>
      <c r="AD3124" s="2"/>
      <c r="AE3124" s="2"/>
      <c r="AF3124" s="2"/>
      <c r="AG3124" s="2"/>
      <c r="AH3124" s="2"/>
      <c r="AI3124" s="2"/>
      <c r="AJ3124" s="2"/>
      <c r="AK3124" s="2"/>
      <c r="AL3124" s="2"/>
      <c r="AM3124" s="2"/>
      <c r="AN3124" s="2"/>
      <c r="AO3124" s="2"/>
    </row>
    <row r="3125" spans="1:41" ht="27" customHeight="1" x14ac:dyDescent="0.25">
      <c r="A3125" s="20" t="s">
        <v>17</v>
      </c>
      <c r="B3125" s="2">
        <f t="shared" si="49"/>
        <v>1</v>
      </c>
      <c r="C3125" s="10" t="s">
        <v>9997</v>
      </c>
      <c r="D3125" s="10" t="s">
        <v>4107</v>
      </c>
      <c r="E3125" s="7" t="s">
        <v>9998</v>
      </c>
      <c r="F3125" s="11" t="s">
        <v>9994</v>
      </c>
      <c r="G3125" s="10">
        <v>1</v>
      </c>
      <c r="H3125" s="2"/>
      <c r="I3125" s="2"/>
      <c r="J3125" s="2"/>
      <c r="K3125" s="2"/>
      <c r="L3125" s="2"/>
      <c r="M3125" s="2"/>
      <c r="N3125" s="2"/>
      <c r="O3125" s="2"/>
      <c r="P3125" s="2"/>
      <c r="Q3125" s="2"/>
      <c r="R3125" s="2"/>
      <c r="S3125" s="2"/>
      <c r="T3125" s="2"/>
      <c r="U3125" s="2"/>
      <c r="V3125" s="2"/>
      <c r="W3125" s="2"/>
      <c r="X3125" s="2"/>
      <c r="Y3125" s="2"/>
      <c r="Z3125" s="2"/>
      <c r="AA3125" s="2"/>
      <c r="AB3125" s="2"/>
      <c r="AC3125" s="2"/>
      <c r="AD3125" s="2"/>
      <c r="AE3125" s="2"/>
      <c r="AF3125" s="2"/>
      <c r="AG3125" s="2"/>
      <c r="AH3125" s="2"/>
      <c r="AI3125" s="2"/>
      <c r="AJ3125" s="2"/>
      <c r="AK3125" s="2"/>
      <c r="AL3125" s="2"/>
      <c r="AM3125" s="2"/>
      <c r="AN3125" s="2"/>
      <c r="AO3125" s="2"/>
    </row>
    <row r="3126" spans="1:41" ht="27" customHeight="1" x14ac:dyDescent="0.25">
      <c r="A3126" s="20" t="s">
        <v>17</v>
      </c>
      <c r="B3126" s="2">
        <f t="shared" si="49"/>
        <v>1</v>
      </c>
      <c r="C3126" s="10" t="s">
        <v>9999</v>
      </c>
      <c r="D3126" s="10" t="s">
        <v>4107</v>
      </c>
      <c r="E3126" s="7" t="s">
        <v>10000</v>
      </c>
      <c r="F3126" s="11" t="s">
        <v>9994</v>
      </c>
      <c r="G3126" s="10">
        <v>2</v>
      </c>
      <c r="H3126" s="2"/>
      <c r="I3126" s="2"/>
      <c r="J3126" s="2"/>
      <c r="K3126" s="2"/>
      <c r="L3126" s="2"/>
      <c r="M3126" s="2"/>
      <c r="N3126" s="2"/>
      <c r="O3126" s="2"/>
      <c r="P3126" s="2"/>
      <c r="Q3126" s="2"/>
      <c r="R3126" s="2"/>
      <c r="S3126" s="2"/>
      <c r="T3126" s="2"/>
      <c r="U3126" s="2"/>
      <c r="V3126" s="2"/>
      <c r="W3126" s="2"/>
      <c r="X3126" s="2"/>
      <c r="Y3126" s="2"/>
      <c r="Z3126" s="2"/>
      <c r="AA3126" s="2"/>
      <c r="AB3126" s="2"/>
      <c r="AC3126" s="2"/>
      <c r="AD3126" s="2"/>
      <c r="AE3126" s="2"/>
      <c r="AF3126" s="2"/>
      <c r="AG3126" s="2"/>
      <c r="AH3126" s="2"/>
      <c r="AI3126" s="2"/>
      <c r="AJ3126" s="2"/>
      <c r="AK3126" s="2"/>
      <c r="AL3126" s="2"/>
      <c r="AM3126" s="2"/>
      <c r="AN3126" s="2"/>
      <c r="AO3126" s="2"/>
    </row>
    <row r="3127" spans="1:41" ht="27" customHeight="1" x14ac:dyDescent="0.25">
      <c r="A3127" s="20" t="s">
        <v>17</v>
      </c>
      <c r="B3127" s="2">
        <f t="shared" si="49"/>
        <v>1</v>
      </c>
      <c r="C3127" s="10" t="s">
        <v>10001</v>
      </c>
      <c r="D3127" s="10" t="s">
        <v>4107</v>
      </c>
      <c r="E3127" s="7" t="s">
        <v>10002</v>
      </c>
      <c r="F3127" s="11" t="s">
        <v>9994</v>
      </c>
      <c r="G3127" s="10">
        <v>1</v>
      </c>
      <c r="H3127" s="2"/>
      <c r="I3127" s="2"/>
      <c r="J3127" s="2"/>
      <c r="K3127" s="2"/>
      <c r="L3127" s="2"/>
      <c r="M3127" s="2"/>
      <c r="N3127" s="2"/>
      <c r="O3127" s="2"/>
      <c r="P3127" s="2"/>
      <c r="Q3127" s="2"/>
      <c r="R3127" s="2"/>
      <c r="S3127" s="2"/>
      <c r="T3127" s="2"/>
      <c r="U3127" s="2"/>
      <c r="V3127" s="2"/>
      <c r="W3127" s="2"/>
      <c r="X3127" s="2"/>
      <c r="Y3127" s="2"/>
      <c r="Z3127" s="2"/>
      <c r="AA3127" s="2"/>
      <c r="AB3127" s="2"/>
      <c r="AC3127" s="2"/>
      <c r="AD3127" s="2"/>
      <c r="AE3127" s="2"/>
      <c r="AF3127" s="2"/>
      <c r="AG3127" s="2"/>
      <c r="AH3127" s="2"/>
      <c r="AI3127" s="2"/>
      <c r="AJ3127" s="2"/>
      <c r="AK3127" s="2"/>
      <c r="AL3127" s="2"/>
      <c r="AM3127" s="2"/>
      <c r="AN3127" s="2"/>
      <c r="AO3127" s="2"/>
    </row>
    <row r="3128" spans="1:41" ht="27" customHeight="1" x14ac:dyDescent="0.25">
      <c r="A3128" s="20" t="s">
        <v>17</v>
      </c>
      <c r="B3128" s="2">
        <f t="shared" si="49"/>
        <v>1</v>
      </c>
      <c r="C3128" s="10" t="s">
        <v>10003</v>
      </c>
      <c r="D3128" s="10" t="s">
        <v>4107</v>
      </c>
      <c r="E3128" s="7" t="s">
        <v>10004</v>
      </c>
      <c r="F3128" s="11" t="s">
        <v>9994</v>
      </c>
      <c r="G3128" s="10">
        <v>1</v>
      </c>
      <c r="H3128" s="2"/>
      <c r="I3128" s="2"/>
      <c r="J3128" s="2"/>
      <c r="K3128" s="2"/>
      <c r="L3128" s="2"/>
      <c r="M3128" s="2"/>
      <c r="N3128" s="2"/>
      <c r="O3128" s="2"/>
      <c r="P3128" s="2"/>
      <c r="Q3128" s="2"/>
      <c r="R3128" s="2"/>
      <c r="S3128" s="2"/>
      <c r="T3128" s="2"/>
      <c r="U3128" s="2"/>
      <c r="V3128" s="2"/>
      <c r="W3128" s="2"/>
      <c r="X3128" s="2"/>
      <c r="Y3128" s="2"/>
      <c r="Z3128" s="2"/>
      <c r="AA3128" s="2"/>
      <c r="AB3128" s="2"/>
      <c r="AC3128" s="2"/>
      <c r="AD3128" s="2"/>
      <c r="AE3128" s="2"/>
      <c r="AF3128" s="2"/>
      <c r="AG3128" s="2"/>
      <c r="AH3128" s="2"/>
      <c r="AI3128" s="2"/>
      <c r="AJ3128" s="2"/>
      <c r="AK3128" s="2"/>
      <c r="AL3128" s="2"/>
      <c r="AM3128" s="2"/>
      <c r="AN3128" s="2"/>
      <c r="AO3128" s="2"/>
    </row>
    <row r="3129" spans="1:41" ht="27" customHeight="1" x14ac:dyDescent="0.25">
      <c r="A3129" s="20" t="s">
        <v>17</v>
      </c>
      <c r="B3129" s="2">
        <f t="shared" si="49"/>
        <v>1</v>
      </c>
      <c r="C3129" s="10" t="s">
        <v>6724</v>
      </c>
      <c r="D3129" s="10" t="s">
        <v>6725</v>
      </c>
      <c r="E3129" s="7" t="s">
        <v>6726</v>
      </c>
      <c r="F3129" s="11" t="s">
        <v>6715</v>
      </c>
      <c r="G3129" s="10">
        <v>2</v>
      </c>
      <c r="H3129" s="2"/>
      <c r="I3129" s="2"/>
      <c r="J3129" s="2"/>
      <c r="K3129" s="2"/>
      <c r="L3129" s="2"/>
      <c r="M3129" s="2"/>
      <c r="N3129" s="2"/>
      <c r="O3129" s="2"/>
      <c r="P3129" s="2"/>
      <c r="Q3129" s="2"/>
      <c r="R3129" s="2"/>
      <c r="S3129" s="2"/>
      <c r="T3129" s="2"/>
      <c r="U3129" s="2"/>
      <c r="V3129" s="2"/>
      <c r="W3129" s="2"/>
      <c r="X3129" s="2"/>
      <c r="Y3129" s="2"/>
      <c r="Z3129" s="2"/>
      <c r="AA3129" s="2"/>
      <c r="AB3129" s="2"/>
      <c r="AC3129" s="2"/>
      <c r="AD3129" s="2"/>
      <c r="AE3129" s="2"/>
      <c r="AF3129" s="2"/>
      <c r="AG3129" s="2"/>
      <c r="AH3129" s="2"/>
      <c r="AI3129" s="2"/>
      <c r="AJ3129" s="2"/>
      <c r="AK3129" s="2"/>
      <c r="AL3129" s="2"/>
      <c r="AM3129" s="2"/>
      <c r="AN3129" s="2"/>
      <c r="AO3129" s="2"/>
    </row>
    <row r="3130" spans="1:41" ht="27" customHeight="1" x14ac:dyDescent="0.25">
      <c r="A3130" s="20" t="s">
        <v>17</v>
      </c>
      <c r="B3130" s="2">
        <f t="shared" si="49"/>
        <v>1</v>
      </c>
      <c r="C3130" s="10" t="s">
        <v>6727</v>
      </c>
      <c r="D3130" s="10" t="s">
        <v>6725</v>
      </c>
      <c r="E3130" s="7" t="s">
        <v>6728</v>
      </c>
      <c r="F3130" s="11" t="s">
        <v>6729</v>
      </c>
      <c r="G3130" s="10">
        <v>1</v>
      </c>
      <c r="H3130" s="2"/>
      <c r="I3130" s="2"/>
      <c r="J3130" s="2"/>
      <c r="K3130" s="2"/>
      <c r="L3130" s="2"/>
      <c r="M3130" s="2"/>
      <c r="N3130" s="2"/>
      <c r="O3130" s="2"/>
      <c r="P3130" s="2"/>
      <c r="Q3130" s="2"/>
      <c r="R3130" s="2"/>
      <c r="S3130" s="2"/>
      <c r="T3130" s="2"/>
      <c r="U3130" s="2"/>
      <c r="V3130" s="2"/>
      <c r="W3130" s="2"/>
      <c r="X3130" s="2"/>
      <c r="Y3130" s="2"/>
      <c r="Z3130" s="2"/>
      <c r="AA3130" s="2"/>
      <c r="AB3130" s="2"/>
      <c r="AC3130" s="2"/>
      <c r="AD3130" s="2"/>
      <c r="AE3130" s="2"/>
      <c r="AF3130" s="2"/>
      <c r="AG3130" s="2"/>
      <c r="AH3130" s="2"/>
      <c r="AI3130" s="2"/>
      <c r="AJ3130" s="2"/>
      <c r="AK3130" s="2"/>
      <c r="AL3130" s="2"/>
      <c r="AM3130" s="2"/>
      <c r="AN3130" s="2"/>
      <c r="AO3130" s="2"/>
    </row>
    <row r="3131" spans="1:41" ht="27" customHeight="1" x14ac:dyDescent="0.25">
      <c r="A3131" s="20" t="s">
        <v>17</v>
      </c>
      <c r="B3131" s="2">
        <f t="shared" si="49"/>
        <v>1</v>
      </c>
      <c r="C3131" s="10" t="s">
        <v>6730</v>
      </c>
      <c r="D3131" s="10" t="s">
        <v>6725</v>
      </c>
      <c r="E3131" s="7" t="s">
        <v>6731</v>
      </c>
      <c r="F3131" s="11" t="s">
        <v>6732</v>
      </c>
      <c r="G3131" s="10">
        <v>1</v>
      </c>
      <c r="H3131" s="2"/>
      <c r="I3131" s="2"/>
      <c r="J3131" s="2"/>
      <c r="K3131" s="2"/>
      <c r="L3131" s="2"/>
      <c r="M3131" s="2"/>
      <c r="N3131" s="2"/>
      <c r="O3131" s="2"/>
      <c r="P3131" s="2"/>
      <c r="Q3131" s="2"/>
      <c r="R3131" s="2"/>
      <c r="S3131" s="2"/>
      <c r="T3131" s="2"/>
      <c r="U3131" s="2"/>
      <c r="V3131" s="2"/>
      <c r="W3131" s="2"/>
      <c r="X3131" s="2"/>
      <c r="Y3131" s="2"/>
      <c r="Z3131" s="2"/>
      <c r="AA3131" s="2"/>
      <c r="AB3131" s="2"/>
      <c r="AC3131" s="2"/>
      <c r="AD3131" s="2"/>
      <c r="AE3131" s="2"/>
      <c r="AF3131" s="2"/>
      <c r="AG3131" s="2"/>
      <c r="AH3131" s="2"/>
      <c r="AI3131" s="2"/>
      <c r="AJ3131" s="2"/>
      <c r="AK3131" s="2"/>
      <c r="AL3131" s="2"/>
      <c r="AM3131" s="2"/>
      <c r="AN3131" s="2"/>
      <c r="AO3131" s="2"/>
    </row>
    <row r="3132" spans="1:41" ht="27" customHeight="1" x14ac:dyDescent="0.25">
      <c r="A3132" s="20" t="s">
        <v>17</v>
      </c>
      <c r="B3132" s="2">
        <f t="shared" si="49"/>
        <v>1</v>
      </c>
      <c r="C3132" s="10" t="s">
        <v>6802</v>
      </c>
      <c r="D3132" s="10" t="s">
        <v>6725</v>
      </c>
      <c r="E3132" s="7" t="s">
        <v>6803</v>
      </c>
      <c r="F3132" s="11" t="s">
        <v>6800</v>
      </c>
      <c r="G3132" s="10">
        <v>1</v>
      </c>
      <c r="H3132" s="2"/>
      <c r="I3132" s="2"/>
      <c r="J3132" s="2"/>
      <c r="K3132" s="2"/>
      <c r="L3132" s="2"/>
      <c r="M3132" s="2"/>
      <c r="N3132" s="2"/>
      <c r="O3132" s="2"/>
      <c r="P3132" s="2"/>
      <c r="Q3132" s="2"/>
      <c r="R3132" s="2"/>
      <c r="S3132" s="2"/>
      <c r="T3132" s="2"/>
      <c r="U3132" s="2"/>
      <c r="V3132" s="2"/>
      <c r="W3132" s="2"/>
      <c r="X3132" s="2"/>
      <c r="Y3132" s="2"/>
      <c r="Z3132" s="2"/>
      <c r="AA3132" s="2"/>
      <c r="AB3132" s="2"/>
      <c r="AC3132" s="2"/>
      <c r="AD3132" s="2"/>
      <c r="AE3132" s="2"/>
      <c r="AF3132" s="2"/>
      <c r="AG3132" s="2"/>
      <c r="AH3132" s="2"/>
      <c r="AI3132" s="2"/>
      <c r="AJ3132" s="2"/>
      <c r="AK3132" s="2"/>
      <c r="AL3132" s="2"/>
      <c r="AM3132" s="2"/>
      <c r="AN3132" s="2"/>
      <c r="AO3132" s="2"/>
    </row>
    <row r="3133" spans="1:41" ht="27" customHeight="1" x14ac:dyDescent="0.25">
      <c r="A3133" s="20" t="s">
        <v>17</v>
      </c>
      <c r="B3133" s="2">
        <f t="shared" si="49"/>
        <v>1</v>
      </c>
      <c r="C3133" s="10" t="s">
        <v>4499</v>
      </c>
      <c r="D3133" s="10" t="s">
        <v>4500</v>
      </c>
      <c r="E3133" s="7" t="s">
        <v>4501</v>
      </c>
      <c r="F3133" s="11" t="s">
        <v>4502</v>
      </c>
      <c r="G3133" s="10">
        <v>2</v>
      </c>
      <c r="H3133" s="2"/>
      <c r="I3133" s="2"/>
      <c r="J3133" s="2"/>
      <c r="K3133" s="2"/>
      <c r="L3133" s="2"/>
      <c r="M3133" s="2"/>
      <c r="N3133" s="2"/>
      <c r="O3133" s="2"/>
      <c r="P3133" s="2"/>
      <c r="Q3133" s="2"/>
      <c r="R3133" s="2"/>
      <c r="S3133" s="2"/>
      <c r="T3133" s="2"/>
      <c r="U3133" s="2"/>
      <c r="V3133" s="2"/>
      <c r="W3133" s="2"/>
      <c r="X3133" s="2"/>
      <c r="Y3133" s="2"/>
      <c r="Z3133" s="2"/>
      <c r="AA3133" s="2"/>
      <c r="AB3133" s="2"/>
      <c r="AC3133" s="2"/>
      <c r="AD3133" s="2"/>
      <c r="AE3133" s="2"/>
      <c r="AF3133" s="2"/>
      <c r="AG3133" s="2"/>
      <c r="AH3133" s="2"/>
      <c r="AI3133" s="2"/>
      <c r="AJ3133" s="2"/>
      <c r="AK3133" s="2"/>
      <c r="AL3133" s="2"/>
      <c r="AM3133" s="2"/>
      <c r="AN3133" s="2"/>
      <c r="AO3133" s="2"/>
    </row>
    <row r="3134" spans="1:41" ht="27" customHeight="1" x14ac:dyDescent="0.25">
      <c r="A3134" s="20" t="s">
        <v>17</v>
      </c>
      <c r="B3134" s="2">
        <f t="shared" si="49"/>
        <v>1</v>
      </c>
      <c r="C3134" s="10" t="s">
        <v>4503</v>
      </c>
      <c r="D3134" s="10" t="s">
        <v>4500</v>
      </c>
      <c r="E3134" s="7" t="s">
        <v>4501</v>
      </c>
      <c r="F3134" s="11" t="s">
        <v>4504</v>
      </c>
      <c r="G3134" s="10">
        <v>3</v>
      </c>
      <c r="H3134" s="2"/>
      <c r="I3134" s="2"/>
      <c r="J3134" s="2"/>
      <c r="K3134" s="2"/>
      <c r="L3134" s="2"/>
      <c r="M3134" s="2"/>
      <c r="N3134" s="2"/>
      <c r="O3134" s="2"/>
      <c r="P3134" s="2"/>
      <c r="Q3134" s="2"/>
      <c r="R3134" s="2"/>
      <c r="S3134" s="2"/>
      <c r="T3134" s="2"/>
      <c r="U3134" s="2"/>
      <c r="V3134" s="2"/>
      <c r="W3134" s="2"/>
      <c r="X3134" s="2"/>
      <c r="Y3134" s="2"/>
      <c r="Z3134" s="2"/>
      <c r="AA3134" s="2"/>
      <c r="AB3134" s="2"/>
      <c r="AC3134" s="2"/>
      <c r="AD3134" s="2"/>
      <c r="AE3134" s="2"/>
      <c r="AF3134" s="2"/>
      <c r="AG3134" s="2"/>
      <c r="AH3134" s="2"/>
      <c r="AI3134" s="2"/>
      <c r="AJ3134" s="2"/>
      <c r="AK3134" s="2"/>
      <c r="AL3134" s="2"/>
      <c r="AM3134" s="2"/>
      <c r="AN3134" s="2"/>
      <c r="AO3134" s="2"/>
    </row>
    <row r="3135" spans="1:41" ht="27" customHeight="1" x14ac:dyDescent="0.25">
      <c r="A3135" s="20" t="s">
        <v>17</v>
      </c>
      <c r="B3135" s="2">
        <f t="shared" si="49"/>
        <v>1</v>
      </c>
      <c r="C3135" s="10" t="s">
        <v>4505</v>
      </c>
      <c r="D3135" s="10" t="s">
        <v>4500</v>
      </c>
      <c r="E3135" s="7" t="s">
        <v>4506</v>
      </c>
      <c r="F3135" s="11" t="s">
        <v>4507</v>
      </c>
      <c r="G3135" s="10">
        <v>1</v>
      </c>
      <c r="H3135" s="2"/>
      <c r="I3135" s="2"/>
      <c r="J3135" s="2"/>
      <c r="K3135" s="2"/>
      <c r="L3135" s="2"/>
      <c r="M3135" s="2"/>
      <c r="N3135" s="2"/>
      <c r="O3135" s="2"/>
      <c r="P3135" s="2"/>
      <c r="Q3135" s="2"/>
      <c r="R3135" s="2"/>
      <c r="S3135" s="2"/>
      <c r="T3135" s="2"/>
      <c r="U3135" s="2"/>
      <c r="V3135" s="2"/>
      <c r="W3135" s="2"/>
      <c r="X3135" s="2"/>
      <c r="Y3135" s="2"/>
      <c r="Z3135" s="2"/>
      <c r="AA3135" s="2"/>
      <c r="AB3135" s="2"/>
      <c r="AC3135" s="2"/>
      <c r="AD3135" s="2"/>
      <c r="AE3135" s="2"/>
      <c r="AF3135" s="2"/>
      <c r="AG3135" s="2"/>
      <c r="AH3135" s="2"/>
      <c r="AI3135" s="2"/>
      <c r="AJ3135" s="2"/>
      <c r="AK3135" s="2"/>
      <c r="AL3135" s="2"/>
      <c r="AM3135" s="2"/>
      <c r="AN3135" s="2"/>
      <c r="AO3135" s="2"/>
    </row>
    <row r="3136" spans="1:41" ht="27" customHeight="1" x14ac:dyDescent="0.25">
      <c r="A3136" s="20" t="s">
        <v>17</v>
      </c>
      <c r="B3136" s="2">
        <f t="shared" si="49"/>
        <v>1</v>
      </c>
      <c r="C3136" s="10" t="s">
        <v>4508</v>
      </c>
      <c r="D3136" s="10" t="s">
        <v>4500</v>
      </c>
      <c r="E3136" s="7" t="s">
        <v>4509</v>
      </c>
      <c r="F3136" s="11" t="s">
        <v>4510</v>
      </c>
      <c r="G3136" s="10">
        <v>1</v>
      </c>
      <c r="H3136" s="2"/>
      <c r="I3136" s="2"/>
      <c r="J3136" s="2"/>
      <c r="K3136" s="2"/>
      <c r="L3136" s="2"/>
      <c r="M3136" s="2"/>
      <c r="N3136" s="2"/>
      <c r="O3136" s="2"/>
      <c r="P3136" s="2"/>
      <c r="Q3136" s="2"/>
      <c r="R3136" s="2"/>
      <c r="S3136" s="2"/>
      <c r="T3136" s="2"/>
      <c r="U3136" s="2"/>
      <c r="V3136" s="2"/>
      <c r="W3136" s="2"/>
      <c r="X3136" s="2"/>
      <c r="Y3136" s="2"/>
      <c r="Z3136" s="2"/>
      <c r="AA3136" s="2"/>
      <c r="AB3136" s="2"/>
      <c r="AC3136" s="2"/>
      <c r="AD3136" s="2"/>
      <c r="AE3136" s="2"/>
      <c r="AF3136" s="2"/>
      <c r="AG3136" s="2"/>
      <c r="AH3136" s="2"/>
      <c r="AI3136" s="2"/>
      <c r="AJ3136" s="2"/>
      <c r="AK3136" s="2"/>
      <c r="AL3136" s="2"/>
      <c r="AM3136" s="2"/>
      <c r="AN3136" s="2"/>
      <c r="AO3136" s="2"/>
    </row>
    <row r="3137" spans="1:41" ht="27" customHeight="1" x14ac:dyDescent="0.25">
      <c r="A3137" s="20" t="s">
        <v>17</v>
      </c>
      <c r="B3137" s="2">
        <f t="shared" si="49"/>
        <v>1</v>
      </c>
      <c r="C3137" s="10" t="s">
        <v>4511</v>
      </c>
      <c r="D3137" s="10" t="s">
        <v>4500</v>
      </c>
      <c r="E3137" s="7" t="s">
        <v>4512</v>
      </c>
      <c r="F3137" s="11" t="s">
        <v>4513</v>
      </c>
      <c r="G3137" s="10">
        <v>1</v>
      </c>
      <c r="H3137" s="2"/>
      <c r="I3137" s="2"/>
      <c r="J3137" s="2"/>
      <c r="K3137" s="2"/>
      <c r="L3137" s="2"/>
      <c r="M3137" s="2"/>
      <c r="N3137" s="2"/>
      <c r="O3137" s="2"/>
      <c r="P3137" s="2"/>
      <c r="Q3137" s="2"/>
      <c r="R3137" s="2"/>
      <c r="S3137" s="2"/>
      <c r="T3137" s="2"/>
      <c r="U3137" s="2"/>
      <c r="V3137" s="2"/>
      <c r="W3137" s="2"/>
      <c r="X3137" s="2"/>
      <c r="Y3137" s="2"/>
      <c r="Z3137" s="2"/>
      <c r="AA3137" s="2"/>
      <c r="AB3137" s="2"/>
      <c r="AC3137" s="2"/>
      <c r="AD3137" s="2"/>
      <c r="AE3137" s="2"/>
      <c r="AF3137" s="2"/>
      <c r="AG3137" s="2"/>
      <c r="AH3137" s="2"/>
      <c r="AI3137" s="2"/>
      <c r="AJ3137" s="2"/>
      <c r="AK3137" s="2"/>
      <c r="AL3137" s="2"/>
      <c r="AM3137" s="2"/>
      <c r="AN3137" s="2"/>
      <c r="AO3137" s="2"/>
    </row>
    <row r="3138" spans="1:41" ht="27" customHeight="1" x14ac:dyDescent="0.25">
      <c r="A3138" s="20" t="s">
        <v>17</v>
      </c>
      <c r="B3138" s="2">
        <f t="shared" si="49"/>
        <v>1</v>
      </c>
      <c r="C3138" s="10" t="s">
        <v>4514</v>
      </c>
      <c r="D3138" s="10" t="s">
        <v>4500</v>
      </c>
      <c r="E3138" s="7" t="s">
        <v>4512</v>
      </c>
      <c r="F3138" s="11" t="s">
        <v>4515</v>
      </c>
      <c r="G3138" s="10">
        <v>1</v>
      </c>
      <c r="H3138" s="2"/>
      <c r="I3138" s="2"/>
      <c r="J3138" s="2"/>
      <c r="K3138" s="2"/>
      <c r="L3138" s="2"/>
      <c r="M3138" s="2"/>
      <c r="N3138" s="2"/>
      <c r="O3138" s="2"/>
      <c r="P3138" s="2"/>
      <c r="Q3138" s="2"/>
      <c r="R3138" s="2"/>
      <c r="S3138" s="2"/>
      <c r="T3138" s="2"/>
      <c r="U3138" s="2"/>
      <c r="V3138" s="2"/>
      <c r="W3138" s="2"/>
      <c r="X3138" s="2"/>
      <c r="Y3138" s="2"/>
      <c r="Z3138" s="2"/>
      <c r="AA3138" s="2"/>
      <c r="AB3138" s="2"/>
      <c r="AC3138" s="2"/>
      <c r="AD3138" s="2"/>
      <c r="AE3138" s="2"/>
      <c r="AF3138" s="2"/>
      <c r="AG3138" s="2"/>
      <c r="AH3138" s="2"/>
      <c r="AI3138" s="2"/>
      <c r="AJ3138" s="2"/>
      <c r="AK3138" s="2"/>
      <c r="AL3138" s="2"/>
      <c r="AM3138" s="2"/>
      <c r="AN3138" s="2"/>
      <c r="AO3138" s="2"/>
    </row>
    <row r="3139" spans="1:41" ht="27" customHeight="1" x14ac:dyDescent="0.25">
      <c r="A3139" s="20" t="s">
        <v>17</v>
      </c>
      <c r="B3139" s="2">
        <f t="shared" si="49"/>
        <v>1</v>
      </c>
      <c r="C3139" s="10" t="s">
        <v>8611</v>
      </c>
      <c r="D3139" s="10" t="s">
        <v>4500</v>
      </c>
      <c r="E3139" s="7" t="s">
        <v>8612</v>
      </c>
      <c r="F3139" s="11" t="s">
        <v>8596</v>
      </c>
      <c r="G3139" s="10">
        <v>2</v>
      </c>
      <c r="H3139" s="2"/>
      <c r="I3139" s="2"/>
      <c r="J3139" s="2"/>
      <c r="K3139" s="2"/>
      <c r="L3139" s="2"/>
      <c r="M3139" s="2"/>
      <c r="N3139" s="2"/>
      <c r="O3139" s="2"/>
      <c r="P3139" s="2"/>
      <c r="Q3139" s="2"/>
      <c r="R3139" s="2"/>
      <c r="S3139" s="2"/>
      <c r="T3139" s="2"/>
      <c r="U3139" s="2"/>
      <c r="V3139" s="2"/>
      <c r="W3139" s="2"/>
      <c r="X3139" s="2"/>
      <c r="Y3139" s="2"/>
      <c r="Z3139" s="2"/>
      <c r="AA3139" s="2"/>
      <c r="AB3139" s="2"/>
      <c r="AC3139" s="2"/>
      <c r="AD3139" s="2"/>
      <c r="AE3139" s="2"/>
      <c r="AF3139" s="2"/>
      <c r="AG3139" s="2"/>
      <c r="AH3139" s="2"/>
      <c r="AI3139" s="2"/>
      <c r="AJ3139" s="2"/>
      <c r="AK3139" s="2"/>
      <c r="AL3139" s="2"/>
      <c r="AM3139" s="2"/>
      <c r="AN3139" s="2"/>
      <c r="AO3139" s="2"/>
    </row>
    <row r="3140" spans="1:41" ht="27" customHeight="1" x14ac:dyDescent="0.25">
      <c r="A3140" s="20" t="s">
        <v>17</v>
      </c>
      <c r="B3140" s="2">
        <f t="shared" si="49"/>
        <v>2</v>
      </c>
      <c r="C3140" s="10" t="s">
        <v>8611</v>
      </c>
      <c r="D3140" s="10" t="s">
        <v>4500</v>
      </c>
      <c r="E3140" s="7" t="s">
        <v>8612</v>
      </c>
      <c r="F3140" s="11" t="s">
        <v>8613</v>
      </c>
      <c r="G3140" s="10">
        <v>4</v>
      </c>
      <c r="H3140" s="2"/>
      <c r="I3140" s="2"/>
      <c r="J3140" s="2"/>
      <c r="K3140" s="2"/>
      <c r="L3140" s="2"/>
      <c r="M3140" s="2"/>
      <c r="N3140" s="2"/>
      <c r="O3140" s="2"/>
      <c r="P3140" s="2"/>
      <c r="Q3140" s="2"/>
      <c r="R3140" s="2"/>
      <c r="S3140" s="2"/>
      <c r="T3140" s="2"/>
      <c r="U3140" s="2"/>
      <c r="V3140" s="2"/>
      <c r="W3140" s="2"/>
      <c r="X3140" s="2"/>
      <c r="Y3140" s="2"/>
      <c r="Z3140" s="2"/>
      <c r="AA3140" s="2"/>
      <c r="AB3140" s="2"/>
      <c r="AC3140" s="2"/>
      <c r="AD3140" s="2"/>
      <c r="AE3140" s="2"/>
      <c r="AF3140" s="2"/>
      <c r="AG3140" s="2"/>
      <c r="AH3140" s="2"/>
      <c r="AI3140" s="2"/>
      <c r="AJ3140" s="2"/>
      <c r="AK3140" s="2"/>
      <c r="AL3140" s="2"/>
      <c r="AM3140" s="2"/>
      <c r="AN3140" s="2"/>
      <c r="AO3140" s="2"/>
    </row>
    <row r="3141" spans="1:41" ht="27" customHeight="1" x14ac:dyDescent="0.25">
      <c r="A3141" s="20" t="s">
        <v>17</v>
      </c>
      <c r="B3141" s="2">
        <f t="shared" si="49"/>
        <v>1</v>
      </c>
      <c r="C3141" s="10" t="s">
        <v>8637</v>
      </c>
      <c r="D3141" s="10" t="s">
        <v>4500</v>
      </c>
      <c r="E3141" s="7" t="s">
        <v>8638</v>
      </c>
      <c r="F3141" s="11" t="s">
        <v>8636</v>
      </c>
      <c r="G3141" s="10">
        <v>5</v>
      </c>
      <c r="H3141" s="2"/>
      <c r="I3141" s="2"/>
      <c r="J3141" s="2"/>
      <c r="K3141" s="2"/>
      <c r="L3141" s="2"/>
      <c r="M3141" s="2"/>
      <c r="N3141" s="2"/>
      <c r="O3141" s="2"/>
      <c r="P3141" s="2"/>
      <c r="Q3141" s="2"/>
      <c r="R3141" s="2"/>
      <c r="S3141" s="2"/>
      <c r="T3141" s="2"/>
      <c r="U3141" s="2"/>
      <c r="V3141" s="2"/>
      <c r="W3141" s="2"/>
      <c r="X3141" s="2"/>
      <c r="Y3141" s="2"/>
      <c r="Z3141" s="2"/>
      <c r="AA3141" s="2"/>
      <c r="AB3141" s="2"/>
      <c r="AC3141" s="2"/>
      <c r="AD3141" s="2"/>
      <c r="AE3141" s="2"/>
      <c r="AF3141" s="2"/>
      <c r="AG3141" s="2"/>
      <c r="AH3141" s="2"/>
      <c r="AI3141" s="2"/>
      <c r="AJ3141" s="2"/>
      <c r="AK3141" s="2"/>
      <c r="AL3141" s="2"/>
      <c r="AM3141" s="2"/>
      <c r="AN3141" s="2"/>
      <c r="AO3141" s="2"/>
    </row>
    <row r="3142" spans="1:41" ht="27" customHeight="1" x14ac:dyDescent="0.25">
      <c r="A3142" s="20" t="s">
        <v>17</v>
      </c>
      <c r="B3142" s="2">
        <f t="shared" si="49"/>
        <v>1</v>
      </c>
      <c r="C3142" s="10" t="s">
        <v>8642</v>
      </c>
      <c r="D3142" s="10" t="s">
        <v>4500</v>
      </c>
      <c r="E3142" s="7" t="s">
        <v>8643</v>
      </c>
      <c r="F3142" s="11" t="s">
        <v>8636</v>
      </c>
      <c r="G3142" s="10">
        <v>2</v>
      </c>
      <c r="H3142" s="2"/>
      <c r="I3142" s="2"/>
      <c r="J3142" s="2"/>
      <c r="K3142" s="2"/>
      <c r="L3142" s="2"/>
      <c r="M3142" s="2"/>
      <c r="N3142" s="2"/>
      <c r="O3142" s="2"/>
      <c r="P3142" s="2"/>
      <c r="Q3142" s="2"/>
      <c r="R3142" s="2"/>
      <c r="S3142" s="2"/>
      <c r="T3142" s="2"/>
      <c r="U3142" s="2"/>
      <c r="V3142" s="2"/>
      <c r="W3142" s="2"/>
      <c r="X3142" s="2"/>
      <c r="Y3142" s="2"/>
      <c r="Z3142" s="2"/>
      <c r="AA3142" s="2"/>
      <c r="AB3142" s="2"/>
      <c r="AC3142" s="2"/>
      <c r="AD3142" s="2"/>
      <c r="AE3142" s="2"/>
      <c r="AF3142" s="2"/>
      <c r="AG3142" s="2"/>
      <c r="AH3142" s="2"/>
      <c r="AI3142" s="2"/>
      <c r="AJ3142" s="2"/>
      <c r="AK3142" s="2"/>
      <c r="AL3142" s="2"/>
      <c r="AM3142" s="2"/>
      <c r="AN3142" s="2"/>
      <c r="AO3142" s="2"/>
    </row>
    <row r="3143" spans="1:41" ht="27" customHeight="1" x14ac:dyDescent="0.25">
      <c r="A3143" s="20" t="s">
        <v>17</v>
      </c>
      <c r="B3143" s="2">
        <f t="shared" si="49"/>
        <v>1</v>
      </c>
      <c r="C3143" s="10" t="s">
        <v>8708</v>
      </c>
      <c r="D3143" s="10" t="s">
        <v>4500</v>
      </c>
      <c r="E3143" s="7" t="s">
        <v>8709</v>
      </c>
      <c r="F3143" s="11" t="s">
        <v>8710</v>
      </c>
      <c r="G3143" s="10">
        <v>1</v>
      </c>
      <c r="H3143" s="2"/>
      <c r="I3143" s="2"/>
      <c r="J3143" s="2"/>
      <c r="K3143" s="2"/>
      <c r="L3143" s="2"/>
      <c r="M3143" s="2"/>
      <c r="N3143" s="2"/>
      <c r="O3143" s="2"/>
      <c r="P3143" s="2"/>
      <c r="Q3143" s="2"/>
      <c r="R3143" s="2"/>
      <c r="S3143" s="2"/>
      <c r="T3143" s="2"/>
      <c r="U3143" s="2"/>
      <c r="V3143" s="2"/>
      <c r="W3143" s="2"/>
      <c r="X3143" s="2"/>
      <c r="Y3143" s="2"/>
      <c r="Z3143" s="2"/>
      <c r="AA3143" s="2"/>
      <c r="AB3143" s="2"/>
      <c r="AC3143" s="2"/>
      <c r="AD3143" s="2"/>
      <c r="AE3143" s="2"/>
      <c r="AF3143" s="2"/>
      <c r="AG3143" s="2"/>
      <c r="AH3143" s="2"/>
      <c r="AI3143" s="2"/>
      <c r="AJ3143" s="2"/>
      <c r="AK3143" s="2"/>
      <c r="AL3143" s="2"/>
      <c r="AM3143" s="2"/>
      <c r="AN3143" s="2"/>
      <c r="AO3143" s="2"/>
    </row>
    <row r="3144" spans="1:41" ht="27" customHeight="1" x14ac:dyDescent="0.25">
      <c r="A3144" s="20" t="s">
        <v>17</v>
      </c>
      <c r="B3144" s="2">
        <f t="shared" si="49"/>
        <v>1</v>
      </c>
      <c r="C3144" s="10" t="s">
        <v>9435</v>
      </c>
      <c r="D3144" s="10" t="s">
        <v>4500</v>
      </c>
      <c r="E3144" s="7" t="s">
        <v>9436</v>
      </c>
      <c r="F3144" s="11" t="s">
        <v>9437</v>
      </c>
      <c r="G3144" s="10">
        <v>1</v>
      </c>
      <c r="H3144" s="2"/>
      <c r="I3144" s="2"/>
      <c r="J3144" s="2"/>
      <c r="K3144" s="2"/>
      <c r="L3144" s="2"/>
      <c r="M3144" s="2"/>
      <c r="N3144" s="2"/>
      <c r="O3144" s="2"/>
      <c r="P3144" s="2"/>
      <c r="Q3144" s="2"/>
      <c r="R3144" s="2"/>
      <c r="S3144" s="2"/>
      <c r="T3144" s="2"/>
      <c r="U3144" s="2"/>
      <c r="V3144" s="2"/>
      <c r="W3144" s="2"/>
      <c r="X3144" s="2"/>
      <c r="Y3144" s="2"/>
      <c r="Z3144" s="2"/>
      <c r="AA3144" s="2"/>
      <c r="AB3144" s="2"/>
      <c r="AC3144" s="2"/>
      <c r="AD3144" s="2"/>
      <c r="AE3144" s="2"/>
      <c r="AF3144" s="2"/>
      <c r="AG3144" s="2"/>
      <c r="AH3144" s="2"/>
      <c r="AI3144" s="2"/>
      <c r="AJ3144" s="2"/>
      <c r="AK3144" s="2"/>
      <c r="AL3144" s="2"/>
      <c r="AM3144" s="2"/>
      <c r="AN3144" s="2"/>
      <c r="AO3144" s="2"/>
    </row>
    <row r="3145" spans="1:41" ht="27" customHeight="1" x14ac:dyDescent="0.25">
      <c r="A3145" s="20" t="s">
        <v>17</v>
      </c>
      <c r="B3145" s="2">
        <f t="shared" si="49"/>
        <v>1</v>
      </c>
      <c r="C3145" s="10" t="s">
        <v>9438</v>
      </c>
      <c r="D3145" s="10" t="s">
        <v>4500</v>
      </c>
      <c r="E3145" s="7" t="s">
        <v>9439</v>
      </c>
      <c r="F3145" s="11" t="s">
        <v>9437</v>
      </c>
      <c r="G3145" s="10">
        <v>1</v>
      </c>
      <c r="H3145" s="2"/>
      <c r="I3145" s="2"/>
      <c r="J3145" s="2"/>
      <c r="K3145" s="2"/>
      <c r="L3145" s="2"/>
      <c r="M3145" s="2"/>
      <c r="N3145" s="2"/>
      <c r="O3145" s="2"/>
      <c r="P3145" s="2"/>
      <c r="Q3145" s="2"/>
      <c r="R3145" s="2"/>
      <c r="S3145" s="2"/>
      <c r="T3145" s="2"/>
      <c r="U3145" s="2"/>
      <c r="V3145" s="2"/>
      <c r="W3145" s="2"/>
      <c r="X3145" s="2"/>
      <c r="Y3145" s="2"/>
      <c r="Z3145" s="2"/>
      <c r="AA3145" s="2"/>
      <c r="AB3145" s="2"/>
      <c r="AC3145" s="2"/>
      <c r="AD3145" s="2"/>
      <c r="AE3145" s="2"/>
      <c r="AF3145" s="2"/>
      <c r="AG3145" s="2"/>
      <c r="AH3145" s="2"/>
      <c r="AI3145" s="2"/>
      <c r="AJ3145" s="2"/>
      <c r="AK3145" s="2"/>
      <c r="AL3145" s="2"/>
      <c r="AM3145" s="2"/>
      <c r="AN3145" s="2"/>
      <c r="AO3145" s="2"/>
    </row>
    <row r="3146" spans="1:41" ht="27" customHeight="1" x14ac:dyDescent="0.25">
      <c r="A3146" s="20" t="s">
        <v>17</v>
      </c>
      <c r="B3146" s="2">
        <f t="shared" si="49"/>
        <v>1</v>
      </c>
      <c r="C3146" s="10" t="s">
        <v>9459</v>
      </c>
      <c r="D3146" s="10" t="s">
        <v>4500</v>
      </c>
      <c r="E3146" s="7" t="s">
        <v>9460</v>
      </c>
      <c r="F3146" s="11" t="s">
        <v>9461</v>
      </c>
      <c r="G3146" s="10">
        <v>1</v>
      </c>
      <c r="H3146" s="2"/>
      <c r="I3146" s="2"/>
      <c r="J3146" s="2"/>
      <c r="K3146" s="2"/>
      <c r="L3146" s="2"/>
      <c r="M3146" s="2"/>
      <c r="N3146" s="2"/>
      <c r="O3146" s="2"/>
      <c r="P3146" s="2"/>
      <c r="Q3146" s="2"/>
      <c r="R3146" s="2"/>
      <c r="S3146" s="2"/>
      <c r="T3146" s="2"/>
      <c r="U3146" s="2"/>
      <c r="V3146" s="2"/>
      <c r="W3146" s="2"/>
      <c r="X3146" s="2"/>
      <c r="Y3146" s="2"/>
      <c r="Z3146" s="2"/>
      <c r="AA3146" s="2"/>
      <c r="AB3146" s="2"/>
      <c r="AC3146" s="2"/>
      <c r="AD3146" s="2"/>
      <c r="AE3146" s="2"/>
      <c r="AF3146" s="2"/>
      <c r="AG3146" s="2"/>
      <c r="AH3146" s="2"/>
      <c r="AI3146" s="2"/>
      <c r="AJ3146" s="2"/>
      <c r="AK3146" s="2"/>
      <c r="AL3146" s="2"/>
      <c r="AM3146" s="2"/>
      <c r="AN3146" s="2"/>
      <c r="AO3146" s="2"/>
    </row>
    <row r="3147" spans="1:41" ht="27" customHeight="1" x14ac:dyDescent="0.25">
      <c r="A3147" s="20" t="s">
        <v>17</v>
      </c>
      <c r="B3147" s="2">
        <f t="shared" si="49"/>
        <v>1</v>
      </c>
      <c r="C3147" s="10" t="s">
        <v>9462</v>
      </c>
      <c r="D3147" s="10" t="s">
        <v>4500</v>
      </c>
      <c r="E3147" s="7" t="s">
        <v>9463</v>
      </c>
      <c r="F3147" s="11" t="s">
        <v>9461</v>
      </c>
      <c r="G3147" s="10">
        <v>1</v>
      </c>
      <c r="H3147" s="2"/>
      <c r="I3147" s="2"/>
      <c r="J3147" s="2"/>
      <c r="K3147" s="2"/>
      <c r="L3147" s="2"/>
      <c r="M3147" s="2"/>
      <c r="N3147" s="2"/>
      <c r="O3147" s="2"/>
      <c r="P3147" s="2"/>
      <c r="Q3147" s="2"/>
      <c r="R3147" s="2"/>
      <c r="S3147" s="2"/>
      <c r="T3147" s="2"/>
      <c r="U3147" s="2"/>
      <c r="V3147" s="2"/>
      <c r="W3147" s="2"/>
      <c r="X3147" s="2"/>
      <c r="Y3147" s="2"/>
      <c r="Z3147" s="2"/>
      <c r="AA3147" s="2"/>
      <c r="AB3147" s="2"/>
      <c r="AC3147" s="2"/>
      <c r="AD3147" s="2"/>
      <c r="AE3147" s="2"/>
      <c r="AF3147" s="2"/>
      <c r="AG3147" s="2"/>
      <c r="AH3147" s="2"/>
      <c r="AI3147" s="2"/>
      <c r="AJ3147" s="2"/>
      <c r="AK3147" s="2"/>
      <c r="AL3147" s="2"/>
      <c r="AM3147" s="2"/>
      <c r="AN3147" s="2"/>
      <c r="AO3147" s="2"/>
    </row>
    <row r="3148" spans="1:41" ht="27" customHeight="1" x14ac:dyDescent="0.25">
      <c r="A3148" s="20" t="s">
        <v>17</v>
      </c>
      <c r="B3148" s="2">
        <f t="shared" si="49"/>
        <v>1</v>
      </c>
      <c r="C3148" s="10" t="s">
        <v>9685</v>
      </c>
      <c r="D3148" s="10" t="s">
        <v>4500</v>
      </c>
      <c r="E3148" s="7" t="s">
        <v>9686</v>
      </c>
      <c r="F3148" s="11" t="s">
        <v>9687</v>
      </c>
      <c r="G3148" s="10">
        <v>1</v>
      </c>
      <c r="H3148" s="2"/>
      <c r="I3148" s="2"/>
      <c r="J3148" s="2"/>
      <c r="K3148" s="2"/>
      <c r="L3148" s="2"/>
      <c r="M3148" s="2"/>
      <c r="N3148" s="2"/>
      <c r="O3148" s="2"/>
      <c r="P3148" s="2"/>
      <c r="Q3148" s="2"/>
      <c r="R3148" s="2"/>
      <c r="S3148" s="2"/>
      <c r="T3148" s="2"/>
      <c r="U3148" s="2"/>
      <c r="V3148" s="2"/>
      <c r="W3148" s="2"/>
      <c r="X3148" s="2"/>
      <c r="Y3148" s="2"/>
      <c r="Z3148" s="2"/>
      <c r="AA3148" s="2"/>
      <c r="AB3148" s="2"/>
      <c r="AC3148" s="2"/>
      <c r="AD3148" s="2"/>
      <c r="AE3148" s="2"/>
      <c r="AF3148" s="2"/>
      <c r="AG3148" s="2"/>
      <c r="AH3148" s="2"/>
      <c r="AI3148" s="2"/>
      <c r="AJ3148" s="2"/>
      <c r="AK3148" s="2"/>
      <c r="AL3148" s="2"/>
      <c r="AM3148" s="2"/>
      <c r="AN3148" s="2"/>
      <c r="AO3148" s="2"/>
    </row>
    <row r="3149" spans="1:41" ht="27" customHeight="1" x14ac:dyDescent="0.25">
      <c r="A3149" s="20" t="s">
        <v>17</v>
      </c>
      <c r="B3149" s="2">
        <f t="shared" si="49"/>
        <v>1</v>
      </c>
      <c r="C3149" s="10" t="s">
        <v>6005</v>
      </c>
      <c r="D3149" s="10" t="s">
        <v>6006</v>
      </c>
      <c r="E3149" s="7" t="s">
        <v>6007</v>
      </c>
      <c r="F3149" s="11" t="s">
        <v>6008</v>
      </c>
      <c r="G3149" s="10">
        <v>1</v>
      </c>
      <c r="H3149" s="2"/>
      <c r="I3149" s="2"/>
      <c r="J3149" s="2"/>
      <c r="K3149" s="2"/>
      <c r="L3149" s="2"/>
      <c r="M3149" s="2"/>
      <c r="N3149" s="2"/>
      <c r="O3149" s="2"/>
      <c r="P3149" s="2"/>
      <c r="Q3149" s="2"/>
      <c r="R3149" s="2"/>
      <c r="S3149" s="2"/>
      <c r="T3149" s="2"/>
      <c r="U3149" s="2"/>
      <c r="V3149" s="2"/>
      <c r="W3149" s="2"/>
      <c r="X3149" s="2"/>
      <c r="Y3149" s="2"/>
      <c r="Z3149" s="2"/>
      <c r="AA3149" s="2"/>
      <c r="AB3149" s="2"/>
      <c r="AC3149" s="2"/>
      <c r="AD3149" s="2"/>
      <c r="AE3149" s="2"/>
      <c r="AF3149" s="2"/>
      <c r="AG3149" s="2"/>
      <c r="AH3149" s="2"/>
      <c r="AI3149" s="2"/>
      <c r="AJ3149" s="2"/>
      <c r="AK3149" s="2"/>
      <c r="AL3149" s="2"/>
      <c r="AM3149" s="2"/>
      <c r="AN3149" s="2"/>
      <c r="AO3149" s="2"/>
    </row>
    <row r="3150" spans="1:41" ht="27" customHeight="1" x14ac:dyDescent="0.25">
      <c r="A3150" s="20" t="s">
        <v>17</v>
      </c>
      <c r="B3150" s="2">
        <f t="shared" si="49"/>
        <v>1</v>
      </c>
      <c r="C3150" s="10" t="s">
        <v>6009</v>
      </c>
      <c r="D3150" s="10" t="s">
        <v>6006</v>
      </c>
      <c r="E3150" s="7" t="s">
        <v>6010</v>
      </c>
      <c r="F3150" s="11" t="s">
        <v>6008</v>
      </c>
      <c r="G3150" s="10">
        <v>1</v>
      </c>
      <c r="H3150" s="2"/>
      <c r="I3150" s="2"/>
      <c r="J3150" s="2"/>
      <c r="K3150" s="2"/>
      <c r="L3150" s="2"/>
      <c r="M3150" s="2"/>
      <c r="N3150" s="2"/>
      <c r="O3150" s="2"/>
      <c r="P3150" s="2"/>
      <c r="Q3150" s="2"/>
      <c r="R3150" s="2"/>
      <c r="S3150" s="2"/>
      <c r="T3150" s="2"/>
      <c r="U3150" s="2"/>
      <c r="V3150" s="2"/>
      <c r="W3150" s="2"/>
      <c r="X3150" s="2"/>
      <c r="Y3150" s="2"/>
      <c r="Z3150" s="2"/>
      <c r="AA3150" s="2"/>
      <c r="AB3150" s="2"/>
      <c r="AC3150" s="2"/>
      <c r="AD3150" s="2"/>
      <c r="AE3150" s="2"/>
      <c r="AF3150" s="2"/>
      <c r="AG3150" s="2"/>
      <c r="AH3150" s="2"/>
      <c r="AI3150" s="2"/>
      <c r="AJ3150" s="2"/>
      <c r="AK3150" s="2"/>
      <c r="AL3150" s="2"/>
      <c r="AM3150" s="2"/>
      <c r="AN3150" s="2"/>
      <c r="AO3150" s="2"/>
    </row>
    <row r="3151" spans="1:41" ht="27" customHeight="1" x14ac:dyDescent="0.25">
      <c r="A3151" s="20" t="s">
        <v>17</v>
      </c>
      <c r="B3151" s="2">
        <f t="shared" si="49"/>
        <v>1</v>
      </c>
      <c r="C3151" s="10" t="s">
        <v>6021</v>
      </c>
      <c r="D3151" s="10" t="s">
        <v>6006</v>
      </c>
      <c r="E3151" s="7" t="s">
        <v>6022</v>
      </c>
      <c r="F3151" s="11" t="s">
        <v>6018</v>
      </c>
      <c r="G3151" s="10">
        <v>2</v>
      </c>
      <c r="H3151" s="2"/>
      <c r="I3151" s="2"/>
      <c r="J3151" s="2"/>
      <c r="K3151" s="2"/>
      <c r="L3151" s="2"/>
      <c r="M3151" s="2"/>
      <c r="N3151" s="2"/>
      <c r="O3151" s="2"/>
      <c r="P3151" s="2"/>
      <c r="Q3151" s="2"/>
      <c r="R3151" s="2"/>
      <c r="S3151" s="2"/>
      <c r="T3151" s="2"/>
      <c r="U3151" s="2"/>
      <c r="V3151" s="2"/>
      <c r="W3151" s="2"/>
      <c r="X3151" s="2"/>
      <c r="Y3151" s="2"/>
      <c r="Z3151" s="2"/>
      <c r="AA3151" s="2"/>
      <c r="AB3151" s="2"/>
      <c r="AC3151" s="2"/>
      <c r="AD3151" s="2"/>
      <c r="AE3151" s="2"/>
      <c r="AF3151" s="2"/>
      <c r="AG3151" s="2"/>
      <c r="AH3151" s="2"/>
      <c r="AI3151" s="2"/>
      <c r="AJ3151" s="2"/>
      <c r="AK3151" s="2"/>
      <c r="AL3151" s="2"/>
      <c r="AM3151" s="2"/>
      <c r="AN3151" s="2"/>
      <c r="AO3151" s="2"/>
    </row>
    <row r="3152" spans="1:41" ht="27" customHeight="1" x14ac:dyDescent="0.25">
      <c r="A3152" s="20" t="s">
        <v>17</v>
      </c>
      <c r="B3152" s="2">
        <f t="shared" si="49"/>
        <v>1</v>
      </c>
      <c r="C3152" s="10" t="s">
        <v>6023</v>
      </c>
      <c r="D3152" s="10" t="s">
        <v>6006</v>
      </c>
      <c r="E3152" s="7" t="s">
        <v>6024</v>
      </c>
      <c r="F3152" s="11" t="s">
        <v>6018</v>
      </c>
      <c r="G3152" s="10">
        <v>2</v>
      </c>
      <c r="H3152" s="2"/>
      <c r="I3152" s="2"/>
      <c r="J3152" s="2"/>
      <c r="K3152" s="2"/>
      <c r="L3152" s="2"/>
      <c r="M3152" s="2"/>
      <c r="N3152" s="2"/>
      <c r="O3152" s="2"/>
      <c r="P3152" s="2"/>
      <c r="Q3152" s="2"/>
      <c r="R3152" s="2"/>
      <c r="S3152" s="2"/>
      <c r="T3152" s="2"/>
      <c r="U3152" s="2"/>
      <c r="V3152" s="2"/>
      <c r="W3152" s="2"/>
      <c r="X3152" s="2"/>
      <c r="Y3152" s="2"/>
      <c r="Z3152" s="2"/>
      <c r="AA3152" s="2"/>
      <c r="AB3152" s="2"/>
      <c r="AC3152" s="2"/>
      <c r="AD3152" s="2"/>
      <c r="AE3152" s="2"/>
      <c r="AF3152" s="2"/>
      <c r="AG3152" s="2"/>
      <c r="AH3152" s="2"/>
      <c r="AI3152" s="2"/>
      <c r="AJ3152" s="2"/>
      <c r="AK3152" s="2"/>
      <c r="AL3152" s="2"/>
      <c r="AM3152" s="2"/>
      <c r="AN3152" s="2"/>
      <c r="AO3152" s="2"/>
    </row>
    <row r="3153" spans="1:41" ht="27" customHeight="1" x14ac:dyDescent="0.25">
      <c r="A3153" s="20" t="s">
        <v>17</v>
      </c>
      <c r="B3153" s="2">
        <f t="shared" si="49"/>
        <v>1</v>
      </c>
      <c r="C3153" s="10" t="s">
        <v>6025</v>
      </c>
      <c r="D3153" s="10" t="s">
        <v>6006</v>
      </c>
      <c r="E3153" s="7" t="s">
        <v>6026</v>
      </c>
      <c r="F3153" s="11" t="s">
        <v>6018</v>
      </c>
      <c r="G3153" s="10">
        <v>1</v>
      </c>
      <c r="H3153" s="2"/>
      <c r="I3153" s="2"/>
      <c r="J3153" s="2"/>
      <c r="K3153" s="2"/>
      <c r="L3153" s="2"/>
      <c r="M3153" s="2"/>
      <c r="N3153" s="2"/>
      <c r="O3153" s="2"/>
      <c r="P3153" s="2"/>
      <c r="Q3153" s="2"/>
      <c r="R3153" s="2"/>
      <c r="S3153" s="2"/>
      <c r="T3153" s="2"/>
      <c r="U3153" s="2"/>
      <c r="V3153" s="2"/>
      <c r="W3153" s="2"/>
      <c r="X3153" s="2"/>
      <c r="Y3153" s="2"/>
      <c r="Z3153" s="2"/>
      <c r="AA3153" s="2"/>
      <c r="AB3153" s="2"/>
      <c r="AC3153" s="2"/>
      <c r="AD3153" s="2"/>
      <c r="AE3153" s="2"/>
      <c r="AF3153" s="2"/>
      <c r="AG3153" s="2"/>
      <c r="AH3153" s="2"/>
      <c r="AI3153" s="2"/>
      <c r="AJ3153" s="2"/>
      <c r="AK3153" s="2"/>
      <c r="AL3153" s="2"/>
      <c r="AM3153" s="2"/>
      <c r="AN3153" s="2"/>
      <c r="AO3153" s="2"/>
    </row>
    <row r="3154" spans="1:41" ht="27" customHeight="1" x14ac:dyDescent="0.25">
      <c r="A3154" s="20" t="s">
        <v>17</v>
      </c>
      <c r="B3154" s="2">
        <f t="shared" si="49"/>
        <v>1</v>
      </c>
      <c r="C3154" s="10" t="s">
        <v>6027</v>
      </c>
      <c r="D3154" s="10" t="s">
        <v>6006</v>
      </c>
      <c r="E3154" s="7" t="s">
        <v>6028</v>
      </c>
      <c r="F3154" s="11" t="s">
        <v>6029</v>
      </c>
      <c r="G3154" s="10">
        <v>1</v>
      </c>
      <c r="H3154" s="2"/>
      <c r="I3154" s="2"/>
      <c r="J3154" s="2"/>
      <c r="K3154" s="2"/>
      <c r="L3154" s="2"/>
      <c r="M3154" s="2"/>
      <c r="N3154" s="2"/>
      <c r="O3154" s="2"/>
      <c r="P3154" s="2"/>
      <c r="Q3154" s="2"/>
      <c r="R3154" s="2"/>
      <c r="S3154" s="2"/>
      <c r="T3154" s="2"/>
      <c r="U3154" s="2"/>
      <c r="V3154" s="2"/>
      <c r="W3154" s="2"/>
      <c r="X3154" s="2"/>
      <c r="Y3154" s="2"/>
      <c r="Z3154" s="2"/>
      <c r="AA3154" s="2"/>
      <c r="AB3154" s="2"/>
      <c r="AC3154" s="2"/>
      <c r="AD3154" s="2"/>
      <c r="AE3154" s="2"/>
      <c r="AF3154" s="2"/>
      <c r="AG3154" s="2"/>
      <c r="AH3154" s="2"/>
      <c r="AI3154" s="2"/>
      <c r="AJ3154" s="2"/>
      <c r="AK3154" s="2"/>
      <c r="AL3154" s="2"/>
      <c r="AM3154" s="2"/>
      <c r="AN3154" s="2"/>
      <c r="AO3154" s="2"/>
    </row>
    <row r="3155" spans="1:41" ht="27" customHeight="1" x14ac:dyDescent="0.25">
      <c r="A3155" s="20" t="s">
        <v>17</v>
      </c>
      <c r="B3155" s="2">
        <f t="shared" si="49"/>
        <v>1</v>
      </c>
      <c r="C3155" s="10" t="s">
        <v>6030</v>
      </c>
      <c r="D3155" s="10" t="s">
        <v>6006</v>
      </c>
      <c r="E3155" s="7" t="s">
        <v>6031</v>
      </c>
      <c r="F3155" s="11" t="s">
        <v>6029</v>
      </c>
      <c r="G3155" s="10">
        <v>1</v>
      </c>
      <c r="H3155" s="2"/>
      <c r="I3155" s="2"/>
      <c r="J3155" s="2"/>
      <c r="K3155" s="2"/>
      <c r="L3155" s="2"/>
      <c r="M3155" s="2"/>
      <c r="N3155" s="2"/>
      <c r="O3155" s="2"/>
      <c r="P3155" s="2"/>
      <c r="Q3155" s="2"/>
      <c r="R3155" s="2"/>
      <c r="S3155" s="2"/>
      <c r="T3155" s="2"/>
      <c r="U3155" s="2"/>
      <c r="V3155" s="2"/>
      <c r="W3155" s="2"/>
      <c r="X3155" s="2"/>
      <c r="Y3155" s="2"/>
      <c r="Z3155" s="2"/>
      <c r="AA3155" s="2"/>
      <c r="AB3155" s="2"/>
      <c r="AC3155" s="2"/>
      <c r="AD3155" s="2"/>
      <c r="AE3155" s="2"/>
      <c r="AF3155" s="2"/>
      <c r="AG3155" s="2"/>
      <c r="AH3155" s="2"/>
      <c r="AI3155" s="2"/>
      <c r="AJ3155" s="2"/>
      <c r="AK3155" s="2"/>
      <c r="AL3155" s="2"/>
      <c r="AM3155" s="2"/>
      <c r="AN3155" s="2"/>
      <c r="AO3155" s="2"/>
    </row>
    <row r="3156" spans="1:41" ht="27" customHeight="1" x14ac:dyDescent="0.25">
      <c r="A3156" s="20" t="s">
        <v>17</v>
      </c>
      <c r="B3156" s="2">
        <f t="shared" si="49"/>
        <v>1</v>
      </c>
      <c r="C3156" s="10" t="s">
        <v>6039</v>
      </c>
      <c r="D3156" s="10" t="s">
        <v>6006</v>
      </c>
      <c r="E3156" s="7" t="s">
        <v>6040</v>
      </c>
      <c r="F3156" s="11" t="s">
        <v>6038</v>
      </c>
      <c r="G3156" s="10">
        <v>2</v>
      </c>
      <c r="H3156" s="2"/>
      <c r="I3156" s="2"/>
      <c r="J3156" s="2"/>
      <c r="K3156" s="2"/>
      <c r="L3156" s="2"/>
      <c r="M3156" s="2"/>
      <c r="N3156" s="2"/>
      <c r="O3156" s="2"/>
      <c r="P3156" s="2"/>
      <c r="Q3156" s="2"/>
      <c r="R3156" s="2"/>
      <c r="S3156" s="2"/>
      <c r="T3156" s="2"/>
      <c r="U3156" s="2"/>
      <c r="V3156" s="2"/>
      <c r="W3156" s="2"/>
      <c r="X3156" s="2"/>
      <c r="Y3156" s="2"/>
      <c r="Z3156" s="2"/>
      <c r="AA3156" s="2"/>
      <c r="AB3156" s="2"/>
      <c r="AC3156" s="2"/>
      <c r="AD3156" s="2"/>
      <c r="AE3156" s="2"/>
      <c r="AF3156" s="2"/>
      <c r="AG3156" s="2"/>
      <c r="AH3156" s="2"/>
      <c r="AI3156" s="2"/>
      <c r="AJ3156" s="2"/>
      <c r="AK3156" s="2"/>
      <c r="AL3156" s="2"/>
      <c r="AM3156" s="2"/>
      <c r="AN3156" s="2"/>
      <c r="AO3156" s="2"/>
    </row>
    <row r="3157" spans="1:41" ht="27" customHeight="1" x14ac:dyDescent="0.25">
      <c r="A3157" s="20" t="s">
        <v>17</v>
      </c>
      <c r="B3157" s="2">
        <f t="shared" si="49"/>
        <v>1</v>
      </c>
      <c r="C3157" s="10" t="s">
        <v>6043</v>
      </c>
      <c r="D3157" s="10" t="s">
        <v>6006</v>
      </c>
      <c r="E3157" s="7" t="s">
        <v>6044</v>
      </c>
      <c r="F3157" s="11" t="s">
        <v>6045</v>
      </c>
      <c r="G3157" s="10">
        <v>2</v>
      </c>
      <c r="H3157" s="2"/>
      <c r="I3157" s="2"/>
      <c r="J3157" s="2"/>
      <c r="K3157" s="2"/>
      <c r="L3157" s="2"/>
      <c r="M3157" s="2"/>
      <c r="N3157" s="2"/>
      <c r="O3157" s="2"/>
      <c r="P3157" s="2"/>
      <c r="Q3157" s="2"/>
      <c r="R3157" s="2"/>
      <c r="S3157" s="2"/>
      <c r="T3157" s="2"/>
      <c r="U3157" s="2"/>
      <c r="V3157" s="2"/>
      <c r="W3157" s="2"/>
      <c r="X3157" s="2"/>
      <c r="Y3157" s="2"/>
      <c r="Z3157" s="2"/>
      <c r="AA3157" s="2"/>
      <c r="AB3157" s="2"/>
      <c r="AC3157" s="2"/>
      <c r="AD3157" s="2"/>
      <c r="AE3157" s="2"/>
      <c r="AF3157" s="2"/>
      <c r="AG3157" s="2"/>
      <c r="AH3157" s="2"/>
      <c r="AI3157" s="2"/>
      <c r="AJ3157" s="2"/>
      <c r="AK3157" s="2"/>
      <c r="AL3157" s="2"/>
      <c r="AM3157" s="2"/>
      <c r="AN3157" s="2"/>
      <c r="AO3157" s="2"/>
    </row>
    <row r="3158" spans="1:41" ht="27" customHeight="1" x14ac:dyDescent="0.25">
      <c r="A3158" s="20" t="s">
        <v>17</v>
      </c>
      <c r="B3158" s="2">
        <f t="shared" si="49"/>
        <v>1</v>
      </c>
      <c r="C3158" s="10" t="s">
        <v>6053</v>
      </c>
      <c r="D3158" s="10" t="s">
        <v>6006</v>
      </c>
      <c r="E3158" s="7" t="s">
        <v>6054</v>
      </c>
      <c r="F3158" s="11" t="s">
        <v>6052</v>
      </c>
      <c r="G3158" s="10">
        <v>1</v>
      </c>
      <c r="H3158" s="2"/>
      <c r="I3158" s="2"/>
      <c r="J3158" s="2"/>
      <c r="K3158" s="2"/>
      <c r="L3158" s="2"/>
      <c r="M3158" s="2"/>
      <c r="N3158" s="2"/>
      <c r="O3158" s="2"/>
      <c r="P3158" s="2"/>
      <c r="Q3158" s="2"/>
      <c r="R3158" s="2"/>
      <c r="S3158" s="2"/>
      <c r="T3158" s="2"/>
      <c r="U3158" s="2"/>
      <c r="V3158" s="2"/>
      <c r="W3158" s="2"/>
      <c r="X3158" s="2"/>
      <c r="Y3158" s="2"/>
      <c r="Z3158" s="2"/>
      <c r="AA3158" s="2"/>
      <c r="AB3158" s="2"/>
      <c r="AC3158" s="2"/>
      <c r="AD3158" s="2"/>
      <c r="AE3158" s="2"/>
      <c r="AF3158" s="2"/>
      <c r="AG3158" s="2"/>
      <c r="AH3158" s="2"/>
      <c r="AI3158" s="2"/>
      <c r="AJ3158" s="2"/>
      <c r="AK3158" s="2"/>
      <c r="AL3158" s="2"/>
      <c r="AM3158" s="2"/>
      <c r="AN3158" s="2"/>
      <c r="AO3158" s="2"/>
    </row>
    <row r="3159" spans="1:41" ht="27" customHeight="1" x14ac:dyDescent="0.25">
      <c r="A3159" s="20" t="s">
        <v>17</v>
      </c>
      <c r="B3159" s="2">
        <f t="shared" si="49"/>
        <v>1</v>
      </c>
      <c r="C3159" s="10" t="s">
        <v>6058</v>
      </c>
      <c r="D3159" s="10" t="s">
        <v>6006</v>
      </c>
      <c r="E3159" s="7" t="s">
        <v>6059</v>
      </c>
      <c r="F3159" s="11" t="s">
        <v>6052</v>
      </c>
      <c r="G3159" s="10">
        <v>1</v>
      </c>
      <c r="H3159" s="2"/>
      <c r="I3159" s="2"/>
      <c r="J3159" s="2"/>
      <c r="K3159" s="2"/>
      <c r="L3159" s="2"/>
      <c r="M3159" s="2"/>
      <c r="N3159" s="2"/>
      <c r="O3159" s="2"/>
      <c r="P3159" s="2"/>
      <c r="Q3159" s="2"/>
      <c r="R3159" s="2"/>
      <c r="S3159" s="2"/>
      <c r="T3159" s="2"/>
      <c r="U3159" s="2"/>
      <c r="V3159" s="2"/>
      <c r="W3159" s="2"/>
      <c r="X3159" s="2"/>
      <c r="Y3159" s="2"/>
      <c r="Z3159" s="2"/>
      <c r="AA3159" s="2"/>
      <c r="AB3159" s="2"/>
      <c r="AC3159" s="2"/>
      <c r="AD3159" s="2"/>
      <c r="AE3159" s="2"/>
      <c r="AF3159" s="2"/>
      <c r="AG3159" s="2"/>
      <c r="AH3159" s="2"/>
      <c r="AI3159" s="2"/>
      <c r="AJ3159" s="2"/>
      <c r="AK3159" s="2"/>
      <c r="AL3159" s="2"/>
      <c r="AM3159" s="2"/>
      <c r="AN3159" s="2"/>
      <c r="AO3159" s="2"/>
    </row>
    <row r="3160" spans="1:41" ht="27" customHeight="1" x14ac:dyDescent="0.25">
      <c r="A3160" s="20" t="s">
        <v>209</v>
      </c>
      <c r="B3160" s="2">
        <f t="shared" si="49"/>
        <v>1</v>
      </c>
      <c r="C3160" s="10" t="s">
        <v>9150</v>
      </c>
      <c r="D3160" s="10" t="s">
        <v>9151</v>
      </c>
      <c r="E3160" s="7" t="s">
        <v>9152</v>
      </c>
      <c r="F3160" s="11" t="s">
        <v>9153</v>
      </c>
      <c r="G3160" s="10">
        <v>4</v>
      </c>
      <c r="H3160" s="2"/>
      <c r="I3160" s="2"/>
      <c r="J3160" s="2"/>
      <c r="K3160" s="2"/>
      <c r="L3160" s="2"/>
      <c r="M3160" s="2"/>
      <c r="N3160" s="2"/>
      <c r="O3160" s="2"/>
      <c r="P3160" s="2"/>
      <c r="Q3160" s="2"/>
      <c r="R3160" s="2"/>
      <c r="S3160" s="2"/>
      <c r="T3160" s="2"/>
      <c r="U3160" s="2"/>
      <c r="V3160" s="2"/>
      <c r="W3160" s="2"/>
      <c r="X3160" s="2"/>
      <c r="Y3160" s="2"/>
      <c r="Z3160" s="2"/>
      <c r="AA3160" s="2"/>
      <c r="AB3160" s="2"/>
      <c r="AC3160" s="2"/>
      <c r="AD3160" s="2"/>
      <c r="AE3160" s="2"/>
      <c r="AF3160" s="2"/>
      <c r="AG3160" s="2"/>
      <c r="AH3160" s="2"/>
      <c r="AI3160" s="2"/>
      <c r="AJ3160" s="2"/>
      <c r="AK3160" s="2"/>
      <c r="AL3160" s="2"/>
      <c r="AM3160" s="2"/>
      <c r="AN3160" s="2"/>
      <c r="AO3160" s="2"/>
    </row>
    <row r="3161" spans="1:41" ht="27" customHeight="1" x14ac:dyDescent="0.25">
      <c r="A3161" s="20" t="s">
        <v>209</v>
      </c>
      <c r="B3161" s="2">
        <f t="shared" si="49"/>
        <v>2</v>
      </c>
      <c r="C3161" s="10" t="s">
        <v>9150</v>
      </c>
      <c r="D3161" s="10" t="s">
        <v>9151</v>
      </c>
      <c r="E3161" s="7" t="s">
        <v>9152</v>
      </c>
      <c r="F3161" s="11" t="s">
        <v>9154</v>
      </c>
      <c r="G3161" s="10">
        <v>6</v>
      </c>
      <c r="H3161" s="2"/>
      <c r="I3161" s="2"/>
      <c r="J3161" s="2"/>
      <c r="K3161" s="2"/>
      <c r="L3161" s="2"/>
      <c r="M3161" s="2"/>
      <c r="N3161" s="2"/>
      <c r="O3161" s="2"/>
      <c r="P3161" s="2"/>
      <c r="Q3161" s="2"/>
      <c r="R3161" s="2"/>
      <c r="S3161" s="2"/>
      <c r="T3161" s="2"/>
      <c r="U3161" s="2"/>
      <c r="V3161" s="2"/>
      <c r="W3161" s="2"/>
      <c r="X3161" s="2"/>
      <c r="Y3161" s="2"/>
      <c r="Z3161" s="2"/>
      <c r="AA3161" s="2"/>
      <c r="AB3161" s="2"/>
      <c r="AC3161" s="2"/>
      <c r="AD3161" s="2"/>
      <c r="AE3161" s="2"/>
      <c r="AF3161" s="2"/>
      <c r="AG3161" s="2"/>
      <c r="AH3161" s="2"/>
      <c r="AI3161" s="2"/>
      <c r="AJ3161" s="2"/>
      <c r="AK3161" s="2"/>
      <c r="AL3161" s="2"/>
      <c r="AM3161" s="2"/>
      <c r="AN3161" s="2"/>
      <c r="AO3161" s="2"/>
    </row>
    <row r="3162" spans="1:41" ht="27" customHeight="1" x14ac:dyDescent="0.25">
      <c r="A3162" s="20" t="s">
        <v>209</v>
      </c>
      <c r="B3162" s="2">
        <f t="shared" si="49"/>
        <v>1</v>
      </c>
      <c r="C3162" s="10" t="s">
        <v>9155</v>
      </c>
      <c r="D3162" s="10" t="s">
        <v>9151</v>
      </c>
      <c r="E3162" s="7" t="s">
        <v>9156</v>
      </c>
      <c r="F3162" s="11" t="s">
        <v>9157</v>
      </c>
      <c r="G3162" s="10">
        <v>4</v>
      </c>
      <c r="H3162" s="2"/>
      <c r="I3162" s="2"/>
      <c r="J3162" s="2"/>
      <c r="K3162" s="2"/>
      <c r="L3162" s="2"/>
      <c r="M3162" s="2"/>
      <c r="N3162" s="2"/>
      <c r="O3162" s="2"/>
      <c r="P3162" s="2"/>
      <c r="Q3162" s="2"/>
      <c r="R3162" s="2"/>
      <c r="S3162" s="2"/>
      <c r="T3162" s="2"/>
      <c r="U3162" s="2"/>
      <c r="V3162" s="2"/>
      <c r="W3162" s="2"/>
      <c r="X3162" s="2"/>
      <c r="Y3162" s="2"/>
      <c r="Z3162" s="2"/>
      <c r="AA3162" s="2"/>
      <c r="AB3162" s="2"/>
      <c r="AC3162" s="2"/>
      <c r="AD3162" s="2"/>
      <c r="AE3162" s="2"/>
      <c r="AF3162" s="2"/>
      <c r="AG3162" s="2"/>
      <c r="AH3162" s="2"/>
      <c r="AI3162" s="2"/>
      <c r="AJ3162" s="2"/>
      <c r="AK3162" s="2"/>
      <c r="AL3162" s="2"/>
      <c r="AM3162" s="2"/>
      <c r="AN3162" s="2"/>
      <c r="AO3162" s="2"/>
    </row>
    <row r="3163" spans="1:41" ht="27" customHeight="1" x14ac:dyDescent="0.25">
      <c r="A3163" s="20" t="s">
        <v>209</v>
      </c>
      <c r="B3163" s="2">
        <f t="shared" si="49"/>
        <v>2</v>
      </c>
      <c r="C3163" s="10" t="s">
        <v>9155</v>
      </c>
      <c r="D3163" s="10" t="s">
        <v>9151</v>
      </c>
      <c r="E3163" s="7" t="s">
        <v>9156</v>
      </c>
      <c r="F3163" s="11" t="s">
        <v>9158</v>
      </c>
      <c r="G3163" s="10">
        <v>6</v>
      </c>
      <c r="H3163" s="2"/>
      <c r="I3163" s="2"/>
      <c r="J3163" s="2"/>
      <c r="K3163" s="2"/>
      <c r="L3163" s="2"/>
      <c r="M3163" s="2"/>
      <c r="N3163" s="2"/>
      <c r="O3163" s="2"/>
      <c r="P3163" s="2"/>
      <c r="Q3163" s="2"/>
      <c r="R3163" s="2"/>
      <c r="S3163" s="2"/>
      <c r="T3163" s="2"/>
      <c r="U3163" s="2"/>
      <c r="V3163" s="2"/>
      <c r="W3163" s="2"/>
      <c r="X3163" s="2"/>
      <c r="Y3163" s="2"/>
      <c r="Z3163" s="2"/>
      <c r="AA3163" s="2"/>
      <c r="AB3163" s="2"/>
      <c r="AC3163" s="2"/>
      <c r="AD3163" s="2"/>
      <c r="AE3163" s="2"/>
      <c r="AF3163" s="2"/>
      <c r="AG3163" s="2"/>
      <c r="AH3163" s="2"/>
      <c r="AI3163" s="2"/>
      <c r="AJ3163" s="2"/>
      <c r="AK3163" s="2"/>
      <c r="AL3163" s="2"/>
      <c r="AM3163" s="2"/>
      <c r="AN3163" s="2"/>
      <c r="AO3163" s="2"/>
    </row>
    <row r="3164" spans="1:41" ht="27" customHeight="1" x14ac:dyDescent="0.25">
      <c r="A3164" s="20" t="s">
        <v>209</v>
      </c>
      <c r="B3164" s="2">
        <f t="shared" si="49"/>
        <v>1</v>
      </c>
      <c r="C3164" s="10" t="s">
        <v>9159</v>
      </c>
      <c r="D3164" s="10" t="s">
        <v>9151</v>
      </c>
      <c r="E3164" s="7" t="s">
        <v>9160</v>
      </c>
      <c r="F3164" s="11" t="s">
        <v>9161</v>
      </c>
      <c r="G3164" s="10">
        <v>10</v>
      </c>
      <c r="H3164" s="2"/>
      <c r="I3164" s="2"/>
      <c r="J3164" s="2"/>
      <c r="K3164" s="2"/>
      <c r="L3164" s="2"/>
      <c r="M3164" s="2"/>
      <c r="N3164" s="2"/>
      <c r="O3164" s="2"/>
      <c r="P3164" s="2"/>
      <c r="Q3164" s="2"/>
      <c r="R3164" s="2"/>
      <c r="S3164" s="2"/>
      <c r="T3164" s="2"/>
      <c r="U3164" s="2"/>
      <c r="V3164" s="2"/>
      <c r="W3164" s="2"/>
      <c r="X3164" s="2"/>
      <c r="Y3164" s="2"/>
      <c r="Z3164" s="2"/>
      <c r="AA3164" s="2"/>
      <c r="AB3164" s="2"/>
      <c r="AC3164" s="2"/>
      <c r="AD3164" s="2"/>
      <c r="AE3164" s="2"/>
      <c r="AF3164" s="2"/>
      <c r="AG3164" s="2"/>
      <c r="AH3164" s="2"/>
      <c r="AI3164" s="2"/>
      <c r="AJ3164" s="2"/>
      <c r="AK3164" s="2"/>
      <c r="AL3164" s="2"/>
      <c r="AM3164" s="2"/>
      <c r="AN3164" s="2"/>
      <c r="AO3164" s="2"/>
    </row>
    <row r="3165" spans="1:41" ht="27" customHeight="1" x14ac:dyDescent="0.25">
      <c r="A3165" s="20" t="s">
        <v>209</v>
      </c>
      <c r="B3165" s="2">
        <f t="shared" si="49"/>
        <v>1</v>
      </c>
      <c r="C3165" s="10" t="s">
        <v>9162</v>
      </c>
      <c r="D3165" s="10" t="s">
        <v>9151</v>
      </c>
      <c r="E3165" s="7" t="s">
        <v>9163</v>
      </c>
      <c r="F3165" s="11" t="s">
        <v>9164</v>
      </c>
      <c r="G3165" s="10">
        <v>9</v>
      </c>
      <c r="H3165" s="2"/>
      <c r="I3165" s="2"/>
      <c r="J3165" s="2"/>
      <c r="K3165" s="2"/>
      <c r="L3165" s="2"/>
      <c r="M3165" s="2"/>
      <c r="N3165" s="2"/>
      <c r="O3165" s="2"/>
      <c r="P3165" s="2"/>
      <c r="Q3165" s="2"/>
      <c r="R3165" s="2"/>
      <c r="S3165" s="2"/>
      <c r="T3165" s="2"/>
      <c r="U3165" s="2"/>
      <c r="V3165" s="2"/>
      <c r="W3165" s="2"/>
      <c r="X3165" s="2"/>
      <c r="Y3165" s="2"/>
      <c r="Z3165" s="2"/>
      <c r="AA3165" s="2"/>
      <c r="AB3165" s="2"/>
      <c r="AC3165" s="2"/>
      <c r="AD3165" s="2"/>
      <c r="AE3165" s="2"/>
      <c r="AF3165" s="2"/>
      <c r="AG3165" s="2"/>
      <c r="AH3165" s="2"/>
      <c r="AI3165" s="2"/>
      <c r="AJ3165" s="2"/>
      <c r="AK3165" s="2"/>
      <c r="AL3165" s="2"/>
      <c r="AM3165" s="2"/>
      <c r="AN3165" s="2"/>
      <c r="AO3165" s="2"/>
    </row>
    <row r="3166" spans="1:41" ht="27" customHeight="1" x14ac:dyDescent="0.25">
      <c r="A3166" s="20" t="s">
        <v>209</v>
      </c>
      <c r="B3166" s="2">
        <f t="shared" si="49"/>
        <v>2</v>
      </c>
      <c r="C3166" s="10" t="s">
        <v>9162</v>
      </c>
      <c r="D3166" s="10" t="s">
        <v>9151</v>
      </c>
      <c r="E3166" s="7" t="s">
        <v>9163</v>
      </c>
      <c r="F3166" s="11" t="s">
        <v>9165</v>
      </c>
      <c r="G3166" s="10">
        <v>1</v>
      </c>
      <c r="H3166" s="2"/>
      <c r="I3166" s="2"/>
      <c r="J3166" s="2"/>
      <c r="K3166" s="2"/>
      <c r="L3166" s="2"/>
      <c r="M3166" s="2"/>
      <c r="N3166" s="2"/>
      <c r="O3166" s="2"/>
      <c r="P3166" s="2"/>
      <c r="Q3166" s="2"/>
      <c r="R3166" s="2"/>
      <c r="S3166" s="2"/>
      <c r="T3166" s="2"/>
      <c r="U3166" s="2"/>
      <c r="V3166" s="2"/>
      <c r="W3166" s="2"/>
      <c r="X3166" s="2"/>
      <c r="Y3166" s="2"/>
      <c r="Z3166" s="2"/>
      <c r="AA3166" s="2"/>
      <c r="AB3166" s="2"/>
      <c r="AC3166" s="2"/>
      <c r="AD3166" s="2"/>
      <c r="AE3166" s="2"/>
      <c r="AF3166" s="2"/>
      <c r="AG3166" s="2"/>
      <c r="AH3166" s="2"/>
      <c r="AI3166" s="2"/>
      <c r="AJ3166" s="2"/>
      <c r="AK3166" s="2"/>
      <c r="AL3166" s="2"/>
      <c r="AM3166" s="2"/>
      <c r="AN3166" s="2"/>
      <c r="AO3166" s="2"/>
    </row>
    <row r="3167" spans="1:41" ht="27" customHeight="1" x14ac:dyDescent="0.25">
      <c r="A3167" s="20" t="s">
        <v>209</v>
      </c>
      <c r="B3167" s="2">
        <f t="shared" si="49"/>
        <v>1</v>
      </c>
      <c r="C3167" s="10" t="s">
        <v>9166</v>
      </c>
      <c r="D3167" s="10" t="s">
        <v>9151</v>
      </c>
      <c r="E3167" s="7" t="s">
        <v>9167</v>
      </c>
      <c r="F3167" s="11" t="s">
        <v>9168</v>
      </c>
      <c r="G3167" s="10">
        <v>10</v>
      </c>
      <c r="H3167" s="2"/>
      <c r="I3167" s="2"/>
      <c r="J3167" s="2"/>
      <c r="K3167" s="2"/>
      <c r="L3167" s="2"/>
      <c r="M3167" s="2"/>
      <c r="N3167" s="2"/>
      <c r="O3167" s="2"/>
      <c r="P3167" s="2"/>
      <c r="Q3167" s="2"/>
      <c r="R3167" s="2"/>
      <c r="S3167" s="2"/>
      <c r="T3167" s="2"/>
      <c r="U3167" s="2"/>
      <c r="V3167" s="2"/>
      <c r="W3167" s="2"/>
      <c r="X3167" s="2"/>
      <c r="Y3167" s="2"/>
      <c r="Z3167" s="2"/>
      <c r="AA3167" s="2"/>
      <c r="AB3167" s="2"/>
      <c r="AC3167" s="2"/>
      <c r="AD3167" s="2"/>
      <c r="AE3167" s="2"/>
      <c r="AF3167" s="2"/>
      <c r="AG3167" s="2"/>
      <c r="AH3167" s="2"/>
      <c r="AI3167" s="2"/>
      <c r="AJ3167" s="2"/>
      <c r="AK3167" s="2"/>
      <c r="AL3167" s="2"/>
      <c r="AM3167" s="2"/>
      <c r="AN3167" s="2"/>
      <c r="AO3167" s="2"/>
    </row>
    <row r="3168" spans="1:41" ht="27" customHeight="1" x14ac:dyDescent="0.25">
      <c r="A3168" s="20" t="s">
        <v>209</v>
      </c>
      <c r="B3168" s="2">
        <f t="shared" si="49"/>
        <v>1</v>
      </c>
      <c r="C3168" s="10" t="s">
        <v>9169</v>
      </c>
      <c r="D3168" s="10" t="s">
        <v>9151</v>
      </c>
      <c r="E3168" s="7" t="s">
        <v>9170</v>
      </c>
      <c r="F3168" s="11" t="s">
        <v>9171</v>
      </c>
      <c r="G3168" s="10">
        <v>5</v>
      </c>
      <c r="H3168" s="2"/>
      <c r="I3168" s="2"/>
      <c r="J3168" s="2"/>
      <c r="K3168" s="2"/>
      <c r="L3168" s="2"/>
      <c r="M3168" s="2"/>
      <c r="N3168" s="2"/>
      <c r="O3168" s="2"/>
      <c r="P3168" s="2"/>
      <c r="Q3168" s="2"/>
      <c r="R3168" s="2"/>
      <c r="S3168" s="2"/>
      <c r="T3168" s="2"/>
      <c r="U3168" s="2"/>
      <c r="V3168" s="2"/>
      <c r="W3168" s="2"/>
      <c r="X3168" s="2"/>
      <c r="Y3168" s="2"/>
      <c r="Z3168" s="2"/>
      <c r="AA3168" s="2"/>
      <c r="AB3168" s="2"/>
      <c r="AC3168" s="2"/>
      <c r="AD3168" s="2"/>
      <c r="AE3168" s="2"/>
      <c r="AF3168" s="2"/>
      <c r="AG3168" s="2"/>
      <c r="AH3168" s="2"/>
      <c r="AI3168" s="2"/>
      <c r="AJ3168" s="2"/>
      <c r="AK3168" s="2"/>
      <c r="AL3168" s="2"/>
      <c r="AM3168" s="2"/>
      <c r="AN3168" s="2"/>
      <c r="AO3168" s="2"/>
    </row>
    <row r="3169" spans="1:41" ht="27" customHeight="1" x14ac:dyDescent="0.25">
      <c r="A3169" s="20" t="s">
        <v>209</v>
      </c>
      <c r="B3169" s="2">
        <f t="shared" si="49"/>
        <v>2</v>
      </c>
      <c r="C3169" s="10" t="s">
        <v>9169</v>
      </c>
      <c r="D3169" s="10" t="s">
        <v>9151</v>
      </c>
      <c r="E3169" s="7" t="s">
        <v>9170</v>
      </c>
      <c r="F3169" s="11" t="s">
        <v>9172</v>
      </c>
      <c r="G3169" s="10">
        <v>15</v>
      </c>
      <c r="H3169" s="2"/>
      <c r="I3169" s="2"/>
      <c r="J3169" s="2"/>
      <c r="K3169" s="2"/>
      <c r="L3169" s="2"/>
      <c r="M3169" s="2"/>
      <c r="N3169" s="2"/>
      <c r="O3169" s="2"/>
      <c r="P3169" s="2"/>
      <c r="Q3169" s="2"/>
      <c r="R3169" s="2"/>
      <c r="S3169" s="2"/>
      <c r="T3169" s="2"/>
      <c r="U3169" s="2"/>
      <c r="V3169" s="2"/>
      <c r="W3169" s="2"/>
      <c r="X3169" s="2"/>
      <c r="Y3169" s="2"/>
      <c r="Z3169" s="2"/>
      <c r="AA3169" s="2"/>
      <c r="AB3169" s="2"/>
      <c r="AC3169" s="2"/>
      <c r="AD3169" s="2"/>
      <c r="AE3169" s="2"/>
      <c r="AF3169" s="2"/>
      <c r="AG3169" s="2"/>
      <c r="AH3169" s="2"/>
      <c r="AI3169" s="2"/>
      <c r="AJ3169" s="2"/>
      <c r="AK3169" s="2"/>
      <c r="AL3169" s="2"/>
      <c r="AM3169" s="2"/>
      <c r="AN3169" s="2"/>
      <c r="AO3169" s="2"/>
    </row>
    <row r="3170" spans="1:41" ht="27" customHeight="1" x14ac:dyDescent="0.25">
      <c r="A3170" s="20" t="s">
        <v>209</v>
      </c>
      <c r="B3170" s="2">
        <f t="shared" si="49"/>
        <v>1</v>
      </c>
      <c r="C3170" s="10" t="s">
        <v>9173</v>
      </c>
      <c r="D3170" s="10" t="s">
        <v>9151</v>
      </c>
      <c r="E3170" s="7" t="s">
        <v>9174</v>
      </c>
      <c r="F3170" s="11" t="s">
        <v>9175</v>
      </c>
      <c r="G3170" s="10">
        <v>16</v>
      </c>
      <c r="H3170" s="2"/>
      <c r="I3170" s="2"/>
      <c r="J3170" s="2"/>
      <c r="K3170" s="2"/>
      <c r="L3170" s="2"/>
      <c r="M3170" s="2"/>
      <c r="N3170" s="2"/>
      <c r="O3170" s="2"/>
      <c r="P3170" s="2"/>
      <c r="Q3170" s="2"/>
      <c r="R3170" s="2"/>
      <c r="S3170" s="2"/>
      <c r="T3170" s="2"/>
      <c r="U3170" s="2"/>
      <c r="V3170" s="2"/>
      <c r="W3170" s="2"/>
      <c r="X3170" s="2"/>
      <c r="Y3170" s="2"/>
      <c r="Z3170" s="2"/>
      <c r="AA3170" s="2"/>
      <c r="AB3170" s="2"/>
      <c r="AC3170" s="2"/>
      <c r="AD3170" s="2"/>
      <c r="AE3170" s="2"/>
      <c r="AF3170" s="2"/>
      <c r="AG3170" s="2"/>
      <c r="AH3170" s="2"/>
      <c r="AI3170" s="2"/>
      <c r="AJ3170" s="2"/>
      <c r="AK3170" s="2"/>
      <c r="AL3170" s="2"/>
      <c r="AM3170" s="2"/>
      <c r="AN3170" s="2"/>
      <c r="AO3170" s="2"/>
    </row>
    <row r="3171" spans="1:41" ht="27" customHeight="1" x14ac:dyDescent="0.25">
      <c r="A3171" s="20" t="s">
        <v>209</v>
      </c>
      <c r="B3171" s="2">
        <f t="shared" si="49"/>
        <v>2</v>
      </c>
      <c r="C3171" s="10" t="s">
        <v>9173</v>
      </c>
      <c r="D3171" s="10" t="s">
        <v>9151</v>
      </c>
      <c r="E3171" s="7" t="s">
        <v>9174</v>
      </c>
      <c r="F3171" s="11" t="s">
        <v>9176</v>
      </c>
      <c r="G3171" s="10">
        <v>4</v>
      </c>
      <c r="H3171" s="2"/>
      <c r="I3171" s="2"/>
      <c r="J3171" s="2"/>
      <c r="K3171" s="2"/>
      <c r="L3171" s="2"/>
      <c r="M3171" s="2"/>
      <c r="N3171" s="2"/>
      <c r="O3171" s="2"/>
      <c r="P3171" s="2"/>
      <c r="Q3171" s="2"/>
      <c r="R3171" s="2"/>
      <c r="S3171" s="2"/>
      <c r="T3171" s="2"/>
      <c r="U3171" s="2"/>
      <c r="V3171" s="2"/>
      <c r="W3171" s="2"/>
      <c r="X3171" s="2"/>
      <c r="Y3171" s="2"/>
      <c r="Z3171" s="2"/>
      <c r="AA3171" s="2"/>
      <c r="AB3171" s="2"/>
      <c r="AC3171" s="2"/>
      <c r="AD3171" s="2"/>
      <c r="AE3171" s="2"/>
      <c r="AF3171" s="2"/>
      <c r="AG3171" s="2"/>
      <c r="AH3171" s="2"/>
      <c r="AI3171" s="2"/>
      <c r="AJ3171" s="2"/>
      <c r="AK3171" s="2"/>
      <c r="AL3171" s="2"/>
      <c r="AM3171" s="2"/>
      <c r="AN3171" s="2"/>
      <c r="AO3171" s="2"/>
    </row>
    <row r="3172" spans="1:41" ht="27" customHeight="1" x14ac:dyDescent="0.25">
      <c r="A3172" s="20" t="s">
        <v>209</v>
      </c>
      <c r="B3172" s="2">
        <f t="shared" si="49"/>
        <v>1</v>
      </c>
      <c r="C3172" s="10" t="s">
        <v>9177</v>
      </c>
      <c r="D3172" s="10" t="s">
        <v>9151</v>
      </c>
      <c r="E3172" s="7" t="s">
        <v>9178</v>
      </c>
      <c r="F3172" s="11" t="s">
        <v>9179</v>
      </c>
      <c r="G3172" s="10">
        <v>5</v>
      </c>
      <c r="H3172" s="2"/>
      <c r="I3172" s="2"/>
      <c r="J3172" s="2"/>
      <c r="K3172" s="2"/>
      <c r="L3172" s="2"/>
      <c r="M3172" s="2"/>
      <c r="N3172" s="2"/>
      <c r="O3172" s="2"/>
      <c r="P3172" s="2"/>
      <c r="Q3172" s="2"/>
      <c r="R3172" s="2"/>
      <c r="S3172" s="2"/>
      <c r="T3172" s="2"/>
      <c r="U3172" s="2"/>
      <c r="V3172" s="2"/>
      <c r="W3172" s="2"/>
      <c r="X3172" s="2"/>
      <c r="Y3172" s="2"/>
      <c r="Z3172" s="2"/>
      <c r="AA3172" s="2"/>
      <c r="AB3172" s="2"/>
      <c r="AC3172" s="2"/>
      <c r="AD3172" s="2"/>
      <c r="AE3172" s="2"/>
      <c r="AF3172" s="2"/>
      <c r="AG3172" s="2"/>
      <c r="AH3172" s="2"/>
      <c r="AI3172" s="2"/>
      <c r="AJ3172" s="2"/>
      <c r="AK3172" s="2"/>
      <c r="AL3172" s="2"/>
      <c r="AM3172" s="2"/>
      <c r="AN3172" s="2"/>
      <c r="AO3172" s="2"/>
    </row>
    <row r="3173" spans="1:41" ht="27" customHeight="1" x14ac:dyDescent="0.25">
      <c r="A3173" s="20" t="s">
        <v>209</v>
      </c>
      <c r="B3173" s="2">
        <f t="shared" si="49"/>
        <v>2</v>
      </c>
      <c r="C3173" s="10" t="s">
        <v>9177</v>
      </c>
      <c r="D3173" s="10" t="s">
        <v>9151</v>
      </c>
      <c r="E3173" s="7" t="s">
        <v>9178</v>
      </c>
      <c r="F3173" s="11" t="s">
        <v>9180</v>
      </c>
      <c r="G3173" s="10">
        <v>8</v>
      </c>
      <c r="H3173" s="2"/>
      <c r="I3173" s="2"/>
      <c r="J3173" s="2"/>
      <c r="K3173" s="2"/>
      <c r="L3173" s="2"/>
      <c r="M3173" s="2"/>
      <c r="N3173" s="2"/>
      <c r="O3173" s="2"/>
      <c r="P3173" s="2"/>
      <c r="Q3173" s="2"/>
      <c r="R3173" s="2"/>
      <c r="S3173" s="2"/>
      <c r="T3173" s="2"/>
      <c r="U3173" s="2"/>
      <c r="V3173" s="2"/>
      <c r="W3173" s="2"/>
      <c r="X3173" s="2"/>
      <c r="Y3173" s="2"/>
      <c r="Z3173" s="2"/>
      <c r="AA3173" s="2"/>
      <c r="AB3173" s="2"/>
      <c r="AC3173" s="2"/>
      <c r="AD3173" s="2"/>
      <c r="AE3173" s="2"/>
      <c r="AF3173" s="2"/>
      <c r="AG3173" s="2"/>
      <c r="AH3173" s="2"/>
      <c r="AI3173" s="2"/>
      <c r="AJ3173" s="2"/>
      <c r="AK3173" s="2"/>
      <c r="AL3173" s="2"/>
      <c r="AM3173" s="2"/>
      <c r="AN3173" s="2"/>
      <c r="AO3173" s="2"/>
    </row>
    <row r="3174" spans="1:41" ht="27" customHeight="1" x14ac:dyDescent="0.25">
      <c r="A3174" s="20" t="s">
        <v>209</v>
      </c>
      <c r="B3174" s="2">
        <f t="shared" si="49"/>
        <v>3</v>
      </c>
      <c r="C3174" s="10" t="s">
        <v>9177</v>
      </c>
      <c r="D3174" s="10" t="s">
        <v>9151</v>
      </c>
      <c r="E3174" s="7" t="s">
        <v>9178</v>
      </c>
      <c r="F3174" s="11" t="s">
        <v>9181</v>
      </c>
      <c r="G3174" s="10">
        <v>7</v>
      </c>
      <c r="H3174" s="2"/>
      <c r="I3174" s="2"/>
      <c r="J3174" s="2"/>
      <c r="K3174" s="2"/>
      <c r="L3174" s="2"/>
      <c r="M3174" s="2"/>
      <c r="N3174" s="2"/>
      <c r="O3174" s="2"/>
      <c r="P3174" s="2"/>
      <c r="Q3174" s="2"/>
      <c r="R3174" s="2"/>
      <c r="S3174" s="2"/>
      <c r="T3174" s="2"/>
      <c r="U3174" s="2"/>
      <c r="V3174" s="2"/>
      <c r="W3174" s="2"/>
      <c r="X3174" s="2"/>
      <c r="Y3174" s="2"/>
      <c r="Z3174" s="2"/>
      <c r="AA3174" s="2"/>
      <c r="AB3174" s="2"/>
      <c r="AC3174" s="2"/>
      <c r="AD3174" s="2"/>
      <c r="AE3174" s="2"/>
      <c r="AF3174" s="2"/>
      <c r="AG3174" s="2"/>
      <c r="AH3174" s="2"/>
      <c r="AI3174" s="2"/>
      <c r="AJ3174" s="2"/>
      <c r="AK3174" s="2"/>
      <c r="AL3174" s="2"/>
      <c r="AM3174" s="2"/>
      <c r="AN3174" s="2"/>
      <c r="AO3174" s="2"/>
    </row>
    <row r="3175" spans="1:41" ht="27" customHeight="1" x14ac:dyDescent="0.25">
      <c r="A3175" s="20" t="s">
        <v>209</v>
      </c>
      <c r="B3175" s="2">
        <f t="shared" si="49"/>
        <v>1</v>
      </c>
      <c r="C3175" s="10" t="s">
        <v>9182</v>
      </c>
      <c r="D3175" s="10" t="s">
        <v>9151</v>
      </c>
      <c r="E3175" s="7" t="s">
        <v>9183</v>
      </c>
      <c r="F3175" s="11" t="s">
        <v>9184</v>
      </c>
      <c r="G3175" s="10">
        <v>2</v>
      </c>
      <c r="H3175" s="2"/>
      <c r="I3175" s="2"/>
      <c r="J3175" s="2"/>
      <c r="K3175" s="2"/>
      <c r="L3175" s="2"/>
      <c r="M3175" s="2"/>
      <c r="N3175" s="2"/>
      <c r="O3175" s="2"/>
      <c r="P3175" s="2"/>
      <c r="Q3175" s="2"/>
      <c r="R3175" s="2"/>
      <c r="S3175" s="2"/>
      <c r="T3175" s="2"/>
      <c r="U3175" s="2"/>
      <c r="V3175" s="2"/>
      <c r="W3175" s="2"/>
      <c r="X3175" s="2"/>
      <c r="Y3175" s="2"/>
      <c r="Z3175" s="2"/>
      <c r="AA3175" s="2"/>
      <c r="AB3175" s="2"/>
      <c r="AC3175" s="2"/>
      <c r="AD3175" s="2"/>
      <c r="AE3175" s="2"/>
      <c r="AF3175" s="2"/>
      <c r="AG3175" s="2"/>
      <c r="AH3175" s="2"/>
      <c r="AI3175" s="2"/>
      <c r="AJ3175" s="2"/>
      <c r="AK3175" s="2"/>
      <c r="AL3175" s="2"/>
      <c r="AM3175" s="2"/>
      <c r="AN3175" s="2"/>
      <c r="AO3175" s="2"/>
    </row>
    <row r="3176" spans="1:41" ht="27" customHeight="1" x14ac:dyDescent="0.25">
      <c r="A3176" s="20" t="s">
        <v>209</v>
      </c>
      <c r="B3176" s="2">
        <f t="shared" si="49"/>
        <v>2</v>
      </c>
      <c r="C3176" s="10" t="s">
        <v>9182</v>
      </c>
      <c r="D3176" s="10" t="s">
        <v>9151</v>
      </c>
      <c r="E3176" s="7" t="s">
        <v>9183</v>
      </c>
      <c r="F3176" s="11" t="s">
        <v>9185</v>
      </c>
      <c r="G3176" s="10">
        <v>2</v>
      </c>
      <c r="H3176" s="2"/>
      <c r="I3176" s="2"/>
      <c r="J3176" s="2"/>
      <c r="K3176" s="2"/>
      <c r="L3176" s="2"/>
      <c r="M3176" s="2"/>
      <c r="N3176" s="2"/>
      <c r="O3176" s="2"/>
      <c r="P3176" s="2"/>
      <c r="Q3176" s="2"/>
      <c r="R3176" s="2"/>
      <c r="S3176" s="2"/>
      <c r="T3176" s="2"/>
      <c r="U3176" s="2"/>
      <c r="V3176" s="2"/>
      <c r="W3176" s="2"/>
      <c r="X3176" s="2"/>
      <c r="Y3176" s="2"/>
      <c r="Z3176" s="2"/>
      <c r="AA3176" s="2"/>
      <c r="AB3176" s="2"/>
      <c r="AC3176" s="2"/>
      <c r="AD3176" s="2"/>
      <c r="AE3176" s="2"/>
      <c r="AF3176" s="2"/>
      <c r="AG3176" s="2"/>
      <c r="AH3176" s="2"/>
      <c r="AI3176" s="2"/>
      <c r="AJ3176" s="2"/>
      <c r="AK3176" s="2"/>
      <c r="AL3176" s="2"/>
      <c r="AM3176" s="2"/>
      <c r="AN3176" s="2"/>
      <c r="AO3176" s="2"/>
    </row>
    <row r="3177" spans="1:41" ht="27" customHeight="1" x14ac:dyDescent="0.25">
      <c r="A3177" s="20" t="s">
        <v>209</v>
      </c>
      <c r="B3177" s="2">
        <f t="shared" si="49"/>
        <v>3</v>
      </c>
      <c r="C3177" s="10" t="s">
        <v>9182</v>
      </c>
      <c r="D3177" s="10" t="s">
        <v>9151</v>
      </c>
      <c r="E3177" s="7" t="s">
        <v>9183</v>
      </c>
      <c r="F3177" s="11" t="s">
        <v>9186</v>
      </c>
      <c r="G3177" s="10">
        <v>16</v>
      </c>
      <c r="H3177" s="2"/>
      <c r="I3177" s="2"/>
      <c r="J3177" s="2"/>
      <c r="K3177" s="2"/>
      <c r="L3177" s="2"/>
      <c r="M3177" s="2"/>
      <c r="N3177" s="2"/>
      <c r="O3177" s="2"/>
      <c r="P3177" s="2"/>
      <c r="Q3177" s="2"/>
      <c r="R3177" s="2"/>
      <c r="S3177" s="2"/>
      <c r="T3177" s="2"/>
      <c r="U3177" s="2"/>
      <c r="V3177" s="2"/>
      <c r="W3177" s="2"/>
      <c r="X3177" s="2"/>
      <c r="Y3177" s="2"/>
      <c r="Z3177" s="2"/>
      <c r="AA3177" s="2"/>
      <c r="AB3177" s="2"/>
      <c r="AC3177" s="2"/>
      <c r="AD3177" s="2"/>
      <c r="AE3177" s="2"/>
      <c r="AF3177" s="2"/>
      <c r="AG3177" s="2"/>
      <c r="AH3177" s="2"/>
      <c r="AI3177" s="2"/>
      <c r="AJ3177" s="2"/>
      <c r="AK3177" s="2"/>
      <c r="AL3177" s="2"/>
      <c r="AM3177" s="2"/>
      <c r="AN3177" s="2"/>
      <c r="AO3177" s="2"/>
    </row>
    <row r="3178" spans="1:41" ht="27" customHeight="1" x14ac:dyDescent="0.25">
      <c r="A3178" s="20" t="s">
        <v>209</v>
      </c>
      <c r="B3178" s="2">
        <f t="shared" si="49"/>
        <v>1</v>
      </c>
      <c r="C3178" s="10" t="s">
        <v>9187</v>
      </c>
      <c r="D3178" s="10" t="s">
        <v>9151</v>
      </c>
      <c r="E3178" s="7" t="s">
        <v>9188</v>
      </c>
      <c r="F3178" s="11" t="s">
        <v>9189</v>
      </c>
      <c r="G3178" s="10">
        <v>1</v>
      </c>
      <c r="H3178" s="2"/>
      <c r="I3178" s="2"/>
      <c r="J3178" s="2"/>
      <c r="K3178" s="2"/>
      <c r="L3178" s="2"/>
      <c r="M3178" s="2"/>
      <c r="N3178" s="2"/>
      <c r="O3178" s="2"/>
      <c r="P3178" s="2"/>
      <c r="Q3178" s="2"/>
      <c r="R3178" s="2"/>
      <c r="S3178" s="2"/>
      <c r="T3178" s="2"/>
      <c r="U3178" s="2"/>
      <c r="V3178" s="2"/>
      <c r="W3178" s="2"/>
      <c r="X3178" s="2"/>
      <c r="Y3178" s="2"/>
      <c r="Z3178" s="2"/>
      <c r="AA3178" s="2"/>
      <c r="AB3178" s="2"/>
      <c r="AC3178" s="2"/>
      <c r="AD3178" s="2"/>
      <c r="AE3178" s="2"/>
      <c r="AF3178" s="2"/>
      <c r="AG3178" s="2"/>
      <c r="AH3178" s="2"/>
      <c r="AI3178" s="2"/>
      <c r="AJ3178" s="2"/>
      <c r="AK3178" s="2"/>
      <c r="AL3178" s="2"/>
      <c r="AM3178" s="2"/>
      <c r="AN3178" s="2"/>
      <c r="AO3178" s="2"/>
    </row>
    <row r="3179" spans="1:41" ht="27" customHeight="1" x14ac:dyDescent="0.25">
      <c r="A3179" s="20" t="s">
        <v>209</v>
      </c>
      <c r="B3179" s="2">
        <f t="shared" si="49"/>
        <v>2</v>
      </c>
      <c r="C3179" s="10" t="s">
        <v>9187</v>
      </c>
      <c r="D3179" s="10" t="s">
        <v>9151</v>
      </c>
      <c r="E3179" s="7" t="s">
        <v>9188</v>
      </c>
      <c r="F3179" s="11" t="s">
        <v>9190</v>
      </c>
      <c r="G3179" s="10">
        <v>7</v>
      </c>
      <c r="H3179" s="2"/>
      <c r="I3179" s="2"/>
      <c r="J3179" s="2"/>
      <c r="K3179" s="2"/>
      <c r="L3179" s="2"/>
      <c r="M3179" s="2"/>
      <c r="N3179" s="2"/>
      <c r="O3179" s="2"/>
      <c r="P3179" s="2"/>
      <c r="Q3179" s="2"/>
      <c r="R3179" s="2"/>
      <c r="S3179" s="2"/>
      <c r="T3179" s="2"/>
      <c r="U3179" s="2"/>
      <c r="V3179" s="2"/>
      <c r="W3179" s="2"/>
      <c r="X3179" s="2"/>
      <c r="Y3179" s="2"/>
      <c r="Z3179" s="2"/>
      <c r="AA3179" s="2"/>
      <c r="AB3179" s="2"/>
      <c r="AC3179" s="2"/>
      <c r="AD3179" s="2"/>
      <c r="AE3179" s="2"/>
      <c r="AF3179" s="2"/>
      <c r="AG3179" s="2"/>
      <c r="AH3179" s="2"/>
      <c r="AI3179" s="2"/>
      <c r="AJ3179" s="2"/>
      <c r="AK3179" s="2"/>
      <c r="AL3179" s="2"/>
      <c r="AM3179" s="2"/>
      <c r="AN3179" s="2"/>
      <c r="AO3179" s="2"/>
    </row>
    <row r="3180" spans="1:41" ht="27" customHeight="1" x14ac:dyDescent="0.25">
      <c r="A3180" s="20" t="s">
        <v>209</v>
      </c>
      <c r="B3180" s="2">
        <f t="shared" si="49"/>
        <v>3</v>
      </c>
      <c r="C3180" s="10" t="s">
        <v>9187</v>
      </c>
      <c r="D3180" s="10" t="s">
        <v>9151</v>
      </c>
      <c r="E3180" s="7" t="s">
        <v>9188</v>
      </c>
      <c r="F3180" s="11" t="s">
        <v>9191</v>
      </c>
      <c r="G3180" s="10">
        <v>1</v>
      </c>
      <c r="H3180" s="2"/>
      <c r="I3180" s="2"/>
      <c r="J3180" s="2"/>
      <c r="K3180" s="2"/>
      <c r="L3180" s="2"/>
      <c r="M3180" s="2"/>
      <c r="N3180" s="2"/>
      <c r="O3180" s="2"/>
      <c r="P3180" s="2"/>
      <c r="Q3180" s="2"/>
      <c r="R3180" s="2"/>
      <c r="S3180" s="2"/>
      <c r="T3180" s="2"/>
      <c r="U3180" s="2"/>
      <c r="V3180" s="2"/>
      <c r="W3180" s="2"/>
      <c r="X3180" s="2"/>
      <c r="Y3180" s="2"/>
      <c r="Z3180" s="2"/>
      <c r="AA3180" s="2"/>
      <c r="AB3180" s="2"/>
      <c r="AC3180" s="2"/>
      <c r="AD3180" s="2"/>
      <c r="AE3180" s="2"/>
      <c r="AF3180" s="2"/>
      <c r="AG3180" s="2"/>
      <c r="AH3180" s="2"/>
      <c r="AI3180" s="2"/>
      <c r="AJ3180" s="2"/>
      <c r="AK3180" s="2"/>
      <c r="AL3180" s="2"/>
      <c r="AM3180" s="2"/>
      <c r="AN3180" s="2"/>
      <c r="AO3180" s="2"/>
    </row>
    <row r="3181" spans="1:41" ht="27" customHeight="1" x14ac:dyDescent="0.25">
      <c r="A3181" s="20" t="s">
        <v>209</v>
      </c>
      <c r="B3181" s="2">
        <f t="shared" ref="B3181:B3244" si="50">IF(C3181=C3180,B3180+1,1)</f>
        <v>4</v>
      </c>
      <c r="C3181" s="10" t="s">
        <v>9187</v>
      </c>
      <c r="D3181" s="10" t="s">
        <v>9151</v>
      </c>
      <c r="E3181" s="7" t="s">
        <v>9188</v>
      </c>
      <c r="F3181" s="11" t="s">
        <v>9192</v>
      </c>
      <c r="G3181" s="10">
        <v>11</v>
      </c>
      <c r="H3181" s="2"/>
      <c r="I3181" s="2"/>
      <c r="J3181" s="2"/>
      <c r="K3181" s="2"/>
      <c r="L3181" s="2"/>
      <c r="M3181" s="2"/>
      <c r="N3181" s="2"/>
      <c r="O3181" s="2"/>
      <c r="P3181" s="2"/>
      <c r="Q3181" s="2"/>
      <c r="R3181" s="2"/>
      <c r="S3181" s="2"/>
      <c r="T3181" s="2"/>
      <c r="U3181" s="2"/>
      <c r="V3181" s="2"/>
      <c r="W3181" s="2"/>
      <c r="X3181" s="2"/>
      <c r="Y3181" s="2"/>
      <c r="Z3181" s="2"/>
      <c r="AA3181" s="2"/>
      <c r="AB3181" s="2"/>
      <c r="AC3181" s="2"/>
      <c r="AD3181" s="2"/>
      <c r="AE3181" s="2"/>
      <c r="AF3181" s="2"/>
      <c r="AG3181" s="2"/>
      <c r="AH3181" s="2"/>
      <c r="AI3181" s="2"/>
      <c r="AJ3181" s="2"/>
      <c r="AK3181" s="2"/>
      <c r="AL3181" s="2"/>
      <c r="AM3181" s="2"/>
      <c r="AN3181" s="2"/>
      <c r="AO3181" s="2"/>
    </row>
    <row r="3182" spans="1:41" ht="27" customHeight="1" x14ac:dyDescent="0.25">
      <c r="A3182" s="20" t="s">
        <v>209</v>
      </c>
      <c r="B3182" s="2">
        <f t="shared" si="50"/>
        <v>1</v>
      </c>
      <c r="C3182" s="10" t="s">
        <v>9193</v>
      </c>
      <c r="D3182" s="10" t="s">
        <v>9151</v>
      </c>
      <c r="E3182" s="7" t="s">
        <v>9194</v>
      </c>
      <c r="F3182" s="11" t="s">
        <v>9195</v>
      </c>
      <c r="G3182" s="10">
        <v>10</v>
      </c>
      <c r="H3182" s="2"/>
      <c r="I3182" s="2"/>
      <c r="J3182" s="2"/>
      <c r="K3182" s="2"/>
      <c r="L3182" s="2"/>
      <c r="M3182" s="2"/>
      <c r="N3182" s="2"/>
      <c r="O3182" s="2"/>
      <c r="P3182" s="2"/>
      <c r="Q3182" s="2"/>
      <c r="R3182" s="2"/>
      <c r="S3182" s="2"/>
      <c r="T3182" s="2"/>
      <c r="U3182" s="2"/>
      <c r="V3182" s="2"/>
      <c r="W3182" s="2"/>
      <c r="X3182" s="2"/>
      <c r="Y3182" s="2"/>
      <c r="Z3182" s="2"/>
      <c r="AA3182" s="2"/>
      <c r="AB3182" s="2"/>
      <c r="AC3182" s="2"/>
      <c r="AD3182" s="2"/>
      <c r="AE3182" s="2"/>
      <c r="AF3182" s="2"/>
      <c r="AG3182" s="2"/>
      <c r="AH3182" s="2"/>
      <c r="AI3182" s="2"/>
      <c r="AJ3182" s="2"/>
      <c r="AK3182" s="2"/>
      <c r="AL3182" s="2"/>
      <c r="AM3182" s="2"/>
      <c r="AN3182" s="2"/>
      <c r="AO3182" s="2"/>
    </row>
    <row r="3183" spans="1:41" ht="27" customHeight="1" x14ac:dyDescent="0.25">
      <c r="A3183" s="20" t="s">
        <v>209</v>
      </c>
      <c r="B3183" s="2">
        <f t="shared" si="50"/>
        <v>2</v>
      </c>
      <c r="C3183" s="10" t="s">
        <v>9193</v>
      </c>
      <c r="D3183" s="10" t="s">
        <v>9151</v>
      </c>
      <c r="E3183" s="7" t="s">
        <v>9194</v>
      </c>
      <c r="F3183" s="11" t="s">
        <v>9196</v>
      </c>
      <c r="G3183" s="10">
        <v>2</v>
      </c>
      <c r="H3183" s="2"/>
      <c r="I3183" s="2"/>
      <c r="J3183" s="2"/>
      <c r="K3183" s="2"/>
      <c r="L3183" s="2"/>
      <c r="M3183" s="2"/>
      <c r="N3183" s="2"/>
      <c r="O3183" s="2"/>
      <c r="P3183" s="2"/>
      <c r="Q3183" s="2"/>
      <c r="R3183" s="2"/>
      <c r="S3183" s="2"/>
      <c r="T3183" s="2"/>
      <c r="U3183" s="2"/>
      <c r="V3183" s="2"/>
      <c r="W3183" s="2"/>
      <c r="X3183" s="2"/>
      <c r="Y3183" s="2"/>
      <c r="Z3183" s="2"/>
      <c r="AA3183" s="2"/>
      <c r="AB3183" s="2"/>
      <c r="AC3183" s="2"/>
      <c r="AD3183" s="2"/>
      <c r="AE3183" s="2"/>
      <c r="AF3183" s="2"/>
      <c r="AG3183" s="2"/>
      <c r="AH3183" s="2"/>
      <c r="AI3183" s="2"/>
      <c r="AJ3183" s="2"/>
      <c r="AK3183" s="2"/>
      <c r="AL3183" s="2"/>
      <c r="AM3183" s="2"/>
      <c r="AN3183" s="2"/>
      <c r="AO3183" s="2"/>
    </row>
    <row r="3184" spans="1:41" ht="27" customHeight="1" x14ac:dyDescent="0.25">
      <c r="A3184" s="20" t="s">
        <v>209</v>
      </c>
      <c r="B3184" s="2">
        <f t="shared" si="50"/>
        <v>3</v>
      </c>
      <c r="C3184" s="10" t="s">
        <v>9193</v>
      </c>
      <c r="D3184" s="10" t="s">
        <v>9151</v>
      </c>
      <c r="E3184" s="7" t="s">
        <v>9194</v>
      </c>
      <c r="F3184" s="11" t="s">
        <v>9197</v>
      </c>
      <c r="G3184" s="10">
        <v>8</v>
      </c>
      <c r="H3184" s="2"/>
      <c r="I3184" s="2"/>
      <c r="J3184" s="2"/>
      <c r="K3184" s="2"/>
      <c r="L3184" s="2"/>
      <c r="M3184" s="2"/>
      <c r="N3184" s="2"/>
      <c r="O3184" s="2"/>
      <c r="P3184" s="2"/>
      <c r="Q3184" s="2"/>
      <c r="R3184" s="2"/>
      <c r="S3184" s="2"/>
      <c r="T3184" s="2"/>
      <c r="U3184" s="2"/>
      <c r="V3184" s="2"/>
      <c r="W3184" s="2"/>
      <c r="X3184" s="2"/>
      <c r="Y3184" s="2"/>
      <c r="Z3184" s="2"/>
      <c r="AA3184" s="2"/>
      <c r="AB3184" s="2"/>
      <c r="AC3184" s="2"/>
      <c r="AD3184" s="2"/>
      <c r="AE3184" s="2"/>
      <c r="AF3184" s="2"/>
      <c r="AG3184" s="2"/>
      <c r="AH3184" s="2"/>
      <c r="AI3184" s="2"/>
      <c r="AJ3184" s="2"/>
      <c r="AK3184" s="2"/>
      <c r="AL3184" s="2"/>
      <c r="AM3184" s="2"/>
      <c r="AN3184" s="2"/>
      <c r="AO3184" s="2"/>
    </row>
    <row r="3185" spans="1:41" ht="27" customHeight="1" x14ac:dyDescent="0.25">
      <c r="A3185" s="20" t="s">
        <v>209</v>
      </c>
      <c r="B3185" s="2">
        <f t="shared" si="50"/>
        <v>1</v>
      </c>
      <c r="C3185" s="10" t="s">
        <v>9198</v>
      </c>
      <c r="D3185" s="10" t="s">
        <v>9151</v>
      </c>
      <c r="E3185" s="7" t="s">
        <v>9199</v>
      </c>
      <c r="F3185" s="11" t="s">
        <v>9200</v>
      </c>
      <c r="G3185" s="10">
        <v>5</v>
      </c>
      <c r="H3185" s="2"/>
      <c r="I3185" s="2"/>
      <c r="J3185" s="2"/>
      <c r="K3185" s="2"/>
      <c r="L3185" s="2"/>
      <c r="M3185" s="2"/>
      <c r="N3185" s="2"/>
      <c r="O3185" s="2"/>
      <c r="P3185" s="2"/>
      <c r="Q3185" s="2"/>
      <c r="R3185" s="2"/>
      <c r="S3185" s="2"/>
      <c r="T3185" s="2"/>
      <c r="U3185" s="2"/>
      <c r="V3185" s="2"/>
      <c r="W3185" s="2"/>
      <c r="X3185" s="2"/>
      <c r="Y3185" s="2"/>
      <c r="Z3185" s="2"/>
      <c r="AA3185" s="2"/>
      <c r="AB3185" s="2"/>
      <c r="AC3185" s="2"/>
      <c r="AD3185" s="2"/>
      <c r="AE3185" s="2"/>
      <c r="AF3185" s="2"/>
      <c r="AG3185" s="2"/>
      <c r="AH3185" s="2"/>
      <c r="AI3185" s="2"/>
      <c r="AJ3185" s="2"/>
      <c r="AK3185" s="2"/>
      <c r="AL3185" s="2"/>
      <c r="AM3185" s="2"/>
      <c r="AN3185" s="2"/>
      <c r="AO3185" s="2"/>
    </row>
    <row r="3186" spans="1:41" ht="27" customHeight="1" x14ac:dyDescent="0.25">
      <c r="A3186" s="20" t="s">
        <v>209</v>
      </c>
      <c r="B3186" s="2">
        <f t="shared" si="50"/>
        <v>2</v>
      </c>
      <c r="C3186" s="10" t="s">
        <v>9198</v>
      </c>
      <c r="D3186" s="10" t="s">
        <v>9151</v>
      </c>
      <c r="E3186" s="7" t="s">
        <v>9199</v>
      </c>
      <c r="F3186" s="11" t="s">
        <v>9201</v>
      </c>
      <c r="G3186" s="10">
        <v>1</v>
      </c>
      <c r="H3186" s="2"/>
      <c r="I3186" s="2"/>
      <c r="J3186" s="2"/>
      <c r="K3186" s="2"/>
      <c r="L3186" s="2"/>
      <c r="M3186" s="2"/>
      <c r="N3186" s="2"/>
      <c r="O3186" s="2"/>
      <c r="P3186" s="2"/>
      <c r="Q3186" s="2"/>
      <c r="R3186" s="2"/>
      <c r="S3186" s="2"/>
      <c r="T3186" s="2"/>
      <c r="U3186" s="2"/>
      <c r="V3186" s="2"/>
      <c r="W3186" s="2"/>
      <c r="X3186" s="2"/>
      <c r="Y3186" s="2"/>
      <c r="Z3186" s="2"/>
      <c r="AA3186" s="2"/>
      <c r="AB3186" s="2"/>
      <c r="AC3186" s="2"/>
      <c r="AD3186" s="2"/>
      <c r="AE3186" s="2"/>
      <c r="AF3186" s="2"/>
      <c r="AG3186" s="2"/>
      <c r="AH3186" s="2"/>
      <c r="AI3186" s="2"/>
      <c r="AJ3186" s="2"/>
      <c r="AK3186" s="2"/>
      <c r="AL3186" s="2"/>
      <c r="AM3186" s="2"/>
      <c r="AN3186" s="2"/>
      <c r="AO3186" s="2"/>
    </row>
    <row r="3187" spans="1:41" ht="27" customHeight="1" x14ac:dyDescent="0.25">
      <c r="A3187" s="20" t="s">
        <v>209</v>
      </c>
      <c r="B3187" s="2">
        <f t="shared" si="50"/>
        <v>3</v>
      </c>
      <c r="C3187" s="10" t="s">
        <v>9198</v>
      </c>
      <c r="D3187" s="10" t="s">
        <v>9151</v>
      </c>
      <c r="E3187" s="7" t="s">
        <v>9199</v>
      </c>
      <c r="F3187" s="11" t="s">
        <v>9202</v>
      </c>
      <c r="G3187" s="10">
        <v>12</v>
      </c>
      <c r="H3187" s="2"/>
      <c r="I3187" s="2"/>
      <c r="J3187" s="2"/>
      <c r="K3187" s="2"/>
      <c r="L3187" s="2"/>
      <c r="M3187" s="2"/>
      <c r="N3187" s="2"/>
      <c r="O3187" s="2"/>
      <c r="P3187" s="2"/>
      <c r="Q3187" s="2"/>
      <c r="R3187" s="2"/>
      <c r="S3187" s="2"/>
      <c r="T3187" s="2"/>
      <c r="U3187" s="2"/>
      <c r="V3187" s="2"/>
      <c r="W3187" s="2"/>
      <c r="X3187" s="2"/>
      <c r="Y3187" s="2"/>
      <c r="Z3187" s="2"/>
      <c r="AA3187" s="2"/>
      <c r="AB3187" s="2"/>
      <c r="AC3187" s="2"/>
      <c r="AD3187" s="2"/>
      <c r="AE3187" s="2"/>
      <c r="AF3187" s="2"/>
      <c r="AG3187" s="2"/>
      <c r="AH3187" s="2"/>
      <c r="AI3187" s="2"/>
      <c r="AJ3187" s="2"/>
      <c r="AK3187" s="2"/>
      <c r="AL3187" s="2"/>
      <c r="AM3187" s="2"/>
      <c r="AN3187" s="2"/>
      <c r="AO3187" s="2"/>
    </row>
    <row r="3188" spans="1:41" ht="27" customHeight="1" x14ac:dyDescent="0.25">
      <c r="A3188" s="20" t="s">
        <v>209</v>
      </c>
      <c r="B3188" s="2">
        <f t="shared" si="50"/>
        <v>4</v>
      </c>
      <c r="C3188" s="10" t="s">
        <v>9198</v>
      </c>
      <c r="D3188" s="10" t="s">
        <v>9151</v>
      </c>
      <c r="E3188" s="7" t="s">
        <v>9199</v>
      </c>
      <c r="F3188" s="11" t="s">
        <v>9203</v>
      </c>
      <c r="G3188" s="10">
        <v>2</v>
      </c>
      <c r="H3188" s="2"/>
      <c r="I3188" s="2"/>
      <c r="J3188" s="2"/>
      <c r="K3188" s="2"/>
      <c r="L3188" s="2"/>
      <c r="M3188" s="2"/>
      <c r="N3188" s="2"/>
      <c r="O3188" s="2"/>
      <c r="P3188" s="2"/>
      <c r="Q3188" s="2"/>
      <c r="R3188" s="2"/>
      <c r="S3188" s="2"/>
      <c r="T3188" s="2"/>
      <c r="U3188" s="2"/>
      <c r="V3188" s="2"/>
      <c r="W3188" s="2"/>
      <c r="X3188" s="2"/>
      <c r="Y3188" s="2"/>
      <c r="Z3188" s="2"/>
      <c r="AA3188" s="2"/>
      <c r="AB3188" s="2"/>
      <c r="AC3188" s="2"/>
      <c r="AD3188" s="2"/>
      <c r="AE3188" s="2"/>
      <c r="AF3188" s="2"/>
      <c r="AG3188" s="2"/>
      <c r="AH3188" s="2"/>
      <c r="AI3188" s="2"/>
      <c r="AJ3188" s="2"/>
      <c r="AK3188" s="2"/>
      <c r="AL3188" s="2"/>
      <c r="AM3188" s="2"/>
      <c r="AN3188" s="2"/>
      <c r="AO3188" s="2"/>
    </row>
    <row r="3189" spans="1:41" ht="27" customHeight="1" x14ac:dyDescent="0.25">
      <c r="A3189" s="20" t="s">
        <v>209</v>
      </c>
      <c r="B3189" s="2">
        <f t="shared" si="50"/>
        <v>1</v>
      </c>
      <c r="C3189" s="10" t="s">
        <v>9204</v>
      </c>
      <c r="D3189" s="10" t="s">
        <v>9151</v>
      </c>
      <c r="E3189" s="7" t="s">
        <v>9205</v>
      </c>
      <c r="F3189" s="11" t="s">
        <v>9206</v>
      </c>
      <c r="G3189" s="10">
        <v>6</v>
      </c>
      <c r="H3189" s="2"/>
      <c r="I3189" s="2"/>
      <c r="J3189" s="2"/>
      <c r="K3189" s="2"/>
      <c r="L3189" s="2"/>
      <c r="M3189" s="2"/>
      <c r="N3189" s="2"/>
      <c r="O3189" s="2"/>
      <c r="P3189" s="2"/>
      <c r="Q3189" s="2"/>
      <c r="R3189" s="2"/>
      <c r="S3189" s="2"/>
      <c r="T3189" s="2"/>
      <c r="U3189" s="2"/>
      <c r="V3189" s="2"/>
      <c r="W3189" s="2"/>
      <c r="X3189" s="2"/>
      <c r="Y3189" s="2"/>
      <c r="Z3189" s="2"/>
      <c r="AA3189" s="2"/>
      <c r="AB3189" s="2"/>
      <c r="AC3189" s="2"/>
      <c r="AD3189" s="2"/>
      <c r="AE3189" s="2"/>
      <c r="AF3189" s="2"/>
      <c r="AG3189" s="2"/>
      <c r="AH3189" s="2"/>
      <c r="AI3189" s="2"/>
      <c r="AJ3189" s="2"/>
      <c r="AK3189" s="2"/>
      <c r="AL3189" s="2"/>
      <c r="AM3189" s="2"/>
      <c r="AN3189" s="2"/>
      <c r="AO3189" s="2"/>
    </row>
    <row r="3190" spans="1:41" ht="27" customHeight="1" x14ac:dyDescent="0.25">
      <c r="A3190" s="20" t="s">
        <v>209</v>
      </c>
      <c r="B3190" s="2">
        <f t="shared" si="50"/>
        <v>2</v>
      </c>
      <c r="C3190" s="10" t="s">
        <v>9204</v>
      </c>
      <c r="D3190" s="10" t="s">
        <v>9151</v>
      </c>
      <c r="E3190" s="7" t="s">
        <v>9205</v>
      </c>
      <c r="F3190" s="11" t="s">
        <v>9207</v>
      </c>
      <c r="G3190" s="10">
        <v>4</v>
      </c>
      <c r="H3190" s="2"/>
      <c r="I3190" s="2"/>
      <c r="J3190" s="2"/>
      <c r="K3190" s="2"/>
      <c r="L3190" s="2"/>
      <c r="M3190" s="2"/>
      <c r="N3190" s="2"/>
      <c r="O3190" s="2"/>
      <c r="P3190" s="2"/>
      <c r="Q3190" s="2"/>
      <c r="R3190" s="2"/>
      <c r="S3190" s="2"/>
      <c r="T3190" s="2"/>
      <c r="U3190" s="2"/>
      <c r="V3190" s="2"/>
      <c r="W3190" s="2"/>
      <c r="X3190" s="2"/>
      <c r="Y3190" s="2"/>
      <c r="Z3190" s="2"/>
      <c r="AA3190" s="2"/>
      <c r="AB3190" s="2"/>
      <c r="AC3190" s="2"/>
      <c r="AD3190" s="2"/>
      <c r="AE3190" s="2"/>
      <c r="AF3190" s="2"/>
      <c r="AG3190" s="2"/>
      <c r="AH3190" s="2"/>
      <c r="AI3190" s="2"/>
      <c r="AJ3190" s="2"/>
      <c r="AK3190" s="2"/>
      <c r="AL3190" s="2"/>
      <c r="AM3190" s="2"/>
      <c r="AN3190" s="2"/>
      <c r="AO3190" s="2"/>
    </row>
    <row r="3191" spans="1:41" ht="27" customHeight="1" x14ac:dyDescent="0.25">
      <c r="A3191" s="20" t="s">
        <v>209</v>
      </c>
      <c r="B3191" s="2">
        <f t="shared" si="50"/>
        <v>1</v>
      </c>
      <c r="C3191" s="10" t="s">
        <v>9208</v>
      </c>
      <c r="D3191" s="10" t="s">
        <v>9151</v>
      </c>
      <c r="E3191" s="7" t="s">
        <v>9209</v>
      </c>
      <c r="F3191" s="11" t="s">
        <v>9210</v>
      </c>
      <c r="G3191" s="10">
        <v>2</v>
      </c>
      <c r="H3191" s="2"/>
      <c r="I3191" s="2"/>
      <c r="J3191" s="2"/>
      <c r="K3191" s="2"/>
      <c r="L3191" s="2"/>
      <c r="M3191" s="2"/>
      <c r="N3191" s="2"/>
      <c r="O3191" s="2"/>
      <c r="P3191" s="2"/>
      <c r="Q3191" s="2"/>
      <c r="R3191" s="2"/>
      <c r="S3191" s="2"/>
      <c r="T3191" s="2"/>
      <c r="U3191" s="2"/>
      <c r="V3191" s="2"/>
      <c r="W3191" s="2"/>
      <c r="X3191" s="2"/>
      <c r="Y3191" s="2"/>
      <c r="Z3191" s="2"/>
      <c r="AA3191" s="2"/>
      <c r="AB3191" s="2"/>
      <c r="AC3191" s="2"/>
      <c r="AD3191" s="2"/>
      <c r="AE3191" s="2"/>
      <c r="AF3191" s="2"/>
      <c r="AG3191" s="2"/>
      <c r="AH3191" s="2"/>
      <c r="AI3191" s="2"/>
      <c r="AJ3191" s="2"/>
      <c r="AK3191" s="2"/>
      <c r="AL3191" s="2"/>
      <c r="AM3191" s="2"/>
      <c r="AN3191" s="2"/>
      <c r="AO3191" s="2"/>
    </row>
    <row r="3192" spans="1:41" ht="27" customHeight="1" x14ac:dyDescent="0.25">
      <c r="A3192" s="20" t="s">
        <v>209</v>
      </c>
      <c r="B3192" s="2">
        <f t="shared" si="50"/>
        <v>2</v>
      </c>
      <c r="C3192" s="10" t="s">
        <v>9208</v>
      </c>
      <c r="D3192" s="10" t="s">
        <v>9151</v>
      </c>
      <c r="E3192" s="7" t="s">
        <v>9209</v>
      </c>
      <c r="F3192" s="11" t="s">
        <v>9211</v>
      </c>
      <c r="G3192" s="10">
        <v>3</v>
      </c>
      <c r="H3192" s="2"/>
      <c r="I3192" s="2"/>
      <c r="J3192" s="2"/>
      <c r="K3192" s="2"/>
      <c r="L3192" s="2"/>
      <c r="M3192" s="2"/>
      <c r="N3192" s="2"/>
      <c r="O3192" s="2"/>
      <c r="P3192" s="2"/>
      <c r="Q3192" s="2"/>
      <c r="R3192" s="2"/>
      <c r="S3192" s="2"/>
      <c r="T3192" s="2"/>
      <c r="U3192" s="2"/>
      <c r="V3192" s="2"/>
      <c r="W3192" s="2"/>
      <c r="X3192" s="2"/>
      <c r="Y3192" s="2"/>
      <c r="Z3192" s="2"/>
      <c r="AA3192" s="2"/>
      <c r="AB3192" s="2"/>
      <c r="AC3192" s="2"/>
      <c r="AD3192" s="2"/>
      <c r="AE3192" s="2"/>
      <c r="AF3192" s="2"/>
      <c r="AG3192" s="2"/>
      <c r="AH3192" s="2"/>
      <c r="AI3192" s="2"/>
      <c r="AJ3192" s="2"/>
      <c r="AK3192" s="2"/>
      <c r="AL3192" s="2"/>
      <c r="AM3192" s="2"/>
      <c r="AN3192" s="2"/>
      <c r="AO3192" s="2"/>
    </row>
    <row r="3193" spans="1:41" ht="27" customHeight="1" x14ac:dyDescent="0.25">
      <c r="A3193" s="20" t="s">
        <v>209</v>
      </c>
      <c r="B3193" s="2">
        <f t="shared" si="50"/>
        <v>1</v>
      </c>
      <c r="C3193" s="10" t="s">
        <v>9212</v>
      </c>
      <c r="D3193" s="10" t="s">
        <v>9151</v>
      </c>
      <c r="E3193" s="7" t="s">
        <v>9213</v>
      </c>
      <c r="F3193" s="11" t="s">
        <v>9214</v>
      </c>
      <c r="G3193" s="10">
        <v>5</v>
      </c>
      <c r="H3193" s="2"/>
      <c r="I3193" s="2"/>
      <c r="J3193" s="2"/>
      <c r="K3193" s="2"/>
      <c r="L3193" s="2"/>
      <c r="M3193" s="2"/>
      <c r="N3193" s="2"/>
      <c r="O3193" s="2"/>
      <c r="P3193" s="2"/>
      <c r="Q3193" s="2"/>
      <c r="R3193" s="2"/>
      <c r="S3193" s="2"/>
      <c r="T3193" s="2"/>
      <c r="U3193" s="2"/>
      <c r="V3193" s="2"/>
      <c r="W3193" s="2"/>
      <c r="X3193" s="2"/>
      <c r="Y3193" s="2"/>
      <c r="Z3193" s="2"/>
      <c r="AA3193" s="2"/>
      <c r="AB3193" s="2"/>
      <c r="AC3193" s="2"/>
      <c r="AD3193" s="2"/>
      <c r="AE3193" s="2"/>
      <c r="AF3193" s="2"/>
      <c r="AG3193" s="2"/>
      <c r="AH3193" s="2"/>
      <c r="AI3193" s="2"/>
      <c r="AJ3193" s="2"/>
      <c r="AK3193" s="2"/>
      <c r="AL3193" s="2"/>
      <c r="AM3193" s="2"/>
      <c r="AN3193" s="2"/>
      <c r="AO3193" s="2"/>
    </row>
    <row r="3194" spans="1:41" ht="27" customHeight="1" x14ac:dyDescent="0.25">
      <c r="A3194" s="20" t="s">
        <v>209</v>
      </c>
      <c r="B3194" s="2">
        <f t="shared" si="50"/>
        <v>2</v>
      </c>
      <c r="C3194" s="10" t="s">
        <v>9212</v>
      </c>
      <c r="D3194" s="10" t="s">
        <v>9151</v>
      </c>
      <c r="E3194" s="7" t="s">
        <v>9213</v>
      </c>
      <c r="F3194" s="11" t="s">
        <v>9215</v>
      </c>
      <c r="G3194" s="10">
        <v>5</v>
      </c>
      <c r="H3194" s="2"/>
      <c r="I3194" s="2"/>
      <c r="J3194" s="2"/>
      <c r="K3194" s="2"/>
      <c r="L3194" s="2"/>
      <c r="M3194" s="2"/>
      <c r="N3194" s="2"/>
      <c r="O3194" s="2"/>
      <c r="P3194" s="2"/>
      <c r="Q3194" s="2"/>
      <c r="R3194" s="2"/>
      <c r="S3194" s="2"/>
      <c r="T3194" s="2"/>
      <c r="U3194" s="2"/>
      <c r="V3194" s="2"/>
      <c r="W3194" s="2"/>
      <c r="X3194" s="2"/>
      <c r="Y3194" s="2"/>
      <c r="Z3194" s="2"/>
      <c r="AA3194" s="2"/>
      <c r="AB3194" s="2"/>
      <c r="AC3194" s="2"/>
      <c r="AD3194" s="2"/>
      <c r="AE3194" s="2"/>
      <c r="AF3194" s="2"/>
      <c r="AG3194" s="2"/>
      <c r="AH3194" s="2"/>
      <c r="AI3194" s="2"/>
      <c r="AJ3194" s="2"/>
      <c r="AK3194" s="2"/>
      <c r="AL3194" s="2"/>
      <c r="AM3194" s="2"/>
      <c r="AN3194" s="2"/>
      <c r="AO3194" s="2"/>
    </row>
    <row r="3195" spans="1:41" ht="27" customHeight="1" x14ac:dyDescent="0.25">
      <c r="A3195" s="20" t="s">
        <v>209</v>
      </c>
      <c r="B3195" s="2">
        <f t="shared" si="50"/>
        <v>1</v>
      </c>
      <c r="C3195" s="10" t="s">
        <v>9216</v>
      </c>
      <c r="D3195" s="10" t="s">
        <v>9151</v>
      </c>
      <c r="E3195" s="7" t="s">
        <v>9217</v>
      </c>
      <c r="F3195" s="11" t="s">
        <v>9218</v>
      </c>
      <c r="G3195" s="10">
        <v>10</v>
      </c>
      <c r="H3195" s="2"/>
      <c r="I3195" s="2"/>
      <c r="J3195" s="2"/>
      <c r="K3195" s="2"/>
      <c r="L3195" s="2"/>
      <c r="M3195" s="2"/>
      <c r="N3195" s="2"/>
      <c r="O3195" s="2"/>
      <c r="P3195" s="2"/>
      <c r="Q3195" s="2"/>
      <c r="R3195" s="2"/>
      <c r="S3195" s="2"/>
      <c r="T3195" s="2"/>
      <c r="U3195" s="2"/>
      <c r="V3195" s="2"/>
      <c r="W3195" s="2"/>
      <c r="X3195" s="2"/>
      <c r="Y3195" s="2"/>
      <c r="Z3195" s="2"/>
      <c r="AA3195" s="2"/>
      <c r="AB3195" s="2"/>
      <c r="AC3195" s="2"/>
      <c r="AD3195" s="2"/>
      <c r="AE3195" s="2"/>
      <c r="AF3195" s="2"/>
      <c r="AG3195" s="2"/>
      <c r="AH3195" s="2"/>
      <c r="AI3195" s="2"/>
      <c r="AJ3195" s="2"/>
      <c r="AK3195" s="2"/>
      <c r="AL3195" s="2"/>
      <c r="AM3195" s="2"/>
      <c r="AN3195" s="2"/>
      <c r="AO3195" s="2"/>
    </row>
    <row r="3196" spans="1:41" ht="27" customHeight="1" x14ac:dyDescent="0.25">
      <c r="A3196" s="20" t="s">
        <v>209</v>
      </c>
      <c r="B3196" s="2">
        <f t="shared" si="50"/>
        <v>1</v>
      </c>
      <c r="C3196" s="10" t="s">
        <v>9219</v>
      </c>
      <c r="D3196" s="10" t="s">
        <v>9151</v>
      </c>
      <c r="E3196" s="7" t="s">
        <v>9220</v>
      </c>
      <c r="F3196" s="11" t="s">
        <v>9221</v>
      </c>
      <c r="G3196" s="10">
        <v>10</v>
      </c>
      <c r="H3196" s="2"/>
      <c r="I3196" s="2"/>
      <c r="J3196" s="2"/>
      <c r="K3196" s="2"/>
      <c r="L3196" s="2"/>
      <c r="M3196" s="2"/>
      <c r="N3196" s="2"/>
      <c r="O3196" s="2"/>
      <c r="P3196" s="2"/>
      <c r="Q3196" s="2"/>
      <c r="R3196" s="2"/>
      <c r="S3196" s="2"/>
      <c r="T3196" s="2"/>
      <c r="U3196" s="2"/>
      <c r="V3196" s="2"/>
      <c r="W3196" s="2"/>
      <c r="X3196" s="2"/>
      <c r="Y3196" s="2"/>
      <c r="Z3196" s="2"/>
      <c r="AA3196" s="2"/>
      <c r="AB3196" s="2"/>
      <c r="AC3196" s="2"/>
      <c r="AD3196" s="2"/>
      <c r="AE3196" s="2"/>
      <c r="AF3196" s="2"/>
      <c r="AG3196" s="2"/>
      <c r="AH3196" s="2"/>
      <c r="AI3196" s="2"/>
      <c r="AJ3196" s="2"/>
      <c r="AK3196" s="2"/>
      <c r="AL3196" s="2"/>
      <c r="AM3196" s="2"/>
      <c r="AN3196" s="2"/>
      <c r="AO3196" s="2"/>
    </row>
    <row r="3197" spans="1:41" ht="27" customHeight="1" x14ac:dyDescent="0.25">
      <c r="A3197" s="20" t="s">
        <v>209</v>
      </c>
      <c r="B3197" s="2">
        <f t="shared" si="50"/>
        <v>1</v>
      </c>
      <c r="C3197" s="10" t="s">
        <v>9222</v>
      </c>
      <c r="D3197" s="10" t="s">
        <v>9151</v>
      </c>
      <c r="E3197" s="7" t="s">
        <v>9223</v>
      </c>
      <c r="F3197" s="11" t="s">
        <v>9224</v>
      </c>
      <c r="G3197" s="10">
        <v>10</v>
      </c>
      <c r="H3197" s="2"/>
      <c r="I3197" s="2"/>
      <c r="J3197" s="2"/>
      <c r="K3197" s="2"/>
      <c r="L3197" s="2"/>
      <c r="M3197" s="2"/>
      <c r="N3197" s="2"/>
      <c r="O3197" s="2"/>
      <c r="P3197" s="2"/>
      <c r="Q3197" s="2"/>
      <c r="R3197" s="2"/>
      <c r="S3197" s="2"/>
      <c r="T3197" s="2"/>
      <c r="U3197" s="2"/>
      <c r="V3197" s="2"/>
      <c r="W3197" s="2"/>
      <c r="X3197" s="2"/>
      <c r="Y3197" s="2"/>
      <c r="Z3197" s="2"/>
      <c r="AA3197" s="2"/>
      <c r="AB3197" s="2"/>
      <c r="AC3197" s="2"/>
      <c r="AD3197" s="2"/>
      <c r="AE3197" s="2"/>
      <c r="AF3197" s="2"/>
      <c r="AG3197" s="2"/>
      <c r="AH3197" s="2"/>
      <c r="AI3197" s="2"/>
      <c r="AJ3197" s="2"/>
      <c r="AK3197" s="2"/>
      <c r="AL3197" s="2"/>
      <c r="AM3197" s="2"/>
      <c r="AN3197" s="2"/>
      <c r="AO3197" s="2"/>
    </row>
    <row r="3198" spans="1:41" ht="27" customHeight="1" x14ac:dyDescent="0.25">
      <c r="A3198" s="20" t="s">
        <v>209</v>
      </c>
      <c r="B3198" s="2">
        <f t="shared" si="50"/>
        <v>1</v>
      </c>
      <c r="C3198" s="10" t="s">
        <v>9225</v>
      </c>
      <c r="D3198" s="10" t="s">
        <v>9151</v>
      </c>
      <c r="E3198" s="7" t="s">
        <v>9226</v>
      </c>
      <c r="F3198" s="11" t="s">
        <v>9227</v>
      </c>
      <c r="G3198" s="10">
        <v>10</v>
      </c>
      <c r="H3198" s="2"/>
      <c r="I3198" s="2"/>
      <c r="J3198" s="2"/>
      <c r="K3198" s="2"/>
      <c r="L3198" s="2"/>
      <c r="M3198" s="2"/>
      <c r="N3198" s="2"/>
      <c r="O3198" s="2"/>
      <c r="P3198" s="2"/>
      <c r="Q3198" s="2"/>
      <c r="R3198" s="2"/>
      <c r="S3198" s="2"/>
      <c r="T3198" s="2"/>
      <c r="U3198" s="2"/>
      <c r="V3198" s="2"/>
      <c r="W3198" s="2"/>
      <c r="X3198" s="2"/>
      <c r="Y3198" s="2"/>
      <c r="Z3198" s="2"/>
      <c r="AA3198" s="2"/>
      <c r="AB3198" s="2"/>
      <c r="AC3198" s="2"/>
      <c r="AD3198" s="2"/>
      <c r="AE3198" s="2"/>
      <c r="AF3198" s="2"/>
      <c r="AG3198" s="2"/>
      <c r="AH3198" s="2"/>
      <c r="AI3198" s="2"/>
      <c r="AJ3198" s="2"/>
      <c r="AK3198" s="2"/>
      <c r="AL3198" s="2"/>
      <c r="AM3198" s="2"/>
      <c r="AN3198" s="2"/>
      <c r="AO3198" s="2"/>
    </row>
    <row r="3199" spans="1:41" ht="27" customHeight="1" x14ac:dyDescent="0.25">
      <c r="A3199" s="20" t="s">
        <v>209</v>
      </c>
      <c r="B3199" s="2">
        <f t="shared" si="50"/>
        <v>1</v>
      </c>
      <c r="C3199" s="10" t="s">
        <v>9228</v>
      </c>
      <c r="D3199" s="10" t="s">
        <v>9151</v>
      </c>
      <c r="E3199" s="7" t="s">
        <v>9229</v>
      </c>
      <c r="F3199" s="11" t="s">
        <v>9230</v>
      </c>
      <c r="G3199" s="10">
        <v>5</v>
      </c>
      <c r="H3199" s="2"/>
      <c r="I3199" s="2"/>
      <c r="J3199" s="2"/>
      <c r="K3199" s="2"/>
      <c r="L3199" s="2"/>
      <c r="M3199" s="2"/>
      <c r="N3199" s="2"/>
      <c r="O3199" s="2"/>
      <c r="P3199" s="2"/>
      <c r="Q3199" s="2"/>
      <c r="R3199" s="2"/>
      <c r="S3199" s="2"/>
      <c r="T3199" s="2"/>
      <c r="U3199" s="2"/>
      <c r="V3199" s="2"/>
      <c r="W3199" s="2"/>
      <c r="X3199" s="2"/>
      <c r="Y3199" s="2"/>
      <c r="Z3199" s="2"/>
      <c r="AA3199" s="2"/>
      <c r="AB3199" s="2"/>
      <c r="AC3199" s="2"/>
      <c r="AD3199" s="2"/>
      <c r="AE3199" s="2"/>
      <c r="AF3199" s="2"/>
      <c r="AG3199" s="2"/>
      <c r="AH3199" s="2"/>
      <c r="AI3199" s="2"/>
      <c r="AJ3199" s="2"/>
      <c r="AK3199" s="2"/>
      <c r="AL3199" s="2"/>
      <c r="AM3199" s="2"/>
      <c r="AN3199" s="2"/>
      <c r="AO3199" s="2"/>
    </row>
    <row r="3200" spans="1:41" ht="27" customHeight="1" x14ac:dyDescent="0.25">
      <c r="A3200" s="20" t="s">
        <v>209</v>
      </c>
      <c r="B3200" s="2">
        <f t="shared" si="50"/>
        <v>2</v>
      </c>
      <c r="C3200" s="10" t="s">
        <v>9228</v>
      </c>
      <c r="D3200" s="10" t="s">
        <v>9151</v>
      </c>
      <c r="E3200" s="7" t="s">
        <v>9229</v>
      </c>
      <c r="F3200" s="11" t="s">
        <v>9231</v>
      </c>
      <c r="G3200" s="10">
        <v>5</v>
      </c>
      <c r="H3200" s="2"/>
      <c r="I3200" s="2"/>
      <c r="J3200" s="2"/>
      <c r="K3200" s="2"/>
      <c r="L3200" s="2"/>
      <c r="M3200" s="2"/>
      <c r="N3200" s="2"/>
      <c r="O3200" s="2"/>
      <c r="P3200" s="2"/>
      <c r="Q3200" s="2"/>
      <c r="R3200" s="2"/>
      <c r="S3200" s="2"/>
      <c r="T3200" s="2"/>
      <c r="U3200" s="2"/>
      <c r="V3200" s="2"/>
      <c r="W3200" s="2"/>
      <c r="X3200" s="2"/>
      <c r="Y3200" s="2"/>
      <c r="Z3200" s="2"/>
      <c r="AA3200" s="2"/>
      <c r="AB3200" s="2"/>
      <c r="AC3200" s="2"/>
      <c r="AD3200" s="2"/>
      <c r="AE3200" s="2"/>
      <c r="AF3200" s="2"/>
      <c r="AG3200" s="2"/>
      <c r="AH3200" s="2"/>
      <c r="AI3200" s="2"/>
      <c r="AJ3200" s="2"/>
      <c r="AK3200" s="2"/>
      <c r="AL3200" s="2"/>
      <c r="AM3200" s="2"/>
      <c r="AN3200" s="2"/>
      <c r="AO3200" s="2"/>
    </row>
    <row r="3201" spans="1:41" ht="27" customHeight="1" x14ac:dyDescent="0.25">
      <c r="A3201" s="20" t="s">
        <v>209</v>
      </c>
      <c r="B3201" s="2">
        <f t="shared" si="50"/>
        <v>1</v>
      </c>
      <c r="C3201" s="10" t="s">
        <v>9232</v>
      </c>
      <c r="D3201" s="10" t="s">
        <v>9151</v>
      </c>
      <c r="E3201" s="7" t="s">
        <v>9233</v>
      </c>
      <c r="F3201" s="11" t="s">
        <v>9234</v>
      </c>
      <c r="G3201" s="10">
        <v>10</v>
      </c>
      <c r="H3201" s="2"/>
      <c r="I3201" s="2"/>
      <c r="J3201" s="2"/>
      <c r="K3201" s="2"/>
      <c r="L3201" s="2"/>
      <c r="M3201" s="2"/>
      <c r="N3201" s="2"/>
      <c r="O3201" s="2"/>
      <c r="P3201" s="2"/>
      <c r="Q3201" s="2"/>
      <c r="R3201" s="2"/>
      <c r="S3201" s="2"/>
      <c r="T3201" s="2"/>
      <c r="U3201" s="2"/>
      <c r="V3201" s="2"/>
      <c r="W3201" s="2"/>
      <c r="X3201" s="2"/>
      <c r="Y3201" s="2"/>
      <c r="Z3201" s="2"/>
      <c r="AA3201" s="2"/>
      <c r="AB3201" s="2"/>
      <c r="AC3201" s="2"/>
      <c r="AD3201" s="2"/>
      <c r="AE3201" s="2"/>
      <c r="AF3201" s="2"/>
      <c r="AG3201" s="2"/>
      <c r="AH3201" s="2"/>
      <c r="AI3201" s="2"/>
      <c r="AJ3201" s="2"/>
      <c r="AK3201" s="2"/>
      <c r="AL3201" s="2"/>
      <c r="AM3201" s="2"/>
      <c r="AN3201" s="2"/>
      <c r="AO3201" s="2"/>
    </row>
    <row r="3202" spans="1:41" ht="27" customHeight="1" x14ac:dyDescent="0.25">
      <c r="A3202" s="20" t="s">
        <v>209</v>
      </c>
      <c r="B3202" s="2">
        <f t="shared" si="50"/>
        <v>1</v>
      </c>
      <c r="C3202" s="10" t="s">
        <v>9235</v>
      </c>
      <c r="D3202" s="10" t="s">
        <v>9151</v>
      </c>
      <c r="E3202" s="7" t="s">
        <v>9236</v>
      </c>
      <c r="F3202" s="11" t="s">
        <v>9237</v>
      </c>
      <c r="G3202" s="10">
        <v>7</v>
      </c>
      <c r="H3202" s="2"/>
      <c r="I3202" s="2"/>
      <c r="J3202" s="2"/>
      <c r="K3202" s="2"/>
      <c r="L3202" s="2"/>
      <c r="M3202" s="2"/>
      <c r="N3202" s="2"/>
      <c r="O3202" s="2"/>
      <c r="P3202" s="2"/>
      <c r="Q3202" s="2"/>
      <c r="R3202" s="2"/>
      <c r="S3202" s="2"/>
      <c r="T3202" s="2"/>
      <c r="U3202" s="2"/>
      <c r="V3202" s="2"/>
      <c r="W3202" s="2"/>
      <c r="X3202" s="2"/>
      <c r="Y3202" s="2"/>
      <c r="Z3202" s="2"/>
      <c r="AA3202" s="2"/>
      <c r="AB3202" s="2"/>
      <c r="AC3202" s="2"/>
      <c r="AD3202" s="2"/>
      <c r="AE3202" s="2"/>
      <c r="AF3202" s="2"/>
      <c r="AG3202" s="2"/>
      <c r="AH3202" s="2"/>
      <c r="AI3202" s="2"/>
      <c r="AJ3202" s="2"/>
      <c r="AK3202" s="2"/>
      <c r="AL3202" s="2"/>
      <c r="AM3202" s="2"/>
      <c r="AN3202" s="2"/>
      <c r="AO3202" s="2"/>
    </row>
    <row r="3203" spans="1:41" ht="27" customHeight="1" x14ac:dyDescent="0.25">
      <c r="A3203" s="20" t="s">
        <v>209</v>
      </c>
      <c r="B3203" s="2">
        <f t="shared" si="50"/>
        <v>2</v>
      </c>
      <c r="C3203" s="10" t="s">
        <v>9235</v>
      </c>
      <c r="D3203" s="10" t="s">
        <v>9151</v>
      </c>
      <c r="E3203" s="7" t="s">
        <v>9236</v>
      </c>
      <c r="F3203" s="11" t="s">
        <v>9238</v>
      </c>
      <c r="G3203" s="10">
        <v>11</v>
      </c>
      <c r="H3203" s="2"/>
      <c r="I3203" s="2"/>
      <c r="J3203" s="2"/>
      <c r="K3203" s="2"/>
      <c r="L3203" s="2"/>
      <c r="M3203" s="2"/>
      <c r="N3203" s="2"/>
      <c r="O3203" s="2"/>
      <c r="P3203" s="2"/>
      <c r="Q3203" s="2"/>
      <c r="R3203" s="2"/>
      <c r="S3203" s="2"/>
      <c r="T3203" s="2"/>
      <c r="U3203" s="2"/>
      <c r="V3203" s="2"/>
      <c r="W3203" s="2"/>
      <c r="X3203" s="2"/>
      <c r="Y3203" s="2"/>
      <c r="Z3203" s="2"/>
      <c r="AA3203" s="2"/>
      <c r="AB3203" s="2"/>
      <c r="AC3203" s="2"/>
      <c r="AD3203" s="2"/>
      <c r="AE3203" s="2"/>
      <c r="AF3203" s="2"/>
      <c r="AG3203" s="2"/>
      <c r="AH3203" s="2"/>
      <c r="AI3203" s="2"/>
      <c r="AJ3203" s="2"/>
      <c r="AK3203" s="2"/>
      <c r="AL3203" s="2"/>
      <c r="AM3203" s="2"/>
      <c r="AN3203" s="2"/>
      <c r="AO3203" s="2"/>
    </row>
    <row r="3204" spans="1:41" ht="27" customHeight="1" x14ac:dyDescent="0.25">
      <c r="A3204" s="20" t="s">
        <v>209</v>
      </c>
      <c r="B3204" s="2">
        <f t="shared" si="50"/>
        <v>3</v>
      </c>
      <c r="C3204" s="10" t="s">
        <v>9235</v>
      </c>
      <c r="D3204" s="10" t="s">
        <v>9151</v>
      </c>
      <c r="E3204" s="7" t="s">
        <v>9236</v>
      </c>
      <c r="F3204" s="11" t="s">
        <v>9239</v>
      </c>
      <c r="G3204" s="10">
        <v>2</v>
      </c>
      <c r="H3204" s="2"/>
      <c r="I3204" s="2"/>
      <c r="J3204" s="2"/>
      <c r="K3204" s="2"/>
      <c r="L3204" s="2"/>
      <c r="M3204" s="2"/>
      <c r="N3204" s="2"/>
      <c r="O3204" s="2"/>
      <c r="P3204" s="2"/>
      <c r="Q3204" s="2"/>
      <c r="R3204" s="2"/>
      <c r="S3204" s="2"/>
      <c r="T3204" s="2"/>
      <c r="U3204" s="2"/>
      <c r="V3204" s="2"/>
      <c r="W3204" s="2"/>
      <c r="X3204" s="2"/>
      <c r="Y3204" s="2"/>
      <c r="Z3204" s="2"/>
      <c r="AA3204" s="2"/>
      <c r="AB3204" s="2"/>
      <c r="AC3204" s="2"/>
      <c r="AD3204" s="2"/>
      <c r="AE3204" s="2"/>
      <c r="AF3204" s="2"/>
      <c r="AG3204" s="2"/>
      <c r="AH3204" s="2"/>
      <c r="AI3204" s="2"/>
      <c r="AJ3204" s="2"/>
      <c r="AK3204" s="2"/>
      <c r="AL3204" s="2"/>
      <c r="AM3204" s="2"/>
      <c r="AN3204" s="2"/>
      <c r="AO3204" s="2"/>
    </row>
    <row r="3205" spans="1:41" ht="27" customHeight="1" x14ac:dyDescent="0.25">
      <c r="A3205" s="20" t="s">
        <v>209</v>
      </c>
      <c r="B3205" s="2">
        <f t="shared" si="50"/>
        <v>1</v>
      </c>
      <c r="C3205" s="10" t="s">
        <v>9240</v>
      </c>
      <c r="D3205" s="10" t="s">
        <v>9151</v>
      </c>
      <c r="E3205" s="7" t="s">
        <v>9241</v>
      </c>
      <c r="F3205" s="11" t="s">
        <v>9242</v>
      </c>
      <c r="G3205" s="10">
        <v>5</v>
      </c>
      <c r="H3205" s="2"/>
      <c r="I3205" s="2"/>
      <c r="J3205" s="2"/>
      <c r="K3205" s="2"/>
      <c r="L3205" s="2"/>
      <c r="M3205" s="2"/>
      <c r="N3205" s="2"/>
      <c r="O3205" s="2"/>
      <c r="P3205" s="2"/>
      <c r="Q3205" s="2"/>
      <c r="R3205" s="2"/>
      <c r="S3205" s="2"/>
      <c r="T3205" s="2"/>
      <c r="U3205" s="2"/>
      <c r="V3205" s="2"/>
      <c r="W3205" s="2"/>
      <c r="X3205" s="2"/>
      <c r="Y3205" s="2"/>
      <c r="Z3205" s="2"/>
      <c r="AA3205" s="2"/>
      <c r="AB3205" s="2"/>
      <c r="AC3205" s="2"/>
      <c r="AD3205" s="2"/>
      <c r="AE3205" s="2"/>
      <c r="AF3205" s="2"/>
      <c r="AG3205" s="2"/>
      <c r="AH3205" s="2"/>
      <c r="AI3205" s="2"/>
      <c r="AJ3205" s="2"/>
      <c r="AK3205" s="2"/>
      <c r="AL3205" s="2"/>
      <c r="AM3205" s="2"/>
      <c r="AN3205" s="2"/>
      <c r="AO3205" s="2"/>
    </row>
    <row r="3206" spans="1:41" ht="27" customHeight="1" x14ac:dyDescent="0.25">
      <c r="A3206" s="20" t="s">
        <v>209</v>
      </c>
      <c r="B3206" s="2">
        <f t="shared" si="50"/>
        <v>2</v>
      </c>
      <c r="C3206" s="10" t="s">
        <v>9240</v>
      </c>
      <c r="D3206" s="10" t="s">
        <v>9151</v>
      </c>
      <c r="E3206" s="7" t="s">
        <v>9241</v>
      </c>
      <c r="F3206" s="11" t="s">
        <v>9243</v>
      </c>
      <c r="G3206" s="10">
        <v>15</v>
      </c>
      <c r="H3206" s="2"/>
      <c r="I3206" s="2"/>
      <c r="J3206" s="2"/>
      <c r="K3206" s="2"/>
      <c r="L3206" s="2"/>
      <c r="M3206" s="2"/>
      <c r="N3206" s="2"/>
      <c r="O3206" s="2"/>
      <c r="P3206" s="2"/>
      <c r="Q3206" s="2"/>
      <c r="R3206" s="2"/>
      <c r="S3206" s="2"/>
      <c r="T3206" s="2"/>
      <c r="U3206" s="2"/>
      <c r="V3206" s="2"/>
      <c r="W3206" s="2"/>
      <c r="X3206" s="2"/>
      <c r="Y3206" s="2"/>
      <c r="Z3206" s="2"/>
      <c r="AA3206" s="2"/>
      <c r="AB3206" s="2"/>
      <c r="AC3206" s="2"/>
      <c r="AD3206" s="2"/>
      <c r="AE3206" s="2"/>
      <c r="AF3206" s="2"/>
      <c r="AG3206" s="2"/>
      <c r="AH3206" s="2"/>
      <c r="AI3206" s="2"/>
      <c r="AJ3206" s="2"/>
      <c r="AK3206" s="2"/>
      <c r="AL3206" s="2"/>
      <c r="AM3206" s="2"/>
      <c r="AN3206" s="2"/>
      <c r="AO3206" s="2"/>
    </row>
    <row r="3207" spans="1:41" ht="27" customHeight="1" x14ac:dyDescent="0.25">
      <c r="A3207" s="20" t="s">
        <v>209</v>
      </c>
      <c r="B3207" s="2">
        <f t="shared" si="50"/>
        <v>1</v>
      </c>
      <c r="C3207" s="10" t="s">
        <v>9244</v>
      </c>
      <c r="D3207" s="10" t="s">
        <v>9151</v>
      </c>
      <c r="E3207" s="7" t="s">
        <v>9245</v>
      </c>
      <c r="F3207" s="11" t="s">
        <v>9246</v>
      </c>
      <c r="G3207" s="10">
        <v>11</v>
      </c>
      <c r="H3207" s="2"/>
      <c r="I3207" s="2"/>
      <c r="J3207" s="2"/>
      <c r="K3207" s="2"/>
      <c r="L3207" s="2"/>
      <c r="M3207" s="2"/>
      <c r="N3207" s="2"/>
      <c r="O3207" s="2"/>
      <c r="P3207" s="2"/>
      <c r="Q3207" s="2"/>
      <c r="R3207" s="2"/>
      <c r="S3207" s="2"/>
      <c r="T3207" s="2"/>
      <c r="U3207" s="2"/>
      <c r="V3207" s="2"/>
      <c r="W3207" s="2"/>
      <c r="X3207" s="2"/>
      <c r="Y3207" s="2"/>
      <c r="Z3207" s="2"/>
      <c r="AA3207" s="2"/>
      <c r="AB3207" s="2"/>
      <c r="AC3207" s="2"/>
      <c r="AD3207" s="2"/>
      <c r="AE3207" s="2"/>
      <c r="AF3207" s="2"/>
      <c r="AG3207" s="2"/>
      <c r="AH3207" s="2"/>
      <c r="AI3207" s="2"/>
      <c r="AJ3207" s="2"/>
      <c r="AK3207" s="2"/>
      <c r="AL3207" s="2"/>
      <c r="AM3207" s="2"/>
      <c r="AN3207" s="2"/>
      <c r="AO3207" s="2"/>
    </row>
    <row r="3208" spans="1:41" ht="27" customHeight="1" x14ac:dyDescent="0.25">
      <c r="A3208" s="20" t="s">
        <v>209</v>
      </c>
      <c r="B3208" s="2">
        <f t="shared" si="50"/>
        <v>2</v>
      </c>
      <c r="C3208" s="10" t="s">
        <v>9244</v>
      </c>
      <c r="D3208" s="10" t="s">
        <v>9151</v>
      </c>
      <c r="E3208" s="7" t="s">
        <v>9245</v>
      </c>
      <c r="F3208" s="11" t="s">
        <v>9247</v>
      </c>
      <c r="G3208" s="10">
        <v>6</v>
      </c>
      <c r="H3208" s="2"/>
      <c r="I3208" s="2"/>
      <c r="J3208" s="2"/>
      <c r="K3208" s="2"/>
      <c r="L3208" s="2"/>
      <c r="M3208" s="2"/>
      <c r="N3208" s="2"/>
      <c r="O3208" s="2"/>
      <c r="P3208" s="2"/>
      <c r="Q3208" s="2"/>
      <c r="R3208" s="2"/>
      <c r="S3208" s="2"/>
      <c r="T3208" s="2"/>
      <c r="U3208" s="2"/>
      <c r="V3208" s="2"/>
      <c r="W3208" s="2"/>
      <c r="X3208" s="2"/>
      <c r="Y3208" s="2"/>
      <c r="Z3208" s="2"/>
      <c r="AA3208" s="2"/>
      <c r="AB3208" s="2"/>
      <c r="AC3208" s="2"/>
      <c r="AD3208" s="2"/>
      <c r="AE3208" s="2"/>
      <c r="AF3208" s="2"/>
      <c r="AG3208" s="2"/>
      <c r="AH3208" s="2"/>
      <c r="AI3208" s="2"/>
      <c r="AJ3208" s="2"/>
      <c r="AK3208" s="2"/>
      <c r="AL3208" s="2"/>
      <c r="AM3208" s="2"/>
      <c r="AN3208" s="2"/>
      <c r="AO3208" s="2"/>
    </row>
    <row r="3209" spans="1:41" ht="27" customHeight="1" x14ac:dyDescent="0.25">
      <c r="A3209" s="20" t="s">
        <v>209</v>
      </c>
      <c r="B3209" s="2">
        <f t="shared" si="50"/>
        <v>3</v>
      </c>
      <c r="C3209" s="10" t="s">
        <v>9244</v>
      </c>
      <c r="D3209" s="10" t="s">
        <v>9151</v>
      </c>
      <c r="E3209" s="7" t="s">
        <v>9245</v>
      </c>
      <c r="F3209" s="11" t="s">
        <v>9248</v>
      </c>
      <c r="G3209" s="10">
        <v>3</v>
      </c>
      <c r="H3209" s="2"/>
      <c r="I3209" s="2"/>
      <c r="J3209" s="2"/>
      <c r="K3209" s="2"/>
      <c r="L3209" s="2"/>
      <c r="M3209" s="2"/>
      <c r="N3209" s="2"/>
      <c r="O3209" s="2"/>
      <c r="P3209" s="2"/>
      <c r="Q3209" s="2"/>
      <c r="R3209" s="2"/>
      <c r="S3209" s="2"/>
      <c r="T3209" s="2"/>
      <c r="U3209" s="2"/>
      <c r="V3209" s="2"/>
      <c r="W3209" s="2"/>
      <c r="X3209" s="2"/>
      <c r="Y3209" s="2"/>
      <c r="Z3209" s="2"/>
      <c r="AA3209" s="2"/>
      <c r="AB3209" s="2"/>
      <c r="AC3209" s="2"/>
      <c r="AD3209" s="2"/>
      <c r="AE3209" s="2"/>
      <c r="AF3209" s="2"/>
      <c r="AG3209" s="2"/>
      <c r="AH3209" s="2"/>
      <c r="AI3209" s="2"/>
      <c r="AJ3209" s="2"/>
      <c r="AK3209" s="2"/>
      <c r="AL3209" s="2"/>
      <c r="AM3209" s="2"/>
      <c r="AN3209" s="2"/>
      <c r="AO3209" s="2"/>
    </row>
    <row r="3210" spans="1:41" ht="27" customHeight="1" x14ac:dyDescent="0.25">
      <c r="A3210" s="20" t="s">
        <v>209</v>
      </c>
      <c r="B3210" s="2">
        <f t="shared" si="50"/>
        <v>1</v>
      </c>
      <c r="C3210" s="10" t="s">
        <v>9249</v>
      </c>
      <c r="D3210" s="10" t="s">
        <v>9151</v>
      </c>
      <c r="E3210" s="7" t="s">
        <v>9250</v>
      </c>
      <c r="F3210" s="11" t="s">
        <v>9251</v>
      </c>
      <c r="G3210" s="10">
        <v>2</v>
      </c>
      <c r="H3210" s="2"/>
      <c r="I3210" s="2"/>
      <c r="J3210" s="2"/>
      <c r="K3210" s="2"/>
      <c r="L3210" s="2"/>
      <c r="M3210" s="2"/>
      <c r="N3210" s="2"/>
      <c r="O3210" s="2"/>
      <c r="P3210" s="2"/>
      <c r="Q3210" s="2"/>
      <c r="R3210" s="2"/>
      <c r="S3210" s="2"/>
      <c r="T3210" s="2"/>
      <c r="U3210" s="2"/>
      <c r="V3210" s="2"/>
      <c r="W3210" s="2"/>
      <c r="X3210" s="2"/>
      <c r="Y3210" s="2"/>
      <c r="Z3210" s="2"/>
      <c r="AA3210" s="2"/>
      <c r="AB3210" s="2"/>
      <c r="AC3210" s="2"/>
      <c r="AD3210" s="2"/>
      <c r="AE3210" s="2"/>
      <c r="AF3210" s="2"/>
      <c r="AG3210" s="2"/>
      <c r="AH3210" s="2"/>
      <c r="AI3210" s="2"/>
      <c r="AJ3210" s="2"/>
      <c r="AK3210" s="2"/>
      <c r="AL3210" s="2"/>
      <c r="AM3210" s="2"/>
      <c r="AN3210" s="2"/>
      <c r="AO3210" s="2"/>
    </row>
    <row r="3211" spans="1:41" ht="27" customHeight="1" x14ac:dyDescent="0.25">
      <c r="A3211" s="20" t="s">
        <v>209</v>
      </c>
      <c r="B3211" s="2">
        <f t="shared" si="50"/>
        <v>2</v>
      </c>
      <c r="C3211" s="10" t="s">
        <v>9249</v>
      </c>
      <c r="D3211" s="10" t="s">
        <v>9151</v>
      </c>
      <c r="E3211" s="7" t="s">
        <v>9250</v>
      </c>
      <c r="F3211" s="11" t="s">
        <v>9252</v>
      </c>
      <c r="G3211" s="10">
        <v>11</v>
      </c>
      <c r="H3211" s="2"/>
      <c r="I3211" s="2"/>
      <c r="J3211" s="2"/>
      <c r="K3211" s="2"/>
      <c r="L3211" s="2"/>
      <c r="M3211" s="2"/>
      <c r="N3211" s="2"/>
      <c r="O3211" s="2"/>
      <c r="P3211" s="2"/>
      <c r="Q3211" s="2"/>
      <c r="R3211" s="2"/>
      <c r="S3211" s="2"/>
      <c r="T3211" s="2"/>
      <c r="U3211" s="2"/>
      <c r="V3211" s="2"/>
      <c r="W3211" s="2"/>
      <c r="X3211" s="2"/>
      <c r="Y3211" s="2"/>
      <c r="Z3211" s="2"/>
      <c r="AA3211" s="2"/>
      <c r="AB3211" s="2"/>
      <c r="AC3211" s="2"/>
      <c r="AD3211" s="2"/>
      <c r="AE3211" s="2"/>
      <c r="AF3211" s="2"/>
      <c r="AG3211" s="2"/>
      <c r="AH3211" s="2"/>
      <c r="AI3211" s="2"/>
      <c r="AJ3211" s="2"/>
      <c r="AK3211" s="2"/>
      <c r="AL3211" s="2"/>
      <c r="AM3211" s="2"/>
      <c r="AN3211" s="2"/>
      <c r="AO3211" s="2"/>
    </row>
    <row r="3212" spans="1:41" ht="27" customHeight="1" x14ac:dyDescent="0.25">
      <c r="A3212" s="20" t="s">
        <v>209</v>
      </c>
      <c r="B3212" s="2">
        <f t="shared" si="50"/>
        <v>3</v>
      </c>
      <c r="C3212" s="10" t="s">
        <v>9249</v>
      </c>
      <c r="D3212" s="10" t="s">
        <v>9151</v>
      </c>
      <c r="E3212" s="7" t="s">
        <v>9250</v>
      </c>
      <c r="F3212" s="11" t="s">
        <v>9253</v>
      </c>
      <c r="G3212" s="10">
        <v>7</v>
      </c>
      <c r="H3212" s="2"/>
      <c r="I3212" s="2"/>
      <c r="J3212" s="2"/>
      <c r="K3212" s="2"/>
      <c r="L3212" s="2"/>
      <c r="M3212" s="2"/>
      <c r="N3212" s="2"/>
      <c r="O3212" s="2"/>
      <c r="P3212" s="2"/>
      <c r="Q3212" s="2"/>
      <c r="R3212" s="2"/>
      <c r="S3212" s="2"/>
      <c r="T3212" s="2"/>
      <c r="U3212" s="2"/>
      <c r="V3212" s="2"/>
      <c r="W3212" s="2"/>
      <c r="X3212" s="2"/>
      <c r="Y3212" s="2"/>
      <c r="Z3212" s="2"/>
      <c r="AA3212" s="2"/>
      <c r="AB3212" s="2"/>
      <c r="AC3212" s="2"/>
      <c r="AD3212" s="2"/>
      <c r="AE3212" s="2"/>
      <c r="AF3212" s="2"/>
      <c r="AG3212" s="2"/>
      <c r="AH3212" s="2"/>
      <c r="AI3212" s="2"/>
      <c r="AJ3212" s="2"/>
      <c r="AK3212" s="2"/>
      <c r="AL3212" s="2"/>
      <c r="AM3212" s="2"/>
      <c r="AN3212" s="2"/>
      <c r="AO3212" s="2"/>
    </row>
    <row r="3213" spans="1:41" ht="27" customHeight="1" x14ac:dyDescent="0.25">
      <c r="A3213" s="20" t="s">
        <v>209</v>
      </c>
      <c r="B3213" s="2">
        <f t="shared" si="50"/>
        <v>1</v>
      </c>
      <c r="C3213" s="10" t="s">
        <v>9254</v>
      </c>
      <c r="D3213" s="10" t="s">
        <v>9151</v>
      </c>
      <c r="E3213" s="7" t="s">
        <v>9255</v>
      </c>
      <c r="F3213" s="11" t="s">
        <v>9256</v>
      </c>
      <c r="G3213" s="10">
        <v>3</v>
      </c>
      <c r="H3213" s="2"/>
      <c r="I3213" s="2"/>
      <c r="J3213" s="2"/>
      <c r="K3213" s="2"/>
      <c r="L3213" s="2"/>
      <c r="M3213" s="2"/>
      <c r="N3213" s="2"/>
      <c r="O3213" s="2"/>
      <c r="P3213" s="2"/>
      <c r="Q3213" s="2"/>
      <c r="R3213" s="2"/>
      <c r="S3213" s="2"/>
      <c r="T3213" s="2"/>
      <c r="U3213" s="2"/>
      <c r="V3213" s="2"/>
      <c r="W3213" s="2"/>
      <c r="X3213" s="2"/>
      <c r="Y3213" s="2"/>
      <c r="Z3213" s="2"/>
      <c r="AA3213" s="2"/>
      <c r="AB3213" s="2"/>
      <c r="AC3213" s="2"/>
      <c r="AD3213" s="2"/>
      <c r="AE3213" s="2"/>
      <c r="AF3213" s="2"/>
      <c r="AG3213" s="2"/>
      <c r="AH3213" s="2"/>
      <c r="AI3213" s="2"/>
      <c r="AJ3213" s="2"/>
      <c r="AK3213" s="2"/>
      <c r="AL3213" s="2"/>
      <c r="AM3213" s="2"/>
      <c r="AN3213" s="2"/>
      <c r="AO3213" s="2"/>
    </row>
    <row r="3214" spans="1:41" ht="27" customHeight="1" x14ac:dyDescent="0.25">
      <c r="A3214" s="20" t="s">
        <v>209</v>
      </c>
      <c r="B3214" s="2">
        <f t="shared" si="50"/>
        <v>2</v>
      </c>
      <c r="C3214" s="10" t="s">
        <v>9254</v>
      </c>
      <c r="D3214" s="10" t="s">
        <v>9151</v>
      </c>
      <c r="E3214" s="7" t="s">
        <v>9255</v>
      </c>
      <c r="F3214" s="11" t="s">
        <v>9257</v>
      </c>
      <c r="G3214" s="10">
        <v>13</v>
      </c>
      <c r="H3214" s="2"/>
      <c r="I3214" s="2"/>
      <c r="J3214" s="2"/>
      <c r="K3214" s="2"/>
      <c r="L3214" s="2"/>
      <c r="M3214" s="2"/>
      <c r="N3214" s="2"/>
      <c r="O3214" s="2"/>
      <c r="P3214" s="2"/>
      <c r="Q3214" s="2"/>
      <c r="R3214" s="2"/>
      <c r="S3214" s="2"/>
      <c r="T3214" s="2"/>
      <c r="U3214" s="2"/>
      <c r="V3214" s="2"/>
      <c r="W3214" s="2"/>
      <c r="X3214" s="2"/>
      <c r="Y3214" s="2"/>
      <c r="Z3214" s="2"/>
      <c r="AA3214" s="2"/>
      <c r="AB3214" s="2"/>
      <c r="AC3214" s="2"/>
      <c r="AD3214" s="2"/>
      <c r="AE3214" s="2"/>
      <c r="AF3214" s="2"/>
      <c r="AG3214" s="2"/>
      <c r="AH3214" s="2"/>
      <c r="AI3214" s="2"/>
      <c r="AJ3214" s="2"/>
      <c r="AK3214" s="2"/>
      <c r="AL3214" s="2"/>
      <c r="AM3214" s="2"/>
      <c r="AN3214" s="2"/>
      <c r="AO3214" s="2"/>
    </row>
    <row r="3215" spans="1:41" ht="27" customHeight="1" x14ac:dyDescent="0.25">
      <c r="A3215" s="20" t="s">
        <v>209</v>
      </c>
      <c r="B3215" s="2">
        <f t="shared" si="50"/>
        <v>3</v>
      </c>
      <c r="C3215" s="10" t="s">
        <v>9254</v>
      </c>
      <c r="D3215" s="10" t="s">
        <v>9151</v>
      </c>
      <c r="E3215" s="7" t="s">
        <v>9255</v>
      </c>
      <c r="F3215" s="11" t="s">
        <v>9258</v>
      </c>
      <c r="G3215" s="10">
        <v>4</v>
      </c>
      <c r="H3215" s="2"/>
      <c r="I3215" s="2"/>
      <c r="J3215" s="2"/>
      <c r="K3215" s="2"/>
      <c r="L3215" s="2"/>
      <c r="M3215" s="2"/>
      <c r="N3215" s="2"/>
      <c r="O3215" s="2"/>
      <c r="P3215" s="2"/>
      <c r="Q3215" s="2"/>
      <c r="R3215" s="2"/>
      <c r="S3215" s="2"/>
      <c r="T3215" s="2"/>
      <c r="U3215" s="2"/>
      <c r="V3215" s="2"/>
      <c r="W3215" s="2"/>
      <c r="X3215" s="2"/>
      <c r="Y3215" s="2"/>
      <c r="Z3215" s="2"/>
      <c r="AA3215" s="2"/>
      <c r="AB3215" s="2"/>
      <c r="AC3215" s="2"/>
      <c r="AD3215" s="2"/>
      <c r="AE3215" s="2"/>
      <c r="AF3215" s="2"/>
      <c r="AG3215" s="2"/>
      <c r="AH3215" s="2"/>
      <c r="AI3215" s="2"/>
      <c r="AJ3215" s="2"/>
      <c r="AK3215" s="2"/>
      <c r="AL3215" s="2"/>
      <c r="AM3215" s="2"/>
      <c r="AN3215" s="2"/>
      <c r="AO3215" s="2"/>
    </row>
    <row r="3216" spans="1:41" ht="27" customHeight="1" x14ac:dyDescent="0.25">
      <c r="A3216" s="20" t="s">
        <v>209</v>
      </c>
      <c r="B3216" s="2">
        <f t="shared" si="50"/>
        <v>1</v>
      </c>
      <c r="C3216" s="10" t="s">
        <v>9259</v>
      </c>
      <c r="D3216" s="10" t="s">
        <v>9151</v>
      </c>
      <c r="E3216" s="7" t="s">
        <v>9260</v>
      </c>
      <c r="F3216" s="11" t="s">
        <v>9261</v>
      </c>
      <c r="G3216" s="10">
        <v>10</v>
      </c>
      <c r="H3216" s="2"/>
      <c r="I3216" s="2"/>
      <c r="J3216" s="2"/>
      <c r="K3216" s="2"/>
      <c r="L3216" s="2"/>
      <c r="M3216" s="2"/>
      <c r="N3216" s="2"/>
      <c r="O3216" s="2"/>
      <c r="P3216" s="2"/>
      <c r="Q3216" s="2"/>
      <c r="R3216" s="2"/>
      <c r="S3216" s="2"/>
      <c r="T3216" s="2"/>
      <c r="U3216" s="2"/>
      <c r="V3216" s="2"/>
      <c r="W3216" s="2"/>
      <c r="X3216" s="2"/>
      <c r="Y3216" s="2"/>
      <c r="Z3216" s="2"/>
      <c r="AA3216" s="2"/>
      <c r="AB3216" s="2"/>
      <c r="AC3216" s="2"/>
      <c r="AD3216" s="2"/>
      <c r="AE3216" s="2"/>
      <c r="AF3216" s="2"/>
      <c r="AG3216" s="2"/>
      <c r="AH3216" s="2"/>
      <c r="AI3216" s="2"/>
      <c r="AJ3216" s="2"/>
      <c r="AK3216" s="2"/>
      <c r="AL3216" s="2"/>
      <c r="AM3216" s="2"/>
      <c r="AN3216" s="2"/>
      <c r="AO3216" s="2"/>
    </row>
    <row r="3217" spans="1:41" ht="27" customHeight="1" x14ac:dyDescent="0.25">
      <c r="A3217" s="20" t="s">
        <v>209</v>
      </c>
      <c r="B3217" s="2">
        <f t="shared" si="50"/>
        <v>1</v>
      </c>
      <c r="C3217" s="10" t="s">
        <v>9262</v>
      </c>
      <c r="D3217" s="10" t="s">
        <v>9151</v>
      </c>
      <c r="E3217" s="7" t="s">
        <v>9263</v>
      </c>
      <c r="F3217" s="11" t="s">
        <v>9264</v>
      </c>
      <c r="G3217" s="10">
        <v>10</v>
      </c>
      <c r="H3217" s="2"/>
      <c r="I3217" s="2"/>
      <c r="J3217" s="2"/>
      <c r="K3217" s="2"/>
      <c r="L3217" s="2"/>
      <c r="M3217" s="2"/>
      <c r="N3217" s="2"/>
      <c r="O3217" s="2"/>
      <c r="P3217" s="2"/>
      <c r="Q3217" s="2"/>
      <c r="R3217" s="2"/>
      <c r="S3217" s="2"/>
      <c r="T3217" s="2"/>
      <c r="U3217" s="2"/>
      <c r="V3217" s="2"/>
      <c r="W3217" s="2"/>
      <c r="X3217" s="2"/>
      <c r="Y3217" s="2"/>
      <c r="Z3217" s="2"/>
      <c r="AA3217" s="2"/>
      <c r="AB3217" s="2"/>
      <c r="AC3217" s="2"/>
      <c r="AD3217" s="2"/>
      <c r="AE3217" s="2"/>
      <c r="AF3217" s="2"/>
      <c r="AG3217" s="2"/>
      <c r="AH3217" s="2"/>
      <c r="AI3217" s="2"/>
      <c r="AJ3217" s="2"/>
      <c r="AK3217" s="2"/>
      <c r="AL3217" s="2"/>
      <c r="AM3217" s="2"/>
      <c r="AN3217" s="2"/>
      <c r="AO3217" s="2"/>
    </row>
    <row r="3218" spans="1:41" ht="27" customHeight="1" x14ac:dyDescent="0.25">
      <c r="A3218" s="20" t="s">
        <v>209</v>
      </c>
      <c r="B3218" s="2">
        <f t="shared" si="50"/>
        <v>1</v>
      </c>
      <c r="C3218" s="10" t="s">
        <v>9265</v>
      </c>
      <c r="D3218" s="10" t="s">
        <v>9151</v>
      </c>
      <c r="E3218" s="7" t="s">
        <v>9266</v>
      </c>
      <c r="F3218" s="11" t="s">
        <v>9267</v>
      </c>
      <c r="G3218" s="10">
        <v>5</v>
      </c>
      <c r="H3218" s="2"/>
      <c r="I3218" s="2"/>
      <c r="J3218" s="2"/>
      <c r="K3218" s="2"/>
      <c r="L3218" s="2"/>
      <c r="M3218" s="2"/>
      <c r="N3218" s="2"/>
      <c r="O3218" s="2"/>
      <c r="P3218" s="2"/>
      <c r="Q3218" s="2"/>
      <c r="R3218" s="2"/>
      <c r="S3218" s="2"/>
      <c r="T3218" s="2"/>
      <c r="U3218" s="2"/>
      <c r="V3218" s="2"/>
      <c r="W3218" s="2"/>
      <c r="X3218" s="2"/>
      <c r="Y3218" s="2"/>
      <c r="Z3218" s="2"/>
      <c r="AA3218" s="2"/>
      <c r="AB3218" s="2"/>
      <c r="AC3218" s="2"/>
      <c r="AD3218" s="2"/>
      <c r="AE3218" s="2"/>
      <c r="AF3218" s="2"/>
      <c r="AG3218" s="2"/>
      <c r="AH3218" s="2"/>
      <c r="AI3218" s="2"/>
      <c r="AJ3218" s="2"/>
      <c r="AK3218" s="2"/>
      <c r="AL3218" s="2"/>
      <c r="AM3218" s="2"/>
      <c r="AN3218" s="2"/>
      <c r="AO3218" s="2"/>
    </row>
    <row r="3219" spans="1:41" ht="27" customHeight="1" x14ac:dyDescent="0.25">
      <c r="A3219" s="20" t="s">
        <v>209</v>
      </c>
      <c r="B3219" s="2">
        <f t="shared" si="50"/>
        <v>2</v>
      </c>
      <c r="C3219" s="10" t="s">
        <v>9265</v>
      </c>
      <c r="D3219" s="10" t="s">
        <v>9151</v>
      </c>
      <c r="E3219" s="7" t="s">
        <v>9266</v>
      </c>
      <c r="F3219" s="11" t="s">
        <v>9268</v>
      </c>
      <c r="G3219" s="10">
        <v>5</v>
      </c>
      <c r="H3219" s="2"/>
      <c r="I3219" s="2"/>
      <c r="J3219" s="2"/>
      <c r="K3219" s="2"/>
      <c r="L3219" s="2"/>
      <c r="M3219" s="2"/>
      <c r="N3219" s="2"/>
      <c r="O3219" s="2"/>
      <c r="P3219" s="2"/>
      <c r="Q3219" s="2"/>
      <c r="R3219" s="2"/>
      <c r="S3219" s="2"/>
      <c r="T3219" s="2"/>
      <c r="U3219" s="2"/>
      <c r="V3219" s="2"/>
      <c r="W3219" s="2"/>
      <c r="X3219" s="2"/>
      <c r="Y3219" s="2"/>
      <c r="Z3219" s="2"/>
      <c r="AA3219" s="2"/>
      <c r="AB3219" s="2"/>
      <c r="AC3219" s="2"/>
      <c r="AD3219" s="2"/>
      <c r="AE3219" s="2"/>
      <c r="AF3219" s="2"/>
      <c r="AG3219" s="2"/>
      <c r="AH3219" s="2"/>
      <c r="AI3219" s="2"/>
      <c r="AJ3219" s="2"/>
      <c r="AK3219" s="2"/>
      <c r="AL3219" s="2"/>
      <c r="AM3219" s="2"/>
      <c r="AN3219" s="2"/>
      <c r="AO3219" s="2"/>
    </row>
    <row r="3220" spans="1:41" ht="27" customHeight="1" x14ac:dyDescent="0.25">
      <c r="A3220" s="20" t="s">
        <v>209</v>
      </c>
      <c r="B3220" s="2">
        <f t="shared" si="50"/>
        <v>1</v>
      </c>
      <c r="C3220" s="10" t="s">
        <v>9269</v>
      </c>
      <c r="D3220" s="10" t="s">
        <v>9151</v>
      </c>
      <c r="E3220" s="7" t="s">
        <v>9270</v>
      </c>
      <c r="F3220" s="11" t="s">
        <v>9271</v>
      </c>
      <c r="G3220" s="10">
        <v>5</v>
      </c>
      <c r="H3220" s="2"/>
      <c r="I3220" s="2"/>
      <c r="J3220" s="2"/>
      <c r="K3220" s="2"/>
      <c r="L3220" s="2"/>
      <c r="M3220" s="2"/>
      <c r="N3220" s="2"/>
      <c r="O3220" s="2"/>
      <c r="P3220" s="2"/>
      <c r="Q3220" s="2"/>
      <c r="R3220" s="2"/>
      <c r="S3220" s="2"/>
      <c r="T3220" s="2"/>
      <c r="U3220" s="2"/>
      <c r="V3220" s="2"/>
      <c r="W3220" s="2"/>
      <c r="X3220" s="2"/>
      <c r="Y3220" s="2"/>
      <c r="Z3220" s="2"/>
      <c r="AA3220" s="2"/>
      <c r="AB3220" s="2"/>
      <c r="AC3220" s="2"/>
      <c r="AD3220" s="2"/>
      <c r="AE3220" s="2"/>
      <c r="AF3220" s="2"/>
      <c r="AG3220" s="2"/>
      <c r="AH3220" s="2"/>
      <c r="AI3220" s="2"/>
      <c r="AJ3220" s="2"/>
      <c r="AK3220" s="2"/>
      <c r="AL3220" s="2"/>
      <c r="AM3220" s="2"/>
      <c r="AN3220" s="2"/>
      <c r="AO3220" s="2"/>
    </row>
    <row r="3221" spans="1:41" ht="27" customHeight="1" x14ac:dyDescent="0.25">
      <c r="A3221" s="20" t="s">
        <v>209</v>
      </c>
      <c r="B3221" s="2">
        <f t="shared" si="50"/>
        <v>1</v>
      </c>
      <c r="C3221" s="10" t="s">
        <v>9129</v>
      </c>
      <c r="D3221" s="10" t="s">
        <v>4911</v>
      </c>
      <c r="E3221" s="7" t="s">
        <v>9130</v>
      </c>
      <c r="F3221" s="11" t="s">
        <v>9131</v>
      </c>
      <c r="G3221" s="10">
        <v>30</v>
      </c>
      <c r="H3221" s="2"/>
      <c r="I3221" s="2"/>
      <c r="J3221" s="2"/>
      <c r="K3221" s="2"/>
      <c r="L3221" s="2"/>
      <c r="M3221" s="2"/>
      <c r="N3221" s="2"/>
      <c r="O3221" s="2"/>
      <c r="P3221" s="2"/>
      <c r="Q3221" s="2"/>
      <c r="R3221" s="2"/>
      <c r="S3221" s="2"/>
      <c r="T3221" s="2"/>
      <c r="U3221" s="2"/>
      <c r="V3221" s="2"/>
      <c r="W3221" s="2"/>
      <c r="X3221" s="2"/>
      <c r="Y3221" s="2"/>
      <c r="Z3221" s="2"/>
      <c r="AA3221" s="2"/>
      <c r="AB3221" s="2"/>
      <c r="AC3221" s="2"/>
      <c r="AD3221" s="2"/>
      <c r="AE3221" s="2"/>
      <c r="AF3221" s="2"/>
      <c r="AG3221" s="2"/>
      <c r="AH3221" s="2"/>
      <c r="AI3221" s="2"/>
      <c r="AJ3221" s="2"/>
      <c r="AK3221" s="2"/>
      <c r="AL3221" s="2"/>
      <c r="AM3221" s="2"/>
      <c r="AN3221" s="2"/>
      <c r="AO3221" s="2"/>
    </row>
    <row r="3222" spans="1:41" ht="27" customHeight="1" x14ac:dyDescent="0.25">
      <c r="A3222" s="20" t="s">
        <v>209</v>
      </c>
      <c r="B3222" s="2">
        <f t="shared" si="50"/>
        <v>1</v>
      </c>
      <c r="C3222" s="10" t="s">
        <v>9132</v>
      </c>
      <c r="D3222" s="10" t="s">
        <v>4911</v>
      </c>
      <c r="E3222" s="7" t="s">
        <v>9133</v>
      </c>
      <c r="F3222" s="11" t="s">
        <v>9134</v>
      </c>
      <c r="G3222" s="10">
        <v>29</v>
      </c>
      <c r="H3222" s="2"/>
      <c r="I3222" s="2"/>
      <c r="J3222" s="2"/>
      <c r="K3222" s="2"/>
      <c r="L3222" s="2"/>
      <c r="M3222" s="2"/>
      <c r="N3222" s="2"/>
      <c r="O3222" s="2"/>
      <c r="P3222" s="2"/>
      <c r="Q3222" s="2"/>
      <c r="R3222" s="2"/>
      <c r="S3222" s="2"/>
      <c r="T3222" s="2"/>
      <c r="U3222" s="2"/>
      <c r="V3222" s="2"/>
      <c r="W3222" s="2"/>
      <c r="X3222" s="2"/>
      <c r="Y3222" s="2"/>
      <c r="Z3222" s="2"/>
      <c r="AA3222" s="2"/>
      <c r="AB3222" s="2"/>
      <c r="AC3222" s="2"/>
      <c r="AD3222" s="2"/>
      <c r="AE3222" s="2"/>
      <c r="AF3222" s="2"/>
      <c r="AG3222" s="2"/>
      <c r="AH3222" s="2"/>
      <c r="AI3222" s="2"/>
      <c r="AJ3222" s="2"/>
      <c r="AK3222" s="2"/>
      <c r="AL3222" s="2"/>
      <c r="AM3222" s="2"/>
      <c r="AN3222" s="2"/>
      <c r="AO3222" s="2"/>
    </row>
    <row r="3223" spans="1:41" ht="27" customHeight="1" x14ac:dyDescent="0.25">
      <c r="A3223" s="20" t="s">
        <v>209</v>
      </c>
      <c r="B3223" s="2">
        <f t="shared" si="50"/>
        <v>1</v>
      </c>
      <c r="C3223" s="10" t="s">
        <v>9135</v>
      </c>
      <c r="D3223" s="10" t="s">
        <v>4911</v>
      </c>
      <c r="E3223" s="7" t="s">
        <v>9136</v>
      </c>
      <c r="F3223" s="11" t="s">
        <v>9137</v>
      </c>
      <c r="G3223" s="10">
        <v>30</v>
      </c>
      <c r="H3223" s="2"/>
      <c r="I3223" s="2"/>
      <c r="J3223" s="2"/>
      <c r="K3223" s="2"/>
      <c r="L3223" s="2"/>
      <c r="M3223" s="2"/>
      <c r="N3223" s="2"/>
      <c r="O3223" s="2"/>
      <c r="P3223" s="2"/>
      <c r="Q3223" s="2"/>
      <c r="R3223" s="2"/>
      <c r="S3223" s="2"/>
      <c r="T3223" s="2"/>
      <c r="U3223" s="2"/>
      <c r="V3223" s="2"/>
      <c r="W3223" s="2"/>
      <c r="X3223" s="2"/>
      <c r="Y3223" s="2"/>
      <c r="Z3223" s="2"/>
      <c r="AA3223" s="2"/>
      <c r="AB3223" s="2"/>
      <c r="AC3223" s="2"/>
      <c r="AD3223" s="2"/>
      <c r="AE3223" s="2"/>
      <c r="AF3223" s="2"/>
      <c r="AG3223" s="2"/>
      <c r="AH3223" s="2"/>
      <c r="AI3223" s="2"/>
      <c r="AJ3223" s="2"/>
      <c r="AK3223" s="2"/>
      <c r="AL3223" s="2"/>
      <c r="AM3223" s="2"/>
      <c r="AN3223" s="2"/>
      <c r="AO3223" s="2"/>
    </row>
    <row r="3224" spans="1:41" hidden="1" x14ac:dyDescent="0.25">
      <c r="A3224" s="5" t="s">
        <v>209</v>
      </c>
      <c r="B3224" s="25">
        <f t="shared" si="50"/>
        <v>1</v>
      </c>
      <c r="C3224" s="10" t="s">
        <v>8934</v>
      </c>
      <c r="D3224" s="10" t="s">
        <v>8935</v>
      </c>
      <c r="E3224" s="7" t="s">
        <v>8936</v>
      </c>
      <c r="G3224" s="10">
        <v>-5</v>
      </c>
      <c r="H3224" s="2"/>
      <c r="I3224" s="2"/>
      <c r="J3224" s="2"/>
      <c r="K3224" s="2"/>
      <c r="L3224" s="2"/>
      <c r="M3224" s="2"/>
      <c r="N3224" s="2"/>
      <c r="O3224" s="2"/>
      <c r="P3224" s="2"/>
      <c r="Q3224" s="2"/>
      <c r="R3224" s="2"/>
      <c r="S3224" s="2"/>
      <c r="T3224" s="2"/>
      <c r="U3224" s="2"/>
      <c r="V3224" s="2"/>
      <c r="W3224" s="2"/>
      <c r="X3224" s="2"/>
      <c r="Y3224" s="2"/>
      <c r="Z3224" s="2"/>
      <c r="AA3224" s="2"/>
      <c r="AB3224" s="2"/>
      <c r="AC3224" s="2"/>
      <c r="AD3224" s="2"/>
      <c r="AE3224" s="2"/>
      <c r="AF3224" s="2"/>
      <c r="AG3224" s="2"/>
      <c r="AH3224" s="2"/>
      <c r="AI3224" s="2"/>
      <c r="AJ3224" s="2"/>
      <c r="AK3224" s="2"/>
      <c r="AL3224" s="2"/>
      <c r="AM3224" s="2"/>
      <c r="AN3224" s="2"/>
      <c r="AO3224" s="2"/>
    </row>
    <row r="3225" spans="1:41" ht="27" customHeight="1" x14ac:dyDescent="0.25">
      <c r="A3225" s="20" t="s">
        <v>209</v>
      </c>
      <c r="B3225" s="2">
        <f t="shared" si="50"/>
        <v>2</v>
      </c>
      <c r="C3225" s="10" t="s">
        <v>8934</v>
      </c>
      <c r="D3225" s="10" t="s">
        <v>8935</v>
      </c>
      <c r="E3225" s="7" t="s">
        <v>8936</v>
      </c>
      <c r="F3225" s="11" t="s">
        <v>8937</v>
      </c>
      <c r="G3225" s="10">
        <v>37</v>
      </c>
      <c r="H3225" s="2"/>
      <c r="I3225" s="2"/>
      <c r="J3225" s="2"/>
      <c r="K3225" s="2"/>
      <c r="L3225" s="2"/>
      <c r="M3225" s="2"/>
      <c r="N3225" s="2"/>
      <c r="O3225" s="2"/>
      <c r="P3225" s="2"/>
      <c r="Q3225" s="2"/>
      <c r="R3225" s="2"/>
      <c r="S3225" s="2"/>
      <c r="T3225" s="2"/>
      <c r="U3225" s="2"/>
      <c r="V3225" s="2"/>
      <c r="W3225" s="2"/>
      <c r="X3225" s="2"/>
      <c r="Y3225" s="2"/>
      <c r="Z3225" s="2"/>
      <c r="AA3225" s="2"/>
      <c r="AB3225" s="2"/>
      <c r="AC3225" s="2"/>
      <c r="AD3225" s="2"/>
      <c r="AE3225" s="2"/>
      <c r="AF3225" s="2"/>
      <c r="AG3225" s="2"/>
      <c r="AH3225" s="2"/>
      <c r="AI3225" s="2"/>
      <c r="AJ3225" s="2"/>
      <c r="AK3225" s="2"/>
      <c r="AL3225" s="2"/>
      <c r="AM3225" s="2"/>
      <c r="AN3225" s="2"/>
      <c r="AO3225" s="2"/>
    </row>
    <row r="3226" spans="1:41" ht="27" customHeight="1" x14ac:dyDescent="0.25">
      <c r="A3226" s="20" t="s">
        <v>209</v>
      </c>
      <c r="B3226" s="2">
        <f t="shared" si="50"/>
        <v>3</v>
      </c>
      <c r="C3226" s="10" t="s">
        <v>8934</v>
      </c>
      <c r="D3226" s="10" t="s">
        <v>8935</v>
      </c>
      <c r="E3226" s="7" t="s">
        <v>8936</v>
      </c>
      <c r="F3226" s="11" t="s">
        <v>8938</v>
      </c>
      <c r="G3226" s="10">
        <v>13</v>
      </c>
      <c r="H3226" s="2"/>
      <c r="I3226" s="2"/>
      <c r="J3226" s="2"/>
      <c r="K3226" s="2"/>
      <c r="L3226" s="2"/>
      <c r="M3226" s="2"/>
      <c r="N3226" s="2"/>
      <c r="O3226" s="2"/>
      <c r="P3226" s="2"/>
      <c r="Q3226" s="2"/>
      <c r="R3226" s="2"/>
      <c r="S3226" s="2"/>
      <c r="T3226" s="2"/>
      <c r="U3226" s="2"/>
      <c r="V3226" s="2"/>
      <c r="W3226" s="2"/>
      <c r="X3226" s="2"/>
      <c r="Y3226" s="2"/>
      <c r="Z3226" s="2"/>
      <c r="AA3226" s="2"/>
      <c r="AB3226" s="2"/>
      <c r="AC3226" s="2"/>
      <c r="AD3226" s="2"/>
      <c r="AE3226" s="2"/>
      <c r="AF3226" s="2"/>
      <c r="AG3226" s="2"/>
      <c r="AH3226" s="2"/>
      <c r="AI3226" s="2"/>
      <c r="AJ3226" s="2"/>
      <c r="AK3226" s="2"/>
      <c r="AL3226" s="2"/>
      <c r="AM3226" s="2"/>
      <c r="AN3226" s="2"/>
      <c r="AO3226" s="2"/>
    </row>
    <row r="3227" spans="1:41" ht="27" hidden="1" x14ac:dyDescent="0.25">
      <c r="A3227" s="5" t="s">
        <v>17</v>
      </c>
      <c r="B3227" s="25">
        <f t="shared" si="50"/>
        <v>1</v>
      </c>
      <c r="C3227" s="10" t="s">
        <v>5847</v>
      </c>
      <c r="D3227" s="10" t="s">
        <v>5848</v>
      </c>
      <c r="E3227" s="7" t="s">
        <v>5849</v>
      </c>
      <c r="G3227" s="10">
        <v>-1</v>
      </c>
      <c r="H3227" s="2"/>
      <c r="I3227" s="2"/>
      <c r="J3227" s="2"/>
      <c r="K3227" s="2"/>
      <c r="L3227" s="2"/>
      <c r="M3227" s="2"/>
      <c r="N3227" s="2"/>
      <c r="O3227" s="2"/>
      <c r="P3227" s="2"/>
      <c r="Q3227" s="2"/>
      <c r="R3227" s="2"/>
      <c r="S3227" s="2"/>
      <c r="T3227" s="2"/>
      <c r="U3227" s="2"/>
      <c r="V3227" s="2"/>
      <c r="W3227" s="2"/>
      <c r="X3227" s="2"/>
      <c r="Y3227" s="2"/>
      <c r="Z3227" s="2"/>
      <c r="AA3227" s="2"/>
      <c r="AB3227" s="2"/>
      <c r="AC3227" s="2"/>
      <c r="AD3227" s="2"/>
      <c r="AE3227" s="2"/>
      <c r="AF3227" s="2"/>
      <c r="AG3227" s="2"/>
      <c r="AH3227" s="2"/>
      <c r="AI3227" s="2"/>
      <c r="AJ3227" s="2"/>
      <c r="AK3227" s="2"/>
      <c r="AL3227" s="2"/>
      <c r="AM3227" s="2"/>
      <c r="AN3227" s="2"/>
      <c r="AO3227" s="2"/>
    </row>
    <row r="3228" spans="1:41" ht="27" customHeight="1" x14ac:dyDescent="0.25">
      <c r="A3228" s="20" t="s">
        <v>209</v>
      </c>
      <c r="B3228" s="2">
        <f t="shared" si="50"/>
        <v>1</v>
      </c>
      <c r="C3228" s="10" t="s">
        <v>9020</v>
      </c>
      <c r="D3228" s="10" t="s">
        <v>9021</v>
      </c>
      <c r="E3228" s="7" t="s">
        <v>9022</v>
      </c>
      <c r="F3228" s="11" t="s">
        <v>9023</v>
      </c>
      <c r="G3228" s="10">
        <v>5</v>
      </c>
      <c r="H3228" s="2"/>
      <c r="I3228" s="2"/>
      <c r="J3228" s="2"/>
      <c r="K3228" s="2"/>
      <c r="L3228" s="2"/>
      <c r="M3228" s="2"/>
      <c r="N3228" s="2"/>
      <c r="O3228" s="2"/>
      <c r="P3228" s="2"/>
      <c r="Q3228" s="2"/>
      <c r="R3228" s="2"/>
      <c r="S3228" s="2"/>
      <c r="T3228" s="2"/>
      <c r="U3228" s="2"/>
      <c r="V3228" s="2"/>
      <c r="W3228" s="2"/>
      <c r="X3228" s="2"/>
      <c r="Y3228" s="2"/>
      <c r="Z3228" s="2"/>
      <c r="AA3228" s="2"/>
      <c r="AB3228" s="2"/>
      <c r="AC3228" s="2"/>
      <c r="AD3228" s="2"/>
      <c r="AE3228" s="2"/>
      <c r="AF3228" s="2"/>
      <c r="AG3228" s="2"/>
      <c r="AH3228" s="2"/>
      <c r="AI3228" s="2"/>
      <c r="AJ3228" s="2"/>
      <c r="AK3228" s="2"/>
      <c r="AL3228" s="2"/>
      <c r="AM3228" s="2"/>
      <c r="AN3228" s="2"/>
      <c r="AO3228" s="2"/>
    </row>
    <row r="3229" spans="1:41" ht="27" customHeight="1" x14ac:dyDescent="0.25">
      <c r="A3229" s="20" t="s">
        <v>17</v>
      </c>
      <c r="B3229" s="2">
        <f t="shared" si="50"/>
        <v>1</v>
      </c>
      <c r="C3229" s="10" t="s">
        <v>2757</v>
      </c>
      <c r="D3229" s="10" t="s">
        <v>2758</v>
      </c>
      <c r="E3229" s="7" t="s">
        <v>2759</v>
      </c>
      <c r="F3229" s="11" t="s">
        <v>2760</v>
      </c>
      <c r="G3229" s="10">
        <v>1</v>
      </c>
      <c r="H3229" s="2"/>
      <c r="I3229" s="2"/>
      <c r="J3229" s="2"/>
      <c r="K3229" s="2"/>
      <c r="L3229" s="2"/>
      <c r="M3229" s="2"/>
      <c r="N3229" s="2"/>
      <c r="O3229" s="2"/>
      <c r="P3229" s="2"/>
      <c r="Q3229" s="2"/>
      <c r="R3229" s="2"/>
      <c r="S3229" s="2"/>
      <c r="T3229" s="2"/>
      <c r="U3229" s="2"/>
      <c r="V3229" s="2"/>
      <c r="W3229" s="2"/>
      <c r="X3229" s="2"/>
      <c r="Y3229" s="2"/>
      <c r="Z3229" s="2"/>
      <c r="AA3229" s="2"/>
      <c r="AB3229" s="2"/>
      <c r="AC3229" s="2"/>
      <c r="AD3229" s="2"/>
      <c r="AE3229" s="2"/>
      <c r="AF3229" s="2"/>
      <c r="AG3229" s="2"/>
      <c r="AH3229" s="2"/>
      <c r="AI3229" s="2"/>
      <c r="AJ3229" s="2"/>
      <c r="AK3229" s="2"/>
      <c r="AL3229" s="2"/>
      <c r="AM3229" s="2"/>
      <c r="AN3229" s="2"/>
      <c r="AO3229" s="2"/>
    </row>
    <row r="3230" spans="1:41" ht="27" customHeight="1" x14ac:dyDescent="0.25">
      <c r="A3230" s="20" t="s">
        <v>17</v>
      </c>
      <c r="B3230" s="2">
        <f t="shared" si="50"/>
        <v>1</v>
      </c>
      <c r="C3230" s="10" t="s">
        <v>2771</v>
      </c>
      <c r="D3230" s="10" t="s">
        <v>2758</v>
      </c>
      <c r="E3230" s="7" t="s">
        <v>2772</v>
      </c>
      <c r="F3230" s="11" t="s">
        <v>2773</v>
      </c>
      <c r="G3230" s="10">
        <v>1</v>
      </c>
      <c r="H3230" s="2"/>
      <c r="I3230" s="2"/>
      <c r="J3230" s="2"/>
      <c r="K3230" s="2"/>
      <c r="L3230" s="2"/>
      <c r="M3230" s="2"/>
      <c r="N3230" s="2"/>
      <c r="O3230" s="2"/>
      <c r="P3230" s="2"/>
      <c r="Q3230" s="2"/>
      <c r="R3230" s="2"/>
      <c r="S3230" s="2"/>
      <c r="T3230" s="2"/>
      <c r="U3230" s="2"/>
      <c r="V3230" s="2"/>
      <c r="W3230" s="2"/>
      <c r="X3230" s="2"/>
      <c r="Y3230" s="2"/>
      <c r="Z3230" s="2"/>
      <c r="AA3230" s="2"/>
      <c r="AB3230" s="2"/>
      <c r="AC3230" s="2"/>
      <c r="AD3230" s="2"/>
      <c r="AE3230" s="2"/>
      <c r="AF3230" s="2"/>
      <c r="AG3230" s="2"/>
      <c r="AH3230" s="2"/>
      <c r="AI3230" s="2"/>
      <c r="AJ3230" s="2"/>
      <c r="AK3230" s="2"/>
      <c r="AL3230" s="2"/>
      <c r="AM3230" s="2"/>
      <c r="AN3230" s="2"/>
      <c r="AO3230" s="2"/>
    </row>
    <row r="3231" spans="1:41" ht="27" hidden="1" x14ac:dyDescent="0.25">
      <c r="A3231" s="5" t="s">
        <v>17</v>
      </c>
      <c r="B3231" s="24">
        <f t="shared" si="50"/>
        <v>1</v>
      </c>
      <c r="C3231" s="10" t="s">
        <v>8732</v>
      </c>
      <c r="D3231" s="10" t="s">
        <v>2758</v>
      </c>
      <c r="E3231" s="7" t="s">
        <v>8733</v>
      </c>
      <c r="G3231" s="10">
        <v>-1</v>
      </c>
      <c r="H3231" s="2"/>
      <c r="I3231" s="2"/>
      <c r="J3231" s="2"/>
      <c r="K3231" s="2"/>
      <c r="L3231" s="2"/>
      <c r="M3231" s="2"/>
      <c r="N3231" s="2"/>
      <c r="O3231" s="2"/>
      <c r="P3231" s="2"/>
      <c r="Q3231" s="2"/>
      <c r="R3231" s="2"/>
      <c r="S3231" s="2"/>
      <c r="T3231" s="2"/>
      <c r="U3231" s="2"/>
      <c r="V3231" s="2"/>
      <c r="W3231" s="2"/>
      <c r="X3231" s="2"/>
      <c r="Y3231" s="2"/>
      <c r="Z3231" s="2"/>
      <c r="AA3231" s="2"/>
      <c r="AB3231" s="2"/>
      <c r="AC3231" s="2"/>
      <c r="AD3231" s="2"/>
      <c r="AE3231" s="2"/>
      <c r="AF3231" s="2"/>
      <c r="AG3231" s="2"/>
      <c r="AH3231" s="2"/>
      <c r="AI3231" s="2"/>
      <c r="AJ3231" s="2"/>
      <c r="AK3231" s="2"/>
      <c r="AL3231" s="2"/>
      <c r="AM3231" s="2"/>
      <c r="AN3231" s="2"/>
      <c r="AO3231" s="2"/>
    </row>
    <row r="3232" spans="1:41" hidden="1" x14ac:dyDescent="0.25">
      <c r="A3232" s="5" t="s">
        <v>17</v>
      </c>
      <c r="B3232" s="22">
        <f t="shared" si="50"/>
        <v>1</v>
      </c>
      <c r="C3232" s="10" t="s">
        <v>9325</v>
      </c>
      <c r="D3232" s="10" t="s">
        <v>9326</v>
      </c>
      <c r="E3232" s="7" t="s">
        <v>9327</v>
      </c>
      <c r="G3232" s="10">
        <v>-1</v>
      </c>
      <c r="H3232" s="2"/>
      <c r="I3232" s="2"/>
      <c r="J3232" s="2"/>
      <c r="K3232" s="2"/>
      <c r="L3232" s="2"/>
      <c r="M3232" s="2"/>
      <c r="N3232" s="2"/>
      <c r="O3232" s="2"/>
      <c r="P3232" s="2"/>
      <c r="Q3232" s="2"/>
      <c r="R3232" s="2"/>
      <c r="S3232" s="2"/>
      <c r="T3232" s="2"/>
      <c r="U3232" s="2"/>
      <c r="V3232" s="2"/>
      <c r="W3232" s="2"/>
      <c r="X3232" s="2"/>
      <c r="Y3232" s="2"/>
      <c r="Z3232" s="2"/>
      <c r="AA3232" s="2"/>
      <c r="AB3232" s="2"/>
      <c r="AC3232" s="2"/>
      <c r="AD3232" s="2"/>
      <c r="AE3232" s="2"/>
      <c r="AF3232" s="2"/>
      <c r="AG3232" s="2"/>
      <c r="AH3232" s="2"/>
      <c r="AI3232" s="2"/>
      <c r="AJ3232" s="2"/>
      <c r="AK3232" s="2"/>
      <c r="AL3232" s="2"/>
      <c r="AM3232" s="2"/>
      <c r="AN3232" s="2"/>
      <c r="AO3232" s="2"/>
    </row>
    <row r="3233" spans="1:41" ht="27" customHeight="1" x14ac:dyDescent="0.25">
      <c r="A3233" s="20" t="s">
        <v>3926</v>
      </c>
      <c r="B3233" s="2">
        <f t="shared" si="50"/>
        <v>1</v>
      </c>
      <c r="C3233" s="10" t="s">
        <v>3927</v>
      </c>
      <c r="D3233" s="10" t="s">
        <v>3922</v>
      </c>
      <c r="E3233" s="7" t="s">
        <v>3928</v>
      </c>
      <c r="F3233" s="11" t="s">
        <v>3929</v>
      </c>
      <c r="G3233" s="10">
        <v>6</v>
      </c>
      <c r="H3233" s="2"/>
      <c r="I3233" s="2"/>
      <c r="J3233" s="2"/>
      <c r="K3233" s="2"/>
      <c r="L3233" s="2"/>
      <c r="M3233" s="2"/>
      <c r="N3233" s="2"/>
      <c r="O3233" s="2"/>
      <c r="P3233" s="2"/>
      <c r="Q3233" s="2"/>
      <c r="R3233" s="2"/>
      <c r="S3233" s="2"/>
      <c r="T3233" s="2"/>
      <c r="U3233" s="2"/>
      <c r="V3233" s="2"/>
      <c r="W3233" s="2"/>
      <c r="X3233" s="2"/>
      <c r="Y3233" s="2"/>
      <c r="Z3233" s="2"/>
      <c r="AA3233" s="2"/>
      <c r="AB3233" s="2"/>
      <c r="AC3233" s="2"/>
      <c r="AD3233" s="2"/>
      <c r="AE3233" s="2"/>
      <c r="AF3233" s="2"/>
      <c r="AG3233" s="2"/>
      <c r="AH3233" s="2"/>
      <c r="AI3233" s="2"/>
      <c r="AJ3233" s="2"/>
      <c r="AK3233" s="2"/>
      <c r="AL3233" s="2"/>
      <c r="AM3233" s="2"/>
      <c r="AN3233" s="2"/>
      <c r="AO3233" s="2"/>
    </row>
    <row r="3234" spans="1:41" ht="27" customHeight="1" x14ac:dyDescent="0.25">
      <c r="A3234" s="20" t="s">
        <v>3926</v>
      </c>
      <c r="B3234" s="2">
        <f t="shared" si="50"/>
        <v>2</v>
      </c>
      <c r="C3234" s="10" t="s">
        <v>3927</v>
      </c>
      <c r="D3234" s="10" t="s">
        <v>3922</v>
      </c>
      <c r="E3234" s="7" t="s">
        <v>3928</v>
      </c>
      <c r="F3234" s="11" t="s">
        <v>3929</v>
      </c>
      <c r="G3234" s="10">
        <v>-2</v>
      </c>
      <c r="H3234" s="2"/>
      <c r="I3234" s="2"/>
      <c r="J3234" s="2"/>
      <c r="K3234" s="2"/>
      <c r="L3234" s="2"/>
      <c r="M3234" s="2"/>
      <c r="N3234" s="2"/>
      <c r="O3234" s="2"/>
      <c r="P3234" s="2"/>
      <c r="Q3234" s="2"/>
      <c r="R3234" s="2"/>
      <c r="S3234" s="2"/>
      <c r="T3234" s="2"/>
      <c r="U3234" s="2"/>
      <c r="V3234" s="2"/>
      <c r="W3234" s="2"/>
      <c r="X3234" s="2"/>
      <c r="Y3234" s="2"/>
      <c r="Z3234" s="2"/>
      <c r="AA3234" s="2"/>
      <c r="AB3234" s="2"/>
      <c r="AC3234" s="2"/>
      <c r="AD3234" s="2"/>
      <c r="AE3234" s="2"/>
      <c r="AF3234" s="2"/>
      <c r="AG3234" s="2"/>
      <c r="AH3234" s="2"/>
      <c r="AI3234" s="2"/>
      <c r="AJ3234" s="2"/>
      <c r="AK3234" s="2"/>
      <c r="AL3234" s="2"/>
      <c r="AM3234" s="2"/>
      <c r="AN3234" s="2"/>
      <c r="AO3234" s="2"/>
    </row>
    <row r="3235" spans="1:41" hidden="1" x14ac:dyDescent="0.25">
      <c r="A3235" s="5" t="s">
        <v>1092</v>
      </c>
      <c r="B3235" s="25">
        <f t="shared" si="50"/>
        <v>1</v>
      </c>
      <c r="C3235" s="10" t="s">
        <v>1093</v>
      </c>
      <c r="D3235" s="10" t="s">
        <v>1094</v>
      </c>
      <c r="E3235" s="7" t="s">
        <v>1095</v>
      </c>
      <c r="G3235" s="10">
        <v>-2</v>
      </c>
      <c r="H3235" s="2"/>
      <c r="I3235" s="2"/>
      <c r="J3235" s="2"/>
      <c r="K3235" s="2"/>
      <c r="L3235" s="2"/>
      <c r="M3235" s="2"/>
      <c r="N3235" s="2"/>
      <c r="O3235" s="2"/>
      <c r="P3235" s="2"/>
      <c r="Q3235" s="2"/>
      <c r="R3235" s="2"/>
      <c r="S3235" s="2"/>
      <c r="T3235" s="2"/>
      <c r="U3235" s="2"/>
      <c r="V3235" s="2"/>
      <c r="W3235" s="2"/>
      <c r="X3235" s="2"/>
      <c r="Y3235" s="2"/>
      <c r="Z3235" s="2"/>
      <c r="AA3235" s="2"/>
      <c r="AB3235" s="2"/>
      <c r="AC3235" s="2"/>
      <c r="AD3235" s="2"/>
      <c r="AE3235" s="2"/>
      <c r="AF3235" s="2"/>
      <c r="AG3235" s="2"/>
      <c r="AH3235" s="2"/>
      <c r="AI3235" s="2"/>
      <c r="AJ3235" s="2"/>
      <c r="AK3235" s="2"/>
      <c r="AL3235" s="2"/>
      <c r="AM3235" s="2"/>
      <c r="AN3235" s="2"/>
      <c r="AO3235" s="2"/>
    </row>
    <row r="3236" spans="1:41" ht="27" customHeight="1" x14ac:dyDescent="0.25">
      <c r="A3236" s="20" t="s">
        <v>1092</v>
      </c>
      <c r="B3236" s="2">
        <f t="shared" si="50"/>
        <v>2</v>
      </c>
      <c r="C3236" s="10" t="s">
        <v>1093</v>
      </c>
      <c r="D3236" s="10" t="s">
        <v>1094</v>
      </c>
      <c r="E3236" s="7" t="s">
        <v>1095</v>
      </c>
      <c r="F3236" s="11" t="s">
        <v>1096</v>
      </c>
      <c r="G3236" s="10">
        <v>5</v>
      </c>
      <c r="H3236" s="2"/>
      <c r="I3236" s="2"/>
      <c r="J3236" s="2"/>
      <c r="K3236" s="2"/>
      <c r="L3236" s="2"/>
      <c r="M3236" s="2"/>
      <c r="N3236" s="2"/>
      <c r="O3236" s="2"/>
      <c r="P3236" s="2"/>
      <c r="Q3236" s="2"/>
      <c r="R3236" s="2"/>
      <c r="S3236" s="2"/>
      <c r="T3236" s="2"/>
      <c r="U3236" s="2"/>
      <c r="V3236" s="2"/>
      <c r="W3236" s="2"/>
      <c r="X3236" s="2"/>
      <c r="Y3236" s="2"/>
      <c r="Z3236" s="2"/>
      <c r="AA3236" s="2"/>
      <c r="AB3236" s="2"/>
      <c r="AC3236" s="2"/>
      <c r="AD3236" s="2"/>
      <c r="AE3236" s="2"/>
      <c r="AF3236" s="2"/>
      <c r="AG3236" s="2"/>
      <c r="AH3236" s="2"/>
      <c r="AI3236" s="2"/>
      <c r="AJ3236" s="2"/>
      <c r="AK3236" s="2"/>
      <c r="AL3236" s="2"/>
      <c r="AM3236" s="2"/>
      <c r="AN3236" s="2"/>
      <c r="AO3236" s="2"/>
    </row>
    <row r="3237" spans="1:41" hidden="1" x14ac:dyDescent="0.25">
      <c r="A3237" s="5" t="s">
        <v>1092</v>
      </c>
      <c r="B3237" s="25">
        <f t="shared" si="50"/>
        <v>1</v>
      </c>
      <c r="C3237" s="10" t="s">
        <v>1097</v>
      </c>
      <c r="D3237" s="10" t="s">
        <v>1094</v>
      </c>
      <c r="E3237" s="7" t="s">
        <v>1098</v>
      </c>
      <c r="G3237" s="10">
        <v>-4</v>
      </c>
      <c r="H3237" s="2"/>
      <c r="I3237" s="2"/>
      <c r="J3237" s="2"/>
      <c r="K3237" s="2"/>
      <c r="L3237" s="2"/>
      <c r="M3237" s="2"/>
      <c r="N3237" s="2"/>
      <c r="O3237" s="2"/>
      <c r="P3237" s="2"/>
      <c r="Q3237" s="2"/>
      <c r="R3237" s="2"/>
      <c r="S3237" s="2"/>
      <c r="T3237" s="2"/>
      <c r="U3237" s="2"/>
      <c r="V3237" s="2"/>
      <c r="W3237" s="2"/>
      <c r="X3237" s="2"/>
      <c r="Y3237" s="2"/>
      <c r="Z3237" s="2"/>
      <c r="AA3237" s="2"/>
      <c r="AB3237" s="2"/>
      <c r="AC3237" s="2"/>
      <c r="AD3237" s="2"/>
      <c r="AE3237" s="2"/>
      <c r="AF3237" s="2"/>
      <c r="AG3237" s="2"/>
      <c r="AH3237" s="2"/>
      <c r="AI3237" s="2"/>
      <c r="AJ3237" s="2"/>
      <c r="AK3237" s="2"/>
      <c r="AL3237" s="2"/>
      <c r="AM3237" s="2"/>
      <c r="AN3237" s="2"/>
      <c r="AO3237" s="2"/>
    </row>
    <row r="3238" spans="1:41" ht="27" customHeight="1" x14ac:dyDescent="0.25">
      <c r="A3238" s="20" t="s">
        <v>1092</v>
      </c>
      <c r="B3238" s="2">
        <f t="shared" si="50"/>
        <v>1</v>
      </c>
      <c r="C3238" s="10" t="s">
        <v>1861</v>
      </c>
      <c r="D3238" s="10" t="s">
        <v>1094</v>
      </c>
      <c r="E3238" s="7" t="s">
        <v>1862</v>
      </c>
      <c r="F3238" s="11" t="s">
        <v>1863</v>
      </c>
      <c r="G3238" s="10">
        <v>7</v>
      </c>
      <c r="H3238" s="2"/>
      <c r="I3238" s="2"/>
      <c r="J3238" s="2"/>
      <c r="K3238" s="2"/>
      <c r="L3238" s="2"/>
      <c r="M3238" s="2"/>
      <c r="N3238" s="2"/>
      <c r="O3238" s="2"/>
      <c r="P3238" s="2"/>
      <c r="Q3238" s="2"/>
      <c r="R3238" s="2"/>
      <c r="S3238" s="2"/>
      <c r="T3238" s="2"/>
      <c r="U3238" s="2"/>
      <c r="V3238" s="2"/>
      <c r="W3238" s="2"/>
      <c r="X3238" s="2"/>
      <c r="Y3238" s="2"/>
      <c r="Z3238" s="2"/>
      <c r="AA3238" s="2"/>
      <c r="AB3238" s="2"/>
      <c r="AC3238" s="2"/>
      <c r="AD3238" s="2"/>
      <c r="AE3238" s="2"/>
      <c r="AF3238" s="2"/>
      <c r="AG3238" s="2"/>
      <c r="AH3238" s="2"/>
      <c r="AI3238" s="2"/>
      <c r="AJ3238" s="2"/>
      <c r="AK3238" s="2"/>
      <c r="AL3238" s="2"/>
      <c r="AM3238" s="2"/>
      <c r="AN3238" s="2"/>
      <c r="AO3238" s="2"/>
    </row>
    <row r="3239" spans="1:41" ht="27" customHeight="1" x14ac:dyDescent="0.25">
      <c r="A3239" s="20" t="s">
        <v>1092</v>
      </c>
      <c r="B3239" s="2">
        <f t="shared" si="50"/>
        <v>2</v>
      </c>
      <c r="C3239" s="10" t="s">
        <v>1861</v>
      </c>
      <c r="D3239" s="10" t="s">
        <v>1094</v>
      </c>
      <c r="E3239" s="7" t="s">
        <v>1862</v>
      </c>
      <c r="F3239" s="11" t="s">
        <v>1864</v>
      </c>
      <c r="G3239" s="10">
        <v>10</v>
      </c>
      <c r="H3239" s="2"/>
      <c r="I3239" s="2"/>
      <c r="J3239" s="2"/>
      <c r="K3239" s="2"/>
      <c r="L3239" s="2"/>
      <c r="M3239" s="2"/>
      <c r="N3239" s="2"/>
      <c r="O3239" s="2"/>
      <c r="P3239" s="2"/>
      <c r="Q3239" s="2"/>
      <c r="R3239" s="2"/>
      <c r="S3239" s="2"/>
      <c r="T3239" s="2"/>
      <c r="U3239" s="2"/>
      <c r="V3239" s="2"/>
      <c r="W3239" s="2"/>
      <c r="X3239" s="2"/>
      <c r="Y3239" s="2"/>
      <c r="Z3239" s="2"/>
      <c r="AA3239" s="2"/>
      <c r="AB3239" s="2"/>
      <c r="AC3239" s="2"/>
      <c r="AD3239" s="2"/>
      <c r="AE3239" s="2"/>
      <c r="AF3239" s="2"/>
      <c r="AG3239" s="2"/>
      <c r="AH3239" s="2"/>
      <c r="AI3239" s="2"/>
      <c r="AJ3239" s="2"/>
      <c r="AK3239" s="2"/>
      <c r="AL3239" s="2"/>
      <c r="AM3239" s="2"/>
      <c r="AN3239" s="2"/>
      <c r="AO3239" s="2"/>
    </row>
    <row r="3240" spans="1:41" hidden="1" x14ac:dyDescent="0.25">
      <c r="A3240" s="5" t="s">
        <v>1092</v>
      </c>
      <c r="B3240" s="25">
        <f t="shared" si="50"/>
        <v>1</v>
      </c>
      <c r="C3240" s="10" t="s">
        <v>1099</v>
      </c>
      <c r="D3240" s="10" t="s">
        <v>1100</v>
      </c>
      <c r="E3240" s="7" t="s">
        <v>1101</v>
      </c>
      <c r="G3240" s="10">
        <v>-2</v>
      </c>
      <c r="H3240" s="2"/>
      <c r="I3240" s="2"/>
      <c r="J3240" s="2"/>
      <c r="K3240" s="2"/>
      <c r="L3240" s="2"/>
      <c r="M3240" s="2"/>
      <c r="N3240" s="2"/>
      <c r="O3240" s="2"/>
      <c r="P3240" s="2"/>
      <c r="Q3240" s="2"/>
      <c r="R3240" s="2"/>
      <c r="S3240" s="2"/>
      <c r="T3240" s="2"/>
      <c r="U3240" s="2"/>
      <c r="V3240" s="2"/>
      <c r="W3240" s="2"/>
      <c r="X3240" s="2"/>
      <c r="Y3240" s="2"/>
      <c r="Z3240" s="2"/>
      <c r="AA3240" s="2"/>
      <c r="AB3240" s="2"/>
      <c r="AC3240" s="2"/>
      <c r="AD3240" s="2"/>
      <c r="AE3240" s="2"/>
      <c r="AF3240" s="2"/>
      <c r="AG3240" s="2"/>
      <c r="AH3240" s="2"/>
      <c r="AI3240" s="2"/>
      <c r="AJ3240" s="2"/>
      <c r="AK3240" s="2"/>
      <c r="AL3240" s="2"/>
      <c r="AM3240" s="2"/>
      <c r="AN3240" s="2"/>
      <c r="AO3240" s="2"/>
    </row>
    <row r="3241" spans="1:41" ht="27" customHeight="1" x14ac:dyDescent="0.25">
      <c r="A3241" s="20" t="s">
        <v>1092</v>
      </c>
      <c r="B3241" s="2">
        <f t="shared" si="50"/>
        <v>2</v>
      </c>
      <c r="C3241" s="10" t="s">
        <v>1099</v>
      </c>
      <c r="D3241" s="10" t="s">
        <v>1100</v>
      </c>
      <c r="E3241" s="7" t="s">
        <v>1101</v>
      </c>
      <c r="F3241" s="11" t="s">
        <v>1102</v>
      </c>
      <c r="G3241" s="10">
        <v>2</v>
      </c>
      <c r="H3241" s="2"/>
      <c r="I3241" s="2"/>
      <c r="J3241" s="2"/>
      <c r="K3241" s="2"/>
      <c r="L3241" s="2"/>
      <c r="M3241" s="2"/>
      <c r="N3241" s="2"/>
      <c r="O3241" s="2"/>
      <c r="P3241" s="2"/>
      <c r="Q3241" s="2"/>
      <c r="R3241" s="2"/>
      <c r="S3241" s="2"/>
      <c r="T3241" s="2"/>
      <c r="U3241" s="2"/>
      <c r="V3241" s="2"/>
      <c r="W3241" s="2"/>
      <c r="X3241" s="2"/>
      <c r="Y3241" s="2"/>
      <c r="Z3241" s="2"/>
      <c r="AA3241" s="2"/>
      <c r="AB3241" s="2"/>
      <c r="AC3241" s="2"/>
      <c r="AD3241" s="2"/>
      <c r="AE3241" s="2"/>
      <c r="AF3241" s="2"/>
      <c r="AG3241" s="2"/>
      <c r="AH3241" s="2"/>
      <c r="AI3241" s="2"/>
      <c r="AJ3241" s="2"/>
      <c r="AK3241" s="2"/>
      <c r="AL3241" s="2"/>
      <c r="AM3241" s="2"/>
      <c r="AN3241" s="2"/>
      <c r="AO3241" s="2"/>
    </row>
    <row r="3242" spans="1:41" ht="27" customHeight="1" x14ac:dyDescent="0.25">
      <c r="A3242" s="20" t="s">
        <v>1092</v>
      </c>
      <c r="B3242" s="2">
        <f t="shared" si="50"/>
        <v>3</v>
      </c>
      <c r="C3242" s="10" t="s">
        <v>1099</v>
      </c>
      <c r="D3242" s="10" t="s">
        <v>1100</v>
      </c>
      <c r="E3242" s="7" t="s">
        <v>1101</v>
      </c>
      <c r="F3242" s="11" t="s">
        <v>1103</v>
      </c>
      <c r="G3242" s="10">
        <v>9</v>
      </c>
      <c r="H3242" s="2"/>
      <c r="I3242" s="2"/>
      <c r="J3242" s="2"/>
      <c r="K3242" s="2"/>
      <c r="L3242" s="2"/>
      <c r="M3242" s="2"/>
      <c r="N3242" s="2"/>
      <c r="O3242" s="2"/>
      <c r="P3242" s="2"/>
      <c r="Q3242" s="2"/>
      <c r="R3242" s="2"/>
      <c r="S3242" s="2"/>
      <c r="T3242" s="2"/>
      <c r="U3242" s="2"/>
      <c r="V3242" s="2"/>
      <c r="W3242" s="2"/>
      <c r="X3242" s="2"/>
      <c r="Y3242" s="2"/>
      <c r="Z3242" s="2"/>
      <c r="AA3242" s="2"/>
      <c r="AB3242" s="2"/>
      <c r="AC3242" s="2"/>
      <c r="AD3242" s="2"/>
      <c r="AE3242" s="2"/>
      <c r="AF3242" s="2"/>
      <c r="AG3242" s="2"/>
      <c r="AH3242" s="2"/>
      <c r="AI3242" s="2"/>
      <c r="AJ3242" s="2"/>
      <c r="AK3242" s="2"/>
      <c r="AL3242" s="2"/>
      <c r="AM3242" s="2"/>
      <c r="AN3242" s="2"/>
      <c r="AO3242" s="2"/>
    </row>
    <row r="3243" spans="1:41" ht="27" customHeight="1" x14ac:dyDescent="0.25">
      <c r="A3243" s="20" t="s">
        <v>1092</v>
      </c>
      <c r="B3243" s="2">
        <f t="shared" si="50"/>
        <v>1</v>
      </c>
      <c r="C3243" s="10" t="s">
        <v>1104</v>
      </c>
      <c r="D3243" s="10" t="s">
        <v>1100</v>
      </c>
      <c r="E3243" s="7" t="s">
        <v>1105</v>
      </c>
      <c r="F3243" s="11" t="s">
        <v>1106</v>
      </c>
      <c r="G3243" s="10">
        <v>3</v>
      </c>
      <c r="H3243" s="2"/>
      <c r="I3243" s="2"/>
      <c r="J3243" s="2"/>
      <c r="K3243" s="2"/>
      <c r="L3243" s="2"/>
      <c r="M3243" s="2"/>
      <c r="N3243" s="2"/>
      <c r="O3243" s="2"/>
      <c r="P3243" s="2"/>
      <c r="Q3243" s="2"/>
      <c r="R3243" s="2"/>
      <c r="S3243" s="2"/>
      <c r="T3243" s="2"/>
      <c r="U3243" s="2"/>
      <c r="V3243" s="2"/>
      <c r="W3243" s="2"/>
      <c r="X3243" s="2"/>
      <c r="Y3243" s="2"/>
      <c r="Z3243" s="2"/>
      <c r="AA3243" s="2"/>
      <c r="AB3243" s="2"/>
      <c r="AC3243" s="2"/>
      <c r="AD3243" s="2"/>
      <c r="AE3243" s="2"/>
      <c r="AF3243" s="2"/>
      <c r="AG3243" s="2"/>
      <c r="AH3243" s="2"/>
      <c r="AI3243" s="2"/>
      <c r="AJ3243" s="2"/>
      <c r="AK3243" s="2"/>
      <c r="AL3243" s="2"/>
      <c r="AM3243" s="2"/>
      <c r="AN3243" s="2"/>
      <c r="AO3243" s="2"/>
    </row>
    <row r="3244" spans="1:41" ht="27" customHeight="1" x14ac:dyDescent="0.25">
      <c r="A3244" s="20" t="s">
        <v>1092</v>
      </c>
      <c r="B3244" s="2">
        <f t="shared" si="50"/>
        <v>2</v>
      </c>
      <c r="C3244" s="10" t="s">
        <v>1104</v>
      </c>
      <c r="D3244" s="10" t="s">
        <v>1100</v>
      </c>
      <c r="E3244" s="7" t="s">
        <v>1105</v>
      </c>
      <c r="F3244" s="11" t="s">
        <v>1107</v>
      </c>
      <c r="G3244" s="10">
        <v>10</v>
      </c>
      <c r="H3244" s="2"/>
      <c r="I3244" s="2"/>
      <c r="J3244" s="2"/>
      <c r="K3244" s="2"/>
      <c r="L3244" s="2"/>
      <c r="M3244" s="2"/>
      <c r="N3244" s="2"/>
      <c r="O3244" s="2"/>
      <c r="P3244" s="2"/>
      <c r="Q3244" s="2"/>
      <c r="R3244" s="2"/>
      <c r="S3244" s="2"/>
      <c r="T3244" s="2"/>
      <c r="U3244" s="2"/>
      <c r="V3244" s="2"/>
      <c r="W3244" s="2"/>
      <c r="X3244" s="2"/>
      <c r="Y3244" s="2"/>
      <c r="Z3244" s="2"/>
      <c r="AA3244" s="2"/>
      <c r="AB3244" s="2"/>
      <c r="AC3244" s="2"/>
      <c r="AD3244" s="2"/>
      <c r="AE3244" s="2"/>
      <c r="AF3244" s="2"/>
      <c r="AG3244" s="2"/>
      <c r="AH3244" s="2"/>
      <c r="AI3244" s="2"/>
      <c r="AJ3244" s="2"/>
      <c r="AK3244" s="2"/>
      <c r="AL3244" s="2"/>
      <c r="AM3244" s="2"/>
      <c r="AN3244" s="2"/>
      <c r="AO3244" s="2"/>
    </row>
    <row r="3245" spans="1:41" ht="27" customHeight="1" x14ac:dyDescent="0.25">
      <c r="A3245" s="20" t="s">
        <v>1092</v>
      </c>
      <c r="B3245" s="2">
        <f t="shared" ref="B3245:B3279" si="51">IF(C3245=C3244,B3244+1,1)</f>
        <v>1</v>
      </c>
      <c r="C3245" s="10" t="s">
        <v>1108</v>
      </c>
      <c r="D3245" s="10" t="s">
        <v>1100</v>
      </c>
      <c r="E3245" s="7" t="s">
        <v>1109</v>
      </c>
      <c r="F3245" s="11" t="s">
        <v>1110</v>
      </c>
      <c r="G3245" s="10">
        <v>1</v>
      </c>
      <c r="H3245" s="2"/>
      <c r="I3245" s="2"/>
      <c r="J3245" s="2"/>
      <c r="K3245" s="2"/>
      <c r="L3245" s="2"/>
      <c r="M3245" s="2"/>
      <c r="N3245" s="2"/>
      <c r="O3245" s="2"/>
      <c r="P3245" s="2"/>
      <c r="Q3245" s="2"/>
      <c r="R3245" s="2"/>
      <c r="S3245" s="2"/>
      <c r="T3245" s="2"/>
      <c r="U3245" s="2"/>
      <c r="V3245" s="2"/>
      <c r="W3245" s="2"/>
      <c r="X3245" s="2"/>
      <c r="Y3245" s="2"/>
      <c r="Z3245" s="2"/>
      <c r="AA3245" s="2"/>
      <c r="AB3245" s="2"/>
      <c r="AC3245" s="2"/>
      <c r="AD3245" s="2"/>
      <c r="AE3245" s="2"/>
      <c r="AF3245" s="2"/>
      <c r="AG3245" s="2"/>
      <c r="AH3245" s="2"/>
      <c r="AI3245" s="2"/>
      <c r="AJ3245" s="2"/>
      <c r="AK3245" s="2"/>
      <c r="AL3245" s="2"/>
      <c r="AM3245" s="2"/>
      <c r="AN3245" s="2"/>
      <c r="AO3245" s="2"/>
    </row>
    <row r="3246" spans="1:41" ht="27" customHeight="1" x14ac:dyDescent="0.25">
      <c r="A3246" s="20" t="s">
        <v>1092</v>
      </c>
      <c r="B3246" s="2">
        <f t="shared" si="51"/>
        <v>2</v>
      </c>
      <c r="C3246" s="10" t="s">
        <v>1108</v>
      </c>
      <c r="D3246" s="10" t="s">
        <v>1100</v>
      </c>
      <c r="E3246" s="7" t="s">
        <v>1109</v>
      </c>
      <c r="F3246" s="11" t="s">
        <v>1111</v>
      </c>
      <c r="G3246" s="10">
        <v>10</v>
      </c>
      <c r="H3246" s="2"/>
      <c r="I3246" s="2"/>
      <c r="J3246" s="2"/>
      <c r="K3246" s="2"/>
      <c r="L3246" s="2"/>
      <c r="M3246" s="2"/>
      <c r="N3246" s="2"/>
      <c r="O3246" s="2"/>
      <c r="P3246" s="2"/>
      <c r="Q3246" s="2"/>
      <c r="R3246" s="2"/>
      <c r="S3246" s="2"/>
      <c r="T3246" s="2"/>
      <c r="U3246" s="2"/>
      <c r="V3246" s="2"/>
      <c r="W3246" s="2"/>
      <c r="X3246" s="2"/>
      <c r="Y3246" s="2"/>
      <c r="Z3246" s="2"/>
      <c r="AA3246" s="2"/>
      <c r="AB3246" s="2"/>
      <c r="AC3246" s="2"/>
      <c r="AD3246" s="2"/>
      <c r="AE3246" s="2"/>
      <c r="AF3246" s="2"/>
      <c r="AG3246" s="2"/>
      <c r="AH3246" s="2"/>
      <c r="AI3246" s="2"/>
      <c r="AJ3246" s="2"/>
      <c r="AK3246" s="2"/>
      <c r="AL3246" s="2"/>
      <c r="AM3246" s="2"/>
      <c r="AN3246" s="2"/>
      <c r="AO3246" s="2"/>
    </row>
    <row r="3247" spans="1:41" ht="27" customHeight="1" x14ac:dyDescent="0.25">
      <c r="A3247" s="20" t="s">
        <v>1092</v>
      </c>
      <c r="B3247" s="2">
        <f t="shared" si="51"/>
        <v>3</v>
      </c>
      <c r="C3247" s="10" t="s">
        <v>1108</v>
      </c>
      <c r="D3247" s="10" t="s">
        <v>1100</v>
      </c>
      <c r="E3247" s="7" t="s">
        <v>1109</v>
      </c>
      <c r="F3247" s="11" t="s">
        <v>1112</v>
      </c>
      <c r="G3247" s="10">
        <v>3</v>
      </c>
      <c r="H3247" s="2"/>
      <c r="I3247" s="2"/>
      <c r="J3247" s="2"/>
      <c r="K3247" s="2"/>
      <c r="L3247" s="2"/>
      <c r="M3247" s="2"/>
      <c r="N3247" s="2"/>
      <c r="O3247" s="2"/>
      <c r="P3247" s="2"/>
      <c r="Q3247" s="2"/>
      <c r="R3247" s="2"/>
      <c r="S3247" s="2"/>
      <c r="T3247" s="2"/>
      <c r="U3247" s="2"/>
      <c r="V3247" s="2"/>
      <c r="W3247" s="2"/>
      <c r="X3247" s="2"/>
      <c r="Y3247" s="2"/>
      <c r="Z3247" s="2"/>
      <c r="AA3247" s="2"/>
      <c r="AB3247" s="2"/>
      <c r="AC3247" s="2"/>
      <c r="AD3247" s="2"/>
      <c r="AE3247" s="2"/>
      <c r="AF3247" s="2"/>
      <c r="AG3247" s="2"/>
      <c r="AH3247" s="2"/>
      <c r="AI3247" s="2"/>
      <c r="AJ3247" s="2"/>
      <c r="AK3247" s="2"/>
      <c r="AL3247" s="2"/>
      <c r="AM3247" s="2"/>
      <c r="AN3247" s="2"/>
      <c r="AO3247" s="2"/>
    </row>
    <row r="3248" spans="1:41" ht="27" customHeight="1" x14ac:dyDescent="0.25">
      <c r="A3248" s="20" t="s">
        <v>1092</v>
      </c>
      <c r="B3248" s="2">
        <f t="shared" si="51"/>
        <v>4</v>
      </c>
      <c r="C3248" s="10" t="s">
        <v>1108</v>
      </c>
      <c r="D3248" s="10" t="s">
        <v>1100</v>
      </c>
      <c r="E3248" s="7" t="s">
        <v>1109</v>
      </c>
      <c r="F3248" s="11" t="s">
        <v>1113</v>
      </c>
      <c r="G3248" s="10">
        <v>8</v>
      </c>
      <c r="H3248" s="2"/>
      <c r="I3248" s="2"/>
      <c r="J3248" s="2"/>
      <c r="K3248" s="2"/>
      <c r="L3248" s="2"/>
      <c r="M3248" s="2"/>
      <c r="N3248" s="2"/>
      <c r="O3248" s="2"/>
      <c r="P3248" s="2"/>
      <c r="Q3248" s="2"/>
      <c r="R3248" s="2"/>
      <c r="S3248" s="2"/>
      <c r="T3248" s="2"/>
      <c r="U3248" s="2"/>
      <c r="V3248" s="2"/>
      <c r="W3248" s="2"/>
      <c r="X3248" s="2"/>
      <c r="Y3248" s="2"/>
      <c r="Z3248" s="2"/>
      <c r="AA3248" s="2"/>
      <c r="AB3248" s="2"/>
      <c r="AC3248" s="2"/>
      <c r="AD3248" s="2"/>
      <c r="AE3248" s="2"/>
      <c r="AF3248" s="2"/>
      <c r="AG3248" s="2"/>
      <c r="AH3248" s="2"/>
      <c r="AI3248" s="2"/>
      <c r="AJ3248" s="2"/>
      <c r="AK3248" s="2"/>
      <c r="AL3248" s="2"/>
      <c r="AM3248" s="2"/>
      <c r="AN3248" s="2"/>
      <c r="AO3248" s="2"/>
    </row>
    <row r="3249" spans="1:41" hidden="1" x14ac:dyDescent="0.25">
      <c r="A3249" s="5" t="s">
        <v>1092</v>
      </c>
      <c r="B3249" s="25">
        <f t="shared" si="51"/>
        <v>1</v>
      </c>
      <c r="C3249" s="10" t="s">
        <v>5543</v>
      </c>
      <c r="D3249" s="10" t="s">
        <v>1100</v>
      </c>
      <c r="E3249" s="7" t="s">
        <v>5544</v>
      </c>
      <c r="G3249" s="10">
        <v>-1</v>
      </c>
      <c r="H3249" s="2"/>
      <c r="I3249" s="2"/>
      <c r="J3249" s="2"/>
      <c r="K3249" s="2"/>
      <c r="L3249" s="2"/>
      <c r="M3249" s="2"/>
      <c r="N3249" s="2"/>
      <c r="O3249" s="2"/>
      <c r="P3249" s="2"/>
      <c r="Q3249" s="2"/>
      <c r="R3249" s="2"/>
      <c r="S3249" s="2"/>
      <c r="T3249" s="2"/>
      <c r="U3249" s="2"/>
      <c r="V3249" s="2"/>
      <c r="W3249" s="2"/>
      <c r="X3249" s="2"/>
      <c r="Y3249" s="2"/>
      <c r="Z3249" s="2"/>
      <c r="AA3249" s="2"/>
      <c r="AB3249" s="2"/>
      <c r="AC3249" s="2"/>
      <c r="AD3249" s="2"/>
      <c r="AE3249" s="2"/>
      <c r="AF3249" s="2"/>
      <c r="AG3249" s="2"/>
      <c r="AH3249" s="2"/>
      <c r="AI3249" s="2"/>
      <c r="AJ3249" s="2"/>
      <c r="AK3249" s="2"/>
      <c r="AL3249" s="2"/>
      <c r="AM3249" s="2"/>
      <c r="AN3249" s="2"/>
      <c r="AO3249" s="2"/>
    </row>
    <row r="3250" spans="1:41" ht="27" customHeight="1" x14ac:dyDescent="0.25">
      <c r="A3250" s="20" t="s">
        <v>1092</v>
      </c>
      <c r="B3250" s="2">
        <f t="shared" si="51"/>
        <v>2</v>
      </c>
      <c r="C3250" s="10" t="s">
        <v>5543</v>
      </c>
      <c r="D3250" s="10" t="s">
        <v>1100</v>
      </c>
      <c r="E3250" s="7" t="s">
        <v>5544</v>
      </c>
      <c r="F3250" s="11" t="s">
        <v>5545</v>
      </c>
      <c r="G3250" s="10">
        <v>25</v>
      </c>
      <c r="H3250" s="2"/>
      <c r="I3250" s="2"/>
      <c r="J3250" s="2"/>
      <c r="K3250" s="2"/>
      <c r="L3250" s="2"/>
      <c r="M3250" s="2"/>
      <c r="N3250" s="2"/>
      <c r="O3250" s="2"/>
      <c r="P3250" s="2"/>
      <c r="Q3250" s="2"/>
      <c r="R3250" s="2"/>
      <c r="S3250" s="2"/>
      <c r="T3250" s="2"/>
      <c r="U3250" s="2"/>
      <c r="V3250" s="2"/>
      <c r="W3250" s="2"/>
      <c r="X3250" s="2"/>
      <c r="Y3250" s="2"/>
      <c r="Z3250" s="2"/>
      <c r="AA3250" s="2"/>
      <c r="AB3250" s="2"/>
      <c r="AC3250" s="2"/>
      <c r="AD3250" s="2"/>
      <c r="AE3250" s="2"/>
      <c r="AF3250" s="2"/>
      <c r="AG3250" s="2"/>
      <c r="AH3250" s="2"/>
      <c r="AI3250" s="2"/>
      <c r="AJ3250" s="2"/>
      <c r="AK3250" s="2"/>
      <c r="AL3250" s="2"/>
      <c r="AM3250" s="2"/>
      <c r="AN3250" s="2"/>
      <c r="AO3250" s="2"/>
    </row>
    <row r="3251" spans="1:41" ht="27" customHeight="1" x14ac:dyDescent="0.25">
      <c r="A3251" s="20" t="s">
        <v>1092</v>
      </c>
      <c r="B3251" s="2">
        <f t="shared" si="51"/>
        <v>1</v>
      </c>
      <c r="C3251" s="10" t="s">
        <v>5546</v>
      </c>
      <c r="D3251" s="10" t="s">
        <v>1100</v>
      </c>
      <c r="E3251" s="7" t="s">
        <v>5547</v>
      </c>
      <c r="F3251" s="11" t="s">
        <v>5548</v>
      </c>
      <c r="G3251" s="10">
        <v>4</v>
      </c>
      <c r="H3251" s="2"/>
      <c r="I3251" s="2"/>
      <c r="J3251" s="2"/>
      <c r="K3251" s="2"/>
      <c r="L3251" s="2"/>
      <c r="M3251" s="2"/>
      <c r="N3251" s="2"/>
      <c r="O3251" s="2"/>
      <c r="P3251" s="2"/>
      <c r="Q3251" s="2"/>
      <c r="R3251" s="2"/>
      <c r="S3251" s="2"/>
      <c r="T3251" s="2"/>
      <c r="U3251" s="2"/>
      <c r="V3251" s="2"/>
      <c r="W3251" s="2"/>
      <c r="X3251" s="2"/>
      <c r="Y3251" s="2"/>
      <c r="Z3251" s="2"/>
      <c r="AA3251" s="2"/>
      <c r="AB3251" s="2"/>
      <c r="AC3251" s="2"/>
      <c r="AD3251" s="2"/>
      <c r="AE3251" s="2"/>
      <c r="AF3251" s="2"/>
      <c r="AG3251" s="2"/>
      <c r="AH3251" s="2"/>
      <c r="AI3251" s="2"/>
      <c r="AJ3251" s="2"/>
      <c r="AK3251" s="2"/>
      <c r="AL3251" s="2"/>
      <c r="AM3251" s="2"/>
      <c r="AN3251" s="2"/>
      <c r="AO3251" s="2"/>
    </row>
    <row r="3252" spans="1:41" ht="27" customHeight="1" x14ac:dyDescent="0.25">
      <c r="A3252" s="20" t="s">
        <v>1092</v>
      </c>
      <c r="B3252" s="2">
        <f t="shared" si="51"/>
        <v>1</v>
      </c>
      <c r="C3252" s="10" t="s">
        <v>5549</v>
      </c>
      <c r="D3252" s="10" t="s">
        <v>1100</v>
      </c>
      <c r="E3252" s="7" t="s">
        <v>5550</v>
      </c>
      <c r="F3252" s="11" t="s">
        <v>5551</v>
      </c>
      <c r="G3252" s="10">
        <v>3</v>
      </c>
      <c r="H3252" s="2"/>
      <c r="I3252" s="2"/>
      <c r="J3252" s="2"/>
      <c r="K3252" s="2"/>
      <c r="L3252" s="2"/>
      <c r="M3252" s="2"/>
      <c r="N3252" s="2"/>
      <c r="O3252" s="2"/>
      <c r="P3252" s="2"/>
      <c r="Q3252" s="2"/>
      <c r="R3252" s="2"/>
      <c r="S3252" s="2"/>
      <c r="T3252" s="2"/>
      <c r="U3252" s="2"/>
      <c r="V3252" s="2"/>
      <c r="W3252" s="2"/>
      <c r="X3252" s="2"/>
      <c r="Y3252" s="2"/>
      <c r="Z3252" s="2"/>
      <c r="AA3252" s="2"/>
      <c r="AB3252" s="2"/>
      <c r="AC3252" s="2"/>
      <c r="AD3252" s="2"/>
      <c r="AE3252" s="2"/>
      <c r="AF3252" s="2"/>
      <c r="AG3252" s="2"/>
      <c r="AH3252" s="2"/>
      <c r="AI3252" s="2"/>
      <c r="AJ3252" s="2"/>
      <c r="AK3252" s="2"/>
      <c r="AL3252" s="2"/>
      <c r="AM3252" s="2"/>
      <c r="AN3252" s="2"/>
      <c r="AO3252" s="2"/>
    </row>
    <row r="3253" spans="1:41" ht="27" customHeight="1" x14ac:dyDescent="0.25">
      <c r="A3253" s="20" t="s">
        <v>1092</v>
      </c>
      <c r="B3253" s="2">
        <f t="shared" si="51"/>
        <v>1</v>
      </c>
      <c r="C3253" s="10" t="s">
        <v>3011</v>
      </c>
      <c r="D3253" s="10" t="s">
        <v>3012</v>
      </c>
      <c r="E3253" s="7" t="s">
        <v>3013</v>
      </c>
      <c r="F3253" s="11" t="s">
        <v>3014</v>
      </c>
      <c r="G3253" s="10">
        <v>3</v>
      </c>
      <c r="H3253" s="2"/>
      <c r="I3253" s="2"/>
      <c r="J3253" s="2"/>
      <c r="K3253" s="2"/>
      <c r="L3253" s="2"/>
      <c r="M3253" s="2"/>
      <c r="N3253" s="2"/>
      <c r="O3253" s="2"/>
      <c r="P3253" s="2"/>
      <c r="Q3253" s="2"/>
      <c r="R3253" s="2"/>
      <c r="S3253" s="2"/>
      <c r="T3253" s="2"/>
      <c r="U3253" s="2"/>
      <c r="V3253" s="2"/>
      <c r="W3253" s="2"/>
      <c r="X3253" s="2"/>
      <c r="Y3253" s="2"/>
      <c r="Z3253" s="2"/>
      <c r="AA3253" s="2"/>
      <c r="AB3253" s="2"/>
      <c r="AC3253" s="2"/>
      <c r="AD3253" s="2"/>
      <c r="AE3253" s="2"/>
      <c r="AF3253" s="2"/>
      <c r="AG3253" s="2"/>
      <c r="AH3253" s="2"/>
      <c r="AI3253" s="2"/>
      <c r="AJ3253" s="2"/>
      <c r="AK3253" s="2"/>
      <c r="AL3253" s="2"/>
      <c r="AM3253" s="2"/>
      <c r="AN3253" s="2"/>
      <c r="AO3253" s="2"/>
    </row>
    <row r="3254" spans="1:41" ht="27" customHeight="1" x14ac:dyDescent="0.25">
      <c r="A3254" s="20" t="s">
        <v>1092</v>
      </c>
      <c r="B3254" s="2">
        <f t="shared" si="51"/>
        <v>1</v>
      </c>
      <c r="C3254" s="10" t="s">
        <v>3015</v>
      </c>
      <c r="D3254" s="10" t="s">
        <v>3012</v>
      </c>
      <c r="E3254" s="7" t="s">
        <v>3016</v>
      </c>
      <c r="F3254" s="11" t="s">
        <v>3017</v>
      </c>
      <c r="G3254" s="10">
        <v>3</v>
      </c>
      <c r="H3254" s="2"/>
      <c r="I3254" s="2"/>
      <c r="J3254" s="2"/>
      <c r="K3254" s="2"/>
      <c r="L3254" s="2"/>
      <c r="M3254" s="2"/>
      <c r="N3254" s="2"/>
      <c r="O3254" s="2"/>
      <c r="P3254" s="2"/>
      <c r="Q3254" s="2"/>
      <c r="R3254" s="2"/>
      <c r="S3254" s="2"/>
      <c r="T3254" s="2"/>
      <c r="U3254" s="2"/>
      <c r="V3254" s="2"/>
      <c r="W3254" s="2"/>
      <c r="X3254" s="2"/>
      <c r="Y3254" s="2"/>
      <c r="Z3254" s="2"/>
      <c r="AA3254" s="2"/>
      <c r="AB3254" s="2"/>
      <c r="AC3254" s="2"/>
      <c r="AD3254" s="2"/>
      <c r="AE3254" s="2"/>
      <c r="AF3254" s="2"/>
      <c r="AG3254" s="2"/>
      <c r="AH3254" s="2"/>
      <c r="AI3254" s="2"/>
      <c r="AJ3254" s="2"/>
      <c r="AK3254" s="2"/>
      <c r="AL3254" s="2"/>
      <c r="AM3254" s="2"/>
      <c r="AN3254" s="2"/>
      <c r="AO3254" s="2"/>
    </row>
    <row r="3255" spans="1:41" ht="27" customHeight="1" x14ac:dyDescent="0.25">
      <c r="A3255" s="20" t="s">
        <v>1092</v>
      </c>
      <c r="B3255" s="2">
        <f t="shared" si="51"/>
        <v>1</v>
      </c>
      <c r="C3255" s="10" t="s">
        <v>3018</v>
      </c>
      <c r="D3255" s="10" t="s">
        <v>3012</v>
      </c>
      <c r="E3255" s="7" t="s">
        <v>3019</v>
      </c>
      <c r="F3255" s="11" t="s">
        <v>3020</v>
      </c>
      <c r="G3255" s="10">
        <v>3</v>
      </c>
      <c r="H3255" s="2"/>
      <c r="I3255" s="2"/>
      <c r="J3255" s="2"/>
      <c r="K3255" s="2"/>
      <c r="L3255" s="2"/>
      <c r="M3255" s="2"/>
      <c r="N3255" s="2"/>
      <c r="O3255" s="2"/>
      <c r="P3255" s="2"/>
      <c r="Q3255" s="2"/>
      <c r="R3255" s="2"/>
      <c r="S3255" s="2"/>
      <c r="T3255" s="2"/>
      <c r="U3255" s="2"/>
      <c r="V3255" s="2"/>
      <c r="W3255" s="2"/>
      <c r="X3255" s="2"/>
      <c r="Y3255" s="2"/>
      <c r="Z3255" s="2"/>
      <c r="AA3255" s="2"/>
      <c r="AB3255" s="2"/>
      <c r="AC3255" s="2"/>
      <c r="AD3255" s="2"/>
      <c r="AE3255" s="2"/>
      <c r="AF3255" s="2"/>
      <c r="AG3255" s="2"/>
      <c r="AH3255" s="2"/>
      <c r="AI3255" s="2"/>
      <c r="AJ3255" s="2"/>
      <c r="AK3255" s="2"/>
      <c r="AL3255" s="2"/>
      <c r="AM3255" s="2"/>
      <c r="AN3255" s="2"/>
      <c r="AO3255" s="2"/>
    </row>
    <row r="3256" spans="1:41" ht="27" customHeight="1" x14ac:dyDescent="0.25">
      <c r="A3256" s="20" t="s">
        <v>1092</v>
      </c>
      <c r="B3256" s="2">
        <f t="shared" si="51"/>
        <v>1</v>
      </c>
      <c r="C3256" s="10" t="s">
        <v>3021</v>
      </c>
      <c r="D3256" s="10" t="s">
        <v>3012</v>
      </c>
      <c r="E3256" s="7" t="s">
        <v>3022</v>
      </c>
      <c r="F3256" s="11" t="s">
        <v>3023</v>
      </c>
      <c r="G3256" s="10">
        <v>4</v>
      </c>
      <c r="H3256" s="2"/>
      <c r="I3256" s="2"/>
      <c r="J3256" s="2"/>
      <c r="K3256" s="2"/>
      <c r="L3256" s="2"/>
      <c r="M3256" s="2"/>
      <c r="N3256" s="2"/>
      <c r="O3256" s="2"/>
      <c r="P3256" s="2"/>
      <c r="Q3256" s="2"/>
      <c r="R3256" s="2"/>
      <c r="S3256" s="2"/>
      <c r="T3256" s="2"/>
      <c r="U3256" s="2"/>
      <c r="V3256" s="2"/>
      <c r="W3256" s="2"/>
      <c r="X3256" s="2"/>
      <c r="Y3256" s="2"/>
      <c r="Z3256" s="2"/>
      <c r="AA3256" s="2"/>
      <c r="AB3256" s="2"/>
      <c r="AC3256" s="2"/>
      <c r="AD3256" s="2"/>
      <c r="AE3256" s="2"/>
      <c r="AF3256" s="2"/>
      <c r="AG3256" s="2"/>
      <c r="AH3256" s="2"/>
      <c r="AI3256" s="2"/>
      <c r="AJ3256" s="2"/>
      <c r="AK3256" s="2"/>
      <c r="AL3256" s="2"/>
      <c r="AM3256" s="2"/>
      <c r="AN3256" s="2"/>
      <c r="AO3256" s="2"/>
    </row>
    <row r="3257" spans="1:41" ht="27" customHeight="1" x14ac:dyDescent="0.25">
      <c r="A3257" s="20" t="s">
        <v>1092</v>
      </c>
      <c r="B3257" s="2">
        <f t="shared" si="51"/>
        <v>1</v>
      </c>
      <c r="C3257" s="10" t="s">
        <v>3024</v>
      </c>
      <c r="D3257" s="10" t="s">
        <v>3012</v>
      </c>
      <c r="E3257" s="7" t="s">
        <v>3025</v>
      </c>
      <c r="F3257" s="11" t="s">
        <v>3026</v>
      </c>
      <c r="G3257" s="10">
        <v>1</v>
      </c>
      <c r="H3257" s="2"/>
      <c r="I3257" s="2"/>
      <c r="J3257" s="2"/>
      <c r="K3257" s="2"/>
      <c r="L3257" s="2"/>
      <c r="M3257" s="2"/>
      <c r="N3257" s="2"/>
      <c r="O3257" s="2"/>
      <c r="P3257" s="2"/>
      <c r="Q3257" s="2"/>
      <c r="R3257" s="2"/>
      <c r="S3257" s="2"/>
      <c r="T3257" s="2"/>
      <c r="U3257" s="2"/>
      <c r="V3257" s="2"/>
      <c r="W3257" s="2"/>
      <c r="X3257" s="2"/>
      <c r="Y3257" s="2"/>
      <c r="Z3257" s="2"/>
      <c r="AA3257" s="2"/>
      <c r="AB3257" s="2"/>
      <c r="AC3257" s="2"/>
      <c r="AD3257" s="2"/>
      <c r="AE3257" s="2"/>
      <c r="AF3257" s="2"/>
      <c r="AG3257" s="2"/>
      <c r="AH3257" s="2"/>
      <c r="AI3257" s="2"/>
      <c r="AJ3257" s="2"/>
      <c r="AK3257" s="2"/>
      <c r="AL3257" s="2"/>
      <c r="AM3257" s="2"/>
      <c r="AN3257" s="2"/>
      <c r="AO3257" s="2"/>
    </row>
    <row r="3258" spans="1:41" ht="27" customHeight="1" x14ac:dyDescent="0.25">
      <c r="A3258" s="20" t="s">
        <v>1092</v>
      </c>
      <c r="B3258" s="2">
        <f t="shared" si="51"/>
        <v>1</v>
      </c>
      <c r="C3258" s="10" t="s">
        <v>3027</v>
      </c>
      <c r="D3258" s="10" t="s">
        <v>3012</v>
      </c>
      <c r="E3258" s="7" t="s">
        <v>3028</v>
      </c>
      <c r="F3258" s="11" t="s">
        <v>3029</v>
      </c>
      <c r="G3258" s="10">
        <v>1</v>
      </c>
      <c r="H3258" s="2"/>
      <c r="I3258" s="2"/>
      <c r="J3258" s="2"/>
      <c r="K3258" s="2"/>
      <c r="L3258" s="2"/>
      <c r="M3258" s="2"/>
      <c r="N3258" s="2"/>
      <c r="O3258" s="2"/>
      <c r="P3258" s="2"/>
      <c r="Q3258" s="2"/>
      <c r="R3258" s="2"/>
      <c r="S3258" s="2"/>
      <c r="T3258" s="2"/>
      <c r="U3258" s="2"/>
      <c r="V3258" s="2"/>
      <c r="W3258" s="2"/>
      <c r="X3258" s="2"/>
      <c r="Y3258" s="2"/>
      <c r="Z3258" s="2"/>
      <c r="AA3258" s="2"/>
      <c r="AB3258" s="2"/>
      <c r="AC3258" s="2"/>
      <c r="AD3258" s="2"/>
      <c r="AE3258" s="2"/>
      <c r="AF3258" s="2"/>
      <c r="AG3258" s="2"/>
      <c r="AH3258" s="2"/>
      <c r="AI3258" s="2"/>
      <c r="AJ3258" s="2"/>
      <c r="AK3258" s="2"/>
      <c r="AL3258" s="2"/>
      <c r="AM3258" s="2"/>
      <c r="AN3258" s="2"/>
      <c r="AO3258" s="2"/>
    </row>
    <row r="3259" spans="1:41" ht="27" customHeight="1" x14ac:dyDescent="0.25">
      <c r="A3259" s="20" t="s">
        <v>1092</v>
      </c>
      <c r="B3259" s="2">
        <f t="shared" si="51"/>
        <v>1</v>
      </c>
      <c r="C3259" s="10" t="s">
        <v>3030</v>
      </c>
      <c r="D3259" s="10" t="s">
        <v>3012</v>
      </c>
      <c r="E3259" s="7" t="s">
        <v>3031</v>
      </c>
      <c r="F3259" s="11" t="s">
        <v>3032</v>
      </c>
      <c r="G3259" s="10">
        <v>1</v>
      </c>
      <c r="H3259" s="2"/>
      <c r="I3259" s="2"/>
      <c r="J3259" s="2"/>
      <c r="K3259" s="2"/>
      <c r="L3259" s="2"/>
      <c r="M3259" s="2"/>
      <c r="N3259" s="2"/>
      <c r="O3259" s="2"/>
      <c r="P3259" s="2"/>
      <c r="Q3259" s="2"/>
      <c r="R3259" s="2"/>
      <c r="S3259" s="2"/>
      <c r="T3259" s="2"/>
      <c r="U3259" s="2"/>
      <c r="V3259" s="2"/>
      <c r="W3259" s="2"/>
      <c r="X3259" s="2"/>
      <c r="Y3259" s="2"/>
      <c r="Z3259" s="2"/>
      <c r="AA3259" s="2"/>
      <c r="AB3259" s="2"/>
      <c r="AC3259" s="2"/>
      <c r="AD3259" s="2"/>
      <c r="AE3259" s="2"/>
      <c r="AF3259" s="2"/>
      <c r="AG3259" s="2"/>
      <c r="AH3259" s="2"/>
      <c r="AI3259" s="2"/>
      <c r="AJ3259" s="2"/>
      <c r="AK3259" s="2"/>
      <c r="AL3259" s="2"/>
      <c r="AM3259" s="2"/>
      <c r="AN3259" s="2"/>
      <c r="AO3259" s="2"/>
    </row>
    <row r="3260" spans="1:41" ht="27" customHeight="1" x14ac:dyDescent="0.25">
      <c r="A3260" s="20" t="s">
        <v>1092</v>
      </c>
      <c r="B3260" s="2">
        <f t="shared" si="51"/>
        <v>1</v>
      </c>
      <c r="C3260" s="10" t="s">
        <v>3033</v>
      </c>
      <c r="D3260" s="10" t="s">
        <v>3012</v>
      </c>
      <c r="E3260" s="7" t="s">
        <v>3034</v>
      </c>
      <c r="F3260" s="11" t="s">
        <v>3035</v>
      </c>
      <c r="G3260" s="10">
        <v>1</v>
      </c>
      <c r="H3260" s="2"/>
      <c r="I3260" s="2"/>
      <c r="J3260" s="2"/>
      <c r="K3260" s="2"/>
      <c r="L3260" s="2"/>
      <c r="M3260" s="2"/>
      <c r="N3260" s="2"/>
      <c r="O3260" s="2"/>
      <c r="P3260" s="2"/>
      <c r="Q3260" s="2"/>
      <c r="R3260" s="2"/>
      <c r="S3260" s="2"/>
      <c r="T3260" s="2"/>
      <c r="U3260" s="2"/>
      <c r="V3260" s="2"/>
      <c r="W3260" s="2"/>
      <c r="X3260" s="2"/>
      <c r="Y3260" s="2"/>
      <c r="Z3260" s="2"/>
      <c r="AA3260" s="2"/>
      <c r="AB3260" s="2"/>
      <c r="AC3260" s="2"/>
      <c r="AD3260" s="2"/>
      <c r="AE3260" s="2"/>
      <c r="AF3260" s="2"/>
      <c r="AG3260" s="2"/>
      <c r="AH3260" s="2"/>
      <c r="AI3260" s="2"/>
      <c r="AJ3260" s="2"/>
      <c r="AK3260" s="2"/>
      <c r="AL3260" s="2"/>
      <c r="AM3260" s="2"/>
      <c r="AN3260" s="2"/>
      <c r="AO3260" s="2"/>
    </row>
    <row r="3261" spans="1:41" ht="27" customHeight="1" x14ac:dyDescent="0.25">
      <c r="A3261" s="20" t="s">
        <v>2676</v>
      </c>
      <c r="B3261" s="2">
        <f t="shared" si="51"/>
        <v>1</v>
      </c>
      <c r="C3261" s="10" t="s">
        <v>2978</v>
      </c>
      <c r="D3261" s="10" t="s">
        <v>2429</v>
      </c>
      <c r="E3261" s="7" t="s">
        <v>2979</v>
      </c>
      <c r="F3261" s="11" t="s">
        <v>2980</v>
      </c>
      <c r="G3261" s="10">
        <v>146</v>
      </c>
      <c r="H3261" s="2"/>
      <c r="I3261" s="2"/>
      <c r="J3261" s="2"/>
      <c r="K3261" s="2"/>
      <c r="L3261" s="2"/>
      <c r="M3261" s="2"/>
      <c r="N3261" s="2"/>
      <c r="O3261" s="2"/>
      <c r="P3261" s="2"/>
      <c r="Q3261" s="2"/>
      <c r="R3261" s="2"/>
      <c r="S3261" s="2"/>
      <c r="T3261" s="2"/>
      <c r="U3261" s="2"/>
      <c r="V3261" s="2"/>
      <c r="W3261" s="2"/>
      <c r="X3261" s="2"/>
      <c r="Y3261" s="2"/>
      <c r="Z3261" s="2"/>
      <c r="AA3261" s="2"/>
      <c r="AB3261" s="2"/>
      <c r="AC3261" s="2"/>
      <c r="AD3261" s="2"/>
      <c r="AE3261" s="2"/>
      <c r="AF3261" s="2"/>
      <c r="AG3261" s="2"/>
      <c r="AH3261" s="2"/>
      <c r="AI3261" s="2"/>
      <c r="AJ3261" s="2"/>
      <c r="AK3261" s="2"/>
      <c r="AL3261" s="2"/>
      <c r="AM3261" s="2"/>
      <c r="AN3261" s="2"/>
      <c r="AO3261" s="2"/>
    </row>
    <row r="3262" spans="1:41" ht="27" customHeight="1" x14ac:dyDescent="0.25">
      <c r="A3262" s="20" t="s">
        <v>2676</v>
      </c>
      <c r="B3262" s="2">
        <f t="shared" si="51"/>
        <v>1</v>
      </c>
      <c r="C3262" s="10" t="s">
        <v>2981</v>
      </c>
      <c r="D3262" s="10" t="s">
        <v>2429</v>
      </c>
      <c r="E3262" s="7" t="s">
        <v>2982</v>
      </c>
      <c r="F3262" s="11" t="s">
        <v>2983</v>
      </c>
      <c r="G3262" s="10">
        <v>35</v>
      </c>
      <c r="H3262" s="2"/>
      <c r="I3262" s="2"/>
      <c r="J3262" s="2"/>
      <c r="K3262" s="2"/>
      <c r="L3262" s="2"/>
      <c r="M3262" s="2"/>
      <c r="N3262" s="2"/>
      <c r="O3262" s="2"/>
      <c r="P3262" s="2"/>
      <c r="Q3262" s="2"/>
      <c r="R3262" s="2"/>
      <c r="S3262" s="2"/>
      <c r="T3262" s="2"/>
      <c r="U3262" s="2"/>
      <c r="V3262" s="2"/>
      <c r="W3262" s="2"/>
      <c r="X3262" s="2"/>
      <c r="Y3262" s="2"/>
      <c r="Z3262" s="2"/>
      <c r="AA3262" s="2"/>
      <c r="AB3262" s="2"/>
      <c r="AC3262" s="2"/>
      <c r="AD3262" s="2"/>
      <c r="AE3262" s="2"/>
      <c r="AF3262" s="2"/>
      <c r="AG3262" s="2"/>
      <c r="AH3262" s="2"/>
      <c r="AI3262" s="2"/>
      <c r="AJ3262" s="2"/>
      <c r="AK3262" s="2"/>
      <c r="AL3262" s="2"/>
      <c r="AM3262" s="2"/>
      <c r="AN3262" s="2"/>
      <c r="AO3262" s="2"/>
    </row>
    <row r="3263" spans="1:41" ht="27" customHeight="1" x14ac:dyDescent="0.25">
      <c r="A3263" s="20" t="s">
        <v>2676</v>
      </c>
      <c r="B3263" s="2">
        <f t="shared" si="51"/>
        <v>1</v>
      </c>
      <c r="C3263" s="10" t="s">
        <v>2997</v>
      </c>
      <c r="D3263" s="10" t="s">
        <v>2429</v>
      </c>
      <c r="E3263" s="7" t="s">
        <v>2998</v>
      </c>
      <c r="F3263" s="11" t="s">
        <v>2983</v>
      </c>
      <c r="G3263" s="10">
        <v>-6</v>
      </c>
      <c r="H3263" s="2"/>
      <c r="I3263" s="2"/>
      <c r="J3263" s="2"/>
      <c r="K3263" s="2"/>
      <c r="L3263" s="2"/>
      <c r="M3263" s="2"/>
      <c r="N3263" s="2"/>
      <c r="O3263" s="2"/>
      <c r="P3263" s="2"/>
      <c r="Q3263" s="2"/>
      <c r="R3263" s="2"/>
      <c r="S3263" s="2"/>
      <c r="T3263" s="2"/>
      <c r="U3263" s="2"/>
      <c r="V3263" s="2"/>
      <c r="W3263" s="2"/>
      <c r="X3263" s="2"/>
      <c r="Y3263" s="2"/>
      <c r="Z3263" s="2"/>
      <c r="AA3263" s="2"/>
      <c r="AB3263" s="2"/>
      <c r="AC3263" s="2"/>
      <c r="AD3263" s="2"/>
      <c r="AE3263" s="2"/>
      <c r="AF3263" s="2"/>
      <c r="AG3263" s="2"/>
      <c r="AH3263" s="2"/>
      <c r="AI3263" s="2"/>
      <c r="AJ3263" s="2"/>
      <c r="AK3263" s="2"/>
      <c r="AL3263" s="2"/>
      <c r="AM3263" s="2"/>
      <c r="AN3263" s="2"/>
      <c r="AO3263" s="2"/>
    </row>
    <row r="3264" spans="1:41" hidden="1" x14ac:dyDescent="0.25">
      <c r="A3264" s="5" t="s">
        <v>2676</v>
      </c>
      <c r="B3264" s="25">
        <f t="shared" si="51"/>
        <v>1</v>
      </c>
      <c r="C3264" s="10" t="s">
        <v>3002</v>
      </c>
      <c r="D3264" s="10" t="s">
        <v>2429</v>
      </c>
      <c r="E3264" s="7" t="s">
        <v>3003</v>
      </c>
      <c r="G3264" s="10">
        <v>-21</v>
      </c>
      <c r="H3264" s="2"/>
      <c r="I3264" s="2"/>
      <c r="J3264" s="2"/>
      <c r="K3264" s="2"/>
      <c r="L3264" s="2"/>
      <c r="M3264" s="2"/>
      <c r="N3264" s="2"/>
      <c r="O3264" s="2"/>
      <c r="P3264" s="2"/>
      <c r="Q3264" s="2"/>
      <c r="R3264" s="2"/>
      <c r="S3264" s="2"/>
      <c r="T3264" s="2"/>
      <c r="U3264" s="2"/>
      <c r="V3264" s="2"/>
      <c r="W3264" s="2"/>
      <c r="X3264" s="2"/>
      <c r="Y3264" s="2"/>
      <c r="Z3264" s="2"/>
      <c r="AA3264" s="2"/>
      <c r="AB3264" s="2"/>
      <c r="AC3264" s="2"/>
      <c r="AD3264" s="2"/>
      <c r="AE3264" s="2"/>
      <c r="AF3264" s="2"/>
      <c r="AG3264" s="2"/>
      <c r="AH3264" s="2"/>
      <c r="AI3264" s="2"/>
      <c r="AJ3264" s="2"/>
      <c r="AK3264" s="2"/>
      <c r="AL3264" s="2"/>
      <c r="AM3264" s="2"/>
      <c r="AN3264" s="2"/>
      <c r="AO3264" s="2"/>
    </row>
    <row r="3265" spans="1:41" ht="27" customHeight="1" x14ac:dyDescent="0.25">
      <c r="A3265" s="20" t="s">
        <v>2676</v>
      </c>
      <c r="B3265" s="2">
        <f t="shared" si="51"/>
        <v>2</v>
      </c>
      <c r="C3265" s="10" t="s">
        <v>3002</v>
      </c>
      <c r="D3265" s="10" t="s">
        <v>2429</v>
      </c>
      <c r="E3265" s="7" t="s">
        <v>3003</v>
      </c>
      <c r="F3265" s="11" t="s">
        <v>3004</v>
      </c>
      <c r="G3265" s="10">
        <v>43</v>
      </c>
      <c r="H3265" s="2"/>
      <c r="I3265" s="2"/>
      <c r="J3265" s="2"/>
      <c r="K3265" s="2"/>
      <c r="L3265" s="2"/>
      <c r="M3265" s="2"/>
      <c r="N3265" s="2"/>
      <c r="O3265" s="2"/>
      <c r="P3265" s="2"/>
      <c r="Q3265" s="2"/>
      <c r="R3265" s="2"/>
      <c r="S3265" s="2"/>
      <c r="T3265" s="2"/>
      <c r="U3265" s="2"/>
      <c r="V3265" s="2"/>
      <c r="W3265" s="2"/>
      <c r="X3265" s="2"/>
      <c r="Y3265" s="2"/>
      <c r="Z3265" s="2"/>
      <c r="AA3265" s="2"/>
      <c r="AB3265" s="2"/>
      <c r="AC3265" s="2"/>
      <c r="AD3265" s="2"/>
      <c r="AE3265" s="2"/>
      <c r="AF3265" s="2"/>
      <c r="AG3265" s="2"/>
      <c r="AH3265" s="2"/>
      <c r="AI3265" s="2"/>
      <c r="AJ3265" s="2"/>
      <c r="AK3265" s="2"/>
      <c r="AL3265" s="2"/>
      <c r="AM3265" s="2"/>
      <c r="AN3265" s="2"/>
      <c r="AO3265" s="2"/>
    </row>
    <row r="3266" spans="1:41" hidden="1" x14ac:dyDescent="0.25">
      <c r="A3266" s="5" t="s">
        <v>2676</v>
      </c>
      <c r="B3266" s="25">
        <f t="shared" si="51"/>
        <v>1</v>
      </c>
      <c r="C3266" s="10" t="s">
        <v>3008</v>
      </c>
      <c r="D3266" s="10" t="s">
        <v>2429</v>
      </c>
      <c r="E3266" s="7" t="s">
        <v>3009</v>
      </c>
      <c r="G3266" s="10">
        <v>-2</v>
      </c>
      <c r="H3266" s="2"/>
      <c r="I3266" s="2"/>
      <c r="J3266" s="2"/>
      <c r="K3266" s="2"/>
      <c r="L3266" s="2"/>
      <c r="M3266" s="2"/>
      <c r="N3266" s="2"/>
      <c r="O3266" s="2"/>
      <c r="P3266" s="2"/>
      <c r="Q3266" s="2"/>
      <c r="R3266" s="2"/>
      <c r="S3266" s="2"/>
      <c r="T3266" s="2"/>
      <c r="U3266" s="2"/>
      <c r="V3266" s="2"/>
      <c r="W3266" s="2"/>
      <c r="X3266" s="2"/>
      <c r="Y3266" s="2"/>
      <c r="Z3266" s="2"/>
      <c r="AA3266" s="2"/>
      <c r="AB3266" s="2"/>
      <c r="AC3266" s="2"/>
      <c r="AD3266" s="2"/>
      <c r="AE3266" s="2"/>
      <c r="AF3266" s="2"/>
      <c r="AG3266" s="2"/>
      <c r="AH3266" s="2"/>
      <c r="AI3266" s="2"/>
      <c r="AJ3266" s="2"/>
      <c r="AK3266" s="2"/>
      <c r="AL3266" s="2"/>
      <c r="AM3266" s="2"/>
      <c r="AN3266" s="2"/>
      <c r="AO3266" s="2"/>
    </row>
    <row r="3267" spans="1:41" ht="27" customHeight="1" x14ac:dyDescent="0.25">
      <c r="A3267" s="20" t="s">
        <v>2676</v>
      </c>
      <c r="B3267" s="2">
        <f t="shared" si="51"/>
        <v>2</v>
      </c>
      <c r="C3267" s="10" t="s">
        <v>3008</v>
      </c>
      <c r="D3267" s="10" t="s">
        <v>2429</v>
      </c>
      <c r="E3267" s="7" t="s">
        <v>3009</v>
      </c>
      <c r="F3267" s="11" t="s">
        <v>3010</v>
      </c>
      <c r="G3267" s="10">
        <v>217</v>
      </c>
      <c r="H3267" s="2"/>
      <c r="I3267" s="2"/>
      <c r="J3267" s="2"/>
      <c r="K3267" s="2"/>
      <c r="L3267" s="2"/>
      <c r="M3267" s="2"/>
      <c r="N3267" s="2"/>
      <c r="O3267" s="2"/>
      <c r="P3267" s="2"/>
      <c r="Q3267" s="2"/>
      <c r="R3267" s="2"/>
      <c r="S3267" s="2"/>
      <c r="T3267" s="2"/>
      <c r="U3267" s="2"/>
      <c r="V3267" s="2"/>
      <c r="W3267" s="2"/>
      <c r="X3267" s="2"/>
      <c r="Y3267" s="2"/>
      <c r="Z3267" s="2"/>
      <c r="AA3267" s="2"/>
      <c r="AB3267" s="2"/>
      <c r="AC3267" s="2"/>
      <c r="AD3267" s="2"/>
      <c r="AE3267" s="2"/>
      <c r="AF3267" s="2"/>
      <c r="AG3267" s="2"/>
      <c r="AH3267" s="2"/>
      <c r="AI3267" s="2"/>
      <c r="AJ3267" s="2"/>
      <c r="AK3267" s="2"/>
      <c r="AL3267" s="2"/>
      <c r="AM3267" s="2"/>
      <c r="AN3267" s="2"/>
      <c r="AO3267" s="2"/>
    </row>
    <row r="3268" spans="1:41" ht="27" customHeight="1" x14ac:dyDescent="0.25">
      <c r="A3268" s="20" t="s">
        <v>2676</v>
      </c>
      <c r="B3268" s="2">
        <f t="shared" si="51"/>
        <v>1</v>
      </c>
      <c r="C3268" s="10" t="s">
        <v>4011</v>
      </c>
      <c r="D3268" s="10" t="s">
        <v>2429</v>
      </c>
      <c r="E3268" s="7" t="s">
        <v>4012</v>
      </c>
      <c r="F3268" s="11" t="s">
        <v>4013</v>
      </c>
      <c r="G3268" s="10">
        <v>20</v>
      </c>
      <c r="H3268" s="2"/>
      <c r="I3268" s="2"/>
      <c r="J3268" s="2"/>
      <c r="K3268" s="2"/>
      <c r="L3268" s="2"/>
      <c r="M3268" s="2"/>
      <c r="N3268" s="2"/>
      <c r="O3268" s="2"/>
      <c r="P3268" s="2"/>
      <c r="Q3268" s="2"/>
      <c r="R3268" s="2"/>
      <c r="S3268" s="2"/>
      <c r="T3268" s="2"/>
      <c r="U3268" s="2"/>
      <c r="V3268" s="2"/>
      <c r="W3268" s="2"/>
      <c r="X3268" s="2"/>
      <c r="Y3268" s="2"/>
      <c r="Z3268" s="2"/>
      <c r="AA3268" s="2"/>
      <c r="AB3268" s="2"/>
      <c r="AC3268" s="2"/>
      <c r="AD3268" s="2"/>
      <c r="AE3268" s="2"/>
      <c r="AF3268" s="2"/>
      <c r="AG3268" s="2"/>
      <c r="AH3268" s="2"/>
      <c r="AI3268" s="2"/>
      <c r="AJ3268" s="2"/>
      <c r="AK3268" s="2"/>
      <c r="AL3268" s="2"/>
      <c r="AM3268" s="2"/>
      <c r="AN3268" s="2"/>
      <c r="AO3268" s="2"/>
    </row>
    <row r="3269" spans="1:41" ht="27" customHeight="1" x14ac:dyDescent="0.25">
      <c r="A3269" s="20" t="s">
        <v>2676</v>
      </c>
      <c r="B3269" s="2">
        <f t="shared" si="51"/>
        <v>1</v>
      </c>
      <c r="C3269" s="10" t="s">
        <v>2677</v>
      </c>
      <c r="D3269" s="10" t="s">
        <v>2678</v>
      </c>
      <c r="E3269" s="7" t="s">
        <v>2679</v>
      </c>
      <c r="F3269" s="11" t="s">
        <v>2680</v>
      </c>
      <c r="G3269" s="10">
        <v>40</v>
      </c>
      <c r="H3269" s="2"/>
      <c r="I3269" s="2"/>
      <c r="J3269" s="2"/>
      <c r="K3269" s="2"/>
      <c r="L3269" s="2"/>
      <c r="M3269" s="2"/>
      <c r="N3269" s="2"/>
      <c r="O3269" s="2"/>
      <c r="P3269" s="2"/>
      <c r="Q3269" s="2"/>
      <c r="R3269" s="2"/>
      <c r="S3269" s="2"/>
      <c r="T3269" s="2"/>
      <c r="U3269" s="2"/>
      <c r="V3269" s="2"/>
      <c r="W3269" s="2"/>
      <c r="X3269" s="2"/>
      <c r="Y3269" s="2"/>
      <c r="Z3269" s="2"/>
      <c r="AA3269" s="2"/>
      <c r="AB3269" s="2"/>
      <c r="AC3269" s="2"/>
      <c r="AD3269" s="2"/>
      <c r="AE3269" s="2"/>
      <c r="AF3269" s="2"/>
      <c r="AG3269" s="2"/>
      <c r="AH3269" s="2"/>
      <c r="AI3269" s="2"/>
      <c r="AJ3269" s="2"/>
      <c r="AK3269" s="2"/>
      <c r="AL3269" s="2"/>
      <c r="AM3269" s="2"/>
      <c r="AN3269" s="2"/>
      <c r="AO3269" s="2"/>
    </row>
    <row r="3270" spans="1:41" ht="27" customHeight="1" x14ac:dyDescent="0.25">
      <c r="A3270" s="20" t="s">
        <v>2676</v>
      </c>
      <c r="B3270" s="2">
        <f t="shared" si="51"/>
        <v>1</v>
      </c>
      <c r="C3270" s="10" t="s">
        <v>2681</v>
      </c>
      <c r="D3270" s="10" t="s">
        <v>2678</v>
      </c>
      <c r="E3270" s="7" t="s">
        <v>2682</v>
      </c>
      <c r="F3270" s="11" t="s">
        <v>2680</v>
      </c>
      <c r="G3270" s="10">
        <v>41</v>
      </c>
      <c r="H3270" s="2"/>
      <c r="I3270" s="2"/>
      <c r="J3270" s="2"/>
      <c r="K3270" s="2"/>
      <c r="L3270" s="2"/>
      <c r="M3270" s="2"/>
      <c r="N3270" s="2"/>
      <c r="O3270" s="2"/>
      <c r="P3270" s="2"/>
      <c r="Q3270" s="2"/>
      <c r="R3270" s="2"/>
      <c r="S3270" s="2"/>
      <c r="T3270" s="2"/>
      <c r="U3270" s="2"/>
      <c r="V3270" s="2"/>
      <c r="W3270" s="2"/>
      <c r="X3270" s="2"/>
      <c r="Y3270" s="2"/>
      <c r="Z3270" s="2"/>
      <c r="AA3270" s="2"/>
      <c r="AB3270" s="2"/>
      <c r="AC3270" s="2"/>
      <c r="AD3270" s="2"/>
      <c r="AE3270" s="2"/>
      <c r="AF3270" s="2"/>
      <c r="AG3270" s="2"/>
      <c r="AH3270" s="2"/>
      <c r="AI3270" s="2"/>
      <c r="AJ3270" s="2"/>
      <c r="AK3270" s="2"/>
      <c r="AL3270" s="2"/>
      <c r="AM3270" s="2"/>
      <c r="AN3270" s="2"/>
      <c r="AO3270" s="2"/>
    </row>
    <row r="3271" spans="1:41" ht="27" customHeight="1" x14ac:dyDescent="0.25">
      <c r="A3271" s="20" t="s">
        <v>2676</v>
      </c>
      <c r="B3271" s="2">
        <f t="shared" si="51"/>
        <v>1</v>
      </c>
      <c r="C3271" s="10" t="s">
        <v>2683</v>
      </c>
      <c r="D3271" s="10" t="s">
        <v>2678</v>
      </c>
      <c r="E3271" s="7" t="s">
        <v>2684</v>
      </c>
      <c r="F3271" s="11" t="s">
        <v>2680</v>
      </c>
      <c r="G3271" s="10">
        <v>21</v>
      </c>
      <c r="H3271" s="2"/>
      <c r="I3271" s="2"/>
      <c r="J3271" s="2"/>
      <c r="K3271" s="2"/>
      <c r="L3271" s="2"/>
      <c r="M3271" s="2"/>
      <c r="N3271" s="2"/>
      <c r="O3271" s="2"/>
      <c r="P3271" s="2"/>
      <c r="Q3271" s="2"/>
      <c r="R3271" s="2"/>
      <c r="S3271" s="2"/>
      <c r="T3271" s="2"/>
      <c r="U3271" s="2"/>
      <c r="V3271" s="2"/>
      <c r="W3271" s="2"/>
      <c r="X3271" s="2"/>
      <c r="Y3271" s="2"/>
      <c r="Z3271" s="2"/>
      <c r="AA3271" s="2"/>
      <c r="AB3271" s="2"/>
      <c r="AC3271" s="2"/>
      <c r="AD3271" s="2"/>
      <c r="AE3271" s="2"/>
      <c r="AF3271" s="2"/>
      <c r="AG3271" s="2"/>
      <c r="AH3271" s="2"/>
      <c r="AI3271" s="2"/>
      <c r="AJ3271" s="2"/>
      <c r="AK3271" s="2"/>
      <c r="AL3271" s="2"/>
      <c r="AM3271" s="2"/>
      <c r="AN3271" s="2"/>
      <c r="AO3271" s="2"/>
    </row>
    <row r="3272" spans="1:41" ht="27" customHeight="1" x14ac:dyDescent="0.25">
      <c r="A3272" s="20" t="s">
        <v>2676</v>
      </c>
      <c r="B3272" s="2">
        <f t="shared" si="51"/>
        <v>1</v>
      </c>
      <c r="C3272" s="10" t="s">
        <v>2685</v>
      </c>
      <c r="D3272" s="10" t="s">
        <v>2678</v>
      </c>
      <c r="E3272" s="7" t="s">
        <v>2686</v>
      </c>
      <c r="F3272" s="11" t="s">
        <v>2687</v>
      </c>
      <c r="G3272" s="10">
        <v>1</v>
      </c>
      <c r="H3272" s="2"/>
      <c r="I3272" s="2"/>
      <c r="J3272" s="2"/>
      <c r="K3272" s="2"/>
      <c r="L3272" s="2"/>
      <c r="M3272" s="2"/>
      <c r="N3272" s="2"/>
      <c r="O3272" s="2"/>
      <c r="P3272" s="2"/>
      <c r="Q3272" s="2"/>
      <c r="R3272" s="2"/>
      <c r="S3272" s="2"/>
      <c r="T3272" s="2"/>
      <c r="U3272" s="2"/>
      <c r="V3272" s="2"/>
      <c r="W3272" s="2"/>
      <c r="X3272" s="2"/>
      <c r="Y3272" s="2"/>
      <c r="Z3272" s="2"/>
      <c r="AA3272" s="2"/>
      <c r="AB3272" s="2"/>
      <c r="AC3272" s="2"/>
      <c r="AD3272" s="2"/>
      <c r="AE3272" s="2"/>
      <c r="AF3272" s="2"/>
      <c r="AG3272" s="2"/>
      <c r="AH3272" s="2"/>
      <c r="AI3272" s="2"/>
      <c r="AJ3272" s="2"/>
      <c r="AK3272" s="2"/>
      <c r="AL3272" s="2"/>
      <c r="AM3272" s="2"/>
      <c r="AN3272" s="2"/>
      <c r="AO3272" s="2"/>
    </row>
    <row r="3273" spans="1:41" hidden="1" x14ac:dyDescent="0.25">
      <c r="A3273" s="5" t="s">
        <v>2676</v>
      </c>
      <c r="B3273" s="25">
        <f t="shared" si="51"/>
        <v>1</v>
      </c>
      <c r="C3273" s="10" t="s">
        <v>3005</v>
      </c>
      <c r="D3273" s="10" t="s">
        <v>2678</v>
      </c>
      <c r="E3273" s="7" t="s">
        <v>3006</v>
      </c>
      <c r="G3273" s="10">
        <v>-10</v>
      </c>
      <c r="H3273" s="2"/>
      <c r="I3273" s="2"/>
      <c r="J3273" s="2"/>
      <c r="K3273" s="2"/>
      <c r="L3273" s="2"/>
      <c r="M3273" s="2"/>
      <c r="N3273" s="2"/>
      <c r="O3273" s="2"/>
      <c r="P3273" s="2"/>
      <c r="Q3273" s="2"/>
      <c r="R3273" s="2"/>
      <c r="S3273" s="2"/>
      <c r="T3273" s="2"/>
      <c r="U3273" s="2"/>
      <c r="V3273" s="2"/>
      <c r="W3273" s="2"/>
      <c r="X3273" s="2"/>
      <c r="Y3273" s="2"/>
      <c r="Z3273" s="2"/>
      <c r="AA3273" s="2"/>
      <c r="AB3273" s="2"/>
      <c r="AC3273" s="2"/>
      <c r="AD3273" s="2"/>
      <c r="AE3273" s="2"/>
      <c r="AF3273" s="2"/>
      <c r="AG3273" s="2"/>
      <c r="AH3273" s="2"/>
      <c r="AI3273" s="2"/>
      <c r="AJ3273" s="2"/>
      <c r="AK3273" s="2"/>
      <c r="AL3273" s="2"/>
      <c r="AM3273" s="2"/>
      <c r="AN3273" s="2"/>
      <c r="AO3273" s="2"/>
    </row>
    <row r="3274" spans="1:41" ht="27" customHeight="1" x14ac:dyDescent="0.25">
      <c r="A3274" s="20" t="s">
        <v>2676</v>
      </c>
      <c r="B3274" s="2">
        <f t="shared" si="51"/>
        <v>2</v>
      </c>
      <c r="C3274" s="10" t="s">
        <v>3005</v>
      </c>
      <c r="D3274" s="10" t="s">
        <v>2678</v>
      </c>
      <c r="E3274" s="7" t="s">
        <v>3006</v>
      </c>
      <c r="F3274" s="11" t="s">
        <v>3007</v>
      </c>
      <c r="G3274" s="10">
        <v>-14</v>
      </c>
      <c r="H3274" s="2"/>
      <c r="I3274" s="2"/>
      <c r="J3274" s="2"/>
      <c r="K3274" s="2"/>
      <c r="L3274" s="2"/>
      <c r="M3274" s="2"/>
      <c r="N3274" s="2"/>
      <c r="O3274" s="2"/>
      <c r="P3274" s="2"/>
      <c r="Q3274" s="2"/>
      <c r="R3274" s="2"/>
      <c r="S3274" s="2"/>
      <c r="T3274" s="2"/>
      <c r="U3274" s="2"/>
      <c r="V3274" s="2"/>
      <c r="W3274" s="2"/>
      <c r="X3274" s="2"/>
      <c r="Y3274" s="2"/>
      <c r="Z3274" s="2"/>
      <c r="AA3274" s="2"/>
      <c r="AB3274" s="2"/>
      <c r="AC3274" s="2"/>
      <c r="AD3274" s="2"/>
      <c r="AE3274" s="2"/>
      <c r="AF3274" s="2"/>
      <c r="AG3274" s="2"/>
      <c r="AH3274" s="2"/>
      <c r="AI3274" s="2"/>
      <c r="AJ3274" s="2"/>
      <c r="AK3274" s="2"/>
      <c r="AL3274" s="2"/>
      <c r="AM3274" s="2"/>
      <c r="AN3274" s="2"/>
      <c r="AO3274" s="2"/>
    </row>
    <row r="3275" spans="1:41" ht="27" customHeight="1" x14ac:dyDescent="0.25">
      <c r="A3275" s="20" t="s">
        <v>209</v>
      </c>
      <c r="B3275" s="2">
        <f t="shared" si="51"/>
        <v>1</v>
      </c>
      <c r="C3275" s="10" t="s">
        <v>9048</v>
      </c>
      <c r="D3275" s="10" t="s">
        <v>9049</v>
      </c>
      <c r="E3275" s="7" t="s">
        <v>9050</v>
      </c>
      <c r="F3275" s="11" t="s">
        <v>9051</v>
      </c>
      <c r="G3275" s="10">
        <v>40</v>
      </c>
      <c r="H3275" s="2"/>
      <c r="I3275" s="2"/>
      <c r="J3275" s="2"/>
      <c r="K3275" s="2"/>
      <c r="L3275" s="2"/>
      <c r="M3275" s="2"/>
      <c r="N3275" s="2"/>
      <c r="O3275" s="2"/>
      <c r="P3275" s="2"/>
      <c r="Q3275" s="2"/>
      <c r="R3275" s="2"/>
      <c r="S3275" s="2"/>
      <c r="T3275" s="2"/>
      <c r="U3275" s="2"/>
      <c r="V3275" s="2"/>
      <c r="W3275" s="2"/>
      <c r="X3275" s="2"/>
      <c r="Y3275" s="2"/>
      <c r="Z3275" s="2"/>
      <c r="AA3275" s="2"/>
      <c r="AB3275" s="2"/>
      <c r="AC3275" s="2"/>
      <c r="AD3275" s="2"/>
      <c r="AE3275" s="2"/>
      <c r="AF3275" s="2"/>
      <c r="AG3275" s="2"/>
      <c r="AH3275" s="2"/>
      <c r="AI3275" s="2"/>
      <c r="AJ3275" s="2"/>
      <c r="AK3275" s="2"/>
      <c r="AL3275" s="2"/>
      <c r="AM3275" s="2"/>
      <c r="AN3275" s="2"/>
      <c r="AO3275" s="2"/>
    </row>
    <row r="3276" spans="1:41" ht="27" customHeight="1" x14ac:dyDescent="0.25">
      <c r="A3276" s="20" t="s">
        <v>209</v>
      </c>
      <c r="B3276" s="2">
        <f t="shared" si="51"/>
        <v>1</v>
      </c>
      <c r="C3276" s="10" t="s">
        <v>9052</v>
      </c>
      <c r="D3276" s="10" t="s">
        <v>9049</v>
      </c>
      <c r="E3276" s="7" t="s">
        <v>2233</v>
      </c>
      <c r="F3276" s="11" t="s">
        <v>9053</v>
      </c>
      <c r="G3276" s="10">
        <v>40</v>
      </c>
      <c r="H3276" s="2"/>
      <c r="I3276" s="2"/>
      <c r="J3276" s="2"/>
      <c r="K3276" s="2"/>
      <c r="L3276" s="2"/>
      <c r="M3276" s="2"/>
      <c r="N3276" s="2"/>
      <c r="O3276" s="2"/>
      <c r="P3276" s="2"/>
      <c r="Q3276" s="2"/>
      <c r="R3276" s="2"/>
      <c r="S3276" s="2"/>
      <c r="T3276" s="2"/>
      <c r="U3276" s="2"/>
      <c r="V3276" s="2"/>
      <c r="W3276" s="2"/>
      <c r="X3276" s="2"/>
      <c r="Y3276" s="2"/>
      <c r="Z3276" s="2"/>
      <c r="AA3276" s="2"/>
      <c r="AB3276" s="2"/>
      <c r="AC3276" s="2"/>
      <c r="AD3276" s="2"/>
      <c r="AE3276" s="2"/>
      <c r="AF3276" s="2"/>
      <c r="AG3276" s="2"/>
      <c r="AH3276" s="2"/>
      <c r="AI3276" s="2"/>
      <c r="AJ3276" s="2"/>
      <c r="AK3276" s="2"/>
      <c r="AL3276" s="2"/>
      <c r="AM3276" s="2"/>
      <c r="AN3276" s="2"/>
      <c r="AO3276" s="2"/>
    </row>
    <row r="3277" spans="1:41" ht="27" customHeight="1" x14ac:dyDescent="0.25">
      <c r="A3277" s="20" t="s">
        <v>209</v>
      </c>
      <c r="B3277" s="2">
        <f t="shared" si="51"/>
        <v>1</v>
      </c>
      <c r="C3277" s="10" t="s">
        <v>9054</v>
      </c>
      <c r="D3277" s="10" t="s">
        <v>9049</v>
      </c>
      <c r="E3277" s="7" t="s">
        <v>9055</v>
      </c>
      <c r="F3277" s="11" t="s">
        <v>9056</v>
      </c>
      <c r="G3277" s="10">
        <v>45</v>
      </c>
      <c r="H3277" s="2"/>
      <c r="I3277" s="2"/>
      <c r="J3277" s="2"/>
      <c r="K3277" s="2"/>
      <c r="L3277" s="2"/>
      <c r="M3277" s="2"/>
      <c r="N3277" s="2"/>
      <c r="O3277" s="2"/>
      <c r="P3277" s="2"/>
      <c r="Q3277" s="2"/>
      <c r="R3277" s="2"/>
      <c r="S3277" s="2"/>
      <c r="T3277" s="2"/>
      <c r="U3277" s="2"/>
      <c r="V3277" s="2"/>
      <c r="W3277" s="2"/>
      <c r="X3277" s="2"/>
      <c r="Y3277" s="2"/>
      <c r="Z3277" s="2"/>
      <c r="AA3277" s="2"/>
      <c r="AB3277" s="2"/>
      <c r="AC3277" s="2"/>
      <c r="AD3277" s="2"/>
      <c r="AE3277" s="2"/>
      <c r="AF3277" s="2"/>
      <c r="AG3277" s="2"/>
      <c r="AH3277" s="2"/>
      <c r="AI3277" s="2"/>
      <c r="AJ3277" s="2"/>
      <c r="AK3277" s="2"/>
      <c r="AL3277" s="2"/>
      <c r="AM3277" s="2"/>
      <c r="AN3277" s="2"/>
      <c r="AO3277" s="2"/>
    </row>
    <row r="3278" spans="1:41" ht="27" customHeight="1" x14ac:dyDescent="0.25">
      <c r="A3278" s="20" t="s">
        <v>2393</v>
      </c>
      <c r="B3278" s="2">
        <f t="shared" si="51"/>
        <v>1</v>
      </c>
      <c r="C3278" s="10" t="s">
        <v>2394</v>
      </c>
      <c r="D3278" s="10" t="s">
        <v>2395</v>
      </c>
      <c r="E3278" s="7" t="s">
        <v>2396</v>
      </c>
      <c r="F3278" s="11" t="s">
        <v>2397</v>
      </c>
      <c r="G3278" s="10">
        <v>1</v>
      </c>
      <c r="H3278" s="2"/>
      <c r="I3278" s="2"/>
      <c r="J3278" s="2"/>
      <c r="K3278" s="2"/>
      <c r="L3278" s="2"/>
      <c r="M3278" s="2"/>
      <c r="N3278" s="2"/>
      <c r="O3278" s="2"/>
      <c r="P3278" s="2"/>
      <c r="Q3278" s="2"/>
      <c r="R3278" s="2"/>
      <c r="S3278" s="2"/>
      <c r="T3278" s="2"/>
      <c r="U3278" s="2"/>
      <c r="V3278" s="2"/>
      <c r="W3278" s="2"/>
      <c r="X3278" s="2"/>
      <c r="Y3278" s="2"/>
      <c r="Z3278" s="2"/>
      <c r="AA3278" s="2"/>
      <c r="AB3278" s="2"/>
      <c r="AC3278" s="2"/>
      <c r="AD3278" s="2"/>
      <c r="AE3278" s="2"/>
      <c r="AF3278" s="2"/>
      <c r="AG3278" s="2"/>
      <c r="AH3278" s="2"/>
      <c r="AI3278" s="2"/>
      <c r="AJ3278" s="2"/>
      <c r="AK3278" s="2"/>
      <c r="AL3278" s="2"/>
      <c r="AM3278" s="2"/>
      <c r="AN3278" s="2"/>
      <c r="AO3278" s="2"/>
    </row>
    <row r="3279" spans="1:41" ht="27" customHeight="1" x14ac:dyDescent="0.25">
      <c r="A3279" s="20" t="s">
        <v>2393</v>
      </c>
      <c r="B3279" s="2">
        <f t="shared" si="51"/>
        <v>2</v>
      </c>
      <c r="C3279" s="10" t="s">
        <v>2394</v>
      </c>
      <c r="D3279" s="10" t="s">
        <v>2395</v>
      </c>
      <c r="E3279" s="7" t="s">
        <v>2396</v>
      </c>
      <c r="F3279" s="11" t="s">
        <v>2398</v>
      </c>
      <c r="G3279" s="10">
        <v>3</v>
      </c>
      <c r="H3279" s="2"/>
      <c r="I3279" s="2"/>
      <c r="J3279" s="2"/>
      <c r="K3279" s="2"/>
      <c r="L3279" s="2"/>
      <c r="M3279" s="2"/>
      <c r="N3279" s="2"/>
      <c r="O3279" s="2"/>
      <c r="P3279" s="2"/>
      <c r="Q3279" s="2"/>
      <c r="R3279" s="2"/>
      <c r="S3279" s="2"/>
      <c r="T3279" s="2"/>
      <c r="U3279" s="2"/>
      <c r="V3279" s="2"/>
      <c r="W3279" s="2"/>
      <c r="X3279" s="2"/>
      <c r="Y3279" s="2"/>
      <c r="Z3279" s="2"/>
      <c r="AA3279" s="2"/>
      <c r="AB3279" s="2"/>
      <c r="AC3279" s="2"/>
      <c r="AD3279" s="2"/>
      <c r="AE3279" s="2"/>
      <c r="AF3279" s="2"/>
      <c r="AG3279" s="2"/>
      <c r="AH3279" s="2"/>
      <c r="AI3279" s="2"/>
      <c r="AJ3279" s="2"/>
      <c r="AK3279" s="2"/>
      <c r="AL3279" s="2"/>
      <c r="AM3279" s="2"/>
      <c r="AN3279" s="2"/>
      <c r="AO3279" s="2"/>
    </row>
  </sheetData>
  <autoFilter ref="A3:G3279" xr:uid="{00000000-0009-0000-0000-000001000000}">
    <filterColumn colId="3">
      <colorFilter dxfId="2"/>
    </filterColumn>
    <filterColumn colId="5">
      <colorFilter dxfId="1"/>
    </filterColumn>
    <filterColumn colId="6">
      <colorFilter dxfId="0"/>
    </filterColumn>
  </autoFilter>
  <mergeCells count="2">
    <mergeCell ref="I1:W1"/>
    <mergeCell ref="Z1:AO1"/>
  </mergeCells>
  <pageMargins left="0.15748031496062992" right="0.15748031496062992" top="0.35433070866141736" bottom="0.35" header="0.31496062992125984" footer="0.2"/>
  <pageSetup paperSize="9" scale="49" fitToHeight="0" orientation="landscape" r:id="rId1"/>
  <headerFooter>
    <oddFooter>Página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filterMode="1">
    <pageSetUpPr fitToPage="1"/>
  </sheetPr>
  <dimension ref="A1:AB3279"/>
  <sheetViews>
    <sheetView topLeftCell="B1" workbookViewId="0">
      <selection activeCell="D3" sqref="D3"/>
    </sheetView>
  </sheetViews>
  <sheetFormatPr baseColWidth="10" defaultRowHeight="36" customHeight="1" x14ac:dyDescent="0.25"/>
  <cols>
    <col min="1" max="1" width="13.5703125" hidden="1" customWidth="1"/>
    <col min="2" max="2" width="2" customWidth="1"/>
    <col min="3" max="3" width="17.5703125" style="34" bestFit="1" customWidth="1"/>
    <col min="4" max="4" width="13.28515625" style="34" customWidth="1"/>
    <col min="5" max="5" width="47.5703125" style="40" customWidth="1"/>
    <col min="6" max="6" width="15.7109375" style="35" bestFit="1" customWidth="1"/>
    <col min="7" max="7" width="9.7109375" style="34" bestFit="1" customWidth="1"/>
    <col min="8" max="24" width="9" customWidth="1"/>
    <col min="25" max="25" width="0.42578125" customWidth="1"/>
    <col min="26" max="26" width="14.42578125" customWidth="1"/>
    <col min="27" max="27" width="12" customWidth="1"/>
  </cols>
  <sheetData>
    <row r="1" spans="1:28" s="41" customFormat="1" ht="36" customHeight="1" x14ac:dyDescent="0.25">
      <c r="A1"/>
      <c r="C1" s="42" t="s">
        <v>10169</v>
      </c>
      <c r="D1" s="43"/>
      <c r="E1" s="44"/>
      <c r="F1" s="45"/>
      <c r="G1" s="43"/>
      <c r="I1" s="86" t="s">
        <v>10161</v>
      </c>
      <c r="J1" s="86"/>
      <c r="K1" s="86"/>
      <c r="L1" s="86"/>
      <c r="M1" s="86"/>
      <c r="N1" s="86"/>
      <c r="O1" s="86"/>
      <c r="P1" s="86"/>
      <c r="Q1" s="86"/>
      <c r="R1" s="86"/>
      <c r="S1" s="86"/>
      <c r="T1" s="86"/>
      <c r="U1" s="86"/>
      <c r="V1" s="86"/>
      <c r="W1" s="86"/>
      <c r="Z1" s="46" t="s">
        <v>10162</v>
      </c>
      <c r="AA1" s="46"/>
    </row>
    <row r="2" spans="1:28" s="41" customFormat="1" ht="36" customHeight="1" thickBot="1" x14ac:dyDescent="0.3">
      <c r="A2"/>
      <c r="C2" s="51" t="s">
        <v>10168</v>
      </c>
      <c r="D2" s="43"/>
      <c r="E2" s="44"/>
      <c r="F2" s="45"/>
      <c r="G2" s="50"/>
      <c r="H2" s="50"/>
      <c r="I2" s="50">
        <v>1</v>
      </c>
      <c r="J2" s="50">
        <v>2</v>
      </c>
      <c r="K2" s="50">
        <v>3</v>
      </c>
      <c r="L2" s="50">
        <v>4</v>
      </c>
      <c r="M2" s="50">
        <v>5</v>
      </c>
      <c r="N2" s="50">
        <v>6</v>
      </c>
      <c r="O2" s="50">
        <v>7</v>
      </c>
      <c r="P2" s="50">
        <v>8</v>
      </c>
      <c r="Q2" s="50">
        <v>9</v>
      </c>
      <c r="R2" s="50">
        <v>10</v>
      </c>
      <c r="S2" s="50">
        <v>11</v>
      </c>
      <c r="T2" s="50">
        <v>12</v>
      </c>
      <c r="U2" s="50">
        <v>13</v>
      </c>
      <c r="V2" s="50">
        <v>14</v>
      </c>
      <c r="W2" s="50">
        <v>15</v>
      </c>
      <c r="X2" s="50"/>
      <c r="Y2" s="50"/>
      <c r="Z2" s="50" t="s">
        <v>10159</v>
      </c>
      <c r="AA2" s="50"/>
      <c r="AB2" s="50"/>
    </row>
    <row r="3" spans="1:28" ht="36" customHeight="1" thickBot="1" x14ac:dyDescent="0.35">
      <c r="A3" s="18" t="s">
        <v>5</v>
      </c>
      <c r="B3" s="31"/>
      <c r="C3" s="32" t="s">
        <v>10164</v>
      </c>
      <c r="D3" s="32" t="s">
        <v>10163</v>
      </c>
      <c r="E3" s="32" t="s">
        <v>10165</v>
      </c>
      <c r="F3" s="32" t="s">
        <v>10166</v>
      </c>
      <c r="G3" s="32" t="s">
        <v>10167</v>
      </c>
      <c r="H3" s="32" t="s">
        <v>10142</v>
      </c>
      <c r="I3" s="49" t="s">
        <v>10143</v>
      </c>
      <c r="J3" s="49" t="s">
        <v>2924</v>
      </c>
      <c r="K3" s="49" t="s">
        <v>10144</v>
      </c>
      <c r="L3" s="49" t="s">
        <v>10145</v>
      </c>
      <c r="M3" s="49" t="s">
        <v>3043</v>
      </c>
      <c r="N3" s="49" t="s">
        <v>10146</v>
      </c>
      <c r="O3" s="52" t="s">
        <v>3141</v>
      </c>
      <c r="P3" s="49" t="s">
        <v>10147</v>
      </c>
      <c r="Q3" s="49" t="s">
        <v>10148</v>
      </c>
      <c r="R3" s="49" t="s">
        <v>10149</v>
      </c>
      <c r="S3" s="49" t="s">
        <v>10150</v>
      </c>
      <c r="T3" s="49" t="s">
        <v>10151</v>
      </c>
      <c r="U3" s="49" t="s">
        <v>3411</v>
      </c>
      <c r="V3" s="49" t="s">
        <v>10152</v>
      </c>
      <c r="W3" s="49" t="s">
        <v>10153</v>
      </c>
      <c r="X3" s="49" t="s">
        <v>10154</v>
      </c>
      <c r="Y3" s="30"/>
      <c r="Z3" s="48" t="s">
        <v>10158</v>
      </c>
      <c r="AA3" s="47" t="s">
        <v>10160</v>
      </c>
    </row>
    <row r="4" spans="1:28" ht="33" hidden="1" x14ac:dyDescent="0.3">
      <c r="A4" s="2" t="s">
        <v>50</v>
      </c>
      <c r="B4" s="56">
        <f t="shared" ref="B4:B67" si="0">IF(C4=C3,B3+1,1)</f>
        <v>1</v>
      </c>
      <c r="C4" s="34" t="s">
        <v>2967</v>
      </c>
      <c r="D4" s="34" t="s">
        <v>2968</v>
      </c>
      <c r="E4" s="40" t="s">
        <v>2969</v>
      </c>
      <c r="F4" s="35" t="s">
        <v>2970</v>
      </c>
      <c r="G4" s="34">
        <v>2</v>
      </c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</row>
    <row r="5" spans="1:28" ht="33" hidden="1" x14ac:dyDescent="0.3">
      <c r="A5" s="2" t="s">
        <v>50</v>
      </c>
      <c r="B5" s="33">
        <f t="shared" si="0"/>
        <v>1</v>
      </c>
      <c r="C5" s="34" t="s">
        <v>2971</v>
      </c>
      <c r="D5" s="34" t="s">
        <v>2972</v>
      </c>
      <c r="E5" s="40" t="s">
        <v>2973</v>
      </c>
      <c r="F5" s="35" t="s">
        <v>2974</v>
      </c>
      <c r="G5" s="34">
        <v>9</v>
      </c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</row>
    <row r="6" spans="1:28" ht="33" hidden="1" x14ac:dyDescent="0.3">
      <c r="A6" s="2" t="s">
        <v>50</v>
      </c>
      <c r="B6" s="33">
        <f t="shared" si="0"/>
        <v>1</v>
      </c>
      <c r="C6" s="34" t="s">
        <v>2975</v>
      </c>
      <c r="D6" s="34" t="s">
        <v>2976</v>
      </c>
      <c r="E6" s="40" t="s">
        <v>2977</v>
      </c>
      <c r="F6" s="35" t="s">
        <v>2970</v>
      </c>
      <c r="G6" s="34">
        <v>7</v>
      </c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</row>
    <row r="7" spans="1:28" ht="33" hidden="1" x14ac:dyDescent="0.3">
      <c r="A7" s="2" t="s">
        <v>50</v>
      </c>
      <c r="B7" s="33">
        <f t="shared" si="0"/>
        <v>1</v>
      </c>
      <c r="C7" s="34" t="s">
        <v>2953</v>
      </c>
      <c r="D7" s="34" t="s">
        <v>2954</v>
      </c>
      <c r="E7" s="40" t="s">
        <v>2955</v>
      </c>
      <c r="F7" s="35" t="s">
        <v>2956</v>
      </c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</row>
    <row r="8" spans="1:28" ht="33" hidden="1" x14ac:dyDescent="0.3">
      <c r="A8" s="5" t="s">
        <v>50</v>
      </c>
      <c r="B8" s="39">
        <f t="shared" si="0"/>
        <v>1</v>
      </c>
      <c r="C8" s="34" t="s">
        <v>2957</v>
      </c>
      <c r="D8" s="34" t="s">
        <v>2958</v>
      </c>
      <c r="E8" s="40" t="s">
        <v>2959</v>
      </c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</row>
    <row r="9" spans="1:28" ht="33" hidden="1" x14ac:dyDescent="0.3">
      <c r="A9" s="5" t="s">
        <v>50</v>
      </c>
      <c r="B9" s="39">
        <f t="shared" si="0"/>
        <v>1</v>
      </c>
      <c r="C9" s="34" t="s">
        <v>2960</v>
      </c>
      <c r="D9" s="34" t="s">
        <v>2961</v>
      </c>
      <c r="E9" s="40" t="s">
        <v>2962</v>
      </c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</row>
    <row r="10" spans="1:28" ht="33" hidden="1" x14ac:dyDescent="0.3">
      <c r="A10" s="2" t="s">
        <v>50</v>
      </c>
      <c r="B10" s="33">
        <f t="shared" si="0"/>
        <v>1</v>
      </c>
      <c r="C10" s="34" t="s">
        <v>2963</v>
      </c>
      <c r="D10" s="34" t="s">
        <v>2964</v>
      </c>
      <c r="E10" s="40" t="s">
        <v>2965</v>
      </c>
      <c r="F10" s="35" t="s">
        <v>2966</v>
      </c>
      <c r="G10" s="34">
        <v>2</v>
      </c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</row>
    <row r="11" spans="1:28" ht="33" hidden="1" x14ac:dyDescent="0.3">
      <c r="A11" s="2" t="s">
        <v>17</v>
      </c>
      <c r="B11" s="33">
        <f t="shared" si="0"/>
        <v>1</v>
      </c>
      <c r="C11" s="34" t="s">
        <v>6849</v>
      </c>
      <c r="D11" s="34" t="s">
        <v>6850</v>
      </c>
      <c r="E11" s="40" t="s">
        <v>6851</v>
      </c>
      <c r="F11" s="35" t="s">
        <v>6852</v>
      </c>
      <c r="G11" s="34">
        <v>3</v>
      </c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</row>
    <row r="12" spans="1:28" ht="33" hidden="1" x14ac:dyDescent="0.3">
      <c r="A12" s="2" t="s">
        <v>17</v>
      </c>
      <c r="B12" s="33">
        <f t="shared" si="0"/>
        <v>1</v>
      </c>
      <c r="C12" s="34" t="s">
        <v>6856</v>
      </c>
      <c r="D12" s="34" t="s">
        <v>6850</v>
      </c>
      <c r="E12" s="40" t="s">
        <v>6857</v>
      </c>
      <c r="F12" s="35" t="s">
        <v>6858</v>
      </c>
      <c r="G12" s="34">
        <v>3</v>
      </c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</row>
    <row r="13" spans="1:28" ht="33" hidden="1" x14ac:dyDescent="0.3">
      <c r="A13" s="2" t="s">
        <v>17</v>
      </c>
      <c r="B13" s="33">
        <f t="shared" si="0"/>
        <v>1</v>
      </c>
      <c r="C13" s="34" t="s">
        <v>6862</v>
      </c>
      <c r="D13" s="34" t="s">
        <v>6850</v>
      </c>
      <c r="E13" s="40" t="s">
        <v>6863</v>
      </c>
      <c r="F13" s="35" t="s">
        <v>6864</v>
      </c>
      <c r="G13" s="34">
        <v>4</v>
      </c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</row>
    <row r="14" spans="1:28" ht="33" hidden="1" x14ac:dyDescent="0.3">
      <c r="A14" s="5" t="s">
        <v>17</v>
      </c>
      <c r="B14" s="39">
        <f t="shared" si="0"/>
        <v>1</v>
      </c>
      <c r="C14" s="34" t="s">
        <v>6869</v>
      </c>
      <c r="D14" s="34" t="s">
        <v>6870</v>
      </c>
      <c r="E14" s="40" t="s">
        <v>6871</v>
      </c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</row>
    <row r="15" spans="1:28" ht="33" hidden="1" x14ac:dyDescent="0.3">
      <c r="A15" s="2" t="s">
        <v>17</v>
      </c>
      <c r="B15" s="33">
        <f t="shared" si="0"/>
        <v>2</v>
      </c>
      <c r="C15" s="34" t="s">
        <v>6869</v>
      </c>
      <c r="D15" s="34" t="s">
        <v>6870</v>
      </c>
      <c r="E15" s="40" t="s">
        <v>6871</v>
      </c>
      <c r="F15" s="35" t="s">
        <v>6872</v>
      </c>
      <c r="G15" s="34">
        <v>5</v>
      </c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</row>
    <row r="16" spans="1:28" ht="33" hidden="1" x14ac:dyDescent="0.3">
      <c r="A16" s="2" t="s">
        <v>17</v>
      </c>
      <c r="B16" s="33">
        <f t="shared" si="0"/>
        <v>1</v>
      </c>
      <c r="C16" s="34" t="s">
        <v>6876</v>
      </c>
      <c r="D16" s="34" t="s">
        <v>6870</v>
      </c>
      <c r="E16" s="40" t="s">
        <v>6877</v>
      </c>
      <c r="F16" s="35" t="s">
        <v>6878</v>
      </c>
      <c r="G16" s="34">
        <v>4</v>
      </c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</row>
    <row r="17" spans="1:27" ht="33" hidden="1" x14ac:dyDescent="0.3">
      <c r="A17" s="2" t="s">
        <v>17</v>
      </c>
      <c r="B17" s="33">
        <f t="shared" si="0"/>
        <v>1</v>
      </c>
      <c r="C17" s="34" t="s">
        <v>6882</v>
      </c>
      <c r="D17" s="34" t="s">
        <v>6870</v>
      </c>
      <c r="E17" s="40" t="s">
        <v>6883</v>
      </c>
      <c r="F17" s="35" t="s">
        <v>6884</v>
      </c>
      <c r="G17" s="34">
        <v>4</v>
      </c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</row>
    <row r="18" spans="1:27" ht="33" hidden="1" x14ac:dyDescent="0.3">
      <c r="A18" s="2" t="s">
        <v>17</v>
      </c>
      <c r="B18" s="33">
        <f t="shared" si="0"/>
        <v>1</v>
      </c>
      <c r="C18" s="34" t="s">
        <v>6889</v>
      </c>
      <c r="D18" s="34" t="s">
        <v>6890</v>
      </c>
      <c r="E18" s="40" t="s">
        <v>6891</v>
      </c>
      <c r="F18" s="35" t="s">
        <v>6892</v>
      </c>
      <c r="G18" s="34">
        <v>4</v>
      </c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</row>
    <row r="19" spans="1:27" ht="33" hidden="1" x14ac:dyDescent="0.3">
      <c r="A19" s="2" t="s">
        <v>17</v>
      </c>
      <c r="B19" s="33">
        <f t="shared" si="0"/>
        <v>1</v>
      </c>
      <c r="C19" s="34" t="s">
        <v>6896</v>
      </c>
      <c r="D19" s="34" t="s">
        <v>6890</v>
      </c>
      <c r="E19" s="40" t="s">
        <v>6897</v>
      </c>
      <c r="F19" s="35" t="s">
        <v>6898</v>
      </c>
      <c r="G19" s="34">
        <v>5</v>
      </c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</row>
    <row r="20" spans="1:27" ht="33" hidden="1" x14ac:dyDescent="0.3">
      <c r="A20" s="2" t="s">
        <v>17</v>
      </c>
      <c r="B20" s="33">
        <f t="shared" si="0"/>
        <v>1</v>
      </c>
      <c r="C20" s="34" t="s">
        <v>6902</v>
      </c>
      <c r="D20" s="34" t="s">
        <v>6890</v>
      </c>
      <c r="E20" s="40" t="s">
        <v>6903</v>
      </c>
      <c r="F20" s="35" t="s">
        <v>6904</v>
      </c>
      <c r="G20" s="34">
        <v>5</v>
      </c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</row>
    <row r="21" spans="1:27" ht="33" hidden="1" x14ac:dyDescent="0.3">
      <c r="A21" s="2" t="s">
        <v>17</v>
      </c>
      <c r="B21" s="33">
        <f t="shared" si="0"/>
        <v>1</v>
      </c>
      <c r="C21" s="34" t="s">
        <v>6845</v>
      </c>
      <c r="D21" s="34" t="s">
        <v>6846</v>
      </c>
      <c r="E21" s="40" t="s">
        <v>6847</v>
      </c>
      <c r="F21" s="35" t="s">
        <v>6848</v>
      </c>
      <c r="G21" s="34">
        <v>5</v>
      </c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</row>
    <row r="22" spans="1:27" ht="33" hidden="1" x14ac:dyDescent="0.3">
      <c r="A22" s="2" t="s">
        <v>17</v>
      </c>
      <c r="B22" s="33">
        <f t="shared" si="0"/>
        <v>1</v>
      </c>
      <c r="C22" s="34" t="s">
        <v>6853</v>
      </c>
      <c r="D22" s="34" t="s">
        <v>6846</v>
      </c>
      <c r="E22" s="40" t="s">
        <v>6854</v>
      </c>
      <c r="F22" s="35" t="s">
        <v>6855</v>
      </c>
      <c r="G22" s="34">
        <v>3</v>
      </c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</row>
    <row r="23" spans="1:27" ht="33" hidden="1" x14ac:dyDescent="0.3">
      <c r="A23" s="2" t="s">
        <v>17</v>
      </c>
      <c r="B23" s="33">
        <f t="shared" si="0"/>
        <v>1</v>
      </c>
      <c r="C23" s="34" t="s">
        <v>6859</v>
      </c>
      <c r="D23" s="34" t="s">
        <v>6846</v>
      </c>
      <c r="E23" s="40" t="s">
        <v>6860</v>
      </c>
      <c r="F23" s="35" t="s">
        <v>6861</v>
      </c>
      <c r="G23" s="34">
        <v>3</v>
      </c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</row>
    <row r="24" spans="1:27" ht="33" hidden="1" x14ac:dyDescent="0.3">
      <c r="A24" s="2" t="s">
        <v>17</v>
      </c>
      <c r="B24" s="33">
        <f t="shared" si="0"/>
        <v>1</v>
      </c>
      <c r="C24" s="34" t="s">
        <v>6865</v>
      </c>
      <c r="D24" s="34" t="s">
        <v>6866</v>
      </c>
      <c r="E24" s="40" t="s">
        <v>6867</v>
      </c>
      <c r="F24" s="35" t="s">
        <v>6868</v>
      </c>
      <c r="G24" s="34">
        <v>4</v>
      </c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</row>
    <row r="25" spans="1:27" ht="33" hidden="1" x14ac:dyDescent="0.3">
      <c r="A25" s="2" t="s">
        <v>17</v>
      </c>
      <c r="B25" s="33">
        <f t="shared" si="0"/>
        <v>1</v>
      </c>
      <c r="C25" s="34" t="s">
        <v>6873</v>
      </c>
      <c r="D25" s="34" t="s">
        <v>6866</v>
      </c>
      <c r="E25" s="40" t="s">
        <v>6874</v>
      </c>
      <c r="F25" s="35" t="s">
        <v>6875</v>
      </c>
      <c r="G25" s="34">
        <v>4</v>
      </c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</row>
    <row r="26" spans="1:27" ht="33" hidden="1" x14ac:dyDescent="0.3">
      <c r="A26" s="2" t="s">
        <v>17</v>
      </c>
      <c r="B26" s="33">
        <f t="shared" si="0"/>
        <v>1</v>
      </c>
      <c r="C26" s="34" t="s">
        <v>6879</v>
      </c>
      <c r="D26" s="34" t="s">
        <v>6866</v>
      </c>
      <c r="E26" s="40" t="s">
        <v>6880</v>
      </c>
      <c r="F26" s="35" t="s">
        <v>6881</v>
      </c>
      <c r="G26" s="34">
        <v>4</v>
      </c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</row>
    <row r="27" spans="1:27" ht="33" hidden="1" x14ac:dyDescent="0.3">
      <c r="A27" s="2" t="s">
        <v>17</v>
      </c>
      <c r="B27" s="33">
        <f t="shared" si="0"/>
        <v>1</v>
      </c>
      <c r="C27" s="34" t="s">
        <v>6885</v>
      </c>
      <c r="D27" s="34" t="s">
        <v>6886</v>
      </c>
      <c r="E27" s="40" t="s">
        <v>6887</v>
      </c>
      <c r="F27" s="35" t="s">
        <v>6888</v>
      </c>
      <c r="G27" s="34">
        <v>4</v>
      </c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</row>
    <row r="28" spans="1:27" ht="33" hidden="1" x14ac:dyDescent="0.3">
      <c r="A28" s="2" t="s">
        <v>17</v>
      </c>
      <c r="B28" s="33">
        <f t="shared" si="0"/>
        <v>1</v>
      </c>
      <c r="C28" s="34" t="s">
        <v>6893</v>
      </c>
      <c r="D28" s="34" t="s">
        <v>6886</v>
      </c>
      <c r="E28" s="40" t="s">
        <v>6894</v>
      </c>
      <c r="F28" s="35" t="s">
        <v>6895</v>
      </c>
      <c r="G28" s="34">
        <v>5</v>
      </c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</row>
    <row r="29" spans="1:27" ht="33" hidden="1" x14ac:dyDescent="0.3">
      <c r="A29" s="2" t="s">
        <v>17</v>
      </c>
      <c r="B29" s="33">
        <f t="shared" si="0"/>
        <v>1</v>
      </c>
      <c r="C29" s="34" t="s">
        <v>6899</v>
      </c>
      <c r="D29" s="34" t="s">
        <v>6886</v>
      </c>
      <c r="E29" s="40" t="s">
        <v>6900</v>
      </c>
      <c r="F29" s="35" t="s">
        <v>6901</v>
      </c>
      <c r="G29" s="34">
        <v>5</v>
      </c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</row>
    <row r="30" spans="1:27" ht="33" hidden="1" x14ac:dyDescent="0.3">
      <c r="A30" s="2" t="s">
        <v>17</v>
      </c>
      <c r="B30" s="33">
        <f t="shared" si="0"/>
        <v>1</v>
      </c>
      <c r="C30" s="34" t="s">
        <v>7074</v>
      </c>
      <c r="D30" s="34" t="s">
        <v>7075</v>
      </c>
      <c r="E30" s="40" t="s">
        <v>7076</v>
      </c>
      <c r="F30" s="35" t="s">
        <v>7077</v>
      </c>
      <c r="G30" s="34">
        <v>4</v>
      </c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</row>
    <row r="31" spans="1:27" ht="33" hidden="1" x14ac:dyDescent="0.3">
      <c r="A31" s="2" t="s">
        <v>17</v>
      </c>
      <c r="B31" s="33">
        <f t="shared" si="0"/>
        <v>1</v>
      </c>
      <c r="C31" s="34" t="s">
        <v>7081</v>
      </c>
      <c r="D31" s="34" t="s">
        <v>7075</v>
      </c>
      <c r="E31" s="40" t="s">
        <v>7082</v>
      </c>
      <c r="F31" s="35" t="s">
        <v>7083</v>
      </c>
      <c r="G31" s="34">
        <v>5</v>
      </c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</row>
    <row r="32" spans="1:27" ht="33" hidden="1" x14ac:dyDescent="0.3">
      <c r="A32" s="2" t="s">
        <v>17</v>
      </c>
      <c r="B32" s="33">
        <f t="shared" si="0"/>
        <v>1</v>
      </c>
      <c r="C32" s="34" t="s">
        <v>7087</v>
      </c>
      <c r="D32" s="34" t="s">
        <v>7075</v>
      </c>
      <c r="E32" s="40" t="s">
        <v>7088</v>
      </c>
      <c r="F32" s="35" t="s">
        <v>7089</v>
      </c>
      <c r="G32" s="34">
        <v>5</v>
      </c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</row>
    <row r="33" spans="1:27" ht="33" hidden="1" x14ac:dyDescent="0.3">
      <c r="A33" s="2" t="s">
        <v>17</v>
      </c>
      <c r="B33" s="33">
        <f t="shared" si="0"/>
        <v>1</v>
      </c>
      <c r="C33" s="34" t="s">
        <v>7094</v>
      </c>
      <c r="D33" s="34" t="s">
        <v>7095</v>
      </c>
      <c r="E33" s="40" t="s">
        <v>7096</v>
      </c>
      <c r="F33" s="35" t="s">
        <v>7097</v>
      </c>
      <c r="G33" s="34">
        <v>5</v>
      </c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</row>
    <row r="34" spans="1:27" ht="33" hidden="1" x14ac:dyDescent="0.3">
      <c r="A34" s="2" t="s">
        <v>17</v>
      </c>
      <c r="B34" s="33">
        <f t="shared" si="0"/>
        <v>1</v>
      </c>
      <c r="C34" s="34" t="s">
        <v>7101</v>
      </c>
      <c r="D34" s="34" t="s">
        <v>7095</v>
      </c>
      <c r="E34" s="40" t="s">
        <v>7102</v>
      </c>
      <c r="F34" s="35" t="s">
        <v>7103</v>
      </c>
      <c r="G34" s="34">
        <v>5</v>
      </c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</row>
    <row r="35" spans="1:27" ht="33" hidden="1" x14ac:dyDescent="0.3">
      <c r="A35" s="2" t="s">
        <v>17</v>
      </c>
      <c r="B35" s="33">
        <f t="shared" si="0"/>
        <v>1</v>
      </c>
      <c r="C35" s="34" t="s">
        <v>7107</v>
      </c>
      <c r="D35" s="34" t="s">
        <v>7095</v>
      </c>
      <c r="E35" s="40" t="s">
        <v>7108</v>
      </c>
      <c r="F35" s="35" t="s">
        <v>7109</v>
      </c>
      <c r="G35" s="34">
        <v>5</v>
      </c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</row>
    <row r="36" spans="1:27" ht="33" hidden="1" x14ac:dyDescent="0.3">
      <c r="A36" s="2" t="s">
        <v>17</v>
      </c>
      <c r="B36" s="33">
        <f t="shared" si="0"/>
        <v>1</v>
      </c>
      <c r="C36" s="34" t="s">
        <v>7114</v>
      </c>
      <c r="D36" s="34" t="s">
        <v>7115</v>
      </c>
      <c r="E36" s="40" t="s">
        <v>7116</v>
      </c>
      <c r="F36" s="35" t="s">
        <v>7117</v>
      </c>
      <c r="G36" s="34">
        <v>5</v>
      </c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</row>
    <row r="37" spans="1:27" ht="33" hidden="1" x14ac:dyDescent="0.3">
      <c r="A37" s="2" t="s">
        <v>17</v>
      </c>
      <c r="B37" s="33">
        <f t="shared" si="0"/>
        <v>1</v>
      </c>
      <c r="C37" s="34" t="s">
        <v>7121</v>
      </c>
      <c r="D37" s="34" t="s">
        <v>7115</v>
      </c>
      <c r="E37" s="40" t="s">
        <v>7122</v>
      </c>
      <c r="F37" s="35" t="s">
        <v>7123</v>
      </c>
      <c r="G37" s="34">
        <v>5</v>
      </c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</row>
    <row r="38" spans="1:27" ht="33" hidden="1" x14ac:dyDescent="0.3">
      <c r="A38" s="2" t="s">
        <v>17</v>
      </c>
      <c r="B38" s="33">
        <f t="shared" si="0"/>
        <v>1</v>
      </c>
      <c r="C38" s="34" t="s">
        <v>7127</v>
      </c>
      <c r="D38" s="34" t="s">
        <v>7115</v>
      </c>
      <c r="E38" s="40" t="s">
        <v>7128</v>
      </c>
      <c r="F38" s="35" t="s">
        <v>7129</v>
      </c>
      <c r="G38" s="34">
        <v>5</v>
      </c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</row>
    <row r="39" spans="1:27" ht="33" hidden="1" x14ac:dyDescent="0.3">
      <c r="A39" s="2" t="s">
        <v>17</v>
      </c>
      <c r="B39" s="33">
        <f t="shared" si="0"/>
        <v>1</v>
      </c>
      <c r="C39" s="34" t="s">
        <v>7070</v>
      </c>
      <c r="D39" s="34" t="s">
        <v>7071</v>
      </c>
      <c r="E39" s="40" t="s">
        <v>7072</v>
      </c>
      <c r="F39" s="35" t="s">
        <v>7073</v>
      </c>
      <c r="G39" s="34">
        <v>5</v>
      </c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</row>
    <row r="40" spans="1:27" ht="33" hidden="1" x14ac:dyDescent="0.3">
      <c r="A40" s="2" t="s">
        <v>17</v>
      </c>
      <c r="B40" s="33">
        <f t="shared" si="0"/>
        <v>1</v>
      </c>
      <c r="C40" s="34" t="s">
        <v>7078</v>
      </c>
      <c r="D40" s="34" t="s">
        <v>7071</v>
      </c>
      <c r="E40" s="40" t="s">
        <v>7079</v>
      </c>
      <c r="F40" s="35" t="s">
        <v>7080</v>
      </c>
      <c r="G40" s="34">
        <v>4</v>
      </c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</row>
    <row r="41" spans="1:27" ht="33" hidden="1" x14ac:dyDescent="0.3">
      <c r="A41" s="2" t="s">
        <v>17</v>
      </c>
      <c r="B41" s="33">
        <f t="shared" si="0"/>
        <v>1</v>
      </c>
      <c r="C41" s="34" t="s">
        <v>7084</v>
      </c>
      <c r="D41" s="34" t="s">
        <v>7071</v>
      </c>
      <c r="E41" s="40" t="s">
        <v>7085</v>
      </c>
      <c r="F41" s="35" t="s">
        <v>7086</v>
      </c>
      <c r="G41" s="34">
        <v>5</v>
      </c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</row>
    <row r="42" spans="1:27" ht="33" hidden="1" x14ac:dyDescent="0.3">
      <c r="A42" s="2" t="s">
        <v>17</v>
      </c>
      <c r="B42" s="33">
        <f t="shared" si="0"/>
        <v>1</v>
      </c>
      <c r="C42" s="34" t="s">
        <v>7090</v>
      </c>
      <c r="D42" s="34" t="s">
        <v>7091</v>
      </c>
      <c r="E42" s="40" t="s">
        <v>7092</v>
      </c>
      <c r="F42" s="35" t="s">
        <v>7093</v>
      </c>
      <c r="G42" s="34">
        <v>5</v>
      </c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</row>
    <row r="43" spans="1:27" ht="33" hidden="1" x14ac:dyDescent="0.3">
      <c r="A43" s="2" t="s">
        <v>17</v>
      </c>
      <c r="B43" s="33">
        <f t="shared" si="0"/>
        <v>1</v>
      </c>
      <c r="C43" s="34" t="s">
        <v>7098</v>
      </c>
      <c r="D43" s="34" t="s">
        <v>7091</v>
      </c>
      <c r="E43" s="40" t="s">
        <v>7099</v>
      </c>
      <c r="F43" s="35" t="s">
        <v>7100</v>
      </c>
      <c r="G43" s="34">
        <v>5</v>
      </c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</row>
    <row r="44" spans="1:27" ht="33" hidden="1" x14ac:dyDescent="0.3">
      <c r="A44" s="2" t="s">
        <v>17</v>
      </c>
      <c r="B44" s="33">
        <f t="shared" si="0"/>
        <v>1</v>
      </c>
      <c r="C44" s="34" t="s">
        <v>7104</v>
      </c>
      <c r="D44" s="34" t="s">
        <v>7091</v>
      </c>
      <c r="E44" s="40" t="s">
        <v>7105</v>
      </c>
      <c r="F44" s="35" t="s">
        <v>7106</v>
      </c>
      <c r="G44" s="34">
        <v>5</v>
      </c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</row>
    <row r="45" spans="1:27" ht="33" hidden="1" x14ac:dyDescent="0.3">
      <c r="A45" s="2" t="s">
        <v>17</v>
      </c>
      <c r="B45" s="33">
        <f t="shared" si="0"/>
        <v>1</v>
      </c>
      <c r="C45" s="34" t="s">
        <v>7110</v>
      </c>
      <c r="D45" s="34" t="s">
        <v>7111</v>
      </c>
      <c r="E45" s="40" t="s">
        <v>7112</v>
      </c>
      <c r="F45" s="35" t="s">
        <v>7113</v>
      </c>
      <c r="G45" s="34">
        <v>5</v>
      </c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</row>
    <row r="46" spans="1:27" ht="33" hidden="1" x14ac:dyDescent="0.3">
      <c r="A46" s="2" t="s">
        <v>17</v>
      </c>
      <c r="B46" s="33">
        <f t="shared" si="0"/>
        <v>1</v>
      </c>
      <c r="C46" s="34" t="s">
        <v>7118</v>
      </c>
      <c r="D46" s="34" t="s">
        <v>7111</v>
      </c>
      <c r="E46" s="40" t="s">
        <v>7119</v>
      </c>
      <c r="F46" s="35" t="s">
        <v>7120</v>
      </c>
      <c r="G46" s="34">
        <v>5</v>
      </c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</row>
    <row r="47" spans="1:27" ht="33" hidden="1" x14ac:dyDescent="0.3">
      <c r="A47" s="2" t="s">
        <v>17</v>
      </c>
      <c r="B47" s="33">
        <f t="shared" si="0"/>
        <v>1</v>
      </c>
      <c r="C47" s="34" t="s">
        <v>7124</v>
      </c>
      <c r="D47" s="34" t="s">
        <v>7111</v>
      </c>
      <c r="E47" s="40" t="s">
        <v>7125</v>
      </c>
      <c r="F47" s="35" t="s">
        <v>7126</v>
      </c>
      <c r="G47" s="34">
        <v>5</v>
      </c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</row>
    <row r="48" spans="1:27" ht="33" hidden="1" x14ac:dyDescent="0.3">
      <c r="A48" s="2" t="s">
        <v>17</v>
      </c>
      <c r="B48" s="33">
        <f t="shared" si="0"/>
        <v>1</v>
      </c>
      <c r="C48" s="34" t="s">
        <v>7304</v>
      </c>
      <c r="D48" s="34" t="s">
        <v>7305</v>
      </c>
      <c r="E48" s="40" t="s">
        <v>7306</v>
      </c>
      <c r="F48" s="35" t="s">
        <v>7307</v>
      </c>
      <c r="G48" s="34">
        <v>4</v>
      </c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</row>
    <row r="49" spans="1:27" ht="33" hidden="1" x14ac:dyDescent="0.3">
      <c r="A49" s="2" t="s">
        <v>17</v>
      </c>
      <c r="B49" s="33">
        <f t="shared" si="0"/>
        <v>1</v>
      </c>
      <c r="C49" s="34" t="s">
        <v>7311</v>
      </c>
      <c r="D49" s="34" t="s">
        <v>7305</v>
      </c>
      <c r="E49" s="40" t="s">
        <v>7312</v>
      </c>
      <c r="F49" s="35" t="s">
        <v>7313</v>
      </c>
      <c r="G49" s="34">
        <v>4</v>
      </c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</row>
    <row r="50" spans="1:27" ht="33" hidden="1" x14ac:dyDescent="0.3">
      <c r="A50" s="2" t="s">
        <v>17</v>
      </c>
      <c r="B50" s="33">
        <f t="shared" si="0"/>
        <v>1</v>
      </c>
      <c r="C50" s="34" t="s">
        <v>7317</v>
      </c>
      <c r="D50" s="34" t="s">
        <v>7305</v>
      </c>
      <c r="E50" s="40" t="s">
        <v>7318</v>
      </c>
      <c r="F50" s="35" t="s">
        <v>7319</v>
      </c>
      <c r="G50" s="34">
        <v>4</v>
      </c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</row>
    <row r="51" spans="1:27" ht="33" hidden="1" x14ac:dyDescent="0.3">
      <c r="A51" s="2" t="s">
        <v>17</v>
      </c>
      <c r="B51" s="33">
        <f t="shared" si="0"/>
        <v>1</v>
      </c>
      <c r="C51" s="34" t="s">
        <v>7323</v>
      </c>
      <c r="D51" s="34" t="s">
        <v>7305</v>
      </c>
      <c r="E51" s="40" t="s">
        <v>7324</v>
      </c>
      <c r="F51" s="35" t="s">
        <v>7325</v>
      </c>
      <c r="G51" s="34">
        <v>4</v>
      </c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</row>
    <row r="52" spans="1:27" ht="33" hidden="1" x14ac:dyDescent="0.3">
      <c r="A52" s="2" t="s">
        <v>17</v>
      </c>
      <c r="B52" s="33">
        <f t="shared" si="0"/>
        <v>1</v>
      </c>
      <c r="C52" s="34" t="s">
        <v>7329</v>
      </c>
      <c r="D52" s="34" t="s">
        <v>7305</v>
      </c>
      <c r="E52" s="40" t="s">
        <v>7330</v>
      </c>
      <c r="F52" s="35" t="s">
        <v>7331</v>
      </c>
      <c r="G52" s="34">
        <v>4</v>
      </c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</row>
    <row r="53" spans="1:27" ht="33" hidden="1" x14ac:dyDescent="0.3">
      <c r="A53" s="2" t="s">
        <v>17</v>
      </c>
      <c r="B53" s="33">
        <f t="shared" si="0"/>
        <v>1</v>
      </c>
      <c r="C53" s="34" t="s">
        <v>7300</v>
      </c>
      <c r="D53" s="34" t="s">
        <v>7301</v>
      </c>
      <c r="E53" s="40" t="s">
        <v>7302</v>
      </c>
      <c r="F53" s="35" t="s">
        <v>7303</v>
      </c>
      <c r="G53" s="34">
        <v>4</v>
      </c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</row>
    <row r="54" spans="1:27" ht="33" hidden="1" x14ac:dyDescent="0.3">
      <c r="A54" s="2" t="s">
        <v>17</v>
      </c>
      <c r="B54" s="33">
        <f t="shared" si="0"/>
        <v>1</v>
      </c>
      <c r="C54" s="34" t="s">
        <v>7308</v>
      </c>
      <c r="D54" s="34" t="s">
        <v>7301</v>
      </c>
      <c r="E54" s="40" t="s">
        <v>7309</v>
      </c>
      <c r="F54" s="35" t="s">
        <v>7310</v>
      </c>
      <c r="G54" s="34">
        <v>4</v>
      </c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</row>
    <row r="55" spans="1:27" ht="33" hidden="1" x14ac:dyDescent="0.3">
      <c r="A55" s="2" t="s">
        <v>17</v>
      </c>
      <c r="B55" s="33">
        <f t="shared" si="0"/>
        <v>1</v>
      </c>
      <c r="C55" s="34" t="s">
        <v>7314</v>
      </c>
      <c r="D55" s="34" t="s">
        <v>7301</v>
      </c>
      <c r="E55" s="40" t="s">
        <v>7315</v>
      </c>
      <c r="F55" s="35" t="s">
        <v>7316</v>
      </c>
      <c r="G55" s="34">
        <v>4</v>
      </c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</row>
    <row r="56" spans="1:27" ht="33" hidden="1" x14ac:dyDescent="0.3">
      <c r="A56" s="2" t="s">
        <v>17</v>
      </c>
      <c r="B56" s="33">
        <f t="shared" si="0"/>
        <v>1</v>
      </c>
      <c r="C56" s="34" t="s">
        <v>7320</v>
      </c>
      <c r="D56" s="34" t="s">
        <v>7301</v>
      </c>
      <c r="E56" s="40" t="s">
        <v>7321</v>
      </c>
      <c r="F56" s="35" t="s">
        <v>7322</v>
      </c>
      <c r="G56" s="34">
        <v>4</v>
      </c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</row>
    <row r="57" spans="1:27" ht="33" hidden="1" x14ac:dyDescent="0.3">
      <c r="A57" s="2" t="s">
        <v>17</v>
      </c>
      <c r="B57" s="33">
        <f t="shared" si="0"/>
        <v>1</v>
      </c>
      <c r="C57" s="34" t="s">
        <v>7326</v>
      </c>
      <c r="D57" s="34" t="s">
        <v>7301</v>
      </c>
      <c r="E57" s="40" t="s">
        <v>7327</v>
      </c>
      <c r="F57" s="35" t="s">
        <v>7328</v>
      </c>
      <c r="G57" s="34">
        <v>4</v>
      </c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</row>
    <row r="58" spans="1:27" ht="33" hidden="1" x14ac:dyDescent="0.3">
      <c r="A58" s="2" t="s">
        <v>17</v>
      </c>
      <c r="B58" s="33">
        <f t="shared" si="0"/>
        <v>1</v>
      </c>
      <c r="C58" s="34" t="s">
        <v>6360</v>
      </c>
      <c r="D58" s="34" t="s">
        <v>6361</v>
      </c>
      <c r="E58" s="40" t="s">
        <v>6362</v>
      </c>
      <c r="F58" s="35" t="s">
        <v>6363</v>
      </c>
      <c r="G58" s="34">
        <v>4</v>
      </c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</row>
    <row r="59" spans="1:27" ht="33" hidden="1" x14ac:dyDescent="0.3">
      <c r="A59" s="2" t="s">
        <v>17</v>
      </c>
      <c r="B59" s="33">
        <f t="shared" si="0"/>
        <v>1</v>
      </c>
      <c r="C59" s="34" t="s">
        <v>6367</v>
      </c>
      <c r="D59" s="34" t="s">
        <v>6361</v>
      </c>
      <c r="E59" s="40" t="s">
        <v>6368</v>
      </c>
      <c r="F59" s="35" t="s">
        <v>6369</v>
      </c>
      <c r="G59" s="34">
        <v>4</v>
      </c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</row>
    <row r="60" spans="1:27" ht="33" hidden="1" x14ac:dyDescent="0.3">
      <c r="A60" s="2" t="s">
        <v>17</v>
      </c>
      <c r="B60" s="33">
        <f t="shared" si="0"/>
        <v>1</v>
      </c>
      <c r="C60" s="34" t="s">
        <v>6373</v>
      </c>
      <c r="D60" s="34" t="s">
        <v>6361</v>
      </c>
      <c r="E60" s="40" t="s">
        <v>6374</v>
      </c>
      <c r="F60" s="35" t="s">
        <v>6375</v>
      </c>
      <c r="G60" s="34">
        <v>4</v>
      </c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</row>
    <row r="61" spans="1:27" ht="33" hidden="1" x14ac:dyDescent="0.3">
      <c r="A61" s="2" t="s">
        <v>17</v>
      </c>
      <c r="B61" s="33">
        <f t="shared" si="0"/>
        <v>1</v>
      </c>
      <c r="C61" s="34" t="s">
        <v>6356</v>
      </c>
      <c r="D61" s="34" t="s">
        <v>6357</v>
      </c>
      <c r="E61" s="40" t="s">
        <v>6358</v>
      </c>
      <c r="F61" s="35" t="s">
        <v>6359</v>
      </c>
      <c r="G61" s="34">
        <v>4</v>
      </c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</row>
    <row r="62" spans="1:27" ht="33" hidden="1" x14ac:dyDescent="0.3">
      <c r="A62" s="2" t="s">
        <v>17</v>
      </c>
      <c r="B62" s="33">
        <f t="shared" si="0"/>
        <v>1</v>
      </c>
      <c r="C62" s="34" t="s">
        <v>6364</v>
      </c>
      <c r="D62" s="34" t="s">
        <v>6357</v>
      </c>
      <c r="E62" s="40" t="s">
        <v>6365</v>
      </c>
      <c r="F62" s="35" t="s">
        <v>6366</v>
      </c>
      <c r="G62" s="34">
        <v>4</v>
      </c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</row>
    <row r="63" spans="1:27" ht="33" hidden="1" x14ac:dyDescent="0.3">
      <c r="A63" s="2" t="s">
        <v>17</v>
      </c>
      <c r="B63" s="33">
        <f t="shared" si="0"/>
        <v>1</v>
      </c>
      <c r="C63" s="34" t="s">
        <v>6370</v>
      </c>
      <c r="D63" s="34" t="s">
        <v>6357</v>
      </c>
      <c r="E63" s="40" t="s">
        <v>6371</v>
      </c>
      <c r="F63" s="35" t="s">
        <v>6372</v>
      </c>
      <c r="G63" s="34">
        <v>4</v>
      </c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</row>
    <row r="64" spans="1:27" ht="33" hidden="1" x14ac:dyDescent="0.3">
      <c r="A64" s="2" t="s">
        <v>17</v>
      </c>
      <c r="B64" s="33">
        <f t="shared" si="0"/>
        <v>1</v>
      </c>
      <c r="C64" s="34" t="s">
        <v>6326</v>
      </c>
      <c r="D64" s="34" t="s">
        <v>6327</v>
      </c>
      <c r="E64" s="40" t="s">
        <v>6328</v>
      </c>
      <c r="F64" s="35" t="s">
        <v>6329</v>
      </c>
      <c r="G64" s="34">
        <v>4</v>
      </c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</row>
    <row r="65" spans="1:27" ht="33" hidden="1" x14ac:dyDescent="0.3">
      <c r="A65" s="2" t="s">
        <v>17</v>
      </c>
      <c r="B65" s="33">
        <f t="shared" si="0"/>
        <v>1</v>
      </c>
      <c r="C65" s="34" t="s">
        <v>6333</v>
      </c>
      <c r="D65" s="34" t="s">
        <v>6327</v>
      </c>
      <c r="E65" s="40" t="s">
        <v>6334</v>
      </c>
      <c r="F65" s="35" t="s">
        <v>6335</v>
      </c>
      <c r="G65" s="34">
        <v>4</v>
      </c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</row>
    <row r="66" spans="1:27" ht="33" hidden="1" x14ac:dyDescent="0.3">
      <c r="A66" s="2" t="s">
        <v>17</v>
      </c>
      <c r="B66" s="33">
        <f t="shared" si="0"/>
        <v>1</v>
      </c>
      <c r="C66" s="34" t="s">
        <v>6339</v>
      </c>
      <c r="D66" s="34" t="s">
        <v>6327</v>
      </c>
      <c r="E66" s="40" t="s">
        <v>6340</v>
      </c>
      <c r="F66" s="35" t="s">
        <v>6341</v>
      </c>
      <c r="G66" s="34">
        <v>4</v>
      </c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</row>
    <row r="67" spans="1:27" ht="33" hidden="1" x14ac:dyDescent="0.3">
      <c r="A67" s="2" t="s">
        <v>17</v>
      </c>
      <c r="B67" s="33">
        <f t="shared" si="0"/>
        <v>1</v>
      </c>
      <c r="C67" s="34" t="s">
        <v>6346</v>
      </c>
      <c r="D67" s="34" t="s">
        <v>6347</v>
      </c>
      <c r="E67" s="40" t="s">
        <v>6348</v>
      </c>
      <c r="F67" s="35" t="s">
        <v>6349</v>
      </c>
      <c r="G67" s="34">
        <v>4</v>
      </c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</row>
    <row r="68" spans="1:27" ht="33" hidden="1" x14ac:dyDescent="0.3">
      <c r="A68" s="2" t="s">
        <v>17</v>
      </c>
      <c r="B68" s="33">
        <f t="shared" ref="B68:B131" si="1">IF(C68=C67,B67+1,1)</f>
        <v>1</v>
      </c>
      <c r="C68" s="34" t="s">
        <v>6353</v>
      </c>
      <c r="D68" s="34" t="s">
        <v>6347</v>
      </c>
      <c r="E68" s="40" t="s">
        <v>6354</v>
      </c>
      <c r="F68" s="35" t="s">
        <v>6355</v>
      </c>
      <c r="G68" s="34">
        <v>4</v>
      </c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</row>
    <row r="69" spans="1:27" ht="33" hidden="1" x14ac:dyDescent="0.3">
      <c r="A69" s="2" t="s">
        <v>17</v>
      </c>
      <c r="B69" s="33">
        <f t="shared" si="1"/>
        <v>1</v>
      </c>
      <c r="C69" s="34" t="s">
        <v>6322</v>
      </c>
      <c r="D69" s="34" t="s">
        <v>6323</v>
      </c>
      <c r="E69" s="40" t="s">
        <v>6324</v>
      </c>
      <c r="F69" s="35" t="s">
        <v>6325</v>
      </c>
      <c r="G69" s="34">
        <v>4</v>
      </c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</row>
    <row r="70" spans="1:27" ht="33" hidden="1" x14ac:dyDescent="0.3">
      <c r="A70" s="2" t="s">
        <v>17</v>
      </c>
      <c r="B70" s="33">
        <f t="shared" si="1"/>
        <v>1</v>
      </c>
      <c r="C70" s="34" t="s">
        <v>6330</v>
      </c>
      <c r="D70" s="34" t="s">
        <v>6323</v>
      </c>
      <c r="E70" s="40" t="s">
        <v>6331</v>
      </c>
      <c r="F70" s="35" t="s">
        <v>6332</v>
      </c>
      <c r="G70" s="34">
        <v>4</v>
      </c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</row>
    <row r="71" spans="1:27" ht="33" hidden="1" x14ac:dyDescent="0.3">
      <c r="A71" s="2" t="s">
        <v>17</v>
      </c>
      <c r="B71" s="33">
        <f t="shared" si="1"/>
        <v>1</v>
      </c>
      <c r="C71" s="34" t="s">
        <v>6336</v>
      </c>
      <c r="D71" s="34" t="s">
        <v>6323</v>
      </c>
      <c r="E71" s="40" t="s">
        <v>6337</v>
      </c>
      <c r="F71" s="35" t="s">
        <v>6338</v>
      </c>
      <c r="G71" s="34">
        <v>4</v>
      </c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</row>
    <row r="72" spans="1:27" ht="33" hidden="1" x14ac:dyDescent="0.3">
      <c r="A72" s="2" t="s">
        <v>17</v>
      </c>
      <c r="B72" s="33">
        <f t="shared" si="1"/>
        <v>1</v>
      </c>
      <c r="C72" s="34" t="s">
        <v>6342</v>
      </c>
      <c r="D72" s="34" t="s">
        <v>6343</v>
      </c>
      <c r="E72" s="40" t="s">
        <v>6344</v>
      </c>
      <c r="F72" s="35" t="s">
        <v>6345</v>
      </c>
      <c r="G72" s="34">
        <v>4</v>
      </c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</row>
    <row r="73" spans="1:27" ht="33" hidden="1" x14ac:dyDescent="0.3">
      <c r="A73" s="2" t="s">
        <v>17</v>
      </c>
      <c r="B73" s="33">
        <f t="shared" si="1"/>
        <v>1</v>
      </c>
      <c r="C73" s="34" t="s">
        <v>6350</v>
      </c>
      <c r="D73" s="34" t="s">
        <v>6343</v>
      </c>
      <c r="E73" s="40" t="s">
        <v>6351</v>
      </c>
      <c r="F73" s="35" t="s">
        <v>6352</v>
      </c>
      <c r="G73" s="34">
        <v>4</v>
      </c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</row>
    <row r="74" spans="1:27" ht="33" hidden="1" x14ac:dyDescent="0.3">
      <c r="A74" s="2" t="s">
        <v>17</v>
      </c>
      <c r="B74" s="33">
        <f t="shared" si="1"/>
        <v>1</v>
      </c>
      <c r="C74" s="34" t="s">
        <v>2784</v>
      </c>
      <c r="D74" s="34" t="s">
        <v>2785</v>
      </c>
      <c r="E74" s="40" t="s">
        <v>2786</v>
      </c>
      <c r="F74" s="35" t="s">
        <v>2787</v>
      </c>
      <c r="G74" s="34">
        <v>1</v>
      </c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</row>
    <row r="75" spans="1:27" ht="33" hidden="1" x14ac:dyDescent="0.3">
      <c r="A75" s="2" t="s">
        <v>17</v>
      </c>
      <c r="B75" s="33">
        <f t="shared" si="1"/>
        <v>1</v>
      </c>
      <c r="C75" s="34" t="s">
        <v>5983</v>
      </c>
      <c r="D75" s="34" t="s">
        <v>2785</v>
      </c>
      <c r="E75" s="40" t="s">
        <v>5984</v>
      </c>
      <c r="F75" s="35" t="s">
        <v>2787</v>
      </c>
      <c r="G75" s="34">
        <v>1</v>
      </c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</row>
    <row r="76" spans="1:27" ht="33" hidden="1" x14ac:dyDescent="0.3">
      <c r="A76" s="2" t="s">
        <v>17</v>
      </c>
      <c r="B76" s="33">
        <f t="shared" si="1"/>
        <v>1</v>
      </c>
      <c r="C76" s="34" t="s">
        <v>2788</v>
      </c>
      <c r="D76" s="34" t="s">
        <v>2789</v>
      </c>
      <c r="E76" s="40" t="s">
        <v>2790</v>
      </c>
      <c r="F76" s="35" t="s">
        <v>2787</v>
      </c>
      <c r="G76" s="34">
        <v>2</v>
      </c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</row>
    <row r="77" spans="1:27" ht="33" hidden="1" x14ac:dyDescent="0.3">
      <c r="A77" s="2" t="s">
        <v>17</v>
      </c>
      <c r="B77" s="33">
        <f t="shared" si="1"/>
        <v>1</v>
      </c>
      <c r="C77" s="34" t="s">
        <v>2791</v>
      </c>
      <c r="D77" s="34" t="s">
        <v>2792</v>
      </c>
      <c r="E77" s="40" t="s">
        <v>2793</v>
      </c>
      <c r="F77" s="35" t="s">
        <v>2794</v>
      </c>
      <c r="G77" s="34">
        <v>2</v>
      </c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</row>
    <row r="78" spans="1:27" ht="33" hidden="1" x14ac:dyDescent="0.3">
      <c r="A78" s="2" t="s">
        <v>17</v>
      </c>
      <c r="B78" s="33">
        <f t="shared" si="1"/>
        <v>1</v>
      </c>
      <c r="C78" s="34" t="s">
        <v>2795</v>
      </c>
      <c r="D78" s="34" t="s">
        <v>2792</v>
      </c>
      <c r="E78" s="40" t="s">
        <v>2796</v>
      </c>
      <c r="F78" s="35" t="s">
        <v>2794</v>
      </c>
      <c r="G78" s="34">
        <v>1</v>
      </c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</row>
    <row r="79" spans="1:27" ht="33" hidden="1" x14ac:dyDescent="0.3">
      <c r="A79" s="2" t="s">
        <v>17</v>
      </c>
      <c r="B79" s="33">
        <f t="shared" si="1"/>
        <v>1</v>
      </c>
      <c r="C79" s="34" t="s">
        <v>5985</v>
      </c>
      <c r="D79" s="34" t="s">
        <v>2792</v>
      </c>
      <c r="E79" s="40" t="s">
        <v>5986</v>
      </c>
      <c r="F79" s="35" t="s">
        <v>5987</v>
      </c>
      <c r="G79" s="34">
        <v>6</v>
      </c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</row>
    <row r="80" spans="1:27" ht="33" hidden="1" x14ac:dyDescent="0.3">
      <c r="A80" s="2" t="s">
        <v>17</v>
      </c>
      <c r="B80" s="33">
        <f t="shared" si="1"/>
        <v>1</v>
      </c>
      <c r="C80" s="34" t="s">
        <v>5988</v>
      </c>
      <c r="D80" s="34" t="s">
        <v>2792</v>
      </c>
      <c r="E80" s="40" t="s">
        <v>5989</v>
      </c>
      <c r="F80" s="35" t="s">
        <v>5990</v>
      </c>
      <c r="G80" s="34">
        <v>6</v>
      </c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</row>
    <row r="81" spans="1:27" ht="33" hidden="1" x14ac:dyDescent="0.3">
      <c r="A81" s="2" t="s">
        <v>17</v>
      </c>
      <c r="B81" s="33">
        <f t="shared" si="1"/>
        <v>1</v>
      </c>
      <c r="C81" s="34" t="s">
        <v>5991</v>
      </c>
      <c r="D81" s="34" t="s">
        <v>5992</v>
      </c>
      <c r="E81" s="40" t="s">
        <v>5993</v>
      </c>
      <c r="F81" s="35" t="s">
        <v>5994</v>
      </c>
      <c r="G81" s="34">
        <v>5</v>
      </c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</row>
    <row r="82" spans="1:27" ht="33" hidden="1" x14ac:dyDescent="0.3">
      <c r="A82" s="2" t="s">
        <v>17</v>
      </c>
      <c r="B82" s="33">
        <f t="shared" si="1"/>
        <v>1</v>
      </c>
      <c r="C82" s="34" t="s">
        <v>5995</v>
      </c>
      <c r="D82" s="34" t="s">
        <v>5996</v>
      </c>
      <c r="E82" s="40" t="s">
        <v>5997</v>
      </c>
      <c r="F82" s="35" t="s">
        <v>2800</v>
      </c>
      <c r="G82" s="34">
        <v>8</v>
      </c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</row>
    <row r="83" spans="1:27" ht="33" hidden="1" x14ac:dyDescent="0.3">
      <c r="A83" s="2" t="s">
        <v>17</v>
      </c>
      <c r="B83" s="33">
        <f t="shared" si="1"/>
        <v>1</v>
      </c>
      <c r="C83" s="34" t="s">
        <v>7332</v>
      </c>
      <c r="D83" s="34" t="s">
        <v>5996</v>
      </c>
      <c r="E83" s="40" t="s">
        <v>7333</v>
      </c>
      <c r="F83" s="35" t="s">
        <v>7334</v>
      </c>
      <c r="G83" s="34">
        <v>5</v>
      </c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</row>
    <row r="84" spans="1:27" ht="33" hidden="1" x14ac:dyDescent="0.3">
      <c r="A84" s="2" t="s">
        <v>17</v>
      </c>
      <c r="B84" s="33">
        <f t="shared" si="1"/>
        <v>1</v>
      </c>
      <c r="C84" s="34" t="s">
        <v>7335</v>
      </c>
      <c r="D84" s="34" t="s">
        <v>5996</v>
      </c>
      <c r="E84" s="40" t="s">
        <v>7336</v>
      </c>
      <c r="F84" s="35" t="s">
        <v>7334</v>
      </c>
      <c r="G84" s="34">
        <v>4</v>
      </c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</row>
    <row r="85" spans="1:27" ht="33" hidden="1" x14ac:dyDescent="0.3">
      <c r="A85" s="2" t="s">
        <v>17</v>
      </c>
      <c r="B85" s="33">
        <f t="shared" si="1"/>
        <v>1</v>
      </c>
      <c r="C85" s="34" t="s">
        <v>2797</v>
      </c>
      <c r="D85" s="34" t="s">
        <v>2798</v>
      </c>
      <c r="E85" s="40" t="s">
        <v>2799</v>
      </c>
      <c r="F85" s="35" t="s">
        <v>2800</v>
      </c>
      <c r="G85" s="34">
        <v>1</v>
      </c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</row>
    <row r="86" spans="1:27" ht="33" hidden="1" x14ac:dyDescent="0.3">
      <c r="A86" s="2" t="s">
        <v>17</v>
      </c>
      <c r="B86" s="33">
        <f t="shared" si="1"/>
        <v>1</v>
      </c>
      <c r="C86" s="34" t="s">
        <v>7337</v>
      </c>
      <c r="D86" s="34" t="s">
        <v>2798</v>
      </c>
      <c r="E86" s="40" t="s">
        <v>7338</v>
      </c>
      <c r="F86" s="35" t="s">
        <v>7334</v>
      </c>
      <c r="G86" s="34">
        <v>3</v>
      </c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</row>
    <row r="87" spans="1:27" ht="33" hidden="1" x14ac:dyDescent="0.3">
      <c r="A87" s="2" t="s">
        <v>17</v>
      </c>
      <c r="B87" s="33">
        <f t="shared" si="1"/>
        <v>1</v>
      </c>
      <c r="C87" s="34" t="s">
        <v>7339</v>
      </c>
      <c r="D87" s="34" t="s">
        <v>2798</v>
      </c>
      <c r="E87" s="40" t="s">
        <v>7340</v>
      </c>
      <c r="F87" s="35" t="s">
        <v>7334</v>
      </c>
      <c r="G87" s="34">
        <v>5</v>
      </c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</row>
    <row r="88" spans="1:27" ht="33" hidden="1" x14ac:dyDescent="0.3">
      <c r="A88" s="2" t="s">
        <v>17</v>
      </c>
      <c r="B88" s="33">
        <f t="shared" si="1"/>
        <v>1</v>
      </c>
      <c r="C88" s="34" t="s">
        <v>5954</v>
      </c>
      <c r="D88" s="34" t="s">
        <v>5955</v>
      </c>
      <c r="E88" s="40" t="s">
        <v>5956</v>
      </c>
      <c r="F88" s="35" t="s">
        <v>5957</v>
      </c>
      <c r="G88" s="34">
        <v>5</v>
      </c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</row>
    <row r="89" spans="1:27" ht="33" hidden="1" x14ac:dyDescent="0.3">
      <c r="A89" s="2" t="s">
        <v>17</v>
      </c>
      <c r="B89" s="33">
        <f t="shared" si="1"/>
        <v>1</v>
      </c>
      <c r="C89" s="34" t="s">
        <v>2761</v>
      </c>
      <c r="D89" s="34" t="s">
        <v>2762</v>
      </c>
      <c r="E89" s="40" t="s">
        <v>2763</v>
      </c>
      <c r="F89" s="35" t="s">
        <v>2760</v>
      </c>
      <c r="G89" s="34">
        <v>13</v>
      </c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</row>
    <row r="90" spans="1:27" ht="33" hidden="1" x14ac:dyDescent="0.3">
      <c r="A90" s="2" t="s">
        <v>17</v>
      </c>
      <c r="B90" s="33">
        <f t="shared" si="1"/>
        <v>1</v>
      </c>
      <c r="C90" s="34" t="s">
        <v>5958</v>
      </c>
      <c r="D90" s="34" t="s">
        <v>2762</v>
      </c>
      <c r="E90" s="40" t="s">
        <v>5959</v>
      </c>
      <c r="F90" s="35" t="s">
        <v>2760</v>
      </c>
      <c r="G90" s="34">
        <v>5</v>
      </c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</row>
    <row r="91" spans="1:27" ht="33" hidden="1" x14ac:dyDescent="0.3">
      <c r="A91" s="2" t="s">
        <v>17</v>
      </c>
      <c r="B91" s="33">
        <f t="shared" si="1"/>
        <v>2</v>
      </c>
      <c r="C91" s="34" t="s">
        <v>5958</v>
      </c>
      <c r="D91" s="34" t="s">
        <v>2762</v>
      </c>
      <c r="E91" s="40" t="s">
        <v>5959</v>
      </c>
      <c r="F91" s="35" t="s">
        <v>5960</v>
      </c>
      <c r="G91" s="34">
        <v>10</v>
      </c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</row>
    <row r="92" spans="1:27" ht="33" hidden="1" x14ac:dyDescent="0.3">
      <c r="A92" s="2" t="s">
        <v>17</v>
      </c>
      <c r="B92" s="33">
        <f t="shared" si="1"/>
        <v>1</v>
      </c>
      <c r="C92" s="34" t="s">
        <v>2764</v>
      </c>
      <c r="D92" s="34" t="s">
        <v>2765</v>
      </c>
      <c r="E92" s="40" t="s">
        <v>2766</v>
      </c>
      <c r="F92" s="35" t="s">
        <v>2760</v>
      </c>
      <c r="G92" s="34">
        <v>7</v>
      </c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</row>
    <row r="93" spans="1:27" ht="33" hidden="1" x14ac:dyDescent="0.3">
      <c r="A93" s="2" t="s">
        <v>17</v>
      </c>
      <c r="B93" s="33">
        <f t="shared" si="1"/>
        <v>1</v>
      </c>
      <c r="C93" s="34" t="s">
        <v>5961</v>
      </c>
      <c r="D93" s="34" t="s">
        <v>2765</v>
      </c>
      <c r="E93" s="40" t="s">
        <v>5962</v>
      </c>
      <c r="F93" s="35" t="s">
        <v>5963</v>
      </c>
      <c r="G93" s="34">
        <v>8</v>
      </c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</row>
    <row r="94" spans="1:27" ht="33" hidden="1" x14ac:dyDescent="0.3">
      <c r="A94" s="2" t="s">
        <v>17</v>
      </c>
      <c r="B94" s="33">
        <f t="shared" si="1"/>
        <v>2</v>
      </c>
      <c r="C94" s="34" t="s">
        <v>5961</v>
      </c>
      <c r="D94" s="34" t="s">
        <v>2765</v>
      </c>
      <c r="E94" s="40" t="s">
        <v>5962</v>
      </c>
      <c r="F94" s="35" t="s">
        <v>5964</v>
      </c>
      <c r="G94" s="34">
        <v>10</v>
      </c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</row>
    <row r="95" spans="1:27" ht="33" hidden="1" x14ac:dyDescent="0.3">
      <c r="A95" s="2" t="s">
        <v>17</v>
      </c>
      <c r="B95" s="33">
        <f t="shared" si="1"/>
        <v>1</v>
      </c>
      <c r="C95" s="34" t="s">
        <v>2767</v>
      </c>
      <c r="D95" s="34" t="s">
        <v>2768</v>
      </c>
      <c r="E95" s="40" t="s">
        <v>2769</v>
      </c>
      <c r="F95" s="35" t="s">
        <v>2770</v>
      </c>
      <c r="G95" s="34">
        <v>3</v>
      </c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</row>
    <row r="96" spans="1:27" ht="33" hidden="1" x14ac:dyDescent="0.3">
      <c r="A96" s="2" t="s">
        <v>17</v>
      </c>
      <c r="B96" s="33">
        <f t="shared" si="1"/>
        <v>1</v>
      </c>
      <c r="C96" s="34" t="s">
        <v>5965</v>
      </c>
      <c r="D96" s="34" t="s">
        <v>2768</v>
      </c>
      <c r="E96" s="40" t="s">
        <v>5966</v>
      </c>
      <c r="F96" s="35" t="s">
        <v>5967</v>
      </c>
      <c r="G96" s="34">
        <v>8</v>
      </c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</row>
    <row r="97" spans="1:27" ht="33" hidden="1" x14ac:dyDescent="0.3">
      <c r="A97" s="2" t="s">
        <v>17</v>
      </c>
      <c r="B97" s="33">
        <f t="shared" si="1"/>
        <v>1</v>
      </c>
      <c r="C97" s="34" t="s">
        <v>5968</v>
      </c>
      <c r="D97" s="34" t="s">
        <v>2768</v>
      </c>
      <c r="E97" s="40" t="s">
        <v>5969</v>
      </c>
      <c r="F97" s="35" t="s">
        <v>2770</v>
      </c>
      <c r="G97" s="34">
        <v>7</v>
      </c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</row>
    <row r="98" spans="1:27" ht="33" hidden="1" x14ac:dyDescent="0.3">
      <c r="A98" s="2" t="s">
        <v>17</v>
      </c>
      <c r="B98" s="33">
        <f t="shared" si="1"/>
        <v>1</v>
      </c>
      <c r="C98" s="34" t="s">
        <v>2774</v>
      </c>
      <c r="D98" s="34" t="s">
        <v>2775</v>
      </c>
      <c r="E98" s="40" t="s">
        <v>2776</v>
      </c>
      <c r="F98" s="35" t="s">
        <v>2773</v>
      </c>
      <c r="G98" s="34">
        <v>5</v>
      </c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</row>
    <row r="99" spans="1:27" ht="33" hidden="1" x14ac:dyDescent="0.3">
      <c r="A99" s="2" t="s">
        <v>17</v>
      </c>
      <c r="B99" s="33">
        <f t="shared" si="1"/>
        <v>1</v>
      </c>
      <c r="C99" s="34" t="s">
        <v>2777</v>
      </c>
      <c r="D99" s="34" t="s">
        <v>2775</v>
      </c>
      <c r="E99" s="40" t="s">
        <v>2778</v>
      </c>
      <c r="F99" s="35" t="s">
        <v>2779</v>
      </c>
      <c r="G99" s="34">
        <v>1</v>
      </c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</row>
    <row r="100" spans="1:27" ht="33" hidden="1" x14ac:dyDescent="0.3">
      <c r="A100" s="2" t="s">
        <v>17</v>
      </c>
      <c r="B100" s="33">
        <f t="shared" si="1"/>
        <v>1</v>
      </c>
      <c r="C100" s="34" t="s">
        <v>5970</v>
      </c>
      <c r="D100" s="34" t="s">
        <v>2775</v>
      </c>
      <c r="E100" s="40" t="s">
        <v>5971</v>
      </c>
      <c r="F100" s="35" t="s">
        <v>5967</v>
      </c>
      <c r="G100" s="34">
        <v>1</v>
      </c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</row>
    <row r="101" spans="1:27" ht="33" hidden="1" x14ac:dyDescent="0.3">
      <c r="A101" s="2" t="s">
        <v>17</v>
      </c>
      <c r="B101" s="33">
        <f t="shared" si="1"/>
        <v>2</v>
      </c>
      <c r="C101" s="34" t="s">
        <v>5970</v>
      </c>
      <c r="D101" s="34" t="s">
        <v>2775</v>
      </c>
      <c r="E101" s="40" t="s">
        <v>5971</v>
      </c>
      <c r="F101" s="35" t="s">
        <v>5972</v>
      </c>
      <c r="G101" s="34">
        <v>2</v>
      </c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</row>
    <row r="102" spans="1:27" ht="33" hidden="1" x14ac:dyDescent="0.3">
      <c r="A102" s="2" t="s">
        <v>17</v>
      </c>
      <c r="B102" s="33">
        <f t="shared" si="1"/>
        <v>3</v>
      </c>
      <c r="C102" s="34" t="s">
        <v>5970</v>
      </c>
      <c r="D102" s="34" t="s">
        <v>2775</v>
      </c>
      <c r="E102" s="40" t="s">
        <v>5971</v>
      </c>
      <c r="F102" s="35" t="s">
        <v>5973</v>
      </c>
      <c r="G102" s="34">
        <v>5</v>
      </c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</row>
    <row r="103" spans="1:27" ht="33" hidden="1" x14ac:dyDescent="0.3">
      <c r="A103" s="2" t="s">
        <v>17</v>
      </c>
      <c r="B103" s="33">
        <f t="shared" si="1"/>
        <v>1</v>
      </c>
      <c r="C103" s="34" t="s">
        <v>5974</v>
      </c>
      <c r="D103" s="34" t="s">
        <v>5975</v>
      </c>
      <c r="E103" s="40" t="s">
        <v>5976</v>
      </c>
      <c r="F103" s="35" t="s">
        <v>5967</v>
      </c>
      <c r="G103" s="34">
        <v>1</v>
      </c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</row>
    <row r="104" spans="1:27" ht="33" hidden="1" x14ac:dyDescent="0.3">
      <c r="A104" s="2" t="s">
        <v>17</v>
      </c>
      <c r="B104" s="33">
        <f t="shared" si="1"/>
        <v>2</v>
      </c>
      <c r="C104" s="34" t="s">
        <v>5974</v>
      </c>
      <c r="D104" s="34" t="s">
        <v>5975</v>
      </c>
      <c r="E104" s="40" t="s">
        <v>5976</v>
      </c>
      <c r="F104" s="35" t="s">
        <v>5977</v>
      </c>
      <c r="G104" s="34">
        <v>2</v>
      </c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</row>
    <row r="105" spans="1:27" ht="33" hidden="1" x14ac:dyDescent="0.3">
      <c r="A105" s="2" t="s">
        <v>17</v>
      </c>
      <c r="B105" s="33">
        <f t="shared" si="1"/>
        <v>3</v>
      </c>
      <c r="C105" s="34" t="s">
        <v>5974</v>
      </c>
      <c r="D105" s="34" t="s">
        <v>5975</v>
      </c>
      <c r="E105" s="40" t="s">
        <v>5976</v>
      </c>
      <c r="F105" s="35" t="s">
        <v>5978</v>
      </c>
      <c r="G105" s="34">
        <v>5</v>
      </c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</row>
    <row r="106" spans="1:27" ht="33" hidden="1" x14ac:dyDescent="0.3">
      <c r="A106" s="2" t="s">
        <v>17</v>
      </c>
      <c r="B106" s="33">
        <f t="shared" si="1"/>
        <v>1</v>
      </c>
      <c r="C106" s="34" t="s">
        <v>5979</v>
      </c>
      <c r="D106" s="34" t="s">
        <v>5980</v>
      </c>
      <c r="E106" s="40" t="s">
        <v>5981</v>
      </c>
      <c r="F106" s="35" t="s">
        <v>5967</v>
      </c>
      <c r="G106" s="34">
        <v>1</v>
      </c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</row>
    <row r="107" spans="1:27" ht="33" hidden="1" x14ac:dyDescent="0.3">
      <c r="A107" s="2" t="s">
        <v>17</v>
      </c>
      <c r="B107" s="33">
        <f t="shared" si="1"/>
        <v>2</v>
      </c>
      <c r="C107" s="34" t="s">
        <v>5979</v>
      </c>
      <c r="D107" s="34" t="s">
        <v>5980</v>
      </c>
      <c r="E107" s="40" t="s">
        <v>5981</v>
      </c>
      <c r="F107" s="35" t="s">
        <v>5982</v>
      </c>
      <c r="G107" s="34">
        <v>2</v>
      </c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</row>
    <row r="108" spans="1:27" ht="33" hidden="1" x14ac:dyDescent="0.3">
      <c r="A108" s="2" t="s">
        <v>17</v>
      </c>
      <c r="B108" s="33">
        <f t="shared" si="1"/>
        <v>1</v>
      </c>
      <c r="C108" s="34" t="s">
        <v>6151</v>
      </c>
      <c r="D108" s="34" t="s">
        <v>6152</v>
      </c>
      <c r="E108" s="40" t="s">
        <v>6153</v>
      </c>
      <c r="F108" s="35" t="s">
        <v>6154</v>
      </c>
      <c r="G108" s="34">
        <v>6</v>
      </c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</row>
    <row r="109" spans="1:27" ht="33" hidden="1" x14ac:dyDescent="0.3">
      <c r="A109" s="2" t="s">
        <v>17</v>
      </c>
      <c r="B109" s="33">
        <f t="shared" si="1"/>
        <v>2</v>
      </c>
      <c r="C109" s="34" t="s">
        <v>6151</v>
      </c>
      <c r="D109" s="34" t="s">
        <v>6152</v>
      </c>
      <c r="E109" s="40" t="s">
        <v>6153</v>
      </c>
      <c r="F109" s="35" t="s">
        <v>6155</v>
      </c>
      <c r="G109" s="34">
        <v>4</v>
      </c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</row>
    <row r="110" spans="1:27" ht="33" hidden="1" x14ac:dyDescent="0.3">
      <c r="A110" s="2" t="s">
        <v>17</v>
      </c>
      <c r="B110" s="33">
        <f t="shared" si="1"/>
        <v>3</v>
      </c>
      <c r="C110" s="34" t="s">
        <v>6151</v>
      </c>
      <c r="D110" s="34" t="s">
        <v>6152</v>
      </c>
      <c r="E110" s="40" t="s">
        <v>6153</v>
      </c>
      <c r="F110" s="35" t="s">
        <v>6156</v>
      </c>
      <c r="G110" s="34">
        <v>16</v>
      </c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</row>
    <row r="111" spans="1:27" ht="33" hidden="1" x14ac:dyDescent="0.3">
      <c r="A111" s="5" t="s">
        <v>17</v>
      </c>
      <c r="B111" s="39">
        <f t="shared" si="1"/>
        <v>1</v>
      </c>
      <c r="C111" s="34" t="s">
        <v>6157</v>
      </c>
      <c r="D111" s="34" t="s">
        <v>6152</v>
      </c>
      <c r="E111" s="40" t="s">
        <v>6158</v>
      </c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</row>
    <row r="112" spans="1:27" ht="33" hidden="1" x14ac:dyDescent="0.3">
      <c r="A112" s="2" t="s">
        <v>17</v>
      </c>
      <c r="B112" s="33">
        <f t="shared" si="1"/>
        <v>2</v>
      </c>
      <c r="C112" s="34" t="s">
        <v>6157</v>
      </c>
      <c r="D112" s="34" t="s">
        <v>6152</v>
      </c>
      <c r="E112" s="40" t="s">
        <v>6158</v>
      </c>
      <c r="F112" s="35" t="s">
        <v>6159</v>
      </c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</row>
    <row r="113" spans="1:27" ht="33" hidden="1" x14ac:dyDescent="0.3">
      <c r="A113" s="2" t="s">
        <v>17</v>
      </c>
      <c r="B113" s="33">
        <f t="shared" si="1"/>
        <v>3</v>
      </c>
      <c r="C113" s="34" t="s">
        <v>6157</v>
      </c>
      <c r="D113" s="34" t="s">
        <v>6152</v>
      </c>
      <c r="E113" s="40" t="s">
        <v>6158</v>
      </c>
      <c r="F113" s="35" t="s">
        <v>6160</v>
      </c>
      <c r="G113" s="34">
        <v>18</v>
      </c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</row>
    <row r="114" spans="1:27" ht="33" hidden="1" x14ac:dyDescent="0.3">
      <c r="A114" s="2" t="s">
        <v>17</v>
      </c>
      <c r="B114" s="33">
        <f t="shared" si="1"/>
        <v>1</v>
      </c>
      <c r="C114" s="34" t="s">
        <v>6161</v>
      </c>
      <c r="D114" s="34" t="s">
        <v>6162</v>
      </c>
      <c r="E114" s="40" t="s">
        <v>6163</v>
      </c>
      <c r="F114" s="35" t="s">
        <v>6164</v>
      </c>
      <c r="G114" s="34">
        <v>20</v>
      </c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</row>
    <row r="115" spans="1:27" ht="33" hidden="1" x14ac:dyDescent="0.3">
      <c r="A115" s="2" t="s">
        <v>17</v>
      </c>
      <c r="B115" s="33">
        <f t="shared" si="1"/>
        <v>1</v>
      </c>
      <c r="C115" s="34" t="s">
        <v>6165</v>
      </c>
      <c r="D115" s="34" t="s">
        <v>6166</v>
      </c>
      <c r="E115" s="40" t="s">
        <v>6167</v>
      </c>
      <c r="F115" s="35" t="s">
        <v>6168</v>
      </c>
      <c r="G115" s="34">
        <v>22</v>
      </c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</row>
    <row r="116" spans="1:27" ht="33" hidden="1" x14ac:dyDescent="0.3">
      <c r="A116" s="2" t="s">
        <v>17</v>
      </c>
      <c r="B116" s="33">
        <f t="shared" si="1"/>
        <v>1</v>
      </c>
      <c r="C116" s="34" t="s">
        <v>6169</v>
      </c>
      <c r="D116" s="34" t="s">
        <v>6170</v>
      </c>
      <c r="E116" s="40" t="s">
        <v>6171</v>
      </c>
      <c r="F116" s="35" t="s">
        <v>6172</v>
      </c>
      <c r="G116" s="34">
        <v>23</v>
      </c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</row>
    <row r="117" spans="1:27" ht="33" hidden="1" x14ac:dyDescent="0.3">
      <c r="A117" s="2" t="s">
        <v>17</v>
      </c>
      <c r="B117" s="33">
        <f t="shared" si="1"/>
        <v>1</v>
      </c>
      <c r="C117" s="34" t="s">
        <v>6173</v>
      </c>
      <c r="D117" s="34" t="s">
        <v>6174</v>
      </c>
      <c r="E117" s="40" t="s">
        <v>6175</v>
      </c>
      <c r="F117" s="35" t="s">
        <v>6176</v>
      </c>
      <c r="G117" s="34">
        <v>14</v>
      </c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</row>
    <row r="118" spans="1:27" ht="33" hidden="1" x14ac:dyDescent="0.3">
      <c r="A118" s="2" t="s">
        <v>17</v>
      </c>
      <c r="B118" s="33">
        <f t="shared" si="1"/>
        <v>1</v>
      </c>
      <c r="C118" s="34" t="s">
        <v>6177</v>
      </c>
      <c r="D118" s="34" t="s">
        <v>6178</v>
      </c>
      <c r="E118" s="40" t="s">
        <v>6179</v>
      </c>
      <c r="F118" s="35" t="s">
        <v>6180</v>
      </c>
      <c r="G118" s="34">
        <v>19</v>
      </c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</row>
    <row r="119" spans="1:27" ht="33" hidden="1" x14ac:dyDescent="0.3">
      <c r="A119" s="2" t="s">
        <v>17</v>
      </c>
      <c r="B119" s="33">
        <f t="shared" si="1"/>
        <v>2</v>
      </c>
      <c r="C119" s="34" t="s">
        <v>6177</v>
      </c>
      <c r="D119" s="34" t="s">
        <v>6178</v>
      </c>
      <c r="E119" s="40" t="s">
        <v>6179</v>
      </c>
      <c r="F119" s="35" t="s">
        <v>6181</v>
      </c>
      <c r="G119" s="34">
        <v>3</v>
      </c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</row>
    <row r="120" spans="1:27" ht="33" hidden="1" x14ac:dyDescent="0.3">
      <c r="A120" s="2" t="s">
        <v>17</v>
      </c>
      <c r="B120" s="33">
        <f t="shared" si="1"/>
        <v>1</v>
      </c>
      <c r="C120" s="34" t="s">
        <v>6182</v>
      </c>
      <c r="D120" s="34" t="s">
        <v>6183</v>
      </c>
      <c r="E120" s="40" t="s">
        <v>6184</v>
      </c>
      <c r="F120" s="35" t="s">
        <v>6185</v>
      </c>
      <c r="G120" s="34">
        <v>3</v>
      </c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</row>
    <row r="121" spans="1:27" ht="33" hidden="1" x14ac:dyDescent="0.3">
      <c r="A121" s="2" t="s">
        <v>17</v>
      </c>
      <c r="B121" s="33">
        <f t="shared" si="1"/>
        <v>1</v>
      </c>
      <c r="C121" s="34" t="s">
        <v>6186</v>
      </c>
      <c r="D121" s="34" t="s">
        <v>6183</v>
      </c>
      <c r="E121" s="40" t="s">
        <v>6187</v>
      </c>
      <c r="F121" s="35" t="s">
        <v>6185</v>
      </c>
      <c r="G121" s="34">
        <v>11</v>
      </c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</row>
    <row r="122" spans="1:27" ht="33" hidden="1" x14ac:dyDescent="0.3">
      <c r="A122" s="2" t="s">
        <v>17</v>
      </c>
      <c r="B122" s="33">
        <f t="shared" si="1"/>
        <v>1</v>
      </c>
      <c r="C122" s="34" t="s">
        <v>6188</v>
      </c>
      <c r="D122" s="34" t="s">
        <v>6189</v>
      </c>
      <c r="E122" s="40" t="s">
        <v>6190</v>
      </c>
      <c r="F122" s="35" t="s">
        <v>6191</v>
      </c>
      <c r="G122" s="34">
        <v>14</v>
      </c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</row>
    <row r="123" spans="1:27" ht="33" hidden="1" x14ac:dyDescent="0.3">
      <c r="A123" s="2" t="s">
        <v>17</v>
      </c>
      <c r="B123" s="33">
        <f t="shared" si="1"/>
        <v>1</v>
      </c>
      <c r="C123" s="34" t="s">
        <v>6192</v>
      </c>
      <c r="D123" s="34" t="s">
        <v>6193</v>
      </c>
      <c r="E123" s="40" t="s">
        <v>6194</v>
      </c>
      <c r="F123" s="35" t="s">
        <v>6195</v>
      </c>
      <c r="G123" s="34">
        <v>13</v>
      </c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</row>
    <row r="124" spans="1:27" ht="33" hidden="1" x14ac:dyDescent="0.3">
      <c r="A124" s="2" t="s">
        <v>17</v>
      </c>
      <c r="B124" s="33">
        <f t="shared" si="1"/>
        <v>1</v>
      </c>
      <c r="C124" s="34" t="s">
        <v>6196</v>
      </c>
      <c r="D124" s="34" t="s">
        <v>6197</v>
      </c>
      <c r="E124" s="40" t="s">
        <v>6198</v>
      </c>
      <c r="F124" s="35" t="s">
        <v>6199</v>
      </c>
      <c r="G124" s="34">
        <v>7</v>
      </c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</row>
    <row r="125" spans="1:27" ht="33" hidden="1" x14ac:dyDescent="0.3">
      <c r="A125" s="2" t="s">
        <v>17</v>
      </c>
      <c r="B125" s="33">
        <f t="shared" si="1"/>
        <v>1</v>
      </c>
      <c r="C125" s="34" t="s">
        <v>6200</v>
      </c>
      <c r="D125" s="34" t="s">
        <v>6201</v>
      </c>
      <c r="E125" s="40" t="s">
        <v>6202</v>
      </c>
      <c r="F125" s="35" t="s">
        <v>6203</v>
      </c>
      <c r="G125" s="34">
        <v>1</v>
      </c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</row>
    <row r="126" spans="1:27" ht="33" hidden="1" x14ac:dyDescent="0.3">
      <c r="A126" s="2" t="s">
        <v>17</v>
      </c>
      <c r="B126" s="33">
        <f t="shared" si="1"/>
        <v>1</v>
      </c>
      <c r="C126" s="34" t="s">
        <v>6204</v>
      </c>
      <c r="D126" s="34" t="s">
        <v>6205</v>
      </c>
      <c r="E126" s="40" t="s">
        <v>6206</v>
      </c>
      <c r="F126" s="35" t="s">
        <v>6207</v>
      </c>
      <c r="G126" s="34">
        <v>6</v>
      </c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</row>
    <row r="127" spans="1:27" ht="33" hidden="1" x14ac:dyDescent="0.3">
      <c r="A127" s="2" t="s">
        <v>17</v>
      </c>
      <c r="B127" s="33">
        <f t="shared" si="1"/>
        <v>1</v>
      </c>
      <c r="C127" s="34" t="s">
        <v>6625</v>
      </c>
      <c r="D127" s="34" t="s">
        <v>6626</v>
      </c>
      <c r="E127" s="40" t="s">
        <v>6627</v>
      </c>
      <c r="F127" s="35" t="s">
        <v>6628</v>
      </c>
      <c r="G127" s="34">
        <v>6</v>
      </c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</row>
    <row r="128" spans="1:27" ht="33" hidden="1" x14ac:dyDescent="0.3">
      <c r="A128" s="2" t="s">
        <v>17</v>
      </c>
      <c r="B128" s="33">
        <f t="shared" si="1"/>
        <v>2</v>
      </c>
      <c r="C128" s="34" t="s">
        <v>6625</v>
      </c>
      <c r="D128" s="34" t="s">
        <v>6626</v>
      </c>
      <c r="E128" s="40" t="s">
        <v>6627</v>
      </c>
      <c r="F128" s="35" t="s">
        <v>6629</v>
      </c>
      <c r="G128" s="34">
        <v>5</v>
      </c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</row>
    <row r="129" spans="1:27" ht="33" hidden="1" x14ac:dyDescent="0.3">
      <c r="A129" s="2" t="s">
        <v>17</v>
      </c>
      <c r="B129" s="33">
        <f t="shared" si="1"/>
        <v>3</v>
      </c>
      <c r="C129" s="34" t="s">
        <v>6625</v>
      </c>
      <c r="D129" s="34" t="s">
        <v>6626</v>
      </c>
      <c r="E129" s="40" t="s">
        <v>6627</v>
      </c>
      <c r="F129" s="35" t="s">
        <v>6630</v>
      </c>
      <c r="G129" s="34">
        <v>5</v>
      </c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</row>
    <row r="130" spans="1:27" ht="33" hidden="1" x14ac:dyDescent="0.3">
      <c r="A130" s="2" t="s">
        <v>17</v>
      </c>
      <c r="B130" s="33">
        <f t="shared" si="1"/>
        <v>1</v>
      </c>
      <c r="C130" s="34" t="s">
        <v>6636</v>
      </c>
      <c r="D130" s="34" t="s">
        <v>6637</v>
      </c>
      <c r="E130" s="40" t="s">
        <v>6638</v>
      </c>
      <c r="F130" s="35" t="s">
        <v>6639</v>
      </c>
      <c r="G130" s="34">
        <v>5</v>
      </c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</row>
    <row r="131" spans="1:27" ht="33" hidden="1" x14ac:dyDescent="0.3">
      <c r="A131" s="2" t="s">
        <v>17</v>
      </c>
      <c r="B131" s="33">
        <f t="shared" si="1"/>
        <v>2</v>
      </c>
      <c r="C131" s="34" t="s">
        <v>6636</v>
      </c>
      <c r="D131" s="34" t="s">
        <v>6637</v>
      </c>
      <c r="E131" s="40" t="s">
        <v>6638</v>
      </c>
      <c r="F131" s="35" t="s">
        <v>6640</v>
      </c>
      <c r="G131" s="34">
        <v>8</v>
      </c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</row>
    <row r="132" spans="1:27" ht="33" hidden="1" x14ac:dyDescent="0.3">
      <c r="A132" s="2" t="s">
        <v>17</v>
      </c>
      <c r="B132" s="33">
        <f t="shared" ref="B132:B195" si="2">IF(C132=C131,B131+1,1)</f>
        <v>3</v>
      </c>
      <c r="C132" s="34" t="s">
        <v>6636</v>
      </c>
      <c r="D132" s="34" t="s">
        <v>6637</v>
      </c>
      <c r="E132" s="40" t="s">
        <v>6638</v>
      </c>
      <c r="F132" s="35" t="s">
        <v>6641</v>
      </c>
      <c r="G132" s="34">
        <v>2</v>
      </c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</row>
    <row r="133" spans="1:27" ht="33" hidden="1" x14ac:dyDescent="0.3">
      <c r="A133" s="2" t="s">
        <v>17</v>
      </c>
      <c r="B133" s="33">
        <f t="shared" si="2"/>
        <v>1</v>
      </c>
      <c r="C133" s="34" t="s">
        <v>6646</v>
      </c>
      <c r="D133" s="34" t="s">
        <v>6647</v>
      </c>
      <c r="E133" s="40" t="s">
        <v>6648</v>
      </c>
      <c r="F133" s="35" t="s">
        <v>6649</v>
      </c>
      <c r="G133" s="34">
        <v>14</v>
      </c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</row>
    <row r="134" spans="1:27" ht="33" hidden="1" x14ac:dyDescent="0.3">
      <c r="A134" s="2" t="s">
        <v>17</v>
      </c>
      <c r="B134" s="33">
        <f t="shared" si="2"/>
        <v>1</v>
      </c>
      <c r="C134" s="34" t="s">
        <v>6654</v>
      </c>
      <c r="D134" s="34" t="s">
        <v>6655</v>
      </c>
      <c r="E134" s="40" t="s">
        <v>6656</v>
      </c>
      <c r="F134" s="35" t="s">
        <v>6657</v>
      </c>
      <c r="G134" s="34">
        <v>12</v>
      </c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</row>
    <row r="135" spans="1:27" ht="33" hidden="1" x14ac:dyDescent="0.3">
      <c r="A135" s="2" t="s">
        <v>17</v>
      </c>
      <c r="B135" s="33">
        <f t="shared" si="2"/>
        <v>1</v>
      </c>
      <c r="C135" s="34" t="s">
        <v>6662</v>
      </c>
      <c r="D135" s="34" t="s">
        <v>6663</v>
      </c>
      <c r="E135" s="40" t="s">
        <v>6664</v>
      </c>
      <c r="F135" s="35" t="s">
        <v>6665</v>
      </c>
      <c r="G135" s="34">
        <v>18</v>
      </c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</row>
    <row r="136" spans="1:27" ht="33" hidden="1" x14ac:dyDescent="0.3">
      <c r="A136" s="2" t="s">
        <v>17</v>
      </c>
      <c r="B136" s="33">
        <f t="shared" si="2"/>
        <v>1</v>
      </c>
      <c r="C136" s="34" t="s">
        <v>6670</v>
      </c>
      <c r="D136" s="34" t="s">
        <v>6671</v>
      </c>
      <c r="E136" s="40" t="s">
        <v>6672</v>
      </c>
      <c r="F136" s="35" t="s">
        <v>6673</v>
      </c>
      <c r="G136" s="34">
        <v>7</v>
      </c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</row>
    <row r="137" spans="1:27" ht="33" hidden="1" x14ac:dyDescent="0.3">
      <c r="A137" s="2" t="s">
        <v>17</v>
      </c>
      <c r="B137" s="33">
        <f t="shared" si="2"/>
        <v>1</v>
      </c>
      <c r="C137" s="34" t="s">
        <v>6677</v>
      </c>
      <c r="D137" s="34" t="s">
        <v>6678</v>
      </c>
      <c r="E137" s="40" t="s">
        <v>6679</v>
      </c>
      <c r="F137" s="35" t="s">
        <v>6673</v>
      </c>
      <c r="G137" s="34">
        <v>4</v>
      </c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</row>
    <row r="138" spans="1:27" ht="33" hidden="1" x14ac:dyDescent="0.3">
      <c r="A138" s="2" t="s">
        <v>17</v>
      </c>
      <c r="B138" s="33">
        <f t="shared" si="2"/>
        <v>1</v>
      </c>
      <c r="C138" s="34" t="s">
        <v>6684</v>
      </c>
      <c r="D138" s="34" t="s">
        <v>6685</v>
      </c>
      <c r="E138" s="40" t="s">
        <v>6686</v>
      </c>
      <c r="F138" s="35" t="s">
        <v>6687</v>
      </c>
      <c r="G138" s="34">
        <v>1</v>
      </c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</row>
    <row r="139" spans="1:27" ht="33" hidden="1" x14ac:dyDescent="0.3">
      <c r="A139" s="2" t="s">
        <v>17</v>
      </c>
      <c r="B139" s="33">
        <f t="shared" si="2"/>
        <v>1</v>
      </c>
      <c r="C139" s="34" t="s">
        <v>6691</v>
      </c>
      <c r="D139" s="34" t="s">
        <v>6685</v>
      </c>
      <c r="E139" s="40" t="s">
        <v>6692</v>
      </c>
      <c r="F139" s="35" t="s">
        <v>6673</v>
      </c>
      <c r="G139" s="34">
        <v>1</v>
      </c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</row>
    <row r="140" spans="1:27" ht="33" hidden="1" x14ac:dyDescent="0.3">
      <c r="A140" s="2" t="s">
        <v>17</v>
      </c>
      <c r="B140" s="33">
        <f t="shared" si="2"/>
        <v>1</v>
      </c>
      <c r="C140" s="34" t="s">
        <v>6951</v>
      </c>
      <c r="D140" s="34" t="s">
        <v>6952</v>
      </c>
      <c r="E140" s="40" t="s">
        <v>6953</v>
      </c>
      <c r="F140" s="35" t="s">
        <v>6954</v>
      </c>
      <c r="G140" s="34">
        <v>1</v>
      </c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</row>
    <row r="141" spans="1:27" ht="33" hidden="1" x14ac:dyDescent="0.3">
      <c r="A141" s="2" t="s">
        <v>17</v>
      </c>
      <c r="B141" s="33">
        <f t="shared" si="2"/>
        <v>2</v>
      </c>
      <c r="C141" s="34" t="s">
        <v>6951</v>
      </c>
      <c r="D141" s="34" t="s">
        <v>6952</v>
      </c>
      <c r="E141" s="40" t="s">
        <v>6953</v>
      </c>
      <c r="F141" s="35" t="s">
        <v>6955</v>
      </c>
      <c r="G141" s="34">
        <v>4</v>
      </c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</row>
    <row r="142" spans="1:27" ht="33" hidden="1" x14ac:dyDescent="0.3">
      <c r="A142" s="2" t="s">
        <v>17</v>
      </c>
      <c r="B142" s="58">
        <f t="shared" si="2"/>
        <v>3</v>
      </c>
      <c r="C142" s="34" t="s">
        <v>6951</v>
      </c>
      <c r="D142" s="34" t="s">
        <v>6952</v>
      </c>
      <c r="E142" s="40" t="s">
        <v>6953</v>
      </c>
      <c r="F142" s="35" t="s">
        <v>6956</v>
      </c>
      <c r="G142" s="34">
        <v>5</v>
      </c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</row>
    <row r="143" spans="1:27" ht="36" hidden="1" customHeight="1" x14ac:dyDescent="0.3">
      <c r="A143" s="20" t="s">
        <v>17</v>
      </c>
      <c r="B143" s="33">
        <f t="shared" si="2"/>
        <v>1</v>
      </c>
      <c r="C143" s="34" t="s">
        <v>6961</v>
      </c>
      <c r="D143" s="34" t="s">
        <v>6962</v>
      </c>
      <c r="E143" s="40" t="s">
        <v>6963</v>
      </c>
      <c r="F143" s="35" t="s">
        <v>6964</v>
      </c>
      <c r="G143" s="34">
        <v>7</v>
      </c>
      <c r="H143" s="33"/>
      <c r="I143" s="33"/>
      <c r="J143" s="33"/>
      <c r="K143" s="33"/>
      <c r="L143" s="33"/>
      <c r="M143" s="33"/>
      <c r="N143" s="33"/>
      <c r="O143" s="33"/>
      <c r="P143" s="33"/>
      <c r="Q143" s="33"/>
      <c r="R143" s="33"/>
      <c r="S143" s="33"/>
      <c r="T143" s="33"/>
      <c r="U143" s="33"/>
      <c r="V143" s="33"/>
      <c r="W143" s="33"/>
      <c r="X143" s="33"/>
      <c r="Y143" s="33"/>
      <c r="Z143" s="33"/>
      <c r="AA143" s="33"/>
    </row>
    <row r="144" spans="1:27" ht="36" hidden="1" customHeight="1" x14ac:dyDescent="0.3">
      <c r="A144" s="20" t="s">
        <v>17</v>
      </c>
      <c r="B144" s="33">
        <f t="shared" si="2"/>
        <v>2</v>
      </c>
      <c r="C144" s="34" t="s">
        <v>6961</v>
      </c>
      <c r="D144" s="34" t="s">
        <v>6962</v>
      </c>
      <c r="E144" s="40" t="s">
        <v>6963</v>
      </c>
      <c r="F144" s="35" t="s">
        <v>6965</v>
      </c>
      <c r="G144" s="34">
        <v>3</v>
      </c>
      <c r="H144" s="33"/>
      <c r="I144" s="33"/>
      <c r="J144" s="33"/>
      <c r="K144" s="33"/>
      <c r="L144" s="33"/>
      <c r="M144" s="33"/>
      <c r="N144" s="33"/>
      <c r="O144" s="33"/>
      <c r="P144" s="33"/>
      <c r="Q144" s="33"/>
      <c r="R144" s="33"/>
      <c r="S144" s="33"/>
      <c r="T144" s="33"/>
      <c r="U144" s="33"/>
      <c r="V144" s="33"/>
      <c r="W144" s="33"/>
      <c r="X144" s="33"/>
      <c r="Y144" s="33"/>
      <c r="Z144" s="33"/>
      <c r="AA144" s="33"/>
    </row>
    <row r="145" spans="1:27" ht="36" hidden="1" customHeight="1" x14ac:dyDescent="0.3">
      <c r="A145" s="20" t="s">
        <v>17</v>
      </c>
      <c r="B145" s="33">
        <f t="shared" si="2"/>
        <v>1</v>
      </c>
      <c r="C145" s="34" t="s">
        <v>6970</v>
      </c>
      <c r="D145" s="34" t="s">
        <v>6971</v>
      </c>
      <c r="E145" s="40" t="s">
        <v>6972</v>
      </c>
      <c r="F145" s="35" t="s">
        <v>6973</v>
      </c>
      <c r="G145" s="34">
        <v>1</v>
      </c>
      <c r="H145" s="33"/>
      <c r="I145" s="33"/>
      <c r="J145" s="33"/>
      <c r="K145" s="33"/>
      <c r="L145" s="33"/>
      <c r="M145" s="33"/>
      <c r="N145" s="33"/>
      <c r="O145" s="33"/>
      <c r="P145" s="33"/>
      <c r="Q145" s="33"/>
      <c r="R145" s="33"/>
      <c r="S145" s="33"/>
      <c r="T145" s="33"/>
      <c r="U145" s="33"/>
      <c r="V145" s="33"/>
      <c r="W145" s="33"/>
      <c r="X145" s="33"/>
      <c r="Y145" s="33"/>
      <c r="Z145" s="33"/>
      <c r="AA145" s="33"/>
    </row>
    <row r="146" spans="1:27" ht="36" hidden="1" customHeight="1" x14ac:dyDescent="0.3">
      <c r="A146" s="20" t="s">
        <v>17</v>
      </c>
      <c r="B146" s="33">
        <f t="shared" si="2"/>
        <v>2</v>
      </c>
      <c r="C146" s="34" t="s">
        <v>6970</v>
      </c>
      <c r="D146" s="34" t="s">
        <v>6971</v>
      </c>
      <c r="E146" s="40" t="s">
        <v>6972</v>
      </c>
      <c r="F146" s="35" t="s">
        <v>6974</v>
      </c>
      <c r="G146" s="34">
        <v>3</v>
      </c>
      <c r="H146" s="33"/>
      <c r="I146" s="33"/>
      <c r="J146" s="33"/>
      <c r="K146" s="33"/>
      <c r="L146" s="33"/>
      <c r="M146" s="33"/>
      <c r="N146" s="33"/>
      <c r="O146" s="33"/>
      <c r="P146" s="33"/>
      <c r="Q146" s="33"/>
      <c r="R146" s="33"/>
      <c r="S146" s="33"/>
      <c r="T146" s="33"/>
      <c r="U146" s="33"/>
      <c r="V146" s="33"/>
      <c r="W146" s="33"/>
      <c r="X146" s="33"/>
      <c r="Y146" s="33"/>
      <c r="Z146" s="33"/>
      <c r="AA146" s="33"/>
    </row>
    <row r="147" spans="1:27" ht="36" hidden="1" customHeight="1" x14ac:dyDescent="0.3">
      <c r="A147" s="2" t="s">
        <v>17</v>
      </c>
      <c r="B147" s="56">
        <f t="shared" si="2"/>
        <v>3</v>
      </c>
      <c r="C147" s="34" t="s">
        <v>6970</v>
      </c>
      <c r="D147" s="34" t="s">
        <v>6971</v>
      </c>
      <c r="E147" s="40" t="s">
        <v>6972</v>
      </c>
      <c r="F147" s="35" t="s">
        <v>6975</v>
      </c>
      <c r="G147" s="34">
        <v>2</v>
      </c>
      <c r="H147" s="33"/>
      <c r="I147" s="33"/>
      <c r="J147" s="33"/>
      <c r="K147" s="33"/>
      <c r="L147" s="33"/>
      <c r="M147" s="33"/>
      <c r="N147" s="33"/>
      <c r="O147" s="33"/>
      <c r="P147" s="33"/>
      <c r="Q147" s="33"/>
      <c r="R147" s="33"/>
      <c r="S147" s="33"/>
      <c r="T147" s="33"/>
      <c r="U147" s="33"/>
      <c r="V147" s="33"/>
      <c r="W147" s="33"/>
      <c r="X147" s="33"/>
      <c r="Y147" s="33"/>
      <c r="Z147" s="33"/>
      <c r="AA147" s="33"/>
    </row>
    <row r="148" spans="1:27" ht="36" hidden="1" customHeight="1" x14ac:dyDescent="0.3">
      <c r="A148" s="2" t="s">
        <v>17</v>
      </c>
      <c r="B148" s="58">
        <f t="shared" si="2"/>
        <v>4</v>
      </c>
      <c r="C148" s="34" t="s">
        <v>6970</v>
      </c>
      <c r="D148" s="34" t="s">
        <v>6971</v>
      </c>
      <c r="E148" s="40" t="s">
        <v>6972</v>
      </c>
      <c r="F148" s="35" t="s">
        <v>6976</v>
      </c>
      <c r="G148" s="34">
        <v>5</v>
      </c>
      <c r="H148" s="33"/>
      <c r="I148" s="33"/>
      <c r="J148" s="33"/>
      <c r="K148" s="33"/>
      <c r="L148" s="33"/>
      <c r="M148" s="33"/>
      <c r="N148" s="33"/>
      <c r="O148" s="33"/>
      <c r="P148" s="33"/>
      <c r="Q148" s="33"/>
      <c r="R148" s="33"/>
      <c r="S148" s="33"/>
      <c r="T148" s="33"/>
      <c r="U148" s="33"/>
      <c r="V148" s="33"/>
      <c r="W148" s="33"/>
      <c r="X148" s="33"/>
      <c r="Y148" s="33"/>
      <c r="Z148" s="33"/>
      <c r="AA148" s="33"/>
    </row>
    <row r="149" spans="1:27" ht="36" hidden="1" customHeight="1" x14ac:dyDescent="0.3">
      <c r="A149" s="20" t="s">
        <v>17</v>
      </c>
      <c r="B149" s="33">
        <f t="shared" si="2"/>
        <v>1</v>
      </c>
      <c r="C149" s="34" t="s">
        <v>6982</v>
      </c>
      <c r="D149" s="34" t="s">
        <v>6983</v>
      </c>
      <c r="E149" s="40" t="s">
        <v>6984</v>
      </c>
      <c r="F149" s="35" t="s">
        <v>6973</v>
      </c>
      <c r="G149" s="34">
        <v>1</v>
      </c>
      <c r="H149" s="33"/>
      <c r="I149" s="33"/>
      <c r="J149" s="33"/>
      <c r="K149" s="33"/>
      <c r="L149" s="33"/>
      <c r="M149" s="33"/>
      <c r="N149" s="33"/>
      <c r="O149" s="33"/>
      <c r="P149" s="33"/>
      <c r="Q149" s="33"/>
      <c r="R149" s="33"/>
      <c r="S149" s="33"/>
      <c r="T149" s="33"/>
      <c r="U149" s="33"/>
      <c r="V149" s="33"/>
      <c r="W149" s="33"/>
      <c r="X149" s="33"/>
      <c r="Y149" s="33"/>
      <c r="Z149" s="33"/>
      <c r="AA149" s="33"/>
    </row>
    <row r="150" spans="1:27" ht="36" hidden="1" customHeight="1" x14ac:dyDescent="0.3">
      <c r="A150" s="20" t="s">
        <v>17</v>
      </c>
      <c r="B150" s="33">
        <f t="shared" si="2"/>
        <v>2</v>
      </c>
      <c r="C150" s="34" t="s">
        <v>6982</v>
      </c>
      <c r="D150" s="34" t="s">
        <v>6983</v>
      </c>
      <c r="E150" s="40" t="s">
        <v>6984</v>
      </c>
      <c r="F150" s="35" t="s">
        <v>6985</v>
      </c>
      <c r="G150" s="34">
        <v>5</v>
      </c>
      <c r="H150" s="33"/>
      <c r="I150" s="33"/>
      <c r="J150" s="33"/>
      <c r="K150" s="33"/>
      <c r="L150" s="33"/>
      <c r="M150" s="33"/>
      <c r="N150" s="33"/>
      <c r="O150" s="33"/>
      <c r="P150" s="33"/>
      <c r="Q150" s="33"/>
      <c r="R150" s="33"/>
      <c r="S150" s="33"/>
      <c r="T150" s="33"/>
      <c r="U150" s="33"/>
      <c r="V150" s="33"/>
      <c r="W150" s="33"/>
      <c r="X150" s="33"/>
      <c r="Y150" s="33"/>
      <c r="Z150" s="33"/>
      <c r="AA150" s="33"/>
    </row>
    <row r="151" spans="1:27" ht="36" hidden="1" customHeight="1" x14ac:dyDescent="0.3">
      <c r="A151" s="20" t="s">
        <v>17</v>
      </c>
      <c r="B151" s="33">
        <f t="shared" si="2"/>
        <v>1</v>
      </c>
      <c r="C151" s="34" t="s">
        <v>6990</v>
      </c>
      <c r="D151" s="34" t="s">
        <v>6991</v>
      </c>
      <c r="E151" s="40" t="s">
        <v>6992</v>
      </c>
      <c r="F151" s="35" t="s">
        <v>6973</v>
      </c>
      <c r="G151" s="34">
        <v>1</v>
      </c>
      <c r="H151" s="33"/>
      <c r="I151" s="33"/>
      <c r="J151" s="33"/>
      <c r="K151" s="33"/>
      <c r="L151" s="33"/>
      <c r="M151" s="33"/>
      <c r="N151" s="33"/>
      <c r="O151" s="33"/>
      <c r="P151" s="33"/>
      <c r="Q151" s="33"/>
      <c r="R151" s="33"/>
      <c r="S151" s="33"/>
      <c r="T151" s="33"/>
      <c r="U151" s="33"/>
      <c r="V151" s="33"/>
      <c r="W151" s="33"/>
      <c r="X151" s="33"/>
      <c r="Y151" s="33"/>
      <c r="Z151" s="33"/>
      <c r="AA151" s="33"/>
    </row>
    <row r="152" spans="1:27" ht="36" hidden="1" customHeight="1" x14ac:dyDescent="0.3">
      <c r="A152" s="20" t="s">
        <v>17</v>
      </c>
      <c r="B152" s="33">
        <f t="shared" si="2"/>
        <v>2</v>
      </c>
      <c r="C152" s="34" t="s">
        <v>6990</v>
      </c>
      <c r="D152" s="34" t="s">
        <v>6991</v>
      </c>
      <c r="E152" s="40" t="s">
        <v>6992</v>
      </c>
      <c r="F152" s="35" t="s">
        <v>6993</v>
      </c>
      <c r="G152" s="34">
        <v>3</v>
      </c>
      <c r="H152" s="33"/>
      <c r="I152" s="33"/>
      <c r="J152" s="33"/>
      <c r="K152" s="33"/>
      <c r="L152" s="33"/>
      <c r="M152" s="33"/>
      <c r="N152" s="33"/>
      <c r="O152" s="33"/>
      <c r="P152" s="33"/>
      <c r="Q152" s="33"/>
      <c r="R152" s="33"/>
      <c r="S152" s="33"/>
      <c r="T152" s="33"/>
      <c r="U152" s="33"/>
      <c r="V152" s="33"/>
      <c r="W152" s="33"/>
      <c r="X152" s="33"/>
      <c r="Y152" s="33"/>
      <c r="Z152" s="33"/>
      <c r="AA152" s="33"/>
    </row>
    <row r="153" spans="1:27" ht="36" hidden="1" customHeight="1" x14ac:dyDescent="0.3">
      <c r="A153" s="2" t="s">
        <v>17</v>
      </c>
      <c r="B153" s="57">
        <f t="shared" si="2"/>
        <v>1</v>
      </c>
      <c r="C153" s="34" t="s">
        <v>6999</v>
      </c>
      <c r="D153" s="34" t="s">
        <v>7000</v>
      </c>
      <c r="E153" s="40" t="s">
        <v>7001</v>
      </c>
      <c r="F153" s="35" t="s">
        <v>7002</v>
      </c>
      <c r="G153" s="34">
        <v>1</v>
      </c>
      <c r="H153" s="33"/>
      <c r="I153" s="33"/>
      <c r="J153" s="33"/>
      <c r="K153" s="33"/>
      <c r="L153" s="33"/>
      <c r="M153" s="33"/>
      <c r="N153" s="33"/>
      <c r="O153" s="33"/>
      <c r="P153" s="33"/>
      <c r="Q153" s="33"/>
      <c r="R153" s="33"/>
      <c r="S153" s="33"/>
      <c r="T153" s="33"/>
      <c r="U153" s="33"/>
      <c r="V153" s="33"/>
      <c r="W153" s="33"/>
      <c r="X153" s="33"/>
      <c r="Y153" s="33"/>
      <c r="Z153" s="33"/>
      <c r="AA153" s="33"/>
    </row>
    <row r="154" spans="1:27" ht="36" hidden="1" customHeight="1" x14ac:dyDescent="0.3">
      <c r="A154" s="20" t="s">
        <v>17</v>
      </c>
      <c r="B154" s="33">
        <f t="shared" si="2"/>
        <v>2</v>
      </c>
      <c r="C154" s="34" t="s">
        <v>6999</v>
      </c>
      <c r="D154" s="34" t="s">
        <v>7000</v>
      </c>
      <c r="E154" s="40" t="s">
        <v>7001</v>
      </c>
      <c r="F154" s="35" t="s">
        <v>7003</v>
      </c>
      <c r="G154" s="34">
        <v>3</v>
      </c>
      <c r="H154" s="33"/>
      <c r="I154" s="33"/>
      <c r="J154" s="33"/>
      <c r="K154" s="33"/>
      <c r="L154" s="33"/>
      <c r="M154" s="33"/>
      <c r="N154" s="33"/>
      <c r="O154" s="33"/>
      <c r="P154" s="33"/>
      <c r="Q154" s="33"/>
      <c r="R154" s="33"/>
      <c r="S154" s="33"/>
      <c r="T154" s="33"/>
      <c r="U154" s="33"/>
      <c r="V154" s="33"/>
      <c r="W154" s="33"/>
      <c r="X154" s="33"/>
      <c r="Y154" s="33"/>
      <c r="Z154" s="33"/>
      <c r="AA154" s="33"/>
    </row>
    <row r="155" spans="1:27" ht="36" hidden="1" customHeight="1" x14ac:dyDescent="0.3">
      <c r="A155" s="20" t="s">
        <v>17</v>
      </c>
      <c r="B155" s="33">
        <f t="shared" si="2"/>
        <v>1</v>
      </c>
      <c r="C155" s="34" t="s">
        <v>6620</v>
      </c>
      <c r="D155" s="34" t="s">
        <v>6621</v>
      </c>
      <c r="E155" s="40" t="s">
        <v>6622</v>
      </c>
      <c r="F155" s="35" t="s">
        <v>6623</v>
      </c>
      <c r="G155" s="34">
        <v>17</v>
      </c>
      <c r="H155" s="33"/>
      <c r="I155" s="33"/>
      <c r="J155" s="33"/>
      <c r="K155" s="33"/>
      <c r="L155" s="33"/>
      <c r="M155" s="33"/>
      <c r="N155" s="33"/>
      <c r="O155" s="33"/>
      <c r="P155" s="33"/>
      <c r="Q155" s="33"/>
      <c r="R155" s="33"/>
      <c r="S155" s="33"/>
      <c r="T155" s="33"/>
      <c r="U155" s="33"/>
      <c r="V155" s="33"/>
      <c r="W155" s="33"/>
      <c r="X155" s="33"/>
      <c r="Y155" s="33"/>
      <c r="Z155" s="33"/>
      <c r="AA155" s="33"/>
    </row>
    <row r="156" spans="1:27" ht="36" hidden="1" customHeight="1" x14ac:dyDescent="0.3">
      <c r="A156" s="20" t="s">
        <v>17</v>
      </c>
      <c r="B156" s="33">
        <f t="shared" si="2"/>
        <v>2</v>
      </c>
      <c r="C156" s="34" t="s">
        <v>6620</v>
      </c>
      <c r="D156" s="34" t="s">
        <v>6621</v>
      </c>
      <c r="E156" s="40" t="s">
        <v>6622</v>
      </c>
      <c r="F156" s="35" t="s">
        <v>6624</v>
      </c>
      <c r="G156" s="34">
        <v>10</v>
      </c>
      <c r="H156" s="33"/>
      <c r="I156" s="33"/>
      <c r="J156" s="33"/>
      <c r="K156" s="33"/>
      <c r="L156" s="33"/>
      <c r="M156" s="33"/>
      <c r="N156" s="33"/>
      <c r="O156" s="33"/>
      <c r="P156" s="33"/>
      <c r="Q156" s="33"/>
      <c r="R156" s="33"/>
      <c r="S156" s="33"/>
      <c r="T156" s="33"/>
      <c r="U156" s="33"/>
      <c r="V156" s="33"/>
      <c r="W156" s="33"/>
      <c r="X156" s="33"/>
      <c r="Y156" s="33"/>
      <c r="Z156" s="33"/>
      <c r="AA156" s="33"/>
    </row>
    <row r="157" spans="1:27" ht="36" hidden="1" customHeight="1" x14ac:dyDescent="0.3">
      <c r="A157" s="20" t="s">
        <v>17</v>
      </c>
      <c r="B157" s="33">
        <f t="shared" si="2"/>
        <v>1</v>
      </c>
      <c r="C157" s="34" t="s">
        <v>6631</v>
      </c>
      <c r="D157" s="34" t="s">
        <v>6632</v>
      </c>
      <c r="E157" s="40" t="s">
        <v>6633</v>
      </c>
      <c r="F157" s="35" t="s">
        <v>6634</v>
      </c>
      <c r="G157" s="34">
        <v>2</v>
      </c>
      <c r="H157" s="33"/>
      <c r="I157" s="33"/>
      <c r="J157" s="33"/>
      <c r="K157" s="33"/>
      <c r="L157" s="33"/>
      <c r="M157" s="33"/>
      <c r="N157" s="33"/>
      <c r="O157" s="33"/>
      <c r="P157" s="33"/>
      <c r="Q157" s="33"/>
      <c r="R157" s="33"/>
      <c r="S157" s="33"/>
      <c r="T157" s="33"/>
      <c r="U157" s="33"/>
      <c r="V157" s="33"/>
      <c r="W157" s="33"/>
      <c r="X157" s="33"/>
      <c r="Y157" s="33"/>
      <c r="Z157" s="33"/>
      <c r="AA157" s="33"/>
    </row>
    <row r="158" spans="1:27" ht="36" hidden="1" customHeight="1" x14ac:dyDescent="0.3">
      <c r="A158" s="20" t="s">
        <v>17</v>
      </c>
      <c r="B158" s="33">
        <f t="shared" si="2"/>
        <v>2</v>
      </c>
      <c r="C158" s="34" t="s">
        <v>6631</v>
      </c>
      <c r="D158" s="34" t="s">
        <v>6632</v>
      </c>
      <c r="E158" s="40" t="s">
        <v>6633</v>
      </c>
      <c r="F158" s="35" t="s">
        <v>6635</v>
      </c>
      <c r="G158" s="34">
        <v>10</v>
      </c>
      <c r="H158" s="33"/>
      <c r="I158" s="33"/>
      <c r="J158" s="33"/>
      <c r="K158" s="33"/>
      <c r="L158" s="33"/>
      <c r="M158" s="33"/>
      <c r="N158" s="33"/>
      <c r="O158" s="33"/>
      <c r="P158" s="33"/>
      <c r="Q158" s="33"/>
      <c r="R158" s="33"/>
      <c r="S158" s="33"/>
      <c r="T158" s="33"/>
      <c r="U158" s="33"/>
      <c r="V158" s="33"/>
      <c r="W158" s="33"/>
      <c r="X158" s="33"/>
      <c r="Y158" s="33"/>
      <c r="Z158" s="33"/>
      <c r="AA158" s="33"/>
    </row>
    <row r="159" spans="1:27" ht="36" hidden="1" customHeight="1" x14ac:dyDescent="0.3">
      <c r="A159" s="20" t="s">
        <v>17</v>
      </c>
      <c r="B159" s="33">
        <f t="shared" si="2"/>
        <v>1</v>
      </c>
      <c r="C159" s="34" t="s">
        <v>6642</v>
      </c>
      <c r="D159" s="34" t="s">
        <v>6643</v>
      </c>
      <c r="E159" s="40" t="s">
        <v>6644</v>
      </c>
      <c r="F159" s="35" t="s">
        <v>6645</v>
      </c>
      <c r="G159" s="34">
        <v>11</v>
      </c>
      <c r="H159" s="33"/>
      <c r="I159" s="33"/>
      <c r="J159" s="33"/>
      <c r="K159" s="33"/>
      <c r="L159" s="33"/>
      <c r="M159" s="33"/>
      <c r="N159" s="33"/>
      <c r="O159" s="33"/>
      <c r="P159" s="33"/>
      <c r="Q159" s="33"/>
      <c r="R159" s="33"/>
      <c r="S159" s="33"/>
      <c r="T159" s="33"/>
      <c r="U159" s="33"/>
      <c r="V159" s="33"/>
      <c r="W159" s="33"/>
      <c r="X159" s="33"/>
      <c r="Y159" s="33"/>
      <c r="Z159" s="33"/>
      <c r="AA159" s="33"/>
    </row>
    <row r="160" spans="1:27" ht="36" hidden="1" customHeight="1" x14ac:dyDescent="0.3">
      <c r="A160" s="20" t="s">
        <v>17</v>
      </c>
      <c r="B160" s="33">
        <f t="shared" si="2"/>
        <v>1</v>
      </c>
      <c r="C160" s="34" t="s">
        <v>6650</v>
      </c>
      <c r="D160" s="34" t="s">
        <v>6651</v>
      </c>
      <c r="E160" s="40" t="s">
        <v>6652</v>
      </c>
      <c r="F160" s="35" t="s">
        <v>6653</v>
      </c>
      <c r="G160" s="34">
        <v>1</v>
      </c>
      <c r="H160" s="33"/>
      <c r="I160" s="33"/>
      <c r="J160" s="33"/>
      <c r="K160" s="33"/>
      <c r="L160" s="33"/>
      <c r="M160" s="33"/>
      <c r="N160" s="33"/>
      <c r="O160" s="33"/>
      <c r="P160" s="33"/>
      <c r="Q160" s="33"/>
      <c r="R160" s="33"/>
      <c r="S160" s="33"/>
      <c r="T160" s="33"/>
      <c r="U160" s="33"/>
      <c r="V160" s="33"/>
      <c r="W160" s="33"/>
      <c r="X160" s="33"/>
      <c r="Y160" s="33"/>
      <c r="Z160" s="33"/>
      <c r="AA160" s="33"/>
    </row>
    <row r="161" spans="1:27" ht="36" hidden="1" customHeight="1" x14ac:dyDescent="0.3">
      <c r="A161" s="55" t="s">
        <v>17</v>
      </c>
      <c r="B161" s="39">
        <f t="shared" si="2"/>
        <v>1</v>
      </c>
      <c r="C161" s="34" t="s">
        <v>6658</v>
      </c>
      <c r="D161" s="34" t="s">
        <v>6659</v>
      </c>
      <c r="E161" s="40" t="s">
        <v>6660</v>
      </c>
      <c r="H161" s="33"/>
      <c r="I161" s="33"/>
      <c r="J161" s="33"/>
      <c r="K161" s="33"/>
      <c r="L161" s="33"/>
      <c r="M161" s="33"/>
      <c r="N161" s="33"/>
      <c r="O161" s="33"/>
      <c r="P161" s="33"/>
      <c r="Q161" s="33"/>
      <c r="R161" s="33"/>
      <c r="S161" s="33"/>
      <c r="T161" s="33"/>
      <c r="U161" s="33"/>
      <c r="V161" s="33"/>
      <c r="W161" s="33"/>
      <c r="X161" s="33"/>
      <c r="Y161" s="33"/>
      <c r="Z161" s="33"/>
      <c r="AA161" s="33"/>
    </row>
    <row r="162" spans="1:27" ht="36" hidden="1" customHeight="1" x14ac:dyDescent="0.3">
      <c r="A162" s="20" t="s">
        <v>17</v>
      </c>
      <c r="B162" s="33">
        <f t="shared" si="2"/>
        <v>2</v>
      </c>
      <c r="C162" s="34" t="s">
        <v>6658</v>
      </c>
      <c r="D162" s="34" t="s">
        <v>6659</v>
      </c>
      <c r="E162" s="40" t="s">
        <v>6660</v>
      </c>
      <c r="F162" s="35" t="s">
        <v>6661</v>
      </c>
      <c r="G162" s="34">
        <v>15</v>
      </c>
      <c r="H162" s="33"/>
      <c r="I162" s="33"/>
      <c r="J162" s="33"/>
      <c r="K162" s="33"/>
      <c r="L162" s="33"/>
      <c r="M162" s="33"/>
      <c r="N162" s="33"/>
      <c r="O162" s="33"/>
      <c r="P162" s="33"/>
      <c r="Q162" s="33"/>
      <c r="R162" s="33"/>
      <c r="S162" s="33"/>
      <c r="T162" s="33"/>
      <c r="U162" s="33"/>
      <c r="V162" s="33"/>
      <c r="W162" s="33"/>
      <c r="X162" s="33"/>
      <c r="Y162" s="33"/>
      <c r="Z162" s="33"/>
      <c r="AA162" s="33"/>
    </row>
    <row r="163" spans="1:27" ht="36" hidden="1" customHeight="1" x14ac:dyDescent="0.3">
      <c r="A163" s="20" t="s">
        <v>17</v>
      </c>
      <c r="B163" s="33">
        <f t="shared" si="2"/>
        <v>1</v>
      </c>
      <c r="C163" s="34" t="s">
        <v>6666</v>
      </c>
      <c r="D163" s="34" t="s">
        <v>6667</v>
      </c>
      <c r="E163" s="40" t="s">
        <v>6668</v>
      </c>
      <c r="F163" s="35" t="s">
        <v>6669</v>
      </c>
      <c r="G163" s="34">
        <v>9</v>
      </c>
      <c r="H163" s="33"/>
      <c r="I163" s="33"/>
      <c r="J163" s="33"/>
      <c r="K163" s="33"/>
      <c r="L163" s="33"/>
      <c r="M163" s="33"/>
      <c r="N163" s="33"/>
      <c r="O163" s="33"/>
      <c r="P163" s="33"/>
      <c r="Q163" s="33"/>
      <c r="R163" s="33"/>
      <c r="S163" s="33"/>
      <c r="T163" s="33"/>
      <c r="U163" s="33"/>
      <c r="V163" s="33"/>
      <c r="W163" s="33"/>
      <c r="X163" s="33"/>
      <c r="Y163" s="33"/>
      <c r="Z163" s="33"/>
      <c r="AA163" s="33"/>
    </row>
    <row r="164" spans="1:27" ht="36" hidden="1" customHeight="1" x14ac:dyDescent="0.3">
      <c r="A164" s="20" t="s">
        <v>17</v>
      </c>
      <c r="B164" s="33">
        <f t="shared" si="2"/>
        <v>1</v>
      </c>
      <c r="C164" s="34" t="s">
        <v>6674</v>
      </c>
      <c r="D164" s="34" t="s">
        <v>6675</v>
      </c>
      <c r="E164" s="40" t="s">
        <v>6676</v>
      </c>
      <c r="F164" s="35" t="s">
        <v>6669</v>
      </c>
      <c r="G164" s="34">
        <v>4</v>
      </c>
      <c r="H164" s="33"/>
      <c r="I164" s="33"/>
      <c r="J164" s="33"/>
      <c r="K164" s="33"/>
      <c r="L164" s="33"/>
      <c r="M164" s="33"/>
      <c r="N164" s="33"/>
      <c r="O164" s="33"/>
      <c r="P164" s="33"/>
      <c r="Q164" s="33"/>
      <c r="R164" s="33"/>
      <c r="S164" s="33"/>
      <c r="T164" s="33"/>
      <c r="U164" s="33"/>
      <c r="V164" s="33"/>
      <c r="W164" s="33"/>
      <c r="X164" s="33"/>
      <c r="Y164" s="33"/>
      <c r="Z164" s="33"/>
      <c r="AA164" s="33"/>
    </row>
    <row r="165" spans="1:27" ht="36" hidden="1" customHeight="1" x14ac:dyDescent="0.3">
      <c r="A165" s="20" t="s">
        <v>17</v>
      </c>
      <c r="B165" s="33">
        <f t="shared" si="2"/>
        <v>1</v>
      </c>
      <c r="C165" s="34" t="s">
        <v>6680</v>
      </c>
      <c r="D165" s="34" t="s">
        <v>6681</v>
      </c>
      <c r="E165" s="40" t="s">
        <v>6682</v>
      </c>
      <c r="F165" s="35" t="s">
        <v>6683</v>
      </c>
      <c r="G165" s="34">
        <v>6</v>
      </c>
      <c r="H165" s="33"/>
      <c r="I165" s="33"/>
      <c r="J165" s="33"/>
      <c r="K165" s="33"/>
      <c r="L165" s="33"/>
      <c r="M165" s="33"/>
      <c r="N165" s="33"/>
      <c r="O165" s="33"/>
      <c r="P165" s="33"/>
      <c r="Q165" s="33"/>
      <c r="R165" s="33"/>
      <c r="S165" s="33"/>
      <c r="T165" s="33"/>
      <c r="U165" s="33"/>
      <c r="V165" s="33"/>
      <c r="W165" s="33"/>
      <c r="X165" s="33"/>
      <c r="Y165" s="33"/>
      <c r="Z165" s="33"/>
      <c r="AA165" s="33"/>
    </row>
    <row r="166" spans="1:27" ht="36" hidden="1" customHeight="1" x14ac:dyDescent="0.3">
      <c r="A166" s="20" t="s">
        <v>17</v>
      </c>
      <c r="B166" s="33">
        <f t="shared" si="2"/>
        <v>1</v>
      </c>
      <c r="C166" s="34" t="s">
        <v>6688</v>
      </c>
      <c r="D166" s="34" t="s">
        <v>6681</v>
      </c>
      <c r="E166" s="40" t="s">
        <v>6689</v>
      </c>
      <c r="F166" s="35" t="s">
        <v>6690</v>
      </c>
      <c r="G166" s="34">
        <v>5</v>
      </c>
      <c r="H166" s="33"/>
      <c r="I166" s="33"/>
      <c r="J166" s="33"/>
      <c r="K166" s="33"/>
      <c r="L166" s="33"/>
      <c r="M166" s="33"/>
      <c r="N166" s="33"/>
      <c r="O166" s="33"/>
      <c r="P166" s="33"/>
      <c r="Q166" s="33"/>
      <c r="R166" s="33"/>
      <c r="S166" s="33"/>
      <c r="T166" s="33"/>
      <c r="U166" s="33"/>
      <c r="V166" s="33"/>
      <c r="W166" s="33"/>
      <c r="X166" s="33"/>
      <c r="Y166" s="33"/>
      <c r="Z166" s="33"/>
      <c r="AA166" s="33"/>
    </row>
    <row r="167" spans="1:27" ht="36" hidden="1" customHeight="1" x14ac:dyDescent="0.3">
      <c r="A167" s="20" t="s">
        <v>17</v>
      </c>
      <c r="B167" s="33">
        <f t="shared" si="2"/>
        <v>1</v>
      </c>
      <c r="C167" s="34" t="s">
        <v>6693</v>
      </c>
      <c r="D167" s="34" t="s">
        <v>6681</v>
      </c>
      <c r="E167" s="40" t="s">
        <v>6694</v>
      </c>
      <c r="F167" s="35" t="s">
        <v>6690</v>
      </c>
      <c r="G167" s="34">
        <v>3</v>
      </c>
      <c r="H167" s="33"/>
      <c r="I167" s="33"/>
      <c r="J167" s="33"/>
      <c r="K167" s="33"/>
      <c r="L167" s="33"/>
      <c r="M167" s="33"/>
      <c r="N167" s="33"/>
      <c r="O167" s="33"/>
      <c r="P167" s="33"/>
      <c r="Q167" s="33"/>
      <c r="R167" s="33"/>
      <c r="S167" s="33"/>
      <c r="T167" s="33"/>
      <c r="U167" s="33"/>
      <c r="V167" s="33"/>
      <c r="W167" s="33"/>
      <c r="X167" s="33"/>
      <c r="Y167" s="33"/>
      <c r="Z167" s="33"/>
      <c r="AA167" s="33"/>
    </row>
    <row r="168" spans="1:27" ht="36" hidden="1" customHeight="1" x14ac:dyDescent="0.3">
      <c r="A168" s="20" t="s">
        <v>17</v>
      </c>
      <c r="B168" s="33">
        <f t="shared" si="2"/>
        <v>1</v>
      </c>
      <c r="C168" s="34" t="s">
        <v>6946</v>
      </c>
      <c r="D168" s="34" t="s">
        <v>6947</v>
      </c>
      <c r="E168" s="40" t="s">
        <v>6948</v>
      </c>
      <c r="F168" s="35" t="s">
        <v>6949</v>
      </c>
      <c r="G168" s="34">
        <v>2</v>
      </c>
      <c r="H168" s="33"/>
      <c r="I168" s="33"/>
      <c r="J168" s="33"/>
      <c r="K168" s="33"/>
      <c r="L168" s="33"/>
      <c r="M168" s="33"/>
      <c r="N168" s="33"/>
      <c r="O168" s="33"/>
      <c r="P168" s="33"/>
      <c r="Q168" s="33"/>
      <c r="R168" s="33"/>
      <c r="S168" s="33"/>
      <c r="T168" s="33"/>
      <c r="U168" s="33"/>
      <c r="V168" s="33"/>
      <c r="W168" s="33"/>
      <c r="X168" s="33"/>
      <c r="Y168" s="33"/>
      <c r="Z168" s="33"/>
      <c r="AA168" s="33"/>
    </row>
    <row r="169" spans="1:27" ht="36" hidden="1" customHeight="1" x14ac:dyDescent="0.3">
      <c r="A169" s="20" t="s">
        <v>17</v>
      </c>
      <c r="B169" s="33">
        <f t="shared" si="2"/>
        <v>2</v>
      </c>
      <c r="C169" s="34" t="s">
        <v>6946</v>
      </c>
      <c r="D169" s="34" t="s">
        <v>6947</v>
      </c>
      <c r="E169" s="40" t="s">
        <v>6948</v>
      </c>
      <c r="F169" s="35" t="s">
        <v>6950</v>
      </c>
      <c r="G169" s="34">
        <v>7</v>
      </c>
      <c r="H169" s="33"/>
      <c r="I169" s="33"/>
      <c r="J169" s="33"/>
      <c r="K169" s="33"/>
      <c r="L169" s="33"/>
      <c r="M169" s="33"/>
      <c r="N169" s="33"/>
      <c r="O169" s="33"/>
      <c r="P169" s="33"/>
      <c r="Q169" s="33"/>
      <c r="R169" s="33"/>
      <c r="S169" s="33"/>
      <c r="T169" s="33"/>
      <c r="U169" s="33"/>
      <c r="V169" s="33"/>
      <c r="W169" s="33"/>
      <c r="X169" s="33"/>
      <c r="Y169" s="33"/>
      <c r="Z169" s="33"/>
      <c r="AA169" s="33"/>
    </row>
    <row r="170" spans="1:27" ht="36" hidden="1" customHeight="1" x14ac:dyDescent="0.3">
      <c r="A170" s="20" t="s">
        <v>17</v>
      </c>
      <c r="B170" s="33">
        <f t="shared" si="2"/>
        <v>1</v>
      </c>
      <c r="C170" s="34" t="s">
        <v>6957</v>
      </c>
      <c r="D170" s="34" t="s">
        <v>6958</v>
      </c>
      <c r="E170" s="40" t="s">
        <v>6959</v>
      </c>
      <c r="F170" s="35" t="s">
        <v>6960</v>
      </c>
      <c r="G170" s="34">
        <v>10</v>
      </c>
      <c r="H170" s="33"/>
      <c r="I170" s="33"/>
      <c r="J170" s="33"/>
      <c r="K170" s="33"/>
      <c r="L170" s="33"/>
      <c r="M170" s="33"/>
      <c r="N170" s="33"/>
      <c r="O170" s="33"/>
      <c r="P170" s="33"/>
      <c r="Q170" s="33"/>
      <c r="R170" s="33"/>
      <c r="S170" s="33"/>
      <c r="T170" s="33"/>
      <c r="U170" s="33"/>
      <c r="V170" s="33"/>
      <c r="W170" s="33"/>
      <c r="X170" s="33"/>
      <c r="Y170" s="33"/>
      <c r="Z170" s="33"/>
      <c r="AA170" s="33"/>
    </row>
    <row r="171" spans="1:27" ht="36" hidden="1" customHeight="1" x14ac:dyDescent="0.3">
      <c r="A171" s="20" t="s">
        <v>17</v>
      </c>
      <c r="B171" s="33">
        <f t="shared" si="2"/>
        <v>1</v>
      </c>
      <c r="C171" s="34" t="s">
        <v>6011</v>
      </c>
      <c r="D171" s="34" t="s">
        <v>6012</v>
      </c>
      <c r="E171" s="40" t="s">
        <v>6013</v>
      </c>
      <c r="F171" s="35" t="s">
        <v>6008</v>
      </c>
      <c r="G171" s="34">
        <v>3</v>
      </c>
      <c r="H171" s="33"/>
      <c r="I171" s="33"/>
      <c r="J171" s="33"/>
      <c r="K171" s="33"/>
      <c r="L171" s="33"/>
      <c r="M171" s="33"/>
      <c r="N171" s="33"/>
      <c r="O171" s="33"/>
      <c r="P171" s="33"/>
      <c r="Q171" s="33"/>
      <c r="R171" s="33"/>
      <c r="S171" s="33"/>
      <c r="T171" s="33"/>
      <c r="U171" s="33"/>
      <c r="V171" s="33"/>
      <c r="W171" s="33"/>
      <c r="X171" s="33"/>
      <c r="Y171" s="33"/>
      <c r="Z171" s="33"/>
      <c r="AA171" s="33"/>
    </row>
    <row r="172" spans="1:27" ht="36" hidden="1" customHeight="1" x14ac:dyDescent="0.3">
      <c r="A172" s="20" t="s">
        <v>17</v>
      </c>
      <c r="B172" s="33">
        <f t="shared" si="2"/>
        <v>1</v>
      </c>
      <c r="C172" s="34" t="s">
        <v>6014</v>
      </c>
      <c r="D172" s="34" t="s">
        <v>6012</v>
      </c>
      <c r="E172" s="40" t="s">
        <v>6015</v>
      </c>
      <c r="F172" s="35" t="s">
        <v>6008</v>
      </c>
      <c r="G172" s="34">
        <v>1</v>
      </c>
      <c r="H172" s="33"/>
      <c r="I172" s="33"/>
      <c r="J172" s="33"/>
      <c r="K172" s="33"/>
      <c r="L172" s="33"/>
      <c r="M172" s="33"/>
      <c r="N172" s="33"/>
      <c r="O172" s="33"/>
      <c r="P172" s="33"/>
      <c r="Q172" s="33"/>
      <c r="R172" s="33"/>
      <c r="S172" s="33"/>
      <c r="T172" s="33"/>
      <c r="U172" s="33"/>
      <c r="V172" s="33"/>
      <c r="W172" s="33"/>
      <c r="X172" s="33"/>
      <c r="Y172" s="33"/>
      <c r="Z172" s="33"/>
      <c r="AA172" s="33"/>
    </row>
    <row r="173" spans="1:27" ht="36" hidden="1" customHeight="1" x14ac:dyDescent="0.3">
      <c r="A173" s="20" t="s">
        <v>17</v>
      </c>
      <c r="B173" s="33">
        <f t="shared" si="2"/>
        <v>1</v>
      </c>
      <c r="C173" s="34" t="s">
        <v>6016</v>
      </c>
      <c r="D173" s="34" t="s">
        <v>6012</v>
      </c>
      <c r="E173" s="40" t="s">
        <v>6017</v>
      </c>
      <c r="F173" s="35" t="s">
        <v>6018</v>
      </c>
      <c r="G173" s="34">
        <v>1</v>
      </c>
      <c r="H173" s="33"/>
      <c r="I173" s="33"/>
      <c r="J173" s="33"/>
      <c r="K173" s="33"/>
      <c r="L173" s="33"/>
      <c r="M173" s="33"/>
      <c r="N173" s="33"/>
      <c r="O173" s="33"/>
      <c r="P173" s="33"/>
      <c r="Q173" s="33"/>
      <c r="R173" s="33"/>
      <c r="S173" s="33"/>
      <c r="T173" s="33"/>
      <c r="U173" s="33"/>
      <c r="V173" s="33"/>
      <c r="W173" s="33"/>
      <c r="X173" s="33"/>
      <c r="Y173" s="33"/>
      <c r="Z173" s="33"/>
      <c r="AA173" s="33"/>
    </row>
    <row r="174" spans="1:27" ht="36" hidden="1" customHeight="1" x14ac:dyDescent="0.3">
      <c r="A174" s="20" t="s">
        <v>17</v>
      </c>
      <c r="B174" s="33">
        <f t="shared" si="2"/>
        <v>1</v>
      </c>
      <c r="C174" s="34" t="s">
        <v>6019</v>
      </c>
      <c r="D174" s="34" t="s">
        <v>6012</v>
      </c>
      <c r="E174" s="40" t="s">
        <v>6020</v>
      </c>
      <c r="F174" s="35" t="s">
        <v>6018</v>
      </c>
      <c r="G174" s="34">
        <v>8</v>
      </c>
      <c r="H174" s="33"/>
      <c r="I174" s="33"/>
      <c r="J174" s="33"/>
      <c r="K174" s="33"/>
      <c r="L174" s="33"/>
      <c r="M174" s="33"/>
      <c r="N174" s="33"/>
      <c r="O174" s="33"/>
      <c r="P174" s="33"/>
      <c r="Q174" s="33"/>
      <c r="R174" s="33"/>
      <c r="S174" s="33"/>
      <c r="T174" s="33"/>
      <c r="U174" s="33"/>
      <c r="V174" s="33"/>
      <c r="W174" s="33"/>
      <c r="X174" s="33"/>
      <c r="Y174" s="33"/>
      <c r="Z174" s="33"/>
      <c r="AA174" s="33"/>
    </row>
    <row r="175" spans="1:27" ht="36" hidden="1" customHeight="1" x14ac:dyDescent="0.3">
      <c r="A175" s="20" t="s">
        <v>17</v>
      </c>
      <c r="B175" s="33">
        <f t="shared" si="2"/>
        <v>1</v>
      </c>
      <c r="C175" s="34" t="s">
        <v>6966</v>
      </c>
      <c r="D175" s="34" t="s">
        <v>6012</v>
      </c>
      <c r="E175" s="40" t="s">
        <v>6967</v>
      </c>
      <c r="F175" s="35" t="s">
        <v>6968</v>
      </c>
      <c r="G175" s="34">
        <v>1</v>
      </c>
      <c r="H175" s="33"/>
      <c r="I175" s="33"/>
      <c r="J175" s="33"/>
      <c r="K175" s="33"/>
      <c r="L175" s="33"/>
      <c r="M175" s="33"/>
      <c r="N175" s="33"/>
      <c r="O175" s="33"/>
      <c r="P175" s="33"/>
      <c r="Q175" s="33"/>
      <c r="R175" s="33"/>
      <c r="S175" s="33"/>
      <c r="T175" s="33"/>
      <c r="U175" s="33"/>
      <c r="V175" s="33"/>
      <c r="W175" s="33"/>
      <c r="X175" s="33"/>
      <c r="Y175" s="33"/>
      <c r="Z175" s="33"/>
      <c r="AA175" s="33"/>
    </row>
    <row r="176" spans="1:27" ht="36" hidden="1" customHeight="1" x14ac:dyDescent="0.3">
      <c r="A176" s="20" t="s">
        <v>17</v>
      </c>
      <c r="B176" s="33">
        <f t="shared" si="2"/>
        <v>2</v>
      </c>
      <c r="C176" s="34" t="s">
        <v>6966</v>
      </c>
      <c r="D176" s="34" t="s">
        <v>6012</v>
      </c>
      <c r="E176" s="40" t="s">
        <v>6967</v>
      </c>
      <c r="F176" s="35" t="s">
        <v>6969</v>
      </c>
      <c r="G176" s="34">
        <v>10</v>
      </c>
      <c r="H176" s="33"/>
      <c r="I176" s="33"/>
      <c r="J176" s="33"/>
      <c r="K176" s="33"/>
      <c r="L176" s="33"/>
      <c r="M176" s="33"/>
      <c r="N176" s="33"/>
      <c r="O176" s="33"/>
      <c r="P176" s="33"/>
      <c r="Q176" s="33"/>
      <c r="R176" s="33"/>
      <c r="S176" s="33"/>
      <c r="T176" s="33"/>
      <c r="U176" s="33"/>
      <c r="V176" s="33"/>
      <c r="W176" s="33"/>
      <c r="X176" s="33"/>
      <c r="Y176" s="33"/>
      <c r="Z176" s="33"/>
      <c r="AA176" s="33"/>
    </row>
    <row r="177" spans="1:27" ht="36" hidden="1" customHeight="1" x14ac:dyDescent="0.3">
      <c r="A177" s="20" t="s">
        <v>17</v>
      </c>
      <c r="B177" s="33">
        <f t="shared" si="2"/>
        <v>1</v>
      </c>
      <c r="C177" s="34" t="s">
        <v>6977</v>
      </c>
      <c r="D177" s="34" t="s">
        <v>6978</v>
      </c>
      <c r="E177" s="40" t="s">
        <v>6979</v>
      </c>
      <c r="F177" s="35" t="s">
        <v>6980</v>
      </c>
      <c r="G177" s="34">
        <v>2</v>
      </c>
      <c r="H177" s="33"/>
      <c r="I177" s="33"/>
      <c r="J177" s="33"/>
      <c r="K177" s="33"/>
      <c r="L177" s="33"/>
      <c r="M177" s="33"/>
      <c r="N177" s="33"/>
      <c r="O177" s="33"/>
      <c r="P177" s="33"/>
      <c r="Q177" s="33"/>
      <c r="R177" s="33"/>
      <c r="S177" s="33"/>
      <c r="T177" s="33"/>
      <c r="U177" s="33"/>
      <c r="V177" s="33"/>
      <c r="W177" s="33"/>
      <c r="X177" s="33"/>
      <c r="Y177" s="33"/>
      <c r="Z177" s="33"/>
      <c r="AA177" s="33"/>
    </row>
    <row r="178" spans="1:27" ht="36" hidden="1" customHeight="1" x14ac:dyDescent="0.3">
      <c r="A178" s="20" t="s">
        <v>17</v>
      </c>
      <c r="B178" s="33">
        <f t="shared" si="2"/>
        <v>2</v>
      </c>
      <c r="C178" s="34" t="s">
        <v>6977</v>
      </c>
      <c r="D178" s="34" t="s">
        <v>6978</v>
      </c>
      <c r="E178" s="40" t="s">
        <v>6979</v>
      </c>
      <c r="F178" s="35" t="s">
        <v>6981</v>
      </c>
      <c r="G178" s="34">
        <v>5</v>
      </c>
      <c r="H178" s="33"/>
      <c r="I178" s="33"/>
      <c r="J178" s="33"/>
      <c r="K178" s="33"/>
      <c r="L178" s="33"/>
      <c r="M178" s="33"/>
      <c r="N178" s="33"/>
      <c r="O178" s="33"/>
      <c r="P178" s="33"/>
      <c r="Q178" s="33"/>
      <c r="R178" s="33"/>
      <c r="S178" s="33"/>
      <c r="T178" s="33"/>
      <c r="U178" s="33"/>
      <c r="V178" s="33"/>
      <c r="W178" s="33"/>
      <c r="X178" s="33"/>
      <c r="Y178" s="33"/>
      <c r="Z178" s="33"/>
      <c r="AA178" s="33"/>
    </row>
    <row r="179" spans="1:27" ht="36" hidden="1" customHeight="1" x14ac:dyDescent="0.3">
      <c r="A179" s="20" t="s">
        <v>17</v>
      </c>
      <c r="B179" s="33">
        <f t="shared" si="2"/>
        <v>1</v>
      </c>
      <c r="C179" s="34" t="s">
        <v>6986</v>
      </c>
      <c r="D179" s="34" t="s">
        <v>6987</v>
      </c>
      <c r="E179" s="40" t="s">
        <v>6988</v>
      </c>
      <c r="F179" s="35" t="s">
        <v>6989</v>
      </c>
      <c r="G179" s="34">
        <v>5</v>
      </c>
      <c r="H179" s="33"/>
      <c r="I179" s="33"/>
      <c r="J179" s="33"/>
      <c r="K179" s="33"/>
      <c r="L179" s="33"/>
      <c r="M179" s="33"/>
      <c r="N179" s="33"/>
      <c r="O179" s="33"/>
      <c r="P179" s="33"/>
      <c r="Q179" s="33"/>
      <c r="R179" s="33"/>
      <c r="S179" s="33"/>
      <c r="T179" s="33"/>
      <c r="U179" s="33"/>
      <c r="V179" s="33"/>
      <c r="W179" s="33"/>
      <c r="X179" s="33"/>
      <c r="Y179" s="33"/>
      <c r="Z179" s="33"/>
      <c r="AA179" s="33"/>
    </row>
    <row r="180" spans="1:27" ht="36" hidden="1" customHeight="1" x14ac:dyDescent="0.3">
      <c r="A180" s="20" t="s">
        <v>17</v>
      </c>
      <c r="B180" s="33">
        <f t="shared" si="2"/>
        <v>1</v>
      </c>
      <c r="C180" s="34" t="s">
        <v>6994</v>
      </c>
      <c r="D180" s="34" t="s">
        <v>6995</v>
      </c>
      <c r="E180" s="40" t="s">
        <v>6996</v>
      </c>
      <c r="F180" s="35" t="s">
        <v>6997</v>
      </c>
      <c r="G180" s="34">
        <v>2</v>
      </c>
      <c r="H180" s="33"/>
      <c r="I180" s="33"/>
      <c r="J180" s="33"/>
      <c r="K180" s="33"/>
      <c r="L180" s="33"/>
      <c r="M180" s="33"/>
      <c r="N180" s="33"/>
      <c r="O180" s="33"/>
      <c r="P180" s="33"/>
      <c r="Q180" s="33"/>
      <c r="R180" s="33"/>
      <c r="S180" s="33"/>
      <c r="T180" s="33"/>
      <c r="U180" s="33"/>
      <c r="V180" s="33"/>
      <c r="W180" s="33"/>
      <c r="X180" s="33"/>
      <c r="Y180" s="33"/>
      <c r="Z180" s="33"/>
      <c r="AA180" s="33"/>
    </row>
    <row r="181" spans="1:27" ht="36" hidden="1" customHeight="1" x14ac:dyDescent="0.3">
      <c r="A181" s="20" t="s">
        <v>17</v>
      </c>
      <c r="B181" s="33">
        <f t="shared" si="2"/>
        <v>2</v>
      </c>
      <c r="C181" s="34" t="s">
        <v>6994</v>
      </c>
      <c r="D181" s="34" t="s">
        <v>6995</v>
      </c>
      <c r="E181" s="40" t="s">
        <v>6996</v>
      </c>
      <c r="F181" s="35" t="s">
        <v>6998</v>
      </c>
      <c r="G181" s="34">
        <v>3</v>
      </c>
      <c r="H181" s="33"/>
      <c r="I181" s="33"/>
      <c r="J181" s="33"/>
      <c r="K181" s="33"/>
      <c r="L181" s="33"/>
      <c r="M181" s="33"/>
      <c r="N181" s="33"/>
      <c r="O181" s="33"/>
      <c r="P181" s="33"/>
      <c r="Q181" s="33"/>
      <c r="R181" s="33"/>
      <c r="S181" s="33"/>
      <c r="T181" s="33"/>
      <c r="U181" s="33"/>
      <c r="V181" s="33"/>
      <c r="W181" s="33"/>
      <c r="X181" s="33"/>
      <c r="Y181" s="33"/>
      <c r="Z181" s="33"/>
      <c r="AA181" s="33"/>
    </row>
    <row r="182" spans="1:27" ht="36" hidden="1" customHeight="1" x14ac:dyDescent="0.3">
      <c r="A182" s="20" t="s">
        <v>17</v>
      </c>
      <c r="B182" s="33">
        <f t="shared" si="2"/>
        <v>1</v>
      </c>
      <c r="C182" s="34" t="s">
        <v>7004</v>
      </c>
      <c r="D182" s="34" t="s">
        <v>6995</v>
      </c>
      <c r="E182" s="40" t="s">
        <v>7005</v>
      </c>
      <c r="F182" s="35" t="s">
        <v>7006</v>
      </c>
      <c r="G182" s="34">
        <v>1</v>
      </c>
      <c r="H182" s="33"/>
      <c r="I182" s="33"/>
      <c r="J182" s="33"/>
      <c r="K182" s="33"/>
      <c r="L182" s="33"/>
      <c r="M182" s="33"/>
      <c r="N182" s="33"/>
      <c r="O182" s="33"/>
      <c r="P182" s="33"/>
      <c r="Q182" s="33"/>
      <c r="R182" s="33"/>
      <c r="S182" s="33"/>
      <c r="T182" s="33"/>
      <c r="U182" s="33"/>
      <c r="V182" s="33"/>
      <c r="W182" s="33"/>
      <c r="X182" s="33"/>
      <c r="Y182" s="33"/>
      <c r="Z182" s="33"/>
      <c r="AA182" s="33"/>
    </row>
    <row r="183" spans="1:27" ht="36" hidden="1" customHeight="1" x14ac:dyDescent="0.3">
      <c r="A183" s="20" t="s">
        <v>17</v>
      </c>
      <c r="B183" s="33">
        <f t="shared" si="2"/>
        <v>1</v>
      </c>
      <c r="C183" s="34" t="s">
        <v>6079</v>
      </c>
      <c r="D183" s="34" t="s">
        <v>6080</v>
      </c>
      <c r="E183" s="40" t="s">
        <v>6081</v>
      </c>
      <c r="F183" s="35" t="s">
        <v>6082</v>
      </c>
      <c r="G183" s="34">
        <v>3</v>
      </c>
      <c r="H183" s="33"/>
      <c r="I183" s="33"/>
      <c r="J183" s="33"/>
      <c r="K183" s="33"/>
      <c r="L183" s="33"/>
      <c r="M183" s="33"/>
      <c r="N183" s="33"/>
      <c r="O183" s="33"/>
      <c r="P183" s="33"/>
      <c r="Q183" s="33"/>
      <c r="R183" s="33"/>
      <c r="S183" s="33"/>
      <c r="T183" s="33"/>
      <c r="U183" s="33"/>
      <c r="V183" s="33"/>
      <c r="W183" s="33"/>
      <c r="X183" s="33"/>
      <c r="Y183" s="33"/>
      <c r="Z183" s="33"/>
      <c r="AA183" s="33"/>
    </row>
    <row r="184" spans="1:27" ht="36" hidden="1" customHeight="1" x14ac:dyDescent="0.3">
      <c r="A184" s="20" t="s">
        <v>17</v>
      </c>
      <c r="B184" s="33">
        <f t="shared" si="2"/>
        <v>2</v>
      </c>
      <c r="C184" s="34" t="s">
        <v>6079</v>
      </c>
      <c r="D184" s="34" t="s">
        <v>6080</v>
      </c>
      <c r="E184" s="40" t="s">
        <v>6081</v>
      </c>
      <c r="F184" s="35" t="s">
        <v>6083</v>
      </c>
      <c r="G184" s="34">
        <v>10</v>
      </c>
      <c r="H184" s="33"/>
      <c r="I184" s="33"/>
      <c r="J184" s="33"/>
      <c r="K184" s="33"/>
      <c r="L184" s="33"/>
      <c r="M184" s="33"/>
      <c r="N184" s="33"/>
      <c r="O184" s="33"/>
      <c r="P184" s="33"/>
      <c r="Q184" s="33"/>
      <c r="R184" s="33"/>
      <c r="S184" s="33"/>
      <c r="T184" s="33"/>
      <c r="U184" s="33"/>
      <c r="V184" s="33"/>
      <c r="W184" s="33"/>
      <c r="X184" s="33"/>
      <c r="Y184" s="33"/>
      <c r="Z184" s="33"/>
      <c r="AA184" s="33"/>
    </row>
    <row r="185" spans="1:27" ht="36" hidden="1" customHeight="1" x14ac:dyDescent="0.3">
      <c r="A185" s="20" t="s">
        <v>17</v>
      </c>
      <c r="B185" s="33">
        <f t="shared" si="2"/>
        <v>1</v>
      </c>
      <c r="C185" s="34" t="s">
        <v>6084</v>
      </c>
      <c r="D185" s="34" t="s">
        <v>6085</v>
      </c>
      <c r="E185" s="40" t="s">
        <v>6086</v>
      </c>
      <c r="F185" s="35" t="s">
        <v>6082</v>
      </c>
      <c r="G185" s="34">
        <v>5</v>
      </c>
      <c r="H185" s="33"/>
      <c r="I185" s="33"/>
      <c r="J185" s="33"/>
      <c r="K185" s="33"/>
      <c r="L185" s="33"/>
      <c r="M185" s="33"/>
      <c r="N185" s="33"/>
      <c r="O185" s="33"/>
      <c r="P185" s="33"/>
      <c r="Q185" s="33"/>
      <c r="R185" s="33"/>
      <c r="S185" s="33"/>
      <c r="T185" s="33"/>
      <c r="U185" s="33"/>
      <c r="V185" s="33"/>
      <c r="W185" s="33"/>
      <c r="X185" s="33"/>
      <c r="Y185" s="33"/>
      <c r="Z185" s="33"/>
      <c r="AA185" s="33"/>
    </row>
    <row r="186" spans="1:27" ht="36" hidden="1" customHeight="1" x14ac:dyDescent="0.3">
      <c r="A186" s="20" t="s">
        <v>17</v>
      </c>
      <c r="B186" s="33">
        <f t="shared" si="2"/>
        <v>1</v>
      </c>
      <c r="C186" s="34" t="s">
        <v>6087</v>
      </c>
      <c r="D186" s="34" t="s">
        <v>6085</v>
      </c>
      <c r="E186" s="40" t="s">
        <v>6088</v>
      </c>
      <c r="F186" s="35" t="s">
        <v>6082</v>
      </c>
      <c r="G186" s="34">
        <v>9</v>
      </c>
      <c r="H186" s="33"/>
      <c r="I186" s="33"/>
      <c r="J186" s="33"/>
      <c r="K186" s="33"/>
      <c r="L186" s="33"/>
      <c r="M186" s="33"/>
      <c r="N186" s="33"/>
      <c r="O186" s="33"/>
      <c r="P186" s="33"/>
      <c r="Q186" s="33"/>
      <c r="R186" s="33"/>
      <c r="S186" s="33"/>
      <c r="T186" s="33"/>
      <c r="U186" s="33"/>
      <c r="V186" s="33"/>
      <c r="W186" s="33"/>
      <c r="X186" s="33"/>
      <c r="Y186" s="33"/>
      <c r="Z186" s="33"/>
      <c r="AA186" s="33"/>
    </row>
    <row r="187" spans="1:27" ht="36" hidden="1" customHeight="1" x14ac:dyDescent="0.3">
      <c r="A187" s="20" t="s">
        <v>17</v>
      </c>
      <c r="B187" s="33">
        <f t="shared" si="2"/>
        <v>1</v>
      </c>
      <c r="C187" s="34" t="s">
        <v>6089</v>
      </c>
      <c r="D187" s="34" t="s">
        <v>6090</v>
      </c>
      <c r="E187" s="40" t="s">
        <v>6091</v>
      </c>
      <c r="F187" s="35" t="s">
        <v>6092</v>
      </c>
      <c r="G187" s="34">
        <v>9</v>
      </c>
      <c r="H187" s="33"/>
      <c r="I187" s="33"/>
      <c r="J187" s="33"/>
      <c r="K187" s="33"/>
      <c r="L187" s="33"/>
      <c r="M187" s="33"/>
      <c r="N187" s="33"/>
      <c r="O187" s="33"/>
      <c r="P187" s="33"/>
      <c r="Q187" s="33"/>
      <c r="R187" s="33"/>
      <c r="S187" s="33"/>
      <c r="T187" s="33"/>
      <c r="U187" s="33"/>
      <c r="V187" s="33"/>
      <c r="W187" s="33"/>
      <c r="X187" s="33"/>
      <c r="Y187" s="33"/>
      <c r="Z187" s="33"/>
      <c r="AA187" s="33"/>
    </row>
    <row r="188" spans="1:27" ht="36" hidden="1" customHeight="1" x14ac:dyDescent="0.3">
      <c r="A188" s="20" t="s">
        <v>17</v>
      </c>
      <c r="B188" s="33">
        <f t="shared" si="2"/>
        <v>2</v>
      </c>
      <c r="C188" s="34" t="s">
        <v>6089</v>
      </c>
      <c r="D188" s="34" t="s">
        <v>6090</v>
      </c>
      <c r="E188" s="40" t="s">
        <v>6091</v>
      </c>
      <c r="F188" s="35" t="s">
        <v>6093</v>
      </c>
      <c r="G188" s="34">
        <v>5</v>
      </c>
      <c r="H188" s="33"/>
      <c r="I188" s="33"/>
      <c r="J188" s="33"/>
      <c r="K188" s="33"/>
      <c r="L188" s="33"/>
      <c r="M188" s="33"/>
      <c r="N188" s="33"/>
      <c r="O188" s="33"/>
      <c r="P188" s="33"/>
      <c r="Q188" s="33"/>
      <c r="R188" s="33"/>
      <c r="S188" s="33"/>
      <c r="T188" s="33"/>
      <c r="U188" s="33"/>
      <c r="V188" s="33"/>
      <c r="W188" s="33"/>
      <c r="X188" s="33"/>
      <c r="Y188" s="33"/>
      <c r="Z188" s="33"/>
      <c r="AA188" s="33"/>
    </row>
    <row r="189" spans="1:27" ht="36" hidden="1" customHeight="1" x14ac:dyDescent="0.3">
      <c r="A189" s="20" t="s">
        <v>17</v>
      </c>
      <c r="B189" s="33">
        <f t="shared" si="2"/>
        <v>1</v>
      </c>
      <c r="C189" s="34" t="s">
        <v>6094</v>
      </c>
      <c r="D189" s="34" t="s">
        <v>6095</v>
      </c>
      <c r="E189" s="40" t="s">
        <v>6096</v>
      </c>
      <c r="F189" s="35" t="s">
        <v>6092</v>
      </c>
      <c r="G189" s="34">
        <v>24</v>
      </c>
      <c r="H189" s="33"/>
      <c r="I189" s="33"/>
      <c r="J189" s="33"/>
      <c r="K189" s="33"/>
      <c r="L189" s="33"/>
      <c r="M189" s="33"/>
      <c r="N189" s="33"/>
      <c r="O189" s="33"/>
      <c r="P189" s="33"/>
      <c r="Q189" s="33"/>
      <c r="R189" s="33"/>
      <c r="S189" s="33"/>
      <c r="T189" s="33"/>
      <c r="U189" s="33"/>
      <c r="V189" s="33"/>
      <c r="W189" s="33"/>
      <c r="X189" s="33"/>
      <c r="Y189" s="33"/>
      <c r="Z189" s="33"/>
      <c r="AA189" s="33"/>
    </row>
    <row r="190" spans="1:27" ht="36" hidden="1" customHeight="1" x14ac:dyDescent="0.3">
      <c r="A190" s="20" t="s">
        <v>17</v>
      </c>
      <c r="B190" s="33">
        <f t="shared" si="2"/>
        <v>1</v>
      </c>
      <c r="C190" s="34" t="s">
        <v>6097</v>
      </c>
      <c r="D190" s="34" t="s">
        <v>6098</v>
      </c>
      <c r="E190" s="40" t="s">
        <v>6099</v>
      </c>
      <c r="F190" s="35" t="s">
        <v>6100</v>
      </c>
      <c r="G190" s="34">
        <v>5</v>
      </c>
      <c r="H190" s="33"/>
      <c r="I190" s="33"/>
      <c r="J190" s="33"/>
      <c r="K190" s="33"/>
      <c r="L190" s="33"/>
      <c r="M190" s="33"/>
      <c r="N190" s="33"/>
      <c r="O190" s="33"/>
      <c r="P190" s="33"/>
      <c r="Q190" s="33"/>
      <c r="R190" s="33"/>
      <c r="S190" s="33"/>
      <c r="T190" s="33"/>
      <c r="U190" s="33"/>
      <c r="V190" s="33"/>
      <c r="W190" s="33"/>
      <c r="X190" s="33"/>
      <c r="Y190" s="33"/>
      <c r="Z190" s="33"/>
      <c r="AA190" s="33"/>
    </row>
    <row r="191" spans="1:27" ht="36" hidden="1" customHeight="1" x14ac:dyDescent="0.3">
      <c r="A191" s="20" t="s">
        <v>17</v>
      </c>
      <c r="B191" s="33">
        <f t="shared" si="2"/>
        <v>2</v>
      </c>
      <c r="C191" s="34" t="s">
        <v>6097</v>
      </c>
      <c r="D191" s="34" t="s">
        <v>6098</v>
      </c>
      <c r="E191" s="40" t="s">
        <v>6099</v>
      </c>
      <c r="F191" s="35" t="s">
        <v>6101</v>
      </c>
      <c r="G191" s="34">
        <v>5</v>
      </c>
      <c r="H191" s="33"/>
      <c r="I191" s="33"/>
      <c r="J191" s="33"/>
      <c r="K191" s="33"/>
      <c r="L191" s="33"/>
      <c r="M191" s="33"/>
      <c r="N191" s="33"/>
      <c r="O191" s="33"/>
      <c r="P191" s="33"/>
      <c r="Q191" s="33"/>
      <c r="R191" s="33"/>
      <c r="S191" s="33"/>
      <c r="T191" s="33"/>
      <c r="U191" s="33"/>
      <c r="V191" s="33"/>
      <c r="W191" s="33"/>
      <c r="X191" s="33"/>
      <c r="Y191" s="33"/>
      <c r="Z191" s="33"/>
      <c r="AA191" s="33"/>
    </row>
    <row r="192" spans="1:27" ht="36" hidden="1" customHeight="1" x14ac:dyDescent="0.3">
      <c r="A192" s="20" t="s">
        <v>17</v>
      </c>
      <c r="B192" s="33">
        <f t="shared" si="2"/>
        <v>1</v>
      </c>
      <c r="C192" s="34" t="s">
        <v>6102</v>
      </c>
      <c r="D192" s="34" t="s">
        <v>6098</v>
      </c>
      <c r="E192" s="40" t="s">
        <v>6103</v>
      </c>
      <c r="F192" s="35" t="s">
        <v>6100</v>
      </c>
      <c r="G192" s="34">
        <v>1</v>
      </c>
      <c r="H192" s="33"/>
      <c r="I192" s="33"/>
      <c r="J192" s="33"/>
      <c r="K192" s="33"/>
      <c r="L192" s="33"/>
      <c r="M192" s="33"/>
      <c r="N192" s="33"/>
      <c r="O192" s="33"/>
      <c r="P192" s="33"/>
      <c r="Q192" s="33"/>
      <c r="R192" s="33"/>
      <c r="S192" s="33"/>
      <c r="T192" s="33"/>
      <c r="U192" s="33"/>
      <c r="V192" s="33"/>
      <c r="W192" s="33"/>
      <c r="X192" s="33"/>
      <c r="Y192" s="33"/>
      <c r="Z192" s="33"/>
      <c r="AA192" s="33"/>
    </row>
    <row r="193" spans="1:27" ht="36" hidden="1" customHeight="1" x14ac:dyDescent="0.3">
      <c r="A193" s="20" t="s">
        <v>17</v>
      </c>
      <c r="B193" s="33">
        <f t="shared" si="2"/>
        <v>1</v>
      </c>
      <c r="C193" s="34" t="s">
        <v>6104</v>
      </c>
      <c r="D193" s="34" t="s">
        <v>6105</v>
      </c>
      <c r="E193" s="40" t="s">
        <v>6106</v>
      </c>
      <c r="F193" s="35" t="s">
        <v>6107</v>
      </c>
      <c r="G193" s="34">
        <v>7</v>
      </c>
      <c r="H193" s="33"/>
      <c r="I193" s="33"/>
      <c r="J193" s="33"/>
      <c r="K193" s="33"/>
      <c r="L193" s="33"/>
      <c r="M193" s="33"/>
      <c r="N193" s="33"/>
      <c r="O193" s="33"/>
      <c r="P193" s="33"/>
      <c r="Q193" s="33"/>
      <c r="R193" s="33"/>
      <c r="S193" s="33"/>
      <c r="T193" s="33"/>
      <c r="U193" s="33"/>
      <c r="V193" s="33"/>
      <c r="W193" s="33"/>
      <c r="X193" s="33"/>
      <c r="Y193" s="33"/>
      <c r="Z193" s="33"/>
      <c r="AA193" s="33"/>
    </row>
    <row r="194" spans="1:27" ht="36" hidden="1" customHeight="1" x14ac:dyDescent="0.3">
      <c r="A194" s="20" t="s">
        <v>17</v>
      </c>
      <c r="B194" s="33">
        <f t="shared" si="2"/>
        <v>2</v>
      </c>
      <c r="C194" s="34" t="s">
        <v>6104</v>
      </c>
      <c r="D194" s="34" t="s">
        <v>6105</v>
      </c>
      <c r="E194" s="40" t="s">
        <v>6106</v>
      </c>
      <c r="F194" s="35" t="s">
        <v>6108</v>
      </c>
      <c r="G194" s="34">
        <v>5</v>
      </c>
      <c r="H194" s="33"/>
      <c r="I194" s="33"/>
      <c r="J194" s="33"/>
      <c r="K194" s="33"/>
      <c r="L194" s="33"/>
      <c r="M194" s="33"/>
      <c r="N194" s="33"/>
      <c r="O194" s="33"/>
      <c r="P194" s="33"/>
      <c r="Q194" s="33"/>
      <c r="R194" s="33"/>
      <c r="S194" s="33"/>
      <c r="T194" s="33"/>
      <c r="U194" s="33"/>
      <c r="V194" s="33"/>
      <c r="W194" s="33"/>
      <c r="X194" s="33"/>
      <c r="Y194" s="33"/>
      <c r="Z194" s="33"/>
      <c r="AA194" s="33"/>
    </row>
    <row r="195" spans="1:27" ht="36" hidden="1" customHeight="1" x14ac:dyDescent="0.3">
      <c r="A195" s="20" t="s">
        <v>17</v>
      </c>
      <c r="B195" s="33">
        <f t="shared" si="2"/>
        <v>1</v>
      </c>
      <c r="C195" s="34" t="s">
        <v>6109</v>
      </c>
      <c r="D195" s="34" t="s">
        <v>6110</v>
      </c>
      <c r="E195" s="40" t="s">
        <v>6111</v>
      </c>
      <c r="F195" s="35" t="s">
        <v>6112</v>
      </c>
      <c r="G195" s="34">
        <v>7</v>
      </c>
      <c r="H195" s="33"/>
      <c r="I195" s="33"/>
      <c r="J195" s="33"/>
      <c r="K195" s="33"/>
      <c r="L195" s="33"/>
      <c r="M195" s="33"/>
      <c r="N195" s="33"/>
      <c r="O195" s="33"/>
      <c r="P195" s="33"/>
      <c r="Q195" s="33"/>
      <c r="R195" s="33"/>
      <c r="S195" s="33"/>
      <c r="T195" s="33"/>
      <c r="U195" s="33"/>
      <c r="V195" s="33"/>
      <c r="W195" s="33"/>
      <c r="X195" s="33"/>
      <c r="Y195" s="33"/>
      <c r="Z195" s="33"/>
      <c r="AA195" s="33"/>
    </row>
    <row r="196" spans="1:27" ht="36" hidden="1" customHeight="1" x14ac:dyDescent="0.3">
      <c r="A196" s="20" t="s">
        <v>17</v>
      </c>
      <c r="B196" s="33">
        <f t="shared" ref="B196:B259" si="3">IF(C196=C195,B195+1,1)</f>
        <v>2</v>
      </c>
      <c r="C196" s="34" t="s">
        <v>6109</v>
      </c>
      <c r="D196" s="34" t="s">
        <v>6110</v>
      </c>
      <c r="E196" s="40" t="s">
        <v>6111</v>
      </c>
      <c r="F196" s="35" t="s">
        <v>6113</v>
      </c>
      <c r="G196" s="34">
        <v>5</v>
      </c>
      <c r="H196" s="33"/>
      <c r="I196" s="33"/>
      <c r="J196" s="33"/>
      <c r="K196" s="33"/>
      <c r="L196" s="33"/>
      <c r="M196" s="33"/>
      <c r="N196" s="33"/>
      <c r="O196" s="33"/>
      <c r="P196" s="33"/>
      <c r="Q196" s="33"/>
      <c r="R196" s="33"/>
      <c r="S196" s="33"/>
      <c r="T196" s="33"/>
      <c r="U196" s="33"/>
      <c r="V196" s="33"/>
      <c r="W196" s="33"/>
      <c r="X196" s="33"/>
      <c r="Y196" s="33"/>
      <c r="Z196" s="33"/>
      <c r="AA196" s="33"/>
    </row>
    <row r="197" spans="1:27" ht="36" hidden="1" customHeight="1" x14ac:dyDescent="0.3">
      <c r="A197" s="20" t="s">
        <v>17</v>
      </c>
      <c r="B197" s="33">
        <f t="shared" si="3"/>
        <v>1</v>
      </c>
      <c r="C197" s="34" t="s">
        <v>7028</v>
      </c>
      <c r="D197" s="34" t="s">
        <v>7029</v>
      </c>
      <c r="E197" s="40" t="s">
        <v>7030</v>
      </c>
      <c r="F197" s="35" t="s">
        <v>7031</v>
      </c>
      <c r="G197" s="34">
        <v>3</v>
      </c>
      <c r="H197" s="33"/>
      <c r="I197" s="33"/>
      <c r="J197" s="33"/>
      <c r="K197" s="33"/>
      <c r="L197" s="33"/>
      <c r="M197" s="33"/>
      <c r="N197" s="33"/>
      <c r="O197" s="33"/>
      <c r="P197" s="33"/>
      <c r="Q197" s="33"/>
      <c r="R197" s="33"/>
      <c r="S197" s="33"/>
      <c r="T197" s="33"/>
      <c r="U197" s="33"/>
      <c r="V197" s="33"/>
      <c r="W197" s="33"/>
      <c r="X197" s="33"/>
      <c r="Y197" s="33"/>
      <c r="Z197" s="33"/>
      <c r="AA197" s="33"/>
    </row>
    <row r="198" spans="1:27" ht="36" hidden="1" customHeight="1" x14ac:dyDescent="0.3">
      <c r="A198" s="20" t="s">
        <v>17</v>
      </c>
      <c r="B198" s="33">
        <f t="shared" si="3"/>
        <v>1</v>
      </c>
      <c r="C198" s="34" t="s">
        <v>7035</v>
      </c>
      <c r="D198" s="34" t="s">
        <v>7029</v>
      </c>
      <c r="E198" s="40" t="s">
        <v>7036</v>
      </c>
      <c r="F198" s="35" t="s">
        <v>7037</v>
      </c>
      <c r="G198" s="34">
        <v>3</v>
      </c>
      <c r="H198" s="33"/>
      <c r="I198" s="33"/>
      <c r="J198" s="33"/>
      <c r="K198" s="33"/>
      <c r="L198" s="33"/>
      <c r="M198" s="33"/>
      <c r="N198" s="33"/>
      <c r="O198" s="33"/>
      <c r="P198" s="33"/>
      <c r="Q198" s="33"/>
      <c r="R198" s="33"/>
      <c r="S198" s="33"/>
      <c r="T198" s="33"/>
      <c r="U198" s="33"/>
      <c r="V198" s="33"/>
      <c r="W198" s="33"/>
      <c r="X198" s="33"/>
      <c r="Y198" s="33"/>
      <c r="Z198" s="33"/>
      <c r="AA198" s="33"/>
    </row>
    <row r="199" spans="1:27" ht="36" hidden="1" customHeight="1" x14ac:dyDescent="0.3">
      <c r="A199" s="20" t="s">
        <v>17</v>
      </c>
      <c r="B199" s="33">
        <f t="shared" si="3"/>
        <v>1</v>
      </c>
      <c r="C199" s="34" t="s">
        <v>7041</v>
      </c>
      <c r="D199" s="34" t="s">
        <v>7029</v>
      </c>
      <c r="E199" s="40" t="s">
        <v>7042</v>
      </c>
      <c r="F199" s="35" t="s">
        <v>7043</v>
      </c>
      <c r="G199" s="34">
        <v>3</v>
      </c>
      <c r="H199" s="33"/>
      <c r="I199" s="33"/>
      <c r="J199" s="33"/>
      <c r="K199" s="33"/>
      <c r="L199" s="33"/>
      <c r="M199" s="33"/>
      <c r="N199" s="33"/>
      <c r="O199" s="33"/>
      <c r="P199" s="33"/>
      <c r="Q199" s="33"/>
      <c r="R199" s="33"/>
      <c r="S199" s="33"/>
      <c r="T199" s="33"/>
      <c r="U199" s="33"/>
      <c r="V199" s="33"/>
      <c r="W199" s="33"/>
      <c r="X199" s="33"/>
      <c r="Y199" s="33"/>
      <c r="Z199" s="33"/>
      <c r="AA199" s="33"/>
    </row>
    <row r="200" spans="1:27" ht="36" hidden="1" customHeight="1" x14ac:dyDescent="0.3">
      <c r="A200" s="55" t="s">
        <v>17</v>
      </c>
      <c r="B200" s="39">
        <f t="shared" si="3"/>
        <v>1</v>
      </c>
      <c r="C200" s="34" t="s">
        <v>7047</v>
      </c>
      <c r="D200" s="34" t="s">
        <v>7029</v>
      </c>
      <c r="E200" s="40" t="s">
        <v>7048</v>
      </c>
      <c r="H200" s="33"/>
      <c r="I200" s="33"/>
      <c r="J200" s="33"/>
      <c r="K200" s="33"/>
      <c r="L200" s="33"/>
      <c r="M200" s="33"/>
      <c r="N200" s="33"/>
      <c r="O200" s="33"/>
      <c r="P200" s="33"/>
      <c r="Q200" s="33"/>
      <c r="R200" s="33"/>
      <c r="S200" s="33"/>
      <c r="T200" s="33"/>
      <c r="U200" s="33"/>
      <c r="V200" s="33"/>
      <c r="W200" s="33"/>
      <c r="X200" s="33"/>
      <c r="Y200" s="33"/>
      <c r="Z200" s="33"/>
      <c r="AA200" s="33"/>
    </row>
    <row r="201" spans="1:27" ht="36" hidden="1" customHeight="1" x14ac:dyDescent="0.3">
      <c r="A201" s="20" t="s">
        <v>17</v>
      </c>
      <c r="B201" s="33">
        <f t="shared" si="3"/>
        <v>2</v>
      </c>
      <c r="C201" s="34" t="s">
        <v>7047</v>
      </c>
      <c r="D201" s="34" t="s">
        <v>7029</v>
      </c>
      <c r="E201" s="40" t="s">
        <v>7048</v>
      </c>
      <c r="F201" s="35" t="s">
        <v>7049</v>
      </c>
      <c r="G201" s="34">
        <v>3</v>
      </c>
      <c r="H201" s="33"/>
      <c r="I201" s="33"/>
      <c r="J201" s="33"/>
      <c r="K201" s="33"/>
      <c r="L201" s="33"/>
      <c r="M201" s="33"/>
      <c r="N201" s="33"/>
      <c r="O201" s="33"/>
      <c r="P201" s="33"/>
      <c r="Q201" s="33"/>
      <c r="R201" s="33"/>
      <c r="S201" s="33"/>
      <c r="T201" s="33"/>
      <c r="U201" s="33"/>
      <c r="V201" s="33"/>
      <c r="W201" s="33"/>
      <c r="X201" s="33"/>
      <c r="Y201" s="33"/>
      <c r="Z201" s="33"/>
      <c r="AA201" s="33"/>
    </row>
    <row r="202" spans="1:27" ht="36" hidden="1" customHeight="1" x14ac:dyDescent="0.3">
      <c r="A202" s="20" t="s">
        <v>17</v>
      </c>
      <c r="B202" s="33">
        <f t="shared" si="3"/>
        <v>1</v>
      </c>
      <c r="C202" s="34" t="s">
        <v>7054</v>
      </c>
      <c r="D202" s="34" t="s">
        <v>7055</v>
      </c>
      <c r="E202" s="40" t="s">
        <v>7056</v>
      </c>
      <c r="F202" s="35" t="s">
        <v>7057</v>
      </c>
      <c r="G202" s="34">
        <v>3</v>
      </c>
      <c r="H202" s="33"/>
      <c r="I202" s="33"/>
      <c r="J202" s="33"/>
      <c r="K202" s="33"/>
      <c r="L202" s="33"/>
      <c r="M202" s="33"/>
      <c r="N202" s="33"/>
      <c r="O202" s="33"/>
      <c r="P202" s="33"/>
      <c r="Q202" s="33"/>
      <c r="R202" s="33"/>
      <c r="S202" s="33"/>
      <c r="T202" s="33"/>
      <c r="U202" s="33"/>
      <c r="V202" s="33"/>
      <c r="W202" s="33"/>
      <c r="X202" s="33"/>
      <c r="Y202" s="33"/>
      <c r="Z202" s="33"/>
      <c r="AA202" s="33"/>
    </row>
    <row r="203" spans="1:27" ht="36" hidden="1" customHeight="1" x14ac:dyDescent="0.3">
      <c r="A203" s="20" t="s">
        <v>17</v>
      </c>
      <c r="B203" s="33">
        <f t="shared" si="3"/>
        <v>1</v>
      </c>
      <c r="C203" s="34" t="s">
        <v>7061</v>
      </c>
      <c r="D203" s="34" t="s">
        <v>7055</v>
      </c>
      <c r="E203" s="40" t="s">
        <v>7062</v>
      </c>
      <c r="F203" s="35" t="s">
        <v>7063</v>
      </c>
      <c r="G203" s="34">
        <v>3</v>
      </c>
      <c r="H203" s="33"/>
      <c r="I203" s="33"/>
      <c r="J203" s="33"/>
      <c r="K203" s="33"/>
      <c r="L203" s="33"/>
      <c r="M203" s="33"/>
      <c r="N203" s="33"/>
      <c r="O203" s="33"/>
      <c r="P203" s="33"/>
      <c r="Q203" s="33"/>
      <c r="R203" s="33"/>
      <c r="S203" s="33"/>
      <c r="T203" s="33"/>
      <c r="U203" s="33"/>
      <c r="V203" s="33"/>
      <c r="W203" s="33"/>
      <c r="X203" s="33"/>
      <c r="Y203" s="33"/>
      <c r="Z203" s="33"/>
      <c r="AA203" s="33"/>
    </row>
    <row r="204" spans="1:27" ht="36" hidden="1" customHeight="1" x14ac:dyDescent="0.3">
      <c r="A204" s="20" t="s">
        <v>17</v>
      </c>
      <c r="B204" s="33">
        <f t="shared" si="3"/>
        <v>1</v>
      </c>
      <c r="C204" s="34" t="s">
        <v>7067</v>
      </c>
      <c r="D204" s="34" t="s">
        <v>7055</v>
      </c>
      <c r="E204" s="40" t="s">
        <v>7068</v>
      </c>
      <c r="F204" s="35" t="s">
        <v>7069</v>
      </c>
      <c r="G204" s="34">
        <v>3</v>
      </c>
      <c r="H204" s="33"/>
      <c r="I204" s="33"/>
      <c r="J204" s="33"/>
      <c r="K204" s="33"/>
      <c r="L204" s="33"/>
      <c r="M204" s="33"/>
      <c r="N204" s="33"/>
      <c r="O204" s="33"/>
      <c r="P204" s="33"/>
      <c r="Q204" s="33"/>
      <c r="R204" s="33"/>
      <c r="S204" s="33"/>
      <c r="T204" s="33"/>
      <c r="U204" s="33"/>
      <c r="V204" s="33"/>
      <c r="W204" s="33"/>
      <c r="X204" s="33"/>
      <c r="Y204" s="33"/>
      <c r="Z204" s="33"/>
      <c r="AA204" s="33"/>
    </row>
    <row r="205" spans="1:27" ht="36" hidden="1" customHeight="1" x14ac:dyDescent="0.3">
      <c r="A205" s="20" t="s">
        <v>17</v>
      </c>
      <c r="B205" s="33">
        <f t="shared" si="3"/>
        <v>1</v>
      </c>
      <c r="C205" s="34" t="s">
        <v>7024</v>
      </c>
      <c r="D205" s="34" t="s">
        <v>7025</v>
      </c>
      <c r="E205" s="40" t="s">
        <v>7026</v>
      </c>
      <c r="F205" s="35" t="s">
        <v>7027</v>
      </c>
      <c r="G205" s="34">
        <v>3</v>
      </c>
      <c r="H205" s="33"/>
      <c r="I205" s="33"/>
      <c r="J205" s="33"/>
      <c r="K205" s="33"/>
      <c r="L205" s="33"/>
      <c r="M205" s="33"/>
      <c r="N205" s="33"/>
      <c r="O205" s="33"/>
      <c r="P205" s="33"/>
      <c r="Q205" s="33"/>
      <c r="R205" s="33"/>
      <c r="S205" s="33"/>
      <c r="T205" s="33"/>
      <c r="U205" s="33"/>
      <c r="V205" s="33"/>
      <c r="W205" s="33"/>
      <c r="X205" s="33"/>
      <c r="Y205" s="33"/>
      <c r="Z205" s="33"/>
      <c r="AA205" s="33"/>
    </row>
    <row r="206" spans="1:27" ht="36" hidden="1" customHeight="1" x14ac:dyDescent="0.3">
      <c r="A206" s="20" t="s">
        <v>17</v>
      </c>
      <c r="B206" s="33">
        <f t="shared" si="3"/>
        <v>1</v>
      </c>
      <c r="C206" s="34" t="s">
        <v>7032</v>
      </c>
      <c r="D206" s="34" t="s">
        <v>7025</v>
      </c>
      <c r="E206" s="40" t="s">
        <v>7033</v>
      </c>
      <c r="F206" s="35" t="s">
        <v>7034</v>
      </c>
      <c r="G206" s="34">
        <v>3</v>
      </c>
      <c r="H206" s="33"/>
      <c r="I206" s="33"/>
      <c r="J206" s="33"/>
      <c r="K206" s="33"/>
      <c r="L206" s="33"/>
      <c r="M206" s="33"/>
      <c r="N206" s="33"/>
      <c r="O206" s="33"/>
      <c r="P206" s="33"/>
      <c r="Q206" s="33"/>
      <c r="R206" s="33"/>
      <c r="S206" s="33"/>
      <c r="T206" s="33"/>
      <c r="U206" s="33"/>
      <c r="V206" s="33"/>
      <c r="W206" s="33"/>
      <c r="X206" s="33"/>
      <c r="Y206" s="33"/>
      <c r="Z206" s="33"/>
      <c r="AA206" s="33"/>
    </row>
    <row r="207" spans="1:27" ht="36" hidden="1" customHeight="1" x14ac:dyDescent="0.3">
      <c r="A207" s="20" t="s">
        <v>17</v>
      </c>
      <c r="B207" s="33">
        <f t="shared" si="3"/>
        <v>1</v>
      </c>
      <c r="C207" s="34" t="s">
        <v>7038</v>
      </c>
      <c r="D207" s="34" t="s">
        <v>7025</v>
      </c>
      <c r="E207" s="40" t="s">
        <v>7039</v>
      </c>
      <c r="F207" s="35" t="s">
        <v>7040</v>
      </c>
      <c r="G207" s="34">
        <v>3</v>
      </c>
      <c r="H207" s="33"/>
      <c r="I207" s="33"/>
      <c r="J207" s="33"/>
      <c r="K207" s="33"/>
      <c r="L207" s="33"/>
      <c r="M207" s="33"/>
      <c r="N207" s="33"/>
      <c r="O207" s="33"/>
      <c r="P207" s="33"/>
      <c r="Q207" s="33"/>
      <c r="R207" s="33"/>
      <c r="S207" s="33"/>
      <c r="T207" s="33"/>
      <c r="U207" s="33"/>
      <c r="V207" s="33"/>
      <c r="W207" s="33"/>
      <c r="X207" s="33"/>
      <c r="Y207" s="33"/>
      <c r="Z207" s="33"/>
      <c r="AA207" s="33"/>
    </row>
    <row r="208" spans="1:27" ht="36" hidden="1" customHeight="1" x14ac:dyDescent="0.3">
      <c r="A208" s="20" t="s">
        <v>17</v>
      </c>
      <c r="B208" s="33">
        <f t="shared" si="3"/>
        <v>1</v>
      </c>
      <c r="C208" s="34" t="s">
        <v>7044</v>
      </c>
      <c r="D208" s="34" t="s">
        <v>7025</v>
      </c>
      <c r="E208" s="40" t="s">
        <v>7045</v>
      </c>
      <c r="F208" s="35" t="s">
        <v>7046</v>
      </c>
      <c r="G208" s="34">
        <v>3</v>
      </c>
      <c r="H208" s="33"/>
      <c r="I208" s="33"/>
      <c r="J208" s="33"/>
      <c r="K208" s="33"/>
      <c r="L208" s="33"/>
      <c r="M208" s="33"/>
      <c r="N208" s="33"/>
      <c r="O208" s="33"/>
      <c r="P208" s="33"/>
      <c r="Q208" s="33"/>
      <c r="R208" s="33"/>
      <c r="S208" s="33"/>
      <c r="T208" s="33"/>
      <c r="U208" s="33"/>
      <c r="V208" s="33"/>
      <c r="W208" s="33"/>
      <c r="X208" s="33"/>
      <c r="Y208" s="33"/>
      <c r="Z208" s="33"/>
      <c r="AA208" s="33"/>
    </row>
    <row r="209" spans="1:27" ht="36" hidden="1" customHeight="1" x14ac:dyDescent="0.3">
      <c r="A209" s="20" t="s">
        <v>17</v>
      </c>
      <c r="B209" s="33">
        <f t="shared" si="3"/>
        <v>1</v>
      </c>
      <c r="C209" s="34" t="s">
        <v>7050</v>
      </c>
      <c r="D209" s="34" t="s">
        <v>7051</v>
      </c>
      <c r="E209" s="40" t="s">
        <v>7052</v>
      </c>
      <c r="F209" s="35" t="s">
        <v>7053</v>
      </c>
      <c r="G209" s="34">
        <v>3</v>
      </c>
      <c r="H209" s="33"/>
      <c r="I209" s="33"/>
      <c r="J209" s="33"/>
      <c r="K209" s="33"/>
      <c r="L209" s="33"/>
      <c r="M209" s="33"/>
      <c r="N209" s="33"/>
      <c r="O209" s="33"/>
      <c r="P209" s="33"/>
      <c r="Q209" s="33"/>
      <c r="R209" s="33"/>
      <c r="S209" s="33"/>
      <c r="T209" s="33"/>
      <c r="U209" s="33"/>
      <c r="V209" s="33"/>
      <c r="W209" s="33"/>
      <c r="X209" s="33"/>
      <c r="Y209" s="33"/>
      <c r="Z209" s="33"/>
      <c r="AA209" s="33"/>
    </row>
    <row r="210" spans="1:27" ht="36" hidden="1" customHeight="1" x14ac:dyDescent="0.3">
      <c r="A210" s="20" t="s">
        <v>17</v>
      </c>
      <c r="B210" s="33">
        <f t="shared" si="3"/>
        <v>1</v>
      </c>
      <c r="C210" s="34" t="s">
        <v>7058</v>
      </c>
      <c r="D210" s="34" t="s">
        <v>7051</v>
      </c>
      <c r="E210" s="40" t="s">
        <v>7059</v>
      </c>
      <c r="F210" s="35" t="s">
        <v>7060</v>
      </c>
      <c r="G210" s="34">
        <v>3</v>
      </c>
      <c r="H210" s="33"/>
      <c r="I210" s="33"/>
      <c r="J210" s="33"/>
      <c r="K210" s="33"/>
      <c r="L210" s="33"/>
      <c r="M210" s="33"/>
      <c r="N210" s="33"/>
      <c r="O210" s="33"/>
      <c r="P210" s="33"/>
      <c r="Q210" s="33"/>
      <c r="R210" s="33"/>
      <c r="S210" s="33"/>
      <c r="T210" s="33"/>
      <c r="U210" s="33"/>
      <c r="V210" s="33"/>
      <c r="W210" s="33"/>
      <c r="X210" s="33"/>
      <c r="Y210" s="33"/>
      <c r="Z210" s="33"/>
      <c r="AA210" s="33"/>
    </row>
    <row r="211" spans="1:27" ht="36" hidden="1" customHeight="1" x14ac:dyDescent="0.3">
      <c r="A211" s="20" t="s">
        <v>17</v>
      </c>
      <c r="B211" s="33">
        <f t="shared" si="3"/>
        <v>1</v>
      </c>
      <c r="C211" s="34" t="s">
        <v>7064</v>
      </c>
      <c r="D211" s="34" t="s">
        <v>7051</v>
      </c>
      <c r="E211" s="40" t="s">
        <v>7065</v>
      </c>
      <c r="F211" s="35" t="s">
        <v>7066</v>
      </c>
      <c r="G211" s="34">
        <v>3</v>
      </c>
      <c r="H211" s="33"/>
      <c r="I211" s="33"/>
      <c r="J211" s="33"/>
      <c r="K211" s="33"/>
      <c r="L211" s="33"/>
      <c r="M211" s="33"/>
      <c r="N211" s="33"/>
      <c r="O211" s="33"/>
      <c r="P211" s="33"/>
      <c r="Q211" s="33"/>
      <c r="R211" s="33"/>
      <c r="S211" s="33"/>
      <c r="T211" s="33"/>
      <c r="U211" s="33"/>
      <c r="V211" s="33"/>
      <c r="W211" s="33"/>
      <c r="X211" s="33"/>
      <c r="Y211" s="33"/>
      <c r="Z211" s="33"/>
      <c r="AA211" s="33"/>
    </row>
    <row r="212" spans="1:27" ht="36" hidden="1" customHeight="1" x14ac:dyDescent="0.3">
      <c r="A212" s="20" t="s">
        <v>17</v>
      </c>
      <c r="B212" s="33">
        <f t="shared" si="3"/>
        <v>1</v>
      </c>
      <c r="C212" s="34" t="s">
        <v>7296</v>
      </c>
      <c r="D212" s="34" t="s">
        <v>7297</v>
      </c>
      <c r="E212" s="40" t="s">
        <v>7298</v>
      </c>
      <c r="F212" s="35" t="s">
        <v>7299</v>
      </c>
      <c r="G212" s="34">
        <v>9</v>
      </c>
      <c r="H212" s="33"/>
      <c r="I212" s="33"/>
      <c r="J212" s="33"/>
      <c r="K212" s="33"/>
      <c r="L212" s="33"/>
      <c r="M212" s="33"/>
      <c r="N212" s="33"/>
      <c r="O212" s="33"/>
      <c r="P212" s="33"/>
      <c r="Q212" s="33"/>
      <c r="R212" s="33"/>
      <c r="S212" s="33"/>
      <c r="T212" s="33"/>
      <c r="U212" s="33"/>
      <c r="V212" s="33"/>
      <c r="W212" s="33"/>
      <c r="X212" s="33"/>
      <c r="Y212" s="33"/>
      <c r="Z212" s="33"/>
      <c r="AA212" s="33"/>
    </row>
    <row r="213" spans="1:27" ht="36" hidden="1" customHeight="1" x14ac:dyDescent="0.3">
      <c r="A213" s="20" t="s">
        <v>17</v>
      </c>
      <c r="B213" s="33">
        <f t="shared" si="3"/>
        <v>1</v>
      </c>
      <c r="C213" s="34" t="s">
        <v>7292</v>
      </c>
      <c r="D213" s="34" t="s">
        <v>7293</v>
      </c>
      <c r="E213" s="40" t="s">
        <v>7294</v>
      </c>
      <c r="F213" s="35" t="s">
        <v>7295</v>
      </c>
      <c r="G213" s="34">
        <v>9</v>
      </c>
      <c r="H213" s="33"/>
      <c r="I213" s="33"/>
      <c r="J213" s="33"/>
      <c r="K213" s="33"/>
      <c r="L213" s="33"/>
      <c r="M213" s="33"/>
      <c r="N213" s="33"/>
      <c r="O213" s="33"/>
      <c r="P213" s="33"/>
      <c r="Q213" s="33"/>
      <c r="R213" s="33"/>
      <c r="S213" s="33"/>
      <c r="T213" s="33"/>
      <c r="U213" s="33"/>
      <c r="V213" s="33"/>
      <c r="W213" s="33"/>
      <c r="X213" s="33"/>
      <c r="Y213" s="33"/>
      <c r="Z213" s="33"/>
      <c r="AA213" s="33"/>
    </row>
    <row r="214" spans="1:27" ht="36" hidden="1" customHeight="1" x14ac:dyDescent="0.3">
      <c r="A214" s="20" t="s">
        <v>17</v>
      </c>
      <c r="B214" s="33">
        <f t="shared" si="3"/>
        <v>1</v>
      </c>
      <c r="C214" s="34" t="s">
        <v>6114</v>
      </c>
      <c r="D214" s="34" t="s">
        <v>6115</v>
      </c>
      <c r="E214" s="40" t="s">
        <v>6116</v>
      </c>
      <c r="F214" s="35" t="s">
        <v>6117</v>
      </c>
      <c r="G214" s="34">
        <v>5</v>
      </c>
      <c r="H214" s="33"/>
      <c r="I214" s="33"/>
      <c r="J214" s="33"/>
      <c r="K214" s="33"/>
      <c r="L214" s="33"/>
      <c r="M214" s="33"/>
      <c r="N214" s="33"/>
      <c r="O214" s="33"/>
      <c r="P214" s="33"/>
      <c r="Q214" s="33"/>
      <c r="R214" s="33"/>
      <c r="S214" s="33"/>
      <c r="T214" s="33"/>
      <c r="U214" s="33"/>
      <c r="V214" s="33"/>
      <c r="W214" s="33"/>
      <c r="X214" s="33"/>
      <c r="Y214" s="33"/>
      <c r="Z214" s="33"/>
      <c r="AA214" s="33"/>
    </row>
    <row r="215" spans="1:27" ht="36" hidden="1" customHeight="1" x14ac:dyDescent="0.3">
      <c r="A215" s="20" t="s">
        <v>17</v>
      </c>
      <c r="B215" s="33">
        <f t="shared" si="3"/>
        <v>2</v>
      </c>
      <c r="C215" s="34" t="s">
        <v>6114</v>
      </c>
      <c r="D215" s="34" t="s">
        <v>6115</v>
      </c>
      <c r="E215" s="40" t="s">
        <v>6116</v>
      </c>
      <c r="F215" s="35" t="s">
        <v>6118</v>
      </c>
      <c r="G215" s="34">
        <v>10</v>
      </c>
      <c r="H215" s="33"/>
      <c r="I215" s="33"/>
      <c r="J215" s="33"/>
      <c r="K215" s="33"/>
      <c r="L215" s="33"/>
      <c r="M215" s="33"/>
      <c r="N215" s="33"/>
      <c r="O215" s="33"/>
      <c r="P215" s="33"/>
      <c r="Q215" s="33"/>
      <c r="R215" s="33"/>
      <c r="S215" s="33"/>
      <c r="T215" s="33"/>
      <c r="U215" s="33"/>
      <c r="V215" s="33"/>
      <c r="W215" s="33"/>
      <c r="X215" s="33"/>
      <c r="Y215" s="33"/>
      <c r="Z215" s="33"/>
      <c r="AA215" s="33"/>
    </row>
    <row r="216" spans="1:27" ht="36" hidden="1" customHeight="1" x14ac:dyDescent="0.3">
      <c r="A216" s="20" t="s">
        <v>17</v>
      </c>
      <c r="B216" s="33">
        <f t="shared" si="3"/>
        <v>1</v>
      </c>
      <c r="C216" s="34" t="s">
        <v>6119</v>
      </c>
      <c r="D216" s="34" t="s">
        <v>6120</v>
      </c>
      <c r="E216" s="40" t="s">
        <v>6086</v>
      </c>
      <c r="F216" s="35" t="s">
        <v>6117</v>
      </c>
      <c r="G216" s="34">
        <v>1</v>
      </c>
      <c r="H216" s="33"/>
      <c r="I216" s="33"/>
      <c r="J216" s="33"/>
      <c r="K216" s="33"/>
      <c r="L216" s="33"/>
      <c r="M216" s="33"/>
      <c r="N216" s="33"/>
      <c r="O216" s="33"/>
      <c r="P216" s="33"/>
      <c r="Q216" s="33"/>
      <c r="R216" s="33"/>
      <c r="S216" s="33"/>
      <c r="T216" s="33"/>
      <c r="U216" s="33"/>
      <c r="V216" s="33"/>
      <c r="W216" s="33"/>
      <c r="X216" s="33"/>
      <c r="Y216" s="33"/>
      <c r="Z216" s="33"/>
      <c r="AA216" s="33"/>
    </row>
    <row r="217" spans="1:27" ht="36" hidden="1" customHeight="1" x14ac:dyDescent="0.3">
      <c r="A217" s="20" t="s">
        <v>17</v>
      </c>
      <c r="B217" s="33">
        <f t="shared" si="3"/>
        <v>1</v>
      </c>
      <c r="C217" s="34" t="s">
        <v>6121</v>
      </c>
      <c r="D217" s="34" t="s">
        <v>6122</v>
      </c>
      <c r="E217" s="40" t="s">
        <v>6123</v>
      </c>
      <c r="F217" s="35" t="s">
        <v>6124</v>
      </c>
      <c r="G217" s="34">
        <v>12</v>
      </c>
      <c r="H217" s="33"/>
      <c r="I217" s="33"/>
      <c r="J217" s="33"/>
      <c r="K217" s="33"/>
      <c r="L217" s="33"/>
      <c r="M217" s="33"/>
      <c r="N217" s="33"/>
      <c r="O217" s="33"/>
      <c r="P217" s="33"/>
      <c r="Q217" s="33"/>
      <c r="R217" s="33"/>
      <c r="S217" s="33"/>
      <c r="T217" s="33"/>
      <c r="U217" s="33"/>
      <c r="V217" s="33"/>
      <c r="W217" s="33"/>
      <c r="X217" s="33"/>
      <c r="Y217" s="33"/>
      <c r="Z217" s="33"/>
      <c r="AA217" s="33"/>
    </row>
    <row r="218" spans="1:27" ht="36" hidden="1" customHeight="1" x14ac:dyDescent="0.3">
      <c r="A218" s="20" t="s">
        <v>17</v>
      </c>
      <c r="B218" s="33">
        <f t="shared" si="3"/>
        <v>2</v>
      </c>
      <c r="C218" s="34" t="s">
        <v>6121</v>
      </c>
      <c r="D218" s="34" t="s">
        <v>6122</v>
      </c>
      <c r="E218" s="40" t="s">
        <v>6123</v>
      </c>
      <c r="F218" s="35" t="s">
        <v>6125</v>
      </c>
      <c r="G218" s="34">
        <v>5</v>
      </c>
      <c r="H218" s="33"/>
      <c r="I218" s="33"/>
      <c r="J218" s="33"/>
      <c r="K218" s="33"/>
      <c r="L218" s="33"/>
      <c r="M218" s="33"/>
      <c r="N218" s="33"/>
      <c r="O218" s="33"/>
      <c r="P218" s="33"/>
      <c r="Q218" s="33"/>
      <c r="R218" s="33"/>
      <c r="S218" s="33"/>
      <c r="T218" s="33"/>
      <c r="U218" s="33"/>
      <c r="V218" s="33"/>
      <c r="W218" s="33"/>
      <c r="X218" s="33"/>
      <c r="Y218" s="33"/>
      <c r="Z218" s="33"/>
      <c r="AA218" s="33"/>
    </row>
    <row r="219" spans="1:27" ht="36" hidden="1" customHeight="1" x14ac:dyDescent="0.3">
      <c r="A219" s="20" t="s">
        <v>17</v>
      </c>
      <c r="B219" s="33">
        <f t="shared" si="3"/>
        <v>1</v>
      </c>
      <c r="C219" s="34" t="s">
        <v>6126</v>
      </c>
      <c r="D219" s="34" t="s">
        <v>6127</v>
      </c>
      <c r="E219" s="40" t="s">
        <v>6128</v>
      </c>
      <c r="F219" s="35" t="s">
        <v>6117</v>
      </c>
      <c r="G219" s="34">
        <v>10</v>
      </c>
      <c r="H219" s="33"/>
      <c r="I219" s="33"/>
      <c r="J219" s="33"/>
      <c r="K219" s="33"/>
      <c r="L219" s="33"/>
      <c r="M219" s="33"/>
      <c r="N219" s="33"/>
      <c r="O219" s="33"/>
      <c r="P219" s="33"/>
      <c r="Q219" s="33"/>
      <c r="R219" s="33"/>
      <c r="S219" s="33"/>
      <c r="T219" s="33"/>
      <c r="U219" s="33"/>
      <c r="V219" s="33"/>
      <c r="W219" s="33"/>
      <c r="X219" s="33"/>
      <c r="Y219" s="33"/>
      <c r="Z219" s="33"/>
      <c r="AA219" s="33"/>
    </row>
    <row r="220" spans="1:27" ht="36" hidden="1" customHeight="1" x14ac:dyDescent="0.3">
      <c r="A220" s="20" t="s">
        <v>17</v>
      </c>
      <c r="B220" s="33">
        <f t="shared" si="3"/>
        <v>1</v>
      </c>
      <c r="C220" s="34" t="s">
        <v>6129</v>
      </c>
      <c r="D220" s="34" t="s">
        <v>6130</v>
      </c>
      <c r="E220" s="40" t="s">
        <v>6131</v>
      </c>
      <c r="F220" s="35" t="s">
        <v>6132</v>
      </c>
      <c r="G220" s="34">
        <v>7</v>
      </c>
      <c r="H220" s="33"/>
      <c r="I220" s="33"/>
      <c r="J220" s="33"/>
      <c r="K220" s="33"/>
      <c r="L220" s="33"/>
      <c r="M220" s="33"/>
      <c r="N220" s="33"/>
      <c r="O220" s="33"/>
      <c r="P220" s="33"/>
      <c r="Q220" s="33"/>
      <c r="R220" s="33"/>
      <c r="S220" s="33"/>
      <c r="T220" s="33"/>
      <c r="U220" s="33"/>
      <c r="V220" s="33"/>
      <c r="W220" s="33"/>
      <c r="X220" s="33"/>
      <c r="Y220" s="33"/>
      <c r="Z220" s="33"/>
      <c r="AA220" s="33"/>
    </row>
    <row r="221" spans="1:27" ht="36" hidden="1" customHeight="1" x14ac:dyDescent="0.3">
      <c r="A221" s="20" t="s">
        <v>17</v>
      </c>
      <c r="B221" s="33">
        <f t="shared" si="3"/>
        <v>2</v>
      </c>
      <c r="C221" s="34" t="s">
        <v>6129</v>
      </c>
      <c r="D221" s="34" t="s">
        <v>6130</v>
      </c>
      <c r="E221" s="40" t="s">
        <v>6131</v>
      </c>
      <c r="F221" s="35" t="s">
        <v>6133</v>
      </c>
      <c r="G221" s="34">
        <v>5</v>
      </c>
      <c r="H221" s="33"/>
      <c r="I221" s="33"/>
      <c r="J221" s="33"/>
      <c r="K221" s="33"/>
      <c r="L221" s="33"/>
      <c r="M221" s="33"/>
      <c r="N221" s="33"/>
      <c r="O221" s="33"/>
      <c r="P221" s="33"/>
      <c r="Q221" s="33"/>
      <c r="R221" s="33"/>
      <c r="S221" s="33"/>
      <c r="T221" s="33"/>
      <c r="U221" s="33"/>
      <c r="V221" s="33"/>
      <c r="W221" s="33"/>
      <c r="X221" s="33"/>
      <c r="Y221" s="33"/>
      <c r="Z221" s="33"/>
      <c r="AA221" s="33"/>
    </row>
    <row r="222" spans="1:27" ht="36" hidden="1" customHeight="1" x14ac:dyDescent="0.3">
      <c r="A222" s="20" t="s">
        <v>17</v>
      </c>
      <c r="B222" s="33">
        <f t="shared" si="3"/>
        <v>1</v>
      </c>
      <c r="C222" s="34" t="s">
        <v>6134</v>
      </c>
      <c r="D222" s="34" t="s">
        <v>6135</v>
      </c>
      <c r="E222" s="40" t="s">
        <v>6136</v>
      </c>
      <c r="F222" s="35" t="s">
        <v>6137</v>
      </c>
      <c r="G222" s="34">
        <v>2</v>
      </c>
      <c r="H222" s="33"/>
      <c r="I222" s="33"/>
      <c r="J222" s="33"/>
      <c r="K222" s="33"/>
      <c r="L222" s="33"/>
      <c r="M222" s="33"/>
      <c r="N222" s="33"/>
      <c r="O222" s="33"/>
      <c r="P222" s="33"/>
      <c r="Q222" s="33"/>
      <c r="R222" s="33"/>
      <c r="S222" s="33"/>
      <c r="T222" s="33"/>
      <c r="U222" s="33"/>
      <c r="V222" s="33"/>
      <c r="W222" s="33"/>
      <c r="X222" s="33"/>
      <c r="Y222" s="33"/>
      <c r="Z222" s="33"/>
      <c r="AA222" s="33"/>
    </row>
    <row r="223" spans="1:27" ht="36" hidden="1" customHeight="1" x14ac:dyDescent="0.3">
      <c r="A223" s="20" t="s">
        <v>17</v>
      </c>
      <c r="B223" s="33">
        <f t="shared" si="3"/>
        <v>1</v>
      </c>
      <c r="C223" s="34" t="s">
        <v>6138</v>
      </c>
      <c r="D223" s="34" t="s">
        <v>6135</v>
      </c>
      <c r="E223" s="40" t="s">
        <v>6139</v>
      </c>
      <c r="F223" s="35" t="s">
        <v>6137</v>
      </c>
      <c r="G223" s="34">
        <v>9</v>
      </c>
      <c r="H223" s="33"/>
      <c r="I223" s="33"/>
      <c r="J223" s="33"/>
      <c r="K223" s="33"/>
      <c r="L223" s="33"/>
      <c r="M223" s="33"/>
      <c r="N223" s="33"/>
      <c r="O223" s="33"/>
      <c r="P223" s="33"/>
      <c r="Q223" s="33"/>
      <c r="R223" s="33"/>
      <c r="S223" s="33"/>
      <c r="T223" s="33"/>
      <c r="U223" s="33"/>
      <c r="V223" s="33"/>
      <c r="W223" s="33"/>
      <c r="X223" s="33"/>
      <c r="Y223" s="33"/>
      <c r="Z223" s="33"/>
      <c r="AA223" s="33"/>
    </row>
    <row r="224" spans="1:27" ht="36" hidden="1" customHeight="1" x14ac:dyDescent="0.3">
      <c r="A224" s="20" t="s">
        <v>17</v>
      </c>
      <c r="B224" s="33">
        <f t="shared" si="3"/>
        <v>2</v>
      </c>
      <c r="C224" s="34" t="s">
        <v>6138</v>
      </c>
      <c r="D224" s="34" t="s">
        <v>6135</v>
      </c>
      <c r="E224" s="40" t="s">
        <v>6139</v>
      </c>
      <c r="F224" s="35" t="s">
        <v>6140</v>
      </c>
      <c r="G224" s="34">
        <v>1</v>
      </c>
      <c r="H224" s="33"/>
      <c r="I224" s="33"/>
      <c r="J224" s="33"/>
      <c r="K224" s="33"/>
      <c r="L224" s="33"/>
      <c r="M224" s="33"/>
      <c r="N224" s="33"/>
      <c r="O224" s="33"/>
      <c r="P224" s="33"/>
      <c r="Q224" s="33"/>
      <c r="R224" s="33"/>
      <c r="S224" s="33"/>
      <c r="T224" s="33"/>
      <c r="U224" s="33"/>
      <c r="V224" s="33"/>
      <c r="W224" s="33"/>
      <c r="X224" s="33"/>
      <c r="Y224" s="33"/>
      <c r="Z224" s="33"/>
      <c r="AA224" s="33"/>
    </row>
    <row r="225" spans="1:27" ht="36" hidden="1" customHeight="1" x14ac:dyDescent="0.3">
      <c r="A225" s="20" t="s">
        <v>17</v>
      </c>
      <c r="B225" s="33">
        <f t="shared" si="3"/>
        <v>3</v>
      </c>
      <c r="C225" s="34" t="s">
        <v>6138</v>
      </c>
      <c r="D225" s="34" t="s">
        <v>6135</v>
      </c>
      <c r="E225" s="40" t="s">
        <v>6139</v>
      </c>
      <c r="F225" s="35" t="s">
        <v>6141</v>
      </c>
      <c r="G225" s="34">
        <v>1</v>
      </c>
      <c r="H225" s="33"/>
      <c r="I225" s="33"/>
      <c r="J225" s="33"/>
      <c r="K225" s="33"/>
      <c r="L225" s="33"/>
      <c r="M225" s="33"/>
      <c r="N225" s="33"/>
      <c r="O225" s="33"/>
      <c r="P225" s="33"/>
      <c r="Q225" s="33"/>
      <c r="R225" s="33"/>
      <c r="S225" s="33"/>
      <c r="T225" s="33"/>
      <c r="U225" s="33"/>
      <c r="V225" s="33"/>
      <c r="W225" s="33"/>
      <c r="X225" s="33"/>
      <c r="Y225" s="33"/>
      <c r="Z225" s="33"/>
      <c r="AA225" s="33"/>
    </row>
    <row r="226" spans="1:27" ht="36" hidden="1" customHeight="1" x14ac:dyDescent="0.3">
      <c r="A226" s="20" t="s">
        <v>17</v>
      </c>
      <c r="B226" s="33">
        <f t="shared" si="3"/>
        <v>4</v>
      </c>
      <c r="C226" s="34" t="s">
        <v>6138</v>
      </c>
      <c r="D226" s="34" t="s">
        <v>6135</v>
      </c>
      <c r="E226" s="40" t="s">
        <v>6139</v>
      </c>
      <c r="F226" s="35" t="s">
        <v>6142</v>
      </c>
      <c r="G226" s="34">
        <v>3</v>
      </c>
      <c r="H226" s="33"/>
      <c r="I226" s="33"/>
      <c r="J226" s="33"/>
      <c r="K226" s="33"/>
      <c r="L226" s="33"/>
      <c r="M226" s="33"/>
      <c r="N226" s="33"/>
      <c r="O226" s="33"/>
      <c r="P226" s="33"/>
      <c r="Q226" s="33"/>
      <c r="R226" s="33"/>
      <c r="S226" s="33"/>
      <c r="T226" s="33"/>
      <c r="U226" s="33"/>
      <c r="V226" s="33"/>
      <c r="W226" s="33"/>
      <c r="X226" s="33"/>
      <c r="Y226" s="33"/>
      <c r="Z226" s="33"/>
      <c r="AA226" s="33"/>
    </row>
    <row r="227" spans="1:27" ht="36" hidden="1" customHeight="1" x14ac:dyDescent="0.3">
      <c r="A227" s="20" t="s">
        <v>17</v>
      </c>
      <c r="B227" s="33">
        <f t="shared" si="3"/>
        <v>1</v>
      </c>
      <c r="C227" s="34" t="s">
        <v>6143</v>
      </c>
      <c r="D227" s="34" t="s">
        <v>6144</v>
      </c>
      <c r="E227" s="40" t="s">
        <v>6145</v>
      </c>
      <c r="F227" s="35" t="s">
        <v>6146</v>
      </c>
      <c r="G227" s="34">
        <v>1</v>
      </c>
      <c r="H227" s="33"/>
      <c r="I227" s="33"/>
      <c r="J227" s="33"/>
      <c r="K227" s="33"/>
      <c r="L227" s="33"/>
      <c r="M227" s="33"/>
      <c r="N227" s="33"/>
      <c r="O227" s="33"/>
      <c r="P227" s="33"/>
      <c r="Q227" s="33"/>
      <c r="R227" s="33"/>
      <c r="S227" s="33"/>
      <c r="T227" s="33"/>
      <c r="U227" s="33"/>
      <c r="V227" s="33"/>
      <c r="W227" s="33"/>
      <c r="X227" s="33"/>
      <c r="Y227" s="33"/>
      <c r="Z227" s="33"/>
      <c r="AA227" s="33"/>
    </row>
    <row r="228" spans="1:27" ht="36" hidden="1" customHeight="1" x14ac:dyDescent="0.3">
      <c r="A228" s="20" t="s">
        <v>17</v>
      </c>
      <c r="B228" s="33">
        <f t="shared" si="3"/>
        <v>1</v>
      </c>
      <c r="C228" s="34" t="s">
        <v>6147</v>
      </c>
      <c r="D228" s="34" t="s">
        <v>6144</v>
      </c>
      <c r="E228" s="40" t="s">
        <v>6148</v>
      </c>
      <c r="F228" s="35" t="s">
        <v>6146</v>
      </c>
      <c r="G228" s="34">
        <v>5</v>
      </c>
      <c r="H228" s="33"/>
      <c r="I228" s="33"/>
      <c r="J228" s="33"/>
      <c r="K228" s="33"/>
      <c r="L228" s="33"/>
      <c r="M228" s="33"/>
      <c r="N228" s="33"/>
      <c r="O228" s="33"/>
      <c r="P228" s="33"/>
      <c r="Q228" s="33"/>
      <c r="R228" s="33"/>
      <c r="S228" s="33"/>
      <c r="T228" s="33"/>
      <c r="U228" s="33"/>
      <c r="V228" s="33"/>
      <c r="W228" s="33"/>
      <c r="X228" s="33"/>
      <c r="Y228" s="33"/>
      <c r="Z228" s="33"/>
      <c r="AA228" s="33"/>
    </row>
    <row r="229" spans="1:27" ht="36" hidden="1" customHeight="1" x14ac:dyDescent="0.3">
      <c r="A229" s="20" t="s">
        <v>17</v>
      </c>
      <c r="B229" s="33">
        <f t="shared" si="3"/>
        <v>2</v>
      </c>
      <c r="C229" s="34" t="s">
        <v>6147</v>
      </c>
      <c r="D229" s="34" t="s">
        <v>6144</v>
      </c>
      <c r="E229" s="40" t="s">
        <v>6148</v>
      </c>
      <c r="F229" s="35" t="s">
        <v>6149</v>
      </c>
      <c r="G229" s="34">
        <v>3</v>
      </c>
      <c r="H229" s="33"/>
      <c r="I229" s="33"/>
      <c r="J229" s="33"/>
      <c r="K229" s="33"/>
      <c r="L229" s="33"/>
      <c r="M229" s="33"/>
      <c r="N229" s="33"/>
      <c r="O229" s="33"/>
      <c r="P229" s="33"/>
      <c r="Q229" s="33"/>
      <c r="R229" s="33"/>
      <c r="S229" s="33"/>
      <c r="T229" s="33"/>
      <c r="U229" s="33"/>
      <c r="V229" s="33"/>
      <c r="W229" s="33"/>
      <c r="X229" s="33"/>
      <c r="Y229" s="33"/>
      <c r="Z229" s="33"/>
      <c r="AA229" s="33"/>
    </row>
    <row r="230" spans="1:27" ht="36" hidden="1" customHeight="1" x14ac:dyDescent="0.3">
      <c r="A230" s="20" t="s">
        <v>17</v>
      </c>
      <c r="B230" s="33">
        <f t="shared" si="3"/>
        <v>3</v>
      </c>
      <c r="C230" s="34" t="s">
        <v>6147</v>
      </c>
      <c r="D230" s="34" t="s">
        <v>6144</v>
      </c>
      <c r="E230" s="40" t="s">
        <v>6148</v>
      </c>
      <c r="F230" s="35" t="s">
        <v>6150</v>
      </c>
      <c r="G230" s="34">
        <v>2</v>
      </c>
      <c r="H230" s="33"/>
      <c r="I230" s="33"/>
      <c r="J230" s="33"/>
      <c r="K230" s="33"/>
      <c r="L230" s="33"/>
      <c r="M230" s="33"/>
      <c r="N230" s="33"/>
      <c r="O230" s="33"/>
      <c r="P230" s="33"/>
      <c r="Q230" s="33"/>
      <c r="R230" s="33"/>
      <c r="S230" s="33"/>
      <c r="T230" s="33"/>
      <c r="U230" s="33"/>
      <c r="V230" s="33"/>
      <c r="W230" s="33"/>
      <c r="X230" s="33"/>
      <c r="Y230" s="33"/>
      <c r="Z230" s="33"/>
      <c r="AA230" s="33"/>
    </row>
    <row r="231" spans="1:27" ht="36" hidden="1" customHeight="1" x14ac:dyDescent="0.3">
      <c r="A231" s="20" t="s">
        <v>17</v>
      </c>
      <c r="B231" s="33">
        <f t="shared" si="3"/>
        <v>1</v>
      </c>
      <c r="C231" s="34" t="s">
        <v>6695</v>
      </c>
      <c r="D231" s="34" t="s">
        <v>6696</v>
      </c>
      <c r="E231" s="40" t="s">
        <v>6697</v>
      </c>
      <c r="F231" s="35" t="s">
        <v>6698</v>
      </c>
      <c r="G231" s="34">
        <v>26</v>
      </c>
      <c r="H231" s="33"/>
      <c r="I231" s="33"/>
      <c r="J231" s="33"/>
      <c r="K231" s="33"/>
      <c r="L231" s="33"/>
      <c r="M231" s="33"/>
      <c r="N231" s="33"/>
      <c r="O231" s="33"/>
      <c r="P231" s="33"/>
      <c r="Q231" s="33"/>
      <c r="R231" s="33"/>
      <c r="S231" s="33"/>
      <c r="T231" s="33"/>
      <c r="U231" s="33"/>
      <c r="V231" s="33"/>
      <c r="W231" s="33"/>
      <c r="X231" s="33"/>
      <c r="Y231" s="33"/>
      <c r="Z231" s="33"/>
      <c r="AA231" s="33"/>
    </row>
    <row r="232" spans="1:27" ht="36" hidden="1" customHeight="1" x14ac:dyDescent="0.3">
      <c r="A232" s="55" t="s">
        <v>17</v>
      </c>
      <c r="B232" s="39">
        <f t="shared" si="3"/>
        <v>1</v>
      </c>
      <c r="C232" s="34" t="s">
        <v>6699</v>
      </c>
      <c r="D232" s="34" t="s">
        <v>6700</v>
      </c>
      <c r="E232" s="40" t="s">
        <v>6701</v>
      </c>
      <c r="H232" s="33"/>
      <c r="I232" s="33"/>
      <c r="J232" s="33"/>
      <c r="K232" s="33"/>
      <c r="L232" s="33"/>
      <c r="M232" s="33"/>
      <c r="N232" s="33"/>
      <c r="O232" s="33"/>
      <c r="P232" s="33"/>
      <c r="Q232" s="33"/>
      <c r="R232" s="33"/>
      <c r="S232" s="33"/>
      <c r="T232" s="33"/>
      <c r="U232" s="33"/>
      <c r="V232" s="33"/>
      <c r="W232" s="33"/>
      <c r="X232" s="33"/>
      <c r="Y232" s="33"/>
      <c r="Z232" s="33"/>
      <c r="AA232" s="33"/>
    </row>
    <row r="233" spans="1:27" ht="36" hidden="1" customHeight="1" x14ac:dyDescent="0.3">
      <c r="A233" s="20" t="s">
        <v>17</v>
      </c>
      <c r="B233" s="33">
        <f t="shared" si="3"/>
        <v>2</v>
      </c>
      <c r="C233" s="34" t="s">
        <v>6699</v>
      </c>
      <c r="D233" s="34" t="s">
        <v>6700</v>
      </c>
      <c r="E233" s="40" t="s">
        <v>6701</v>
      </c>
      <c r="F233" s="35" t="s">
        <v>6702</v>
      </c>
      <c r="G233" s="34">
        <v>11</v>
      </c>
      <c r="H233" s="33"/>
      <c r="I233" s="33"/>
      <c r="J233" s="33"/>
      <c r="K233" s="33"/>
      <c r="L233" s="33"/>
      <c r="M233" s="33"/>
      <c r="N233" s="33"/>
      <c r="O233" s="33"/>
      <c r="P233" s="33"/>
      <c r="Q233" s="33"/>
      <c r="R233" s="33"/>
      <c r="S233" s="33"/>
      <c r="T233" s="33"/>
      <c r="U233" s="33"/>
      <c r="V233" s="33"/>
      <c r="W233" s="33"/>
      <c r="X233" s="33"/>
      <c r="Y233" s="33"/>
      <c r="Z233" s="33"/>
      <c r="AA233" s="33"/>
    </row>
    <row r="234" spans="1:27" ht="36" hidden="1" customHeight="1" x14ac:dyDescent="0.3">
      <c r="A234" s="20" t="s">
        <v>17</v>
      </c>
      <c r="B234" s="33">
        <f t="shared" si="3"/>
        <v>3</v>
      </c>
      <c r="C234" s="34" t="s">
        <v>6699</v>
      </c>
      <c r="D234" s="34" t="s">
        <v>6700</v>
      </c>
      <c r="E234" s="40" t="s">
        <v>6701</v>
      </c>
      <c r="F234" s="35" t="s">
        <v>6703</v>
      </c>
      <c r="G234" s="34">
        <v>10</v>
      </c>
      <c r="H234" s="33"/>
      <c r="I234" s="33"/>
      <c r="J234" s="33"/>
      <c r="K234" s="33"/>
      <c r="L234" s="33"/>
      <c r="M234" s="33"/>
      <c r="N234" s="33"/>
      <c r="O234" s="33"/>
      <c r="P234" s="33"/>
      <c r="Q234" s="33"/>
      <c r="R234" s="33"/>
      <c r="S234" s="33"/>
      <c r="T234" s="33"/>
      <c r="U234" s="33"/>
      <c r="V234" s="33"/>
      <c r="W234" s="33"/>
      <c r="X234" s="33"/>
      <c r="Y234" s="33"/>
      <c r="Z234" s="33"/>
      <c r="AA234" s="33"/>
    </row>
    <row r="235" spans="1:27" ht="36" hidden="1" customHeight="1" x14ac:dyDescent="0.3">
      <c r="A235" s="20" t="s">
        <v>17</v>
      </c>
      <c r="B235" s="33">
        <f t="shared" si="3"/>
        <v>1</v>
      </c>
      <c r="C235" s="34" t="s">
        <v>6704</v>
      </c>
      <c r="D235" s="34" t="s">
        <v>6705</v>
      </c>
      <c r="E235" s="40" t="s">
        <v>6706</v>
      </c>
      <c r="F235" s="35" t="s">
        <v>6707</v>
      </c>
      <c r="G235" s="34">
        <v>18</v>
      </c>
      <c r="H235" s="33"/>
      <c r="I235" s="33"/>
      <c r="J235" s="33"/>
      <c r="K235" s="33"/>
      <c r="L235" s="33"/>
      <c r="M235" s="33"/>
      <c r="N235" s="33"/>
      <c r="O235" s="33"/>
      <c r="P235" s="33"/>
      <c r="Q235" s="33"/>
      <c r="R235" s="33"/>
      <c r="S235" s="33"/>
      <c r="T235" s="33"/>
      <c r="U235" s="33"/>
      <c r="V235" s="33"/>
      <c r="W235" s="33"/>
      <c r="X235" s="33"/>
      <c r="Y235" s="33"/>
      <c r="Z235" s="33"/>
      <c r="AA235" s="33"/>
    </row>
    <row r="236" spans="1:27" ht="36" hidden="1" customHeight="1" x14ac:dyDescent="0.3">
      <c r="A236" s="20" t="s">
        <v>17</v>
      </c>
      <c r="B236" s="33">
        <f t="shared" si="3"/>
        <v>1</v>
      </c>
      <c r="C236" s="34" t="s">
        <v>6708</v>
      </c>
      <c r="D236" s="34" t="s">
        <v>6709</v>
      </c>
      <c r="E236" s="40" t="s">
        <v>6710</v>
      </c>
      <c r="F236" s="35" t="s">
        <v>6711</v>
      </c>
      <c r="G236" s="34">
        <v>6</v>
      </c>
      <c r="H236" s="33"/>
      <c r="I236" s="33"/>
      <c r="J236" s="33"/>
      <c r="K236" s="33"/>
      <c r="L236" s="33"/>
      <c r="M236" s="33"/>
      <c r="N236" s="33"/>
      <c r="O236" s="33"/>
      <c r="P236" s="33"/>
      <c r="Q236" s="33"/>
      <c r="R236" s="33"/>
      <c r="S236" s="33"/>
      <c r="T236" s="33"/>
      <c r="U236" s="33"/>
      <c r="V236" s="33"/>
      <c r="W236" s="33"/>
      <c r="X236" s="33"/>
      <c r="Y236" s="33"/>
      <c r="Z236" s="33"/>
      <c r="AA236" s="33"/>
    </row>
    <row r="237" spans="1:27" ht="36" hidden="1" customHeight="1" x14ac:dyDescent="0.3">
      <c r="A237" s="20" t="s">
        <v>17</v>
      </c>
      <c r="B237" s="33">
        <f t="shared" si="3"/>
        <v>1</v>
      </c>
      <c r="C237" s="34" t="s">
        <v>6712</v>
      </c>
      <c r="D237" s="34" t="s">
        <v>6713</v>
      </c>
      <c r="E237" s="40" t="s">
        <v>6714</v>
      </c>
      <c r="F237" s="35" t="s">
        <v>6715</v>
      </c>
      <c r="G237" s="34">
        <v>1</v>
      </c>
      <c r="H237" s="33"/>
      <c r="I237" s="33"/>
      <c r="J237" s="33"/>
      <c r="K237" s="33"/>
      <c r="L237" s="33"/>
      <c r="M237" s="33"/>
      <c r="N237" s="33"/>
      <c r="O237" s="33"/>
      <c r="P237" s="33"/>
      <c r="Q237" s="33"/>
      <c r="R237" s="33"/>
      <c r="S237" s="33"/>
      <c r="T237" s="33"/>
      <c r="U237" s="33"/>
      <c r="V237" s="33"/>
      <c r="W237" s="33"/>
      <c r="X237" s="33"/>
      <c r="Y237" s="33"/>
      <c r="Z237" s="33"/>
      <c r="AA237" s="33"/>
    </row>
    <row r="238" spans="1:27" ht="36" hidden="1" customHeight="1" x14ac:dyDescent="0.3">
      <c r="A238" s="20" t="s">
        <v>17</v>
      </c>
      <c r="B238" s="33">
        <f t="shared" si="3"/>
        <v>1</v>
      </c>
      <c r="C238" s="34" t="s">
        <v>6716</v>
      </c>
      <c r="D238" s="34" t="s">
        <v>6713</v>
      </c>
      <c r="E238" s="40" t="s">
        <v>6717</v>
      </c>
      <c r="F238" s="35" t="s">
        <v>6715</v>
      </c>
      <c r="G238" s="34">
        <v>2</v>
      </c>
      <c r="H238" s="33"/>
      <c r="I238" s="33"/>
      <c r="J238" s="33"/>
      <c r="K238" s="33"/>
      <c r="L238" s="33"/>
      <c r="M238" s="33"/>
      <c r="N238" s="33"/>
      <c r="O238" s="33"/>
      <c r="P238" s="33"/>
      <c r="Q238" s="33"/>
      <c r="R238" s="33"/>
      <c r="S238" s="33"/>
      <c r="T238" s="33"/>
      <c r="U238" s="33"/>
      <c r="V238" s="33"/>
      <c r="W238" s="33"/>
      <c r="X238" s="33"/>
      <c r="Y238" s="33"/>
      <c r="Z238" s="33"/>
      <c r="AA238" s="33"/>
    </row>
    <row r="239" spans="1:27" ht="36" hidden="1" customHeight="1" x14ac:dyDescent="0.3">
      <c r="A239" s="20" t="s">
        <v>17</v>
      </c>
      <c r="B239" s="33">
        <f t="shared" si="3"/>
        <v>1</v>
      </c>
      <c r="C239" s="34" t="s">
        <v>6718</v>
      </c>
      <c r="D239" s="34" t="s">
        <v>6719</v>
      </c>
      <c r="E239" s="40" t="s">
        <v>6720</v>
      </c>
      <c r="F239" s="35" t="s">
        <v>6721</v>
      </c>
      <c r="G239" s="34">
        <v>3</v>
      </c>
      <c r="H239" s="33"/>
      <c r="I239" s="33"/>
      <c r="J239" s="33"/>
      <c r="K239" s="33"/>
      <c r="L239" s="33"/>
      <c r="M239" s="33"/>
      <c r="N239" s="33"/>
      <c r="O239" s="33"/>
      <c r="P239" s="33"/>
      <c r="Q239" s="33"/>
      <c r="R239" s="33"/>
      <c r="S239" s="33"/>
      <c r="T239" s="33"/>
      <c r="U239" s="33"/>
      <c r="V239" s="33"/>
      <c r="W239" s="33"/>
      <c r="X239" s="33"/>
      <c r="Y239" s="33"/>
      <c r="Z239" s="33"/>
      <c r="AA239" s="33"/>
    </row>
    <row r="240" spans="1:27" ht="36" hidden="1" customHeight="1" x14ac:dyDescent="0.3">
      <c r="A240" s="20" t="s">
        <v>17</v>
      </c>
      <c r="B240" s="33">
        <f t="shared" si="3"/>
        <v>1</v>
      </c>
      <c r="C240" s="34" t="s">
        <v>6722</v>
      </c>
      <c r="D240" s="34" t="s">
        <v>6719</v>
      </c>
      <c r="E240" s="40" t="s">
        <v>6723</v>
      </c>
      <c r="F240" s="35" t="s">
        <v>6715</v>
      </c>
      <c r="G240" s="34">
        <v>3</v>
      </c>
      <c r="H240" s="33"/>
      <c r="I240" s="33"/>
      <c r="J240" s="33"/>
      <c r="K240" s="33"/>
      <c r="L240" s="33"/>
      <c r="M240" s="33"/>
      <c r="N240" s="33"/>
      <c r="O240" s="33"/>
      <c r="P240" s="33"/>
      <c r="Q240" s="33"/>
      <c r="R240" s="33"/>
      <c r="S240" s="33"/>
      <c r="T240" s="33"/>
      <c r="U240" s="33"/>
      <c r="V240" s="33"/>
      <c r="W240" s="33"/>
      <c r="X240" s="33"/>
      <c r="Y240" s="33"/>
      <c r="Z240" s="33"/>
      <c r="AA240" s="33"/>
    </row>
    <row r="241" spans="1:27" ht="36" hidden="1" customHeight="1" x14ac:dyDescent="0.3">
      <c r="A241" s="20" t="s">
        <v>17</v>
      </c>
      <c r="B241" s="33">
        <f t="shared" si="3"/>
        <v>1</v>
      </c>
      <c r="C241" s="34" t="s">
        <v>6736</v>
      </c>
      <c r="D241" s="34" t="s">
        <v>6737</v>
      </c>
      <c r="E241" s="40" t="s">
        <v>6738</v>
      </c>
      <c r="F241" s="35" t="s">
        <v>6732</v>
      </c>
      <c r="G241" s="34">
        <v>17</v>
      </c>
      <c r="H241" s="33"/>
      <c r="I241" s="33"/>
      <c r="J241" s="33"/>
      <c r="K241" s="33"/>
      <c r="L241" s="33"/>
      <c r="M241" s="33"/>
      <c r="N241" s="33"/>
      <c r="O241" s="33"/>
      <c r="P241" s="33"/>
      <c r="Q241" s="33"/>
      <c r="R241" s="33"/>
      <c r="S241" s="33"/>
      <c r="T241" s="33"/>
      <c r="U241" s="33"/>
      <c r="V241" s="33"/>
      <c r="W241" s="33"/>
      <c r="X241" s="33"/>
      <c r="Y241" s="33"/>
      <c r="Z241" s="33"/>
      <c r="AA241" s="33"/>
    </row>
    <row r="242" spans="1:27" ht="36" hidden="1" customHeight="1" x14ac:dyDescent="0.3">
      <c r="A242" s="20" t="s">
        <v>17</v>
      </c>
      <c r="B242" s="33">
        <f t="shared" si="3"/>
        <v>1</v>
      </c>
      <c r="C242" s="34" t="s">
        <v>6746</v>
      </c>
      <c r="D242" s="34" t="s">
        <v>6747</v>
      </c>
      <c r="E242" s="40" t="s">
        <v>6748</v>
      </c>
      <c r="F242" s="35" t="s">
        <v>6749</v>
      </c>
      <c r="G242" s="34">
        <v>13</v>
      </c>
      <c r="H242" s="33"/>
      <c r="I242" s="33"/>
      <c r="J242" s="33"/>
      <c r="K242" s="33"/>
      <c r="L242" s="33"/>
      <c r="M242" s="33"/>
      <c r="N242" s="33"/>
      <c r="O242" s="33"/>
      <c r="P242" s="33"/>
      <c r="Q242" s="33"/>
      <c r="R242" s="33"/>
      <c r="S242" s="33"/>
      <c r="T242" s="33"/>
      <c r="U242" s="33"/>
      <c r="V242" s="33"/>
      <c r="W242" s="33"/>
      <c r="X242" s="33"/>
      <c r="Y242" s="33"/>
      <c r="Z242" s="33"/>
      <c r="AA242" s="33"/>
    </row>
    <row r="243" spans="1:27" ht="36" hidden="1" customHeight="1" x14ac:dyDescent="0.3">
      <c r="A243" s="20" t="s">
        <v>17</v>
      </c>
      <c r="B243" s="33">
        <f t="shared" si="3"/>
        <v>1</v>
      </c>
      <c r="C243" s="34" t="s">
        <v>6754</v>
      </c>
      <c r="D243" s="34" t="s">
        <v>6755</v>
      </c>
      <c r="E243" s="40" t="s">
        <v>6756</v>
      </c>
      <c r="F243" s="35" t="s">
        <v>6757</v>
      </c>
      <c r="G243" s="34">
        <v>16</v>
      </c>
      <c r="H243" s="33"/>
      <c r="I243" s="33"/>
      <c r="J243" s="33"/>
      <c r="K243" s="33"/>
      <c r="L243" s="33"/>
      <c r="M243" s="33"/>
      <c r="N243" s="33"/>
      <c r="O243" s="33"/>
      <c r="P243" s="33"/>
      <c r="Q243" s="33"/>
      <c r="R243" s="33"/>
      <c r="S243" s="33"/>
      <c r="T243" s="33"/>
      <c r="U243" s="33"/>
      <c r="V243" s="33"/>
      <c r="W243" s="33"/>
      <c r="X243" s="33"/>
      <c r="Y243" s="33"/>
      <c r="Z243" s="33"/>
      <c r="AA243" s="33"/>
    </row>
    <row r="244" spans="1:27" ht="36" hidden="1" customHeight="1" x14ac:dyDescent="0.3">
      <c r="A244" s="20" t="s">
        <v>17</v>
      </c>
      <c r="B244" s="33">
        <f t="shared" si="3"/>
        <v>1</v>
      </c>
      <c r="C244" s="34" t="s">
        <v>6762</v>
      </c>
      <c r="D244" s="34" t="s">
        <v>6763</v>
      </c>
      <c r="E244" s="40" t="s">
        <v>6764</v>
      </c>
      <c r="F244" s="35" t="s">
        <v>4415</v>
      </c>
      <c r="G244" s="34">
        <v>8</v>
      </c>
      <c r="H244" s="33"/>
      <c r="I244" s="33"/>
      <c r="J244" s="33"/>
      <c r="K244" s="33"/>
      <c r="L244" s="33"/>
      <c r="M244" s="33"/>
      <c r="N244" s="33"/>
      <c r="O244" s="33"/>
      <c r="P244" s="33"/>
      <c r="Q244" s="33"/>
      <c r="R244" s="33"/>
      <c r="S244" s="33"/>
      <c r="T244" s="33"/>
      <c r="U244" s="33"/>
      <c r="V244" s="33"/>
      <c r="W244" s="33"/>
      <c r="X244" s="33"/>
      <c r="Y244" s="33"/>
      <c r="Z244" s="33"/>
      <c r="AA244" s="33"/>
    </row>
    <row r="245" spans="1:27" ht="36" hidden="1" customHeight="1" x14ac:dyDescent="0.3">
      <c r="A245" s="20" t="s">
        <v>17</v>
      </c>
      <c r="B245" s="33">
        <f t="shared" si="3"/>
        <v>1</v>
      </c>
      <c r="C245" s="34" t="s">
        <v>6769</v>
      </c>
      <c r="D245" s="34" t="s">
        <v>6770</v>
      </c>
      <c r="E245" s="40" t="s">
        <v>6771</v>
      </c>
      <c r="F245" s="35" t="s">
        <v>6772</v>
      </c>
      <c r="G245" s="34">
        <v>9</v>
      </c>
      <c r="H245" s="33"/>
      <c r="I245" s="33"/>
      <c r="J245" s="33"/>
      <c r="K245" s="33"/>
      <c r="L245" s="33"/>
      <c r="M245" s="33"/>
      <c r="N245" s="33"/>
      <c r="O245" s="33"/>
      <c r="P245" s="33"/>
      <c r="Q245" s="33"/>
      <c r="R245" s="33"/>
      <c r="S245" s="33"/>
      <c r="T245" s="33"/>
      <c r="U245" s="33"/>
      <c r="V245" s="33"/>
      <c r="W245" s="33"/>
      <c r="X245" s="33"/>
      <c r="Y245" s="33"/>
      <c r="Z245" s="33"/>
      <c r="AA245" s="33"/>
    </row>
    <row r="246" spans="1:27" ht="36" hidden="1" customHeight="1" x14ac:dyDescent="0.3">
      <c r="A246" s="20" t="s">
        <v>17</v>
      </c>
      <c r="B246" s="33">
        <f t="shared" si="3"/>
        <v>2</v>
      </c>
      <c r="C246" s="34" t="s">
        <v>6769</v>
      </c>
      <c r="D246" s="34" t="s">
        <v>6770</v>
      </c>
      <c r="E246" s="40" t="s">
        <v>6771</v>
      </c>
      <c r="F246" s="35" t="s">
        <v>6773</v>
      </c>
      <c r="G246" s="34">
        <v>1</v>
      </c>
      <c r="H246" s="33"/>
      <c r="I246" s="33"/>
      <c r="J246" s="33"/>
      <c r="K246" s="33"/>
      <c r="L246" s="33"/>
      <c r="M246" s="33"/>
      <c r="N246" s="33"/>
      <c r="O246" s="33"/>
      <c r="P246" s="33"/>
      <c r="Q246" s="33"/>
      <c r="R246" s="33"/>
      <c r="S246" s="33"/>
      <c r="T246" s="33"/>
      <c r="U246" s="33"/>
      <c r="V246" s="33"/>
      <c r="W246" s="33"/>
      <c r="X246" s="33"/>
      <c r="Y246" s="33"/>
      <c r="Z246" s="33"/>
      <c r="AA246" s="33"/>
    </row>
    <row r="247" spans="1:27" ht="36" hidden="1" customHeight="1" x14ac:dyDescent="0.3">
      <c r="A247" s="20" t="s">
        <v>17</v>
      </c>
      <c r="B247" s="33">
        <f t="shared" si="3"/>
        <v>1</v>
      </c>
      <c r="C247" s="34" t="s">
        <v>6778</v>
      </c>
      <c r="D247" s="34" t="s">
        <v>6779</v>
      </c>
      <c r="E247" s="40" t="s">
        <v>6780</v>
      </c>
      <c r="F247" s="35" t="s">
        <v>6781</v>
      </c>
      <c r="G247" s="34">
        <v>10</v>
      </c>
      <c r="H247" s="33"/>
      <c r="I247" s="33"/>
      <c r="J247" s="33"/>
      <c r="K247" s="33"/>
      <c r="L247" s="33"/>
      <c r="M247" s="33"/>
      <c r="N247" s="33"/>
      <c r="O247" s="33"/>
      <c r="P247" s="33"/>
      <c r="Q247" s="33"/>
      <c r="R247" s="33"/>
      <c r="S247" s="33"/>
      <c r="T247" s="33"/>
      <c r="U247" s="33"/>
      <c r="V247" s="33"/>
      <c r="W247" s="33"/>
      <c r="X247" s="33"/>
      <c r="Y247" s="33"/>
      <c r="Z247" s="33"/>
      <c r="AA247" s="33"/>
    </row>
    <row r="248" spans="1:27" ht="36" hidden="1" customHeight="1" x14ac:dyDescent="0.3">
      <c r="A248" s="20" t="s">
        <v>17</v>
      </c>
      <c r="B248" s="33">
        <f t="shared" si="3"/>
        <v>1</v>
      </c>
      <c r="C248" s="34" t="s">
        <v>6032</v>
      </c>
      <c r="D248" s="34" t="s">
        <v>6033</v>
      </c>
      <c r="E248" s="40" t="s">
        <v>6034</v>
      </c>
      <c r="F248" s="35" t="s">
        <v>6029</v>
      </c>
      <c r="G248" s="34">
        <v>3</v>
      </c>
      <c r="H248" s="33"/>
      <c r="I248" s="33"/>
      <c r="J248" s="33"/>
      <c r="K248" s="33"/>
      <c r="L248" s="33"/>
      <c r="M248" s="33"/>
      <c r="N248" s="33"/>
      <c r="O248" s="33"/>
      <c r="P248" s="33"/>
      <c r="Q248" s="33"/>
      <c r="R248" s="33"/>
      <c r="S248" s="33"/>
      <c r="T248" s="33"/>
      <c r="U248" s="33"/>
      <c r="V248" s="33"/>
      <c r="W248" s="33"/>
      <c r="X248" s="33"/>
      <c r="Y248" s="33"/>
      <c r="Z248" s="33"/>
      <c r="AA248" s="33"/>
    </row>
    <row r="249" spans="1:27" ht="36" hidden="1" customHeight="1" x14ac:dyDescent="0.3">
      <c r="A249" s="20" t="s">
        <v>17</v>
      </c>
      <c r="B249" s="33">
        <f t="shared" si="3"/>
        <v>1</v>
      </c>
      <c r="C249" s="34" t="s">
        <v>6035</v>
      </c>
      <c r="D249" s="34" t="s">
        <v>6036</v>
      </c>
      <c r="E249" s="40" t="s">
        <v>6037</v>
      </c>
      <c r="F249" s="35" t="s">
        <v>6038</v>
      </c>
      <c r="G249" s="34">
        <v>28</v>
      </c>
      <c r="H249" s="33"/>
      <c r="I249" s="33"/>
      <c r="J249" s="33"/>
      <c r="K249" s="33"/>
      <c r="L249" s="33"/>
      <c r="M249" s="33"/>
      <c r="N249" s="33"/>
      <c r="O249" s="33"/>
      <c r="P249" s="33"/>
      <c r="Q249" s="33"/>
      <c r="R249" s="33"/>
      <c r="S249" s="33"/>
      <c r="T249" s="33"/>
      <c r="U249" s="33"/>
      <c r="V249" s="33"/>
      <c r="W249" s="33"/>
      <c r="X249" s="33"/>
      <c r="Y249" s="33"/>
      <c r="Z249" s="33"/>
      <c r="AA249" s="33"/>
    </row>
    <row r="250" spans="1:27" ht="36" hidden="1" customHeight="1" x14ac:dyDescent="0.3">
      <c r="A250" s="2" t="s">
        <v>17</v>
      </c>
      <c r="B250" s="57">
        <f t="shared" si="3"/>
        <v>1</v>
      </c>
      <c r="C250" s="34" t="s">
        <v>4014</v>
      </c>
      <c r="D250" s="34" t="s">
        <v>4015</v>
      </c>
      <c r="E250" s="40" t="s">
        <v>4016</v>
      </c>
      <c r="F250" s="35" t="s">
        <v>4017</v>
      </c>
      <c r="H250" s="33"/>
      <c r="I250" s="33"/>
      <c r="J250" s="33"/>
      <c r="K250" s="33"/>
      <c r="L250" s="33"/>
      <c r="M250" s="33"/>
      <c r="N250" s="33"/>
      <c r="O250" s="33"/>
      <c r="P250" s="33"/>
      <c r="Q250" s="33"/>
      <c r="R250" s="33"/>
      <c r="S250" s="33"/>
      <c r="T250" s="33"/>
      <c r="U250" s="33"/>
      <c r="V250" s="33"/>
      <c r="W250" s="33"/>
      <c r="X250" s="33"/>
      <c r="Y250" s="33"/>
      <c r="Z250" s="33"/>
      <c r="AA250" s="33"/>
    </row>
    <row r="251" spans="1:27" ht="36" hidden="1" customHeight="1" x14ac:dyDescent="0.3">
      <c r="A251" s="20" t="s">
        <v>17</v>
      </c>
      <c r="B251" s="33">
        <f t="shared" si="3"/>
        <v>1</v>
      </c>
      <c r="C251" s="34" t="s">
        <v>6041</v>
      </c>
      <c r="D251" s="34" t="s">
        <v>4015</v>
      </c>
      <c r="E251" s="40" t="s">
        <v>6042</v>
      </c>
      <c r="F251" s="35" t="s">
        <v>6038</v>
      </c>
      <c r="G251" s="34">
        <v>4</v>
      </c>
      <c r="H251" s="33"/>
      <c r="I251" s="33"/>
      <c r="J251" s="33"/>
      <c r="K251" s="33"/>
      <c r="L251" s="33"/>
      <c r="M251" s="33"/>
      <c r="N251" s="33"/>
      <c r="O251" s="33"/>
      <c r="P251" s="33"/>
      <c r="Q251" s="33"/>
      <c r="R251" s="33"/>
      <c r="S251" s="33"/>
      <c r="T251" s="33"/>
      <c r="U251" s="33"/>
      <c r="V251" s="33"/>
      <c r="W251" s="33"/>
      <c r="X251" s="33"/>
      <c r="Y251" s="33"/>
      <c r="Z251" s="33"/>
      <c r="AA251" s="33"/>
    </row>
    <row r="252" spans="1:27" ht="36" hidden="1" customHeight="1" x14ac:dyDescent="0.3">
      <c r="A252" s="20" t="s">
        <v>17</v>
      </c>
      <c r="B252" s="33">
        <f t="shared" si="3"/>
        <v>1</v>
      </c>
      <c r="C252" s="34" t="s">
        <v>6046</v>
      </c>
      <c r="D252" s="34" t="s">
        <v>6047</v>
      </c>
      <c r="E252" s="40" t="s">
        <v>6048</v>
      </c>
      <c r="F252" s="35" t="s">
        <v>6045</v>
      </c>
      <c r="G252" s="34">
        <v>8</v>
      </c>
      <c r="H252" s="33"/>
      <c r="I252" s="33"/>
      <c r="J252" s="33"/>
      <c r="K252" s="33"/>
      <c r="L252" s="33"/>
      <c r="M252" s="33"/>
      <c r="N252" s="33"/>
      <c r="O252" s="33"/>
      <c r="P252" s="33"/>
      <c r="Q252" s="33"/>
      <c r="R252" s="33"/>
      <c r="S252" s="33"/>
      <c r="T252" s="33"/>
      <c r="U252" s="33"/>
      <c r="V252" s="33"/>
      <c r="W252" s="33"/>
      <c r="X252" s="33"/>
      <c r="Y252" s="33"/>
      <c r="Z252" s="33"/>
      <c r="AA252" s="33"/>
    </row>
    <row r="253" spans="1:27" ht="36" hidden="1" customHeight="1" x14ac:dyDescent="0.3">
      <c r="A253" s="20" t="s">
        <v>17</v>
      </c>
      <c r="B253" s="33">
        <f t="shared" si="3"/>
        <v>1</v>
      </c>
      <c r="C253" s="34" t="s">
        <v>6049</v>
      </c>
      <c r="D253" s="34" t="s">
        <v>6050</v>
      </c>
      <c r="E253" s="40" t="s">
        <v>6051</v>
      </c>
      <c r="F253" s="35" t="s">
        <v>6052</v>
      </c>
      <c r="G253" s="34">
        <v>2</v>
      </c>
      <c r="H253" s="33"/>
      <c r="I253" s="33"/>
      <c r="J253" s="33"/>
      <c r="K253" s="33"/>
      <c r="L253" s="33"/>
      <c r="M253" s="33"/>
      <c r="N253" s="33"/>
      <c r="O253" s="33"/>
      <c r="P253" s="33"/>
      <c r="Q253" s="33"/>
      <c r="R253" s="33"/>
      <c r="S253" s="33"/>
      <c r="T253" s="33"/>
      <c r="U253" s="33"/>
      <c r="V253" s="33"/>
      <c r="W253" s="33"/>
      <c r="X253" s="33"/>
      <c r="Y253" s="33"/>
      <c r="Z253" s="33"/>
      <c r="AA253" s="33"/>
    </row>
    <row r="254" spans="1:27" ht="36" hidden="1" customHeight="1" x14ac:dyDescent="0.3">
      <c r="A254" s="20" t="s">
        <v>17</v>
      </c>
      <c r="B254" s="33">
        <f t="shared" si="3"/>
        <v>1</v>
      </c>
      <c r="C254" s="34" t="s">
        <v>6733</v>
      </c>
      <c r="D254" s="34" t="s">
        <v>6734</v>
      </c>
      <c r="E254" s="40" t="s">
        <v>6735</v>
      </c>
      <c r="F254" s="35" t="s">
        <v>6729</v>
      </c>
      <c r="G254" s="34">
        <v>17</v>
      </c>
      <c r="H254" s="33"/>
      <c r="I254" s="33"/>
      <c r="J254" s="33"/>
      <c r="K254" s="33"/>
      <c r="L254" s="33"/>
      <c r="M254" s="33"/>
      <c r="N254" s="33"/>
      <c r="O254" s="33"/>
      <c r="P254" s="33"/>
      <c r="Q254" s="33"/>
      <c r="R254" s="33"/>
      <c r="S254" s="33"/>
      <c r="T254" s="33"/>
      <c r="U254" s="33"/>
      <c r="V254" s="33"/>
      <c r="W254" s="33"/>
      <c r="X254" s="33"/>
      <c r="Y254" s="33"/>
      <c r="Z254" s="33"/>
      <c r="AA254" s="33"/>
    </row>
    <row r="255" spans="1:27" ht="36" hidden="1" customHeight="1" x14ac:dyDescent="0.3">
      <c r="A255" s="20" t="s">
        <v>17</v>
      </c>
      <c r="B255" s="33">
        <f t="shared" si="3"/>
        <v>1</v>
      </c>
      <c r="C255" s="34" t="s">
        <v>6739</v>
      </c>
      <c r="D255" s="34" t="s">
        <v>6734</v>
      </c>
      <c r="E255" s="40" t="s">
        <v>6740</v>
      </c>
      <c r="F255" s="35" t="s">
        <v>6741</v>
      </c>
      <c r="G255" s="34">
        <v>2</v>
      </c>
      <c r="H255" s="33"/>
      <c r="I255" s="33"/>
      <c r="J255" s="33"/>
      <c r="K255" s="33"/>
      <c r="L255" s="33"/>
      <c r="M255" s="33"/>
      <c r="N255" s="33"/>
      <c r="O255" s="33"/>
      <c r="P255" s="33"/>
      <c r="Q255" s="33"/>
      <c r="R255" s="33"/>
      <c r="S255" s="33"/>
      <c r="T255" s="33"/>
      <c r="U255" s="33"/>
      <c r="V255" s="33"/>
      <c r="W255" s="33"/>
      <c r="X255" s="33"/>
      <c r="Y255" s="33"/>
      <c r="Z255" s="33"/>
      <c r="AA255" s="33"/>
    </row>
    <row r="256" spans="1:27" ht="36" hidden="1" customHeight="1" x14ac:dyDescent="0.3">
      <c r="A256" s="20" t="s">
        <v>17</v>
      </c>
      <c r="B256" s="33">
        <f t="shared" si="3"/>
        <v>1</v>
      </c>
      <c r="C256" s="34" t="s">
        <v>6742</v>
      </c>
      <c r="D256" s="34" t="s">
        <v>6743</v>
      </c>
      <c r="E256" s="40" t="s">
        <v>6744</v>
      </c>
      <c r="F256" s="35" t="s">
        <v>6745</v>
      </c>
      <c r="G256" s="34">
        <v>19</v>
      </c>
      <c r="H256" s="33"/>
      <c r="I256" s="33"/>
      <c r="J256" s="33"/>
      <c r="K256" s="33"/>
      <c r="L256" s="33"/>
      <c r="M256" s="33"/>
      <c r="N256" s="33"/>
      <c r="O256" s="33"/>
      <c r="P256" s="33"/>
      <c r="Q256" s="33"/>
      <c r="R256" s="33"/>
      <c r="S256" s="33"/>
      <c r="T256" s="33"/>
      <c r="U256" s="33"/>
      <c r="V256" s="33"/>
      <c r="W256" s="33"/>
      <c r="X256" s="33"/>
      <c r="Y256" s="33"/>
      <c r="Z256" s="33"/>
      <c r="AA256" s="33"/>
    </row>
    <row r="257" spans="1:27" ht="36" hidden="1" customHeight="1" x14ac:dyDescent="0.3">
      <c r="A257" s="20" t="s">
        <v>17</v>
      </c>
      <c r="B257" s="33">
        <f t="shared" si="3"/>
        <v>1</v>
      </c>
      <c r="C257" s="34" t="s">
        <v>6750</v>
      </c>
      <c r="D257" s="34" t="s">
        <v>6751</v>
      </c>
      <c r="E257" s="40" t="s">
        <v>6752</v>
      </c>
      <c r="F257" s="35" t="s">
        <v>6753</v>
      </c>
      <c r="G257" s="34">
        <v>9</v>
      </c>
      <c r="H257" s="33"/>
      <c r="I257" s="33"/>
      <c r="J257" s="33"/>
      <c r="K257" s="33"/>
      <c r="L257" s="33"/>
      <c r="M257" s="33"/>
      <c r="N257" s="33"/>
      <c r="O257" s="33"/>
      <c r="P257" s="33"/>
      <c r="Q257" s="33"/>
      <c r="R257" s="33"/>
      <c r="S257" s="33"/>
      <c r="T257" s="33"/>
      <c r="U257" s="33"/>
      <c r="V257" s="33"/>
      <c r="W257" s="33"/>
      <c r="X257" s="33"/>
      <c r="Y257" s="33"/>
      <c r="Z257" s="33"/>
      <c r="AA257" s="33"/>
    </row>
    <row r="258" spans="1:27" ht="36" hidden="1" customHeight="1" x14ac:dyDescent="0.3">
      <c r="A258" s="20" t="s">
        <v>17</v>
      </c>
      <c r="B258" s="33">
        <f t="shared" si="3"/>
        <v>1</v>
      </c>
      <c r="C258" s="34" t="s">
        <v>6758</v>
      </c>
      <c r="D258" s="34" t="s">
        <v>6759</v>
      </c>
      <c r="E258" s="40" t="s">
        <v>6760</v>
      </c>
      <c r="F258" s="35" t="s">
        <v>6761</v>
      </c>
      <c r="G258" s="34">
        <v>14</v>
      </c>
      <c r="H258" s="33"/>
      <c r="I258" s="33"/>
      <c r="J258" s="33"/>
      <c r="K258" s="33"/>
      <c r="L258" s="33"/>
      <c r="M258" s="33"/>
      <c r="N258" s="33"/>
      <c r="O258" s="33"/>
      <c r="P258" s="33"/>
      <c r="Q258" s="33"/>
      <c r="R258" s="33"/>
      <c r="S258" s="33"/>
      <c r="T258" s="33"/>
      <c r="U258" s="33"/>
      <c r="V258" s="33"/>
      <c r="W258" s="33"/>
      <c r="X258" s="33"/>
      <c r="Y258" s="33"/>
      <c r="Z258" s="33"/>
      <c r="AA258" s="33"/>
    </row>
    <row r="259" spans="1:27" ht="36" hidden="1" customHeight="1" x14ac:dyDescent="0.3">
      <c r="A259" s="20" t="s">
        <v>17</v>
      </c>
      <c r="B259" s="33">
        <f t="shared" si="3"/>
        <v>1</v>
      </c>
      <c r="C259" s="34" t="s">
        <v>6765</v>
      </c>
      <c r="D259" s="34" t="s">
        <v>6766</v>
      </c>
      <c r="E259" s="40" t="s">
        <v>6767</v>
      </c>
      <c r="F259" s="35" t="s">
        <v>6768</v>
      </c>
      <c r="G259" s="34">
        <v>13</v>
      </c>
      <c r="H259" s="33"/>
      <c r="I259" s="33"/>
      <c r="J259" s="33"/>
      <c r="K259" s="33"/>
      <c r="L259" s="33"/>
      <c r="M259" s="33"/>
      <c r="N259" s="33"/>
      <c r="O259" s="33"/>
      <c r="P259" s="33"/>
      <c r="Q259" s="33"/>
      <c r="R259" s="33"/>
      <c r="S259" s="33"/>
      <c r="T259" s="33"/>
      <c r="U259" s="33"/>
      <c r="V259" s="33"/>
      <c r="W259" s="33"/>
      <c r="X259" s="33"/>
      <c r="Y259" s="33"/>
      <c r="Z259" s="33"/>
      <c r="AA259" s="33"/>
    </row>
    <row r="260" spans="1:27" ht="36" hidden="1" customHeight="1" x14ac:dyDescent="0.3">
      <c r="A260" s="20" t="s">
        <v>17</v>
      </c>
      <c r="B260" s="33">
        <f t="shared" ref="B260:B323" si="4">IF(C260=C259,B259+1,1)</f>
        <v>1</v>
      </c>
      <c r="C260" s="34" t="s">
        <v>6774</v>
      </c>
      <c r="D260" s="34" t="s">
        <v>6775</v>
      </c>
      <c r="E260" s="40" t="s">
        <v>6776</v>
      </c>
      <c r="F260" s="35" t="s">
        <v>6777</v>
      </c>
      <c r="G260" s="34">
        <v>14</v>
      </c>
      <c r="H260" s="33"/>
      <c r="I260" s="33"/>
      <c r="J260" s="33"/>
      <c r="K260" s="33"/>
      <c r="L260" s="33"/>
      <c r="M260" s="33"/>
      <c r="N260" s="33"/>
      <c r="O260" s="33"/>
      <c r="P260" s="33"/>
      <c r="Q260" s="33"/>
      <c r="R260" s="33"/>
      <c r="S260" s="33"/>
      <c r="T260" s="33"/>
      <c r="U260" s="33"/>
      <c r="V260" s="33"/>
      <c r="W260" s="33"/>
      <c r="X260" s="33"/>
      <c r="Y260" s="33"/>
      <c r="Z260" s="33"/>
      <c r="AA260" s="33"/>
    </row>
    <row r="261" spans="1:27" ht="36" hidden="1" customHeight="1" x14ac:dyDescent="0.3">
      <c r="A261" s="55" t="s">
        <v>17</v>
      </c>
      <c r="B261" s="39">
        <f t="shared" si="4"/>
        <v>1</v>
      </c>
      <c r="C261" s="34" t="s">
        <v>6055</v>
      </c>
      <c r="D261" s="34" t="s">
        <v>6056</v>
      </c>
      <c r="E261" s="40" t="s">
        <v>6057</v>
      </c>
      <c r="H261" s="33"/>
      <c r="I261" s="33"/>
      <c r="J261" s="33"/>
      <c r="K261" s="33"/>
      <c r="L261" s="33"/>
      <c r="M261" s="33"/>
      <c r="N261" s="33"/>
      <c r="O261" s="33"/>
      <c r="P261" s="33"/>
      <c r="Q261" s="33"/>
      <c r="R261" s="33"/>
      <c r="S261" s="33"/>
      <c r="T261" s="33"/>
      <c r="U261" s="33"/>
      <c r="V261" s="33"/>
      <c r="W261" s="33"/>
      <c r="X261" s="33"/>
      <c r="Y261" s="33"/>
      <c r="Z261" s="33"/>
      <c r="AA261" s="33"/>
    </row>
    <row r="262" spans="1:27" ht="36" hidden="1" customHeight="1" x14ac:dyDescent="0.3">
      <c r="A262" s="20" t="s">
        <v>17</v>
      </c>
      <c r="B262" s="33">
        <f t="shared" si="4"/>
        <v>2</v>
      </c>
      <c r="C262" s="34" t="s">
        <v>6055</v>
      </c>
      <c r="D262" s="34" t="s">
        <v>6056</v>
      </c>
      <c r="E262" s="40" t="s">
        <v>6057</v>
      </c>
      <c r="F262" s="35" t="s">
        <v>6052</v>
      </c>
      <c r="G262" s="34">
        <v>7</v>
      </c>
      <c r="H262" s="33"/>
      <c r="I262" s="33"/>
      <c r="J262" s="33"/>
      <c r="K262" s="33"/>
      <c r="L262" s="33"/>
      <c r="M262" s="33"/>
      <c r="N262" s="33"/>
      <c r="O262" s="33"/>
      <c r="P262" s="33"/>
      <c r="Q262" s="33"/>
      <c r="R262" s="33"/>
      <c r="S262" s="33"/>
      <c r="T262" s="33"/>
      <c r="U262" s="33"/>
      <c r="V262" s="33"/>
      <c r="W262" s="33"/>
      <c r="X262" s="33"/>
      <c r="Y262" s="33"/>
      <c r="Z262" s="33"/>
      <c r="AA262" s="33"/>
    </row>
    <row r="263" spans="1:27" ht="36" hidden="1" customHeight="1" x14ac:dyDescent="0.3">
      <c r="A263" s="20" t="s">
        <v>17</v>
      </c>
      <c r="B263" s="33">
        <f t="shared" si="4"/>
        <v>1</v>
      </c>
      <c r="C263" s="34" t="s">
        <v>6060</v>
      </c>
      <c r="D263" s="34" t="s">
        <v>6061</v>
      </c>
      <c r="E263" s="40" t="s">
        <v>6062</v>
      </c>
      <c r="F263" s="35" t="s">
        <v>6052</v>
      </c>
      <c r="G263" s="34">
        <v>18</v>
      </c>
      <c r="H263" s="33"/>
      <c r="I263" s="33"/>
      <c r="J263" s="33"/>
      <c r="K263" s="33"/>
      <c r="L263" s="33"/>
      <c r="M263" s="33"/>
      <c r="N263" s="33"/>
      <c r="O263" s="33"/>
      <c r="P263" s="33"/>
      <c r="Q263" s="33"/>
      <c r="R263" s="33"/>
      <c r="S263" s="33"/>
      <c r="T263" s="33"/>
      <c r="U263" s="33"/>
      <c r="V263" s="33"/>
      <c r="W263" s="33"/>
      <c r="X263" s="33"/>
      <c r="Y263" s="33"/>
      <c r="Z263" s="33"/>
      <c r="AA263" s="33"/>
    </row>
    <row r="264" spans="1:27" ht="36" hidden="1" customHeight="1" x14ac:dyDescent="0.3">
      <c r="A264" s="20" t="s">
        <v>17</v>
      </c>
      <c r="B264" s="33">
        <f t="shared" si="4"/>
        <v>1</v>
      </c>
      <c r="C264" s="34" t="s">
        <v>6063</v>
      </c>
      <c r="D264" s="34" t="s">
        <v>6064</v>
      </c>
      <c r="E264" s="40" t="s">
        <v>6065</v>
      </c>
      <c r="F264" s="35" t="s">
        <v>6066</v>
      </c>
      <c r="G264" s="34">
        <v>7</v>
      </c>
      <c r="H264" s="33"/>
      <c r="I264" s="33"/>
      <c r="J264" s="33"/>
      <c r="K264" s="33"/>
      <c r="L264" s="33"/>
      <c r="M264" s="33"/>
      <c r="N264" s="33"/>
      <c r="O264" s="33"/>
      <c r="P264" s="33"/>
      <c r="Q264" s="33"/>
      <c r="R264" s="33"/>
      <c r="S264" s="33"/>
      <c r="T264" s="33"/>
      <c r="U264" s="33"/>
      <c r="V264" s="33"/>
      <c r="W264" s="33"/>
      <c r="X264" s="33"/>
      <c r="Y264" s="33"/>
      <c r="Z264" s="33"/>
      <c r="AA264" s="33"/>
    </row>
    <row r="265" spans="1:27" ht="36" hidden="1" customHeight="1" x14ac:dyDescent="0.3">
      <c r="A265" s="20" t="s">
        <v>17</v>
      </c>
      <c r="B265" s="33">
        <f t="shared" si="4"/>
        <v>1</v>
      </c>
      <c r="C265" s="34" t="s">
        <v>6067</v>
      </c>
      <c r="D265" s="34" t="s">
        <v>6068</v>
      </c>
      <c r="E265" s="40" t="s">
        <v>6069</v>
      </c>
      <c r="F265" s="35" t="s">
        <v>6052</v>
      </c>
      <c r="G265" s="34">
        <v>12</v>
      </c>
      <c r="H265" s="33"/>
      <c r="I265" s="33"/>
      <c r="J265" s="33"/>
      <c r="K265" s="33"/>
      <c r="L265" s="33"/>
      <c r="M265" s="33"/>
      <c r="N265" s="33"/>
      <c r="O265" s="33"/>
      <c r="P265" s="33"/>
      <c r="Q265" s="33"/>
      <c r="R265" s="33"/>
      <c r="S265" s="33"/>
      <c r="T265" s="33"/>
      <c r="U265" s="33"/>
      <c r="V265" s="33"/>
      <c r="W265" s="33"/>
      <c r="X265" s="33"/>
      <c r="Y265" s="33"/>
      <c r="Z265" s="33"/>
      <c r="AA265" s="33"/>
    </row>
    <row r="266" spans="1:27" ht="36" hidden="1" customHeight="1" x14ac:dyDescent="0.3">
      <c r="A266" s="20" t="s">
        <v>17</v>
      </c>
      <c r="B266" s="33">
        <f t="shared" si="4"/>
        <v>1</v>
      </c>
      <c r="C266" s="34" t="s">
        <v>6070</v>
      </c>
      <c r="D266" s="34" t="s">
        <v>6071</v>
      </c>
      <c r="E266" s="40" t="s">
        <v>6072</v>
      </c>
      <c r="F266" s="35" t="s">
        <v>6052</v>
      </c>
      <c r="G266" s="34">
        <v>13</v>
      </c>
      <c r="H266" s="33"/>
      <c r="I266" s="33"/>
      <c r="J266" s="33"/>
      <c r="K266" s="33"/>
      <c r="L266" s="33"/>
      <c r="M266" s="33"/>
      <c r="N266" s="33"/>
      <c r="O266" s="33"/>
      <c r="P266" s="33"/>
      <c r="Q266" s="33"/>
      <c r="R266" s="33"/>
      <c r="S266" s="33"/>
      <c r="T266" s="33"/>
      <c r="U266" s="33"/>
      <c r="V266" s="33"/>
      <c r="W266" s="33"/>
      <c r="X266" s="33"/>
      <c r="Y266" s="33"/>
      <c r="Z266" s="33"/>
      <c r="AA266" s="33"/>
    </row>
    <row r="267" spans="1:27" ht="36" hidden="1" customHeight="1" x14ac:dyDescent="0.3">
      <c r="A267" s="20" t="s">
        <v>17</v>
      </c>
      <c r="B267" s="33">
        <f t="shared" si="4"/>
        <v>1</v>
      </c>
      <c r="C267" s="34" t="s">
        <v>6073</v>
      </c>
      <c r="D267" s="34" t="s">
        <v>6074</v>
      </c>
      <c r="E267" s="40" t="s">
        <v>6075</v>
      </c>
      <c r="F267" s="35" t="s">
        <v>6052</v>
      </c>
      <c r="G267" s="34">
        <v>12</v>
      </c>
      <c r="H267" s="33"/>
      <c r="I267" s="33"/>
      <c r="J267" s="33"/>
      <c r="K267" s="33"/>
      <c r="L267" s="33"/>
      <c r="M267" s="33"/>
      <c r="N267" s="33"/>
      <c r="O267" s="33"/>
      <c r="P267" s="33"/>
      <c r="Q267" s="33"/>
      <c r="R267" s="33"/>
      <c r="S267" s="33"/>
      <c r="T267" s="33"/>
      <c r="U267" s="33"/>
      <c r="V267" s="33"/>
      <c r="W267" s="33"/>
      <c r="X267" s="33"/>
      <c r="Y267" s="33"/>
      <c r="Z267" s="33"/>
      <c r="AA267" s="33"/>
    </row>
    <row r="268" spans="1:27" ht="36" hidden="1" customHeight="1" x14ac:dyDescent="0.3">
      <c r="A268" s="20" t="s">
        <v>17</v>
      </c>
      <c r="B268" s="33">
        <f t="shared" si="4"/>
        <v>1</v>
      </c>
      <c r="C268" s="34" t="s">
        <v>6076</v>
      </c>
      <c r="D268" s="34" t="s">
        <v>6077</v>
      </c>
      <c r="E268" s="40" t="s">
        <v>6078</v>
      </c>
      <c r="F268" s="35" t="s">
        <v>6052</v>
      </c>
      <c r="G268" s="34">
        <v>3</v>
      </c>
      <c r="H268" s="33"/>
      <c r="I268" s="33"/>
      <c r="J268" s="33"/>
      <c r="K268" s="33"/>
      <c r="L268" s="33"/>
      <c r="M268" s="33"/>
      <c r="N268" s="33"/>
      <c r="O268" s="33"/>
      <c r="P268" s="33"/>
      <c r="Q268" s="33"/>
      <c r="R268" s="33"/>
      <c r="S268" s="33"/>
      <c r="T268" s="33"/>
      <c r="U268" s="33"/>
      <c r="V268" s="33"/>
      <c r="W268" s="33"/>
      <c r="X268" s="33"/>
      <c r="Y268" s="33"/>
      <c r="Z268" s="33"/>
      <c r="AA268" s="33"/>
    </row>
    <row r="269" spans="1:27" ht="36" hidden="1" customHeight="1" x14ac:dyDescent="0.3">
      <c r="A269" s="20" t="s">
        <v>17</v>
      </c>
      <c r="B269" s="33">
        <f t="shared" si="4"/>
        <v>1</v>
      </c>
      <c r="C269" s="34" t="s">
        <v>6787</v>
      </c>
      <c r="D269" s="34" t="s">
        <v>6788</v>
      </c>
      <c r="E269" s="40" t="s">
        <v>6789</v>
      </c>
      <c r="F269" s="35" t="s">
        <v>6790</v>
      </c>
      <c r="G269" s="34">
        <v>3</v>
      </c>
      <c r="H269" s="33"/>
      <c r="I269" s="33"/>
      <c r="J269" s="33"/>
      <c r="K269" s="33"/>
      <c r="L269" s="33"/>
      <c r="M269" s="33"/>
      <c r="N269" s="33"/>
      <c r="O269" s="33"/>
      <c r="P269" s="33"/>
      <c r="Q269" s="33"/>
      <c r="R269" s="33"/>
      <c r="S269" s="33"/>
      <c r="T269" s="33"/>
      <c r="U269" s="33"/>
      <c r="V269" s="33"/>
      <c r="W269" s="33"/>
      <c r="X269" s="33"/>
      <c r="Y269" s="33"/>
      <c r="Z269" s="33"/>
      <c r="AA269" s="33"/>
    </row>
    <row r="270" spans="1:27" ht="36" hidden="1" customHeight="1" x14ac:dyDescent="0.3">
      <c r="A270" s="20" t="s">
        <v>17</v>
      </c>
      <c r="B270" s="33">
        <f t="shared" si="4"/>
        <v>2</v>
      </c>
      <c r="C270" s="34" t="s">
        <v>6787</v>
      </c>
      <c r="D270" s="34" t="s">
        <v>6788</v>
      </c>
      <c r="E270" s="40" t="s">
        <v>6789</v>
      </c>
      <c r="F270" s="35" t="s">
        <v>6791</v>
      </c>
      <c r="G270" s="34">
        <v>5</v>
      </c>
      <c r="H270" s="33"/>
      <c r="I270" s="33"/>
      <c r="J270" s="33"/>
      <c r="K270" s="33"/>
      <c r="L270" s="33"/>
      <c r="M270" s="33"/>
      <c r="N270" s="33"/>
      <c r="O270" s="33"/>
      <c r="P270" s="33"/>
      <c r="Q270" s="33"/>
      <c r="R270" s="33"/>
      <c r="S270" s="33"/>
      <c r="T270" s="33"/>
      <c r="U270" s="33"/>
      <c r="V270" s="33"/>
      <c r="W270" s="33"/>
      <c r="X270" s="33"/>
      <c r="Y270" s="33"/>
      <c r="Z270" s="33"/>
      <c r="AA270" s="33"/>
    </row>
    <row r="271" spans="1:27" ht="36" hidden="1" customHeight="1" x14ac:dyDescent="0.3">
      <c r="A271" s="20" t="s">
        <v>17</v>
      </c>
      <c r="B271" s="33">
        <f t="shared" si="4"/>
        <v>1</v>
      </c>
      <c r="C271" s="34" t="s">
        <v>6797</v>
      </c>
      <c r="D271" s="34" t="s">
        <v>6798</v>
      </c>
      <c r="E271" s="40" t="s">
        <v>6799</v>
      </c>
      <c r="F271" s="35" t="s">
        <v>6800</v>
      </c>
      <c r="G271" s="34">
        <v>1</v>
      </c>
      <c r="H271" s="33"/>
      <c r="I271" s="33"/>
      <c r="J271" s="33"/>
      <c r="K271" s="33"/>
      <c r="L271" s="33"/>
      <c r="M271" s="33"/>
      <c r="N271" s="33"/>
      <c r="O271" s="33"/>
      <c r="P271" s="33"/>
      <c r="Q271" s="33"/>
      <c r="R271" s="33"/>
      <c r="S271" s="33"/>
      <c r="T271" s="33"/>
      <c r="U271" s="33"/>
      <c r="V271" s="33"/>
      <c r="W271" s="33"/>
      <c r="X271" s="33"/>
      <c r="Y271" s="33"/>
      <c r="Z271" s="33"/>
      <c r="AA271" s="33"/>
    </row>
    <row r="272" spans="1:27" ht="36" hidden="1" customHeight="1" x14ac:dyDescent="0.3">
      <c r="A272" s="20" t="s">
        <v>17</v>
      </c>
      <c r="B272" s="33">
        <f t="shared" si="4"/>
        <v>2</v>
      </c>
      <c r="C272" s="34" t="s">
        <v>6797</v>
      </c>
      <c r="D272" s="34" t="s">
        <v>6798</v>
      </c>
      <c r="E272" s="40" t="s">
        <v>6799</v>
      </c>
      <c r="F272" s="35" t="s">
        <v>6801</v>
      </c>
      <c r="G272" s="34">
        <v>5</v>
      </c>
      <c r="H272" s="33"/>
      <c r="I272" s="33"/>
      <c r="J272" s="33"/>
      <c r="K272" s="33"/>
      <c r="L272" s="33"/>
      <c r="M272" s="33"/>
      <c r="N272" s="33"/>
      <c r="O272" s="33"/>
      <c r="P272" s="33"/>
      <c r="Q272" s="33"/>
      <c r="R272" s="33"/>
      <c r="S272" s="33"/>
      <c r="T272" s="33"/>
      <c r="U272" s="33"/>
      <c r="V272" s="33"/>
      <c r="W272" s="33"/>
      <c r="X272" s="33"/>
      <c r="Y272" s="33"/>
      <c r="Z272" s="33"/>
      <c r="AA272" s="33"/>
    </row>
    <row r="273" spans="1:27" ht="36" hidden="1" customHeight="1" x14ac:dyDescent="0.3">
      <c r="A273" s="20" t="s">
        <v>17</v>
      </c>
      <c r="B273" s="33">
        <f t="shared" si="4"/>
        <v>1</v>
      </c>
      <c r="C273" s="34" t="s">
        <v>6809</v>
      </c>
      <c r="D273" s="34" t="s">
        <v>6810</v>
      </c>
      <c r="E273" s="40" t="s">
        <v>6811</v>
      </c>
      <c r="F273" s="35" t="s">
        <v>6812</v>
      </c>
      <c r="G273" s="34">
        <v>4</v>
      </c>
      <c r="H273" s="33"/>
      <c r="I273" s="33"/>
      <c r="J273" s="33"/>
      <c r="K273" s="33"/>
      <c r="L273" s="33"/>
      <c r="M273" s="33"/>
      <c r="N273" s="33"/>
      <c r="O273" s="33"/>
      <c r="P273" s="33"/>
      <c r="Q273" s="33"/>
      <c r="R273" s="33"/>
      <c r="S273" s="33"/>
      <c r="T273" s="33"/>
      <c r="U273" s="33"/>
      <c r="V273" s="33"/>
      <c r="W273" s="33"/>
      <c r="X273" s="33"/>
      <c r="Y273" s="33"/>
      <c r="Z273" s="33"/>
      <c r="AA273" s="33"/>
    </row>
    <row r="274" spans="1:27" ht="36" hidden="1" customHeight="1" x14ac:dyDescent="0.3">
      <c r="A274" s="20" t="s">
        <v>17</v>
      </c>
      <c r="B274" s="33">
        <f t="shared" si="4"/>
        <v>2</v>
      </c>
      <c r="C274" s="34" t="s">
        <v>6809</v>
      </c>
      <c r="D274" s="34" t="s">
        <v>6810</v>
      </c>
      <c r="E274" s="40" t="s">
        <v>6811</v>
      </c>
      <c r="F274" s="35" t="s">
        <v>6813</v>
      </c>
      <c r="G274" s="34">
        <v>5</v>
      </c>
      <c r="H274" s="33"/>
      <c r="I274" s="33"/>
      <c r="J274" s="33"/>
      <c r="K274" s="33"/>
      <c r="L274" s="33"/>
      <c r="M274" s="33"/>
      <c r="N274" s="33"/>
      <c r="O274" s="33"/>
      <c r="P274" s="33"/>
      <c r="Q274" s="33"/>
      <c r="R274" s="33"/>
      <c r="S274" s="33"/>
      <c r="T274" s="33"/>
      <c r="U274" s="33"/>
      <c r="V274" s="33"/>
      <c r="W274" s="33"/>
      <c r="X274" s="33"/>
      <c r="Y274" s="33"/>
      <c r="Z274" s="33"/>
      <c r="AA274" s="33"/>
    </row>
    <row r="275" spans="1:27" ht="36" hidden="1" customHeight="1" x14ac:dyDescent="0.3">
      <c r="A275" s="20" t="s">
        <v>17</v>
      </c>
      <c r="B275" s="33">
        <f t="shared" si="4"/>
        <v>1</v>
      </c>
      <c r="C275" s="34" t="s">
        <v>6819</v>
      </c>
      <c r="D275" s="34" t="s">
        <v>6820</v>
      </c>
      <c r="E275" s="40" t="s">
        <v>6821</v>
      </c>
      <c r="F275" s="35" t="s">
        <v>6822</v>
      </c>
      <c r="G275" s="34">
        <v>4</v>
      </c>
      <c r="H275" s="33"/>
      <c r="I275" s="33"/>
      <c r="J275" s="33"/>
      <c r="K275" s="33"/>
      <c r="L275" s="33"/>
      <c r="M275" s="33"/>
      <c r="N275" s="33"/>
      <c r="O275" s="33"/>
      <c r="P275" s="33"/>
      <c r="Q275" s="33"/>
      <c r="R275" s="33"/>
      <c r="S275" s="33"/>
      <c r="T275" s="33"/>
      <c r="U275" s="33"/>
      <c r="V275" s="33"/>
      <c r="W275" s="33"/>
      <c r="X275" s="33"/>
      <c r="Y275" s="33"/>
      <c r="Z275" s="33"/>
      <c r="AA275" s="33"/>
    </row>
    <row r="276" spans="1:27" ht="36" hidden="1" customHeight="1" x14ac:dyDescent="0.3">
      <c r="A276" s="20" t="s">
        <v>17</v>
      </c>
      <c r="B276" s="33">
        <f t="shared" si="4"/>
        <v>2</v>
      </c>
      <c r="C276" s="34" t="s">
        <v>6819</v>
      </c>
      <c r="D276" s="34" t="s">
        <v>6820</v>
      </c>
      <c r="E276" s="40" t="s">
        <v>6821</v>
      </c>
      <c r="F276" s="35" t="s">
        <v>6823</v>
      </c>
      <c r="G276" s="34">
        <v>5</v>
      </c>
      <c r="H276" s="33"/>
      <c r="I276" s="33"/>
      <c r="J276" s="33"/>
      <c r="K276" s="33"/>
      <c r="L276" s="33"/>
      <c r="M276" s="33"/>
      <c r="N276" s="33"/>
      <c r="O276" s="33"/>
      <c r="P276" s="33"/>
      <c r="Q276" s="33"/>
      <c r="R276" s="33"/>
      <c r="S276" s="33"/>
      <c r="T276" s="33"/>
      <c r="U276" s="33"/>
      <c r="V276" s="33"/>
      <c r="W276" s="33"/>
      <c r="X276" s="33"/>
      <c r="Y276" s="33"/>
      <c r="Z276" s="33"/>
      <c r="AA276" s="33"/>
    </row>
    <row r="277" spans="1:27" ht="36" hidden="1" customHeight="1" x14ac:dyDescent="0.3">
      <c r="A277" s="20" t="s">
        <v>17</v>
      </c>
      <c r="B277" s="33">
        <f t="shared" si="4"/>
        <v>1</v>
      </c>
      <c r="C277" s="34" t="s">
        <v>6830</v>
      </c>
      <c r="D277" s="34" t="s">
        <v>6831</v>
      </c>
      <c r="E277" s="40" t="s">
        <v>6832</v>
      </c>
      <c r="F277" s="35" t="s">
        <v>6833</v>
      </c>
      <c r="G277" s="34">
        <v>5</v>
      </c>
      <c r="H277" s="33"/>
      <c r="I277" s="33"/>
      <c r="J277" s="33"/>
      <c r="K277" s="33"/>
      <c r="L277" s="33"/>
      <c r="M277" s="33"/>
      <c r="N277" s="33"/>
      <c r="O277" s="33"/>
      <c r="P277" s="33"/>
      <c r="Q277" s="33"/>
      <c r="R277" s="33"/>
      <c r="S277" s="33"/>
      <c r="T277" s="33"/>
      <c r="U277" s="33"/>
      <c r="V277" s="33"/>
      <c r="W277" s="33"/>
      <c r="X277" s="33"/>
      <c r="Y277" s="33"/>
      <c r="Z277" s="33"/>
      <c r="AA277" s="33"/>
    </row>
    <row r="278" spans="1:27" ht="36" hidden="1" customHeight="1" x14ac:dyDescent="0.3">
      <c r="A278" s="20" t="s">
        <v>17</v>
      </c>
      <c r="B278" s="33">
        <f t="shared" si="4"/>
        <v>1</v>
      </c>
      <c r="C278" s="34" t="s">
        <v>6838</v>
      </c>
      <c r="D278" s="34" t="s">
        <v>6839</v>
      </c>
      <c r="E278" s="40" t="s">
        <v>6840</v>
      </c>
      <c r="F278" s="35" t="s">
        <v>6841</v>
      </c>
      <c r="G278" s="34">
        <v>1</v>
      </c>
      <c r="H278" s="33"/>
      <c r="I278" s="33"/>
      <c r="J278" s="33"/>
      <c r="K278" s="33"/>
      <c r="L278" s="33"/>
      <c r="M278" s="33"/>
      <c r="N278" s="33"/>
      <c r="O278" s="33"/>
      <c r="P278" s="33"/>
      <c r="Q278" s="33"/>
      <c r="R278" s="33"/>
      <c r="S278" s="33"/>
      <c r="T278" s="33"/>
      <c r="U278" s="33"/>
      <c r="V278" s="33"/>
      <c r="W278" s="33"/>
      <c r="X278" s="33"/>
      <c r="Y278" s="33"/>
      <c r="Z278" s="33"/>
      <c r="AA278" s="33"/>
    </row>
    <row r="279" spans="1:27" ht="36" hidden="1" customHeight="1" x14ac:dyDescent="0.3">
      <c r="A279" s="20" t="s">
        <v>17</v>
      </c>
      <c r="B279" s="33">
        <f t="shared" si="4"/>
        <v>2</v>
      </c>
      <c r="C279" s="34" t="s">
        <v>6838</v>
      </c>
      <c r="D279" s="34" t="s">
        <v>6839</v>
      </c>
      <c r="E279" s="40" t="s">
        <v>6840</v>
      </c>
      <c r="F279" s="35" t="s">
        <v>6842</v>
      </c>
      <c r="G279" s="34">
        <v>5</v>
      </c>
      <c r="H279" s="33"/>
      <c r="I279" s="33"/>
      <c r="J279" s="33"/>
      <c r="K279" s="33"/>
      <c r="L279" s="33"/>
      <c r="M279" s="33"/>
      <c r="N279" s="33"/>
      <c r="O279" s="33"/>
      <c r="P279" s="33"/>
      <c r="Q279" s="33"/>
      <c r="R279" s="33"/>
      <c r="S279" s="33"/>
      <c r="T279" s="33"/>
      <c r="U279" s="33"/>
      <c r="V279" s="33"/>
      <c r="W279" s="33"/>
      <c r="X279" s="33"/>
      <c r="Y279" s="33"/>
      <c r="Z279" s="33"/>
      <c r="AA279" s="33"/>
    </row>
    <row r="280" spans="1:27" ht="36" hidden="1" customHeight="1" x14ac:dyDescent="0.3">
      <c r="A280" s="20" t="s">
        <v>17</v>
      </c>
      <c r="B280" s="33">
        <f t="shared" si="4"/>
        <v>1</v>
      </c>
      <c r="C280" s="34" t="s">
        <v>6843</v>
      </c>
      <c r="D280" s="34" t="s">
        <v>6839</v>
      </c>
      <c r="E280" s="40" t="s">
        <v>6844</v>
      </c>
      <c r="F280" s="35" t="s">
        <v>2037</v>
      </c>
      <c r="G280" s="34">
        <v>1</v>
      </c>
      <c r="H280" s="33"/>
      <c r="I280" s="33"/>
      <c r="J280" s="33"/>
      <c r="K280" s="33"/>
      <c r="L280" s="33"/>
      <c r="M280" s="33"/>
      <c r="N280" s="33"/>
      <c r="O280" s="33"/>
      <c r="P280" s="33"/>
      <c r="Q280" s="33"/>
      <c r="R280" s="33"/>
      <c r="S280" s="33"/>
      <c r="T280" s="33"/>
      <c r="U280" s="33"/>
      <c r="V280" s="33"/>
      <c r="W280" s="33"/>
      <c r="X280" s="33"/>
      <c r="Y280" s="33"/>
      <c r="Z280" s="33"/>
      <c r="AA280" s="33"/>
    </row>
    <row r="281" spans="1:27" ht="36" hidden="1" customHeight="1" x14ac:dyDescent="0.3">
      <c r="A281" s="20" t="s">
        <v>17</v>
      </c>
      <c r="B281" s="33">
        <f t="shared" si="4"/>
        <v>1</v>
      </c>
      <c r="C281" s="34" t="s">
        <v>6782</v>
      </c>
      <c r="D281" s="34" t="s">
        <v>6783</v>
      </c>
      <c r="E281" s="40" t="s">
        <v>6784</v>
      </c>
      <c r="F281" s="35" t="s">
        <v>6785</v>
      </c>
      <c r="G281" s="34">
        <v>3</v>
      </c>
      <c r="H281" s="33"/>
      <c r="I281" s="33"/>
      <c r="J281" s="33"/>
      <c r="K281" s="33"/>
      <c r="L281" s="33"/>
      <c r="M281" s="33"/>
      <c r="N281" s="33"/>
      <c r="O281" s="33"/>
      <c r="P281" s="33"/>
      <c r="Q281" s="33"/>
      <c r="R281" s="33"/>
      <c r="S281" s="33"/>
      <c r="T281" s="33"/>
      <c r="U281" s="33"/>
      <c r="V281" s="33"/>
      <c r="W281" s="33"/>
      <c r="X281" s="33"/>
      <c r="Y281" s="33"/>
      <c r="Z281" s="33"/>
      <c r="AA281" s="33"/>
    </row>
    <row r="282" spans="1:27" ht="36" hidden="1" customHeight="1" x14ac:dyDescent="0.3">
      <c r="A282" s="20" t="s">
        <v>17</v>
      </c>
      <c r="B282" s="33">
        <f t="shared" si="4"/>
        <v>2</v>
      </c>
      <c r="C282" s="34" t="s">
        <v>6782</v>
      </c>
      <c r="D282" s="34" t="s">
        <v>6783</v>
      </c>
      <c r="E282" s="40" t="s">
        <v>6784</v>
      </c>
      <c r="F282" s="35" t="s">
        <v>6786</v>
      </c>
      <c r="G282" s="34">
        <v>5</v>
      </c>
      <c r="H282" s="33"/>
      <c r="I282" s="33"/>
      <c r="J282" s="33"/>
      <c r="K282" s="33"/>
      <c r="L282" s="33"/>
      <c r="M282" s="33"/>
      <c r="N282" s="33"/>
      <c r="O282" s="33"/>
      <c r="P282" s="33"/>
      <c r="Q282" s="33"/>
      <c r="R282" s="33"/>
      <c r="S282" s="33"/>
      <c r="T282" s="33"/>
      <c r="U282" s="33"/>
      <c r="V282" s="33"/>
      <c r="W282" s="33"/>
      <c r="X282" s="33"/>
      <c r="Y282" s="33"/>
      <c r="Z282" s="33"/>
      <c r="AA282" s="33"/>
    </row>
    <row r="283" spans="1:27" ht="36" hidden="1" customHeight="1" x14ac:dyDescent="0.3">
      <c r="A283" s="20" t="s">
        <v>17</v>
      </c>
      <c r="B283" s="33">
        <f t="shared" si="4"/>
        <v>1</v>
      </c>
      <c r="C283" s="34" t="s">
        <v>6792</v>
      </c>
      <c r="D283" s="34" t="s">
        <v>6793</v>
      </c>
      <c r="E283" s="40" t="s">
        <v>6794</v>
      </c>
      <c r="F283" s="35" t="s">
        <v>6795</v>
      </c>
      <c r="G283" s="34">
        <v>3</v>
      </c>
      <c r="H283" s="33"/>
      <c r="I283" s="33"/>
      <c r="J283" s="33"/>
      <c r="K283" s="33"/>
      <c r="L283" s="33"/>
      <c r="M283" s="33"/>
      <c r="N283" s="33"/>
      <c r="O283" s="33"/>
      <c r="P283" s="33"/>
      <c r="Q283" s="33"/>
      <c r="R283" s="33"/>
      <c r="S283" s="33"/>
      <c r="T283" s="33"/>
      <c r="U283" s="33"/>
      <c r="V283" s="33"/>
      <c r="W283" s="33"/>
      <c r="X283" s="33"/>
      <c r="Y283" s="33"/>
      <c r="Z283" s="33"/>
      <c r="AA283" s="33"/>
    </row>
    <row r="284" spans="1:27" ht="36" hidden="1" customHeight="1" x14ac:dyDescent="0.3">
      <c r="A284" s="20" t="s">
        <v>17</v>
      </c>
      <c r="B284" s="33">
        <f t="shared" si="4"/>
        <v>2</v>
      </c>
      <c r="C284" s="34" t="s">
        <v>6792</v>
      </c>
      <c r="D284" s="34" t="s">
        <v>6793</v>
      </c>
      <c r="E284" s="40" t="s">
        <v>6794</v>
      </c>
      <c r="F284" s="35" t="s">
        <v>6796</v>
      </c>
      <c r="G284" s="34">
        <v>5</v>
      </c>
      <c r="H284" s="33"/>
      <c r="I284" s="33"/>
      <c r="J284" s="33"/>
      <c r="K284" s="33"/>
      <c r="L284" s="33"/>
      <c r="M284" s="33"/>
      <c r="N284" s="33"/>
      <c r="O284" s="33"/>
      <c r="P284" s="33"/>
      <c r="Q284" s="33"/>
      <c r="R284" s="33"/>
      <c r="S284" s="33"/>
      <c r="T284" s="33"/>
      <c r="U284" s="33"/>
      <c r="V284" s="33"/>
      <c r="W284" s="33"/>
      <c r="X284" s="33"/>
      <c r="Y284" s="33"/>
      <c r="Z284" s="33"/>
      <c r="AA284" s="33"/>
    </row>
    <row r="285" spans="1:27" ht="36" hidden="1" customHeight="1" x14ac:dyDescent="0.3">
      <c r="A285" s="20" t="s">
        <v>17</v>
      </c>
      <c r="B285" s="33">
        <f t="shared" si="4"/>
        <v>1</v>
      </c>
      <c r="C285" s="34" t="s">
        <v>6804</v>
      </c>
      <c r="D285" s="34" t="s">
        <v>6805</v>
      </c>
      <c r="E285" s="40" t="s">
        <v>6806</v>
      </c>
      <c r="F285" s="35" t="s">
        <v>6807</v>
      </c>
      <c r="G285" s="34">
        <v>2</v>
      </c>
      <c r="H285" s="33"/>
      <c r="I285" s="33"/>
      <c r="J285" s="33"/>
      <c r="K285" s="33"/>
      <c r="L285" s="33"/>
      <c r="M285" s="33"/>
      <c r="N285" s="33"/>
      <c r="O285" s="33"/>
      <c r="P285" s="33"/>
      <c r="Q285" s="33"/>
      <c r="R285" s="33"/>
      <c r="S285" s="33"/>
      <c r="T285" s="33"/>
      <c r="U285" s="33"/>
      <c r="V285" s="33"/>
      <c r="W285" s="33"/>
      <c r="X285" s="33"/>
      <c r="Y285" s="33"/>
      <c r="Z285" s="33"/>
      <c r="AA285" s="33"/>
    </row>
    <row r="286" spans="1:27" ht="36" hidden="1" customHeight="1" x14ac:dyDescent="0.3">
      <c r="A286" s="20" t="s">
        <v>17</v>
      </c>
      <c r="B286" s="33">
        <f t="shared" si="4"/>
        <v>2</v>
      </c>
      <c r="C286" s="34" t="s">
        <v>6804</v>
      </c>
      <c r="D286" s="34" t="s">
        <v>6805</v>
      </c>
      <c r="E286" s="40" t="s">
        <v>6806</v>
      </c>
      <c r="F286" s="35" t="s">
        <v>6808</v>
      </c>
      <c r="G286" s="34">
        <v>5</v>
      </c>
      <c r="H286" s="33"/>
      <c r="I286" s="33"/>
      <c r="J286" s="33"/>
      <c r="K286" s="33"/>
      <c r="L286" s="33"/>
      <c r="M286" s="33"/>
      <c r="N286" s="33"/>
      <c r="O286" s="33"/>
      <c r="P286" s="33"/>
      <c r="Q286" s="33"/>
      <c r="R286" s="33"/>
      <c r="S286" s="33"/>
      <c r="T286" s="33"/>
      <c r="U286" s="33"/>
      <c r="V286" s="33"/>
      <c r="W286" s="33"/>
      <c r="X286" s="33"/>
      <c r="Y286" s="33"/>
      <c r="Z286" s="33"/>
      <c r="AA286" s="33"/>
    </row>
    <row r="287" spans="1:27" ht="36" hidden="1" customHeight="1" x14ac:dyDescent="0.3">
      <c r="A287" s="20" t="s">
        <v>17</v>
      </c>
      <c r="B287" s="33">
        <f t="shared" si="4"/>
        <v>1</v>
      </c>
      <c r="C287" s="34" t="s">
        <v>6814</v>
      </c>
      <c r="D287" s="34" t="s">
        <v>6815</v>
      </c>
      <c r="E287" s="40" t="s">
        <v>6816</v>
      </c>
      <c r="F287" s="35" t="s">
        <v>6817</v>
      </c>
      <c r="G287" s="34">
        <v>4</v>
      </c>
      <c r="H287" s="33"/>
      <c r="I287" s="33"/>
      <c r="J287" s="33"/>
      <c r="K287" s="33"/>
      <c r="L287" s="33"/>
      <c r="M287" s="33"/>
      <c r="N287" s="33"/>
      <c r="O287" s="33"/>
      <c r="P287" s="33"/>
      <c r="Q287" s="33"/>
      <c r="R287" s="33"/>
      <c r="S287" s="33"/>
      <c r="T287" s="33"/>
      <c r="U287" s="33"/>
      <c r="V287" s="33"/>
      <c r="W287" s="33"/>
      <c r="X287" s="33"/>
      <c r="Y287" s="33"/>
      <c r="Z287" s="33"/>
      <c r="AA287" s="33"/>
    </row>
    <row r="288" spans="1:27" ht="36" hidden="1" customHeight="1" x14ac:dyDescent="0.3">
      <c r="A288" s="20" t="s">
        <v>17</v>
      </c>
      <c r="B288" s="33">
        <f t="shared" si="4"/>
        <v>2</v>
      </c>
      <c r="C288" s="34" t="s">
        <v>6814</v>
      </c>
      <c r="D288" s="34" t="s">
        <v>6815</v>
      </c>
      <c r="E288" s="40" t="s">
        <v>6816</v>
      </c>
      <c r="F288" s="35" t="s">
        <v>6818</v>
      </c>
      <c r="G288" s="34">
        <v>5</v>
      </c>
      <c r="H288" s="33"/>
      <c r="I288" s="33"/>
      <c r="J288" s="33"/>
      <c r="K288" s="33"/>
      <c r="L288" s="33"/>
      <c r="M288" s="33"/>
      <c r="N288" s="33"/>
      <c r="O288" s="33"/>
      <c r="P288" s="33"/>
      <c r="Q288" s="33"/>
      <c r="R288" s="33"/>
      <c r="S288" s="33"/>
      <c r="T288" s="33"/>
      <c r="U288" s="33"/>
      <c r="V288" s="33"/>
      <c r="W288" s="33"/>
      <c r="X288" s="33"/>
      <c r="Y288" s="33"/>
      <c r="Z288" s="33"/>
      <c r="AA288" s="33"/>
    </row>
    <row r="289" spans="1:27" ht="36" hidden="1" customHeight="1" x14ac:dyDescent="0.3">
      <c r="A289" s="20" t="s">
        <v>17</v>
      </c>
      <c r="B289" s="33">
        <f t="shared" si="4"/>
        <v>1</v>
      </c>
      <c r="C289" s="34" t="s">
        <v>6824</v>
      </c>
      <c r="D289" s="34" t="s">
        <v>6825</v>
      </c>
      <c r="E289" s="40" t="s">
        <v>6826</v>
      </c>
      <c r="F289" s="35" t="s">
        <v>6827</v>
      </c>
      <c r="G289" s="34">
        <v>2</v>
      </c>
      <c r="H289" s="33"/>
      <c r="I289" s="33"/>
      <c r="J289" s="33"/>
      <c r="K289" s="33"/>
      <c r="L289" s="33"/>
      <c r="M289" s="33"/>
      <c r="N289" s="33"/>
      <c r="O289" s="33"/>
      <c r="P289" s="33"/>
      <c r="Q289" s="33"/>
      <c r="R289" s="33"/>
      <c r="S289" s="33"/>
      <c r="T289" s="33"/>
      <c r="U289" s="33"/>
      <c r="V289" s="33"/>
      <c r="W289" s="33"/>
      <c r="X289" s="33"/>
      <c r="Y289" s="33"/>
      <c r="Z289" s="33"/>
      <c r="AA289" s="33"/>
    </row>
    <row r="290" spans="1:27" ht="36" hidden="1" customHeight="1" x14ac:dyDescent="0.3">
      <c r="A290" s="20" t="s">
        <v>17</v>
      </c>
      <c r="B290" s="33">
        <f t="shared" si="4"/>
        <v>2</v>
      </c>
      <c r="C290" s="34" t="s">
        <v>6824</v>
      </c>
      <c r="D290" s="34" t="s">
        <v>6825</v>
      </c>
      <c r="E290" s="40" t="s">
        <v>6826</v>
      </c>
      <c r="F290" s="35" t="s">
        <v>6828</v>
      </c>
      <c r="G290" s="34">
        <v>4</v>
      </c>
      <c r="H290" s="33"/>
      <c r="I290" s="33"/>
      <c r="J290" s="33"/>
      <c r="K290" s="33"/>
      <c r="L290" s="33"/>
      <c r="M290" s="33"/>
      <c r="N290" s="33"/>
      <c r="O290" s="33"/>
      <c r="P290" s="33"/>
      <c r="Q290" s="33"/>
      <c r="R290" s="33"/>
      <c r="S290" s="33"/>
      <c r="T290" s="33"/>
      <c r="U290" s="33"/>
      <c r="V290" s="33"/>
      <c r="W290" s="33"/>
      <c r="X290" s="33"/>
      <c r="Y290" s="33"/>
      <c r="Z290" s="33"/>
      <c r="AA290" s="33"/>
    </row>
    <row r="291" spans="1:27" ht="36" hidden="1" customHeight="1" x14ac:dyDescent="0.3">
      <c r="A291" s="20" t="s">
        <v>17</v>
      </c>
      <c r="B291" s="33">
        <f t="shared" si="4"/>
        <v>3</v>
      </c>
      <c r="C291" s="34" t="s">
        <v>6824</v>
      </c>
      <c r="D291" s="34" t="s">
        <v>6825</v>
      </c>
      <c r="E291" s="40" t="s">
        <v>6826</v>
      </c>
      <c r="F291" s="35" t="s">
        <v>6829</v>
      </c>
      <c r="G291" s="34">
        <v>1</v>
      </c>
      <c r="H291" s="33"/>
      <c r="I291" s="33"/>
      <c r="J291" s="33"/>
      <c r="K291" s="33"/>
      <c r="L291" s="33"/>
      <c r="M291" s="33"/>
      <c r="N291" s="33"/>
      <c r="O291" s="33"/>
      <c r="P291" s="33"/>
      <c r="Q291" s="33"/>
      <c r="R291" s="33"/>
      <c r="S291" s="33"/>
      <c r="T291" s="33"/>
      <c r="U291" s="33"/>
      <c r="V291" s="33"/>
      <c r="W291" s="33"/>
      <c r="X291" s="33"/>
      <c r="Y291" s="33"/>
      <c r="Z291" s="33"/>
      <c r="AA291" s="33"/>
    </row>
    <row r="292" spans="1:27" ht="36" hidden="1" customHeight="1" x14ac:dyDescent="0.3">
      <c r="A292" s="20" t="s">
        <v>17</v>
      </c>
      <c r="B292" s="33">
        <f t="shared" si="4"/>
        <v>1</v>
      </c>
      <c r="C292" s="34" t="s">
        <v>6834</v>
      </c>
      <c r="D292" s="34" t="s">
        <v>6835</v>
      </c>
      <c r="E292" s="40" t="s">
        <v>6836</v>
      </c>
      <c r="F292" s="35" t="s">
        <v>6827</v>
      </c>
      <c r="G292" s="34">
        <v>2</v>
      </c>
      <c r="H292" s="33"/>
      <c r="I292" s="33"/>
      <c r="J292" s="33"/>
      <c r="K292" s="33"/>
      <c r="L292" s="33"/>
      <c r="M292" s="33"/>
      <c r="N292" s="33"/>
      <c r="O292" s="33"/>
      <c r="P292" s="33"/>
      <c r="Q292" s="33"/>
      <c r="R292" s="33"/>
      <c r="S292" s="33"/>
      <c r="T292" s="33"/>
      <c r="U292" s="33"/>
      <c r="V292" s="33"/>
      <c r="W292" s="33"/>
      <c r="X292" s="33"/>
      <c r="Y292" s="33"/>
      <c r="Z292" s="33"/>
      <c r="AA292" s="33"/>
    </row>
    <row r="293" spans="1:27" ht="36" hidden="1" customHeight="1" x14ac:dyDescent="0.3">
      <c r="A293" s="20" t="s">
        <v>17</v>
      </c>
      <c r="B293" s="33">
        <f t="shared" si="4"/>
        <v>2</v>
      </c>
      <c r="C293" s="34" t="s">
        <v>6834</v>
      </c>
      <c r="D293" s="34" t="s">
        <v>6835</v>
      </c>
      <c r="E293" s="40" t="s">
        <v>6836</v>
      </c>
      <c r="F293" s="35" t="s">
        <v>6837</v>
      </c>
      <c r="G293" s="34">
        <v>5</v>
      </c>
      <c r="H293" s="33"/>
      <c r="I293" s="33"/>
      <c r="J293" s="33"/>
      <c r="K293" s="33"/>
      <c r="L293" s="33"/>
      <c r="M293" s="33"/>
      <c r="N293" s="33"/>
      <c r="O293" s="33"/>
      <c r="P293" s="33"/>
      <c r="Q293" s="33"/>
      <c r="R293" s="33"/>
      <c r="S293" s="33"/>
      <c r="T293" s="33"/>
      <c r="U293" s="33"/>
      <c r="V293" s="33"/>
      <c r="W293" s="33"/>
      <c r="X293" s="33"/>
      <c r="Y293" s="33"/>
      <c r="Z293" s="33"/>
      <c r="AA293" s="33"/>
    </row>
    <row r="294" spans="1:27" ht="36" hidden="1" customHeight="1" x14ac:dyDescent="0.3">
      <c r="A294" s="20" t="s">
        <v>17</v>
      </c>
      <c r="B294" s="33">
        <f t="shared" si="4"/>
        <v>1</v>
      </c>
      <c r="C294" s="34" t="s">
        <v>6909</v>
      </c>
      <c r="D294" s="34" t="s">
        <v>6910</v>
      </c>
      <c r="E294" s="40" t="s">
        <v>6911</v>
      </c>
      <c r="F294" s="35" t="s">
        <v>6912</v>
      </c>
      <c r="H294" s="33"/>
      <c r="I294" s="33"/>
      <c r="J294" s="33"/>
      <c r="K294" s="33"/>
      <c r="L294" s="33"/>
      <c r="M294" s="33"/>
      <c r="N294" s="33"/>
      <c r="O294" s="33"/>
      <c r="P294" s="33"/>
      <c r="Q294" s="33"/>
      <c r="R294" s="33"/>
      <c r="S294" s="33"/>
      <c r="T294" s="33"/>
      <c r="U294" s="33"/>
      <c r="V294" s="33"/>
      <c r="W294" s="33"/>
      <c r="X294" s="33"/>
      <c r="Y294" s="33"/>
      <c r="Z294" s="33"/>
      <c r="AA294" s="33"/>
    </row>
    <row r="295" spans="1:27" ht="36" hidden="1" customHeight="1" x14ac:dyDescent="0.3">
      <c r="A295" s="20" t="s">
        <v>17</v>
      </c>
      <c r="B295" s="33">
        <f t="shared" si="4"/>
        <v>2</v>
      </c>
      <c r="C295" s="34" t="s">
        <v>6909</v>
      </c>
      <c r="D295" s="34" t="s">
        <v>6910</v>
      </c>
      <c r="E295" s="40" t="s">
        <v>6911</v>
      </c>
      <c r="F295" s="35" t="s">
        <v>6913</v>
      </c>
      <c r="G295" s="34">
        <v>10</v>
      </c>
      <c r="H295" s="33"/>
      <c r="I295" s="33"/>
      <c r="J295" s="33"/>
      <c r="K295" s="33"/>
      <c r="L295" s="33"/>
      <c r="M295" s="33"/>
      <c r="N295" s="33"/>
      <c r="O295" s="33"/>
      <c r="P295" s="33"/>
      <c r="Q295" s="33"/>
      <c r="R295" s="33"/>
      <c r="S295" s="33"/>
      <c r="T295" s="33"/>
      <c r="U295" s="33"/>
      <c r="V295" s="33"/>
      <c r="W295" s="33"/>
      <c r="X295" s="33"/>
      <c r="Y295" s="33"/>
      <c r="Z295" s="33"/>
      <c r="AA295" s="33"/>
    </row>
    <row r="296" spans="1:27" ht="36" hidden="1" customHeight="1" x14ac:dyDescent="0.3">
      <c r="A296" s="55" t="s">
        <v>17</v>
      </c>
      <c r="B296" s="39">
        <f t="shared" si="4"/>
        <v>1</v>
      </c>
      <c r="C296" s="34" t="s">
        <v>6918</v>
      </c>
      <c r="D296" s="34" t="s">
        <v>6919</v>
      </c>
      <c r="E296" s="40" t="s">
        <v>6920</v>
      </c>
      <c r="H296" s="33"/>
      <c r="I296" s="33"/>
      <c r="J296" s="33"/>
      <c r="K296" s="33"/>
      <c r="L296" s="33"/>
      <c r="M296" s="33"/>
      <c r="N296" s="33"/>
      <c r="O296" s="33"/>
      <c r="P296" s="33"/>
      <c r="Q296" s="33"/>
      <c r="R296" s="33"/>
      <c r="S296" s="33"/>
      <c r="T296" s="33"/>
      <c r="U296" s="33"/>
      <c r="V296" s="33"/>
      <c r="W296" s="33"/>
      <c r="X296" s="33"/>
      <c r="Y296" s="33"/>
      <c r="Z296" s="33"/>
      <c r="AA296" s="33"/>
    </row>
    <row r="297" spans="1:27" ht="36" hidden="1" customHeight="1" x14ac:dyDescent="0.3">
      <c r="A297" s="20" t="s">
        <v>17</v>
      </c>
      <c r="B297" s="33">
        <f t="shared" si="4"/>
        <v>2</v>
      </c>
      <c r="C297" s="34" t="s">
        <v>6918</v>
      </c>
      <c r="D297" s="34" t="s">
        <v>6919</v>
      </c>
      <c r="E297" s="40" t="s">
        <v>6920</v>
      </c>
      <c r="F297" s="35" t="s">
        <v>6921</v>
      </c>
      <c r="G297" s="34">
        <v>8</v>
      </c>
      <c r="H297" s="33"/>
      <c r="I297" s="33"/>
      <c r="J297" s="33"/>
      <c r="K297" s="33"/>
      <c r="L297" s="33"/>
      <c r="M297" s="33"/>
      <c r="N297" s="33"/>
      <c r="O297" s="33"/>
      <c r="P297" s="33"/>
      <c r="Q297" s="33"/>
      <c r="R297" s="33"/>
      <c r="S297" s="33"/>
      <c r="T297" s="33"/>
      <c r="U297" s="33"/>
      <c r="V297" s="33"/>
      <c r="W297" s="33"/>
      <c r="X297" s="33"/>
      <c r="Y297" s="33"/>
      <c r="Z297" s="33"/>
      <c r="AA297" s="33"/>
    </row>
    <row r="298" spans="1:27" ht="36" hidden="1" customHeight="1" x14ac:dyDescent="0.3">
      <c r="A298" s="55" t="s">
        <v>17</v>
      </c>
      <c r="B298" s="39">
        <f t="shared" si="4"/>
        <v>1</v>
      </c>
      <c r="C298" s="34" t="s">
        <v>6926</v>
      </c>
      <c r="D298" s="34" t="s">
        <v>6927</v>
      </c>
      <c r="E298" s="40" t="s">
        <v>6928</v>
      </c>
      <c r="H298" s="33"/>
      <c r="I298" s="33"/>
      <c r="J298" s="33"/>
      <c r="K298" s="33"/>
      <c r="L298" s="33"/>
      <c r="M298" s="33"/>
      <c r="N298" s="33"/>
      <c r="O298" s="33"/>
      <c r="P298" s="33"/>
      <c r="Q298" s="33"/>
      <c r="R298" s="33"/>
      <c r="S298" s="33"/>
      <c r="T298" s="33"/>
      <c r="U298" s="33"/>
      <c r="V298" s="33"/>
      <c r="W298" s="33"/>
      <c r="X298" s="33"/>
      <c r="Y298" s="33"/>
      <c r="Z298" s="33"/>
      <c r="AA298" s="33"/>
    </row>
    <row r="299" spans="1:27" ht="36" hidden="1" customHeight="1" x14ac:dyDescent="0.3">
      <c r="A299" s="20" t="s">
        <v>17</v>
      </c>
      <c r="B299" s="33">
        <f t="shared" si="4"/>
        <v>2</v>
      </c>
      <c r="C299" s="34" t="s">
        <v>6926</v>
      </c>
      <c r="D299" s="34" t="s">
        <v>6927</v>
      </c>
      <c r="E299" s="40" t="s">
        <v>6928</v>
      </c>
      <c r="F299" s="35" t="s">
        <v>6929</v>
      </c>
      <c r="G299" s="34">
        <v>4</v>
      </c>
      <c r="H299" s="33"/>
      <c r="I299" s="33"/>
      <c r="J299" s="33"/>
      <c r="K299" s="33"/>
      <c r="L299" s="33"/>
      <c r="M299" s="33"/>
      <c r="N299" s="33"/>
      <c r="O299" s="33"/>
      <c r="P299" s="33"/>
      <c r="Q299" s="33"/>
      <c r="R299" s="33"/>
      <c r="S299" s="33"/>
      <c r="T299" s="33"/>
      <c r="U299" s="33"/>
      <c r="V299" s="33"/>
      <c r="W299" s="33"/>
      <c r="X299" s="33"/>
      <c r="Y299" s="33"/>
      <c r="Z299" s="33"/>
      <c r="AA299" s="33"/>
    </row>
    <row r="300" spans="1:27" ht="36" hidden="1" customHeight="1" x14ac:dyDescent="0.3">
      <c r="A300" s="5" t="s">
        <v>17</v>
      </c>
      <c r="B300" s="38">
        <f t="shared" si="4"/>
        <v>1</v>
      </c>
      <c r="C300" s="34" t="s">
        <v>6934</v>
      </c>
      <c r="D300" s="34" t="s">
        <v>6935</v>
      </c>
      <c r="E300" s="40" t="s">
        <v>6936</v>
      </c>
      <c r="H300" s="33"/>
      <c r="I300" s="33"/>
      <c r="J300" s="33"/>
      <c r="K300" s="33"/>
      <c r="L300" s="33"/>
      <c r="M300" s="33"/>
      <c r="N300" s="33"/>
      <c r="O300" s="33"/>
      <c r="P300" s="33"/>
      <c r="Q300" s="33"/>
      <c r="R300" s="33"/>
      <c r="S300" s="33"/>
      <c r="T300" s="33"/>
      <c r="U300" s="33"/>
      <c r="V300" s="33"/>
      <c r="W300" s="33"/>
      <c r="X300" s="33"/>
      <c r="Y300" s="33"/>
      <c r="Z300" s="33"/>
      <c r="AA300" s="33"/>
    </row>
    <row r="301" spans="1:27" ht="36" hidden="1" customHeight="1" x14ac:dyDescent="0.3">
      <c r="A301" s="20" t="s">
        <v>17</v>
      </c>
      <c r="B301" s="33">
        <f t="shared" si="4"/>
        <v>2</v>
      </c>
      <c r="C301" s="34" t="s">
        <v>6934</v>
      </c>
      <c r="D301" s="34" t="s">
        <v>6935</v>
      </c>
      <c r="E301" s="40" t="s">
        <v>6936</v>
      </c>
      <c r="F301" s="35" t="s">
        <v>6937</v>
      </c>
      <c r="G301" s="34">
        <v>6</v>
      </c>
      <c r="H301" s="33"/>
      <c r="I301" s="33"/>
      <c r="J301" s="33"/>
      <c r="K301" s="33"/>
      <c r="L301" s="33"/>
      <c r="M301" s="33"/>
      <c r="N301" s="33"/>
      <c r="O301" s="33"/>
      <c r="P301" s="33"/>
      <c r="Q301" s="33"/>
      <c r="R301" s="33"/>
      <c r="S301" s="33"/>
      <c r="T301" s="33"/>
      <c r="U301" s="33"/>
      <c r="V301" s="33"/>
      <c r="W301" s="33"/>
      <c r="X301" s="33"/>
      <c r="Y301" s="33"/>
      <c r="Z301" s="33"/>
      <c r="AA301" s="33"/>
    </row>
    <row r="302" spans="1:27" ht="36" hidden="1" customHeight="1" x14ac:dyDescent="0.3">
      <c r="A302" s="55" t="s">
        <v>17</v>
      </c>
      <c r="B302" s="39">
        <f t="shared" si="4"/>
        <v>1</v>
      </c>
      <c r="C302" s="34" t="s">
        <v>6942</v>
      </c>
      <c r="D302" s="34" t="s">
        <v>6943</v>
      </c>
      <c r="E302" s="40" t="s">
        <v>6944</v>
      </c>
      <c r="H302" s="33"/>
      <c r="I302" s="33"/>
      <c r="J302" s="33"/>
      <c r="K302" s="33"/>
      <c r="L302" s="33"/>
      <c r="M302" s="33"/>
      <c r="N302" s="33"/>
      <c r="O302" s="33"/>
      <c r="P302" s="33"/>
      <c r="Q302" s="33"/>
      <c r="R302" s="33"/>
      <c r="S302" s="33"/>
      <c r="T302" s="33"/>
      <c r="U302" s="33"/>
      <c r="V302" s="33"/>
      <c r="W302" s="33"/>
      <c r="X302" s="33"/>
      <c r="Y302" s="33"/>
      <c r="Z302" s="33"/>
      <c r="AA302" s="33"/>
    </row>
    <row r="303" spans="1:27" ht="36" hidden="1" customHeight="1" x14ac:dyDescent="0.3">
      <c r="A303" s="20" t="s">
        <v>17</v>
      </c>
      <c r="B303" s="33">
        <f t="shared" si="4"/>
        <v>2</v>
      </c>
      <c r="C303" s="34" t="s">
        <v>6942</v>
      </c>
      <c r="D303" s="34" t="s">
        <v>6943</v>
      </c>
      <c r="E303" s="40" t="s">
        <v>6944</v>
      </c>
      <c r="F303" s="35" t="s">
        <v>6945</v>
      </c>
      <c r="G303" s="34">
        <v>5</v>
      </c>
      <c r="H303" s="33"/>
      <c r="I303" s="33"/>
      <c r="J303" s="33"/>
      <c r="K303" s="33"/>
      <c r="L303" s="33"/>
      <c r="M303" s="33"/>
      <c r="N303" s="33"/>
      <c r="O303" s="33"/>
      <c r="P303" s="33"/>
      <c r="Q303" s="33"/>
      <c r="R303" s="33"/>
      <c r="S303" s="33"/>
      <c r="T303" s="33"/>
      <c r="U303" s="33"/>
      <c r="V303" s="33"/>
      <c r="W303" s="33"/>
      <c r="X303" s="33"/>
      <c r="Y303" s="33"/>
      <c r="Z303" s="33"/>
      <c r="AA303" s="33"/>
    </row>
    <row r="304" spans="1:27" ht="36" hidden="1" customHeight="1" x14ac:dyDescent="0.3">
      <c r="A304" s="20" t="s">
        <v>17</v>
      </c>
      <c r="B304" s="33">
        <f t="shared" si="4"/>
        <v>1</v>
      </c>
      <c r="C304" s="34" t="s">
        <v>6905</v>
      </c>
      <c r="D304" s="34" t="s">
        <v>6906</v>
      </c>
      <c r="E304" s="40" t="s">
        <v>6907</v>
      </c>
      <c r="F304" s="35" t="s">
        <v>6908</v>
      </c>
      <c r="G304" s="34">
        <v>9</v>
      </c>
      <c r="H304" s="33"/>
      <c r="I304" s="33"/>
      <c r="J304" s="33"/>
      <c r="K304" s="33"/>
      <c r="L304" s="33"/>
      <c r="M304" s="33"/>
      <c r="N304" s="33"/>
      <c r="O304" s="33"/>
      <c r="P304" s="33"/>
      <c r="Q304" s="33"/>
      <c r="R304" s="33"/>
      <c r="S304" s="33"/>
      <c r="T304" s="33"/>
      <c r="U304" s="33"/>
      <c r="V304" s="33"/>
      <c r="W304" s="33"/>
      <c r="X304" s="33"/>
      <c r="Y304" s="33"/>
      <c r="Z304" s="33"/>
      <c r="AA304" s="33"/>
    </row>
    <row r="305" spans="1:27" ht="36" hidden="1" customHeight="1" x14ac:dyDescent="0.3">
      <c r="A305" s="20" t="s">
        <v>17</v>
      </c>
      <c r="B305" s="33">
        <f t="shared" si="4"/>
        <v>1</v>
      </c>
      <c r="C305" s="34" t="s">
        <v>6914</v>
      </c>
      <c r="D305" s="34" t="s">
        <v>6915</v>
      </c>
      <c r="E305" s="40" t="s">
        <v>6916</v>
      </c>
      <c r="F305" s="35" t="s">
        <v>6917</v>
      </c>
      <c r="G305" s="34">
        <v>10</v>
      </c>
      <c r="H305" s="33"/>
      <c r="I305" s="33"/>
      <c r="J305" s="33"/>
      <c r="K305" s="33"/>
      <c r="L305" s="33"/>
      <c r="M305" s="33"/>
      <c r="N305" s="33"/>
      <c r="O305" s="33"/>
      <c r="P305" s="33"/>
      <c r="Q305" s="33"/>
      <c r="R305" s="33"/>
      <c r="S305" s="33"/>
      <c r="T305" s="33"/>
      <c r="U305" s="33"/>
      <c r="V305" s="33"/>
      <c r="W305" s="33"/>
      <c r="X305" s="33"/>
      <c r="Y305" s="33"/>
      <c r="Z305" s="33"/>
      <c r="AA305" s="33"/>
    </row>
    <row r="306" spans="1:27" ht="36" hidden="1" customHeight="1" x14ac:dyDescent="0.3">
      <c r="A306" s="20" t="s">
        <v>17</v>
      </c>
      <c r="B306" s="33">
        <f t="shared" si="4"/>
        <v>1</v>
      </c>
      <c r="C306" s="34" t="s">
        <v>6922</v>
      </c>
      <c r="D306" s="34" t="s">
        <v>6923</v>
      </c>
      <c r="E306" s="40" t="s">
        <v>6924</v>
      </c>
      <c r="F306" s="35" t="s">
        <v>6925</v>
      </c>
      <c r="G306" s="34">
        <v>5</v>
      </c>
      <c r="H306" s="33"/>
      <c r="I306" s="33"/>
      <c r="J306" s="33"/>
      <c r="K306" s="33"/>
      <c r="L306" s="33"/>
      <c r="M306" s="33"/>
      <c r="N306" s="33"/>
      <c r="O306" s="33"/>
      <c r="P306" s="33"/>
      <c r="Q306" s="33"/>
      <c r="R306" s="33"/>
      <c r="S306" s="33"/>
      <c r="T306" s="33"/>
      <c r="U306" s="33"/>
      <c r="V306" s="33"/>
      <c r="W306" s="33"/>
      <c r="X306" s="33"/>
      <c r="Y306" s="33"/>
      <c r="Z306" s="33"/>
      <c r="AA306" s="33"/>
    </row>
    <row r="307" spans="1:27" ht="36" hidden="1" customHeight="1" x14ac:dyDescent="0.3">
      <c r="A307" s="20" t="s">
        <v>17</v>
      </c>
      <c r="B307" s="33">
        <f t="shared" si="4"/>
        <v>1</v>
      </c>
      <c r="C307" s="34" t="s">
        <v>6930</v>
      </c>
      <c r="D307" s="34" t="s">
        <v>6931</v>
      </c>
      <c r="E307" s="40" t="s">
        <v>6932</v>
      </c>
      <c r="F307" s="35" t="s">
        <v>6933</v>
      </c>
      <c r="G307" s="34">
        <v>6</v>
      </c>
      <c r="H307" s="33"/>
      <c r="I307" s="33"/>
      <c r="J307" s="33"/>
      <c r="K307" s="33"/>
      <c r="L307" s="33"/>
      <c r="M307" s="33"/>
      <c r="N307" s="33"/>
      <c r="O307" s="33"/>
      <c r="P307" s="33"/>
      <c r="Q307" s="33"/>
      <c r="R307" s="33"/>
      <c r="S307" s="33"/>
      <c r="T307" s="33"/>
      <c r="U307" s="33"/>
      <c r="V307" s="33"/>
      <c r="W307" s="33"/>
      <c r="X307" s="33"/>
      <c r="Y307" s="33"/>
      <c r="Z307" s="33"/>
      <c r="AA307" s="33"/>
    </row>
    <row r="308" spans="1:27" ht="36" hidden="1" customHeight="1" x14ac:dyDescent="0.3">
      <c r="A308" s="20" t="s">
        <v>17</v>
      </c>
      <c r="B308" s="33">
        <f t="shared" si="4"/>
        <v>1</v>
      </c>
      <c r="C308" s="34" t="s">
        <v>6938</v>
      </c>
      <c r="D308" s="34" t="s">
        <v>6939</v>
      </c>
      <c r="E308" s="40" t="s">
        <v>6940</v>
      </c>
      <c r="F308" s="35" t="s">
        <v>6941</v>
      </c>
      <c r="G308" s="34">
        <v>4</v>
      </c>
      <c r="H308" s="33"/>
      <c r="I308" s="33"/>
      <c r="J308" s="33"/>
      <c r="K308" s="33"/>
      <c r="L308" s="33"/>
      <c r="M308" s="33"/>
      <c r="N308" s="33"/>
      <c r="O308" s="33"/>
      <c r="P308" s="33"/>
      <c r="Q308" s="33"/>
      <c r="R308" s="33"/>
      <c r="S308" s="33"/>
      <c r="T308" s="33"/>
      <c r="U308" s="33"/>
      <c r="V308" s="33"/>
      <c r="W308" s="33"/>
      <c r="X308" s="33"/>
      <c r="Y308" s="33"/>
      <c r="Z308" s="33"/>
      <c r="AA308" s="33"/>
    </row>
    <row r="309" spans="1:27" ht="36" hidden="1" customHeight="1" x14ac:dyDescent="0.3">
      <c r="A309" s="20" t="s">
        <v>17</v>
      </c>
      <c r="B309" s="33">
        <f t="shared" si="4"/>
        <v>1</v>
      </c>
      <c r="C309" s="34" t="s">
        <v>6578</v>
      </c>
      <c r="D309" s="34" t="s">
        <v>6579</v>
      </c>
      <c r="E309" s="40" t="s">
        <v>6580</v>
      </c>
      <c r="F309" s="35" t="s">
        <v>6581</v>
      </c>
      <c r="G309" s="34">
        <v>5</v>
      </c>
      <c r="H309" s="33"/>
      <c r="I309" s="33"/>
      <c r="J309" s="33"/>
      <c r="K309" s="33"/>
      <c r="L309" s="33"/>
      <c r="M309" s="33"/>
      <c r="N309" s="33"/>
      <c r="O309" s="33"/>
      <c r="P309" s="33"/>
      <c r="Q309" s="33"/>
      <c r="R309" s="33"/>
      <c r="S309" s="33"/>
      <c r="T309" s="33"/>
      <c r="U309" s="33"/>
      <c r="V309" s="33"/>
      <c r="W309" s="33"/>
      <c r="X309" s="33"/>
      <c r="Y309" s="33"/>
      <c r="Z309" s="33"/>
      <c r="AA309" s="33"/>
    </row>
    <row r="310" spans="1:27" ht="36" hidden="1" customHeight="1" x14ac:dyDescent="0.3">
      <c r="A310" s="20" t="s">
        <v>17</v>
      </c>
      <c r="B310" s="33">
        <f t="shared" si="4"/>
        <v>1</v>
      </c>
      <c r="C310" s="34" t="s">
        <v>6585</v>
      </c>
      <c r="D310" s="34" t="s">
        <v>6579</v>
      </c>
      <c r="E310" s="40" t="s">
        <v>6586</v>
      </c>
      <c r="F310" s="35" t="s">
        <v>6587</v>
      </c>
      <c r="G310" s="34">
        <v>6</v>
      </c>
      <c r="H310" s="33"/>
      <c r="I310" s="33"/>
      <c r="J310" s="33"/>
      <c r="K310" s="33"/>
      <c r="L310" s="33"/>
      <c r="M310" s="33"/>
      <c r="N310" s="33"/>
      <c r="O310" s="33"/>
      <c r="P310" s="33"/>
      <c r="Q310" s="33"/>
      <c r="R310" s="33"/>
      <c r="S310" s="33"/>
      <c r="T310" s="33"/>
      <c r="U310" s="33"/>
      <c r="V310" s="33"/>
      <c r="W310" s="33"/>
      <c r="X310" s="33"/>
      <c r="Y310" s="33"/>
      <c r="Z310" s="33"/>
      <c r="AA310" s="33"/>
    </row>
    <row r="311" spans="1:27" ht="36" hidden="1" customHeight="1" x14ac:dyDescent="0.3">
      <c r="A311" s="20" t="s">
        <v>17</v>
      </c>
      <c r="B311" s="33">
        <f t="shared" si="4"/>
        <v>1</v>
      </c>
      <c r="C311" s="34" t="s">
        <v>6592</v>
      </c>
      <c r="D311" s="34" t="s">
        <v>6593</v>
      </c>
      <c r="E311" s="40" t="s">
        <v>6594</v>
      </c>
      <c r="F311" s="35" t="s">
        <v>6595</v>
      </c>
      <c r="G311" s="34">
        <v>9</v>
      </c>
      <c r="H311" s="33"/>
      <c r="I311" s="33"/>
      <c r="J311" s="33"/>
      <c r="K311" s="33"/>
      <c r="L311" s="33"/>
      <c r="M311" s="33"/>
      <c r="N311" s="33"/>
      <c r="O311" s="33"/>
      <c r="P311" s="33"/>
      <c r="Q311" s="33"/>
      <c r="R311" s="33"/>
      <c r="S311" s="33"/>
      <c r="T311" s="33"/>
      <c r="U311" s="33"/>
      <c r="V311" s="33"/>
      <c r="W311" s="33"/>
      <c r="X311" s="33"/>
      <c r="Y311" s="33"/>
      <c r="Z311" s="33"/>
      <c r="AA311" s="33"/>
    </row>
    <row r="312" spans="1:27" ht="36" hidden="1" customHeight="1" x14ac:dyDescent="0.3">
      <c r="A312" s="20" t="s">
        <v>17</v>
      </c>
      <c r="B312" s="33">
        <f t="shared" si="4"/>
        <v>1</v>
      </c>
      <c r="C312" s="34" t="s">
        <v>6600</v>
      </c>
      <c r="D312" s="34" t="s">
        <v>6601</v>
      </c>
      <c r="E312" s="40" t="s">
        <v>6602</v>
      </c>
      <c r="F312" s="35" t="s">
        <v>6603</v>
      </c>
      <c r="G312" s="34">
        <v>8</v>
      </c>
      <c r="H312" s="33"/>
      <c r="I312" s="33"/>
      <c r="J312" s="33"/>
      <c r="K312" s="33"/>
      <c r="L312" s="33"/>
      <c r="M312" s="33"/>
      <c r="N312" s="33"/>
      <c r="O312" s="33"/>
      <c r="P312" s="33"/>
      <c r="Q312" s="33"/>
      <c r="R312" s="33"/>
      <c r="S312" s="33"/>
      <c r="T312" s="33"/>
      <c r="U312" s="33"/>
      <c r="V312" s="33"/>
      <c r="W312" s="33"/>
      <c r="X312" s="33"/>
      <c r="Y312" s="33"/>
      <c r="Z312" s="33"/>
      <c r="AA312" s="33"/>
    </row>
    <row r="313" spans="1:27" ht="36" hidden="1" customHeight="1" x14ac:dyDescent="0.3">
      <c r="A313" s="20" t="s">
        <v>17</v>
      </c>
      <c r="B313" s="33">
        <f t="shared" si="4"/>
        <v>1</v>
      </c>
      <c r="C313" s="34" t="s">
        <v>6608</v>
      </c>
      <c r="D313" s="34" t="s">
        <v>6609</v>
      </c>
      <c r="E313" s="40" t="s">
        <v>6610</v>
      </c>
      <c r="F313" s="35" t="s">
        <v>6611</v>
      </c>
      <c r="G313" s="34">
        <v>3</v>
      </c>
      <c r="H313" s="33"/>
      <c r="I313" s="33"/>
      <c r="J313" s="33"/>
      <c r="K313" s="33"/>
      <c r="L313" s="33"/>
      <c r="M313" s="33"/>
      <c r="N313" s="33"/>
      <c r="O313" s="33"/>
      <c r="P313" s="33"/>
      <c r="Q313" s="33"/>
      <c r="R313" s="33"/>
      <c r="S313" s="33"/>
      <c r="T313" s="33"/>
      <c r="U313" s="33"/>
      <c r="V313" s="33"/>
      <c r="W313" s="33"/>
      <c r="X313" s="33"/>
      <c r="Y313" s="33"/>
      <c r="Z313" s="33"/>
      <c r="AA313" s="33"/>
    </row>
    <row r="314" spans="1:27" ht="36" hidden="1" customHeight="1" x14ac:dyDescent="0.3">
      <c r="A314" s="20" t="s">
        <v>17</v>
      </c>
      <c r="B314" s="33">
        <f t="shared" si="4"/>
        <v>1</v>
      </c>
      <c r="C314" s="34" t="s">
        <v>6616</v>
      </c>
      <c r="D314" s="34" t="s">
        <v>6617</v>
      </c>
      <c r="E314" s="40" t="s">
        <v>6618</v>
      </c>
      <c r="F314" s="35" t="s">
        <v>6619</v>
      </c>
      <c r="G314" s="34">
        <v>3</v>
      </c>
      <c r="H314" s="33"/>
      <c r="I314" s="33"/>
      <c r="J314" s="33"/>
      <c r="K314" s="33"/>
      <c r="L314" s="33"/>
      <c r="M314" s="33"/>
      <c r="N314" s="33"/>
      <c r="O314" s="33"/>
      <c r="P314" s="33"/>
      <c r="Q314" s="33"/>
      <c r="R314" s="33"/>
      <c r="S314" s="33"/>
      <c r="T314" s="33"/>
      <c r="U314" s="33"/>
      <c r="V314" s="33"/>
      <c r="W314" s="33"/>
      <c r="X314" s="33"/>
      <c r="Y314" s="33"/>
      <c r="Z314" s="33"/>
      <c r="AA314" s="33"/>
    </row>
    <row r="315" spans="1:27" ht="36" hidden="1" customHeight="1" x14ac:dyDescent="0.3">
      <c r="A315" s="20" t="s">
        <v>17</v>
      </c>
      <c r="B315" s="33">
        <f t="shared" si="4"/>
        <v>1</v>
      </c>
      <c r="C315" s="34" t="s">
        <v>6574</v>
      </c>
      <c r="D315" s="34" t="s">
        <v>6575</v>
      </c>
      <c r="E315" s="40" t="s">
        <v>6576</v>
      </c>
      <c r="F315" s="35" t="s">
        <v>6577</v>
      </c>
      <c r="G315" s="34">
        <v>5</v>
      </c>
      <c r="H315" s="33"/>
      <c r="I315" s="33"/>
      <c r="J315" s="33"/>
      <c r="K315" s="33"/>
      <c r="L315" s="33"/>
      <c r="M315" s="33"/>
      <c r="N315" s="33"/>
      <c r="O315" s="33"/>
      <c r="P315" s="33"/>
      <c r="Q315" s="33"/>
      <c r="R315" s="33"/>
      <c r="S315" s="33"/>
      <c r="T315" s="33"/>
      <c r="U315" s="33"/>
      <c r="V315" s="33"/>
      <c r="W315" s="33"/>
      <c r="X315" s="33"/>
      <c r="Y315" s="33"/>
      <c r="Z315" s="33"/>
      <c r="AA315" s="33"/>
    </row>
    <row r="316" spans="1:27" ht="36" hidden="1" customHeight="1" x14ac:dyDescent="0.3">
      <c r="A316" s="20" t="s">
        <v>17</v>
      </c>
      <c r="B316" s="33">
        <f t="shared" si="4"/>
        <v>1</v>
      </c>
      <c r="C316" s="34" t="s">
        <v>6582</v>
      </c>
      <c r="D316" s="34" t="s">
        <v>6575</v>
      </c>
      <c r="E316" s="40" t="s">
        <v>6583</v>
      </c>
      <c r="F316" s="35" t="s">
        <v>6584</v>
      </c>
      <c r="G316" s="34">
        <v>4</v>
      </c>
      <c r="H316" s="33"/>
      <c r="I316" s="33"/>
      <c r="J316" s="33"/>
      <c r="K316" s="33"/>
      <c r="L316" s="33"/>
      <c r="M316" s="33"/>
      <c r="N316" s="33"/>
      <c r="O316" s="33"/>
      <c r="P316" s="33"/>
      <c r="Q316" s="33"/>
      <c r="R316" s="33"/>
      <c r="S316" s="33"/>
      <c r="T316" s="33"/>
      <c r="U316" s="33"/>
      <c r="V316" s="33"/>
      <c r="W316" s="33"/>
      <c r="X316" s="33"/>
      <c r="Y316" s="33"/>
      <c r="Z316" s="33"/>
      <c r="AA316" s="33"/>
    </row>
    <row r="317" spans="1:27" ht="36" hidden="1" customHeight="1" x14ac:dyDescent="0.3">
      <c r="A317" s="20" t="s">
        <v>17</v>
      </c>
      <c r="B317" s="33">
        <f t="shared" si="4"/>
        <v>1</v>
      </c>
      <c r="C317" s="34" t="s">
        <v>6588</v>
      </c>
      <c r="D317" s="34" t="s">
        <v>6589</v>
      </c>
      <c r="E317" s="40" t="s">
        <v>6590</v>
      </c>
      <c r="F317" s="35" t="s">
        <v>6591</v>
      </c>
      <c r="G317" s="34">
        <v>8</v>
      </c>
      <c r="H317" s="33"/>
      <c r="I317" s="33"/>
      <c r="J317" s="33"/>
      <c r="K317" s="33"/>
      <c r="L317" s="33"/>
      <c r="M317" s="33"/>
      <c r="N317" s="33"/>
      <c r="O317" s="33"/>
      <c r="P317" s="33"/>
      <c r="Q317" s="33"/>
      <c r="R317" s="33"/>
      <c r="S317" s="33"/>
      <c r="T317" s="33"/>
      <c r="U317" s="33"/>
      <c r="V317" s="33"/>
      <c r="W317" s="33"/>
      <c r="X317" s="33"/>
      <c r="Y317" s="33"/>
      <c r="Z317" s="33"/>
      <c r="AA317" s="33"/>
    </row>
    <row r="318" spans="1:27" ht="36" hidden="1" customHeight="1" x14ac:dyDescent="0.3">
      <c r="A318" s="20" t="s">
        <v>17</v>
      </c>
      <c r="B318" s="33">
        <f t="shared" si="4"/>
        <v>1</v>
      </c>
      <c r="C318" s="34" t="s">
        <v>6596</v>
      </c>
      <c r="D318" s="34" t="s">
        <v>6597</v>
      </c>
      <c r="E318" s="40" t="s">
        <v>6598</v>
      </c>
      <c r="F318" s="35" t="s">
        <v>6599</v>
      </c>
      <c r="G318" s="34">
        <v>8</v>
      </c>
      <c r="H318" s="33"/>
      <c r="I318" s="33"/>
      <c r="J318" s="33"/>
      <c r="K318" s="33"/>
      <c r="L318" s="33"/>
      <c r="M318" s="33"/>
      <c r="N318" s="33"/>
      <c r="O318" s="33"/>
      <c r="P318" s="33"/>
      <c r="Q318" s="33"/>
      <c r="R318" s="33"/>
      <c r="S318" s="33"/>
      <c r="T318" s="33"/>
      <c r="U318" s="33"/>
      <c r="V318" s="33"/>
      <c r="W318" s="33"/>
      <c r="X318" s="33"/>
      <c r="Y318" s="33"/>
      <c r="Z318" s="33"/>
      <c r="AA318" s="33"/>
    </row>
    <row r="319" spans="1:27" ht="36" hidden="1" customHeight="1" x14ac:dyDescent="0.3">
      <c r="A319" s="20" t="s">
        <v>17</v>
      </c>
      <c r="B319" s="33">
        <f t="shared" si="4"/>
        <v>1</v>
      </c>
      <c r="C319" s="34" t="s">
        <v>6604</v>
      </c>
      <c r="D319" s="34" t="s">
        <v>6605</v>
      </c>
      <c r="E319" s="40" t="s">
        <v>6606</v>
      </c>
      <c r="F319" s="35" t="s">
        <v>6607</v>
      </c>
      <c r="G319" s="34">
        <v>3</v>
      </c>
      <c r="H319" s="33"/>
      <c r="I319" s="33"/>
      <c r="J319" s="33"/>
      <c r="K319" s="33"/>
      <c r="L319" s="33"/>
      <c r="M319" s="33"/>
      <c r="N319" s="33"/>
      <c r="O319" s="33"/>
      <c r="P319" s="33"/>
      <c r="Q319" s="33"/>
      <c r="R319" s="33"/>
      <c r="S319" s="33"/>
      <c r="T319" s="33"/>
      <c r="U319" s="33"/>
      <c r="V319" s="33"/>
      <c r="W319" s="33"/>
      <c r="X319" s="33"/>
      <c r="Y319" s="33"/>
      <c r="Z319" s="33"/>
      <c r="AA319" s="33"/>
    </row>
    <row r="320" spans="1:27" ht="36" hidden="1" customHeight="1" x14ac:dyDescent="0.3">
      <c r="A320" s="20" t="s">
        <v>17</v>
      </c>
      <c r="B320" s="33">
        <f t="shared" si="4"/>
        <v>1</v>
      </c>
      <c r="C320" s="34" t="s">
        <v>6612</v>
      </c>
      <c r="D320" s="34" t="s">
        <v>6613</v>
      </c>
      <c r="E320" s="40" t="s">
        <v>6614</v>
      </c>
      <c r="F320" s="35" t="s">
        <v>6615</v>
      </c>
      <c r="G320" s="34">
        <v>3</v>
      </c>
      <c r="H320" s="33"/>
      <c r="I320" s="33"/>
      <c r="J320" s="33"/>
      <c r="K320" s="33"/>
      <c r="L320" s="33"/>
      <c r="M320" s="33"/>
      <c r="N320" s="33"/>
      <c r="O320" s="33"/>
      <c r="P320" s="33"/>
      <c r="Q320" s="33"/>
      <c r="R320" s="33"/>
      <c r="S320" s="33"/>
      <c r="T320" s="33"/>
      <c r="U320" s="33"/>
      <c r="V320" s="33"/>
      <c r="W320" s="33"/>
      <c r="X320" s="33"/>
      <c r="Y320" s="33"/>
      <c r="Z320" s="33"/>
      <c r="AA320" s="33"/>
    </row>
    <row r="321" spans="1:27" ht="36" hidden="1" customHeight="1" x14ac:dyDescent="0.3">
      <c r="A321" s="20" t="s">
        <v>17</v>
      </c>
      <c r="B321" s="33">
        <f t="shared" si="4"/>
        <v>1</v>
      </c>
      <c r="C321" s="34" t="s">
        <v>6487</v>
      </c>
      <c r="D321" s="34" t="s">
        <v>6488</v>
      </c>
      <c r="E321" s="40" t="s">
        <v>6489</v>
      </c>
      <c r="F321" s="35" t="s">
        <v>6490</v>
      </c>
      <c r="G321" s="34">
        <v>7</v>
      </c>
      <c r="H321" s="33"/>
      <c r="I321" s="33"/>
      <c r="J321" s="33"/>
      <c r="K321" s="33"/>
      <c r="L321" s="33"/>
      <c r="M321" s="33"/>
      <c r="N321" s="33"/>
      <c r="O321" s="33"/>
      <c r="P321" s="33"/>
      <c r="Q321" s="33"/>
      <c r="R321" s="33"/>
      <c r="S321" s="33"/>
      <c r="T321" s="33"/>
      <c r="U321" s="33"/>
      <c r="V321" s="33"/>
      <c r="W321" s="33"/>
      <c r="X321" s="33"/>
      <c r="Y321" s="33"/>
      <c r="Z321" s="33"/>
      <c r="AA321" s="33"/>
    </row>
    <row r="322" spans="1:27" ht="36" hidden="1" customHeight="1" x14ac:dyDescent="0.3">
      <c r="A322" s="55" t="s">
        <v>17</v>
      </c>
      <c r="B322" s="39">
        <f t="shared" si="4"/>
        <v>1</v>
      </c>
      <c r="C322" s="34" t="s">
        <v>6494</v>
      </c>
      <c r="D322" s="34" t="s">
        <v>6488</v>
      </c>
      <c r="E322" s="40" t="s">
        <v>6495</v>
      </c>
      <c r="H322" s="33"/>
      <c r="I322" s="33"/>
      <c r="J322" s="33"/>
      <c r="K322" s="33"/>
      <c r="L322" s="33"/>
      <c r="M322" s="33"/>
      <c r="N322" s="33"/>
      <c r="O322" s="33"/>
      <c r="P322" s="33"/>
      <c r="Q322" s="33"/>
      <c r="R322" s="33"/>
      <c r="S322" s="33"/>
      <c r="T322" s="33"/>
      <c r="U322" s="33"/>
      <c r="V322" s="33"/>
      <c r="W322" s="33"/>
      <c r="X322" s="33"/>
      <c r="Y322" s="33"/>
      <c r="Z322" s="33"/>
      <c r="AA322" s="33"/>
    </row>
    <row r="323" spans="1:27" ht="36" hidden="1" customHeight="1" x14ac:dyDescent="0.3">
      <c r="A323" s="20" t="s">
        <v>17</v>
      </c>
      <c r="B323" s="33">
        <f t="shared" si="4"/>
        <v>2</v>
      </c>
      <c r="C323" s="34" t="s">
        <v>6494</v>
      </c>
      <c r="D323" s="34" t="s">
        <v>6488</v>
      </c>
      <c r="E323" s="40" t="s">
        <v>6495</v>
      </c>
      <c r="F323" s="35" t="s">
        <v>6496</v>
      </c>
      <c r="G323" s="34">
        <v>6</v>
      </c>
      <c r="H323" s="33"/>
      <c r="I323" s="33"/>
      <c r="J323" s="33"/>
      <c r="K323" s="33"/>
      <c r="L323" s="33"/>
      <c r="M323" s="33"/>
      <c r="N323" s="33"/>
      <c r="O323" s="33"/>
      <c r="P323" s="33"/>
      <c r="Q323" s="33"/>
      <c r="R323" s="33"/>
      <c r="S323" s="33"/>
      <c r="T323" s="33"/>
      <c r="U323" s="33"/>
      <c r="V323" s="33"/>
      <c r="W323" s="33"/>
      <c r="X323" s="33"/>
      <c r="Y323" s="33"/>
      <c r="Z323" s="33"/>
      <c r="AA323" s="33"/>
    </row>
    <row r="324" spans="1:27" ht="36" hidden="1" customHeight="1" x14ac:dyDescent="0.3">
      <c r="A324" s="20" t="s">
        <v>17</v>
      </c>
      <c r="B324" s="33">
        <f t="shared" ref="B324:B387" si="5">IF(C324=C323,B323+1,1)</f>
        <v>1</v>
      </c>
      <c r="C324" s="34" t="s">
        <v>6501</v>
      </c>
      <c r="D324" s="34" t="s">
        <v>6502</v>
      </c>
      <c r="E324" s="40" t="s">
        <v>6503</v>
      </c>
      <c r="F324" s="35" t="s">
        <v>6504</v>
      </c>
      <c r="G324" s="34">
        <v>5</v>
      </c>
      <c r="H324" s="33"/>
      <c r="I324" s="33"/>
      <c r="J324" s="33"/>
      <c r="K324" s="33"/>
      <c r="L324" s="33"/>
      <c r="M324" s="33"/>
      <c r="N324" s="33"/>
      <c r="O324" s="33"/>
      <c r="P324" s="33"/>
      <c r="Q324" s="33"/>
      <c r="R324" s="33"/>
      <c r="S324" s="33"/>
      <c r="T324" s="33"/>
      <c r="U324" s="33"/>
      <c r="V324" s="33"/>
      <c r="W324" s="33"/>
      <c r="X324" s="33"/>
      <c r="Y324" s="33"/>
      <c r="Z324" s="33"/>
      <c r="AA324" s="33"/>
    </row>
    <row r="325" spans="1:27" ht="36" hidden="1" customHeight="1" x14ac:dyDescent="0.3">
      <c r="A325" s="20" t="s">
        <v>17</v>
      </c>
      <c r="B325" s="33">
        <f t="shared" si="5"/>
        <v>1</v>
      </c>
      <c r="C325" s="34" t="s">
        <v>6508</v>
      </c>
      <c r="D325" s="34" t="s">
        <v>6502</v>
      </c>
      <c r="E325" s="40" t="s">
        <v>6509</v>
      </c>
      <c r="F325" s="35" t="s">
        <v>6510</v>
      </c>
      <c r="G325" s="34">
        <v>8</v>
      </c>
      <c r="H325" s="33"/>
      <c r="I325" s="33"/>
      <c r="J325" s="33"/>
      <c r="K325" s="33"/>
      <c r="L325" s="33"/>
      <c r="M325" s="33"/>
      <c r="N325" s="33"/>
      <c r="O325" s="33"/>
      <c r="P325" s="33"/>
      <c r="Q325" s="33"/>
      <c r="R325" s="33"/>
      <c r="S325" s="33"/>
      <c r="T325" s="33"/>
      <c r="U325" s="33"/>
      <c r="V325" s="33"/>
      <c r="W325" s="33"/>
      <c r="X325" s="33"/>
      <c r="Y325" s="33"/>
      <c r="Z325" s="33"/>
      <c r="AA325" s="33"/>
    </row>
    <row r="326" spans="1:27" ht="36" hidden="1" customHeight="1" x14ac:dyDescent="0.3">
      <c r="A326" s="20" t="s">
        <v>17</v>
      </c>
      <c r="B326" s="33">
        <f t="shared" si="5"/>
        <v>1</v>
      </c>
      <c r="C326" s="34" t="s">
        <v>6515</v>
      </c>
      <c r="D326" s="34" t="s">
        <v>6516</v>
      </c>
      <c r="E326" s="40" t="s">
        <v>6517</v>
      </c>
      <c r="F326" s="35" t="s">
        <v>6518</v>
      </c>
      <c r="G326" s="34">
        <v>3</v>
      </c>
      <c r="H326" s="33"/>
      <c r="I326" s="33"/>
      <c r="J326" s="33"/>
      <c r="K326" s="33"/>
      <c r="L326" s="33"/>
      <c r="M326" s="33"/>
      <c r="N326" s="33"/>
      <c r="O326" s="33"/>
      <c r="P326" s="33"/>
      <c r="Q326" s="33"/>
      <c r="R326" s="33"/>
      <c r="S326" s="33"/>
      <c r="T326" s="33"/>
      <c r="U326" s="33"/>
      <c r="V326" s="33"/>
      <c r="W326" s="33"/>
      <c r="X326" s="33"/>
      <c r="Y326" s="33"/>
      <c r="Z326" s="33"/>
      <c r="AA326" s="33"/>
    </row>
    <row r="327" spans="1:27" ht="36" hidden="1" customHeight="1" x14ac:dyDescent="0.3">
      <c r="A327" s="20" t="s">
        <v>17</v>
      </c>
      <c r="B327" s="33">
        <f t="shared" si="5"/>
        <v>1</v>
      </c>
      <c r="C327" s="34" t="s">
        <v>6522</v>
      </c>
      <c r="D327" s="34" t="s">
        <v>6516</v>
      </c>
      <c r="E327" s="40" t="s">
        <v>6523</v>
      </c>
      <c r="F327" s="35" t="s">
        <v>6524</v>
      </c>
      <c r="G327" s="34">
        <v>3</v>
      </c>
      <c r="H327" s="33"/>
      <c r="I327" s="33"/>
      <c r="J327" s="33"/>
      <c r="K327" s="33"/>
      <c r="L327" s="33"/>
      <c r="M327" s="33"/>
      <c r="N327" s="33"/>
      <c r="O327" s="33"/>
      <c r="P327" s="33"/>
      <c r="Q327" s="33"/>
      <c r="R327" s="33"/>
      <c r="S327" s="33"/>
      <c r="T327" s="33"/>
      <c r="U327" s="33"/>
      <c r="V327" s="33"/>
      <c r="W327" s="33"/>
      <c r="X327" s="33"/>
      <c r="Y327" s="33"/>
      <c r="Z327" s="33"/>
      <c r="AA327" s="33"/>
    </row>
    <row r="328" spans="1:27" ht="36" hidden="1" customHeight="1" x14ac:dyDescent="0.3">
      <c r="A328" s="20" t="s">
        <v>17</v>
      </c>
      <c r="B328" s="33">
        <f t="shared" si="5"/>
        <v>1</v>
      </c>
      <c r="C328" s="34" t="s">
        <v>6483</v>
      </c>
      <c r="D328" s="34" t="s">
        <v>6484</v>
      </c>
      <c r="E328" s="40" t="s">
        <v>6485</v>
      </c>
      <c r="F328" s="35" t="s">
        <v>6486</v>
      </c>
      <c r="G328" s="34">
        <v>8</v>
      </c>
      <c r="H328" s="33"/>
      <c r="I328" s="33"/>
      <c r="J328" s="33"/>
      <c r="K328" s="33"/>
      <c r="L328" s="33"/>
      <c r="M328" s="33"/>
      <c r="N328" s="33"/>
      <c r="O328" s="33"/>
      <c r="P328" s="33"/>
      <c r="Q328" s="33"/>
      <c r="R328" s="33"/>
      <c r="S328" s="33"/>
      <c r="T328" s="33"/>
      <c r="U328" s="33"/>
      <c r="V328" s="33"/>
      <c r="W328" s="33"/>
      <c r="X328" s="33"/>
      <c r="Y328" s="33"/>
      <c r="Z328" s="33"/>
      <c r="AA328" s="33"/>
    </row>
    <row r="329" spans="1:27" ht="36" hidden="1" customHeight="1" x14ac:dyDescent="0.3">
      <c r="A329" s="20" t="s">
        <v>17</v>
      </c>
      <c r="B329" s="33">
        <f t="shared" si="5"/>
        <v>1</v>
      </c>
      <c r="C329" s="34" t="s">
        <v>6491</v>
      </c>
      <c r="D329" s="34" t="s">
        <v>6484</v>
      </c>
      <c r="E329" s="40" t="s">
        <v>6492</v>
      </c>
      <c r="F329" s="35" t="s">
        <v>6493</v>
      </c>
      <c r="G329" s="34">
        <v>5</v>
      </c>
      <c r="H329" s="33"/>
      <c r="I329" s="33"/>
      <c r="J329" s="33"/>
      <c r="K329" s="33"/>
      <c r="L329" s="33"/>
      <c r="M329" s="33"/>
      <c r="N329" s="33"/>
      <c r="O329" s="33"/>
      <c r="P329" s="33"/>
      <c r="Q329" s="33"/>
      <c r="R329" s="33"/>
      <c r="S329" s="33"/>
      <c r="T329" s="33"/>
      <c r="U329" s="33"/>
      <c r="V329" s="33"/>
      <c r="W329" s="33"/>
      <c r="X329" s="33"/>
      <c r="Y329" s="33"/>
      <c r="Z329" s="33"/>
      <c r="AA329" s="33"/>
    </row>
    <row r="330" spans="1:27" ht="36" hidden="1" customHeight="1" x14ac:dyDescent="0.3">
      <c r="A330" s="20" t="s">
        <v>17</v>
      </c>
      <c r="B330" s="33">
        <f t="shared" si="5"/>
        <v>1</v>
      </c>
      <c r="C330" s="34" t="s">
        <v>6497</v>
      </c>
      <c r="D330" s="34" t="s">
        <v>6498</v>
      </c>
      <c r="E330" s="40" t="s">
        <v>6499</v>
      </c>
      <c r="F330" s="35" t="s">
        <v>6500</v>
      </c>
      <c r="G330" s="34">
        <v>2</v>
      </c>
      <c r="H330" s="33"/>
      <c r="I330" s="33"/>
      <c r="J330" s="33"/>
      <c r="K330" s="33"/>
      <c r="L330" s="33"/>
      <c r="M330" s="33"/>
      <c r="N330" s="33"/>
      <c r="O330" s="33"/>
      <c r="P330" s="33"/>
      <c r="Q330" s="33"/>
      <c r="R330" s="33"/>
      <c r="S330" s="33"/>
      <c r="T330" s="33"/>
      <c r="U330" s="33"/>
      <c r="V330" s="33"/>
      <c r="W330" s="33"/>
      <c r="X330" s="33"/>
      <c r="Y330" s="33"/>
      <c r="Z330" s="33"/>
      <c r="AA330" s="33"/>
    </row>
    <row r="331" spans="1:27" ht="36" hidden="1" customHeight="1" x14ac:dyDescent="0.3">
      <c r="A331" s="20" t="s">
        <v>17</v>
      </c>
      <c r="B331" s="33">
        <f t="shared" si="5"/>
        <v>1</v>
      </c>
      <c r="C331" s="34" t="s">
        <v>6505</v>
      </c>
      <c r="D331" s="34" t="s">
        <v>6498</v>
      </c>
      <c r="E331" s="40" t="s">
        <v>6506</v>
      </c>
      <c r="F331" s="35" t="s">
        <v>6507</v>
      </c>
      <c r="G331" s="34">
        <v>7</v>
      </c>
      <c r="H331" s="33"/>
      <c r="I331" s="33"/>
      <c r="J331" s="33"/>
      <c r="K331" s="33"/>
      <c r="L331" s="33"/>
      <c r="M331" s="33"/>
      <c r="N331" s="33"/>
      <c r="O331" s="33"/>
      <c r="P331" s="33"/>
      <c r="Q331" s="33"/>
      <c r="R331" s="33"/>
      <c r="S331" s="33"/>
      <c r="T331" s="33"/>
      <c r="U331" s="33"/>
      <c r="V331" s="33"/>
      <c r="W331" s="33"/>
      <c r="X331" s="33"/>
      <c r="Y331" s="33"/>
      <c r="Z331" s="33"/>
      <c r="AA331" s="33"/>
    </row>
    <row r="332" spans="1:27" ht="36" hidden="1" customHeight="1" x14ac:dyDescent="0.3">
      <c r="A332" s="20" t="s">
        <v>17</v>
      </c>
      <c r="B332" s="33">
        <f t="shared" si="5"/>
        <v>1</v>
      </c>
      <c r="C332" s="34" t="s">
        <v>6511</v>
      </c>
      <c r="D332" s="34" t="s">
        <v>6512</v>
      </c>
      <c r="E332" s="40" t="s">
        <v>6513</v>
      </c>
      <c r="F332" s="35" t="s">
        <v>6514</v>
      </c>
      <c r="G332" s="34">
        <v>4</v>
      </c>
      <c r="H332" s="33"/>
      <c r="I332" s="33"/>
      <c r="J332" s="33"/>
      <c r="K332" s="33"/>
      <c r="L332" s="33"/>
      <c r="M332" s="33"/>
      <c r="N332" s="33"/>
      <c r="O332" s="33"/>
      <c r="P332" s="33"/>
      <c r="Q332" s="33"/>
      <c r="R332" s="33"/>
      <c r="S332" s="33"/>
      <c r="T332" s="33"/>
      <c r="U332" s="33"/>
      <c r="V332" s="33"/>
      <c r="W332" s="33"/>
      <c r="X332" s="33"/>
      <c r="Y332" s="33"/>
      <c r="Z332" s="33"/>
      <c r="AA332" s="33"/>
    </row>
    <row r="333" spans="1:27" ht="36" hidden="1" customHeight="1" x14ac:dyDescent="0.3">
      <c r="A333" s="20" t="s">
        <v>17</v>
      </c>
      <c r="B333" s="33">
        <f t="shared" si="5"/>
        <v>1</v>
      </c>
      <c r="C333" s="34" t="s">
        <v>6519</v>
      </c>
      <c r="D333" s="34" t="s">
        <v>6512</v>
      </c>
      <c r="E333" s="40" t="s">
        <v>6520</v>
      </c>
      <c r="F333" s="35" t="s">
        <v>6521</v>
      </c>
      <c r="G333" s="34">
        <v>1</v>
      </c>
      <c r="H333" s="33"/>
      <c r="I333" s="33"/>
      <c r="J333" s="33"/>
      <c r="K333" s="33"/>
      <c r="L333" s="33"/>
      <c r="M333" s="33"/>
      <c r="N333" s="33"/>
      <c r="O333" s="33"/>
      <c r="P333" s="33"/>
      <c r="Q333" s="33"/>
      <c r="R333" s="33"/>
      <c r="S333" s="33"/>
      <c r="T333" s="33"/>
      <c r="U333" s="33"/>
      <c r="V333" s="33"/>
      <c r="W333" s="33"/>
      <c r="X333" s="33"/>
      <c r="Y333" s="33"/>
      <c r="Z333" s="33"/>
      <c r="AA333" s="33"/>
    </row>
    <row r="334" spans="1:27" ht="36" hidden="1" customHeight="1" x14ac:dyDescent="0.3">
      <c r="A334" s="20" t="s">
        <v>17</v>
      </c>
      <c r="B334" s="33">
        <f t="shared" si="5"/>
        <v>1</v>
      </c>
      <c r="C334" s="34" t="s">
        <v>5926</v>
      </c>
      <c r="D334" s="34" t="s">
        <v>5927</v>
      </c>
      <c r="E334" s="40" t="s">
        <v>5928</v>
      </c>
      <c r="F334" s="35" t="s">
        <v>5929</v>
      </c>
      <c r="G334" s="34">
        <v>3</v>
      </c>
      <c r="H334" s="33"/>
      <c r="I334" s="33"/>
      <c r="J334" s="33"/>
      <c r="K334" s="33"/>
      <c r="L334" s="33"/>
      <c r="M334" s="33"/>
      <c r="N334" s="33"/>
      <c r="O334" s="33"/>
      <c r="P334" s="33"/>
      <c r="Q334" s="33"/>
      <c r="R334" s="33"/>
      <c r="S334" s="33"/>
      <c r="T334" s="33"/>
      <c r="U334" s="33"/>
      <c r="V334" s="33"/>
      <c r="W334" s="33"/>
      <c r="X334" s="33"/>
      <c r="Y334" s="33"/>
      <c r="Z334" s="33"/>
      <c r="AA334" s="33"/>
    </row>
    <row r="335" spans="1:27" ht="36" hidden="1" customHeight="1" x14ac:dyDescent="0.3">
      <c r="A335" s="55" t="s">
        <v>17</v>
      </c>
      <c r="B335" s="39">
        <f t="shared" si="5"/>
        <v>1</v>
      </c>
      <c r="C335" s="34" t="s">
        <v>5930</v>
      </c>
      <c r="D335" s="34" t="s">
        <v>5927</v>
      </c>
      <c r="E335" s="40" t="s">
        <v>5931</v>
      </c>
      <c r="H335" s="33"/>
      <c r="I335" s="33"/>
      <c r="J335" s="33"/>
      <c r="K335" s="33"/>
      <c r="L335" s="33"/>
      <c r="M335" s="33"/>
      <c r="N335" s="33"/>
      <c r="O335" s="33"/>
      <c r="P335" s="33"/>
      <c r="Q335" s="33"/>
      <c r="R335" s="33"/>
      <c r="S335" s="33"/>
      <c r="T335" s="33"/>
      <c r="U335" s="33"/>
      <c r="V335" s="33"/>
      <c r="W335" s="33"/>
      <c r="X335" s="33"/>
      <c r="Y335" s="33"/>
      <c r="Z335" s="33"/>
      <c r="AA335" s="33"/>
    </row>
    <row r="336" spans="1:27" ht="36" hidden="1" customHeight="1" x14ac:dyDescent="0.3">
      <c r="A336" s="20" t="s">
        <v>17</v>
      </c>
      <c r="B336" s="33">
        <f t="shared" si="5"/>
        <v>2</v>
      </c>
      <c r="C336" s="34" t="s">
        <v>5930</v>
      </c>
      <c r="D336" s="34" t="s">
        <v>5927</v>
      </c>
      <c r="E336" s="40" t="s">
        <v>5931</v>
      </c>
      <c r="F336" s="35" t="s">
        <v>5932</v>
      </c>
      <c r="G336" s="34">
        <v>1</v>
      </c>
      <c r="H336" s="33"/>
      <c r="I336" s="33"/>
      <c r="J336" s="33"/>
      <c r="K336" s="33"/>
      <c r="L336" s="33"/>
      <c r="M336" s="33"/>
      <c r="N336" s="33"/>
      <c r="O336" s="33"/>
      <c r="P336" s="33"/>
      <c r="Q336" s="33"/>
      <c r="R336" s="33"/>
      <c r="S336" s="33"/>
      <c r="T336" s="33"/>
      <c r="U336" s="33"/>
      <c r="V336" s="33"/>
      <c r="W336" s="33"/>
      <c r="X336" s="33"/>
      <c r="Y336" s="33"/>
      <c r="Z336" s="33"/>
      <c r="AA336" s="33"/>
    </row>
    <row r="337" spans="1:27" ht="36" hidden="1" customHeight="1" x14ac:dyDescent="0.3">
      <c r="A337" s="20" t="s">
        <v>17</v>
      </c>
      <c r="B337" s="33">
        <f t="shared" si="5"/>
        <v>3</v>
      </c>
      <c r="C337" s="34" t="s">
        <v>5930</v>
      </c>
      <c r="D337" s="34" t="s">
        <v>5927</v>
      </c>
      <c r="E337" s="40" t="s">
        <v>5931</v>
      </c>
      <c r="F337" s="35" t="s">
        <v>5933</v>
      </c>
      <c r="G337" s="34">
        <v>20</v>
      </c>
      <c r="H337" s="33"/>
      <c r="I337" s="33"/>
      <c r="J337" s="33"/>
      <c r="K337" s="33"/>
      <c r="L337" s="33"/>
      <c r="M337" s="33"/>
      <c r="N337" s="33"/>
      <c r="O337" s="33"/>
      <c r="P337" s="33"/>
      <c r="Q337" s="33"/>
      <c r="R337" s="33"/>
      <c r="S337" s="33"/>
      <c r="T337" s="33"/>
      <c r="U337" s="33"/>
      <c r="V337" s="33"/>
      <c r="W337" s="33"/>
      <c r="X337" s="33"/>
      <c r="Y337" s="33"/>
      <c r="Z337" s="33"/>
      <c r="AA337" s="33"/>
    </row>
    <row r="338" spans="1:27" ht="36" hidden="1" customHeight="1" x14ac:dyDescent="0.3">
      <c r="A338" s="55" t="s">
        <v>17</v>
      </c>
      <c r="B338" s="39">
        <f t="shared" si="5"/>
        <v>1</v>
      </c>
      <c r="C338" s="34" t="s">
        <v>5934</v>
      </c>
      <c r="D338" s="34" t="s">
        <v>5935</v>
      </c>
      <c r="E338" s="40" t="s">
        <v>5936</v>
      </c>
      <c r="H338" s="33"/>
      <c r="I338" s="33"/>
      <c r="J338" s="33"/>
      <c r="K338" s="33"/>
      <c r="L338" s="33"/>
      <c r="M338" s="33"/>
      <c r="N338" s="33"/>
      <c r="O338" s="33"/>
      <c r="P338" s="33"/>
      <c r="Q338" s="33"/>
      <c r="R338" s="33"/>
      <c r="S338" s="33"/>
      <c r="T338" s="33"/>
      <c r="U338" s="33"/>
      <c r="V338" s="33"/>
      <c r="W338" s="33"/>
      <c r="X338" s="33"/>
      <c r="Y338" s="33"/>
      <c r="Z338" s="33"/>
      <c r="AA338" s="33"/>
    </row>
    <row r="339" spans="1:27" ht="36" hidden="1" customHeight="1" x14ac:dyDescent="0.3">
      <c r="A339" s="2" t="s">
        <v>17</v>
      </c>
      <c r="B339" s="57">
        <f t="shared" si="5"/>
        <v>2</v>
      </c>
      <c r="C339" s="34" t="s">
        <v>5934</v>
      </c>
      <c r="D339" s="34" t="s">
        <v>5935</v>
      </c>
      <c r="E339" s="40" t="s">
        <v>5936</v>
      </c>
      <c r="F339" s="35" t="s">
        <v>5937</v>
      </c>
      <c r="G339" s="34">
        <v>1</v>
      </c>
      <c r="H339" s="33"/>
      <c r="I339" s="33"/>
      <c r="J339" s="33"/>
      <c r="K339" s="33"/>
      <c r="L339" s="33"/>
      <c r="M339" s="33"/>
      <c r="N339" s="33"/>
      <c r="O339" s="33"/>
      <c r="P339" s="33"/>
      <c r="Q339" s="33"/>
      <c r="R339" s="33"/>
      <c r="S339" s="33"/>
      <c r="T339" s="33"/>
      <c r="U339" s="33"/>
      <c r="V339" s="33"/>
      <c r="W339" s="33"/>
      <c r="X339" s="33"/>
      <c r="Y339" s="33"/>
      <c r="Z339" s="33"/>
      <c r="AA339" s="33"/>
    </row>
    <row r="340" spans="1:27" ht="36" hidden="1" customHeight="1" x14ac:dyDescent="0.3">
      <c r="A340" s="20" t="s">
        <v>17</v>
      </c>
      <c r="B340" s="33">
        <f t="shared" si="5"/>
        <v>3</v>
      </c>
      <c r="C340" s="34" t="s">
        <v>5934</v>
      </c>
      <c r="D340" s="34" t="s">
        <v>5935</v>
      </c>
      <c r="E340" s="40" t="s">
        <v>5936</v>
      </c>
      <c r="F340" s="35" t="s">
        <v>5938</v>
      </c>
      <c r="G340" s="34">
        <v>40</v>
      </c>
      <c r="H340" s="33"/>
      <c r="I340" s="33"/>
      <c r="J340" s="33"/>
      <c r="K340" s="33"/>
      <c r="L340" s="33"/>
      <c r="M340" s="33"/>
      <c r="N340" s="33"/>
      <c r="O340" s="33"/>
      <c r="P340" s="33"/>
      <c r="Q340" s="33"/>
      <c r="R340" s="33"/>
      <c r="S340" s="33"/>
      <c r="T340" s="33"/>
      <c r="U340" s="33"/>
      <c r="V340" s="33"/>
      <c r="W340" s="33"/>
      <c r="X340" s="33"/>
      <c r="Y340" s="33"/>
      <c r="Z340" s="33"/>
      <c r="AA340" s="33"/>
    </row>
    <row r="341" spans="1:27" ht="36" hidden="1" customHeight="1" x14ac:dyDescent="0.3">
      <c r="A341" s="20" t="s">
        <v>17</v>
      </c>
      <c r="B341" s="33">
        <f t="shared" si="5"/>
        <v>1</v>
      </c>
      <c r="C341" s="34" t="s">
        <v>5939</v>
      </c>
      <c r="D341" s="34" t="s">
        <v>5940</v>
      </c>
      <c r="E341" s="40" t="s">
        <v>5941</v>
      </c>
      <c r="F341" s="35" t="s">
        <v>5942</v>
      </c>
      <c r="G341" s="34">
        <v>20</v>
      </c>
      <c r="H341" s="33"/>
      <c r="I341" s="33"/>
      <c r="J341" s="33"/>
      <c r="K341" s="33"/>
      <c r="L341" s="33"/>
      <c r="M341" s="33"/>
      <c r="N341" s="33"/>
      <c r="O341" s="33"/>
      <c r="P341" s="33"/>
      <c r="Q341" s="33"/>
      <c r="R341" s="33"/>
      <c r="S341" s="33"/>
      <c r="T341" s="33"/>
      <c r="U341" s="33"/>
      <c r="V341" s="33"/>
      <c r="W341" s="33"/>
      <c r="X341" s="33"/>
      <c r="Y341" s="33"/>
      <c r="Z341" s="33"/>
      <c r="AA341" s="33"/>
    </row>
    <row r="342" spans="1:27" ht="36" hidden="1" customHeight="1" x14ac:dyDescent="0.3">
      <c r="A342" s="20" t="s">
        <v>17</v>
      </c>
      <c r="B342" s="33">
        <f t="shared" si="5"/>
        <v>1</v>
      </c>
      <c r="C342" s="34" t="s">
        <v>5943</v>
      </c>
      <c r="D342" s="34" t="s">
        <v>5944</v>
      </c>
      <c r="E342" s="40" t="s">
        <v>5945</v>
      </c>
      <c r="F342" s="35" t="s">
        <v>5946</v>
      </c>
      <c r="G342" s="34">
        <v>5</v>
      </c>
      <c r="H342" s="33"/>
      <c r="I342" s="33"/>
      <c r="J342" s="33"/>
      <c r="K342" s="33"/>
      <c r="L342" s="33"/>
      <c r="M342" s="33"/>
      <c r="N342" s="33"/>
      <c r="O342" s="33"/>
      <c r="P342" s="33"/>
      <c r="Q342" s="33"/>
      <c r="R342" s="33"/>
      <c r="S342" s="33"/>
      <c r="T342" s="33"/>
      <c r="U342" s="33"/>
      <c r="V342" s="33"/>
      <c r="W342" s="33"/>
      <c r="X342" s="33"/>
      <c r="Y342" s="33"/>
      <c r="Z342" s="33"/>
      <c r="AA342" s="33"/>
    </row>
    <row r="343" spans="1:27" ht="36" hidden="1" customHeight="1" x14ac:dyDescent="0.3">
      <c r="A343" s="20" t="s">
        <v>17</v>
      </c>
      <c r="B343" s="33">
        <f t="shared" si="5"/>
        <v>1</v>
      </c>
      <c r="C343" s="34" t="s">
        <v>5947</v>
      </c>
      <c r="D343" s="34" t="s">
        <v>5948</v>
      </c>
      <c r="E343" s="40" t="s">
        <v>5949</v>
      </c>
      <c r="F343" s="35" t="s">
        <v>5950</v>
      </c>
      <c r="G343" s="34">
        <v>5</v>
      </c>
      <c r="H343" s="33"/>
      <c r="I343" s="33"/>
      <c r="J343" s="33"/>
      <c r="K343" s="33"/>
      <c r="L343" s="33"/>
      <c r="M343" s="33"/>
      <c r="N343" s="33"/>
      <c r="O343" s="33"/>
      <c r="P343" s="33"/>
      <c r="Q343" s="33"/>
      <c r="R343" s="33"/>
      <c r="S343" s="33"/>
      <c r="T343" s="33"/>
      <c r="U343" s="33"/>
      <c r="V343" s="33"/>
      <c r="W343" s="33"/>
      <c r="X343" s="33"/>
      <c r="Y343" s="33"/>
      <c r="Z343" s="33"/>
      <c r="AA343" s="33"/>
    </row>
    <row r="344" spans="1:27" ht="36" hidden="1" customHeight="1" x14ac:dyDescent="0.3">
      <c r="A344" s="20" t="s">
        <v>17</v>
      </c>
      <c r="B344" s="33">
        <f t="shared" si="5"/>
        <v>1</v>
      </c>
      <c r="C344" s="34" t="s">
        <v>5951</v>
      </c>
      <c r="D344" s="34" t="s">
        <v>5952</v>
      </c>
      <c r="E344" s="40" t="s">
        <v>5953</v>
      </c>
      <c r="G344" s="34">
        <v>2</v>
      </c>
      <c r="H344" s="33"/>
      <c r="I344" s="33"/>
      <c r="J344" s="33"/>
      <c r="K344" s="33"/>
      <c r="L344" s="33"/>
      <c r="M344" s="33"/>
      <c r="N344" s="33"/>
      <c r="O344" s="33"/>
      <c r="P344" s="33"/>
      <c r="Q344" s="33"/>
      <c r="R344" s="33"/>
      <c r="S344" s="33"/>
      <c r="T344" s="33"/>
      <c r="U344" s="33"/>
      <c r="V344" s="33"/>
      <c r="W344" s="33"/>
      <c r="X344" s="33"/>
      <c r="Y344" s="33"/>
      <c r="Z344" s="33"/>
      <c r="AA344" s="33"/>
    </row>
    <row r="345" spans="1:27" ht="36" hidden="1" customHeight="1" x14ac:dyDescent="0.3">
      <c r="A345" s="20" t="s">
        <v>17</v>
      </c>
      <c r="B345" s="33">
        <f t="shared" si="5"/>
        <v>1</v>
      </c>
      <c r="C345" s="34" t="s">
        <v>6525</v>
      </c>
      <c r="D345" s="34" t="s">
        <v>6526</v>
      </c>
      <c r="E345" s="40" t="s">
        <v>6527</v>
      </c>
      <c r="G345" s="34">
        <v>9</v>
      </c>
      <c r="H345" s="33"/>
      <c r="I345" s="33"/>
      <c r="J345" s="33"/>
      <c r="K345" s="33"/>
      <c r="L345" s="33"/>
      <c r="M345" s="33"/>
      <c r="N345" s="33"/>
      <c r="O345" s="33"/>
      <c r="P345" s="33"/>
      <c r="Q345" s="33"/>
      <c r="R345" s="33"/>
      <c r="S345" s="33"/>
      <c r="T345" s="33"/>
      <c r="U345" s="33"/>
      <c r="V345" s="33"/>
      <c r="W345" s="33"/>
      <c r="X345" s="33"/>
      <c r="Y345" s="33"/>
      <c r="Z345" s="33"/>
      <c r="AA345" s="33"/>
    </row>
    <row r="346" spans="1:27" ht="36" hidden="1" customHeight="1" x14ac:dyDescent="0.3">
      <c r="A346" s="20" t="s">
        <v>17</v>
      </c>
      <c r="B346" s="33">
        <f t="shared" si="5"/>
        <v>1</v>
      </c>
      <c r="C346" s="34" t="s">
        <v>6528</v>
      </c>
      <c r="D346" s="34" t="s">
        <v>6526</v>
      </c>
      <c r="E346" s="40" t="s">
        <v>6529</v>
      </c>
      <c r="F346" s="35" t="s">
        <v>6530</v>
      </c>
      <c r="G346" s="34">
        <v>2</v>
      </c>
      <c r="H346" s="33"/>
      <c r="I346" s="33"/>
      <c r="J346" s="33"/>
      <c r="K346" s="33"/>
      <c r="L346" s="33"/>
      <c r="M346" s="33"/>
      <c r="N346" s="33"/>
      <c r="O346" s="33"/>
      <c r="P346" s="33"/>
      <c r="Q346" s="33"/>
      <c r="R346" s="33"/>
      <c r="S346" s="33"/>
      <c r="T346" s="33"/>
      <c r="U346" s="33"/>
      <c r="V346" s="33"/>
      <c r="W346" s="33"/>
      <c r="X346" s="33"/>
      <c r="Y346" s="33"/>
      <c r="Z346" s="33"/>
      <c r="AA346" s="33"/>
    </row>
    <row r="347" spans="1:27" ht="36" hidden="1" customHeight="1" x14ac:dyDescent="0.3">
      <c r="A347" s="20" t="s">
        <v>17</v>
      </c>
      <c r="B347" s="33">
        <f t="shared" si="5"/>
        <v>2</v>
      </c>
      <c r="C347" s="34" t="s">
        <v>6528</v>
      </c>
      <c r="D347" s="34" t="s">
        <v>6526</v>
      </c>
      <c r="E347" s="40" t="s">
        <v>6529</v>
      </c>
      <c r="F347" s="35" t="s">
        <v>6531</v>
      </c>
      <c r="G347" s="34">
        <v>8</v>
      </c>
      <c r="H347" s="33"/>
      <c r="I347" s="33"/>
      <c r="J347" s="33"/>
      <c r="K347" s="33"/>
      <c r="L347" s="33"/>
      <c r="M347" s="33"/>
      <c r="N347" s="33"/>
      <c r="O347" s="33"/>
      <c r="P347" s="33"/>
      <c r="Q347" s="33"/>
      <c r="R347" s="33"/>
      <c r="S347" s="33"/>
      <c r="T347" s="33"/>
      <c r="U347" s="33"/>
      <c r="V347" s="33"/>
      <c r="W347" s="33"/>
      <c r="X347" s="33"/>
      <c r="Y347" s="33"/>
      <c r="Z347" s="33"/>
      <c r="AA347" s="33"/>
    </row>
    <row r="348" spans="1:27" ht="36" hidden="1" customHeight="1" x14ac:dyDescent="0.3">
      <c r="A348" s="20" t="s">
        <v>17</v>
      </c>
      <c r="B348" s="33">
        <f t="shared" si="5"/>
        <v>1</v>
      </c>
      <c r="C348" s="34" t="s">
        <v>6532</v>
      </c>
      <c r="D348" s="34" t="s">
        <v>6526</v>
      </c>
      <c r="E348" s="40" t="s">
        <v>6533</v>
      </c>
      <c r="F348" s="35" t="s">
        <v>6534</v>
      </c>
      <c r="G348" s="34">
        <v>1</v>
      </c>
      <c r="H348" s="33"/>
      <c r="I348" s="33"/>
      <c r="J348" s="33"/>
      <c r="K348" s="33"/>
      <c r="L348" s="33"/>
      <c r="M348" s="33"/>
      <c r="N348" s="33"/>
      <c r="O348" s="33"/>
      <c r="P348" s="33"/>
      <c r="Q348" s="33"/>
      <c r="R348" s="33"/>
      <c r="S348" s="33"/>
      <c r="T348" s="33"/>
      <c r="U348" s="33"/>
      <c r="V348" s="33"/>
      <c r="W348" s="33"/>
      <c r="X348" s="33"/>
      <c r="Y348" s="33"/>
      <c r="Z348" s="33"/>
      <c r="AA348" s="33"/>
    </row>
    <row r="349" spans="1:27" ht="36" hidden="1" customHeight="1" x14ac:dyDescent="0.3">
      <c r="A349" s="20" t="s">
        <v>17</v>
      </c>
      <c r="B349" s="33">
        <f t="shared" si="5"/>
        <v>2</v>
      </c>
      <c r="C349" s="34" t="s">
        <v>6532</v>
      </c>
      <c r="D349" s="34" t="s">
        <v>6526</v>
      </c>
      <c r="E349" s="40" t="s">
        <v>6533</v>
      </c>
      <c r="F349" s="35" t="s">
        <v>6535</v>
      </c>
      <c r="G349" s="34">
        <v>4</v>
      </c>
      <c r="H349" s="33"/>
      <c r="I349" s="33"/>
      <c r="J349" s="33"/>
      <c r="K349" s="33"/>
      <c r="L349" s="33"/>
      <c r="M349" s="33"/>
      <c r="N349" s="33"/>
      <c r="O349" s="33"/>
      <c r="P349" s="33"/>
      <c r="Q349" s="33"/>
      <c r="R349" s="33"/>
      <c r="S349" s="33"/>
      <c r="T349" s="33"/>
      <c r="U349" s="33"/>
      <c r="V349" s="33"/>
      <c r="W349" s="33"/>
      <c r="X349" s="33"/>
      <c r="Y349" s="33"/>
      <c r="Z349" s="33"/>
      <c r="AA349" s="33"/>
    </row>
    <row r="350" spans="1:27" ht="36" hidden="1" customHeight="1" x14ac:dyDescent="0.3">
      <c r="A350" s="20" t="s">
        <v>17</v>
      </c>
      <c r="B350" s="33">
        <f t="shared" si="5"/>
        <v>1</v>
      </c>
      <c r="C350" s="34" t="s">
        <v>6536</v>
      </c>
      <c r="D350" s="34" t="s">
        <v>6526</v>
      </c>
      <c r="E350" s="40" t="s">
        <v>6537</v>
      </c>
      <c r="F350" s="35" t="s">
        <v>6538</v>
      </c>
      <c r="G350" s="34">
        <v>5</v>
      </c>
      <c r="H350" s="33"/>
      <c r="I350" s="33"/>
      <c r="J350" s="33"/>
      <c r="K350" s="33"/>
      <c r="L350" s="33"/>
      <c r="M350" s="33"/>
      <c r="N350" s="33"/>
      <c r="O350" s="33"/>
      <c r="P350" s="33"/>
      <c r="Q350" s="33"/>
      <c r="R350" s="33"/>
      <c r="S350" s="33"/>
      <c r="T350" s="33"/>
      <c r="U350" s="33"/>
      <c r="V350" s="33"/>
      <c r="W350" s="33"/>
      <c r="X350" s="33"/>
      <c r="Y350" s="33"/>
      <c r="Z350" s="33"/>
      <c r="AA350" s="33"/>
    </row>
    <row r="351" spans="1:27" ht="36" hidden="1" customHeight="1" x14ac:dyDescent="0.3">
      <c r="A351" s="20" t="s">
        <v>17</v>
      </c>
      <c r="B351" s="33">
        <f t="shared" si="5"/>
        <v>1</v>
      </c>
      <c r="C351" s="34" t="s">
        <v>6539</v>
      </c>
      <c r="D351" s="34" t="s">
        <v>6526</v>
      </c>
      <c r="E351" s="40" t="s">
        <v>6540</v>
      </c>
      <c r="F351" s="35" t="s">
        <v>6541</v>
      </c>
      <c r="G351" s="34">
        <v>5</v>
      </c>
      <c r="H351" s="33"/>
      <c r="I351" s="33"/>
      <c r="J351" s="33"/>
      <c r="K351" s="33"/>
      <c r="L351" s="33"/>
      <c r="M351" s="33"/>
      <c r="N351" s="33"/>
      <c r="O351" s="33"/>
      <c r="P351" s="33"/>
      <c r="Q351" s="33"/>
      <c r="R351" s="33"/>
      <c r="S351" s="33"/>
      <c r="T351" s="33"/>
      <c r="U351" s="33"/>
      <c r="V351" s="33"/>
      <c r="W351" s="33"/>
      <c r="X351" s="33"/>
      <c r="Y351" s="33"/>
      <c r="Z351" s="33"/>
      <c r="AA351" s="33"/>
    </row>
    <row r="352" spans="1:27" ht="36" hidden="1" customHeight="1" x14ac:dyDescent="0.3">
      <c r="A352" s="20" t="s">
        <v>17</v>
      </c>
      <c r="B352" s="33">
        <f t="shared" si="5"/>
        <v>2</v>
      </c>
      <c r="C352" s="34" t="s">
        <v>6539</v>
      </c>
      <c r="D352" s="34" t="s">
        <v>6526</v>
      </c>
      <c r="E352" s="40" t="s">
        <v>6540</v>
      </c>
      <c r="F352" s="35" t="s">
        <v>6542</v>
      </c>
      <c r="G352" s="34">
        <v>5</v>
      </c>
      <c r="H352" s="33"/>
      <c r="I352" s="33"/>
      <c r="J352" s="33"/>
      <c r="K352" s="33"/>
      <c r="L352" s="33"/>
      <c r="M352" s="33"/>
      <c r="N352" s="33"/>
      <c r="O352" s="33"/>
      <c r="P352" s="33"/>
      <c r="Q352" s="33"/>
      <c r="R352" s="33"/>
      <c r="S352" s="33"/>
      <c r="T352" s="33"/>
      <c r="U352" s="33"/>
      <c r="V352" s="33"/>
      <c r="W352" s="33"/>
      <c r="X352" s="33"/>
      <c r="Y352" s="33"/>
      <c r="Z352" s="33"/>
      <c r="AA352" s="33"/>
    </row>
    <row r="353" spans="1:27" ht="36" hidden="1" customHeight="1" x14ac:dyDescent="0.3">
      <c r="A353" s="20" t="s">
        <v>17</v>
      </c>
      <c r="B353" s="33">
        <f t="shared" si="5"/>
        <v>1</v>
      </c>
      <c r="C353" s="34" t="s">
        <v>6543</v>
      </c>
      <c r="D353" s="34" t="s">
        <v>6526</v>
      </c>
      <c r="E353" s="40" t="s">
        <v>6544</v>
      </c>
      <c r="F353" s="35" t="s">
        <v>6545</v>
      </c>
      <c r="G353" s="34">
        <v>3</v>
      </c>
      <c r="H353" s="33"/>
      <c r="I353" s="33"/>
      <c r="J353" s="33"/>
      <c r="K353" s="33"/>
      <c r="L353" s="33"/>
      <c r="M353" s="33"/>
      <c r="N353" s="33"/>
      <c r="O353" s="33"/>
      <c r="P353" s="33"/>
      <c r="Q353" s="33"/>
      <c r="R353" s="33"/>
      <c r="S353" s="33"/>
      <c r="T353" s="33"/>
      <c r="U353" s="33"/>
      <c r="V353" s="33"/>
      <c r="W353" s="33"/>
      <c r="X353" s="33"/>
      <c r="Y353" s="33"/>
      <c r="Z353" s="33"/>
      <c r="AA353" s="33"/>
    </row>
    <row r="354" spans="1:27" ht="36" hidden="1" customHeight="1" x14ac:dyDescent="0.3">
      <c r="A354" s="20" t="s">
        <v>17</v>
      </c>
      <c r="B354" s="33">
        <f t="shared" si="5"/>
        <v>2</v>
      </c>
      <c r="C354" s="34" t="s">
        <v>6543</v>
      </c>
      <c r="D354" s="34" t="s">
        <v>6526</v>
      </c>
      <c r="E354" s="40" t="s">
        <v>6544</v>
      </c>
      <c r="F354" s="35" t="s">
        <v>6546</v>
      </c>
      <c r="G354" s="34">
        <v>2</v>
      </c>
      <c r="H354" s="33"/>
      <c r="I354" s="33"/>
      <c r="J354" s="33"/>
      <c r="K354" s="33"/>
      <c r="L354" s="33"/>
      <c r="M354" s="33"/>
      <c r="N354" s="33"/>
      <c r="O354" s="33"/>
      <c r="P354" s="33"/>
      <c r="Q354" s="33"/>
      <c r="R354" s="33"/>
      <c r="S354" s="33"/>
      <c r="T354" s="33"/>
      <c r="U354" s="33"/>
      <c r="V354" s="33"/>
      <c r="W354" s="33"/>
      <c r="X354" s="33"/>
      <c r="Y354" s="33"/>
      <c r="Z354" s="33"/>
      <c r="AA354" s="33"/>
    </row>
    <row r="355" spans="1:27" ht="36" hidden="1" customHeight="1" x14ac:dyDescent="0.3">
      <c r="A355" s="20" t="s">
        <v>17</v>
      </c>
      <c r="B355" s="33">
        <f t="shared" si="5"/>
        <v>1</v>
      </c>
      <c r="C355" s="34" t="s">
        <v>6547</v>
      </c>
      <c r="D355" s="34" t="s">
        <v>6526</v>
      </c>
      <c r="E355" s="40" t="s">
        <v>6548</v>
      </c>
      <c r="F355" s="35" t="s">
        <v>6549</v>
      </c>
      <c r="G355" s="34">
        <v>3</v>
      </c>
      <c r="H355" s="33"/>
      <c r="I355" s="33"/>
      <c r="J355" s="33"/>
      <c r="K355" s="33"/>
      <c r="L355" s="33"/>
      <c r="M355" s="33"/>
      <c r="N355" s="33"/>
      <c r="O355" s="33"/>
      <c r="P355" s="33"/>
      <c r="Q355" s="33"/>
      <c r="R355" s="33"/>
      <c r="S355" s="33"/>
      <c r="T355" s="33"/>
      <c r="U355" s="33"/>
      <c r="V355" s="33"/>
      <c r="W355" s="33"/>
      <c r="X355" s="33"/>
      <c r="Y355" s="33"/>
      <c r="Z355" s="33"/>
      <c r="AA355" s="33"/>
    </row>
    <row r="356" spans="1:27" ht="36" hidden="1" customHeight="1" x14ac:dyDescent="0.3">
      <c r="A356" s="20" t="s">
        <v>17</v>
      </c>
      <c r="B356" s="33">
        <f t="shared" si="5"/>
        <v>2</v>
      </c>
      <c r="C356" s="34" t="s">
        <v>6547</v>
      </c>
      <c r="D356" s="34" t="s">
        <v>6526</v>
      </c>
      <c r="E356" s="40" t="s">
        <v>6548</v>
      </c>
      <c r="F356" s="35" t="s">
        <v>6550</v>
      </c>
      <c r="G356" s="34">
        <v>2</v>
      </c>
      <c r="H356" s="33"/>
      <c r="I356" s="33"/>
      <c r="J356" s="33"/>
      <c r="K356" s="33"/>
      <c r="L356" s="33"/>
      <c r="M356" s="33"/>
      <c r="N356" s="33"/>
      <c r="O356" s="33"/>
      <c r="P356" s="33"/>
      <c r="Q356" s="33"/>
      <c r="R356" s="33"/>
      <c r="S356" s="33"/>
      <c r="T356" s="33"/>
      <c r="U356" s="33"/>
      <c r="V356" s="33"/>
      <c r="W356" s="33"/>
      <c r="X356" s="33"/>
      <c r="Y356" s="33"/>
      <c r="Z356" s="33"/>
      <c r="AA356" s="33"/>
    </row>
    <row r="357" spans="1:27" ht="36" hidden="1" customHeight="1" x14ac:dyDescent="0.3">
      <c r="A357" s="20" t="s">
        <v>17</v>
      </c>
      <c r="B357" s="33">
        <f t="shared" si="5"/>
        <v>1</v>
      </c>
      <c r="C357" s="34" t="s">
        <v>7285</v>
      </c>
      <c r="D357" s="34" t="s">
        <v>7286</v>
      </c>
      <c r="E357" s="40" t="s">
        <v>7287</v>
      </c>
      <c r="F357" s="35" t="s">
        <v>7288</v>
      </c>
      <c r="G357" s="34">
        <v>5</v>
      </c>
      <c r="H357" s="33"/>
      <c r="I357" s="33"/>
      <c r="J357" s="33"/>
      <c r="K357" s="33"/>
      <c r="L357" s="33"/>
      <c r="M357" s="33"/>
      <c r="N357" s="33"/>
      <c r="O357" s="33"/>
      <c r="P357" s="33"/>
      <c r="Q357" s="33"/>
      <c r="R357" s="33"/>
      <c r="S357" s="33"/>
      <c r="T357" s="33"/>
      <c r="U357" s="33"/>
      <c r="V357" s="33"/>
      <c r="W357" s="33"/>
      <c r="X357" s="33"/>
      <c r="Y357" s="33"/>
      <c r="Z357" s="33"/>
      <c r="AA357" s="33"/>
    </row>
    <row r="358" spans="1:27" ht="36" hidden="1" customHeight="1" x14ac:dyDescent="0.3">
      <c r="A358" s="20" t="s">
        <v>17</v>
      </c>
      <c r="B358" s="33">
        <f t="shared" si="5"/>
        <v>1</v>
      </c>
      <c r="C358" s="34" t="s">
        <v>7289</v>
      </c>
      <c r="D358" s="34" t="s">
        <v>7286</v>
      </c>
      <c r="E358" s="40" t="s">
        <v>7290</v>
      </c>
      <c r="F358" s="35" t="s">
        <v>7291</v>
      </c>
      <c r="G358" s="34">
        <v>5</v>
      </c>
      <c r="H358" s="33"/>
      <c r="I358" s="33"/>
      <c r="J358" s="33"/>
      <c r="K358" s="33"/>
      <c r="L358" s="33"/>
      <c r="M358" s="33"/>
      <c r="N358" s="33"/>
      <c r="O358" s="33"/>
      <c r="P358" s="33"/>
      <c r="Q358" s="33"/>
      <c r="R358" s="33"/>
      <c r="S358" s="33"/>
      <c r="T358" s="33"/>
      <c r="U358" s="33"/>
      <c r="V358" s="33"/>
      <c r="W358" s="33"/>
      <c r="X358" s="33"/>
      <c r="Y358" s="33"/>
      <c r="Z358" s="33"/>
      <c r="AA358" s="33"/>
    </row>
    <row r="359" spans="1:27" ht="36" hidden="1" customHeight="1" x14ac:dyDescent="0.3">
      <c r="A359" s="20" t="s">
        <v>17</v>
      </c>
      <c r="B359" s="33">
        <f t="shared" si="5"/>
        <v>1</v>
      </c>
      <c r="C359" s="34" t="s">
        <v>7134</v>
      </c>
      <c r="D359" s="34" t="s">
        <v>7135</v>
      </c>
      <c r="E359" s="40" t="s">
        <v>7136</v>
      </c>
      <c r="F359" s="35" t="s">
        <v>7137</v>
      </c>
      <c r="G359" s="34">
        <v>5</v>
      </c>
      <c r="H359" s="33"/>
      <c r="I359" s="33"/>
      <c r="J359" s="33"/>
      <c r="K359" s="33"/>
      <c r="L359" s="33"/>
      <c r="M359" s="33"/>
      <c r="N359" s="33"/>
      <c r="O359" s="33"/>
      <c r="P359" s="33"/>
      <c r="Q359" s="33"/>
      <c r="R359" s="33"/>
      <c r="S359" s="33"/>
      <c r="T359" s="33"/>
      <c r="U359" s="33"/>
      <c r="V359" s="33"/>
      <c r="W359" s="33"/>
      <c r="X359" s="33"/>
      <c r="Y359" s="33"/>
      <c r="Z359" s="33"/>
      <c r="AA359" s="33"/>
    </row>
    <row r="360" spans="1:27" ht="36" hidden="1" customHeight="1" x14ac:dyDescent="0.3">
      <c r="A360" s="20" t="s">
        <v>17</v>
      </c>
      <c r="B360" s="33">
        <f t="shared" si="5"/>
        <v>1</v>
      </c>
      <c r="C360" s="34" t="s">
        <v>7141</v>
      </c>
      <c r="D360" s="34" t="s">
        <v>7135</v>
      </c>
      <c r="E360" s="40" t="s">
        <v>7142</v>
      </c>
      <c r="F360" s="35" t="s">
        <v>7143</v>
      </c>
      <c r="G360" s="34">
        <v>5</v>
      </c>
      <c r="H360" s="33"/>
      <c r="I360" s="33"/>
      <c r="J360" s="33"/>
      <c r="K360" s="33"/>
      <c r="L360" s="33"/>
      <c r="M360" s="33"/>
      <c r="N360" s="33"/>
      <c r="O360" s="33"/>
      <c r="P360" s="33"/>
      <c r="Q360" s="33"/>
      <c r="R360" s="33"/>
      <c r="S360" s="33"/>
      <c r="T360" s="33"/>
      <c r="U360" s="33"/>
      <c r="V360" s="33"/>
      <c r="W360" s="33"/>
      <c r="X360" s="33"/>
      <c r="Y360" s="33"/>
      <c r="Z360" s="33"/>
      <c r="AA360" s="33"/>
    </row>
    <row r="361" spans="1:27" ht="36" hidden="1" customHeight="1" x14ac:dyDescent="0.3">
      <c r="A361" s="20" t="s">
        <v>17</v>
      </c>
      <c r="B361" s="33">
        <f t="shared" si="5"/>
        <v>1</v>
      </c>
      <c r="C361" s="34" t="s">
        <v>7147</v>
      </c>
      <c r="D361" s="34" t="s">
        <v>7135</v>
      </c>
      <c r="E361" s="40" t="s">
        <v>7148</v>
      </c>
      <c r="F361" s="35" t="s">
        <v>7149</v>
      </c>
      <c r="G361" s="34">
        <v>5</v>
      </c>
      <c r="H361" s="33"/>
      <c r="I361" s="33"/>
      <c r="J361" s="33"/>
      <c r="K361" s="33"/>
      <c r="L361" s="33"/>
      <c r="M361" s="33"/>
      <c r="N361" s="33"/>
      <c r="O361" s="33"/>
      <c r="P361" s="33"/>
      <c r="Q361" s="33"/>
      <c r="R361" s="33"/>
      <c r="S361" s="33"/>
      <c r="T361" s="33"/>
      <c r="U361" s="33"/>
      <c r="V361" s="33"/>
      <c r="W361" s="33"/>
      <c r="X361" s="33"/>
      <c r="Y361" s="33"/>
      <c r="Z361" s="33"/>
      <c r="AA361" s="33"/>
    </row>
    <row r="362" spans="1:27" ht="36" hidden="1" customHeight="1" x14ac:dyDescent="0.3">
      <c r="A362" s="20" t="s">
        <v>17</v>
      </c>
      <c r="B362" s="33">
        <f t="shared" si="5"/>
        <v>1</v>
      </c>
      <c r="C362" s="34" t="s">
        <v>7153</v>
      </c>
      <c r="D362" s="34" t="s">
        <v>7135</v>
      </c>
      <c r="E362" s="40" t="s">
        <v>7154</v>
      </c>
      <c r="F362" s="35" t="s">
        <v>7155</v>
      </c>
      <c r="G362" s="34">
        <v>5</v>
      </c>
      <c r="H362" s="33"/>
      <c r="I362" s="33"/>
      <c r="J362" s="33"/>
      <c r="K362" s="33"/>
      <c r="L362" s="33"/>
      <c r="M362" s="33"/>
      <c r="N362" s="33"/>
      <c r="O362" s="33"/>
      <c r="P362" s="33"/>
      <c r="Q362" s="33"/>
      <c r="R362" s="33"/>
      <c r="S362" s="33"/>
      <c r="T362" s="33"/>
      <c r="U362" s="33"/>
      <c r="V362" s="33"/>
      <c r="W362" s="33"/>
      <c r="X362" s="33"/>
      <c r="Y362" s="33"/>
      <c r="Z362" s="33"/>
      <c r="AA362" s="33"/>
    </row>
    <row r="363" spans="1:27" ht="36" hidden="1" customHeight="1" x14ac:dyDescent="0.3">
      <c r="A363" s="20" t="s">
        <v>17</v>
      </c>
      <c r="B363" s="33">
        <f t="shared" si="5"/>
        <v>1</v>
      </c>
      <c r="C363" s="34" t="s">
        <v>7159</v>
      </c>
      <c r="D363" s="34" t="s">
        <v>7135</v>
      </c>
      <c r="E363" s="40" t="s">
        <v>7160</v>
      </c>
      <c r="F363" s="35" t="s">
        <v>7161</v>
      </c>
      <c r="G363" s="34">
        <v>5</v>
      </c>
      <c r="H363" s="33"/>
      <c r="I363" s="33"/>
      <c r="J363" s="33"/>
      <c r="K363" s="33"/>
      <c r="L363" s="33"/>
      <c r="M363" s="33"/>
      <c r="N363" s="33"/>
      <c r="O363" s="33"/>
      <c r="P363" s="33"/>
      <c r="Q363" s="33"/>
      <c r="R363" s="33"/>
      <c r="S363" s="33"/>
      <c r="T363" s="33"/>
      <c r="U363" s="33"/>
      <c r="V363" s="33"/>
      <c r="W363" s="33"/>
      <c r="X363" s="33"/>
      <c r="Y363" s="33"/>
      <c r="Z363" s="33"/>
      <c r="AA363" s="33"/>
    </row>
    <row r="364" spans="1:27" ht="36" hidden="1" customHeight="1" x14ac:dyDescent="0.3">
      <c r="A364" s="20" t="s">
        <v>17</v>
      </c>
      <c r="B364" s="33">
        <f t="shared" si="5"/>
        <v>1</v>
      </c>
      <c r="C364" s="34" t="s">
        <v>7165</v>
      </c>
      <c r="D364" s="34" t="s">
        <v>7135</v>
      </c>
      <c r="E364" s="40" t="s">
        <v>7166</v>
      </c>
      <c r="F364" s="35" t="s">
        <v>7167</v>
      </c>
      <c r="G364" s="34">
        <v>5</v>
      </c>
      <c r="H364" s="33"/>
      <c r="I364" s="33"/>
      <c r="J364" s="33"/>
      <c r="K364" s="33"/>
      <c r="L364" s="33"/>
      <c r="M364" s="33"/>
      <c r="N364" s="33"/>
      <c r="O364" s="33"/>
      <c r="P364" s="33"/>
      <c r="Q364" s="33"/>
      <c r="R364" s="33"/>
      <c r="S364" s="33"/>
      <c r="T364" s="33"/>
      <c r="U364" s="33"/>
      <c r="V364" s="33"/>
      <c r="W364" s="33"/>
      <c r="X364" s="33"/>
      <c r="Y364" s="33"/>
      <c r="Z364" s="33"/>
      <c r="AA364" s="33"/>
    </row>
    <row r="365" spans="1:27" ht="36" hidden="1" customHeight="1" x14ac:dyDescent="0.3">
      <c r="A365" s="20" t="s">
        <v>17</v>
      </c>
      <c r="B365" s="33">
        <f t="shared" si="5"/>
        <v>1</v>
      </c>
      <c r="C365" s="34" t="s">
        <v>7171</v>
      </c>
      <c r="D365" s="34" t="s">
        <v>7135</v>
      </c>
      <c r="E365" s="40" t="s">
        <v>7172</v>
      </c>
      <c r="F365" s="35" t="s">
        <v>7173</v>
      </c>
      <c r="G365" s="34">
        <v>5</v>
      </c>
      <c r="H365" s="33"/>
      <c r="I365" s="33"/>
      <c r="J365" s="33"/>
      <c r="K365" s="33"/>
      <c r="L365" s="33"/>
      <c r="M365" s="33"/>
      <c r="N365" s="33"/>
      <c r="O365" s="33"/>
      <c r="P365" s="33"/>
      <c r="Q365" s="33"/>
      <c r="R365" s="33"/>
      <c r="S365" s="33"/>
      <c r="T365" s="33"/>
      <c r="U365" s="33"/>
      <c r="V365" s="33"/>
      <c r="W365" s="33"/>
      <c r="X365" s="33"/>
      <c r="Y365" s="33"/>
      <c r="Z365" s="33"/>
      <c r="AA365" s="33"/>
    </row>
    <row r="366" spans="1:27" ht="36" hidden="1" customHeight="1" x14ac:dyDescent="0.3">
      <c r="A366" s="20" t="s">
        <v>17</v>
      </c>
      <c r="B366" s="33">
        <f t="shared" si="5"/>
        <v>1</v>
      </c>
      <c r="C366" s="34" t="s">
        <v>7130</v>
      </c>
      <c r="D366" s="34" t="s">
        <v>7131</v>
      </c>
      <c r="E366" s="40" t="s">
        <v>7132</v>
      </c>
      <c r="F366" s="35" t="s">
        <v>7133</v>
      </c>
      <c r="G366" s="34">
        <v>5</v>
      </c>
      <c r="H366" s="33"/>
      <c r="I366" s="33"/>
      <c r="J366" s="33"/>
      <c r="K366" s="33"/>
      <c r="L366" s="33"/>
      <c r="M366" s="33"/>
      <c r="N366" s="33"/>
      <c r="O366" s="33"/>
      <c r="P366" s="33"/>
      <c r="Q366" s="33"/>
      <c r="R366" s="33"/>
      <c r="S366" s="33"/>
      <c r="T366" s="33"/>
      <c r="U366" s="33"/>
      <c r="V366" s="33"/>
      <c r="W366" s="33"/>
      <c r="X366" s="33"/>
      <c r="Y366" s="33"/>
      <c r="Z366" s="33"/>
      <c r="AA366" s="33"/>
    </row>
    <row r="367" spans="1:27" ht="36" hidden="1" customHeight="1" x14ac:dyDescent="0.3">
      <c r="A367" s="20" t="s">
        <v>17</v>
      </c>
      <c r="B367" s="33">
        <f t="shared" si="5"/>
        <v>1</v>
      </c>
      <c r="C367" s="34" t="s">
        <v>7138</v>
      </c>
      <c r="D367" s="34" t="s">
        <v>7131</v>
      </c>
      <c r="E367" s="40" t="s">
        <v>7139</v>
      </c>
      <c r="F367" s="35" t="s">
        <v>7140</v>
      </c>
      <c r="G367" s="34">
        <v>5</v>
      </c>
      <c r="H367" s="33"/>
      <c r="I367" s="33"/>
      <c r="J367" s="33"/>
      <c r="K367" s="33"/>
      <c r="L367" s="33"/>
      <c r="M367" s="33"/>
      <c r="N367" s="33"/>
      <c r="O367" s="33"/>
      <c r="P367" s="33"/>
      <c r="Q367" s="33"/>
      <c r="R367" s="33"/>
      <c r="S367" s="33"/>
      <c r="T367" s="33"/>
      <c r="U367" s="33"/>
      <c r="V367" s="33"/>
      <c r="W367" s="33"/>
      <c r="X367" s="33"/>
      <c r="Y367" s="33"/>
      <c r="Z367" s="33"/>
      <c r="AA367" s="33"/>
    </row>
    <row r="368" spans="1:27" ht="36" hidden="1" customHeight="1" x14ac:dyDescent="0.3">
      <c r="A368" s="20" t="s">
        <v>17</v>
      </c>
      <c r="B368" s="33">
        <f t="shared" si="5"/>
        <v>1</v>
      </c>
      <c r="C368" s="34" t="s">
        <v>7144</v>
      </c>
      <c r="D368" s="34" t="s">
        <v>7131</v>
      </c>
      <c r="E368" s="40" t="s">
        <v>7145</v>
      </c>
      <c r="F368" s="35" t="s">
        <v>7146</v>
      </c>
      <c r="G368" s="34">
        <v>5</v>
      </c>
      <c r="H368" s="33"/>
      <c r="I368" s="33"/>
      <c r="J368" s="33"/>
      <c r="K368" s="33"/>
      <c r="L368" s="33"/>
      <c r="M368" s="33"/>
      <c r="N368" s="33"/>
      <c r="O368" s="33"/>
      <c r="P368" s="33"/>
      <c r="Q368" s="33"/>
      <c r="R368" s="33"/>
      <c r="S368" s="33"/>
      <c r="T368" s="33"/>
      <c r="U368" s="33"/>
      <c r="V368" s="33"/>
      <c r="W368" s="33"/>
      <c r="X368" s="33"/>
      <c r="Y368" s="33"/>
      <c r="Z368" s="33"/>
      <c r="AA368" s="33"/>
    </row>
    <row r="369" spans="1:27" ht="36" hidden="1" customHeight="1" x14ac:dyDescent="0.3">
      <c r="A369" s="20" t="s">
        <v>17</v>
      </c>
      <c r="B369" s="33">
        <f t="shared" si="5"/>
        <v>1</v>
      </c>
      <c r="C369" s="34" t="s">
        <v>7150</v>
      </c>
      <c r="D369" s="34" t="s">
        <v>7131</v>
      </c>
      <c r="E369" s="40" t="s">
        <v>7151</v>
      </c>
      <c r="F369" s="35" t="s">
        <v>7152</v>
      </c>
      <c r="G369" s="34">
        <v>5</v>
      </c>
      <c r="H369" s="33"/>
      <c r="I369" s="33"/>
      <c r="J369" s="33"/>
      <c r="K369" s="33"/>
      <c r="L369" s="33"/>
      <c r="M369" s="33"/>
      <c r="N369" s="33"/>
      <c r="O369" s="33"/>
      <c r="P369" s="33"/>
      <c r="Q369" s="33"/>
      <c r="R369" s="33"/>
      <c r="S369" s="33"/>
      <c r="T369" s="33"/>
      <c r="U369" s="33"/>
      <c r="V369" s="33"/>
      <c r="W369" s="33"/>
      <c r="X369" s="33"/>
      <c r="Y369" s="33"/>
      <c r="Z369" s="33"/>
      <c r="AA369" s="33"/>
    </row>
    <row r="370" spans="1:27" ht="36" hidden="1" customHeight="1" x14ac:dyDescent="0.3">
      <c r="A370" s="20" t="s">
        <v>17</v>
      </c>
      <c r="B370" s="33">
        <f t="shared" si="5"/>
        <v>1</v>
      </c>
      <c r="C370" s="34" t="s">
        <v>7156</v>
      </c>
      <c r="D370" s="34" t="s">
        <v>7131</v>
      </c>
      <c r="E370" s="40" t="s">
        <v>7157</v>
      </c>
      <c r="F370" s="35" t="s">
        <v>7158</v>
      </c>
      <c r="G370" s="34">
        <v>5</v>
      </c>
      <c r="H370" s="33"/>
      <c r="I370" s="33"/>
      <c r="J370" s="33"/>
      <c r="K370" s="33"/>
      <c r="L370" s="33"/>
      <c r="M370" s="33"/>
      <c r="N370" s="33"/>
      <c r="O370" s="33"/>
      <c r="P370" s="33"/>
      <c r="Q370" s="33"/>
      <c r="R370" s="33"/>
      <c r="S370" s="33"/>
      <c r="T370" s="33"/>
      <c r="U370" s="33"/>
      <c r="V370" s="33"/>
      <c r="W370" s="33"/>
      <c r="X370" s="33"/>
      <c r="Y370" s="33"/>
      <c r="Z370" s="33"/>
      <c r="AA370" s="33"/>
    </row>
    <row r="371" spans="1:27" ht="36" hidden="1" customHeight="1" x14ac:dyDescent="0.3">
      <c r="A371" s="2" t="s">
        <v>17</v>
      </c>
      <c r="B371" s="57">
        <f t="shared" si="5"/>
        <v>1</v>
      </c>
      <c r="C371" s="34" t="s">
        <v>7162</v>
      </c>
      <c r="D371" s="34" t="s">
        <v>7131</v>
      </c>
      <c r="E371" s="40" t="s">
        <v>7163</v>
      </c>
      <c r="F371" s="35" t="s">
        <v>7164</v>
      </c>
      <c r="G371" s="34">
        <v>5</v>
      </c>
      <c r="H371" s="33"/>
      <c r="I371" s="33"/>
      <c r="J371" s="33"/>
      <c r="K371" s="33"/>
      <c r="L371" s="33"/>
      <c r="M371" s="33"/>
      <c r="N371" s="33"/>
      <c r="O371" s="33"/>
      <c r="P371" s="33"/>
      <c r="Q371" s="33"/>
      <c r="R371" s="33"/>
      <c r="S371" s="33"/>
      <c r="T371" s="33"/>
      <c r="U371" s="33"/>
      <c r="V371" s="33"/>
      <c r="W371" s="33"/>
      <c r="X371" s="33"/>
      <c r="Y371" s="33"/>
      <c r="Z371" s="33"/>
      <c r="AA371" s="33"/>
    </row>
    <row r="372" spans="1:27" ht="36" hidden="1" customHeight="1" x14ac:dyDescent="0.3">
      <c r="A372" s="20" t="s">
        <v>17</v>
      </c>
      <c r="B372" s="33">
        <f t="shared" si="5"/>
        <v>1</v>
      </c>
      <c r="C372" s="34" t="s">
        <v>7168</v>
      </c>
      <c r="D372" s="34" t="s">
        <v>7131</v>
      </c>
      <c r="E372" s="40" t="s">
        <v>7169</v>
      </c>
      <c r="F372" s="35" t="s">
        <v>7170</v>
      </c>
      <c r="G372" s="34">
        <v>5</v>
      </c>
      <c r="H372" s="33"/>
      <c r="I372" s="33"/>
      <c r="J372" s="33"/>
      <c r="K372" s="33"/>
      <c r="L372" s="33"/>
      <c r="M372" s="33"/>
      <c r="N372" s="33"/>
      <c r="O372" s="33"/>
      <c r="P372" s="33"/>
      <c r="Q372" s="33"/>
      <c r="R372" s="33"/>
      <c r="S372" s="33"/>
      <c r="T372" s="33"/>
      <c r="U372" s="33"/>
      <c r="V372" s="33"/>
      <c r="W372" s="33"/>
      <c r="X372" s="33"/>
      <c r="Y372" s="33"/>
      <c r="Z372" s="33"/>
      <c r="AA372" s="33"/>
    </row>
    <row r="373" spans="1:27" ht="36" hidden="1" customHeight="1" x14ac:dyDescent="0.3">
      <c r="A373" s="20" t="s">
        <v>17</v>
      </c>
      <c r="B373" s="33">
        <f t="shared" si="5"/>
        <v>1</v>
      </c>
      <c r="C373" s="34" t="s">
        <v>7178</v>
      </c>
      <c r="D373" s="34" t="s">
        <v>7179</v>
      </c>
      <c r="E373" s="40" t="s">
        <v>7180</v>
      </c>
      <c r="F373" s="35" t="s">
        <v>7181</v>
      </c>
      <c r="G373" s="34">
        <v>5</v>
      </c>
      <c r="H373" s="33"/>
      <c r="I373" s="33"/>
      <c r="J373" s="33"/>
      <c r="K373" s="33"/>
      <c r="L373" s="33"/>
      <c r="M373" s="33"/>
      <c r="N373" s="33"/>
      <c r="O373" s="33"/>
      <c r="P373" s="33"/>
      <c r="Q373" s="33"/>
      <c r="R373" s="33"/>
      <c r="S373" s="33"/>
      <c r="T373" s="33"/>
      <c r="U373" s="33"/>
      <c r="V373" s="33"/>
      <c r="W373" s="33"/>
      <c r="X373" s="33"/>
      <c r="Y373" s="33"/>
      <c r="Z373" s="33"/>
      <c r="AA373" s="33"/>
    </row>
    <row r="374" spans="1:27" ht="36" hidden="1" customHeight="1" x14ac:dyDescent="0.3">
      <c r="A374" s="20" t="s">
        <v>17</v>
      </c>
      <c r="B374" s="33">
        <f t="shared" si="5"/>
        <v>1</v>
      </c>
      <c r="C374" s="34" t="s">
        <v>7192</v>
      </c>
      <c r="D374" s="34" t="s">
        <v>7179</v>
      </c>
      <c r="E374" s="40" t="s">
        <v>7193</v>
      </c>
      <c r="F374" s="35" t="s">
        <v>7194</v>
      </c>
      <c r="G374" s="34">
        <v>5</v>
      </c>
      <c r="H374" s="33"/>
      <c r="I374" s="33"/>
      <c r="J374" s="33"/>
      <c r="K374" s="33"/>
      <c r="L374" s="33"/>
      <c r="M374" s="33"/>
      <c r="N374" s="33"/>
      <c r="O374" s="33"/>
      <c r="P374" s="33"/>
      <c r="Q374" s="33"/>
      <c r="R374" s="33"/>
      <c r="S374" s="33"/>
      <c r="T374" s="33"/>
      <c r="U374" s="33"/>
      <c r="V374" s="33"/>
      <c r="W374" s="33"/>
      <c r="X374" s="33"/>
      <c r="Y374" s="33"/>
      <c r="Z374" s="33"/>
      <c r="AA374" s="33"/>
    </row>
    <row r="375" spans="1:27" ht="36" hidden="1" customHeight="1" x14ac:dyDescent="0.3">
      <c r="A375" s="20" t="s">
        <v>17</v>
      </c>
      <c r="B375" s="33">
        <f t="shared" si="5"/>
        <v>1</v>
      </c>
      <c r="C375" s="34" t="s">
        <v>7198</v>
      </c>
      <c r="D375" s="34" t="s">
        <v>7179</v>
      </c>
      <c r="E375" s="40" t="s">
        <v>7199</v>
      </c>
      <c r="F375" s="35" t="s">
        <v>7200</v>
      </c>
      <c r="G375" s="34">
        <v>5</v>
      </c>
      <c r="H375" s="33"/>
      <c r="I375" s="33"/>
      <c r="J375" s="33"/>
      <c r="K375" s="33"/>
      <c r="L375" s="33"/>
      <c r="M375" s="33"/>
      <c r="N375" s="33"/>
      <c r="O375" s="33"/>
      <c r="P375" s="33"/>
      <c r="Q375" s="33"/>
      <c r="R375" s="33"/>
      <c r="S375" s="33"/>
      <c r="T375" s="33"/>
      <c r="U375" s="33"/>
      <c r="V375" s="33"/>
      <c r="W375" s="33"/>
      <c r="X375" s="33"/>
      <c r="Y375" s="33"/>
      <c r="Z375" s="33"/>
      <c r="AA375" s="33"/>
    </row>
    <row r="376" spans="1:27" ht="36" hidden="1" customHeight="1" x14ac:dyDescent="0.3">
      <c r="A376" s="20" t="s">
        <v>17</v>
      </c>
      <c r="B376" s="33">
        <f t="shared" si="5"/>
        <v>1</v>
      </c>
      <c r="C376" s="34" t="s">
        <v>7185</v>
      </c>
      <c r="D376" s="34" t="s">
        <v>7186</v>
      </c>
      <c r="E376" s="40" t="s">
        <v>7187</v>
      </c>
      <c r="F376" s="35" t="s">
        <v>7188</v>
      </c>
      <c r="G376" s="34">
        <v>5</v>
      </c>
      <c r="H376" s="33"/>
      <c r="I376" s="33"/>
      <c r="J376" s="33"/>
      <c r="K376" s="33"/>
      <c r="L376" s="33"/>
      <c r="M376" s="33"/>
      <c r="N376" s="33"/>
      <c r="O376" s="33"/>
      <c r="P376" s="33"/>
      <c r="Q376" s="33"/>
      <c r="R376" s="33"/>
      <c r="S376" s="33"/>
      <c r="T376" s="33"/>
      <c r="U376" s="33"/>
      <c r="V376" s="33"/>
      <c r="W376" s="33"/>
      <c r="X376" s="33"/>
      <c r="Y376" s="33"/>
      <c r="Z376" s="33"/>
      <c r="AA376" s="33"/>
    </row>
    <row r="377" spans="1:27" ht="36" hidden="1" customHeight="1" x14ac:dyDescent="0.3">
      <c r="A377" s="20" t="s">
        <v>17</v>
      </c>
      <c r="B377" s="33">
        <f t="shared" si="5"/>
        <v>1</v>
      </c>
      <c r="C377" s="34" t="s">
        <v>7211</v>
      </c>
      <c r="D377" s="34" t="s">
        <v>7186</v>
      </c>
      <c r="E377" s="40" t="s">
        <v>7212</v>
      </c>
      <c r="F377" s="35" t="s">
        <v>7213</v>
      </c>
      <c r="G377" s="34">
        <v>5</v>
      </c>
      <c r="H377" s="33"/>
      <c r="I377" s="33"/>
      <c r="J377" s="33"/>
      <c r="K377" s="33"/>
      <c r="L377" s="33"/>
      <c r="M377" s="33"/>
      <c r="N377" s="33"/>
      <c r="O377" s="33"/>
      <c r="P377" s="33"/>
      <c r="Q377" s="33"/>
      <c r="R377" s="33"/>
      <c r="S377" s="33"/>
      <c r="T377" s="33"/>
      <c r="U377" s="33"/>
      <c r="V377" s="33"/>
      <c r="W377" s="33"/>
      <c r="X377" s="33"/>
      <c r="Y377" s="33"/>
      <c r="Z377" s="33"/>
      <c r="AA377" s="33"/>
    </row>
    <row r="378" spans="1:27" ht="36" hidden="1" customHeight="1" x14ac:dyDescent="0.3">
      <c r="A378" s="20" t="s">
        <v>17</v>
      </c>
      <c r="B378" s="33">
        <f t="shared" si="5"/>
        <v>1</v>
      </c>
      <c r="C378" s="34" t="s">
        <v>7217</v>
      </c>
      <c r="D378" s="34" t="s">
        <v>7186</v>
      </c>
      <c r="E378" s="40" t="s">
        <v>7218</v>
      </c>
      <c r="F378" s="35" t="s">
        <v>7219</v>
      </c>
      <c r="G378" s="34">
        <v>5</v>
      </c>
      <c r="H378" s="33"/>
      <c r="I378" s="33"/>
      <c r="J378" s="33"/>
      <c r="K378" s="33"/>
      <c r="L378" s="33"/>
      <c r="M378" s="33"/>
      <c r="N378" s="33"/>
      <c r="O378" s="33"/>
      <c r="P378" s="33"/>
      <c r="Q378" s="33"/>
      <c r="R378" s="33"/>
      <c r="S378" s="33"/>
      <c r="T378" s="33"/>
      <c r="U378" s="33"/>
      <c r="V378" s="33"/>
      <c r="W378" s="33"/>
      <c r="X378" s="33"/>
      <c r="Y378" s="33"/>
      <c r="Z378" s="33"/>
      <c r="AA378" s="33"/>
    </row>
    <row r="379" spans="1:27" ht="36" hidden="1" customHeight="1" x14ac:dyDescent="0.3">
      <c r="A379" s="20" t="s">
        <v>17</v>
      </c>
      <c r="B379" s="33">
        <f t="shared" si="5"/>
        <v>1</v>
      </c>
      <c r="C379" s="34" t="s">
        <v>7174</v>
      </c>
      <c r="D379" s="34" t="s">
        <v>7175</v>
      </c>
      <c r="E379" s="40" t="s">
        <v>7176</v>
      </c>
      <c r="F379" s="35" t="s">
        <v>7177</v>
      </c>
      <c r="G379" s="34">
        <v>5</v>
      </c>
      <c r="H379" s="33"/>
      <c r="I379" s="33"/>
      <c r="J379" s="33"/>
      <c r="K379" s="33"/>
      <c r="L379" s="33"/>
      <c r="M379" s="33"/>
      <c r="N379" s="33"/>
      <c r="O379" s="33"/>
      <c r="P379" s="33"/>
      <c r="Q379" s="33"/>
      <c r="R379" s="33"/>
      <c r="S379" s="33"/>
      <c r="T379" s="33"/>
      <c r="U379" s="33"/>
      <c r="V379" s="33"/>
      <c r="W379" s="33"/>
      <c r="X379" s="33"/>
      <c r="Y379" s="33"/>
      <c r="Z379" s="33"/>
      <c r="AA379" s="33"/>
    </row>
    <row r="380" spans="1:27" ht="36" hidden="1" customHeight="1" x14ac:dyDescent="0.3">
      <c r="A380" s="20" t="s">
        <v>17</v>
      </c>
      <c r="B380" s="33">
        <f t="shared" si="5"/>
        <v>1</v>
      </c>
      <c r="C380" s="34" t="s">
        <v>7182</v>
      </c>
      <c r="D380" s="34" t="s">
        <v>7175</v>
      </c>
      <c r="E380" s="40" t="s">
        <v>7183</v>
      </c>
      <c r="F380" s="35" t="s">
        <v>7184</v>
      </c>
      <c r="G380" s="34">
        <v>5</v>
      </c>
      <c r="H380" s="33"/>
      <c r="I380" s="33"/>
      <c r="J380" s="33"/>
      <c r="K380" s="33"/>
      <c r="L380" s="33"/>
      <c r="M380" s="33"/>
      <c r="N380" s="33"/>
      <c r="O380" s="33"/>
      <c r="P380" s="33"/>
      <c r="Q380" s="33"/>
      <c r="R380" s="33"/>
      <c r="S380" s="33"/>
      <c r="T380" s="33"/>
      <c r="U380" s="33"/>
      <c r="V380" s="33"/>
      <c r="W380" s="33"/>
      <c r="X380" s="33"/>
      <c r="Y380" s="33"/>
      <c r="Z380" s="33"/>
      <c r="AA380" s="33"/>
    </row>
    <row r="381" spans="1:27" ht="36" hidden="1" customHeight="1" x14ac:dyDescent="0.3">
      <c r="A381" s="20" t="s">
        <v>17</v>
      </c>
      <c r="B381" s="33">
        <f t="shared" si="5"/>
        <v>1</v>
      </c>
      <c r="C381" s="34" t="s">
        <v>7189</v>
      </c>
      <c r="D381" s="34" t="s">
        <v>7175</v>
      </c>
      <c r="E381" s="40" t="s">
        <v>7190</v>
      </c>
      <c r="F381" s="35" t="s">
        <v>7191</v>
      </c>
      <c r="G381" s="34">
        <v>5</v>
      </c>
      <c r="H381" s="33"/>
      <c r="I381" s="33"/>
      <c r="J381" s="33"/>
      <c r="K381" s="33"/>
      <c r="L381" s="33"/>
      <c r="M381" s="33"/>
      <c r="N381" s="33"/>
      <c r="O381" s="33"/>
      <c r="P381" s="33"/>
      <c r="Q381" s="33"/>
      <c r="R381" s="33"/>
      <c r="S381" s="33"/>
      <c r="T381" s="33"/>
      <c r="U381" s="33"/>
      <c r="V381" s="33"/>
      <c r="W381" s="33"/>
      <c r="X381" s="33"/>
      <c r="Y381" s="33"/>
      <c r="Z381" s="33"/>
      <c r="AA381" s="33"/>
    </row>
    <row r="382" spans="1:27" ht="36" hidden="1" customHeight="1" x14ac:dyDescent="0.3">
      <c r="A382" s="20" t="s">
        <v>17</v>
      </c>
      <c r="B382" s="33">
        <f t="shared" si="5"/>
        <v>1</v>
      </c>
      <c r="C382" s="34" t="s">
        <v>7195</v>
      </c>
      <c r="D382" s="34" t="s">
        <v>7175</v>
      </c>
      <c r="E382" s="40" t="s">
        <v>7196</v>
      </c>
      <c r="F382" s="35" t="s">
        <v>7197</v>
      </c>
      <c r="G382" s="34">
        <v>5</v>
      </c>
      <c r="H382" s="33"/>
      <c r="I382" s="33"/>
      <c r="J382" s="33"/>
      <c r="K382" s="33"/>
      <c r="L382" s="33"/>
      <c r="M382" s="33"/>
      <c r="N382" s="33"/>
      <c r="O382" s="33"/>
      <c r="P382" s="33"/>
      <c r="Q382" s="33"/>
      <c r="R382" s="33"/>
      <c r="S382" s="33"/>
      <c r="T382" s="33"/>
      <c r="U382" s="33"/>
      <c r="V382" s="33"/>
      <c r="W382" s="33"/>
      <c r="X382" s="33"/>
      <c r="Y382" s="33"/>
      <c r="Z382" s="33"/>
      <c r="AA382" s="33"/>
    </row>
    <row r="383" spans="1:27" ht="36" hidden="1" customHeight="1" x14ac:dyDescent="0.3">
      <c r="A383" s="20" t="s">
        <v>17</v>
      </c>
      <c r="B383" s="33">
        <f t="shared" si="5"/>
        <v>1</v>
      </c>
      <c r="C383" s="34" t="s">
        <v>7201</v>
      </c>
      <c r="D383" s="34" t="s">
        <v>7202</v>
      </c>
      <c r="E383" s="40" t="s">
        <v>7203</v>
      </c>
      <c r="F383" s="35" t="s">
        <v>7204</v>
      </c>
      <c r="G383" s="34">
        <v>5</v>
      </c>
      <c r="H383" s="33"/>
      <c r="I383" s="33"/>
      <c r="J383" s="33"/>
      <c r="K383" s="33"/>
      <c r="L383" s="33"/>
      <c r="M383" s="33"/>
      <c r="N383" s="33"/>
      <c r="O383" s="33"/>
      <c r="P383" s="33"/>
      <c r="Q383" s="33"/>
      <c r="R383" s="33"/>
      <c r="S383" s="33"/>
      <c r="T383" s="33"/>
      <c r="U383" s="33"/>
      <c r="V383" s="33"/>
      <c r="W383" s="33"/>
      <c r="X383" s="33"/>
      <c r="Y383" s="33"/>
      <c r="Z383" s="33"/>
      <c r="AA383" s="33"/>
    </row>
    <row r="384" spans="1:27" ht="36" hidden="1" customHeight="1" x14ac:dyDescent="0.3">
      <c r="A384" s="20" t="s">
        <v>17</v>
      </c>
      <c r="B384" s="33">
        <f t="shared" si="5"/>
        <v>1</v>
      </c>
      <c r="C384" s="34" t="s">
        <v>7208</v>
      </c>
      <c r="D384" s="34" t="s">
        <v>7202</v>
      </c>
      <c r="E384" s="40" t="s">
        <v>7209</v>
      </c>
      <c r="F384" s="35" t="s">
        <v>7210</v>
      </c>
      <c r="G384" s="34">
        <v>5</v>
      </c>
      <c r="H384" s="33"/>
      <c r="I384" s="33"/>
      <c r="J384" s="33"/>
      <c r="K384" s="33"/>
      <c r="L384" s="33"/>
      <c r="M384" s="33"/>
      <c r="N384" s="33"/>
      <c r="O384" s="33"/>
      <c r="P384" s="33"/>
      <c r="Q384" s="33"/>
      <c r="R384" s="33"/>
      <c r="S384" s="33"/>
      <c r="T384" s="33"/>
      <c r="U384" s="33"/>
      <c r="V384" s="33"/>
      <c r="W384" s="33"/>
      <c r="X384" s="33"/>
      <c r="Y384" s="33"/>
      <c r="Z384" s="33"/>
      <c r="AA384" s="33"/>
    </row>
    <row r="385" spans="1:27" ht="36" hidden="1" customHeight="1" x14ac:dyDescent="0.3">
      <c r="A385" s="20" t="s">
        <v>17</v>
      </c>
      <c r="B385" s="33">
        <f t="shared" si="5"/>
        <v>1</v>
      </c>
      <c r="C385" s="34" t="s">
        <v>7214</v>
      </c>
      <c r="D385" s="34" t="s">
        <v>7202</v>
      </c>
      <c r="E385" s="40" t="s">
        <v>7215</v>
      </c>
      <c r="F385" s="35" t="s">
        <v>7216</v>
      </c>
      <c r="G385" s="34">
        <v>5</v>
      </c>
      <c r="H385" s="33"/>
      <c r="I385" s="33"/>
      <c r="J385" s="33"/>
      <c r="K385" s="33"/>
      <c r="L385" s="33"/>
      <c r="M385" s="33"/>
      <c r="N385" s="33"/>
      <c r="O385" s="33"/>
      <c r="P385" s="33"/>
      <c r="Q385" s="33"/>
      <c r="R385" s="33"/>
      <c r="S385" s="33"/>
      <c r="T385" s="33"/>
      <c r="U385" s="33"/>
      <c r="V385" s="33"/>
      <c r="W385" s="33"/>
      <c r="X385" s="33"/>
      <c r="Y385" s="33"/>
      <c r="Z385" s="33"/>
      <c r="AA385" s="33"/>
    </row>
    <row r="386" spans="1:27" ht="36" hidden="1" customHeight="1" x14ac:dyDescent="0.3">
      <c r="A386" s="20" t="s">
        <v>17</v>
      </c>
      <c r="B386" s="33">
        <f t="shared" si="5"/>
        <v>1</v>
      </c>
      <c r="C386" s="34" t="s">
        <v>7224</v>
      </c>
      <c r="D386" s="34" t="s">
        <v>7225</v>
      </c>
      <c r="E386" s="40" t="s">
        <v>7226</v>
      </c>
      <c r="F386" s="35" t="s">
        <v>7227</v>
      </c>
      <c r="G386" s="34">
        <v>5</v>
      </c>
      <c r="H386" s="33"/>
      <c r="I386" s="33"/>
      <c r="J386" s="33"/>
      <c r="K386" s="33"/>
      <c r="L386" s="33"/>
      <c r="M386" s="33"/>
      <c r="N386" s="33"/>
      <c r="O386" s="33"/>
      <c r="P386" s="33"/>
      <c r="Q386" s="33"/>
      <c r="R386" s="33"/>
      <c r="S386" s="33"/>
      <c r="T386" s="33"/>
      <c r="U386" s="33"/>
      <c r="V386" s="33"/>
      <c r="W386" s="33"/>
      <c r="X386" s="33"/>
      <c r="Y386" s="33"/>
      <c r="Z386" s="33"/>
      <c r="AA386" s="33"/>
    </row>
    <row r="387" spans="1:27" ht="36" hidden="1" customHeight="1" x14ac:dyDescent="0.3">
      <c r="A387" s="20" t="s">
        <v>17</v>
      </c>
      <c r="B387" s="33">
        <f t="shared" si="5"/>
        <v>1</v>
      </c>
      <c r="C387" s="34" t="s">
        <v>7231</v>
      </c>
      <c r="D387" s="34" t="s">
        <v>7225</v>
      </c>
      <c r="E387" s="40" t="s">
        <v>7232</v>
      </c>
      <c r="F387" s="35" t="s">
        <v>7233</v>
      </c>
      <c r="G387" s="34">
        <v>5</v>
      </c>
      <c r="H387" s="33"/>
      <c r="I387" s="33"/>
      <c r="J387" s="33"/>
      <c r="K387" s="33"/>
      <c r="L387" s="33"/>
      <c r="M387" s="33"/>
      <c r="N387" s="33"/>
      <c r="O387" s="33"/>
      <c r="P387" s="33"/>
      <c r="Q387" s="33"/>
      <c r="R387" s="33"/>
      <c r="S387" s="33"/>
      <c r="T387" s="33"/>
      <c r="U387" s="33"/>
      <c r="V387" s="33"/>
      <c r="W387" s="33"/>
      <c r="X387" s="33"/>
      <c r="Y387" s="33"/>
      <c r="Z387" s="33"/>
      <c r="AA387" s="33"/>
    </row>
    <row r="388" spans="1:27" ht="36" hidden="1" customHeight="1" x14ac:dyDescent="0.3">
      <c r="A388" s="20" t="s">
        <v>17</v>
      </c>
      <c r="B388" s="33">
        <f t="shared" ref="B388:B451" si="6">IF(C388=C387,B387+1,1)</f>
        <v>1</v>
      </c>
      <c r="C388" s="34" t="s">
        <v>7237</v>
      </c>
      <c r="D388" s="34" t="s">
        <v>7225</v>
      </c>
      <c r="E388" s="40" t="s">
        <v>7238</v>
      </c>
      <c r="F388" s="35" t="s">
        <v>7239</v>
      </c>
      <c r="G388" s="34">
        <v>5</v>
      </c>
      <c r="H388" s="33"/>
      <c r="I388" s="33"/>
      <c r="J388" s="33"/>
      <c r="K388" s="33"/>
      <c r="L388" s="33"/>
      <c r="M388" s="33"/>
      <c r="N388" s="33"/>
      <c r="O388" s="33"/>
      <c r="P388" s="33"/>
      <c r="Q388" s="33"/>
      <c r="R388" s="33"/>
      <c r="S388" s="33"/>
      <c r="T388" s="33"/>
      <c r="U388" s="33"/>
      <c r="V388" s="33"/>
      <c r="W388" s="33"/>
      <c r="X388" s="33"/>
      <c r="Y388" s="33"/>
      <c r="Z388" s="33"/>
      <c r="AA388" s="33"/>
    </row>
    <row r="389" spans="1:27" ht="36" hidden="1" customHeight="1" x14ac:dyDescent="0.3">
      <c r="A389" s="20" t="s">
        <v>17</v>
      </c>
      <c r="B389" s="33">
        <f t="shared" si="6"/>
        <v>1</v>
      </c>
      <c r="C389" s="34" t="s">
        <v>7243</v>
      </c>
      <c r="D389" s="34" t="s">
        <v>7225</v>
      </c>
      <c r="E389" s="40" t="s">
        <v>7244</v>
      </c>
      <c r="F389" s="35" t="s">
        <v>7245</v>
      </c>
      <c r="G389" s="34">
        <v>5</v>
      </c>
      <c r="H389" s="33"/>
      <c r="I389" s="33"/>
      <c r="J389" s="33"/>
      <c r="K389" s="33"/>
      <c r="L389" s="33"/>
      <c r="M389" s="33"/>
      <c r="N389" s="33"/>
      <c r="O389" s="33"/>
      <c r="P389" s="33"/>
      <c r="Q389" s="33"/>
      <c r="R389" s="33"/>
      <c r="S389" s="33"/>
      <c r="T389" s="33"/>
      <c r="U389" s="33"/>
      <c r="V389" s="33"/>
      <c r="W389" s="33"/>
      <c r="X389" s="33"/>
      <c r="Y389" s="33"/>
      <c r="Z389" s="33"/>
      <c r="AA389" s="33"/>
    </row>
    <row r="390" spans="1:27" ht="36" hidden="1" customHeight="1" x14ac:dyDescent="0.3">
      <c r="A390" s="20" t="s">
        <v>17</v>
      </c>
      <c r="B390" s="33">
        <f t="shared" si="6"/>
        <v>1</v>
      </c>
      <c r="C390" s="34" t="s">
        <v>7249</v>
      </c>
      <c r="D390" s="34" t="s">
        <v>7225</v>
      </c>
      <c r="E390" s="40" t="s">
        <v>7250</v>
      </c>
      <c r="F390" s="35" t="s">
        <v>7251</v>
      </c>
      <c r="G390" s="34">
        <v>5</v>
      </c>
      <c r="H390" s="33"/>
      <c r="I390" s="33"/>
      <c r="J390" s="33"/>
      <c r="K390" s="33"/>
      <c r="L390" s="33"/>
      <c r="M390" s="33"/>
      <c r="N390" s="33"/>
      <c r="O390" s="33"/>
      <c r="P390" s="33"/>
      <c r="Q390" s="33"/>
      <c r="R390" s="33"/>
      <c r="S390" s="33"/>
      <c r="T390" s="33"/>
      <c r="U390" s="33"/>
      <c r="V390" s="33"/>
      <c r="W390" s="33"/>
      <c r="X390" s="33"/>
      <c r="Y390" s="33"/>
      <c r="Z390" s="33"/>
      <c r="AA390" s="33"/>
    </row>
    <row r="391" spans="1:27" ht="36" hidden="1" customHeight="1" x14ac:dyDescent="0.3">
      <c r="A391" s="20" t="s">
        <v>17</v>
      </c>
      <c r="B391" s="33">
        <f t="shared" si="6"/>
        <v>1</v>
      </c>
      <c r="C391" s="34" t="s">
        <v>7255</v>
      </c>
      <c r="D391" s="34" t="s">
        <v>7225</v>
      </c>
      <c r="E391" s="40" t="s">
        <v>7256</v>
      </c>
      <c r="F391" s="35" t="s">
        <v>7257</v>
      </c>
      <c r="G391" s="34">
        <v>5</v>
      </c>
      <c r="H391" s="33"/>
      <c r="I391" s="33"/>
      <c r="J391" s="33"/>
      <c r="K391" s="33"/>
      <c r="L391" s="33"/>
      <c r="M391" s="33"/>
      <c r="N391" s="33"/>
      <c r="O391" s="33"/>
      <c r="P391" s="33"/>
      <c r="Q391" s="33"/>
      <c r="R391" s="33"/>
      <c r="S391" s="33"/>
      <c r="T391" s="33"/>
      <c r="U391" s="33"/>
      <c r="V391" s="33"/>
      <c r="W391" s="33"/>
      <c r="X391" s="33"/>
      <c r="Y391" s="33"/>
      <c r="Z391" s="33"/>
      <c r="AA391" s="33"/>
    </row>
    <row r="392" spans="1:27" ht="36" hidden="1" customHeight="1" x14ac:dyDescent="0.3">
      <c r="A392" s="20" t="s">
        <v>17</v>
      </c>
      <c r="B392" s="33">
        <f t="shared" si="6"/>
        <v>1</v>
      </c>
      <c r="C392" s="34" t="s">
        <v>7220</v>
      </c>
      <c r="D392" s="34" t="s">
        <v>7221</v>
      </c>
      <c r="E392" s="40" t="s">
        <v>7222</v>
      </c>
      <c r="F392" s="35" t="s">
        <v>7223</v>
      </c>
      <c r="G392" s="34">
        <v>5</v>
      </c>
      <c r="H392" s="33"/>
      <c r="I392" s="33"/>
      <c r="J392" s="33"/>
      <c r="K392" s="33"/>
      <c r="L392" s="33"/>
      <c r="M392" s="33"/>
      <c r="N392" s="33"/>
      <c r="O392" s="33"/>
      <c r="P392" s="33"/>
      <c r="Q392" s="33"/>
      <c r="R392" s="33"/>
      <c r="S392" s="33"/>
      <c r="T392" s="33"/>
      <c r="U392" s="33"/>
      <c r="V392" s="33"/>
      <c r="W392" s="33"/>
      <c r="X392" s="33"/>
      <c r="Y392" s="33"/>
      <c r="Z392" s="33"/>
      <c r="AA392" s="33"/>
    </row>
    <row r="393" spans="1:27" ht="36" hidden="1" customHeight="1" x14ac:dyDescent="0.3">
      <c r="A393" s="20" t="s">
        <v>17</v>
      </c>
      <c r="B393" s="33">
        <f t="shared" si="6"/>
        <v>1</v>
      </c>
      <c r="C393" s="34" t="s">
        <v>7228</v>
      </c>
      <c r="D393" s="34" t="s">
        <v>7221</v>
      </c>
      <c r="E393" s="40" t="s">
        <v>7229</v>
      </c>
      <c r="F393" s="35" t="s">
        <v>7230</v>
      </c>
      <c r="G393" s="34">
        <v>5</v>
      </c>
      <c r="H393" s="33"/>
      <c r="I393" s="33"/>
      <c r="J393" s="33"/>
      <c r="K393" s="33"/>
      <c r="L393" s="33"/>
      <c r="M393" s="33"/>
      <c r="N393" s="33"/>
      <c r="O393" s="33"/>
      <c r="P393" s="33"/>
      <c r="Q393" s="33"/>
      <c r="R393" s="33"/>
      <c r="S393" s="33"/>
      <c r="T393" s="33"/>
      <c r="U393" s="33"/>
      <c r="V393" s="33"/>
      <c r="W393" s="33"/>
      <c r="X393" s="33"/>
      <c r="Y393" s="33"/>
      <c r="Z393" s="33"/>
      <c r="AA393" s="33"/>
    </row>
    <row r="394" spans="1:27" ht="36" hidden="1" customHeight="1" x14ac:dyDescent="0.3">
      <c r="A394" s="20" t="s">
        <v>17</v>
      </c>
      <c r="B394" s="33">
        <f t="shared" si="6"/>
        <v>1</v>
      </c>
      <c r="C394" s="34" t="s">
        <v>7234</v>
      </c>
      <c r="D394" s="34" t="s">
        <v>7221</v>
      </c>
      <c r="E394" s="40" t="s">
        <v>7235</v>
      </c>
      <c r="F394" s="35" t="s">
        <v>7236</v>
      </c>
      <c r="G394" s="34">
        <v>5</v>
      </c>
      <c r="H394" s="33"/>
      <c r="I394" s="33"/>
      <c r="J394" s="33"/>
      <c r="K394" s="33"/>
      <c r="L394" s="33"/>
      <c r="M394" s="33"/>
      <c r="N394" s="33"/>
      <c r="O394" s="33"/>
      <c r="P394" s="33"/>
      <c r="Q394" s="33"/>
      <c r="R394" s="33"/>
      <c r="S394" s="33"/>
      <c r="T394" s="33"/>
      <c r="U394" s="33"/>
      <c r="V394" s="33"/>
      <c r="W394" s="33"/>
      <c r="X394" s="33"/>
      <c r="Y394" s="33"/>
      <c r="Z394" s="33"/>
      <c r="AA394" s="33"/>
    </row>
    <row r="395" spans="1:27" ht="36" hidden="1" customHeight="1" x14ac:dyDescent="0.3">
      <c r="A395" s="20" t="s">
        <v>17</v>
      </c>
      <c r="B395" s="33">
        <f t="shared" si="6"/>
        <v>1</v>
      </c>
      <c r="C395" s="34" t="s">
        <v>7240</v>
      </c>
      <c r="D395" s="34" t="s">
        <v>7221</v>
      </c>
      <c r="E395" s="40" t="s">
        <v>7241</v>
      </c>
      <c r="F395" s="35" t="s">
        <v>7242</v>
      </c>
      <c r="G395" s="34">
        <v>5</v>
      </c>
      <c r="H395" s="33"/>
      <c r="I395" s="33"/>
      <c r="J395" s="33"/>
      <c r="K395" s="33"/>
      <c r="L395" s="33"/>
      <c r="M395" s="33"/>
      <c r="N395" s="33"/>
      <c r="O395" s="33"/>
      <c r="P395" s="33"/>
      <c r="Q395" s="33"/>
      <c r="R395" s="33"/>
      <c r="S395" s="33"/>
      <c r="T395" s="33"/>
      <c r="U395" s="33"/>
      <c r="V395" s="33"/>
      <c r="W395" s="33"/>
      <c r="X395" s="33"/>
      <c r="Y395" s="33"/>
      <c r="Z395" s="33"/>
      <c r="AA395" s="33"/>
    </row>
    <row r="396" spans="1:27" ht="36" hidden="1" customHeight="1" x14ac:dyDescent="0.3">
      <c r="A396" s="20" t="s">
        <v>17</v>
      </c>
      <c r="B396" s="33">
        <f t="shared" si="6"/>
        <v>1</v>
      </c>
      <c r="C396" s="34" t="s">
        <v>7246</v>
      </c>
      <c r="D396" s="34" t="s">
        <v>7221</v>
      </c>
      <c r="E396" s="40" t="s">
        <v>7247</v>
      </c>
      <c r="F396" s="35" t="s">
        <v>7248</v>
      </c>
      <c r="G396" s="34">
        <v>5</v>
      </c>
      <c r="H396" s="33"/>
      <c r="I396" s="33"/>
      <c r="J396" s="33"/>
      <c r="K396" s="33"/>
      <c r="L396" s="33"/>
      <c r="M396" s="33"/>
      <c r="N396" s="33"/>
      <c r="O396" s="33"/>
      <c r="P396" s="33"/>
      <c r="Q396" s="33"/>
      <c r="R396" s="33"/>
      <c r="S396" s="33"/>
      <c r="T396" s="33"/>
      <c r="U396" s="33"/>
      <c r="V396" s="33"/>
      <c r="W396" s="33"/>
      <c r="X396" s="33"/>
      <c r="Y396" s="33"/>
      <c r="Z396" s="33"/>
      <c r="AA396" s="33"/>
    </row>
    <row r="397" spans="1:27" ht="36" hidden="1" customHeight="1" x14ac:dyDescent="0.3">
      <c r="A397" s="20" t="s">
        <v>17</v>
      </c>
      <c r="B397" s="33">
        <f t="shared" si="6"/>
        <v>1</v>
      </c>
      <c r="C397" s="34" t="s">
        <v>7252</v>
      </c>
      <c r="D397" s="34" t="s">
        <v>7221</v>
      </c>
      <c r="E397" s="40" t="s">
        <v>7253</v>
      </c>
      <c r="F397" s="35" t="s">
        <v>7254</v>
      </c>
      <c r="G397" s="34">
        <v>5</v>
      </c>
      <c r="H397" s="33"/>
      <c r="I397" s="33"/>
      <c r="J397" s="33"/>
      <c r="K397" s="33"/>
      <c r="L397" s="33"/>
      <c r="M397" s="33"/>
      <c r="N397" s="33"/>
      <c r="O397" s="33"/>
      <c r="P397" s="33"/>
      <c r="Q397" s="33"/>
      <c r="R397" s="33"/>
      <c r="S397" s="33"/>
      <c r="T397" s="33"/>
      <c r="U397" s="33"/>
      <c r="V397" s="33"/>
      <c r="W397" s="33"/>
      <c r="X397" s="33"/>
      <c r="Y397" s="33"/>
      <c r="Z397" s="33"/>
      <c r="AA397" s="33"/>
    </row>
    <row r="398" spans="1:27" ht="36" hidden="1" customHeight="1" x14ac:dyDescent="0.3">
      <c r="A398" s="20" t="s">
        <v>17</v>
      </c>
      <c r="B398" s="33">
        <f t="shared" si="6"/>
        <v>1</v>
      </c>
      <c r="C398" s="34" t="s">
        <v>7262</v>
      </c>
      <c r="D398" s="34" t="s">
        <v>7263</v>
      </c>
      <c r="E398" s="40" t="s">
        <v>7260</v>
      </c>
      <c r="F398" s="35" t="s">
        <v>7264</v>
      </c>
      <c r="G398" s="34">
        <v>5</v>
      </c>
      <c r="H398" s="33"/>
      <c r="I398" s="33"/>
      <c r="J398" s="33"/>
      <c r="K398" s="33"/>
      <c r="L398" s="33"/>
      <c r="M398" s="33"/>
      <c r="N398" s="33"/>
      <c r="O398" s="33"/>
      <c r="P398" s="33"/>
      <c r="Q398" s="33"/>
      <c r="R398" s="33"/>
      <c r="S398" s="33"/>
      <c r="T398" s="33"/>
      <c r="U398" s="33"/>
      <c r="V398" s="33"/>
      <c r="W398" s="33"/>
      <c r="X398" s="33"/>
      <c r="Y398" s="33"/>
      <c r="Z398" s="33"/>
      <c r="AA398" s="33"/>
    </row>
    <row r="399" spans="1:27" ht="36" hidden="1" customHeight="1" x14ac:dyDescent="0.3">
      <c r="A399" s="20" t="s">
        <v>17</v>
      </c>
      <c r="B399" s="33">
        <f t="shared" si="6"/>
        <v>1</v>
      </c>
      <c r="C399" s="34" t="s">
        <v>7267</v>
      </c>
      <c r="D399" s="34" t="s">
        <v>7263</v>
      </c>
      <c r="E399" s="40" t="s">
        <v>7260</v>
      </c>
      <c r="F399" s="35" t="s">
        <v>7268</v>
      </c>
      <c r="G399" s="34">
        <v>5</v>
      </c>
      <c r="H399" s="33"/>
      <c r="I399" s="33"/>
      <c r="J399" s="33"/>
      <c r="K399" s="33"/>
      <c r="L399" s="33"/>
      <c r="M399" s="33"/>
      <c r="N399" s="33"/>
      <c r="O399" s="33"/>
      <c r="P399" s="33"/>
      <c r="Q399" s="33"/>
      <c r="R399" s="33"/>
      <c r="S399" s="33"/>
      <c r="T399" s="33"/>
      <c r="U399" s="33"/>
      <c r="V399" s="33"/>
      <c r="W399" s="33"/>
      <c r="X399" s="33"/>
      <c r="Y399" s="33"/>
      <c r="Z399" s="33"/>
      <c r="AA399" s="33"/>
    </row>
    <row r="400" spans="1:27" ht="36" hidden="1" customHeight="1" x14ac:dyDescent="0.3">
      <c r="A400" s="2" t="s">
        <v>17</v>
      </c>
      <c r="B400" s="57">
        <f t="shared" si="6"/>
        <v>1</v>
      </c>
      <c r="C400" s="34" t="s">
        <v>7271</v>
      </c>
      <c r="D400" s="34" t="s">
        <v>7263</v>
      </c>
      <c r="E400" s="40" t="s">
        <v>7260</v>
      </c>
      <c r="F400" s="35" t="s">
        <v>7272</v>
      </c>
      <c r="G400" s="34">
        <v>5</v>
      </c>
      <c r="H400" s="33"/>
      <c r="I400" s="33"/>
      <c r="J400" s="33"/>
      <c r="K400" s="33"/>
      <c r="L400" s="33"/>
      <c r="M400" s="33"/>
      <c r="N400" s="33"/>
      <c r="O400" s="33"/>
      <c r="P400" s="33"/>
      <c r="Q400" s="33"/>
      <c r="R400" s="33"/>
      <c r="S400" s="33"/>
      <c r="T400" s="33"/>
      <c r="U400" s="33"/>
      <c r="V400" s="33"/>
      <c r="W400" s="33"/>
      <c r="X400" s="33"/>
      <c r="Y400" s="33"/>
      <c r="Z400" s="33"/>
      <c r="AA400" s="33"/>
    </row>
    <row r="401" spans="1:27" ht="36" hidden="1" customHeight="1" x14ac:dyDescent="0.3">
      <c r="A401" s="20" t="s">
        <v>17</v>
      </c>
      <c r="B401" s="33">
        <f t="shared" si="6"/>
        <v>1</v>
      </c>
      <c r="C401" s="34" t="s">
        <v>7275</v>
      </c>
      <c r="D401" s="34" t="s">
        <v>7263</v>
      </c>
      <c r="E401" s="40" t="s">
        <v>7260</v>
      </c>
      <c r="F401" s="35" t="s">
        <v>7276</v>
      </c>
      <c r="G401" s="34">
        <v>5</v>
      </c>
      <c r="H401" s="33"/>
      <c r="I401" s="33"/>
      <c r="J401" s="33"/>
      <c r="K401" s="33"/>
      <c r="L401" s="33"/>
      <c r="M401" s="33"/>
      <c r="N401" s="33"/>
      <c r="O401" s="33"/>
      <c r="P401" s="33"/>
      <c r="Q401" s="33"/>
      <c r="R401" s="33"/>
      <c r="S401" s="33"/>
      <c r="T401" s="33"/>
      <c r="U401" s="33"/>
      <c r="V401" s="33"/>
      <c r="W401" s="33"/>
      <c r="X401" s="33"/>
      <c r="Y401" s="33"/>
      <c r="Z401" s="33"/>
      <c r="AA401" s="33"/>
    </row>
    <row r="402" spans="1:27" ht="36" hidden="1" customHeight="1" x14ac:dyDescent="0.3">
      <c r="A402" s="20" t="s">
        <v>17</v>
      </c>
      <c r="B402" s="33">
        <f t="shared" si="6"/>
        <v>1</v>
      </c>
      <c r="C402" s="34" t="s">
        <v>7279</v>
      </c>
      <c r="D402" s="34" t="s">
        <v>7263</v>
      </c>
      <c r="E402" s="40" t="s">
        <v>7260</v>
      </c>
      <c r="F402" s="35" t="s">
        <v>7280</v>
      </c>
      <c r="G402" s="34">
        <v>5</v>
      </c>
      <c r="H402" s="33"/>
      <c r="I402" s="33"/>
      <c r="J402" s="33"/>
      <c r="K402" s="33"/>
      <c r="L402" s="33"/>
      <c r="M402" s="33"/>
      <c r="N402" s="33"/>
      <c r="O402" s="33"/>
      <c r="P402" s="33"/>
      <c r="Q402" s="33"/>
      <c r="R402" s="33"/>
      <c r="S402" s="33"/>
      <c r="T402" s="33"/>
      <c r="U402" s="33"/>
      <c r="V402" s="33"/>
      <c r="W402" s="33"/>
      <c r="X402" s="33"/>
      <c r="Y402" s="33"/>
      <c r="Z402" s="33"/>
      <c r="AA402" s="33"/>
    </row>
    <row r="403" spans="1:27" ht="36" hidden="1" customHeight="1" x14ac:dyDescent="0.3">
      <c r="A403" s="20" t="s">
        <v>17</v>
      </c>
      <c r="B403" s="33">
        <f t="shared" si="6"/>
        <v>1</v>
      </c>
      <c r="C403" s="34" t="s">
        <v>7283</v>
      </c>
      <c r="D403" s="34" t="s">
        <v>7263</v>
      </c>
      <c r="E403" s="40" t="s">
        <v>7260</v>
      </c>
      <c r="F403" s="35" t="s">
        <v>7284</v>
      </c>
      <c r="G403" s="34">
        <v>5</v>
      </c>
      <c r="H403" s="33"/>
      <c r="I403" s="33"/>
      <c r="J403" s="33"/>
      <c r="K403" s="33"/>
      <c r="L403" s="33"/>
      <c r="M403" s="33"/>
      <c r="N403" s="33"/>
      <c r="O403" s="33"/>
      <c r="P403" s="33"/>
      <c r="Q403" s="33"/>
      <c r="R403" s="33"/>
      <c r="S403" s="33"/>
      <c r="T403" s="33"/>
      <c r="U403" s="33"/>
      <c r="V403" s="33"/>
      <c r="W403" s="33"/>
      <c r="X403" s="33"/>
      <c r="Y403" s="33"/>
      <c r="Z403" s="33"/>
      <c r="AA403" s="33"/>
    </row>
    <row r="404" spans="1:27" ht="36" hidden="1" customHeight="1" x14ac:dyDescent="0.3">
      <c r="A404" s="20" t="s">
        <v>17</v>
      </c>
      <c r="B404" s="33">
        <f t="shared" si="6"/>
        <v>1</v>
      </c>
      <c r="C404" s="34" t="s">
        <v>7258</v>
      </c>
      <c r="D404" s="34" t="s">
        <v>7259</v>
      </c>
      <c r="E404" s="40" t="s">
        <v>7260</v>
      </c>
      <c r="F404" s="35" t="s">
        <v>7261</v>
      </c>
      <c r="G404" s="34">
        <v>5</v>
      </c>
      <c r="H404" s="33"/>
      <c r="I404" s="33"/>
      <c r="J404" s="33"/>
      <c r="K404" s="33"/>
      <c r="L404" s="33"/>
      <c r="M404" s="33"/>
      <c r="N404" s="33"/>
      <c r="O404" s="33"/>
      <c r="P404" s="33"/>
      <c r="Q404" s="33"/>
      <c r="R404" s="33"/>
      <c r="S404" s="33"/>
      <c r="T404" s="33"/>
      <c r="U404" s="33"/>
      <c r="V404" s="33"/>
      <c r="W404" s="33"/>
      <c r="X404" s="33"/>
      <c r="Y404" s="33"/>
      <c r="Z404" s="33"/>
      <c r="AA404" s="33"/>
    </row>
    <row r="405" spans="1:27" ht="36" hidden="1" customHeight="1" x14ac:dyDescent="0.3">
      <c r="A405" s="20" t="s">
        <v>17</v>
      </c>
      <c r="B405" s="33">
        <f t="shared" si="6"/>
        <v>1</v>
      </c>
      <c r="C405" s="34" t="s">
        <v>7265</v>
      </c>
      <c r="D405" s="34" t="s">
        <v>7259</v>
      </c>
      <c r="E405" s="40" t="s">
        <v>7260</v>
      </c>
      <c r="F405" s="35" t="s">
        <v>7266</v>
      </c>
      <c r="G405" s="34">
        <v>5</v>
      </c>
      <c r="H405" s="33"/>
      <c r="I405" s="33"/>
      <c r="J405" s="33"/>
      <c r="K405" s="33"/>
      <c r="L405" s="33"/>
      <c r="M405" s="33"/>
      <c r="N405" s="33"/>
      <c r="O405" s="33"/>
      <c r="P405" s="33"/>
      <c r="Q405" s="33"/>
      <c r="R405" s="33"/>
      <c r="S405" s="33"/>
      <c r="T405" s="33"/>
      <c r="U405" s="33"/>
      <c r="V405" s="33"/>
      <c r="W405" s="33"/>
      <c r="X405" s="33"/>
      <c r="Y405" s="33"/>
      <c r="Z405" s="33"/>
      <c r="AA405" s="33"/>
    </row>
    <row r="406" spans="1:27" ht="36" hidden="1" customHeight="1" x14ac:dyDescent="0.3">
      <c r="A406" s="20" t="s">
        <v>17</v>
      </c>
      <c r="B406" s="33">
        <f t="shared" si="6"/>
        <v>1</v>
      </c>
      <c r="C406" s="34" t="s">
        <v>7269</v>
      </c>
      <c r="D406" s="34" t="s">
        <v>7259</v>
      </c>
      <c r="E406" s="40" t="s">
        <v>7260</v>
      </c>
      <c r="F406" s="35" t="s">
        <v>7270</v>
      </c>
      <c r="G406" s="34">
        <v>5</v>
      </c>
      <c r="H406" s="33"/>
      <c r="I406" s="33"/>
      <c r="J406" s="33"/>
      <c r="K406" s="33"/>
      <c r="L406" s="33"/>
      <c r="M406" s="33"/>
      <c r="N406" s="33"/>
      <c r="O406" s="33"/>
      <c r="P406" s="33"/>
      <c r="Q406" s="33"/>
      <c r="R406" s="33"/>
      <c r="S406" s="33"/>
      <c r="T406" s="33"/>
      <c r="U406" s="33"/>
      <c r="V406" s="33"/>
      <c r="W406" s="33"/>
      <c r="X406" s="33"/>
      <c r="Y406" s="33"/>
      <c r="Z406" s="33"/>
      <c r="AA406" s="33"/>
    </row>
    <row r="407" spans="1:27" ht="36" hidden="1" customHeight="1" x14ac:dyDescent="0.3">
      <c r="A407" s="20" t="s">
        <v>17</v>
      </c>
      <c r="B407" s="33">
        <f t="shared" si="6"/>
        <v>1</v>
      </c>
      <c r="C407" s="34" t="s">
        <v>7273</v>
      </c>
      <c r="D407" s="34" t="s">
        <v>7259</v>
      </c>
      <c r="E407" s="40" t="s">
        <v>7260</v>
      </c>
      <c r="F407" s="35" t="s">
        <v>7274</v>
      </c>
      <c r="G407" s="34">
        <v>5</v>
      </c>
      <c r="H407" s="33"/>
      <c r="I407" s="33"/>
      <c r="J407" s="33"/>
      <c r="K407" s="33"/>
      <c r="L407" s="33"/>
      <c r="M407" s="33"/>
      <c r="N407" s="33"/>
      <c r="O407" s="33"/>
      <c r="P407" s="33"/>
      <c r="Q407" s="33"/>
      <c r="R407" s="33"/>
      <c r="S407" s="33"/>
      <c r="T407" s="33"/>
      <c r="U407" s="33"/>
      <c r="V407" s="33"/>
      <c r="W407" s="33"/>
      <c r="X407" s="33"/>
      <c r="Y407" s="33"/>
      <c r="Z407" s="33"/>
      <c r="AA407" s="33"/>
    </row>
    <row r="408" spans="1:27" ht="36" hidden="1" customHeight="1" x14ac:dyDescent="0.3">
      <c r="A408" s="20" t="s">
        <v>17</v>
      </c>
      <c r="B408" s="33">
        <f t="shared" si="6"/>
        <v>1</v>
      </c>
      <c r="C408" s="34" t="s">
        <v>7277</v>
      </c>
      <c r="D408" s="34" t="s">
        <v>7259</v>
      </c>
      <c r="E408" s="40" t="s">
        <v>7260</v>
      </c>
      <c r="F408" s="35" t="s">
        <v>7278</v>
      </c>
      <c r="G408" s="34">
        <v>5</v>
      </c>
      <c r="H408" s="33"/>
      <c r="I408" s="33"/>
      <c r="J408" s="33"/>
      <c r="K408" s="33"/>
      <c r="L408" s="33"/>
      <c r="M408" s="33"/>
      <c r="N408" s="33"/>
      <c r="O408" s="33"/>
      <c r="P408" s="33"/>
      <c r="Q408" s="33"/>
      <c r="R408" s="33"/>
      <c r="S408" s="33"/>
      <c r="T408" s="33"/>
      <c r="U408" s="33"/>
      <c r="V408" s="33"/>
      <c r="W408" s="33"/>
      <c r="X408" s="33"/>
      <c r="Y408" s="33"/>
      <c r="Z408" s="33"/>
      <c r="AA408" s="33"/>
    </row>
    <row r="409" spans="1:27" ht="36" hidden="1" customHeight="1" x14ac:dyDescent="0.3">
      <c r="A409" s="20" t="s">
        <v>17</v>
      </c>
      <c r="B409" s="33">
        <f t="shared" si="6"/>
        <v>1</v>
      </c>
      <c r="C409" s="34" t="s">
        <v>7281</v>
      </c>
      <c r="D409" s="34" t="s">
        <v>7259</v>
      </c>
      <c r="E409" s="40" t="s">
        <v>7260</v>
      </c>
      <c r="F409" s="35" t="s">
        <v>7282</v>
      </c>
      <c r="G409" s="34">
        <v>5</v>
      </c>
      <c r="H409" s="33"/>
      <c r="I409" s="33"/>
      <c r="J409" s="33"/>
      <c r="K409" s="33"/>
      <c r="L409" s="33"/>
      <c r="M409" s="33"/>
      <c r="N409" s="33"/>
      <c r="O409" s="33"/>
      <c r="P409" s="33"/>
      <c r="Q409" s="33"/>
      <c r="R409" s="33"/>
      <c r="S409" s="33"/>
      <c r="T409" s="33"/>
      <c r="U409" s="33"/>
      <c r="V409" s="33"/>
      <c r="W409" s="33"/>
      <c r="X409" s="33"/>
      <c r="Y409" s="33"/>
      <c r="Z409" s="33"/>
      <c r="AA409" s="33"/>
    </row>
    <row r="410" spans="1:27" ht="36" hidden="1" customHeight="1" x14ac:dyDescent="0.3">
      <c r="A410" s="20" t="s">
        <v>17</v>
      </c>
      <c r="B410" s="33">
        <f t="shared" si="6"/>
        <v>1</v>
      </c>
      <c r="C410" s="34" t="s">
        <v>9657</v>
      </c>
      <c r="D410" s="34" t="s">
        <v>9658</v>
      </c>
      <c r="E410" s="40" t="s">
        <v>9659</v>
      </c>
      <c r="F410" s="35" t="s">
        <v>9660</v>
      </c>
      <c r="G410" s="34">
        <v>10</v>
      </c>
      <c r="H410" s="33"/>
      <c r="I410" s="33"/>
      <c r="J410" s="33"/>
      <c r="K410" s="33"/>
      <c r="L410" s="33"/>
      <c r="M410" s="33"/>
      <c r="N410" s="33"/>
      <c r="O410" s="33"/>
      <c r="P410" s="33"/>
      <c r="Q410" s="33"/>
      <c r="R410" s="33"/>
      <c r="S410" s="33"/>
      <c r="T410" s="33"/>
      <c r="U410" s="33"/>
      <c r="V410" s="33"/>
      <c r="W410" s="33"/>
      <c r="X410" s="33"/>
      <c r="Y410" s="33"/>
      <c r="Z410" s="33"/>
      <c r="AA410" s="33"/>
    </row>
    <row r="411" spans="1:27" ht="36" hidden="1" customHeight="1" x14ac:dyDescent="0.3">
      <c r="A411" s="20" t="s">
        <v>17</v>
      </c>
      <c r="B411" s="33">
        <f t="shared" si="6"/>
        <v>1</v>
      </c>
      <c r="C411" s="34" t="s">
        <v>9661</v>
      </c>
      <c r="D411" s="34" t="s">
        <v>9662</v>
      </c>
      <c r="E411" s="40" t="s">
        <v>9663</v>
      </c>
      <c r="F411" s="35" t="s">
        <v>9664</v>
      </c>
      <c r="G411" s="34">
        <v>12</v>
      </c>
      <c r="H411" s="33"/>
      <c r="I411" s="33"/>
      <c r="J411" s="33"/>
      <c r="K411" s="33"/>
      <c r="L411" s="33"/>
      <c r="M411" s="33"/>
      <c r="N411" s="33"/>
      <c r="O411" s="33"/>
      <c r="P411" s="33"/>
      <c r="Q411" s="33"/>
      <c r="R411" s="33"/>
      <c r="S411" s="33"/>
      <c r="T411" s="33"/>
      <c r="U411" s="33"/>
      <c r="V411" s="33"/>
      <c r="W411" s="33"/>
      <c r="X411" s="33"/>
      <c r="Y411" s="33"/>
      <c r="Z411" s="33"/>
      <c r="AA411" s="33"/>
    </row>
    <row r="412" spans="1:27" ht="36" hidden="1" customHeight="1" x14ac:dyDescent="0.3">
      <c r="A412" s="20" t="s">
        <v>17</v>
      </c>
      <c r="B412" s="33">
        <f t="shared" si="6"/>
        <v>1</v>
      </c>
      <c r="C412" s="34" t="s">
        <v>9665</v>
      </c>
      <c r="D412" s="34" t="s">
        <v>9666</v>
      </c>
      <c r="E412" s="40" t="s">
        <v>9667</v>
      </c>
      <c r="F412" s="35" t="s">
        <v>9668</v>
      </c>
      <c r="G412" s="34">
        <v>9</v>
      </c>
      <c r="H412" s="33"/>
      <c r="I412" s="33"/>
      <c r="J412" s="33"/>
      <c r="K412" s="33"/>
      <c r="L412" s="33"/>
      <c r="M412" s="33"/>
      <c r="N412" s="33"/>
      <c r="O412" s="33"/>
      <c r="P412" s="33"/>
      <c r="Q412" s="33"/>
      <c r="R412" s="33"/>
      <c r="S412" s="33"/>
      <c r="T412" s="33"/>
      <c r="U412" s="33"/>
      <c r="V412" s="33"/>
      <c r="W412" s="33"/>
      <c r="X412" s="33"/>
      <c r="Y412" s="33"/>
      <c r="Z412" s="33"/>
      <c r="AA412" s="33"/>
    </row>
    <row r="413" spans="1:27" ht="36" hidden="1" customHeight="1" x14ac:dyDescent="0.3">
      <c r="A413" s="20" t="s">
        <v>17</v>
      </c>
      <c r="B413" s="33">
        <f t="shared" si="6"/>
        <v>1</v>
      </c>
      <c r="C413" s="34" t="s">
        <v>9669</v>
      </c>
      <c r="D413" s="34" t="s">
        <v>9670</v>
      </c>
      <c r="E413" s="40" t="s">
        <v>9671</v>
      </c>
      <c r="F413" s="35" t="s">
        <v>9672</v>
      </c>
      <c r="G413" s="34">
        <v>2</v>
      </c>
      <c r="H413" s="33"/>
      <c r="I413" s="33"/>
      <c r="J413" s="33"/>
      <c r="K413" s="33"/>
      <c r="L413" s="33"/>
      <c r="M413" s="33"/>
      <c r="N413" s="33"/>
      <c r="O413" s="33"/>
      <c r="P413" s="33"/>
      <c r="Q413" s="33"/>
      <c r="R413" s="33"/>
      <c r="S413" s="33"/>
      <c r="T413" s="33"/>
      <c r="U413" s="33"/>
      <c r="V413" s="33"/>
      <c r="W413" s="33"/>
      <c r="X413" s="33"/>
      <c r="Y413" s="33"/>
      <c r="Z413" s="33"/>
      <c r="AA413" s="33"/>
    </row>
    <row r="414" spans="1:27" ht="36" hidden="1" customHeight="1" x14ac:dyDescent="0.3">
      <c r="A414" s="20" t="s">
        <v>17</v>
      </c>
      <c r="B414" s="33">
        <f t="shared" si="6"/>
        <v>1</v>
      </c>
      <c r="C414" s="34" t="s">
        <v>9673</v>
      </c>
      <c r="D414" s="34" t="s">
        <v>9674</v>
      </c>
      <c r="E414" s="40" t="s">
        <v>9675</v>
      </c>
      <c r="F414" s="35" t="s">
        <v>9676</v>
      </c>
      <c r="G414" s="34">
        <v>11</v>
      </c>
      <c r="H414" s="33"/>
      <c r="I414" s="33"/>
      <c r="J414" s="33"/>
      <c r="K414" s="33"/>
      <c r="L414" s="33"/>
      <c r="M414" s="33"/>
      <c r="N414" s="33"/>
      <c r="O414" s="33"/>
      <c r="P414" s="33"/>
      <c r="Q414" s="33"/>
      <c r="R414" s="33"/>
      <c r="S414" s="33"/>
      <c r="T414" s="33"/>
      <c r="U414" s="33"/>
      <c r="V414" s="33"/>
      <c r="W414" s="33"/>
      <c r="X414" s="33"/>
      <c r="Y414" s="33"/>
      <c r="Z414" s="33"/>
      <c r="AA414" s="33"/>
    </row>
    <row r="415" spans="1:27" ht="36" hidden="1" customHeight="1" x14ac:dyDescent="0.3">
      <c r="A415" s="20" t="s">
        <v>17</v>
      </c>
      <c r="B415" s="33">
        <f t="shared" si="6"/>
        <v>1</v>
      </c>
      <c r="C415" s="34" t="s">
        <v>9677</v>
      </c>
      <c r="D415" s="34" t="s">
        <v>9678</v>
      </c>
      <c r="E415" s="40" t="s">
        <v>9679</v>
      </c>
      <c r="F415" s="35" t="s">
        <v>9680</v>
      </c>
      <c r="G415" s="34">
        <v>5</v>
      </c>
      <c r="H415" s="33"/>
      <c r="I415" s="33"/>
      <c r="J415" s="33"/>
      <c r="K415" s="33"/>
      <c r="L415" s="33"/>
      <c r="M415" s="33"/>
      <c r="N415" s="33"/>
      <c r="O415" s="33"/>
      <c r="P415" s="33"/>
      <c r="Q415" s="33"/>
      <c r="R415" s="33"/>
      <c r="S415" s="33"/>
      <c r="T415" s="33"/>
      <c r="U415" s="33"/>
      <c r="V415" s="33"/>
      <c r="W415" s="33"/>
      <c r="X415" s="33"/>
      <c r="Y415" s="33"/>
      <c r="Z415" s="33"/>
      <c r="AA415" s="33"/>
    </row>
    <row r="416" spans="1:27" ht="36" hidden="1" customHeight="1" x14ac:dyDescent="0.3">
      <c r="A416" s="20" t="s">
        <v>17</v>
      </c>
      <c r="B416" s="33">
        <f t="shared" si="6"/>
        <v>1</v>
      </c>
      <c r="C416" s="34" t="s">
        <v>9681</v>
      </c>
      <c r="D416" s="34" t="s">
        <v>9682</v>
      </c>
      <c r="E416" s="40" t="s">
        <v>9683</v>
      </c>
      <c r="F416" s="35" t="s">
        <v>9684</v>
      </c>
      <c r="G416" s="34">
        <v>14</v>
      </c>
      <c r="H416" s="33"/>
      <c r="I416" s="33"/>
      <c r="J416" s="33"/>
      <c r="K416" s="33"/>
      <c r="L416" s="33"/>
      <c r="M416" s="33"/>
      <c r="N416" s="33"/>
      <c r="O416" s="33"/>
      <c r="P416" s="33"/>
      <c r="Q416" s="33"/>
      <c r="R416" s="33"/>
      <c r="S416" s="33"/>
      <c r="T416" s="33"/>
      <c r="U416" s="33"/>
      <c r="V416" s="33"/>
      <c r="W416" s="33"/>
      <c r="X416" s="33"/>
      <c r="Y416" s="33"/>
      <c r="Z416" s="33"/>
      <c r="AA416" s="33"/>
    </row>
    <row r="417" spans="1:27" ht="36" hidden="1" customHeight="1" x14ac:dyDescent="0.3">
      <c r="A417" s="20" t="s">
        <v>17</v>
      </c>
      <c r="B417" s="33">
        <f t="shared" si="6"/>
        <v>1</v>
      </c>
      <c r="C417" s="34" t="s">
        <v>9688</v>
      </c>
      <c r="D417" s="34" t="s">
        <v>9689</v>
      </c>
      <c r="E417" s="40" t="s">
        <v>9690</v>
      </c>
      <c r="F417" s="35" t="s">
        <v>9687</v>
      </c>
      <c r="G417" s="34">
        <v>10</v>
      </c>
      <c r="H417" s="33"/>
      <c r="I417" s="33"/>
      <c r="J417" s="33"/>
      <c r="K417" s="33"/>
      <c r="L417" s="33"/>
      <c r="M417" s="33"/>
      <c r="N417" s="33"/>
      <c r="O417" s="33"/>
      <c r="P417" s="33"/>
      <c r="Q417" s="33"/>
      <c r="R417" s="33"/>
      <c r="S417" s="33"/>
      <c r="T417" s="33"/>
      <c r="U417" s="33"/>
      <c r="V417" s="33"/>
      <c r="W417" s="33"/>
      <c r="X417" s="33"/>
      <c r="Y417" s="33"/>
      <c r="Z417" s="33"/>
      <c r="AA417" s="33"/>
    </row>
    <row r="418" spans="1:27" ht="36" hidden="1" customHeight="1" x14ac:dyDescent="0.3">
      <c r="A418" s="20" t="s">
        <v>17</v>
      </c>
      <c r="B418" s="33">
        <f t="shared" si="6"/>
        <v>1</v>
      </c>
      <c r="C418" s="34" t="s">
        <v>9691</v>
      </c>
      <c r="D418" s="34" t="s">
        <v>9692</v>
      </c>
      <c r="E418" s="40" t="s">
        <v>9693</v>
      </c>
      <c r="F418" s="35" t="s">
        <v>9694</v>
      </c>
      <c r="G418" s="34">
        <v>8</v>
      </c>
      <c r="H418" s="33"/>
      <c r="I418" s="33"/>
      <c r="J418" s="33"/>
      <c r="K418" s="33"/>
      <c r="L418" s="33"/>
      <c r="M418" s="33"/>
      <c r="N418" s="33"/>
      <c r="O418" s="33"/>
      <c r="P418" s="33"/>
      <c r="Q418" s="33"/>
      <c r="R418" s="33"/>
      <c r="S418" s="33"/>
      <c r="T418" s="33"/>
      <c r="U418" s="33"/>
      <c r="V418" s="33"/>
      <c r="W418" s="33"/>
      <c r="X418" s="33"/>
      <c r="Y418" s="33"/>
      <c r="Z418" s="33"/>
      <c r="AA418" s="33"/>
    </row>
    <row r="419" spans="1:27" ht="36" hidden="1" customHeight="1" x14ac:dyDescent="0.3">
      <c r="A419" s="20" t="s">
        <v>17</v>
      </c>
      <c r="B419" s="33">
        <f t="shared" si="6"/>
        <v>1</v>
      </c>
      <c r="C419" s="34" t="s">
        <v>53</v>
      </c>
      <c r="D419" s="34" t="s">
        <v>54</v>
      </c>
      <c r="E419" s="40" t="s">
        <v>55</v>
      </c>
      <c r="F419" s="35" t="s">
        <v>56</v>
      </c>
      <c r="G419" s="34">
        <v>1</v>
      </c>
      <c r="H419" s="33"/>
      <c r="I419" s="33"/>
      <c r="J419" s="33"/>
      <c r="K419" s="33"/>
      <c r="L419" s="33"/>
      <c r="M419" s="33"/>
      <c r="N419" s="33"/>
      <c r="O419" s="33"/>
      <c r="P419" s="33"/>
      <c r="Q419" s="33"/>
      <c r="R419" s="33"/>
      <c r="S419" s="33"/>
      <c r="T419" s="33"/>
      <c r="U419" s="33"/>
      <c r="V419" s="33"/>
      <c r="W419" s="33"/>
      <c r="X419" s="33"/>
      <c r="Y419" s="33"/>
      <c r="Z419" s="33"/>
      <c r="AA419" s="33"/>
    </row>
    <row r="420" spans="1:27" ht="36" hidden="1" customHeight="1" x14ac:dyDescent="0.3">
      <c r="A420" s="55" t="s">
        <v>17</v>
      </c>
      <c r="B420" s="39">
        <f t="shared" si="6"/>
        <v>1</v>
      </c>
      <c r="C420" s="34" t="s">
        <v>57</v>
      </c>
      <c r="D420" s="34" t="s">
        <v>58</v>
      </c>
      <c r="E420" s="40" t="s">
        <v>59</v>
      </c>
      <c r="H420" s="33"/>
      <c r="I420" s="33"/>
      <c r="J420" s="33"/>
      <c r="K420" s="33"/>
      <c r="L420" s="33"/>
      <c r="M420" s="33"/>
      <c r="N420" s="33"/>
      <c r="O420" s="33"/>
      <c r="P420" s="33"/>
      <c r="Q420" s="33"/>
      <c r="R420" s="33"/>
      <c r="S420" s="33"/>
      <c r="T420" s="33"/>
      <c r="U420" s="33"/>
      <c r="V420" s="33"/>
      <c r="W420" s="33"/>
      <c r="X420" s="33"/>
      <c r="Y420" s="33"/>
      <c r="Z420" s="33"/>
      <c r="AA420" s="33"/>
    </row>
    <row r="421" spans="1:27" ht="36" hidden="1" customHeight="1" x14ac:dyDescent="0.3">
      <c r="A421" s="20" t="s">
        <v>17</v>
      </c>
      <c r="B421" s="33">
        <f t="shared" si="6"/>
        <v>2</v>
      </c>
      <c r="C421" s="34" t="s">
        <v>57</v>
      </c>
      <c r="D421" s="34" t="s">
        <v>58</v>
      </c>
      <c r="E421" s="40" t="s">
        <v>59</v>
      </c>
      <c r="F421" s="35" t="s">
        <v>60</v>
      </c>
      <c r="G421" s="34">
        <v>4</v>
      </c>
      <c r="H421" s="33"/>
      <c r="I421" s="33"/>
      <c r="J421" s="33"/>
      <c r="K421" s="33"/>
      <c r="L421" s="33"/>
      <c r="M421" s="33"/>
      <c r="N421" s="33"/>
      <c r="O421" s="33"/>
      <c r="P421" s="33"/>
      <c r="Q421" s="33"/>
      <c r="R421" s="33"/>
      <c r="S421" s="33"/>
      <c r="T421" s="33"/>
      <c r="U421" s="33"/>
      <c r="V421" s="33"/>
      <c r="W421" s="33"/>
      <c r="X421" s="33"/>
      <c r="Y421" s="33"/>
      <c r="Z421" s="33"/>
      <c r="AA421" s="33"/>
    </row>
    <row r="422" spans="1:27" ht="36" hidden="1" customHeight="1" x14ac:dyDescent="0.3">
      <c r="A422" s="20" t="s">
        <v>17</v>
      </c>
      <c r="B422" s="33">
        <f t="shared" si="6"/>
        <v>1</v>
      </c>
      <c r="C422" s="34" t="s">
        <v>61</v>
      </c>
      <c r="D422" s="34" t="s">
        <v>62</v>
      </c>
      <c r="E422" s="40" t="s">
        <v>63</v>
      </c>
      <c r="F422" s="35" t="s">
        <v>64</v>
      </c>
      <c r="G422" s="34">
        <v>1</v>
      </c>
      <c r="H422" s="33"/>
      <c r="I422" s="33"/>
      <c r="J422" s="33"/>
      <c r="K422" s="33"/>
      <c r="L422" s="33"/>
      <c r="M422" s="33"/>
      <c r="N422" s="33"/>
      <c r="O422" s="33"/>
      <c r="P422" s="33"/>
      <c r="Q422" s="33"/>
      <c r="R422" s="33"/>
      <c r="S422" s="33"/>
      <c r="T422" s="33"/>
      <c r="U422" s="33"/>
      <c r="V422" s="33"/>
      <c r="W422" s="33"/>
      <c r="X422" s="33"/>
      <c r="Y422" s="33"/>
      <c r="Z422" s="33"/>
      <c r="AA422" s="33"/>
    </row>
    <row r="423" spans="1:27" ht="36" hidden="1" customHeight="1" x14ac:dyDescent="0.3">
      <c r="A423" s="20" t="s">
        <v>17</v>
      </c>
      <c r="B423" s="33">
        <f t="shared" si="6"/>
        <v>1</v>
      </c>
      <c r="C423" s="34" t="s">
        <v>9440</v>
      </c>
      <c r="D423" s="34" t="s">
        <v>9441</v>
      </c>
      <c r="E423" s="40" t="s">
        <v>9442</v>
      </c>
      <c r="F423" s="35" t="s">
        <v>9443</v>
      </c>
      <c r="G423" s="34">
        <v>3</v>
      </c>
      <c r="H423" s="33"/>
      <c r="I423" s="33"/>
      <c r="J423" s="33"/>
      <c r="K423" s="33"/>
      <c r="L423" s="33"/>
      <c r="M423" s="33"/>
      <c r="N423" s="33"/>
      <c r="O423" s="33"/>
      <c r="P423" s="33"/>
      <c r="Q423" s="33"/>
      <c r="R423" s="33"/>
      <c r="S423" s="33"/>
      <c r="T423" s="33"/>
      <c r="U423" s="33"/>
      <c r="V423" s="33"/>
      <c r="W423" s="33"/>
      <c r="X423" s="33"/>
      <c r="Y423" s="33"/>
      <c r="Z423" s="33"/>
      <c r="AA423" s="33"/>
    </row>
    <row r="424" spans="1:27" ht="36" hidden="1" customHeight="1" x14ac:dyDescent="0.3">
      <c r="A424" s="20" t="s">
        <v>17</v>
      </c>
      <c r="B424" s="33">
        <f t="shared" si="6"/>
        <v>1</v>
      </c>
      <c r="C424" s="34" t="s">
        <v>9444</v>
      </c>
      <c r="D424" s="34" t="s">
        <v>9445</v>
      </c>
      <c r="E424" s="40" t="s">
        <v>9446</v>
      </c>
      <c r="F424" s="35" t="s">
        <v>9447</v>
      </c>
      <c r="G424" s="34">
        <v>3</v>
      </c>
      <c r="H424" s="33"/>
      <c r="I424" s="33"/>
      <c r="J424" s="33"/>
      <c r="K424" s="33"/>
      <c r="L424" s="33"/>
      <c r="M424" s="33"/>
      <c r="N424" s="33"/>
      <c r="O424" s="33"/>
      <c r="P424" s="33"/>
      <c r="Q424" s="33"/>
      <c r="R424" s="33"/>
      <c r="S424" s="33"/>
      <c r="T424" s="33"/>
      <c r="U424" s="33"/>
      <c r="V424" s="33"/>
      <c r="W424" s="33"/>
      <c r="X424" s="33"/>
      <c r="Y424" s="33"/>
      <c r="Z424" s="33"/>
      <c r="AA424" s="33"/>
    </row>
    <row r="425" spans="1:27" ht="36" hidden="1" customHeight="1" x14ac:dyDescent="0.3">
      <c r="A425" s="20" t="s">
        <v>17</v>
      </c>
      <c r="B425" s="33">
        <f t="shared" si="6"/>
        <v>1</v>
      </c>
      <c r="C425" s="34" t="s">
        <v>9448</v>
      </c>
      <c r="D425" s="34" t="s">
        <v>9449</v>
      </c>
      <c r="E425" s="40" t="s">
        <v>9450</v>
      </c>
      <c r="F425" s="35" t="s">
        <v>9451</v>
      </c>
      <c r="G425" s="34">
        <v>4</v>
      </c>
      <c r="H425" s="33"/>
      <c r="I425" s="33"/>
      <c r="J425" s="33"/>
      <c r="K425" s="33"/>
      <c r="L425" s="33"/>
      <c r="M425" s="33"/>
      <c r="N425" s="33"/>
      <c r="O425" s="33"/>
      <c r="P425" s="33"/>
      <c r="Q425" s="33"/>
      <c r="R425" s="33"/>
      <c r="S425" s="33"/>
      <c r="T425" s="33"/>
      <c r="U425" s="33"/>
      <c r="V425" s="33"/>
      <c r="W425" s="33"/>
      <c r="X425" s="33"/>
      <c r="Y425" s="33"/>
      <c r="Z425" s="33"/>
      <c r="AA425" s="33"/>
    </row>
    <row r="426" spans="1:27" ht="36" hidden="1" customHeight="1" x14ac:dyDescent="0.3">
      <c r="A426" s="20" t="s">
        <v>17</v>
      </c>
      <c r="B426" s="33">
        <f t="shared" si="6"/>
        <v>1</v>
      </c>
      <c r="C426" s="34" t="s">
        <v>9452</v>
      </c>
      <c r="D426" s="34" t="s">
        <v>9453</v>
      </c>
      <c r="E426" s="40" t="s">
        <v>9454</v>
      </c>
      <c r="F426" s="35" t="s">
        <v>9451</v>
      </c>
      <c r="G426" s="34">
        <v>4</v>
      </c>
      <c r="H426" s="33"/>
      <c r="I426" s="33"/>
      <c r="J426" s="33"/>
      <c r="K426" s="33"/>
      <c r="L426" s="33"/>
      <c r="M426" s="33"/>
      <c r="N426" s="33"/>
      <c r="O426" s="33"/>
      <c r="P426" s="33"/>
      <c r="Q426" s="33"/>
      <c r="R426" s="33"/>
      <c r="S426" s="33"/>
      <c r="T426" s="33"/>
      <c r="U426" s="33"/>
      <c r="V426" s="33"/>
      <c r="W426" s="33"/>
      <c r="X426" s="33"/>
      <c r="Y426" s="33"/>
      <c r="Z426" s="33"/>
      <c r="AA426" s="33"/>
    </row>
    <row r="427" spans="1:27" ht="36" hidden="1" customHeight="1" x14ac:dyDescent="0.3">
      <c r="A427" s="20" t="s">
        <v>17</v>
      </c>
      <c r="B427" s="33">
        <f t="shared" si="6"/>
        <v>1</v>
      </c>
      <c r="C427" s="34" t="s">
        <v>4161</v>
      </c>
      <c r="D427" s="34" t="s">
        <v>4162</v>
      </c>
      <c r="E427" s="40" t="s">
        <v>4163</v>
      </c>
      <c r="F427" s="35" t="s">
        <v>4164</v>
      </c>
      <c r="G427" s="34">
        <v>3</v>
      </c>
      <c r="H427" s="33"/>
      <c r="I427" s="33"/>
      <c r="J427" s="33"/>
      <c r="K427" s="33"/>
      <c r="L427" s="33"/>
      <c r="M427" s="33"/>
      <c r="N427" s="33"/>
      <c r="O427" s="33"/>
      <c r="P427" s="33"/>
      <c r="Q427" s="33"/>
      <c r="R427" s="33"/>
      <c r="S427" s="33"/>
      <c r="T427" s="33"/>
      <c r="U427" s="33"/>
      <c r="V427" s="33"/>
      <c r="W427" s="33"/>
      <c r="X427" s="33"/>
      <c r="Y427" s="33"/>
      <c r="Z427" s="33"/>
      <c r="AA427" s="33"/>
    </row>
    <row r="428" spans="1:27" ht="36" hidden="1" customHeight="1" x14ac:dyDescent="0.3">
      <c r="A428" s="20" t="s">
        <v>17</v>
      </c>
      <c r="B428" s="33">
        <f t="shared" si="6"/>
        <v>1</v>
      </c>
      <c r="C428" s="34" t="s">
        <v>4165</v>
      </c>
      <c r="D428" s="34" t="s">
        <v>4162</v>
      </c>
      <c r="E428" s="40" t="s">
        <v>4166</v>
      </c>
      <c r="F428" s="35" t="s">
        <v>4167</v>
      </c>
      <c r="G428" s="34">
        <v>2</v>
      </c>
      <c r="H428" s="33"/>
      <c r="I428" s="33"/>
      <c r="J428" s="33"/>
      <c r="K428" s="33"/>
      <c r="L428" s="33"/>
      <c r="M428" s="33"/>
      <c r="N428" s="33"/>
      <c r="O428" s="33"/>
      <c r="P428" s="33"/>
      <c r="Q428" s="33"/>
      <c r="R428" s="33"/>
      <c r="S428" s="33"/>
      <c r="T428" s="33"/>
      <c r="U428" s="33"/>
      <c r="V428" s="33"/>
      <c r="W428" s="33"/>
      <c r="X428" s="33"/>
      <c r="Y428" s="33"/>
      <c r="Z428" s="33"/>
      <c r="AA428" s="33"/>
    </row>
    <row r="429" spans="1:27" ht="36" hidden="1" customHeight="1" x14ac:dyDescent="0.3">
      <c r="A429" s="20" t="s">
        <v>17</v>
      </c>
      <c r="B429" s="33">
        <f t="shared" si="6"/>
        <v>1</v>
      </c>
      <c r="C429" s="34" t="s">
        <v>4168</v>
      </c>
      <c r="D429" s="34" t="s">
        <v>4162</v>
      </c>
      <c r="E429" s="40" t="s">
        <v>4169</v>
      </c>
      <c r="F429" s="35" t="s">
        <v>4170</v>
      </c>
      <c r="G429" s="34">
        <v>3</v>
      </c>
      <c r="H429" s="33"/>
      <c r="I429" s="33"/>
      <c r="J429" s="33"/>
      <c r="K429" s="33"/>
      <c r="L429" s="33"/>
      <c r="M429" s="33"/>
      <c r="N429" s="33"/>
      <c r="O429" s="33"/>
      <c r="P429" s="33"/>
      <c r="Q429" s="33"/>
      <c r="R429" s="33"/>
      <c r="S429" s="33"/>
      <c r="T429" s="33"/>
      <c r="U429" s="33"/>
      <c r="V429" s="33"/>
      <c r="W429" s="33"/>
      <c r="X429" s="33"/>
      <c r="Y429" s="33"/>
      <c r="Z429" s="33"/>
      <c r="AA429" s="33"/>
    </row>
    <row r="430" spans="1:27" ht="36" hidden="1" customHeight="1" x14ac:dyDescent="0.3">
      <c r="A430" s="20" t="s">
        <v>17</v>
      </c>
      <c r="B430" s="33">
        <f t="shared" si="6"/>
        <v>1</v>
      </c>
      <c r="C430" s="34" t="s">
        <v>4171</v>
      </c>
      <c r="D430" s="34" t="s">
        <v>4172</v>
      </c>
      <c r="E430" s="40" t="s">
        <v>4173</v>
      </c>
      <c r="F430" s="35" t="s">
        <v>4174</v>
      </c>
      <c r="G430" s="34">
        <v>2</v>
      </c>
      <c r="H430" s="33"/>
      <c r="I430" s="33"/>
      <c r="J430" s="33"/>
      <c r="K430" s="33"/>
      <c r="L430" s="33"/>
      <c r="M430" s="33"/>
      <c r="N430" s="33"/>
      <c r="O430" s="33"/>
      <c r="P430" s="33"/>
      <c r="Q430" s="33"/>
      <c r="R430" s="33"/>
      <c r="S430" s="33"/>
      <c r="T430" s="33"/>
      <c r="U430" s="33"/>
      <c r="V430" s="33"/>
      <c r="W430" s="33"/>
      <c r="X430" s="33"/>
      <c r="Y430" s="33"/>
      <c r="Z430" s="33"/>
      <c r="AA430" s="33"/>
    </row>
    <row r="431" spans="1:27" ht="36" hidden="1" customHeight="1" x14ac:dyDescent="0.3">
      <c r="A431" s="20" t="s">
        <v>17</v>
      </c>
      <c r="B431" s="33">
        <f t="shared" si="6"/>
        <v>1</v>
      </c>
      <c r="C431" s="34" t="s">
        <v>4175</v>
      </c>
      <c r="D431" s="34" t="s">
        <v>4172</v>
      </c>
      <c r="E431" s="40" t="s">
        <v>4176</v>
      </c>
      <c r="F431" s="35" t="s">
        <v>4177</v>
      </c>
      <c r="G431" s="34">
        <v>3</v>
      </c>
      <c r="H431" s="33"/>
      <c r="I431" s="33"/>
      <c r="J431" s="33"/>
      <c r="K431" s="33"/>
      <c r="L431" s="33"/>
      <c r="M431" s="33"/>
      <c r="N431" s="33"/>
      <c r="O431" s="33"/>
      <c r="P431" s="33"/>
      <c r="Q431" s="33"/>
      <c r="R431" s="33"/>
      <c r="S431" s="33"/>
      <c r="T431" s="33"/>
      <c r="U431" s="33"/>
      <c r="V431" s="33"/>
      <c r="W431" s="33"/>
      <c r="X431" s="33"/>
      <c r="Y431" s="33"/>
      <c r="Z431" s="33"/>
      <c r="AA431" s="33"/>
    </row>
    <row r="432" spans="1:27" ht="36" hidden="1" customHeight="1" x14ac:dyDescent="0.3">
      <c r="A432" s="20" t="s">
        <v>17</v>
      </c>
      <c r="B432" s="33">
        <f t="shared" si="6"/>
        <v>1</v>
      </c>
      <c r="C432" s="34" t="s">
        <v>4144</v>
      </c>
      <c r="D432" s="34" t="s">
        <v>4145</v>
      </c>
      <c r="E432" s="40" t="s">
        <v>4146</v>
      </c>
      <c r="F432" s="35" t="s">
        <v>4147</v>
      </c>
      <c r="G432" s="34">
        <v>3</v>
      </c>
      <c r="H432" s="33"/>
      <c r="I432" s="33"/>
      <c r="J432" s="33"/>
      <c r="K432" s="33"/>
      <c r="L432" s="33"/>
      <c r="M432" s="33"/>
      <c r="N432" s="33"/>
      <c r="O432" s="33"/>
      <c r="P432" s="33"/>
      <c r="Q432" s="33"/>
      <c r="R432" s="33"/>
      <c r="S432" s="33"/>
      <c r="T432" s="33"/>
      <c r="U432" s="33"/>
      <c r="V432" s="33"/>
      <c r="W432" s="33"/>
      <c r="X432" s="33"/>
      <c r="Y432" s="33"/>
      <c r="Z432" s="33"/>
      <c r="AA432" s="33"/>
    </row>
    <row r="433" spans="1:27" ht="36" hidden="1" customHeight="1" x14ac:dyDescent="0.3">
      <c r="A433" s="20" t="s">
        <v>17</v>
      </c>
      <c r="B433" s="33">
        <f t="shared" si="6"/>
        <v>1</v>
      </c>
      <c r="C433" s="34" t="s">
        <v>4148</v>
      </c>
      <c r="D433" s="34" t="s">
        <v>4145</v>
      </c>
      <c r="E433" s="40" t="s">
        <v>4149</v>
      </c>
      <c r="F433" s="35" t="s">
        <v>4150</v>
      </c>
      <c r="G433" s="34">
        <v>2</v>
      </c>
      <c r="H433" s="33"/>
      <c r="I433" s="33"/>
      <c r="J433" s="33"/>
      <c r="K433" s="33"/>
      <c r="L433" s="33"/>
      <c r="M433" s="33"/>
      <c r="N433" s="33"/>
      <c r="O433" s="33"/>
      <c r="P433" s="33"/>
      <c r="Q433" s="33"/>
      <c r="R433" s="33"/>
      <c r="S433" s="33"/>
      <c r="T433" s="33"/>
      <c r="U433" s="33"/>
      <c r="V433" s="33"/>
      <c r="W433" s="33"/>
      <c r="X433" s="33"/>
      <c r="Y433" s="33"/>
      <c r="Z433" s="33"/>
      <c r="AA433" s="33"/>
    </row>
    <row r="434" spans="1:27" ht="36" hidden="1" customHeight="1" x14ac:dyDescent="0.3">
      <c r="A434" s="20" t="s">
        <v>17</v>
      </c>
      <c r="B434" s="33">
        <f t="shared" si="6"/>
        <v>1</v>
      </c>
      <c r="C434" s="34" t="s">
        <v>4151</v>
      </c>
      <c r="D434" s="34" t="s">
        <v>4145</v>
      </c>
      <c r="E434" s="40" t="s">
        <v>4152</v>
      </c>
      <c r="F434" s="35" t="s">
        <v>4153</v>
      </c>
      <c r="G434" s="34">
        <v>2</v>
      </c>
      <c r="H434" s="33"/>
      <c r="I434" s="33"/>
      <c r="J434" s="33"/>
      <c r="K434" s="33"/>
      <c r="L434" s="33"/>
      <c r="M434" s="33"/>
      <c r="N434" s="33"/>
      <c r="O434" s="33"/>
      <c r="P434" s="33"/>
      <c r="Q434" s="33"/>
      <c r="R434" s="33"/>
      <c r="S434" s="33"/>
      <c r="T434" s="33"/>
      <c r="U434" s="33"/>
      <c r="V434" s="33"/>
      <c r="W434" s="33"/>
      <c r="X434" s="33"/>
      <c r="Y434" s="33"/>
      <c r="Z434" s="33"/>
      <c r="AA434" s="33"/>
    </row>
    <row r="435" spans="1:27" ht="36" hidden="1" customHeight="1" x14ac:dyDescent="0.3">
      <c r="A435" s="2" t="s">
        <v>17</v>
      </c>
      <c r="B435" s="57">
        <f t="shared" si="6"/>
        <v>1</v>
      </c>
      <c r="C435" s="34" t="s">
        <v>4154</v>
      </c>
      <c r="D435" s="34" t="s">
        <v>4155</v>
      </c>
      <c r="E435" s="40" t="s">
        <v>4156</v>
      </c>
      <c r="F435" s="35" t="s">
        <v>4157</v>
      </c>
      <c r="G435" s="34">
        <v>1</v>
      </c>
      <c r="H435" s="33"/>
      <c r="I435" s="33"/>
      <c r="J435" s="33"/>
      <c r="K435" s="33"/>
      <c r="L435" s="33"/>
      <c r="M435" s="33"/>
      <c r="N435" s="33"/>
      <c r="O435" s="33"/>
      <c r="P435" s="33"/>
      <c r="Q435" s="33"/>
      <c r="R435" s="33"/>
      <c r="S435" s="33"/>
      <c r="T435" s="33"/>
      <c r="U435" s="33"/>
      <c r="V435" s="33"/>
      <c r="W435" s="33"/>
      <c r="X435" s="33"/>
      <c r="Y435" s="33"/>
      <c r="Z435" s="33"/>
      <c r="AA435" s="33"/>
    </row>
    <row r="436" spans="1:27" ht="36" hidden="1" customHeight="1" x14ac:dyDescent="0.3">
      <c r="A436" s="20" t="s">
        <v>17</v>
      </c>
      <c r="B436" s="33">
        <f t="shared" si="6"/>
        <v>1</v>
      </c>
      <c r="C436" s="34" t="s">
        <v>4158</v>
      </c>
      <c r="D436" s="34" t="s">
        <v>4155</v>
      </c>
      <c r="E436" s="40" t="s">
        <v>4159</v>
      </c>
      <c r="F436" s="35" t="s">
        <v>4160</v>
      </c>
      <c r="G436" s="34">
        <v>3</v>
      </c>
      <c r="H436" s="33"/>
      <c r="I436" s="33"/>
      <c r="J436" s="33"/>
      <c r="K436" s="33"/>
      <c r="L436" s="33"/>
      <c r="M436" s="33"/>
      <c r="N436" s="33"/>
      <c r="O436" s="33"/>
      <c r="P436" s="33"/>
      <c r="Q436" s="33"/>
      <c r="R436" s="33"/>
      <c r="S436" s="33"/>
      <c r="T436" s="33"/>
      <c r="U436" s="33"/>
      <c r="V436" s="33"/>
      <c r="W436" s="33"/>
      <c r="X436" s="33"/>
      <c r="Y436" s="33"/>
      <c r="Z436" s="33"/>
      <c r="AA436" s="33"/>
    </row>
    <row r="437" spans="1:27" ht="36" hidden="1" customHeight="1" x14ac:dyDescent="0.3">
      <c r="A437" s="2" t="s">
        <v>17</v>
      </c>
      <c r="B437" s="57">
        <f t="shared" si="6"/>
        <v>1</v>
      </c>
      <c r="C437" s="34" t="s">
        <v>4254</v>
      </c>
      <c r="D437" s="34" t="s">
        <v>4255</v>
      </c>
      <c r="E437" s="40" t="s">
        <v>4256</v>
      </c>
      <c r="F437" s="35" t="s">
        <v>4257</v>
      </c>
      <c r="G437" s="34">
        <v>4</v>
      </c>
      <c r="H437" s="33"/>
      <c r="I437" s="33"/>
      <c r="J437" s="33"/>
      <c r="K437" s="33"/>
      <c r="L437" s="33"/>
      <c r="M437" s="33"/>
      <c r="N437" s="33"/>
      <c r="O437" s="33"/>
      <c r="P437" s="33"/>
      <c r="Q437" s="33"/>
      <c r="R437" s="33"/>
      <c r="S437" s="33"/>
      <c r="T437" s="33"/>
      <c r="U437" s="33"/>
      <c r="V437" s="33"/>
      <c r="W437" s="33"/>
      <c r="X437" s="33"/>
      <c r="Y437" s="33"/>
      <c r="Z437" s="33"/>
      <c r="AA437" s="33"/>
    </row>
    <row r="438" spans="1:27" ht="36" hidden="1" customHeight="1" x14ac:dyDescent="0.3">
      <c r="A438" s="20" t="s">
        <v>17</v>
      </c>
      <c r="B438" s="33">
        <f t="shared" si="6"/>
        <v>1</v>
      </c>
      <c r="C438" s="34" t="s">
        <v>4258</v>
      </c>
      <c r="D438" s="34" t="s">
        <v>4255</v>
      </c>
      <c r="E438" s="40" t="s">
        <v>4229</v>
      </c>
      <c r="F438" s="35" t="s">
        <v>4259</v>
      </c>
      <c r="G438" s="34">
        <v>4</v>
      </c>
      <c r="H438" s="33"/>
      <c r="I438" s="33"/>
      <c r="J438" s="33"/>
      <c r="K438" s="33"/>
      <c r="L438" s="33"/>
      <c r="M438" s="33"/>
      <c r="N438" s="33"/>
      <c r="O438" s="33"/>
      <c r="P438" s="33"/>
      <c r="Q438" s="33"/>
      <c r="R438" s="33"/>
      <c r="S438" s="33"/>
      <c r="T438" s="33"/>
      <c r="U438" s="33"/>
      <c r="V438" s="33"/>
      <c r="W438" s="33"/>
      <c r="X438" s="33"/>
      <c r="Y438" s="33"/>
      <c r="Z438" s="33"/>
      <c r="AA438" s="33"/>
    </row>
    <row r="439" spans="1:27" ht="36" hidden="1" customHeight="1" x14ac:dyDescent="0.3">
      <c r="A439" s="2" t="s">
        <v>17</v>
      </c>
      <c r="B439" s="57">
        <f t="shared" si="6"/>
        <v>1</v>
      </c>
      <c r="C439" s="34" t="s">
        <v>9695</v>
      </c>
      <c r="D439" s="34" t="s">
        <v>9696</v>
      </c>
      <c r="E439" s="40" t="s">
        <v>9697</v>
      </c>
      <c r="F439" s="35" t="s">
        <v>9698</v>
      </c>
      <c r="G439" s="34">
        <v>6</v>
      </c>
      <c r="H439" s="33"/>
      <c r="I439" s="33"/>
      <c r="J439" s="33"/>
      <c r="K439" s="33"/>
      <c r="L439" s="33"/>
      <c r="M439" s="33"/>
      <c r="N439" s="33"/>
      <c r="O439" s="33"/>
      <c r="P439" s="33"/>
      <c r="Q439" s="33"/>
      <c r="R439" s="33"/>
      <c r="S439" s="33"/>
      <c r="T439" s="33"/>
      <c r="U439" s="33"/>
      <c r="V439" s="33"/>
      <c r="W439" s="33"/>
      <c r="X439" s="33"/>
      <c r="Y439" s="33"/>
      <c r="Z439" s="33"/>
      <c r="AA439" s="33"/>
    </row>
    <row r="440" spans="1:27" ht="36" hidden="1" customHeight="1" x14ac:dyDescent="0.3">
      <c r="A440" s="20" t="s">
        <v>17</v>
      </c>
      <c r="B440" s="33">
        <f t="shared" si="6"/>
        <v>1</v>
      </c>
      <c r="C440" s="34" t="s">
        <v>9699</v>
      </c>
      <c r="D440" s="34" t="s">
        <v>9696</v>
      </c>
      <c r="E440" s="40" t="s">
        <v>9700</v>
      </c>
      <c r="F440" s="35" t="s">
        <v>9701</v>
      </c>
      <c r="G440" s="34">
        <v>9</v>
      </c>
      <c r="H440" s="33"/>
      <c r="I440" s="33"/>
      <c r="J440" s="33"/>
      <c r="K440" s="33"/>
      <c r="L440" s="33"/>
      <c r="M440" s="33"/>
      <c r="N440" s="33"/>
      <c r="O440" s="33"/>
      <c r="P440" s="33"/>
      <c r="Q440" s="33"/>
      <c r="R440" s="33"/>
      <c r="S440" s="33"/>
      <c r="T440" s="33"/>
      <c r="U440" s="33"/>
      <c r="V440" s="33"/>
      <c r="W440" s="33"/>
      <c r="X440" s="33"/>
      <c r="Y440" s="33"/>
      <c r="Z440" s="33"/>
      <c r="AA440" s="33"/>
    </row>
    <row r="441" spans="1:27" ht="36" hidden="1" customHeight="1" x14ac:dyDescent="0.3">
      <c r="A441" s="2" t="s">
        <v>17</v>
      </c>
      <c r="B441" s="57">
        <f t="shared" si="6"/>
        <v>1</v>
      </c>
      <c r="C441" s="34" t="s">
        <v>9702</v>
      </c>
      <c r="D441" s="34" t="s">
        <v>9703</v>
      </c>
      <c r="E441" s="40" t="s">
        <v>9704</v>
      </c>
      <c r="F441" s="35" t="s">
        <v>9705</v>
      </c>
      <c r="G441" s="34">
        <v>18</v>
      </c>
      <c r="H441" s="33"/>
      <c r="I441" s="33"/>
      <c r="J441" s="33"/>
      <c r="K441" s="33"/>
      <c r="L441" s="33"/>
      <c r="M441" s="33"/>
      <c r="N441" s="33"/>
      <c r="O441" s="33"/>
      <c r="P441" s="33"/>
      <c r="Q441" s="33"/>
      <c r="R441" s="33"/>
      <c r="S441" s="33"/>
      <c r="T441" s="33"/>
      <c r="U441" s="33"/>
      <c r="V441" s="33"/>
      <c r="W441" s="33"/>
      <c r="X441" s="33"/>
      <c r="Y441" s="33"/>
      <c r="Z441" s="33"/>
      <c r="AA441" s="33"/>
    </row>
    <row r="442" spans="1:27" ht="36" hidden="1" customHeight="1" x14ac:dyDescent="0.3">
      <c r="A442" s="20" t="s">
        <v>17</v>
      </c>
      <c r="B442" s="33">
        <f t="shared" si="6"/>
        <v>2</v>
      </c>
      <c r="C442" s="34" t="s">
        <v>9702</v>
      </c>
      <c r="D442" s="34" t="s">
        <v>9703</v>
      </c>
      <c r="E442" s="40" t="s">
        <v>9704</v>
      </c>
      <c r="F442" s="35" t="s">
        <v>9706</v>
      </c>
      <c r="G442" s="34">
        <v>4</v>
      </c>
      <c r="H442" s="33"/>
      <c r="I442" s="33"/>
      <c r="J442" s="33"/>
      <c r="K442" s="33"/>
      <c r="L442" s="33"/>
      <c r="M442" s="33"/>
      <c r="N442" s="33"/>
      <c r="O442" s="33"/>
      <c r="P442" s="33"/>
      <c r="Q442" s="33"/>
      <c r="R442" s="33"/>
      <c r="S442" s="33"/>
      <c r="T442" s="33"/>
      <c r="U442" s="33"/>
      <c r="V442" s="33"/>
      <c r="W442" s="33"/>
      <c r="X442" s="33"/>
      <c r="Y442" s="33"/>
      <c r="Z442" s="33"/>
      <c r="AA442" s="33"/>
    </row>
    <row r="443" spans="1:27" ht="36" hidden="1" customHeight="1" x14ac:dyDescent="0.3">
      <c r="A443" s="20" t="s">
        <v>17</v>
      </c>
      <c r="B443" s="33">
        <f t="shared" si="6"/>
        <v>1</v>
      </c>
      <c r="C443" s="34" t="s">
        <v>9464</v>
      </c>
      <c r="D443" s="34" t="s">
        <v>9465</v>
      </c>
      <c r="E443" s="40" t="s">
        <v>9466</v>
      </c>
      <c r="F443" s="35" t="s">
        <v>9467</v>
      </c>
      <c r="G443" s="34">
        <v>1</v>
      </c>
      <c r="H443" s="33"/>
      <c r="I443" s="33"/>
      <c r="J443" s="33"/>
      <c r="K443" s="33"/>
      <c r="L443" s="33"/>
      <c r="M443" s="33"/>
      <c r="N443" s="33"/>
      <c r="O443" s="33"/>
      <c r="P443" s="33"/>
      <c r="Q443" s="33"/>
      <c r="R443" s="33"/>
      <c r="S443" s="33"/>
      <c r="T443" s="33"/>
      <c r="U443" s="33"/>
      <c r="V443" s="33"/>
      <c r="W443" s="33"/>
      <c r="X443" s="33"/>
      <c r="Y443" s="33"/>
      <c r="Z443" s="33"/>
      <c r="AA443" s="33"/>
    </row>
    <row r="444" spans="1:27" ht="36" hidden="1" customHeight="1" x14ac:dyDescent="0.3">
      <c r="A444" s="20" t="s">
        <v>17</v>
      </c>
      <c r="B444" s="33">
        <f t="shared" si="6"/>
        <v>1</v>
      </c>
      <c r="C444" s="34" t="s">
        <v>9468</v>
      </c>
      <c r="D444" s="34" t="s">
        <v>9469</v>
      </c>
      <c r="E444" s="40" t="s">
        <v>9470</v>
      </c>
      <c r="F444" s="35" t="s">
        <v>9467</v>
      </c>
      <c r="G444" s="34">
        <v>2</v>
      </c>
      <c r="H444" s="33"/>
      <c r="I444" s="33"/>
      <c r="J444" s="33"/>
      <c r="K444" s="33"/>
      <c r="L444" s="33"/>
      <c r="M444" s="33"/>
      <c r="N444" s="33"/>
      <c r="O444" s="33"/>
      <c r="P444" s="33"/>
      <c r="Q444" s="33"/>
      <c r="R444" s="33"/>
      <c r="S444" s="33"/>
      <c r="T444" s="33"/>
      <c r="U444" s="33"/>
      <c r="V444" s="33"/>
      <c r="W444" s="33"/>
      <c r="X444" s="33"/>
      <c r="Y444" s="33"/>
      <c r="Z444" s="33"/>
      <c r="AA444" s="33"/>
    </row>
    <row r="445" spans="1:27" ht="36" hidden="1" customHeight="1" x14ac:dyDescent="0.3">
      <c r="A445" s="20" t="s">
        <v>17</v>
      </c>
      <c r="B445" s="33">
        <f t="shared" si="6"/>
        <v>1</v>
      </c>
      <c r="C445" s="34" t="s">
        <v>9471</v>
      </c>
      <c r="D445" s="34" t="s">
        <v>9469</v>
      </c>
      <c r="E445" s="40" t="s">
        <v>9472</v>
      </c>
      <c r="F445" s="35" t="s">
        <v>9467</v>
      </c>
      <c r="G445" s="34">
        <v>2</v>
      </c>
      <c r="H445" s="33"/>
      <c r="I445" s="33"/>
      <c r="J445" s="33"/>
      <c r="K445" s="33"/>
      <c r="L445" s="33"/>
      <c r="M445" s="33"/>
      <c r="N445" s="33"/>
      <c r="O445" s="33"/>
      <c r="P445" s="33"/>
      <c r="Q445" s="33"/>
      <c r="R445" s="33"/>
      <c r="S445" s="33"/>
      <c r="T445" s="33"/>
      <c r="U445" s="33"/>
      <c r="V445" s="33"/>
      <c r="W445" s="33"/>
      <c r="X445" s="33"/>
      <c r="Y445" s="33"/>
      <c r="Z445" s="33"/>
      <c r="AA445" s="33"/>
    </row>
    <row r="446" spans="1:27" ht="36" hidden="1" customHeight="1" x14ac:dyDescent="0.3">
      <c r="A446" s="20" t="s">
        <v>17</v>
      </c>
      <c r="B446" s="33">
        <f t="shared" si="6"/>
        <v>1</v>
      </c>
      <c r="C446" s="34" t="s">
        <v>9473</v>
      </c>
      <c r="D446" s="34" t="s">
        <v>9469</v>
      </c>
      <c r="E446" s="40" t="s">
        <v>9474</v>
      </c>
      <c r="F446" s="35" t="s">
        <v>9467</v>
      </c>
      <c r="G446" s="34">
        <v>3</v>
      </c>
      <c r="H446" s="33"/>
      <c r="I446" s="33"/>
      <c r="J446" s="33"/>
      <c r="K446" s="33"/>
      <c r="L446" s="33"/>
      <c r="M446" s="33"/>
      <c r="N446" s="33"/>
      <c r="O446" s="33"/>
      <c r="P446" s="33"/>
      <c r="Q446" s="33"/>
      <c r="R446" s="33"/>
      <c r="S446" s="33"/>
      <c r="T446" s="33"/>
      <c r="U446" s="33"/>
      <c r="V446" s="33"/>
      <c r="W446" s="33"/>
      <c r="X446" s="33"/>
      <c r="Y446" s="33"/>
      <c r="Z446" s="33"/>
      <c r="AA446" s="33"/>
    </row>
    <row r="447" spans="1:27" ht="36" hidden="1" customHeight="1" x14ac:dyDescent="0.3">
      <c r="A447" s="20" t="s">
        <v>17</v>
      </c>
      <c r="B447" s="33">
        <f t="shared" si="6"/>
        <v>1</v>
      </c>
      <c r="C447" s="34" t="s">
        <v>9874</v>
      </c>
      <c r="D447" s="34" t="s">
        <v>9875</v>
      </c>
      <c r="E447" s="40" t="s">
        <v>9876</v>
      </c>
      <c r="F447" s="35" t="s">
        <v>9877</v>
      </c>
      <c r="G447" s="34">
        <v>7</v>
      </c>
      <c r="H447" s="33"/>
      <c r="I447" s="33"/>
      <c r="J447" s="33"/>
      <c r="K447" s="33"/>
      <c r="L447" s="33"/>
      <c r="M447" s="33"/>
      <c r="N447" s="33"/>
      <c r="O447" s="33"/>
      <c r="P447" s="33"/>
      <c r="Q447" s="33"/>
      <c r="R447" s="33"/>
      <c r="S447" s="33"/>
      <c r="T447" s="33"/>
      <c r="U447" s="33"/>
      <c r="V447" s="33"/>
      <c r="W447" s="33"/>
      <c r="X447" s="33"/>
      <c r="Y447" s="33"/>
      <c r="Z447" s="33"/>
      <c r="AA447" s="33"/>
    </row>
    <row r="448" spans="1:27" ht="36" hidden="1" customHeight="1" x14ac:dyDescent="0.3">
      <c r="A448" s="20" t="s">
        <v>17</v>
      </c>
      <c r="B448" s="33">
        <f t="shared" si="6"/>
        <v>2</v>
      </c>
      <c r="C448" s="34" t="s">
        <v>9874</v>
      </c>
      <c r="D448" s="34" t="s">
        <v>9875</v>
      </c>
      <c r="E448" s="40" t="s">
        <v>9876</v>
      </c>
      <c r="F448" s="35" t="s">
        <v>9878</v>
      </c>
      <c r="G448" s="34">
        <v>8</v>
      </c>
      <c r="H448" s="33"/>
      <c r="I448" s="33"/>
      <c r="J448" s="33"/>
      <c r="K448" s="33"/>
      <c r="L448" s="33"/>
      <c r="M448" s="33"/>
      <c r="N448" s="33"/>
      <c r="O448" s="33"/>
      <c r="P448" s="33"/>
      <c r="Q448" s="33"/>
      <c r="R448" s="33"/>
      <c r="S448" s="33"/>
      <c r="T448" s="33"/>
      <c r="U448" s="33"/>
      <c r="V448" s="33"/>
      <c r="W448" s="33"/>
      <c r="X448" s="33"/>
      <c r="Y448" s="33"/>
      <c r="Z448" s="33"/>
      <c r="AA448" s="33"/>
    </row>
    <row r="449" spans="1:27" ht="36" hidden="1" customHeight="1" x14ac:dyDescent="0.3">
      <c r="A449" s="20" t="s">
        <v>17</v>
      </c>
      <c r="B449" s="33">
        <f t="shared" si="6"/>
        <v>1</v>
      </c>
      <c r="C449" s="34" t="s">
        <v>9879</v>
      </c>
      <c r="D449" s="34" t="s">
        <v>9880</v>
      </c>
      <c r="E449" s="40" t="s">
        <v>9881</v>
      </c>
      <c r="F449" s="35" t="s">
        <v>9882</v>
      </c>
      <c r="G449" s="34">
        <v>7</v>
      </c>
      <c r="H449" s="33"/>
      <c r="I449" s="33"/>
      <c r="J449" s="33"/>
      <c r="K449" s="33"/>
      <c r="L449" s="33"/>
      <c r="M449" s="33"/>
      <c r="N449" s="33"/>
      <c r="O449" s="33"/>
      <c r="P449" s="33"/>
      <c r="Q449" s="33"/>
      <c r="R449" s="33"/>
      <c r="S449" s="33"/>
      <c r="T449" s="33"/>
      <c r="U449" s="33"/>
      <c r="V449" s="33"/>
      <c r="W449" s="33"/>
      <c r="X449" s="33"/>
      <c r="Y449" s="33"/>
      <c r="Z449" s="33"/>
      <c r="AA449" s="33"/>
    </row>
    <row r="450" spans="1:27" ht="36" hidden="1" customHeight="1" x14ac:dyDescent="0.3">
      <c r="A450" s="20" t="s">
        <v>17</v>
      </c>
      <c r="B450" s="33">
        <f t="shared" si="6"/>
        <v>2</v>
      </c>
      <c r="C450" s="34" t="s">
        <v>9879</v>
      </c>
      <c r="D450" s="34" t="s">
        <v>9880</v>
      </c>
      <c r="E450" s="40" t="s">
        <v>9881</v>
      </c>
      <c r="F450" s="35" t="s">
        <v>9883</v>
      </c>
      <c r="G450" s="34">
        <v>12</v>
      </c>
      <c r="H450" s="33"/>
      <c r="I450" s="33"/>
      <c r="J450" s="33"/>
      <c r="K450" s="33"/>
      <c r="L450" s="33"/>
      <c r="M450" s="33"/>
      <c r="N450" s="33"/>
      <c r="O450" s="33"/>
      <c r="P450" s="33"/>
      <c r="Q450" s="33"/>
      <c r="R450" s="33"/>
      <c r="S450" s="33"/>
      <c r="T450" s="33"/>
      <c r="U450" s="33"/>
      <c r="V450" s="33"/>
      <c r="W450" s="33"/>
      <c r="X450" s="33"/>
      <c r="Y450" s="33"/>
      <c r="Z450" s="33"/>
      <c r="AA450" s="33"/>
    </row>
    <row r="451" spans="1:27" ht="36" hidden="1" customHeight="1" x14ac:dyDescent="0.3">
      <c r="A451" s="20" t="s">
        <v>17</v>
      </c>
      <c r="B451" s="33">
        <f t="shared" si="6"/>
        <v>1</v>
      </c>
      <c r="C451" s="34" t="s">
        <v>9884</v>
      </c>
      <c r="D451" s="34" t="s">
        <v>9885</v>
      </c>
      <c r="E451" s="40" t="s">
        <v>9886</v>
      </c>
      <c r="F451" s="35" t="s">
        <v>9887</v>
      </c>
      <c r="G451" s="34">
        <v>15</v>
      </c>
      <c r="H451" s="33"/>
      <c r="I451" s="33"/>
      <c r="J451" s="33"/>
      <c r="K451" s="33"/>
      <c r="L451" s="33"/>
      <c r="M451" s="33"/>
      <c r="N451" s="33"/>
      <c r="O451" s="33"/>
      <c r="P451" s="33"/>
      <c r="Q451" s="33"/>
      <c r="R451" s="33"/>
      <c r="S451" s="33"/>
      <c r="T451" s="33"/>
      <c r="U451" s="33"/>
      <c r="V451" s="33"/>
      <c r="W451" s="33"/>
      <c r="X451" s="33"/>
      <c r="Y451" s="33"/>
      <c r="Z451" s="33"/>
      <c r="AA451" s="33"/>
    </row>
    <row r="452" spans="1:27" ht="36" hidden="1" customHeight="1" x14ac:dyDescent="0.3">
      <c r="A452" s="20" t="s">
        <v>17</v>
      </c>
      <c r="B452" s="33">
        <f t="shared" ref="B452:B515" si="7">IF(C452=C451,B451+1,1)</f>
        <v>1</v>
      </c>
      <c r="C452" s="34" t="s">
        <v>9888</v>
      </c>
      <c r="D452" s="34" t="s">
        <v>9889</v>
      </c>
      <c r="E452" s="40" t="s">
        <v>9890</v>
      </c>
      <c r="F452" s="35" t="s">
        <v>9891</v>
      </c>
      <c r="G452" s="34">
        <v>12</v>
      </c>
      <c r="H452" s="33"/>
      <c r="I452" s="33"/>
      <c r="J452" s="33"/>
      <c r="K452" s="33"/>
      <c r="L452" s="33"/>
      <c r="M452" s="33"/>
      <c r="N452" s="33"/>
      <c r="O452" s="33"/>
      <c r="P452" s="33"/>
      <c r="Q452" s="33"/>
      <c r="R452" s="33"/>
      <c r="S452" s="33"/>
      <c r="T452" s="33"/>
      <c r="U452" s="33"/>
      <c r="V452" s="33"/>
      <c r="W452" s="33"/>
      <c r="X452" s="33"/>
      <c r="Y452" s="33"/>
      <c r="Z452" s="33"/>
      <c r="AA452" s="33"/>
    </row>
    <row r="453" spans="1:27" ht="36" hidden="1" customHeight="1" x14ac:dyDescent="0.3">
      <c r="A453" s="20" t="s">
        <v>17</v>
      </c>
      <c r="B453" s="33">
        <f t="shared" si="7"/>
        <v>1</v>
      </c>
      <c r="C453" s="34" t="s">
        <v>9892</v>
      </c>
      <c r="D453" s="34" t="s">
        <v>9889</v>
      </c>
      <c r="E453" s="40" t="s">
        <v>9893</v>
      </c>
      <c r="F453" s="35" t="s">
        <v>9894</v>
      </c>
      <c r="G453" s="34">
        <v>4</v>
      </c>
      <c r="H453" s="33"/>
      <c r="I453" s="33"/>
      <c r="J453" s="33"/>
      <c r="K453" s="33"/>
      <c r="L453" s="33"/>
      <c r="M453" s="33"/>
      <c r="N453" s="33"/>
      <c r="O453" s="33"/>
      <c r="P453" s="33"/>
      <c r="Q453" s="33"/>
      <c r="R453" s="33"/>
      <c r="S453" s="33"/>
      <c r="T453" s="33"/>
      <c r="U453" s="33"/>
      <c r="V453" s="33"/>
      <c r="W453" s="33"/>
      <c r="X453" s="33"/>
      <c r="Y453" s="33"/>
      <c r="Z453" s="33"/>
      <c r="AA453" s="33"/>
    </row>
    <row r="454" spans="1:27" ht="36" hidden="1" customHeight="1" x14ac:dyDescent="0.3">
      <c r="A454" s="20" t="s">
        <v>17</v>
      </c>
      <c r="B454" s="33">
        <f t="shared" si="7"/>
        <v>1</v>
      </c>
      <c r="C454" s="34" t="s">
        <v>9895</v>
      </c>
      <c r="D454" s="34" t="s">
        <v>9896</v>
      </c>
      <c r="E454" s="40" t="s">
        <v>9897</v>
      </c>
      <c r="F454" s="35" t="s">
        <v>9898</v>
      </c>
      <c r="G454" s="34">
        <v>7</v>
      </c>
      <c r="H454" s="33"/>
      <c r="I454" s="33"/>
      <c r="J454" s="33"/>
      <c r="K454" s="33"/>
      <c r="L454" s="33"/>
      <c r="M454" s="33"/>
      <c r="N454" s="33"/>
      <c r="O454" s="33"/>
      <c r="P454" s="33"/>
      <c r="Q454" s="33"/>
      <c r="R454" s="33"/>
      <c r="S454" s="33"/>
      <c r="T454" s="33"/>
      <c r="U454" s="33"/>
      <c r="V454" s="33"/>
      <c r="W454" s="33"/>
      <c r="X454" s="33"/>
      <c r="Y454" s="33"/>
      <c r="Z454" s="33"/>
      <c r="AA454" s="33"/>
    </row>
    <row r="455" spans="1:27" ht="36" hidden="1" customHeight="1" x14ac:dyDescent="0.3">
      <c r="A455" s="20" t="s">
        <v>17</v>
      </c>
      <c r="B455" s="33">
        <f t="shared" si="7"/>
        <v>1</v>
      </c>
      <c r="C455" s="34" t="s">
        <v>9899</v>
      </c>
      <c r="D455" s="34" t="s">
        <v>9896</v>
      </c>
      <c r="E455" s="40" t="s">
        <v>9900</v>
      </c>
      <c r="F455" s="35" t="s">
        <v>9901</v>
      </c>
      <c r="G455" s="34">
        <v>3</v>
      </c>
      <c r="H455" s="33"/>
      <c r="I455" s="33"/>
      <c r="J455" s="33"/>
      <c r="K455" s="33"/>
      <c r="L455" s="33"/>
      <c r="M455" s="33"/>
      <c r="N455" s="33"/>
      <c r="O455" s="33"/>
      <c r="P455" s="33"/>
      <c r="Q455" s="33"/>
      <c r="R455" s="33"/>
      <c r="S455" s="33"/>
      <c r="T455" s="33"/>
      <c r="U455" s="33"/>
      <c r="V455" s="33"/>
      <c r="W455" s="33"/>
      <c r="X455" s="33"/>
      <c r="Y455" s="33"/>
      <c r="Z455" s="33"/>
      <c r="AA455" s="33"/>
    </row>
    <row r="456" spans="1:27" ht="36" hidden="1" customHeight="1" x14ac:dyDescent="0.3">
      <c r="A456" s="20" t="s">
        <v>17</v>
      </c>
      <c r="B456" s="33">
        <f t="shared" si="7"/>
        <v>1</v>
      </c>
      <c r="C456" s="34" t="s">
        <v>9902</v>
      </c>
      <c r="D456" s="34" t="s">
        <v>9903</v>
      </c>
      <c r="E456" s="40" t="s">
        <v>9904</v>
      </c>
      <c r="F456" s="35" t="s">
        <v>9905</v>
      </c>
      <c r="G456" s="34">
        <v>7</v>
      </c>
      <c r="H456" s="33"/>
      <c r="I456" s="33"/>
      <c r="J456" s="33"/>
      <c r="K456" s="33"/>
      <c r="L456" s="33"/>
      <c r="M456" s="33"/>
      <c r="N456" s="33"/>
      <c r="O456" s="33"/>
      <c r="P456" s="33"/>
      <c r="Q456" s="33"/>
      <c r="R456" s="33"/>
      <c r="S456" s="33"/>
      <c r="T456" s="33"/>
      <c r="U456" s="33"/>
      <c r="V456" s="33"/>
      <c r="W456" s="33"/>
      <c r="X456" s="33"/>
      <c r="Y456" s="33"/>
      <c r="Z456" s="33"/>
      <c r="AA456" s="33"/>
    </row>
    <row r="457" spans="1:27" ht="36" hidden="1" customHeight="1" x14ac:dyDescent="0.3">
      <c r="A457" s="20" t="s">
        <v>17</v>
      </c>
      <c r="B457" s="33">
        <f t="shared" si="7"/>
        <v>1</v>
      </c>
      <c r="C457" s="34" t="s">
        <v>9906</v>
      </c>
      <c r="D457" s="34" t="s">
        <v>9907</v>
      </c>
      <c r="E457" s="40" t="s">
        <v>9908</v>
      </c>
      <c r="F457" s="35" t="s">
        <v>9909</v>
      </c>
      <c r="G457" s="34">
        <v>4</v>
      </c>
      <c r="H457" s="33"/>
      <c r="I457" s="33"/>
      <c r="J457" s="33"/>
      <c r="K457" s="33"/>
      <c r="L457" s="33"/>
      <c r="M457" s="33"/>
      <c r="N457" s="33"/>
      <c r="O457" s="33"/>
      <c r="P457" s="33"/>
      <c r="Q457" s="33"/>
      <c r="R457" s="33"/>
      <c r="S457" s="33"/>
      <c r="T457" s="33"/>
      <c r="U457" s="33"/>
      <c r="V457" s="33"/>
      <c r="W457" s="33"/>
      <c r="X457" s="33"/>
      <c r="Y457" s="33"/>
      <c r="Z457" s="33"/>
      <c r="AA457" s="33"/>
    </row>
    <row r="458" spans="1:27" ht="36" hidden="1" customHeight="1" x14ac:dyDescent="0.3">
      <c r="A458" s="20" t="s">
        <v>17</v>
      </c>
      <c r="B458" s="33">
        <f t="shared" si="7"/>
        <v>1</v>
      </c>
      <c r="C458" s="34" t="s">
        <v>9475</v>
      </c>
      <c r="D458" s="34" t="s">
        <v>9476</v>
      </c>
      <c r="E458" s="40" t="s">
        <v>9477</v>
      </c>
      <c r="F458" s="35" t="s">
        <v>9478</v>
      </c>
      <c r="G458" s="34">
        <v>3</v>
      </c>
      <c r="H458" s="33"/>
      <c r="I458" s="33"/>
      <c r="J458" s="33"/>
      <c r="K458" s="33"/>
      <c r="L458" s="33"/>
      <c r="M458" s="33"/>
      <c r="N458" s="33"/>
      <c r="O458" s="33"/>
      <c r="P458" s="33"/>
      <c r="Q458" s="33"/>
      <c r="R458" s="33"/>
      <c r="S458" s="33"/>
      <c r="T458" s="33"/>
      <c r="U458" s="33"/>
      <c r="V458" s="33"/>
      <c r="W458" s="33"/>
      <c r="X458" s="33"/>
      <c r="Y458" s="33"/>
      <c r="Z458" s="33"/>
      <c r="AA458" s="33"/>
    </row>
    <row r="459" spans="1:27" ht="36" hidden="1" customHeight="1" x14ac:dyDescent="0.3">
      <c r="A459" s="20" t="s">
        <v>17</v>
      </c>
      <c r="B459" s="33">
        <f t="shared" si="7"/>
        <v>1</v>
      </c>
      <c r="C459" s="34" t="s">
        <v>9479</v>
      </c>
      <c r="D459" s="34" t="s">
        <v>9480</v>
      </c>
      <c r="E459" s="40" t="s">
        <v>9481</v>
      </c>
      <c r="F459" s="35" t="s">
        <v>9478</v>
      </c>
      <c r="G459" s="34">
        <v>3</v>
      </c>
      <c r="H459" s="33"/>
      <c r="I459" s="33"/>
      <c r="J459" s="33"/>
      <c r="K459" s="33"/>
      <c r="L459" s="33"/>
      <c r="M459" s="33"/>
      <c r="N459" s="33"/>
      <c r="O459" s="33"/>
      <c r="P459" s="33"/>
      <c r="Q459" s="33"/>
      <c r="R459" s="33"/>
      <c r="S459" s="33"/>
      <c r="T459" s="33"/>
      <c r="U459" s="33"/>
      <c r="V459" s="33"/>
      <c r="W459" s="33"/>
      <c r="X459" s="33"/>
      <c r="Y459" s="33"/>
      <c r="Z459" s="33"/>
      <c r="AA459" s="33"/>
    </row>
    <row r="460" spans="1:27" ht="36" hidden="1" customHeight="1" x14ac:dyDescent="0.3">
      <c r="A460" s="20" t="s">
        <v>17</v>
      </c>
      <c r="B460" s="33">
        <f t="shared" si="7"/>
        <v>1</v>
      </c>
      <c r="C460" s="34" t="s">
        <v>4125</v>
      </c>
      <c r="D460" s="34" t="s">
        <v>4126</v>
      </c>
      <c r="E460" s="40" t="s">
        <v>4127</v>
      </c>
      <c r="F460" s="35" t="s">
        <v>4128</v>
      </c>
      <c r="G460" s="34">
        <v>3</v>
      </c>
      <c r="H460" s="33"/>
      <c r="I460" s="33"/>
      <c r="J460" s="33"/>
      <c r="K460" s="33"/>
      <c r="L460" s="33"/>
      <c r="M460" s="33"/>
      <c r="N460" s="33"/>
      <c r="O460" s="33"/>
      <c r="P460" s="33"/>
      <c r="Q460" s="33"/>
      <c r="R460" s="33"/>
      <c r="S460" s="33"/>
      <c r="T460" s="33"/>
      <c r="U460" s="33"/>
      <c r="V460" s="33"/>
      <c r="W460" s="33"/>
      <c r="X460" s="33"/>
      <c r="Y460" s="33"/>
      <c r="Z460" s="33"/>
      <c r="AA460" s="33"/>
    </row>
    <row r="461" spans="1:27" ht="36" hidden="1" customHeight="1" x14ac:dyDescent="0.3">
      <c r="A461" s="2" t="s">
        <v>17</v>
      </c>
      <c r="B461" s="57">
        <f t="shared" si="7"/>
        <v>1</v>
      </c>
      <c r="C461" s="34" t="s">
        <v>4129</v>
      </c>
      <c r="D461" s="34" t="s">
        <v>4130</v>
      </c>
      <c r="E461" s="40" t="s">
        <v>4131</v>
      </c>
      <c r="F461" s="35" t="s">
        <v>4132</v>
      </c>
      <c r="G461" s="34">
        <v>3</v>
      </c>
      <c r="H461" s="33"/>
      <c r="I461" s="33"/>
      <c r="J461" s="33"/>
      <c r="K461" s="33"/>
      <c r="L461" s="33"/>
      <c r="M461" s="33"/>
      <c r="N461" s="33"/>
      <c r="O461" s="33"/>
      <c r="P461" s="33"/>
      <c r="Q461" s="33"/>
      <c r="R461" s="33"/>
      <c r="S461" s="33"/>
      <c r="T461" s="33"/>
      <c r="U461" s="33"/>
      <c r="V461" s="33"/>
      <c r="W461" s="33"/>
      <c r="X461" s="33"/>
      <c r="Y461" s="33"/>
      <c r="Z461" s="33"/>
      <c r="AA461" s="33"/>
    </row>
    <row r="462" spans="1:27" ht="36" hidden="1" customHeight="1" x14ac:dyDescent="0.3">
      <c r="A462" s="20" t="s">
        <v>17</v>
      </c>
      <c r="B462" s="33">
        <f t="shared" si="7"/>
        <v>1</v>
      </c>
      <c r="C462" s="34" t="s">
        <v>4133</v>
      </c>
      <c r="D462" s="34" t="s">
        <v>4134</v>
      </c>
      <c r="E462" s="40" t="s">
        <v>4135</v>
      </c>
      <c r="F462" s="35" t="s">
        <v>4136</v>
      </c>
      <c r="G462" s="34">
        <v>3</v>
      </c>
      <c r="H462" s="33"/>
      <c r="I462" s="33"/>
      <c r="J462" s="33"/>
      <c r="K462" s="33"/>
      <c r="L462" s="33"/>
      <c r="M462" s="33"/>
      <c r="N462" s="33"/>
      <c r="O462" s="33"/>
      <c r="P462" s="33"/>
      <c r="Q462" s="33"/>
      <c r="R462" s="33"/>
      <c r="S462" s="33"/>
      <c r="T462" s="33"/>
      <c r="U462" s="33"/>
      <c r="V462" s="33"/>
      <c r="W462" s="33"/>
      <c r="X462" s="33"/>
      <c r="Y462" s="33"/>
      <c r="Z462" s="33"/>
      <c r="AA462" s="33"/>
    </row>
    <row r="463" spans="1:27" ht="36" hidden="1" customHeight="1" x14ac:dyDescent="0.3">
      <c r="A463" s="20" t="s">
        <v>17</v>
      </c>
      <c r="B463" s="33">
        <f t="shared" si="7"/>
        <v>1</v>
      </c>
      <c r="C463" s="34" t="s">
        <v>4137</v>
      </c>
      <c r="D463" s="34" t="s">
        <v>4134</v>
      </c>
      <c r="E463" s="40" t="s">
        <v>4138</v>
      </c>
      <c r="F463" s="35" t="s">
        <v>4139</v>
      </c>
      <c r="G463" s="34">
        <v>3</v>
      </c>
      <c r="H463" s="33"/>
      <c r="I463" s="33"/>
      <c r="J463" s="33"/>
      <c r="K463" s="33"/>
      <c r="L463" s="33"/>
      <c r="M463" s="33"/>
      <c r="N463" s="33"/>
      <c r="O463" s="33"/>
      <c r="P463" s="33"/>
      <c r="Q463" s="33"/>
      <c r="R463" s="33"/>
      <c r="S463" s="33"/>
      <c r="T463" s="33"/>
      <c r="U463" s="33"/>
      <c r="V463" s="33"/>
      <c r="W463" s="33"/>
      <c r="X463" s="33"/>
      <c r="Y463" s="33"/>
      <c r="Z463" s="33"/>
      <c r="AA463" s="33"/>
    </row>
    <row r="464" spans="1:27" ht="36" hidden="1" customHeight="1" x14ac:dyDescent="0.3">
      <c r="A464" s="20" t="s">
        <v>17</v>
      </c>
      <c r="B464" s="33">
        <f t="shared" si="7"/>
        <v>1</v>
      </c>
      <c r="C464" s="34" t="s">
        <v>4121</v>
      </c>
      <c r="D464" s="34" t="s">
        <v>4122</v>
      </c>
      <c r="E464" s="40" t="s">
        <v>4123</v>
      </c>
      <c r="F464" s="35" t="s">
        <v>4124</v>
      </c>
      <c r="G464" s="34">
        <v>3</v>
      </c>
      <c r="H464" s="33"/>
      <c r="I464" s="33"/>
      <c r="J464" s="33"/>
      <c r="K464" s="33"/>
      <c r="L464" s="33"/>
      <c r="M464" s="33"/>
      <c r="N464" s="33"/>
      <c r="O464" s="33"/>
      <c r="P464" s="33"/>
      <c r="Q464" s="33"/>
      <c r="R464" s="33"/>
      <c r="S464" s="33"/>
      <c r="T464" s="33"/>
      <c r="U464" s="33"/>
      <c r="V464" s="33"/>
      <c r="W464" s="33"/>
      <c r="X464" s="33"/>
      <c r="Y464" s="33"/>
      <c r="Z464" s="33"/>
      <c r="AA464" s="33"/>
    </row>
    <row r="465" spans="1:27" ht="36" hidden="1" customHeight="1" x14ac:dyDescent="0.3">
      <c r="A465" s="20" t="s">
        <v>17</v>
      </c>
      <c r="B465" s="33">
        <f t="shared" si="7"/>
        <v>1</v>
      </c>
      <c r="C465" s="34" t="s">
        <v>4140</v>
      </c>
      <c r="D465" s="34" t="s">
        <v>4122</v>
      </c>
      <c r="E465" s="40" t="s">
        <v>4141</v>
      </c>
      <c r="F465" s="35" t="s">
        <v>4120</v>
      </c>
      <c r="G465" s="34">
        <v>4</v>
      </c>
      <c r="H465" s="33"/>
      <c r="I465" s="33"/>
      <c r="J465" s="33"/>
      <c r="K465" s="33"/>
      <c r="L465" s="33"/>
      <c r="M465" s="33"/>
      <c r="N465" s="33"/>
      <c r="O465" s="33"/>
      <c r="P465" s="33"/>
      <c r="Q465" s="33"/>
      <c r="R465" s="33"/>
      <c r="S465" s="33"/>
      <c r="T465" s="33"/>
      <c r="U465" s="33"/>
      <c r="V465" s="33"/>
      <c r="W465" s="33"/>
      <c r="X465" s="33"/>
      <c r="Y465" s="33"/>
      <c r="Z465" s="33"/>
      <c r="AA465" s="33"/>
    </row>
    <row r="466" spans="1:27" ht="36" hidden="1" customHeight="1" x14ac:dyDescent="0.3">
      <c r="A466" s="20" t="s">
        <v>17</v>
      </c>
      <c r="B466" s="33">
        <f t="shared" si="7"/>
        <v>1</v>
      </c>
      <c r="C466" s="34" t="s">
        <v>4110</v>
      </c>
      <c r="D466" s="34" t="s">
        <v>4111</v>
      </c>
      <c r="E466" s="40" t="s">
        <v>4112</v>
      </c>
      <c r="F466" s="35" t="s">
        <v>4109</v>
      </c>
      <c r="G466" s="34">
        <v>2</v>
      </c>
      <c r="H466" s="33"/>
      <c r="I466" s="33"/>
      <c r="J466" s="33"/>
      <c r="K466" s="33"/>
      <c r="L466" s="33"/>
      <c r="M466" s="33"/>
      <c r="N466" s="33"/>
      <c r="O466" s="33"/>
      <c r="P466" s="33"/>
      <c r="Q466" s="33"/>
      <c r="R466" s="33"/>
      <c r="S466" s="33"/>
      <c r="T466" s="33"/>
      <c r="U466" s="33"/>
      <c r="V466" s="33"/>
      <c r="W466" s="33"/>
      <c r="X466" s="33"/>
      <c r="Y466" s="33"/>
      <c r="Z466" s="33"/>
      <c r="AA466" s="33"/>
    </row>
    <row r="467" spans="1:27" ht="36" hidden="1" customHeight="1" x14ac:dyDescent="0.3">
      <c r="A467" s="20" t="s">
        <v>17</v>
      </c>
      <c r="B467" s="33">
        <f t="shared" si="7"/>
        <v>1</v>
      </c>
      <c r="C467" s="34" t="s">
        <v>4113</v>
      </c>
      <c r="D467" s="34" t="s">
        <v>4114</v>
      </c>
      <c r="E467" s="40" t="s">
        <v>4115</v>
      </c>
      <c r="F467" s="35" t="s">
        <v>4116</v>
      </c>
      <c r="G467" s="34">
        <v>3</v>
      </c>
      <c r="H467" s="33"/>
      <c r="I467" s="33"/>
      <c r="J467" s="33"/>
      <c r="K467" s="33"/>
      <c r="L467" s="33"/>
      <c r="M467" s="33"/>
      <c r="N467" s="33"/>
      <c r="O467" s="33"/>
      <c r="P467" s="33"/>
      <c r="Q467" s="33"/>
      <c r="R467" s="33"/>
      <c r="S467" s="33"/>
      <c r="T467" s="33"/>
      <c r="U467" s="33"/>
      <c r="V467" s="33"/>
      <c r="W467" s="33"/>
      <c r="X467" s="33"/>
      <c r="Y467" s="33"/>
      <c r="Z467" s="33"/>
      <c r="AA467" s="33"/>
    </row>
    <row r="468" spans="1:27" ht="36" hidden="1" customHeight="1" x14ac:dyDescent="0.3">
      <c r="A468" s="20" t="s">
        <v>17</v>
      </c>
      <c r="B468" s="33">
        <f t="shared" si="7"/>
        <v>1</v>
      </c>
      <c r="C468" s="34" t="s">
        <v>4117</v>
      </c>
      <c r="D468" s="34" t="s">
        <v>4118</v>
      </c>
      <c r="E468" s="40" t="s">
        <v>4119</v>
      </c>
      <c r="F468" s="35" t="s">
        <v>4120</v>
      </c>
      <c r="G468" s="34">
        <v>2</v>
      </c>
      <c r="H468" s="33"/>
      <c r="I468" s="33"/>
      <c r="J468" s="33"/>
      <c r="K468" s="33"/>
      <c r="L468" s="33"/>
      <c r="M468" s="33"/>
      <c r="N468" s="33"/>
      <c r="O468" s="33"/>
      <c r="P468" s="33"/>
      <c r="Q468" s="33"/>
      <c r="R468" s="33"/>
      <c r="S468" s="33"/>
      <c r="T468" s="33"/>
      <c r="U468" s="33"/>
      <c r="V468" s="33"/>
      <c r="W468" s="33"/>
      <c r="X468" s="33"/>
      <c r="Y468" s="33"/>
      <c r="Z468" s="33"/>
      <c r="AA468" s="33"/>
    </row>
    <row r="469" spans="1:27" ht="36" hidden="1" customHeight="1" x14ac:dyDescent="0.3">
      <c r="A469" s="20" t="s">
        <v>17</v>
      </c>
      <c r="B469" s="33">
        <f t="shared" si="7"/>
        <v>1</v>
      </c>
      <c r="C469" s="34" t="s">
        <v>4142</v>
      </c>
      <c r="D469" s="34" t="s">
        <v>4118</v>
      </c>
      <c r="E469" s="40" t="s">
        <v>4143</v>
      </c>
      <c r="F469" s="35" t="s">
        <v>4120</v>
      </c>
      <c r="G469" s="34">
        <v>2</v>
      </c>
      <c r="H469" s="33"/>
      <c r="I469" s="33"/>
      <c r="J469" s="33"/>
      <c r="K469" s="33"/>
      <c r="L469" s="33"/>
      <c r="M469" s="33"/>
      <c r="N469" s="33"/>
      <c r="O469" s="33"/>
      <c r="P469" s="33"/>
      <c r="Q469" s="33"/>
      <c r="R469" s="33"/>
      <c r="S469" s="33"/>
      <c r="T469" s="33"/>
      <c r="U469" s="33"/>
      <c r="V469" s="33"/>
      <c r="W469" s="33"/>
      <c r="X469" s="33"/>
      <c r="Y469" s="33"/>
      <c r="Z469" s="33"/>
      <c r="AA469" s="33"/>
    </row>
    <row r="470" spans="1:27" ht="36" hidden="1" customHeight="1" x14ac:dyDescent="0.3">
      <c r="A470" s="20" t="s">
        <v>17</v>
      </c>
      <c r="B470" s="33">
        <f t="shared" si="7"/>
        <v>1</v>
      </c>
      <c r="C470" s="34" t="s">
        <v>8544</v>
      </c>
      <c r="D470" s="34" t="s">
        <v>8545</v>
      </c>
      <c r="E470" s="40" t="s">
        <v>8546</v>
      </c>
      <c r="F470" s="35" t="s">
        <v>8547</v>
      </c>
      <c r="G470" s="34">
        <v>2</v>
      </c>
      <c r="H470" s="33"/>
      <c r="I470" s="33"/>
      <c r="J470" s="33"/>
      <c r="K470" s="33"/>
      <c r="L470" s="33"/>
      <c r="M470" s="33"/>
      <c r="N470" s="33"/>
      <c r="O470" s="33"/>
      <c r="P470" s="33"/>
      <c r="Q470" s="33"/>
      <c r="R470" s="33"/>
      <c r="S470" s="33"/>
      <c r="T470" s="33"/>
      <c r="U470" s="33"/>
      <c r="V470" s="33"/>
      <c r="W470" s="33"/>
      <c r="X470" s="33"/>
      <c r="Y470" s="33"/>
      <c r="Z470" s="33"/>
      <c r="AA470" s="33"/>
    </row>
    <row r="471" spans="1:27" ht="36" hidden="1" customHeight="1" x14ac:dyDescent="0.3">
      <c r="A471" s="20" t="s">
        <v>17</v>
      </c>
      <c r="B471" s="33">
        <f t="shared" si="7"/>
        <v>2</v>
      </c>
      <c r="C471" s="34" t="s">
        <v>8544</v>
      </c>
      <c r="D471" s="34" t="s">
        <v>8545</v>
      </c>
      <c r="E471" s="40" t="s">
        <v>8546</v>
      </c>
      <c r="F471" s="35" t="s">
        <v>8548</v>
      </c>
      <c r="G471" s="34">
        <v>5</v>
      </c>
      <c r="H471" s="33"/>
      <c r="I471" s="33"/>
      <c r="J471" s="33"/>
      <c r="K471" s="33"/>
      <c r="L471" s="33"/>
      <c r="M471" s="33"/>
      <c r="N471" s="33"/>
      <c r="O471" s="33"/>
      <c r="P471" s="33"/>
      <c r="Q471" s="33"/>
      <c r="R471" s="33"/>
      <c r="S471" s="33"/>
      <c r="T471" s="33"/>
      <c r="U471" s="33"/>
      <c r="V471" s="33"/>
      <c r="W471" s="33"/>
      <c r="X471" s="33"/>
      <c r="Y471" s="33"/>
      <c r="Z471" s="33"/>
      <c r="AA471" s="33"/>
    </row>
    <row r="472" spans="1:27" ht="36" hidden="1" customHeight="1" x14ac:dyDescent="0.3">
      <c r="A472" s="20" t="s">
        <v>17</v>
      </c>
      <c r="B472" s="33">
        <f t="shared" si="7"/>
        <v>1</v>
      </c>
      <c r="C472" s="34" t="s">
        <v>10127</v>
      </c>
      <c r="D472" s="34" t="s">
        <v>8545</v>
      </c>
      <c r="E472" s="40" t="s">
        <v>10128</v>
      </c>
      <c r="F472" s="35" t="s">
        <v>10129</v>
      </c>
      <c r="G472" s="34">
        <v>2</v>
      </c>
      <c r="H472" s="33"/>
      <c r="I472" s="33"/>
      <c r="J472" s="33"/>
      <c r="K472" s="33"/>
      <c r="L472" s="33"/>
      <c r="M472" s="33"/>
      <c r="N472" s="33"/>
      <c r="O472" s="33"/>
      <c r="P472" s="33"/>
      <c r="Q472" s="33"/>
      <c r="R472" s="33"/>
      <c r="S472" s="33"/>
      <c r="T472" s="33"/>
      <c r="U472" s="33"/>
      <c r="V472" s="33"/>
      <c r="W472" s="33"/>
      <c r="X472" s="33"/>
      <c r="Y472" s="33"/>
      <c r="Z472" s="33"/>
      <c r="AA472" s="33"/>
    </row>
    <row r="473" spans="1:27" ht="36" hidden="1" customHeight="1" x14ac:dyDescent="0.3">
      <c r="A473" s="20" t="s">
        <v>17</v>
      </c>
      <c r="B473" s="33">
        <f t="shared" si="7"/>
        <v>1</v>
      </c>
      <c r="C473" s="34" t="s">
        <v>8572</v>
      </c>
      <c r="D473" s="34" t="s">
        <v>8573</v>
      </c>
      <c r="E473" s="40" t="s">
        <v>8574</v>
      </c>
      <c r="F473" s="35" t="s">
        <v>8575</v>
      </c>
      <c r="H473" s="33"/>
      <c r="I473" s="33"/>
      <c r="J473" s="33"/>
      <c r="K473" s="33"/>
      <c r="L473" s="33"/>
      <c r="M473" s="33"/>
      <c r="N473" s="33"/>
      <c r="O473" s="33"/>
      <c r="P473" s="33"/>
      <c r="Q473" s="33"/>
      <c r="R473" s="33"/>
      <c r="S473" s="33"/>
      <c r="T473" s="33"/>
      <c r="U473" s="33"/>
      <c r="V473" s="33"/>
      <c r="W473" s="33"/>
      <c r="X473" s="33"/>
      <c r="Y473" s="33"/>
      <c r="Z473" s="33"/>
      <c r="AA473" s="33"/>
    </row>
    <row r="474" spans="1:27" ht="36" hidden="1" customHeight="1" x14ac:dyDescent="0.3">
      <c r="A474" s="2" t="s">
        <v>17</v>
      </c>
      <c r="B474" s="57">
        <f t="shared" si="7"/>
        <v>2</v>
      </c>
      <c r="C474" s="34" t="s">
        <v>8572</v>
      </c>
      <c r="D474" s="34" t="s">
        <v>8573</v>
      </c>
      <c r="E474" s="40" t="s">
        <v>8574</v>
      </c>
      <c r="F474" s="35" t="s">
        <v>8576</v>
      </c>
      <c r="G474" s="34">
        <v>5</v>
      </c>
      <c r="H474" s="33"/>
      <c r="I474" s="33"/>
      <c r="J474" s="33"/>
      <c r="K474" s="33"/>
      <c r="L474" s="33"/>
      <c r="M474" s="33"/>
      <c r="N474" s="33"/>
      <c r="O474" s="33"/>
      <c r="P474" s="33"/>
      <c r="Q474" s="33"/>
      <c r="R474" s="33"/>
      <c r="S474" s="33"/>
      <c r="T474" s="33"/>
      <c r="U474" s="33"/>
      <c r="V474" s="33"/>
      <c r="W474" s="33"/>
      <c r="X474" s="33"/>
      <c r="Y474" s="33"/>
      <c r="Z474" s="33"/>
      <c r="AA474" s="33"/>
    </row>
    <row r="475" spans="1:27" ht="36" hidden="1" customHeight="1" x14ac:dyDescent="0.3">
      <c r="A475" s="20" t="s">
        <v>17</v>
      </c>
      <c r="B475" s="33">
        <f t="shared" si="7"/>
        <v>1</v>
      </c>
      <c r="C475" s="34" t="s">
        <v>8577</v>
      </c>
      <c r="D475" s="34" t="s">
        <v>8578</v>
      </c>
      <c r="E475" s="40" t="s">
        <v>8579</v>
      </c>
      <c r="F475" s="35" t="s">
        <v>8580</v>
      </c>
      <c r="G475" s="34">
        <v>2</v>
      </c>
      <c r="H475" s="33"/>
      <c r="I475" s="33"/>
      <c r="J475" s="33"/>
      <c r="K475" s="33"/>
      <c r="L475" s="33"/>
      <c r="M475" s="33"/>
      <c r="N475" s="33"/>
      <c r="O475" s="33"/>
      <c r="P475" s="33"/>
      <c r="Q475" s="33"/>
      <c r="R475" s="33"/>
      <c r="S475" s="33"/>
      <c r="T475" s="33"/>
      <c r="U475" s="33"/>
      <c r="V475" s="33"/>
      <c r="W475" s="33"/>
      <c r="X475" s="33"/>
      <c r="Y475" s="33"/>
      <c r="Z475" s="33"/>
      <c r="AA475" s="33"/>
    </row>
    <row r="476" spans="1:27" ht="36" hidden="1" customHeight="1" x14ac:dyDescent="0.3">
      <c r="A476" s="20" t="s">
        <v>17</v>
      </c>
      <c r="B476" s="33">
        <f t="shared" si="7"/>
        <v>2</v>
      </c>
      <c r="C476" s="34" t="s">
        <v>8577</v>
      </c>
      <c r="D476" s="34" t="s">
        <v>8578</v>
      </c>
      <c r="E476" s="40" t="s">
        <v>8579</v>
      </c>
      <c r="F476" s="35" t="s">
        <v>8581</v>
      </c>
      <c r="G476" s="34">
        <v>5</v>
      </c>
      <c r="H476" s="33"/>
      <c r="I476" s="33"/>
      <c r="J476" s="33"/>
      <c r="K476" s="33"/>
      <c r="L476" s="33"/>
      <c r="M476" s="33"/>
      <c r="N476" s="33"/>
      <c r="O476" s="33"/>
      <c r="P476" s="33"/>
      <c r="Q476" s="33"/>
      <c r="R476" s="33"/>
      <c r="S476" s="33"/>
      <c r="T476" s="33"/>
      <c r="U476" s="33"/>
      <c r="V476" s="33"/>
      <c r="W476" s="33"/>
      <c r="X476" s="33"/>
      <c r="Y476" s="33"/>
      <c r="Z476" s="33"/>
      <c r="AA476" s="33"/>
    </row>
    <row r="477" spans="1:27" ht="36" hidden="1" customHeight="1" x14ac:dyDescent="0.3">
      <c r="A477" s="2" t="s">
        <v>17</v>
      </c>
      <c r="B477" s="57">
        <f t="shared" si="7"/>
        <v>1</v>
      </c>
      <c r="C477" s="34" t="s">
        <v>8582</v>
      </c>
      <c r="D477" s="34" t="s">
        <v>8583</v>
      </c>
      <c r="E477" s="40" t="s">
        <v>8584</v>
      </c>
      <c r="F477" s="35" t="s">
        <v>8585</v>
      </c>
      <c r="G477" s="34">
        <v>2</v>
      </c>
      <c r="H477" s="33"/>
      <c r="I477" s="33"/>
      <c r="J477" s="33"/>
      <c r="K477" s="33"/>
      <c r="L477" s="33"/>
      <c r="M477" s="33"/>
      <c r="N477" s="33"/>
      <c r="O477" s="33"/>
      <c r="P477" s="33"/>
      <c r="Q477" s="33"/>
      <c r="R477" s="33"/>
      <c r="S477" s="33"/>
      <c r="T477" s="33"/>
      <c r="U477" s="33"/>
      <c r="V477" s="33"/>
      <c r="W477" s="33"/>
      <c r="X477" s="33"/>
      <c r="Y477" s="33"/>
      <c r="Z477" s="33"/>
      <c r="AA477" s="33"/>
    </row>
    <row r="478" spans="1:27" ht="36" hidden="1" customHeight="1" x14ac:dyDescent="0.3">
      <c r="A478" s="20" t="s">
        <v>17</v>
      </c>
      <c r="B478" s="33">
        <f t="shared" si="7"/>
        <v>2</v>
      </c>
      <c r="C478" s="34" t="s">
        <v>8582</v>
      </c>
      <c r="D478" s="34" t="s">
        <v>8583</v>
      </c>
      <c r="E478" s="40" t="s">
        <v>8584</v>
      </c>
      <c r="F478" s="35" t="s">
        <v>8586</v>
      </c>
      <c r="G478" s="34">
        <v>5</v>
      </c>
      <c r="H478" s="33"/>
      <c r="I478" s="33"/>
      <c r="J478" s="33"/>
      <c r="K478" s="33"/>
      <c r="L478" s="33"/>
      <c r="M478" s="33"/>
      <c r="N478" s="33"/>
      <c r="O478" s="33"/>
      <c r="P478" s="33"/>
      <c r="Q478" s="33"/>
      <c r="R478" s="33"/>
      <c r="S478" s="33"/>
      <c r="T478" s="33"/>
      <c r="U478" s="33"/>
      <c r="V478" s="33"/>
      <c r="W478" s="33"/>
      <c r="X478" s="33"/>
      <c r="Y478" s="33"/>
      <c r="Z478" s="33"/>
      <c r="AA478" s="33"/>
    </row>
    <row r="479" spans="1:27" ht="36" hidden="1" customHeight="1" x14ac:dyDescent="0.3">
      <c r="A479" s="20" t="s">
        <v>17</v>
      </c>
      <c r="B479" s="33">
        <f t="shared" si="7"/>
        <v>1</v>
      </c>
      <c r="C479" s="34" t="s">
        <v>8606</v>
      </c>
      <c r="D479" s="34" t="s">
        <v>8607</v>
      </c>
      <c r="E479" s="40" t="s">
        <v>8608</v>
      </c>
      <c r="F479" s="35" t="s">
        <v>8609</v>
      </c>
      <c r="G479" s="34">
        <v>5</v>
      </c>
      <c r="H479" s="33"/>
      <c r="I479" s="33"/>
      <c r="J479" s="33"/>
      <c r="K479" s="33"/>
      <c r="L479" s="33"/>
      <c r="M479" s="33"/>
      <c r="N479" s="33"/>
      <c r="O479" s="33"/>
      <c r="P479" s="33"/>
      <c r="Q479" s="33"/>
      <c r="R479" s="33"/>
      <c r="S479" s="33"/>
      <c r="T479" s="33"/>
      <c r="U479" s="33"/>
      <c r="V479" s="33"/>
      <c r="W479" s="33"/>
      <c r="X479" s="33"/>
      <c r="Y479" s="33"/>
      <c r="Z479" s="33"/>
      <c r="AA479" s="33"/>
    </row>
    <row r="480" spans="1:27" ht="36" hidden="1" customHeight="1" x14ac:dyDescent="0.3">
      <c r="A480" s="20" t="s">
        <v>17</v>
      </c>
      <c r="B480" s="33">
        <f t="shared" si="7"/>
        <v>2</v>
      </c>
      <c r="C480" s="34" t="s">
        <v>8606</v>
      </c>
      <c r="D480" s="34" t="s">
        <v>8607</v>
      </c>
      <c r="E480" s="40" t="s">
        <v>8608</v>
      </c>
      <c r="F480" s="35" t="s">
        <v>8610</v>
      </c>
      <c r="G480" s="34">
        <v>4</v>
      </c>
      <c r="H480" s="33"/>
      <c r="I480" s="33"/>
      <c r="J480" s="33"/>
      <c r="K480" s="33"/>
      <c r="L480" s="33"/>
      <c r="M480" s="33"/>
      <c r="N480" s="33"/>
      <c r="O480" s="33"/>
      <c r="P480" s="33"/>
      <c r="Q480" s="33"/>
      <c r="R480" s="33"/>
      <c r="S480" s="33"/>
      <c r="T480" s="33"/>
      <c r="U480" s="33"/>
      <c r="V480" s="33"/>
      <c r="W480" s="33"/>
      <c r="X480" s="33"/>
      <c r="Y480" s="33"/>
      <c r="Z480" s="33"/>
      <c r="AA480" s="33"/>
    </row>
    <row r="481" spans="1:27" ht="36" hidden="1" customHeight="1" x14ac:dyDescent="0.3">
      <c r="A481" s="55" t="s">
        <v>17</v>
      </c>
      <c r="B481" s="39">
        <f t="shared" si="7"/>
        <v>1</v>
      </c>
      <c r="C481" s="34" t="s">
        <v>8592</v>
      </c>
      <c r="D481" s="34" t="s">
        <v>8593</v>
      </c>
      <c r="E481" s="40" t="s">
        <v>8594</v>
      </c>
      <c r="H481" s="33"/>
      <c r="I481" s="33"/>
      <c r="J481" s="33"/>
      <c r="K481" s="33"/>
      <c r="L481" s="33"/>
      <c r="M481" s="33"/>
      <c r="N481" s="33"/>
      <c r="O481" s="33"/>
      <c r="P481" s="33"/>
      <c r="Q481" s="33"/>
      <c r="R481" s="33"/>
      <c r="S481" s="33"/>
      <c r="T481" s="33"/>
      <c r="U481" s="33"/>
      <c r="V481" s="33"/>
      <c r="W481" s="33"/>
      <c r="X481" s="33"/>
      <c r="Y481" s="33"/>
      <c r="Z481" s="33"/>
      <c r="AA481" s="33"/>
    </row>
    <row r="482" spans="1:27" ht="36" hidden="1" customHeight="1" x14ac:dyDescent="0.3">
      <c r="A482" s="20" t="s">
        <v>17</v>
      </c>
      <c r="B482" s="33">
        <f t="shared" si="7"/>
        <v>2</v>
      </c>
      <c r="C482" s="34" t="s">
        <v>8592</v>
      </c>
      <c r="D482" s="34" t="s">
        <v>8593</v>
      </c>
      <c r="E482" s="40" t="s">
        <v>8594</v>
      </c>
      <c r="F482" s="35" t="s">
        <v>8595</v>
      </c>
      <c r="G482" s="34">
        <v>2</v>
      </c>
      <c r="H482" s="33"/>
      <c r="I482" s="33"/>
      <c r="J482" s="33"/>
      <c r="K482" s="33"/>
      <c r="L482" s="33"/>
      <c r="M482" s="33"/>
      <c r="N482" s="33"/>
      <c r="O482" s="33"/>
      <c r="P482" s="33"/>
      <c r="Q482" s="33"/>
      <c r="R482" s="33"/>
      <c r="S482" s="33"/>
      <c r="T482" s="33"/>
      <c r="U482" s="33"/>
      <c r="V482" s="33"/>
      <c r="W482" s="33"/>
      <c r="X482" s="33"/>
      <c r="Y482" s="33"/>
      <c r="Z482" s="33"/>
      <c r="AA482" s="33"/>
    </row>
    <row r="483" spans="1:27" ht="36" hidden="1" customHeight="1" x14ac:dyDescent="0.3">
      <c r="A483" s="20" t="s">
        <v>17</v>
      </c>
      <c r="B483" s="33">
        <f t="shared" si="7"/>
        <v>3</v>
      </c>
      <c r="C483" s="34" t="s">
        <v>8592</v>
      </c>
      <c r="D483" s="34" t="s">
        <v>8593</v>
      </c>
      <c r="E483" s="40" t="s">
        <v>8594</v>
      </c>
      <c r="F483" s="35" t="s">
        <v>8596</v>
      </c>
      <c r="G483" s="34">
        <v>3</v>
      </c>
      <c r="H483" s="33"/>
      <c r="I483" s="33"/>
      <c r="J483" s="33"/>
      <c r="K483" s="33"/>
      <c r="L483" s="33"/>
      <c r="M483" s="33"/>
      <c r="N483" s="33"/>
      <c r="O483" s="33"/>
      <c r="P483" s="33"/>
      <c r="Q483" s="33"/>
      <c r="R483" s="33"/>
      <c r="S483" s="33"/>
      <c r="T483" s="33"/>
      <c r="U483" s="33"/>
      <c r="V483" s="33"/>
      <c r="W483" s="33"/>
      <c r="X483" s="33"/>
      <c r="Y483" s="33"/>
      <c r="Z483" s="33"/>
      <c r="AA483" s="33"/>
    </row>
    <row r="484" spans="1:27" ht="36" hidden="1" customHeight="1" x14ac:dyDescent="0.3">
      <c r="A484" s="20" t="s">
        <v>17</v>
      </c>
      <c r="B484" s="33">
        <f t="shared" si="7"/>
        <v>4</v>
      </c>
      <c r="C484" s="34" t="s">
        <v>8592</v>
      </c>
      <c r="D484" s="34" t="s">
        <v>8593</v>
      </c>
      <c r="E484" s="40" t="s">
        <v>8594</v>
      </c>
      <c r="F484" s="35" t="s">
        <v>8597</v>
      </c>
      <c r="G484" s="34">
        <v>4</v>
      </c>
      <c r="H484" s="33"/>
      <c r="I484" s="33"/>
      <c r="J484" s="33"/>
      <c r="K484" s="33"/>
      <c r="L484" s="33"/>
      <c r="M484" s="33"/>
      <c r="N484" s="33"/>
      <c r="O484" s="33"/>
      <c r="P484" s="33"/>
      <c r="Q484" s="33"/>
      <c r="R484" s="33"/>
      <c r="S484" s="33"/>
      <c r="T484" s="33"/>
      <c r="U484" s="33"/>
      <c r="V484" s="33"/>
      <c r="W484" s="33"/>
      <c r="X484" s="33"/>
      <c r="Y484" s="33"/>
      <c r="Z484" s="33"/>
      <c r="AA484" s="33"/>
    </row>
    <row r="485" spans="1:27" ht="36" hidden="1" customHeight="1" x14ac:dyDescent="0.3">
      <c r="A485" s="20" t="s">
        <v>17</v>
      </c>
      <c r="B485" s="33">
        <f t="shared" si="7"/>
        <v>1</v>
      </c>
      <c r="C485" s="34" t="s">
        <v>8614</v>
      </c>
      <c r="D485" s="34" t="s">
        <v>8615</v>
      </c>
      <c r="E485" s="40" t="s">
        <v>8616</v>
      </c>
      <c r="F485" s="35" t="s">
        <v>8617</v>
      </c>
      <c r="G485" s="34">
        <v>7</v>
      </c>
      <c r="H485" s="33"/>
      <c r="I485" s="33"/>
      <c r="J485" s="33"/>
      <c r="K485" s="33"/>
      <c r="L485" s="33"/>
      <c r="M485" s="33"/>
      <c r="N485" s="33"/>
      <c r="O485" s="33"/>
      <c r="P485" s="33"/>
      <c r="Q485" s="33"/>
      <c r="R485" s="33"/>
      <c r="S485" s="33"/>
      <c r="T485" s="33"/>
      <c r="U485" s="33"/>
      <c r="V485" s="33"/>
      <c r="W485" s="33"/>
      <c r="X485" s="33"/>
      <c r="Y485" s="33"/>
      <c r="Z485" s="33"/>
      <c r="AA485" s="33"/>
    </row>
    <row r="486" spans="1:27" ht="36" hidden="1" customHeight="1" x14ac:dyDescent="0.3">
      <c r="A486" s="20" t="s">
        <v>17</v>
      </c>
      <c r="B486" s="33">
        <f t="shared" si="7"/>
        <v>1</v>
      </c>
      <c r="C486" s="34" t="s">
        <v>8618</v>
      </c>
      <c r="D486" s="34" t="s">
        <v>8619</v>
      </c>
      <c r="E486" s="40" t="s">
        <v>8620</v>
      </c>
      <c r="F486" s="35" t="s">
        <v>8621</v>
      </c>
      <c r="G486" s="34">
        <v>8</v>
      </c>
      <c r="H486" s="33"/>
      <c r="I486" s="33"/>
      <c r="J486" s="33"/>
      <c r="K486" s="33"/>
      <c r="L486" s="33"/>
      <c r="M486" s="33"/>
      <c r="N486" s="33"/>
      <c r="O486" s="33"/>
      <c r="P486" s="33"/>
      <c r="Q486" s="33"/>
      <c r="R486" s="33"/>
      <c r="S486" s="33"/>
      <c r="T486" s="33"/>
      <c r="U486" s="33"/>
      <c r="V486" s="33"/>
      <c r="W486" s="33"/>
      <c r="X486" s="33"/>
      <c r="Y486" s="33"/>
      <c r="Z486" s="33"/>
      <c r="AA486" s="33"/>
    </row>
    <row r="487" spans="1:27" ht="36" hidden="1" customHeight="1" x14ac:dyDescent="0.3">
      <c r="A487" s="20" t="s">
        <v>17</v>
      </c>
      <c r="B487" s="33">
        <f t="shared" si="7"/>
        <v>1</v>
      </c>
      <c r="C487" s="34" t="s">
        <v>8687</v>
      </c>
      <c r="D487" s="34" t="s">
        <v>8688</v>
      </c>
      <c r="E487" s="40" t="s">
        <v>8689</v>
      </c>
      <c r="F487" s="35" t="s">
        <v>8690</v>
      </c>
      <c r="G487" s="34">
        <v>6</v>
      </c>
      <c r="H487" s="33"/>
      <c r="I487" s="33"/>
      <c r="J487" s="33"/>
      <c r="K487" s="33"/>
      <c r="L487" s="33"/>
      <c r="M487" s="33"/>
      <c r="N487" s="33"/>
      <c r="O487" s="33"/>
      <c r="P487" s="33"/>
      <c r="Q487" s="33"/>
      <c r="R487" s="33"/>
      <c r="S487" s="33"/>
      <c r="T487" s="33"/>
      <c r="U487" s="33"/>
      <c r="V487" s="33"/>
      <c r="W487" s="33"/>
      <c r="X487" s="33"/>
      <c r="Y487" s="33"/>
      <c r="Z487" s="33"/>
      <c r="AA487" s="33"/>
    </row>
    <row r="488" spans="1:27" ht="36" hidden="1" customHeight="1" x14ac:dyDescent="0.3">
      <c r="A488" s="20" t="s">
        <v>17</v>
      </c>
      <c r="B488" s="33">
        <f t="shared" si="7"/>
        <v>2</v>
      </c>
      <c r="C488" s="34" t="s">
        <v>8687</v>
      </c>
      <c r="D488" s="34" t="s">
        <v>8688</v>
      </c>
      <c r="E488" s="40" t="s">
        <v>8689</v>
      </c>
      <c r="F488" s="35" t="s">
        <v>8691</v>
      </c>
      <c r="G488" s="34">
        <v>2</v>
      </c>
      <c r="H488" s="33"/>
      <c r="I488" s="33"/>
      <c r="J488" s="33"/>
      <c r="K488" s="33"/>
      <c r="L488" s="33"/>
      <c r="M488" s="33"/>
      <c r="N488" s="33"/>
      <c r="O488" s="33"/>
      <c r="P488" s="33"/>
      <c r="Q488" s="33"/>
      <c r="R488" s="33"/>
      <c r="S488" s="33"/>
      <c r="T488" s="33"/>
      <c r="U488" s="33"/>
      <c r="V488" s="33"/>
      <c r="W488" s="33"/>
      <c r="X488" s="33"/>
      <c r="Y488" s="33"/>
      <c r="Z488" s="33"/>
      <c r="AA488" s="33"/>
    </row>
    <row r="489" spans="1:27" ht="36" hidden="1" customHeight="1" x14ac:dyDescent="0.3">
      <c r="A489" s="20" t="s">
        <v>17</v>
      </c>
      <c r="B489" s="33">
        <f t="shared" si="7"/>
        <v>1</v>
      </c>
      <c r="C489" s="34" t="s">
        <v>8692</v>
      </c>
      <c r="D489" s="34" t="s">
        <v>8693</v>
      </c>
      <c r="E489" s="40" t="s">
        <v>8694</v>
      </c>
      <c r="F489" s="35" t="s">
        <v>8695</v>
      </c>
      <c r="G489" s="34">
        <v>5</v>
      </c>
      <c r="H489" s="33"/>
      <c r="I489" s="33"/>
      <c r="J489" s="33"/>
      <c r="K489" s="33"/>
      <c r="L489" s="33"/>
      <c r="M489" s="33"/>
      <c r="N489" s="33"/>
      <c r="O489" s="33"/>
      <c r="P489" s="33"/>
      <c r="Q489" s="33"/>
      <c r="R489" s="33"/>
      <c r="S489" s="33"/>
      <c r="T489" s="33"/>
      <c r="U489" s="33"/>
      <c r="V489" s="33"/>
      <c r="W489" s="33"/>
      <c r="X489" s="33"/>
      <c r="Y489" s="33"/>
      <c r="Z489" s="33"/>
      <c r="AA489" s="33"/>
    </row>
    <row r="490" spans="1:27" ht="36" hidden="1" customHeight="1" x14ac:dyDescent="0.3">
      <c r="A490" s="20" t="s">
        <v>17</v>
      </c>
      <c r="B490" s="33">
        <f t="shared" si="7"/>
        <v>1</v>
      </c>
      <c r="C490" s="34" t="s">
        <v>8696</v>
      </c>
      <c r="D490" s="34" t="s">
        <v>8697</v>
      </c>
      <c r="E490" s="40" t="s">
        <v>8698</v>
      </c>
      <c r="F490" s="35" t="s">
        <v>8699</v>
      </c>
      <c r="G490" s="34">
        <v>5</v>
      </c>
      <c r="H490" s="33"/>
      <c r="I490" s="33"/>
      <c r="J490" s="33"/>
      <c r="K490" s="33"/>
      <c r="L490" s="33"/>
      <c r="M490" s="33"/>
      <c r="N490" s="33"/>
      <c r="O490" s="33"/>
      <c r="P490" s="33"/>
      <c r="Q490" s="33"/>
      <c r="R490" s="33"/>
      <c r="S490" s="33"/>
      <c r="T490" s="33"/>
      <c r="U490" s="33"/>
      <c r="V490" s="33"/>
      <c r="W490" s="33"/>
      <c r="X490" s="33"/>
      <c r="Y490" s="33"/>
      <c r="Z490" s="33"/>
      <c r="AA490" s="33"/>
    </row>
    <row r="491" spans="1:27" ht="36" hidden="1" customHeight="1" x14ac:dyDescent="0.3">
      <c r="A491" s="20" t="s">
        <v>17</v>
      </c>
      <c r="B491" s="33">
        <f t="shared" si="7"/>
        <v>1</v>
      </c>
      <c r="C491" s="34" t="s">
        <v>8700</v>
      </c>
      <c r="D491" s="34" t="s">
        <v>8701</v>
      </c>
      <c r="E491" s="40" t="s">
        <v>8702</v>
      </c>
      <c r="F491" s="35" t="s">
        <v>8703</v>
      </c>
      <c r="G491" s="34">
        <v>5</v>
      </c>
      <c r="H491" s="33"/>
      <c r="I491" s="33"/>
      <c r="J491" s="33"/>
      <c r="K491" s="33"/>
      <c r="L491" s="33"/>
      <c r="M491" s="33"/>
      <c r="N491" s="33"/>
      <c r="O491" s="33"/>
      <c r="P491" s="33"/>
      <c r="Q491" s="33"/>
      <c r="R491" s="33"/>
      <c r="S491" s="33"/>
      <c r="T491" s="33"/>
      <c r="U491" s="33"/>
      <c r="V491" s="33"/>
      <c r="W491" s="33"/>
      <c r="X491" s="33"/>
      <c r="Y491" s="33"/>
      <c r="Z491" s="33"/>
      <c r="AA491" s="33"/>
    </row>
    <row r="492" spans="1:27" ht="36" hidden="1" customHeight="1" x14ac:dyDescent="0.3">
      <c r="A492" s="20" t="s">
        <v>17</v>
      </c>
      <c r="B492" s="33">
        <f t="shared" si="7"/>
        <v>1</v>
      </c>
      <c r="C492" s="34" t="s">
        <v>8704</v>
      </c>
      <c r="D492" s="34" t="s">
        <v>8705</v>
      </c>
      <c r="E492" s="40" t="s">
        <v>8706</v>
      </c>
      <c r="F492" s="35" t="s">
        <v>8707</v>
      </c>
      <c r="G492" s="34">
        <v>4</v>
      </c>
      <c r="H492" s="33"/>
      <c r="I492" s="33"/>
      <c r="J492" s="33"/>
      <c r="K492" s="33"/>
      <c r="L492" s="33"/>
      <c r="M492" s="33"/>
      <c r="N492" s="33"/>
      <c r="O492" s="33"/>
      <c r="P492" s="33"/>
      <c r="Q492" s="33"/>
      <c r="R492" s="33"/>
      <c r="S492" s="33"/>
      <c r="T492" s="33"/>
      <c r="U492" s="33"/>
      <c r="V492" s="33"/>
      <c r="W492" s="33"/>
      <c r="X492" s="33"/>
      <c r="Y492" s="33"/>
      <c r="Z492" s="33"/>
      <c r="AA492" s="33"/>
    </row>
    <row r="493" spans="1:27" ht="36" hidden="1" customHeight="1" x14ac:dyDescent="0.3">
      <c r="A493" s="20" t="s">
        <v>17</v>
      </c>
      <c r="B493" s="33">
        <f t="shared" si="7"/>
        <v>1</v>
      </c>
      <c r="C493" s="34" t="s">
        <v>8876</v>
      </c>
      <c r="D493" s="34" t="s">
        <v>8877</v>
      </c>
      <c r="E493" s="40" t="s">
        <v>8878</v>
      </c>
      <c r="F493" s="35" t="s">
        <v>8879</v>
      </c>
      <c r="G493" s="34">
        <v>1</v>
      </c>
      <c r="H493" s="33"/>
      <c r="I493" s="33"/>
      <c r="J493" s="33"/>
      <c r="K493" s="33"/>
      <c r="L493" s="33"/>
      <c r="M493" s="33"/>
      <c r="N493" s="33"/>
      <c r="O493" s="33"/>
      <c r="P493" s="33"/>
      <c r="Q493" s="33"/>
      <c r="R493" s="33"/>
      <c r="S493" s="33"/>
      <c r="T493" s="33"/>
      <c r="U493" s="33"/>
      <c r="V493" s="33"/>
      <c r="W493" s="33"/>
      <c r="X493" s="33"/>
      <c r="Y493" s="33"/>
      <c r="Z493" s="33"/>
      <c r="AA493" s="33"/>
    </row>
    <row r="494" spans="1:27" ht="36" hidden="1" customHeight="1" x14ac:dyDescent="0.3">
      <c r="A494" s="20" t="s">
        <v>17</v>
      </c>
      <c r="B494" s="33">
        <f t="shared" si="7"/>
        <v>1</v>
      </c>
      <c r="C494" s="34" t="s">
        <v>8549</v>
      </c>
      <c r="D494" s="34" t="s">
        <v>8550</v>
      </c>
      <c r="E494" s="40" t="s">
        <v>8551</v>
      </c>
      <c r="F494" s="35" t="s">
        <v>8552</v>
      </c>
      <c r="G494" s="34">
        <v>6</v>
      </c>
      <c r="H494" s="33"/>
      <c r="I494" s="33"/>
      <c r="J494" s="33"/>
      <c r="K494" s="33"/>
      <c r="L494" s="33"/>
      <c r="M494" s="33"/>
      <c r="N494" s="33"/>
      <c r="O494" s="33"/>
      <c r="P494" s="33"/>
      <c r="Q494" s="33"/>
      <c r="R494" s="33"/>
      <c r="S494" s="33"/>
      <c r="T494" s="33"/>
      <c r="U494" s="33"/>
      <c r="V494" s="33"/>
      <c r="W494" s="33"/>
      <c r="X494" s="33"/>
      <c r="Y494" s="33"/>
      <c r="Z494" s="33"/>
      <c r="AA494" s="33"/>
    </row>
    <row r="495" spans="1:27" ht="36" hidden="1" customHeight="1" x14ac:dyDescent="0.3">
      <c r="A495" s="20" t="s">
        <v>17</v>
      </c>
      <c r="B495" s="33">
        <f t="shared" si="7"/>
        <v>2</v>
      </c>
      <c r="C495" s="34" t="s">
        <v>8549</v>
      </c>
      <c r="D495" s="34" t="s">
        <v>8550</v>
      </c>
      <c r="E495" s="40" t="s">
        <v>8551</v>
      </c>
      <c r="F495" s="35" t="s">
        <v>8553</v>
      </c>
      <c r="G495" s="34">
        <v>5</v>
      </c>
      <c r="H495" s="33"/>
      <c r="I495" s="33"/>
      <c r="J495" s="33"/>
      <c r="K495" s="33"/>
      <c r="L495" s="33"/>
      <c r="M495" s="33"/>
      <c r="N495" s="33"/>
      <c r="O495" s="33"/>
      <c r="P495" s="33"/>
      <c r="Q495" s="33"/>
      <c r="R495" s="33"/>
      <c r="S495" s="33"/>
      <c r="T495" s="33"/>
      <c r="U495" s="33"/>
      <c r="V495" s="33"/>
      <c r="W495" s="33"/>
      <c r="X495" s="33"/>
      <c r="Y495" s="33"/>
      <c r="Z495" s="33"/>
      <c r="AA495" s="33"/>
    </row>
    <row r="496" spans="1:27" ht="36" hidden="1" customHeight="1" x14ac:dyDescent="0.3">
      <c r="A496" s="20" t="s">
        <v>17</v>
      </c>
      <c r="B496" s="33">
        <f t="shared" si="7"/>
        <v>1</v>
      </c>
      <c r="C496" s="34" t="s">
        <v>8554</v>
      </c>
      <c r="D496" s="34" t="s">
        <v>8550</v>
      </c>
      <c r="E496" s="40" t="s">
        <v>8555</v>
      </c>
      <c r="F496" s="35" t="s">
        <v>8556</v>
      </c>
      <c r="G496" s="34">
        <v>3</v>
      </c>
      <c r="H496" s="33"/>
      <c r="I496" s="33"/>
      <c r="J496" s="33"/>
      <c r="K496" s="33"/>
      <c r="L496" s="33"/>
      <c r="M496" s="33"/>
      <c r="N496" s="33"/>
      <c r="O496" s="33"/>
      <c r="P496" s="33"/>
      <c r="Q496" s="33"/>
      <c r="R496" s="33"/>
      <c r="S496" s="33"/>
      <c r="T496" s="33"/>
      <c r="U496" s="33"/>
      <c r="V496" s="33"/>
      <c r="W496" s="33"/>
      <c r="X496" s="33"/>
      <c r="Y496" s="33"/>
      <c r="Z496" s="33"/>
      <c r="AA496" s="33"/>
    </row>
    <row r="497" spans="1:27" ht="36" hidden="1" customHeight="1" x14ac:dyDescent="0.3">
      <c r="A497" s="20" t="s">
        <v>17</v>
      </c>
      <c r="B497" s="33">
        <f t="shared" si="7"/>
        <v>1</v>
      </c>
      <c r="C497" s="34" t="s">
        <v>8557</v>
      </c>
      <c r="D497" s="34" t="s">
        <v>8558</v>
      </c>
      <c r="E497" s="40" t="s">
        <v>8559</v>
      </c>
      <c r="F497" s="35" t="s">
        <v>8560</v>
      </c>
      <c r="G497" s="34">
        <v>7</v>
      </c>
      <c r="H497" s="33"/>
      <c r="I497" s="33"/>
      <c r="J497" s="33"/>
      <c r="K497" s="33"/>
      <c r="L497" s="33"/>
      <c r="M497" s="33"/>
      <c r="N497" s="33"/>
      <c r="O497" s="33"/>
      <c r="P497" s="33"/>
      <c r="Q497" s="33"/>
      <c r="R497" s="33"/>
      <c r="S497" s="33"/>
      <c r="T497" s="33"/>
      <c r="U497" s="33"/>
      <c r="V497" s="33"/>
      <c r="W497" s="33"/>
      <c r="X497" s="33"/>
      <c r="Y497" s="33"/>
      <c r="Z497" s="33"/>
      <c r="AA497" s="33"/>
    </row>
    <row r="498" spans="1:27" ht="36" hidden="1" customHeight="1" x14ac:dyDescent="0.3">
      <c r="A498" s="20" t="s">
        <v>17</v>
      </c>
      <c r="B498" s="33">
        <f t="shared" si="7"/>
        <v>2</v>
      </c>
      <c r="C498" s="34" t="s">
        <v>8557</v>
      </c>
      <c r="D498" s="34" t="s">
        <v>8558</v>
      </c>
      <c r="E498" s="40" t="s">
        <v>8559</v>
      </c>
      <c r="F498" s="35" t="s">
        <v>8561</v>
      </c>
      <c r="G498" s="34">
        <v>5</v>
      </c>
      <c r="H498" s="33"/>
      <c r="I498" s="33"/>
      <c r="J498" s="33"/>
      <c r="K498" s="33"/>
      <c r="L498" s="33"/>
      <c r="M498" s="33"/>
      <c r="N498" s="33"/>
      <c r="O498" s="33"/>
      <c r="P498" s="33"/>
      <c r="Q498" s="33"/>
      <c r="R498" s="33"/>
      <c r="S498" s="33"/>
      <c r="T498" s="33"/>
      <c r="U498" s="33"/>
      <c r="V498" s="33"/>
      <c r="W498" s="33"/>
      <c r="X498" s="33"/>
      <c r="Y498" s="33"/>
      <c r="Z498" s="33"/>
      <c r="AA498" s="33"/>
    </row>
    <row r="499" spans="1:27" ht="36" hidden="1" customHeight="1" x14ac:dyDescent="0.3">
      <c r="A499" s="20" t="s">
        <v>17</v>
      </c>
      <c r="B499" s="33">
        <f t="shared" si="7"/>
        <v>1</v>
      </c>
      <c r="C499" s="34" t="s">
        <v>8562</v>
      </c>
      <c r="D499" s="34" t="s">
        <v>8558</v>
      </c>
      <c r="E499" s="40" t="s">
        <v>8563</v>
      </c>
      <c r="F499" s="35" t="s">
        <v>8564</v>
      </c>
      <c r="G499" s="34">
        <v>1</v>
      </c>
      <c r="H499" s="33"/>
      <c r="I499" s="33"/>
      <c r="J499" s="33"/>
      <c r="K499" s="33"/>
      <c r="L499" s="33"/>
      <c r="M499" s="33"/>
      <c r="N499" s="33"/>
      <c r="O499" s="33"/>
      <c r="P499" s="33"/>
      <c r="Q499" s="33"/>
      <c r="R499" s="33"/>
      <c r="S499" s="33"/>
      <c r="T499" s="33"/>
      <c r="U499" s="33"/>
      <c r="V499" s="33"/>
      <c r="W499" s="33"/>
      <c r="X499" s="33"/>
      <c r="Y499" s="33"/>
      <c r="Z499" s="33"/>
      <c r="AA499" s="33"/>
    </row>
    <row r="500" spans="1:27" ht="36" hidden="1" customHeight="1" x14ac:dyDescent="0.3">
      <c r="A500" s="20" t="s">
        <v>17</v>
      </c>
      <c r="B500" s="33">
        <f t="shared" si="7"/>
        <v>1</v>
      </c>
      <c r="C500" s="34" t="s">
        <v>8565</v>
      </c>
      <c r="D500" s="34" t="s">
        <v>8566</v>
      </c>
      <c r="E500" s="40" t="s">
        <v>8567</v>
      </c>
      <c r="F500" s="35" t="s">
        <v>4404</v>
      </c>
      <c r="G500" s="34">
        <v>5</v>
      </c>
      <c r="H500" s="33"/>
      <c r="I500" s="33"/>
      <c r="J500" s="33"/>
      <c r="K500" s="33"/>
      <c r="L500" s="33"/>
      <c r="M500" s="33"/>
      <c r="N500" s="33"/>
      <c r="O500" s="33"/>
      <c r="P500" s="33"/>
      <c r="Q500" s="33"/>
      <c r="R500" s="33"/>
      <c r="S500" s="33"/>
      <c r="T500" s="33"/>
      <c r="U500" s="33"/>
      <c r="V500" s="33"/>
      <c r="W500" s="33"/>
      <c r="X500" s="33"/>
      <c r="Y500" s="33"/>
      <c r="Z500" s="33"/>
      <c r="AA500" s="33"/>
    </row>
    <row r="501" spans="1:27" ht="36" hidden="1" customHeight="1" x14ac:dyDescent="0.3">
      <c r="A501" s="20" t="s">
        <v>17</v>
      </c>
      <c r="B501" s="33">
        <f t="shared" si="7"/>
        <v>2</v>
      </c>
      <c r="C501" s="34" t="s">
        <v>8565</v>
      </c>
      <c r="D501" s="34" t="s">
        <v>8566</v>
      </c>
      <c r="E501" s="40" t="s">
        <v>8567</v>
      </c>
      <c r="F501" s="35" t="s">
        <v>8568</v>
      </c>
      <c r="G501" s="34">
        <v>5</v>
      </c>
      <c r="H501" s="33"/>
      <c r="I501" s="33"/>
      <c r="J501" s="33"/>
      <c r="K501" s="33"/>
      <c r="L501" s="33"/>
      <c r="M501" s="33"/>
      <c r="N501" s="33"/>
      <c r="O501" s="33"/>
      <c r="P501" s="33"/>
      <c r="Q501" s="33"/>
      <c r="R501" s="33"/>
      <c r="S501" s="33"/>
      <c r="T501" s="33"/>
      <c r="U501" s="33"/>
      <c r="V501" s="33"/>
      <c r="W501" s="33"/>
      <c r="X501" s="33"/>
      <c r="Y501" s="33"/>
      <c r="Z501" s="33"/>
      <c r="AA501" s="33"/>
    </row>
    <row r="502" spans="1:27" ht="36" hidden="1" customHeight="1" x14ac:dyDescent="0.3">
      <c r="A502" s="20" t="s">
        <v>17</v>
      </c>
      <c r="B502" s="33">
        <f t="shared" si="7"/>
        <v>1</v>
      </c>
      <c r="C502" s="34" t="s">
        <v>8587</v>
      </c>
      <c r="D502" s="34" t="s">
        <v>8588</v>
      </c>
      <c r="E502" s="40" t="s">
        <v>8589</v>
      </c>
      <c r="F502" s="35" t="s">
        <v>8590</v>
      </c>
      <c r="G502" s="34">
        <v>1</v>
      </c>
      <c r="H502" s="33"/>
      <c r="I502" s="33"/>
      <c r="J502" s="33"/>
      <c r="K502" s="33"/>
      <c r="L502" s="33"/>
      <c r="M502" s="33"/>
      <c r="N502" s="33"/>
      <c r="O502" s="33"/>
      <c r="P502" s="33"/>
      <c r="Q502" s="33"/>
      <c r="R502" s="33"/>
      <c r="S502" s="33"/>
      <c r="T502" s="33"/>
      <c r="U502" s="33"/>
      <c r="V502" s="33"/>
      <c r="W502" s="33"/>
      <c r="X502" s="33"/>
      <c r="Y502" s="33"/>
      <c r="Z502" s="33"/>
      <c r="AA502" s="33"/>
    </row>
    <row r="503" spans="1:27" ht="36" hidden="1" customHeight="1" x14ac:dyDescent="0.3">
      <c r="A503" s="20" t="s">
        <v>17</v>
      </c>
      <c r="B503" s="33">
        <f t="shared" si="7"/>
        <v>2</v>
      </c>
      <c r="C503" s="34" t="s">
        <v>8587</v>
      </c>
      <c r="D503" s="34" t="s">
        <v>8588</v>
      </c>
      <c r="E503" s="40" t="s">
        <v>8589</v>
      </c>
      <c r="F503" s="35" t="s">
        <v>8591</v>
      </c>
      <c r="G503" s="34">
        <v>4</v>
      </c>
      <c r="H503" s="33"/>
      <c r="I503" s="33"/>
      <c r="J503" s="33"/>
      <c r="K503" s="33"/>
      <c r="L503" s="33"/>
      <c r="M503" s="33"/>
      <c r="N503" s="33"/>
      <c r="O503" s="33"/>
      <c r="P503" s="33"/>
      <c r="Q503" s="33"/>
      <c r="R503" s="33"/>
      <c r="S503" s="33"/>
      <c r="T503" s="33"/>
      <c r="U503" s="33"/>
      <c r="V503" s="33"/>
      <c r="W503" s="33"/>
      <c r="X503" s="33"/>
      <c r="Y503" s="33"/>
      <c r="Z503" s="33"/>
      <c r="AA503" s="33"/>
    </row>
    <row r="504" spans="1:27" ht="36" hidden="1" customHeight="1" x14ac:dyDescent="0.3">
      <c r="A504" s="20" t="s">
        <v>17</v>
      </c>
      <c r="B504" s="33">
        <f t="shared" si="7"/>
        <v>1</v>
      </c>
      <c r="C504" s="34" t="s">
        <v>10130</v>
      </c>
      <c r="D504" s="34" t="s">
        <v>8588</v>
      </c>
      <c r="E504" s="40" t="s">
        <v>10131</v>
      </c>
      <c r="F504" s="35" t="s">
        <v>10132</v>
      </c>
      <c r="G504" s="34">
        <v>2</v>
      </c>
      <c r="H504" s="33"/>
      <c r="I504" s="33"/>
      <c r="J504" s="33"/>
      <c r="K504" s="33"/>
      <c r="L504" s="33"/>
      <c r="M504" s="33"/>
      <c r="N504" s="33"/>
      <c r="O504" s="33"/>
      <c r="P504" s="33"/>
      <c r="Q504" s="33"/>
      <c r="R504" s="33"/>
      <c r="S504" s="33"/>
      <c r="T504" s="33"/>
      <c r="U504" s="33"/>
      <c r="V504" s="33"/>
      <c r="W504" s="33"/>
      <c r="X504" s="33"/>
      <c r="Y504" s="33"/>
      <c r="Z504" s="33"/>
      <c r="AA504" s="33"/>
    </row>
    <row r="505" spans="1:27" ht="36" hidden="1" customHeight="1" x14ac:dyDescent="0.3">
      <c r="A505" s="20" t="s">
        <v>17</v>
      </c>
      <c r="B505" s="33">
        <f t="shared" si="7"/>
        <v>1</v>
      </c>
      <c r="C505" s="34" t="s">
        <v>8598</v>
      </c>
      <c r="D505" s="34" t="s">
        <v>8599</v>
      </c>
      <c r="E505" s="40" t="s">
        <v>8600</v>
      </c>
      <c r="F505" s="35" t="s">
        <v>8601</v>
      </c>
      <c r="G505" s="34">
        <v>7</v>
      </c>
      <c r="H505" s="33"/>
      <c r="I505" s="33"/>
      <c r="J505" s="33"/>
      <c r="K505" s="33"/>
      <c r="L505" s="33"/>
      <c r="M505" s="33"/>
      <c r="N505" s="33"/>
      <c r="O505" s="33"/>
      <c r="P505" s="33"/>
      <c r="Q505" s="33"/>
      <c r="R505" s="33"/>
      <c r="S505" s="33"/>
      <c r="T505" s="33"/>
      <c r="U505" s="33"/>
      <c r="V505" s="33"/>
      <c r="W505" s="33"/>
      <c r="X505" s="33"/>
      <c r="Y505" s="33"/>
      <c r="Z505" s="33"/>
      <c r="AA505" s="33"/>
    </row>
    <row r="506" spans="1:27" ht="36" hidden="1" customHeight="1" x14ac:dyDescent="0.3">
      <c r="A506" s="20" t="s">
        <v>17</v>
      </c>
      <c r="B506" s="33">
        <f t="shared" si="7"/>
        <v>1</v>
      </c>
      <c r="C506" s="34" t="s">
        <v>8602</v>
      </c>
      <c r="D506" s="34" t="s">
        <v>8603</v>
      </c>
      <c r="E506" s="40" t="s">
        <v>8604</v>
      </c>
      <c r="F506" s="35" t="s">
        <v>8605</v>
      </c>
      <c r="G506" s="34">
        <v>8</v>
      </c>
      <c r="H506" s="33"/>
      <c r="I506" s="33"/>
      <c r="J506" s="33"/>
      <c r="K506" s="33"/>
      <c r="L506" s="33"/>
      <c r="M506" s="33"/>
      <c r="N506" s="33"/>
      <c r="O506" s="33"/>
      <c r="P506" s="33"/>
      <c r="Q506" s="33"/>
      <c r="R506" s="33"/>
      <c r="S506" s="33"/>
      <c r="T506" s="33"/>
      <c r="U506" s="33"/>
      <c r="V506" s="33"/>
      <c r="W506" s="33"/>
      <c r="X506" s="33"/>
      <c r="Y506" s="33"/>
      <c r="Z506" s="33"/>
      <c r="AA506" s="33"/>
    </row>
    <row r="507" spans="1:27" ht="36" hidden="1" customHeight="1" x14ac:dyDescent="0.3">
      <c r="A507" s="20" t="s">
        <v>17</v>
      </c>
      <c r="B507" s="33">
        <f t="shared" si="7"/>
        <v>1</v>
      </c>
      <c r="C507" s="34" t="s">
        <v>8667</v>
      </c>
      <c r="D507" s="34" t="s">
        <v>8668</v>
      </c>
      <c r="E507" s="40" t="s">
        <v>8669</v>
      </c>
      <c r="F507" s="35" t="s">
        <v>8670</v>
      </c>
      <c r="G507" s="34">
        <v>3</v>
      </c>
      <c r="H507" s="33"/>
      <c r="I507" s="33"/>
      <c r="J507" s="33"/>
      <c r="K507" s="33"/>
      <c r="L507" s="33"/>
      <c r="M507" s="33"/>
      <c r="N507" s="33"/>
      <c r="O507" s="33"/>
      <c r="P507" s="33"/>
      <c r="Q507" s="33"/>
      <c r="R507" s="33"/>
      <c r="S507" s="33"/>
      <c r="T507" s="33"/>
      <c r="U507" s="33"/>
      <c r="V507" s="33"/>
      <c r="W507" s="33"/>
      <c r="X507" s="33"/>
      <c r="Y507" s="33"/>
      <c r="Z507" s="33"/>
      <c r="AA507" s="33"/>
    </row>
    <row r="508" spans="1:27" ht="36" hidden="1" customHeight="1" x14ac:dyDescent="0.3">
      <c r="A508" s="20" t="s">
        <v>17</v>
      </c>
      <c r="B508" s="33">
        <f t="shared" si="7"/>
        <v>1</v>
      </c>
      <c r="C508" s="34" t="s">
        <v>8671</v>
      </c>
      <c r="D508" s="34" t="s">
        <v>8672</v>
      </c>
      <c r="E508" s="40" t="s">
        <v>8673</v>
      </c>
      <c r="F508" s="35" t="s">
        <v>8674</v>
      </c>
      <c r="G508" s="34">
        <v>10</v>
      </c>
      <c r="H508" s="33"/>
      <c r="I508" s="33"/>
      <c r="J508" s="33"/>
      <c r="K508" s="33"/>
      <c r="L508" s="33"/>
      <c r="M508" s="33"/>
      <c r="N508" s="33"/>
      <c r="O508" s="33"/>
      <c r="P508" s="33"/>
      <c r="Q508" s="33"/>
      <c r="R508" s="33"/>
      <c r="S508" s="33"/>
      <c r="T508" s="33"/>
      <c r="U508" s="33"/>
      <c r="V508" s="33"/>
      <c r="W508" s="33"/>
      <c r="X508" s="33"/>
      <c r="Y508" s="33"/>
      <c r="Z508" s="33"/>
      <c r="AA508" s="33"/>
    </row>
    <row r="509" spans="1:27" ht="36" hidden="1" customHeight="1" x14ac:dyDescent="0.3">
      <c r="A509" s="20" t="s">
        <v>17</v>
      </c>
      <c r="B509" s="33">
        <f t="shared" si="7"/>
        <v>1</v>
      </c>
      <c r="C509" s="34" t="s">
        <v>8675</v>
      </c>
      <c r="D509" s="34" t="s">
        <v>8676</v>
      </c>
      <c r="E509" s="40" t="s">
        <v>8677</v>
      </c>
      <c r="F509" s="35" t="s">
        <v>8678</v>
      </c>
      <c r="G509" s="34">
        <v>7</v>
      </c>
      <c r="H509" s="33"/>
      <c r="I509" s="33"/>
      <c r="J509" s="33"/>
      <c r="K509" s="33"/>
      <c r="L509" s="33"/>
      <c r="M509" s="33"/>
      <c r="N509" s="33"/>
      <c r="O509" s="33"/>
      <c r="P509" s="33"/>
      <c r="Q509" s="33"/>
      <c r="R509" s="33"/>
      <c r="S509" s="33"/>
      <c r="T509" s="33"/>
      <c r="U509" s="33"/>
      <c r="V509" s="33"/>
      <c r="W509" s="33"/>
      <c r="X509" s="33"/>
      <c r="Y509" s="33"/>
      <c r="Z509" s="33"/>
      <c r="AA509" s="33"/>
    </row>
    <row r="510" spans="1:27" ht="36" hidden="1" customHeight="1" x14ac:dyDescent="0.3">
      <c r="A510" s="20" t="s">
        <v>17</v>
      </c>
      <c r="B510" s="33">
        <f t="shared" si="7"/>
        <v>1</v>
      </c>
      <c r="C510" s="34" t="s">
        <v>8679</v>
      </c>
      <c r="D510" s="34" t="s">
        <v>8680</v>
      </c>
      <c r="E510" s="40" t="s">
        <v>8681</v>
      </c>
      <c r="F510" s="35" t="s">
        <v>8682</v>
      </c>
      <c r="G510" s="34">
        <v>6</v>
      </c>
      <c r="H510" s="33"/>
      <c r="I510" s="33"/>
      <c r="J510" s="33"/>
      <c r="K510" s="33"/>
      <c r="L510" s="33"/>
      <c r="M510" s="33"/>
      <c r="N510" s="33"/>
      <c r="O510" s="33"/>
      <c r="P510" s="33"/>
      <c r="Q510" s="33"/>
      <c r="R510" s="33"/>
      <c r="S510" s="33"/>
      <c r="T510" s="33"/>
      <c r="U510" s="33"/>
      <c r="V510" s="33"/>
      <c r="W510" s="33"/>
      <c r="X510" s="33"/>
      <c r="Y510" s="33"/>
      <c r="Z510" s="33"/>
      <c r="AA510" s="33"/>
    </row>
    <row r="511" spans="1:27" ht="36" hidden="1" customHeight="1" x14ac:dyDescent="0.3">
      <c r="A511" s="20" t="s">
        <v>17</v>
      </c>
      <c r="B511" s="33">
        <f t="shared" si="7"/>
        <v>1</v>
      </c>
      <c r="C511" s="34" t="s">
        <v>8683</v>
      </c>
      <c r="D511" s="34" t="s">
        <v>8684</v>
      </c>
      <c r="E511" s="40" t="s">
        <v>8685</v>
      </c>
      <c r="F511" s="35" t="s">
        <v>8686</v>
      </c>
      <c r="G511" s="34">
        <v>4</v>
      </c>
      <c r="H511" s="33"/>
      <c r="I511" s="33"/>
      <c r="J511" s="33"/>
      <c r="K511" s="33"/>
      <c r="L511" s="33"/>
      <c r="M511" s="33"/>
      <c r="N511" s="33"/>
      <c r="O511" s="33"/>
      <c r="P511" s="33"/>
      <c r="Q511" s="33"/>
      <c r="R511" s="33"/>
      <c r="S511" s="33"/>
      <c r="T511" s="33"/>
      <c r="U511" s="33"/>
      <c r="V511" s="33"/>
      <c r="W511" s="33"/>
      <c r="X511" s="33"/>
      <c r="Y511" s="33"/>
      <c r="Z511" s="33"/>
      <c r="AA511" s="33"/>
    </row>
    <row r="512" spans="1:27" ht="36" hidden="1" customHeight="1" x14ac:dyDescent="0.3">
      <c r="A512" s="20" t="s">
        <v>17</v>
      </c>
      <c r="B512" s="33">
        <f t="shared" si="7"/>
        <v>1</v>
      </c>
      <c r="C512" s="34" t="s">
        <v>8872</v>
      </c>
      <c r="D512" s="34" t="s">
        <v>8873</v>
      </c>
      <c r="E512" s="40" t="s">
        <v>8874</v>
      </c>
      <c r="F512" s="35" t="s">
        <v>8875</v>
      </c>
      <c r="G512" s="34">
        <v>1</v>
      </c>
      <c r="H512" s="33"/>
      <c r="I512" s="33"/>
      <c r="J512" s="33"/>
      <c r="K512" s="33"/>
      <c r="L512" s="33"/>
      <c r="M512" s="33"/>
      <c r="N512" s="33"/>
      <c r="O512" s="33"/>
      <c r="P512" s="33"/>
      <c r="Q512" s="33"/>
      <c r="R512" s="33"/>
      <c r="S512" s="33"/>
      <c r="T512" s="33"/>
      <c r="U512" s="33"/>
      <c r="V512" s="33"/>
      <c r="W512" s="33"/>
      <c r="X512" s="33"/>
      <c r="Y512" s="33"/>
      <c r="Z512" s="33"/>
      <c r="AA512" s="33"/>
    </row>
    <row r="513" spans="1:27" ht="36" hidden="1" customHeight="1" x14ac:dyDescent="0.3">
      <c r="A513" s="20" t="s">
        <v>17</v>
      </c>
      <c r="B513" s="33">
        <f t="shared" si="7"/>
        <v>1</v>
      </c>
      <c r="C513" s="34" t="s">
        <v>8647</v>
      </c>
      <c r="D513" s="34" t="s">
        <v>8648</v>
      </c>
      <c r="E513" s="40" t="s">
        <v>8649</v>
      </c>
      <c r="F513" s="35" t="s">
        <v>8650</v>
      </c>
      <c r="G513" s="34">
        <v>9</v>
      </c>
      <c r="H513" s="33"/>
      <c r="I513" s="33"/>
      <c r="J513" s="33"/>
      <c r="K513" s="33"/>
      <c r="L513" s="33"/>
      <c r="M513" s="33"/>
      <c r="N513" s="33"/>
      <c r="O513" s="33"/>
      <c r="P513" s="33"/>
      <c r="Q513" s="33"/>
      <c r="R513" s="33"/>
      <c r="S513" s="33"/>
      <c r="T513" s="33"/>
      <c r="U513" s="33"/>
      <c r="V513" s="33"/>
      <c r="W513" s="33"/>
      <c r="X513" s="33"/>
      <c r="Y513" s="33"/>
      <c r="Z513" s="33"/>
      <c r="AA513" s="33"/>
    </row>
    <row r="514" spans="1:27" ht="36" hidden="1" customHeight="1" x14ac:dyDescent="0.3">
      <c r="A514" s="20" t="s">
        <v>17</v>
      </c>
      <c r="B514" s="33">
        <f t="shared" si="7"/>
        <v>1</v>
      </c>
      <c r="C514" s="34" t="s">
        <v>8651</v>
      </c>
      <c r="D514" s="34" t="s">
        <v>8652</v>
      </c>
      <c r="E514" s="40" t="s">
        <v>8653</v>
      </c>
      <c r="F514" s="35" t="s">
        <v>8654</v>
      </c>
      <c r="G514" s="34">
        <v>7</v>
      </c>
      <c r="H514" s="33"/>
      <c r="I514" s="33"/>
      <c r="J514" s="33"/>
      <c r="K514" s="33"/>
      <c r="L514" s="33"/>
      <c r="M514" s="33"/>
      <c r="N514" s="33"/>
      <c r="O514" s="33"/>
      <c r="P514" s="33"/>
      <c r="Q514" s="33"/>
      <c r="R514" s="33"/>
      <c r="S514" s="33"/>
      <c r="T514" s="33"/>
      <c r="U514" s="33"/>
      <c r="V514" s="33"/>
      <c r="W514" s="33"/>
      <c r="X514" s="33"/>
      <c r="Y514" s="33"/>
      <c r="Z514" s="33"/>
      <c r="AA514" s="33"/>
    </row>
    <row r="515" spans="1:27" ht="36" hidden="1" customHeight="1" x14ac:dyDescent="0.3">
      <c r="A515" s="20" t="s">
        <v>17</v>
      </c>
      <c r="B515" s="33">
        <f t="shared" si="7"/>
        <v>1</v>
      </c>
      <c r="C515" s="34" t="s">
        <v>8655</v>
      </c>
      <c r="D515" s="34" t="s">
        <v>8656</v>
      </c>
      <c r="E515" s="40" t="s">
        <v>8657</v>
      </c>
      <c r="F515" s="35" t="s">
        <v>8658</v>
      </c>
      <c r="G515" s="34">
        <v>7</v>
      </c>
      <c r="H515" s="33"/>
      <c r="I515" s="33"/>
      <c r="J515" s="33"/>
      <c r="K515" s="33"/>
      <c r="L515" s="33"/>
      <c r="M515" s="33"/>
      <c r="N515" s="33"/>
      <c r="O515" s="33"/>
      <c r="P515" s="33"/>
      <c r="Q515" s="33"/>
      <c r="R515" s="33"/>
      <c r="S515" s="33"/>
      <c r="T515" s="33"/>
      <c r="U515" s="33"/>
      <c r="V515" s="33"/>
      <c r="W515" s="33"/>
      <c r="X515" s="33"/>
      <c r="Y515" s="33"/>
      <c r="Z515" s="33"/>
      <c r="AA515" s="33"/>
    </row>
    <row r="516" spans="1:27" ht="36" hidden="1" customHeight="1" x14ac:dyDescent="0.3">
      <c r="A516" s="20" t="s">
        <v>17</v>
      </c>
      <c r="B516" s="33">
        <f t="shared" ref="B516:B579" si="8">IF(C516=C515,B515+1,1)</f>
        <v>1</v>
      </c>
      <c r="C516" s="34" t="s">
        <v>8659</v>
      </c>
      <c r="D516" s="34" t="s">
        <v>8660</v>
      </c>
      <c r="E516" s="40" t="s">
        <v>8661</v>
      </c>
      <c r="F516" s="35" t="s">
        <v>8662</v>
      </c>
      <c r="G516" s="34">
        <v>5</v>
      </c>
      <c r="H516" s="33"/>
      <c r="I516" s="33"/>
      <c r="J516" s="33"/>
      <c r="K516" s="33"/>
      <c r="L516" s="33"/>
      <c r="M516" s="33"/>
      <c r="N516" s="33"/>
      <c r="O516" s="33"/>
      <c r="P516" s="33"/>
      <c r="Q516" s="33"/>
      <c r="R516" s="33"/>
      <c r="S516" s="33"/>
      <c r="T516" s="33"/>
      <c r="U516" s="33"/>
      <c r="V516" s="33"/>
      <c r="W516" s="33"/>
      <c r="X516" s="33"/>
      <c r="Y516" s="33"/>
      <c r="Z516" s="33"/>
      <c r="AA516" s="33"/>
    </row>
    <row r="517" spans="1:27" ht="36" hidden="1" customHeight="1" x14ac:dyDescent="0.3">
      <c r="A517" s="20" t="s">
        <v>17</v>
      </c>
      <c r="B517" s="33">
        <f t="shared" si="8"/>
        <v>1</v>
      </c>
      <c r="C517" s="34" t="s">
        <v>8663</v>
      </c>
      <c r="D517" s="34" t="s">
        <v>8664</v>
      </c>
      <c r="E517" s="40" t="s">
        <v>8665</v>
      </c>
      <c r="F517" s="35" t="s">
        <v>8666</v>
      </c>
      <c r="G517" s="34">
        <v>4</v>
      </c>
      <c r="H517" s="33"/>
      <c r="I517" s="33"/>
      <c r="J517" s="33"/>
      <c r="K517" s="33"/>
      <c r="L517" s="33"/>
      <c r="M517" s="33"/>
      <c r="N517" s="33"/>
      <c r="O517" s="33"/>
      <c r="P517" s="33"/>
      <c r="Q517" s="33"/>
      <c r="R517" s="33"/>
      <c r="S517" s="33"/>
      <c r="T517" s="33"/>
      <c r="U517" s="33"/>
      <c r="V517" s="33"/>
      <c r="W517" s="33"/>
      <c r="X517" s="33"/>
      <c r="Y517" s="33"/>
      <c r="Z517" s="33"/>
      <c r="AA517" s="33"/>
    </row>
    <row r="518" spans="1:27" ht="36" hidden="1" customHeight="1" x14ac:dyDescent="0.3">
      <c r="A518" s="20" t="s">
        <v>17</v>
      </c>
      <c r="B518" s="33">
        <f t="shared" si="8"/>
        <v>1</v>
      </c>
      <c r="C518" s="34" t="s">
        <v>87</v>
      </c>
      <c r="D518" s="34" t="s">
        <v>88</v>
      </c>
      <c r="E518" s="40" t="s">
        <v>79</v>
      </c>
      <c r="F518" s="35" t="s">
        <v>89</v>
      </c>
      <c r="G518" s="34">
        <v>2</v>
      </c>
      <c r="H518" s="33"/>
      <c r="I518" s="33"/>
      <c r="J518" s="33"/>
      <c r="K518" s="33"/>
      <c r="L518" s="33"/>
      <c r="M518" s="33"/>
      <c r="N518" s="33"/>
      <c r="O518" s="33"/>
      <c r="P518" s="33"/>
      <c r="Q518" s="33"/>
      <c r="R518" s="33"/>
      <c r="S518" s="33"/>
      <c r="T518" s="33"/>
      <c r="U518" s="33"/>
      <c r="V518" s="33"/>
      <c r="W518" s="33"/>
      <c r="X518" s="33"/>
      <c r="Y518" s="33"/>
      <c r="Z518" s="33"/>
      <c r="AA518" s="33"/>
    </row>
    <row r="519" spans="1:27" ht="36" hidden="1" customHeight="1" x14ac:dyDescent="0.3">
      <c r="A519" s="55" t="s">
        <v>17</v>
      </c>
      <c r="B519" s="39">
        <f t="shared" si="8"/>
        <v>1</v>
      </c>
      <c r="C519" s="34" t="s">
        <v>90</v>
      </c>
      <c r="D519" s="34" t="s">
        <v>88</v>
      </c>
      <c r="E519" s="40" t="s">
        <v>82</v>
      </c>
      <c r="H519" s="33"/>
      <c r="I519" s="33"/>
      <c r="J519" s="33"/>
      <c r="K519" s="33"/>
      <c r="L519" s="33"/>
      <c r="M519" s="33"/>
      <c r="N519" s="33"/>
      <c r="O519" s="33"/>
      <c r="P519" s="33"/>
      <c r="Q519" s="33"/>
      <c r="R519" s="33"/>
      <c r="S519" s="33"/>
      <c r="T519" s="33"/>
      <c r="U519" s="33"/>
      <c r="V519" s="33"/>
      <c r="W519" s="33"/>
      <c r="X519" s="33"/>
      <c r="Y519" s="33"/>
      <c r="Z519" s="33"/>
      <c r="AA519" s="33"/>
    </row>
    <row r="520" spans="1:27" ht="36" hidden="1" customHeight="1" x14ac:dyDescent="0.3">
      <c r="A520" s="20" t="s">
        <v>17</v>
      </c>
      <c r="B520" s="33">
        <f t="shared" si="8"/>
        <v>2</v>
      </c>
      <c r="C520" s="34" t="s">
        <v>90</v>
      </c>
      <c r="D520" s="34" t="s">
        <v>88</v>
      </c>
      <c r="E520" s="40" t="s">
        <v>82</v>
      </c>
      <c r="F520" s="35" t="s">
        <v>91</v>
      </c>
      <c r="G520" s="34">
        <v>2</v>
      </c>
      <c r="H520" s="33"/>
      <c r="I520" s="33"/>
      <c r="J520" s="33"/>
      <c r="K520" s="33"/>
      <c r="L520" s="33"/>
      <c r="M520" s="33"/>
      <c r="N520" s="33"/>
      <c r="O520" s="33"/>
      <c r="P520" s="33"/>
      <c r="Q520" s="33"/>
      <c r="R520" s="33"/>
      <c r="S520" s="33"/>
      <c r="T520" s="33"/>
      <c r="U520" s="33"/>
      <c r="V520" s="33"/>
      <c r="W520" s="33"/>
      <c r="X520" s="33"/>
      <c r="Y520" s="33"/>
      <c r="Z520" s="33"/>
      <c r="AA520" s="33"/>
    </row>
    <row r="521" spans="1:27" ht="36" hidden="1" customHeight="1" x14ac:dyDescent="0.3">
      <c r="A521" s="20" t="s">
        <v>17</v>
      </c>
      <c r="B521" s="33">
        <f t="shared" si="8"/>
        <v>1</v>
      </c>
      <c r="C521" s="34" t="s">
        <v>92</v>
      </c>
      <c r="D521" s="34" t="s">
        <v>88</v>
      </c>
      <c r="E521" s="40" t="s">
        <v>93</v>
      </c>
      <c r="F521" s="35" t="s">
        <v>94</v>
      </c>
      <c r="G521" s="34">
        <v>3</v>
      </c>
      <c r="H521" s="33"/>
      <c r="I521" s="33"/>
      <c r="J521" s="33"/>
      <c r="K521" s="33"/>
      <c r="L521" s="33"/>
      <c r="M521" s="33"/>
      <c r="N521" s="33"/>
      <c r="O521" s="33"/>
      <c r="P521" s="33"/>
      <c r="Q521" s="33"/>
      <c r="R521" s="33"/>
      <c r="S521" s="33"/>
      <c r="T521" s="33"/>
      <c r="U521" s="33"/>
      <c r="V521" s="33"/>
      <c r="W521" s="33"/>
      <c r="X521" s="33"/>
      <c r="Y521" s="33"/>
      <c r="Z521" s="33"/>
      <c r="AA521" s="33"/>
    </row>
    <row r="522" spans="1:27" ht="36" hidden="1" customHeight="1" x14ac:dyDescent="0.3">
      <c r="A522" s="20" t="s">
        <v>17</v>
      </c>
      <c r="B522" s="33">
        <f t="shared" si="8"/>
        <v>1</v>
      </c>
      <c r="C522" s="34" t="s">
        <v>4398</v>
      </c>
      <c r="D522" s="34" t="s">
        <v>4399</v>
      </c>
      <c r="E522" s="40" t="s">
        <v>4400</v>
      </c>
      <c r="F522" s="35" t="s">
        <v>4397</v>
      </c>
      <c r="G522" s="34">
        <v>6</v>
      </c>
      <c r="H522" s="33"/>
      <c r="I522" s="33"/>
      <c r="J522" s="33"/>
      <c r="K522" s="33"/>
      <c r="L522" s="33"/>
      <c r="M522" s="33"/>
      <c r="N522" s="33"/>
      <c r="O522" s="33"/>
      <c r="P522" s="33"/>
      <c r="Q522" s="33"/>
      <c r="R522" s="33"/>
      <c r="S522" s="33"/>
      <c r="T522" s="33"/>
      <c r="U522" s="33"/>
      <c r="V522" s="33"/>
      <c r="W522" s="33"/>
      <c r="X522" s="33"/>
      <c r="Y522" s="33"/>
      <c r="Z522" s="33"/>
      <c r="AA522" s="33"/>
    </row>
    <row r="523" spans="1:27" ht="36" hidden="1" customHeight="1" x14ac:dyDescent="0.3">
      <c r="A523" s="20" t="s">
        <v>17</v>
      </c>
      <c r="B523" s="33">
        <f t="shared" si="8"/>
        <v>1</v>
      </c>
      <c r="C523" s="34" t="s">
        <v>4401</v>
      </c>
      <c r="D523" s="34" t="s">
        <v>4402</v>
      </c>
      <c r="E523" s="40" t="s">
        <v>4403</v>
      </c>
      <c r="F523" s="35" t="s">
        <v>4404</v>
      </c>
      <c r="G523" s="34">
        <v>3</v>
      </c>
      <c r="H523" s="33"/>
      <c r="I523" s="33"/>
      <c r="J523" s="33"/>
      <c r="K523" s="33"/>
      <c r="L523" s="33"/>
      <c r="M523" s="33"/>
      <c r="N523" s="33"/>
      <c r="O523" s="33"/>
      <c r="P523" s="33"/>
      <c r="Q523" s="33"/>
      <c r="R523" s="33"/>
      <c r="S523" s="33"/>
      <c r="T523" s="33"/>
      <c r="U523" s="33"/>
      <c r="V523" s="33"/>
      <c r="W523" s="33"/>
      <c r="X523" s="33"/>
      <c r="Y523" s="33"/>
      <c r="Z523" s="33"/>
      <c r="AA523" s="33"/>
    </row>
    <row r="524" spans="1:27" ht="36" hidden="1" customHeight="1" x14ac:dyDescent="0.3">
      <c r="A524" s="20" t="s">
        <v>17</v>
      </c>
      <c r="B524" s="33">
        <f t="shared" si="8"/>
        <v>1</v>
      </c>
      <c r="C524" s="34" t="s">
        <v>4405</v>
      </c>
      <c r="D524" s="34" t="s">
        <v>4406</v>
      </c>
      <c r="E524" s="40" t="s">
        <v>4407</v>
      </c>
      <c r="F524" s="35" t="s">
        <v>4404</v>
      </c>
      <c r="G524" s="34">
        <v>4</v>
      </c>
      <c r="H524" s="33"/>
      <c r="I524" s="33"/>
      <c r="J524" s="33"/>
      <c r="K524" s="33"/>
      <c r="L524" s="33"/>
      <c r="M524" s="33"/>
      <c r="N524" s="33"/>
      <c r="O524" s="33"/>
      <c r="P524" s="33"/>
      <c r="Q524" s="33"/>
      <c r="R524" s="33"/>
      <c r="S524" s="33"/>
      <c r="T524" s="33"/>
      <c r="U524" s="33"/>
      <c r="V524" s="33"/>
      <c r="W524" s="33"/>
      <c r="X524" s="33"/>
      <c r="Y524" s="33"/>
      <c r="Z524" s="33"/>
      <c r="AA524" s="33"/>
    </row>
    <row r="525" spans="1:27" ht="36" hidden="1" customHeight="1" x14ac:dyDescent="0.3">
      <c r="A525" s="20" t="s">
        <v>17</v>
      </c>
      <c r="B525" s="33">
        <f t="shared" si="8"/>
        <v>1</v>
      </c>
      <c r="C525" s="34" t="s">
        <v>4408</v>
      </c>
      <c r="D525" s="34" t="s">
        <v>4409</v>
      </c>
      <c r="E525" s="40" t="s">
        <v>4410</v>
      </c>
      <c r="F525" s="35" t="s">
        <v>4411</v>
      </c>
      <c r="G525" s="34">
        <v>6</v>
      </c>
      <c r="H525" s="33"/>
      <c r="I525" s="33"/>
      <c r="J525" s="33"/>
      <c r="K525" s="33"/>
      <c r="L525" s="33"/>
      <c r="M525" s="33"/>
      <c r="N525" s="33"/>
      <c r="O525" s="33"/>
      <c r="P525" s="33"/>
      <c r="Q525" s="33"/>
      <c r="R525" s="33"/>
      <c r="S525" s="33"/>
      <c r="T525" s="33"/>
      <c r="U525" s="33"/>
      <c r="V525" s="33"/>
      <c r="W525" s="33"/>
      <c r="X525" s="33"/>
      <c r="Y525" s="33"/>
      <c r="Z525" s="33"/>
      <c r="AA525" s="33"/>
    </row>
    <row r="526" spans="1:27" ht="36" hidden="1" customHeight="1" x14ac:dyDescent="0.3">
      <c r="A526" s="20" t="s">
        <v>17</v>
      </c>
      <c r="B526" s="33">
        <f t="shared" si="8"/>
        <v>1</v>
      </c>
      <c r="C526" s="34" t="s">
        <v>4412</v>
      </c>
      <c r="D526" s="34" t="s">
        <v>4413</v>
      </c>
      <c r="E526" s="40" t="s">
        <v>4414</v>
      </c>
      <c r="F526" s="35" t="s">
        <v>4415</v>
      </c>
      <c r="G526" s="34">
        <v>7</v>
      </c>
      <c r="H526" s="33"/>
      <c r="I526" s="33"/>
      <c r="J526" s="33"/>
      <c r="K526" s="33"/>
      <c r="L526" s="33"/>
      <c r="M526" s="33"/>
      <c r="N526" s="33"/>
      <c r="O526" s="33"/>
      <c r="P526" s="33"/>
      <c r="Q526" s="33"/>
      <c r="R526" s="33"/>
      <c r="S526" s="33"/>
      <c r="T526" s="33"/>
      <c r="U526" s="33"/>
      <c r="V526" s="33"/>
      <c r="W526" s="33"/>
      <c r="X526" s="33"/>
      <c r="Y526" s="33"/>
      <c r="Z526" s="33"/>
      <c r="AA526" s="33"/>
    </row>
    <row r="527" spans="1:27" ht="36" hidden="1" customHeight="1" x14ac:dyDescent="0.3">
      <c r="A527" s="20" t="s">
        <v>17</v>
      </c>
      <c r="B527" s="33">
        <f t="shared" si="8"/>
        <v>1</v>
      </c>
      <c r="C527" s="34" t="s">
        <v>4416</v>
      </c>
      <c r="D527" s="34" t="s">
        <v>4417</v>
      </c>
      <c r="E527" s="40" t="s">
        <v>4418</v>
      </c>
      <c r="F527" s="35" t="s">
        <v>4415</v>
      </c>
      <c r="G527" s="34">
        <v>3</v>
      </c>
      <c r="H527" s="33"/>
      <c r="I527" s="33"/>
      <c r="J527" s="33"/>
      <c r="K527" s="33"/>
      <c r="L527" s="33"/>
      <c r="M527" s="33"/>
      <c r="N527" s="33"/>
      <c r="O527" s="33"/>
      <c r="P527" s="33"/>
      <c r="Q527" s="33"/>
      <c r="R527" s="33"/>
      <c r="S527" s="33"/>
      <c r="T527" s="33"/>
      <c r="U527" s="33"/>
      <c r="V527" s="33"/>
      <c r="W527" s="33"/>
      <c r="X527" s="33"/>
      <c r="Y527" s="33"/>
      <c r="Z527" s="33"/>
      <c r="AA527" s="33"/>
    </row>
    <row r="528" spans="1:27" ht="36" hidden="1" customHeight="1" x14ac:dyDescent="0.3">
      <c r="A528" s="20" t="s">
        <v>17</v>
      </c>
      <c r="B528" s="33">
        <f t="shared" si="8"/>
        <v>1</v>
      </c>
      <c r="C528" s="34" t="s">
        <v>4419</v>
      </c>
      <c r="D528" s="34" t="s">
        <v>4420</v>
      </c>
      <c r="E528" s="40" t="s">
        <v>4421</v>
      </c>
      <c r="F528" s="35" t="s">
        <v>4422</v>
      </c>
      <c r="G528" s="34">
        <v>2</v>
      </c>
      <c r="H528" s="33"/>
      <c r="I528" s="33"/>
      <c r="J528" s="33"/>
      <c r="K528" s="33"/>
      <c r="L528" s="33"/>
      <c r="M528" s="33"/>
      <c r="N528" s="33"/>
      <c r="O528" s="33"/>
      <c r="P528" s="33"/>
      <c r="Q528" s="33"/>
      <c r="R528" s="33"/>
      <c r="S528" s="33"/>
      <c r="T528" s="33"/>
      <c r="U528" s="33"/>
      <c r="V528" s="33"/>
      <c r="W528" s="33"/>
      <c r="X528" s="33"/>
      <c r="Y528" s="33"/>
      <c r="Z528" s="33"/>
      <c r="AA528" s="33"/>
    </row>
    <row r="529" spans="1:27" ht="36" hidden="1" customHeight="1" x14ac:dyDescent="0.3">
      <c r="A529" s="55" t="s">
        <v>17</v>
      </c>
      <c r="B529" s="39">
        <f t="shared" si="8"/>
        <v>1</v>
      </c>
      <c r="C529" s="34" t="s">
        <v>8622</v>
      </c>
      <c r="D529" s="34" t="s">
        <v>8623</v>
      </c>
      <c r="E529" s="40" t="s">
        <v>8624</v>
      </c>
      <c r="H529" s="33"/>
      <c r="I529" s="33"/>
      <c r="J529" s="33"/>
      <c r="K529" s="33"/>
      <c r="L529" s="33"/>
      <c r="M529" s="33"/>
      <c r="N529" s="33"/>
      <c r="O529" s="33"/>
      <c r="P529" s="33"/>
      <c r="Q529" s="33"/>
      <c r="R529" s="33"/>
      <c r="S529" s="33"/>
      <c r="T529" s="33"/>
      <c r="U529" s="33"/>
      <c r="V529" s="33"/>
      <c r="W529" s="33"/>
      <c r="X529" s="33"/>
      <c r="Y529" s="33"/>
      <c r="Z529" s="33"/>
      <c r="AA529" s="33"/>
    </row>
    <row r="530" spans="1:27" ht="36" hidden="1" customHeight="1" x14ac:dyDescent="0.3">
      <c r="A530" s="55" t="s">
        <v>17</v>
      </c>
      <c r="B530" s="39">
        <f t="shared" si="8"/>
        <v>1</v>
      </c>
      <c r="C530" s="34" t="s">
        <v>8625</v>
      </c>
      <c r="D530" s="34" t="s">
        <v>8626</v>
      </c>
      <c r="E530" s="40" t="s">
        <v>8627</v>
      </c>
      <c r="H530" s="33"/>
      <c r="I530" s="33"/>
      <c r="J530" s="33"/>
      <c r="K530" s="33"/>
      <c r="L530" s="33"/>
      <c r="M530" s="33"/>
      <c r="N530" s="33"/>
      <c r="O530" s="33"/>
      <c r="P530" s="33"/>
      <c r="Q530" s="33"/>
      <c r="R530" s="33"/>
      <c r="S530" s="33"/>
      <c r="T530" s="33"/>
      <c r="U530" s="33"/>
      <c r="V530" s="33"/>
      <c r="W530" s="33"/>
      <c r="X530" s="33"/>
      <c r="Y530" s="33"/>
      <c r="Z530" s="33"/>
      <c r="AA530" s="33"/>
    </row>
    <row r="531" spans="1:27" ht="36" hidden="1" customHeight="1" x14ac:dyDescent="0.3">
      <c r="A531" s="20" t="s">
        <v>17</v>
      </c>
      <c r="B531" s="33">
        <f t="shared" si="8"/>
        <v>2</v>
      </c>
      <c r="C531" s="34" t="s">
        <v>8625</v>
      </c>
      <c r="D531" s="34" t="s">
        <v>8626</v>
      </c>
      <c r="E531" s="40" t="s">
        <v>8627</v>
      </c>
      <c r="F531" s="35" t="s">
        <v>8628</v>
      </c>
      <c r="G531" s="34">
        <v>6</v>
      </c>
      <c r="H531" s="33"/>
      <c r="I531" s="33"/>
      <c r="J531" s="33"/>
      <c r="K531" s="33"/>
      <c r="L531" s="33"/>
      <c r="M531" s="33"/>
      <c r="N531" s="33"/>
      <c r="O531" s="33"/>
      <c r="P531" s="33"/>
      <c r="Q531" s="33"/>
      <c r="R531" s="33"/>
      <c r="S531" s="33"/>
      <c r="T531" s="33"/>
      <c r="U531" s="33"/>
      <c r="V531" s="33"/>
      <c r="W531" s="33"/>
      <c r="X531" s="33"/>
      <c r="Y531" s="33"/>
      <c r="Z531" s="33"/>
      <c r="AA531" s="33"/>
    </row>
    <row r="532" spans="1:27" ht="36" hidden="1" customHeight="1" x14ac:dyDescent="0.3">
      <c r="A532" s="20" t="s">
        <v>17</v>
      </c>
      <c r="B532" s="33">
        <f t="shared" si="8"/>
        <v>1</v>
      </c>
      <c r="C532" s="34" t="s">
        <v>8629</v>
      </c>
      <c r="D532" s="34" t="s">
        <v>8630</v>
      </c>
      <c r="E532" s="40" t="s">
        <v>8631</v>
      </c>
      <c r="F532" s="35" t="s">
        <v>8632</v>
      </c>
      <c r="G532" s="34">
        <v>10</v>
      </c>
      <c r="H532" s="33"/>
      <c r="I532" s="33"/>
      <c r="J532" s="33"/>
      <c r="K532" s="33"/>
      <c r="L532" s="33"/>
      <c r="M532" s="33"/>
      <c r="N532" s="33"/>
      <c r="O532" s="33"/>
      <c r="P532" s="33"/>
      <c r="Q532" s="33"/>
      <c r="R532" s="33"/>
      <c r="S532" s="33"/>
      <c r="T532" s="33"/>
      <c r="U532" s="33"/>
      <c r="V532" s="33"/>
      <c r="W532" s="33"/>
      <c r="X532" s="33"/>
      <c r="Y532" s="33"/>
      <c r="Z532" s="33"/>
      <c r="AA532" s="33"/>
    </row>
    <row r="533" spans="1:27" ht="36" hidden="1" customHeight="1" x14ac:dyDescent="0.3">
      <c r="A533" s="20" t="s">
        <v>17</v>
      </c>
      <c r="B533" s="33">
        <f t="shared" si="8"/>
        <v>1</v>
      </c>
      <c r="C533" s="34" t="s">
        <v>8633</v>
      </c>
      <c r="D533" s="34" t="s">
        <v>8634</v>
      </c>
      <c r="E533" s="40" t="s">
        <v>8635</v>
      </c>
      <c r="F533" s="35" t="s">
        <v>8636</v>
      </c>
      <c r="G533" s="34">
        <v>10</v>
      </c>
      <c r="H533" s="33"/>
      <c r="I533" s="33"/>
      <c r="J533" s="33"/>
      <c r="K533" s="33"/>
      <c r="L533" s="33"/>
      <c r="M533" s="33"/>
      <c r="N533" s="33"/>
      <c r="O533" s="33"/>
      <c r="P533" s="33"/>
      <c r="Q533" s="33"/>
      <c r="R533" s="33"/>
      <c r="S533" s="33"/>
      <c r="T533" s="33"/>
      <c r="U533" s="33"/>
      <c r="V533" s="33"/>
      <c r="W533" s="33"/>
      <c r="X533" s="33"/>
      <c r="Y533" s="33"/>
      <c r="Z533" s="33"/>
      <c r="AA533" s="33"/>
    </row>
    <row r="534" spans="1:27" ht="36" hidden="1" customHeight="1" x14ac:dyDescent="0.3">
      <c r="A534" s="20" t="s">
        <v>17</v>
      </c>
      <c r="B534" s="33">
        <f t="shared" si="8"/>
        <v>1</v>
      </c>
      <c r="C534" s="34" t="s">
        <v>8639</v>
      </c>
      <c r="D534" s="34" t="s">
        <v>8640</v>
      </c>
      <c r="E534" s="40" t="s">
        <v>8638</v>
      </c>
      <c r="F534" s="35" t="s">
        <v>8641</v>
      </c>
      <c r="G534" s="34">
        <v>1</v>
      </c>
      <c r="H534" s="33"/>
      <c r="I534" s="33"/>
      <c r="J534" s="33"/>
      <c r="K534" s="33"/>
      <c r="L534" s="33"/>
      <c r="M534" s="33"/>
      <c r="N534" s="33"/>
      <c r="O534" s="33"/>
      <c r="P534" s="33"/>
      <c r="Q534" s="33"/>
      <c r="R534" s="33"/>
      <c r="S534" s="33"/>
      <c r="T534" s="33"/>
      <c r="U534" s="33"/>
      <c r="V534" s="33"/>
      <c r="W534" s="33"/>
      <c r="X534" s="33"/>
      <c r="Y534" s="33"/>
      <c r="Z534" s="33"/>
      <c r="AA534" s="33"/>
    </row>
    <row r="535" spans="1:27" ht="36" hidden="1" customHeight="1" x14ac:dyDescent="0.3">
      <c r="A535" s="20" t="s">
        <v>17</v>
      </c>
      <c r="B535" s="33">
        <f t="shared" si="8"/>
        <v>1</v>
      </c>
      <c r="C535" s="34" t="s">
        <v>8644</v>
      </c>
      <c r="D535" s="34" t="s">
        <v>8645</v>
      </c>
      <c r="E535" s="40" t="s">
        <v>8643</v>
      </c>
      <c r="F535" s="35" t="s">
        <v>8646</v>
      </c>
      <c r="G535" s="34">
        <v>2</v>
      </c>
      <c r="H535" s="33"/>
      <c r="I535" s="33"/>
      <c r="J535" s="33"/>
      <c r="K535" s="33"/>
      <c r="L535" s="33"/>
      <c r="M535" s="33"/>
      <c r="N535" s="33"/>
      <c r="O535" s="33"/>
      <c r="P535" s="33"/>
      <c r="Q535" s="33"/>
      <c r="R535" s="33"/>
      <c r="S535" s="33"/>
      <c r="T535" s="33"/>
      <c r="U535" s="33"/>
      <c r="V535" s="33"/>
      <c r="W535" s="33"/>
      <c r="X535" s="33"/>
      <c r="Y535" s="33"/>
      <c r="Z535" s="33"/>
      <c r="AA535" s="33"/>
    </row>
    <row r="536" spans="1:27" ht="36" hidden="1" customHeight="1" x14ac:dyDescent="0.3">
      <c r="A536" s="20" t="s">
        <v>17</v>
      </c>
      <c r="B536" s="33">
        <f t="shared" si="8"/>
        <v>1</v>
      </c>
      <c r="C536" s="34" t="s">
        <v>77</v>
      </c>
      <c r="D536" s="34" t="s">
        <v>78</v>
      </c>
      <c r="E536" s="40" t="s">
        <v>79</v>
      </c>
      <c r="F536" s="35" t="s">
        <v>80</v>
      </c>
      <c r="G536" s="34">
        <v>2</v>
      </c>
      <c r="H536" s="33"/>
      <c r="I536" s="33"/>
      <c r="J536" s="33"/>
      <c r="K536" s="33"/>
      <c r="L536" s="33"/>
      <c r="M536" s="33"/>
      <c r="N536" s="33"/>
      <c r="O536" s="33"/>
      <c r="P536" s="33"/>
      <c r="Q536" s="33"/>
      <c r="R536" s="33"/>
      <c r="S536" s="33"/>
      <c r="T536" s="33"/>
      <c r="U536" s="33"/>
      <c r="V536" s="33"/>
      <c r="W536" s="33"/>
      <c r="X536" s="33"/>
      <c r="Y536" s="33"/>
      <c r="Z536" s="33"/>
      <c r="AA536" s="33"/>
    </row>
    <row r="537" spans="1:27" ht="36" hidden="1" customHeight="1" x14ac:dyDescent="0.3">
      <c r="A537" s="20" t="s">
        <v>17</v>
      </c>
      <c r="B537" s="33">
        <f t="shared" si="8"/>
        <v>1</v>
      </c>
      <c r="C537" s="34" t="s">
        <v>81</v>
      </c>
      <c r="D537" s="34" t="s">
        <v>78</v>
      </c>
      <c r="E537" s="40" t="s">
        <v>82</v>
      </c>
      <c r="F537" s="35" t="s">
        <v>83</v>
      </c>
      <c r="G537" s="34">
        <v>1</v>
      </c>
      <c r="H537" s="33"/>
      <c r="I537" s="33"/>
      <c r="J537" s="33"/>
      <c r="K537" s="33"/>
      <c r="L537" s="33"/>
      <c r="M537" s="33"/>
      <c r="N537" s="33"/>
      <c r="O537" s="33"/>
      <c r="P537" s="33"/>
      <c r="Q537" s="33"/>
      <c r="R537" s="33"/>
      <c r="S537" s="33"/>
      <c r="T537" s="33"/>
      <c r="U537" s="33"/>
      <c r="V537" s="33"/>
      <c r="W537" s="33"/>
      <c r="X537" s="33"/>
      <c r="Y537" s="33"/>
      <c r="Z537" s="33"/>
      <c r="AA537" s="33"/>
    </row>
    <row r="538" spans="1:27" ht="36" hidden="1" customHeight="1" x14ac:dyDescent="0.3">
      <c r="A538" s="20" t="s">
        <v>17</v>
      </c>
      <c r="B538" s="33">
        <f t="shared" si="8"/>
        <v>1</v>
      </c>
      <c r="C538" s="34" t="s">
        <v>84</v>
      </c>
      <c r="D538" s="34" t="s">
        <v>78</v>
      </c>
      <c r="E538" s="40" t="s">
        <v>85</v>
      </c>
      <c r="F538" s="35" t="s">
        <v>86</v>
      </c>
      <c r="G538" s="34">
        <v>2</v>
      </c>
      <c r="H538" s="33"/>
      <c r="I538" s="33"/>
      <c r="J538" s="33"/>
      <c r="K538" s="33"/>
      <c r="L538" s="33"/>
      <c r="M538" s="33"/>
      <c r="N538" s="33"/>
      <c r="O538" s="33"/>
      <c r="P538" s="33"/>
      <c r="Q538" s="33"/>
      <c r="R538" s="33"/>
      <c r="S538" s="33"/>
      <c r="T538" s="33"/>
      <c r="U538" s="33"/>
      <c r="V538" s="33"/>
      <c r="W538" s="33"/>
      <c r="X538" s="33"/>
      <c r="Y538" s="33"/>
      <c r="Z538" s="33"/>
      <c r="AA538" s="33"/>
    </row>
    <row r="539" spans="1:27" ht="36" hidden="1" customHeight="1" x14ac:dyDescent="0.3">
      <c r="A539" s="20" t="s">
        <v>17</v>
      </c>
      <c r="B539" s="33">
        <f t="shared" si="8"/>
        <v>1</v>
      </c>
      <c r="C539" s="34" t="s">
        <v>4364</v>
      </c>
      <c r="D539" s="34" t="s">
        <v>4365</v>
      </c>
      <c r="E539" s="40" t="s">
        <v>4366</v>
      </c>
      <c r="F539" s="35" t="s">
        <v>4367</v>
      </c>
      <c r="G539" s="34">
        <v>2</v>
      </c>
      <c r="H539" s="33"/>
      <c r="I539" s="33"/>
      <c r="J539" s="33"/>
      <c r="K539" s="33"/>
      <c r="L539" s="33"/>
      <c r="M539" s="33"/>
      <c r="N539" s="33"/>
      <c r="O539" s="33"/>
      <c r="P539" s="33"/>
      <c r="Q539" s="33"/>
      <c r="R539" s="33"/>
      <c r="S539" s="33"/>
      <c r="T539" s="33"/>
      <c r="U539" s="33"/>
      <c r="V539" s="33"/>
      <c r="W539" s="33"/>
      <c r="X539" s="33"/>
      <c r="Y539" s="33"/>
      <c r="Z539" s="33"/>
      <c r="AA539" s="33"/>
    </row>
    <row r="540" spans="1:27" ht="36" hidden="1" customHeight="1" x14ac:dyDescent="0.3">
      <c r="A540" s="20" t="s">
        <v>17</v>
      </c>
      <c r="B540" s="33">
        <f t="shared" si="8"/>
        <v>1</v>
      </c>
      <c r="C540" s="34" t="s">
        <v>4368</v>
      </c>
      <c r="D540" s="34" t="s">
        <v>4365</v>
      </c>
      <c r="E540" s="40" t="s">
        <v>4369</v>
      </c>
      <c r="F540" s="35" t="s">
        <v>4370</v>
      </c>
      <c r="G540" s="34">
        <v>10</v>
      </c>
      <c r="H540" s="33"/>
      <c r="I540" s="33"/>
      <c r="J540" s="33"/>
      <c r="K540" s="33"/>
      <c r="L540" s="33"/>
      <c r="M540" s="33"/>
      <c r="N540" s="33"/>
      <c r="O540" s="33"/>
      <c r="P540" s="33"/>
      <c r="Q540" s="33"/>
      <c r="R540" s="33"/>
      <c r="S540" s="33"/>
      <c r="T540" s="33"/>
      <c r="U540" s="33"/>
      <c r="V540" s="33"/>
      <c r="W540" s="33"/>
      <c r="X540" s="33"/>
      <c r="Y540" s="33"/>
      <c r="Z540" s="33"/>
      <c r="AA540" s="33"/>
    </row>
    <row r="541" spans="1:27" ht="36" hidden="1" customHeight="1" x14ac:dyDescent="0.3">
      <c r="A541" s="20" t="s">
        <v>17</v>
      </c>
      <c r="B541" s="33">
        <f t="shared" si="8"/>
        <v>1</v>
      </c>
      <c r="C541" s="34" t="s">
        <v>4371</v>
      </c>
      <c r="D541" s="34" t="s">
        <v>4372</v>
      </c>
      <c r="E541" s="40" t="s">
        <v>4373</v>
      </c>
      <c r="F541" s="35" t="s">
        <v>4374</v>
      </c>
      <c r="G541" s="34">
        <v>4</v>
      </c>
      <c r="H541" s="33"/>
      <c r="I541" s="33"/>
      <c r="J541" s="33"/>
      <c r="K541" s="33"/>
      <c r="L541" s="33"/>
      <c r="M541" s="33"/>
      <c r="N541" s="33"/>
      <c r="O541" s="33"/>
      <c r="P541" s="33"/>
      <c r="Q541" s="33"/>
      <c r="R541" s="33"/>
      <c r="S541" s="33"/>
      <c r="T541" s="33"/>
      <c r="U541" s="33"/>
      <c r="V541" s="33"/>
      <c r="W541" s="33"/>
      <c r="X541" s="33"/>
      <c r="Y541" s="33"/>
      <c r="Z541" s="33"/>
      <c r="AA541" s="33"/>
    </row>
    <row r="542" spans="1:27" ht="36" hidden="1" customHeight="1" x14ac:dyDescent="0.3">
      <c r="A542" s="55" t="s">
        <v>17</v>
      </c>
      <c r="B542" s="39">
        <f t="shared" si="8"/>
        <v>1</v>
      </c>
      <c r="C542" s="34" t="s">
        <v>4375</v>
      </c>
      <c r="D542" s="34" t="s">
        <v>4376</v>
      </c>
      <c r="E542" s="40" t="s">
        <v>4377</v>
      </c>
      <c r="H542" s="33"/>
      <c r="I542" s="33"/>
      <c r="J542" s="33"/>
      <c r="K542" s="33"/>
      <c r="L542" s="33"/>
      <c r="M542" s="33"/>
      <c r="N542" s="33"/>
      <c r="O542" s="33"/>
      <c r="P542" s="33"/>
      <c r="Q542" s="33"/>
      <c r="R542" s="33"/>
      <c r="S542" s="33"/>
      <c r="T542" s="33"/>
      <c r="U542" s="33"/>
      <c r="V542" s="33"/>
      <c r="W542" s="33"/>
      <c r="X542" s="33"/>
      <c r="Y542" s="33"/>
      <c r="Z542" s="33"/>
      <c r="AA542" s="33"/>
    </row>
    <row r="543" spans="1:27" ht="36" hidden="1" customHeight="1" x14ac:dyDescent="0.3">
      <c r="A543" s="20" t="s">
        <v>17</v>
      </c>
      <c r="B543" s="33">
        <f t="shared" si="8"/>
        <v>2</v>
      </c>
      <c r="C543" s="34" t="s">
        <v>4375</v>
      </c>
      <c r="D543" s="34" t="s">
        <v>4376</v>
      </c>
      <c r="E543" s="40" t="s">
        <v>4377</v>
      </c>
      <c r="F543" s="35" t="s">
        <v>4378</v>
      </c>
      <c r="G543" s="34">
        <v>7</v>
      </c>
      <c r="H543" s="33"/>
      <c r="I543" s="33"/>
      <c r="J543" s="33"/>
      <c r="K543" s="33"/>
      <c r="L543" s="33"/>
      <c r="M543" s="33"/>
      <c r="N543" s="33"/>
      <c r="O543" s="33"/>
      <c r="P543" s="33"/>
      <c r="Q543" s="33"/>
      <c r="R543" s="33"/>
      <c r="S543" s="33"/>
      <c r="T543" s="33"/>
      <c r="U543" s="33"/>
      <c r="V543" s="33"/>
      <c r="W543" s="33"/>
      <c r="X543" s="33"/>
      <c r="Y543" s="33"/>
      <c r="Z543" s="33"/>
      <c r="AA543" s="33"/>
    </row>
    <row r="544" spans="1:27" ht="36" hidden="1" customHeight="1" x14ac:dyDescent="0.3">
      <c r="A544" s="20" t="s">
        <v>17</v>
      </c>
      <c r="B544" s="33">
        <f t="shared" si="8"/>
        <v>1</v>
      </c>
      <c r="C544" s="34" t="s">
        <v>4379</v>
      </c>
      <c r="D544" s="34" t="s">
        <v>4380</v>
      </c>
      <c r="E544" s="40" t="s">
        <v>4381</v>
      </c>
      <c r="F544" s="35" t="s">
        <v>4382</v>
      </c>
      <c r="G544" s="34">
        <v>4</v>
      </c>
      <c r="H544" s="33"/>
      <c r="I544" s="33"/>
      <c r="J544" s="33"/>
      <c r="K544" s="33"/>
      <c r="L544" s="33"/>
      <c r="M544" s="33"/>
      <c r="N544" s="33"/>
      <c r="O544" s="33"/>
      <c r="P544" s="33"/>
      <c r="Q544" s="33"/>
      <c r="R544" s="33"/>
      <c r="S544" s="33"/>
      <c r="T544" s="33"/>
      <c r="U544" s="33"/>
      <c r="V544" s="33"/>
      <c r="W544" s="33"/>
      <c r="X544" s="33"/>
      <c r="Y544" s="33"/>
      <c r="Z544" s="33"/>
      <c r="AA544" s="33"/>
    </row>
    <row r="545" spans="1:27" ht="36" hidden="1" customHeight="1" x14ac:dyDescent="0.3">
      <c r="A545" s="20" t="s">
        <v>17</v>
      </c>
      <c r="B545" s="33">
        <f t="shared" si="8"/>
        <v>1</v>
      </c>
      <c r="C545" s="34" t="s">
        <v>4383</v>
      </c>
      <c r="D545" s="34" t="s">
        <v>4384</v>
      </c>
      <c r="E545" s="40" t="s">
        <v>4385</v>
      </c>
      <c r="F545" s="35" t="s">
        <v>4386</v>
      </c>
      <c r="G545" s="34">
        <v>11</v>
      </c>
      <c r="H545" s="33"/>
      <c r="I545" s="33"/>
      <c r="J545" s="33"/>
      <c r="K545" s="33"/>
      <c r="L545" s="33"/>
      <c r="M545" s="33"/>
      <c r="N545" s="33"/>
      <c r="O545" s="33"/>
      <c r="P545" s="33"/>
      <c r="Q545" s="33"/>
      <c r="R545" s="33"/>
      <c r="S545" s="33"/>
      <c r="T545" s="33"/>
      <c r="U545" s="33"/>
      <c r="V545" s="33"/>
      <c r="W545" s="33"/>
      <c r="X545" s="33"/>
      <c r="Y545" s="33"/>
      <c r="Z545" s="33"/>
      <c r="AA545" s="33"/>
    </row>
    <row r="546" spans="1:27" ht="36" hidden="1" customHeight="1" x14ac:dyDescent="0.3">
      <c r="A546" s="20" t="s">
        <v>17</v>
      </c>
      <c r="B546" s="33">
        <f t="shared" si="8"/>
        <v>1</v>
      </c>
      <c r="C546" s="34" t="s">
        <v>4387</v>
      </c>
      <c r="D546" s="34" t="s">
        <v>4388</v>
      </c>
      <c r="E546" s="40" t="s">
        <v>4389</v>
      </c>
      <c r="F546" s="35" t="s">
        <v>4390</v>
      </c>
      <c r="G546" s="34">
        <v>3</v>
      </c>
      <c r="H546" s="33"/>
      <c r="I546" s="33"/>
      <c r="J546" s="33"/>
      <c r="K546" s="33"/>
      <c r="L546" s="33"/>
      <c r="M546" s="33"/>
      <c r="N546" s="33"/>
      <c r="O546" s="33"/>
      <c r="P546" s="33"/>
      <c r="Q546" s="33"/>
      <c r="R546" s="33"/>
      <c r="S546" s="33"/>
      <c r="T546" s="33"/>
      <c r="U546" s="33"/>
      <c r="V546" s="33"/>
      <c r="W546" s="33"/>
      <c r="X546" s="33"/>
      <c r="Y546" s="33"/>
      <c r="Z546" s="33"/>
      <c r="AA546" s="33"/>
    </row>
    <row r="547" spans="1:27" ht="36" hidden="1" customHeight="1" x14ac:dyDescent="0.3">
      <c r="A547" s="20" t="s">
        <v>17</v>
      </c>
      <c r="B547" s="33">
        <f t="shared" si="8"/>
        <v>1</v>
      </c>
      <c r="C547" s="34" t="s">
        <v>4391</v>
      </c>
      <c r="D547" s="34" t="s">
        <v>4392</v>
      </c>
      <c r="E547" s="40" t="s">
        <v>4393</v>
      </c>
      <c r="F547" s="35" t="s">
        <v>4394</v>
      </c>
      <c r="G547" s="34">
        <v>3</v>
      </c>
      <c r="H547" s="33"/>
      <c r="I547" s="33"/>
      <c r="J547" s="33"/>
      <c r="K547" s="33"/>
      <c r="L547" s="33"/>
      <c r="M547" s="33"/>
      <c r="N547" s="33"/>
      <c r="O547" s="33"/>
      <c r="P547" s="33"/>
      <c r="Q547" s="33"/>
      <c r="R547" s="33"/>
      <c r="S547" s="33"/>
      <c r="T547" s="33"/>
      <c r="U547" s="33"/>
      <c r="V547" s="33"/>
      <c r="W547" s="33"/>
      <c r="X547" s="33"/>
      <c r="Y547" s="33"/>
      <c r="Z547" s="33"/>
      <c r="AA547" s="33"/>
    </row>
    <row r="548" spans="1:27" ht="36" hidden="1" customHeight="1" x14ac:dyDescent="0.3">
      <c r="A548" s="20" t="s">
        <v>17</v>
      </c>
      <c r="B548" s="33">
        <f t="shared" si="8"/>
        <v>1</v>
      </c>
      <c r="C548" s="34" t="s">
        <v>9776</v>
      </c>
      <c r="D548" s="34" t="s">
        <v>9777</v>
      </c>
      <c r="E548" s="40" t="s">
        <v>9778</v>
      </c>
      <c r="F548" s="35" t="s">
        <v>9779</v>
      </c>
      <c r="G548" s="34">
        <v>2</v>
      </c>
      <c r="H548" s="33"/>
      <c r="I548" s="33"/>
      <c r="J548" s="33"/>
      <c r="K548" s="33"/>
      <c r="L548" s="33"/>
      <c r="M548" s="33"/>
      <c r="N548" s="33"/>
      <c r="O548" s="33"/>
      <c r="P548" s="33"/>
      <c r="Q548" s="33"/>
      <c r="R548" s="33"/>
      <c r="S548" s="33"/>
      <c r="T548" s="33"/>
      <c r="U548" s="33"/>
      <c r="V548" s="33"/>
      <c r="W548" s="33"/>
      <c r="X548" s="33"/>
      <c r="Y548" s="33"/>
      <c r="Z548" s="33"/>
      <c r="AA548" s="33"/>
    </row>
    <row r="549" spans="1:27" ht="36" hidden="1" customHeight="1" x14ac:dyDescent="0.3">
      <c r="A549" s="20" t="s">
        <v>17</v>
      </c>
      <c r="B549" s="33">
        <f t="shared" si="8"/>
        <v>1</v>
      </c>
      <c r="C549" s="34" t="s">
        <v>9784</v>
      </c>
      <c r="D549" s="34" t="s">
        <v>9785</v>
      </c>
      <c r="E549" s="40" t="s">
        <v>9786</v>
      </c>
      <c r="F549" s="35" t="s">
        <v>9787</v>
      </c>
      <c r="G549" s="34">
        <v>2</v>
      </c>
      <c r="H549" s="33"/>
      <c r="I549" s="33"/>
      <c r="J549" s="33"/>
      <c r="K549" s="33"/>
      <c r="L549" s="33"/>
      <c r="M549" s="33"/>
      <c r="N549" s="33"/>
      <c r="O549" s="33"/>
      <c r="P549" s="33"/>
      <c r="Q549" s="33"/>
      <c r="R549" s="33"/>
      <c r="S549" s="33"/>
      <c r="T549" s="33"/>
      <c r="U549" s="33"/>
      <c r="V549" s="33"/>
      <c r="W549" s="33"/>
      <c r="X549" s="33"/>
      <c r="Y549" s="33"/>
      <c r="Z549" s="33"/>
      <c r="AA549" s="33"/>
    </row>
    <row r="550" spans="1:27" ht="36" hidden="1" customHeight="1" x14ac:dyDescent="0.3">
      <c r="A550" s="20" t="s">
        <v>17</v>
      </c>
      <c r="B550" s="33">
        <f t="shared" si="8"/>
        <v>1</v>
      </c>
      <c r="C550" s="34" t="s">
        <v>9792</v>
      </c>
      <c r="D550" s="34" t="s">
        <v>9793</v>
      </c>
      <c r="E550" s="40" t="s">
        <v>9794</v>
      </c>
      <c r="F550" s="35" t="s">
        <v>9795</v>
      </c>
      <c r="G550" s="34">
        <v>2</v>
      </c>
      <c r="H550" s="33"/>
      <c r="I550" s="33"/>
      <c r="J550" s="33"/>
      <c r="K550" s="33"/>
      <c r="L550" s="33"/>
      <c r="M550" s="33"/>
      <c r="N550" s="33"/>
      <c r="O550" s="33"/>
      <c r="P550" s="33"/>
      <c r="Q550" s="33"/>
      <c r="R550" s="33"/>
      <c r="S550" s="33"/>
      <c r="T550" s="33"/>
      <c r="U550" s="33"/>
      <c r="V550" s="33"/>
      <c r="W550" s="33"/>
      <c r="X550" s="33"/>
      <c r="Y550" s="33"/>
      <c r="Z550" s="33"/>
      <c r="AA550" s="33"/>
    </row>
    <row r="551" spans="1:27" ht="36" hidden="1" customHeight="1" x14ac:dyDescent="0.3">
      <c r="A551" s="20" t="s">
        <v>17</v>
      </c>
      <c r="B551" s="33">
        <f t="shared" si="8"/>
        <v>1</v>
      </c>
      <c r="C551" s="34" t="s">
        <v>9800</v>
      </c>
      <c r="D551" s="34" t="s">
        <v>9801</v>
      </c>
      <c r="E551" s="40" t="s">
        <v>9802</v>
      </c>
      <c r="F551" s="35" t="s">
        <v>9803</v>
      </c>
      <c r="G551" s="34">
        <v>1</v>
      </c>
      <c r="H551" s="33"/>
      <c r="I551" s="33"/>
      <c r="J551" s="33"/>
      <c r="K551" s="33"/>
      <c r="L551" s="33"/>
      <c r="M551" s="33"/>
      <c r="N551" s="33"/>
      <c r="O551" s="33"/>
      <c r="P551" s="33"/>
      <c r="Q551" s="33"/>
      <c r="R551" s="33"/>
      <c r="S551" s="33"/>
      <c r="T551" s="33"/>
      <c r="U551" s="33"/>
      <c r="V551" s="33"/>
      <c r="W551" s="33"/>
      <c r="X551" s="33"/>
      <c r="Y551" s="33"/>
      <c r="Z551" s="33"/>
      <c r="AA551" s="33"/>
    </row>
    <row r="552" spans="1:27" ht="36" hidden="1" customHeight="1" x14ac:dyDescent="0.3">
      <c r="A552" s="20" t="s">
        <v>17</v>
      </c>
      <c r="B552" s="33">
        <f t="shared" si="8"/>
        <v>1</v>
      </c>
      <c r="C552" s="34" t="s">
        <v>9808</v>
      </c>
      <c r="D552" s="34" t="s">
        <v>9809</v>
      </c>
      <c r="E552" s="40" t="s">
        <v>9810</v>
      </c>
      <c r="F552" s="35" t="s">
        <v>9811</v>
      </c>
      <c r="G552" s="34">
        <v>3</v>
      </c>
      <c r="H552" s="33"/>
      <c r="I552" s="33"/>
      <c r="J552" s="33"/>
      <c r="K552" s="33"/>
      <c r="L552" s="33"/>
      <c r="M552" s="33"/>
      <c r="N552" s="33"/>
      <c r="O552" s="33"/>
      <c r="P552" s="33"/>
      <c r="Q552" s="33"/>
      <c r="R552" s="33"/>
      <c r="S552" s="33"/>
      <c r="T552" s="33"/>
      <c r="U552" s="33"/>
      <c r="V552" s="33"/>
      <c r="W552" s="33"/>
      <c r="X552" s="33"/>
      <c r="Y552" s="33"/>
      <c r="Z552" s="33"/>
      <c r="AA552" s="33"/>
    </row>
    <row r="553" spans="1:27" ht="36" hidden="1" customHeight="1" x14ac:dyDescent="0.3">
      <c r="A553" s="20" t="s">
        <v>17</v>
      </c>
      <c r="B553" s="33">
        <f t="shared" si="8"/>
        <v>1</v>
      </c>
      <c r="C553" s="34" t="s">
        <v>9816</v>
      </c>
      <c r="D553" s="34" t="s">
        <v>9817</v>
      </c>
      <c r="E553" s="40" t="s">
        <v>9818</v>
      </c>
      <c r="F553" s="35" t="s">
        <v>9819</v>
      </c>
      <c r="G553" s="34">
        <v>3</v>
      </c>
      <c r="H553" s="33"/>
      <c r="I553" s="33"/>
      <c r="J553" s="33"/>
      <c r="K553" s="33"/>
      <c r="L553" s="33"/>
      <c r="M553" s="33"/>
      <c r="N553" s="33"/>
      <c r="O553" s="33"/>
      <c r="P553" s="33"/>
      <c r="Q553" s="33"/>
      <c r="R553" s="33"/>
      <c r="S553" s="33"/>
      <c r="T553" s="33"/>
      <c r="U553" s="33"/>
      <c r="V553" s="33"/>
      <c r="W553" s="33"/>
      <c r="X553" s="33"/>
      <c r="Y553" s="33"/>
      <c r="Z553" s="33"/>
      <c r="AA553" s="33"/>
    </row>
    <row r="554" spans="1:27" ht="36" hidden="1" customHeight="1" x14ac:dyDescent="0.3">
      <c r="A554" s="20" t="s">
        <v>17</v>
      </c>
      <c r="B554" s="33">
        <f t="shared" si="8"/>
        <v>1</v>
      </c>
      <c r="C554" s="34" t="s">
        <v>9780</v>
      </c>
      <c r="D554" s="34" t="s">
        <v>9781</v>
      </c>
      <c r="E554" s="40" t="s">
        <v>9782</v>
      </c>
      <c r="F554" s="35" t="s">
        <v>9783</v>
      </c>
      <c r="G554" s="34">
        <v>3</v>
      </c>
      <c r="H554" s="33"/>
      <c r="I554" s="33"/>
      <c r="J554" s="33"/>
      <c r="K554" s="33"/>
      <c r="L554" s="33"/>
      <c r="M554" s="33"/>
      <c r="N554" s="33"/>
      <c r="O554" s="33"/>
      <c r="P554" s="33"/>
      <c r="Q554" s="33"/>
      <c r="R554" s="33"/>
      <c r="S554" s="33"/>
      <c r="T554" s="33"/>
      <c r="U554" s="33"/>
      <c r="V554" s="33"/>
      <c r="W554" s="33"/>
      <c r="X554" s="33"/>
      <c r="Y554" s="33"/>
      <c r="Z554" s="33"/>
      <c r="AA554" s="33"/>
    </row>
    <row r="555" spans="1:27" ht="36" hidden="1" customHeight="1" x14ac:dyDescent="0.3">
      <c r="A555" s="20" t="s">
        <v>17</v>
      </c>
      <c r="B555" s="33">
        <f t="shared" si="8"/>
        <v>1</v>
      </c>
      <c r="C555" s="34" t="s">
        <v>9788</v>
      </c>
      <c r="D555" s="34" t="s">
        <v>9789</v>
      </c>
      <c r="E555" s="40" t="s">
        <v>9790</v>
      </c>
      <c r="F555" s="35" t="s">
        <v>9791</v>
      </c>
      <c r="G555" s="34">
        <v>1</v>
      </c>
      <c r="H555" s="33"/>
      <c r="I555" s="33"/>
      <c r="J555" s="33"/>
      <c r="K555" s="33"/>
      <c r="L555" s="33"/>
      <c r="M555" s="33"/>
      <c r="N555" s="33"/>
      <c r="O555" s="33"/>
      <c r="P555" s="33"/>
      <c r="Q555" s="33"/>
      <c r="R555" s="33"/>
      <c r="S555" s="33"/>
      <c r="T555" s="33"/>
      <c r="U555" s="33"/>
      <c r="V555" s="33"/>
      <c r="W555" s="33"/>
      <c r="X555" s="33"/>
      <c r="Y555" s="33"/>
      <c r="Z555" s="33"/>
      <c r="AA555" s="33"/>
    </row>
    <row r="556" spans="1:27" ht="36" hidden="1" customHeight="1" x14ac:dyDescent="0.3">
      <c r="A556" s="20" t="s">
        <v>17</v>
      </c>
      <c r="B556" s="33">
        <f t="shared" si="8"/>
        <v>1</v>
      </c>
      <c r="C556" s="34" t="s">
        <v>9796</v>
      </c>
      <c r="D556" s="34" t="s">
        <v>9797</v>
      </c>
      <c r="E556" s="40" t="s">
        <v>9798</v>
      </c>
      <c r="F556" s="35" t="s">
        <v>9799</v>
      </c>
      <c r="G556" s="34">
        <v>3</v>
      </c>
      <c r="H556" s="33"/>
      <c r="I556" s="33"/>
      <c r="J556" s="33"/>
      <c r="K556" s="33"/>
      <c r="L556" s="33"/>
      <c r="M556" s="33"/>
      <c r="N556" s="33"/>
      <c r="O556" s="33"/>
      <c r="P556" s="33"/>
      <c r="Q556" s="33"/>
      <c r="R556" s="33"/>
      <c r="S556" s="33"/>
      <c r="T556" s="33"/>
      <c r="U556" s="33"/>
      <c r="V556" s="33"/>
      <c r="W556" s="33"/>
      <c r="X556" s="33"/>
      <c r="Y556" s="33"/>
      <c r="Z556" s="33"/>
      <c r="AA556" s="33"/>
    </row>
    <row r="557" spans="1:27" ht="36" hidden="1" customHeight="1" x14ac:dyDescent="0.3">
      <c r="A557" s="20" t="s">
        <v>17</v>
      </c>
      <c r="B557" s="33">
        <f t="shared" si="8"/>
        <v>1</v>
      </c>
      <c r="C557" s="34" t="s">
        <v>9804</v>
      </c>
      <c r="D557" s="34" t="s">
        <v>9805</v>
      </c>
      <c r="E557" s="40" t="s">
        <v>9806</v>
      </c>
      <c r="F557" s="35" t="s">
        <v>9807</v>
      </c>
      <c r="G557" s="34">
        <v>3</v>
      </c>
      <c r="H557" s="33"/>
      <c r="I557" s="33"/>
      <c r="J557" s="33"/>
      <c r="K557" s="33"/>
      <c r="L557" s="33"/>
      <c r="M557" s="33"/>
      <c r="N557" s="33"/>
      <c r="O557" s="33"/>
      <c r="P557" s="33"/>
      <c r="Q557" s="33"/>
      <c r="R557" s="33"/>
      <c r="S557" s="33"/>
      <c r="T557" s="33"/>
      <c r="U557" s="33"/>
      <c r="V557" s="33"/>
      <c r="W557" s="33"/>
      <c r="X557" s="33"/>
      <c r="Y557" s="33"/>
      <c r="Z557" s="33"/>
      <c r="AA557" s="33"/>
    </row>
    <row r="558" spans="1:27" ht="36" hidden="1" customHeight="1" x14ac:dyDescent="0.3">
      <c r="A558" s="20" t="s">
        <v>17</v>
      </c>
      <c r="B558" s="33">
        <f t="shared" si="8"/>
        <v>1</v>
      </c>
      <c r="C558" s="34" t="s">
        <v>9812</v>
      </c>
      <c r="D558" s="34" t="s">
        <v>9813</v>
      </c>
      <c r="E558" s="40" t="s">
        <v>9814</v>
      </c>
      <c r="F558" s="35" t="s">
        <v>9815</v>
      </c>
      <c r="G558" s="34">
        <v>3</v>
      </c>
      <c r="H558" s="33"/>
      <c r="I558" s="33"/>
      <c r="J558" s="33"/>
      <c r="K558" s="33"/>
      <c r="L558" s="33"/>
      <c r="M558" s="33"/>
      <c r="N558" s="33"/>
      <c r="O558" s="33"/>
      <c r="P558" s="33"/>
      <c r="Q558" s="33"/>
      <c r="R558" s="33"/>
      <c r="S558" s="33"/>
      <c r="T558" s="33"/>
      <c r="U558" s="33"/>
      <c r="V558" s="33"/>
      <c r="W558" s="33"/>
      <c r="X558" s="33"/>
      <c r="Y558" s="33"/>
      <c r="Z558" s="33"/>
      <c r="AA558" s="33"/>
    </row>
    <row r="559" spans="1:27" ht="36" hidden="1" customHeight="1" x14ac:dyDescent="0.3">
      <c r="A559" s="5" t="s">
        <v>17</v>
      </c>
      <c r="B559" s="38">
        <f t="shared" si="8"/>
        <v>1</v>
      </c>
      <c r="C559" s="34" t="s">
        <v>4218</v>
      </c>
      <c r="D559" s="34" t="s">
        <v>4219</v>
      </c>
      <c r="E559" s="40" t="s">
        <v>4220</v>
      </c>
      <c r="H559" s="33"/>
      <c r="I559" s="33"/>
      <c r="J559" s="33"/>
      <c r="K559" s="33"/>
      <c r="L559" s="33"/>
      <c r="M559" s="33"/>
      <c r="N559" s="33"/>
      <c r="O559" s="33"/>
      <c r="P559" s="33"/>
      <c r="Q559" s="33"/>
      <c r="R559" s="33"/>
      <c r="S559" s="33"/>
      <c r="T559" s="33"/>
      <c r="U559" s="33"/>
      <c r="V559" s="33"/>
      <c r="W559" s="33"/>
      <c r="X559" s="33"/>
      <c r="Y559" s="33"/>
      <c r="Z559" s="33"/>
      <c r="AA559" s="33"/>
    </row>
    <row r="560" spans="1:27" ht="36" hidden="1" customHeight="1" x14ac:dyDescent="0.3">
      <c r="A560" s="20" t="s">
        <v>17</v>
      </c>
      <c r="B560" s="33">
        <f t="shared" si="8"/>
        <v>1</v>
      </c>
      <c r="C560" s="34" t="s">
        <v>4221</v>
      </c>
      <c r="D560" s="34" t="s">
        <v>4219</v>
      </c>
      <c r="E560" s="40" t="s">
        <v>4222</v>
      </c>
      <c r="F560" s="35" t="s">
        <v>4223</v>
      </c>
      <c r="G560" s="34">
        <v>1</v>
      </c>
      <c r="H560" s="33"/>
      <c r="I560" s="33"/>
      <c r="J560" s="33"/>
      <c r="K560" s="33"/>
      <c r="L560" s="33"/>
      <c r="M560" s="33"/>
      <c r="N560" s="33"/>
      <c r="O560" s="33"/>
      <c r="P560" s="33"/>
      <c r="Q560" s="33"/>
      <c r="R560" s="33"/>
      <c r="S560" s="33"/>
      <c r="T560" s="33"/>
      <c r="U560" s="33"/>
      <c r="V560" s="33"/>
      <c r="W560" s="33"/>
      <c r="X560" s="33"/>
      <c r="Y560" s="33"/>
      <c r="Z560" s="33"/>
      <c r="AA560" s="33"/>
    </row>
    <row r="561" spans="1:27" ht="36" hidden="1" customHeight="1" x14ac:dyDescent="0.3">
      <c r="A561" s="20" t="s">
        <v>17</v>
      </c>
      <c r="B561" s="33">
        <f t="shared" si="8"/>
        <v>1</v>
      </c>
      <c r="C561" s="34" t="s">
        <v>4224</v>
      </c>
      <c r="D561" s="34" t="s">
        <v>4219</v>
      </c>
      <c r="E561" s="40" t="s">
        <v>4225</v>
      </c>
      <c r="F561" s="35" t="s">
        <v>4226</v>
      </c>
      <c r="G561" s="34">
        <v>1</v>
      </c>
      <c r="H561" s="33"/>
      <c r="I561" s="33"/>
      <c r="J561" s="33"/>
      <c r="K561" s="33"/>
      <c r="L561" s="33"/>
      <c r="M561" s="33"/>
      <c r="N561" s="33"/>
      <c r="O561" s="33"/>
      <c r="P561" s="33"/>
      <c r="Q561" s="33"/>
      <c r="R561" s="33"/>
      <c r="S561" s="33"/>
      <c r="T561" s="33"/>
      <c r="U561" s="33"/>
      <c r="V561" s="33"/>
      <c r="W561" s="33"/>
      <c r="X561" s="33"/>
      <c r="Y561" s="33"/>
      <c r="Z561" s="33"/>
      <c r="AA561" s="33"/>
    </row>
    <row r="562" spans="1:27" ht="36" hidden="1" customHeight="1" x14ac:dyDescent="0.3">
      <c r="A562" s="20" t="s">
        <v>17</v>
      </c>
      <c r="B562" s="33">
        <f t="shared" si="8"/>
        <v>1</v>
      </c>
      <c r="C562" s="34" t="s">
        <v>4208</v>
      </c>
      <c r="D562" s="34" t="s">
        <v>4209</v>
      </c>
      <c r="E562" s="40" t="s">
        <v>4210</v>
      </c>
      <c r="F562" s="35" t="s">
        <v>4211</v>
      </c>
      <c r="G562" s="34">
        <v>1</v>
      </c>
      <c r="H562" s="33"/>
      <c r="I562" s="33"/>
      <c r="J562" s="33"/>
      <c r="K562" s="33"/>
      <c r="L562" s="33"/>
      <c r="M562" s="33"/>
      <c r="N562" s="33"/>
      <c r="O562" s="33"/>
      <c r="P562" s="33"/>
      <c r="Q562" s="33"/>
      <c r="R562" s="33"/>
      <c r="S562" s="33"/>
      <c r="T562" s="33"/>
      <c r="U562" s="33"/>
      <c r="V562" s="33"/>
      <c r="W562" s="33"/>
      <c r="X562" s="33"/>
      <c r="Y562" s="33"/>
      <c r="Z562" s="33"/>
      <c r="AA562" s="33"/>
    </row>
    <row r="563" spans="1:27" ht="36" hidden="1" customHeight="1" x14ac:dyDescent="0.3">
      <c r="A563" s="20" t="s">
        <v>17</v>
      </c>
      <c r="B563" s="33">
        <f t="shared" si="8"/>
        <v>1</v>
      </c>
      <c r="C563" s="34" t="s">
        <v>4212</v>
      </c>
      <c r="D563" s="34" t="s">
        <v>4209</v>
      </c>
      <c r="E563" s="40" t="s">
        <v>4213</v>
      </c>
      <c r="F563" s="35" t="s">
        <v>4214</v>
      </c>
      <c r="G563" s="34">
        <v>1</v>
      </c>
      <c r="H563" s="33"/>
      <c r="I563" s="33"/>
      <c r="J563" s="33"/>
      <c r="K563" s="33"/>
      <c r="L563" s="33"/>
      <c r="M563" s="33"/>
      <c r="N563" s="33"/>
      <c r="O563" s="33"/>
      <c r="P563" s="33"/>
      <c r="Q563" s="33"/>
      <c r="R563" s="33"/>
      <c r="S563" s="33"/>
      <c r="T563" s="33"/>
      <c r="U563" s="33"/>
      <c r="V563" s="33"/>
      <c r="W563" s="33"/>
      <c r="X563" s="33"/>
      <c r="Y563" s="33"/>
      <c r="Z563" s="33"/>
      <c r="AA563" s="33"/>
    </row>
    <row r="564" spans="1:27" ht="36" hidden="1" customHeight="1" x14ac:dyDescent="0.3">
      <c r="A564" s="20" t="s">
        <v>17</v>
      </c>
      <c r="B564" s="33">
        <f t="shared" si="8"/>
        <v>1</v>
      </c>
      <c r="C564" s="34" t="s">
        <v>4215</v>
      </c>
      <c r="D564" s="34" t="s">
        <v>4209</v>
      </c>
      <c r="E564" s="40" t="s">
        <v>4216</v>
      </c>
      <c r="F564" s="35" t="s">
        <v>4217</v>
      </c>
      <c r="G564" s="34">
        <v>1</v>
      </c>
      <c r="H564" s="33"/>
      <c r="I564" s="33"/>
      <c r="J564" s="33"/>
      <c r="K564" s="33"/>
      <c r="L564" s="33"/>
      <c r="M564" s="33"/>
      <c r="N564" s="33"/>
      <c r="O564" s="33"/>
      <c r="P564" s="33"/>
      <c r="Q564" s="33"/>
      <c r="R564" s="33"/>
      <c r="S564" s="33"/>
      <c r="T564" s="33"/>
      <c r="U564" s="33"/>
      <c r="V564" s="33"/>
      <c r="W564" s="33"/>
      <c r="X564" s="33"/>
      <c r="Y564" s="33"/>
      <c r="Z564" s="33"/>
      <c r="AA564" s="33"/>
    </row>
    <row r="565" spans="1:27" ht="36" hidden="1" customHeight="1" x14ac:dyDescent="0.3">
      <c r="A565" s="20" t="s">
        <v>17</v>
      </c>
      <c r="B565" s="33">
        <f t="shared" si="8"/>
        <v>1</v>
      </c>
      <c r="C565" s="34" t="s">
        <v>9961</v>
      </c>
      <c r="D565" s="34" t="s">
        <v>9962</v>
      </c>
      <c r="E565" s="40" t="s">
        <v>9963</v>
      </c>
      <c r="F565" s="35" t="s">
        <v>9964</v>
      </c>
      <c r="G565" s="34">
        <v>4</v>
      </c>
      <c r="H565" s="33"/>
      <c r="I565" s="33"/>
      <c r="J565" s="33"/>
      <c r="K565" s="33"/>
      <c r="L565" s="33"/>
      <c r="M565" s="33"/>
      <c r="N565" s="33"/>
      <c r="O565" s="33"/>
      <c r="P565" s="33"/>
      <c r="Q565" s="33"/>
      <c r="R565" s="33"/>
      <c r="S565" s="33"/>
      <c r="T565" s="33"/>
      <c r="U565" s="33"/>
      <c r="V565" s="33"/>
      <c r="W565" s="33"/>
      <c r="X565" s="33"/>
      <c r="Y565" s="33"/>
      <c r="Z565" s="33"/>
      <c r="AA565" s="33"/>
    </row>
    <row r="566" spans="1:27" ht="36" hidden="1" customHeight="1" x14ac:dyDescent="0.3">
      <c r="A566" s="20" t="s">
        <v>17</v>
      </c>
      <c r="B566" s="33">
        <f t="shared" si="8"/>
        <v>1</v>
      </c>
      <c r="C566" s="34" t="s">
        <v>9967</v>
      </c>
      <c r="D566" s="34" t="s">
        <v>9962</v>
      </c>
      <c r="E566" s="40" t="s">
        <v>9968</v>
      </c>
      <c r="F566" s="35" t="s">
        <v>9969</v>
      </c>
      <c r="G566" s="34">
        <v>4</v>
      </c>
      <c r="H566" s="33"/>
      <c r="I566" s="33"/>
      <c r="J566" s="33"/>
      <c r="K566" s="33"/>
      <c r="L566" s="33"/>
      <c r="M566" s="33"/>
      <c r="N566" s="33"/>
      <c r="O566" s="33"/>
      <c r="P566" s="33"/>
      <c r="Q566" s="33"/>
      <c r="R566" s="33"/>
      <c r="S566" s="33"/>
      <c r="T566" s="33"/>
      <c r="U566" s="33"/>
      <c r="V566" s="33"/>
      <c r="W566" s="33"/>
      <c r="X566" s="33"/>
      <c r="Y566" s="33"/>
      <c r="Z566" s="33"/>
      <c r="AA566" s="33"/>
    </row>
    <row r="567" spans="1:27" ht="36" hidden="1" customHeight="1" x14ac:dyDescent="0.3">
      <c r="A567" s="20" t="s">
        <v>17</v>
      </c>
      <c r="B567" s="33">
        <f t="shared" si="8"/>
        <v>1</v>
      </c>
      <c r="C567" s="34" t="s">
        <v>9972</v>
      </c>
      <c r="D567" s="34" t="s">
        <v>9962</v>
      </c>
      <c r="E567" s="40" t="s">
        <v>9973</v>
      </c>
      <c r="F567" s="35" t="s">
        <v>9974</v>
      </c>
      <c r="G567" s="34">
        <v>4</v>
      </c>
      <c r="H567" s="33"/>
      <c r="I567" s="33"/>
      <c r="J567" s="33"/>
      <c r="K567" s="33"/>
      <c r="L567" s="33"/>
      <c r="M567" s="33"/>
      <c r="N567" s="33"/>
      <c r="O567" s="33"/>
      <c r="P567" s="33"/>
      <c r="Q567" s="33"/>
      <c r="R567" s="33"/>
      <c r="S567" s="33"/>
      <c r="T567" s="33"/>
      <c r="U567" s="33"/>
      <c r="V567" s="33"/>
      <c r="W567" s="33"/>
      <c r="X567" s="33"/>
      <c r="Y567" s="33"/>
      <c r="Z567" s="33"/>
      <c r="AA567" s="33"/>
    </row>
    <row r="568" spans="1:27" ht="36" hidden="1" customHeight="1" x14ac:dyDescent="0.3">
      <c r="A568" s="20" t="s">
        <v>17</v>
      </c>
      <c r="B568" s="33">
        <f t="shared" si="8"/>
        <v>1</v>
      </c>
      <c r="C568" s="34" t="s">
        <v>9978</v>
      </c>
      <c r="D568" s="34" t="s">
        <v>9979</v>
      </c>
      <c r="E568" s="40" t="s">
        <v>9980</v>
      </c>
      <c r="F568" s="35" t="s">
        <v>9981</v>
      </c>
      <c r="G568" s="34">
        <v>4</v>
      </c>
      <c r="H568" s="33"/>
      <c r="I568" s="33"/>
      <c r="J568" s="33"/>
      <c r="K568" s="33"/>
      <c r="L568" s="33"/>
      <c r="M568" s="33"/>
      <c r="N568" s="33"/>
      <c r="O568" s="33"/>
      <c r="P568" s="33"/>
      <c r="Q568" s="33"/>
      <c r="R568" s="33"/>
      <c r="S568" s="33"/>
      <c r="T568" s="33"/>
      <c r="U568" s="33"/>
      <c r="V568" s="33"/>
      <c r="W568" s="33"/>
      <c r="X568" s="33"/>
      <c r="Y568" s="33"/>
      <c r="Z568" s="33"/>
      <c r="AA568" s="33"/>
    </row>
    <row r="569" spans="1:27" ht="36" hidden="1" customHeight="1" x14ac:dyDescent="0.3">
      <c r="A569" s="20" t="s">
        <v>17</v>
      </c>
      <c r="B569" s="33">
        <f t="shared" si="8"/>
        <v>1</v>
      </c>
      <c r="C569" s="34" t="s">
        <v>9985</v>
      </c>
      <c r="D569" s="34" t="s">
        <v>9979</v>
      </c>
      <c r="E569" s="40" t="s">
        <v>9986</v>
      </c>
      <c r="F569" s="35" t="s">
        <v>9987</v>
      </c>
      <c r="G569" s="34">
        <v>4</v>
      </c>
      <c r="H569" s="33"/>
      <c r="I569" s="33"/>
      <c r="J569" s="33"/>
      <c r="K569" s="33"/>
      <c r="L569" s="33"/>
      <c r="M569" s="33"/>
      <c r="N569" s="33"/>
      <c r="O569" s="33"/>
      <c r="P569" s="33"/>
      <c r="Q569" s="33"/>
      <c r="R569" s="33"/>
      <c r="S569" s="33"/>
      <c r="T569" s="33"/>
      <c r="U569" s="33"/>
      <c r="V569" s="33"/>
      <c r="W569" s="33"/>
      <c r="X569" s="33"/>
      <c r="Y569" s="33"/>
      <c r="Z569" s="33"/>
      <c r="AA569" s="33"/>
    </row>
    <row r="570" spans="1:27" ht="36" hidden="1" customHeight="1" x14ac:dyDescent="0.3">
      <c r="A570" s="20" t="s">
        <v>17</v>
      </c>
      <c r="B570" s="33">
        <f t="shared" si="8"/>
        <v>1</v>
      </c>
      <c r="C570" s="34" t="s">
        <v>9957</v>
      </c>
      <c r="D570" s="34" t="s">
        <v>9958</v>
      </c>
      <c r="E570" s="40" t="s">
        <v>9959</v>
      </c>
      <c r="F570" s="35" t="s">
        <v>9960</v>
      </c>
      <c r="G570" s="34">
        <v>4</v>
      </c>
      <c r="H570" s="33"/>
      <c r="I570" s="33"/>
      <c r="J570" s="33"/>
      <c r="K570" s="33"/>
      <c r="L570" s="33"/>
      <c r="M570" s="33"/>
      <c r="N570" s="33"/>
      <c r="O570" s="33"/>
      <c r="P570" s="33"/>
      <c r="Q570" s="33"/>
      <c r="R570" s="33"/>
      <c r="S570" s="33"/>
      <c r="T570" s="33"/>
      <c r="U570" s="33"/>
      <c r="V570" s="33"/>
      <c r="W570" s="33"/>
      <c r="X570" s="33"/>
      <c r="Y570" s="33"/>
      <c r="Z570" s="33"/>
      <c r="AA570" s="33"/>
    </row>
    <row r="571" spans="1:27" ht="36" hidden="1" customHeight="1" x14ac:dyDescent="0.3">
      <c r="A571" s="20" t="s">
        <v>17</v>
      </c>
      <c r="B571" s="33">
        <f t="shared" si="8"/>
        <v>1</v>
      </c>
      <c r="C571" s="34" t="s">
        <v>9965</v>
      </c>
      <c r="D571" s="34" t="s">
        <v>9958</v>
      </c>
      <c r="E571" s="40" t="s">
        <v>9966</v>
      </c>
      <c r="F571" s="35" t="s">
        <v>9964</v>
      </c>
      <c r="G571" s="34">
        <v>4</v>
      </c>
      <c r="H571" s="33"/>
      <c r="I571" s="33"/>
      <c r="J571" s="33"/>
      <c r="K571" s="33"/>
      <c r="L571" s="33"/>
      <c r="M571" s="33"/>
      <c r="N571" s="33"/>
      <c r="O571" s="33"/>
      <c r="P571" s="33"/>
      <c r="Q571" s="33"/>
      <c r="R571" s="33"/>
      <c r="S571" s="33"/>
      <c r="T571" s="33"/>
      <c r="U571" s="33"/>
      <c r="V571" s="33"/>
      <c r="W571" s="33"/>
      <c r="X571" s="33"/>
      <c r="Y571" s="33"/>
      <c r="Z571" s="33"/>
      <c r="AA571" s="33"/>
    </row>
    <row r="572" spans="1:27" ht="36" hidden="1" customHeight="1" x14ac:dyDescent="0.3">
      <c r="A572" s="20" t="s">
        <v>17</v>
      </c>
      <c r="B572" s="33">
        <f t="shared" si="8"/>
        <v>1</v>
      </c>
      <c r="C572" s="34" t="s">
        <v>9970</v>
      </c>
      <c r="D572" s="34" t="s">
        <v>9958</v>
      </c>
      <c r="E572" s="40" t="s">
        <v>9971</v>
      </c>
      <c r="F572" s="35" t="s">
        <v>9969</v>
      </c>
      <c r="G572" s="34">
        <v>4</v>
      </c>
      <c r="H572" s="33"/>
      <c r="I572" s="33"/>
      <c r="J572" s="33"/>
      <c r="K572" s="33"/>
      <c r="L572" s="33"/>
      <c r="M572" s="33"/>
      <c r="N572" s="33"/>
      <c r="O572" s="33"/>
      <c r="P572" s="33"/>
      <c r="Q572" s="33"/>
      <c r="R572" s="33"/>
      <c r="S572" s="33"/>
      <c r="T572" s="33"/>
      <c r="U572" s="33"/>
      <c r="V572" s="33"/>
      <c r="W572" s="33"/>
      <c r="X572" s="33"/>
      <c r="Y572" s="33"/>
      <c r="Z572" s="33"/>
      <c r="AA572" s="33"/>
    </row>
    <row r="573" spans="1:27" ht="36" hidden="1" customHeight="1" x14ac:dyDescent="0.3">
      <c r="A573" s="20" t="s">
        <v>17</v>
      </c>
      <c r="B573" s="33">
        <f t="shared" si="8"/>
        <v>1</v>
      </c>
      <c r="C573" s="34" t="s">
        <v>9975</v>
      </c>
      <c r="D573" s="34" t="s">
        <v>9976</v>
      </c>
      <c r="E573" s="40" t="s">
        <v>9977</v>
      </c>
      <c r="F573" s="35" t="s">
        <v>9974</v>
      </c>
      <c r="G573" s="34">
        <v>4</v>
      </c>
      <c r="H573" s="33"/>
      <c r="I573" s="33"/>
      <c r="J573" s="33"/>
      <c r="K573" s="33"/>
      <c r="L573" s="33"/>
      <c r="M573" s="33"/>
      <c r="N573" s="33"/>
      <c r="O573" s="33"/>
      <c r="P573" s="33"/>
      <c r="Q573" s="33"/>
      <c r="R573" s="33"/>
      <c r="S573" s="33"/>
      <c r="T573" s="33"/>
      <c r="U573" s="33"/>
      <c r="V573" s="33"/>
      <c r="W573" s="33"/>
      <c r="X573" s="33"/>
      <c r="Y573" s="33"/>
      <c r="Z573" s="33"/>
      <c r="AA573" s="33"/>
    </row>
    <row r="574" spans="1:27" ht="36" hidden="1" customHeight="1" x14ac:dyDescent="0.3">
      <c r="A574" s="20" t="s">
        <v>17</v>
      </c>
      <c r="B574" s="33">
        <f t="shared" si="8"/>
        <v>1</v>
      </c>
      <c r="C574" s="34" t="s">
        <v>9982</v>
      </c>
      <c r="D574" s="34" t="s">
        <v>9976</v>
      </c>
      <c r="E574" s="40" t="s">
        <v>9983</v>
      </c>
      <c r="F574" s="35" t="s">
        <v>9984</v>
      </c>
      <c r="G574" s="34">
        <v>4</v>
      </c>
      <c r="H574" s="33"/>
      <c r="I574" s="33"/>
      <c r="J574" s="33"/>
      <c r="K574" s="33"/>
      <c r="L574" s="33"/>
      <c r="M574" s="33"/>
      <c r="N574" s="33"/>
      <c r="O574" s="33"/>
      <c r="P574" s="33"/>
      <c r="Q574" s="33"/>
      <c r="R574" s="33"/>
      <c r="S574" s="33"/>
      <c r="T574" s="33"/>
      <c r="U574" s="33"/>
      <c r="V574" s="33"/>
      <c r="W574" s="33"/>
      <c r="X574" s="33"/>
      <c r="Y574" s="33"/>
      <c r="Z574" s="33"/>
      <c r="AA574" s="33"/>
    </row>
    <row r="575" spans="1:27" ht="36" hidden="1" customHeight="1" x14ac:dyDescent="0.3">
      <c r="A575" s="20" t="s">
        <v>17</v>
      </c>
      <c r="B575" s="33">
        <f t="shared" si="8"/>
        <v>1</v>
      </c>
      <c r="C575" s="34" t="s">
        <v>9916</v>
      </c>
      <c r="D575" s="34" t="s">
        <v>9917</v>
      </c>
      <c r="E575" s="40" t="s">
        <v>9918</v>
      </c>
      <c r="F575" s="35" t="s">
        <v>9919</v>
      </c>
      <c r="G575" s="34">
        <v>2</v>
      </c>
      <c r="H575" s="33"/>
      <c r="I575" s="33"/>
      <c r="J575" s="33"/>
      <c r="K575" s="33"/>
      <c r="L575" s="33"/>
      <c r="M575" s="33"/>
      <c r="N575" s="33"/>
      <c r="O575" s="33"/>
      <c r="P575" s="33"/>
      <c r="Q575" s="33"/>
      <c r="R575" s="33"/>
      <c r="S575" s="33"/>
      <c r="T575" s="33"/>
      <c r="U575" s="33"/>
      <c r="V575" s="33"/>
      <c r="W575" s="33"/>
      <c r="X575" s="33"/>
      <c r="Y575" s="33"/>
      <c r="Z575" s="33"/>
      <c r="AA575" s="33"/>
    </row>
    <row r="576" spans="1:27" ht="36" hidden="1" customHeight="1" x14ac:dyDescent="0.3">
      <c r="A576" s="20" t="s">
        <v>17</v>
      </c>
      <c r="B576" s="33">
        <f t="shared" si="8"/>
        <v>1</v>
      </c>
      <c r="C576" s="34" t="s">
        <v>9923</v>
      </c>
      <c r="D576" s="34" t="s">
        <v>9917</v>
      </c>
      <c r="E576" s="40" t="s">
        <v>9924</v>
      </c>
      <c r="F576" s="35" t="s">
        <v>9925</v>
      </c>
      <c r="G576" s="34">
        <v>3</v>
      </c>
      <c r="H576" s="33"/>
      <c r="I576" s="33"/>
      <c r="J576" s="33"/>
      <c r="K576" s="33"/>
      <c r="L576" s="33"/>
      <c r="M576" s="33"/>
      <c r="N576" s="33"/>
      <c r="O576" s="33"/>
      <c r="P576" s="33"/>
      <c r="Q576" s="33"/>
      <c r="R576" s="33"/>
      <c r="S576" s="33"/>
      <c r="T576" s="33"/>
      <c r="U576" s="33"/>
      <c r="V576" s="33"/>
      <c r="W576" s="33"/>
      <c r="X576" s="33"/>
      <c r="Y576" s="33"/>
      <c r="Z576" s="33"/>
      <c r="AA576" s="33"/>
    </row>
    <row r="577" spans="1:27" ht="36" hidden="1" customHeight="1" x14ac:dyDescent="0.3">
      <c r="A577" s="20" t="s">
        <v>17</v>
      </c>
      <c r="B577" s="33">
        <f t="shared" si="8"/>
        <v>1</v>
      </c>
      <c r="C577" s="34" t="s">
        <v>9929</v>
      </c>
      <c r="D577" s="34" t="s">
        <v>9917</v>
      </c>
      <c r="E577" s="40" t="s">
        <v>9930</v>
      </c>
      <c r="F577" s="35" t="s">
        <v>9931</v>
      </c>
      <c r="G577" s="34">
        <v>3</v>
      </c>
      <c r="H577" s="33"/>
      <c r="I577" s="33"/>
      <c r="J577" s="33"/>
      <c r="K577" s="33"/>
      <c r="L577" s="33"/>
      <c r="M577" s="33"/>
      <c r="N577" s="33"/>
      <c r="O577" s="33"/>
      <c r="P577" s="33"/>
      <c r="Q577" s="33"/>
      <c r="R577" s="33"/>
      <c r="S577" s="33"/>
      <c r="T577" s="33"/>
      <c r="U577" s="33"/>
      <c r="V577" s="33"/>
      <c r="W577" s="33"/>
      <c r="X577" s="33"/>
      <c r="Y577" s="33"/>
      <c r="Z577" s="33"/>
      <c r="AA577" s="33"/>
    </row>
    <row r="578" spans="1:27" ht="36" hidden="1" customHeight="1" x14ac:dyDescent="0.3">
      <c r="A578" s="20" t="s">
        <v>17</v>
      </c>
      <c r="B578" s="33">
        <f t="shared" si="8"/>
        <v>1</v>
      </c>
      <c r="C578" s="34" t="s">
        <v>9935</v>
      </c>
      <c r="D578" s="34" t="s">
        <v>9917</v>
      </c>
      <c r="E578" s="40" t="s">
        <v>9936</v>
      </c>
      <c r="F578" s="35" t="s">
        <v>9937</v>
      </c>
      <c r="G578" s="34">
        <v>3</v>
      </c>
      <c r="H578" s="33"/>
      <c r="I578" s="33"/>
      <c r="J578" s="33"/>
      <c r="K578" s="33"/>
      <c r="L578" s="33"/>
      <c r="M578" s="33"/>
      <c r="N578" s="33"/>
      <c r="O578" s="33"/>
      <c r="P578" s="33"/>
      <c r="Q578" s="33"/>
      <c r="R578" s="33"/>
      <c r="S578" s="33"/>
      <c r="T578" s="33"/>
      <c r="U578" s="33"/>
      <c r="V578" s="33"/>
      <c r="W578" s="33"/>
      <c r="X578" s="33"/>
      <c r="Y578" s="33"/>
      <c r="Z578" s="33"/>
      <c r="AA578" s="33"/>
    </row>
    <row r="579" spans="1:27" ht="36" hidden="1" customHeight="1" x14ac:dyDescent="0.3">
      <c r="A579" s="20" t="s">
        <v>17</v>
      </c>
      <c r="B579" s="33">
        <f t="shared" si="8"/>
        <v>1</v>
      </c>
      <c r="C579" s="34" t="s">
        <v>9942</v>
      </c>
      <c r="D579" s="34" t="s">
        <v>9943</v>
      </c>
      <c r="E579" s="40" t="s">
        <v>9944</v>
      </c>
      <c r="F579" s="35" t="s">
        <v>9945</v>
      </c>
      <c r="G579" s="34">
        <v>3</v>
      </c>
      <c r="H579" s="33"/>
      <c r="I579" s="33"/>
      <c r="J579" s="33"/>
      <c r="K579" s="33"/>
      <c r="L579" s="33"/>
      <c r="M579" s="33"/>
      <c r="N579" s="33"/>
      <c r="O579" s="33"/>
      <c r="P579" s="33"/>
      <c r="Q579" s="33"/>
      <c r="R579" s="33"/>
      <c r="S579" s="33"/>
      <c r="T579" s="33"/>
      <c r="U579" s="33"/>
      <c r="V579" s="33"/>
      <c r="W579" s="33"/>
      <c r="X579" s="33"/>
      <c r="Y579" s="33"/>
      <c r="Z579" s="33"/>
      <c r="AA579" s="33"/>
    </row>
    <row r="580" spans="1:27" ht="36" hidden="1" customHeight="1" x14ac:dyDescent="0.3">
      <c r="A580" s="20" t="s">
        <v>17</v>
      </c>
      <c r="B580" s="33">
        <f t="shared" ref="B580:B643" si="9">IF(C580=C579,B579+1,1)</f>
        <v>1</v>
      </c>
      <c r="C580" s="34" t="s">
        <v>9949</v>
      </c>
      <c r="D580" s="34" t="s">
        <v>9943</v>
      </c>
      <c r="E580" s="40" t="s">
        <v>9950</v>
      </c>
      <c r="F580" s="35" t="s">
        <v>9951</v>
      </c>
      <c r="G580" s="34">
        <v>3</v>
      </c>
      <c r="H580" s="33"/>
      <c r="I580" s="33"/>
      <c r="J580" s="33"/>
      <c r="K580" s="33"/>
      <c r="L580" s="33"/>
      <c r="M580" s="33"/>
      <c r="N580" s="33"/>
      <c r="O580" s="33"/>
      <c r="P580" s="33"/>
      <c r="Q580" s="33"/>
      <c r="R580" s="33"/>
      <c r="S580" s="33"/>
      <c r="T580" s="33"/>
      <c r="U580" s="33"/>
      <c r="V580" s="33"/>
      <c r="W580" s="33"/>
      <c r="X580" s="33"/>
      <c r="Y580" s="33"/>
      <c r="Z580" s="33"/>
      <c r="AA580" s="33"/>
    </row>
    <row r="581" spans="1:27" ht="36" hidden="1" customHeight="1" x14ac:dyDescent="0.3">
      <c r="A581" s="20" t="s">
        <v>17</v>
      </c>
      <c r="B581" s="33">
        <f t="shared" si="9"/>
        <v>1</v>
      </c>
      <c r="C581" s="34" t="s">
        <v>9954</v>
      </c>
      <c r="D581" s="34" t="s">
        <v>9943</v>
      </c>
      <c r="E581" s="40" t="s">
        <v>9955</v>
      </c>
      <c r="F581" s="35" t="s">
        <v>9956</v>
      </c>
      <c r="G581" s="34">
        <v>3</v>
      </c>
      <c r="H581" s="33"/>
      <c r="I581" s="33"/>
      <c r="J581" s="33"/>
      <c r="K581" s="33"/>
      <c r="L581" s="33"/>
      <c r="M581" s="33"/>
      <c r="N581" s="33"/>
      <c r="O581" s="33"/>
      <c r="P581" s="33"/>
      <c r="Q581" s="33"/>
      <c r="R581" s="33"/>
      <c r="S581" s="33"/>
      <c r="T581" s="33"/>
      <c r="U581" s="33"/>
      <c r="V581" s="33"/>
      <c r="W581" s="33"/>
      <c r="X581" s="33"/>
      <c r="Y581" s="33"/>
      <c r="Z581" s="33"/>
      <c r="AA581" s="33"/>
    </row>
    <row r="582" spans="1:27" ht="36" hidden="1" customHeight="1" x14ac:dyDescent="0.3">
      <c r="A582" s="20" t="s">
        <v>17</v>
      </c>
      <c r="B582" s="33">
        <f t="shared" si="9"/>
        <v>1</v>
      </c>
      <c r="C582" s="34" t="s">
        <v>9912</v>
      </c>
      <c r="D582" s="34" t="s">
        <v>9913</v>
      </c>
      <c r="E582" s="40" t="s">
        <v>9914</v>
      </c>
      <c r="F582" s="35" t="s">
        <v>9915</v>
      </c>
      <c r="G582" s="34">
        <v>3</v>
      </c>
      <c r="H582" s="33"/>
      <c r="I582" s="33"/>
      <c r="J582" s="33"/>
      <c r="K582" s="33"/>
      <c r="L582" s="33"/>
      <c r="M582" s="33"/>
      <c r="N582" s="33"/>
      <c r="O582" s="33"/>
      <c r="P582" s="33"/>
      <c r="Q582" s="33"/>
      <c r="R582" s="33"/>
      <c r="S582" s="33"/>
      <c r="T582" s="33"/>
      <c r="U582" s="33"/>
      <c r="V582" s="33"/>
      <c r="W582" s="33"/>
      <c r="X582" s="33"/>
      <c r="Y582" s="33"/>
      <c r="Z582" s="33"/>
      <c r="AA582" s="33"/>
    </row>
    <row r="583" spans="1:27" ht="36" hidden="1" customHeight="1" x14ac:dyDescent="0.3">
      <c r="A583" s="20" t="s">
        <v>17</v>
      </c>
      <c r="B583" s="33">
        <f t="shared" si="9"/>
        <v>1</v>
      </c>
      <c r="C583" s="34" t="s">
        <v>9920</v>
      </c>
      <c r="D583" s="34" t="s">
        <v>9913</v>
      </c>
      <c r="E583" s="40" t="s">
        <v>9921</v>
      </c>
      <c r="F583" s="35" t="s">
        <v>9922</v>
      </c>
      <c r="G583" s="34">
        <v>3</v>
      </c>
      <c r="H583" s="33"/>
      <c r="I583" s="33"/>
      <c r="J583" s="33"/>
      <c r="K583" s="33"/>
      <c r="L583" s="33"/>
      <c r="M583" s="33"/>
      <c r="N583" s="33"/>
      <c r="O583" s="33"/>
      <c r="P583" s="33"/>
      <c r="Q583" s="33"/>
      <c r="R583" s="33"/>
      <c r="S583" s="33"/>
      <c r="T583" s="33"/>
      <c r="U583" s="33"/>
      <c r="V583" s="33"/>
      <c r="W583" s="33"/>
      <c r="X583" s="33"/>
      <c r="Y583" s="33"/>
      <c r="Z583" s="33"/>
      <c r="AA583" s="33"/>
    </row>
    <row r="584" spans="1:27" ht="36" hidden="1" customHeight="1" x14ac:dyDescent="0.3">
      <c r="A584" s="20" t="s">
        <v>17</v>
      </c>
      <c r="B584" s="33">
        <f t="shared" si="9"/>
        <v>1</v>
      </c>
      <c r="C584" s="34" t="s">
        <v>9926</v>
      </c>
      <c r="D584" s="34" t="s">
        <v>9913</v>
      </c>
      <c r="E584" s="40" t="s">
        <v>9927</v>
      </c>
      <c r="F584" s="35" t="s">
        <v>9928</v>
      </c>
      <c r="G584" s="34">
        <v>3</v>
      </c>
      <c r="H584" s="33"/>
      <c r="I584" s="33"/>
      <c r="J584" s="33"/>
      <c r="K584" s="33"/>
      <c r="L584" s="33"/>
      <c r="M584" s="33"/>
      <c r="N584" s="33"/>
      <c r="O584" s="33"/>
      <c r="P584" s="33"/>
      <c r="Q584" s="33"/>
      <c r="R584" s="33"/>
      <c r="S584" s="33"/>
      <c r="T584" s="33"/>
      <c r="U584" s="33"/>
      <c r="V584" s="33"/>
      <c r="W584" s="33"/>
      <c r="X584" s="33"/>
      <c r="Y584" s="33"/>
      <c r="Z584" s="33"/>
      <c r="AA584" s="33"/>
    </row>
    <row r="585" spans="1:27" ht="36" hidden="1" customHeight="1" x14ac:dyDescent="0.3">
      <c r="A585" s="20" t="s">
        <v>17</v>
      </c>
      <c r="B585" s="33">
        <f t="shared" si="9"/>
        <v>1</v>
      </c>
      <c r="C585" s="34" t="s">
        <v>9932</v>
      </c>
      <c r="D585" s="34" t="s">
        <v>9913</v>
      </c>
      <c r="E585" s="40" t="s">
        <v>9933</v>
      </c>
      <c r="F585" s="35" t="s">
        <v>9934</v>
      </c>
      <c r="G585" s="34">
        <v>3</v>
      </c>
      <c r="H585" s="33"/>
      <c r="I585" s="33"/>
      <c r="J585" s="33"/>
      <c r="K585" s="33"/>
      <c r="L585" s="33"/>
      <c r="M585" s="33"/>
      <c r="N585" s="33"/>
      <c r="O585" s="33"/>
      <c r="P585" s="33"/>
      <c r="Q585" s="33"/>
      <c r="R585" s="33"/>
      <c r="S585" s="33"/>
      <c r="T585" s="33"/>
      <c r="U585" s="33"/>
      <c r="V585" s="33"/>
      <c r="W585" s="33"/>
      <c r="X585" s="33"/>
      <c r="Y585" s="33"/>
      <c r="Z585" s="33"/>
      <c r="AA585" s="33"/>
    </row>
    <row r="586" spans="1:27" ht="36" hidden="1" customHeight="1" x14ac:dyDescent="0.3">
      <c r="A586" s="20" t="s">
        <v>17</v>
      </c>
      <c r="B586" s="33">
        <f t="shared" si="9"/>
        <v>1</v>
      </c>
      <c r="C586" s="34" t="s">
        <v>9938</v>
      </c>
      <c r="D586" s="34" t="s">
        <v>9939</v>
      </c>
      <c r="E586" s="40" t="s">
        <v>9940</v>
      </c>
      <c r="F586" s="35" t="s">
        <v>9941</v>
      </c>
      <c r="G586" s="34">
        <v>3</v>
      </c>
      <c r="H586" s="33"/>
      <c r="I586" s="33"/>
      <c r="J586" s="33"/>
      <c r="K586" s="33"/>
      <c r="L586" s="33"/>
      <c r="M586" s="33"/>
      <c r="N586" s="33"/>
      <c r="O586" s="33"/>
      <c r="P586" s="33"/>
      <c r="Q586" s="33"/>
      <c r="R586" s="33"/>
      <c r="S586" s="33"/>
      <c r="T586" s="33"/>
      <c r="U586" s="33"/>
      <c r="V586" s="33"/>
      <c r="W586" s="33"/>
      <c r="X586" s="33"/>
      <c r="Y586" s="33"/>
      <c r="Z586" s="33"/>
      <c r="AA586" s="33"/>
    </row>
    <row r="587" spans="1:27" ht="36" hidden="1" customHeight="1" x14ac:dyDescent="0.3">
      <c r="A587" s="20" t="s">
        <v>17</v>
      </c>
      <c r="B587" s="33">
        <f t="shared" si="9"/>
        <v>1</v>
      </c>
      <c r="C587" s="34" t="s">
        <v>9946</v>
      </c>
      <c r="D587" s="34" t="s">
        <v>9939</v>
      </c>
      <c r="E587" s="40" t="s">
        <v>9947</v>
      </c>
      <c r="F587" s="35" t="s">
        <v>9948</v>
      </c>
      <c r="G587" s="34">
        <v>3</v>
      </c>
      <c r="H587" s="33"/>
      <c r="I587" s="33"/>
      <c r="J587" s="33"/>
      <c r="K587" s="33"/>
      <c r="L587" s="33"/>
      <c r="M587" s="33"/>
      <c r="N587" s="33"/>
      <c r="O587" s="33"/>
      <c r="P587" s="33"/>
      <c r="Q587" s="33"/>
      <c r="R587" s="33"/>
      <c r="S587" s="33"/>
      <c r="T587" s="33"/>
      <c r="U587" s="33"/>
      <c r="V587" s="33"/>
      <c r="W587" s="33"/>
      <c r="X587" s="33"/>
      <c r="Y587" s="33"/>
      <c r="Z587" s="33"/>
      <c r="AA587" s="33"/>
    </row>
    <row r="588" spans="1:27" ht="36" hidden="1" customHeight="1" x14ac:dyDescent="0.3">
      <c r="A588" s="20" t="s">
        <v>17</v>
      </c>
      <c r="B588" s="33">
        <f t="shared" si="9"/>
        <v>1</v>
      </c>
      <c r="C588" s="34" t="s">
        <v>9952</v>
      </c>
      <c r="D588" s="34" t="s">
        <v>9939</v>
      </c>
      <c r="E588" s="40" t="s">
        <v>9953</v>
      </c>
      <c r="F588" s="35" t="s">
        <v>9919</v>
      </c>
      <c r="G588" s="34">
        <v>3</v>
      </c>
      <c r="H588" s="33"/>
      <c r="I588" s="33"/>
      <c r="J588" s="33"/>
      <c r="K588" s="33"/>
      <c r="L588" s="33"/>
      <c r="M588" s="33"/>
      <c r="N588" s="33"/>
      <c r="O588" s="33"/>
      <c r="P588" s="33"/>
      <c r="Q588" s="33"/>
      <c r="R588" s="33"/>
      <c r="S588" s="33"/>
      <c r="T588" s="33"/>
      <c r="U588" s="33"/>
      <c r="V588" s="33"/>
      <c r="W588" s="33"/>
      <c r="X588" s="33"/>
      <c r="Y588" s="33"/>
      <c r="Z588" s="33"/>
      <c r="AA588" s="33"/>
    </row>
    <row r="589" spans="1:27" ht="36" hidden="1" customHeight="1" x14ac:dyDescent="0.3">
      <c r="A589" s="20" t="s">
        <v>17</v>
      </c>
      <c r="B589" s="33">
        <f t="shared" si="9"/>
        <v>1</v>
      </c>
      <c r="C589" s="34" t="s">
        <v>150</v>
      </c>
      <c r="D589" s="34" t="s">
        <v>151</v>
      </c>
      <c r="E589" s="40" t="s">
        <v>152</v>
      </c>
      <c r="F589" s="35" t="s">
        <v>153</v>
      </c>
      <c r="G589" s="34">
        <v>1</v>
      </c>
      <c r="H589" s="33"/>
      <c r="I589" s="33"/>
      <c r="J589" s="33"/>
      <c r="K589" s="33"/>
      <c r="L589" s="33"/>
      <c r="M589" s="33"/>
      <c r="N589" s="33"/>
      <c r="O589" s="33"/>
      <c r="P589" s="33"/>
      <c r="Q589" s="33"/>
      <c r="R589" s="33"/>
      <c r="S589" s="33"/>
      <c r="T589" s="33"/>
      <c r="U589" s="33"/>
      <c r="V589" s="33"/>
      <c r="W589" s="33"/>
      <c r="X589" s="33"/>
      <c r="Y589" s="33"/>
      <c r="Z589" s="33"/>
      <c r="AA589" s="33"/>
    </row>
    <row r="590" spans="1:27" ht="36" hidden="1" customHeight="1" x14ac:dyDescent="0.3">
      <c r="A590" s="20" t="s">
        <v>17</v>
      </c>
      <c r="B590" s="33">
        <f t="shared" si="9"/>
        <v>1</v>
      </c>
      <c r="C590" s="34" t="s">
        <v>154</v>
      </c>
      <c r="D590" s="34" t="s">
        <v>151</v>
      </c>
      <c r="E590" s="40" t="s">
        <v>155</v>
      </c>
      <c r="F590" s="35" t="s">
        <v>156</v>
      </c>
      <c r="G590" s="34">
        <v>1</v>
      </c>
      <c r="H590" s="33"/>
      <c r="I590" s="33"/>
      <c r="J590" s="33"/>
      <c r="K590" s="33"/>
      <c r="L590" s="33"/>
      <c r="M590" s="33"/>
      <c r="N590" s="33"/>
      <c r="O590" s="33"/>
      <c r="P590" s="33"/>
      <c r="Q590" s="33"/>
      <c r="R590" s="33"/>
      <c r="S590" s="33"/>
      <c r="T590" s="33"/>
      <c r="U590" s="33"/>
      <c r="V590" s="33"/>
      <c r="W590" s="33"/>
      <c r="X590" s="33"/>
      <c r="Y590" s="33"/>
      <c r="Z590" s="33"/>
      <c r="AA590" s="33"/>
    </row>
    <row r="591" spans="1:27" ht="36" hidden="1" customHeight="1" x14ac:dyDescent="0.3">
      <c r="A591" s="20" t="s">
        <v>17</v>
      </c>
      <c r="B591" s="33">
        <f t="shared" si="9"/>
        <v>1</v>
      </c>
      <c r="C591" s="34" t="s">
        <v>157</v>
      </c>
      <c r="D591" s="34" t="s">
        <v>151</v>
      </c>
      <c r="E591" s="40" t="s">
        <v>158</v>
      </c>
      <c r="F591" s="35" t="s">
        <v>159</v>
      </c>
      <c r="G591" s="34">
        <v>1</v>
      </c>
      <c r="H591" s="33"/>
      <c r="I591" s="33"/>
      <c r="J591" s="33"/>
      <c r="K591" s="33"/>
      <c r="L591" s="33"/>
      <c r="M591" s="33"/>
      <c r="N591" s="33"/>
      <c r="O591" s="33"/>
      <c r="P591" s="33"/>
      <c r="Q591" s="33"/>
      <c r="R591" s="33"/>
      <c r="S591" s="33"/>
      <c r="T591" s="33"/>
      <c r="U591" s="33"/>
      <c r="V591" s="33"/>
      <c r="W591" s="33"/>
      <c r="X591" s="33"/>
      <c r="Y591" s="33"/>
      <c r="Z591" s="33"/>
      <c r="AA591" s="33"/>
    </row>
    <row r="592" spans="1:27" ht="36" hidden="1" customHeight="1" x14ac:dyDescent="0.3">
      <c r="A592" s="20" t="s">
        <v>17</v>
      </c>
      <c r="B592" s="33">
        <f t="shared" si="9"/>
        <v>1</v>
      </c>
      <c r="C592" s="34" t="s">
        <v>164</v>
      </c>
      <c r="D592" s="34" t="s">
        <v>165</v>
      </c>
      <c r="E592" s="40" t="s">
        <v>166</v>
      </c>
      <c r="F592" s="35" t="s">
        <v>167</v>
      </c>
      <c r="G592" s="34">
        <v>1</v>
      </c>
      <c r="H592" s="33"/>
      <c r="I592" s="33"/>
      <c r="J592" s="33"/>
      <c r="K592" s="33"/>
      <c r="L592" s="33"/>
      <c r="M592" s="33"/>
      <c r="N592" s="33"/>
      <c r="O592" s="33"/>
      <c r="P592" s="33"/>
      <c r="Q592" s="33"/>
      <c r="R592" s="33"/>
      <c r="S592" s="33"/>
      <c r="T592" s="33"/>
      <c r="U592" s="33"/>
      <c r="V592" s="33"/>
      <c r="W592" s="33"/>
      <c r="X592" s="33"/>
      <c r="Y592" s="33"/>
      <c r="Z592" s="33"/>
      <c r="AA592" s="33"/>
    </row>
    <row r="593" spans="1:27" ht="36" hidden="1" customHeight="1" x14ac:dyDescent="0.3">
      <c r="A593" s="20" t="s">
        <v>17</v>
      </c>
      <c r="B593" s="33">
        <f t="shared" si="9"/>
        <v>1</v>
      </c>
      <c r="C593" s="34" t="s">
        <v>168</v>
      </c>
      <c r="D593" s="34" t="s">
        <v>165</v>
      </c>
      <c r="E593" s="40" t="s">
        <v>169</v>
      </c>
      <c r="F593" s="35" t="s">
        <v>170</v>
      </c>
      <c r="G593" s="34">
        <v>1</v>
      </c>
      <c r="H593" s="33"/>
      <c r="I593" s="33"/>
      <c r="J593" s="33"/>
      <c r="K593" s="33"/>
      <c r="L593" s="33"/>
      <c r="M593" s="33"/>
      <c r="N593" s="33"/>
      <c r="O593" s="33"/>
      <c r="P593" s="33"/>
      <c r="Q593" s="33"/>
      <c r="R593" s="33"/>
      <c r="S593" s="33"/>
      <c r="T593" s="33"/>
      <c r="U593" s="33"/>
      <c r="V593" s="33"/>
      <c r="W593" s="33"/>
      <c r="X593" s="33"/>
      <c r="Y593" s="33"/>
      <c r="Z593" s="33"/>
      <c r="AA593" s="33"/>
    </row>
    <row r="594" spans="1:27" ht="36" hidden="1" customHeight="1" x14ac:dyDescent="0.3">
      <c r="A594" s="20" t="s">
        <v>17</v>
      </c>
      <c r="B594" s="33">
        <f t="shared" si="9"/>
        <v>1</v>
      </c>
      <c r="C594" s="34" t="s">
        <v>171</v>
      </c>
      <c r="D594" s="34" t="s">
        <v>165</v>
      </c>
      <c r="E594" s="40" t="s">
        <v>172</v>
      </c>
      <c r="F594" s="35" t="s">
        <v>173</v>
      </c>
      <c r="G594" s="34">
        <v>1</v>
      </c>
      <c r="H594" s="33"/>
      <c r="I594" s="33"/>
      <c r="J594" s="33"/>
      <c r="K594" s="33"/>
      <c r="L594" s="33"/>
      <c r="M594" s="33"/>
      <c r="N594" s="33"/>
      <c r="O594" s="33"/>
      <c r="P594" s="33"/>
      <c r="Q594" s="33"/>
      <c r="R594" s="33"/>
      <c r="S594" s="33"/>
      <c r="T594" s="33"/>
      <c r="U594" s="33"/>
      <c r="V594" s="33"/>
      <c r="W594" s="33"/>
      <c r="X594" s="33"/>
      <c r="Y594" s="33"/>
      <c r="Z594" s="33"/>
      <c r="AA594" s="33"/>
    </row>
    <row r="595" spans="1:27" ht="36" hidden="1" customHeight="1" x14ac:dyDescent="0.3">
      <c r="A595" s="20" t="s">
        <v>17</v>
      </c>
      <c r="B595" s="33">
        <f t="shared" si="9"/>
        <v>1</v>
      </c>
      <c r="C595" s="34" t="s">
        <v>160</v>
      </c>
      <c r="D595" s="34" t="s">
        <v>161</v>
      </c>
      <c r="E595" s="40" t="s">
        <v>162</v>
      </c>
      <c r="F595" s="35" t="s">
        <v>163</v>
      </c>
      <c r="G595" s="34">
        <v>1</v>
      </c>
      <c r="H595" s="33"/>
      <c r="I595" s="33"/>
      <c r="J595" s="33"/>
      <c r="K595" s="33"/>
      <c r="L595" s="33"/>
      <c r="M595" s="33"/>
      <c r="N595" s="33"/>
      <c r="O595" s="33"/>
      <c r="P595" s="33"/>
      <c r="Q595" s="33"/>
      <c r="R595" s="33"/>
      <c r="S595" s="33"/>
      <c r="T595" s="33"/>
      <c r="U595" s="33"/>
      <c r="V595" s="33"/>
      <c r="W595" s="33"/>
      <c r="X595" s="33"/>
      <c r="Y595" s="33"/>
      <c r="Z595" s="33"/>
      <c r="AA595" s="33"/>
    </row>
    <row r="596" spans="1:27" ht="36" hidden="1" customHeight="1" x14ac:dyDescent="0.3">
      <c r="A596" s="20" t="s">
        <v>17</v>
      </c>
      <c r="B596" s="33">
        <f t="shared" si="9"/>
        <v>1</v>
      </c>
      <c r="C596" s="34" t="s">
        <v>174</v>
      </c>
      <c r="D596" s="34" t="s">
        <v>161</v>
      </c>
      <c r="E596" s="40" t="s">
        <v>175</v>
      </c>
      <c r="F596" s="35" t="s">
        <v>176</v>
      </c>
      <c r="G596" s="34">
        <v>1</v>
      </c>
      <c r="H596" s="33"/>
      <c r="I596" s="33"/>
      <c r="J596" s="33"/>
      <c r="K596" s="33"/>
      <c r="L596" s="33"/>
      <c r="M596" s="33"/>
      <c r="N596" s="33"/>
      <c r="O596" s="33"/>
      <c r="P596" s="33"/>
      <c r="Q596" s="33"/>
      <c r="R596" s="33"/>
      <c r="S596" s="33"/>
      <c r="T596" s="33"/>
      <c r="U596" s="33"/>
      <c r="V596" s="33"/>
      <c r="W596" s="33"/>
      <c r="X596" s="33"/>
      <c r="Y596" s="33"/>
      <c r="Z596" s="33"/>
      <c r="AA596" s="33"/>
    </row>
    <row r="597" spans="1:27" ht="36" hidden="1" customHeight="1" x14ac:dyDescent="0.3">
      <c r="A597" s="20" t="s">
        <v>17</v>
      </c>
      <c r="B597" s="33">
        <f t="shared" si="9"/>
        <v>1</v>
      </c>
      <c r="C597" s="34" t="s">
        <v>112</v>
      </c>
      <c r="D597" s="34" t="s">
        <v>113</v>
      </c>
      <c r="E597" s="40" t="s">
        <v>114</v>
      </c>
      <c r="F597" s="35" t="s">
        <v>115</v>
      </c>
      <c r="G597" s="34">
        <v>2</v>
      </c>
      <c r="H597" s="33"/>
      <c r="I597" s="33"/>
      <c r="J597" s="33"/>
      <c r="K597" s="33"/>
      <c r="L597" s="33"/>
      <c r="M597" s="33"/>
      <c r="N597" s="33"/>
      <c r="O597" s="33"/>
      <c r="P597" s="33"/>
      <c r="Q597" s="33"/>
      <c r="R597" s="33"/>
      <c r="S597" s="33"/>
      <c r="T597" s="33"/>
      <c r="U597" s="33"/>
      <c r="V597" s="33"/>
      <c r="W597" s="33"/>
      <c r="X597" s="33"/>
      <c r="Y597" s="33"/>
      <c r="Z597" s="33"/>
      <c r="AA597" s="33"/>
    </row>
    <row r="598" spans="1:27" ht="36" hidden="1" customHeight="1" x14ac:dyDescent="0.3">
      <c r="A598" s="20" t="s">
        <v>17</v>
      </c>
      <c r="B598" s="33">
        <f t="shared" si="9"/>
        <v>1</v>
      </c>
      <c r="C598" s="34" t="s">
        <v>116</v>
      </c>
      <c r="D598" s="34" t="s">
        <v>113</v>
      </c>
      <c r="E598" s="40" t="s">
        <v>117</v>
      </c>
      <c r="F598" s="35" t="s">
        <v>118</v>
      </c>
      <c r="G598" s="34">
        <v>2</v>
      </c>
      <c r="H598" s="33"/>
      <c r="I598" s="33"/>
      <c r="J598" s="33"/>
      <c r="K598" s="33"/>
      <c r="L598" s="33"/>
      <c r="M598" s="33"/>
      <c r="N598" s="33"/>
      <c r="O598" s="33"/>
      <c r="P598" s="33"/>
      <c r="Q598" s="33"/>
      <c r="R598" s="33"/>
      <c r="S598" s="33"/>
      <c r="T598" s="33"/>
      <c r="U598" s="33"/>
      <c r="V598" s="33"/>
      <c r="W598" s="33"/>
      <c r="X598" s="33"/>
      <c r="Y598" s="33"/>
      <c r="Z598" s="33"/>
      <c r="AA598" s="33"/>
    </row>
    <row r="599" spans="1:27" ht="36" hidden="1" customHeight="1" x14ac:dyDescent="0.3">
      <c r="A599" s="20" t="s">
        <v>17</v>
      </c>
      <c r="B599" s="33">
        <f t="shared" si="9"/>
        <v>1</v>
      </c>
      <c r="C599" s="34" t="s">
        <v>119</v>
      </c>
      <c r="D599" s="34" t="s">
        <v>120</v>
      </c>
      <c r="E599" s="40" t="s">
        <v>121</v>
      </c>
      <c r="F599" s="35" t="s">
        <v>122</v>
      </c>
      <c r="G599" s="34">
        <v>2</v>
      </c>
      <c r="H599" s="33"/>
      <c r="I599" s="33"/>
      <c r="J599" s="33"/>
      <c r="K599" s="33"/>
      <c r="L599" s="33"/>
      <c r="M599" s="33"/>
      <c r="N599" s="33"/>
      <c r="O599" s="33"/>
      <c r="P599" s="33"/>
      <c r="Q599" s="33"/>
      <c r="R599" s="33"/>
      <c r="S599" s="33"/>
      <c r="T599" s="33"/>
      <c r="U599" s="33"/>
      <c r="V599" s="33"/>
      <c r="W599" s="33"/>
      <c r="X599" s="33"/>
      <c r="Y599" s="33"/>
      <c r="Z599" s="33"/>
      <c r="AA599" s="33"/>
    </row>
    <row r="600" spans="1:27" ht="36" hidden="1" customHeight="1" x14ac:dyDescent="0.3">
      <c r="A600" s="20" t="s">
        <v>17</v>
      </c>
      <c r="B600" s="33">
        <f t="shared" si="9"/>
        <v>1</v>
      </c>
      <c r="C600" s="34" t="s">
        <v>123</v>
      </c>
      <c r="D600" s="34" t="s">
        <v>120</v>
      </c>
      <c r="E600" s="40" t="s">
        <v>124</v>
      </c>
      <c r="F600" s="35" t="s">
        <v>125</v>
      </c>
      <c r="G600" s="34">
        <v>2</v>
      </c>
      <c r="H600" s="33"/>
      <c r="I600" s="33"/>
      <c r="J600" s="33"/>
      <c r="K600" s="33"/>
      <c r="L600" s="33"/>
      <c r="M600" s="33"/>
      <c r="N600" s="33"/>
      <c r="O600" s="33"/>
      <c r="P600" s="33"/>
      <c r="Q600" s="33"/>
      <c r="R600" s="33"/>
      <c r="S600" s="33"/>
      <c r="T600" s="33"/>
      <c r="U600" s="33"/>
      <c r="V600" s="33"/>
      <c r="W600" s="33"/>
      <c r="X600" s="33"/>
      <c r="Y600" s="33"/>
      <c r="Z600" s="33"/>
      <c r="AA600" s="33"/>
    </row>
    <row r="601" spans="1:27" ht="36" hidden="1" customHeight="1" x14ac:dyDescent="0.3">
      <c r="A601" s="20" t="s">
        <v>17</v>
      </c>
      <c r="B601" s="33">
        <f t="shared" si="9"/>
        <v>1</v>
      </c>
      <c r="C601" s="34" t="s">
        <v>98</v>
      </c>
      <c r="D601" s="34" t="s">
        <v>99</v>
      </c>
      <c r="E601" s="40" t="s">
        <v>100</v>
      </c>
      <c r="F601" s="35" t="s">
        <v>101</v>
      </c>
      <c r="G601" s="34">
        <v>3</v>
      </c>
      <c r="H601" s="33"/>
      <c r="I601" s="33"/>
      <c r="J601" s="33"/>
      <c r="K601" s="33"/>
      <c r="L601" s="33"/>
      <c r="M601" s="33"/>
      <c r="N601" s="33"/>
      <c r="O601" s="33"/>
      <c r="P601" s="33"/>
      <c r="Q601" s="33"/>
      <c r="R601" s="33"/>
      <c r="S601" s="33"/>
      <c r="T601" s="33"/>
      <c r="U601" s="33"/>
      <c r="V601" s="33"/>
      <c r="W601" s="33"/>
      <c r="X601" s="33"/>
      <c r="Y601" s="33"/>
      <c r="Z601" s="33"/>
      <c r="AA601" s="33"/>
    </row>
    <row r="602" spans="1:27" ht="36" hidden="1" customHeight="1" x14ac:dyDescent="0.3">
      <c r="A602" s="20" t="s">
        <v>17</v>
      </c>
      <c r="B602" s="33">
        <f t="shared" si="9"/>
        <v>1</v>
      </c>
      <c r="C602" s="34" t="s">
        <v>102</v>
      </c>
      <c r="D602" s="34" t="s">
        <v>99</v>
      </c>
      <c r="E602" s="40" t="s">
        <v>103</v>
      </c>
      <c r="F602" s="35" t="s">
        <v>104</v>
      </c>
      <c r="G602" s="34">
        <v>2</v>
      </c>
      <c r="H602" s="33"/>
      <c r="I602" s="33"/>
      <c r="J602" s="33"/>
      <c r="K602" s="33"/>
      <c r="L602" s="33"/>
      <c r="M602" s="33"/>
      <c r="N602" s="33"/>
      <c r="O602" s="33"/>
      <c r="P602" s="33"/>
      <c r="Q602" s="33"/>
      <c r="R602" s="33"/>
      <c r="S602" s="33"/>
      <c r="T602" s="33"/>
      <c r="U602" s="33"/>
      <c r="V602" s="33"/>
      <c r="W602" s="33"/>
      <c r="X602" s="33"/>
      <c r="Y602" s="33"/>
      <c r="Z602" s="33"/>
      <c r="AA602" s="33"/>
    </row>
    <row r="603" spans="1:27" ht="36" hidden="1" customHeight="1" x14ac:dyDescent="0.3">
      <c r="A603" s="20" t="s">
        <v>17</v>
      </c>
      <c r="B603" s="33">
        <f t="shared" si="9"/>
        <v>1</v>
      </c>
      <c r="C603" s="34" t="s">
        <v>105</v>
      </c>
      <c r="D603" s="34" t="s">
        <v>106</v>
      </c>
      <c r="E603" s="40" t="s">
        <v>107</v>
      </c>
      <c r="F603" s="35" t="s">
        <v>108</v>
      </c>
      <c r="G603" s="34">
        <v>1</v>
      </c>
      <c r="H603" s="33"/>
      <c r="I603" s="33"/>
      <c r="J603" s="33"/>
      <c r="K603" s="33"/>
      <c r="L603" s="33"/>
      <c r="M603" s="33"/>
      <c r="N603" s="33"/>
      <c r="O603" s="33"/>
      <c r="P603" s="33"/>
      <c r="Q603" s="33"/>
      <c r="R603" s="33"/>
      <c r="S603" s="33"/>
      <c r="T603" s="33"/>
      <c r="U603" s="33"/>
      <c r="V603" s="33"/>
      <c r="W603" s="33"/>
      <c r="X603" s="33"/>
      <c r="Y603" s="33"/>
      <c r="Z603" s="33"/>
      <c r="AA603" s="33"/>
    </row>
    <row r="604" spans="1:27" ht="36" hidden="1" customHeight="1" x14ac:dyDescent="0.3">
      <c r="A604" s="20" t="s">
        <v>17</v>
      </c>
      <c r="B604" s="33">
        <f t="shared" si="9"/>
        <v>1</v>
      </c>
      <c r="C604" s="34" t="s">
        <v>109</v>
      </c>
      <c r="D604" s="34" t="s">
        <v>106</v>
      </c>
      <c r="E604" s="40" t="s">
        <v>110</v>
      </c>
      <c r="F604" s="35" t="s">
        <v>111</v>
      </c>
      <c r="G604" s="34">
        <v>2</v>
      </c>
      <c r="H604" s="33"/>
      <c r="I604" s="33"/>
      <c r="J604" s="33"/>
      <c r="K604" s="33"/>
      <c r="L604" s="33"/>
      <c r="M604" s="33"/>
      <c r="N604" s="33"/>
      <c r="O604" s="33"/>
      <c r="P604" s="33"/>
      <c r="Q604" s="33"/>
      <c r="R604" s="33"/>
      <c r="S604" s="33"/>
      <c r="T604" s="33"/>
      <c r="U604" s="33"/>
      <c r="V604" s="33"/>
      <c r="W604" s="33"/>
      <c r="X604" s="33"/>
      <c r="Y604" s="33"/>
      <c r="Z604" s="33"/>
      <c r="AA604" s="33"/>
    </row>
    <row r="605" spans="1:27" ht="36" hidden="1" customHeight="1" x14ac:dyDescent="0.3">
      <c r="A605" s="20" t="s">
        <v>17</v>
      </c>
      <c r="B605" s="33">
        <f t="shared" si="9"/>
        <v>1</v>
      </c>
      <c r="C605" s="34" t="s">
        <v>4192</v>
      </c>
      <c r="D605" s="34" t="s">
        <v>4193</v>
      </c>
      <c r="E605" s="40" t="s">
        <v>4194</v>
      </c>
      <c r="F605" s="35" t="s">
        <v>125</v>
      </c>
      <c r="G605" s="34">
        <v>2</v>
      </c>
      <c r="H605" s="33"/>
      <c r="I605" s="33"/>
      <c r="J605" s="33"/>
      <c r="K605" s="33"/>
      <c r="L605" s="33"/>
      <c r="M605" s="33"/>
      <c r="N605" s="33"/>
      <c r="O605" s="33"/>
      <c r="P605" s="33"/>
      <c r="Q605" s="33"/>
      <c r="R605" s="33"/>
      <c r="S605" s="33"/>
      <c r="T605" s="33"/>
      <c r="U605" s="33"/>
      <c r="V605" s="33"/>
      <c r="W605" s="33"/>
      <c r="X605" s="33"/>
      <c r="Y605" s="33"/>
      <c r="Z605" s="33"/>
      <c r="AA605" s="33"/>
    </row>
    <row r="606" spans="1:27" ht="36" hidden="1" customHeight="1" x14ac:dyDescent="0.3">
      <c r="A606" s="55" t="s">
        <v>17</v>
      </c>
      <c r="B606" s="39">
        <f t="shared" si="9"/>
        <v>1</v>
      </c>
      <c r="C606" s="34" t="s">
        <v>4195</v>
      </c>
      <c r="D606" s="34" t="s">
        <v>4193</v>
      </c>
      <c r="E606" s="40" t="s">
        <v>4196</v>
      </c>
      <c r="H606" s="33"/>
      <c r="I606" s="33"/>
      <c r="J606" s="33"/>
      <c r="K606" s="33"/>
      <c r="L606" s="33"/>
      <c r="M606" s="33"/>
      <c r="N606" s="33"/>
      <c r="O606" s="33"/>
      <c r="P606" s="33"/>
      <c r="Q606" s="33"/>
      <c r="R606" s="33"/>
      <c r="S606" s="33"/>
      <c r="T606" s="33"/>
      <c r="U606" s="33"/>
      <c r="V606" s="33"/>
      <c r="W606" s="33"/>
      <c r="X606" s="33"/>
      <c r="Y606" s="33"/>
      <c r="Z606" s="33"/>
      <c r="AA606" s="33"/>
    </row>
    <row r="607" spans="1:27" ht="36" hidden="1" customHeight="1" x14ac:dyDescent="0.3">
      <c r="A607" s="20" t="s">
        <v>17</v>
      </c>
      <c r="B607" s="33">
        <f t="shared" si="9"/>
        <v>2</v>
      </c>
      <c r="C607" s="34" t="s">
        <v>4195</v>
      </c>
      <c r="D607" s="34" t="s">
        <v>4193</v>
      </c>
      <c r="E607" s="40" t="s">
        <v>4196</v>
      </c>
      <c r="F607" s="35" t="s">
        <v>4197</v>
      </c>
      <c r="G607" s="34">
        <v>2</v>
      </c>
      <c r="H607" s="33"/>
      <c r="I607" s="33"/>
      <c r="J607" s="33"/>
      <c r="K607" s="33"/>
      <c r="L607" s="33"/>
      <c r="M607" s="33"/>
      <c r="N607" s="33"/>
      <c r="O607" s="33"/>
      <c r="P607" s="33"/>
      <c r="Q607" s="33"/>
      <c r="R607" s="33"/>
      <c r="S607" s="33"/>
      <c r="T607" s="33"/>
      <c r="U607" s="33"/>
      <c r="V607" s="33"/>
      <c r="W607" s="33"/>
      <c r="X607" s="33"/>
      <c r="Y607" s="33"/>
      <c r="Z607" s="33"/>
      <c r="AA607" s="33"/>
    </row>
    <row r="608" spans="1:27" ht="36" hidden="1" customHeight="1" x14ac:dyDescent="0.3">
      <c r="A608" s="20" t="s">
        <v>17</v>
      </c>
      <c r="B608" s="33">
        <f t="shared" si="9"/>
        <v>1</v>
      </c>
      <c r="C608" s="34" t="s">
        <v>4198</v>
      </c>
      <c r="D608" s="34" t="s">
        <v>4193</v>
      </c>
      <c r="E608" s="40" t="s">
        <v>4199</v>
      </c>
      <c r="F608" s="35" t="s">
        <v>4200</v>
      </c>
      <c r="G608" s="34">
        <v>3</v>
      </c>
      <c r="H608" s="33"/>
      <c r="I608" s="33"/>
      <c r="J608" s="33"/>
      <c r="K608" s="33"/>
      <c r="L608" s="33"/>
      <c r="M608" s="33"/>
      <c r="N608" s="33"/>
      <c r="O608" s="33"/>
      <c r="P608" s="33"/>
      <c r="Q608" s="33"/>
      <c r="R608" s="33"/>
      <c r="S608" s="33"/>
      <c r="T608" s="33"/>
      <c r="U608" s="33"/>
      <c r="V608" s="33"/>
      <c r="W608" s="33"/>
      <c r="X608" s="33"/>
      <c r="Y608" s="33"/>
      <c r="Z608" s="33"/>
      <c r="AA608" s="33"/>
    </row>
    <row r="609" spans="1:27" ht="36" hidden="1" customHeight="1" x14ac:dyDescent="0.3">
      <c r="A609" s="20" t="s">
        <v>17</v>
      </c>
      <c r="B609" s="33">
        <f t="shared" si="9"/>
        <v>1</v>
      </c>
      <c r="C609" s="34" t="s">
        <v>4201</v>
      </c>
      <c r="D609" s="34" t="s">
        <v>4202</v>
      </c>
      <c r="E609" s="40" t="s">
        <v>4203</v>
      </c>
      <c r="F609" s="35" t="s">
        <v>4204</v>
      </c>
      <c r="G609" s="34">
        <v>3</v>
      </c>
      <c r="H609" s="33"/>
      <c r="I609" s="33"/>
      <c r="J609" s="33"/>
      <c r="K609" s="33"/>
      <c r="L609" s="33"/>
      <c r="M609" s="33"/>
      <c r="N609" s="33"/>
      <c r="O609" s="33"/>
      <c r="P609" s="33"/>
      <c r="Q609" s="33"/>
      <c r="R609" s="33"/>
      <c r="S609" s="33"/>
      <c r="T609" s="33"/>
      <c r="U609" s="33"/>
      <c r="V609" s="33"/>
      <c r="W609" s="33"/>
      <c r="X609" s="33"/>
      <c r="Y609" s="33"/>
      <c r="Z609" s="33"/>
      <c r="AA609" s="33"/>
    </row>
    <row r="610" spans="1:27" ht="36" hidden="1" customHeight="1" x14ac:dyDescent="0.3">
      <c r="A610" s="20" t="s">
        <v>17</v>
      </c>
      <c r="B610" s="33">
        <f t="shared" si="9"/>
        <v>1</v>
      </c>
      <c r="C610" s="34" t="s">
        <v>4205</v>
      </c>
      <c r="D610" s="34" t="s">
        <v>4202</v>
      </c>
      <c r="E610" s="40" t="s">
        <v>4206</v>
      </c>
      <c r="F610" s="35" t="s">
        <v>4207</v>
      </c>
      <c r="G610" s="34">
        <v>3</v>
      </c>
      <c r="H610" s="33"/>
      <c r="I610" s="33"/>
      <c r="J610" s="33"/>
      <c r="K610" s="33"/>
      <c r="L610" s="33"/>
      <c r="M610" s="33"/>
      <c r="N610" s="33"/>
      <c r="O610" s="33"/>
      <c r="P610" s="33"/>
      <c r="Q610" s="33"/>
      <c r="R610" s="33"/>
      <c r="S610" s="33"/>
      <c r="T610" s="33"/>
      <c r="U610" s="33"/>
      <c r="V610" s="33"/>
      <c r="W610" s="33"/>
      <c r="X610" s="33"/>
      <c r="Y610" s="33"/>
      <c r="Z610" s="33"/>
      <c r="AA610" s="33"/>
    </row>
    <row r="611" spans="1:27" ht="36" hidden="1" customHeight="1" x14ac:dyDescent="0.3">
      <c r="A611" s="20" t="s">
        <v>17</v>
      </c>
      <c r="B611" s="33">
        <f t="shared" si="9"/>
        <v>1</v>
      </c>
      <c r="C611" s="34" t="s">
        <v>4178</v>
      </c>
      <c r="D611" s="34" t="s">
        <v>4179</v>
      </c>
      <c r="E611" s="40" t="s">
        <v>4180</v>
      </c>
      <c r="F611" s="35" t="s">
        <v>4181</v>
      </c>
      <c r="G611" s="34">
        <v>2</v>
      </c>
      <c r="H611" s="33"/>
      <c r="I611" s="33"/>
      <c r="J611" s="33"/>
      <c r="K611" s="33"/>
      <c r="L611" s="33"/>
      <c r="M611" s="33"/>
      <c r="N611" s="33"/>
      <c r="O611" s="33"/>
      <c r="P611" s="33"/>
      <c r="Q611" s="33"/>
      <c r="R611" s="33"/>
      <c r="S611" s="33"/>
      <c r="T611" s="33"/>
      <c r="U611" s="33"/>
      <c r="V611" s="33"/>
      <c r="W611" s="33"/>
      <c r="X611" s="33"/>
      <c r="Y611" s="33"/>
      <c r="Z611" s="33"/>
      <c r="AA611" s="33"/>
    </row>
    <row r="612" spans="1:27" ht="36" hidden="1" customHeight="1" x14ac:dyDescent="0.3">
      <c r="A612" s="20" t="s">
        <v>17</v>
      </c>
      <c r="B612" s="33">
        <f t="shared" si="9"/>
        <v>1</v>
      </c>
      <c r="C612" s="34" t="s">
        <v>4182</v>
      </c>
      <c r="D612" s="34" t="s">
        <v>4179</v>
      </c>
      <c r="E612" s="40" t="s">
        <v>4183</v>
      </c>
      <c r="F612" s="35" t="s">
        <v>4184</v>
      </c>
      <c r="G612" s="34">
        <v>3</v>
      </c>
      <c r="H612" s="33"/>
      <c r="I612" s="33"/>
      <c r="J612" s="33"/>
      <c r="K612" s="33"/>
      <c r="L612" s="33"/>
      <c r="M612" s="33"/>
      <c r="N612" s="33"/>
      <c r="O612" s="33"/>
      <c r="P612" s="33"/>
      <c r="Q612" s="33"/>
      <c r="R612" s="33"/>
      <c r="S612" s="33"/>
      <c r="T612" s="33"/>
      <c r="U612" s="33"/>
      <c r="V612" s="33"/>
      <c r="W612" s="33"/>
      <c r="X612" s="33"/>
      <c r="Y612" s="33"/>
      <c r="Z612" s="33"/>
      <c r="AA612" s="33"/>
    </row>
    <row r="613" spans="1:27" ht="36" hidden="1" customHeight="1" x14ac:dyDescent="0.3">
      <c r="A613" s="20" t="s">
        <v>17</v>
      </c>
      <c r="B613" s="33">
        <f t="shared" si="9"/>
        <v>1</v>
      </c>
      <c r="C613" s="34" t="s">
        <v>4185</v>
      </c>
      <c r="D613" s="34" t="s">
        <v>4186</v>
      </c>
      <c r="E613" s="40" t="s">
        <v>4187</v>
      </c>
      <c r="F613" s="35" t="s">
        <v>4188</v>
      </c>
      <c r="G613" s="34">
        <v>3</v>
      </c>
      <c r="H613" s="33"/>
      <c r="I613" s="33"/>
      <c r="J613" s="33"/>
      <c r="K613" s="33"/>
      <c r="L613" s="33"/>
      <c r="M613" s="33"/>
      <c r="N613" s="33"/>
      <c r="O613" s="33"/>
      <c r="P613" s="33"/>
      <c r="Q613" s="33"/>
      <c r="R613" s="33"/>
      <c r="S613" s="33"/>
      <c r="T613" s="33"/>
      <c r="U613" s="33"/>
      <c r="V613" s="33"/>
      <c r="W613" s="33"/>
      <c r="X613" s="33"/>
      <c r="Y613" s="33"/>
      <c r="Z613" s="33"/>
      <c r="AA613" s="33"/>
    </row>
    <row r="614" spans="1:27" ht="36" hidden="1" customHeight="1" x14ac:dyDescent="0.3">
      <c r="A614" s="20" t="s">
        <v>17</v>
      </c>
      <c r="B614" s="33">
        <f t="shared" si="9"/>
        <v>1</v>
      </c>
      <c r="C614" s="34" t="s">
        <v>4189</v>
      </c>
      <c r="D614" s="34" t="s">
        <v>4186</v>
      </c>
      <c r="E614" s="40" t="s">
        <v>4190</v>
      </c>
      <c r="F614" s="35" t="s">
        <v>4191</v>
      </c>
      <c r="G614" s="34">
        <v>3</v>
      </c>
      <c r="H614" s="33"/>
      <c r="I614" s="33"/>
      <c r="J614" s="33"/>
      <c r="K614" s="33"/>
      <c r="L614" s="33"/>
      <c r="M614" s="33"/>
      <c r="N614" s="33"/>
      <c r="O614" s="33"/>
      <c r="P614" s="33"/>
      <c r="Q614" s="33"/>
      <c r="R614" s="33"/>
      <c r="S614" s="33"/>
      <c r="T614" s="33"/>
      <c r="U614" s="33"/>
      <c r="V614" s="33"/>
      <c r="W614" s="33"/>
      <c r="X614" s="33"/>
      <c r="Y614" s="33"/>
      <c r="Z614" s="33"/>
      <c r="AA614" s="33"/>
    </row>
    <row r="615" spans="1:27" ht="36" hidden="1" customHeight="1" x14ac:dyDescent="0.3">
      <c r="A615" s="55" t="s">
        <v>17</v>
      </c>
      <c r="B615" s="39">
        <f t="shared" si="9"/>
        <v>1</v>
      </c>
      <c r="C615" s="34" t="s">
        <v>4335</v>
      </c>
      <c r="D615" s="34" t="s">
        <v>4336</v>
      </c>
      <c r="E615" s="40" t="s">
        <v>4337</v>
      </c>
      <c r="H615" s="33"/>
      <c r="I615" s="33"/>
      <c r="J615" s="33"/>
      <c r="K615" s="33"/>
      <c r="L615" s="33"/>
      <c r="M615" s="33"/>
      <c r="N615" s="33"/>
      <c r="O615" s="33"/>
      <c r="P615" s="33"/>
      <c r="Q615" s="33"/>
      <c r="R615" s="33"/>
      <c r="S615" s="33"/>
      <c r="T615" s="33"/>
      <c r="U615" s="33"/>
      <c r="V615" s="33"/>
      <c r="W615" s="33"/>
      <c r="X615" s="33"/>
      <c r="Y615" s="33"/>
      <c r="Z615" s="33"/>
      <c r="AA615" s="33"/>
    </row>
    <row r="616" spans="1:27" ht="36" hidden="1" customHeight="1" x14ac:dyDescent="0.3">
      <c r="A616" s="20" t="s">
        <v>17</v>
      </c>
      <c r="B616" s="33">
        <f t="shared" si="9"/>
        <v>1</v>
      </c>
      <c r="C616" s="34" t="s">
        <v>4338</v>
      </c>
      <c r="D616" s="34" t="s">
        <v>4336</v>
      </c>
      <c r="E616" s="40" t="s">
        <v>4339</v>
      </c>
      <c r="F616" s="35" t="s">
        <v>4310</v>
      </c>
      <c r="G616" s="34">
        <v>1</v>
      </c>
      <c r="H616" s="33"/>
      <c r="I616" s="33"/>
      <c r="J616" s="33"/>
      <c r="K616" s="33"/>
      <c r="L616" s="33"/>
      <c r="M616" s="33"/>
      <c r="N616" s="33"/>
      <c r="O616" s="33"/>
      <c r="P616" s="33"/>
      <c r="Q616" s="33"/>
      <c r="R616" s="33"/>
      <c r="S616" s="33"/>
      <c r="T616" s="33"/>
      <c r="U616" s="33"/>
      <c r="V616" s="33"/>
      <c r="W616" s="33"/>
      <c r="X616" s="33"/>
      <c r="Y616" s="33"/>
      <c r="Z616" s="33"/>
      <c r="AA616" s="33"/>
    </row>
    <row r="617" spans="1:27" ht="36" hidden="1" customHeight="1" x14ac:dyDescent="0.3">
      <c r="A617" s="20" t="s">
        <v>17</v>
      </c>
      <c r="B617" s="33">
        <f t="shared" si="9"/>
        <v>1</v>
      </c>
      <c r="C617" s="34" t="s">
        <v>4342</v>
      </c>
      <c r="D617" s="34" t="s">
        <v>4336</v>
      </c>
      <c r="E617" s="40" t="s">
        <v>4343</v>
      </c>
      <c r="F617" s="35" t="s">
        <v>4344</v>
      </c>
      <c r="G617" s="34">
        <v>1</v>
      </c>
      <c r="H617" s="33"/>
      <c r="I617" s="33"/>
      <c r="J617" s="33"/>
      <c r="K617" s="33"/>
      <c r="L617" s="33"/>
      <c r="M617" s="33"/>
      <c r="N617" s="33"/>
      <c r="O617" s="33"/>
      <c r="P617" s="33"/>
      <c r="Q617" s="33"/>
      <c r="R617" s="33"/>
      <c r="S617" s="33"/>
      <c r="T617" s="33"/>
      <c r="U617" s="33"/>
      <c r="V617" s="33"/>
      <c r="W617" s="33"/>
      <c r="X617" s="33"/>
      <c r="Y617" s="33"/>
      <c r="Z617" s="33"/>
      <c r="AA617" s="33"/>
    </row>
    <row r="618" spans="1:27" ht="36" hidden="1" customHeight="1" x14ac:dyDescent="0.3">
      <c r="A618" s="20" t="s">
        <v>17</v>
      </c>
      <c r="B618" s="33">
        <f t="shared" si="9"/>
        <v>1</v>
      </c>
      <c r="C618" s="34" t="s">
        <v>4345</v>
      </c>
      <c r="D618" s="34" t="s">
        <v>4336</v>
      </c>
      <c r="E618" s="40" t="s">
        <v>4346</v>
      </c>
      <c r="F618" s="35" t="s">
        <v>4347</v>
      </c>
      <c r="G618" s="34">
        <v>1</v>
      </c>
      <c r="H618" s="33"/>
      <c r="I618" s="33"/>
      <c r="J618" s="33"/>
      <c r="K618" s="33"/>
      <c r="L618" s="33"/>
      <c r="M618" s="33"/>
      <c r="N618" s="33"/>
      <c r="O618" s="33"/>
      <c r="P618" s="33"/>
      <c r="Q618" s="33"/>
      <c r="R618" s="33"/>
      <c r="S618" s="33"/>
      <c r="T618" s="33"/>
      <c r="U618" s="33"/>
      <c r="V618" s="33"/>
      <c r="W618" s="33"/>
      <c r="X618" s="33"/>
      <c r="Y618" s="33"/>
      <c r="Z618" s="33"/>
      <c r="AA618" s="33"/>
    </row>
    <row r="619" spans="1:27" ht="36" hidden="1" customHeight="1" x14ac:dyDescent="0.3">
      <c r="A619" s="20" t="s">
        <v>17</v>
      </c>
      <c r="B619" s="33">
        <f t="shared" si="9"/>
        <v>1</v>
      </c>
      <c r="C619" s="34" t="s">
        <v>4348</v>
      </c>
      <c r="D619" s="34" t="s">
        <v>4336</v>
      </c>
      <c r="E619" s="40" t="s">
        <v>4349</v>
      </c>
      <c r="F619" s="35" t="s">
        <v>4350</v>
      </c>
      <c r="G619" s="34">
        <v>7</v>
      </c>
      <c r="H619" s="33"/>
      <c r="I619" s="33"/>
      <c r="J619" s="33"/>
      <c r="K619" s="33"/>
      <c r="L619" s="33"/>
      <c r="M619" s="33"/>
      <c r="N619" s="33"/>
      <c r="O619" s="33"/>
      <c r="P619" s="33"/>
      <c r="Q619" s="33"/>
      <c r="R619" s="33"/>
      <c r="S619" s="33"/>
      <c r="T619" s="33"/>
      <c r="U619" s="33"/>
      <c r="V619" s="33"/>
      <c r="W619" s="33"/>
      <c r="X619" s="33"/>
      <c r="Y619" s="33"/>
      <c r="Z619" s="33"/>
      <c r="AA619" s="33"/>
    </row>
    <row r="620" spans="1:27" ht="36" hidden="1" customHeight="1" x14ac:dyDescent="0.3">
      <c r="A620" s="2" t="s">
        <v>17</v>
      </c>
      <c r="B620" s="57">
        <f t="shared" si="9"/>
        <v>1</v>
      </c>
      <c r="C620" s="34" t="s">
        <v>4351</v>
      </c>
      <c r="D620" s="34" t="s">
        <v>4352</v>
      </c>
      <c r="E620" s="40" t="s">
        <v>4353</v>
      </c>
      <c r="F620" s="35" t="s">
        <v>4354</v>
      </c>
      <c r="G620" s="34">
        <v>6</v>
      </c>
      <c r="H620" s="33"/>
      <c r="I620" s="33"/>
      <c r="J620" s="33"/>
      <c r="K620" s="33"/>
      <c r="L620" s="33"/>
      <c r="M620" s="33"/>
      <c r="N620" s="33"/>
      <c r="O620" s="33"/>
      <c r="P620" s="33"/>
      <c r="Q620" s="33"/>
      <c r="R620" s="33"/>
      <c r="S620" s="33"/>
      <c r="T620" s="33"/>
      <c r="U620" s="33"/>
      <c r="V620" s="33"/>
      <c r="W620" s="33"/>
      <c r="X620" s="33"/>
      <c r="Y620" s="33"/>
      <c r="Z620" s="33"/>
      <c r="AA620" s="33"/>
    </row>
    <row r="621" spans="1:27" ht="36" hidden="1" customHeight="1" x14ac:dyDescent="0.3">
      <c r="A621" s="20" t="s">
        <v>17</v>
      </c>
      <c r="B621" s="33">
        <f t="shared" si="9"/>
        <v>1</v>
      </c>
      <c r="C621" s="34" t="s">
        <v>4355</v>
      </c>
      <c r="D621" s="34" t="s">
        <v>4352</v>
      </c>
      <c r="E621" s="40" t="s">
        <v>4356</v>
      </c>
      <c r="F621" s="35" t="s">
        <v>4357</v>
      </c>
      <c r="G621" s="34">
        <v>5</v>
      </c>
      <c r="H621" s="33"/>
      <c r="I621" s="33"/>
      <c r="J621" s="33"/>
      <c r="K621" s="33"/>
      <c r="L621" s="33"/>
      <c r="M621" s="33"/>
      <c r="N621" s="33"/>
      <c r="O621" s="33"/>
      <c r="P621" s="33"/>
      <c r="Q621" s="33"/>
      <c r="R621" s="33"/>
      <c r="S621" s="33"/>
      <c r="T621" s="33"/>
      <c r="U621" s="33"/>
      <c r="V621" s="33"/>
      <c r="W621" s="33"/>
      <c r="X621" s="33"/>
      <c r="Y621" s="33"/>
      <c r="Z621" s="33"/>
      <c r="AA621" s="33"/>
    </row>
    <row r="622" spans="1:27" ht="36" hidden="1" customHeight="1" x14ac:dyDescent="0.3">
      <c r="A622" s="20" t="s">
        <v>17</v>
      </c>
      <c r="B622" s="33">
        <f t="shared" si="9"/>
        <v>1</v>
      </c>
      <c r="C622" s="34" t="s">
        <v>4358</v>
      </c>
      <c r="D622" s="34" t="s">
        <v>4352</v>
      </c>
      <c r="E622" s="40" t="s">
        <v>4359</v>
      </c>
      <c r="F622" s="35" t="s">
        <v>4360</v>
      </c>
      <c r="G622" s="34">
        <v>1</v>
      </c>
      <c r="H622" s="33"/>
      <c r="I622" s="33"/>
      <c r="J622" s="33"/>
      <c r="K622" s="33"/>
      <c r="L622" s="33"/>
      <c r="M622" s="33"/>
      <c r="N622" s="33"/>
      <c r="O622" s="33"/>
      <c r="P622" s="33"/>
      <c r="Q622" s="33"/>
      <c r="R622" s="33"/>
      <c r="S622" s="33"/>
      <c r="T622" s="33"/>
      <c r="U622" s="33"/>
      <c r="V622" s="33"/>
      <c r="W622" s="33"/>
      <c r="X622" s="33"/>
      <c r="Y622" s="33"/>
      <c r="Z622" s="33"/>
      <c r="AA622" s="33"/>
    </row>
    <row r="623" spans="1:27" ht="36" hidden="1" customHeight="1" x14ac:dyDescent="0.3">
      <c r="A623" s="20" t="s">
        <v>17</v>
      </c>
      <c r="B623" s="33">
        <f t="shared" si="9"/>
        <v>1</v>
      </c>
      <c r="C623" s="34" t="s">
        <v>4361</v>
      </c>
      <c r="D623" s="34" t="s">
        <v>4352</v>
      </c>
      <c r="E623" s="40" t="s">
        <v>4362</v>
      </c>
      <c r="F623" s="35" t="s">
        <v>4363</v>
      </c>
      <c r="G623" s="34">
        <v>1</v>
      </c>
      <c r="H623" s="33"/>
      <c r="I623" s="33"/>
      <c r="J623" s="33"/>
      <c r="K623" s="33"/>
      <c r="L623" s="33"/>
      <c r="M623" s="33"/>
      <c r="N623" s="33"/>
      <c r="O623" s="33"/>
      <c r="P623" s="33"/>
      <c r="Q623" s="33"/>
      <c r="R623" s="33"/>
      <c r="S623" s="33"/>
      <c r="T623" s="33"/>
      <c r="U623" s="33"/>
      <c r="V623" s="33"/>
      <c r="W623" s="33"/>
      <c r="X623" s="33"/>
      <c r="Y623" s="33"/>
      <c r="Z623" s="33"/>
      <c r="AA623" s="33"/>
    </row>
    <row r="624" spans="1:27" ht="36" hidden="1" customHeight="1" x14ac:dyDescent="0.3">
      <c r="A624" s="20" t="s">
        <v>17</v>
      </c>
      <c r="B624" s="33">
        <f t="shared" si="9"/>
        <v>1</v>
      </c>
      <c r="C624" s="34" t="s">
        <v>4307</v>
      </c>
      <c r="D624" s="34" t="s">
        <v>4308</v>
      </c>
      <c r="E624" s="40" t="s">
        <v>4309</v>
      </c>
      <c r="F624" s="35" t="s">
        <v>4310</v>
      </c>
      <c r="G624" s="34">
        <v>3</v>
      </c>
      <c r="H624" s="33"/>
      <c r="I624" s="33"/>
      <c r="J624" s="33"/>
      <c r="K624" s="33"/>
      <c r="L624" s="33"/>
      <c r="M624" s="33"/>
      <c r="N624" s="33"/>
      <c r="O624" s="33"/>
      <c r="P624" s="33"/>
      <c r="Q624" s="33"/>
      <c r="R624" s="33"/>
      <c r="S624" s="33"/>
      <c r="T624" s="33"/>
      <c r="U624" s="33"/>
      <c r="V624" s="33"/>
      <c r="W624" s="33"/>
      <c r="X624" s="33"/>
      <c r="Y624" s="33"/>
      <c r="Z624" s="33"/>
      <c r="AA624" s="33"/>
    </row>
    <row r="625" spans="1:27" ht="36" hidden="1" customHeight="1" x14ac:dyDescent="0.3">
      <c r="A625" s="20" t="s">
        <v>17</v>
      </c>
      <c r="B625" s="33">
        <f t="shared" si="9"/>
        <v>1</v>
      </c>
      <c r="C625" s="34" t="s">
        <v>4311</v>
      </c>
      <c r="D625" s="34" t="s">
        <v>4308</v>
      </c>
      <c r="E625" s="40" t="s">
        <v>4312</v>
      </c>
      <c r="F625" s="35" t="s">
        <v>4310</v>
      </c>
      <c r="G625" s="34">
        <v>4</v>
      </c>
      <c r="H625" s="33"/>
      <c r="I625" s="33"/>
      <c r="J625" s="33"/>
      <c r="K625" s="33"/>
      <c r="L625" s="33"/>
      <c r="M625" s="33"/>
      <c r="N625" s="33"/>
      <c r="O625" s="33"/>
      <c r="P625" s="33"/>
      <c r="Q625" s="33"/>
      <c r="R625" s="33"/>
      <c r="S625" s="33"/>
      <c r="T625" s="33"/>
      <c r="U625" s="33"/>
      <c r="V625" s="33"/>
      <c r="W625" s="33"/>
      <c r="X625" s="33"/>
      <c r="Y625" s="33"/>
      <c r="Z625" s="33"/>
      <c r="AA625" s="33"/>
    </row>
    <row r="626" spans="1:27" ht="36" hidden="1" customHeight="1" x14ac:dyDescent="0.3">
      <c r="A626" s="20" t="s">
        <v>17</v>
      </c>
      <c r="B626" s="33">
        <f t="shared" si="9"/>
        <v>1</v>
      </c>
      <c r="C626" s="34" t="s">
        <v>4313</v>
      </c>
      <c r="D626" s="34" t="s">
        <v>4308</v>
      </c>
      <c r="E626" s="40" t="s">
        <v>4314</v>
      </c>
      <c r="F626" s="35" t="s">
        <v>4315</v>
      </c>
      <c r="G626" s="34">
        <v>4</v>
      </c>
      <c r="H626" s="33"/>
      <c r="I626" s="33"/>
      <c r="J626" s="33"/>
      <c r="K626" s="33"/>
      <c r="L626" s="33"/>
      <c r="M626" s="33"/>
      <c r="N626" s="33"/>
      <c r="O626" s="33"/>
      <c r="P626" s="33"/>
      <c r="Q626" s="33"/>
      <c r="R626" s="33"/>
      <c r="S626" s="33"/>
      <c r="T626" s="33"/>
      <c r="U626" s="33"/>
      <c r="V626" s="33"/>
      <c r="W626" s="33"/>
      <c r="X626" s="33"/>
      <c r="Y626" s="33"/>
      <c r="Z626" s="33"/>
      <c r="AA626" s="33"/>
    </row>
    <row r="627" spans="1:27" ht="36" hidden="1" customHeight="1" x14ac:dyDescent="0.3">
      <c r="A627" s="20" t="s">
        <v>17</v>
      </c>
      <c r="B627" s="33">
        <f t="shared" si="9"/>
        <v>1</v>
      </c>
      <c r="C627" s="34" t="s">
        <v>4316</v>
      </c>
      <c r="D627" s="34" t="s">
        <v>4308</v>
      </c>
      <c r="E627" s="40" t="s">
        <v>4317</v>
      </c>
      <c r="F627" s="35" t="s">
        <v>4318</v>
      </c>
      <c r="G627" s="34">
        <v>2</v>
      </c>
      <c r="H627" s="33"/>
      <c r="I627" s="33"/>
      <c r="J627" s="33"/>
      <c r="K627" s="33"/>
      <c r="L627" s="33"/>
      <c r="M627" s="33"/>
      <c r="N627" s="33"/>
      <c r="O627" s="33"/>
      <c r="P627" s="33"/>
      <c r="Q627" s="33"/>
      <c r="R627" s="33"/>
      <c r="S627" s="33"/>
      <c r="T627" s="33"/>
      <c r="U627" s="33"/>
      <c r="V627" s="33"/>
      <c r="W627" s="33"/>
      <c r="X627" s="33"/>
      <c r="Y627" s="33"/>
      <c r="Z627" s="33"/>
      <c r="AA627" s="33"/>
    </row>
    <row r="628" spans="1:27" ht="36" hidden="1" customHeight="1" x14ac:dyDescent="0.3">
      <c r="A628" s="20" t="s">
        <v>17</v>
      </c>
      <c r="B628" s="33">
        <f t="shared" si="9"/>
        <v>1</v>
      </c>
      <c r="C628" s="34" t="s">
        <v>4319</v>
      </c>
      <c r="D628" s="34" t="s">
        <v>4308</v>
      </c>
      <c r="E628" s="40" t="s">
        <v>4320</v>
      </c>
      <c r="F628" s="35" t="s">
        <v>4321</v>
      </c>
      <c r="G628" s="34">
        <v>9</v>
      </c>
      <c r="H628" s="33"/>
      <c r="I628" s="33"/>
      <c r="J628" s="33"/>
      <c r="K628" s="33"/>
      <c r="L628" s="33"/>
      <c r="M628" s="33"/>
      <c r="N628" s="33"/>
      <c r="O628" s="33"/>
      <c r="P628" s="33"/>
      <c r="Q628" s="33"/>
      <c r="R628" s="33"/>
      <c r="S628" s="33"/>
      <c r="T628" s="33"/>
      <c r="U628" s="33"/>
      <c r="V628" s="33"/>
      <c r="W628" s="33"/>
      <c r="X628" s="33"/>
      <c r="Y628" s="33"/>
      <c r="Z628" s="33"/>
      <c r="AA628" s="33"/>
    </row>
    <row r="629" spans="1:27" ht="36" hidden="1" customHeight="1" x14ac:dyDescent="0.3">
      <c r="A629" s="20" t="s">
        <v>17</v>
      </c>
      <c r="B629" s="33">
        <f t="shared" si="9"/>
        <v>1</v>
      </c>
      <c r="C629" s="34" t="s">
        <v>4322</v>
      </c>
      <c r="D629" s="34" t="s">
        <v>4323</v>
      </c>
      <c r="E629" s="40" t="s">
        <v>4324</v>
      </c>
      <c r="F629" s="35" t="s">
        <v>4325</v>
      </c>
      <c r="G629" s="34">
        <v>7</v>
      </c>
      <c r="H629" s="33"/>
      <c r="I629" s="33"/>
      <c r="J629" s="33"/>
      <c r="K629" s="33"/>
      <c r="L629" s="33"/>
      <c r="M629" s="33"/>
      <c r="N629" s="33"/>
      <c r="O629" s="33"/>
      <c r="P629" s="33"/>
      <c r="Q629" s="33"/>
      <c r="R629" s="33"/>
      <c r="S629" s="33"/>
      <c r="T629" s="33"/>
      <c r="U629" s="33"/>
      <c r="V629" s="33"/>
      <c r="W629" s="33"/>
      <c r="X629" s="33"/>
      <c r="Y629" s="33"/>
      <c r="Z629" s="33"/>
      <c r="AA629" s="33"/>
    </row>
    <row r="630" spans="1:27" ht="36" hidden="1" customHeight="1" x14ac:dyDescent="0.3">
      <c r="A630" s="20" t="s">
        <v>17</v>
      </c>
      <c r="B630" s="33">
        <f t="shared" si="9"/>
        <v>1</v>
      </c>
      <c r="C630" s="34" t="s">
        <v>4326</v>
      </c>
      <c r="D630" s="34" t="s">
        <v>4323</v>
      </c>
      <c r="E630" s="40" t="s">
        <v>4327</v>
      </c>
      <c r="F630" s="35" t="s">
        <v>4328</v>
      </c>
      <c r="G630" s="34">
        <v>4</v>
      </c>
      <c r="H630" s="33"/>
      <c r="I630" s="33"/>
      <c r="J630" s="33"/>
      <c r="K630" s="33"/>
      <c r="L630" s="33"/>
      <c r="M630" s="33"/>
      <c r="N630" s="33"/>
      <c r="O630" s="33"/>
      <c r="P630" s="33"/>
      <c r="Q630" s="33"/>
      <c r="R630" s="33"/>
      <c r="S630" s="33"/>
      <c r="T630" s="33"/>
      <c r="U630" s="33"/>
      <c r="V630" s="33"/>
      <c r="W630" s="33"/>
      <c r="X630" s="33"/>
      <c r="Y630" s="33"/>
      <c r="Z630" s="33"/>
      <c r="AA630" s="33"/>
    </row>
    <row r="631" spans="1:27" ht="36" hidden="1" customHeight="1" x14ac:dyDescent="0.3">
      <c r="A631" s="20" t="s">
        <v>17</v>
      </c>
      <c r="B631" s="33">
        <f t="shared" si="9"/>
        <v>1</v>
      </c>
      <c r="C631" s="34" t="s">
        <v>4329</v>
      </c>
      <c r="D631" s="34" t="s">
        <v>4323</v>
      </c>
      <c r="E631" s="40" t="s">
        <v>4330</v>
      </c>
      <c r="F631" s="35" t="s">
        <v>4331</v>
      </c>
      <c r="G631" s="34">
        <v>1</v>
      </c>
      <c r="H631" s="33"/>
      <c r="I631" s="33"/>
      <c r="J631" s="33"/>
      <c r="K631" s="33"/>
      <c r="L631" s="33"/>
      <c r="M631" s="33"/>
      <c r="N631" s="33"/>
      <c r="O631" s="33"/>
      <c r="P631" s="33"/>
      <c r="Q631" s="33"/>
      <c r="R631" s="33"/>
      <c r="S631" s="33"/>
      <c r="T631" s="33"/>
      <c r="U631" s="33"/>
      <c r="V631" s="33"/>
      <c r="W631" s="33"/>
      <c r="X631" s="33"/>
      <c r="Y631" s="33"/>
      <c r="Z631" s="33"/>
      <c r="AA631" s="33"/>
    </row>
    <row r="632" spans="1:27" ht="36" hidden="1" customHeight="1" x14ac:dyDescent="0.3">
      <c r="A632" s="20" t="s">
        <v>17</v>
      </c>
      <c r="B632" s="33">
        <f t="shared" si="9"/>
        <v>1</v>
      </c>
      <c r="C632" s="34" t="s">
        <v>4332</v>
      </c>
      <c r="D632" s="34" t="s">
        <v>4323</v>
      </c>
      <c r="E632" s="40" t="s">
        <v>4333</v>
      </c>
      <c r="F632" s="35" t="s">
        <v>4334</v>
      </c>
      <c r="G632" s="34">
        <v>1</v>
      </c>
      <c r="H632" s="33"/>
      <c r="I632" s="33"/>
      <c r="J632" s="33"/>
      <c r="K632" s="33"/>
      <c r="L632" s="33"/>
      <c r="M632" s="33"/>
      <c r="N632" s="33"/>
      <c r="O632" s="33"/>
      <c r="P632" s="33"/>
      <c r="Q632" s="33"/>
      <c r="R632" s="33"/>
      <c r="S632" s="33"/>
      <c r="T632" s="33"/>
      <c r="U632" s="33"/>
      <c r="V632" s="33"/>
      <c r="W632" s="33"/>
      <c r="X632" s="33"/>
      <c r="Y632" s="33"/>
      <c r="Z632" s="33"/>
      <c r="AA632" s="33"/>
    </row>
    <row r="633" spans="1:27" ht="36" hidden="1" customHeight="1" x14ac:dyDescent="0.3">
      <c r="A633" s="20" t="s">
        <v>17</v>
      </c>
      <c r="B633" s="33">
        <f t="shared" si="9"/>
        <v>1</v>
      </c>
      <c r="C633" s="34" t="s">
        <v>8711</v>
      </c>
      <c r="D633" s="34" t="s">
        <v>8712</v>
      </c>
      <c r="E633" s="40" t="s">
        <v>8713</v>
      </c>
      <c r="F633" s="35" t="s">
        <v>8714</v>
      </c>
      <c r="G633" s="34">
        <v>2</v>
      </c>
      <c r="H633" s="33"/>
      <c r="I633" s="33"/>
      <c r="J633" s="33"/>
      <c r="K633" s="33"/>
      <c r="L633" s="33"/>
      <c r="M633" s="33"/>
      <c r="N633" s="33"/>
      <c r="O633" s="33"/>
      <c r="P633" s="33"/>
      <c r="Q633" s="33"/>
      <c r="R633" s="33"/>
      <c r="S633" s="33"/>
      <c r="T633" s="33"/>
      <c r="U633" s="33"/>
      <c r="V633" s="33"/>
      <c r="W633" s="33"/>
      <c r="X633" s="33"/>
      <c r="Y633" s="33"/>
      <c r="Z633" s="33"/>
      <c r="AA633" s="33"/>
    </row>
    <row r="634" spans="1:27" ht="36" hidden="1" customHeight="1" x14ac:dyDescent="0.3">
      <c r="A634" s="20" t="s">
        <v>17</v>
      </c>
      <c r="B634" s="33">
        <f t="shared" si="9"/>
        <v>1</v>
      </c>
      <c r="C634" s="34" t="s">
        <v>8715</v>
      </c>
      <c r="D634" s="34" t="s">
        <v>8712</v>
      </c>
      <c r="E634" s="40" t="s">
        <v>8716</v>
      </c>
      <c r="F634" s="35" t="s">
        <v>8717</v>
      </c>
      <c r="G634" s="34">
        <v>2</v>
      </c>
      <c r="H634" s="33"/>
      <c r="I634" s="33"/>
      <c r="J634" s="33"/>
      <c r="K634" s="33"/>
      <c r="L634" s="33"/>
      <c r="M634" s="33"/>
      <c r="N634" s="33"/>
      <c r="O634" s="33"/>
      <c r="P634" s="33"/>
      <c r="Q634" s="33"/>
      <c r="R634" s="33"/>
      <c r="S634" s="33"/>
      <c r="T634" s="33"/>
      <c r="U634" s="33"/>
      <c r="V634" s="33"/>
      <c r="W634" s="33"/>
      <c r="X634" s="33"/>
      <c r="Y634" s="33"/>
      <c r="Z634" s="33"/>
      <c r="AA634" s="33"/>
    </row>
    <row r="635" spans="1:27" ht="36" hidden="1" customHeight="1" x14ac:dyDescent="0.3">
      <c r="A635" s="20" t="s">
        <v>1092</v>
      </c>
      <c r="B635" s="33">
        <f t="shared" si="9"/>
        <v>1</v>
      </c>
      <c r="C635" s="34" t="s">
        <v>3940</v>
      </c>
      <c r="D635" s="34" t="s">
        <v>3941</v>
      </c>
      <c r="E635" s="40" t="s">
        <v>3942</v>
      </c>
      <c r="F635" s="35" t="s">
        <v>3943</v>
      </c>
      <c r="G635" s="34">
        <v>6</v>
      </c>
      <c r="H635" s="33"/>
      <c r="I635" s="33"/>
      <c r="J635" s="33"/>
      <c r="K635" s="33"/>
      <c r="L635" s="33"/>
      <c r="M635" s="33"/>
      <c r="N635" s="33"/>
      <c r="O635" s="33"/>
      <c r="P635" s="33"/>
      <c r="Q635" s="33"/>
      <c r="R635" s="33"/>
      <c r="S635" s="33"/>
      <c r="T635" s="33"/>
      <c r="U635" s="33"/>
      <c r="V635" s="33"/>
      <c r="W635" s="33"/>
      <c r="X635" s="33"/>
      <c r="Y635" s="33"/>
      <c r="Z635" s="33"/>
      <c r="AA635" s="33"/>
    </row>
    <row r="636" spans="1:27" ht="36" hidden="1" customHeight="1" x14ac:dyDescent="0.3">
      <c r="A636" s="20" t="s">
        <v>1092</v>
      </c>
      <c r="B636" s="33">
        <f t="shared" si="9"/>
        <v>1</v>
      </c>
      <c r="C636" s="34" t="s">
        <v>4051</v>
      </c>
      <c r="D636" s="34" t="s">
        <v>3941</v>
      </c>
      <c r="E636" s="40" t="s">
        <v>4052</v>
      </c>
      <c r="F636" s="35" t="s">
        <v>4053</v>
      </c>
      <c r="G636" s="34">
        <v>5</v>
      </c>
      <c r="H636" s="33"/>
      <c r="I636" s="33"/>
      <c r="J636" s="33"/>
      <c r="K636" s="33"/>
      <c r="L636" s="33"/>
      <c r="M636" s="33"/>
      <c r="N636" s="33"/>
      <c r="O636" s="33"/>
      <c r="P636" s="33"/>
      <c r="Q636" s="33"/>
      <c r="R636" s="33"/>
      <c r="S636" s="33"/>
      <c r="T636" s="33"/>
      <c r="U636" s="33"/>
      <c r="V636" s="33"/>
      <c r="W636" s="33"/>
      <c r="X636" s="33"/>
      <c r="Y636" s="33"/>
      <c r="Z636" s="33"/>
      <c r="AA636" s="33"/>
    </row>
    <row r="637" spans="1:27" ht="36" hidden="1" customHeight="1" x14ac:dyDescent="0.3">
      <c r="A637" s="20" t="s">
        <v>1092</v>
      </c>
      <c r="B637" s="33">
        <f t="shared" si="9"/>
        <v>1</v>
      </c>
      <c r="C637" s="34" t="s">
        <v>3944</v>
      </c>
      <c r="D637" s="34" t="s">
        <v>3945</v>
      </c>
      <c r="E637" s="40" t="s">
        <v>3946</v>
      </c>
      <c r="F637" s="35" t="s">
        <v>3947</v>
      </c>
      <c r="G637" s="34">
        <v>5</v>
      </c>
      <c r="H637" s="33"/>
      <c r="I637" s="33"/>
      <c r="J637" s="33"/>
      <c r="K637" s="33"/>
      <c r="L637" s="33"/>
      <c r="M637" s="33"/>
      <c r="N637" s="33"/>
      <c r="O637" s="33"/>
      <c r="P637" s="33"/>
      <c r="Q637" s="33"/>
      <c r="R637" s="33"/>
      <c r="S637" s="33"/>
      <c r="T637" s="33"/>
      <c r="U637" s="33"/>
      <c r="V637" s="33"/>
      <c r="W637" s="33"/>
      <c r="X637" s="33"/>
      <c r="Y637" s="33"/>
      <c r="Z637" s="33"/>
      <c r="AA637" s="33"/>
    </row>
    <row r="638" spans="1:27" ht="36" hidden="1" customHeight="1" x14ac:dyDescent="0.3">
      <c r="A638" s="20" t="s">
        <v>1092</v>
      </c>
      <c r="B638" s="33">
        <f t="shared" si="9"/>
        <v>1</v>
      </c>
      <c r="C638" s="34" t="s">
        <v>4054</v>
      </c>
      <c r="D638" s="34" t="s">
        <v>3945</v>
      </c>
      <c r="E638" s="40" t="s">
        <v>4055</v>
      </c>
      <c r="F638" s="35" t="s">
        <v>4056</v>
      </c>
      <c r="G638" s="34">
        <v>3</v>
      </c>
      <c r="H638" s="33"/>
      <c r="I638" s="33"/>
      <c r="J638" s="33"/>
      <c r="K638" s="33"/>
      <c r="L638" s="33"/>
      <c r="M638" s="33"/>
      <c r="N638" s="33"/>
      <c r="O638" s="33"/>
      <c r="P638" s="33"/>
      <c r="Q638" s="33"/>
      <c r="R638" s="33"/>
      <c r="S638" s="33"/>
      <c r="T638" s="33"/>
      <c r="U638" s="33"/>
      <c r="V638" s="33"/>
      <c r="W638" s="33"/>
      <c r="X638" s="33"/>
      <c r="Y638" s="33"/>
      <c r="Z638" s="33"/>
      <c r="AA638" s="33"/>
    </row>
    <row r="639" spans="1:27" ht="36" hidden="1" customHeight="1" x14ac:dyDescent="0.3">
      <c r="A639" s="20" t="s">
        <v>1092</v>
      </c>
      <c r="B639" s="33">
        <f t="shared" si="9"/>
        <v>1</v>
      </c>
      <c r="C639" s="34" t="s">
        <v>1114</v>
      </c>
      <c r="D639" s="34" t="s">
        <v>1115</v>
      </c>
      <c r="E639" s="40" t="s">
        <v>1116</v>
      </c>
      <c r="F639" s="35" t="s">
        <v>1117</v>
      </c>
      <c r="G639" s="34">
        <v>26</v>
      </c>
      <c r="H639" s="33"/>
      <c r="I639" s="33"/>
      <c r="J639" s="33"/>
      <c r="K639" s="33"/>
      <c r="L639" s="33"/>
      <c r="M639" s="33"/>
      <c r="N639" s="33"/>
      <c r="O639" s="33"/>
      <c r="P639" s="33"/>
      <c r="Q639" s="33"/>
      <c r="R639" s="33"/>
      <c r="S639" s="33"/>
      <c r="T639" s="33"/>
      <c r="U639" s="33"/>
      <c r="V639" s="33"/>
      <c r="W639" s="33"/>
      <c r="X639" s="33"/>
      <c r="Y639" s="33"/>
      <c r="Z639" s="33"/>
      <c r="AA639" s="33"/>
    </row>
    <row r="640" spans="1:27" ht="36" hidden="1" customHeight="1" x14ac:dyDescent="0.3">
      <c r="A640" s="20" t="s">
        <v>1092</v>
      </c>
      <c r="B640" s="33">
        <f t="shared" si="9"/>
        <v>1</v>
      </c>
      <c r="C640" s="34" t="s">
        <v>1118</v>
      </c>
      <c r="D640" s="34" t="s">
        <v>1119</v>
      </c>
      <c r="E640" s="40" t="s">
        <v>1120</v>
      </c>
      <c r="F640" s="35" t="s">
        <v>1121</v>
      </c>
      <c r="G640" s="34">
        <v>15</v>
      </c>
      <c r="H640" s="33"/>
      <c r="I640" s="33"/>
      <c r="J640" s="33"/>
      <c r="K640" s="33"/>
      <c r="L640" s="33"/>
      <c r="M640" s="33"/>
      <c r="N640" s="33"/>
      <c r="O640" s="33"/>
      <c r="P640" s="33"/>
      <c r="Q640" s="33"/>
      <c r="R640" s="33"/>
      <c r="S640" s="33"/>
      <c r="T640" s="33"/>
      <c r="U640" s="33"/>
      <c r="V640" s="33"/>
      <c r="W640" s="33"/>
      <c r="X640" s="33"/>
      <c r="Y640" s="33"/>
      <c r="Z640" s="33"/>
      <c r="AA640" s="33"/>
    </row>
    <row r="641" spans="1:27" ht="36" hidden="1" customHeight="1" x14ac:dyDescent="0.3">
      <c r="A641" s="55" t="s">
        <v>1092</v>
      </c>
      <c r="B641" s="39">
        <f t="shared" si="9"/>
        <v>1</v>
      </c>
      <c r="C641" s="34" t="s">
        <v>4057</v>
      </c>
      <c r="D641" s="34" t="s">
        <v>1119</v>
      </c>
      <c r="E641" s="40" t="s">
        <v>4058</v>
      </c>
      <c r="H641" s="33"/>
      <c r="I641" s="33"/>
      <c r="J641" s="33"/>
      <c r="K641" s="33"/>
      <c r="L641" s="33"/>
      <c r="M641" s="33"/>
      <c r="N641" s="33"/>
      <c r="O641" s="33"/>
      <c r="P641" s="33"/>
      <c r="Q641" s="33"/>
      <c r="R641" s="33"/>
      <c r="S641" s="33"/>
      <c r="T641" s="33"/>
      <c r="U641" s="33"/>
      <c r="V641" s="33"/>
      <c r="W641" s="33"/>
      <c r="X641" s="33"/>
      <c r="Y641" s="33"/>
      <c r="Z641" s="33"/>
      <c r="AA641" s="33"/>
    </row>
    <row r="642" spans="1:27" ht="36" hidden="1" customHeight="1" x14ac:dyDescent="0.3">
      <c r="A642" s="20" t="s">
        <v>1092</v>
      </c>
      <c r="B642" s="33">
        <f t="shared" si="9"/>
        <v>2</v>
      </c>
      <c r="C642" s="34" t="s">
        <v>4057</v>
      </c>
      <c r="D642" s="34" t="s">
        <v>1119</v>
      </c>
      <c r="E642" s="40" t="s">
        <v>4058</v>
      </c>
      <c r="F642" s="35" t="s">
        <v>4059</v>
      </c>
      <c r="G642" s="34">
        <v>6</v>
      </c>
      <c r="H642" s="33"/>
      <c r="I642" s="33"/>
      <c r="J642" s="33"/>
      <c r="K642" s="33"/>
      <c r="L642" s="33"/>
      <c r="M642" s="33"/>
      <c r="N642" s="33"/>
      <c r="O642" s="33"/>
      <c r="P642" s="33"/>
      <c r="Q642" s="33"/>
      <c r="R642" s="33"/>
      <c r="S642" s="33"/>
      <c r="T642" s="33"/>
      <c r="U642" s="33"/>
      <c r="V642" s="33"/>
      <c r="W642" s="33"/>
      <c r="X642" s="33"/>
      <c r="Y642" s="33"/>
      <c r="Z642" s="33"/>
      <c r="AA642" s="33"/>
    </row>
    <row r="643" spans="1:27" ht="36" hidden="1" customHeight="1" x14ac:dyDescent="0.3">
      <c r="A643" s="20" t="s">
        <v>1092</v>
      </c>
      <c r="B643" s="33">
        <f t="shared" si="9"/>
        <v>1</v>
      </c>
      <c r="C643" s="34" t="s">
        <v>1122</v>
      </c>
      <c r="D643" s="34" t="s">
        <v>1123</v>
      </c>
      <c r="E643" s="40" t="s">
        <v>1124</v>
      </c>
      <c r="F643" s="35" t="s">
        <v>1125</v>
      </c>
      <c r="G643" s="34">
        <v>18</v>
      </c>
      <c r="H643" s="33"/>
      <c r="I643" s="33"/>
      <c r="J643" s="33"/>
      <c r="K643" s="33"/>
      <c r="L643" s="33"/>
      <c r="M643" s="33"/>
      <c r="N643" s="33"/>
      <c r="O643" s="33"/>
      <c r="P643" s="33"/>
      <c r="Q643" s="33"/>
      <c r="R643" s="33"/>
      <c r="S643" s="33"/>
      <c r="T643" s="33"/>
      <c r="U643" s="33"/>
      <c r="V643" s="33"/>
      <c r="W643" s="33"/>
      <c r="X643" s="33"/>
      <c r="Y643" s="33"/>
      <c r="Z643" s="33"/>
      <c r="AA643" s="33"/>
    </row>
    <row r="644" spans="1:27" ht="36" hidden="1" customHeight="1" x14ac:dyDescent="0.3">
      <c r="A644" s="20" t="s">
        <v>1092</v>
      </c>
      <c r="B644" s="33">
        <f t="shared" ref="B644:B707" si="10">IF(C644=C643,B643+1,1)</f>
        <v>1</v>
      </c>
      <c r="C644" s="34" t="s">
        <v>4060</v>
      </c>
      <c r="D644" s="34" t="s">
        <v>1123</v>
      </c>
      <c r="E644" s="40" t="s">
        <v>4061</v>
      </c>
      <c r="F644" s="35" t="s">
        <v>4062</v>
      </c>
      <c r="G644" s="34">
        <v>10</v>
      </c>
      <c r="H644" s="33"/>
      <c r="I644" s="33"/>
      <c r="J644" s="33"/>
      <c r="K644" s="33"/>
      <c r="L644" s="33"/>
      <c r="M644" s="33"/>
      <c r="N644" s="33"/>
      <c r="O644" s="33"/>
      <c r="P644" s="33"/>
      <c r="Q644" s="33"/>
      <c r="R644" s="33"/>
      <c r="S644" s="33"/>
      <c r="T644" s="33"/>
      <c r="U644" s="33"/>
      <c r="V644" s="33"/>
      <c r="W644" s="33"/>
      <c r="X644" s="33"/>
      <c r="Y644" s="33"/>
      <c r="Z644" s="33"/>
      <c r="AA644" s="33"/>
    </row>
    <row r="645" spans="1:27" ht="36" hidden="1" customHeight="1" x14ac:dyDescent="0.3">
      <c r="A645" s="20" t="s">
        <v>1092</v>
      </c>
      <c r="B645" s="33">
        <f t="shared" si="10"/>
        <v>1</v>
      </c>
      <c r="C645" s="34" t="s">
        <v>3397</v>
      </c>
      <c r="D645" s="34" t="s">
        <v>3398</v>
      </c>
      <c r="E645" s="40" t="s">
        <v>3399</v>
      </c>
      <c r="F645" s="35" t="s">
        <v>3400</v>
      </c>
      <c r="G645" s="34">
        <v>6</v>
      </c>
      <c r="H645" s="33"/>
      <c r="I645" s="33"/>
      <c r="J645" s="33"/>
      <c r="K645" s="33"/>
      <c r="L645" s="33"/>
      <c r="M645" s="33"/>
      <c r="N645" s="33"/>
      <c r="O645" s="33"/>
      <c r="P645" s="33"/>
      <c r="Q645" s="33"/>
      <c r="R645" s="33"/>
      <c r="S645" s="33"/>
      <c r="T645" s="33"/>
      <c r="U645" s="33"/>
      <c r="V645" s="33"/>
      <c r="W645" s="33"/>
      <c r="X645" s="33"/>
      <c r="Y645" s="33"/>
      <c r="Z645" s="33"/>
      <c r="AA645" s="33"/>
    </row>
    <row r="646" spans="1:27" ht="36" hidden="1" customHeight="1" x14ac:dyDescent="0.3">
      <c r="A646" s="20" t="s">
        <v>1092</v>
      </c>
      <c r="B646" s="33">
        <f t="shared" si="10"/>
        <v>1</v>
      </c>
      <c r="C646" s="34" t="s">
        <v>3401</v>
      </c>
      <c r="D646" s="34" t="s">
        <v>3398</v>
      </c>
      <c r="E646" s="40" t="s">
        <v>3402</v>
      </c>
      <c r="F646" s="35" t="s">
        <v>3403</v>
      </c>
      <c r="G646" s="34">
        <v>3</v>
      </c>
      <c r="H646" s="33"/>
      <c r="I646" s="33"/>
      <c r="J646" s="33"/>
      <c r="K646" s="33"/>
      <c r="L646" s="33"/>
      <c r="M646" s="33"/>
      <c r="N646" s="33"/>
      <c r="O646" s="33"/>
      <c r="P646" s="33"/>
      <c r="Q646" s="33"/>
      <c r="R646" s="33"/>
      <c r="S646" s="33"/>
      <c r="T646" s="33"/>
      <c r="U646" s="33"/>
      <c r="V646" s="33"/>
      <c r="W646" s="33"/>
      <c r="X646" s="33"/>
      <c r="Y646" s="33"/>
      <c r="Z646" s="33"/>
      <c r="AA646" s="33"/>
    </row>
    <row r="647" spans="1:27" ht="36" hidden="1" customHeight="1" x14ac:dyDescent="0.3">
      <c r="A647" s="55" t="s">
        <v>1092</v>
      </c>
      <c r="B647" s="39">
        <f t="shared" si="10"/>
        <v>1</v>
      </c>
      <c r="C647" s="34" t="s">
        <v>2534</v>
      </c>
      <c r="D647" s="34" t="s">
        <v>2535</v>
      </c>
      <c r="E647" s="40" t="s">
        <v>2536</v>
      </c>
      <c r="H647" s="33"/>
      <c r="I647" s="33"/>
      <c r="J647" s="33"/>
      <c r="K647" s="33"/>
      <c r="L647" s="33"/>
      <c r="M647" s="33"/>
      <c r="N647" s="33"/>
      <c r="O647" s="33"/>
      <c r="P647" s="33"/>
      <c r="Q647" s="33"/>
      <c r="R647" s="33"/>
      <c r="S647" s="33"/>
      <c r="T647" s="33"/>
      <c r="U647" s="33"/>
      <c r="V647" s="33"/>
      <c r="W647" s="33"/>
      <c r="X647" s="33"/>
      <c r="Y647" s="33"/>
      <c r="Z647" s="33"/>
      <c r="AA647" s="33"/>
    </row>
    <row r="648" spans="1:27" ht="36" hidden="1" customHeight="1" x14ac:dyDescent="0.3">
      <c r="A648" s="20" t="s">
        <v>1092</v>
      </c>
      <c r="B648" s="33">
        <f t="shared" si="10"/>
        <v>2</v>
      </c>
      <c r="C648" s="34" t="s">
        <v>2534</v>
      </c>
      <c r="D648" s="34" t="s">
        <v>2535</v>
      </c>
      <c r="E648" s="40" t="s">
        <v>2536</v>
      </c>
      <c r="F648" s="35" t="s">
        <v>2537</v>
      </c>
      <c r="G648" s="34">
        <v>5</v>
      </c>
      <c r="H648" s="33"/>
      <c r="I648" s="33"/>
      <c r="J648" s="33"/>
      <c r="K648" s="33"/>
      <c r="L648" s="33"/>
      <c r="M648" s="33"/>
      <c r="N648" s="33"/>
      <c r="O648" s="33"/>
      <c r="P648" s="33"/>
      <c r="Q648" s="33"/>
      <c r="R648" s="33"/>
      <c r="S648" s="33"/>
      <c r="T648" s="33"/>
      <c r="U648" s="33"/>
      <c r="V648" s="33"/>
      <c r="W648" s="33"/>
      <c r="X648" s="33"/>
      <c r="Y648" s="33"/>
      <c r="Z648" s="33"/>
      <c r="AA648" s="33"/>
    </row>
    <row r="649" spans="1:27" ht="36" hidden="1" customHeight="1" x14ac:dyDescent="0.3">
      <c r="A649" s="20" t="s">
        <v>1092</v>
      </c>
      <c r="B649" s="33">
        <f t="shared" si="10"/>
        <v>1</v>
      </c>
      <c r="C649" s="34" t="s">
        <v>2538</v>
      </c>
      <c r="D649" s="34" t="s">
        <v>2539</v>
      </c>
      <c r="E649" s="40" t="s">
        <v>2540</v>
      </c>
      <c r="F649" s="35" t="s">
        <v>2541</v>
      </c>
      <c r="H649" s="33"/>
      <c r="I649" s="33"/>
      <c r="J649" s="33"/>
      <c r="K649" s="33"/>
      <c r="L649" s="33"/>
      <c r="M649" s="33"/>
      <c r="N649" s="33"/>
      <c r="O649" s="33"/>
      <c r="P649" s="33"/>
      <c r="Q649" s="33"/>
      <c r="R649" s="33"/>
      <c r="S649" s="33"/>
      <c r="T649" s="33"/>
      <c r="U649" s="33"/>
      <c r="V649" s="33"/>
      <c r="W649" s="33"/>
      <c r="X649" s="33"/>
      <c r="Y649" s="33"/>
      <c r="Z649" s="33"/>
      <c r="AA649" s="33"/>
    </row>
    <row r="650" spans="1:27" ht="36" hidden="1" customHeight="1" x14ac:dyDescent="0.3">
      <c r="A650" s="20" t="s">
        <v>1092</v>
      </c>
      <c r="B650" s="33">
        <f t="shared" si="10"/>
        <v>1</v>
      </c>
      <c r="C650" s="34" t="s">
        <v>2542</v>
      </c>
      <c r="D650" s="34" t="s">
        <v>2543</v>
      </c>
      <c r="E650" s="40" t="s">
        <v>2544</v>
      </c>
      <c r="F650" s="35" t="s">
        <v>2545</v>
      </c>
      <c r="G650" s="34">
        <v>3</v>
      </c>
      <c r="H650" s="33"/>
      <c r="I650" s="33"/>
      <c r="J650" s="33"/>
      <c r="K650" s="33"/>
      <c r="L650" s="33"/>
      <c r="M650" s="33"/>
      <c r="N650" s="33"/>
      <c r="O650" s="33"/>
      <c r="P650" s="33"/>
      <c r="Q650" s="33"/>
      <c r="R650" s="33"/>
      <c r="S650" s="33"/>
      <c r="T650" s="33"/>
      <c r="U650" s="33"/>
      <c r="V650" s="33"/>
      <c r="W650" s="33"/>
      <c r="X650" s="33"/>
      <c r="Y650" s="33"/>
      <c r="Z650" s="33"/>
      <c r="AA650" s="33"/>
    </row>
    <row r="651" spans="1:27" ht="36" hidden="1" customHeight="1" x14ac:dyDescent="0.3">
      <c r="A651" s="20" t="s">
        <v>1092</v>
      </c>
      <c r="B651" s="33">
        <f t="shared" si="10"/>
        <v>1</v>
      </c>
      <c r="C651" s="34" t="s">
        <v>2546</v>
      </c>
      <c r="D651" s="34" t="s">
        <v>2543</v>
      </c>
      <c r="E651" s="40" t="s">
        <v>2547</v>
      </c>
      <c r="F651" s="35" t="s">
        <v>2548</v>
      </c>
      <c r="G651" s="34">
        <v>3</v>
      </c>
      <c r="H651" s="33"/>
      <c r="I651" s="33"/>
      <c r="J651" s="33"/>
      <c r="K651" s="33"/>
      <c r="L651" s="33"/>
      <c r="M651" s="33"/>
      <c r="N651" s="33"/>
      <c r="O651" s="33"/>
      <c r="P651" s="33"/>
      <c r="Q651" s="33"/>
      <c r="R651" s="33"/>
      <c r="S651" s="33"/>
      <c r="T651" s="33"/>
      <c r="U651" s="33"/>
      <c r="V651" s="33"/>
      <c r="W651" s="33"/>
      <c r="X651" s="33"/>
      <c r="Y651" s="33"/>
      <c r="Z651" s="33"/>
      <c r="AA651" s="33"/>
    </row>
    <row r="652" spans="1:27" ht="36" hidden="1" customHeight="1" x14ac:dyDescent="0.3">
      <c r="A652" s="20" t="s">
        <v>1092</v>
      </c>
      <c r="B652" s="33">
        <f t="shared" si="10"/>
        <v>1</v>
      </c>
      <c r="C652" s="34" t="s">
        <v>2549</v>
      </c>
      <c r="D652" s="34" t="s">
        <v>2550</v>
      </c>
      <c r="E652" s="40" t="s">
        <v>2551</v>
      </c>
      <c r="F652" s="35" t="s">
        <v>2552</v>
      </c>
      <c r="G652" s="34">
        <v>3</v>
      </c>
      <c r="H652" s="33"/>
      <c r="I652" s="33"/>
      <c r="J652" s="33"/>
      <c r="K652" s="33"/>
      <c r="L652" s="33"/>
      <c r="M652" s="33"/>
      <c r="N652" s="33"/>
      <c r="O652" s="33"/>
      <c r="P652" s="33"/>
      <c r="Q652" s="33"/>
      <c r="R652" s="33"/>
      <c r="S652" s="33"/>
      <c r="T652" s="33"/>
      <c r="U652" s="33"/>
      <c r="V652" s="33"/>
      <c r="W652" s="33"/>
      <c r="X652" s="33"/>
      <c r="Y652" s="33"/>
      <c r="Z652" s="33"/>
      <c r="AA652" s="33"/>
    </row>
    <row r="653" spans="1:27" ht="36" hidden="1" customHeight="1" x14ac:dyDescent="0.3">
      <c r="A653" s="20" t="s">
        <v>1092</v>
      </c>
      <c r="B653" s="33">
        <f t="shared" si="10"/>
        <v>1</v>
      </c>
      <c r="C653" s="34" t="s">
        <v>2553</v>
      </c>
      <c r="D653" s="34" t="s">
        <v>2550</v>
      </c>
      <c r="E653" s="40" t="s">
        <v>2554</v>
      </c>
      <c r="F653" s="35" t="s">
        <v>2555</v>
      </c>
      <c r="G653" s="34">
        <v>3</v>
      </c>
      <c r="H653" s="33"/>
      <c r="I653" s="33"/>
      <c r="J653" s="33"/>
      <c r="K653" s="33"/>
      <c r="L653" s="33"/>
      <c r="M653" s="33"/>
      <c r="N653" s="33"/>
      <c r="O653" s="33"/>
      <c r="P653" s="33"/>
      <c r="Q653" s="33"/>
      <c r="R653" s="33"/>
      <c r="S653" s="33"/>
      <c r="T653" s="33"/>
      <c r="U653" s="33"/>
      <c r="V653" s="33"/>
      <c r="W653" s="33"/>
      <c r="X653" s="33"/>
      <c r="Y653" s="33"/>
      <c r="Z653" s="33"/>
      <c r="AA653" s="33"/>
    </row>
    <row r="654" spans="1:27" ht="36" hidden="1" customHeight="1" x14ac:dyDescent="0.3">
      <c r="A654" s="20" t="s">
        <v>1092</v>
      </c>
      <c r="B654" s="33">
        <f t="shared" si="10"/>
        <v>1</v>
      </c>
      <c r="C654" s="34" t="s">
        <v>2556</v>
      </c>
      <c r="D654" s="34" t="s">
        <v>2557</v>
      </c>
      <c r="E654" s="40" t="s">
        <v>2558</v>
      </c>
      <c r="F654" s="35" t="s">
        <v>2559</v>
      </c>
      <c r="G654" s="34">
        <v>2</v>
      </c>
      <c r="H654" s="33"/>
      <c r="I654" s="33"/>
      <c r="J654" s="33"/>
      <c r="K654" s="33"/>
      <c r="L654" s="33"/>
      <c r="M654" s="33"/>
      <c r="N654" s="33"/>
      <c r="O654" s="33"/>
      <c r="P654" s="33"/>
      <c r="Q654" s="33"/>
      <c r="R654" s="33"/>
      <c r="S654" s="33"/>
      <c r="T654" s="33"/>
      <c r="U654" s="33"/>
      <c r="V654" s="33"/>
      <c r="W654" s="33"/>
      <c r="X654" s="33"/>
      <c r="Y654" s="33"/>
      <c r="Z654" s="33"/>
      <c r="AA654" s="33"/>
    </row>
    <row r="655" spans="1:27" ht="36" hidden="1" customHeight="1" x14ac:dyDescent="0.3">
      <c r="A655" s="20" t="s">
        <v>1092</v>
      </c>
      <c r="B655" s="33">
        <f t="shared" si="10"/>
        <v>1</v>
      </c>
      <c r="C655" s="34" t="s">
        <v>2560</v>
      </c>
      <c r="D655" s="34" t="s">
        <v>2557</v>
      </c>
      <c r="E655" s="40" t="s">
        <v>2561</v>
      </c>
      <c r="F655" s="35" t="s">
        <v>2562</v>
      </c>
      <c r="G655" s="34">
        <v>2</v>
      </c>
      <c r="H655" s="33"/>
      <c r="I655" s="33"/>
      <c r="J655" s="33"/>
      <c r="K655" s="33"/>
      <c r="L655" s="33"/>
      <c r="M655" s="33"/>
      <c r="N655" s="33"/>
      <c r="O655" s="33"/>
      <c r="P655" s="33"/>
      <c r="Q655" s="33"/>
      <c r="R655" s="33"/>
      <c r="S655" s="33"/>
      <c r="T655" s="33"/>
      <c r="U655" s="33"/>
      <c r="V655" s="33"/>
      <c r="W655" s="33"/>
      <c r="X655" s="33"/>
      <c r="Y655" s="33"/>
      <c r="Z655" s="33"/>
      <c r="AA655" s="33"/>
    </row>
    <row r="656" spans="1:27" ht="36" hidden="1" customHeight="1" x14ac:dyDescent="0.3">
      <c r="A656" s="20" t="s">
        <v>1092</v>
      </c>
      <c r="B656" s="33">
        <f t="shared" si="10"/>
        <v>1</v>
      </c>
      <c r="C656" s="34" t="s">
        <v>2563</v>
      </c>
      <c r="D656" s="34" t="s">
        <v>2564</v>
      </c>
      <c r="E656" s="40" t="s">
        <v>2565</v>
      </c>
      <c r="F656" s="35" t="s">
        <v>2566</v>
      </c>
      <c r="G656" s="34">
        <v>2</v>
      </c>
      <c r="H656" s="33"/>
      <c r="I656" s="33"/>
      <c r="J656" s="33"/>
      <c r="K656" s="33"/>
      <c r="L656" s="33"/>
      <c r="M656" s="33"/>
      <c r="N656" s="33"/>
      <c r="O656" s="33"/>
      <c r="P656" s="33"/>
      <c r="Q656" s="33"/>
      <c r="R656" s="33"/>
      <c r="S656" s="33"/>
      <c r="T656" s="33"/>
      <c r="U656" s="33"/>
      <c r="V656" s="33"/>
      <c r="W656" s="33"/>
      <c r="X656" s="33"/>
      <c r="Y656" s="33"/>
      <c r="Z656" s="33"/>
      <c r="AA656" s="33"/>
    </row>
    <row r="657" spans="1:27" ht="36" hidden="1" customHeight="1" x14ac:dyDescent="0.3">
      <c r="A657" s="20" t="s">
        <v>1092</v>
      </c>
      <c r="B657" s="33">
        <f t="shared" si="10"/>
        <v>1</v>
      </c>
      <c r="C657" s="34" t="s">
        <v>2567</v>
      </c>
      <c r="D657" s="34" t="s">
        <v>2564</v>
      </c>
      <c r="E657" s="40" t="s">
        <v>2568</v>
      </c>
      <c r="F657" s="35" t="s">
        <v>2569</v>
      </c>
      <c r="G657" s="34">
        <v>2</v>
      </c>
      <c r="H657" s="33"/>
      <c r="I657" s="33"/>
      <c r="J657" s="33"/>
      <c r="K657" s="33"/>
      <c r="L657" s="33"/>
      <c r="M657" s="33"/>
      <c r="N657" s="33"/>
      <c r="O657" s="33"/>
      <c r="P657" s="33"/>
      <c r="Q657" s="33"/>
      <c r="R657" s="33"/>
      <c r="S657" s="33"/>
      <c r="T657" s="33"/>
      <c r="U657" s="33"/>
      <c r="V657" s="33"/>
      <c r="W657" s="33"/>
      <c r="X657" s="33"/>
      <c r="Y657" s="33"/>
      <c r="Z657" s="33"/>
      <c r="AA657" s="33"/>
    </row>
    <row r="658" spans="1:27" ht="36" hidden="1" customHeight="1" x14ac:dyDescent="0.3">
      <c r="A658" s="2" t="s">
        <v>1092</v>
      </c>
      <c r="B658" s="57">
        <f t="shared" si="10"/>
        <v>1</v>
      </c>
      <c r="C658" s="34" t="s">
        <v>2570</v>
      </c>
      <c r="D658" s="34" t="s">
        <v>2571</v>
      </c>
      <c r="E658" s="40" t="s">
        <v>2572</v>
      </c>
      <c r="F658" s="35" t="s">
        <v>2573</v>
      </c>
      <c r="G658" s="34">
        <v>3</v>
      </c>
      <c r="H658" s="33"/>
      <c r="I658" s="33"/>
      <c r="J658" s="33"/>
      <c r="K658" s="33"/>
      <c r="L658" s="33"/>
      <c r="M658" s="33"/>
      <c r="N658" s="33"/>
      <c r="O658" s="33"/>
      <c r="P658" s="33"/>
      <c r="Q658" s="33"/>
      <c r="R658" s="33"/>
      <c r="S658" s="33"/>
      <c r="T658" s="33"/>
      <c r="U658" s="33"/>
      <c r="V658" s="33"/>
      <c r="W658" s="33"/>
      <c r="X658" s="33"/>
      <c r="Y658" s="33"/>
      <c r="Z658" s="33"/>
      <c r="AA658" s="33"/>
    </row>
    <row r="659" spans="1:27" ht="36" hidden="1" customHeight="1" x14ac:dyDescent="0.3">
      <c r="A659" s="20" t="s">
        <v>1092</v>
      </c>
      <c r="B659" s="33">
        <f t="shared" si="10"/>
        <v>1</v>
      </c>
      <c r="C659" s="34" t="s">
        <v>3948</v>
      </c>
      <c r="D659" s="34" t="s">
        <v>3949</v>
      </c>
      <c r="E659" s="40" t="s">
        <v>3950</v>
      </c>
      <c r="F659" s="35" t="s">
        <v>3951</v>
      </c>
      <c r="G659" s="34">
        <v>5</v>
      </c>
      <c r="H659" s="33"/>
      <c r="I659" s="33"/>
      <c r="J659" s="33"/>
      <c r="K659" s="33"/>
      <c r="L659" s="33"/>
      <c r="M659" s="33"/>
      <c r="N659" s="33"/>
      <c r="O659" s="33"/>
      <c r="P659" s="33"/>
      <c r="Q659" s="33"/>
      <c r="R659" s="33"/>
      <c r="S659" s="33"/>
      <c r="T659" s="33"/>
      <c r="U659" s="33"/>
      <c r="V659" s="33"/>
      <c r="W659" s="33"/>
      <c r="X659" s="33"/>
      <c r="Y659" s="33"/>
      <c r="Z659" s="33"/>
      <c r="AA659" s="33"/>
    </row>
    <row r="660" spans="1:27" ht="36" hidden="1" customHeight="1" x14ac:dyDescent="0.3">
      <c r="A660" s="20" t="s">
        <v>1092</v>
      </c>
      <c r="B660" s="33">
        <f t="shared" si="10"/>
        <v>1</v>
      </c>
      <c r="C660" s="34" t="s">
        <v>4063</v>
      </c>
      <c r="D660" s="34" t="s">
        <v>3949</v>
      </c>
      <c r="E660" s="40" t="s">
        <v>4064</v>
      </c>
      <c r="F660" s="35" t="s">
        <v>4065</v>
      </c>
      <c r="G660" s="34">
        <v>4</v>
      </c>
      <c r="H660" s="33"/>
      <c r="I660" s="33"/>
      <c r="J660" s="33"/>
      <c r="K660" s="33"/>
      <c r="L660" s="33"/>
      <c r="M660" s="33"/>
      <c r="N660" s="33"/>
      <c r="O660" s="33"/>
      <c r="P660" s="33"/>
      <c r="Q660" s="33"/>
      <c r="R660" s="33"/>
      <c r="S660" s="33"/>
      <c r="T660" s="33"/>
      <c r="U660" s="33"/>
      <c r="V660" s="33"/>
      <c r="W660" s="33"/>
      <c r="X660" s="33"/>
      <c r="Y660" s="33"/>
      <c r="Z660" s="33"/>
      <c r="AA660" s="33"/>
    </row>
    <row r="661" spans="1:27" ht="36" hidden="1" customHeight="1" x14ac:dyDescent="0.3">
      <c r="A661" s="20" t="s">
        <v>1092</v>
      </c>
      <c r="B661" s="33">
        <f t="shared" si="10"/>
        <v>1</v>
      </c>
      <c r="C661" s="34" t="s">
        <v>3952</v>
      </c>
      <c r="D661" s="34" t="s">
        <v>3953</v>
      </c>
      <c r="E661" s="40" t="s">
        <v>3954</v>
      </c>
      <c r="F661" s="35" t="s">
        <v>3955</v>
      </c>
      <c r="G661" s="34">
        <v>3</v>
      </c>
      <c r="H661" s="33"/>
      <c r="I661" s="33"/>
      <c r="J661" s="33"/>
      <c r="K661" s="33"/>
      <c r="L661" s="33"/>
      <c r="M661" s="33"/>
      <c r="N661" s="33"/>
      <c r="O661" s="33"/>
      <c r="P661" s="33"/>
      <c r="Q661" s="33"/>
      <c r="R661" s="33"/>
      <c r="S661" s="33"/>
      <c r="T661" s="33"/>
      <c r="U661" s="33"/>
      <c r="V661" s="33"/>
      <c r="W661" s="33"/>
      <c r="X661" s="33"/>
      <c r="Y661" s="33"/>
      <c r="Z661" s="33"/>
      <c r="AA661" s="33"/>
    </row>
    <row r="662" spans="1:27" ht="36" hidden="1" customHeight="1" x14ac:dyDescent="0.3">
      <c r="A662" s="20" t="s">
        <v>1092</v>
      </c>
      <c r="B662" s="33">
        <f t="shared" si="10"/>
        <v>1</v>
      </c>
      <c r="C662" s="34" t="s">
        <v>4066</v>
      </c>
      <c r="D662" s="34" t="s">
        <v>3953</v>
      </c>
      <c r="E662" s="40" t="s">
        <v>4067</v>
      </c>
      <c r="F662" s="35" t="s">
        <v>4068</v>
      </c>
      <c r="G662" s="34">
        <v>5</v>
      </c>
      <c r="H662" s="33"/>
      <c r="I662" s="33"/>
      <c r="J662" s="33"/>
      <c r="K662" s="33"/>
      <c r="L662" s="33"/>
      <c r="M662" s="33"/>
      <c r="N662" s="33"/>
      <c r="O662" s="33"/>
      <c r="P662" s="33"/>
      <c r="Q662" s="33"/>
      <c r="R662" s="33"/>
      <c r="S662" s="33"/>
      <c r="T662" s="33"/>
      <c r="U662" s="33"/>
      <c r="V662" s="33"/>
      <c r="W662" s="33"/>
      <c r="X662" s="33"/>
      <c r="Y662" s="33"/>
      <c r="Z662" s="33"/>
      <c r="AA662" s="33"/>
    </row>
    <row r="663" spans="1:27" ht="36" hidden="1" customHeight="1" x14ac:dyDescent="0.3">
      <c r="A663" s="20" t="s">
        <v>1092</v>
      </c>
      <c r="B663" s="33">
        <f t="shared" si="10"/>
        <v>1</v>
      </c>
      <c r="C663" s="34" t="s">
        <v>1126</v>
      </c>
      <c r="D663" s="34" t="s">
        <v>1127</v>
      </c>
      <c r="E663" s="40" t="s">
        <v>1128</v>
      </c>
      <c r="F663" s="35" t="s">
        <v>1129</v>
      </c>
      <c r="G663" s="34">
        <v>19</v>
      </c>
      <c r="H663" s="33"/>
      <c r="I663" s="33"/>
      <c r="J663" s="33"/>
      <c r="K663" s="33"/>
      <c r="L663" s="33"/>
      <c r="M663" s="33"/>
      <c r="N663" s="33"/>
      <c r="O663" s="33"/>
      <c r="P663" s="33"/>
      <c r="Q663" s="33"/>
      <c r="R663" s="33"/>
      <c r="S663" s="33"/>
      <c r="T663" s="33"/>
      <c r="U663" s="33"/>
      <c r="V663" s="33"/>
      <c r="W663" s="33"/>
      <c r="X663" s="33"/>
      <c r="Y663" s="33"/>
      <c r="Z663" s="33"/>
      <c r="AA663" s="33"/>
    </row>
    <row r="664" spans="1:27" ht="36" hidden="1" customHeight="1" x14ac:dyDescent="0.3">
      <c r="A664" s="20" t="s">
        <v>1092</v>
      </c>
      <c r="B664" s="33">
        <f t="shared" si="10"/>
        <v>2</v>
      </c>
      <c r="C664" s="34" t="s">
        <v>1126</v>
      </c>
      <c r="D664" s="34" t="s">
        <v>1127</v>
      </c>
      <c r="E664" s="40" t="s">
        <v>1128</v>
      </c>
      <c r="F664" s="35" t="s">
        <v>1130</v>
      </c>
      <c r="G664" s="34">
        <v>5</v>
      </c>
      <c r="H664" s="33"/>
      <c r="I664" s="33"/>
      <c r="J664" s="33"/>
      <c r="K664" s="33"/>
      <c r="L664" s="33"/>
      <c r="M664" s="33"/>
      <c r="N664" s="33"/>
      <c r="O664" s="33"/>
      <c r="P664" s="33"/>
      <c r="Q664" s="33"/>
      <c r="R664" s="33"/>
      <c r="S664" s="33"/>
      <c r="T664" s="33"/>
      <c r="U664" s="33"/>
      <c r="V664" s="33"/>
      <c r="W664" s="33"/>
      <c r="X664" s="33"/>
      <c r="Y664" s="33"/>
      <c r="Z664" s="33"/>
      <c r="AA664" s="33"/>
    </row>
    <row r="665" spans="1:27" ht="36" hidden="1" customHeight="1" x14ac:dyDescent="0.3">
      <c r="A665" s="20" t="s">
        <v>1092</v>
      </c>
      <c r="B665" s="33">
        <f t="shared" si="10"/>
        <v>1</v>
      </c>
      <c r="C665" s="34" t="s">
        <v>4069</v>
      </c>
      <c r="D665" s="34" t="s">
        <v>1127</v>
      </c>
      <c r="E665" s="40" t="s">
        <v>4070</v>
      </c>
      <c r="F665" s="35" t="s">
        <v>4071</v>
      </c>
      <c r="G665" s="34">
        <v>5</v>
      </c>
      <c r="H665" s="33"/>
      <c r="I665" s="33"/>
      <c r="J665" s="33"/>
      <c r="K665" s="33"/>
      <c r="L665" s="33"/>
      <c r="M665" s="33"/>
      <c r="N665" s="33"/>
      <c r="O665" s="33"/>
      <c r="P665" s="33"/>
      <c r="Q665" s="33"/>
      <c r="R665" s="33"/>
      <c r="S665" s="33"/>
      <c r="T665" s="33"/>
      <c r="U665" s="33"/>
      <c r="V665" s="33"/>
      <c r="W665" s="33"/>
      <c r="X665" s="33"/>
      <c r="Y665" s="33"/>
      <c r="Z665" s="33"/>
      <c r="AA665" s="33"/>
    </row>
    <row r="666" spans="1:27" ht="36" hidden="1" customHeight="1" x14ac:dyDescent="0.3">
      <c r="A666" s="20" t="s">
        <v>1092</v>
      </c>
      <c r="B666" s="33">
        <f t="shared" si="10"/>
        <v>1</v>
      </c>
      <c r="C666" s="34" t="s">
        <v>3956</v>
      </c>
      <c r="D666" s="34" t="s">
        <v>3957</v>
      </c>
      <c r="E666" s="40" t="s">
        <v>3958</v>
      </c>
      <c r="F666" s="35" t="s">
        <v>3959</v>
      </c>
      <c r="G666" s="34">
        <v>3</v>
      </c>
      <c r="H666" s="33"/>
      <c r="I666" s="33"/>
      <c r="J666" s="33"/>
      <c r="K666" s="33"/>
      <c r="L666" s="33"/>
      <c r="M666" s="33"/>
      <c r="N666" s="33"/>
      <c r="O666" s="33"/>
      <c r="P666" s="33"/>
      <c r="Q666" s="33"/>
      <c r="R666" s="33"/>
      <c r="S666" s="33"/>
      <c r="T666" s="33"/>
      <c r="U666" s="33"/>
      <c r="V666" s="33"/>
      <c r="W666" s="33"/>
      <c r="X666" s="33"/>
      <c r="Y666" s="33"/>
      <c r="Z666" s="33"/>
      <c r="AA666" s="33"/>
    </row>
    <row r="667" spans="1:27" ht="36" hidden="1" customHeight="1" x14ac:dyDescent="0.3">
      <c r="A667" s="20" t="s">
        <v>1092</v>
      </c>
      <c r="B667" s="33">
        <f t="shared" si="10"/>
        <v>1</v>
      </c>
      <c r="C667" s="34" t="s">
        <v>4072</v>
      </c>
      <c r="D667" s="34" t="s">
        <v>3957</v>
      </c>
      <c r="E667" s="40" t="s">
        <v>4073</v>
      </c>
      <c r="F667" s="35" t="s">
        <v>4074</v>
      </c>
      <c r="G667" s="34">
        <v>9</v>
      </c>
      <c r="H667" s="33"/>
      <c r="I667" s="33"/>
      <c r="J667" s="33"/>
      <c r="K667" s="33"/>
      <c r="L667" s="33"/>
      <c r="M667" s="33"/>
      <c r="N667" s="33"/>
      <c r="O667" s="33"/>
      <c r="P667" s="33"/>
      <c r="Q667" s="33"/>
      <c r="R667" s="33"/>
      <c r="S667" s="33"/>
      <c r="T667" s="33"/>
      <c r="U667" s="33"/>
      <c r="V667" s="33"/>
      <c r="W667" s="33"/>
      <c r="X667" s="33"/>
      <c r="Y667" s="33"/>
      <c r="Z667" s="33"/>
      <c r="AA667" s="33"/>
    </row>
    <row r="668" spans="1:27" ht="36" hidden="1" customHeight="1" x14ac:dyDescent="0.3">
      <c r="A668" s="2" t="s">
        <v>1092</v>
      </c>
      <c r="B668" s="56">
        <f t="shared" si="10"/>
        <v>1</v>
      </c>
      <c r="C668" s="34" t="s">
        <v>3960</v>
      </c>
      <c r="D668" s="34" t="s">
        <v>3961</v>
      </c>
      <c r="E668" s="40" t="s">
        <v>3962</v>
      </c>
      <c r="F668" s="35" t="s">
        <v>3963</v>
      </c>
      <c r="G668" s="34">
        <v>5</v>
      </c>
      <c r="H668" s="33"/>
      <c r="I668" s="33"/>
      <c r="J668" s="33"/>
      <c r="K668" s="33"/>
      <c r="L668" s="33"/>
      <c r="M668" s="33"/>
      <c r="N668" s="33"/>
      <c r="O668" s="33"/>
      <c r="P668" s="33"/>
      <c r="Q668" s="33"/>
      <c r="R668" s="33"/>
      <c r="S668" s="33"/>
      <c r="T668" s="33"/>
      <c r="U668" s="33"/>
      <c r="V668" s="33"/>
      <c r="W668" s="33"/>
      <c r="X668" s="33"/>
      <c r="Y668" s="33"/>
      <c r="Z668" s="33"/>
      <c r="AA668" s="33"/>
    </row>
    <row r="669" spans="1:27" ht="36" hidden="1" customHeight="1" x14ac:dyDescent="0.3">
      <c r="A669" s="2" t="s">
        <v>1092</v>
      </c>
      <c r="B669" s="58">
        <f t="shared" si="10"/>
        <v>1</v>
      </c>
      <c r="C669" s="34" t="s">
        <v>3964</v>
      </c>
      <c r="D669" s="34" t="s">
        <v>3965</v>
      </c>
      <c r="E669" s="40" t="s">
        <v>3966</v>
      </c>
      <c r="F669" s="35" t="s">
        <v>3967</v>
      </c>
      <c r="G669" s="34">
        <v>6</v>
      </c>
      <c r="H669" s="33"/>
      <c r="I669" s="33"/>
      <c r="J669" s="33"/>
      <c r="K669" s="33"/>
      <c r="L669" s="33"/>
      <c r="M669" s="33"/>
      <c r="N669" s="33"/>
      <c r="O669" s="33"/>
      <c r="P669" s="33"/>
      <c r="Q669" s="33"/>
      <c r="R669" s="33"/>
      <c r="S669" s="33"/>
      <c r="T669" s="33"/>
      <c r="U669" s="33"/>
      <c r="V669" s="33"/>
      <c r="W669" s="33"/>
      <c r="X669" s="33"/>
      <c r="Y669" s="33"/>
      <c r="Z669" s="33"/>
      <c r="AA669" s="33"/>
    </row>
    <row r="670" spans="1:27" ht="36" hidden="1" customHeight="1" x14ac:dyDescent="0.3">
      <c r="A670" s="20" t="s">
        <v>1092</v>
      </c>
      <c r="B670" s="33">
        <f t="shared" si="10"/>
        <v>1</v>
      </c>
      <c r="C670" s="34" t="s">
        <v>4075</v>
      </c>
      <c r="D670" s="34" t="s">
        <v>3965</v>
      </c>
      <c r="E670" s="40" t="s">
        <v>4076</v>
      </c>
      <c r="F670" s="35" t="s">
        <v>4077</v>
      </c>
      <c r="G670" s="34">
        <v>5</v>
      </c>
      <c r="H670" s="33"/>
      <c r="I670" s="33"/>
      <c r="J670" s="33"/>
      <c r="K670" s="33"/>
      <c r="L670" s="33"/>
      <c r="M670" s="33"/>
      <c r="N670" s="33"/>
      <c r="O670" s="33"/>
      <c r="P670" s="33"/>
      <c r="Q670" s="33"/>
      <c r="R670" s="33"/>
      <c r="S670" s="33"/>
      <c r="T670" s="33"/>
      <c r="U670" s="33"/>
      <c r="V670" s="33"/>
      <c r="W670" s="33"/>
      <c r="X670" s="33"/>
      <c r="Y670" s="33"/>
      <c r="Z670" s="33"/>
      <c r="AA670" s="33"/>
    </row>
    <row r="671" spans="1:27" ht="36" hidden="1" customHeight="1" x14ac:dyDescent="0.3">
      <c r="A671" s="55" t="s">
        <v>1092</v>
      </c>
      <c r="B671" s="39">
        <f t="shared" si="10"/>
        <v>1</v>
      </c>
      <c r="C671" s="34" t="s">
        <v>2574</v>
      </c>
      <c r="D671" s="34" t="s">
        <v>2575</v>
      </c>
      <c r="E671" s="40" t="s">
        <v>2531</v>
      </c>
      <c r="H671" s="33"/>
      <c r="I671" s="33"/>
      <c r="J671" s="33"/>
      <c r="K671" s="33"/>
      <c r="L671" s="33"/>
      <c r="M671" s="33"/>
      <c r="N671" s="33"/>
      <c r="O671" s="33"/>
      <c r="P671" s="33"/>
      <c r="Q671" s="33"/>
      <c r="R671" s="33"/>
      <c r="S671" s="33"/>
      <c r="T671" s="33"/>
      <c r="U671" s="33"/>
      <c r="V671" s="33"/>
      <c r="W671" s="33"/>
      <c r="X671" s="33"/>
      <c r="Y671" s="33"/>
      <c r="Z671" s="33"/>
      <c r="AA671" s="33"/>
    </row>
    <row r="672" spans="1:27" ht="36" hidden="1" customHeight="1" x14ac:dyDescent="0.3">
      <c r="A672" s="55" t="s">
        <v>1092</v>
      </c>
      <c r="B672" s="39">
        <f t="shared" si="10"/>
        <v>1</v>
      </c>
      <c r="C672" s="34" t="s">
        <v>2576</v>
      </c>
      <c r="D672" s="34" t="s">
        <v>2577</v>
      </c>
      <c r="E672" s="40" t="s">
        <v>2578</v>
      </c>
      <c r="H672" s="33"/>
      <c r="I672" s="33"/>
      <c r="J672" s="33"/>
      <c r="K672" s="33"/>
      <c r="L672" s="33"/>
      <c r="M672" s="33"/>
      <c r="N672" s="33"/>
      <c r="O672" s="33"/>
      <c r="P672" s="33"/>
      <c r="Q672" s="33"/>
      <c r="R672" s="33"/>
      <c r="S672" s="33"/>
      <c r="T672" s="33"/>
      <c r="U672" s="33"/>
      <c r="V672" s="33"/>
      <c r="W672" s="33"/>
      <c r="X672" s="33"/>
      <c r="Y672" s="33"/>
      <c r="Z672" s="33"/>
      <c r="AA672" s="33"/>
    </row>
    <row r="673" spans="1:27" ht="36" hidden="1" customHeight="1" x14ac:dyDescent="0.3">
      <c r="A673" s="20" t="s">
        <v>1092</v>
      </c>
      <c r="B673" s="33">
        <f t="shared" si="10"/>
        <v>1</v>
      </c>
      <c r="C673" s="34" t="s">
        <v>2579</v>
      </c>
      <c r="D673" s="34" t="s">
        <v>2580</v>
      </c>
      <c r="E673" s="40" t="s">
        <v>2581</v>
      </c>
      <c r="F673" s="35" t="s">
        <v>2582</v>
      </c>
      <c r="G673" s="34">
        <v>2</v>
      </c>
      <c r="H673" s="33"/>
      <c r="I673" s="33"/>
      <c r="J673" s="33"/>
      <c r="K673" s="33"/>
      <c r="L673" s="33"/>
      <c r="M673" s="33"/>
      <c r="N673" s="33"/>
      <c r="O673" s="33"/>
      <c r="P673" s="33"/>
      <c r="Q673" s="33"/>
      <c r="R673" s="33"/>
      <c r="S673" s="33"/>
      <c r="T673" s="33"/>
      <c r="U673" s="33"/>
      <c r="V673" s="33"/>
      <c r="W673" s="33"/>
      <c r="X673" s="33"/>
      <c r="Y673" s="33"/>
      <c r="Z673" s="33"/>
      <c r="AA673" s="33"/>
    </row>
    <row r="674" spans="1:27" ht="36" hidden="1" customHeight="1" x14ac:dyDescent="0.3">
      <c r="A674" s="20" t="s">
        <v>1092</v>
      </c>
      <c r="B674" s="33">
        <f t="shared" si="10"/>
        <v>1</v>
      </c>
      <c r="C674" s="34" t="s">
        <v>2583</v>
      </c>
      <c r="D674" s="34" t="s">
        <v>2580</v>
      </c>
      <c r="E674" s="40" t="s">
        <v>2584</v>
      </c>
      <c r="F674" s="35" t="s">
        <v>2585</v>
      </c>
      <c r="G674" s="34">
        <v>3</v>
      </c>
      <c r="H674" s="33"/>
      <c r="I674" s="33"/>
      <c r="J674" s="33"/>
      <c r="K674" s="33"/>
      <c r="L674" s="33"/>
      <c r="M674" s="33"/>
      <c r="N674" s="33"/>
      <c r="O674" s="33"/>
      <c r="P674" s="33"/>
      <c r="Q674" s="33"/>
      <c r="R674" s="33"/>
      <c r="S674" s="33"/>
      <c r="T674" s="33"/>
      <c r="U674" s="33"/>
      <c r="V674" s="33"/>
      <c r="W674" s="33"/>
      <c r="X674" s="33"/>
      <c r="Y674" s="33"/>
      <c r="Z674" s="33"/>
      <c r="AA674" s="33"/>
    </row>
    <row r="675" spans="1:27" ht="36" hidden="1" customHeight="1" x14ac:dyDescent="0.3">
      <c r="A675" s="20" t="s">
        <v>1092</v>
      </c>
      <c r="B675" s="33">
        <f t="shared" si="10"/>
        <v>1</v>
      </c>
      <c r="C675" s="34" t="s">
        <v>2586</v>
      </c>
      <c r="D675" s="34" t="s">
        <v>2587</v>
      </c>
      <c r="E675" s="40" t="s">
        <v>2588</v>
      </c>
      <c r="F675" s="35" t="s">
        <v>2589</v>
      </c>
      <c r="G675" s="34">
        <v>3</v>
      </c>
      <c r="H675" s="33"/>
      <c r="I675" s="33"/>
      <c r="J675" s="33"/>
      <c r="K675" s="33"/>
      <c r="L675" s="33"/>
      <c r="M675" s="33"/>
      <c r="N675" s="33"/>
      <c r="O675" s="33"/>
      <c r="P675" s="33"/>
      <c r="Q675" s="33"/>
      <c r="R675" s="33"/>
      <c r="S675" s="33"/>
      <c r="T675" s="33"/>
      <c r="U675" s="33"/>
      <c r="V675" s="33"/>
      <c r="W675" s="33"/>
      <c r="X675" s="33"/>
      <c r="Y675" s="33"/>
      <c r="Z675" s="33"/>
      <c r="AA675" s="33"/>
    </row>
    <row r="676" spans="1:27" ht="36" hidden="1" customHeight="1" x14ac:dyDescent="0.3">
      <c r="A676" s="20" t="s">
        <v>1092</v>
      </c>
      <c r="B676" s="33">
        <f t="shared" si="10"/>
        <v>1</v>
      </c>
      <c r="C676" s="34" t="s">
        <v>2590</v>
      </c>
      <c r="D676" s="34" t="s">
        <v>2587</v>
      </c>
      <c r="E676" s="40" t="s">
        <v>2591</v>
      </c>
      <c r="F676" s="35" t="s">
        <v>2592</v>
      </c>
      <c r="G676" s="34">
        <v>3</v>
      </c>
      <c r="H676" s="33"/>
      <c r="I676" s="33"/>
      <c r="J676" s="33"/>
      <c r="K676" s="33"/>
      <c r="L676" s="33"/>
      <c r="M676" s="33"/>
      <c r="N676" s="33"/>
      <c r="O676" s="33"/>
      <c r="P676" s="33"/>
      <c r="Q676" s="33"/>
      <c r="R676" s="33"/>
      <c r="S676" s="33"/>
      <c r="T676" s="33"/>
      <c r="U676" s="33"/>
      <c r="V676" s="33"/>
      <c r="W676" s="33"/>
      <c r="X676" s="33"/>
      <c r="Y676" s="33"/>
      <c r="Z676" s="33"/>
      <c r="AA676" s="33"/>
    </row>
    <row r="677" spans="1:27" ht="36" hidden="1" customHeight="1" x14ac:dyDescent="0.3">
      <c r="A677" s="20" t="s">
        <v>1092</v>
      </c>
      <c r="B677" s="33">
        <f t="shared" si="10"/>
        <v>1</v>
      </c>
      <c r="C677" s="34" t="s">
        <v>2593</v>
      </c>
      <c r="D677" s="34" t="s">
        <v>2594</v>
      </c>
      <c r="E677" s="40" t="s">
        <v>2595</v>
      </c>
      <c r="F677" s="35" t="s">
        <v>2596</v>
      </c>
      <c r="G677" s="34">
        <v>3</v>
      </c>
      <c r="H677" s="33"/>
      <c r="I677" s="33"/>
      <c r="J677" s="33"/>
      <c r="K677" s="33"/>
      <c r="L677" s="33"/>
      <c r="M677" s="33"/>
      <c r="N677" s="33"/>
      <c r="O677" s="33"/>
      <c r="P677" s="33"/>
      <c r="Q677" s="33"/>
      <c r="R677" s="33"/>
      <c r="S677" s="33"/>
      <c r="T677" s="33"/>
      <c r="U677" s="33"/>
      <c r="V677" s="33"/>
      <c r="W677" s="33"/>
      <c r="X677" s="33"/>
      <c r="Y677" s="33"/>
      <c r="Z677" s="33"/>
      <c r="AA677" s="33"/>
    </row>
    <row r="678" spans="1:27" ht="36" hidden="1" customHeight="1" x14ac:dyDescent="0.3">
      <c r="A678" s="20" t="s">
        <v>1092</v>
      </c>
      <c r="B678" s="33">
        <f t="shared" si="10"/>
        <v>1</v>
      </c>
      <c r="C678" s="34" t="s">
        <v>2597</v>
      </c>
      <c r="D678" s="34" t="s">
        <v>2594</v>
      </c>
      <c r="E678" s="40" t="s">
        <v>2598</v>
      </c>
      <c r="F678" s="35" t="s">
        <v>2599</v>
      </c>
      <c r="G678" s="34">
        <v>2</v>
      </c>
      <c r="H678" s="33"/>
      <c r="I678" s="33"/>
      <c r="J678" s="33"/>
      <c r="K678" s="33"/>
      <c r="L678" s="33"/>
      <c r="M678" s="33"/>
      <c r="N678" s="33"/>
      <c r="O678" s="33"/>
      <c r="P678" s="33"/>
      <c r="Q678" s="33"/>
      <c r="R678" s="33"/>
      <c r="S678" s="33"/>
      <c r="T678" s="33"/>
      <c r="U678" s="33"/>
      <c r="V678" s="33"/>
      <c r="W678" s="33"/>
      <c r="X678" s="33"/>
      <c r="Y678" s="33"/>
      <c r="Z678" s="33"/>
      <c r="AA678" s="33"/>
    </row>
    <row r="679" spans="1:27" ht="36" hidden="1" customHeight="1" x14ac:dyDescent="0.3">
      <c r="A679" s="20" t="s">
        <v>1092</v>
      </c>
      <c r="B679" s="33">
        <f t="shared" si="10"/>
        <v>1</v>
      </c>
      <c r="C679" s="34" t="s">
        <v>2600</v>
      </c>
      <c r="D679" s="34" t="s">
        <v>2601</v>
      </c>
      <c r="E679" s="40" t="s">
        <v>2602</v>
      </c>
      <c r="F679" s="35" t="s">
        <v>2603</v>
      </c>
      <c r="G679" s="34">
        <v>2</v>
      </c>
      <c r="H679" s="33"/>
      <c r="I679" s="33"/>
      <c r="J679" s="33"/>
      <c r="K679" s="33"/>
      <c r="L679" s="33"/>
      <c r="M679" s="33"/>
      <c r="N679" s="33"/>
      <c r="O679" s="33"/>
      <c r="P679" s="33"/>
      <c r="Q679" s="33"/>
      <c r="R679" s="33"/>
      <c r="S679" s="33"/>
      <c r="T679" s="33"/>
      <c r="U679" s="33"/>
      <c r="V679" s="33"/>
      <c r="W679" s="33"/>
      <c r="X679" s="33"/>
      <c r="Y679" s="33"/>
      <c r="Z679" s="33"/>
      <c r="AA679" s="33"/>
    </row>
    <row r="680" spans="1:27" ht="36" hidden="1" customHeight="1" x14ac:dyDescent="0.3">
      <c r="A680" s="20" t="s">
        <v>1092</v>
      </c>
      <c r="B680" s="33">
        <f t="shared" si="10"/>
        <v>1</v>
      </c>
      <c r="C680" s="34" t="s">
        <v>2604</v>
      </c>
      <c r="D680" s="34" t="s">
        <v>2601</v>
      </c>
      <c r="E680" s="40" t="s">
        <v>2605</v>
      </c>
      <c r="F680" s="35" t="s">
        <v>2606</v>
      </c>
      <c r="G680" s="34">
        <v>2</v>
      </c>
      <c r="H680" s="33"/>
      <c r="I680" s="33"/>
      <c r="J680" s="33"/>
      <c r="K680" s="33"/>
      <c r="L680" s="33"/>
      <c r="M680" s="33"/>
      <c r="N680" s="33"/>
      <c r="O680" s="33"/>
      <c r="P680" s="33"/>
      <c r="Q680" s="33"/>
      <c r="R680" s="33"/>
      <c r="S680" s="33"/>
      <c r="T680" s="33"/>
      <c r="U680" s="33"/>
      <c r="V680" s="33"/>
      <c r="W680" s="33"/>
      <c r="X680" s="33"/>
      <c r="Y680" s="33"/>
      <c r="Z680" s="33"/>
      <c r="AA680" s="33"/>
    </row>
    <row r="681" spans="1:27" ht="36" hidden="1" customHeight="1" x14ac:dyDescent="0.3">
      <c r="A681" s="2" t="s">
        <v>1092</v>
      </c>
      <c r="B681" s="57">
        <f t="shared" si="10"/>
        <v>1</v>
      </c>
      <c r="C681" s="34" t="s">
        <v>2607</v>
      </c>
      <c r="D681" s="34" t="s">
        <v>2608</v>
      </c>
      <c r="E681" s="40" t="s">
        <v>2609</v>
      </c>
      <c r="F681" s="35" t="s">
        <v>2610</v>
      </c>
      <c r="G681" s="34">
        <v>3</v>
      </c>
      <c r="H681" s="33"/>
      <c r="I681" s="33"/>
      <c r="J681" s="33"/>
      <c r="K681" s="33"/>
      <c r="L681" s="33"/>
      <c r="M681" s="33"/>
      <c r="N681" s="33"/>
      <c r="O681" s="33"/>
      <c r="P681" s="33"/>
      <c r="Q681" s="33"/>
      <c r="R681" s="33"/>
      <c r="S681" s="33"/>
      <c r="T681" s="33"/>
      <c r="U681" s="33"/>
      <c r="V681" s="33"/>
      <c r="W681" s="33"/>
      <c r="X681" s="33"/>
      <c r="Y681" s="33"/>
      <c r="Z681" s="33"/>
      <c r="AA681" s="33"/>
    </row>
    <row r="682" spans="1:27" ht="36" hidden="1" customHeight="1" x14ac:dyDescent="0.3">
      <c r="A682" s="20" t="s">
        <v>1092</v>
      </c>
      <c r="B682" s="33">
        <f t="shared" si="10"/>
        <v>1</v>
      </c>
      <c r="C682" s="34" t="s">
        <v>2611</v>
      </c>
      <c r="D682" s="34" t="s">
        <v>2608</v>
      </c>
      <c r="E682" s="40" t="s">
        <v>2612</v>
      </c>
      <c r="F682" s="35" t="s">
        <v>2613</v>
      </c>
      <c r="G682" s="34">
        <v>2</v>
      </c>
      <c r="H682" s="33"/>
      <c r="I682" s="33"/>
      <c r="J682" s="33"/>
      <c r="K682" s="33"/>
      <c r="L682" s="33"/>
      <c r="M682" s="33"/>
      <c r="N682" s="33"/>
      <c r="O682" s="33"/>
      <c r="P682" s="33"/>
      <c r="Q682" s="33"/>
      <c r="R682" s="33"/>
      <c r="S682" s="33"/>
      <c r="T682" s="33"/>
      <c r="U682" s="33"/>
      <c r="V682" s="33"/>
      <c r="W682" s="33"/>
      <c r="X682" s="33"/>
      <c r="Y682" s="33"/>
      <c r="Z682" s="33"/>
      <c r="AA682" s="33"/>
    </row>
    <row r="683" spans="1:27" ht="36" hidden="1" customHeight="1" x14ac:dyDescent="0.3">
      <c r="A683" s="20" t="s">
        <v>1092</v>
      </c>
      <c r="B683" s="33">
        <f t="shared" si="10"/>
        <v>1</v>
      </c>
      <c r="C683" s="34" t="s">
        <v>3404</v>
      </c>
      <c r="D683" s="34" t="s">
        <v>3405</v>
      </c>
      <c r="E683" s="40" t="s">
        <v>3406</v>
      </c>
      <c r="F683" s="35" t="s">
        <v>3407</v>
      </c>
      <c r="G683" s="34">
        <v>4</v>
      </c>
      <c r="H683" s="33"/>
      <c r="I683" s="33"/>
      <c r="J683" s="33"/>
      <c r="K683" s="33"/>
      <c r="L683" s="33"/>
      <c r="M683" s="33"/>
      <c r="N683" s="33"/>
      <c r="O683" s="33"/>
      <c r="P683" s="33"/>
      <c r="Q683" s="33"/>
      <c r="R683" s="33"/>
      <c r="S683" s="33"/>
      <c r="T683" s="33"/>
      <c r="U683" s="33"/>
      <c r="V683" s="33"/>
      <c r="W683" s="33"/>
      <c r="X683" s="33"/>
      <c r="Y683" s="33"/>
      <c r="Z683" s="33"/>
      <c r="AA683" s="33"/>
    </row>
    <row r="684" spans="1:27" ht="36" hidden="1" customHeight="1" x14ac:dyDescent="0.3">
      <c r="A684" s="20" t="s">
        <v>1092</v>
      </c>
      <c r="B684" s="33">
        <f t="shared" si="10"/>
        <v>1</v>
      </c>
      <c r="C684" s="34" t="s">
        <v>3408</v>
      </c>
      <c r="D684" s="34" t="s">
        <v>3405</v>
      </c>
      <c r="E684" s="40" t="s">
        <v>3409</v>
      </c>
      <c r="F684" s="35" t="s">
        <v>3410</v>
      </c>
      <c r="G684" s="34">
        <v>3</v>
      </c>
      <c r="H684" s="33"/>
      <c r="I684" s="33"/>
      <c r="J684" s="33"/>
      <c r="K684" s="33"/>
      <c r="L684" s="33"/>
      <c r="M684" s="33"/>
      <c r="N684" s="33"/>
      <c r="O684" s="33"/>
      <c r="P684" s="33"/>
      <c r="Q684" s="33"/>
      <c r="R684" s="33"/>
      <c r="S684" s="33"/>
      <c r="T684" s="33"/>
      <c r="U684" s="33"/>
      <c r="V684" s="33"/>
      <c r="W684" s="33"/>
      <c r="X684" s="33"/>
      <c r="Y684" s="33"/>
      <c r="Z684" s="33"/>
      <c r="AA684" s="33"/>
    </row>
    <row r="685" spans="1:27" ht="36" hidden="1" customHeight="1" x14ac:dyDescent="0.3">
      <c r="A685" s="20" t="s">
        <v>1092</v>
      </c>
      <c r="B685" s="33">
        <f t="shared" si="10"/>
        <v>1</v>
      </c>
      <c r="C685" s="34" t="s">
        <v>1131</v>
      </c>
      <c r="D685" s="34" t="s">
        <v>1132</v>
      </c>
      <c r="E685" s="40" t="s">
        <v>1133</v>
      </c>
      <c r="F685" s="35" t="s">
        <v>1134</v>
      </c>
      <c r="G685" s="34">
        <v>3</v>
      </c>
      <c r="H685" s="33"/>
      <c r="I685" s="33"/>
      <c r="J685" s="33"/>
      <c r="K685" s="33"/>
      <c r="L685" s="33"/>
      <c r="M685" s="33"/>
      <c r="N685" s="33"/>
      <c r="O685" s="33"/>
      <c r="P685" s="33"/>
      <c r="Q685" s="33"/>
      <c r="R685" s="33"/>
      <c r="S685" s="33"/>
      <c r="T685" s="33"/>
      <c r="U685" s="33"/>
      <c r="V685" s="33"/>
      <c r="W685" s="33"/>
      <c r="X685" s="33"/>
      <c r="Y685" s="33"/>
      <c r="Z685" s="33"/>
      <c r="AA685" s="33"/>
    </row>
    <row r="686" spans="1:27" ht="36" hidden="1" customHeight="1" x14ac:dyDescent="0.3">
      <c r="A686" s="20" t="s">
        <v>1092</v>
      </c>
      <c r="B686" s="33">
        <f t="shared" si="10"/>
        <v>1</v>
      </c>
      <c r="C686" s="34" t="s">
        <v>3968</v>
      </c>
      <c r="D686" s="34" t="s">
        <v>1132</v>
      </c>
      <c r="E686" s="40" t="s">
        <v>3969</v>
      </c>
      <c r="F686" s="35" t="s">
        <v>3970</v>
      </c>
      <c r="G686" s="34">
        <v>4</v>
      </c>
      <c r="H686" s="33"/>
      <c r="I686" s="33"/>
      <c r="J686" s="33"/>
      <c r="K686" s="33"/>
      <c r="L686" s="33"/>
      <c r="M686" s="33"/>
      <c r="N686" s="33"/>
      <c r="O686" s="33"/>
      <c r="P686" s="33"/>
      <c r="Q686" s="33"/>
      <c r="R686" s="33"/>
      <c r="S686" s="33"/>
      <c r="T686" s="33"/>
      <c r="U686" s="33"/>
      <c r="V686" s="33"/>
      <c r="W686" s="33"/>
      <c r="X686" s="33"/>
      <c r="Y686" s="33"/>
      <c r="Z686" s="33"/>
      <c r="AA686" s="33"/>
    </row>
    <row r="687" spans="1:27" ht="36" hidden="1" customHeight="1" x14ac:dyDescent="0.3">
      <c r="A687" s="20" t="s">
        <v>1092</v>
      </c>
      <c r="B687" s="33">
        <f t="shared" si="10"/>
        <v>1</v>
      </c>
      <c r="C687" s="34" t="s">
        <v>4078</v>
      </c>
      <c r="D687" s="34" t="s">
        <v>1132</v>
      </c>
      <c r="E687" s="40" t="s">
        <v>4067</v>
      </c>
      <c r="F687" s="35" t="s">
        <v>4079</v>
      </c>
      <c r="G687" s="34">
        <v>4</v>
      </c>
      <c r="H687" s="33"/>
      <c r="I687" s="33"/>
      <c r="J687" s="33"/>
      <c r="K687" s="33"/>
      <c r="L687" s="33"/>
      <c r="M687" s="33"/>
      <c r="N687" s="33"/>
      <c r="O687" s="33"/>
      <c r="P687" s="33"/>
      <c r="Q687" s="33"/>
      <c r="R687" s="33"/>
      <c r="S687" s="33"/>
      <c r="T687" s="33"/>
      <c r="U687" s="33"/>
      <c r="V687" s="33"/>
      <c r="W687" s="33"/>
      <c r="X687" s="33"/>
      <c r="Y687" s="33"/>
      <c r="Z687" s="33"/>
      <c r="AA687" s="33"/>
    </row>
    <row r="688" spans="1:27" ht="36" hidden="1" customHeight="1" x14ac:dyDescent="0.3">
      <c r="A688" s="20" t="s">
        <v>1092</v>
      </c>
      <c r="B688" s="33">
        <f t="shared" si="10"/>
        <v>1</v>
      </c>
      <c r="C688" s="34" t="s">
        <v>1135</v>
      </c>
      <c r="D688" s="34" t="s">
        <v>1136</v>
      </c>
      <c r="E688" s="40" t="s">
        <v>1137</v>
      </c>
      <c r="F688" s="35" t="s">
        <v>1138</v>
      </c>
      <c r="G688" s="34">
        <v>3</v>
      </c>
      <c r="H688" s="33"/>
      <c r="I688" s="33"/>
      <c r="J688" s="33"/>
      <c r="K688" s="33"/>
      <c r="L688" s="33"/>
      <c r="M688" s="33"/>
      <c r="N688" s="33"/>
      <c r="O688" s="33"/>
      <c r="P688" s="33"/>
      <c r="Q688" s="33"/>
      <c r="R688" s="33"/>
      <c r="S688" s="33"/>
      <c r="T688" s="33"/>
      <c r="U688" s="33"/>
      <c r="V688" s="33"/>
      <c r="W688" s="33"/>
      <c r="X688" s="33"/>
      <c r="Y688" s="33"/>
      <c r="Z688" s="33"/>
      <c r="AA688" s="33"/>
    </row>
    <row r="689" spans="1:27" ht="36" hidden="1" customHeight="1" x14ac:dyDescent="0.3">
      <c r="A689" s="20" t="s">
        <v>1092</v>
      </c>
      <c r="B689" s="33">
        <f t="shared" si="10"/>
        <v>2</v>
      </c>
      <c r="C689" s="34" t="s">
        <v>1135</v>
      </c>
      <c r="D689" s="34" t="s">
        <v>1136</v>
      </c>
      <c r="E689" s="40" t="s">
        <v>1137</v>
      </c>
      <c r="F689" s="35" t="s">
        <v>1139</v>
      </c>
      <c r="G689" s="34">
        <v>4</v>
      </c>
      <c r="H689" s="33"/>
      <c r="I689" s="33"/>
      <c r="J689" s="33"/>
      <c r="K689" s="33"/>
      <c r="L689" s="33"/>
      <c r="M689" s="33"/>
      <c r="N689" s="33"/>
      <c r="O689" s="33"/>
      <c r="P689" s="33"/>
      <c r="Q689" s="33"/>
      <c r="R689" s="33"/>
      <c r="S689" s="33"/>
      <c r="T689" s="33"/>
      <c r="U689" s="33"/>
      <c r="V689" s="33"/>
      <c r="W689" s="33"/>
      <c r="X689" s="33"/>
      <c r="Y689" s="33"/>
      <c r="Z689" s="33"/>
      <c r="AA689" s="33"/>
    </row>
    <row r="690" spans="1:27" ht="36" hidden="1" customHeight="1" x14ac:dyDescent="0.3">
      <c r="A690" s="20" t="s">
        <v>1092</v>
      </c>
      <c r="B690" s="33">
        <f t="shared" si="10"/>
        <v>1</v>
      </c>
      <c r="C690" s="34" t="s">
        <v>1140</v>
      </c>
      <c r="D690" s="34" t="s">
        <v>1141</v>
      </c>
      <c r="E690" s="40" t="s">
        <v>1142</v>
      </c>
      <c r="F690" s="35" t="s">
        <v>1143</v>
      </c>
      <c r="H690" s="33"/>
      <c r="I690" s="33"/>
      <c r="J690" s="33"/>
      <c r="K690" s="33"/>
      <c r="L690" s="33"/>
      <c r="M690" s="33"/>
      <c r="N690" s="33"/>
      <c r="O690" s="33"/>
      <c r="P690" s="33"/>
      <c r="Q690" s="33"/>
      <c r="R690" s="33"/>
      <c r="S690" s="33"/>
      <c r="T690" s="33"/>
      <c r="U690" s="33"/>
      <c r="V690" s="33"/>
      <c r="W690" s="33"/>
      <c r="X690" s="33"/>
      <c r="Y690" s="33"/>
      <c r="Z690" s="33"/>
      <c r="AA690" s="33"/>
    </row>
    <row r="691" spans="1:27" ht="36" hidden="1" customHeight="1" x14ac:dyDescent="0.3">
      <c r="A691" s="20" t="s">
        <v>1092</v>
      </c>
      <c r="B691" s="33">
        <f t="shared" si="10"/>
        <v>2</v>
      </c>
      <c r="C691" s="34" t="s">
        <v>1140</v>
      </c>
      <c r="D691" s="34" t="s">
        <v>1141</v>
      </c>
      <c r="E691" s="40" t="s">
        <v>1142</v>
      </c>
      <c r="F691" s="35" t="s">
        <v>1144</v>
      </c>
      <c r="G691" s="34">
        <v>4</v>
      </c>
      <c r="H691" s="33"/>
      <c r="I691" s="33"/>
      <c r="J691" s="33"/>
      <c r="K691" s="33"/>
      <c r="L691" s="33"/>
      <c r="M691" s="33"/>
      <c r="N691" s="33"/>
      <c r="O691" s="33"/>
      <c r="P691" s="33"/>
      <c r="Q691" s="33"/>
      <c r="R691" s="33"/>
      <c r="S691" s="33"/>
      <c r="T691" s="33"/>
      <c r="U691" s="33"/>
      <c r="V691" s="33"/>
      <c r="W691" s="33"/>
      <c r="X691" s="33"/>
      <c r="Y691" s="33"/>
      <c r="Z691" s="33"/>
      <c r="AA691" s="33"/>
    </row>
    <row r="692" spans="1:27" ht="36" hidden="1" customHeight="1" x14ac:dyDescent="0.3">
      <c r="A692" s="20" t="s">
        <v>1092</v>
      </c>
      <c r="B692" s="33">
        <f t="shared" si="10"/>
        <v>1</v>
      </c>
      <c r="C692" s="34" t="s">
        <v>1145</v>
      </c>
      <c r="D692" s="34" t="s">
        <v>1146</v>
      </c>
      <c r="E692" s="40" t="s">
        <v>1147</v>
      </c>
      <c r="F692" s="35" t="s">
        <v>1148</v>
      </c>
      <c r="G692" s="34">
        <v>4</v>
      </c>
      <c r="H692" s="33"/>
      <c r="I692" s="33"/>
      <c r="J692" s="33"/>
      <c r="K692" s="33"/>
      <c r="L692" s="33"/>
      <c r="M692" s="33"/>
      <c r="N692" s="33"/>
      <c r="O692" s="33"/>
      <c r="P692" s="33"/>
      <c r="Q692" s="33"/>
      <c r="R692" s="33"/>
      <c r="S692" s="33"/>
      <c r="T692" s="33"/>
      <c r="U692" s="33"/>
      <c r="V692" s="33"/>
      <c r="W692" s="33"/>
      <c r="X692" s="33"/>
      <c r="Y692" s="33"/>
      <c r="Z692" s="33"/>
      <c r="AA692" s="33"/>
    </row>
    <row r="693" spans="1:27" ht="36" hidden="1" customHeight="1" x14ac:dyDescent="0.3">
      <c r="A693" s="20" t="s">
        <v>1092</v>
      </c>
      <c r="B693" s="33">
        <f t="shared" si="10"/>
        <v>1</v>
      </c>
      <c r="C693" s="34" t="s">
        <v>3971</v>
      </c>
      <c r="D693" s="34" t="s">
        <v>1146</v>
      </c>
      <c r="E693" s="40" t="s">
        <v>3972</v>
      </c>
      <c r="F693" s="35" t="s">
        <v>3973</v>
      </c>
      <c r="H693" s="33"/>
      <c r="I693" s="33"/>
      <c r="J693" s="33"/>
      <c r="K693" s="33"/>
      <c r="L693" s="33"/>
      <c r="M693" s="33"/>
      <c r="N693" s="33"/>
      <c r="O693" s="33"/>
      <c r="P693" s="33"/>
      <c r="Q693" s="33"/>
      <c r="R693" s="33"/>
      <c r="S693" s="33"/>
      <c r="T693" s="33"/>
      <c r="U693" s="33"/>
      <c r="V693" s="33"/>
      <c r="W693" s="33"/>
      <c r="X693" s="33"/>
      <c r="Y693" s="33"/>
      <c r="Z693" s="33"/>
      <c r="AA693" s="33"/>
    </row>
    <row r="694" spans="1:27" ht="36" hidden="1" customHeight="1" x14ac:dyDescent="0.3">
      <c r="A694" s="20" t="s">
        <v>1092</v>
      </c>
      <c r="B694" s="33">
        <f t="shared" si="10"/>
        <v>1</v>
      </c>
      <c r="C694" s="34" t="s">
        <v>1149</v>
      </c>
      <c r="D694" s="34" t="s">
        <v>1150</v>
      </c>
      <c r="E694" s="40" t="s">
        <v>1151</v>
      </c>
      <c r="F694" s="35" t="s">
        <v>1152</v>
      </c>
      <c r="G694" s="34">
        <v>1</v>
      </c>
      <c r="H694" s="33"/>
      <c r="I694" s="33"/>
      <c r="J694" s="33"/>
      <c r="K694" s="33"/>
      <c r="L694" s="33"/>
      <c r="M694" s="33"/>
      <c r="N694" s="33"/>
      <c r="O694" s="33"/>
      <c r="P694" s="33"/>
      <c r="Q694" s="33"/>
      <c r="R694" s="33"/>
      <c r="S694" s="33"/>
      <c r="T694" s="33"/>
      <c r="U694" s="33"/>
      <c r="V694" s="33"/>
      <c r="W694" s="33"/>
      <c r="X694" s="33"/>
      <c r="Y694" s="33"/>
      <c r="Z694" s="33"/>
      <c r="AA694" s="33"/>
    </row>
    <row r="695" spans="1:27" ht="36" hidden="1" customHeight="1" x14ac:dyDescent="0.3">
      <c r="A695" s="20" t="s">
        <v>1092</v>
      </c>
      <c r="B695" s="33">
        <f t="shared" si="10"/>
        <v>2</v>
      </c>
      <c r="C695" s="34" t="s">
        <v>1149</v>
      </c>
      <c r="D695" s="34" t="s">
        <v>1150</v>
      </c>
      <c r="E695" s="40" t="s">
        <v>1151</v>
      </c>
      <c r="F695" s="35" t="s">
        <v>1153</v>
      </c>
      <c r="G695" s="34">
        <v>4</v>
      </c>
      <c r="H695" s="33"/>
      <c r="I695" s="33"/>
      <c r="J695" s="33"/>
      <c r="K695" s="33"/>
      <c r="L695" s="33"/>
      <c r="M695" s="33"/>
      <c r="N695" s="33"/>
      <c r="O695" s="33"/>
      <c r="P695" s="33"/>
      <c r="Q695" s="33"/>
      <c r="R695" s="33"/>
      <c r="S695" s="33"/>
      <c r="T695" s="33"/>
      <c r="U695" s="33"/>
      <c r="V695" s="33"/>
      <c r="W695" s="33"/>
      <c r="X695" s="33"/>
      <c r="Y695" s="33"/>
      <c r="Z695" s="33"/>
      <c r="AA695" s="33"/>
    </row>
    <row r="696" spans="1:27" ht="36" hidden="1" customHeight="1" x14ac:dyDescent="0.3">
      <c r="A696" s="20" t="s">
        <v>1092</v>
      </c>
      <c r="B696" s="33">
        <f t="shared" si="10"/>
        <v>1</v>
      </c>
      <c r="C696" s="34" t="s">
        <v>3974</v>
      </c>
      <c r="D696" s="34" t="s">
        <v>1150</v>
      </c>
      <c r="E696" s="40" t="s">
        <v>1151</v>
      </c>
      <c r="F696" s="35" t="s">
        <v>3975</v>
      </c>
      <c r="G696" s="34">
        <v>4</v>
      </c>
      <c r="H696" s="33"/>
      <c r="I696" s="33"/>
      <c r="J696" s="33"/>
      <c r="K696" s="33"/>
      <c r="L696" s="33"/>
      <c r="M696" s="33"/>
      <c r="N696" s="33"/>
      <c r="O696" s="33"/>
      <c r="P696" s="33"/>
      <c r="Q696" s="33"/>
      <c r="R696" s="33"/>
      <c r="S696" s="33"/>
      <c r="T696" s="33"/>
      <c r="U696" s="33"/>
      <c r="V696" s="33"/>
      <c r="W696" s="33"/>
      <c r="X696" s="33"/>
      <c r="Y696" s="33"/>
      <c r="Z696" s="33"/>
      <c r="AA696" s="33"/>
    </row>
    <row r="697" spans="1:27" ht="36" hidden="1" customHeight="1" x14ac:dyDescent="0.3">
      <c r="A697" s="20" t="s">
        <v>1092</v>
      </c>
      <c r="B697" s="33">
        <f t="shared" si="10"/>
        <v>1</v>
      </c>
      <c r="C697" s="34" t="s">
        <v>4080</v>
      </c>
      <c r="D697" s="34" t="s">
        <v>1150</v>
      </c>
      <c r="E697" s="40" t="s">
        <v>4081</v>
      </c>
      <c r="F697" s="35" t="s">
        <v>4082</v>
      </c>
      <c r="G697" s="34">
        <v>2</v>
      </c>
      <c r="H697" s="33"/>
      <c r="I697" s="33"/>
      <c r="J697" s="33"/>
      <c r="K697" s="33"/>
      <c r="L697" s="33"/>
      <c r="M697" s="33"/>
      <c r="N697" s="33"/>
      <c r="O697" s="33"/>
      <c r="P697" s="33"/>
      <c r="Q697" s="33"/>
      <c r="R697" s="33"/>
      <c r="S697" s="33"/>
      <c r="T697" s="33"/>
      <c r="U697" s="33"/>
      <c r="V697" s="33"/>
      <c r="W697" s="33"/>
      <c r="X697" s="33"/>
      <c r="Y697" s="33"/>
      <c r="Z697" s="33"/>
      <c r="AA697" s="33"/>
    </row>
    <row r="698" spans="1:27" ht="36" hidden="1" customHeight="1" x14ac:dyDescent="0.3">
      <c r="A698" s="2" t="s">
        <v>1092</v>
      </c>
      <c r="B698" s="57">
        <f t="shared" si="10"/>
        <v>1</v>
      </c>
      <c r="C698" s="34" t="s">
        <v>2614</v>
      </c>
      <c r="D698" s="34" t="s">
        <v>2615</v>
      </c>
      <c r="E698" s="40" t="s">
        <v>2616</v>
      </c>
      <c r="F698" s="35" t="s">
        <v>2617</v>
      </c>
      <c r="G698" s="34">
        <v>3</v>
      </c>
      <c r="H698" s="33"/>
      <c r="I698" s="33"/>
      <c r="J698" s="33"/>
      <c r="K698" s="33"/>
      <c r="L698" s="33"/>
      <c r="M698" s="33"/>
      <c r="N698" s="33"/>
      <c r="O698" s="33"/>
      <c r="P698" s="33"/>
      <c r="Q698" s="33"/>
      <c r="R698" s="33"/>
      <c r="S698" s="33"/>
      <c r="T698" s="33"/>
      <c r="U698" s="33"/>
      <c r="V698" s="33"/>
      <c r="W698" s="33"/>
      <c r="X698" s="33"/>
      <c r="Y698" s="33"/>
      <c r="Z698" s="33"/>
      <c r="AA698" s="33"/>
    </row>
    <row r="699" spans="1:27" ht="36" hidden="1" customHeight="1" x14ac:dyDescent="0.3">
      <c r="A699" s="20" t="s">
        <v>1092</v>
      </c>
      <c r="B699" s="33">
        <f t="shared" si="10"/>
        <v>1</v>
      </c>
      <c r="C699" s="34" t="s">
        <v>2618</v>
      </c>
      <c r="D699" s="34" t="s">
        <v>2619</v>
      </c>
      <c r="E699" s="40" t="s">
        <v>2620</v>
      </c>
      <c r="F699" s="35" t="s">
        <v>2621</v>
      </c>
      <c r="G699" s="34">
        <v>3</v>
      </c>
      <c r="H699" s="33"/>
      <c r="I699" s="33"/>
      <c r="J699" s="33"/>
      <c r="K699" s="33"/>
      <c r="L699" s="33"/>
      <c r="M699" s="33"/>
      <c r="N699" s="33"/>
      <c r="O699" s="33"/>
      <c r="P699" s="33"/>
      <c r="Q699" s="33"/>
      <c r="R699" s="33"/>
      <c r="S699" s="33"/>
      <c r="T699" s="33"/>
      <c r="U699" s="33"/>
      <c r="V699" s="33"/>
      <c r="W699" s="33"/>
      <c r="X699" s="33"/>
      <c r="Y699" s="33"/>
      <c r="Z699" s="33"/>
      <c r="AA699" s="33"/>
    </row>
    <row r="700" spans="1:27" ht="36" hidden="1" customHeight="1" x14ac:dyDescent="0.3">
      <c r="A700" s="20" t="s">
        <v>1092</v>
      </c>
      <c r="B700" s="33">
        <f t="shared" si="10"/>
        <v>1</v>
      </c>
      <c r="C700" s="34" t="s">
        <v>2622</v>
      </c>
      <c r="D700" s="34" t="s">
        <v>2619</v>
      </c>
      <c r="E700" s="40" t="s">
        <v>2623</v>
      </c>
      <c r="F700" s="35" t="s">
        <v>2624</v>
      </c>
      <c r="G700" s="34">
        <v>3</v>
      </c>
      <c r="H700" s="33"/>
      <c r="I700" s="33"/>
      <c r="J700" s="33"/>
      <c r="K700" s="33"/>
      <c r="L700" s="33"/>
      <c r="M700" s="33"/>
      <c r="N700" s="33"/>
      <c r="O700" s="33"/>
      <c r="P700" s="33"/>
      <c r="Q700" s="33"/>
      <c r="R700" s="33"/>
      <c r="S700" s="33"/>
      <c r="T700" s="33"/>
      <c r="U700" s="33"/>
      <c r="V700" s="33"/>
      <c r="W700" s="33"/>
      <c r="X700" s="33"/>
      <c r="Y700" s="33"/>
      <c r="Z700" s="33"/>
      <c r="AA700" s="33"/>
    </row>
    <row r="701" spans="1:27" ht="36" hidden="1" customHeight="1" x14ac:dyDescent="0.3">
      <c r="A701" s="20" t="s">
        <v>1092</v>
      </c>
      <c r="B701" s="33">
        <f t="shared" si="10"/>
        <v>1</v>
      </c>
      <c r="C701" s="34" t="s">
        <v>2625</v>
      </c>
      <c r="D701" s="34" t="s">
        <v>2626</v>
      </c>
      <c r="E701" s="40" t="s">
        <v>2627</v>
      </c>
      <c r="G701" s="34">
        <v>1</v>
      </c>
      <c r="H701" s="33"/>
      <c r="I701" s="33"/>
      <c r="J701" s="33"/>
      <c r="K701" s="33"/>
      <c r="L701" s="33"/>
      <c r="M701" s="33"/>
      <c r="N701" s="33"/>
      <c r="O701" s="33"/>
      <c r="P701" s="33"/>
      <c r="Q701" s="33"/>
      <c r="R701" s="33"/>
      <c r="S701" s="33"/>
      <c r="T701" s="33"/>
      <c r="U701" s="33"/>
      <c r="V701" s="33"/>
      <c r="W701" s="33"/>
      <c r="X701" s="33"/>
      <c r="Y701" s="33"/>
      <c r="Z701" s="33"/>
      <c r="AA701" s="33"/>
    </row>
    <row r="702" spans="1:27" ht="36" hidden="1" customHeight="1" x14ac:dyDescent="0.3">
      <c r="A702" s="20" t="s">
        <v>1092</v>
      </c>
      <c r="B702" s="33">
        <f t="shared" si="10"/>
        <v>2</v>
      </c>
      <c r="C702" s="34" t="s">
        <v>2625</v>
      </c>
      <c r="D702" s="34" t="s">
        <v>2626</v>
      </c>
      <c r="E702" s="40" t="s">
        <v>2627</v>
      </c>
      <c r="F702" s="35" t="s">
        <v>2628</v>
      </c>
      <c r="H702" s="33"/>
      <c r="I702" s="33"/>
      <c r="J702" s="33"/>
      <c r="K702" s="33"/>
      <c r="L702" s="33"/>
      <c r="M702" s="33"/>
      <c r="N702" s="33"/>
      <c r="O702" s="33"/>
      <c r="P702" s="33"/>
      <c r="Q702" s="33"/>
      <c r="R702" s="33"/>
      <c r="S702" s="33"/>
      <c r="T702" s="33"/>
      <c r="U702" s="33"/>
      <c r="V702" s="33"/>
      <c r="W702" s="33"/>
      <c r="X702" s="33"/>
      <c r="Y702" s="33"/>
      <c r="Z702" s="33"/>
      <c r="AA702" s="33"/>
    </row>
    <row r="703" spans="1:27" ht="36" hidden="1" customHeight="1" x14ac:dyDescent="0.3">
      <c r="A703" s="20" t="s">
        <v>1092</v>
      </c>
      <c r="B703" s="33">
        <f t="shared" si="10"/>
        <v>1</v>
      </c>
      <c r="C703" s="34" t="s">
        <v>2631</v>
      </c>
      <c r="D703" s="34" t="s">
        <v>2632</v>
      </c>
      <c r="E703" s="40" t="s">
        <v>2633</v>
      </c>
      <c r="G703" s="34">
        <v>2</v>
      </c>
      <c r="H703" s="33"/>
      <c r="I703" s="33"/>
      <c r="J703" s="33"/>
      <c r="K703" s="33"/>
      <c r="L703" s="33"/>
      <c r="M703" s="33"/>
      <c r="N703" s="33"/>
      <c r="O703" s="33"/>
      <c r="P703" s="33"/>
      <c r="Q703" s="33"/>
      <c r="R703" s="33"/>
      <c r="S703" s="33"/>
      <c r="T703" s="33"/>
      <c r="U703" s="33"/>
      <c r="V703" s="33"/>
      <c r="W703" s="33"/>
      <c r="X703" s="33"/>
      <c r="Y703" s="33"/>
      <c r="Z703" s="33"/>
      <c r="AA703" s="33"/>
    </row>
    <row r="704" spans="1:27" ht="36" hidden="1" customHeight="1" x14ac:dyDescent="0.3">
      <c r="A704" s="20" t="s">
        <v>1092</v>
      </c>
      <c r="B704" s="33">
        <f t="shared" si="10"/>
        <v>1</v>
      </c>
      <c r="C704" s="34" t="s">
        <v>1780</v>
      </c>
      <c r="D704" s="34" t="s">
        <v>1781</v>
      </c>
      <c r="E704" s="40" t="s">
        <v>1782</v>
      </c>
      <c r="F704" s="35" t="s">
        <v>1783</v>
      </c>
      <c r="G704" s="34">
        <v>14</v>
      </c>
      <c r="H704" s="33"/>
      <c r="I704" s="33"/>
      <c r="J704" s="33"/>
      <c r="K704" s="33"/>
      <c r="L704" s="33"/>
      <c r="M704" s="33"/>
      <c r="N704" s="33"/>
      <c r="O704" s="33"/>
      <c r="P704" s="33"/>
      <c r="Q704" s="33"/>
      <c r="R704" s="33"/>
      <c r="S704" s="33"/>
      <c r="T704" s="33"/>
      <c r="U704" s="33"/>
      <c r="V704" s="33"/>
      <c r="W704" s="33"/>
      <c r="X704" s="33"/>
      <c r="Y704" s="33"/>
      <c r="Z704" s="33"/>
      <c r="AA704" s="33"/>
    </row>
    <row r="705" spans="1:27" ht="36" hidden="1" customHeight="1" x14ac:dyDescent="0.3">
      <c r="A705" s="20" t="s">
        <v>1092</v>
      </c>
      <c r="B705" s="33">
        <f t="shared" si="10"/>
        <v>2</v>
      </c>
      <c r="C705" s="34" t="s">
        <v>1780</v>
      </c>
      <c r="D705" s="34" t="s">
        <v>1781</v>
      </c>
      <c r="E705" s="40" t="s">
        <v>1782</v>
      </c>
      <c r="F705" s="35" t="s">
        <v>1784</v>
      </c>
      <c r="G705" s="34">
        <v>2</v>
      </c>
      <c r="H705" s="33"/>
      <c r="I705" s="33"/>
      <c r="J705" s="33"/>
      <c r="K705" s="33"/>
      <c r="L705" s="33"/>
      <c r="M705" s="33"/>
      <c r="N705" s="33"/>
      <c r="O705" s="33"/>
      <c r="P705" s="33"/>
      <c r="Q705" s="33"/>
      <c r="R705" s="33"/>
      <c r="S705" s="33"/>
      <c r="T705" s="33"/>
      <c r="U705" s="33"/>
      <c r="V705" s="33"/>
      <c r="W705" s="33"/>
      <c r="X705" s="33"/>
      <c r="Y705" s="33"/>
      <c r="Z705" s="33"/>
      <c r="AA705" s="33"/>
    </row>
    <row r="706" spans="1:27" ht="36" hidden="1" customHeight="1" x14ac:dyDescent="0.3">
      <c r="A706" s="20" t="s">
        <v>1092</v>
      </c>
      <c r="B706" s="33">
        <f t="shared" si="10"/>
        <v>3</v>
      </c>
      <c r="C706" s="34" t="s">
        <v>1780</v>
      </c>
      <c r="D706" s="34" t="s">
        <v>1781</v>
      </c>
      <c r="E706" s="40" t="s">
        <v>1782</v>
      </c>
      <c r="F706" s="35" t="s">
        <v>1785</v>
      </c>
      <c r="G706" s="34">
        <v>2</v>
      </c>
      <c r="H706" s="33"/>
      <c r="I706" s="33"/>
      <c r="J706" s="33"/>
      <c r="K706" s="33"/>
      <c r="L706" s="33"/>
      <c r="M706" s="33"/>
      <c r="N706" s="33"/>
      <c r="O706" s="33"/>
      <c r="P706" s="33"/>
      <c r="Q706" s="33"/>
      <c r="R706" s="33"/>
      <c r="S706" s="33"/>
      <c r="T706" s="33"/>
      <c r="U706" s="33"/>
      <c r="V706" s="33"/>
      <c r="W706" s="33"/>
      <c r="X706" s="33"/>
      <c r="Y706" s="33"/>
      <c r="Z706" s="33"/>
      <c r="AA706" s="33"/>
    </row>
    <row r="707" spans="1:27" ht="36" hidden="1" customHeight="1" x14ac:dyDescent="0.3">
      <c r="A707" s="20" t="s">
        <v>1092</v>
      </c>
      <c r="B707" s="33">
        <f t="shared" si="10"/>
        <v>4</v>
      </c>
      <c r="C707" s="34" t="s">
        <v>1780</v>
      </c>
      <c r="D707" s="34" t="s">
        <v>1781</v>
      </c>
      <c r="E707" s="40" t="s">
        <v>1782</v>
      </c>
      <c r="F707" s="35" t="s">
        <v>1786</v>
      </c>
      <c r="G707" s="34">
        <v>6</v>
      </c>
      <c r="H707" s="33"/>
      <c r="I707" s="33"/>
      <c r="J707" s="33"/>
      <c r="K707" s="33"/>
      <c r="L707" s="33"/>
      <c r="M707" s="33"/>
      <c r="N707" s="33"/>
      <c r="O707" s="33"/>
      <c r="P707" s="33"/>
      <c r="Q707" s="33"/>
      <c r="R707" s="33"/>
      <c r="S707" s="33"/>
      <c r="T707" s="33"/>
      <c r="U707" s="33"/>
      <c r="V707" s="33"/>
      <c r="W707" s="33"/>
      <c r="X707" s="33"/>
      <c r="Y707" s="33"/>
      <c r="Z707" s="33"/>
      <c r="AA707" s="33"/>
    </row>
    <row r="708" spans="1:27" ht="36" hidden="1" customHeight="1" x14ac:dyDescent="0.3">
      <c r="A708" s="20" t="s">
        <v>1092</v>
      </c>
      <c r="B708" s="33">
        <f t="shared" ref="B708:B771" si="11">IF(C708=C707,B707+1,1)</f>
        <v>1</v>
      </c>
      <c r="C708" s="34" t="s">
        <v>4047</v>
      </c>
      <c r="D708" s="34" t="s">
        <v>4048</v>
      </c>
      <c r="E708" s="40" t="s">
        <v>4049</v>
      </c>
      <c r="F708" s="35" t="s">
        <v>4050</v>
      </c>
      <c r="G708" s="34">
        <v>13</v>
      </c>
      <c r="H708" s="33"/>
      <c r="I708" s="33"/>
      <c r="J708" s="33"/>
      <c r="K708" s="33"/>
      <c r="L708" s="33"/>
      <c r="M708" s="33"/>
      <c r="N708" s="33"/>
      <c r="O708" s="33"/>
      <c r="P708" s="33"/>
      <c r="Q708" s="33"/>
      <c r="R708" s="33"/>
      <c r="S708" s="33"/>
      <c r="T708" s="33"/>
      <c r="U708" s="33"/>
      <c r="V708" s="33"/>
      <c r="W708" s="33"/>
      <c r="X708" s="33"/>
      <c r="Y708" s="33"/>
      <c r="Z708" s="33"/>
      <c r="AA708" s="33"/>
    </row>
    <row r="709" spans="1:27" ht="36" hidden="1" customHeight="1" x14ac:dyDescent="0.3">
      <c r="A709" s="20" t="s">
        <v>1092</v>
      </c>
      <c r="B709" s="33">
        <f t="shared" si="11"/>
        <v>1</v>
      </c>
      <c r="C709" s="34" t="s">
        <v>1789</v>
      </c>
      <c r="D709" s="34" t="s">
        <v>1790</v>
      </c>
      <c r="E709" s="40" t="s">
        <v>1791</v>
      </c>
      <c r="F709" s="35" t="s">
        <v>1792</v>
      </c>
      <c r="G709" s="34">
        <v>21</v>
      </c>
      <c r="H709" s="33"/>
      <c r="I709" s="33"/>
      <c r="J709" s="33"/>
      <c r="K709" s="33"/>
      <c r="L709" s="33"/>
      <c r="M709" s="33"/>
      <c r="N709" s="33"/>
      <c r="O709" s="33"/>
      <c r="P709" s="33"/>
      <c r="Q709" s="33"/>
      <c r="R709" s="33"/>
      <c r="S709" s="33"/>
      <c r="T709" s="33"/>
      <c r="U709" s="33"/>
      <c r="V709" s="33"/>
      <c r="W709" s="33"/>
      <c r="X709" s="33"/>
      <c r="Y709" s="33"/>
      <c r="Z709" s="33"/>
      <c r="AA709" s="33"/>
    </row>
    <row r="710" spans="1:27" ht="36" hidden="1" customHeight="1" x14ac:dyDescent="0.3">
      <c r="A710" s="55" t="s">
        <v>1092</v>
      </c>
      <c r="B710" s="39">
        <f t="shared" si="11"/>
        <v>1</v>
      </c>
      <c r="C710" s="34" t="s">
        <v>1793</v>
      </c>
      <c r="D710" s="34" t="s">
        <v>1794</v>
      </c>
      <c r="E710" s="40" t="s">
        <v>1795</v>
      </c>
      <c r="H710" s="33"/>
      <c r="I710" s="33"/>
      <c r="J710" s="33"/>
      <c r="K710" s="33"/>
      <c r="L710" s="33"/>
      <c r="M710" s="33"/>
      <c r="N710" s="33"/>
      <c r="O710" s="33"/>
      <c r="P710" s="33"/>
      <c r="Q710" s="33"/>
      <c r="R710" s="33"/>
      <c r="S710" s="33"/>
      <c r="T710" s="33"/>
      <c r="U710" s="33"/>
      <c r="V710" s="33"/>
      <c r="W710" s="33"/>
      <c r="X710" s="33"/>
      <c r="Y710" s="33"/>
      <c r="Z710" s="33"/>
      <c r="AA710" s="33"/>
    </row>
    <row r="711" spans="1:27" ht="36" hidden="1" customHeight="1" x14ac:dyDescent="0.3">
      <c r="A711" s="20" t="s">
        <v>1092</v>
      </c>
      <c r="B711" s="33">
        <f t="shared" si="11"/>
        <v>2</v>
      </c>
      <c r="C711" s="34" t="s">
        <v>1793</v>
      </c>
      <c r="D711" s="34" t="s">
        <v>1794</v>
      </c>
      <c r="E711" s="40" t="s">
        <v>1795</v>
      </c>
      <c r="F711" s="35" t="s">
        <v>1796</v>
      </c>
      <c r="G711" s="34">
        <v>8</v>
      </c>
      <c r="H711" s="33"/>
      <c r="I711" s="33"/>
      <c r="J711" s="33"/>
      <c r="K711" s="33"/>
      <c r="L711" s="33"/>
      <c r="M711" s="33"/>
      <c r="N711" s="33"/>
      <c r="O711" s="33"/>
      <c r="P711" s="33"/>
      <c r="Q711" s="33"/>
      <c r="R711" s="33"/>
      <c r="S711" s="33"/>
      <c r="T711" s="33"/>
      <c r="U711" s="33"/>
      <c r="V711" s="33"/>
      <c r="W711" s="33"/>
      <c r="X711" s="33"/>
      <c r="Y711" s="33"/>
      <c r="Z711" s="33"/>
      <c r="AA711" s="33"/>
    </row>
    <row r="712" spans="1:27" ht="36" hidden="1" customHeight="1" x14ac:dyDescent="0.3">
      <c r="A712" s="20" t="s">
        <v>1092</v>
      </c>
      <c r="B712" s="33">
        <f t="shared" si="11"/>
        <v>3</v>
      </c>
      <c r="C712" s="34" t="s">
        <v>1793</v>
      </c>
      <c r="D712" s="34" t="s">
        <v>1794</v>
      </c>
      <c r="E712" s="40" t="s">
        <v>1795</v>
      </c>
      <c r="F712" s="35" t="s">
        <v>1797</v>
      </c>
      <c r="G712" s="34">
        <v>10</v>
      </c>
      <c r="H712" s="33"/>
      <c r="I712" s="33"/>
      <c r="J712" s="33"/>
      <c r="K712" s="33"/>
      <c r="L712" s="33"/>
      <c r="M712" s="33"/>
      <c r="N712" s="33"/>
      <c r="O712" s="33"/>
      <c r="P712" s="33"/>
      <c r="Q712" s="33"/>
      <c r="R712" s="33"/>
      <c r="S712" s="33"/>
      <c r="T712" s="33"/>
      <c r="U712" s="33"/>
      <c r="V712" s="33"/>
      <c r="W712" s="33"/>
      <c r="X712" s="33"/>
      <c r="Y712" s="33"/>
      <c r="Z712" s="33"/>
      <c r="AA712" s="33"/>
    </row>
    <row r="713" spans="1:27" ht="36" hidden="1" customHeight="1" x14ac:dyDescent="0.3">
      <c r="A713" s="20" t="s">
        <v>1092</v>
      </c>
      <c r="B713" s="33">
        <f t="shared" si="11"/>
        <v>1</v>
      </c>
      <c r="C713" s="34" t="s">
        <v>1798</v>
      </c>
      <c r="D713" s="34" t="s">
        <v>1799</v>
      </c>
      <c r="E713" s="40" t="s">
        <v>1800</v>
      </c>
      <c r="F713" s="35" t="s">
        <v>1801</v>
      </c>
      <c r="G713" s="34">
        <v>9</v>
      </c>
      <c r="H713" s="33"/>
      <c r="I713" s="33"/>
      <c r="J713" s="33"/>
      <c r="K713" s="33"/>
      <c r="L713" s="33"/>
      <c r="M713" s="33"/>
      <c r="N713" s="33"/>
      <c r="O713" s="33"/>
      <c r="P713" s="33"/>
      <c r="Q713" s="33"/>
      <c r="R713" s="33"/>
      <c r="S713" s="33"/>
      <c r="T713" s="33"/>
      <c r="U713" s="33"/>
      <c r="V713" s="33"/>
      <c r="W713" s="33"/>
      <c r="X713" s="33"/>
      <c r="Y713" s="33"/>
      <c r="Z713" s="33"/>
      <c r="AA713" s="33"/>
    </row>
    <row r="714" spans="1:27" ht="36" hidden="1" customHeight="1" x14ac:dyDescent="0.3">
      <c r="A714" s="20" t="s">
        <v>1092</v>
      </c>
      <c r="B714" s="33">
        <f t="shared" si="11"/>
        <v>1</v>
      </c>
      <c r="C714" s="34" t="s">
        <v>1802</v>
      </c>
      <c r="D714" s="34" t="s">
        <v>1803</v>
      </c>
      <c r="E714" s="40" t="s">
        <v>1804</v>
      </c>
      <c r="F714" s="35" t="s">
        <v>1805</v>
      </c>
      <c r="G714" s="34">
        <v>4</v>
      </c>
      <c r="H714" s="33"/>
      <c r="I714" s="33"/>
      <c r="J714" s="33"/>
      <c r="K714" s="33"/>
      <c r="L714" s="33"/>
      <c r="M714" s="33"/>
      <c r="N714" s="33"/>
      <c r="O714" s="33"/>
      <c r="P714" s="33"/>
      <c r="Q714" s="33"/>
      <c r="R714" s="33"/>
      <c r="S714" s="33"/>
      <c r="T714" s="33"/>
      <c r="U714" s="33"/>
      <c r="V714" s="33"/>
      <c r="W714" s="33"/>
      <c r="X714" s="33"/>
      <c r="Y714" s="33"/>
      <c r="Z714" s="33"/>
      <c r="AA714" s="33"/>
    </row>
    <row r="715" spans="1:27" ht="36" hidden="1" customHeight="1" x14ac:dyDescent="0.3">
      <c r="A715" s="20" t="s">
        <v>1092</v>
      </c>
      <c r="B715" s="33">
        <f t="shared" si="11"/>
        <v>2</v>
      </c>
      <c r="C715" s="34" t="s">
        <v>1802</v>
      </c>
      <c r="D715" s="34" t="s">
        <v>1803</v>
      </c>
      <c r="E715" s="40" t="s">
        <v>1804</v>
      </c>
      <c r="F715" s="35" t="s">
        <v>1806</v>
      </c>
      <c r="G715" s="34">
        <v>10</v>
      </c>
      <c r="H715" s="33"/>
      <c r="I715" s="33"/>
      <c r="J715" s="33"/>
      <c r="K715" s="33"/>
      <c r="L715" s="33"/>
      <c r="M715" s="33"/>
      <c r="N715" s="33"/>
      <c r="O715" s="33"/>
      <c r="P715" s="33"/>
      <c r="Q715" s="33"/>
      <c r="R715" s="33"/>
      <c r="S715" s="33"/>
      <c r="T715" s="33"/>
      <c r="U715" s="33"/>
      <c r="V715" s="33"/>
      <c r="W715" s="33"/>
      <c r="X715" s="33"/>
      <c r="Y715" s="33"/>
      <c r="Z715" s="33"/>
      <c r="AA715" s="33"/>
    </row>
    <row r="716" spans="1:27" ht="36" hidden="1" customHeight="1" x14ac:dyDescent="0.3">
      <c r="A716" s="20" t="s">
        <v>1092</v>
      </c>
      <c r="B716" s="33">
        <f t="shared" si="11"/>
        <v>1</v>
      </c>
      <c r="C716" s="34" t="s">
        <v>1807</v>
      </c>
      <c r="D716" s="34" t="s">
        <v>1808</v>
      </c>
      <c r="E716" s="40" t="s">
        <v>1809</v>
      </c>
      <c r="F716" s="35" t="s">
        <v>1810</v>
      </c>
      <c r="G716" s="34">
        <v>8</v>
      </c>
      <c r="H716" s="33"/>
      <c r="I716" s="33"/>
      <c r="J716" s="33"/>
      <c r="K716" s="33"/>
      <c r="L716" s="33"/>
      <c r="M716" s="33"/>
      <c r="N716" s="33"/>
      <c r="O716" s="33"/>
      <c r="P716" s="33"/>
      <c r="Q716" s="33"/>
      <c r="R716" s="33"/>
      <c r="S716" s="33"/>
      <c r="T716" s="33"/>
      <c r="U716" s="33"/>
      <c r="V716" s="33"/>
      <c r="W716" s="33"/>
      <c r="X716" s="33"/>
      <c r="Y716" s="33"/>
      <c r="Z716" s="33"/>
      <c r="AA716" s="33"/>
    </row>
    <row r="717" spans="1:27" ht="36" hidden="1" customHeight="1" x14ac:dyDescent="0.3">
      <c r="A717" s="20" t="s">
        <v>1092</v>
      </c>
      <c r="B717" s="33">
        <f t="shared" si="11"/>
        <v>1</v>
      </c>
      <c r="C717" s="34" t="s">
        <v>1811</v>
      </c>
      <c r="D717" s="34" t="s">
        <v>1812</v>
      </c>
      <c r="E717" s="40" t="s">
        <v>1813</v>
      </c>
      <c r="F717" s="35" t="s">
        <v>1814</v>
      </c>
      <c r="G717" s="34">
        <v>1</v>
      </c>
      <c r="H717" s="33"/>
      <c r="I717" s="33"/>
      <c r="J717" s="33"/>
      <c r="K717" s="33"/>
      <c r="L717" s="33"/>
      <c r="M717" s="33"/>
      <c r="N717" s="33"/>
      <c r="O717" s="33"/>
      <c r="P717" s="33"/>
      <c r="Q717" s="33"/>
      <c r="R717" s="33"/>
      <c r="S717" s="33"/>
      <c r="T717" s="33"/>
      <c r="U717" s="33"/>
      <c r="V717" s="33"/>
      <c r="W717" s="33"/>
      <c r="X717" s="33"/>
      <c r="Y717" s="33"/>
      <c r="Z717" s="33"/>
      <c r="AA717" s="33"/>
    </row>
    <row r="718" spans="1:27" ht="36" hidden="1" customHeight="1" x14ac:dyDescent="0.3">
      <c r="A718" s="20" t="s">
        <v>1092</v>
      </c>
      <c r="B718" s="33">
        <f t="shared" si="11"/>
        <v>2</v>
      </c>
      <c r="C718" s="34" t="s">
        <v>1811</v>
      </c>
      <c r="D718" s="34" t="s">
        <v>1812</v>
      </c>
      <c r="E718" s="40" t="s">
        <v>1813</v>
      </c>
      <c r="F718" s="35" t="s">
        <v>1815</v>
      </c>
      <c r="G718" s="34">
        <v>10</v>
      </c>
      <c r="H718" s="33"/>
      <c r="I718" s="33"/>
      <c r="J718" s="33"/>
      <c r="K718" s="33"/>
      <c r="L718" s="33"/>
      <c r="M718" s="33"/>
      <c r="N718" s="33"/>
      <c r="O718" s="33"/>
      <c r="P718" s="33"/>
      <c r="Q718" s="33"/>
      <c r="R718" s="33"/>
      <c r="S718" s="33"/>
      <c r="T718" s="33"/>
      <c r="U718" s="33"/>
      <c r="V718" s="33"/>
      <c r="W718" s="33"/>
      <c r="X718" s="33"/>
      <c r="Y718" s="33"/>
      <c r="Z718" s="33"/>
      <c r="AA718" s="33"/>
    </row>
    <row r="719" spans="1:27" ht="36" hidden="1" customHeight="1" x14ac:dyDescent="0.3">
      <c r="A719" s="20" t="s">
        <v>1092</v>
      </c>
      <c r="B719" s="33">
        <f t="shared" si="11"/>
        <v>1</v>
      </c>
      <c r="C719" s="34" t="s">
        <v>1816</v>
      </c>
      <c r="D719" s="34" t="s">
        <v>1817</v>
      </c>
      <c r="E719" s="40" t="s">
        <v>1818</v>
      </c>
      <c r="F719" s="35" t="s">
        <v>1819</v>
      </c>
      <c r="G719" s="34">
        <v>8</v>
      </c>
      <c r="H719" s="33"/>
      <c r="I719" s="33"/>
      <c r="J719" s="33"/>
      <c r="K719" s="33"/>
      <c r="L719" s="33"/>
      <c r="M719" s="33"/>
      <c r="N719" s="33"/>
      <c r="O719" s="33"/>
      <c r="P719" s="33"/>
      <c r="Q719" s="33"/>
      <c r="R719" s="33"/>
      <c r="S719" s="33"/>
      <c r="T719" s="33"/>
      <c r="U719" s="33"/>
      <c r="V719" s="33"/>
      <c r="W719" s="33"/>
      <c r="X719" s="33"/>
      <c r="Y719" s="33"/>
      <c r="Z719" s="33"/>
      <c r="AA719" s="33"/>
    </row>
    <row r="720" spans="1:27" ht="36" hidden="1" customHeight="1" x14ac:dyDescent="0.3">
      <c r="A720" s="20" t="s">
        <v>1092</v>
      </c>
      <c r="B720" s="33">
        <f t="shared" si="11"/>
        <v>2</v>
      </c>
      <c r="C720" s="34" t="s">
        <v>1816</v>
      </c>
      <c r="D720" s="34" t="s">
        <v>1817</v>
      </c>
      <c r="E720" s="40" t="s">
        <v>1818</v>
      </c>
      <c r="F720" s="35" t="s">
        <v>1820</v>
      </c>
      <c r="G720" s="34">
        <v>10</v>
      </c>
      <c r="H720" s="33"/>
      <c r="I720" s="33"/>
      <c r="J720" s="33"/>
      <c r="K720" s="33"/>
      <c r="L720" s="33"/>
      <c r="M720" s="33"/>
      <c r="N720" s="33"/>
      <c r="O720" s="33"/>
      <c r="P720" s="33"/>
      <c r="Q720" s="33"/>
      <c r="R720" s="33"/>
      <c r="S720" s="33"/>
      <c r="T720" s="33"/>
      <c r="U720" s="33"/>
      <c r="V720" s="33"/>
      <c r="W720" s="33"/>
      <c r="X720" s="33"/>
      <c r="Y720" s="33"/>
      <c r="Z720" s="33"/>
      <c r="AA720" s="33"/>
    </row>
    <row r="721" spans="1:27" ht="36" hidden="1" customHeight="1" x14ac:dyDescent="0.3">
      <c r="A721" s="20" t="s">
        <v>1092</v>
      </c>
      <c r="B721" s="33">
        <f t="shared" si="11"/>
        <v>1</v>
      </c>
      <c r="C721" s="34" t="s">
        <v>1821</v>
      </c>
      <c r="D721" s="34" t="s">
        <v>1822</v>
      </c>
      <c r="E721" s="40" t="s">
        <v>1823</v>
      </c>
      <c r="F721" s="35" t="s">
        <v>1824</v>
      </c>
      <c r="G721" s="34">
        <v>10</v>
      </c>
      <c r="H721" s="33"/>
      <c r="I721" s="33"/>
      <c r="J721" s="33"/>
      <c r="K721" s="33"/>
      <c r="L721" s="33"/>
      <c r="M721" s="33"/>
      <c r="N721" s="33"/>
      <c r="O721" s="33"/>
      <c r="P721" s="33"/>
      <c r="Q721" s="33"/>
      <c r="R721" s="33"/>
      <c r="S721" s="33"/>
      <c r="T721" s="33"/>
      <c r="U721" s="33"/>
      <c r="V721" s="33"/>
      <c r="W721" s="33"/>
      <c r="X721" s="33"/>
      <c r="Y721" s="33"/>
      <c r="Z721" s="33"/>
      <c r="AA721" s="33"/>
    </row>
    <row r="722" spans="1:27" ht="36" hidden="1" customHeight="1" x14ac:dyDescent="0.3">
      <c r="A722" s="20" t="s">
        <v>1092</v>
      </c>
      <c r="B722" s="33">
        <f t="shared" si="11"/>
        <v>2</v>
      </c>
      <c r="C722" s="34" t="s">
        <v>1821</v>
      </c>
      <c r="D722" s="34" t="s">
        <v>1822</v>
      </c>
      <c r="E722" s="40" t="s">
        <v>1823</v>
      </c>
      <c r="F722" s="35" t="s">
        <v>1825</v>
      </c>
      <c r="G722" s="34">
        <v>10</v>
      </c>
      <c r="H722" s="33"/>
      <c r="I722" s="33"/>
      <c r="J722" s="33"/>
      <c r="K722" s="33"/>
      <c r="L722" s="33"/>
      <c r="M722" s="33"/>
      <c r="N722" s="33"/>
      <c r="O722" s="33"/>
      <c r="P722" s="33"/>
      <c r="Q722" s="33"/>
      <c r="R722" s="33"/>
      <c r="S722" s="33"/>
      <c r="T722" s="33"/>
      <c r="U722" s="33"/>
      <c r="V722" s="33"/>
      <c r="W722" s="33"/>
      <c r="X722" s="33"/>
      <c r="Y722" s="33"/>
      <c r="Z722" s="33"/>
      <c r="AA722" s="33"/>
    </row>
    <row r="723" spans="1:27" ht="36" hidden="1" customHeight="1" x14ac:dyDescent="0.3">
      <c r="A723" s="20" t="s">
        <v>1092</v>
      </c>
      <c r="B723" s="33">
        <f t="shared" si="11"/>
        <v>1</v>
      </c>
      <c r="C723" s="34" t="s">
        <v>1826</v>
      </c>
      <c r="D723" s="34" t="s">
        <v>1827</v>
      </c>
      <c r="E723" s="40" t="s">
        <v>1828</v>
      </c>
      <c r="F723" s="35" t="s">
        <v>1829</v>
      </c>
      <c r="G723" s="34">
        <v>10</v>
      </c>
      <c r="H723" s="33"/>
      <c r="I723" s="33"/>
      <c r="J723" s="33"/>
      <c r="K723" s="33"/>
      <c r="L723" s="33"/>
      <c r="M723" s="33"/>
      <c r="N723" s="33"/>
      <c r="O723" s="33"/>
      <c r="P723" s="33"/>
      <c r="Q723" s="33"/>
      <c r="R723" s="33"/>
      <c r="S723" s="33"/>
      <c r="T723" s="33"/>
      <c r="U723" s="33"/>
      <c r="V723" s="33"/>
      <c r="W723" s="33"/>
      <c r="X723" s="33"/>
      <c r="Y723" s="33"/>
      <c r="Z723" s="33"/>
      <c r="AA723" s="33"/>
    </row>
    <row r="724" spans="1:27" ht="36" hidden="1" customHeight="1" x14ac:dyDescent="0.3">
      <c r="A724" s="20" t="s">
        <v>1092</v>
      </c>
      <c r="B724" s="33">
        <f t="shared" si="11"/>
        <v>2</v>
      </c>
      <c r="C724" s="34" t="s">
        <v>1826</v>
      </c>
      <c r="D724" s="34" t="s">
        <v>1827</v>
      </c>
      <c r="E724" s="40" t="s">
        <v>1828</v>
      </c>
      <c r="F724" s="35" t="s">
        <v>1830</v>
      </c>
      <c r="G724" s="34">
        <v>10</v>
      </c>
      <c r="H724" s="33"/>
      <c r="I724" s="33"/>
      <c r="J724" s="33"/>
      <c r="K724" s="33"/>
      <c r="L724" s="33"/>
      <c r="M724" s="33"/>
      <c r="N724" s="33"/>
      <c r="O724" s="33"/>
      <c r="P724" s="33"/>
      <c r="Q724" s="33"/>
      <c r="R724" s="33"/>
      <c r="S724" s="33"/>
      <c r="T724" s="33"/>
      <c r="U724" s="33"/>
      <c r="V724" s="33"/>
      <c r="W724" s="33"/>
      <c r="X724" s="33"/>
      <c r="Y724" s="33"/>
      <c r="Z724" s="33"/>
      <c r="AA724" s="33"/>
    </row>
    <row r="725" spans="1:27" ht="36" hidden="1" customHeight="1" x14ac:dyDescent="0.3">
      <c r="A725" s="20" t="s">
        <v>1092</v>
      </c>
      <c r="B725" s="33">
        <f t="shared" si="11"/>
        <v>1</v>
      </c>
      <c r="C725" s="34" t="s">
        <v>1831</v>
      </c>
      <c r="D725" s="34" t="s">
        <v>1832</v>
      </c>
      <c r="E725" s="40" t="s">
        <v>1833</v>
      </c>
      <c r="F725" s="35" t="s">
        <v>1834</v>
      </c>
      <c r="G725" s="34">
        <v>6</v>
      </c>
      <c r="H725" s="33"/>
      <c r="I725" s="33"/>
      <c r="J725" s="33"/>
      <c r="K725" s="33"/>
      <c r="L725" s="33"/>
      <c r="M725" s="33"/>
      <c r="N725" s="33"/>
      <c r="O725" s="33"/>
      <c r="P725" s="33"/>
      <c r="Q725" s="33"/>
      <c r="R725" s="33"/>
      <c r="S725" s="33"/>
      <c r="T725" s="33"/>
      <c r="U725" s="33"/>
      <c r="V725" s="33"/>
      <c r="W725" s="33"/>
      <c r="X725" s="33"/>
      <c r="Y725" s="33"/>
      <c r="Z725" s="33"/>
      <c r="AA725" s="33"/>
    </row>
    <row r="726" spans="1:27" ht="36" hidden="1" customHeight="1" x14ac:dyDescent="0.3">
      <c r="A726" s="20" t="s">
        <v>1092</v>
      </c>
      <c r="B726" s="33">
        <f t="shared" si="11"/>
        <v>2</v>
      </c>
      <c r="C726" s="34" t="s">
        <v>1831</v>
      </c>
      <c r="D726" s="34" t="s">
        <v>1832</v>
      </c>
      <c r="E726" s="40" t="s">
        <v>1833</v>
      </c>
      <c r="F726" s="35" t="s">
        <v>1835</v>
      </c>
      <c r="G726" s="34">
        <v>10</v>
      </c>
      <c r="H726" s="33"/>
      <c r="I726" s="33"/>
      <c r="J726" s="33"/>
      <c r="K726" s="33"/>
      <c r="L726" s="33"/>
      <c r="M726" s="33"/>
      <c r="N726" s="33"/>
      <c r="O726" s="33"/>
      <c r="P726" s="33"/>
      <c r="Q726" s="33"/>
      <c r="R726" s="33"/>
      <c r="S726" s="33"/>
      <c r="T726" s="33"/>
      <c r="U726" s="33"/>
      <c r="V726" s="33"/>
      <c r="W726" s="33"/>
      <c r="X726" s="33"/>
      <c r="Y726" s="33"/>
      <c r="Z726" s="33"/>
      <c r="AA726" s="33"/>
    </row>
    <row r="727" spans="1:27" ht="36" hidden="1" customHeight="1" x14ac:dyDescent="0.3">
      <c r="A727" s="20" t="s">
        <v>1092</v>
      </c>
      <c r="B727" s="33">
        <f t="shared" si="11"/>
        <v>1</v>
      </c>
      <c r="C727" s="34" t="s">
        <v>7501</v>
      </c>
      <c r="D727" s="34" t="s">
        <v>7502</v>
      </c>
      <c r="E727" s="40" t="s">
        <v>7503</v>
      </c>
      <c r="F727" s="35" t="s">
        <v>7504</v>
      </c>
      <c r="G727" s="34">
        <v>6</v>
      </c>
      <c r="H727" s="33"/>
      <c r="I727" s="33"/>
      <c r="J727" s="33"/>
      <c r="K727" s="33"/>
      <c r="L727" s="33"/>
      <c r="M727" s="33"/>
      <c r="N727" s="33"/>
      <c r="O727" s="33"/>
      <c r="P727" s="33"/>
      <c r="Q727" s="33"/>
      <c r="R727" s="33"/>
      <c r="S727" s="33"/>
      <c r="T727" s="33"/>
      <c r="U727" s="33"/>
      <c r="V727" s="33"/>
      <c r="W727" s="33"/>
      <c r="X727" s="33"/>
      <c r="Y727" s="33"/>
      <c r="Z727" s="33"/>
      <c r="AA727" s="33"/>
    </row>
    <row r="728" spans="1:27" ht="36" hidden="1" customHeight="1" x14ac:dyDescent="0.3">
      <c r="A728" s="20" t="s">
        <v>1092</v>
      </c>
      <c r="B728" s="33">
        <f t="shared" si="11"/>
        <v>1</v>
      </c>
      <c r="C728" s="34" t="s">
        <v>7520</v>
      </c>
      <c r="D728" s="34" t="s">
        <v>7502</v>
      </c>
      <c r="E728" s="40" t="s">
        <v>7521</v>
      </c>
      <c r="F728" s="35" t="s">
        <v>7522</v>
      </c>
      <c r="G728" s="34">
        <v>4</v>
      </c>
      <c r="H728" s="33"/>
      <c r="I728" s="33"/>
      <c r="J728" s="33"/>
      <c r="K728" s="33"/>
      <c r="L728" s="33"/>
      <c r="M728" s="33"/>
      <c r="N728" s="33"/>
      <c r="O728" s="33"/>
      <c r="P728" s="33"/>
      <c r="Q728" s="33"/>
      <c r="R728" s="33"/>
      <c r="S728" s="33"/>
      <c r="T728" s="33"/>
      <c r="U728" s="33"/>
      <c r="V728" s="33"/>
      <c r="W728" s="33"/>
      <c r="X728" s="33"/>
      <c r="Y728" s="33"/>
      <c r="Z728" s="33"/>
      <c r="AA728" s="33"/>
    </row>
    <row r="729" spans="1:27" ht="36" hidden="1" customHeight="1" x14ac:dyDescent="0.3">
      <c r="A729" s="20" t="s">
        <v>1092</v>
      </c>
      <c r="B729" s="33">
        <f t="shared" si="11"/>
        <v>2</v>
      </c>
      <c r="C729" s="34" t="s">
        <v>7520</v>
      </c>
      <c r="D729" s="34" t="s">
        <v>7502</v>
      </c>
      <c r="E729" s="40" t="s">
        <v>7521</v>
      </c>
      <c r="F729" s="35" t="s">
        <v>7523</v>
      </c>
      <c r="G729" s="34">
        <v>6</v>
      </c>
      <c r="H729" s="33"/>
      <c r="I729" s="33"/>
      <c r="J729" s="33"/>
      <c r="K729" s="33"/>
      <c r="L729" s="33"/>
      <c r="M729" s="33"/>
      <c r="N729" s="33"/>
      <c r="O729" s="33"/>
      <c r="P729" s="33"/>
      <c r="Q729" s="33"/>
      <c r="R729" s="33"/>
      <c r="S729" s="33"/>
      <c r="T729" s="33"/>
      <c r="U729" s="33"/>
      <c r="V729" s="33"/>
      <c r="W729" s="33"/>
      <c r="X729" s="33"/>
      <c r="Y729" s="33"/>
      <c r="Z729" s="33"/>
      <c r="AA729" s="33"/>
    </row>
    <row r="730" spans="1:27" ht="36" hidden="1" customHeight="1" x14ac:dyDescent="0.3">
      <c r="A730" s="20" t="s">
        <v>1092</v>
      </c>
      <c r="B730" s="33">
        <f t="shared" si="11"/>
        <v>1</v>
      </c>
      <c r="C730" s="34" t="s">
        <v>7505</v>
      </c>
      <c r="D730" s="34" t="s">
        <v>7506</v>
      </c>
      <c r="E730" s="40" t="s">
        <v>7507</v>
      </c>
      <c r="F730" s="35" t="s">
        <v>7508</v>
      </c>
      <c r="G730" s="34">
        <v>11</v>
      </c>
      <c r="H730" s="33"/>
      <c r="I730" s="33"/>
      <c r="J730" s="33"/>
      <c r="K730" s="33"/>
      <c r="L730" s="33"/>
      <c r="M730" s="33"/>
      <c r="N730" s="33"/>
      <c r="O730" s="33"/>
      <c r="P730" s="33"/>
      <c r="Q730" s="33"/>
      <c r="R730" s="33"/>
      <c r="S730" s="33"/>
      <c r="T730" s="33"/>
      <c r="U730" s="33"/>
      <c r="V730" s="33"/>
      <c r="W730" s="33"/>
      <c r="X730" s="33"/>
      <c r="Y730" s="33"/>
      <c r="Z730" s="33"/>
      <c r="AA730" s="33"/>
    </row>
    <row r="731" spans="1:27" ht="36" hidden="1" customHeight="1" x14ac:dyDescent="0.3">
      <c r="A731" s="20" t="s">
        <v>1092</v>
      </c>
      <c r="B731" s="33">
        <f t="shared" si="11"/>
        <v>2</v>
      </c>
      <c r="C731" s="34" t="s">
        <v>7505</v>
      </c>
      <c r="D731" s="34" t="s">
        <v>7506</v>
      </c>
      <c r="E731" s="40" t="s">
        <v>7507</v>
      </c>
      <c r="F731" s="35" t="s">
        <v>7509</v>
      </c>
      <c r="G731" s="34">
        <v>11</v>
      </c>
      <c r="H731" s="33"/>
      <c r="I731" s="33"/>
      <c r="J731" s="33"/>
      <c r="K731" s="33"/>
      <c r="L731" s="33"/>
      <c r="M731" s="33"/>
      <c r="N731" s="33"/>
      <c r="O731" s="33"/>
      <c r="P731" s="33"/>
      <c r="Q731" s="33"/>
      <c r="R731" s="33"/>
      <c r="S731" s="33"/>
      <c r="T731" s="33"/>
      <c r="U731" s="33"/>
      <c r="V731" s="33"/>
      <c r="W731" s="33"/>
      <c r="X731" s="33"/>
      <c r="Y731" s="33"/>
      <c r="Z731" s="33"/>
      <c r="AA731" s="33"/>
    </row>
    <row r="732" spans="1:27" ht="36" hidden="1" customHeight="1" x14ac:dyDescent="0.3">
      <c r="A732" s="20" t="s">
        <v>1092</v>
      </c>
      <c r="B732" s="33">
        <f t="shared" si="11"/>
        <v>3</v>
      </c>
      <c r="C732" s="34" t="s">
        <v>7505</v>
      </c>
      <c r="D732" s="34" t="s">
        <v>7506</v>
      </c>
      <c r="E732" s="40" t="s">
        <v>7507</v>
      </c>
      <c r="F732" s="35" t="s">
        <v>7510</v>
      </c>
      <c r="G732" s="34">
        <v>6</v>
      </c>
      <c r="H732" s="33"/>
      <c r="I732" s="33"/>
      <c r="J732" s="33"/>
      <c r="K732" s="33"/>
      <c r="L732" s="33"/>
      <c r="M732" s="33"/>
      <c r="N732" s="33"/>
      <c r="O732" s="33"/>
      <c r="P732" s="33"/>
      <c r="Q732" s="33"/>
      <c r="R732" s="33"/>
      <c r="S732" s="33"/>
      <c r="T732" s="33"/>
      <c r="U732" s="33"/>
      <c r="V732" s="33"/>
      <c r="W732" s="33"/>
      <c r="X732" s="33"/>
      <c r="Y732" s="33"/>
      <c r="Z732" s="33"/>
      <c r="AA732" s="33"/>
    </row>
    <row r="733" spans="1:27" ht="36" hidden="1" customHeight="1" x14ac:dyDescent="0.3">
      <c r="A733" s="20" t="s">
        <v>1092</v>
      </c>
      <c r="B733" s="33">
        <f t="shared" si="11"/>
        <v>1</v>
      </c>
      <c r="C733" s="34" t="s">
        <v>7524</v>
      </c>
      <c r="D733" s="34" t="s">
        <v>7506</v>
      </c>
      <c r="E733" s="40" t="s">
        <v>7525</v>
      </c>
      <c r="F733" s="35" t="s">
        <v>7526</v>
      </c>
      <c r="G733" s="34">
        <v>4</v>
      </c>
      <c r="H733" s="33"/>
      <c r="I733" s="33"/>
      <c r="J733" s="33"/>
      <c r="K733" s="33"/>
      <c r="L733" s="33"/>
      <c r="M733" s="33"/>
      <c r="N733" s="33"/>
      <c r="O733" s="33"/>
      <c r="P733" s="33"/>
      <c r="Q733" s="33"/>
      <c r="R733" s="33"/>
      <c r="S733" s="33"/>
      <c r="T733" s="33"/>
      <c r="U733" s="33"/>
      <c r="V733" s="33"/>
      <c r="W733" s="33"/>
      <c r="X733" s="33"/>
      <c r="Y733" s="33"/>
      <c r="Z733" s="33"/>
      <c r="AA733" s="33"/>
    </row>
    <row r="734" spans="1:27" ht="36" hidden="1" customHeight="1" x14ac:dyDescent="0.3">
      <c r="A734" s="20" t="s">
        <v>1092</v>
      </c>
      <c r="B734" s="33">
        <f t="shared" si="11"/>
        <v>2</v>
      </c>
      <c r="C734" s="34" t="s">
        <v>7524</v>
      </c>
      <c r="D734" s="34" t="s">
        <v>7506</v>
      </c>
      <c r="E734" s="40" t="s">
        <v>7525</v>
      </c>
      <c r="F734" s="35" t="s">
        <v>7527</v>
      </c>
      <c r="G734" s="34">
        <v>9</v>
      </c>
      <c r="H734" s="33"/>
      <c r="I734" s="33"/>
      <c r="J734" s="33"/>
      <c r="K734" s="33"/>
      <c r="L734" s="33"/>
      <c r="M734" s="33"/>
      <c r="N734" s="33"/>
      <c r="O734" s="33"/>
      <c r="P734" s="33"/>
      <c r="Q734" s="33"/>
      <c r="R734" s="33"/>
      <c r="S734" s="33"/>
      <c r="T734" s="33"/>
      <c r="U734" s="33"/>
      <c r="V734" s="33"/>
      <c r="W734" s="33"/>
      <c r="X734" s="33"/>
      <c r="Y734" s="33"/>
      <c r="Z734" s="33"/>
      <c r="AA734" s="33"/>
    </row>
    <row r="735" spans="1:27" ht="36" hidden="1" customHeight="1" x14ac:dyDescent="0.3">
      <c r="A735" s="20" t="s">
        <v>1092</v>
      </c>
      <c r="B735" s="33">
        <f t="shared" si="11"/>
        <v>3</v>
      </c>
      <c r="C735" s="34" t="s">
        <v>7524</v>
      </c>
      <c r="D735" s="34" t="s">
        <v>7506</v>
      </c>
      <c r="E735" s="40" t="s">
        <v>7525</v>
      </c>
      <c r="F735" s="35" t="s">
        <v>7528</v>
      </c>
      <c r="G735" s="34">
        <v>6</v>
      </c>
      <c r="H735" s="33"/>
      <c r="I735" s="33"/>
      <c r="J735" s="33"/>
      <c r="K735" s="33"/>
      <c r="L735" s="33"/>
      <c r="M735" s="33"/>
      <c r="N735" s="33"/>
      <c r="O735" s="33"/>
      <c r="P735" s="33"/>
      <c r="Q735" s="33"/>
      <c r="R735" s="33"/>
      <c r="S735" s="33"/>
      <c r="T735" s="33"/>
      <c r="U735" s="33"/>
      <c r="V735" s="33"/>
      <c r="W735" s="33"/>
      <c r="X735" s="33"/>
      <c r="Y735" s="33"/>
      <c r="Z735" s="33"/>
      <c r="AA735" s="33"/>
    </row>
    <row r="736" spans="1:27" ht="36" hidden="1" customHeight="1" x14ac:dyDescent="0.3">
      <c r="A736" s="20" t="s">
        <v>1092</v>
      </c>
      <c r="B736" s="33">
        <f t="shared" si="11"/>
        <v>1</v>
      </c>
      <c r="C736" s="34" t="s">
        <v>7511</v>
      </c>
      <c r="D736" s="34" t="s">
        <v>7512</v>
      </c>
      <c r="E736" s="40" t="s">
        <v>7513</v>
      </c>
      <c r="F736" s="35" t="s">
        <v>7514</v>
      </c>
      <c r="G736" s="34">
        <v>8</v>
      </c>
      <c r="H736" s="33"/>
      <c r="I736" s="33"/>
      <c r="J736" s="33"/>
      <c r="K736" s="33"/>
      <c r="L736" s="33"/>
      <c r="M736" s="33"/>
      <c r="N736" s="33"/>
      <c r="O736" s="33"/>
      <c r="P736" s="33"/>
      <c r="Q736" s="33"/>
      <c r="R736" s="33"/>
      <c r="S736" s="33"/>
      <c r="T736" s="33"/>
      <c r="U736" s="33"/>
      <c r="V736" s="33"/>
      <c r="W736" s="33"/>
      <c r="X736" s="33"/>
      <c r="Y736" s="33"/>
      <c r="Z736" s="33"/>
      <c r="AA736" s="33"/>
    </row>
    <row r="737" spans="1:27" ht="36" hidden="1" customHeight="1" x14ac:dyDescent="0.3">
      <c r="A737" s="20" t="s">
        <v>1092</v>
      </c>
      <c r="B737" s="33">
        <f t="shared" si="11"/>
        <v>1</v>
      </c>
      <c r="C737" s="34" t="s">
        <v>7529</v>
      </c>
      <c r="D737" s="34" t="s">
        <v>7512</v>
      </c>
      <c r="E737" s="40" t="s">
        <v>7530</v>
      </c>
      <c r="F737" s="35" t="s">
        <v>7531</v>
      </c>
      <c r="G737" s="34">
        <v>9</v>
      </c>
      <c r="H737" s="33"/>
      <c r="I737" s="33"/>
      <c r="J737" s="33"/>
      <c r="K737" s="33"/>
      <c r="L737" s="33"/>
      <c r="M737" s="33"/>
      <c r="N737" s="33"/>
      <c r="O737" s="33"/>
      <c r="P737" s="33"/>
      <c r="Q737" s="33"/>
      <c r="R737" s="33"/>
      <c r="S737" s="33"/>
      <c r="T737" s="33"/>
      <c r="U737" s="33"/>
      <c r="V737" s="33"/>
      <c r="W737" s="33"/>
      <c r="X737" s="33"/>
      <c r="Y737" s="33"/>
      <c r="Z737" s="33"/>
      <c r="AA737" s="33"/>
    </row>
    <row r="738" spans="1:27" ht="36" hidden="1" customHeight="1" x14ac:dyDescent="0.3">
      <c r="A738" s="20" t="s">
        <v>1092</v>
      </c>
      <c r="B738" s="33">
        <f t="shared" si="11"/>
        <v>1</v>
      </c>
      <c r="C738" s="34" t="s">
        <v>7515</v>
      </c>
      <c r="D738" s="34" t="s">
        <v>7516</v>
      </c>
      <c r="E738" s="40" t="s">
        <v>7517</v>
      </c>
      <c r="F738" s="35" t="s">
        <v>7518</v>
      </c>
      <c r="G738" s="34">
        <v>9</v>
      </c>
      <c r="H738" s="33"/>
      <c r="I738" s="33"/>
      <c r="J738" s="33"/>
      <c r="K738" s="33"/>
      <c r="L738" s="33"/>
      <c r="M738" s="33"/>
      <c r="N738" s="33"/>
      <c r="O738" s="33"/>
      <c r="P738" s="33"/>
      <c r="Q738" s="33"/>
      <c r="R738" s="33"/>
      <c r="S738" s="33"/>
      <c r="T738" s="33"/>
      <c r="U738" s="33"/>
      <c r="V738" s="33"/>
      <c r="W738" s="33"/>
      <c r="X738" s="33"/>
      <c r="Y738" s="33"/>
      <c r="Z738" s="33"/>
      <c r="AA738" s="33"/>
    </row>
    <row r="739" spans="1:27" ht="36" hidden="1" customHeight="1" x14ac:dyDescent="0.3">
      <c r="A739" s="20" t="s">
        <v>1092</v>
      </c>
      <c r="B739" s="33">
        <f t="shared" si="11"/>
        <v>2</v>
      </c>
      <c r="C739" s="34" t="s">
        <v>7515</v>
      </c>
      <c r="D739" s="34" t="s">
        <v>7516</v>
      </c>
      <c r="E739" s="40" t="s">
        <v>7517</v>
      </c>
      <c r="F739" s="35" t="s">
        <v>7519</v>
      </c>
      <c r="G739" s="34">
        <v>3</v>
      </c>
      <c r="H739" s="33"/>
      <c r="I739" s="33"/>
      <c r="J739" s="33"/>
      <c r="K739" s="33"/>
      <c r="L739" s="33"/>
      <c r="M739" s="33"/>
      <c r="N739" s="33"/>
      <c r="O739" s="33"/>
      <c r="P739" s="33"/>
      <c r="Q739" s="33"/>
      <c r="R739" s="33"/>
      <c r="S739" s="33"/>
      <c r="T739" s="33"/>
      <c r="U739" s="33"/>
      <c r="V739" s="33"/>
      <c r="W739" s="33"/>
      <c r="X739" s="33"/>
      <c r="Y739" s="33"/>
      <c r="Z739" s="33"/>
      <c r="AA739" s="33"/>
    </row>
    <row r="740" spans="1:27" ht="36" hidden="1" customHeight="1" x14ac:dyDescent="0.3">
      <c r="A740" s="20" t="s">
        <v>1092</v>
      </c>
      <c r="B740" s="33">
        <f t="shared" si="11"/>
        <v>1</v>
      </c>
      <c r="C740" s="34" t="s">
        <v>7532</v>
      </c>
      <c r="D740" s="34" t="s">
        <v>7516</v>
      </c>
      <c r="E740" s="40" t="s">
        <v>7533</v>
      </c>
      <c r="F740" s="35" t="s">
        <v>7534</v>
      </c>
      <c r="G740" s="34">
        <v>7</v>
      </c>
      <c r="H740" s="33"/>
      <c r="I740" s="33"/>
      <c r="J740" s="33"/>
      <c r="K740" s="33"/>
      <c r="L740" s="33"/>
      <c r="M740" s="33"/>
      <c r="N740" s="33"/>
      <c r="O740" s="33"/>
      <c r="P740" s="33"/>
      <c r="Q740" s="33"/>
      <c r="R740" s="33"/>
      <c r="S740" s="33"/>
      <c r="T740" s="33"/>
      <c r="U740" s="33"/>
      <c r="V740" s="33"/>
      <c r="W740" s="33"/>
      <c r="X740" s="33"/>
      <c r="Y740" s="33"/>
      <c r="Z740" s="33"/>
      <c r="AA740" s="33"/>
    </row>
    <row r="741" spans="1:27" ht="36" hidden="1" customHeight="1" x14ac:dyDescent="0.3">
      <c r="A741" s="20" t="s">
        <v>1092</v>
      </c>
      <c r="B741" s="33">
        <f t="shared" si="11"/>
        <v>2</v>
      </c>
      <c r="C741" s="34" t="s">
        <v>7532</v>
      </c>
      <c r="D741" s="34" t="s">
        <v>7516</v>
      </c>
      <c r="E741" s="40" t="s">
        <v>7533</v>
      </c>
      <c r="F741" s="35" t="s">
        <v>7535</v>
      </c>
      <c r="G741" s="34">
        <v>3</v>
      </c>
      <c r="H741" s="33"/>
      <c r="I741" s="33"/>
      <c r="J741" s="33"/>
      <c r="K741" s="33"/>
      <c r="L741" s="33"/>
      <c r="M741" s="33"/>
      <c r="N741" s="33"/>
      <c r="O741" s="33"/>
      <c r="P741" s="33"/>
      <c r="Q741" s="33"/>
      <c r="R741" s="33"/>
      <c r="S741" s="33"/>
      <c r="T741" s="33"/>
      <c r="U741" s="33"/>
      <c r="V741" s="33"/>
      <c r="W741" s="33"/>
      <c r="X741" s="33"/>
      <c r="Y741" s="33"/>
      <c r="Z741" s="33"/>
      <c r="AA741" s="33"/>
    </row>
    <row r="742" spans="1:27" ht="36" hidden="1" customHeight="1" x14ac:dyDescent="0.3">
      <c r="A742" s="20" t="s">
        <v>1092</v>
      </c>
      <c r="B742" s="33">
        <f t="shared" si="11"/>
        <v>1</v>
      </c>
      <c r="C742" s="34" t="s">
        <v>7536</v>
      </c>
      <c r="D742" s="34" t="s">
        <v>7537</v>
      </c>
      <c r="E742" s="40" t="s">
        <v>7538</v>
      </c>
      <c r="F742" s="35" t="s">
        <v>7539</v>
      </c>
      <c r="G742" s="34">
        <v>10</v>
      </c>
      <c r="H742" s="33"/>
      <c r="I742" s="33"/>
      <c r="J742" s="33"/>
      <c r="K742" s="33"/>
      <c r="L742" s="33"/>
      <c r="M742" s="33"/>
      <c r="N742" s="33"/>
      <c r="O742" s="33"/>
      <c r="P742" s="33"/>
      <c r="Q742" s="33"/>
      <c r="R742" s="33"/>
      <c r="S742" s="33"/>
      <c r="T742" s="33"/>
      <c r="U742" s="33"/>
      <c r="V742" s="33"/>
      <c r="W742" s="33"/>
      <c r="X742" s="33"/>
      <c r="Y742" s="33"/>
      <c r="Z742" s="33"/>
      <c r="AA742" s="33"/>
    </row>
    <row r="743" spans="1:27" ht="36" hidden="1" customHeight="1" x14ac:dyDescent="0.3">
      <c r="A743" s="20" t="s">
        <v>1092</v>
      </c>
      <c r="B743" s="33">
        <f t="shared" si="11"/>
        <v>2</v>
      </c>
      <c r="C743" s="34" t="s">
        <v>7536</v>
      </c>
      <c r="D743" s="34" t="s">
        <v>7537</v>
      </c>
      <c r="E743" s="40" t="s">
        <v>7538</v>
      </c>
      <c r="F743" s="35" t="s">
        <v>7540</v>
      </c>
      <c r="G743" s="34">
        <v>3</v>
      </c>
      <c r="H743" s="33"/>
      <c r="I743" s="33"/>
      <c r="J743" s="33"/>
      <c r="K743" s="33"/>
      <c r="L743" s="33"/>
      <c r="M743" s="33"/>
      <c r="N743" s="33"/>
      <c r="O743" s="33"/>
      <c r="P743" s="33"/>
      <c r="Q743" s="33"/>
      <c r="R743" s="33"/>
      <c r="S743" s="33"/>
      <c r="T743" s="33"/>
      <c r="U743" s="33"/>
      <c r="V743" s="33"/>
      <c r="W743" s="33"/>
      <c r="X743" s="33"/>
      <c r="Y743" s="33"/>
      <c r="Z743" s="33"/>
      <c r="AA743" s="33"/>
    </row>
    <row r="744" spans="1:27" ht="36" hidden="1" customHeight="1" x14ac:dyDescent="0.3">
      <c r="A744" s="20" t="s">
        <v>1092</v>
      </c>
      <c r="B744" s="33">
        <f t="shared" si="11"/>
        <v>1</v>
      </c>
      <c r="C744" s="34" t="s">
        <v>7556</v>
      </c>
      <c r="D744" s="34" t="s">
        <v>7537</v>
      </c>
      <c r="E744" s="40" t="s">
        <v>7557</v>
      </c>
      <c r="F744" s="35" t="s">
        <v>7544</v>
      </c>
      <c r="G744" s="34">
        <v>5</v>
      </c>
      <c r="H744" s="33"/>
      <c r="I744" s="33"/>
      <c r="J744" s="33"/>
      <c r="K744" s="33"/>
      <c r="L744" s="33"/>
      <c r="M744" s="33"/>
      <c r="N744" s="33"/>
      <c r="O744" s="33"/>
      <c r="P744" s="33"/>
      <c r="Q744" s="33"/>
      <c r="R744" s="33"/>
      <c r="S744" s="33"/>
      <c r="T744" s="33"/>
      <c r="U744" s="33"/>
      <c r="V744" s="33"/>
      <c r="W744" s="33"/>
      <c r="X744" s="33"/>
      <c r="Y744" s="33"/>
      <c r="Z744" s="33"/>
      <c r="AA744" s="33"/>
    </row>
    <row r="745" spans="1:27" ht="36" hidden="1" customHeight="1" x14ac:dyDescent="0.3">
      <c r="A745" s="2" t="s">
        <v>1092</v>
      </c>
      <c r="B745" s="57">
        <f t="shared" si="11"/>
        <v>2</v>
      </c>
      <c r="C745" s="34" t="s">
        <v>7556</v>
      </c>
      <c r="D745" s="34" t="s">
        <v>7537</v>
      </c>
      <c r="E745" s="40" t="s">
        <v>7557</v>
      </c>
      <c r="F745" s="35" t="s">
        <v>7558</v>
      </c>
      <c r="G745" s="34">
        <v>3</v>
      </c>
      <c r="H745" s="33"/>
      <c r="I745" s="33"/>
      <c r="J745" s="33"/>
      <c r="K745" s="33"/>
      <c r="L745" s="33"/>
      <c r="M745" s="33"/>
      <c r="N745" s="33"/>
      <c r="O745" s="33"/>
      <c r="P745" s="33"/>
      <c r="Q745" s="33"/>
      <c r="R745" s="33"/>
      <c r="S745" s="33"/>
      <c r="T745" s="33"/>
      <c r="U745" s="33"/>
      <c r="V745" s="33"/>
      <c r="W745" s="33"/>
      <c r="X745" s="33"/>
      <c r="Y745" s="33"/>
      <c r="Z745" s="33"/>
      <c r="AA745" s="33"/>
    </row>
    <row r="746" spans="1:27" ht="36" hidden="1" customHeight="1" x14ac:dyDescent="0.3">
      <c r="A746" s="20" t="s">
        <v>1092</v>
      </c>
      <c r="B746" s="33">
        <f t="shared" si="11"/>
        <v>1</v>
      </c>
      <c r="C746" s="34" t="s">
        <v>7541</v>
      </c>
      <c r="D746" s="34" t="s">
        <v>7542</v>
      </c>
      <c r="E746" s="40" t="s">
        <v>7543</v>
      </c>
      <c r="F746" s="35" t="s">
        <v>7544</v>
      </c>
      <c r="G746" s="34">
        <v>8</v>
      </c>
      <c r="H746" s="33"/>
      <c r="I746" s="33"/>
      <c r="J746" s="33"/>
      <c r="K746" s="33"/>
      <c r="L746" s="33"/>
      <c r="M746" s="33"/>
      <c r="N746" s="33"/>
      <c r="O746" s="33"/>
      <c r="P746" s="33"/>
      <c r="Q746" s="33"/>
      <c r="R746" s="33"/>
      <c r="S746" s="33"/>
      <c r="T746" s="33"/>
      <c r="U746" s="33"/>
      <c r="V746" s="33"/>
      <c r="W746" s="33"/>
      <c r="X746" s="33"/>
      <c r="Y746" s="33"/>
      <c r="Z746" s="33"/>
      <c r="AA746" s="33"/>
    </row>
    <row r="747" spans="1:27" ht="36" hidden="1" customHeight="1" x14ac:dyDescent="0.3">
      <c r="A747" s="20" t="s">
        <v>1092</v>
      </c>
      <c r="B747" s="33">
        <f t="shared" si="11"/>
        <v>2</v>
      </c>
      <c r="C747" s="34" t="s">
        <v>7541</v>
      </c>
      <c r="D747" s="34" t="s">
        <v>7542</v>
      </c>
      <c r="E747" s="40" t="s">
        <v>7543</v>
      </c>
      <c r="F747" s="35" t="s">
        <v>7545</v>
      </c>
      <c r="G747" s="34">
        <v>5</v>
      </c>
      <c r="H747" s="33"/>
      <c r="I747" s="33"/>
      <c r="J747" s="33"/>
      <c r="K747" s="33"/>
      <c r="L747" s="33"/>
      <c r="M747" s="33"/>
      <c r="N747" s="33"/>
      <c r="O747" s="33"/>
      <c r="P747" s="33"/>
      <c r="Q747" s="33"/>
      <c r="R747" s="33"/>
      <c r="S747" s="33"/>
      <c r="T747" s="33"/>
      <c r="U747" s="33"/>
      <c r="V747" s="33"/>
      <c r="W747" s="33"/>
      <c r="X747" s="33"/>
      <c r="Y747" s="33"/>
      <c r="Z747" s="33"/>
      <c r="AA747" s="33"/>
    </row>
    <row r="748" spans="1:27" ht="36" hidden="1" customHeight="1" x14ac:dyDescent="0.3">
      <c r="A748" s="20" t="s">
        <v>1092</v>
      </c>
      <c r="B748" s="33">
        <f t="shared" si="11"/>
        <v>1</v>
      </c>
      <c r="C748" s="34" t="s">
        <v>7559</v>
      </c>
      <c r="D748" s="34" t="s">
        <v>7542</v>
      </c>
      <c r="E748" s="40" t="s">
        <v>7560</v>
      </c>
      <c r="F748" s="35" t="s">
        <v>7561</v>
      </c>
      <c r="G748" s="34">
        <v>6</v>
      </c>
      <c r="H748" s="33"/>
      <c r="I748" s="33"/>
      <c r="J748" s="33"/>
      <c r="K748" s="33"/>
      <c r="L748" s="33"/>
      <c r="M748" s="33"/>
      <c r="N748" s="33"/>
      <c r="O748" s="33"/>
      <c r="P748" s="33"/>
      <c r="Q748" s="33"/>
      <c r="R748" s="33"/>
      <c r="S748" s="33"/>
      <c r="T748" s="33"/>
      <c r="U748" s="33"/>
      <c r="V748" s="33"/>
      <c r="W748" s="33"/>
      <c r="X748" s="33"/>
      <c r="Y748" s="33"/>
      <c r="Z748" s="33"/>
      <c r="AA748" s="33"/>
    </row>
    <row r="749" spans="1:27" ht="36" hidden="1" customHeight="1" x14ac:dyDescent="0.3">
      <c r="A749" s="20" t="s">
        <v>1092</v>
      </c>
      <c r="B749" s="33">
        <f t="shared" si="11"/>
        <v>2</v>
      </c>
      <c r="C749" s="34" t="s">
        <v>7559</v>
      </c>
      <c r="D749" s="34" t="s">
        <v>7542</v>
      </c>
      <c r="E749" s="40" t="s">
        <v>7560</v>
      </c>
      <c r="F749" s="35" t="s">
        <v>7562</v>
      </c>
      <c r="G749" s="34">
        <v>5</v>
      </c>
      <c r="H749" s="33"/>
      <c r="I749" s="33"/>
      <c r="J749" s="33"/>
      <c r="K749" s="33"/>
      <c r="L749" s="33"/>
      <c r="M749" s="33"/>
      <c r="N749" s="33"/>
      <c r="O749" s="33"/>
      <c r="P749" s="33"/>
      <c r="Q749" s="33"/>
      <c r="R749" s="33"/>
      <c r="S749" s="33"/>
      <c r="T749" s="33"/>
      <c r="U749" s="33"/>
      <c r="V749" s="33"/>
      <c r="W749" s="33"/>
      <c r="X749" s="33"/>
      <c r="Y749" s="33"/>
      <c r="Z749" s="33"/>
      <c r="AA749" s="33"/>
    </row>
    <row r="750" spans="1:27" ht="36" hidden="1" customHeight="1" x14ac:dyDescent="0.3">
      <c r="A750" s="20" t="s">
        <v>1092</v>
      </c>
      <c r="B750" s="33">
        <f t="shared" si="11"/>
        <v>1</v>
      </c>
      <c r="C750" s="34" t="s">
        <v>7546</v>
      </c>
      <c r="D750" s="34" t="s">
        <v>7547</v>
      </c>
      <c r="E750" s="40" t="s">
        <v>7548</v>
      </c>
      <c r="F750" s="35" t="s">
        <v>7549</v>
      </c>
      <c r="G750" s="34">
        <v>15</v>
      </c>
      <c r="H750" s="33"/>
      <c r="I750" s="33"/>
      <c r="J750" s="33"/>
      <c r="K750" s="33"/>
      <c r="L750" s="33"/>
      <c r="M750" s="33"/>
      <c r="N750" s="33"/>
      <c r="O750" s="33"/>
      <c r="P750" s="33"/>
      <c r="Q750" s="33"/>
      <c r="R750" s="33"/>
      <c r="S750" s="33"/>
      <c r="T750" s="33"/>
      <c r="U750" s="33"/>
      <c r="V750" s="33"/>
      <c r="W750" s="33"/>
      <c r="X750" s="33"/>
      <c r="Y750" s="33"/>
      <c r="Z750" s="33"/>
      <c r="AA750" s="33"/>
    </row>
    <row r="751" spans="1:27" ht="36" hidden="1" customHeight="1" x14ac:dyDescent="0.3">
      <c r="A751" s="20" t="s">
        <v>1092</v>
      </c>
      <c r="B751" s="33">
        <f t="shared" si="11"/>
        <v>2</v>
      </c>
      <c r="C751" s="34" t="s">
        <v>7546</v>
      </c>
      <c r="D751" s="34" t="s">
        <v>7547</v>
      </c>
      <c r="E751" s="40" t="s">
        <v>7548</v>
      </c>
      <c r="F751" s="35" t="s">
        <v>7550</v>
      </c>
      <c r="G751" s="34">
        <v>5</v>
      </c>
      <c r="H751" s="33"/>
      <c r="I751" s="33"/>
      <c r="J751" s="33"/>
      <c r="K751" s="33"/>
      <c r="L751" s="33"/>
      <c r="M751" s="33"/>
      <c r="N751" s="33"/>
      <c r="O751" s="33"/>
      <c r="P751" s="33"/>
      <c r="Q751" s="33"/>
      <c r="R751" s="33"/>
      <c r="S751" s="33"/>
      <c r="T751" s="33"/>
      <c r="U751" s="33"/>
      <c r="V751" s="33"/>
      <c r="W751" s="33"/>
      <c r="X751" s="33"/>
      <c r="Y751" s="33"/>
      <c r="Z751" s="33"/>
      <c r="AA751" s="33"/>
    </row>
    <row r="752" spans="1:27" ht="36" hidden="1" customHeight="1" x14ac:dyDescent="0.3">
      <c r="A752" s="20" t="s">
        <v>1092</v>
      </c>
      <c r="B752" s="33">
        <f t="shared" si="11"/>
        <v>1</v>
      </c>
      <c r="C752" s="34" t="s">
        <v>7563</v>
      </c>
      <c r="D752" s="34" t="s">
        <v>7547</v>
      </c>
      <c r="E752" s="40" t="s">
        <v>7564</v>
      </c>
      <c r="F752" s="35" t="s">
        <v>7565</v>
      </c>
      <c r="G752" s="34">
        <v>8</v>
      </c>
      <c r="H752" s="33"/>
      <c r="I752" s="33"/>
      <c r="J752" s="33"/>
      <c r="K752" s="33"/>
      <c r="L752" s="33"/>
      <c r="M752" s="33"/>
      <c r="N752" s="33"/>
      <c r="O752" s="33"/>
      <c r="P752" s="33"/>
      <c r="Q752" s="33"/>
      <c r="R752" s="33"/>
      <c r="S752" s="33"/>
      <c r="T752" s="33"/>
      <c r="U752" s="33"/>
      <c r="V752" s="33"/>
      <c r="W752" s="33"/>
      <c r="X752" s="33"/>
      <c r="Y752" s="33"/>
      <c r="Z752" s="33"/>
      <c r="AA752" s="33"/>
    </row>
    <row r="753" spans="1:27" ht="36" hidden="1" customHeight="1" x14ac:dyDescent="0.3">
      <c r="A753" s="20" t="s">
        <v>1092</v>
      </c>
      <c r="B753" s="33">
        <f t="shared" si="11"/>
        <v>2</v>
      </c>
      <c r="C753" s="34" t="s">
        <v>7563</v>
      </c>
      <c r="D753" s="34" t="s">
        <v>7547</v>
      </c>
      <c r="E753" s="40" t="s">
        <v>7564</v>
      </c>
      <c r="F753" s="35" t="s">
        <v>7566</v>
      </c>
      <c r="G753" s="34">
        <v>5</v>
      </c>
      <c r="H753" s="33"/>
      <c r="I753" s="33"/>
      <c r="J753" s="33"/>
      <c r="K753" s="33"/>
      <c r="L753" s="33"/>
      <c r="M753" s="33"/>
      <c r="N753" s="33"/>
      <c r="O753" s="33"/>
      <c r="P753" s="33"/>
      <c r="Q753" s="33"/>
      <c r="R753" s="33"/>
      <c r="S753" s="33"/>
      <c r="T753" s="33"/>
      <c r="U753" s="33"/>
      <c r="V753" s="33"/>
      <c r="W753" s="33"/>
      <c r="X753" s="33"/>
      <c r="Y753" s="33"/>
      <c r="Z753" s="33"/>
      <c r="AA753" s="33"/>
    </row>
    <row r="754" spans="1:27" ht="36" hidden="1" customHeight="1" x14ac:dyDescent="0.3">
      <c r="A754" s="2" t="s">
        <v>1092</v>
      </c>
      <c r="B754" s="57">
        <f t="shared" si="11"/>
        <v>1</v>
      </c>
      <c r="C754" s="34" t="s">
        <v>7551</v>
      </c>
      <c r="D754" s="34" t="s">
        <v>7552</v>
      </c>
      <c r="E754" s="40" t="s">
        <v>7553</v>
      </c>
      <c r="F754" s="35" t="s">
        <v>7554</v>
      </c>
      <c r="G754" s="34">
        <v>5</v>
      </c>
      <c r="H754" s="33"/>
      <c r="I754" s="33"/>
      <c r="J754" s="33"/>
      <c r="K754" s="33"/>
      <c r="L754" s="33"/>
      <c r="M754" s="33"/>
      <c r="N754" s="33"/>
      <c r="O754" s="33"/>
      <c r="P754" s="33"/>
      <c r="Q754" s="33"/>
      <c r="R754" s="33"/>
      <c r="S754" s="33"/>
      <c r="T754" s="33"/>
      <c r="U754" s="33"/>
      <c r="V754" s="33"/>
      <c r="W754" s="33"/>
      <c r="X754" s="33"/>
      <c r="Y754" s="33"/>
      <c r="Z754" s="33"/>
      <c r="AA754" s="33"/>
    </row>
    <row r="755" spans="1:27" ht="36" hidden="1" customHeight="1" x14ac:dyDescent="0.3">
      <c r="A755" s="20" t="s">
        <v>1092</v>
      </c>
      <c r="B755" s="33">
        <f t="shared" si="11"/>
        <v>2</v>
      </c>
      <c r="C755" s="34" t="s">
        <v>7551</v>
      </c>
      <c r="D755" s="34" t="s">
        <v>7552</v>
      </c>
      <c r="E755" s="40" t="s">
        <v>7553</v>
      </c>
      <c r="F755" s="35" t="s">
        <v>7555</v>
      </c>
      <c r="G755" s="34">
        <v>3</v>
      </c>
      <c r="H755" s="33"/>
      <c r="I755" s="33"/>
      <c r="J755" s="33"/>
      <c r="K755" s="33"/>
      <c r="L755" s="33"/>
      <c r="M755" s="33"/>
      <c r="N755" s="33"/>
      <c r="O755" s="33"/>
      <c r="P755" s="33"/>
      <c r="Q755" s="33"/>
      <c r="R755" s="33"/>
      <c r="S755" s="33"/>
      <c r="T755" s="33"/>
      <c r="U755" s="33"/>
      <c r="V755" s="33"/>
      <c r="W755" s="33"/>
      <c r="X755" s="33"/>
      <c r="Y755" s="33"/>
      <c r="Z755" s="33"/>
      <c r="AA755" s="33"/>
    </row>
    <row r="756" spans="1:27" ht="36" hidden="1" customHeight="1" x14ac:dyDescent="0.3">
      <c r="A756" s="20" t="s">
        <v>1092</v>
      </c>
      <c r="B756" s="33">
        <f t="shared" si="11"/>
        <v>1</v>
      </c>
      <c r="C756" s="34" t="s">
        <v>7567</v>
      </c>
      <c r="D756" s="34" t="s">
        <v>7552</v>
      </c>
      <c r="E756" s="40" t="s">
        <v>7568</v>
      </c>
      <c r="F756" s="35" t="s">
        <v>7569</v>
      </c>
      <c r="G756" s="34">
        <v>7</v>
      </c>
      <c r="H756" s="33"/>
      <c r="I756" s="33"/>
      <c r="J756" s="33"/>
      <c r="K756" s="33"/>
      <c r="L756" s="33"/>
      <c r="M756" s="33"/>
      <c r="N756" s="33"/>
      <c r="O756" s="33"/>
      <c r="P756" s="33"/>
      <c r="Q756" s="33"/>
      <c r="R756" s="33"/>
      <c r="S756" s="33"/>
      <c r="T756" s="33"/>
      <c r="U756" s="33"/>
      <c r="V756" s="33"/>
      <c r="W756" s="33"/>
      <c r="X756" s="33"/>
      <c r="Y756" s="33"/>
      <c r="Z756" s="33"/>
      <c r="AA756" s="33"/>
    </row>
    <row r="757" spans="1:27" ht="36" hidden="1" customHeight="1" x14ac:dyDescent="0.3">
      <c r="A757" s="20" t="s">
        <v>1092</v>
      </c>
      <c r="B757" s="33">
        <f t="shared" si="11"/>
        <v>2</v>
      </c>
      <c r="C757" s="34" t="s">
        <v>7567</v>
      </c>
      <c r="D757" s="34" t="s">
        <v>7552</v>
      </c>
      <c r="E757" s="40" t="s">
        <v>7568</v>
      </c>
      <c r="F757" s="35" t="s">
        <v>7570</v>
      </c>
      <c r="G757" s="34">
        <v>3</v>
      </c>
      <c r="H757" s="33"/>
      <c r="I757" s="33"/>
      <c r="J757" s="33"/>
      <c r="K757" s="33"/>
      <c r="L757" s="33"/>
      <c r="M757" s="33"/>
      <c r="N757" s="33"/>
      <c r="O757" s="33"/>
      <c r="P757" s="33"/>
      <c r="Q757" s="33"/>
      <c r="R757" s="33"/>
      <c r="S757" s="33"/>
      <c r="T757" s="33"/>
      <c r="U757" s="33"/>
      <c r="V757" s="33"/>
      <c r="W757" s="33"/>
      <c r="X757" s="33"/>
      <c r="Y757" s="33"/>
      <c r="Z757" s="33"/>
      <c r="AA757" s="33"/>
    </row>
    <row r="758" spans="1:27" ht="36" hidden="1" customHeight="1" x14ac:dyDescent="0.3">
      <c r="A758" s="20" t="s">
        <v>1092</v>
      </c>
      <c r="B758" s="33">
        <f t="shared" si="11"/>
        <v>1</v>
      </c>
      <c r="C758" s="34" t="s">
        <v>7571</v>
      </c>
      <c r="D758" s="34" t="s">
        <v>7572</v>
      </c>
      <c r="E758" s="40" t="s">
        <v>7573</v>
      </c>
      <c r="F758" s="35" t="s">
        <v>7574</v>
      </c>
      <c r="G758" s="34">
        <v>6</v>
      </c>
      <c r="H758" s="33"/>
      <c r="I758" s="33"/>
      <c r="J758" s="33"/>
      <c r="K758" s="33"/>
      <c r="L758" s="33"/>
      <c r="M758" s="33"/>
      <c r="N758" s="33"/>
      <c r="O758" s="33"/>
      <c r="P758" s="33"/>
      <c r="Q758" s="33"/>
      <c r="R758" s="33"/>
      <c r="S758" s="33"/>
      <c r="T758" s="33"/>
      <c r="U758" s="33"/>
      <c r="V758" s="33"/>
      <c r="W758" s="33"/>
      <c r="X758" s="33"/>
      <c r="Y758" s="33"/>
      <c r="Z758" s="33"/>
      <c r="AA758" s="33"/>
    </row>
    <row r="759" spans="1:27" ht="36" hidden="1" customHeight="1" x14ac:dyDescent="0.3">
      <c r="A759" s="20" t="s">
        <v>1092</v>
      </c>
      <c r="B759" s="33">
        <f t="shared" si="11"/>
        <v>2</v>
      </c>
      <c r="C759" s="34" t="s">
        <v>7571</v>
      </c>
      <c r="D759" s="34" t="s">
        <v>7572</v>
      </c>
      <c r="E759" s="40" t="s">
        <v>7573</v>
      </c>
      <c r="F759" s="35" t="s">
        <v>7575</v>
      </c>
      <c r="G759" s="34">
        <v>3</v>
      </c>
      <c r="H759" s="33"/>
      <c r="I759" s="33"/>
      <c r="J759" s="33"/>
      <c r="K759" s="33"/>
      <c r="L759" s="33"/>
      <c r="M759" s="33"/>
      <c r="N759" s="33"/>
      <c r="O759" s="33"/>
      <c r="P759" s="33"/>
      <c r="Q759" s="33"/>
      <c r="R759" s="33"/>
      <c r="S759" s="33"/>
      <c r="T759" s="33"/>
      <c r="U759" s="33"/>
      <c r="V759" s="33"/>
      <c r="W759" s="33"/>
      <c r="X759" s="33"/>
      <c r="Y759" s="33"/>
      <c r="Z759" s="33"/>
      <c r="AA759" s="33"/>
    </row>
    <row r="760" spans="1:27" ht="36" hidden="1" customHeight="1" x14ac:dyDescent="0.3">
      <c r="A760" s="20" t="s">
        <v>1092</v>
      </c>
      <c r="B760" s="33">
        <f t="shared" si="11"/>
        <v>1</v>
      </c>
      <c r="C760" s="34" t="s">
        <v>7591</v>
      </c>
      <c r="D760" s="34" t="s">
        <v>7572</v>
      </c>
      <c r="E760" s="40" t="s">
        <v>7592</v>
      </c>
      <c r="F760" s="35" t="s">
        <v>7574</v>
      </c>
      <c r="G760" s="34">
        <v>6</v>
      </c>
      <c r="H760" s="33"/>
      <c r="I760" s="33"/>
      <c r="J760" s="33"/>
      <c r="K760" s="33"/>
      <c r="L760" s="33"/>
      <c r="M760" s="33"/>
      <c r="N760" s="33"/>
      <c r="O760" s="33"/>
      <c r="P760" s="33"/>
      <c r="Q760" s="33"/>
      <c r="R760" s="33"/>
      <c r="S760" s="33"/>
      <c r="T760" s="33"/>
      <c r="U760" s="33"/>
      <c r="V760" s="33"/>
      <c r="W760" s="33"/>
      <c r="X760" s="33"/>
      <c r="Y760" s="33"/>
      <c r="Z760" s="33"/>
      <c r="AA760" s="33"/>
    </row>
    <row r="761" spans="1:27" ht="36" hidden="1" customHeight="1" x14ac:dyDescent="0.3">
      <c r="A761" s="20" t="s">
        <v>1092</v>
      </c>
      <c r="B761" s="33">
        <f t="shared" si="11"/>
        <v>2</v>
      </c>
      <c r="C761" s="34" t="s">
        <v>7591</v>
      </c>
      <c r="D761" s="34" t="s">
        <v>7572</v>
      </c>
      <c r="E761" s="40" t="s">
        <v>7592</v>
      </c>
      <c r="F761" s="35" t="s">
        <v>7593</v>
      </c>
      <c r="G761" s="34">
        <v>3</v>
      </c>
      <c r="H761" s="33"/>
      <c r="I761" s="33"/>
      <c r="J761" s="33"/>
      <c r="K761" s="33"/>
      <c r="L761" s="33"/>
      <c r="M761" s="33"/>
      <c r="N761" s="33"/>
      <c r="O761" s="33"/>
      <c r="P761" s="33"/>
      <c r="Q761" s="33"/>
      <c r="R761" s="33"/>
      <c r="S761" s="33"/>
      <c r="T761" s="33"/>
      <c r="U761" s="33"/>
      <c r="V761" s="33"/>
      <c r="W761" s="33"/>
      <c r="X761" s="33"/>
      <c r="Y761" s="33"/>
      <c r="Z761" s="33"/>
      <c r="AA761" s="33"/>
    </row>
    <row r="762" spans="1:27" ht="36" hidden="1" customHeight="1" x14ac:dyDescent="0.3">
      <c r="A762" s="20" t="s">
        <v>1092</v>
      </c>
      <c r="B762" s="33">
        <f t="shared" si="11"/>
        <v>1</v>
      </c>
      <c r="C762" s="34" t="s">
        <v>7576</v>
      </c>
      <c r="D762" s="34" t="s">
        <v>7577</v>
      </c>
      <c r="E762" s="40" t="s">
        <v>7578</v>
      </c>
      <c r="F762" s="35" t="s">
        <v>7579</v>
      </c>
      <c r="G762" s="34">
        <v>8</v>
      </c>
      <c r="H762" s="33"/>
      <c r="I762" s="33"/>
      <c r="J762" s="33"/>
      <c r="K762" s="33"/>
      <c r="L762" s="33"/>
      <c r="M762" s="33"/>
      <c r="N762" s="33"/>
      <c r="O762" s="33"/>
      <c r="P762" s="33"/>
      <c r="Q762" s="33"/>
      <c r="R762" s="33"/>
      <c r="S762" s="33"/>
      <c r="T762" s="33"/>
      <c r="U762" s="33"/>
      <c r="V762" s="33"/>
      <c r="W762" s="33"/>
      <c r="X762" s="33"/>
      <c r="Y762" s="33"/>
      <c r="Z762" s="33"/>
      <c r="AA762" s="33"/>
    </row>
    <row r="763" spans="1:27" ht="36" hidden="1" customHeight="1" x14ac:dyDescent="0.3">
      <c r="A763" s="20" t="s">
        <v>1092</v>
      </c>
      <c r="B763" s="33">
        <f t="shared" si="11"/>
        <v>2</v>
      </c>
      <c r="C763" s="34" t="s">
        <v>7576</v>
      </c>
      <c r="D763" s="34" t="s">
        <v>7577</v>
      </c>
      <c r="E763" s="40" t="s">
        <v>7578</v>
      </c>
      <c r="F763" s="35" t="s">
        <v>7580</v>
      </c>
      <c r="G763" s="34">
        <v>3</v>
      </c>
      <c r="H763" s="33"/>
      <c r="I763" s="33"/>
      <c r="J763" s="33"/>
      <c r="K763" s="33"/>
      <c r="L763" s="33"/>
      <c r="M763" s="33"/>
      <c r="N763" s="33"/>
      <c r="O763" s="33"/>
      <c r="P763" s="33"/>
      <c r="Q763" s="33"/>
      <c r="R763" s="33"/>
      <c r="S763" s="33"/>
      <c r="T763" s="33"/>
      <c r="U763" s="33"/>
      <c r="V763" s="33"/>
      <c r="W763" s="33"/>
      <c r="X763" s="33"/>
      <c r="Y763" s="33"/>
      <c r="Z763" s="33"/>
      <c r="AA763" s="33"/>
    </row>
    <row r="764" spans="1:27" ht="36" hidden="1" customHeight="1" x14ac:dyDescent="0.3">
      <c r="A764" s="20" t="s">
        <v>1092</v>
      </c>
      <c r="B764" s="33">
        <f t="shared" si="11"/>
        <v>1</v>
      </c>
      <c r="C764" s="34" t="s">
        <v>7594</v>
      </c>
      <c r="D764" s="34" t="s">
        <v>7577</v>
      </c>
      <c r="E764" s="40" t="s">
        <v>7595</v>
      </c>
      <c r="F764" s="35" t="s">
        <v>7596</v>
      </c>
      <c r="G764" s="34">
        <v>7</v>
      </c>
      <c r="H764" s="33"/>
      <c r="I764" s="33"/>
      <c r="J764" s="33"/>
      <c r="K764" s="33"/>
      <c r="L764" s="33"/>
      <c r="M764" s="33"/>
      <c r="N764" s="33"/>
      <c r="O764" s="33"/>
      <c r="P764" s="33"/>
      <c r="Q764" s="33"/>
      <c r="R764" s="33"/>
      <c r="S764" s="33"/>
      <c r="T764" s="33"/>
      <c r="U764" s="33"/>
      <c r="V764" s="33"/>
      <c r="W764" s="33"/>
      <c r="X764" s="33"/>
      <c r="Y764" s="33"/>
      <c r="Z764" s="33"/>
      <c r="AA764" s="33"/>
    </row>
    <row r="765" spans="1:27" ht="36" hidden="1" customHeight="1" x14ac:dyDescent="0.3">
      <c r="A765" s="20" t="s">
        <v>1092</v>
      </c>
      <c r="B765" s="33">
        <f t="shared" si="11"/>
        <v>1</v>
      </c>
      <c r="C765" s="34" t="s">
        <v>7581</v>
      </c>
      <c r="D765" s="34" t="s">
        <v>7582</v>
      </c>
      <c r="E765" s="40" t="s">
        <v>7583</v>
      </c>
      <c r="F765" s="35" t="s">
        <v>7584</v>
      </c>
      <c r="G765" s="34">
        <v>12</v>
      </c>
      <c r="H765" s="33"/>
      <c r="I765" s="33"/>
      <c r="J765" s="33"/>
      <c r="K765" s="33"/>
      <c r="L765" s="33"/>
      <c r="M765" s="33"/>
      <c r="N765" s="33"/>
      <c r="O765" s="33"/>
      <c r="P765" s="33"/>
      <c r="Q765" s="33"/>
      <c r="R765" s="33"/>
      <c r="S765" s="33"/>
      <c r="T765" s="33"/>
      <c r="U765" s="33"/>
      <c r="V765" s="33"/>
      <c r="W765" s="33"/>
      <c r="X765" s="33"/>
      <c r="Y765" s="33"/>
      <c r="Z765" s="33"/>
      <c r="AA765" s="33"/>
    </row>
    <row r="766" spans="1:27" ht="36" hidden="1" customHeight="1" x14ac:dyDescent="0.3">
      <c r="A766" s="20" t="s">
        <v>1092</v>
      </c>
      <c r="B766" s="33">
        <f t="shared" si="11"/>
        <v>2</v>
      </c>
      <c r="C766" s="34" t="s">
        <v>7581</v>
      </c>
      <c r="D766" s="34" t="s">
        <v>7582</v>
      </c>
      <c r="E766" s="40" t="s">
        <v>7583</v>
      </c>
      <c r="F766" s="35" t="s">
        <v>7585</v>
      </c>
      <c r="G766" s="34">
        <v>5</v>
      </c>
      <c r="H766" s="33"/>
      <c r="I766" s="33"/>
      <c r="J766" s="33"/>
      <c r="K766" s="33"/>
      <c r="L766" s="33"/>
      <c r="M766" s="33"/>
      <c r="N766" s="33"/>
      <c r="O766" s="33"/>
      <c r="P766" s="33"/>
      <c r="Q766" s="33"/>
      <c r="R766" s="33"/>
      <c r="S766" s="33"/>
      <c r="T766" s="33"/>
      <c r="U766" s="33"/>
      <c r="V766" s="33"/>
      <c r="W766" s="33"/>
      <c r="X766" s="33"/>
      <c r="Y766" s="33"/>
      <c r="Z766" s="33"/>
      <c r="AA766" s="33"/>
    </row>
    <row r="767" spans="1:27" ht="36" hidden="1" customHeight="1" x14ac:dyDescent="0.3">
      <c r="A767" s="20" t="s">
        <v>1092</v>
      </c>
      <c r="B767" s="33">
        <f t="shared" si="11"/>
        <v>1</v>
      </c>
      <c r="C767" s="34" t="s">
        <v>7597</v>
      </c>
      <c r="D767" s="34" t="s">
        <v>7582</v>
      </c>
      <c r="E767" s="40" t="s">
        <v>7598</v>
      </c>
      <c r="F767" s="35" t="s">
        <v>7599</v>
      </c>
      <c r="G767" s="34">
        <v>11</v>
      </c>
      <c r="H767" s="33"/>
      <c r="I767" s="33"/>
      <c r="J767" s="33"/>
      <c r="K767" s="33"/>
      <c r="L767" s="33"/>
      <c r="M767" s="33"/>
      <c r="N767" s="33"/>
      <c r="O767" s="33"/>
      <c r="P767" s="33"/>
      <c r="Q767" s="33"/>
      <c r="R767" s="33"/>
      <c r="S767" s="33"/>
      <c r="T767" s="33"/>
      <c r="U767" s="33"/>
      <c r="V767" s="33"/>
      <c r="W767" s="33"/>
      <c r="X767" s="33"/>
      <c r="Y767" s="33"/>
      <c r="Z767" s="33"/>
      <c r="AA767" s="33"/>
    </row>
    <row r="768" spans="1:27" ht="36" hidden="1" customHeight="1" x14ac:dyDescent="0.3">
      <c r="A768" s="20" t="s">
        <v>1092</v>
      </c>
      <c r="B768" s="33">
        <f t="shared" si="11"/>
        <v>2</v>
      </c>
      <c r="C768" s="34" t="s">
        <v>7597</v>
      </c>
      <c r="D768" s="34" t="s">
        <v>7582</v>
      </c>
      <c r="E768" s="40" t="s">
        <v>7598</v>
      </c>
      <c r="F768" s="35" t="s">
        <v>7600</v>
      </c>
      <c r="G768" s="34">
        <v>5</v>
      </c>
      <c r="H768" s="33"/>
      <c r="I768" s="33"/>
      <c r="J768" s="33"/>
      <c r="K768" s="33"/>
      <c r="L768" s="33"/>
      <c r="M768" s="33"/>
      <c r="N768" s="33"/>
      <c r="O768" s="33"/>
      <c r="P768" s="33"/>
      <c r="Q768" s="33"/>
      <c r="R768" s="33"/>
      <c r="S768" s="33"/>
      <c r="T768" s="33"/>
      <c r="U768" s="33"/>
      <c r="V768" s="33"/>
      <c r="W768" s="33"/>
      <c r="X768" s="33"/>
      <c r="Y768" s="33"/>
      <c r="Z768" s="33"/>
      <c r="AA768" s="33"/>
    </row>
    <row r="769" spans="1:27" ht="36" hidden="1" customHeight="1" x14ac:dyDescent="0.3">
      <c r="A769" s="20" t="s">
        <v>1092</v>
      </c>
      <c r="B769" s="33">
        <f t="shared" si="11"/>
        <v>1</v>
      </c>
      <c r="C769" s="34" t="s">
        <v>7586</v>
      </c>
      <c r="D769" s="34" t="s">
        <v>7587</v>
      </c>
      <c r="E769" s="40" t="s">
        <v>7588</v>
      </c>
      <c r="F769" s="35" t="s">
        <v>7589</v>
      </c>
      <c r="G769" s="34">
        <v>6</v>
      </c>
      <c r="H769" s="33"/>
      <c r="I769" s="33"/>
      <c r="J769" s="33"/>
      <c r="K769" s="33"/>
      <c r="L769" s="33"/>
      <c r="M769" s="33"/>
      <c r="N769" s="33"/>
      <c r="O769" s="33"/>
      <c r="P769" s="33"/>
      <c r="Q769" s="33"/>
      <c r="R769" s="33"/>
      <c r="S769" s="33"/>
      <c r="T769" s="33"/>
      <c r="U769" s="33"/>
      <c r="V769" s="33"/>
      <c r="W769" s="33"/>
      <c r="X769" s="33"/>
      <c r="Y769" s="33"/>
      <c r="Z769" s="33"/>
      <c r="AA769" s="33"/>
    </row>
    <row r="770" spans="1:27" ht="36" hidden="1" customHeight="1" x14ac:dyDescent="0.3">
      <c r="A770" s="20" t="s">
        <v>1092</v>
      </c>
      <c r="B770" s="33">
        <f t="shared" si="11"/>
        <v>2</v>
      </c>
      <c r="C770" s="34" t="s">
        <v>7586</v>
      </c>
      <c r="D770" s="34" t="s">
        <v>7587</v>
      </c>
      <c r="E770" s="40" t="s">
        <v>7588</v>
      </c>
      <c r="F770" s="35" t="s">
        <v>7590</v>
      </c>
      <c r="G770" s="34">
        <v>5</v>
      </c>
      <c r="H770" s="33"/>
      <c r="I770" s="33"/>
      <c r="J770" s="33"/>
      <c r="K770" s="33"/>
      <c r="L770" s="33"/>
      <c r="M770" s="33"/>
      <c r="N770" s="33"/>
      <c r="O770" s="33"/>
      <c r="P770" s="33"/>
      <c r="Q770" s="33"/>
      <c r="R770" s="33"/>
      <c r="S770" s="33"/>
      <c r="T770" s="33"/>
      <c r="U770" s="33"/>
      <c r="V770" s="33"/>
      <c r="W770" s="33"/>
      <c r="X770" s="33"/>
      <c r="Y770" s="33"/>
      <c r="Z770" s="33"/>
      <c r="AA770" s="33"/>
    </row>
    <row r="771" spans="1:27" ht="36" hidden="1" customHeight="1" x14ac:dyDescent="0.3">
      <c r="A771" s="20" t="s">
        <v>1092</v>
      </c>
      <c r="B771" s="33">
        <f t="shared" si="11"/>
        <v>1</v>
      </c>
      <c r="C771" s="34" t="s">
        <v>7601</v>
      </c>
      <c r="D771" s="34" t="s">
        <v>7587</v>
      </c>
      <c r="E771" s="40" t="s">
        <v>7602</v>
      </c>
      <c r="F771" s="35" t="s">
        <v>7603</v>
      </c>
      <c r="G771" s="34">
        <v>6</v>
      </c>
      <c r="H771" s="33"/>
      <c r="I771" s="33"/>
      <c r="J771" s="33"/>
      <c r="K771" s="33"/>
      <c r="L771" s="33"/>
      <c r="M771" s="33"/>
      <c r="N771" s="33"/>
      <c r="O771" s="33"/>
      <c r="P771" s="33"/>
      <c r="Q771" s="33"/>
      <c r="R771" s="33"/>
      <c r="S771" s="33"/>
      <c r="T771" s="33"/>
      <c r="U771" s="33"/>
      <c r="V771" s="33"/>
      <c r="W771" s="33"/>
      <c r="X771" s="33"/>
      <c r="Y771" s="33"/>
      <c r="Z771" s="33"/>
      <c r="AA771" s="33"/>
    </row>
    <row r="772" spans="1:27" ht="36" hidden="1" customHeight="1" x14ac:dyDescent="0.3">
      <c r="A772" s="20" t="s">
        <v>1092</v>
      </c>
      <c r="B772" s="33">
        <f t="shared" ref="B772:B835" si="12">IF(C772=C771,B771+1,1)</f>
        <v>2</v>
      </c>
      <c r="C772" s="34" t="s">
        <v>7601</v>
      </c>
      <c r="D772" s="34" t="s">
        <v>7587</v>
      </c>
      <c r="E772" s="40" t="s">
        <v>7602</v>
      </c>
      <c r="F772" s="35" t="s">
        <v>7604</v>
      </c>
      <c r="G772" s="34">
        <v>3</v>
      </c>
      <c r="H772" s="33"/>
      <c r="I772" s="33"/>
      <c r="J772" s="33"/>
      <c r="K772" s="33"/>
      <c r="L772" s="33"/>
      <c r="M772" s="33"/>
      <c r="N772" s="33"/>
      <c r="O772" s="33"/>
      <c r="P772" s="33"/>
      <c r="Q772" s="33"/>
      <c r="R772" s="33"/>
      <c r="S772" s="33"/>
      <c r="T772" s="33"/>
      <c r="U772" s="33"/>
      <c r="V772" s="33"/>
      <c r="W772" s="33"/>
      <c r="X772" s="33"/>
      <c r="Y772" s="33"/>
      <c r="Z772" s="33"/>
      <c r="AA772" s="33"/>
    </row>
    <row r="773" spans="1:27" ht="36" hidden="1" customHeight="1" x14ac:dyDescent="0.3">
      <c r="A773" s="20" t="s">
        <v>1092</v>
      </c>
      <c r="B773" s="33">
        <f t="shared" si="12"/>
        <v>1</v>
      </c>
      <c r="C773" s="34" t="s">
        <v>7605</v>
      </c>
      <c r="D773" s="34" t="s">
        <v>7606</v>
      </c>
      <c r="E773" s="40" t="s">
        <v>7607</v>
      </c>
      <c r="F773" s="35" t="s">
        <v>7608</v>
      </c>
      <c r="G773" s="34">
        <v>9</v>
      </c>
      <c r="H773" s="33"/>
      <c r="I773" s="33"/>
      <c r="J773" s="33"/>
      <c r="K773" s="33"/>
      <c r="L773" s="33"/>
      <c r="M773" s="33"/>
      <c r="N773" s="33"/>
      <c r="O773" s="33"/>
      <c r="P773" s="33"/>
      <c r="Q773" s="33"/>
      <c r="R773" s="33"/>
      <c r="S773" s="33"/>
      <c r="T773" s="33"/>
      <c r="U773" s="33"/>
      <c r="V773" s="33"/>
      <c r="W773" s="33"/>
      <c r="X773" s="33"/>
      <c r="Y773" s="33"/>
      <c r="Z773" s="33"/>
      <c r="AA773" s="33"/>
    </row>
    <row r="774" spans="1:27" ht="36" hidden="1" customHeight="1" x14ac:dyDescent="0.3">
      <c r="A774" s="20" t="s">
        <v>1092</v>
      </c>
      <c r="B774" s="33">
        <f t="shared" si="12"/>
        <v>1</v>
      </c>
      <c r="C774" s="34" t="s">
        <v>7624</v>
      </c>
      <c r="D774" s="34" t="s">
        <v>7606</v>
      </c>
      <c r="E774" s="40" t="s">
        <v>7625</v>
      </c>
      <c r="F774" s="35" t="s">
        <v>7617</v>
      </c>
      <c r="G774" s="34">
        <v>8</v>
      </c>
      <c r="H774" s="33"/>
      <c r="I774" s="33"/>
      <c r="J774" s="33"/>
      <c r="K774" s="33"/>
      <c r="L774" s="33"/>
      <c r="M774" s="33"/>
      <c r="N774" s="33"/>
      <c r="O774" s="33"/>
      <c r="P774" s="33"/>
      <c r="Q774" s="33"/>
      <c r="R774" s="33"/>
      <c r="S774" s="33"/>
      <c r="T774" s="33"/>
      <c r="U774" s="33"/>
      <c r="V774" s="33"/>
      <c r="W774" s="33"/>
      <c r="X774" s="33"/>
      <c r="Y774" s="33"/>
      <c r="Z774" s="33"/>
      <c r="AA774" s="33"/>
    </row>
    <row r="775" spans="1:27" ht="36" hidden="1" customHeight="1" x14ac:dyDescent="0.3">
      <c r="A775" s="20" t="s">
        <v>1092</v>
      </c>
      <c r="B775" s="33">
        <f t="shared" si="12"/>
        <v>2</v>
      </c>
      <c r="C775" s="34" t="s">
        <v>7624</v>
      </c>
      <c r="D775" s="34" t="s">
        <v>7606</v>
      </c>
      <c r="E775" s="40" t="s">
        <v>7625</v>
      </c>
      <c r="F775" s="35" t="s">
        <v>7626</v>
      </c>
      <c r="G775" s="34">
        <v>3</v>
      </c>
      <c r="H775" s="33"/>
      <c r="I775" s="33"/>
      <c r="J775" s="33"/>
      <c r="K775" s="33"/>
      <c r="L775" s="33"/>
      <c r="M775" s="33"/>
      <c r="N775" s="33"/>
      <c r="O775" s="33"/>
      <c r="P775" s="33"/>
      <c r="Q775" s="33"/>
      <c r="R775" s="33"/>
      <c r="S775" s="33"/>
      <c r="T775" s="33"/>
      <c r="U775" s="33"/>
      <c r="V775" s="33"/>
      <c r="W775" s="33"/>
      <c r="X775" s="33"/>
      <c r="Y775" s="33"/>
      <c r="Z775" s="33"/>
      <c r="AA775" s="33"/>
    </row>
    <row r="776" spans="1:27" ht="36" hidden="1" customHeight="1" x14ac:dyDescent="0.3">
      <c r="A776" s="20" t="s">
        <v>1092</v>
      </c>
      <c r="B776" s="33">
        <f t="shared" si="12"/>
        <v>1</v>
      </c>
      <c r="C776" s="34" t="s">
        <v>7609</v>
      </c>
      <c r="D776" s="34" t="s">
        <v>7610</v>
      </c>
      <c r="E776" s="40" t="s">
        <v>7611</v>
      </c>
      <c r="F776" s="35" t="s">
        <v>7612</v>
      </c>
      <c r="G776" s="34">
        <v>7</v>
      </c>
      <c r="H776" s="33"/>
      <c r="I776" s="33"/>
      <c r="J776" s="33"/>
      <c r="K776" s="33"/>
      <c r="L776" s="33"/>
      <c r="M776" s="33"/>
      <c r="N776" s="33"/>
      <c r="O776" s="33"/>
      <c r="P776" s="33"/>
      <c r="Q776" s="33"/>
      <c r="R776" s="33"/>
      <c r="S776" s="33"/>
      <c r="T776" s="33"/>
      <c r="U776" s="33"/>
      <c r="V776" s="33"/>
      <c r="W776" s="33"/>
      <c r="X776" s="33"/>
      <c r="Y776" s="33"/>
      <c r="Z776" s="33"/>
      <c r="AA776" s="33"/>
    </row>
    <row r="777" spans="1:27" ht="36" hidden="1" customHeight="1" x14ac:dyDescent="0.3">
      <c r="A777" s="20" t="s">
        <v>1092</v>
      </c>
      <c r="B777" s="33">
        <f t="shared" si="12"/>
        <v>2</v>
      </c>
      <c r="C777" s="34" t="s">
        <v>7609</v>
      </c>
      <c r="D777" s="34" t="s">
        <v>7610</v>
      </c>
      <c r="E777" s="40" t="s">
        <v>7611</v>
      </c>
      <c r="F777" s="35" t="s">
        <v>7613</v>
      </c>
      <c r="G777" s="34">
        <v>3</v>
      </c>
      <c r="H777" s="33"/>
      <c r="I777" s="33"/>
      <c r="J777" s="33"/>
      <c r="K777" s="33"/>
      <c r="L777" s="33"/>
      <c r="M777" s="33"/>
      <c r="N777" s="33"/>
      <c r="O777" s="33"/>
      <c r="P777" s="33"/>
      <c r="Q777" s="33"/>
      <c r="R777" s="33"/>
      <c r="S777" s="33"/>
      <c r="T777" s="33"/>
      <c r="U777" s="33"/>
      <c r="V777" s="33"/>
      <c r="W777" s="33"/>
      <c r="X777" s="33"/>
      <c r="Y777" s="33"/>
      <c r="Z777" s="33"/>
      <c r="AA777" s="33"/>
    </row>
    <row r="778" spans="1:27" ht="36" hidden="1" customHeight="1" x14ac:dyDescent="0.3">
      <c r="A778" s="20" t="s">
        <v>1092</v>
      </c>
      <c r="B778" s="33">
        <f t="shared" si="12"/>
        <v>1</v>
      </c>
      <c r="C778" s="34" t="s">
        <v>7627</v>
      </c>
      <c r="D778" s="34" t="s">
        <v>7610</v>
      </c>
      <c r="E778" s="40" t="s">
        <v>7628</v>
      </c>
      <c r="F778" s="35" t="s">
        <v>7629</v>
      </c>
      <c r="G778" s="34">
        <v>5</v>
      </c>
      <c r="H778" s="33"/>
      <c r="I778" s="33"/>
      <c r="J778" s="33"/>
      <c r="K778" s="33"/>
      <c r="L778" s="33"/>
      <c r="M778" s="33"/>
      <c r="N778" s="33"/>
      <c r="O778" s="33"/>
      <c r="P778" s="33"/>
      <c r="Q778" s="33"/>
      <c r="R778" s="33"/>
      <c r="S778" s="33"/>
      <c r="T778" s="33"/>
      <c r="U778" s="33"/>
      <c r="V778" s="33"/>
      <c r="W778" s="33"/>
      <c r="X778" s="33"/>
      <c r="Y778" s="33"/>
      <c r="Z778" s="33"/>
      <c r="AA778" s="33"/>
    </row>
    <row r="779" spans="1:27" ht="36" hidden="1" customHeight="1" x14ac:dyDescent="0.3">
      <c r="A779" s="20" t="s">
        <v>1092</v>
      </c>
      <c r="B779" s="33">
        <f t="shared" si="12"/>
        <v>2</v>
      </c>
      <c r="C779" s="34" t="s">
        <v>7627</v>
      </c>
      <c r="D779" s="34" t="s">
        <v>7610</v>
      </c>
      <c r="E779" s="40" t="s">
        <v>7628</v>
      </c>
      <c r="F779" s="35" t="s">
        <v>7630</v>
      </c>
      <c r="G779" s="34">
        <v>3</v>
      </c>
      <c r="H779" s="33"/>
      <c r="I779" s="33"/>
      <c r="J779" s="33"/>
      <c r="K779" s="33"/>
      <c r="L779" s="33"/>
      <c r="M779" s="33"/>
      <c r="N779" s="33"/>
      <c r="O779" s="33"/>
      <c r="P779" s="33"/>
      <c r="Q779" s="33"/>
      <c r="R779" s="33"/>
      <c r="S779" s="33"/>
      <c r="T779" s="33"/>
      <c r="U779" s="33"/>
      <c r="V779" s="33"/>
      <c r="W779" s="33"/>
      <c r="X779" s="33"/>
      <c r="Y779" s="33"/>
      <c r="Z779" s="33"/>
      <c r="AA779" s="33"/>
    </row>
    <row r="780" spans="1:27" ht="36" hidden="1" customHeight="1" x14ac:dyDescent="0.3">
      <c r="A780" s="2" t="s">
        <v>1092</v>
      </c>
      <c r="B780" s="57">
        <f t="shared" si="12"/>
        <v>1</v>
      </c>
      <c r="C780" s="34" t="s">
        <v>7614</v>
      </c>
      <c r="D780" s="34" t="s">
        <v>7615</v>
      </c>
      <c r="E780" s="40" t="s">
        <v>7616</v>
      </c>
      <c r="F780" s="35" t="s">
        <v>7617</v>
      </c>
      <c r="G780" s="34">
        <v>9</v>
      </c>
      <c r="H780" s="33"/>
      <c r="I780" s="33"/>
      <c r="J780" s="33"/>
      <c r="K780" s="33"/>
      <c r="L780" s="33"/>
      <c r="M780" s="33"/>
      <c r="N780" s="33"/>
      <c r="O780" s="33"/>
      <c r="P780" s="33"/>
      <c r="Q780" s="33"/>
      <c r="R780" s="33"/>
      <c r="S780" s="33"/>
      <c r="T780" s="33"/>
      <c r="U780" s="33"/>
      <c r="V780" s="33"/>
      <c r="W780" s="33"/>
      <c r="X780" s="33"/>
      <c r="Y780" s="33"/>
      <c r="Z780" s="33"/>
      <c r="AA780" s="33"/>
    </row>
    <row r="781" spans="1:27" ht="36" hidden="1" customHeight="1" x14ac:dyDescent="0.3">
      <c r="A781" s="20" t="s">
        <v>1092</v>
      </c>
      <c r="B781" s="33">
        <f t="shared" si="12"/>
        <v>2</v>
      </c>
      <c r="C781" s="34" t="s">
        <v>7614</v>
      </c>
      <c r="D781" s="34" t="s">
        <v>7615</v>
      </c>
      <c r="E781" s="40" t="s">
        <v>7616</v>
      </c>
      <c r="F781" s="35" t="s">
        <v>7618</v>
      </c>
      <c r="G781" s="34">
        <v>5</v>
      </c>
      <c r="H781" s="33"/>
      <c r="I781" s="33"/>
      <c r="J781" s="33"/>
      <c r="K781" s="33"/>
      <c r="L781" s="33"/>
      <c r="M781" s="33"/>
      <c r="N781" s="33"/>
      <c r="O781" s="33"/>
      <c r="P781" s="33"/>
      <c r="Q781" s="33"/>
      <c r="R781" s="33"/>
      <c r="S781" s="33"/>
      <c r="T781" s="33"/>
      <c r="U781" s="33"/>
      <c r="V781" s="33"/>
      <c r="W781" s="33"/>
      <c r="X781" s="33"/>
      <c r="Y781" s="33"/>
      <c r="Z781" s="33"/>
      <c r="AA781" s="33"/>
    </row>
    <row r="782" spans="1:27" ht="36" hidden="1" customHeight="1" x14ac:dyDescent="0.3">
      <c r="A782" s="20" t="s">
        <v>1092</v>
      </c>
      <c r="B782" s="33">
        <f t="shared" si="12"/>
        <v>1</v>
      </c>
      <c r="C782" s="34" t="s">
        <v>7631</v>
      </c>
      <c r="D782" s="34" t="s">
        <v>7615</v>
      </c>
      <c r="E782" s="40" t="s">
        <v>7632</v>
      </c>
      <c r="F782" s="35" t="s">
        <v>7633</v>
      </c>
      <c r="G782" s="34">
        <v>7</v>
      </c>
      <c r="H782" s="33"/>
      <c r="I782" s="33"/>
      <c r="J782" s="33"/>
      <c r="K782" s="33"/>
      <c r="L782" s="33"/>
      <c r="M782" s="33"/>
      <c r="N782" s="33"/>
      <c r="O782" s="33"/>
      <c r="P782" s="33"/>
      <c r="Q782" s="33"/>
      <c r="R782" s="33"/>
      <c r="S782" s="33"/>
      <c r="T782" s="33"/>
      <c r="U782" s="33"/>
      <c r="V782" s="33"/>
      <c r="W782" s="33"/>
      <c r="X782" s="33"/>
      <c r="Y782" s="33"/>
      <c r="Z782" s="33"/>
      <c r="AA782" s="33"/>
    </row>
    <row r="783" spans="1:27" ht="36" hidden="1" customHeight="1" x14ac:dyDescent="0.3">
      <c r="A783" s="20" t="s">
        <v>1092</v>
      </c>
      <c r="B783" s="33">
        <f t="shared" si="12"/>
        <v>1</v>
      </c>
      <c r="C783" s="34" t="s">
        <v>7619</v>
      </c>
      <c r="D783" s="34" t="s">
        <v>7620</v>
      </c>
      <c r="E783" s="40" t="s">
        <v>7621</v>
      </c>
      <c r="F783" s="35" t="s">
        <v>7622</v>
      </c>
      <c r="G783" s="34">
        <v>4</v>
      </c>
      <c r="H783" s="33"/>
      <c r="I783" s="33"/>
      <c r="J783" s="33"/>
      <c r="K783" s="33"/>
      <c r="L783" s="33"/>
      <c r="M783" s="33"/>
      <c r="N783" s="33"/>
      <c r="O783" s="33"/>
      <c r="P783" s="33"/>
      <c r="Q783" s="33"/>
      <c r="R783" s="33"/>
      <c r="S783" s="33"/>
      <c r="T783" s="33"/>
      <c r="U783" s="33"/>
      <c r="V783" s="33"/>
      <c r="W783" s="33"/>
      <c r="X783" s="33"/>
      <c r="Y783" s="33"/>
      <c r="Z783" s="33"/>
      <c r="AA783" s="33"/>
    </row>
    <row r="784" spans="1:27" ht="36" hidden="1" customHeight="1" x14ac:dyDescent="0.3">
      <c r="A784" s="20" t="s">
        <v>1092</v>
      </c>
      <c r="B784" s="33">
        <f t="shared" si="12"/>
        <v>2</v>
      </c>
      <c r="C784" s="34" t="s">
        <v>7619</v>
      </c>
      <c r="D784" s="34" t="s">
        <v>7620</v>
      </c>
      <c r="E784" s="40" t="s">
        <v>7621</v>
      </c>
      <c r="F784" s="35" t="s">
        <v>7623</v>
      </c>
      <c r="G784" s="34">
        <v>3</v>
      </c>
      <c r="H784" s="33"/>
      <c r="I784" s="33"/>
      <c r="J784" s="33"/>
      <c r="K784" s="33"/>
      <c r="L784" s="33"/>
      <c r="M784" s="33"/>
      <c r="N784" s="33"/>
      <c r="O784" s="33"/>
      <c r="P784" s="33"/>
      <c r="Q784" s="33"/>
      <c r="R784" s="33"/>
      <c r="S784" s="33"/>
      <c r="T784" s="33"/>
      <c r="U784" s="33"/>
      <c r="V784" s="33"/>
      <c r="W784" s="33"/>
      <c r="X784" s="33"/>
      <c r="Y784" s="33"/>
      <c r="Z784" s="33"/>
      <c r="AA784" s="33"/>
    </row>
    <row r="785" spans="1:27" ht="36" hidden="1" customHeight="1" x14ac:dyDescent="0.3">
      <c r="A785" s="20" t="s">
        <v>1092</v>
      </c>
      <c r="B785" s="33">
        <f t="shared" si="12"/>
        <v>1</v>
      </c>
      <c r="C785" s="34" t="s">
        <v>7634</v>
      </c>
      <c r="D785" s="34" t="s">
        <v>7620</v>
      </c>
      <c r="E785" s="40" t="s">
        <v>7635</v>
      </c>
      <c r="F785" s="35" t="s">
        <v>7636</v>
      </c>
      <c r="G785" s="34">
        <v>5</v>
      </c>
      <c r="H785" s="33"/>
      <c r="I785" s="33"/>
      <c r="J785" s="33"/>
      <c r="K785" s="33"/>
      <c r="L785" s="33"/>
      <c r="M785" s="33"/>
      <c r="N785" s="33"/>
      <c r="O785" s="33"/>
      <c r="P785" s="33"/>
      <c r="Q785" s="33"/>
      <c r="R785" s="33"/>
      <c r="S785" s="33"/>
      <c r="T785" s="33"/>
      <c r="U785" s="33"/>
      <c r="V785" s="33"/>
      <c r="W785" s="33"/>
      <c r="X785" s="33"/>
      <c r="Y785" s="33"/>
      <c r="Z785" s="33"/>
      <c r="AA785" s="33"/>
    </row>
    <row r="786" spans="1:27" ht="36" hidden="1" customHeight="1" x14ac:dyDescent="0.3">
      <c r="A786" s="2" t="s">
        <v>1092</v>
      </c>
      <c r="B786" s="57">
        <f t="shared" si="12"/>
        <v>2</v>
      </c>
      <c r="C786" s="34" t="s">
        <v>7634</v>
      </c>
      <c r="D786" s="34" t="s">
        <v>7620</v>
      </c>
      <c r="E786" s="40" t="s">
        <v>7635</v>
      </c>
      <c r="F786" s="35" t="s">
        <v>7637</v>
      </c>
      <c r="G786" s="34">
        <v>3</v>
      </c>
      <c r="H786" s="33"/>
      <c r="I786" s="33"/>
      <c r="J786" s="33"/>
      <c r="K786" s="33"/>
      <c r="L786" s="33"/>
      <c r="M786" s="33"/>
      <c r="N786" s="33"/>
      <c r="O786" s="33"/>
      <c r="P786" s="33"/>
      <c r="Q786" s="33"/>
      <c r="R786" s="33"/>
      <c r="S786" s="33"/>
      <c r="T786" s="33"/>
      <c r="U786" s="33"/>
      <c r="V786" s="33"/>
      <c r="W786" s="33"/>
      <c r="X786" s="33"/>
      <c r="Y786" s="33"/>
      <c r="Z786" s="33"/>
      <c r="AA786" s="33"/>
    </row>
    <row r="787" spans="1:27" ht="36" hidden="1" customHeight="1" x14ac:dyDescent="0.3">
      <c r="A787" s="20" t="s">
        <v>1092</v>
      </c>
      <c r="B787" s="33">
        <f t="shared" si="12"/>
        <v>1</v>
      </c>
      <c r="C787" s="34" t="s">
        <v>7831</v>
      </c>
      <c r="D787" s="34" t="s">
        <v>7832</v>
      </c>
      <c r="E787" s="40" t="s">
        <v>7833</v>
      </c>
      <c r="F787" s="35" t="s">
        <v>7834</v>
      </c>
      <c r="G787" s="34">
        <v>1</v>
      </c>
      <c r="H787" s="33"/>
      <c r="I787" s="33"/>
      <c r="J787" s="33"/>
      <c r="K787" s="33"/>
      <c r="L787" s="33"/>
      <c r="M787" s="33"/>
      <c r="N787" s="33"/>
      <c r="O787" s="33"/>
      <c r="P787" s="33"/>
      <c r="Q787" s="33"/>
      <c r="R787" s="33"/>
      <c r="S787" s="33"/>
      <c r="T787" s="33"/>
      <c r="U787" s="33"/>
      <c r="V787" s="33"/>
      <c r="W787" s="33"/>
      <c r="X787" s="33"/>
      <c r="Y787" s="33"/>
      <c r="Z787" s="33"/>
      <c r="AA787" s="33"/>
    </row>
    <row r="788" spans="1:27" ht="36" hidden="1" customHeight="1" x14ac:dyDescent="0.3">
      <c r="A788" s="20" t="s">
        <v>1092</v>
      </c>
      <c r="B788" s="33">
        <f t="shared" si="12"/>
        <v>1</v>
      </c>
      <c r="C788" s="34" t="s">
        <v>7835</v>
      </c>
      <c r="D788" s="34" t="s">
        <v>7836</v>
      </c>
      <c r="E788" s="40" t="s">
        <v>7837</v>
      </c>
      <c r="F788" s="35" t="s">
        <v>7838</v>
      </c>
      <c r="G788" s="34">
        <v>24</v>
      </c>
      <c r="H788" s="33"/>
      <c r="I788" s="33"/>
      <c r="J788" s="33"/>
      <c r="K788" s="33"/>
      <c r="L788" s="33"/>
      <c r="M788" s="33"/>
      <c r="N788" s="33"/>
      <c r="O788" s="33"/>
      <c r="P788" s="33"/>
      <c r="Q788" s="33"/>
      <c r="R788" s="33"/>
      <c r="S788" s="33"/>
      <c r="T788" s="33"/>
      <c r="U788" s="33"/>
      <c r="V788" s="33"/>
      <c r="W788" s="33"/>
      <c r="X788" s="33"/>
      <c r="Y788" s="33"/>
      <c r="Z788" s="33"/>
      <c r="AA788" s="33"/>
    </row>
    <row r="789" spans="1:27" ht="36" hidden="1" customHeight="1" x14ac:dyDescent="0.3">
      <c r="A789" s="20" t="s">
        <v>1092</v>
      </c>
      <c r="B789" s="33">
        <f t="shared" si="12"/>
        <v>1</v>
      </c>
      <c r="C789" s="34" t="s">
        <v>7839</v>
      </c>
      <c r="D789" s="34" t="s">
        <v>7840</v>
      </c>
      <c r="E789" s="40" t="s">
        <v>7841</v>
      </c>
      <c r="F789" s="35" t="s">
        <v>7842</v>
      </c>
      <c r="G789" s="34">
        <v>19</v>
      </c>
      <c r="H789" s="33"/>
      <c r="I789" s="33"/>
      <c r="J789" s="33"/>
      <c r="K789" s="33"/>
      <c r="L789" s="33"/>
      <c r="M789" s="33"/>
      <c r="N789" s="33"/>
      <c r="O789" s="33"/>
      <c r="P789" s="33"/>
      <c r="Q789" s="33"/>
      <c r="R789" s="33"/>
      <c r="S789" s="33"/>
      <c r="T789" s="33"/>
      <c r="U789" s="33"/>
      <c r="V789" s="33"/>
      <c r="W789" s="33"/>
      <c r="X789" s="33"/>
      <c r="Y789" s="33"/>
      <c r="Z789" s="33"/>
      <c r="AA789" s="33"/>
    </row>
    <row r="790" spans="1:27" ht="36" hidden="1" customHeight="1" x14ac:dyDescent="0.3">
      <c r="A790" s="20" t="s">
        <v>1092</v>
      </c>
      <c r="B790" s="33">
        <f t="shared" si="12"/>
        <v>1</v>
      </c>
      <c r="C790" s="34" t="s">
        <v>7843</v>
      </c>
      <c r="D790" s="34" t="s">
        <v>7844</v>
      </c>
      <c r="E790" s="40" t="s">
        <v>7845</v>
      </c>
      <c r="F790" s="35" t="s">
        <v>7846</v>
      </c>
      <c r="G790" s="34">
        <v>31</v>
      </c>
      <c r="H790" s="33"/>
      <c r="I790" s="33"/>
      <c r="J790" s="33"/>
      <c r="K790" s="33"/>
      <c r="L790" s="33"/>
      <c r="M790" s="33"/>
      <c r="N790" s="33"/>
      <c r="O790" s="33"/>
      <c r="P790" s="33"/>
      <c r="Q790" s="33"/>
      <c r="R790" s="33"/>
      <c r="S790" s="33"/>
      <c r="T790" s="33"/>
      <c r="U790" s="33"/>
      <c r="V790" s="33"/>
      <c r="W790" s="33"/>
      <c r="X790" s="33"/>
      <c r="Y790" s="33"/>
      <c r="Z790" s="33"/>
      <c r="AA790" s="33"/>
    </row>
    <row r="791" spans="1:27" ht="36" hidden="1" customHeight="1" x14ac:dyDescent="0.3">
      <c r="A791" s="20" t="s">
        <v>1092</v>
      </c>
      <c r="B791" s="33">
        <f t="shared" si="12"/>
        <v>1</v>
      </c>
      <c r="C791" s="34" t="s">
        <v>10133</v>
      </c>
      <c r="D791" s="34" t="s">
        <v>10134</v>
      </c>
      <c r="E791" s="40" t="s">
        <v>10135</v>
      </c>
      <c r="F791" s="35" t="s">
        <v>10136</v>
      </c>
      <c r="G791" s="34">
        <v>30</v>
      </c>
      <c r="H791" s="33"/>
      <c r="I791" s="33"/>
      <c r="J791" s="33"/>
      <c r="K791" s="33"/>
      <c r="L791" s="33"/>
      <c r="M791" s="33"/>
      <c r="N791" s="33"/>
      <c r="O791" s="33"/>
      <c r="P791" s="33"/>
      <c r="Q791" s="33"/>
      <c r="R791" s="33"/>
      <c r="S791" s="33"/>
      <c r="T791" s="33"/>
      <c r="U791" s="33"/>
      <c r="V791" s="33"/>
      <c r="W791" s="33"/>
      <c r="X791" s="33"/>
      <c r="Y791" s="33"/>
      <c r="Z791" s="33"/>
      <c r="AA791" s="33"/>
    </row>
    <row r="792" spans="1:27" ht="36" hidden="1" customHeight="1" x14ac:dyDescent="0.3">
      <c r="A792" s="20" t="s">
        <v>1092</v>
      </c>
      <c r="B792" s="33">
        <f t="shared" si="12"/>
        <v>1</v>
      </c>
      <c r="C792" s="34" t="s">
        <v>10137</v>
      </c>
      <c r="D792" s="34" t="s">
        <v>10138</v>
      </c>
      <c r="E792" s="40" t="s">
        <v>10139</v>
      </c>
      <c r="F792" s="35" t="s">
        <v>10140</v>
      </c>
      <c r="G792" s="34">
        <v>20</v>
      </c>
      <c r="H792" s="33"/>
      <c r="I792" s="33"/>
      <c r="J792" s="33"/>
      <c r="K792" s="33"/>
      <c r="L792" s="33"/>
      <c r="M792" s="33"/>
      <c r="N792" s="33"/>
      <c r="O792" s="33"/>
      <c r="P792" s="33"/>
      <c r="Q792" s="33"/>
      <c r="R792" s="33"/>
      <c r="S792" s="33"/>
      <c r="T792" s="33"/>
      <c r="U792" s="33"/>
      <c r="V792" s="33"/>
      <c r="W792" s="33"/>
      <c r="X792" s="33"/>
      <c r="Y792" s="33"/>
      <c r="Z792" s="33"/>
      <c r="AA792" s="33"/>
    </row>
    <row r="793" spans="1:27" ht="36" hidden="1" customHeight="1" x14ac:dyDescent="0.3">
      <c r="A793" s="20" t="s">
        <v>1092</v>
      </c>
      <c r="B793" s="33">
        <f t="shared" si="12"/>
        <v>1</v>
      </c>
      <c r="C793" s="34" t="s">
        <v>7847</v>
      </c>
      <c r="D793" s="34" t="s">
        <v>7848</v>
      </c>
      <c r="E793" s="40" t="s">
        <v>7849</v>
      </c>
      <c r="F793" s="35" t="s">
        <v>7850</v>
      </c>
      <c r="G793" s="34">
        <v>9</v>
      </c>
      <c r="H793" s="33"/>
      <c r="I793" s="33"/>
      <c r="J793" s="33"/>
      <c r="K793" s="33"/>
      <c r="L793" s="33"/>
      <c r="M793" s="33"/>
      <c r="N793" s="33"/>
      <c r="O793" s="33"/>
      <c r="P793" s="33"/>
      <c r="Q793" s="33"/>
      <c r="R793" s="33"/>
      <c r="S793" s="33"/>
      <c r="T793" s="33"/>
      <c r="U793" s="33"/>
      <c r="V793" s="33"/>
      <c r="W793" s="33"/>
      <c r="X793" s="33"/>
      <c r="Y793" s="33"/>
      <c r="Z793" s="33"/>
      <c r="AA793" s="33"/>
    </row>
    <row r="794" spans="1:27" ht="36" hidden="1" customHeight="1" x14ac:dyDescent="0.3">
      <c r="A794" s="20" t="s">
        <v>1092</v>
      </c>
      <c r="B794" s="33">
        <f t="shared" si="12"/>
        <v>1</v>
      </c>
      <c r="C794" s="34" t="s">
        <v>7851</v>
      </c>
      <c r="D794" s="34" t="s">
        <v>7852</v>
      </c>
      <c r="E794" s="40" t="s">
        <v>7853</v>
      </c>
      <c r="F794" s="35" t="s">
        <v>7854</v>
      </c>
      <c r="G794" s="34">
        <v>4</v>
      </c>
      <c r="H794" s="33"/>
      <c r="I794" s="33"/>
      <c r="J794" s="33"/>
      <c r="K794" s="33"/>
      <c r="L794" s="33"/>
      <c r="M794" s="33"/>
      <c r="N794" s="33"/>
      <c r="O794" s="33"/>
      <c r="P794" s="33"/>
      <c r="Q794" s="33"/>
      <c r="R794" s="33"/>
      <c r="S794" s="33"/>
      <c r="T794" s="33"/>
      <c r="U794" s="33"/>
      <c r="V794" s="33"/>
      <c r="W794" s="33"/>
      <c r="X794" s="33"/>
      <c r="Y794" s="33"/>
      <c r="Z794" s="33"/>
      <c r="AA794" s="33"/>
    </row>
    <row r="795" spans="1:27" ht="36" hidden="1" customHeight="1" x14ac:dyDescent="0.3">
      <c r="A795" s="20" t="s">
        <v>1092</v>
      </c>
      <c r="B795" s="33">
        <f t="shared" si="12"/>
        <v>1</v>
      </c>
      <c r="C795" s="34" t="s">
        <v>7855</v>
      </c>
      <c r="D795" s="34" t="s">
        <v>7856</v>
      </c>
      <c r="E795" s="40" t="s">
        <v>7857</v>
      </c>
      <c r="F795" s="35" t="s">
        <v>7858</v>
      </c>
      <c r="G795" s="34">
        <v>9</v>
      </c>
      <c r="H795" s="33"/>
      <c r="I795" s="33"/>
      <c r="J795" s="33"/>
      <c r="K795" s="33"/>
      <c r="L795" s="33"/>
      <c r="M795" s="33"/>
      <c r="N795" s="33"/>
      <c r="O795" s="33"/>
      <c r="P795" s="33"/>
      <c r="Q795" s="33"/>
      <c r="R795" s="33"/>
      <c r="S795" s="33"/>
      <c r="T795" s="33"/>
      <c r="U795" s="33"/>
      <c r="V795" s="33"/>
      <c r="W795" s="33"/>
      <c r="X795" s="33"/>
      <c r="Y795" s="33"/>
      <c r="Z795" s="33"/>
      <c r="AA795" s="33"/>
    </row>
    <row r="796" spans="1:27" ht="36" hidden="1" customHeight="1" x14ac:dyDescent="0.3">
      <c r="A796" s="20" t="s">
        <v>1092</v>
      </c>
      <c r="B796" s="33">
        <f t="shared" si="12"/>
        <v>1</v>
      </c>
      <c r="C796" s="34" t="s">
        <v>7859</v>
      </c>
      <c r="D796" s="34" t="s">
        <v>7860</v>
      </c>
      <c r="E796" s="40" t="s">
        <v>7861</v>
      </c>
      <c r="F796" s="35" t="s">
        <v>7862</v>
      </c>
      <c r="G796" s="34">
        <v>13</v>
      </c>
      <c r="H796" s="33"/>
      <c r="I796" s="33"/>
      <c r="J796" s="33"/>
      <c r="K796" s="33"/>
      <c r="L796" s="33"/>
      <c r="M796" s="33"/>
      <c r="N796" s="33"/>
      <c r="O796" s="33"/>
      <c r="P796" s="33"/>
      <c r="Q796" s="33"/>
      <c r="R796" s="33"/>
      <c r="S796" s="33"/>
      <c r="T796" s="33"/>
      <c r="U796" s="33"/>
      <c r="V796" s="33"/>
      <c r="W796" s="33"/>
      <c r="X796" s="33"/>
      <c r="Y796" s="33"/>
      <c r="Z796" s="33"/>
      <c r="AA796" s="33"/>
    </row>
    <row r="797" spans="1:27" ht="36" hidden="1" customHeight="1" x14ac:dyDescent="0.3">
      <c r="A797" s="20" t="s">
        <v>1092</v>
      </c>
      <c r="B797" s="33">
        <f t="shared" si="12"/>
        <v>1</v>
      </c>
      <c r="C797" s="34" t="s">
        <v>7863</v>
      </c>
      <c r="D797" s="34" t="s">
        <v>7864</v>
      </c>
      <c r="E797" s="40" t="s">
        <v>7865</v>
      </c>
      <c r="F797" s="35" t="s">
        <v>7866</v>
      </c>
      <c r="G797" s="34">
        <v>16</v>
      </c>
      <c r="H797" s="33"/>
      <c r="I797" s="33"/>
      <c r="J797" s="33"/>
      <c r="K797" s="33"/>
      <c r="L797" s="33"/>
      <c r="M797" s="33"/>
      <c r="N797" s="33"/>
      <c r="O797" s="33"/>
      <c r="P797" s="33"/>
      <c r="Q797" s="33"/>
      <c r="R797" s="33"/>
      <c r="S797" s="33"/>
      <c r="T797" s="33"/>
      <c r="U797" s="33"/>
      <c r="V797" s="33"/>
      <c r="W797" s="33"/>
      <c r="X797" s="33"/>
      <c r="Y797" s="33"/>
      <c r="Z797" s="33"/>
      <c r="AA797" s="33"/>
    </row>
    <row r="798" spans="1:27" ht="36" hidden="1" customHeight="1" x14ac:dyDescent="0.3">
      <c r="A798" s="20" t="s">
        <v>1092</v>
      </c>
      <c r="B798" s="33">
        <f t="shared" si="12"/>
        <v>1</v>
      </c>
      <c r="C798" s="34" t="s">
        <v>7867</v>
      </c>
      <c r="D798" s="34" t="s">
        <v>7868</v>
      </c>
      <c r="E798" s="40" t="s">
        <v>7869</v>
      </c>
      <c r="F798" s="35" t="s">
        <v>7870</v>
      </c>
      <c r="G798" s="34">
        <v>25</v>
      </c>
      <c r="H798" s="33"/>
      <c r="I798" s="33"/>
      <c r="J798" s="33"/>
      <c r="K798" s="33"/>
      <c r="L798" s="33"/>
      <c r="M798" s="33"/>
      <c r="N798" s="33"/>
      <c r="O798" s="33"/>
      <c r="P798" s="33"/>
      <c r="Q798" s="33"/>
      <c r="R798" s="33"/>
      <c r="S798" s="33"/>
      <c r="T798" s="33"/>
      <c r="U798" s="33"/>
      <c r="V798" s="33"/>
      <c r="W798" s="33"/>
      <c r="X798" s="33"/>
      <c r="Y798" s="33"/>
      <c r="Z798" s="33"/>
      <c r="AA798" s="33"/>
    </row>
    <row r="799" spans="1:27" ht="36" hidden="1" customHeight="1" x14ac:dyDescent="0.3">
      <c r="A799" s="20" t="s">
        <v>1092</v>
      </c>
      <c r="B799" s="33">
        <f t="shared" si="12"/>
        <v>1</v>
      </c>
      <c r="C799" s="34" t="s">
        <v>7871</v>
      </c>
      <c r="D799" s="34" t="s">
        <v>7872</v>
      </c>
      <c r="E799" s="40" t="s">
        <v>7873</v>
      </c>
      <c r="F799" s="35" t="s">
        <v>7874</v>
      </c>
      <c r="G799" s="34">
        <v>36</v>
      </c>
      <c r="H799" s="33"/>
      <c r="I799" s="33"/>
      <c r="J799" s="33"/>
      <c r="K799" s="33"/>
      <c r="L799" s="33"/>
      <c r="M799" s="33"/>
      <c r="N799" s="33"/>
      <c r="O799" s="33"/>
      <c r="P799" s="33"/>
      <c r="Q799" s="33"/>
      <c r="R799" s="33"/>
      <c r="S799" s="33"/>
      <c r="T799" s="33"/>
      <c r="U799" s="33"/>
      <c r="V799" s="33"/>
      <c r="W799" s="33"/>
      <c r="X799" s="33"/>
      <c r="Y799" s="33"/>
      <c r="Z799" s="33"/>
      <c r="AA799" s="33"/>
    </row>
    <row r="800" spans="1:27" ht="36" hidden="1" customHeight="1" x14ac:dyDescent="0.3">
      <c r="A800" s="55" t="s">
        <v>1092</v>
      </c>
      <c r="B800" s="39">
        <f t="shared" si="12"/>
        <v>1</v>
      </c>
      <c r="C800" s="34" t="s">
        <v>7875</v>
      </c>
      <c r="D800" s="34" t="s">
        <v>7876</v>
      </c>
      <c r="E800" s="40" t="s">
        <v>7877</v>
      </c>
      <c r="H800" s="33"/>
      <c r="I800" s="33"/>
      <c r="J800" s="33"/>
      <c r="K800" s="33"/>
      <c r="L800" s="33"/>
      <c r="M800" s="33"/>
      <c r="N800" s="33"/>
      <c r="O800" s="33"/>
      <c r="P800" s="33"/>
      <c r="Q800" s="33"/>
      <c r="R800" s="33"/>
      <c r="S800" s="33"/>
      <c r="T800" s="33"/>
      <c r="U800" s="33"/>
      <c r="V800" s="33"/>
      <c r="W800" s="33"/>
      <c r="X800" s="33"/>
      <c r="Y800" s="33"/>
      <c r="Z800" s="33"/>
      <c r="AA800" s="33"/>
    </row>
    <row r="801" spans="1:27" ht="36" hidden="1" customHeight="1" x14ac:dyDescent="0.3">
      <c r="A801" s="20" t="s">
        <v>1092</v>
      </c>
      <c r="B801" s="33">
        <f t="shared" si="12"/>
        <v>2</v>
      </c>
      <c r="C801" s="34" t="s">
        <v>7875</v>
      </c>
      <c r="D801" s="34" t="s">
        <v>7876</v>
      </c>
      <c r="E801" s="40" t="s">
        <v>7877</v>
      </c>
      <c r="F801" s="35" t="s">
        <v>7878</v>
      </c>
      <c r="G801" s="34">
        <v>18</v>
      </c>
      <c r="H801" s="33"/>
      <c r="I801" s="33"/>
      <c r="J801" s="33"/>
      <c r="K801" s="33"/>
      <c r="L801" s="33"/>
      <c r="M801" s="33"/>
      <c r="N801" s="33"/>
      <c r="O801" s="33"/>
      <c r="P801" s="33"/>
      <c r="Q801" s="33"/>
      <c r="R801" s="33"/>
      <c r="S801" s="33"/>
      <c r="T801" s="33"/>
      <c r="U801" s="33"/>
      <c r="V801" s="33"/>
      <c r="W801" s="33"/>
      <c r="X801" s="33"/>
      <c r="Y801" s="33"/>
      <c r="Z801" s="33"/>
      <c r="AA801" s="33"/>
    </row>
    <row r="802" spans="1:27" ht="36" hidden="1" customHeight="1" x14ac:dyDescent="0.3">
      <c r="A802" s="20" t="s">
        <v>1092</v>
      </c>
      <c r="B802" s="33">
        <f t="shared" si="12"/>
        <v>1</v>
      </c>
      <c r="C802" s="34" t="s">
        <v>7879</v>
      </c>
      <c r="D802" s="34" t="s">
        <v>7880</v>
      </c>
      <c r="E802" s="40" t="s">
        <v>7881</v>
      </c>
      <c r="F802" s="35" t="s">
        <v>7882</v>
      </c>
      <c r="G802" s="34">
        <v>15</v>
      </c>
      <c r="H802" s="33"/>
      <c r="I802" s="33"/>
      <c r="J802" s="33"/>
      <c r="K802" s="33"/>
      <c r="L802" s="33"/>
      <c r="M802" s="33"/>
      <c r="N802" s="33"/>
      <c r="O802" s="33"/>
      <c r="P802" s="33"/>
      <c r="Q802" s="33"/>
      <c r="R802" s="33"/>
      <c r="S802" s="33"/>
      <c r="T802" s="33"/>
      <c r="U802" s="33"/>
      <c r="V802" s="33"/>
      <c r="W802" s="33"/>
      <c r="X802" s="33"/>
      <c r="Y802" s="33"/>
      <c r="Z802" s="33"/>
      <c r="AA802" s="33"/>
    </row>
    <row r="803" spans="1:27" ht="36" hidden="1" customHeight="1" x14ac:dyDescent="0.3">
      <c r="A803" s="20" t="s">
        <v>1092</v>
      </c>
      <c r="B803" s="33">
        <f t="shared" si="12"/>
        <v>1</v>
      </c>
      <c r="C803" s="34" t="s">
        <v>7883</v>
      </c>
      <c r="D803" s="34" t="s">
        <v>7884</v>
      </c>
      <c r="E803" s="40" t="s">
        <v>7885</v>
      </c>
      <c r="F803" s="35" t="s">
        <v>7886</v>
      </c>
      <c r="G803" s="34">
        <v>3</v>
      </c>
      <c r="H803" s="33"/>
      <c r="I803" s="33"/>
      <c r="J803" s="33"/>
      <c r="K803" s="33"/>
      <c r="L803" s="33"/>
      <c r="M803" s="33"/>
      <c r="N803" s="33"/>
      <c r="O803" s="33"/>
      <c r="P803" s="33"/>
      <c r="Q803" s="33"/>
      <c r="R803" s="33"/>
      <c r="S803" s="33"/>
      <c r="T803" s="33"/>
      <c r="U803" s="33"/>
      <c r="V803" s="33"/>
      <c r="W803" s="33"/>
      <c r="X803" s="33"/>
      <c r="Y803" s="33"/>
      <c r="Z803" s="33"/>
      <c r="AA803" s="33"/>
    </row>
    <row r="804" spans="1:27" ht="36" hidden="1" customHeight="1" x14ac:dyDescent="0.3">
      <c r="A804" s="20" t="s">
        <v>1092</v>
      </c>
      <c r="B804" s="33">
        <f t="shared" si="12"/>
        <v>1</v>
      </c>
      <c r="C804" s="34" t="s">
        <v>7768</v>
      </c>
      <c r="D804" s="34" t="s">
        <v>7769</v>
      </c>
      <c r="E804" s="40" t="s">
        <v>7770</v>
      </c>
      <c r="F804" s="35" t="s">
        <v>7771</v>
      </c>
      <c r="G804" s="34">
        <v>18</v>
      </c>
      <c r="H804" s="33"/>
      <c r="I804" s="33"/>
      <c r="J804" s="33"/>
      <c r="K804" s="33"/>
      <c r="L804" s="33"/>
      <c r="M804" s="33"/>
      <c r="N804" s="33"/>
      <c r="O804" s="33"/>
      <c r="P804" s="33"/>
      <c r="Q804" s="33"/>
      <c r="R804" s="33"/>
      <c r="S804" s="33"/>
      <c r="T804" s="33"/>
      <c r="U804" s="33"/>
      <c r="V804" s="33"/>
      <c r="W804" s="33"/>
      <c r="X804" s="33"/>
      <c r="Y804" s="33"/>
      <c r="Z804" s="33"/>
      <c r="AA804" s="33"/>
    </row>
    <row r="805" spans="1:27" ht="36" hidden="1" customHeight="1" x14ac:dyDescent="0.3">
      <c r="A805" s="20" t="s">
        <v>1092</v>
      </c>
      <c r="B805" s="33">
        <f t="shared" si="12"/>
        <v>1</v>
      </c>
      <c r="C805" s="34" t="s">
        <v>7772</v>
      </c>
      <c r="D805" s="34" t="s">
        <v>7773</v>
      </c>
      <c r="E805" s="40" t="s">
        <v>7774</v>
      </c>
      <c r="F805" s="35" t="s">
        <v>7775</v>
      </c>
      <c r="G805" s="34">
        <v>12</v>
      </c>
      <c r="H805" s="33"/>
      <c r="I805" s="33"/>
      <c r="J805" s="33"/>
      <c r="K805" s="33"/>
      <c r="L805" s="33"/>
      <c r="M805" s="33"/>
      <c r="N805" s="33"/>
      <c r="O805" s="33"/>
      <c r="P805" s="33"/>
      <c r="Q805" s="33"/>
      <c r="R805" s="33"/>
      <c r="S805" s="33"/>
      <c r="T805" s="33"/>
      <c r="U805" s="33"/>
      <c r="V805" s="33"/>
      <c r="W805" s="33"/>
      <c r="X805" s="33"/>
      <c r="Y805" s="33"/>
      <c r="Z805" s="33"/>
      <c r="AA805" s="33"/>
    </row>
    <row r="806" spans="1:27" ht="36" hidden="1" customHeight="1" x14ac:dyDescent="0.3">
      <c r="A806" s="20" t="s">
        <v>1092</v>
      </c>
      <c r="B806" s="33">
        <f t="shared" si="12"/>
        <v>1</v>
      </c>
      <c r="C806" s="34" t="s">
        <v>7776</v>
      </c>
      <c r="D806" s="34" t="s">
        <v>7777</v>
      </c>
      <c r="E806" s="40" t="s">
        <v>7778</v>
      </c>
      <c r="F806" s="35" t="s">
        <v>7779</v>
      </c>
      <c r="G806" s="34">
        <v>14</v>
      </c>
      <c r="H806" s="33"/>
      <c r="I806" s="33"/>
      <c r="J806" s="33"/>
      <c r="K806" s="33"/>
      <c r="L806" s="33"/>
      <c r="M806" s="33"/>
      <c r="N806" s="33"/>
      <c r="O806" s="33"/>
      <c r="P806" s="33"/>
      <c r="Q806" s="33"/>
      <c r="R806" s="33"/>
      <c r="S806" s="33"/>
      <c r="T806" s="33"/>
      <c r="U806" s="33"/>
      <c r="V806" s="33"/>
      <c r="W806" s="33"/>
      <c r="X806" s="33"/>
      <c r="Y806" s="33"/>
      <c r="Z806" s="33"/>
      <c r="AA806" s="33"/>
    </row>
    <row r="807" spans="1:27" ht="36" hidden="1" customHeight="1" x14ac:dyDescent="0.3">
      <c r="A807" s="20" t="s">
        <v>1092</v>
      </c>
      <c r="B807" s="33">
        <f t="shared" si="12"/>
        <v>1</v>
      </c>
      <c r="C807" s="34" t="s">
        <v>7780</v>
      </c>
      <c r="D807" s="34" t="s">
        <v>7781</v>
      </c>
      <c r="E807" s="40" t="s">
        <v>7782</v>
      </c>
      <c r="F807" s="35" t="s">
        <v>7783</v>
      </c>
      <c r="G807" s="34">
        <v>20</v>
      </c>
      <c r="H807" s="33"/>
      <c r="I807" s="33"/>
      <c r="J807" s="33"/>
      <c r="K807" s="33"/>
      <c r="L807" s="33"/>
      <c r="M807" s="33"/>
      <c r="N807" s="33"/>
      <c r="O807" s="33"/>
      <c r="P807" s="33"/>
      <c r="Q807" s="33"/>
      <c r="R807" s="33"/>
      <c r="S807" s="33"/>
      <c r="T807" s="33"/>
      <c r="U807" s="33"/>
      <c r="V807" s="33"/>
      <c r="W807" s="33"/>
      <c r="X807" s="33"/>
      <c r="Y807" s="33"/>
      <c r="Z807" s="33"/>
      <c r="AA807" s="33"/>
    </row>
    <row r="808" spans="1:27" ht="36" hidden="1" customHeight="1" x14ac:dyDescent="0.3">
      <c r="A808" s="20" t="s">
        <v>1092</v>
      </c>
      <c r="B808" s="33">
        <f t="shared" si="12"/>
        <v>1</v>
      </c>
      <c r="C808" s="34" t="s">
        <v>7784</v>
      </c>
      <c r="D808" s="34" t="s">
        <v>7785</v>
      </c>
      <c r="E808" s="40" t="s">
        <v>7786</v>
      </c>
      <c r="F808" s="35" t="s">
        <v>7787</v>
      </c>
      <c r="G808" s="34">
        <v>9</v>
      </c>
      <c r="H808" s="33"/>
      <c r="I808" s="33"/>
      <c r="J808" s="33"/>
      <c r="K808" s="33"/>
      <c r="L808" s="33"/>
      <c r="M808" s="33"/>
      <c r="N808" s="33"/>
      <c r="O808" s="33"/>
      <c r="P808" s="33"/>
      <c r="Q808" s="33"/>
      <c r="R808" s="33"/>
      <c r="S808" s="33"/>
      <c r="T808" s="33"/>
      <c r="U808" s="33"/>
      <c r="V808" s="33"/>
      <c r="W808" s="33"/>
      <c r="X808" s="33"/>
      <c r="Y808" s="33"/>
      <c r="Z808" s="33"/>
      <c r="AA808" s="33"/>
    </row>
    <row r="809" spans="1:27" ht="36" hidden="1" customHeight="1" x14ac:dyDescent="0.3">
      <c r="A809" s="20" t="s">
        <v>1092</v>
      </c>
      <c r="B809" s="33">
        <f t="shared" si="12"/>
        <v>1</v>
      </c>
      <c r="C809" s="34" t="s">
        <v>7788</v>
      </c>
      <c r="D809" s="34" t="s">
        <v>7789</v>
      </c>
      <c r="E809" s="40" t="s">
        <v>7790</v>
      </c>
      <c r="F809" s="35" t="s">
        <v>7791</v>
      </c>
      <c r="G809" s="34">
        <v>8</v>
      </c>
      <c r="H809" s="33"/>
      <c r="I809" s="33"/>
      <c r="J809" s="33"/>
      <c r="K809" s="33"/>
      <c r="L809" s="33"/>
      <c r="M809" s="33"/>
      <c r="N809" s="33"/>
      <c r="O809" s="33"/>
      <c r="P809" s="33"/>
      <c r="Q809" s="33"/>
      <c r="R809" s="33"/>
      <c r="S809" s="33"/>
      <c r="T809" s="33"/>
      <c r="U809" s="33"/>
      <c r="V809" s="33"/>
      <c r="W809" s="33"/>
      <c r="X809" s="33"/>
      <c r="Y809" s="33"/>
      <c r="Z809" s="33"/>
      <c r="AA809" s="33"/>
    </row>
    <row r="810" spans="1:27" ht="36" hidden="1" customHeight="1" x14ac:dyDescent="0.3">
      <c r="A810" s="2" t="s">
        <v>1092</v>
      </c>
      <c r="B810" s="56">
        <f t="shared" si="12"/>
        <v>1</v>
      </c>
      <c r="C810" s="34" t="s">
        <v>7792</v>
      </c>
      <c r="D810" s="34" t="s">
        <v>7793</v>
      </c>
      <c r="E810" s="40" t="s">
        <v>7794</v>
      </c>
      <c r="F810" s="35" t="s">
        <v>7795</v>
      </c>
      <c r="G810" s="34">
        <v>6</v>
      </c>
      <c r="H810" s="33"/>
      <c r="I810" s="33"/>
      <c r="J810" s="33"/>
      <c r="K810" s="33"/>
      <c r="L810" s="33"/>
      <c r="M810" s="33"/>
      <c r="N810" s="33"/>
      <c r="O810" s="33"/>
      <c r="P810" s="33"/>
      <c r="Q810" s="33"/>
      <c r="R810" s="33"/>
      <c r="S810" s="33"/>
      <c r="T810" s="33"/>
      <c r="U810" s="33"/>
      <c r="V810" s="33"/>
      <c r="W810" s="33"/>
      <c r="X810" s="33"/>
      <c r="Y810" s="33"/>
      <c r="Z810" s="33"/>
      <c r="AA810" s="33"/>
    </row>
    <row r="811" spans="1:27" ht="36" hidden="1" customHeight="1" x14ac:dyDescent="0.3">
      <c r="A811" s="2" t="s">
        <v>1092</v>
      </c>
      <c r="B811" s="58">
        <f t="shared" si="12"/>
        <v>1</v>
      </c>
      <c r="C811" s="34" t="s">
        <v>7796</v>
      </c>
      <c r="D811" s="34" t="s">
        <v>7797</v>
      </c>
      <c r="E811" s="40" t="s">
        <v>7798</v>
      </c>
      <c r="F811" s="35" t="s">
        <v>7799</v>
      </c>
      <c r="G811" s="34">
        <v>3</v>
      </c>
      <c r="H811" s="33"/>
      <c r="I811" s="33"/>
      <c r="J811" s="33"/>
      <c r="K811" s="33"/>
      <c r="L811" s="33"/>
      <c r="M811" s="33"/>
      <c r="N811" s="33"/>
      <c r="O811" s="33"/>
      <c r="P811" s="33"/>
      <c r="Q811" s="33"/>
      <c r="R811" s="33"/>
      <c r="S811" s="33"/>
      <c r="T811" s="33"/>
      <c r="U811" s="33"/>
      <c r="V811" s="33"/>
      <c r="W811" s="33"/>
      <c r="X811" s="33"/>
      <c r="Y811" s="33"/>
      <c r="Z811" s="33"/>
      <c r="AA811" s="33"/>
    </row>
    <row r="812" spans="1:27" ht="36" hidden="1" customHeight="1" x14ac:dyDescent="0.3">
      <c r="A812" s="20" t="s">
        <v>1092</v>
      </c>
      <c r="B812" s="33">
        <f t="shared" si="12"/>
        <v>1</v>
      </c>
      <c r="C812" s="34" t="s">
        <v>7800</v>
      </c>
      <c r="D812" s="34" t="s">
        <v>7801</v>
      </c>
      <c r="E812" s="40" t="s">
        <v>7802</v>
      </c>
      <c r="F812" s="35" t="s">
        <v>7799</v>
      </c>
      <c r="G812" s="34">
        <v>1</v>
      </c>
      <c r="H812" s="33"/>
      <c r="I812" s="33"/>
      <c r="J812" s="33"/>
      <c r="K812" s="33"/>
      <c r="L812" s="33"/>
      <c r="M812" s="33"/>
      <c r="N812" s="33"/>
      <c r="O812" s="33"/>
      <c r="P812" s="33"/>
      <c r="Q812" s="33"/>
      <c r="R812" s="33"/>
      <c r="S812" s="33"/>
      <c r="T812" s="33"/>
      <c r="U812" s="33"/>
      <c r="V812" s="33"/>
      <c r="W812" s="33"/>
      <c r="X812" s="33"/>
      <c r="Y812" s="33"/>
      <c r="Z812" s="33"/>
      <c r="AA812" s="33"/>
    </row>
    <row r="813" spans="1:27" ht="36" hidden="1" customHeight="1" x14ac:dyDescent="0.3">
      <c r="A813" s="20" t="s">
        <v>1092</v>
      </c>
      <c r="B813" s="33">
        <f t="shared" si="12"/>
        <v>1</v>
      </c>
      <c r="C813" s="34" t="s">
        <v>7803</v>
      </c>
      <c r="D813" s="34" t="s">
        <v>7804</v>
      </c>
      <c r="E813" s="40" t="s">
        <v>7805</v>
      </c>
      <c r="F813" s="35" t="s">
        <v>7806</v>
      </c>
      <c r="G813" s="34">
        <v>9</v>
      </c>
      <c r="H813" s="33"/>
      <c r="I813" s="33"/>
      <c r="J813" s="33"/>
      <c r="K813" s="33"/>
      <c r="L813" s="33"/>
      <c r="M813" s="33"/>
      <c r="N813" s="33"/>
      <c r="O813" s="33"/>
      <c r="P813" s="33"/>
      <c r="Q813" s="33"/>
      <c r="R813" s="33"/>
      <c r="S813" s="33"/>
      <c r="T813" s="33"/>
      <c r="U813" s="33"/>
      <c r="V813" s="33"/>
      <c r="W813" s="33"/>
      <c r="X813" s="33"/>
      <c r="Y813" s="33"/>
      <c r="Z813" s="33"/>
      <c r="AA813" s="33"/>
    </row>
    <row r="814" spans="1:27" ht="36" hidden="1" customHeight="1" x14ac:dyDescent="0.3">
      <c r="A814" s="20" t="s">
        <v>1092</v>
      </c>
      <c r="B814" s="33">
        <f t="shared" si="12"/>
        <v>1</v>
      </c>
      <c r="C814" s="34" t="s">
        <v>7807</v>
      </c>
      <c r="D814" s="34" t="s">
        <v>7808</v>
      </c>
      <c r="E814" s="40" t="s">
        <v>7809</v>
      </c>
      <c r="F814" s="35" t="s">
        <v>7810</v>
      </c>
      <c r="G814" s="34">
        <v>9</v>
      </c>
      <c r="H814" s="33"/>
      <c r="I814" s="33"/>
      <c r="J814" s="33"/>
      <c r="K814" s="33"/>
      <c r="L814" s="33"/>
      <c r="M814" s="33"/>
      <c r="N814" s="33"/>
      <c r="O814" s="33"/>
      <c r="P814" s="33"/>
      <c r="Q814" s="33"/>
      <c r="R814" s="33"/>
      <c r="S814" s="33"/>
      <c r="T814" s="33"/>
      <c r="U814" s="33"/>
      <c r="V814" s="33"/>
      <c r="W814" s="33"/>
      <c r="X814" s="33"/>
      <c r="Y814" s="33"/>
      <c r="Z814" s="33"/>
      <c r="AA814" s="33"/>
    </row>
    <row r="815" spans="1:27" ht="36" hidden="1" customHeight="1" x14ac:dyDescent="0.3">
      <c r="A815" s="20" t="s">
        <v>1092</v>
      </c>
      <c r="B815" s="33">
        <f t="shared" si="12"/>
        <v>1</v>
      </c>
      <c r="C815" s="34" t="s">
        <v>7811</v>
      </c>
      <c r="D815" s="34" t="s">
        <v>7812</v>
      </c>
      <c r="E815" s="40" t="s">
        <v>7813</v>
      </c>
      <c r="F815" s="35" t="s">
        <v>7814</v>
      </c>
      <c r="G815" s="34">
        <v>19</v>
      </c>
      <c r="H815" s="33"/>
      <c r="I815" s="33"/>
      <c r="J815" s="33"/>
      <c r="K815" s="33"/>
      <c r="L815" s="33"/>
      <c r="M815" s="33"/>
      <c r="N815" s="33"/>
      <c r="O815" s="33"/>
      <c r="P815" s="33"/>
      <c r="Q815" s="33"/>
      <c r="R815" s="33"/>
      <c r="S815" s="33"/>
      <c r="T815" s="33"/>
      <c r="U815" s="33"/>
      <c r="V815" s="33"/>
      <c r="W815" s="33"/>
      <c r="X815" s="33"/>
      <c r="Y815" s="33"/>
      <c r="Z815" s="33"/>
      <c r="AA815" s="33"/>
    </row>
    <row r="816" spans="1:27" ht="36" hidden="1" customHeight="1" x14ac:dyDescent="0.3">
      <c r="A816" s="20" t="s">
        <v>1092</v>
      </c>
      <c r="B816" s="33">
        <f t="shared" si="12"/>
        <v>1</v>
      </c>
      <c r="C816" s="34" t="s">
        <v>7815</v>
      </c>
      <c r="D816" s="34" t="s">
        <v>7816</v>
      </c>
      <c r="E816" s="40" t="s">
        <v>7817</v>
      </c>
      <c r="F816" s="35" t="s">
        <v>7818</v>
      </c>
      <c r="G816" s="34">
        <v>13</v>
      </c>
      <c r="H816" s="33"/>
      <c r="I816" s="33"/>
      <c r="J816" s="33"/>
      <c r="K816" s="33"/>
      <c r="L816" s="33"/>
      <c r="M816" s="33"/>
      <c r="N816" s="33"/>
      <c r="O816" s="33"/>
      <c r="P816" s="33"/>
      <c r="Q816" s="33"/>
      <c r="R816" s="33"/>
      <c r="S816" s="33"/>
      <c r="T816" s="33"/>
      <c r="U816" s="33"/>
      <c r="V816" s="33"/>
      <c r="W816" s="33"/>
      <c r="X816" s="33"/>
      <c r="Y816" s="33"/>
      <c r="Z816" s="33"/>
      <c r="AA816" s="33"/>
    </row>
    <row r="817" spans="1:27" ht="36" hidden="1" customHeight="1" x14ac:dyDescent="0.3">
      <c r="A817" s="20" t="s">
        <v>1092</v>
      </c>
      <c r="B817" s="33">
        <f t="shared" si="12"/>
        <v>1</v>
      </c>
      <c r="C817" s="34" t="s">
        <v>7819</v>
      </c>
      <c r="D817" s="34" t="s">
        <v>7820</v>
      </c>
      <c r="E817" s="40" t="s">
        <v>7821</v>
      </c>
      <c r="F817" s="35" t="s">
        <v>7822</v>
      </c>
      <c r="G817" s="34">
        <v>5</v>
      </c>
      <c r="H817" s="33"/>
      <c r="I817" s="33"/>
      <c r="J817" s="33"/>
      <c r="K817" s="33"/>
      <c r="L817" s="33"/>
      <c r="M817" s="33"/>
      <c r="N817" s="33"/>
      <c r="O817" s="33"/>
      <c r="P817" s="33"/>
      <c r="Q817" s="33"/>
      <c r="R817" s="33"/>
      <c r="S817" s="33"/>
      <c r="T817" s="33"/>
      <c r="U817" s="33"/>
      <c r="V817" s="33"/>
      <c r="W817" s="33"/>
      <c r="X817" s="33"/>
      <c r="Y817" s="33"/>
      <c r="Z817" s="33"/>
      <c r="AA817" s="33"/>
    </row>
    <row r="818" spans="1:27" ht="36" hidden="1" customHeight="1" x14ac:dyDescent="0.3">
      <c r="A818" s="20" t="s">
        <v>1092</v>
      </c>
      <c r="B818" s="33">
        <f t="shared" si="12"/>
        <v>1</v>
      </c>
      <c r="C818" s="34" t="s">
        <v>7823</v>
      </c>
      <c r="D818" s="34" t="s">
        <v>7824</v>
      </c>
      <c r="E818" s="40" t="s">
        <v>7825</v>
      </c>
      <c r="F818" s="35" t="s">
        <v>7826</v>
      </c>
      <c r="G818" s="34">
        <v>5</v>
      </c>
      <c r="H818" s="33"/>
      <c r="I818" s="33"/>
      <c r="J818" s="33"/>
      <c r="K818" s="33"/>
      <c r="L818" s="33"/>
      <c r="M818" s="33"/>
      <c r="N818" s="33"/>
      <c r="O818" s="33"/>
      <c r="P818" s="33"/>
      <c r="Q818" s="33"/>
      <c r="R818" s="33"/>
      <c r="S818" s="33"/>
      <c r="T818" s="33"/>
      <c r="U818" s="33"/>
      <c r="V818" s="33"/>
      <c r="W818" s="33"/>
      <c r="X818" s="33"/>
      <c r="Y818" s="33"/>
      <c r="Z818" s="33"/>
      <c r="AA818" s="33"/>
    </row>
    <row r="819" spans="1:27" ht="36" hidden="1" customHeight="1" x14ac:dyDescent="0.3">
      <c r="A819" s="20" t="s">
        <v>1092</v>
      </c>
      <c r="B819" s="33">
        <f t="shared" si="12"/>
        <v>1</v>
      </c>
      <c r="C819" s="34" t="s">
        <v>7827</v>
      </c>
      <c r="D819" s="34" t="s">
        <v>7828</v>
      </c>
      <c r="E819" s="40" t="s">
        <v>7829</v>
      </c>
      <c r="F819" s="35" t="s">
        <v>7830</v>
      </c>
      <c r="G819" s="34">
        <v>1</v>
      </c>
      <c r="H819" s="33"/>
      <c r="I819" s="33"/>
      <c r="J819" s="33"/>
      <c r="K819" s="33"/>
      <c r="L819" s="33"/>
      <c r="M819" s="33"/>
      <c r="N819" s="33"/>
      <c r="O819" s="33"/>
      <c r="P819" s="33"/>
      <c r="Q819" s="33"/>
      <c r="R819" s="33"/>
      <c r="S819" s="33"/>
      <c r="T819" s="33"/>
      <c r="U819" s="33"/>
      <c r="V819" s="33"/>
      <c r="W819" s="33"/>
      <c r="X819" s="33"/>
      <c r="Y819" s="33"/>
      <c r="Z819" s="33"/>
      <c r="AA819" s="33"/>
    </row>
    <row r="820" spans="1:27" ht="36" hidden="1" customHeight="1" x14ac:dyDescent="0.3">
      <c r="A820" s="20" t="s">
        <v>1092</v>
      </c>
      <c r="B820" s="33">
        <f t="shared" si="12"/>
        <v>1</v>
      </c>
      <c r="C820" s="34" t="s">
        <v>5358</v>
      </c>
      <c r="D820" s="34" t="s">
        <v>5359</v>
      </c>
      <c r="E820" s="40" t="s">
        <v>5360</v>
      </c>
      <c r="F820" s="35" t="s">
        <v>5361</v>
      </c>
      <c r="G820" s="34">
        <v>1</v>
      </c>
      <c r="H820" s="33"/>
      <c r="I820" s="33"/>
      <c r="J820" s="33"/>
      <c r="K820" s="33"/>
      <c r="L820" s="33"/>
      <c r="M820" s="33"/>
      <c r="N820" s="33"/>
      <c r="O820" s="33"/>
      <c r="P820" s="33"/>
      <c r="Q820" s="33"/>
      <c r="R820" s="33"/>
      <c r="S820" s="33"/>
      <c r="T820" s="33"/>
      <c r="U820" s="33"/>
      <c r="V820" s="33"/>
      <c r="W820" s="33"/>
      <c r="X820" s="33"/>
      <c r="Y820" s="33"/>
      <c r="Z820" s="33"/>
      <c r="AA820" s="33"/>
    </row>
    <row r="821" spans="1:27" ht="36" hidden="1" customHeight="1" x14ac:dyDescent="0.3">
      <c r="A821" s="20" t="s">
        <v>1092</v>
      </c>
      <c r="B821" s="33">
        <f t="shared" si="12"/>
        <v>1</v>
      </c>
      <c r="C821" s="34" t="s">
        <v>5362</v>
      </c>
      <c r="D821" s="34" t="s">
        <v>5363</v>
      </c>
      <c r="E821" s="40" t="s">
        <v>5364</v>
      </c>
      <c r="F821" s="35" t="s">
        <v>5365</v>
      </c>
      <c r="G821" s="34">
        <v>3</v>
      </c>
      <c r="H821" s="33"/>
      <c r="I821" s="33"/>
      <c r="J821" s="33"/>
      <c r="K821" s="33"/>
      <c r="L821" s="33"/>
      <c r="M821" s="33"/>
      <c r="N821" s="33"/>
      <c r="O821" s="33"/>
      <c r="P821" s="33"/>
      <c r="Q821" s="33"/>
      <c r="R821" s="33"/>
      <c r="S821" s="33"/>
      <c r="T821" s="33"/>
      <c r="U821" s="33"/>
      <c r="V821" s="33"/>
      <c r="W821" s="33"/>
      <c r="X821" s="33"/>
      <c r="Y821" s="33"/>
      <c r="Z821" s="33"/>
      <c r="AA821" s="33"/>
    </row>
    <row r="822" spans="1:27" ht="36" hidden="1" customHeight="1" x14ac:dyDescent="0.3">
      <c r="A822" s="20" t="s">
        <v>1092</v>
      </c>
      <c r="B822" s="33">
        <f t="shared" si="12"/>
        <v>1</v>
      </c>
      <c r="C822" s="34" t="s">
        <v>5366</v>
      </c>
      <c r="D822" s="34" t="s">
        <v>5367</v>
      </c>
      <c r="E822" s="40" t="s">
        <v>5368</v>
      </c>
      <c r="F822" s="35" t="s">
        <v>5369</v>
      </c>
      <c r="G822" s="34">
        <v>24</v>
      </c>
      <c r="H822" s="33"/>
      <c r="I822" s="33"/>
      <c r="J822" s="33"/>
      <c r="K822" s="33"/>
      <c r="L822" s="33"/>
      <c r="M822" s="33"/>
      <c r="N822" s="33"/>
      <c r="O822" s="33"/>
      <c r="P822" s="33"/>
      <c r="Q822" s="33"/>
      <c r="R822" s="33"/>
      <c r="S822" s="33"/>
      <c r="T822" s="33"/>
      <c r="U822" s="33"/>
      <c r="V822" s="33"/>
      <c r="W822" s="33"/>
      <c r="X822" s="33"/>
      <c r="Y822" s="33"/>
      <c r="Z822" s="33"/>
      <c r="AA822" s="33"/>
    </row>
    <row r="823" spans="1:27" ht="36" hidden="1" customHeight="1" x14ac:dyDescent="0.3">
      <c r="A823" s="20" t="s">
        <v>1092</v>
      </c>
      <c r="B823" s="33">
        <f t="shared" si="12"/>
        <v>1</v>
      </c>
      <c r="C823" s="34" t="s">
        <v>5370</v>
      </c>
      <c r="D823" s="34" t="s">
        <v>5371</v>
      </c>
      <c r="E823" s="40" t="s">
        <v>5372</v>
      </c>
      <c r="F823" s="35" t="s">
        <v>5373</v>
      </c>
      <c r="G823" s="34">
        <v>26</v>
      </c>
      <c r="H823" s="33"/>
      <c r="I823" s="33"/>
      <c r="J823" s="33"/>
      <c r="K823" s="33"/>
      <c r="L823" s="33"/>
      <c r="M823" s="33"/>
      <c r="N823" s="33"/>
      <c r="O823" s="33"/>
      <c r="P823" s="33"/>
      <c r="Q823" s="33"/>
      <c r="R823" s="33"/>
      <c r="S823" s="33"/>
      <c r="T823" s="33"/>
      <c r="U823" s="33"/>
      <c r="V823" s="33"/>
      <c r="W823" s="33"/>
      <c r="X823" s="33"/>
      <c r="Y823" s="33"/>
      <c r="Z823" s="33"/>
      <c r="AA823" s="33"/>
    </row>
    <row r="824" spans="1:27" ht="36" hidden="1" customHeight="1" x14ac:dyDescent="0.3">
      <c r="A824" s="20" t="s">
        <v>1092</v>
      </c>
      <c r="B824" s="33">
        <f t="shared" si="12"/>
        <v>1</v>
      </c>
      <c r="C824" s="34" t="s">
        <v>5374</v>
      </c>
      <c r="D824" s="34" t="s">
        <v>5375</v>
      </c>
      <c r="E824" s="40" t="s">
        <v>5376</v>
      </c>
      <c r="F824" s="35" t="s">
        <v>5377</v>
      </c>
      <c r="G824" s="34">
        <v>26</v>
      </c>
      <c r="H824" s="33"/>
      <c r="I824" s="33"/>
      <c r="J824" s="33"/>
      <c r="K824" s="33"/>
      <c r="L824" s="33"/>
      <c r="M824" s="33"/>
      <c r="N824" s="33"/>
      <c r="O824" s="33"/>
      <c r="P824" s="33"/>
      <c r="Q824" s="33"/>
      <c r="R824" s="33"/>
      <c r="S824" s="33"/>
      <c r="T824" s="33"/>
      <c r="U824" s="33"/>
      <c r="V824" s="33"/>
      <c r="W824" s="33"/>
      <c r="X824" s="33"/>
      <c r="Y824" s="33"/>
      <c r="Z824" s="33"/>
      <c r="AA824" s="33"/>
    </row>
    <row r="825" spans="1:27" ht="36" hidden="1" customHeight="1" x14ac:dyDescent="0.3">
      <c r="A825" s="20" t="s">
        <v>1092</v>
      </c>
      <c r="B825" s="33">
        <f t="shared" si="12"/>
        <v>1</v>
      </c>
      <c r="C825" s="34" t="s">
        <v>5378</v>
      </c>
      <c r="D825" s="34" t="s">
        <v>5379</v>
      </c>
      <c r="E825" s="40" t="s">
        <v>5380</v>
      </c>
      <c r="F825" s="35" t="s">
        <v>5381</v>
      </c>
      <c r="G825" s="34">
        <v>17</v>
      </c>
      <c r="H825" s="33"/>
      <c r="I825" s="33"/>
      <c r="J825" s="33"/>
      <c r="K825" s="33"/>
      <c r="L825" s="33"/>
      <c r="M825" s="33"/>
      <c r="N825" s="33"/>
      <c r="O825" s="33"/>
      <c r="P825" s="33"/>
      <c r="Q825" s="33"/>
      <c r="R825" s="33"/>
      <c r="S825" s="33"/>
      <c r="T825" s="33"/>
      <c r="U825" s="33"/>
      <c r="V825" s="33"/>
      <c r="W825" s="33"/>
      <c r="X825" s="33"/>
      <c r="Y825" s="33"/>
      <c r="Z825" s="33"/>
      <c r="AA825" s="33"/>
    </row>
    <row r="826" spans="1:27" ht="36" hidden="1" customHeight="1" x14ac:dyDescent="0.3">
      <c r="A826" s="20" t="s">
        <v>1092</v>
      </c>
      <c r="B826" s="33">
        <f t="shared" si="12"/>
        <v>1</v>
      </c>
      <c r="C826" s="34" t="s">
        <v>5382</v>
      </c>
      <c r="D826" s="34" t="s">
        <v>5383</v>
      </c>
      <c r="E826" s="40" t="s">
        <v>5384</v>
      </c>
      <c r="F826" s="35" t="s">
        <v>5385</v>
      </c>
      <c r="G826" s="34">
        <v>6</v>
      </c>
      <c r="H826" s="33"/>
      <c r="I826" s="33"/>
      <c r="J826" s="33"/>
      <c r="K826" s="33"/>
      <c r="L826" s="33"/>
      <c r="M826" s="33"/>
      <c r="N826" s="33"/>
      <c r="O826" s="33"/>
      <c r="P826" s="33"/>
      <c r="Q826" s="33"/>
      <c r="R826" s="33"/>
      <c r="S826" s="33"/>
      <c r="T826" s="33"/>
      <c r="U826" s="33"/>
      <c r="V826" s="33"/>
      <c r="W826" s="33"/>
      <c r="X826" s="33"/>
      <c r="Y826" s="33"/>
      <c r="Z826" s="33"/>
      <c r="AA826" s="33"/>
    </row>
    <row r="827" spans="1:27" ht="36" hidden="1" customHeight="1" x14ac:dyDescent="0.3">
      <c r="A827" s="20" t="s">
        <v>1092</v>
      </c>
      <c r="B827" s="33">
        <f t="shared" si="12"/>
        <v>1</v>
      </c>
      <c r="C827" s="34" t="s">
        <v>5386</v>
      </c>
      <c r="D827" s="34" t="s">
        <v>5387</v>
      </c>
      <c r="E827" s="40" t="s">
        <v>5388</v>
      </c>
      <c r="F827" s="35" t="s">
        <v>5389</v>
      </c>
      <c r="G827" s="34">
        <v>2</v>
      </c>
      <c r="H827" s="33"/>
      <c r="I827" s="33"/>
      <c r="J827" s="33"/>
      <c r="K827" s="33"/>
      <c r="L827" s="33"/>
      <c r="M827" s="33"/>
      <c r="N827" s="33"/>
      <c r="O827" s="33"/>
      <c r="P827" s="33"/>
      <c r="Q827" s="33"/>
      <c r="R827" s="33"/>
      <c r="S827" s="33"/>
      <c r="T827" s="33"/>
      <c r="U827" s="33"/>
      <c r="V827" s="33"/>
      <c r="W827" s="33"/>
      <c r="X827" s="33"/>
      <c r="Y827" s="33"/>
      <c r="Z827" s="33"/>
      <c r="AA827" s="33"/>
    </row>
    <row r="828" spans="1:27" ht="36" hidden="1" customHeight="1" x14ac:dyDescent="0.3">
      <c r="A828" s="20" t="s">
        <v>1092</v>
      </c>
      <c r="B828" s="33">
        <f t="shared" si="12"/>
        <v>1</v>
      </c>
      <c r="C828" s="34" t="s">
        <v>5390</v>
      </c>
      <c r="D828" s="34" t="s">
        <v>5391</v>
      </c>
      <c r="E828" s="40" t="s">
        <v>5392</v>
      </c>
      <c r="F828" s="35" t="s">
        <v>5393</v>
      </c>
      <c r="G828" s="34">
        <v>2</v>
      </c>
      <c r="H828" s="33"/>
      <c r="I828" s="33"/>
      <c r="J828" s="33"/>
      <c r="K828" s="33"/>
      <c r="L828" s="33"/>
      <c r="M828" s="33"/>
      <c r="N828" s="33"/>
      <c r="O828" s="33"/>
      <c r="P828" s="33"/>
      <c r="Q828" s="33"/>
      <c r="R828" s="33"/>
      <c r="S828" s="33"/>
      <c r="T828" s="33"/>
      <c r="U828" s="33"/>
      <c r="V828" s="33"/>
      <c r="W828" s="33"/>
      <c r="X828" s="33"/>
      <c r="Y828" s="33"/>
      <c r="Z828" s="33"/>
      <c r="AA828" s="33"/>
    </row>
    <row r="829" spans="1:27" ht="36" hidden="1" customHeight="1" x14ac:dyDescent="0.3">
      <c r="A829" s="20" t="s">
        <v>1092</v>
      </c>
      <c r="B829" s="33">
        <f t="shared" si="12"/>
        <v>1</v>
      </c>
      <c r="C829" s="34" t="s">
        <v>5394</v>
      </c>
      <c r="D829" s="34" t="s">
        <v>5395</v>
      </c>
      <c r="E829" s="40" t="s">
        <v>5396</v>
      </c>
      <c r="F829" s="35" t="s">
        <v>5397</v>
      </c>
      <c r="G829" s="34">
        <v>1</v>
      </c>
      <c r="H829" s="33"/>
      <c r="I829" s="33"/>
      <c r="J829" s="33"/>
      <c r="K829" s="33"/>
      <c r="L829" s="33"/>
      <c r="M829" s="33"/>
      <c r="N829" s="33"/>
      <c r="O829" s="33"/>
      <c r="P829" s="33"/>
      <c r="Q829" s="33"/>
      <c r="R829" s="33"/>
      <c r="S829" s="33"/>
      <c r="T829" s="33"/>
      <c r="U829" s="33"/>
      <c r="V829" s="33"/>
      <c r="W829" s="33"/>
      <c r="X829" s="33"/>
      <c r="Y829" s="33"/>
      <c r="Z829" s="33"/>
      <c r="AA829" s="33"/>
    </row>
    <row r="830" spans="1:27" ht="36" hidden="1" customHeight="1" x14ac:dyDescent="0.3">
      <c r="A830" s="20" t="s">
        <v>1092</v>
      </c>
      <c r="B830" s="33">
        <f t="shared" si="12"/>
        <v>1</v>
      </c>
      <c r="C830" s="34" t="s">
        <v>5398</v>
      </c>
      <c r="D830" s="34" t="s">
        <v>5399</v>
      </c>
      <c r="E830" s="40" t="s">
        <v>5400</v>
      </c>
      <c r="F830" s="35" t="s">
        <v>5401</v>
      </c>
      <c r="G830" s="34">
        <v>10</v>
      </c>
      <c r="H830" s="33"/>
      <c r="I830" s="33"/>
      <c r="J830" s="33"/>
      <c r="K830" s="33"/>
      <c r="L830" s="33"/>
      <c r="M830" s="33"/>
      <c r="N830" s="33"/>
      <c r="O830" s="33"/>
      <c r="P830" s="33"/>
      <c r="Q830" s="33"/>
      <c r="R830" s="33"/>
      <c r="S830" s="33"/>
      <c r="T830" s="33"/>
      <c r="U830" s="33"/>
      <c r="V830" s="33"/>
      <c r="W830" s="33"/>
      <c r="X830" s="33"/>
      <c r="Y830" s="33"/>
      <c r="Z830" s="33"/>
      <c r="AA830" s="33"/>
    </row>
    <row r="831" spans="1:27" ht="36" hidden="1" customHeight="1" x14ac:dyDescent="0.3">
      <c r="A831" s="20" t="s">
        <v>1092</v>
      </c>
      <c r="B831" s="33">
        <f t="shared" si="12"/>
        <v>1</v>
      </c>
      <c r="C831" s="34" t="s">
        <v>5402</v>
      </c>
      <c r="D831" s="34" t="s">
        <v>5403</v>
      </c>
      <c r="E831" s="40" t="s">
        <v>5404</v>
      </c>
      <c r="F831" s="35" t="s">
        <v>5405</v>
      </c>
      <c r="G831" s="34">
        <v>15</v>
      </c>
      <c r="H831" s="33"/>
      <c r="I831" s="33"/>
      <c r="J831" s="33"/>
      <c r="K831" s="33"/>
      <c r="L831" s="33"/>
      <c r="M831" s="33"/>
      <c r="N831" s="33"/>
      <c r="O831" s="33"/>
      <c r="P831" s="33"/>
      <c r="Q831" s="33"/>
      <c r="R831" s="33"/>
      <c r="S831" s="33"/>
      <c r="T831" s="33"/>
      <c r="U831" s="33"/>
      <c r="V831" s="33"/>
      <c r="W831" s="33"/>
      <c r="X831" s="33"/>
      <c r="Y831" s="33"/>
      <c r="Z831" s="33"/>
      <c r="AA831" s="33"/>
    </row>
    <row r="832" spans="1:27" ht="36" hidden="1" customHeight="1" x14ac:dyDescent="0.3">
      <c r="A832" s="20" t="s">
        <v>1092</v>
      </c>
      <c r="B832" s="33">
        <f t="shared" si="12"/>
        <v>1</v>
      </c>
      <c r="C832" s="34" t="s">
        <v>5406</v>
      </c>
      <c r="D832" s="34" t="s">
        <v>5407</v>
      </c>
      <c r="E832" s="40" t="s">
        <v>5408</v>
      </c>
      <c r="F832" s="35" t="s">
        <v>5409</v>
      </c>
      <c r="G832" s="34">
        <v>13</v>
      </c>
      <c r="H832" s="33"/>
      <c r="I832" s="33"/>
      <c r="J832" s="33"/>
      <c r="K832" s="33"/>
      <c r="L832" s="33"/>
      <c r="M832" s="33"/>
      <c r="N832" s="33"/>
      <c r="O832" s="33"/>
      <c r="P832" s="33"/>
      <c r="Q832" s="33"/>
      <c r="R832" s="33"/>
      <c r="S832" s="33"/>
      <c r="T832" s="33"/>
      <c r="U832" s="33"/>
      <c r="V832" s="33"/>
      <c r="W832" s="33"/>
      <c r="X832" s="33"/>
      <c r="Y832" s="33"/>
      <c r="Z832" s="33"/>
      <c r="AA832" s="33"/>
    </row>
    <row r="833" spans="1:27" ht="36" hidden="1" customHeight="1" x14ac:dyDescent="0.3">
      <c r="A833" s="20" t="s">
        <v>1092</v>
      </c>
      <c r="B833" s="33">
        <f t="shared" si="12"/>
        <v>1</v>
      </c>
      <c r="C833" s="34" t="s">
        <v>5410</v>
      </c>
      <c r="D833" s="34" t="s">
        <v>5411</v>
      </c>
      <c r="E833" s="40" t="s">
        <v>5412</v>
      </c>
      <c r="F833" s="35" t="s">
        <v>5413</v>
      </c>
      <c r="G833" s="34">
        <v>22</v>
      </c>
      <c r="H833" s="33"/>
      <c r="I833" s="33"/>
      <c r="J833" s="33"/>
      <c r="K833" s="33"/>
      <c r="L833" s="33"/>
      <c r="M833" s="33"/>
      <c r="N833" s="33"/>
      <c r="O833" s="33"/>
      <c r="P833" s="33"/>
      <c r="Q833" s="33"/>
      <c r="R833" s="33"/>
      <c r="S833" s="33"/>
      <c r="T833" s="33"/>
      <c r="U833" s="33"/>
      <c r="V833" s="33"/>
      <c r="W833" s="33"/>
      <c r="X833" s="33"/>
      <c r="Y833" s="33"/>
      <c r="Z833" s="33"/>
      <c r="AA833" s="33"/>
    </row>
    <row r="834" spans="1:27" ht="36" hidden="1" customHeight="1" x14ac:dyDescent="0.3">
      <c r="A834" s="55" t="s">
        <v>1092</v>
      </c>
      <c r="B834" s="39">
        <f t="shared" si="12"/>
        <v>1</v>
      </c>
      <c r="C834" s="34" t="s">
        <v>5414</v>
      </c>
      <c r="D834" s="34" t="s">
        <v>5415</v>
      </c>
      <c r="E834" s="40" t="s">
        <v>5416</v>
      </c>
      <c r="H834" s="33"/>
      <c r="I834" s="33"/>
      <c r="J834" s="33"/>
      <c r="K834" s="33"/>
      <c r="L834" s="33"/>
      <c r="M834" s="33"/>
      <c r="N834" s="33"/>
      <c r="O834" s="33"/>
      <c r="P834" s="33"/>
      <c r="Q834" s="33"/>
      <c r="R834" s="33"/>
      <c r="S834" s="33"/>
      <c r="T834" s="33"/>
      <c r="U834" s="33"/>
      <c r="V834" s="33"/>
      <c r="W834" s="33"/>
      <c r="X834" s="33"/>
      <c r="Y834" s="33"/>
      <c r="Z834" s="33"/>
      <c r="AA834" s="33"/>
    </row>
    <row r="835" spans="1:27" ht="36" hidden="1" customHeight="1" x14ac:dyDescent="0.3">
      <c r="A835" s="20" t="s">
        <v>1092</v>
      </c>
      <c r="B835" s="33">
        <f t="shared" si="12"/>
        <v>2</v>
      </c>
      <c r="C835" s="34" t="s">
        <v>5414</v>
      </c>
      <c r="D835" s="34" t="s">
        <v>5415</v>
      </c>
      <c r="E835" s="40" t="s">
        <v>5416</v>
      </c>
      <c r="F835" s="35" t="s">
        <v>5417</v>
      </c>
      <c r="G835" s="34">
        <v>15</v>
      </c>
      <c r="H835" s="33"/>
      <c r="I835" s="33"/>
      <c r="J835" s="33"/>
      <c r="K835" s="33"/>
      <c r="L835" s="33"/>
      <c r="M835" s="33"/>
      <c r="N835" s="33"/>
      <c r="O835" s="33"/>
      <c r="P835" s="33"/>
      <c r="Q835" s="33"/>
      <c r="R835" s="33"/>
      <c r="S835" s="33"/>
      <c r="T835" s="33"/>
      <c r="U835" s="33"/>
      <c r="V835" s="33"/>
      <c r="W835" s="33"/>
      <c r="X835" s="33"/>
      <c r="Y835" s="33"/>
      <c r="Z835" s="33"/>
      <c r="AA835" s="33"/>
    </row>
    <row r="836" spans="1:27" ht="36" hidden="1" customHeight="1" x14ac:dyDescent="0.3">
      <c r="A836" s="20" t="s">
        <v>1092</v>
      </c>
      <c r="B836" s="33">
        <f t="shared" ref="B836:B899" si="13">IF(C836=C835,B835+1,1)</f>
        <v>1</v>
      </c>
      <c r="C836" s="34" t="s">
        <v>5418</v>
      </c>
      <c r="D836" s="34" t="s">
        <v>5419</v>
      </c>
      <c r="E836" s="40" t="s">
        <v>5420</v>
      </c>
      <c r="F836" s="35" t="s">
        <v>5421</v>
      </c>
      <c r="G836" s="34">
        <v>13</v>
      </c>
      <c r="H836" s="33"/>
      <c r="I836" s="33"/>
      <c r="J836" s="33"/>
      <c r="K836" s="33"/>
      <c r="L836" s="33"/>
      <c r="M836" s="33"/>
      <c r="N836" s="33"/>
      <c r="O836" s="33"/>
      <c r="P836" s="33"/>
      <c r="Q836" s="33"/>
      <c r="R836" s="33"/>
      <c r="S836" s="33"/>
      <c r="T836" s="33"/>
      <c r="U836" s="33"/>
      <c r="V836" s="33"/>
      <c r="W836" s="33"/>
      <c r="X836" s="33"/>
      <c r="Y836" s="33"/>
      <c r="Z836" s="33"/>
      <c r="AA836" s="33"/>
    </row>
    <row r="837" spans="1:27" ht="36" hidden="1" customHeight="1" x14ac:dyDescent="0.3">
      <c r="A837" s="20" t="s">
        <v>1092</v>
      </c>
      <c r="B837" s="33">
        <f t="shared" si="13"/>
        <v>1</v>
      </c>
      <c r="C837" s="34" t="s">
        <v>5422</v>
      </c>
      <c r="D837" s="34" t="s">
        <v>5423</v>
      </c>
      <c r="E837" s="40" t="s">
        <v>5424</v>
      </c>
      <c r="F837" s="35" t="s">
        <v>5425</v>
      </c>
      <c r="G837" s="34">
        <v>2</v>
      </c>
      <c r="H837" s="33"/>
      <c r="I837" s="33"/>
      <c r="J837" s="33"/>
      <c r="K837" s="33"/>
      <c r="L837" s="33"/>
      <c r="M837" s="33"/>
      <c r="N837" s="33"/>
      <c r="O837" s="33"/>
      <c r="P837" s="33"/>
      <c r="Q837" s="33"/>
      <c r="R837" s="33"/>
      <c r="S837" s="33"/>
      <c r="T837" s="33"/>
      <c r="U837" s="33"/>
      <c r="V837" s="33"/>
      <c r="W837" s="33"/>
      <c r="X837" s="33"/>
      <c r="Y837" s="33"/>
      <c r="Z837" s="33"/>
      <c r="AA837" s="33"/>
    </row>
    <row r="838" spans="1:27" ht="36" hidden="1" customHeight="1" x14ac:dyDescent="0.3">
      <c r="A838" s="20" t="s">
        <v>1092</v>
      </c>
      <c r="B838" s="33">
        <f t="shared" si="13"/>
        <v>1</v>
      </c>
      <c r="C838" s="34" t="s">
        <v>5426</v>
      </c>
      <c r="D838" s="34" t="s">
        <v>5427</v>
      </c>
      <c r="E838" s="40" t="s">
        <v>5428</v>
      </c>
      <c r="F838" s="35" t="s">
        <v>5429</v>
      </c>
      <c r="G838" s="34">
        <v>2</v>
      </c>
      <c r="H838" s="33"/>
      <c r="I838" s="33"/>
      <c r="J838" s="33"/>
      <c r="K838" s="33"/>
      <c r="L838" s="33"/>
      <c r="M838" s="33"/>
      <c r="N838" s="33"/>
      <c r="O838" s="33"/>
      <c r="P838" s="33"/>
      <c r="Q838" s="33"/>
      <c r="R838" s="33"/>
      <c r="S838" s="33"/>
      <c r="T838" s="33"/>
      <c r="U838" s="33"/>
      <c r="V838" s="33"/>
      <c r="W838" s="33"/>
      <c r="X838" s="33"/>
      <c r="Y838" s="33"/>
      <c r="Z838" s="33"/>
      <c r="AA838" s="33"/>
    </row>
    <row r="839" spans="1:27" ht="36" hidden="1" customHeight="1" x14ac:dyDescent="0.3">
      <c r="A839" s="20" t="s">
        <v>1092</v>
      </c>
      <c r="B839" s="33">
        <f t="shared" si="13"/>
        <v>1</v>
      </c>
      <c r="C839" s="34" t="s">
        <v>5430</v>
      </c>
      <c r="D839" s="34" t="s">
        <v>5431</v>
      </c>
      <c r="E839" s="40" t="s">
        <v>5432</v>
      </c>
      <c r="F839" s="35" t="s">
        <v>5433</v>
      </c>
      <c r="G839" s="34">
        <v>4</v>
      </c>
      <c r="H839" s="33"/>
      <c r="I839" s="33"/>
      <c r="J839" s="33"/>
      <c r="K839" s="33"/>
      <c r="L839" s="33"/>
      <c r="M839" s="33"/>
      <c r="N839" s="33"/>
      <c r="O839" s="33"/>
      <c r="P839" s="33"/>
      <c r="Q839" s="33"/>
      <c r="R839" s="33"/>
      <c r="S839" s="33"/>
      <c r="T839" s="33"/>
      <c r="U839" s="33"/>
      <c r="V839" s="33"/>
      <c r="W839" s="33"/>
      <c r="X839" s="33"/>
      <c r="Y839" s="33"/>
      <c r="Z839" s="33"/>
      <c r="AA839" s="33"/>
    </row>
    <row r="840" spans="1:27" ht="36" hidden="1" customHeight="1" x14ac:dyDescent="0.3">
      <c r="A840" s="20" t="s">
        <v>1092</v>
      </c>
      <c r="B840" s="33">
        <f t="shared" si="13"/>
        <v>1</v>
      </c>
      <c r="C840" s="34" t="s">
        <v>5434</v>
      </c>
      <c r="D840" s="34" t="s">
        <v>5435</v>
      </c>
      <c r="E840" s="40" t="s">
        <v>5436</v>
      </c>
      <c r="F840" s="35" t="s">
        <v>5437</v>
      </c>
      <c r="G840" s="34">
        <v>5</v>
      </c>
      <c r="H840" s="33"/>
      <c r="I840" s="33"/>
      <c r="J840" s="33"/>
      <c r="K840" s="33"/>
      <c r="L840" s="33"/>
      <c r="M840" s="33"/>
      <c r="N840" s="33"/>
      <c r="O840" s="33"/>
      <c r="P840" s="33"/>
      <c r="Q840" s="33"/>
      <c r="R840" s="33"/>
      <c r="S840" s="33"/>
      <c r="T840" s="33"/>
      <c r="U840" s="33"/>
      <c r="V840" s="33"/>
      <c r="W840" s="33"/>
      <c r="X840" s="33"/>
      <c r="Y840" s="33"/>
      <c r="Z840" s="33"/>
      <c r="AA840" s="33"/>
    </row>
    <row r="841" spans="1:27" ht="36" hidden="1" customHeight="1" x14ac:dyDescent="0.3">
      <c r="A841" s="20" t="s">
        <v>1092</v>
      </c>
      <c r="B841" s="33">
        <f t="shared" si="13"/>
        <v>2</v>
      </c>
      <c r="C841" s="34" t="s">
        <v>5434</v>
      </c>
      <c r="D841" s="34" t="s">
        <v>5435</v>
      </c>
      <c r="E841" s="40" t="s">
        <v>5436</v>
      </c>
      <c r="F841" s="35" t="s">
        <v>5438</v>
      </c>
      <c r="G841" s="34">
        <v>2</v>
      </c>
      <c r="H841" s="33"/>
      <c r="I841" s="33"/>
      <c r="J841" s="33"/>
      <c r="K841" s="33"/>
      <c r="L841" s="33"/>
      <c r="M841" s="33"/>
      <c r="N841" s="33"/>
      <c r="O841" s="33"/>
      <c r="P841" s="33"/>
      <c r="Q841" s="33"/>
      <c r="R841" s="33"/>
      <c r="S841" s="33"/>
      <c r="T841" s="33"/>
      <c r="U841" s="33"/>
      <c r="V841" s="33"/>
      <c r="W841" s="33"/>
      <c r="X841" s="33"/>
      <c r="Y841" s="33"/>
      <c r="Z841" s="33"/>
      <c r="AA841" s="33"/>
    </row>
    <row r="842" spans="1:27" ht="36" hidden="1" customHeight="1" x14ac:dyDescent="0.3">
      <c r="A842" s="20" t="s">
        <v>1092</v>
      </c>
      <c r="B842" s="33">
        <f t="shared" si="13"/>
        <v>3</v>
      </c>
      <c r="C842" s="34" t="s">
        <v>5434</v>
      </c>
      <c r="D842" s="34" t="s">
        <v>5435</v>
      </c>
      <c r="E842" s="40" t="s">
        <v>5436</v>
      </c>
      <c r="F842" s="35" t="s">
        <v>5439</v>
      </c>
      <c r="G842" s="34">
        <v>3</v>
      </c>
      <c r="H842" s="33"/>
      <c r="I842" s="33"/>
      <c r="J842" s="33"/>
      <c r="K842" s="33"/>
      <c r="L842" s="33"/>
      <c r="M842" s="33"/>
      <c r="N842" s="33"/>
      <c r="O842" s="33"/>
      <c r="P842" s="33"/>
      <c r="Q842" s="33"/>
      <c r="R842" s="33"/>
      <c r="S842" s="33"/>
      <c r="T842" s="33"/>
      <c r="U842" s="33"/>
      <c r="V842" s="33"/>
      <c r="W842" s="33"/>
      <c r="X842" s="33"/>
      <c r="Y842" s="33"/>
      <c r="Z842" s="33"/>
      <c r="AA842" s="33"/>
    </row>
    <row r="843" spans="1:27" ht="36" hidden="1" customHeight="1" x14ac:dyDescent="0.3">
      <c r="A843" s="20" t="s">
        <v>1092</v>
      </c>
      <c r="B843" s="33">
        <f t="shared" si="13"/>
        <v>1</v>
      </c>
      <c r="C843" s="34" t="s">
        <v>5440</v>
      </c>
      <c r="D843" s="34" t="s">
        <v>5441</v>
      </c>
      <c r="E843" s="40" t="s">
        <v>5442</v>
      </c>
      <c r="F843" s="35" t="s">
        <v>5443</v>
      </c>
      <c r="G843" s="34">
        <v>13</v>
      </c>
      <c r="H843" s="33"/>
      <c r="I843" s="33"/>
      <c r="J843" s="33"/>
      <c r="K843" s="33"/>
      <c r="L843" s="33"/>
      <c r="M843" s="33"/>
      <c r="N843" s="33"/>
      <c r="O843" s="33"/>
      <c r="P843" s="33"/>
      <c r="Q843" s="33"/>
      <c r="R843" s="33"/>
      <c r="S843" s="33"/>
      <c r="T843" s="33"/>
      <c r="U843" s="33"/>
      <c r="V843" s="33"/>
      <c r="W843" s="33"/>
      <c r="X843" s="33"/>
      <c r="Y843" s="33"/>
      <c r="Z843" s="33"/>
      <c r="AA843" s="33"/>
    </row>
    <row r="844" spans="1:27" ht="36" hidden="1" customHeight="1" x14ac:dyDescent="0.3">
      <c r="A844" s="20" t="s">
        <v>1092</v>
      </c>
      <c r="B844" s="33">
        <f t="shared" si="13"/>
        <v>1</v>
      </c>
      <c r="C844" s="34" t="s">
        <v>5444</v>
      </c>
      <c r="D844" s="34" t="s">
        <v>5445</v>
      </c>
      <c r="E844" s="40" t="s">
        <v>5446</v>
      </c>
      <c r="F844" s="35" t="s">
        <v>5447</v>
      </c>
      <c r="G844" s="34">
        <v>6</v>
      </c>
      <c r="H844" s="33"/>
      <c r="I844" s="33"/>
      <c r="J844" s="33"/>
      <c r="K844" s="33"/>
      <c r="L844" s="33"/>
      <c r="M844" s="33"/>
      <c r="N844" s="33"/>
      <c r="O844" s="33"/>
      <c r="P844" s="33"/>
      <c r="Q844" s="33"/>
      <c r="R844" s="33"/>
      <c r="S844" s="33"/>
      <c r="T844" s="33"/>
      <c r="U844" s="33"/>
      <c r="V844" s="33"/>
      <c r="W844" s="33"/>
      <c r="X844" s="33"/>
      <c r="Y844" s="33"/>
      <c r="Z844" s="33"/>
      <c r="AA844" s="33"/>
    </row>
    <row r="845" spans="1:27" ht="36" hidden="1" customHeight="1" x14ac:dyDescent="0.3">
      <c r="A845" s="20" t="s">
        <v>1092</v>
      </c>
      <c r="B845" s="33">
        <f t="shared" si="13"/>
        <v>1</v>
      </c>
      <c r="C845" s="34" t="s">
        <v>5448</v>
      </c>
      <c r="D845" s="34" t="s">
        <v>5449</v>
      </c>
      <c r="E845" s="40" t="s">
        <v>5450</v>
      </c>
      <c r="F845" s="35" t="s">
        <v>5451</v>
      </c>
      <c r="G845" s="34">
        <v>20</v>
      </c>
      <c r="H845" s="33"/>
      <c r="I845" s="33"/>
      <c r="J845" s="33"/>
      <c r="K845" s="33"/>
      <c r="L845" s="33"/>
      <c r="M845" s="33"/>
      <c r="N845" s="33"/>
      <c r="O845" s="33"/>
      <c r="P845" s="33"/>
      <c r="Q845" s="33"/>
      <c r="R845" s="33"/>
      <c r="S845" s="33"/>
      <c r="T845" s="33"/>
      <c r="U845" s="33"/>
      <c r="V845" s="33"/>
      <c r="W845" s="33"/>
      <c r="X845" s="33"/>
      <c r="Y845" s="33"/>
      <c r="Z845" s="33"/>
      <c r="AA845" s="33"/>
    </row>
    <row r="846" spans="1:27" ht="36" hidden="1" customHeight="1" x14ac:dyDescent="0.3">
      <c r="A846" s="20" t="s">
        <v>1092</v>
      </c>
      <c r="B846" s="33">
        <f t="shared" si="13"/>
        <v>1</v>
      </c>
      <c r="C846" s="34" t="s">
        <v>5452</v>
      </c>
      <c r="D846" s="34" t="s">
        <v>5453</v>
      </c>
      <c r="E846" s="40" t="s">
        <v>5454</v>
      </c>
      <c r="F846" s="35" t="s">
        <v>5455</v>
      </c>
      <c r="G846" s="34">
        <v>12</v>
      </c>
      <c r="H846" s="33"/>
      <c r="I846" s="33"/>
      <c r="J846" s="33"/>
      <c r="K846" s="33"/>
      <c r="L846" s="33"/>
      <c r="M846" s="33"/>
      <c r="N846" s="33"/>
      <c r="O846" s="33"/>
      <c r="P846" s="33"/>
      <c r="Q846" s="33"/>
      <c r="R846" s="33"/>
      <c r="S846" s="33"/>
      <c r="T846" s="33"/>
      <c r="U846" s="33"/>
      <c r="V846" s="33"/>
      <c r="W846" s="33"/>
      <c r="X846" s="33"/>
      <c r="Y846" s="33"/>
      <c r="Z846" s="33"/>
      <c r="AA846" s="33"/>
    </row>
    <row r="847" spans="1:27" ht="36" hidden="1" customHeight="1" x14ac:dyDescent="0.3">
      <c r="A847" s="20" t="s">
        <v>1092</v>
      </c>
      <c r="B847" s="33">
        <f t="shared" si="13"/>
        <v>1</v>
      </c>
      <c r="C847" s="34" t="s">
        <v>5456</v>
      </c>
      <c r="D847" s="34" t="s">
        <v>5457</v>
      </c>
      <c r="E847" s="40" t="s">
        <v>5458</v>
      </c>
      <c r="F847" s="35" t="s">
        <v>5459</v>
      </c>
      <c r="G847" s="34">
        <v>12</v>
      </c>
      <c r="H847" s="33"/>
      <c r="I847" s="33"/>
      <c r="J847" s="33"/>
      <c r="K847" s="33"/>
      <c r="L847" s="33"/>
      <c r="M847" s="33"/>
      <c r="N847" s="33"/>
      <c r="O847" s="33"/>
      <c r="P847" s="33"/>
      <c r="Q847" s="33"/>
      <c r="R847" s="33"/>
      <c r="S847" s="33"/>
      <c r="T847" s="33"/>
      <c r="U847" s="33"/>
      <c r="V847" s="33"/>
      <c r="W847" s="33"/>
      <c r="X847" s="33"/>
      <c r="Y847" s="33"/>
      <c r="Z847" s="33"/>
      <c r="AA847" s="33"/>
    </row>
    <row r="848" spans="1:27" ht="36" hidden="1" customHeight="1" x14ac:dyDescent="0.3">
      <c r="A848" s="20" t="s">
        <v>1092</v>
      </c>
      <c r="B848" s="33">
        <f t="shared" si="13"/>
        <v>1</v>
      </c>
      <c r="C848" s="34" t="s">
        <v>5460</v>
      </c>
      <c r="D848" s="34" t="s">
        <v>5457</v>
      </c>
      <c r="E848" s="40" t="s">
        <v>5461</v>
      </c>
      <c r="F848" s="35" t="s">
        <v>5462</v>
      </c>
      <c r="G848" s="34">
        <v>2</v>
      </c>
      <c r="H848" s="33"/>
      <c r="I848" s="33"/>
      <c r="J848" s="33"/>
      <c r="K848" s="33"/>
      <c r="L848" s="33"/>
      <c r="M848" s="33"/>
      <c r="N848" s="33"/>
      <c r="O848" s="33"/>
      <c r="P848" s="33"/>
      <c r="Q848" s="33"/>
      <c r="R848" s="33"/>
      <c r="S848" s="33"/>
      <c r="T848" s="33"/>
      <c r="U848" s="33"/>
      <c r="V848" s="33"/>
      <c r="W848" s="33"/>
      <c r="X848" s="33"/>
      <c r="Y848" s="33"/>
      <c r="Z848" s="33"/>
      <c r="AA848" s="33"/>
    </row>
    <row r="849" spans="1:27" ht="36" hidden="1" customHeight="1" x14ac:dyDescent="0.3">
      <c r="A849" s="2" t="s">
        <v>1092</v>
      </c>
      <c r="B849" s="57">
        <f t="shared" si="13"/>
        <v>1</v>
      </c>
      <c r="C849" s="34" t="s">
        <v>5463</v>
      </c>
      <c r="D849" s="34" t="s">
        <v>5457</v>
      </c>
      <c r="E849" s="40" t="s">
        <v>5464</v>
      </c>
      <c r="F849" s="35" t="s">
        <v>5465</v>
      </c>
      <c r="G849" s="34">
        <v>2</v>
      </c>
      <c r="H849" s="33"/>
      <c r="I849" s="33"/>
      <c r="J849" s="33"/>
      <c r="K849" s="33"/>
      <c r="L849" s="33"/>
      <c r="M849" s="33"/>
      <c r="N849" s="33"/>
      <c r="O849" s="33"/>
      <c r="P849" s="33"/>
      <c r="Q849" s="33"/>
      <c r="R849" s="33"/>
      <c r="S849" s="33"/>
      <c r="T849" s="33"/>
      <c r="U849" s="33"/>
      <c r="V849" s="33"/>
      <c r="W849" s="33"/>
      <c r="X849" s="33"/>
      <c r="Y849" s="33"/>
      <c r="Z849" s="33"/>
      <c r="AA849" s="33"/>
    </row>
    <row r="850" spans="1:27" ht="36" hidden="1" customHeight="1" x14ac:dyDescent="0.3">
      <c r="A850" s="20" t="s">
        <v>1092</v>
      </c>
      <c r="B850" s="33">
        <f t="shared" si="13"/>
        <v>1</v>
      </c>
      <c r="C850" s="34" t="s">
        <v>5466</v>
      </c>
      <c r="D850" s="34" t="s">
        <v>5467</v>
      </c>
      <c r="E850" s="40" t="s">
        <v>5468</v>
      </c>
      <c r="F850" s="35" t="s">
        <v>5469</v>
      </c>
      <c r="G850" s="34">
        <v>5</v>
      </c>
      <c r="H850" s="33"/>
      <c r="I850" s="33"/>
      <c r="J850" s="33"/>
      <c r="K850" s="33"/>
      <c r="L850" s="33"/>
      <c r="M850" s="33"/>
      <c r="N850" s="33"/>
      <c r="O850" s="33"/>
      <c r="P850" s="33"/>
      <c r="Q850" s="33"/>
      <c r="R850" s="33"/>
      <c r="S850" s="33"/>
      <c r="T850" s="33"/>
      <c r="U850" s="33"/>
      <c r="V850" s="33"/>
      <c r="W850" s="33"/>
      <c r="X850" s="33"/>
      <c r="Y850" s="33"/>
      <c r="Z850" s="33"/>
      <c r="AA850" s="33"/>
    </row>
    <row r="851" spans="1:27" ht="36" hidden="1" customHeight="1" x14ac:dyDescent="0.3">
      <c r="A851" s="20" t="s">
        <v>1092</v>
      </c>
      <c r="B851" s="33">
        <f t="shared" si="13"/>
        <v>1</v>
      </c>
      <c r="C851" s="34" t="s">
        <v>5470</v>
      </c>
      <c r="D851" s="34" t="s">
        <v>5467</v>
      </c>
      <c r="E851" s="40" t="s">
        <v>5471</v>
      </c>
      <c r="F851" s="35" t="s">
        <v>5472</v>
      </c>
      <c r="G851" s="34">
        <v>2</v>
      </c>
      <c r="H851" s="33"/>
      <c r="I851" s="33"/>
      <c r="J851" s="33"/>
      <c r="K851" s="33"/>
      <c r="L851" s="33"/>
      <c r="M851" s="33"/>
      <c r="N851" s="33"/>
      <c r="O851" s="33"/>
      <c r="P851" s="33"/>
      <c r="Q851" s="33"/>
      <c r="R851" s="33"/>
      <c r="S851" s="33"/>
      <c r="T851" s="33"/>
      <c r="U851" s="33"/>
      <c r="V851" s="33"/>
      <c r="W851" s="33"/>
      <c r="X851" s="33"/>
      <c r="Y851" s="33"/>
      <c r="Z851" s="33"/>
      <c r="AA851" s="33"/>
    </row>
    <row r="852" spans="1:27" ht="36" hidden="1" customHeight="1" x14ac:dyDescent="0.3">
      <c r="A852" s="20" t="s">
        <v>1092</v>
      </c>
      <c r="B852" s="33">
        <f t="shared" si="13"/>
        <v>2</v>
      </c>
      <c r="C852" s="34" t="s">
        <v>5470</v>
      </c>
      <c r="D852" s="34" t="s">
        <v>5467</v>
      </c>
      <c r="E852" s="40" t="s">
        <v>5471</v>
      </c>
      <c r="F852" s="35" t="s">
        <v>5473</v>
      </c>
      <c r="G852" s="34">
        <v>5</v>
      </c>
      <c r="H852" s="33"/>
      <c r="I852" s="33"/>
      <c r="J852" s="33"/>
      <c r="K852" s="33"/>
      <c r="L852" s="33"/>
      <c r="M852" s="33"/>
      <c r="N852" s="33"/>
      <c r="O852" s="33"/>
      <c r="P852" s="33"/>
      <c r="Q852" s="33"/>
      <c r="R852" s="33"/>
      <c r="S852" s="33"/>
      <c r="T852" s="33"/>
      <c r="U852" s="33"/>
      <c r="V852" s="33"/>
      <c r="W852" s="33"/>
      <c r="X852" s="33"/>
      <c r="Y852" s="33"/>
      <c r="Z852" s="33"/>
      <c r="AA852" s="33"/>
    </row>
    <row r="853" spans="1:27" ht="36" hidden="1" customHeight="1" x14ac:dyDescent="0.3">
      <c r="A853" s="20" t="s">
        <v>1092</v>
      </c>
      <c r="B853" s="33">
        <f t="shared" si="13"/>
        <v>1</v>
      </c>
      <c r="C853" s="34" t="s">
        <v>5474</v>
      </c>
      <c r="D853" s="34" t="s">
        <v>5475</v>
      </c>
      <c r="E853" s="40" t="s">
        <v>5476</v>
      </c>
      <c r="F853" s="35" t="s">
        <v>5477</v>
      </c>
      <c r="G853" s="34">
        <v>14</v>
      </c>
      <c r="H853" s="33"/>
      <c r="I853" s="33"/>
      <c r="J853" s="33"/>
      <c r="K853" s="33"/>
      <c r="L853" s="33"/>
      <c r="M853" s="33"/>
      <c r="N853" s="33"/>
      <c r="O853" s="33"/>
      <c r="P853" s="33"/>
      <c r="Q853" s="33"/>
      <c r="R853" s="33"/>
      <c r="S853" s="33"/>
      <c r="T853" s="33"/>
      <c r="U853" s="33"/>
      <c r="V853" s="33"/>
      <c r="W853" s="33"/>
      <c r="X853" s="33"/>
      <c r="Y853" s="33"/>
      <c r="Z853" s="33"/>
      <c r="AA853" s="33"/>
    </row>
    <row r="854" spans="1:27" ht="36" hidden="1" customHeight="1" x14ac:dyDescent="0.3">
      <c r="A854" s="20" t="s">
        <v>1092</v>
      </c>
      <c r="B854" s="33">
        <f t="shared" si="13"/>
        <v>1</v>
      </c>
      <c r="C854" s="34" t="s">
        <v>5478</v>
      </c>
      <c r="D854" s="34" t="s">
        <v>5479</v>
      </c>
      <c r="E854" s="40" t="s">
        <v>5480</v>
      </c>
      <c r="F854" s="35" t="s">
        <v>5481</v>
      </c>
      <c r="G854" s="34">
        <v>4</v>
      </c>
      <c r="H854" s="33"/>
      <c r="I854" s="33"/>
      <c r="J854" s="33"/>
      <c r="K854" s="33"/>
      <c r="L854" s="33"/>
      <c r="M854" s="33"/>
      <c r="N854" s="33"/>
      <c r="O854" s="33"/>
      <c r="P854" s="33"/>
      <c r="Q854" s="33"/>
      <c r="R854" s="33"/>
      <c r="S854" s="33"/>
      <c r="T854" s="33"/>
      <c r="U854" s="33"/>
      <c r="V854" s="33"/>
      <c r="W854" s="33"/>
      <c r="X854" s="33"/>
      <c r="Y854" s="33"/>
      <c r="Z854" s="33"/>
      <c r="AA854" s="33"/>
    </row>
    <row r="855" spans="1:27" ht="36" hidden="1" customHeight="1" x14ac:dyDescent="0.3">
      <c r="A855" s="20" t="s">
        <v>1092</v>
      </c>
      <c r="B855" s="33">
        <f t="shared" si="13"/>
        <v>1</v>
      </c>
      <c r="C855" s="34" t="s">
        <v>5482</v>
      </c>
      <c r="D855" s="34" t="s">
        <v>5483</v>
      </c>
      <c r="E855" s="40" t="s">
        <v>5484</v>
      </c>
      <c r="F855" s="35" t="s">
        <v>5485</v>
      </c>
      <c r="G855" s="34">
        <v>14</v>
      </c>
      <c r="H855" s="33"/>
      <c r="I855" s="33"/>
      <c r="J855" s="33"/>
      <c r="K855" s="33"/>
      <c r="L855" s="33"/>
      <c r="M855" s="33"/>
      <c r="N855" s="33"/>
      <c r="O855" s="33"/>
      <c r="P855" s="33"/>
      <c r="Q855" s="33"/>
      <c r="R855" s="33"/>
      <c r="S855" s="33"/>
      <c r="T855" s="33"/>
      <c r="U855" s="33"/>
      <c r="V855" s="33"/>
      <c r="W855" s="33"/>
      <c r="X855" s="33"/>
      <c r="Y855" s="33"/>
      <c r="Z855" s="33"/>
      <c r="AA855" s="33"/>
    </row>
    <row r="856" spans="1:27" ht="36" hidden="1" customHeight="1" x14ac:dyDescent="0.3">
      <c r="A856" s="20" t="s">
        <v>1092</v>
      </c>
      <c r="B856" s="33">
        <f t="shared" si="13"/>
        <v>1</v>
      </c>
      <c r="C856" s="34" t="s">
        <v>5486</v>
      </c>
      <c r="D856" s="34" t="s">
        <v>5487</v>
      </c>
      <c r="E856" s="40" t="s">
        <v>5488</v>
      </c>
      <c r="F856" s="35" t="s">
        <v>5489</v>
      </c>
      <c r="G856" s="34">
        <v>4</v>
      </c>
      <c r="H856" s="33"/>
      <c r="I856" s="33"/>
      <c r="J856" s="33"/>
      <c r="K856" s="33"/>
      <c r="L856" s="33"/>
      <c r="M856" s="33"/>
      <c r="N856" s="33"/>
      <c r="O856" s="33"/>
      <c r="P856" s="33"/>
      <c r="Q856" s="33"/>
      <c r="R856" s="33"/>
      <c r="S856" s="33"/>
      <c r="T856" s="33"/>
      <c r="U856" s="33"/>
      <c r="V856" s="33"/>
      <c r="W856" s="33"/>
      <c r="X856" s="33"/>
      <c r="Y856" s="33"/>
      <c r="Z856" s="33"/>
      <c r="AA856" s="33"/>
    </row>
    <row r="857" spans="1:27" ht="36" hidden="1" customHeight="1" x14ac:dyDescent="0.3">
      <c r="A857" s="20" t="s">
        <v>1092</v>
      </c>
      <c r="B857" s="33">
        <f t="shared" si="13"/>
        <v>1</v>
      </c>
      <c r="C857" s="34" t="s">
        <v>5490</v>
      </c>
      <c r="D857" s="34" t="s">
        <v>5491</v>
      </c>
      <c r="E857" s="40" t="s">
        <v>5492</v>
      </c>
      <c r="F857" s="35" t="s">
        <v>5493</v>
      </c>
      <c r="G857" s="34">
        <v>1</v>
      </c>
      <c r="H857" s="33"/>
      <c r="I857" s="33"/>
      <c r="J857" s="33"/>
      <c r="K857" s="33"/>
      <c r="L857" s="33"/>
      <c r="M857" s="33"/>
      <c r="N857" s="33"/>
      <c r="O857" s="33"/>
      <c r="P857" s="33"/>
      <c r="Q857" s="33"/>
      <c r="R857" s="33"/>
      <c r="S857" s="33"/>
      <c r="T857" s="33"/>
      <c r="U857" s="33"/>
      <c r="V857" s="33"/>
      <c r="W857" s="33"/>
      <c r="X857" s="33"/>
      <c r="Y857" s="33"/>
      <c r="Z857" s="33"/>
      <c r="AA857" s="33"/>
    </row>
    <row r="858" spans="1:27" ht="36" hidden="1" customHeight="1" x14ac:dyDescent="0.3">
      <c r="A858" s="20" t="s">
        <v>1092</v>
      </c>
      <c r="B858" s="33">
        <f t="shared" si="13"/>
        <v>1</v>
      </c>
      <c r="C858" s="34" t="s">
        <v>5494</v>
      </c>
      <c r="D858" s="34" t="s">
        <v>5491</v>
      </c>
      <c r="E858" s="40" t="s">
        <v>5495</v>
      </c>
      <c r="F858" s="35" t="s">
        <v>5496</v>
      </c>
      <c r="G858" s="34">
        <v>1</v>
      </c>
      <c r="H858" s="33"/>
      <c r="I858" s="33"/>
      <c r="J858" s="33"/>
      <c r="K858" s="33"/>
      <c r="L858" s="33"/>
      <c r="M858" s="33"/>
      <c r="N858" s="33"/>
      <c r="O858" s="33"/>
      <c r="P858" s="33"/>
      <c r="Q858" s="33"/>
      <c r="R858" s="33"/>
      <c r="S858" s="33"/>
      <c r="T858" s="33"/>
      <c r="U858" s="33"/>
      <c r="V858" s="33"/>
      <c r="W858" s="33"/>
      <c r="X858" s="33"/>
      <c r="Y858" s="33"/>
      <c r="Z858" s="33"/>
      <c r="AA858" s="33"/>
    </row>
    <row r="859" spans="1:27" ht="36" hidden="1" customHeight="1" x14ac:dyDescent="0.3">
      <c r="A859" s="20" t="s">
        <v>1092</v>
      </c>
      <c r="B859" s="33">
        <f t="shared" si="13"/>
        <v>1</v>
      </c>
      <c r="C859" s="34" t="s">
        <v>7411</v>
      </c>
      <c r="D859" s="34" t="s">
        <v>7412</v>
      </c>
      <c r="E859" s="40" t="s">
        <v>7413</v>
      </c>
      <c r="F859" s="35" t="s">
        <v>7414</v>
      </c>
      <c r="G859" s="34">
        <v>4</v>
      </c>
      <c r="H859" s="33"/>
      <c r="I859" s="33"/>
      <c r="J859" s="33"/>
      <c r="K859" s="33"/>
      <c r="L859" s="33"/>
      <c r="M859" s="33"/>
      <c r="N859" s="33"/>
      <c r="O859" s="33"/>
      <c r="P859" s="33"/>
      <c r="Q859" s="33"/>
      <c r="R859" s="33"/>
      <c r="S859" s="33"/>
      <c r="T859" s="33"/>
      <c r="U859" s="33"/>
      <c r="V859" s="33"/>
      <c r="W859" s="33"/>
      <c r="X859" s="33"/>
      <c r="Y859" s="33"/>
      <c r="Z859" s="33"/>
      <c r="AA859" s="33"/>
    </row>
    <row r="860" spans="1:27" ht="36" hidden="1" customHeight="1" x14ac:dyDescent="0.3">
      <c r="A860" s="20" t="s">
        <v>1092</v>
      </c>
      <c r="B860" s="33">
        <f t="shared" si="13"/>
        <v>1</v>
      </c>
      <c r="C860" s="34" t="s">
        <v>10087</v>
      </c>
      <c r="D860" s="34" t="s">
        <v>7412</v>
      </c>
      <c r="E860" s="40" t="s">
        <v>10088</v>
      </c>
      <c r="F860" s="35" t="s">
        <v>10089</v>
      </c>
      <c r="G860" s="34">
        <v>5</v>
      </c>
      <c r="H860" s="33"/>
      <c r="I860" s="33"/>
      <c r="J860" s="33"/>
      <c r="K860" s="33"/>
      <c r="L860" s="33"/>
      <c r="M860" s="33"/>
      <c r="N860" s="33"/>
      <c r="O860" s="33"/>
      <c r="P860" s="33"/>
      <c r="Q860" s="33"/>
      <c r="R860" s="33"/>
      <c r="S860" s="33"/>
      <c r="T860" s="33"/>
      <c r="U860" s="33"/>
      <c r="V860" s="33"/>
      <c r="W860" s="33"/>
      <c r="X860" s="33"/>
      <c r="Y860" s="33"/>
      <c r="Z860" s="33"/>
      <c r="AA860" s="33"/>
    </row>
    <row r="861" spans="1:27" ht="36" hidden="1" customHeight="1" x14ac:dyDescent="0.3">
      <c r="A861" s="20" t="s">
        <v>1092</v>
      </c>
      <c r="B861" s="33">
        <f t="shared" si="13"/>
        <v>1</v>
      </c>
      <c r="C861" s="34" t="s">
        <v>7415</v>
      </c>
      <c r="D861" s="34" t="s">
        <v>7416</v>
      </c>
      <c r="E861" s="40" t="s">
        <v>7417</v>
      </c>
      <c r="F861" s="35" t="s">
        <v>7418</v>
      </c>
      <c r="G861" s="34">
        <v>18</v>
      </c>
      <c r="H861" s="33"/>
      <c r="I861" s="33"/>
      <c r="J861" s="33"/>
      <c r="K861" s="33"/>
      <c r="L861" s="33"/>
      <c r="M861" s="33"/>
      <c r="N861" s="33"/>
      <c r="O861" s="33"/>
      <c r="P861" s="33"/>
      <c r="Q861" s="33"/>
      <c r="R861" s="33"/>
      <c r="S861" s="33"/>
      <c r="T861" s="33"/>
      <c r="U861" s="33"/>
      <c r="V861" s="33"/>
      <c r="W861" s="33"/>
      <c r="X861" s="33"/>
      <c r="Y861" s="33"/>
      <c r="Z861" s="33"/>
      <c r="AA861" s="33"/>
    </row>
    <row r="862" spans="1:27" ht="36" hidden="1" customHeight="1" x14ac:dyDescent="0.3">
      <c r="A862" s="20" t="s">
        <v>1092</v>
      </c>
      <c r="B862" s="33">
        <f t="shared" si="13"/>
        <v>1</v>
      </c>
      <c r="C862" s="34" t="s">
        <v>10090</v>
      </c>
      <c r="D862" s="34" t="s">
        <v>7416</v>
      </c>
      <c r="E862" s="40" t="s">
        <v>10091</v>
      </c>
      <c r="F862" s="35" t="s">
        <v>10092</v>
      </c>
      <c r="G862" s="34">
        <v>7</v>
      </c>
      <c r="H862" s="33"/>
      <c r="I862" s="33"/>
      <c r="J862" s="33"/>
      <c r="K862" s="33"/>
      <c r="L862" s="33"/>
      <c r="M862" s="33"/>
      <c r="N862" s="33"/>
      <c r="O862" s="33"/>
      <c r="P862" s="33"/>
      <c r="Q862" s="33"/>
      <c r="R862" s="33"/>
      <c r="S862" s="33"/>
      <c r="T862" s="33"/>
      <c r="U862" s="33"/>
      <c r="V862" s="33"/>
      <c r="W862" s="33"/>
      <c r="X862" s="33"/>
      <c r="Y862" s="33"/>
      <c r="Z862" s="33"/>
      <c r="AA862" s="33"/>
    </row>
    <row r="863" spans="1:27" ht="36" hidden="1" customHeight="1" x14ac:dyDescent="0.3">
      <c r="A863" s="20" t="s">
        <v>1092</v>
      </c>
      <c r="B863" s="33">
        <f t="shared" si="13"/>
        <v>1</v>
      </c>
      <c r="C863" s="34" t="s">
        <v>7419</v>
      </c>
      <c r="D863" s="34" t="s">
        <v>7420</v>
      </c>
      <c r="E863" s="40" t="s">
        <v>7421</v>
      </c>
      <c r="F863" s="35" t="s">
        <v>7422</v>
      </c>
      <c r="G863" s="34">
        <v>15</v>
      </c>
      <c r="H863" s="33"/>
      <c r="I863" s="33"/>
      <c r="J863" s="33"/>
      <c r="K863" s="33"/>
      <c r="L863" s="33"/>
      <c r="M863" s="33"/>
      <c r="N863" s="33"/>
      <c r="O863" s="33"/>
      <c r="P863" s="33"/>
      <c r="Q863" s="33"/>
      <c r="R863" s="33"/>
      <c r="S863" s="33"/>
      <c r="T863" s="33"/>
      <c r="U863" s="33"/>
      <c r="V863" s="33"/>
      <c r="W863" s="33"/>
      <c r="X863" s="33"/>
      <c r="Y863" s="33"/>
      <c r="Z863" s="33"/>
      <c r="AA863" s="33"/>
    </row>
    <row r="864" spans="1:27" ht="36" hidden="1" customHeight="1" x14ac:dyDescent="0.3">
      <c r="A864" s="20" t="s">
        <v>1092</v>
      </c>
      <c r="B864" s="33">
        <f t="shared" si="13"/>
        <v>1</v>
      </c>
      <c r="C864" s="34" t="s">
        <v>10093</v>
      </c>
      <c r="D864" s="34" t="s">
        <v>7420</v>
      </c>
      <c r="E864" s="40" t="s">
        <v>10094</v>
      </c>
      <c r="F864" s="35" t="s">
        <v>10095</v>
      </c>
      <c r="G864" s="34">
        <v>6</v>
      </c>
      <c r="H864" s="33"/>
      <c r="I864" s="33"/>
      <c r="J864" s="33"/>
      <c r="K864" s="33"/>
      <c r="L864" s="33"/>
      <c r="M864" s="33"/>
      <c r="N864" s="33"/>
      <c r="O864" s="33"/>
      <c r="P864" s="33"/>
      <c r="Q864" s="33"/>
      <c r="R864" s="33"/>
      <c r="S864" s="33"/>
      <c r="T864" s="33"/>
      <c r="U864" s="33"/>
      <c r="V864" s="33"/>
      <c r="W864" s="33"/>
      <c r="X864" s="33"/>
      <c r="Y864" s="33"/>
      <c r="Z864" s="33"/>
      <c r="AA864" s="33"/>
    </row>
    <row r="865" spans="1:27" ht="36" hidden="1" customHeight="1" x14ac:dyDescent="0.3">
      <c r="A865" s="20" t="s">
        <v>1092</v>
      </c>
      <c r="B865" s="33">
        <f t="shared" si="13"/>
        <v>1</v>
      </c>
      <c r="C865" s="34" t="s">
        <v>7423</v>
      </c>
      <c r="D865" s="34" t="s">
        <v>7424</v>
      </c>
      <c r="E865" s="40" t="s">
        <v>7425</v>
      </c>
      <c r="F865" s="35" t="s">
        <v>7426</v>
      </c>
      <c r="G865" s="34">
        <v>33</v>
      </c>
      <c r="H865" s="33"/>
      <c r="I865" s="33"/>
      <c r="J865" s="33"/>
      <c r="K865" s="33"/>
      <c r="L865" s="33"/>
      <c r="M865" s="33"/>
      <c r="N865" s="33"/>
      <c r="O865" s="33"/>
      <c r="P865" s="33"/>
      <c r="Q865" s="33"/>
      <c r="R865" s="33"/>
      <c r="S865" s="33"/>
      <c r="T865" s="33"/>
      <c r="U865" s="33"/>
      <c r="V865" s="33"/>
      <c r="W865" s="33"/>
      <c r="X865" s="33"/>
      <c r="Y865" s="33"/>
      <c r="Z865" s="33"/>
      <c r="AA865" s="33"/>
    </row>
    <row r="866" spans="1:27" ht="36" hidden="1" customHeight="1" x14ac:dyDescent="0.3">
      <c r="A866" s="20" t="s">
        <v>1092</v>
      </c>
      <c r="B866" s="33">
        <f t="shared" si="13"/>
        <v>1</v>
      </c>
      <c r="C866" s="34" t="s">
        <v>10096</v>
      </c>
      <c r="D866" s="34" t="s">
        <v>7424</v>
      </c>
      <c r="E866" s="40" t="s">
        <v>10097</v>
      </c>
      <c r="F866" s="35" t="s">
        <v>10098</v>
      </c>
      <c r="G866" s="34">
        <v>8</v>
      </c>
      <c r="H866" s="33"/>
      <c r="I866" s="33"/>
      <c r="J866" s="33"/>
      <c r="K866" s="33"/>
      <c r="L866" s="33"/>
      <c r="M866" s="33"/>
      <c r="N866" s="33"/>
      <c r="O866" s="33"/>
      <c r="P866" s="33"/>
      <c r="Q866" s="33"/>
      <c r="R866" s="33"/>
      <c r="S866" s="33"/>
      <c r="T866" s="33"/>
      <c r="U866" s="33"/>
      <c r="V866" s="33"/>
      <c r="W866" s="33"/>
      <c r="X866" s="33"/>
      <c r="Y866" s="33"/>
      <c r="Z866" s="33"/>
      <c r="AA866" s="33"/>
    </row>
    <row r="867" spans="1:27" ht="36" hidden="1" customHeight="1" x14ac:dyDescent="0.3">
      <c r="A867" s="20" t="s">
        <v>1092</v>
      </c>
      <c r="B867" s="33">
        <f t="shared" si="13"/>
        <v>1</v>
      </c>
      <c r="C867" s="34" t="s">
        <v>7427</v>
      </c>
      <c r="D867" s="34" t="s">
        <v>7428</v>
      </c>
      <c r="E867" s="40" t="s">
        <v>7429</v>
      </c>
      <c r="F867" s="35" t="s">
        <v>7430</v>
      </c>
      <c r="G867" s="34">
        <v>22</v>
      </c>
      <c r="H867" s="33"/>
      <c r="I867" s="33"/>
      <c r="J867" s="33"/>
      <c r="K867" s="33"/>
      <c r="L867" s="33"/>
      <c r="M867" s="33"/>
      <c r="N867" s="33"/>
      <c r="O867" s="33"/>
      <c r="P867" s="33"/>
      <c r="Q867" s="33"/>
      <c r="R867" s="33"/>
      <c r="S867" s="33"/>
      <c r="T867" s="33"/>
      <c r="U867" s="33"/>
      <c r="V867" s="33"/>
      <c r="W867" s="33"/>
      <c r="X867" s="33"/>
      <c r="Y867" s="33"/>
      <c r="Z867" s="33"/>
      <c r="AA867" s="33"/>
    </row>
    <row r="868" spans="1:27" ht="36" hidden="1" customHeight="1" x14ac:dyDescent="0.3">
      <c r="A868" s="20" t="s">
        <v>1092</v>
      </c>
      <c r="B868" s="33">
        <f t="shared" si="13"/>
        <v>1</v>
      </c>
      <c r="C868" s="34" t="s">
        <v>10099</v>
      </c>
      <c r="D868" s="34" t="s">
        <v>7428</v>
      </c>
      <c r="E868" s="40" t="s">
        <v>10100</v>
      </c>
      <c r="F868" s="35" t="s">
        <v>10101</v>
      </c>
      <c r="G868" s="34">
        <v>3</v>
      </c>
      <c r="H868" s="33"/>
      <c r="I868" s="33"/>
      <c r="J868" s="33"/>
      <c r="K868" s="33"/>
      <c r="L868" s="33"/>
      <c r="M868" s="33"/>
      <c r="N868" s="33"/>
      <c r="O868" s="33"/>
      <c r="P868" s="33"/>
      <c r="Q868" s="33"/>
      <c r="R868" s="33"/>
      <c r="S868" s="33"/>
      <c r="T868" s="33"/>
      <c r="U868" s="33"/>
      <c r="V868" s="33"/>
      <c r="W868" s="33"/>
      <c r="X868" s="33"/>
      <c r="Y868" s="33"/>
      <c r="Z868" s="33"/>
      <c r="AA868" s="33"/>
    </row>
    <row r="869" spans="1:27" ht="36" hidden="1" customHeight="1" x14ac:dyDescent="0.3">
      <c r="A869" s="20" t="s">
        <v>1092</v>
      </c>
      <c r="B869" s="33">
        <f t="shared" si="13"/>
        <v>1</v>
      </c>
      <c r="C869" s="34" t="s">
        <v>7431</v>
      </c>
      <c r="D869" s="34" t="s">
        <v>7432</v>
      </c>
      <c r="E869" s="40" t="s">
        <v>7433</v>
      </c>
      <c r="F869" s="35" t="s">
        <v>7434</v>
      </c>
      <c r="G869" s="34">
        <v>6</v>
      </c>
      <c r="H869" s="33"/>
      <c r="I869" s="33"/>
      <c r="J869" s="33"/>
      <c r="K869" s="33"/>
      <c r="L869" s="33"/>
      <c r="M869" s="33"/>
      <c r="N869" s="33"/>
      <c r="O869" s="33"/>
      <c r="P869" s="33"/>
      <c r="Q869" s="33"/>
      <c r="R869" s="33"/>
      <c r="S869" s="33"/>
      <c r="T869" s="33"/>
      <c r="U869" s="33"/>
      <c r="V869" s="33"/>
      <c r="W869" s="33"/>
      <c r="X869" s="33"/>
      <c r="Y869" s="33"/>
      <c r="Z869" s="33"/>
      <c r="AA869" s="33"/>
    </row>
    <row r="870" spans="1:27" ht="36" hidden="1" customHeight="1" x14ac:dyDescent="0.3">
      <c r="A870" s="20" t="s">
        <v>1092</v>
      </c>
      <c r="B870" s="33">
        <f t="shared" si="13"/>
        <v>1</v>
      </c>
      <c r="C870" s="34" t="s">
        <v>10102</v>
      </c>
      <c r="D870" s="34" t="s">
        <v>7432</v>
      </c>
      <c r="E870" s="40" t="s">
        <v>10103</v>
      </c>
      <c r="F870" s="35" t="s">
        <v>10104</v>
      </c>
      <c r="G870" s="34">
        <v>8</v>
      </c>
      <c r="H870" s="33"/>
      <c r="I870" s="33"/>
      <c r="J870" s="33"/>
      <c r="K870" s="33"/>
      <c r="L870" s="33"/>
      <c r="M870" s="33"/>
      <c r="N870" s="33"/>
      <c r="O870" s="33"/>
      <c r="P870" s="33"/>
      <c r="Q870" s="33"/>
      <c r="R870" s="33"/>
      <c r="S870" s="33"/>
      <c r="T870" s="33"/>
      <c r="U870" s="33"/>
      <c r="V870" s="33"/>
      <c r="W870" s="33"/>
      <c r="X870" s="33"/>
      <c r="Y870" s="33"/>
      <c r="Z870" s="33"/>
      <c r="AA870" s="33"/>
    </row>
    <row r="871" spans="1:27" ht="36" hidden="1" customHeight="1" x14ac:dyDescent="0.3">
      <c r="A871" s="20" t="s">
        <v>1092</v>
      </c>
      <c r="B871" s="33">
        <f t="shared" si="13"/>
        <v>1</v>
      </c>
      <c r="C871" s="34" t="s">
        <v>7435</v>
      </c>
      <c r="D871" s="34" t="s">
        <v>7436</v>
      </c>
      <c r="E871" s="40" t="s">
        <v>7437</v>
      </c>
      <c r="F871" s="35" t="s">
        <v>7438</v>
      </c>
      <c r="G871" s="34">
        <v>10</v>
      </c>
      <c r="H871" s="33"/>
      <c r="I871" s="33"/>
      <c r="J871" s="33"/>
      <c r="K871" s="33"/>
      <c r="L871" s="33"/>
      <c r="M871" s="33"/>
      <c r="N871" s="33"/>
      <c r="O871" s="33"/>
      <c r="P871" s="33"/>
      <c r="Q871" s="33"/>
      <c r="R871" s="33"/>
      <c r="S871" s="33"/>
      <c r="T871" s="33"/>
      <c r="U871" s="33"/>
      <c r="V871" s="33"/>
      <c r="W871" s="33"/>
      <c r="X871" s="33"/>
      <c r="Y871" s="33"/>
      <c r="Z871" s="33"/>
      <c r="AA871" s="33"/>
    </row>
    <row r="872" spans="1:27" ht="36" hidden="1" customHeight="1" x14ac:dyDescent="0.3">
      <c r="A872" s="20" t="s">
        <v>1092</v>
      </c>
      <c r="B872" s="33">
        <f t="shared" si="13"/>
        <v>1</v>
      </c>
      <c r="C872" s="34" t="s">
        <v>10105</v>
      </c>
      <c r="D872" s="34" t="s">
        <v>7436</v>
      </c>
      <c r="E872" s="40" t="s">
        <v>10106</v>
      </c>
      <c r="F872" s="35" t="s">
        <v>10107</v>
      </c>
      <c r="G872" s="34">
        <v>7</v>
      </c>
      <c r="H872" s="33"/>
      <c r="I872" s="33"/>
      <c r="J872" s="33"/>
      <c r="K872" s="33"/>
      <c r="L872" s="33"/>
      <c r="M872" s="33"/>
      <c r="N872" s="33"/>
      <c r="O872" s="33"/>
      <c r="P872" s="33"/>
      <c r="Q872" s="33"/>
      <c r="R872" s="33"/>
      <c r="S872" s="33"/>
      <c r="T872" s="33"/>
      <c r="U872" s="33"/>
      <c r="V872" s="33"/>
      <c r="W872" s="33"/>
      <c r="X872" s="33"/>
      <c r="Y872" s="33"/>
      <c r="Z872" s="33"/>
      <c r="AA872" s="33"/>
    </row>
    <row r="873" spans="1:27" ht="36" hidden="1" customHeight="1" x14ac:dyDescent="0.3">
      <c r="A873" s="20" t="s">
        <v>1092</v>
      </c>
      <c r="B873" s="33">
        <f t="shared" si="13"/>
        <v>1</v>
      </c>
      <c r="C873" s="34" t="s">
        <v>7439</v>
      </c>
      <c r="D873" s="34" t="s">
        <v>7440</v>
      </c>
      <c r="E873" s="40" t="s">
        <v>7441</v>
      </c>
      <c r="F873" s="35" t="s">
        <v>7442</v>
      </c>
      <c r="G873" s="34">
        <v>27</v>
      </c>
      <c r="H873" s="33"/>
      <c r="I873" s="33"/>
      <c r="J873" s="33"/>
      <c r="K873" s="33"/>
      <c r="L873" s="33"/>
      <c r="M873" s="33"/>
      <c r="N873" s="33"/>
      <c r="O873" s="33"/>
      <c r="P873" s="33"/>
      <c r="Q873" s="33"/>
      <c r="R873" s="33"/>
      <c r="S873" s="33"/>
      <c r="T873" s="33"/>
      <c r="U873" s="33"/>
      <c r="V873" s="33"/>
      <c r="W873" s="33"/>
      <c r="X873" s="33"/>
      <c r="Y873" s="33"/>
      <c r="Z873" s="33"/>
      <c r="AA873" s="33"/>
    </row>
    <row r="874" spans="1:27" ht="36" hidden="1" customHeight="1" x14ac:dyDescent="0.3">
      <c r="A874" s="20" t="s">
        <v>1092</v>
      </c>
      <c r="B874" s="33">
        <f t="shared" si="13"/>
        <v>1</v>
      </c>
      <c r="C874" s="34" t="s">
        <v>10108</v>
      </c>
      <c r="D874" s="34" t="s">
        <v>7440</v>
      </c>
      <c r="E874" s="40" t="s">
        <v>10109</v>
      </c>
      <c r="F874" s="35" t="s">
        <v>10110</v>
      </c>
      <c r="G874" s="34">
        <v>11</v>
      </c>
      <c r="H874" s="33"/>
      <c r="I874" s="33"/>
      <c r="J874" s="33"/>
      <c r="K874" s="33"/>
      <c r="L874" s="33"/>
      <c r="M874" s="33"/>
      <c r="N874" s="33"/>
      <c r="O874" s="33"/>
      <c r="P874" s="33"/>
      <c r="Q874" s="33"/>
      <c r="R874" s="33"/>
      <c r="S874" s="33"/>
      <c r="T874" s="33"/>
      <c r="U874" s="33"/>
      <c r="V874" s="33"/>
      <c r="W874" s="33"/>
      <c r="X874" s="33"/>
      <c r="Y874" s="33"/>
      <c r="Z874" s="33"/>
      <c r="AA874" s="33"/>
    </row>
    <row r="875" spans="1:27" ht="36" hidden="1" customHeight="1" x14ac:dyDescent="0.3">
      <c r="A875" s="20" t="s">
        <v>1092</v>
      </c>
      <c r="B875" s="33">
        <f t="shared" si="13"/>
        <v>1</v>
      </c>
      <c r="C875" s="34" t="s">
        <v>7443</v>
      </c>
      <c r="D875" s="34" t="s">
        <v>7444</v>
      </c>
      <c r="E875" s="40" t="s">
        <v>7445</v>
      </c>
      <c r="F875" s="35" t="s">
        <v>7446</v>
      </c>
      <c r="G875" s="34">
        <v>19</v>
      </c>
      <c r="H875" s="33"/>
      <c r="I875" s="33"/>
      <c r="J875" s="33"/>
      <c r="K875" s="33"/>
      <c r="L875" s="33"/>
      <c r="M875" s="33"/>
      <c r="N875" s="33"/>
      <c r="O875" s="33"/>
      <c r="P875" s="33"/>
      <c r="Q875" s="33"/>
      <c r="R875" s="33"/>
      <c r="S875" s="33"/>
      <c r="T875" s="33"/>
      <c r="U875" s="33"/>
      <c r="V875" s="33"/>
      <c r="W875" s="33"/>
      <c r="X875" s="33"/>
      <c r="Y875" s="33"/>
      <c r="Z875" s="33"/>
      <c r="AA875" s="33"/>
    </row>
    <row r="876" spans="1:27" ht="36" hidden="1" customHeight="1" x14ac:dyDescent="0.3">
      <c r="A876" s="20" t="s">
        <v>1092</v>
      </c>
      <c r="B876" s="33">
        <f t="shared" si="13"/>
        <v>1</v>
      </c>
      <c r="C876" s="34" t="s">
        <v>10111</v>
      </c>
      <c r="D876" s="34" t="s">
        <v>7444</v>
      </c>
      <c r="E876" s="40" t="s">
        <v>10112</v>
      </c>
      <c r="F876" s="35" t="s">
        <v>10113</v>
      </c>
      <c r="G876" s="34">
        <v>7</v>
      </c>
      <c r="H876" s="33"/>
      <c r="I876" s="33"/>
      <c r="J876" s="33"/>
      <c r="K876" s="33"/>
      <c r="L876" s="33"/>
      <c r="M876" s="33"/>
      <c r="N876" s="33"/>
      <c r="O876" s="33"/>
      <c r="P876" s="33"/>
      <c r="Q876" s="33"/>
      <c r="R876" s="33"/>
      <c r="S876" s="33"/>
      <c r="T876" s="33"/>
      <c r="U876" s="33"/>
      <c r="V876" s="33"/>
      <c r="W876" s="33"/>
      <c r="X876" s="33"/>
      <c r="Y876" s="33"/>
      <c r="Z876" s="33"/>
      <c r="AA876" s="33"/>
    </row>
    <row r="877" spans="1:27" ht="36" hidden="1" customHeight="1" x14ac:dyDescent="0.3">
      <c r="A877" s="20" t="s">
        <v>1092</v>
      </c>
      <c r="B877" s="33">
        <f t="shared" si="13"/>
        <v>2</v>
      </c>
      <c r="C877" s="34" t="s">
        <v>10111</v>
      </c>
      <c r="D877" s="34" t="s">
        <v>7444</v>
      </c>
      <c r="E877" s="40" t="s">
        <v>10112</v>
      </c>
      <c r="F877" s="35" t="s">
        <v>10114</v>
      </c>
      <c r="G877" s="34">
        <v>4</v>
      </c>
      <c r="H877" s="33"/>
      <c r="I877" s="33"/>
      <c r="J877" s="33"/>
      <c r="K877" s="33"/>
      <c r="L877" s="33"/>
      <c r="M877" s="33"/>
      <c r="N877" s="33"/>
      <c r="O877" s="33"/>
      <c r="P877" s="33"/>
      <c r="Q877" s="33"/>
      <c r="R877" s="33"/>
      <c r="S877" s="33"/>
      <c r="T877" s="33"/>
      <c r="U877" s="33"/>
      <c r="V877" s="33"/>
      <c r="W877" s="33"/>
      <c r="X877" s="33"/>
      <c r="Y877" s="33"/>
      <c r="Z877" s="33"/>
      <c r="AA877" s="33"/>
    </row>
    <row r="878" spans="1:27" ht="36" hidden="1" customHeight="1" x14ac:dyDescent="0.3">
      <c r="A878" s="20" t="s">
        <v>1092</v>
      </c>
      <c r="B878" s="33">
        <f t="shared" si="13"/>
        <v>1</v>
      </c>
      <c r="C878" s="34" t="s">
        <v>7447</v>
      </c>
      <c r="D878" s="34" t="s">
        <v>7448</v>
      </c>
      <c r="E878" s="40" t="s">
        <v>7449</v>
      </c>
      <c r="F878" s="35" t="s">
        <v>7450</v>
      </c>
      <c r="G878" s="34">
        <v>5</v>
      </c>
      <c r="H878" s="33"/>
      <c r="I878" s="33"/>
      <c r="J878" s="33"/>
      <c r="K878" s="33"/>
      <c r="L878" s="33"/>
      <c r="M878" s="33"/>
      <c r="N878" s="33"/>
      <c r="O878" s="33"/>
      <c r="P878" s="33"/>
      <c r="Q878" s="33"/>
      <c r="R878" s="33"/>
      <c r="S878" s="33"/>
      <c r="T878" s="33"/>
      <c r="U878" s="33"/>
      <c r="V878" s="33"/>
      <c r="W878" s="33"/>
      <c r="X878" s="33"/>
      <c r="Y878" s="33"/>
      <c r="Z878" s="33"/>
      <c r="AA878" s="33"/>
    </row>
    <row r="879" spans="1:27" ht="36" hidden="1" customHeight="1" x14ac:dyDescent="0.3">
      <c r="A879" s="20" t="s">
        <v>1092</v>
      </c>
      <c r="B879" s="33">
        <f t="shared" si="13"/>
        <v>1</v>
      </c>
      <c r="C879" s="34" t="s">
        <v>10115</v>
      </c>
      <c r="D879" s="34" t="s">
        <v>7448</v>
      </c>
      <c r="E879" s="40" t="s">
        <v>10116</v>
      </c>
      <c r="F879" s="35" t="s">
        <v>10117</v>
      </c>
      <c r="G879" s="34">
        <v>4</v>
      </c>
      <c r="H879" s="33"/>
      <c r="I879" s="33"/>
      <c r="J879" s="33"/>
      <c r="K879" s="33"/>
      <c r="L879" s="33"/>
      <c r="M879" s="33"/>
      <c r="N879" s="33"/>
      <c r="O879" s="33"/>
      <c r="P879" s="33"/>
      <c r="Q879" s="33"/>
      <c r="R879" s="33"/>
      <c r="S879" s="33"/>
      <c r="T879" s="33"/>
      <c r="U879" s="33"/>
      <c r="V879" s="33"/>
      <c r="W879" s="33"/>
      <c r="X879" s="33"/>
      <c r="Y879" s="33"/>
      <c r="Z879" s="33"/>
      <c r="AA879" s="33"/>
    </row>
    <row r="880" spans="1:27" ht="36" hidden="1" customHeight="1" x14ac:dyDescent="0.3">
      <c r="A880" s="20" t="s">
        <v>1092</v>
      </c>
      <c r="B880" s="33">
        <f t="shared" si="13"/>
        <v>1</v>
      </c>
      <c r="C880" s="34" t="s">
        <v>7451</v>
      </c>
      <c r="D880" s="34" t="s">
        <v>7452</v>
      </c>
      <c r="E880" s="40" t="s">
        <v>7453</v>
      </c>
      <c r="F880" s="35" t="s">
        <v>7454</v>
      </c>
      <c r="G880" s="34">
        <v>10</v>
      </c>
      <c r="H880" s="33"/>
      <c r="I880" s="33"/>
      <c r="J880" s="33"/>
      <c r="K880" s="33"/>
      <c r="L880" s="33"/>
      <c r="M880" s="33"/>
      <c r="N880" s="33"/>
      <c r="O880" s="33"/>
      <c r="P880" s="33"/>
      <c r="Q880" s="33"/>
      <c r="R880" s="33"/>
      <c r="S880" s="33"/>
      <c r="T880" s="33"/>
      <c r="U880" s="33"/>
      <c r="V880" s="33"/>
      <c r="W880" s="33"/>
      <c r="X880" s="33"/>
      <c r="Y880" s="33"/>
      <c r="Z880" s="33"/>
      <c r="AA880" s="33"/>
    </row>
    <row r="881" spans="1:27" ht="36" hidden="1" customHeight="1" x14ac:dyDescent="0.3">
      <c r="A881" s="20" t="s">
        <v>1092</v>
      </c>
      <c r="B881" s="33">
        <f t="shared" si="13"/>
        <v>1</v>
      </c>
      <c r="C881" s="34" t="s">
        <v>7455</v>
      </c>
      <c r="D881" s="34" t="s">
        <v>7456</v>
      </c>
      <c r="E881" s="40" t="s">
        <v>7457</v>
      </c>
      <c r="F881" s="35" t="s">
        <v>7458</v>
      </c>
      <c r="G881" s="34">
        <v>13</v>
      </c>
      <c r="H881" s="33"/>
      <c r="I881" s="33"/>
      <c r="J881" s="33"/>
      <c r="K881" s="33"/>
      <c r="L881" s="33"/>
      <c r="M881" s="33"/>
      <c r="N881" s="33"/>
      <c r="O881" s="33"/>
      <c r="P881" s="33"/>
      <c r="Q881" s="33"/>
      <c r="R881" s="33"/>
      <c r="S881" s="33"/>
      <c r="T881" s="33"/>
      <c r="U881" s="33"/>
      <c r="V881" s="33"/>
      <c r="W881" s="33"/>
      <c r="X881" s="33"/>
      <c r="Y881" s="33"/>
      <c r="Z881" s="33"/>
      <c r="AA881" s="33"/>
    </row>
    <row r="882" spans="1:27" ht="36" hidden="1" customHeight="1" x14ac:dyDescent="0.3">
      <c r="A882" s="20" t="s">
        <v>1092</v>
      </c>
      <c r="B882" s="33">
        <f t="shared" si="13"/>
        <v>1</v>
      </c>
      <c r="C882" s="34" t="s">
        <v>7459</v>
      </c>
      <c r="D882" s="34" t="s">
        <v>7460</v>
      </c>
      <c r="E882" s="40" t="s">
        <v>7461</v>
      </c>
      <c r="F882" s="35" t="s">
        <v>7462</v>
      </c>
      <c r="G882" s="34">
        <v>20</v>
      </c>
      <c r="H882" s="33"/>
      <c r="I882" s="33"/>
      <c r="J882" s="33"/>
      <c r="K882" s="33"/>
      <c r="L882" s="33"/>
      <c r="M882" s="33"/>
      <c r="N882" s="33"/>
      <c r="O882" s="33"/>
      <c r="P882" s="33"/>
      <c r="Q882" s="33"/>
      <c r="R882" s="33"/>
      <c r="S882" s="33"/>
      <c r="T882" s="33"/>
      <c r="U882" s="33"/>
      <c r="V882" s="33"/>
      <c r="W882" s="33"/>
      <c r="X882" s="33"/>
      <c r="Y882" s="33"/>
      <c r="Z882" s="33"/>
      <c r="AA882" s="33"/>
    </row>
    <row r="883" spans="1:27" ht="36" hidden="1" customHeight="1" x14ac:dyDescent="0.3">
      <c r="A883" s="20" t="s">
        <v>1092</v>
      </c>
      <c r="B883" s="33">
        <f t="shared" si="13"/>
        <v>1</v>
      </c>
      <c r="C883" s="34" t="s">
        <v>10118</v>
      </c>
      <c r="D883" s="34" t="s">
        <v>7460</v>
      </c>
      <c r="E883" s="40" t="s">
        <v>10119</v>
      </c>
      <c r="F883" s="35" t="s">
        <v>10120</v>
      </c>
      <c r="G883" s="34">
        <v>3</v>
      </c>
      <c r="H883" s="33"/>
      <c r="I883" s="33"/>
      <c r="J883" s="33"/>
      <c r="K883" s="33"/>
      <c r="L883" s="33"/>
      <c r="M883" s="33"/>
      <c r="N883" s="33"/>
      <c r="O883" s="33"/>
      <c r="P883" s="33"/>
      <c r="Q883" s="33"/>
      <c r="R883" s="33"/>
      <c r="S883" s="33"/>
      <c r="T883" s="33"/>
      <c r="U883" s="33"/>
      <c r="V883" s="33"/>
      <c r="W883" s="33"/>
      <c r="X883" s="33"/>
      <c r="Y883" s="33"/>
      <c r="Z883" s="33"/>
      <c r="AA883" s="33"/>
    </row>
    <row r="884" spans="1:27" ht="36" hidden="1" customHeight="1" x14ac:dyDescent="0.3">
      <c r="A884" s="20" t="s">
        <v>1092</v>
      </c>
      <c r="B884" s="33">
        <f t="shared" si="13"/>
        <v>1</v>
      </c>
      <c r="C884" s="34" t="s">
        <v>7463</v>
      </c>
      <c r="D884" s="34" t="s">
        <v>7464</v>
      </c>
      <c r="E884" s="40" t="s">
        <v>7465</v>
      </c>
      <c r="F884" s="35" t="s">
        <v>7466</v>
      </c>
      <c r="G884" s="34">
        <v>10</v>
      </c>
      <c r="H884" s="33"/>
      <c r="I884" s="33"/>
      <c r="J884" s="33"/>
      <c r="K884" s="33"/>
      <c r="L884" s="33"/>
      <c r="M884" s="33"/>
      <c r="N884" s="33"/>
      <c r="O884" s="33"/>
      <c r="P884" s="33"/>
      <c r="Q884" s="33"/>
      <c r="R884" s="33"/>
      <c r="S884" s="33"/>
      <c r="T884" s="33"/>
      <c r="U884" s="33"/>
      <c r="V884" s="33"/>
      <c r="W884" s="33"/>
      <c r="X884" s="33"/>
      <c r="Y884" s="33"/>
      <c r="Z884" s="33"/>
      <c r="AA884" s="33"/>
    </row>
    <row r="885" spans="1:27" ht="36" hidden="1" customHeight="1" x14ac:dyDescent="0.3">
      <c r="A885" s="20" t="s">
        <v>1092</v>
      </c>
      <c r="B885" s="33">
        <f t="shared" si="13"/>
        <v>1</v>
      </c>
      <c r="C885" s="34" t="s">
        <v>10121</v>
      </c>
      <c r="D885" s="34" t="s">
        <v>7464</v>
      </c>
      <c r="E885" s="40" t="s">
        <v>10122</v>
      </c>
      <c r="F885" s="35" t="s">
        <v>10123</v>
      </c>
      <c r="G885" s="34">
        <v>10</v>
      </c>
      <c r="H885" s="33"/>
      <c r="I885" s="33"/>
      <c r="J885" s="33"/>
      <c r="K885" s="33"/>
      <c r="L885" s="33"/>
      <c r="M885" s="33"/>
      <c r="N885" s="33"/>
      <c r="O885" s="33"/>
      <c r="P885" s="33"/>
      <c r="Q885" s="33"/>
      <c r="R885" s="33"/>
      <c r="S885" s="33"/>
      <c r="T885" s="33"/>
      <c r="U885" s="33"/>
      <c r="V885" s="33"/>
      <c r="W885" s="33"/>
      <c r="X885" s="33"/>
      <c r="Y885" s="33"/>
      <c r="Z885" s="33"/>
      <c r="AA885" s="33"/>
    </row>
    <row r="886" spans="1:27" ht="36" hidden="1" customHeight="1" x14ac:dyDescent="0.3">
      <c r="A886" s="20" t="s">
        <v>1092</v>
      </c>
      <c r="B886" s="33">
        <f t="shared" si="13"/>
        <v>1</v>
      </c>
      <c r="C886" s="34" t="s">
        <v>7467</v>
      </c>
      <c r="D886" s="34" t="s">
        <v>7468</v>
      </c>
      <c r="E886" s="40" t="s">
        <v>7469</v>
      </c>
      <c r="F886" s="35" t="s">
        <v>7470</v>
      </c>
      <c r="G886" s="34">
        <v>15</v>
      </c>
      <c r="H886" s="33"/>
      <c r="I886" s="33"/>
      <c r="J886" s="33"/>
      <c r="K886" s="33"/>
      <c r="L886" s="33"/>
      <c r="M886" s="33"/>
      <c r="N886" s="33"/>
      <c r="O886" s="33"/>
      <c r="P886" s="33"/>
      <c r="Q886" s="33"/>
      <c r="R886" s="33"/>
      <c r="S886" s="33"/>
      <c r="T886" s="33"/>
      <c r="U886" s="33"/>
      <c r="V886" s="33"/>
      <c r="W886" s="33"/>
      <c r="X886" s="33"/>
      <c r="Y886" s="33"/>
      <c r="Z886" s="33"/>
      <c r="AA886" s="33"/>
    </row>
    <row r="887" spans="1:27" ht="36" hidden="1" customHeight="1" x14ac:dyDescent="0.3">
      <c r="A887" s="20" t="s">
        <v>1092</v>
      </c>
      <c r="B887" s="33">
        <f t="shared" si="13"/>
        <v>1</v>
      </c>
      <c r="C887" s="34" t="s">
        <v>10124</v>
      </c>
      <c r="D887" s="34" t="s">
        <v>7468</v>
      </c>
      <c r="E887" s="40" t="s">
        <v>10125</v>
      </c>
      <c r="F887" s="35" t="s">
        <v>10126</v>
      </c>
      <c r="G887" s="34">
        <v>5</v>
      </c>
      <c r="H887" s="33"/>
      <c r="I887" s="33"/>
      <c r="J887" s="33"/>
      <c r="K887" s="33"/>
      <c r="L887" s="33"/>
      <c r="M887" s="33"/>
      <c r="N887" s="33"/>
      <c r="O887" s="33"/>
      <c r="P887" s="33"/>
      <c r="Q887" s="33"/>
      <c r="R887" s="33"/>
      <c r="S887" s="33"/>
      <c r="T887" s="33"/>
      <c r="U887" s="33"/>
      <c r="V887" s="33"/>
      <c r="W887" s="33"/>
      <c r="X887" s="33"/>
      <c r="Y887" s="33"/>
      <c r="Z887" s="33"/>
      <c r="AA887" s="33"/>
    </row>
    <row r="888" spans="1:27" ht="36" hidden="1" customHeight="1" x14ac:dyDescent="0.3">
      <c r="A888" s="20" t="s">
        <v>1092</v>
      </c>
      <c r="B888" s="33">
        <f t="shared" si="13"/>
        <v>1</v>
      </c>
      <c r="C888" s="34" t="s">
        <v>10021</v>
      </c>
      <c r="D888" s="34" t="s">
        <v>10022</v>
      </c>
      <c r="E888" s="40" t="s">
        <v>10023</v>
      </c>
      <c r="F888" s="35" t="s">
        <v>10024</v>
      </c>
      <c r="G888" s="34">
        <v>2</v>
      </c>
      <c r="H888" s="33"/>
      <c r="I888" s="33"/>
      <c r="J888" s="33"/>
      <c r="K888" s="33"/>
      <c r="L888" s="33"/>
      <c r="M888" s="33"/>
      <c r="N888" s="33"/>
      <c r="O888" s="33"/>
      <c r="P888" s="33"/>
      <c r="Q888" s="33"/>
      <c r="R888" s="33"/>
      <c r="S888" s="33"/>
      <c r="T888" s="33"/>
      <c r="U888" s="33"/>
      <c r="V888" s="33"/>
      <c r="W888" s="33"/>
      <c r="X888" s="33"/>
      <c r="Y888" s="33"/>
      <c r="Z888" s="33"/>
      <c r="AA888" s="33"/>
    </row>
    <row r="889" spans="1:27" ht="36" hidden="1" customHeight="1" x14ac:dyDescent="0.3">
      <c r="A889" s="20" t="s">
        <v>1092</v>
      </c>
      <c r="B889" s="33">
        <f t="shared" si="13"/>
        <v>1</v>
      </c>
      <c r="C889" s="34" t="s">
        <v>7341</v>
      </c>
      <c r="D889" s="34" t="s">
        <v>7342</v>
      </c>
      <c r="E889" s="40" t="s">
        <v>7343</v>
      </c>
      <c r="F889" s="35" t="s">
        <v>7344</v>
      </c>
      <c r="G889" s="34">
        <v>4</v>
      </c>
      <c r="H889" s="33"/>
      <c r="I889" s="33"/>
      <c r="J889" s="33"/>
      <c r="K889" s="33"/>
      <c r="L889" s="33"/>
      <c r="M889" s="33"/>
      <c r="N889" s="33"/>
      <c r="O889" s="33"/>
      <c r="P889" s="33"/>
      <c r="Q889" s="33"/>
      <c r="R889" s="33"/>
      <c r="S889" s="33"/>
      <c r="T889" s="33"/>
      <c r="U889" s="33"/>
      <c r="V889" s="33"/>
      <c r="W889" s="33"/>
      <c r="X889" s="33"/>
      <c r="Y889" s="33"/>
      <c r="Z889" s="33"/>
      <c r="AA889" s="33"/>
    </row>
    <row r="890" spans="1:27" ht="36" hidden="1" customHeight="1" x14ac:dyDescent="0.3">
      <c r="A890" s="20" t="s">
        <v>1092</v>
      </c>
      <c r="B890" s="33">
        <f t="shared" si="13"/>
        <v>1</v>
      </c>
      <c r="C890" s="34" t="s">
        <v>10025</v>
      </c>
      <c r="D890" s="34" t="s">
        <v>7342</v>
      </c>
      <c r="E890" s="40" t="s">
        <v>10026</v>
      </c>
      <c r="F890" s="35" t="s">
        <v>10027</v>
      </c>
      <c r="G890" s="34">
        <v>4</v>
      </c>
      <c r="H890" s="33"/>
      <c r="I890" s="33"/>
      <c r="J890" s="33"/>
      <c r="K890" s="33"/>
      <c r="L890" s="33"/>
      <c r="M890" s="33"/>
      <c r="N890" s="33"/>
      <c r="O890" s="33"/>
      <c r="P890" s="33"/>
      <c r="Q890" s="33"/>
      <c r="R890" s="33"/>
      <c r="S890" s="33"/>
      <c r="T890" s="33"/>
      <c r="U890" s="33"/>
      <c r="V890" s="33"/>
      <c r="W890" s="33"/>
      <c r="X890" s="33"/>
      <c r="Y890" s="33"/>
      <c r="Z890" s="33"/>
      <c r="AA890" s="33"/>
    </row>
    <row r="891" spans="1:27" ht="36" hidden="1" customHeight="1" x14ac:dyDescent="0.3">
      <c r="A891" s="20" t="s">
        <v>1092</v>
      </c>
      <c r="B891" s="33">
        <f t="shared" si="13"/>
        <v>1</v>
      </c>
      <c r="C891" s="34" t="s">
        <v>7345</v>
      </c>
      <c r="D891" s="34" t="s">
        <v>7346</v>
      </c>
      <c r="E891" s="40" t="s">
        <v>7347</v>
      </c>
      <c r="F891" s="35" t="s">
        <v>7348</v>
      </c>
      <c r="G891" s="34">
        <v>18</v>
      </c>
      <c r="H891" s="33"/>
      <c r="I891" s="33"/>
      <c r="J891" s="33"/>
      <c r="K891" s="33"/>
      <c r="L891" s="33"/>
      <c r="M891" s="33"/>
      <c r="N891" s="33"/>
      <c r="O891" s="33"/>
      <c r="P891" s="33"/>
      <c r="Q891" s="33"/>
      <c r="R891" s="33"/>
      <c r="S891" s="33"/>
      <c r="T891" s="33"/>
      <c r="U891" s="33"/>
      <c r="V891" s="33"/>
      <c r="W891" s="33"/>
      <c r="X891" s="33"/>
      <c r="Y891" s="33"/>
      <c r="Z891" s="33"/>
      <c r="AA891" s="33"/>
    </row>
    <row r="892" spans="1:27" ht="36" hidden="1" customHeight="1" x14ac:dyDescent="0.3">
      <c r="A892" s="20" t="s">
        <v>1092</v>
      </c>
      <c r="B892" s="33">
        <f t="shared" si="13"/>
        <v>1</v>
      </c>
      <c r="C892" s="34" t="s">
        <v>10028</v>
      </c>
      <c r="D892" s="34" t="s">
        <v>7346</v>
      </c>
      <c r="E892" s="40" t="s">
        <v>10029</v>
      </c>
      <c r="F892" s="35" t="s">
        <v>10030</v>
      </c>
      <c r="G892" s="34">
        <v>2</v>
      </c>
      <c r="H892" s="33"/>
      <c r="I892" s="33"/>
      <c r="J892" s="33"/>
      <c r="K892" s="33"/>
      <c r="L892" s="33"/>
      <c r="M892" s="33"/>
      <c r="N892" s="33"/>
      <c r="O892" s="33"/>
      <c r="P892" s="33"/>
      <c r="Q892" s="33"/>
      <c r="R892" s="33"/>
      <c r="S892" s="33"/>
      <c r="T892" s="33"/>
      <c r="U892" s="33"/>
      <c r="V892" s="33"/>
      <c r="W892" s="33"/>
      <c r="X892" s="33"/>
      <c r="Y892" s="33"/>
      <c r="Z892" s="33"/>
      <c r="AA892" s="33"/>
    </row>
    <row r="893" spans="1:27" ht="36" hidden="1" customHeight="1" x14ac:dyDescent="0.3">
      <c r="A893" s="20" t="s">
        <v>1092</v>
      </c>
      <c r="B893" s="33">
        <f t="shared" si="13"/>
        <v>1</v>
      </c>
      <c r="C893" s="34" t="s">
        <v>7349</v>
      </c>
      <c r="D893" s="34" t="s">
        <v>7350</v>
      </c>
      <c r="E893" s="40" t="s">
        <v>7351</v>
      </c>
      <c r="F893" s="35" t="s">
        <v>7352</v>
      </c>
      <c r="G893" s="34">
        <v>16</v>
      </c>
      <c r="H893" s="33"/>
      <c r="I893" s="33"/>
      <c r="J893" s="33"/>
      <c r="K893" s="33"/>
      <c r="L893" s="33"/>
      <c r="M893" s="33"/>
      <c r="N893" s="33"/>
      <c r="O893" s="33"/>
      <c r="P893" s="33"/>
      <c r="Q893" s="33"/>
      <c r="R893" s="33"/>
      <c r="S893" s="33"/>
      <c r="T893" s="33"/>
      <c r="U893" s="33"/>
      <c r="V893" s="33"/>
      <c r="W893" s="33"/>
      <c r="X893" s="33"/>
      <c r="Y893" s="33"/>
      <c r="Z893" s="33"/>
      <c r="AA893" s="33"/>
    </row>
    <row r="894" spans="1:27" ht="36" hidden="1" customHeight="1" x14ac:dyDescent="0.3">
      <c r="A894" s="20" t="s">
        <v>1092</v>
      </c>
      <c r="B894" s="33">
        <f t="shared" si="13"/>
        <v>1</v>
      </c>
      <c r="C894" s="34" t="s">
        <v>7353</v>
      </c>
      <c r="D894" s="34" t="s">
        <v>7354</v>
      </c>
      <c r="E894" s="40" t="s">
        <v>7355</v>
      </c>
      <c r="F894" s="35" t="s">
        <v>7356</v>
      </c>
      <c r="G894" s="34">
        <v>6</v>
      </c>
      <c r="H894" s="33"/>
      <c r="I894" s="33"/>
      <c r="J894" s="33"/>
      <c r="K894" s="33"/>
      <c r="L894" s="33"/>
      <c r="M894" s="33"/>
      <c r="N894" s="33"/>
      <c r="O894" s="33"/>
      <c r="P894" s="33"/>
      <c r="Q894" s="33"/>
      <c r="R894" s="33"/>
      <c r="S894" s="33"/>
      <c r="T894" s="33"/>
      <c r="U894" s="33"/>
      <c r="V894" s="33"/>
      <c r="W894" s="33"/>
      <c r="X894" s="33"/>
      <c r="Y894" s="33"/>
      <c r="Z894" s="33"/>
      <c r="AA894" s="33"/>
    </row>
    <row r="895" spans="1:27" ht="36" hidden="1" customHeight="1" x14ac:dyDescent="0.3">
      <c r="A895" s="20" t="s">
        <v>1092</v>
      </c>
      <c r="B895" s="33">
        <f t="shared" si="13"/>
        <v>1</v>
      </c>
      <c r="C895" s="34" t="s">
        <v>10031</v>
      </c>
      <c r="D895" s="34" t="s">
        <v>7354</v>
      </c>
      <c r="E895" s="40" t="s">
        <v>10032</v>
      </c>
      <c r="F895" s="35" t="s">
        <v>10033</v>
      </c>
      <c r="G895" s="34">
        <v>1</v>
      </c>
      <c r="H895" s="33"/>
      <c r="I895" s="33"/>
      <c r="J895" s="33"/>
      <c r="K895" s="33"/>
      <c r="L895" s="33"/>
      <c r="M895" s="33"/>
      <c r="N895" s="33"/>
      <c r="O895" s="33"/>
      <c r="P895" s="33"/>
      <c r="Q895" s="33"/>
      <c r="R895" s="33"/>
      <c r="S895" s="33"/>
      <c r="T895" s="33"/>
      <c r="U895" s="33"/>
      <c r="V895" s="33"/>
      <c r="W895" s="33"/>
      <c r="X895" s="33"/>
      <c r="Y895" s="33"/>
      <c r="Z895" s="33"/>
      <c r="AA895" s="33"/>
    </row>
    <row r="896" spans="1:27" ht="36" hidden="1" customHeight="1" x14ac:dyDescent="0.3">
      <c r="A896" s="20" t="s">
        <v>1092</v>
      </c>
      <c r="B896" s="33">
        <f t="shared" si="13"/>
        <v>1</v>
      </c>
      <c r="C896" s="34" t="s">
        <v>7357</v>
      </c>
      <c r="D896" s="34" t="s">
        <v>7358</v>
      </c>
      <c r="E896" s="40" t="s">
        <v>7359</v>
      </c>
      <c r="F896" s="35" t="s">
        <v>7360</v>
      </c>
      <c r="G896" s="34">
        <v>13</v>
      </c>
      <c r="H896" s="33"/>
      <c r="I896" s="33"/>
      <c r="J896" s="33"/>
      <c r="K896" s="33"/>
      <c r="L896" s="33"/>
      <c r="M896" s="33"/>
      <c r="N896" s="33"/>
      <c r="O896" s="33"/>
      <c r="P896" s="33"/>
      <c r="Q896" s="33"/>
      <c r="R896" s="33"/>
      <c r="S896" s="33"/>
      <c r="T896" s="33"/>
      <c r="U896" s="33"/>
      <c r="V896" s="33"/>
      <c r="W896" s="33"/>
      <c r="X896" s="33"/>
      <c r="Y896" s="33"/>
      <c r="Z896" s="33"/>
      <c r="AA896" s="33"/>
    </row>
    <row r="897" spans="1:27" ht="36" hidden="1" customHeight="1" x14ac:dyDescent="0.3">
      <c r="A897" s="20" t="s">
        <v>1092</v>
      </c>
      <c r="B897" s="33">
        <f t="shared" si="13"/>
        <v>1</v>
      </c>
      <c r="C897" s="34" t="s">
        <v>10034</v>
      </c>
      <c r="D897" s="34" t="s">
        <v>7358</v>
      </c>
      <c r="E897" s="40" t="s">
        <v>10035</v>
      </c>
      <c r="F897" s="35" t="s">
        <v>10036</v>
      </c>
      <c r="G897" s="34">
        <v>10</v>
      </c>
      <c r="H897" s="33"/>
      <c r="I897" s="33"/>
      <c r="J897" s="33"/>
      <c r="K897" s="33"/>
      <c r="L897" s="33"/>
      <c r="M897" s="33"/>
      <c r="N897" s="33"/>
      <c r="O897" s="33"/>
      <c r="P897" s="33"/>
      <c r="Q897" s="33"/>
      <c r="R897" s="33"/>
      <c r="S897" s="33"/>
      <c r="T897" s="33"/>
      <c r="U897" s="33"/>
      <c r="V897" s="33"/>
      <c r="W897" s="33"/>
      <c r="X897" s="33"/>
      <c r="Y897" s="33"/>
      <c r="Z897" s="33"/>
      <c r="AA897" s="33"/>
    </row>
    <row r="898" spans="1:27" ht="36" hidden="1" customHeight="1" x14ac:dyDescent="0.3">
      <c r="A898" s="20" t="s">
        <v>1092</v>
      </c>
      <c r="B898" s="33">
        <f t="shared" si="13"/>
        <v>1</v>
      </c>
      <c r="C898" s="34" t="s">
        <v>7377</v>
      </c>
      <c r="D898" s="34" t="s">
        <v>7378</v>
      </c>
      <c r="E898" s="40" t="s">
        <v>7379</v>
      </c>
      <c r="F898" s="35" t="s">
        <v>7380</v>
      </c>
      <c r="G898" s="34">
        <v>2</v>
      </c>
      <c r="H898" s="33"/>
      <c r="I898" s="33"/>
      <c r="J898" s="33"/>
      <c r="K898" s="33"/>
      <c r="L898" s="33"/>
      <c r="M898" s="33"/>
      <c r="N898" s="33"/>
      <c r="O898" s="33"/>
      <c r="P898" s="33"/>
      <c r="Q898" s="33"/>
      <c r="R898" s="33"/>
      <c r="S898" s="33"/>
      <c r="T898" s="33"/>
      <c r="U898" s="33"/>
      <c r="V898" s="33"/>
      <c r="W898" s="33"/>
      <c r="X898" s="33"/>
      <c r="Y898" s="33"/>
      <c r="Z898" s="33"/>
      <c r="AA898" s="33"/>
    </row>
    <row r="899" spans="1:27" ht="36" hidden="1" customHeight="1" x14ac:dyDescent="0.3">
      <c r="A899" s="20" t="s">
        <v>1092</v>
      </c>
      <c r="B899" s="33">
        <f t="shared" si="13"/>
        <v>1</v>
      </c>
      <c r="C899" s="34" t="s">
        <v>10037</v>
      </c>
      <c r="D899" s="34" t="s">
        <v>7378</v>
      </c>
      <c r="E899" s="40" t="s">
        <v>10038</v>
      </c>
      <c r="F899" s="35" t="s">
        <v>10039</v>
      </c>
      <c r="G899" s="34">
        <v>10</v>
      </c>
      <c r="H899" s="33"/>
      <c r="I899" s="33"/>
      <c r="J899" s="33"/>
      <c r="K899" s="33"/>
      <c r="L899" s="33"/>
      <c r="M899" s="33"/>
      <c r="N899" s="33"/>
      <c r="O899" s="33"/>
      <c r="P899" s="33"/>
      <c r="Q899" s="33"/>
      <c r="R899" s="33"/>
      <c r="S899" s="33"/>
      <c r="T899" s="33"/>
      <c r="U899" s="33"/>
      <c r="V899" s="33"/>
      <c r="W899" s="33"/>
      <c r="X899" s="33"/>
      <c r="Y899" s="33"/>
      <c r="Z899" s="33"/>
      <c r="AA899" s="33"/>
    </row>
    <row r="900" spans="1:27" ht="36" hidden="1" customHeight="1" x14ac:dyDescent="0.3">
      <c r="A900" s="20" t="s">
        <v>1092</v>
      </c>
      <c r="B900" s="33">
        <f t="shared" ref="B900:B963" si="14">IF(C900=C899,B899+1,1)</f>
        <v>1</v>
      </c>
      <c r="C900" s="34" t="s">
        <v>7361</v>
      </c>
      <c r="D900" s="34" t="s">
        <v>7362</v>
      </c>
      <c r="E900" s="40" t="s">
        <v>7363</v>
      </c>
      <c r="F900" s="35" t="s">
        <v>7364</v>
      </c>
      <c r="G900" s="34">
        <v>8</v>
      </c>
      <c r="H900" s="33"/>
      <c r="I900" s="33"/>
      <c r="J900" s="33"/>
      <c r="K900" s="33"/>
      <c r="L900" s="33"/>
      <c r="M900" s="33"/>
      <c r="N900" s="33"/>
      <c r="O900" s="33"/>
      <c r="P900" s="33"/>
      <c r="Q900" s="33"/>
      <c r="R900" s="33"/>
      <c r="S900" s="33"/>
      <c r="T900" s="33"/>
      <c r="U900" s="33"/>
      <c r="V900" s="33"/>
      <c r="W900" s="33"/>
      <c r="X900" s="33"/>
      <c r="Y900" s="33"/>
      <c r="Z900" s="33"/>
      <c r="AA900" s="33"/>
    </row>
    <row r="901" spans="1:27" ht="36" hidden="1" customHeight="1" x14ac:dyDescent="0.3">
      <c r="A901" s="20" t="s">
        <v>1092</v>
      </c>
      <c r="B901" s="33">
        <f t="shared" si="14"/>
        <v>1</v>
      </c>
      <c r="C901" s="34" t="s">
        <v>10040</v>
      </c>
      <c r="D901" s="34" t="s">
        <v>7362</v>
      </c>
      <c r="E901" s="40" t="s">
        <v>10041</v>
      </c>
      <c r="F901" s="35" t="s">
        <v>10042</v>
      </c>
      <c r="G901" s="34">
        <v>1</v>
      </c>
      <c r="H901" s="33"/>
      <c r="I901" s="33"/>
      <c r="J901" s="33"/>
      <c r="K901" s="33"/>
      <c r="L901" s="33"/>
      <c r="M901" s="33"/>
      <c r="N901" s="33"/>
      <c r="O901" s="33"/>
      <c r="P901" s="33"/>
      <c r="Q901" s="33"/>
      <c r="R901" s="33"/>
      <c r="S901" s="33"/>
      <c r="T901" s="33"/>
      <c r="U901" s="33"/>
      <c r="V901" s="33"/>
      <c r="W901" s="33"/>
      <c r="X901" s="33"/>
      <c r="Y901" s="33"/>
      <c r="Z901" s="33"/>
      <c r="AA901" s="33"/>
    </row>
    <row r="902" spans="1:27" ht="36" hidden="1" customHeight="1" x14ac:dyDescent="0.3">
      <c r="A902" s="20" t="s">
        <v>1092</v>
      </c>
      <c r="B902" s="33">
        <f t="shared" si="14"/>
        <v>1</v>
      </c>
      <c r="C902" s="34" t="s">
        <v>7365</v>
      </c>
      <c r="D902" s="34" t="s">
        <v>7366</v>
      </c>
      <c r="E902" s="40" t="s">
        <v>7367</v>
      </c>
      <c r="F902" s="35" t="s">
        <v>7368</v>
      </c>
      <c r="G902" s="34">
        <v>16</v>
      </c>
      <c r="H902" s="33"/>
      <c r="I902" s="33"/>
      <c r="J902" s="33"/>
      <c r="K902" s="33"/>
      <c r="L902" s="33"/>
      <c r="M902" s="33"/>
      <c r="N902" s="33"/>
      <c r="O902" s="33"/>
      <c r="P902" s="33"/>
      <c r="Q902" s="33"/>
      <c r="R902" s="33"/>
      <c r="S902" s="33"/>
      <c r="T902" s="33"/>
      <c r="U902" s="33"/>
      <c r="V902" s="33"/>
      <c r="W902" s="33"/>
      <c r="X902" s="33"/>
      <c r="Y902" s="33"/>
      <c r="Z902" s="33"/>
      <c r="AA902" s="33"/>
    </row>
    <row r="903" spans="1:27" ht="36" hidden="1" customHeight="1" x14ac:dyDescent="0.3">
      <c r="A903" s="20" t="s">
        <v>1092</v>
      </c>
      <c r="B903" s="33">
        <f t="shared" si="14"/>
        <v>1</v>
      </c>
      <c r="C903" s="34" t="s">
        <v>10043</v>
      </c>
      <c r="D903" s="34" t="s">
        <v>7366</v>
      </c>
      <c r="E903" s="40" t="s">
        <v>10044</v>
      </c>
      <c r="F903" s="35" t="s">
        <v>10045</v>
      </c>
      <c r="G903" s="34">
        <v>4</v>
      </c>
      <c r="H903" s="33"/>
      <c r="I903" s="33"/>
      <c r="J903" s="33"/>
      <c r="K903" s="33"/>
      <c r="L903" s="33"/>
      <c r="M903" s="33"/>
      <c r="N903" s="33"/>
      <c r="O903" s="33"/>
      <c r="P903" s="33"/>
      <c r="Q903" s="33"/>
      <c r="R903" s="33"/>
      <c r="S903" s="33"/>
      <c r="T903" s="33"/>
      <c r="U903" s="33"/>
      <c r="V903" s="33"/>
      <c r="W903" s="33"/>
      <c r="X903" s="33"/>
      <c r="Y903" s="33"/>
      <c r="Z903" s="33"/>
      <c r="AA903" s="33"/>
    </row>
    <row r="904" spans="1:27" ht="36" hidden="1" customHeight="1" x14ac:dyDescent="0.3">
      <c r="A904" s="20" t="s">
        <v>1092</v>
      </c>
      <c r="B904" s="33">
        <f t="shared" si="14"/>
        <v>1</v>
      </c>
      <c r="C904" s="34" t="s">
        <v>7369</v>
      </c>
      <c r="D904" s="34" t="s">
        <v>7370</v>
      </c>
      <c r="E904" s="40" t="s">
        <v>7371</v>
      </c>
      <c r="F904" s="35" t="s">
        <v>7372</v>
      </c>
      <c r="G904" s="34">
        <v>4</v>
      </c>
      <c r="H904" s="33"/>
      <c r="I904" s="33"/>
      <c r="J904" s="33"/>
      <c r="K904" s="33"/>
      <c r="L904" s="33"/>
      <c r="M904" s="33"/>
      <c r="N904" s="33"/>
      <c r="O904" s="33"/>
      <c r="P904" s="33"/>
      <c r="Q904" s="33"/>
      <c r="R904" s="33"/>
      <c r="S904" s="33"/>
      <c r="T904" s="33"/>
      <c r="U904" s="33"/>
      <c r="V904" s="33"/>
      <c r="W904" s="33"/>
      <c r="X904" s="33"/>
      <c r="Y904" s="33"/>
      <c r="Z904" s="33"/>
      <c r="AA904" s="33"/>
    </row>
    <row r="905" spans="1:27" ht="36" hidden="1" customHeight="1" x14ac:dyDescent="0.3">
      <c r="A905" s="20" t="s">
        <v>1092</v>
      </c>
      <c r="B905" s="33">
        <f t="shared" si="14"/>
        <v>1</v>
      </c>
      <c r="C905" s="34" t="s">
        <v>10046</v>
      </c>
      <c r="D905" s="34" t="s">
        <v>7370</v>
      </c>
      <c r="E905" s="40" t="s">
        <v>10047</v>
      </c>
      <c r="F905" s="35" t="s">
        <v>10048</v>
      </c>
      <c r="G905" s="34">
        <v>1</v>
      </c>
      <c r="H905" s="33"/>
      <c r="I905" s="33"/>
      <c r="J905" s="33"/>
      <c r="K905" s="33"/>
      <c r="L905" s="33"/>
      <c r="M905" s="33"/>
      <c r="N905" s="33"/>
      <c r="O905" s="33"/>
      <c r="P905" s="33"/>
      <c r="Q905" s="33"/>
      <c r="R905" s="33"/>
      <c r="S905" s="33"/>
      <c r="T905" s="33"/>
      <c r="U905" s="33"/>
      <c r="V905" s="33"/>
      <c r="W905" s="33"/>
      <c r="X905" s="33"/>
      <c r="Y905" s="33"/>
      <c r="Z905" s="33"/>
      <c r="AA905" s="33"/>
    </row>
    <row r="906" spans="1:27" ht="36" hidden="1" customHeight="1" x14ac:dyDescent="0.3">
      <c r="A906" s="20" t="s">
        <v>1092</v>
      </c>
      <c r="B906" s="33">
        <f t="shared" si="14"/>
        <v>1</v>
      </c>
      <c r="C906" s="34" t="s">
        <v>7373</v>
      </c>
      <c r="D906" s="34" t="s">
        <v>7374</v>
      </c>
      <c r="E906" s="40" t="s">
        <v>7375</v>
      </c>
      <c r="F906" s="35" t="s">
        <v>7376</v>
      </c>
      <c r="G906" s="34">
        <v>7</v>
      </c>
      <c r="H906" s="33"/>
      <c r="I906" s="33"/>
      <c r="J906" s="33"/>
      <c r="K906" s="33"/>
      <c r="L906" s="33"/>
      <c r="M906" s="33"/>
      <c r="N906" s="33"/>
      <c r="O906" s="33"/>
      <c r="P906" s="33"/>
      <c r="Q906" s="33"/>
      <c r="R906" s="33"/>
      <c r="S906" s="33"/>
      <c r="T906" s="33"/>
      <c r="U906" s="33"/>
      <c r="V906" s="33"/>
      <c r="W906" s="33"/>
      <c r="X906" s="33"/>
      <c r="Y906" s="33"/>
      <c r="Z906" s="33"/>
      <c r="AA906" s="33"/>
    </row>
    <row r="907" spans="1:27" ht="36" hidden="1" customHeight="1" x14ac:dyDescent="0.3">
      <c r="A907" s="20" t="s">
        <v>1092</v>
      </c>
      <c r="B907" s="33">
        <f t="shared" si="14"/>
        <v>1</v>
      </c>
      <c r="C907" s="34" t="s">
        <v>10049</v>
      </c>
      <c r="D907" s="34" t="s">
        <v>7374</v>
      </c>
      <c r="E907" s="40" t="s">
        <v>10050</v>
      </c>
      <c r="F907" s="35" t="s">
        <v>10051</v>
      </c>
      <c r="G907" s="34">
        <v>3</v>
      </c>
      <c r="H907" s="33"/>
      <c r="I907" s="33"/>
      <c r="J907" s="33"/>
      <c r="K907" s="33"/>
      <c r="L907" s="33"/>
      <c r="M907" s="33"/>
      <c r="N907" s="33"/>
      <c r="O907" s="33"/>
      <c r="P907" s="33"/>
      <c r="Q907" s="33"/>
      <c r="R907" s="33"/>
      <c r="S907" s="33"/>
      <c r="T907" s="33"/>
      <c r="U907" s="33"/>
      <c r="V907" s="33"/>
      <c r="W907" s="33"/>
      <c r="X907" s="33"/>
      <c r="Y907" s="33"/>
      <c r="Z907" s="33"/>
      <c r="AA907" s="33"/>
    </row>
    <row r="908" spans="1:27" ht="36" hidden="1" customHeight="1" x14ac:dyDescent="0.3">
      <c r="A908" s="20" t="s">
        <v>1092</v>
      </c>
      <c r="B908" s="33">
        <f t="shared" si="14"/>
        <v>1</v>
      </c>
      <c r="C908" s="34" t="s">
        <v>7381</v>
      </c>
      <c r="D908" s="34" t="s">
        <v>7382</v>
      </c>
      <c r="E908" s="40" t="s">
        <v>7383</v>
      </c>
      <c r="F908" s="35" t="s">
        <v>7384</v>
      </c>
      <c r="G908" s="34">
        <v>5</v>
      </c>
      <c r="H908" s="33"/>
      <c r="I908" s="33"/>
      <c r="J908" s="33"/>
      <c r="K908" s="33"/>
      <c r="L908" s="33"/>
      <c r="M908" s="33"/>
      <c r="N908" s="33"/>
      <c r="O908" s="33"/>
      <c r="P908" s="33"/>
      <c r="Q908" s="33"/>
      <c r="R908" s="33"/>
      <c r="S908" s="33"/>
      <c r="T908" s="33"/>
      <c r="U908" s="33"/>
      <c r="V908" s="33"/>
      <c r="W908" s="33"/>
      <c r="X908" s="33"/>
      <c r="Y908" s="33"/>
      <c r="Z908" s="33"/>
      <c r="AA908" s="33"/>
    </row>
    <row r="909" spans="1:27" ht="36" hidden="1" customHeight="1" x14ac:dyDescent="0.3">
      <c r="A909" s="20" t="s">
        <v>1092</v>
      </c>
      <c r="B909" s="33">
        <f t="shared" si="14"/>
        <v>1</v>
      </c>
      <c r="C909" s="34" t="s">
        <v>1203</v>
      </c>
      <c r="D909" s="34" t="s">
        <v>1204</v>
      </c>
      <c r="E909" s="40" t="s">
        <v>1205</v>
      </c>
      <c r="F909" s="35" t="s">
        <v>1206</v>
      </c>
      <c r="G909" s="34">
        <v>3</v>
      </c>
      <c r="H909" s="33"/>
      <c r="I909" s="33"/>
      <c r="J909" s="33"/>
      <c r="K909" s="33"/>
      <c r="L909" s="33"/>
      <c r="M909" s="33"/>
      <c r="N909" s="33"/>
      <c r="O909" s="33"/>
      <c r="P909" s="33"/>
      <c r="Q909" s="33"/>
      <c r="R909" s="33"/>
      <c r="S909" s="33"/>
      <c r="T909" s="33"/>
      <c r="U909" s="33"/>
      <c r="V909" s="33"/>
      <c r="W909" s="33"/>
      <c r="X909" s="33"/>
      <c r="Y909" s="33"/>
      <c r="Z909" s="33"/>
      <c r="AA909" s="33"/>
    </row>
    <row r="910" spans="1:27" ht="36" hidden="1" customHeight="1" x14ac:dyDescent="0.3">
      <c r="A910" s="20" t="s">
        <v>1092</v>
      </c>
      <c r="B910" s="33">
        <f t="shared" si="14"/>
        <v>1</v>
      </c>
      <c r="C910" s="34" t="s">
        <v>1207</v>
      </c>
      <c r="D910" s="34" t="s">
        <v>1204</v>
      </c>
      <c r="E910" s="40" t="s">
        <v>1208</v>
      </c>
      <c r="F910" s="35" t="s">
        <v>1209</v>
      </c>
      <c r="G910" s="34">
        <v>4</v>
      </c>
      <c r="H910" s="33"/>
      <c r="I910" s="33"/>
      <c r="J910" s="33"/>
      <c r="K910" s="33"/>
      <c r="L910" s="33"/>
      <c r="M910" s="33"/>
      <c r="N910" s="33"/>
      <c r="O910" s="33"/>
      <c r="P910" s="33"/>
      <c r="Q910" s="33"/>
      <c r="R910" s="33"/>
      <c r="S910" s="33"/>
      <c r="T910" s="33"/>
      <c r="U910" s="33"/>
      <c r="V910" s="33"/>
      <c r="W910" s="33"/>
      <c r="X910" s="33"/>
      <c r="Y910" s="33"/>
      <c r="Z910" s="33"/>
      <c r="AA910" s="33"/>
    </row>
    <row r="911" spans="1:27" ht="36" hidden="1" customHeight="1" x14ac:dyDescent="0.3">
      <c r="A911" s="20" t="s">
        <v>1092</v>
      </c>
      <c r="B911" s="33">
        <f t="shared" si="14"/>
        <v>2</v>
      </c>
      <c r="C911" s="34" t="s">
        <v>1207</v>
      </c>
      <c r="D911" s="34" t="s">
        <v>1204</v>
      </c>
      <c r="E911" s="40" t="s">
        <v>1208</v>
      </c>
      <c r="F911" s="35" t="s">
        <v>1210</v>
      </c>
      <c r="G911" s="34">
        <v>1</v>
      </c>
      <c r="H911" s="33"/>
      <c r="I911" s="33"/>
      <c r="J911" s="33"/>
      <c r="K911" s="33"/>
      <c r="L911" s="33"/>
      <c r="M911" s="33"/>
      <c r="N911" s="33"/>
      <c r="O911" s="33"/>
      <c r="P911" s="33"/>
      <c r="Q911" s="33"/>
      <c r="R911" s="33"/>
      <c r="S911" s="33"/>
      <c r="T911" s="33"/>
      <c r="U911" s="33"/>
      <c r="V911" s="33"/>
      <c r="W911" s="33"/>
      <c r="X911" s="33"/>
      <c r="Y911" s="33"/>
      <c r="Z911" s="33"/>
      <c r="AA911" s="33"/>
    </row>
    <row r="912" spans="1:27" ht="36" hidden="1" customHeight="1" x14ac:dyDescent="0.3">
      <c r="A912" s="20" t="s">
        <v>1092</v>
      </c>
      <c r="B912" s="33">
        <f t="shared" si="14"/>
        <v>1</v>
      </c>
      <c r="C912" s="34" t="s">
        <v>1211</v>
      </c>
      <c r="D912" s="34" t="s">
        <v>1204</v>
      </c>
      <c r="E912" s="40" t="s">
        <v>1212</v>
      </c>
      <c r="F912" s="35" t="s">
        <v>1213</v>
      </c>
      <c r="G912" s="34">
        <v>1</v>
      </c>
      <c r="H912" s="33"/>
      <c r="I912" s="33"/>
      <c r="J912" s="33"/>
      <c r="K912" s="33"/>
      <c r="L912" s="33"/>
      <c r="M912" s="33"/>
      <c r="N912" s="33"/>
      <c r="O912" s="33"/>
      <c r="P912" s="33"/>
      <c r="Q912" s="33"/>
      <c r="R912" s="33"/>
      <c r="S912" s="33"/>
      <c r="T912" s="33"/>
      <c r="U912" s="33"/>
      <c r="V912" s="33"/>
      <c r="W912" s="33"/>
      <c r="X912" s="33"/>
      <c r="Y912" s="33"/>
      <c r="Z912" s="33"/>
      <c r="AA912" s="33"/>
    </row>
    <row r="913" spans="1:27" ht="36" hidden="1" customHeight="1" x14ac:dyDescent="0.3">
      <c r="A913" s="20" t="s">
        <v>1092</v>
      </c>
      <c r="B913" s="33">
        <f t="shared" si="14"/>
        <v>2</v>
      </c>
      <c r="C913" s="34" t="s">
        <v>1211</v>
      </c>
      <c r="D913" s="34" t="s">
        <v>1204</v>
      </c>
      <c r="E913" s="40" t="s">
        <v>1212</v>
      </c>
      <c r="F913" s="35" t="s">
        <v>1214</v>
      </c>
      <c r="G913" s="34">
        <v>5</v>
      </c>
      <c r="H913" s="33"/>
      <c r="I913" s="33"/>
      <c r="J913" s="33"/>
      <c r="K913" s="33"/>
      <c r="L913" s="33"/>
      <c r="M913" s="33"/>
      <c r="N913" s="33"/>
      <c r="O913" s="33"/>
      <c r="P913" s="33"/>
      <c r="Q913" s="33"/>
      <c r="R913" s="33"/>
      <c r="S913" s="33"/>
      <c r="T913" s="33"/>
      <c r="U913" s="33"/>
      <c r="V913" s="33"/>
      <c r="W913" s="33"/>
      <c r="X913" s="33"/>
      <c r="Y913" s="33"/>
      <c r="Z913" s="33"/>
      <c r="AA913" s="33"/>
    </row>
    <row r="914" spans="1:27" ht="36" hidden="1" customHeight="1" x14ac:dyDescent="0.3">
      <c r="A914" s="20" t="s">
        <v>1092</v>
      </c>
      <c r="B914" s="33">
        <f t="shared" si="14"/>
        <v>1</v>
      </c>
      <c r="C914" s="34" t="s">
        <v>1215</v>
      </c>
      <c r="D914" s="34" t="s">
        <v>1204</v>
      </c>
      <c r="E914" s="40" t="s">
        <v>1216</v>
      </c>
      <c r="F914" s="35" t="s">
        <v>1217</v>
      </c>
      <c r="G914" s="34">
        <v>2</v>
      </c>
      <c r="H914" s="33"/>
      <c r="I914" s="33"/>
      <c r="J914" s="33"/>
      <c r="K914" s="33"/>
      <c r="L914" s="33"/>
      <c r="M914" s="33"/>
      <c r="N914" s="33"/>
      <c r="O914" s="33"/>
      <c r="P914" s="33"/>
      <c r="Q914" s="33"/>
      <c r="R914" s="33"/>
      <c r="S914" s="33"/>
      <c r="T914" s="33"/>
      <c r="U914" s="33"/>
      <c r="V914" s="33"/>
      <c r="W914" s="33"/>
      <c r="X914" s="33"/>
      <c r="Y914" s="33"/>
      <c r="Z914" s="33"/>
      <c r="AA914" s="33"/>
    </row>
    <row r="915" spans="1:27" ht="36" hidden="1" customHeight="1" x14ac:dyDescent="0.3">
      <c r="A915" s="20" t="s">
        <v>1092</v>
      </c>
      <c r="B915" s="33">
        <f t="shared" si="14"/>
        <v>2</v>
      </c>
      <c r="C915" s="34" t="s">
        <v>1215</v>
      </c>
      <c r="D915" s="34" t="s">
        <v>1204</v>
      </c>
      <c r="E915" s="40" t="s">
        <v>1216</v>
      </c>
      <c r="F915" s="35" t="s">
        <v>1218</v>
      </c>
      <c r="G915" s="34">
        <v>5</v>
      </c>
      <c r="H915" s="33"/>
      <c r="I915" s="33"/>
      <c r="J915" s="33"/>
      <c r="K915" s="33"/>
      <c r="L915" s="33"/>
      <c r="M915" s="33"/>
      <c r="N915" s="33"/>
      <c r="O915" s="33"/>
      <c r="P915" s="33"/>
      <c r="Q915" s="33"/>
      <c r="R915" s="33"/>
      <c r="S915" s="33"/>
      <c r="T915" s="33"/>
      <c r="U915" s="33"/>
      <c r="V915" s="33"/>
      <c r="W915" s="33"/>
      <c r="X915" s="33"/>
      <c r="Y915" s="33"/>
      <c r="Z915" s="33"/>
      <c r="AA915" s="33"/>
    </row>
    <row r="916" spans="1:27" ht="36" hidden="1" customHeight="1" x14ac:dyDescent="0.3">
      <c r="A916" s="20" t="s">
        <v>1092</v>
      </c>
      <c r="B916" s="33">
        <f t="shared" si="14"/>
        <v>1</v>
      </c>
      <c r="C916" s="34" t="s">
        <v>1219</v>
      </c>
      <c r="D916" s="34" t="s">
        <v>1204</v>
      </c>
      <c r="E916" s="40" t="s">
        <v>1220</v>
      </c>
      <c r="F916" s="35" t="s">
        <v>1221</v>
      </c>
      <c r="G916" s="34">
        <v>4</v>
      </c>
      <c r="H916" s="33"/>
      <c r="I916" s="33"/>
      <c r="J916" s="33"/>
      <c r="K916" s="33"/>
      <c r="L916" s="33"/>
      <c r="M916" s="33"/>
      <c r="N916" s="33"/>
      <c r="O916" s="33"/>
      <c r="P916" s="33"/>
      <c r="Q916" s="33"/>
      <c r="R916" s="33"/>
      <c r="S916" s="33"/>
      <c r="T916" s="33"/>
      <c r="U916" s="33"/>
      <c r="V916" s="33"/>
      <c r="W916" s="33"/>
      <c r="X916" s="33"/>
      <c r="Y916" s="33"/>
      <c r="Z916" s="33"/>
      <c r="AA916" s="33"/>
    </row>
    <row r="917" spans="1:27" ht="36" hidden="1" customHeight="1" x14ac:dyDescent="0.3">
      <c r="A917" s="20" t="s">
        <v>1092</v>
      </c>
      <c r="B917" s="33">
        <f t="shared" si="14"/>
        <v>2</v>
      </c>
      <c r="C917" s="34" t="s">
        <v>1219</v>
      </c>
      <c r="D917" s="34" t="s">
        <v>1204</v>
      </c>
      <c r="E917" s="40" t="s">
        <v>1220</v>
      </c>
      <c r="F917" s="35" t="s">
        <v>1222</v>
      </c>
      <c r="G917" s="34">
        <v>7</v>
      </c>
      <c r="H917" s="33"/>
      <c r="I917" s="33"/>
      <c r="J917" s="33"/>
      <c r="K917" s="33"/>
      <c r="L917" s="33"/>
      <c r="M917" s="33"/>
      <c r="N917" s="33"/>
      <c r="O917" s="33"/>
      <c r="P917" s="33"/>
      <c r="Q917" s="33"/>
      <c r="R917" s="33"/>
      <c r="S917" s="33"/>
      <c r="T917" s="33"/>
      <c r="U917" s="33"/>
      <c r="V917" s="33"/>
      <c r="W917" s="33"/>
      <c r="X917" s="33"/>
      <c r="Y917" s="33"/>
      <c r="Z917" s="33"/>
      <c r="AA917" s="33"/>
    </row>
    <row r="918" spans="1:27" ht="36" hidden="1" customHeight="1" x14ac:dyDescent="0.3">
      <c r="A918" s="20" t="s">
        <v>1092</v>
      </c>
      <c r="B918" s="33">
        <f t="shared" si="14"/>
        <v>3</v>
      </c>
      <c r="C918" s="34" t="s">
        <v>1219</v>
      </c>
      <c r="D918" s="34" t="s">
        <v>1204</v>
      </c>
      <c r="E918" s="40" t="s">
        <v>1220</v>
      </c>
      <c r="F918" s="35" t="s">
        <v>1223</v>
      </c>
      <c r="G918" s="34">
        <v>1</v>
      </c>
      <c r="H918" s="33"/>
      <c r="I918" s="33"/>
      <c r="J918" s="33"/>
      <c r="K918" s="33"/>
      <c r="L918" s="33"/>
      <c r="M918" s="33"/>
      <c r="N918" s="33"/>
      <c r="O918" s="33"/>
      <c r="P918" s="33"/>
      <c r="Q918" s="33"/>
      <c r="R918" s="33"/>
      <c r="S918" s="33"/>
      <c r="T918" s="33"/>
      <c r="U918" s="33"/>
      <c r="V918" s="33"/>
      <c r="W918" s="33"/>
      <c r="X918" s="33"/>
      <c r="Y918" s="33"/>
      <c r="Z918" s="33"/>
      <c r="AA918" s="33"/>
    </row>
    <row r="919" spans="1:27" ht="36" hidden="1" customHeight="1" x14ac:dyDescent="0.3">
      <c r="A919" s="20" t="s">
        <v>1092</v>
      </c>
      <c r="B919" s="33">
        <f t="shared" si="14"/>
        <v>1</v>
      </c>
      <c r="C919" s="34" t="s">
        <v>1224</v>
      </c>
      <c r="D919" s="34" t="s">
        <v>1204</v>
      </c>
      <c r="E919" s="40" t="s">
        <v>1225</v>
      </c>
      <c r="F919" s="35" t="s">
        <v>1226</v>
      </c>
      <c r="G919" s="34">
        <v>5</v>
      </c>
      <c r="H919" s="33"/>
      <c r="I919" s="33"/>
      <c r="J919" s="33"/>
      <c r="K919" s="33"/>
      <c r="L919" s="33"/>
      <c r="M919" s="33"/>
      <c r="N919" s="33"/>
      <c r="O919" s="33"/>
      <c r="P919" s="33"/>
      <c r="Q919" s="33"/>
      <c r="R919" s="33"/>
      <c r="S919" s="33"/>
      <c r="T919" s="33"/>
      <c r="U919" s="33"/>
      <c r="V919" s="33"/>
      <c r="W919" s="33"/>
      <c r="X919" s="33"/>
      <c r="Y919" s="33"/>
      <c r="Z919" s="33"/>
      <c r="AA919" s="33"/>
    </row>
    <row r="920" spans="1:27" ht="36" hidden="1" customHeight="1" x14ac:dyDescent="0.3">
      <c r="A920" s="20" t="s">
        <v>1092</v>
      </c>
      <c r="B920" s="33">
        <f t="shared" si="14"/>
        <v>1</v>
      </c>
      <c r="C920" s="34" t="s">
        <v>1227</v>
      </c>
      <c r="D920" s="34" t="s">
        <v>1204</v>
      </c>
      <c r="E920" s="40" t="s">
        <v>1228</v>
      </c>
      <c r="F920" s="35" t="s">
        <v>1229</v>
      </c>
      <c r="G920" s="34">
        <v>7</v>
      </c>
      <c r="H920" s="33"/>
      <c r="I920" s="33"/>
      <c r="J920" s="33"/>
      <c r="K920" s="33"/>
      <c r="L920" s="33"/>
      <c r="M920" s="33"/>
      <c r="N920" s="33"/>
      <c r="O920" s="33"/>
      <c r="P920" s="33"/>
      <c r="Q920" s="33"/>
      <c r="R920" s="33"/>
      <c r="S920" s="33"/>
      <c r="T920" s="33"/>
      <c r="U920" s="33"/>
      <c r="V920" s="33"/>
      <c r="W920" s="33"/>
      <c r="X920" s="33"/>
      <c r="Y920" s="33"/>
      <c r="Z920" s="33"/>
      <c r="AA920" s="33"/>
    </row>
    <row r="921" spans="1:27" ht="36" hidden="1" customHeight="1" x14ac:dyDescent="0.3">
      <c r="A921" s="20" t="s">
        <v>1092</v>
      </c>
      <c r="B921" s="33">
        <f t="shared" si="14"/>
        <v>1</v>
      </c>
      <c r="C921" s="34" t="s">
        <v>1257</v>
      </c>
      <c r="D921" s="34" t="s">
        <v>1204</v>
      </c>
      <c r="E921" s="40" t="s">
        <v>1258</v>
      </c>
      <c r="F921" s="35" t="s">
        <v>1259</v>
      </c>
      <c r="G921" s="34">
        <v>3</v>
      </c>
      <c r="H921" s="33"/>
      <c r="I921" s="33"/>
      <c r="J921" s="33"/>
      <c r="K921" s="33"/>
      <c r="L921" s="33"/>
      <c r="M921" s="33"/>
      <c r="N921" s="33"/>
      <c r="O921" s="33"/>
      <c r="P921" s="33"/>
      <c r="Q921" s="33"/>
      <c r="R921" s="33"/>
      <c r="S921" s="33"/>
      <c r="T921" s="33"/>
      <c r="U921" s="33"/>
      <c r="V921" s="33"/>
      <c r="W921" s="33"/>
      <c r="X921" s="33"/>
      <c r="Y921" s="33"/>
      <c r="Z921" s="33"/>
      <c r="AA921" s="33"/>
    </row>
    <row r="922" spans="1:27" ht="36" hidden="1" customHeight="1" x14ac:dyDescent="0.3">
      <c r="A922" s="20" t="s">
        <v>1092</v>
      </c>
      <c r="B922" s="33">
        <f t="shared" si="14"/>
        <v>1</v>
      </c>
      <c r="C922" s="34" t="s">
        <v>1260</v>
      </c>
      <c r="D922" s="34" t="s">
        <v>1204</v>
      </c>
      <c r="E922" s="40" t="s">
        <v>1261</v>
      </c>
      <c r="F922" s="35" t="s">
        <v>1262</v>
      </c>
      <c r="G922" s="34">
        <v>2</v>
      </c>
      <c r="H922" s="33"/>
      <c r="I922" s="33"/>
      <c r="J922" s="33"/>
      <c r="K922" s="33"/>
      <c r="L922" s="33"/>
      <c r="M922" s="33"/>
      <c r="N922" s="33"/>
      <c r="O922" s="33"/>
      <c r="P922" s="33"/>
      <c r="Q922" s="33"/>
      <c r="R922" s="33"/>
      <c r="S922" s="33"/>
      <c r="T922" s="33"/>
      <c r="U922" s="33"/>
      <c r="V922" s="33"/>
      <c r="W922" s="33"/>
      <c r="X922" s="33"/>
      <c r="Y922" s="33"/>
      <c r="Z922" s="33"/>
      <c r="AA922" s="33"/>
    </row>
    <row r="923" spans="1:27" ht="36" hidden="1" customHeight="1" x14ac:dyDescent="0.3">
      <c r="A923" s="20" t="s">
        <v>1092</v>
      </c>
      <c r="B923" s="33">
        <f t="shared" si="14"/>
        <v>2</v>
      </c>
      <c r="C923" s="34" t="s">
        <v>1260</v>
      </c>
      <c r="D923" s="34" t="s">
        <v>1204</v>
      </c>
      <c r="E923" s="40" t="s">
        <v>1261</v>
      </c>
      <c r="F923" s="35" t="s">
        <v>1263</v>
      </c>
      <c r="G923" s="34">
        <v>1</v>
      </c>
      <c r="H923" s="33"/>
      <c r="I923" s="33"/>
      <c r="J923" s="33"/>
      <c r="K923" s="33"/>
      <c r="L923" s="33"/>
      <c r="M923" s="33"/>
      <c r="N923" s="33"/>
      <c r="O923" s="33"/>
      <c r="P923" s="33"/>
      <c r="Q923" s="33"/>
      <c r="R923" s="33"/>
      <c r="S923" s="33"/>
      <c r="T923" s="33"/>
      <c r="U923" s="33"/>
      <c r="V923" s="33"/>
      <c r="W923" s="33"/>
      <c r="X923" s="33"/>
      <c r="Y923" s="33"/>
      <c r="Z923" s="33"/>
      <c r="AA923" s="33"/>
    </row>
    <row r="924" spans="1:27" ht="36" hidden="1" customHeight="1" x14ac:dyDescent="0.3">
      <c r="A924" s="20" t="s">
        <v>1092</v>
      </c>
      <c r="B924" s="33">
        <f t="shared" si="14"/>
        <v>3</v>
      </c>
      <c r="C924" s="34" t="s">
        <v>1260</v>
      </c>
      <c r="D924" s="34" t="s">
        <v>1204</v>
      </c>
      <c r="E924" s="40" t="s">
        <v>1261</v>
      </c>
      <c r="F924" s="35" t="s">
        <v>1264</v>
      </c>
      <c r="G924" s="34">
        <v>1</v>
      </c>
      <c r="H924" s="33"/>
      <c r="I924" s="33"/>
      <c r="J924" s="33"/>
      <c r="K924" s="33"/>
      <c r="L924" s="33"/>
      <c r="M924" s="33"/>
      <c r="N924" s="33"/>
      <c r="O924" s="33"/>
      <c r="P924" s="33"/>
      <c r="Q924" s="33"/>
      <c r="R924" s="33"/>
      <c r="S924" s="33"/>
      <c r="T924" s="33"/>
      <c r="U924" s="33"/>
      <c r="V924" s="33"/>
      <c r="W924" s="33"/>
      <c r="X924" s="33"/>
      <c r="Y924" s="33"/>
      <c r="Z924" s="33"/>
      <c r="AA924" s="33"/>
    </row>
    <row r="925" spans="1:27" ht="36" hidden="1" customHeight="1" x14ac:dyDescent="0.3">
      <c r="A925" s="20" t="s">
        <v>1092</v>
      </c>
      <c r="B925" s="33">
        <f t="shared" si="14"/>
        <v>4</v>
      </c>
      <c r="C925" s="34" t="s">
        <v>1260</v>
      </c>
      <c r="D925" s="34" t="s">
        <v>1204</v>
      </c>
      <c r="E925" s="40" t="s">
        <v>1261</v>
      </c>
      <c r="F925" s="35" t="s">
        <v>1265</v>
      </c>
      <c r="G925" s="34">
        <v>3</v>
      </c>
      <c r="H925" s="33"/>
      <c r="I925" s="33"/>
      <c r="J925" s="33"/>
      <c r="K925" s="33"/>
      <c r="L925" s="33"/>
      <c r="M925" s="33"/>
      <c r="N925" s="33"/>
      <c r="O925" s="33"/>
      <c r="P925" s="33"/>
      <c r="Q925" s="33"/>
      <c r="R925" s="33"/>
      <c r="S925" s="33"/>
      <c r="T925" s="33"/>
      <c r="U925" s="33"/>
      <c r="V925" s="33"/>
      <c r="W925" s="33"/>
      <c r="X925" s="33"/>
      <c r="Y925" s="33"/>
      <c r="Z925" s="33"/>
      <c r="AA925" s="33"/>
    </row>
    <row r="926" spans="1:27" ht="36" hidden="1" customHeight="1" x14ac:dyDescent="0.3">
      <c r="A926" s="20" t="s">
        <v>1092</v>
      </c>
      <c r="B926" s="33">
        <f t="shared" si="14"/>
        <v>1</v>
      </c>
      <c r="C926" s="34" t="s">
        <v>1266</v>
      </c>
      <c r="D926" s="34" t="s">
        <v>1204</v>
      </c>
      <c r="E926" s="40" t="s">
        <v>1267</v>
      </c>
      <c r="F926" s="35" t="s">
        <v>1268</v>
      </c>
      <c r="G926" s="34">
        <v>1</v>
      </c>
      <c r="H926" s="33"/>
      <c r="I926" s="33"/>
      <c r="J926" s="33"/>
      <c r="K926" s="33"/>
      <c r="L926" s="33"/>
      <c r="M926" s="33"/>
      <c r="N926" s="33"/>
      <c r="O926" s="33"/>
      <c r="P926" s="33"/>
      <c r="Q926" s="33"/>
      <c r="R926" s="33"/>
      <c r="S926" s="33"/>
      <c r="T926" s="33"/>
      <c r="U926" s="33"/>
      <c r="V926" s="33"/>
      <c r="W926" s="33"/>
      <c r="X926" s="33"/>
      <c r="Y926" s="33"/>
      <c r="Z926" s="33"/>
      <c r="AA926" s="33"/>
    </row>
    <row r="927" spans="1:27" ht="36" hidden="1" customHeight="1" x14ac:dyDescent="0.3">
      <c r="A927" s="20" t="s">
        <v>1092</v>
      </c>
      <c r="B927" s="33">
        <f t="shared" si="14"/>
        <v>2</v>
      </c>
      <c r="C927" s="34" t="s">
        <v>1266</v>
      </c>
      <c r="D927" s="34" t="s">
        <v>1204</v>
      </c>
      <c r="E927" s="40" t="s">
        <v>1267</v>
      </c>
      <c r="F927" s="35" t="s">
        <v>1269</v>
      </c>
      <c r="G927" s="34">
        <v>1</v>
      </c>
      <c r="H927" s="33"/>
      <c r="I927" s="33"/>
      <c r="J927" s="33"/>
      <c r="K927" s="33"/>
      <c r="L927" s="33"/>
      <c r="M927" s="33"/>
      <c r="N927" s="33"/>
      <c r="O927" s="33"/>
      <c r="P927" s="33"/>
      <c r="Q927" s="33"/>
      <c r="R927" s="33"/>
      <c r="S927" s="33"/>
      <c r="T927" s="33"/>
      <c r="U927" s="33"/>
      <c r="V927" s="33"/>
      <c r="W927" s="33"/>
      <c r="X927" s="33"/>
      <c r="Y927" s="33"/>
      <c r="Z927" s="33"/>
      <c r="AA927" s="33"/>
    </row>
    <row r="928" spans="1:27" ht="36" hidden="1" customHeight="1" x14ac:dyDescent="0.3">
      <c r="A928" s="20" t="s">
        <v>1092</v>
      </c>
      <c r="B928" s="33">
        <f t="shared" si="14"/>
        <v>3</v>
      </c>
      <c r="C928" s="34" t="s">
        <v>1266</v>
      </c>
      <c r="D928" s="34" t="s">
        <v>1204</v>
      </c>
      <c r="E928" s="40" t="s">
        <v>1267</v>
      </c>
      <c r="F928" s="35" t="s">
        <v>1270</v>
      </c>
      <c r="G928" s="34">
        <v>1</v>
      </c>
      <c r="H928" s="33"/>
      <c r="I928" s="33"/>
      <c r="J928" s="33"/>
      <c r="K928" s="33"/>
      <c r="L928" s="33"/>
      <c r="M928" s="33"/>
      <c r="N928" s="33"/>
      <c r="O928" s="33"/>
      <c r="P928" s="33"/>
      <c r="Q928" s="33"/>
      <c r="R928" s="33"/>
      <c r="S928" s="33"/>
      <c r="T928" s="33"/>
      <c r="U928" s="33"/>
      <c r="V928" s="33"/>
      <c r="W928" s="33"/>
      <c r="X928" s="33"/>
      <c r="Y928" s="33"/>
      <c r="Z928" s="33"/>
      <c r="AA928" s="33"/>
    </row>
    <row r="929" spans="1:27" ht="36" hidden="1" customHeight="1" x14ac:dyDescent="0.3">
      <c r="A929" s="20" t="s">
        <v>1092</v>
      </c>
      <c r="B929" s="33">
        <f t="shared" si="14"/>
        <v>4</v>
      </c>
      <c r="C929" s="34" t="s">
        <v>1266</v>
      </c>
      <c r="D929" s="34" t="s">
        <v>1204</v>
      </c>
      <c r="E929" s="40" t="s">
        <v>1267</v>
      </c>
      <c r="F929" s="35" t="s">
        <v>1271</v>
      </c>
      <c r="G929" s="34">
        <v>2</v>
      </c>
      <c r="H929" s="33"/>
      <c r="I929" s="33"/>
      <c r="J929" s="33"/>
      <c r="K929" s="33"/>
      <c r="L929" s="33"/>
      <c r="M929" s="33"/>
      <c r="N929" s="33"/>
      <c r="O929" s="33"/>
      <c r="P929" s="33"/>
      <c r="Q929" s="33"/>
      <c r="R929" s="33"/>
      <c r="S929" s="33"/>
      <c r="T929" s="33"/>
      <c r="U929" s="33"/>
      <c r="V929" s="33"/>
      <c r="W929" s="33"/>
      <c r="X929" s="33"/>
      <c r="Y929" s="33"/>
      <c r="Z929" s="33"/>
      <c r="AA929" s="33"/>
    </row>
    <row r="930" spans="1:27" ht="36" hidden="1" customHeight="1" x14ac:dyDescent="0.3">
      <c r="A930" s="20" t="s">
        <v>1092</v>
      </c>
      <c r="B930" s="33">
        <f t="shared" si="14"/>
        <v>5</v>
      </c>
      <c r="C930" s="34" t="s">
        <v>1266</v>
      </c>
      <c r="D930" s="34" t="s">
        <v>1204</v>
      </c>
      <c r="E930" s="40" t="s">
        <v>1267</v>
      </c>
      <c r="F930" s="35" t="s">
        <v>1272</v>
      </c>
      <c r="G930" s="34">
        <v>1</v>
      </c>
      <c r="H930" s="33"/>
      <c r="I930" s="33"/>
      <c r="J930" s="33"/>
      <c r="K930" s="33"/>
      <c r="L930" s="33"/>
      <c r="M930" s="33"/>
      <c r="N930" s="33"/>
      <c r="O930" s="33"/>
      <c r="P930" s="33"/>
      <c r="Q930" s="33"/>
      <c r="R930" s="33"/>
      <c r="S930" s="33"/>
      <c r="T930" s="33"/>
      <c r="U930" s="33"/>
      <c r="V930" s="33"/>
      <c r="W930" s="33"/>
      <c r="X930" s="33"/>
      <c r="Y930" s="33"/>
      <c r="Z930" s="33"/>
      <c r="AA930" s="33"/>
    </row>
    <row r="931" spans="1:27" ht="36" hidden="1" customHeight="1" x14ac:dyDescent="0.3">
      <c r="A931" s="55" t="s">
        <v>1092</v>
      </c>
      <c r="B931" s="39">
        <f t="shared" si="14"/>
        <v>1</v>
      </c>
      <c r="C931" s="34" t="s">
        <v>1273</v>
      </c>
      <c r="D931" s="34" t="s">
        <v>1204</v>
      </c>
      <c r="E931" s="40" t="s">
        <v>1274</v>
      </c>
      <c r="H931" s="33"/>
      <c r="I931" s="33"/>
      <c r="J931" s="33"/>
      <c r="K931" s="33"/>
      <c r="L931" s="33"/>
      <c r="M931" s="33"/>
      <c r="N931" s="33"/>
      <c r="O931" s="33"/>
      <c r="P931" s="33"/>
      <c r="Q931" s="33"/>
      <c r="R931" s="33"/>
      <c r="S931" s="33"/>
      <c r="T931" s="33"/>
      <c r="U931" s="33"/>
      <c r="V931" s="33"/>
      <c r="W931" s="33"/>
      <c r="X931" s="33"/>
      <c r="Y931" s="33"/>
      <c r="Z931" s="33"/>
      <c r="AA931" s="33"/>
    </row>
    <row r="932" spans="1:27" ht="36" hidden="1" customHeight="1" x14ac:dyDescent="0.3">
      <c r="A932" s="20" t="s">
        <v>1092</v>
      </c>
      <c r="B932" s="33">
        <f t="shared" si="14"/>
        <v>2</v>
      </c>
      <c r="C932" s="34" t="s">
        <v>1273</v>
      </c>
      <c r="D932" s="34" t="s">
        <v>1204</v>
      </c>
      <c r="E932" s="40" t="s">
        <v>1274</v>
      </c>
      <c r="F932" s="35" t="s">
        <v>1275</v>
      </c>
      <c r="G932" s="34">
        <v>2</v>
      </c>
      <c r="H932" s="33"/>
      <c r="I932" s="33"/>
      <c r="J932" s="33"/>
      <c r="K932" s="33"/>
      <c r="L932" s="33"/>
      <c r="M932" s="33"/>
      <c r="N932" s="33"/>
      <c r="O932" s="33"/>
      <c r="P932" s="33"/>
      <c r="Q932" s="33"/>
      <c r="R932" s="33"/>
      <c r="S932" s="33"/>
      <c r="T932" s="33"/>
      <c r="U932" s="33"/>
      <c r="V932" s="33"/>
      <c r="W932" s="33"/>
      <c r="X932" s="33"/>
      <c r="Y932" s="33"/>
      <c r="Z932" s="33"/>
      <c r="AA932" s="33"/>
    </row>
    <row r="933" spans="1:27" ht="36" hidden="1" customHeight="1" x14ac:dyDescent="0.3">
      <c r="A933" s="20" t="s">
        <v>1092</v>
      </c>
      <c r="B933" s="33">
        <f t="shared" si="14"/>
        <v>3</v>
      </c>
      <c r="C933" s="34" t="s">
        <v>1273</v>
      </c>
      <c r="D933" s="34" t="s">
        <v>1204</v>
      </c>
      <c r="E933" s="40" t="s">
        <v>1274</v>
      </c>
      <c r="F933" s="35" t="s">
        <v>1276</v>
      </c>
      <c r="G933" s="34">
        <v>8</v>
      </c>
      <c r="H933" s="33"/>
      <c r="I933" s="33"/>
      <c r="J933" s="33"/>
      <c r="K933" s="33"/>
      <c r="L933" s="33"/>
      <c r="M933" s="33"/>
      <c r="N933" s="33"/>
      <c r="O933" s="33"/>
      <c r="P933" s="33"/>
      <c r="Q933" s="33"/>
      <c r="R933" s="33"/>
      <c r="S933" s="33"/>
      <c r="T933" s="33"/>
      <c r="U933" s="33"/>
      <c r="V933" s="33"/>
      <c r="W933" s="33"/>
      <c r="X933" s="33"/>
      <c r="Y933" s="33"/>
      <c r="Z933" s="33"/>
      <c r="AA933" s="33"/>
    </row>
    <row r="934" spans="1:27" ht="36" hidden="1" customHeight="1" x14ac:dyDescent="0.3">
      <c r="A934" s="20" t="s">
        <v>1092</v>
      </c>
      <c r="B934" s="33">
        <f t="shared" si="14"/>
        <v>1</v>
      </c>
      <c r="C934" s="34" t="s">
        <v>1277</v>
      </c>
      <c r="D934" s="34" t="s">
        <v>1204</v>
      </c>
      <c r="E934" s="40" t="s">
        <v>1278</v>
      </c>
      <c r="F934" s="35" t="s">
        <v>1279</v>
      </c>
      <c r="G934" s="34">
        <v>8</v>
      </c>
      <c r="H934" s="33"/>
      <c r="I934" s="33"/>
      <c r="J934" s="33"/>
      <c r="K934" s="33"/>
      <c r="L934" s="33"/>
      <c r="M934" s="33"/>
      <c r="N934" s="33"/>
      <c r="O934" s="33"/>
      <c r="P934" s="33"/>
      <c r="Q934" s="33"/>
      <c r="R934" s="33"/>
      <c r="S934" s="33"/>
      <c r="T934" s="33"/>
      <c r="U934" s="33"/>
      <c r="V934" s="33"/>
      <c r="W934" s="33"/>
      <c r="X934" s="33"/>
      <c r="Y934" s="33"/>
      <c r="Z934" s="33"/>
      <c r="AA934" s="33"/>
    </row>
    <row r="935" spans="1:27" ht="36" hidden="1" customHeight="1" x14ac:dyDescent="0.3">
      <c r="A935" s="20" t="s">
        <v>1092</v>
      </c>
      <c r="B935" s="33">
        <f t="shared" si="14"/>
        <v>1</v>
      </c>
      <c r="C935" s="34" t="s">
        <v>1280</v>
      </c>
      <c r="D935" s="34" t="s">
        <v>1204</v>
      </c>
      <c r="E935" s="40" t="s">
        <v>1281</v>
      </c>
      <c r="F935" s="35" t="s">
        <v>1282</v>
      </c>
      <c r="G935" s="34">
        <v>4</v>
      </c>
      <c r="H935" s="33"/>
      <c r="I935" s="33"/>
      <c r="J935" s="33"/>
      <c r="K935" s="33"/>
      <c r="L935" s="33"/>
      <c r="M935" s="33"/>
      <c r="N935" s="33"/>
      <c r="O935" s="33"/>
      <c r="P935" s="33"/>
      <c r="Q935" s="33"/>
      <c r="R935" s="33"/>
      <c r="S935" s="33"/>
      <c r="T935" s="33"/>
      <c r="U935" s="33"/>
      <c r="V935" s="33"/>
      <c r="W935" s="33"/>
      <c r="X935" s="33"/>
      <c r="Y935" s="33"/>
      <c r="Z935" s="33"/>
      <c r="AA935" s="33"/>
    </row>
    <row r="936" spans="1:27" ht="36" hidden="1" customHeight="1" x14ac:dyDescent="0.3">
      <c r="A936" s="20" t="s">
        <v>1092</v>
      </c>
      <c r="B936" s="33">
        <f t="shared" si="14"/>
        <v>1</v>
      </c>
      <c r="C936" s="34" t="s">
        <v>1283</v>
      </c>
      <c r="D936" s="34" t="s">
        <v>1204</v>
      </c>
      <c r="E936" s="40" t="s">
        <v>1284</v>
      </c>
      <c r="F936" s="35" t="s">
        <v>1285</v>
      </c>
      <c r="G936" s="34">
        <v>2</v>
      </c>
      <c r="H936" s="33"/>
      <c r="I936" s="33"/>
      <c r="J936" s="33"/>
      <c r="K936" s="33"/>
      <c r="L936" s="33"/>
      <c r="M936" s="33"/>
      <c r="N936" s="33"/>
      <c r="O936" s="33"/>
      <c r="P936" s="33"/>
      <c r="Q936" s="33"/>
      <c r="R936" s="33"/>
      <c r="S936" s="33"/>
      <c r="T936" s="33"/>
      <c r="U936" s="33"/>
      <c r="V936" s="33"/>
      <c r="W936" s="33"/>
      <c r="X936" s="33"/>
      <c r="Y936" s="33"/>
      <c r="Z936" s="33"/>
      <c r="AA936" s="33"/>
    </row>
    <row r="937" spans="1:27" ht="36" hidden="1" customHeight="1" x14ac:dyDescent="0.3">
      <c r="A937" s="20" t="s">
        <v>1092</v>
      </c>
      <c r="B937" s="33">
        <f t="shared" si="14"/>
        <v>2</v>
      </c>
      <c r="C937" s="34" t="s">
        <v>1283</v>
      </c>
      <c r="D937" s="34" t="s">
        <v>1204</v>
      </c>
      <c r="E937" s="40" t="s">
        <v>1284</v>
      </c>
      <c r="F937" s="35" t="s">
        <v>1286</v>
      </c>
      <c r="G937" s="34">
        <v>1</v>
      </c>
      <c r="H937" s="33"/>
      <c r="I937" s="33"/>
      <c r="J937" s="33"/>
      <c r="K937" s="33"/>
      <c r="L937" s="33"/>
      <c r="M937" s="33"/>
      <c r="N937" s="33"/>
      <c r="O937" s="33"/>
      <c r="P937" s="33"/>
      <c r="Q937" s="33"/>
      <c r="R937" s="33"/>
      <c r="S937" s="33"/>
      <c r="T937" s="33"/>
      <c r="U937" s="33"/>
      <c r="V937" s="33"/>
      <c r="W937" s="33"/>
      <c r="X937" s="33"/>
      <c r="Y937" s="33"/>
      <c r="Z937" s="33"/>
      <c r="AA937" s="33"/>
    </row>
    <row r="938" spans="1:27" ht="36" hidden="1" customHeight="1" x14ac:dyDescent="0.3">
      <c r="A938" s="20" t="s">
        <v>1092</v>
      </c>
      <c r="B938" s="33">
        <f t="shared" si="14"/>
        <v>3</v>
      </c>
      <c r="C938" s="34" t="s">
        <v>1283</v>
      </c>
      <c r="D938" s="34" t="s">
        <v>1204</v>
      </c>
      <c r="E938" s="40" t="s">
        <v>1284</v>
      </c>
      <c r="F938" s="35" t="s">
        <v>1287</v>
      </c>
      <c r="G938" s="34">
        <v>1</v>
      </c>
      <c r="H938" s="33"/>
      <c r="I938" s="33"/>
      <c r="J938" s="33"/>
      <c r="K938" s="33"/>
      <c r="L938" s="33"/>
      <c r="M938" s="33"/>
      <c r="N938" s="33"/>
      <c r="O938" s="33"/>
      <c r="P938" s="33"/>
      <c r="Q938" s="33"/>
      <c r="R938" s="33"/>
      <c r="S938" s="33"/>
      <c r="T938" s="33"/>
      <c r="U938" s="33"/>
      <c r="V938" s="33"/>
      <c r="W938" s="33"/>
      <c r="X938" s="33"/>
      <c r="Y938" s="33"/>
      <c r="Z938" s="33"/>
      <c r="AA938" s="33"/>
    </row>
    <row r="939" spans="1:27" ht="36" hidden="1" customHeight="1" x14ac:dyDescent="0.3">
      <c r="A939" s="2" t="s">
        <v>1092</v>
      </c>
      <c r="B939" s="57">
        <f t="shared" si="14"/>
        <v>4</v>
      </c>
      <c r="C939" s="34" t="s">
        <v>1283</v>
      </c>
      <c r="D939" s="34" t="s">
        <v>1204</v>
      </c>
      <c r="E939" s="40" t="s">
        <v>1284</v>
      </c>
      <c r="F939" s="35" t="s">
        <v>1288</v>
      </c>
      <c r="G939" s="34">
        <v>1</v>
      </c>
      <c r="H939" s="33"/>
      <c r="I939" s="33"/>
      <c r="J939" s="33"/>
      <c r="K939" s="33"/>
      <c r="L939" s="33"/>
      <c r="M939" s="33"/>
      <c r="N939" s="33"/>
      <c r="O939" s="33"/>
      <c r="P939" s="33"/>
      <c r="Q939" s="33"/>
      <c r="R939" s="33"/>
      <c r="S939" s="33"/>
      <c r="T939" s="33"/>
      <c r="U939" s="33"/>
      <c r="V939" s="33"/>
      <c r="W939" s="33"/>
      <c r="X939" s="33"/>
      <c r="Y939" s="33"/>
      <c r="Z939" s="33"/>
      <c r="AA939" s="33"/>
    </row>
    <row r="940" spans="1:27" ht="36" hidden="1" customHeight="1" x14ac:dyDescent="0.3">
      <c r="A940" s="20" t="s">
        <v>1092</v>
      </c>
      <c r="B940" s="33">
        <f t="shared" si="14"/>
        <v>1</v>
      </c>
      <c r="C940" s="34" t="s">
        <v>1289</v>
      </c>
      <c r="D940" s="34" t="s">
        <v>1204</v>
      </c>
      <c r="E940" s="40" t="s">
        <v>1290</v>
      </c>
      <c r="F940" s="35" t="s">
        <v>1291</v>
      </c>
      <c r="G940" s="34">
        <v>1</v>
      </c>
      <c r="H940" s="33"/>
      <c r="I940" s="33"/>
      <c r="J940" s="33"/>
      <c r="K940" s="33"/>
      <c r="L940" s="33"/>
      <c r="M940" s="33"/>
      <c r="N940" s="33"/>
      <c r="O940" s="33"/>
      <c r="P940" s="33"/>
      <c r="Q940" s="33"/>
      <c r="R940" s="33"/>
      <c r="S940" s="33"/>
      <c r="T940" s="33"/>
      <c r="U940" s="33"/>
      <c r="V940" s="33"/>
      <c r="W940" s="33"/>
      <c r="X940" s="33"/>
      <c r="Y940" s="33"/>
      <c r="Z940" s="33"/>
      <c r="AA940" s="33"/>
    </row>
    <row r="941" spans="1:27" ht="36" hidden="1" customHeight="1" x14ac:dyDescent="0.3">
      <c r="A941" s="20" t="s">
        <v>1092</v>
      </c>
      <c r="B941" s="33">
        <f t="shared" si="14"/>
        <v>1</v>
      </c>
      <c r="C941" s="34" t="s">
        <v>1402</v>
      </c>
      <c r="D941" s="34" t="s">
        <v>1403</v>
      </c>
      <c r="E941" s="40" t="s">
        <v>1404</v>
      </c>
      <c r="F941" s="35" t="s">
        <v>1405</v>
      </c>
      <c r="G941" s="34">
        <v>3</v>
      </c>
      <c r="H941" s="33"/>
      <c r="I941" s="33"/>
      <c r="J941" s="33"/>
      <c r="K941" s="33"/>
      <c r="L941" s="33"/>
      <c r="M941" s="33"/>
      <c r="N941" s="33"/>
      <c r="O941" s="33"/>
      <c r="P941" s="33"/>
      <c r="Q941" s="33"/>
      <c r="R941" s="33"/>
      <c r="S941" s="33"/>
      <c r="T941" s="33"/>
      <c r="U941" s="33"/>
      <c r="V941" s="33"/>
      <c r="W941" s="33"/>
      <c r="X941" s="33"/>
      <c r="Y941" s="33"/>
      <c r="Z941" s="33"/>
      <c r="AA941" s="33"/>
    </row>
    <row r="942" spans="1:27" ht="36" hidden="1" customHeight="1" x14ac:dyDescent="0.3">
      <c r="A942" s="20" t="s">
        <v>1092</v>
      </c>
      <c r="B942" s="33">
        <f t="shared" si="14"/>
        <v>1</v>
      </c>
      <c r="C942" s="34" t="s">
        <v>1406</v>
      </c>
      <c r="D942" s="34" t="s">
        <v>1407</v>
      </c>
      <c r="E942" s="40" t="s">
        <v>1408</v>
      </c>
      <c r="F942" s="35" t="s">
        <v>1409</v>
      </c>
      <c r="G942" s="34">
        <v>4</v>
      </c>
      <c r="H942" s="33"/>
      <c r="I942" s="33"/>
      <c r="J942" s="33"/>
      <c r="K942" s="33"/>
      <c r="L942" s="33"/>
      <c r="M942" s="33"/>
      <c r="N942" s="33"/>
      <c r="O942" s="33"/>
      <c r="P942" s="33"/>
      <c r="Q942" s="33"/>
      <c r="R942" s="33"/>
      <c r="S942" s="33"/>
      <c r="T942" s="33"/>
      <c r="U942" s="33"/>
      <c r="V942" s="33"/>
      <c r="W942" s="33"/>
      <c r="X942" s="33"/>
      <c r="Y942" s="33"/>
      <c r="Z942" s="33"/>
      <c r="AA942" s="33"/>
    </row>
    <row r="943" spans="1:27" ht="36" hidden="1" customHeight="1" x14ac:dyDescent="0.3">
      <c r="A943" s="20" t="s">
        <v>1092</v>
      </c>
      <c r="B943" s="33">
        <f t="shared" si="14"/>
        <v>1</v>
      </c>
      <c r="C943" s="34" t="s">
        <v>1410</v>
      </c>
      <c r="D943" s="34" t="s">
        <v>1411</v>
      </c>
      <c r="E943" s="40" t="s">
        <v>1412</v>
      </c>
      <c r="F943" s="35" t="s">
        <v>1413</v>
      </c>
      <c r="G943" s="34">
        <v>3</v>
      </c>
      <c r="H943" s="33"/>
      <c r="I943" s="33"/>
      <c r="J943" s="33"/>
      <c r="K943" s="33"/>
      <c r="L943" s="33"/>
      <c r="M943" s="33"/>
      <c r="N943" s="33"/>
      <c r="O943" s="33"/>
      <c r="P943" s="33"/>
      <c r="Q943" s="33"/>
      <c r="R943" s="33"/>
      <c r="S943" s="33"/>
      <c r="T943" s="33"/>
      <c r="U943" s="33"/>
      <c r="V943" s="33"/>
      <c r="W943" s="33"/>
      <c r="X943" s="33"/>
      <c r="Y943" s="33"/>
      <c r="Z943" s="33"/>
      <c r="AA943" s="33"/>
    </row>
    <row r="944" spans="1:27" ht="36" hidden="1" customHeight="1" x14ac:dyDescent="0.3">
      <c r="A944" s="20" t="s">
        <v>1092</v>
      </c>
      <c r="B944" s="33">
        <f t="shared" si="14"/>
        <v>1</v>
      </c>
      <c r="C944" s="34" t="s">
        <v>1414</v>
      </c>
      <c r="D944" s="34" t="s">
        <v>1415</v>
      </c>
      <c r="E944" s="40" t="s">
        <v>1416</v>
      </c>
      <c r="F944" s="35" t="s">
        <v>1417</v>
      </c>
      <c r="G944" s="34">
        <v>2</v>
      </c>
      <c r="H944" s="33"/>
      <c r="I944" s="33"/>
      <c r="J944" s="33"/>
      <c r="K944" s="33"/>
      <c r="L944" s="33"/>
      <c r="M944" s="33"/>
      <c r="N944" s="33"/>
      <c r="O944" s="33"/>
      <c r="P944" s="33"/>
      <c r="Q944" s="33"/>
      <c r="R944" s="33"/>
      <c r="S944" s="33"/>
      <c r="T944" s="33"/>
      <c r="U944" s="33"/>
      <c r="V944" s="33"/>
      <c r="W944" s="33"/>
      <c r="X944" s="33"/>
      <c r="Y944" s="33"/>
      <c r="Z944" s="33"/>
      <c r="AA944" s="33"/>
    </row>
    <row r="945" spans="1:27" ht="36" hidden="1" customHeight="1" x14ac:dyDescent="0.3">
      <c r="A945" s="20" t="s">
        <v>1092</v>
      </c>
      <c r="B945" s="33">
        <f t="shared" si="14"/>
        <v>1</v>
      </c>
      <c r="C945" s="34" t="s">
        <v>1418</v>
      </c>
      <c r="D945" s="34" t="s">
        <v>1419</v>
      </c>
      <c r="E945" s="40" t="s">
        <v>1420</v>
      </c>
      <c r="F945" s="35" t="s">
        <v>1421</v>
      </c>
      <c r="G945" s="34">
        <v>1</v>
      </c>
      <c r="H945" s="33"/>
      <c r="I945" s="33"/>
      <c r="J945" s="33"/>
      <c r="K945" s="33"/>
      <c r="L945" s="33"/>
      <c r="M945" s="33"/>
      <c r="N945" s="33"/>
      <c r="O945" s="33"/>
      <c r="P945" s="33"/>
      <c r="Q945" s="33"/>
      <c r="R945" s="33"/>
      <c r="S945" s="33"/>
      <c r="T945" s="33"/>
      <c r="U945" s="33"/>
      <c r="V945" s="33"/>
      <c r="W945" s="33"/>
      <c r="X945" s="33"/>
      <c r="Y945" s="33"/>
      <c r="Z945" s="33"/>
      <c r="AA945" s="33"/>
    </row>
    <row r="946" spans="1:27" ht="36" hidden="1" customHeight="1" x14ac:dyDescent="0.3">
      <c r="A946" s="20" t="s">
        <v>1092</v>
      </c>
      <c r="B946" s="33">
        <f t="shared" si="14"/>
        <v>2</v>
      </c>
      <c r="C946" s="34" t="s">
        <v>1418</v>
      </c>
      <c r="D946" s="34" t="s">
        <v>1419</v>
      </c>
      <c r="E946" s="40" t="s">
        <v>1420</v>
      </c>
      <c r="F946" s="35" t="s">
        <v>1405</v>
      </c>
      <c r="G946" s="34">
        <v>2</v>
      </c>
      <c r="H946" s="33"/>
      <c r="I946" s="33"/>
      <c r="J946" s="33"/>
      <c r="K946" s="33"/>
      <c r="L946" s="33"/>
      <c r="M946" s="33"/>
      <c r="N946" s="33"/>
      <c r="O946" s="33"/>
      <c r="P946" s="33"/>
      <c r="Q946" s="33"/>
      <c r="R946" s="33"/>
      <c r="S946" s="33"/>
      <c r="T946" s="33"/>
      <c r="U946" s="33"/>
      <c r="V946" s="33"/>
      <c r="W946" s="33"/>
      <c r="X946" s="33"/>
      <c r="Y946" s="33"/>
      <c r="Z946" s="33"/>
      <c r="AA946" s="33"/>
    </row>
    <row r="947" spans="1:27" ht="36" hidden="1" customHeight="1" x14ac:dyDescent="0.3">
      <c r="A947" s="20" t="s">
        <v>1092</v>
      </c>
      <c r="B947" s="33">
        <f t="shared" si="14"/>
        <v>1</v>
      </c>
      <c r="C947" s="34" t="s">
        <v>1422</v>
      </c>
      <c r="D947" s="34" t="s">
        <v>1423</v>
      </c>
      <c r="E947" s="40" t="s">
        <v>1424</v>
      </c>
      <c r="F947" s="35" t="s">
        <v>1425</v>
      </c>
      <c r="G947" s="34">
        <v>3</v>
      </c>
      <c r="H947" s="33"/>
      <c r="I947" s="33"/>
      <c r="J947" s="33"/>
      <c r="K947" s="33"/>
      <c r="L947" s="33"/>
      <c r="M947" s="33"/>
      <c r="N947" s="33"/>
      <c r="O947" s="33"/>
      <c r="P947" s="33"/>
      <c r="Q947" s="33"/>
      <c r="R947" s="33"/>
      <c r="S947" s="33"/>
      <c r="T947" s="33"/>
      <c r="U947" s="33"/>
      <c r="V947" s="33"/>
      <c r="W947" s="33"/>
      <c r="X947" s="33"/>
      <c r="Y947" s="33"/>
      <c r="Z947" s="33"/>
      <c r="AA947" s="33"/>
    </row>
    <row r="948" spans="1:27" ht="36" hidden="1" customHeight="1" x14ac:dyDescent="0.3">
      <c r="A948" s="20" t="s">
        <v>1092</v>
      </c>
      <c r="B948" s="33">
        <f t="shared" si="14"/>
        <v>1</v>
      </c>
      <c r="C948" s="34" t="s">
        <v>1360</v>
      </c>
      <c r="D948" s="34" t="s">
        <v>1361</v>
      </c>
      <c r="E948" s="40" t="s">
        <v>1362</v>
      </c>
      <c r="F948" s="35" t="s">
        <v>1363</v>
      </c>
      <c r="G948" s="34">
        <v>1</v>
      </c>
      <c r="H948" s="33"/>
      <c r="I948" s="33"/>
      <c r="J948" s="33"/>
      <c r="K948" s="33"/>
      <c r="L948" s="33"/>
      <c r="M948" s="33"/>
      <c r="N948" s="33"/>
      <c r="O948" s="33"/>
      <c r="P948" s="33"/>
      <c r="Q948" s="33"/>
      <c r="R948" s="33"/>
      <c r="S948" s="33"/>
      <c r="T948" s="33"/>
      <c r="U948" s="33"/>
      <c r="V948" s="33"/>
      <c r="W948" s="33"/>
      <c r="X948" s="33"/>
      <c r="Y948" s="33"/>
      <c r="Z948" s="33"/>
      <c r="AA948" s="33"/>
    </row>
    <row r="949" spans="1:27" ht="36" hidden="1" customHeight="1" x14ac:dyDescent="0.3">
      <c r="A949" s="20" t="s">
        <v>1092</v>
      </c>
      <c r="B949" s="33">
        <f t="shared" si="14"/>
        <v>2</v>
      </c>
      <c r="C949" s="34" t="s">
        <v>1360</v>
      </c>
      <c r="D949" s="34" t="s">
        <v>1361</v>
      </c>
      <c r="E949" s="40" t="s">
        <v>1362</v>
      </c>
      <c r="F949" s="35" t="s">
        <v>1364</v>
      </c>
      <c r="G949" s="34">
        <v>1</v>
      </c>
      <c r="H949" s="33"/>
      <c r="I949" s="33"/>
      <c r="J949" s="33"/>
      <c r="K949" s="33"/>
      <c r="L949" s="33"/>
      <c r="M949" s="33"/>
      <c r="N949" s="33"/>
      <c r="O949" s="33"/>
      <c r="P949" s="33"/>
      <c r="Q949" s="33"/>
      <c r="R949" s="33"/>
      <c r="S949" s="33"/>
      <c r="T949" s="33"/>
      <c r="U949" s="33"/>
      <c r="V949" s="33"/>
      <c r="W949" s="33"/>
      <c r="X949" s="33"/>
      <c r="Y949" s="33"/>
      <c r="Z949" s="33"/>
      <c r="AA949" s="33"/>
    </row>
    <row r="950" spans="1:27" ht="36" hidden="1" customHeight="1" x14ac:dyDescent="0.3">
      <c r="A950" s="20" t="s">
        <v>1092</v>
      </c>
      <c r="B950" s="33">
        <f t="shared" si="14"/>
        <v>1</v>
      </c>
      <c r="C950" s="34" t="s">
        <v>1365</v>
      </c>
      <c r="D950" s="34" t="s">
        <v>1366</v>
      </c>
      <c r="E950" s="40" t="s">
        <v>1367</v>
      </c>
      <c r="F950" s="35" t="s">
        <v>1368</v>
      </c>
      <c r="G950" s="34">
        <v>2</v>
      </c>
      <c r="H950" s="33"/>
      <c r="I950" s="33"/>
      <c r="J950" s="33"/>
      <c r="K950" s="33"/>
      <c r="L950" s="33"/>
      <c r="M950" s="33"/>
      <c r="N950" s="33"/>
      <c r="O950" s="33"/>
      <c r="P950" s="33"/>
      <c r="Q950" s="33"/>
      <c r="R950" s="33"/>
      <c r="S950" s="33"/>
      <c r="T950" s="33"/>
      <c r="U950" s="33"/>
      <c r="V950" s="33"/>
      <c r="W950" s="33"/>
      <c r="X950" s="33"/>
      <c r="Y950" s="33"/>
      <c r="Z950" s="33"/>
      <c r="AA950" s="33"/>
    </row>
    <row r="951" spans="1:27" ht="36" hidden="1" customHeight="1" x14ac:dyDescent="0.3">
      <c r="A951" s="20" t="s">
        <v>1092</v>
      </c>
      <c r="B951" s="33">
        <f t="shared" si="14"/>
        <v>1</v>
      </c>
      <c r="C951" s="34" t="s">
        <v>1369</v>
      </c>
      <c r="D951" s="34" t="s">
        <v>1370</v>
      </c>
      <c r="E951" s="40" t="s">
        <v>1371</v>
      </c>
      <c r="F951" s="35" t="s">
        <v>1372</v>
      </c>
      <c r="G951" s="34">
        <v>3</v>
      </c>
      <c r="H951" s="33"/>
      <c r="I951" s="33"/>
      <c r="J951" s="33"/>
      <c r="K951" s="33"/>
      <c r="L951" s="33"/>
      <c r="M951" s="33"/>
      <c r="N951" s="33"/>
      <c r="O951" s="33"/>
      <c r="P951" s="33"/>
      <c r="Q951" s="33"/>
      <c r="R951" s="33"/>
      <c r="S951" s="33"/>
      <c r="T951" s="33"/>
      <c r="U951" s="33"/>
      <c r="V951" s="33"/>
      <c r="W951" s="33"/>
      <c r="X951" s="33"/>
      <c r="Y951" s="33"/>
      <c r="Z951" s="33"/>
      <c r="AA951" s="33"/>
    </row>
    <row r="952" spans="1:27" ht="36" hidden="1" customHeight="1" x14ac:dyDescent="0.3">
      <c r="A952" s="20" t="s">
        <v>1092</v>
      </c>
      <c r="B952" s="33">
        <f t="shared" si="14"/>
        <v>1</v>
      </c>
      <c r="C952" s="34" t="s">
        <v>1426</v>
      </c>
      <c r="D952" s="34" t="s">
        <v>1427</v>
      </c>
      <c r="E952" s="40" t="s">
        <v>1428</v>
      </c>
      <c r="F952" s="35" t="s">
        <v>1429</v>
      </c>
      <c r="G952" s="34">
        <v>3</v>
      </c>
      <c r="H952" s="33"/>
      <c r="I952" s="33"/>
      <c r="J952" s="33"/>
      <c r="K952" s="33"/>
      <c r="L952" s="33"/>
      <c r="M952" s="33"/>
      <c r="N952" s="33"/>
      <c r="O952" s="33"/>
      <c r="P952" s="33"/>
      <c r="Q952" s="33"/>
      <c r="R952" s="33"/>
      <c r="S952" s="33"/>
      <c r="T952" s="33"/>
      <c r="U952" s="33"/>
      <c r="V952" s="33"/>
      <c r="W952" s="33"/>
      <c r="X952" s="33"/>
      <c r="Y952" s="33"/>
      <c r="Z952" s="33"/>
      <c r="AA952" s="33"/>
    </row>
    <row r="953" spans="1:27" ht="36" hidden="1" customHeight="1" x14ac:dyDescent="0.3">
      <c r="A953" s="20" t="s">
        <v>1092</v>
      </c>
      <c r="B953" s="33">
        <f t="shared" si="14"/>
        <v>1</v>
      </c>
      <c r="C953" s="34" t="s">
        <v>1321</v>
      </c>
      <c r="D953" s="34" t="s">
        <v>1322</v>
      </c>
      <c r="E953" s="40" t="s">
        <v>1323</v>
      </c>
      <c r="F953" s="35" t="s">
        <v>1324</v>
      </c>
      <c r="G953" s="34">
        <v>1</v>
      </c>
      <c r="H953" s="33"/>
      <c r="I953" s="33"/>
      <c r="J953" s="33"/>
      <c r="K953" s="33"/>
      <c r="L953" s="33"/>
      <c r="M953" s="33"/>
      <c r="N953" s="33"/>
      <c r="O953" s="33"/>
      <c r="P953" s="33"/>
      <c r="Q953" s="33"/>
      <c r="R953" s="33"/>
      <c r="S953" s="33"/>
      <c r="T953" s="33"/>
      <c r="U953" s="33"/>
      <c r="V953" s="33"/>
      <c r="W953" s="33"/>
      <c r="X953" s="33"/>
      <c r="Y953" s="33"/>
      <c r="Z953" s="33"/>
      <c r="AA953" s="33"/>
    </row>
    <row r="954" spans="1:27" ht="36" hidden="1" customHeight="1" x14ac:dyDescent="0.3">
      <c r="A954" s="20" t="s">
        <v>1092</v>
      </c>
      <c r="B954" s="33">
        <f t="shared" si="14"/>
        <v>1</v>
      </c>
      <c r="C954" s="34" t="s">
        <v>1325</v>
      </c>
      <c r="D954" s="34" t="s">
        <v>1322</v>
      </c>
      <c r="E954" s="40" t="s">
        <v>1326</v>
      </c>
      <c r="F954" s="35" t="s">
        <v>1327</v>
      </c>
      <c r="G954" s="34">
        <v>2</v>
      </c>
      <c r="H954" s="33"/>
      <c r="I954" s="33"/>
      <c r="J954" s="33"/>
      <c r="K954" s="33"/>
      <c r="L954" s="33"/>
      <c r="M954" s="33"/>
      <c r="N954" s="33"/>
      <c r="O954" s="33"/>
      <c r="P954" s="33"/>
      <c r="Q954" s="33"/>
      <c r="R954" s="33"/>
      <c r="S954" s="33"/>
      <c r="T954" s="33"/>
      <c r="U954" s="33"/>
      <c r="V954" s="33"/>
      <c r="W954" s="33"/>
      <c r="X954" s="33"/>
      <c r="Y954" s="33"/>
      <c r="Z954" s="33"/>
      <c r="AA954" s="33"/>
    </row>
    <row r="955" spans="1:27" ht="36" hidden="1" customHeight="1" x14ac:dyDescent="0.3">
      <c r="A955" s="20" t="s">
        <v>1092</v>
      </c>
      <c r="B955" s="33">
        <f t="shared" si="14"/>
        <v>2</v>
      </c>
      <c r="C955" s="34" t="s">
        <v>1325</v>
      </c>
      <c r="D955" s="34" t="s">
        <v>1322</v>
      </c>
      <c r="E955" s="40" t="s">
        <v>1326</v>
      </c>
      <c r="F955" s="35" t="s">
        <v>1328</v>
      </c>
      <c r="G955" s="34">
        <v>2</v>
      </c>
      <c r="H955" s="33"/>
      <c r="I955" s="33"/>
      <c r="J955" s="33"/>
      <c r="K955" s="33"/>
      <c r="L955" s="33"/>
      <c r="M955" s="33"/>
      <c r="N955" s="33"/>
      <c r="O955" s="33"/>
      <c r="P955" s="33"/>
      <c r="Q955" s="33"/>
      <c r="R955" s="33"/>
      <c r="S955" s="33"/>
      <c r="T955" s="33"/>
      <c r="U955" s="33"/>
      <c r="V955" s="33"/>
      <c r="W955" s="33"/>
      <c r="X955" s="33"/>
      <c r="Y955" s="33"/>
      <c r="Z955" s="33"/>
      <c r="AA955" s="33"/>
    </row>
    <row r="956" spans="1:27" ht="36" hidden="1" customHeight="1" x14ac:dyDescent="0.3">
      <c r="A956" s="20" t="s">
        <v>1092</v>
      </c>
      <c r="B956" s="33">
        <f t="shared" si="14"/>
        <v>3</v>
      </c>
      <c r="C956" s="34" t="s">
        <v>1325</v>
      </c>
      <c r="D956" s="34" t="s">
        <v>1322</v>
      </c>
      <c r="E956" s="40" t="s">
        <v>1326</v>
      </c>
      <c r="F956" s="35" t="s">
        <v>1329</v>
      </c>
      <c r="G956" s="34">
        <v>1</v>
      </c>
      <c r="H956" s="33"/>
      <c r="I956" s="33"/>
      <c r="J956" s="33"/>
      <c r="K956" s="33"/>
      <c r="L956" s="33"/>
      <c r="M956" s="33"/>
      <c r="N956" s="33"/>
      <c r="O956" s="33"/>
      <c r="P956" s="33"/>
      <c r="Q956" s="33"/>
      <c r="R956" s="33"/>
      <c r="S956" s="33"/>
      <c r="T956" s="33"/>
      <c r="U956" s="33"/>
      <c r="V956" s="33"/>
      <c r="W956" s="33"/>
      <c r="X956" s="33"/>
      <c r="Y956" s="33"/>
      <c r="Z956" s="33"/>
      <c r="AA956" s="33"/>
    </row>
    <row r="957" spans="1:27" ht="36" hidden="1" customHeight="1" x14ac:dyDescent="0.3">
      <c r="A957" s="20" t="s">
        <v>1092</v>
      </c>
      <c r="B957" s="33">
        <f t="shared" si="14"/>
        <v>4</v>
      </c>
      <c r="C957" s="34" t="s">
        <v>1325</v>
      </c>
      <c r="D957" s="34" t="s">
        <v>1322</v>
      </c>
      <c r="E957" s="40" t="s">
        <v>1326</v>
      </c>
      <c r="F957" s="35" t="s">
        <v>1330</v>
      </c>
      <c r="G957" s="34">
        <v>5</v>
      </c>
      <c r="H957" s="33"/>
      <c r="I957" s="33"/>
      <c r="J957" s="33"/>
      <c r="K957" s="33"/>
      <c r="L957" s="33"/>
      <c r="M957" s="33"/>
      <c r="N957" s="33"/>
      <c r="O957" s="33"/>
      <c r="P957" s="33"/>
      <c r="Q957" s="33"/>
      <c r="R957" s="33"/>
      <c r="S957" s="33"/>
      <c r="T957" s="33"/>
      <c r="U957" s="33"/>
      <c r="V957" s="33"/>
      <c r="W957" s="33"/>
      <c r="X957" s="33"/>
      <c r="Y957" s="33"/>
      <c r="Z957" s="33"/>
      <c r="AA957" s="33"/>
    </row>
    <row r="958" spans="1:27" ht="36" hidden="1" customHeight="1" x14ac:dyDescent="0.3">
      <c r="A958" s="20" t="s">
        <v>1092</v>
      </c>
      <c r="B958" s="33">
        <f t="shared" si="14"/>
        <v>1</v>
      </c>
      <c r="C958" s="34" t="s">
        <v>1331</v>
      </c>
      <c r="D958" s="34" t="s">
        <v>1322</v>
      </c>
      <c r="E958" s="40" t="s">
        <v>1332</v>
      </c>
      <c r="F958" s="35" t="s">
        <v>1333</v>
      </c>
      <c r="G958" s="34">
        <v>1</v>
      </c>
      <c r="H958" s="33"/>
      <c r="I958" s="33"/>
      <c r="J958" s="33"/>
      <c r="K958" s="33"/>
      <c r="L958" s="33"/>
      <c r="M958" s="33"/>
      <c r="N958" s="33"/>
      <c r="O958" s="33"/>
      <c r="P958" s="33"/>
      <c r="Q958" s="33"/>
      <c r="R958" s="33"/>
      <c r="S958" s="33"/>
      <c r="T958" s="33"/>
      <c r="U958" s="33"/>
      <c r="V958" s="33"/>
      <c r="W958" s="33"/>
      <c r="X958" s="33"/>
      <c r="Y958" s="33"/>
      <c r="Z958" s="33"/>
      <c r="AA958" s="33"/>
    </row>
    <row r="959" spans="1:27" ht="36" hidden="1" customHeight="1" x14ac:dyDescent="0.3">
      <c r="A959" s="20" t="s">
        <v>1092</v>
      </c>
      <c r="B959" s="33">
        <f t="shared" si="14"/>
        <v>2</v>
      </c>
      <c r="C959" s="34" t="s">
        <v>1331</v>
      </c>
      <c r="D959" s="34" t="s">
        <v>1322</v>
      </c>
      <c r="E959" s="40" t="s">
        <v>1332</v>
      </c>
      <c r="F959" s="35" t="s">
        <v>1334</v>
      </c>
      <c r="G959" s="34">
        <v>2</v>
      </c>
      <c r="H959" s="33"/>
      <c r="I959" s="33"/>
      <c r="J959" s="33"/>
      <c r="K959" s="33"/>
      <c r="L959" s="33"/>
      <c r="M959" s="33"/>
      <c r="N959" s="33"/>
      <c r="O959" s="33"/>
      <c r="P959" s="33"/>
      <c r="Q959" s="33"/>
      <c r="R959" s="33"/>
      <c r="S959" s="33"/>
      <c r="T959" s="33"/>
      <c r="U959" s="33"/>
      <c r="V959" s="33"/>
      <c r="W959" s="33"/>
      <c r="X959" s="33"/>
      <c r="Y959" s="33"/>
      <c r="Z959" s="33"/>
      <c r="AA959" s="33"/>
    </row>
    <row r="960" spans="1:27" ht="36" hidden="1" customHeight="1" x14ac:dyDescent="0.3">
      <c r="A960" s="20" t="s">
        <v>1092</v>
      </c>
      <c r="B960" s="33">
        <f t="shared" si="14"/>
        <v>3</v>
      </c>
      <c r="C960" s="34" t="s">
        <v>1331</v>
      </c>
      <c r="D960" s="34" t="s">
        <v>1322</v>
      </c>
      <c r="E960" s="40" t="s">
        <v>1332</v>
      </c>
      <c r="F960" s="35" t="s">
        <v>1335</v>
      </c>
      <c r="G960" s="34">
        <v>1</v>
      </c>
      <c r="H960" s="33"/>
      <c r="I960" s="33"/>
      <c r="J960" s="33"/>
      <c r="K960" s="33"/>
      <c r="L960" s="33"/>
      <c r="M960" s="33"/>
      <c r="N960" s="33"/>
      <c r="O960" s="33"/>
      <c r="P960" s="33"/>
      <c r="Q960" s="33"/>
      <c r="R960" s="33"/>
      <c r="S960" s="33"/>
      <c r="T960" s="33"/>
      <c r="U960" s="33"/>
      <c r="V960" s="33"/>
      <c r="W960" s="33"/>
      <c r="X960" s="33"/>
      <c r="Y960" s="33"/>
      <c r="Z960" s="33"/>
      <c r="AA960" s="33"/>
    </row>
    <row r="961" spans="1:27" ht="36" hidden="1" customHeight="1" x14ac:dyDescent="0.3">
      <c r="A961" s="20" t="s">
        <v>1092</v>
      </c>
      <c r="B961" s="33">
        <f t="shared" si="14"/>
        <v>4</v>
      </c>
      <c r="C961" s="34" t="s">
        <v>1331</v>
      </c>
      <c r="D961" s="34" t="s">
        <v>1322</v>
      </c>
      <c r="E961" s="40" t="s">
        <v>1332</v>
      </c>
      <c r="F961" s="35" t="s">
        <v>1336</v>
      </c>
      <c r="G961" s="34">
        <v>2</v>
      </c>
      <c r="H961" s="33"/>
      <c r="I961" s="33"/>
      <c r="J961" s="33"/>
      <c r="K961" s="33"/>
      <c r="L961" s="33"/>
      <c r="M961" s="33"/>
      <c r="N961" s="33"/>
      <c r="O961" s="33"/>
      <c r="P961" s="33"/>
      <c r="Q961" s="33"/>
      <c r="R961" s="33"/>
      <c r="S961" s="33"/>
      <c r="T961" s="33"/>
      <c r="U961" s="33"/>
      <c r="V961" s="33"/>
      <c r="W961" s="33"/>
      <c r="X961" s="33"/>
      <c r="Y961" s="33"/>
      <c r="Z961" s="33"/>
      <c r="AA961" s="33"/>
    </row>
    <row r="962" spans="1:27" ht="36" hidden="1" customHeight="1" x14ac:dyDescent="0.3">
      <c r="A962" s="20" t="s">
        <v>1092</v>
      </c>
      <c r="B962" s="33">
        <f t="shared" si="14"/>
        <v>1</v>
      </c>
      <c r="C962" s="34" t="s">
        <v>1337</v>
      </c>
      <c r="D962" s="34" t="s">
        <v>1322</v>
      </c>
      <c r="E962" s="40" t="s">
        <v>1338</v>
      </c>
      <c r="F962" s="35" t="s">
        <v>1339</v>
      </c>
      <c r="G962" s="34">
        <v>3</v>
      </c>
      <c r="H962" s="33"/>
      <c r="I962" s="33"/>
      <c r="J962" s="33"/>
      <c r="K962" s="33"/>
      <c r="L962" s="33"/>
      <c r="M962" s="33"/>
      <c r="N962" s="33"/>
      <c r="O962" s="33"/>
      <c r="P962" s="33"/>
      <c r="Q962" s="33"/>
      <c r="R962" s="33"/>
      <c r="S962" s="33"/>
      <c r="T962" s="33"/>
      <c r="U962" s="33"/>
      <c r="V962" s="33"/>
      <c r="W962" s="33"/>
      <c r="X962" s="33"/>
      <c r="Y962" s="33"/>
      <c r="Z962" s="33"/>
      <c r="AA962" s="33"/>
    </row>
    <row r="963" spans="1:27" ht="36" hidden="1" customHeight="1" x14ac:dyDescent="0.3">
      <c r="A963" s="20" t="s">
        <v>1092</v>
      </c>
      <c r="B963" s="33">
        <f t="shared" si="14"/>
        <v>2</v>
      </c>
      <c r="C963" s="34" t="s">
        <v>1337</v>
      </c>
      <c r="D963" s="34" t="s">
        <v>1322</v>
      </c>
      <c r="E963" s="40" t="s">
        <v>1338</v>
      </c>
      <c r="F963" s="35" t="s">
        <v>1340</v>
      </c>
      <c r="G963" s="34">
        <v>5</v>
      </c>
      <c r="H963" s="33"/>
      <c r="I963" s="33"/>
      <c r="J963" s="33"/>
      <c r="K963" s="33"/>
      <c r="L963" s="33"/>
      <c r="M963" s="33"/>
      <c r="N963" s="33"/>
      <c r="O963" s="33"/>
      <c r="P963" s="33"/>
      <c r="Q963" s="33"/>
      <c r="R963" s="33"/>
      <c r="S963" s="33"/>
      <c r="T963" s="33"/>
      <c r="U963" s="33"/>
      <c r="V963" s="33"/>
      <c r="W963" s="33"/>
      <c r="X963" s="33"/>
      <c r="Y963" s="33"/>
      <c r="Z963" s="33"/>
      <c r="AA963" s="33"/>
    </row>
    <row r="964" spans="1:27" ht="36" hidden="1" customHeight="1" x14ac:dyDescent="0.3">
      <c r="A964" s="20" t="s">
        <v>1092</v>
      </c>
      <c r="B964" s="33">
        <f t="shared" ref="B964:B1027" si="15">IF(C964=C963,B963+1,1)</f>
        <v>3</v>
      </c>
      <c r="C964" s="34" t="s">
        <v>1337</v>
      </c>
      <c r="D964" s="34" t="s">
        <v>1322</v>
      </c>
      <c r="E964" s="40" t="s">
        <v>1338</v>
      </c>
      <c r="F964" s="35" t="s">
        <v>1341</v>
      </c>
      <c r="G964" s="34">
        <v>1</v>
      </c>
      <c r="H964" s="33"/>
      <c r="I964" s="33"/>
      <c r="J964" s="33"/>
      <c r="K964" s="33"/>
      <c r="L964" s="33"/>
      <c r="M964" s="33"/>
      <c r="N964" s="33"/>
      <c r="O964" s="33"/>
      <c r="P964" s="33"/>
      <c r="Q964" s="33"/>
      <c r="R964" s="33"/>
      <c r="S964" s="33"/>
      <c r="T964" s="33"/>
      <c r="U964" s="33"/>
      <c r="V964" s="33"/>
      <c r="W964" s="33"/>
      <c r="X964" s="33"/>
      <c r="Y964" s="33"/>
      <c r="Z964" s="33"/>
      <c r="AA964" s="33"/>
    </row>
    <row r="965" spans="1:27" ht="36" hidden="1" customHeight="1" x14ac:dyDescent="0.3">
      <c r="A965" s="20" t="s">
        <v>1092</v>
      </c>
      <c r="B965" s="33">
        <f t="shared" si="15"/>
        <v>1</v>
      </c>
      <c r="C965" s="34" t="s">
        <v>1342</v>
      </c>
      <c r="D965" s="34" t="s">
        <v>1322</v>
      </c>
      <c r="E965" s="40" t="s">
        <v>1343</v>
      </c>
      <c r="F965" s="35" t="s">
        <v>1344</v>
      </c>
      <c r="G965" s="34">
        <v>1</v>
      </c>
      <c r="H965" s="33"/>
      <c r="I965" s="33"/>
      <c r="J965" s="33"/>
      <c r="K965" s="33"/>
      <c r="L965" s="33"/>
      <c r="M965" s="33"/>
      <c r="N965" s="33"/>
      <c r="O965" s="33"/>
      <c r="P965" s="33"/>
      <c r="Q965" s="33"/>
      <c r="R965" s="33"/>
      <c r="S965" s="33"/>
      <c r="T965" s="33"/>
      <c r="U965" s="33"/>
      <c r="V965" s="33"/>
      <c r="W965" s="33"/>
      <c r="X965" s="33"/>
      <c r="Y965" s="33"/>
      <c r="Z965" s="33"/>
      <c r="AA965" s="33"/>
    </row>
    <row r="966" spans="1:27" ht="36" hidden="1" customHeight="1" x14ac:dyDescent="0.3">
      <c r="A966" s="20" t="s">
        <v>1092</v>
      </c>
      <c r="B966" s="33">
        <f t="shared" si="15"/>
        <v>2</v>
      </c>
      <c r="C966" s="34" t="s">
        <v>1342</v>
      </c>
      <c r="D966" s="34" t="s">
        <v>1322</v>
      </c>
      <c r="E966" s="40" t="s">
        <v>1343</v>
      </c>
      <c r="F966" s="35" t="s">
        <v>1345</v>
      </c>
      <c r="G966" s="34">
        <v>8</v>
      </c>
      <c r="H966" s="33"/>
      <c r="I966" s="33"/>
      <c r="J966" s="33"/>
      <c r="K966" s="33"/>
      <c r="L966" s="33"/>
      <c r="M966" s="33"/>
      <c r="N966" s="33"/>
      <c r="O966" s="33"/>
      <c r="P966" s="33"/>
      <c r="Q966" s="33"/>
      <c r="R966" s="33"/>
      <c r="S966" s="33"/>
      <c r="T966" s="33"/>
      <c r="U966" s="33"/>
      <c r="V966" s="33"/>
      <c r="W966" s="33"/>
      <c r="X966" s="33"/>
      <c r="Y966" s="33"/>
      <c r="Z966" s="33"/>
      <c r="AA966" s="33"/>
    </row>
    <row r="967" spans="1:27" ht="36" hidden="1" customHeight="1" x14ac:dyDescent="0.3">
      <c r="A967" s="20" t="s">
        <v>1092</v>
      </c>
      <c r="B967" s="33">
        <f t="shared" si="15"/>
        <v>1</v>
      </c>
      <c r="C967" s="34" t="s">
        <v>1346</v>
      </c>
      <c r="D967" s="34" t="s">
        <v>1322</v>
      </c>
      <c r="E967" s="40" t="s">
        <v>1347</v>
      </c>
      <c r="F967" s="35" t="s">
        <v>1348</v>
      </c>
      <c r="G967" s="34">
        <v>1</v>
      </c>
      <c r="H967" s="33"/>
      <c r="I967" s="33"/>
      <c r="J967" s="33"/>
      <c r="K967" s="33"/>
      <c r="L967" s="33"/>
      <c r="M967" s="33"/>
      <c r="N967" s="33"/>
      <c r="O967" s="33"/>
      <c r="P967" s="33"/>
      <c r="Q967" s="33"/>
      <c r="R967" s="33"/>
      <c r="S967" s="33"/>
      <c r="T967" s="33"/>
      <c r="U967" s="33"/>
      <c r="V967" s="33"/>
      <c r="W967" s="33"/>
      <c r="X967" s="33"/>
      <c r="Y967" s="33"/>
      <c r="Z967" s="33"/>
      <c r="AA967" s="33"/>
    </row>
    <row r="968" spans="1:27" ht="36" hidden="1" customHeight="1" x14ac:dyDescent="0.3">
      <c r="A968" s="20" t="s">
        <v>1092</v>
      </c>
      <c r="B968" s="33">
        <f t="shared" si="15"/>
        <v>2</v>
      </c>
      <c r="C968" s="34" t="s">
        <v>1346</v>
      </c>
      <c r="D968" s="34" t="s">
        <v>1322</v>
      </c>
      <c r="E968" s="40" t="s">
        <v>1347</v>
      </c>
      <c r="F968" s="35" t="s">
        <v>1349</v>
      </c>
      <c r="G968" s="34">
        <v>5</v>
      </c>
      <c r="H968" s="33"/>
      <c r="I968" s="33"/>
      <c r="J968" s="33"/>
      <c r="K968" s="33"/>
      <c r="L968" s="33"/>
      <c r="M968" s="33"/>
      <c r="N968" s="33"/>
      <c r="O968" s="33"/>
      <c r="P968" s="33"/>
      <c r="Q968" s="33"/>
      <c r="R968" s="33"/>
      <c r="S968" s="33"/>
      <c r="T968" s="33"/>
      <c r="U968" s="33"/>
      <c r="V968" s="33"/>
      <c r="W968" s="33"/>
      <c r="X968" s="33"/>
      <c r="Y968" s="33"/>
      <c r="Z968" s="33"/>
      <c r="AA968" s="33"/>
    </row>
    <row r="969" spans="1:27" ht="36" hidden="1" customHeight="1" x14ac:dyDescent="0.3">
      <c r="A969" s="20" t="s">
        <v>1092</v>
      </c>
      <c r="B969" s="33">
        <f t="shared" si="15"/>
        <v>1</v>
      </c>
      <c r="C969" s="34" t="s">
        <v>1350</v>
      </c>
      <c r="D969" s="34" t="s">
        <v>1322</v>
      </c>
      <c r="E969" s="40" t="s">
        <v>1351</v>
      </c>
      <c r="F969" s="35" t="s">
        <v>1352</v>
      </c>
      <c r="G969" s="34">
        <v>1</v>
      </c>
      <c r="H969" s="33"/>
      <c r="I969" s="33"/>
      <c r="J969" s="33"/>
      <c r="K969" s="33"/>
      <c r="L969" s="33"/>
      <c r="M969" s="33"/>
      <c r="N969" s="33"/>
      <c r="O969" s="33"/>
      <c r="P969" s="33"/>
      <c r="Q969" s="33"/>
      <c r="R969" s="33"/>
      <c r="S969" s="33"/>
      <c r="T969" s="33"/>
      <c r="U969" s="33"/>
      <c r="V969" s="33"/>
      <c r="W969" s="33"/>
      <c r="X969" s="33"/>
      <c r="Y969" s="33"/>
      <c r="Z969" s="33"/>
      <c r="AA969" s="33"/>
    </row>
    <row r="970" spans="1:27" ht="36" hidden="1" customHeight="1" x14ac:dyDescent="0.3">
      <c r="A970" s="20" t="s">
        <v>1092</v>
      </c>
      <c r="B970" s="33">
        <f t="shared" si="15"/>
        <v>2</v>
      </c>
      <c r="C970" s="34" t="s">
        <v>1350</v>
      </c>
      <c r="D970" s="34" t="s">
        <v>1322</v>
      </c>
      <c r="E970" s="40" t="s">
        <v>1351</v>
      </c>
      <c r="F970" s="35" t="s">
        <v>1353</v>
      </c>
      <c r="G970" s="34">
        <v>1</v>
      </c>
      <c r="H970" s="33"/>
      <c r="I970" s="33"/>
      <c r="J970" s="33"/>
      <c r="K970" s="33"/>
      <c r="L970" s="33"/>
      <c r="M970" s="33"/>
      <c r="N970" s="33"/>
      <c r="O970" s="33"/>
      <c r="P970" s="33"/>
      <c r="Q970" s="33"/>
      <c r="R970" s="33"/>
      <c r="S970" s="33"/>
      <c r="T970" s="33"/>
      <c r="U970" s="33"/>
      <c r="V970" s="33"/>
      <c r="W970" s="33"/>
      <c r="X970" s="33"/>
      <c r="Y970" s="33"/>
      <c r="Z970" s="33"/>
      <c r="AA970" s="33"/>
    </row>
    <row r="971" spans="1:27" ht="36" hidden="1" customHeight="1" x14ac:dyDescent="0.3">
      <c r="A971" s="20" t="s">
        <v>1092</v>
      </c>
      <c r="B971" s="33">
        <f t="shared" si="15"/>
        <v>3</v>
      </c>
      <c r="C971" s="34" t="s">
        <v>1350</v>
      </c>
      <c r="D971" s="34" t="s">
        <v>1322</v>
      </c>
      <c r="E971" s="40" t="s">
        <v>1351</v>
      </c>
      <c r="F971" s="35" t="s">
        <v>1354</v>
      </c>
      <c r="G971" s="34">
        <v>2</v>
      </c>
      <c r="H971" s="33"/>
      <c r="I971" s="33"/>
      <c r="J971" s="33"/>
      <c r="K971" s="33"/>
      <c r="L971" s="33"/>
      <c r="M971" s="33"/>
      <c r="N971" s="33"/>
      <c r="O971" s="33"/>
      <c r="P971" s="33"/>
      <c r="Q971" s="33"/>
      <c r="R971" s="33"/>
      <c r="S971" s="33"/>
      <c r="T971" s="33"/>
      <c r="U971" s="33"/>
      <c r="V971" s="33"/>
      <c r="W971" s="33"/>
      <c r="X971" s="33"/>
      <c r="Y971" s="33"/>
      <c r="Z971" s="33"/>
      <c r="AA971" s="33"/>
    </row>
    <row r="972" spans="1:27" ht="36" hidden="1" customHeight="1" x14ac:dyDescent="0.3">
      <c r="A972" s="20" t="s">
        <v>1092</v>
      </c>
      <c r="B972" s="33">
        <f t="shared" si="15"/>
        <v>1</v>
      </c>
      <c r="C972" s="34" t="s">
        <v>1430</v>
      </c>
      <c r="D972" s="34" t="s">
        <v>1431</v>
      </c>
      <c r="E972" s="40" t="s">
        <v>1432</v>
      </c>
      <c r="F972" s="35" t="s">
        <v>1433</v>
      </c>
      <c r="G972" s="34">
        <v>3</v>
      </c>
      <c r="H972" s="33"/>
      <c r="I972" s="33"/>
      <c r="J972" s="33"/>
      <c r="K972" s="33"/>
      <c r="L972" s="33"/>
      <c r="M972" s="33"/>
      <c r="N972" s="33"/>
      <c r="O972" s="33"/>
      <c r="P972" s="33"/>
      <c r="Q972" s="33"/>
      <c r="R972" s="33"/>
      <c r="S972" s="33"/>
      <c r="T972" s="33"/>
      <c r="U972" s="33"/>
      <c r="V972" s="33"/>
      <c r="W972" s="33"/>
      <c r="X972" s="33"/>
      <c r="Y972" s="33"/>
      <c r="Z972" s="33"/>
      <c r="AA972" s="33"/>
    </row>
    <row r="973" spans="1:27" ht="36" hidden="1" customHeight="1" x14ac:dyDescent="0.3">
      <c r="A973" s="2" t="s">
        <v>1092</v>
      </c>
      <c r="B973" s="57">
        <f t="shared" si="15"/>
        <v>1</v>
      </c>
      <c r="C973" s="34" t="s">
        <v>1434</v>
      </c>
      <c r="D973" s="34" t="s">
        <v>1435</v>
      </c>
      <c r="E973" s="40" t="s">
        <v>1436</v>
      </c>
      <c r="F973" s="35" t="s">
        <v>1437</v>
      </c>
      <c r="G973" s="34">
        <v>3</v>
      </c>
      <c r="H973" s="33"/>
      <c r="I973" s="33"/>
      <c r="J973" s="33"/>
      <c r="K973" s="33"/>
      <c r="L973" s="33"/>
      <c r="M973" s="33"/>
      <c r="N973" s="33"/>
      <c r="O973" s="33"/>
      <c r="P973" s="33"/>
      <c r="Q973" s="33"/>
      <c r="R973" s="33"/>
      <c r="S973" s="33"/>
      <c r="T973" s="33"/>
      <c r="U973" s="33"/>
      <c r="V973" s="33"/>
      <c r="W973" s="33"/>
      <c r="X973" s="33"/>
      <c r="Y973" s="33"/>
      <c r="Z973" s="33"/>
      <c r="AA973" s="33"/>
    </row>
    <row r="974" spans="1:27" ht="36" hidden="1" customHeight="1" x14ac:dyDescent="0.3">
      <c r="A974" s="20" t="s">
        <v>1092</v>
      </c>
      <c r="B974" s="33">
        <f t="shared" si="15"/>
        <v>1</v>
      </c>
      <c r="C974" s="34" t="s">
        <v>1438</v>
      </c>
      <c r="D974" s="34" t="s">
        <v>1439</v>
      </c>
      <c r="E974" s="40" t="s">
        <v>1440</v>
      </c>
      <c r="F974" s="35" t="s">
        <v>1441</v>
      </c>
      <c r="G974" s="34">
        <v>3</v>
      </c>
      <c r="H974" s="33"/>
      <c r="I974" s="33"/>
      <c r="J974" s="33"/>
      <c r="K974" s="33"/>
      <c r="L974" s="33"/>
      <c r="M974" s="33"/>
      <c r="N974" s="33"/>
      <c r="O974" s="33"/>
      <c r="P974" s="33"/>
      <c r="Q974" s="33"/>
      <c r="R974" s="33"/>
      <c r="S974" s="33"/>
      <c r="T974" s="33"/>
      <c r="U974" s="33"/>
      <c r="V974" s="33"/>
      <c r="W974" s="33"/>
      <c r="X974" s="33"/>
      <c r="Y974" s="33"/>
      <c r="Z974" s="33"/>
      <c r="AA974" s="33"/>
    </row>
    <row r="975" spans="1:27" ht="36" hidden="1" customHeight="1" x14ac:dyDescent="0.3">
      <c r="A975" s="20" t="s">
        <v>1092</v>
      </c>
      <c r="B975" s="33">
        <f t="shared" si="15"/>
        <v>1</v>
      </c>
      <c r="C975" s="34" t="s">
        <v>1442</v>
      </c>
      <c r="D975" s="34" t="s">
        <v>1443</v>
      </c>
      <c r="E975" s="40" t="s">
        <v>1444</v>
      </c>
      <c r="F975" s="35" t="s">
        <v>1445</v>
      </c>
      <c r="G975" s="34">
        <v>3</v>
      </c>
      <c r="H975" s="33"/>
      <c r="I975" s="33"/>
      <c r="J975" s="33"/>
      <c r="K975" s="33"/>
      <c r="L975" s="33"/>
      <c r="M975" s="33"/>
      <c r="N975" s="33"/>
      <c r="O975" s="33"/>
      <c r="P975" s="33"/>
      <c r="Q975" s="33"/>
      <c r="R975" s="33"/>
      <c r="S975" s="33"/>
      <c r="T975" s="33"/>
      <c r="U975" s="33"/>
      <c r="V975" s="33"/>
      <c r="W975" s="33"/>
      <c r="X975" s="33"/>
      <c r="Y975" s="33"/>
      <c r="Z975" s="33"/>
      <c r="AA975" s="33"/>
    </row>
    <row r="976" spans="1:27" ht="36" hidden="1" customHeight="1" x14ac:dyDescent="0.3">
      <c r="A976" s="20" t="s">
        <v>1092</v>
      </c>
      <c r="B976" s="33">
        <f t="shared" si="15"/>
        <v>1</v>
      </c>
      <c r="C976" s="34" t="s">
        <v>1446</v>
      </c>
      <c r="D976" s="34" t="s">
        <v>1447</v>
      </c>
      <c r="E976" s="40" t="s">
        <v>1448</v>
      </c>
      <c r="F976" s="35" t="s">
        <v>1449</v>
      </c>
      <c r="G976" s="34">
        <v>3</v>
      </c>
      <c r="H976" s="33"/>
      <c r="I976" s="33"/>
      <c r="J976" s="33"/>
      <c r="K976" s="33"/>
      <c r="L976" s="33"/>
      <c r="M976" s="33"/>
      <c r="N976" s="33"/>
      <c r="O976" s="33"/>
      <c r="P976" s="33"/>
      <c r="Q976" s="33"/>
      <c r="R976" s="33"/>
      <c r="S976" s="33"/>
      <c r="T976" s="33"/>
      <c r="U976" s="33"/>
      <c r="V976" s="33"/>
      <c r="W976" s="33"/>
      <c r="X976" s="33"/>
      <c r="Y976" s="33"/>
      <c r="Z976" s="33"/>
      <c r="AA976" s="33"/>
    </row>
    <row r="977" spans="1:27" ht="36" hidden="1" customHeight="1" x14ac:dyDescent="0.3">
      <c r="A977" s="20" t="s">
        <v>1092</v>
      </c>
      <c r="B977" s="33">
        <f t="shared" si="15"/>
        <v>1</v>
      </c>
      <c r="C977" s="34" t="s">
        <v>1450</v>
      </c>
      <c r="D977" s="34" t="s">
        <v>1451</v>
      </c>
      <c r="E977" s="40" t="s">
        <v>1452</v>
      </c>
      <c r="F977" s="35" t="s">
        <v>1453</v>
      </c>
      <c r="G977" s="34">
        <v>1</v>
      </c>
      <c r="H977" s="33"/>
      <c r="I977" s="33"/>
      <c r="J977" s="33"/>
      <c r="K977" s="33"/>
      <c r="L977" s="33"/>
      <c r="M977" s="33"/>
      <c r="N977" s="33"/>
      <c r="O977" s="33"/>
      <c r="P977" s="33"/>
      <c r="Q977" s="33"/>
      <c r="R977" s="33"/>
      <c r="S977" s="33"/>
      <c r="T977" s="33"/>
      <c r="U977" s="33"/>
      <c r="V977" s="33"/>
      <c r="W977" s="33"/>
      <c r="X977" s="33"/>
      <c r="Y977" s="33"/>
      <c r="Z977" s="33"/>
      <c r="AA977" s="33"/>
    </row>
    <row r="978" spans="1:27" ht="36" hidden="1" customHeight="1" x14ac:dyDescent="0.3">
      <c r="A978" s="20" t="s">
        <v>1092</v>
      </c>
      <c r="B978" s="33">
        <f t="shared" si="15"/>
        <v>2</v>
      </c>
      <c r="C978" s="34" t="s">
        <v>1450</v>
      </c>
      <c r="D978" s="34" t="s">
        <v>1451</v>
      </c>
      <c r="E978" s="40" t="s">
        <v>1452</v>
      </c>
      <c r="F978" s="35" t="s">
        <v>1454</v>
      </c>
      <c r="G978" s="34">
        <v>2</v>
      </c>
      <c r="H978" s="33"/>
      <c r="I978" s="33"/>
      <c r="J978" s="33"/>
      <c r="K978" s="33"/>
      <c r="L978" s="33"/>
      <c r="M978" s="33"/>
      <c r="N978" s="33"/>
      <c r="O978" s="33"/>
      <c r="P978" s="33"/>
      <c r="Q978" s="33"/>
      <c r="R978" s="33"/>
      <c r="S978" s="33"/>
      <c r="T978" s="33"/>
      <c r="U978" s="33"/>
      <c r="V978" s="33"/>
      <c r="W978" s="33"/>
      <c r="X978" s="33"/>
      <c r="Y978" s="33"/>
      <c r="Z978" s="33"/>
      <c r="AA978" s="33"/>
    </row>
    <row r="979" spans="1:27" ht="36" hidden="1" customHeight="1" x14ac:dyDescent="0.3">
      <c r="A979" s="20" t="s">
        <v>1092</v>
      </c>
      <c r="B979" s="33">
        <f t="shared" si="15"/>
        <v>1</v>
      </c>
      <c r="C979" s="34" t="s">
        <v>1373</v>
      </c>
      <c r="D979" s="34" t="s">
        <v>1374</v>
      </c>
      <c r="E979" s="40" t="s">
        <v>1375</v>
      </c>
      <c r="F979" s="35" t="s">
        <v>1376</v>
      </c>
      <c r="G979" s="34">
        <v>1</v>
      </c>
      <c r="H979" s="33"/>
      <c r="I979" s="33"/>
      <c r="J979" s="33"/>
      <c r="K979" s="33"/>
      <c r="L979" s="33"/>
      <c r="M979" s="33"/>
      <c r="N979" s="33"/>
      <c r="O979" s="33"/>
      <c r="P979" s="33"/>
      <c r="Q979" s="33"/>
      <c r="R979" s="33"/>
      <c r="S979" s="33"/>
      <c r="T979" s="33"/>
      <c r="U979" s="33"/>
      <c r="V979" s="33"/>
      <c r="W979" s="33"/>
      <c r="X979" s="33"/>
      <c r="Y979" s="33"/>
      <c r="Z979" s="33"/>
      <c r="AA979" s="33"/>
    </row>
    <row r="980" spans="1:27" ht="36" hidden="1" customHeight="1" x14ac:dyDescent="0.3">
      <c r="A980" s="20" t="s">
        <v>1092</v>
      </c>
      <c r="B980" s="33">
        <f t="shared" si="15"/>
        <v>2</v>
      </c>
      <c r="C980" s="34" t="s">
        <v>1373</v>
      </c>
      <c r="D980" s="34" t="s">
        <v>1374</v>
      </c>
      <c r="E980" s="40" t="s">
        <v>1375</v>
      </c>
      <c r="F980" s="35" t="s">
        <v>1377</v>
      </c>
      <c r="G980" s="34">
        <v>1</v>
      </c>
      <c r="H980" s="33"/>
      <c r="I980" s="33"/>
      <c r="J980" s="33"/>
      <c r="K980" s="33"/>
      <c r="L980" s="33"/>
      <c r="M980" s="33"/>
      <c r="N980" s="33"/>
      <c r="O980" s="33"/>
      <c r="P980" s="33"/>
      <c r="Q980" s="33"/>
      <c r="R980" s="33"/>
      <c r="S980" s="33"/>
      <c r="T980" s="33"/>
      <c r="U980" s="33"/>
      <c r="V980" s="33"/>
      <c r="W980" s="33"/>
      <c r="X980" s="33"/>
      <c r="Y980" s="33"/>
      <c r="Z980" s="33"/>
      <c r="AA980" s="33"/>
    </row>
    <row r="981" spans="1:27" ht="36" hidden="1" customHeight="1" x14ac:dyDescent="0.3">
      <c r="A981" s="20" t="s">
        <v>1092</v>
      </c>
      <c r="B981" s="33">
        <f t="shared" si="15"/>
        <v>1</v>
      </c>
      <c r="C981" s="34" t="s">
        <v>1378</v>
      </c>
      <c r="D981" s="34" t="s">
        <v>1379</v>
      </c>
      <c r="E981" s="40" t="s">
        <v>1380</v>
      </c>
      <c r="F981" s="35" t="s">
        <v>1381</v>
      </c>
      <c r="G981" s="34">
        <v>2</v>
      </c>
      <c r="H981" s="33"/>
      <c r="I981" s="33"/>
      <c r="J981" s="33"/>
      <c r="K981" s="33"/>
      <c r="L981" s="33"/>
      <c r="M981" s="33"/>
      <c r="N981" s="33"/>
      <c r="O981" s="33"/>
      <c r="P981" s="33"/>
      <c r="Q981" s="33"/>
      <c r="R981" s="33"/>
      <c r="S981" s="33"/>
      <c r="T981" s="33"/>
      <c r="U981" s="33"/>
      <c r="V981" s="33"/>
      <c r="W981" s="33"/>
      <c r="X981" s="33"/>
      <c r="Y981" s="33"/>
      <c r="Z981" s="33"/>
      <c r="AA981" s="33"/>
    </row>
    <row r="982" spans="1:27" ht="36" hidden="1" customHeight="1" x14ac:dyDescent="0.3">
      <c r="A982" s="20" t="s">
        <v>1092</v>
      </c>
      <c r="B982" s="33">
        <f t="shared" si="15"/>
        <v>1</v>
      </c>
      <c r="C982" s="34" t="s">
        <v>1382</v>
      </c>
      <c r="D982" s="34" t="s">
        <v>1383</v>
      </c>
      <c r="E982" s="40" t="s">
        <v>1384</v>
      </c>
      <c r="F982" s="35" t="s">
        <v>1385</v>
      </c>
      <c r="G982" s="34">
        <v>3</v>
      </c>
      <c r="H982" s="33"/>
      <c r="I982" s="33"/>
      <c r="J982" s="33"/>
      <c r="K982" s="33"/>
      <c r="L982" s="33"/>
      <c r="M982" s="33"/>
      <c r="N982" s="33"/>
      <c r="O982" s="33"/>
      <c r="P982" s="33"/>
      <c r="Q982" s="33"/>
      <c r="R982" s="33"/>
      <c r="S982" s="33"/>
      <c r="T982" s="33"/>
      <c r="U982" s="33"/>
      <c r="V982" s="33"/>
      <c r="W982" s="33"/>
      <c r="X982" s="33"/>
      <c r="Y982" s="33"/>
      <c r="Z982" s="33"/>
      <c r="AA982" s="33"/>
    </row>
    <row r="983" spans="1:27" ht="36" hidden="1" customHeight="1" x14ac:dyDescent="0.3">
      <c r="A983" s="20" t="s">
        <v>1092</v>
      </c>
      <c r="B983" s="33">
        <f t="shared" si="15"/>
        <v>1</v>
      </c>
      <c r="C983" s="34" t="s">
        <v>1455</v>
      </c>
      <c r="D983" s="34" t="s">
        <v>1456</v>
      </c>
      <c r="E983" s="40" t="s">
        <v>1457</v>
      </c>
      <c r="F983" s="35" t="s">
        <v>1458</v>
      </c>
      <c r="G983" s="34">
        <v>2</v>
      </c>
      <c r="H983" s="33"/>
      <c r="I983" s="33"/>
      <c r="J983" s="33"/>
      <c r="K983" s="33"/>
      <c r="L983" s="33"/>
      <c r="M983" s="33"/>
      <c r="N983" s="33"/>
      <c r="O983" s="33"/>
      <c r="P983" s="33"/>
      <c r="Q983" s="33"/>
      <c r="R983" s="33"/>
      <c r="S983" s="33"/>
      <c r="T983" s="33"/>
      <c r="U983" s="33"/>
      <c r="V983" s="33"/>
      <c r="W983" s="33"/>
      <c r="X983" s="33"/>
      <c r="Y983" s="33"/>
      <c r="Z983" s="33"/>
      <c r="AA983" s="33"/>
    </row>
    <row r="984" spans="1:27" ht="36" hidden="1" customHeight="1" x14ac:dyDescent="0.3">
      <c r="A984" s="20" t="s">
        <v>1092</v>
      </c>
      <c r="B984" s="33">
        <f t="shared" si="15"/>
        <v>1</v>
      </c>
      <c r="C984" s="34" t="s">
        <v>1170</v>
      </c>
      <c r="D984" s="34" t="s">
        <v>1171</v>
      </c>
      <c r="E984" s="40" t="s">
        <v>1172</v>
      </c>
      <c r="F984" s="35" t="s">
        <v>1173</v>
      </c>
      <c r="G984" s="34">
        <v>3</v>
      </c>
      <c r="H984" s="33"/>
      <c r="I984" s="33"/>
      <c r="J984" s="33"/>
      <c r="K984" s="33"/>
      <c r="L984" s="33"/>
      <c r="M984" s="33"/>
      <c r="N984" s="33"/>
      <c r="O984" s="33"/>
      <c r="P984" s="33"/>
      <c r="Q984" s="33"/>
      <c r="R984" s="33"/>
      <c r="S984" s="33"/>
      <c r="T984" s="33"/>
      <c r="U984" s="33"/>
      <c r="V984" s="33"/>
      <c r="W984" s="33"/>
      <c r="X984" s="33"/>
      <c r="Y984" s="33"/>
      <c r="Z984" s="33"/>
      <c r="AA984" s="33"/>
    </row>
    <row r="985" spans="1:27" ht="36" hidden="1" customHeight="1" x14ac:dyDescent="0.3">
      <c r="A985" s="20" t="s">
        <v>1092</v>
      </c>
      <c r="B985" s="33">
        <f t="shared" si="15"/>
        <v>1</v>
      </c>
      <c r="C985" s="34" t="s">
        <v>1174</v>
      </c>
      <c r="D985" s="34" t="s">
        <v>1171</v>
      </c>
      <c r="E985" s="40" t="s">
        <v>1175</v>
      </c>
      <c r="F985" s="35" t="s">
        <v>1176</v>
      </c>
      <c r="G985" s="34">
        <v>1</v>
      </c>
      <c r="H985" s="33"/>
      <c r="I985" s="33"/>
      <c r="J985" s="33"/>
      <c r="K985" s="33"/>
      <c r="L985" s="33"/>
      <c r="M985" s="33"/>
      <c r="N985" s="33"/>
      <c r="O985" s="33"/>
      <c r="P985" s="33"/>
      <c r="Q985" s="33"/>
      <c r="R985" s="33"/>
      <c r="S985" s="33"/>
      <c r="T985" s="33"/>
      <c r="U985" s="33"/>
      <c r="V985" s="33"/>
      <c r="W985" s="33"/>
      <c r="X985" s="33"/>
      <c r="Y985" s="33"/>
      <c r="Z985" s="33"/>
      <c r="AA985" s="33"/>
    </row>
    <row r="986" spans="1:27" ht="36" hidden="1" customHeight="1" x14ac:dyDescent="0.3">
      <c r="A986" s="20" t="s">
        <v>1092</v>
      </c>
      <c r="B986" s="33">
        <f t="shared" si="15"/>
        <v>2</v>
      </c>
      <c r="C986" s="34" t="s">
        <v>1174</v>
      </c>
      <c r="D986" s="34" t="s">
        <v>1171</v>
      </c>
      <c r="E986" s="40" t="s">
        <v>1175</v>
      </c>
      <c r="F986" s="35" t="s">
        <v>1177</v>
      </c>
      <c r="G986" s="34">
        <v>1</v>
      </c>
      <c r="H986" s="33"/>
      <c r="I986" s="33"/>
      <c r="J986" s="33"/>
      <c r="K986" s="33"/>
      <c r="L986" s="33"/>
      <c r="M986" s="33"/>
      <c r="N986" s="33"/>
      <c r="O986" s="33"/>
      <c r="P986" s="33"/>
      <c r="Q986" s="33"/>
      <c r="R986" s="33"/>
      <c r="S986" s="33"/>
      <c r="T986" s="33"/>
      <c r="U986" s="33"/>
      <c r="V986" s="33"/>
      <c r="W986" s="33"/>
      <c r="X986" s="33"/>
      <c r="Y986" s="33"/>
      <c r="Z986" s="33"/>
      <c r="AA986" s="33"/>
    </row>
    <row r="987" spans="1:27" ht="36" hidden="1" customHeight="1" x14ac:dyDescent="0.3">
      <c r="A987" s="20" t="s">
        <v>1092</v>
      </c>
      <c r="B987" s="33">
        <f t="shared" si="15"/>
        <v>3</v>
      </c>
      <c r="C987" s="34" t="s">
        <v>1174</v>
      </c>
      <c r="D987" s="34" t="s">
        <v>1171</v>
      </c>
      <c r="E987" s="40" t="s">
        <v>1175</v>
      </c>
      <c r="F987" s="35" t="s">
        <v>1178</v>
      </c>
      <c r="G987" s="34">
        <v>1</v>
      </c>
      <c r="H987" s="33"/>
      <c r="I987" s="33"/>
      <c r="J987" s="33"/>
      <c r="K987" s="33"/>
      <c r="L987" s="33"/>
      <c r="M987" s="33"/>
      <c r="N987" s="33"/>
      <c r="O987" s="33"/>
      <c r="P987" s="33"/>
      <c r="Q987" s="33"/>
      <c r="R987" s="33"/>
      <c r="S987" s="33"/>
      <c r="T987" s="33"/>
      <c r="U987" s="33"/>
      <c r="V987" s="33"/>
      <c r="W987" s="33"/>
      <c r="X987" s="33"/>
      <c r="Y987" s="33"/>
      <c r="Z987" s="33"/>
      <c r="AA987" s="33"/>
    </row>
    <row r="988" spans="1:27" ht="36" hidden="1" customHeight="1" x14ac:dyDescent="0.3">
      <c r="A988" s="20" t="s">
        <v>1092</v>
      </c>
      <c r="B988" s="33">
        <f t="shared" si="15"/>
        <v>1</v>
      </c>
      <c r="C988" s="34" t="s">
        <v>1179</v>
      </c>
      <c r="D988" s="34" t="s">
        <v>1171</v>
      </c>
      <c r="E988" s="40" t="s">
        <v>1180</v>
      </c>
      <c r="F988" s="35" t="s">
        <v>1181</v>
      </c>
      <c r="G988" s="34">
        <v>2</v>
      </c>
      <c r="H988" s="33"/>
      <c r="I988" s="33"/>
      <c r="J988" s="33"/>
      <c r="K988" s="33"/>
      <c r="L988" s="33"/>
      <c r="M988" s="33"/>
      <c r="N988" s="33"/>
      <c r="O988" s="33"/>
      <c r="P988" s="33"/>
      <c r="Q988" s="33"/>
      <c r="R988" s="33"/>
      <c r="S988" s="33"/>
      <c r="T988" s="33"/>
      <c r="U988" s="33"/>
      <c r="V988" s="33"/>
      <c r="W988" s="33"/>
      <c r="X988" s="33"/>
      <c r="Y988" s="33"/>
      <c r="Z988" s="33"/>
      <c r="AA988" s="33"/>
    </row>
    <row r="989" spans="1:27" ht="36" hidden="1" customHeight="1" x14ac:dyDescent="0.3">
      <c r="A989" s="20" t="s">
        <v>1092</v>
      </c>
      <c r="B989" s="33">
        <f t="shared" si="15"/>
        <v>2</v>
      </c>
      <c r="C989" s="34" t="s">
        <v>1179</v>
      </c>
      <c r="D989" s="34" t="s">
        <v>1171</v>
      </c>
      <c r="E989" s="40" t="s">
        <v>1180</v>
      </c>
      <c r="F989" s="35" t="s">
        <v>1182</v>
      </c>
      <c r="G989" s="34">
        <v>4</v>
      </c>
      <c r="H989" s="33"/>
      <c r="I989" s="33"/>
      <c r="J989" s="33"/>
      <c r="K989" s="33"/>
      <c r="L989" s="33"/>
      <c r="M989" s="33"/>
      <c r="N989" s="33"/>
      <c r="O989" s="33"/>
      <c r="P989" s="33"/>
      <c r="Q989" s="33"/>
      <c r="R989" s="33"/>
      <c r="S989" s="33"/>
      <c r="T989" s="33"/>
      <c r="U989" s="33"/>
      <c r="V989" s="33"/>
      <c r="W989" s="33"/>
      <c r="X989" s="33"/>
      <c r="Y989" s="33"/>
      <c r="Z989" s="33"/>
      <c r="AA989" s="33"/>
    </row>
    <row r="990" spans="1:27" ht="36" hidden="1" customHeight="1" x14ac:dyDescent="0.3">
      <c r="A990" s="20" t="s">
        <v>1092</v>
      </c>
      <c r="B990" s="33">
        <f t="shared" si="15"/>
        <v>3</v>
      </c>
      <c r="C990" s="34" t="s">
        <v>1179</v>
      </c>
      <c r="D990" s="34" t="s">
        <v>1171</v>
      </c>
      <c r="E990" s="40" t="s">
        <v>1180</v>
      </c>
      <c r="F990" s="35" t="s">
        <v>1183</v>
      </c>
      <c r="G990" s="34">
        <v>1</v>
      </c>
      <c r="H990" s="33"/>
      <c r="I990" s="33"/>
      <c r="J990" s="33"/>
      <c r="K990" s="33"/>
      <c r="L990" s="33"/>
      <c r="M990" s="33"/>
      <c r="N990" s="33"/>
      <c r="O990" s="33"/>
      <c r="P990" s="33"/>
      <c r="Q990" s="33"/>
      <c r="R990" s="33"/>
      <c r="S990" s="33"/>
      <c r="T990" s="33"/>
      <c r="U990" s="33"/>
      <c r="V990" s="33"/>
      <c r="W990" s="33"/>
      <c r="X990" s="33"/>
      <c r="Y990" s="33"/>
      <c r="Z990" s="33"/>
      <c r="AA990" s="33"/>
    </row>
    <row r="991" spans="1:27" ht="36" hidden="1" customHeight="1" x14ac:dyDescent="0.3">
      <c r="A991" s="20" t="s">
        <v>1092</v>
      </c>
      <c r="B991" s="33">
        <f t="shared" si="15"/>
        <v>4</v>
      </c>
      <c r="C991" s="34" t="s">
        <v>1179</v>
      </c>
      <c r="D991" s="34" t="s">
        <v>1171</v>
      </c>
      <c r="E991" s="40" t="s">
        <v>1180</v>
      </c>
      <c r="F991" s="35" t="s">
        <v>1184</v>
      </c>
      <c r="G991" s="34">
        <v>1</v>
      </c>
      <c r="H991" s="33"/>
      <c r="I991" s="33"/>
      <c r="J991" s="33"/>
      <c r="K991" s="33"/>
      <c r="L991" s="33"/>
      <c r="M991" s="33"/>
      <c r="N991" s="33"/>
      <c r="O991" s="33"/>
      <c r="P991" s="33"/>
      <c r="Q991" s="33"/>
      <c r="R991" s="33"/>
      <c r="S991" s="33"/>
      <c r="T991" s="33"/>
      <c r="U991" s="33"/>
      <c r="V991" s="33"/>
      <c r="W991" s="33"/>
      <c r="X991" s="33"/>
      <c r="Y991" s="33"/>
      <c r="Z991" s="33"/>
      <c r="AA991" s="33"/>
    </row>
    <row r="992" spans="1:27" ht="36" hidden="1" customHeight="1" x14ac:dyDescent="0.3">
      <c r="A992" s="20" t="s">
        <v>1092</v>
      </c>
      <c r="B992" s="33">
        <f t="shared" si="15"/>
        <v>5</v>
      </c>
      <c r="C992" s="34" t="s">
        <v>1179</v>
      </c>
      <c r="D992" s="34" t="s">
        <v>1171</v>
      </c>
      <c r="E992" s="40" t="s">
        <v>1180</v>
      </c>
      <c r="F992" s="35" t="s">
        <v>1185</v>
      </c>
      <c r="G992" s="34">
        <v>1</v>
      </c>
      <c r="H992" s="33"/>
      <c r="I992" s="33"/>
      <c r="J992" s="33"/>
      <c r="K992" s="33"/>
      <c r="L992" s="33"/>
      <c r="M992" s="33"/>
      <c r="N992" s="33"/>
      <c r="O992" s="33"/>
      <c r="P992" s="33"/>
      <c r="Q992" s="33"/>
      <c r="R992" s="33"/>
      <c r="S992" s="33"/>
      <c r="T992" s="33"/>
      <c r="U992" s="33"/>
      <c r="V992" s="33"/>
      <c r="W992" s="33"/>
      <c r="X992" s="33"/>
      <c r="Y992" s="33"/>
      <c r="Z992" s="33"/>
      <c r="AA992" s="33"/>
    </row>
    <row r="993" spans="1:27" ht="36" hidden="1" customHeight="1" x14ac:dyDescent="0.3">
      <c r="A993" s="20" t="s">
        <v>1092</v>
      </c>
      <c r="B993" s="33">
        <f t="shared" si="15"/>
        <v>1</v>
      </c>
      <c r="C993" s="34" t="s">
        <v>1186</v>
      </c>
      <c r="D993" s="34" t="s">
        <v>1171</v>
      </c>
      <c r="E993" s="40" t="s">
        <v>1187</v>
      </c>
      <c r="F993" s="35" t="s">
        <v>1188</v>
      </c>
      <c r="G993" s="34">
        <v>1</v>
      </c>
      <c r="H993" s="33"/>
      <c r="I993" s="33"/>
      <c r="J993" s="33"/>
      <c r="K993" s="33"/>
      <c r="L993" s="33"/>
      <c r="M993" s="33"/>
      <c r="N993" s="33"/>
      <c r="O993" s="33"/>
      <c r="P993" s="33"/>
      <c r="Q993" s="33"/>
      <c r="R993" s="33"/>
      <c r="S993" s="33"/>
      <c r="T993" s="33"/>
      <c r="U993" s="33"/>
      <c r="V993" s="33"/>
      <c r="W993" s="33"/>
      <c r="X993" s="33"/>
      <c r="Y993" s="33"/>
      <c r="Z993" s="33"/>
      <c r="AA993" s="33"/>
    </row>
    <row r="994" spans="1:27" ht="36" hidden="1" customHeight="1" x14ac:dyDescent="0.3">
      <c r="A994" s="20" t="s">
        <v>1092</v>
      </c>
      <c r="B994" s="33">
        <f t="shared" si="15"/>
        <v>2</v>
      </c>
      <c r="C994" s="34" t="s">
        <v>1186</v>
      </c>
      <c r="D994" s="34" t="s">
        <v>1171</v>
      </c>
      <c r="E994" s="40" t="s">
        <v>1187</v>
      </c>
      <c r="F994" s="35" t="s">
        <v>1189</v>
      </c>
      <c r="G994" s="34">
        <v>7</v>
      </c>
      <c r="H994" s="33"/>
      <c r="I994" s="33"/>
      <c r="J994" s="33"/>
      <c r="K994" s="33"/>
      <c r="L994" s="33"/>
      <c r="M994" s="33"/>
      <c r="N994" s="33"/>
      <c r="O994" s="33"/>
      <c r="P994" s="33"/>
      <c r="Q994" s="33"/>
      <c r="R994" s="33"/>
      <c r="S994" s="33"/>
      <c r="T994" s="33"/>
      <c r="U994" s="33"/>
      <c r="V994" s="33"/>
      <c r="W994" s="33"/>
      <c r="X994" s="33"/>
      <c r="Y994" s="33"/>
      <c r="Z994" s="33"/>
      <c r="AA994" s="33"/>
    </row>
    <row r="995" spans="1:27" ht="36" hidden="1" customHeight="1" x14ac:dyDescent="0.3">
      <c r="A995" s="20" t="s">
        <v>1092</v>
      </c>
      <c r="B995" s="33">
        <f t="shared" si="15"/>
        <v>1</v>
      </c>
      <c r="C995" s="34" t="s">
        <v>1190</v>
      </c>
      <c r="D995" s="34" t="s">
        <v>1171</v>
      </c>
      <c r="E995" s="40" t="s">
        <v>1191</v>
      </c>
      <c r="F995" s="35" t="s">
        <v>1192</v>
      </c>
      <c r="G995" s="34">
        <v>1</v>
      </c>
      <c r="H995" s="33"/>
      <c r="I995" s="33"/>
      <c r="J995" s="33"/>
      <c r="K995" s="33"/>
      <c r="L995" s="33"/>
      <c r="M995" s="33"/>
      <c r="N995" s="33"/>
      <c r="O995" s="33"/>
      <c r="P995" s="33"/>
      <c r="Q995" s="33"/>
      <c r="R995" s="33"/>
      <c r="S995" s="33"/>
      <c r="T995" s="33"/>
      <c r="U995" s="33"/>
      <c r="V995" s="33"/>
      <c r="W995" s="33"/>
      <c r="X995" s="33"/>
      <c r="Y995" s="33"/>
      <c r="Z995" s="33"/>
      <c r="AA995" s="33"/>
    </row>
    <row r="996" spans="1:27" ht="36" hidden="1" customHeight="1" x14ac:dyDescent="0.3">
      <c r="A996" s="20" t="s">
        <v>1092</v>
      </c>
      <c r="B996" s="33">
        <f t="shared" si="15"/>
        <v>2</v>
      </c>
      <c r="C996" s="34" t="s">
        <v>1190</v>
      </c>
      <c r="D996" s="34" t="s">
        <v>1171</v>
      </c>
      <c r="E996" s="40" t="s">
        <v>1191</v>
      </c>
      <c r="F996" s="35" t="s">
        <v>1193</v>
      </c>
      <c r="G996" s="34">
        <v>7</v>
      </c>
      <c r="H996" s="33"/>
      <c r="I996" s="33"/>
      <c r="J996" s="33"/>
      <c r="K996" s="33"/>
      <c r="L996" s="33"/>
      <c r="M996" s="33"/>
      <c r="N996" s="33"/>
      <c r="O996" s="33"/>
      <c r="P996" s="33"/>
      <c r="Q996" s="33"/>
      <c r="R996" s="33"/>
      <c r="S996" s="33"/>
      <c r="T996" s="33"/>
      <c r="U996" s="33"/>
      <c r="V996" s="33"/>
      <c r="W996" s="33"/>
      <c r="X996" s="33"/>
      <c r="Y996" s="33"/>
      <c r="Z996" s="33"/>
      <c r="AA996" s="33"/>
    </row>
    <row r="997" spans="1:27" ht="36" hidden="1" customHeight="1" x14ac:dyDescent="0.3">
      <c r="A997" s="20" t="s">
        <v>1092</v>
      </c>
      <c r="B997" s="33">
        <f t="shared" si="15"/>
        <v>1</v>
      </c>
      <c r="C997" s="34" t="s">
        <v>1194</v>
      </c>
      <c r="D997" s="34" t="s">
        <v>1171</v>
      </c>
      <c r="E997" s="40" t="s">
        <v>1195</v>
      </c>
      <c r="F997" s="35" t="s">
        <v>1196</v>
      </c>
      <c r="G997" s="34">
        <v>1</v>
      </c>
      <c r="H997" s="33"/>
      <c r="I997" s="33"/>
      <c r="J997" s="33"/>
      <c r="K997" s="33"/>
      <c r="L997" s="33"/>
      <c r="M997" s="33"/>
      <c r="N997" s="33"/>
      <c r="O997" s="33"/>
      <c r="P997" s="33"/>
      <c r="Q997" s="33"/>
      <c r="R997" s="33"/>
      <c r="S997" s="33"/>
      <c r="T997" s="33"/>
      <c r="U997" s="33"/>
      <c r="V997" s="33"/>
      <c r="W997" s="33"/>
      <c r="X997" s="33"/>
      <c r="Y997" s="33"/>
      <c r="Z997" s="33"/>
      <c r="AA997" s="33"/>
    </row>
    <row r="998" spans="1:27" ht="36" hidden="1" customHeight="1" x14ac:dyDescent="0.3">
      <c r="A998" s="20" t="s">
        <v>1092</v>
      </c>
      <c r="B998" s="33">
        <f t="shared" si="15"/>
        <v>2</v>
      </c>
      <c r="C998" s="34" t="s">
        <v>1194</v>
      </c>
      <c r="D998" s="34" t="s">
        <v>1171</v>
      </c>
      <c r="E998" s="40" t="s">
        <v>1195</v>
      </c>
      <c r="F998" s="35" t="s">
        <v>1197</v>
      </c>
      <c r="G998" s="34">
        <v>5</v>
      </c>
      <c r="H998" s="33"/>
      <c r="I998" s="33"/>
      <c r="J998" s="33"/>
      <c r="K998" s="33"/>
      <c r="L998" s="33"/>
      <c r="M998" s="33"/>
      <c r="N998" s="33"/>
      <c r="O998" s="33"/>
      <c r="P998" s="33"/>
      <c r="Q998" s="33"/>
      <c r="R998" s="33"/>
      <c r="S998" s="33"/>
      <c r="T998" s="33"/>
      <c r="U998" s="33"/>
      <c r="V998" s="33"/>
      <c r="W998" s="33"/>
      <c r="X998" s="33"/>
      <c r="Y998" s="33"/>
      <c r="Z998" s="33"/>
      <c r="AA998" s="33"/>
    </row>
    <row r="999" spans="1:27" ht="36" hidden="1" customHeight="1" x14ac:dyDescent="0.3">
      <c r="A999" s="20" t="s">
        <v>1092</v>
      </c>
      <c r="B999" s="33">
        <f t="shared" si="15"/>
        <v>1</v>
      </c>
      <c r="C999" s="34" t="s">
        <v>1198</v>
      </c>
      <c r="D999" s="34" t="s">
        <v>1171</v>
      </c>
      <c r="E999" s="40" t="s">
        <v>1199</v>
      </c>
      <c r="F999" s="35" t="s">
        <v>1200</v>
      </c>
      <c r="G999" s="34">
        <v>1</v>
      </c>
      <c r="H999" s="33"/>
      <c r="I999" s="33"/>
      <c r="J999" s="33"/>
      <c r="K999" s="33"/>
      <c r="L999" s="33"/>
      <c r="M999" s="33"/>
      <c r="N999" s="33"/>
      <c r="O999" s="33"/>
      <c r="P999" s="33"/>
      <c r="Q999" s="33"/>
      <c r="R999" s="33"/>
      <c r="S999" s="33"/>
      <c r="T999" s="33"/>
      <c r="U999" s="33"/>
      <c r="V999" s="33"/>
      <c r="W999" s="33"/>
      <c r="X999" s="33"/>
      <c r="Y999" s="33"/>
      <c r="Z999" s="33"/>
      <c r="AA999" s="33"/>
    </row>
    <row r="1000" spans="1:27" ht="36" hidden="1" customHeight="1" x14ac:dyDescent="0.3">
      <c r="A1000" s="20" t="s">
        <v>1092</v>
      </c>
      <c r="B1000" s="33">
        <f t="shared" si="15"/>
        <v>2</v>
      </c>
      <c r="C1000" s="34" t="s">
        <v>1198</v>
      </c>
      <c r="D1000" s="34" t="s">
        <v>1171</v>
      </c>
      <c r="E1000" s="40" t="s">
        <v>1199</v>
      </c>
      <c r="F1000" s="35" t="s">
        <v>1201</v>
      </c>
      <c r="G1000" s="34">
        <v>2</v>
      </c>
      <c r="H1000" s="33"/>
      <c r="I1000" s="33"/>
      <c r="J1000" s="33"/>
      <c r="K1000" s="33"/>
      <c r="L1000" s="33"/>
      <c r="M1000" s="33"/>
      <c r="N1000" s="33"/>
      <c r="O1000" s="33"/>
      <c r="P1000" s="33"/>
      <c r="Q1000" s="33"/>
      <c r="R1000" s="33"/>
      <c r="S1000" s="33"/>
      <c r="T1000" s="33"/>
      <c r="U1000" s="33"/>
      <c r="V1000" s="33"/>
      <c r="W1000" s="33"/>
      <c r="X1000" s="33"/>
      <c r="Y1000" s="33"/>
      <c r="Z1000" s="33"/>
      <c r="AA1000" s="33"/>
    </row>
    <row r="1001" spans="1:27" ht="36" hidden="1" customHeight="1" x14ac:dyDescent="0.3">
      <c r="A1001" s="20" t="s">
        <v>1092</v>
      </c>
      <c r="B1001" s="33">
        <f t="shared" si="15"/>
        <v>3</v>
      </c>
      <c r="C1001" s="34" t="s">
        <v>1198</v>
      </c>
      <c r="D1001" s="34" t="s">
        <v>1171</v>
      </c>
      <c r="E1001" s="40" t="s">
        <v>1199</v>
      </c>
      <c r="F1001" s="35" t="s">
        <v>1202</v>
      </c>
      <c r="G1001" s="34">
        <v>1</v>
      </c>
      <c r="H1001" s="33"/>
      <c r="I1001" s="33"/>
      <c r="J1001" s="33"/>
      <c r="K1001" s="33"/>
      <c r="L1001" s="33"/>
      <c r="M1001" s="33"/>
      <c r="N1001" s="33"/>
      <c r="O1001" s="33"/>
      <c r="P1001" s="33"/>
      <c r="Q1001" s="33"/>
      <c r="R1001" s="33"/>
      <c r="S1001" s="33"/>
      <c r="T1001" s="33"/>
      <c r="U1001" s="33"/>
      <c r="V1001" s="33"/>
      <c r="W1001" s="33"/>
      <c r="X1001" s="33"/>
      <c r="Y1001" s="33"/>
      <c r="Z1001" s="33"/>
      <c r="AA1001" s="33"/>
    </row>
    <row r="1002" spans="1:27" ht="36" hidden="1" customHeight="1" x14ac:dyDescent="0.3">
      <c r="A1002" s="20" t="s">
        <v>1092</v>
      </c>
      <c r="B1002" s="33">
        <f t="shared" si="15"/>
        <v>1</v>
      </c>
      <c r="C1002" s="34" t="s">
        <v>1230</v>
      </c>
      <c r="D1002" s="34" t="s">
        <v>1171</v>
      </c>
      <c r="E1002" s="40" t="s">
        <v>1231</v>
      </c>
      <c r="F1002" s="35" t="s">
        <v>1232</v>
      </c>
      <c r="G1002" s="34">
        <v>1</v>
      </c>
      <c r="H1002" s="33"/>
      <c r="I1002" s="33"/>
      <c r="J1002" s="33"/>
      <c r="K1002" s="33"/>
      <c r="L1002" s="33"/>
      <c r="M1002" s="33"/>
      <c r="N1002" s="33"/>
      <c r="O1002" s="33"/>
      <c r="P1002" s="33"/>
      <c r="Q1002" s="33"/>
      <c r="R1002" s="33"/>
      <c r="S1002" s="33"/>
      <c r="T1002" s="33"/>
      <c r="U1002" s="33"/>
      <c r="V1002" s="33"/>
      <c r="W1002" s="33"/>
      <c r="X1002" s="33"/>
      <c r="Y1002" s="33"/>
      <c r="Z1002" s="33"/>
      <c r="AA1002" s="33"/>
    </row>
    <row r="1003" spans="1:27" ht="36" hidden="1" customHeight="1" x14ac:dyDescent="0.3">
      <c r="A1003" s="20" t="s">
        <v>1092</v>
      </c>
      <c r="B1003" s="33">
        <f t="shared" si="15"/>
        <v>2</v>
      </c>
      <c r="C1003" s="34" t="s">
        <v>1230</v>
      </c>
      <c r="D1003" s="34" t="s">
        <v>1171</v>
      </c>
      <c r="E1003" s="40" t="s">
        <v>1231</v>
      </c>
      <c r="F1003" s="35" t="s">
        <v>1233</v>
      </c>
      <c r="G1003" s="34">
        <v>1</v>
      </c>
      <c r="H1003" s="33"/>
      <c r="I1003" s="33"/>
      <c r="J1003" s="33"/>
      <c r="K1003" s="33"/>
      <c r="L1003" s="33"/>
      <c r="M1003" s="33"/>
      <c r="N1003" s="33"/>
      <c r="O1003" s="33"/>
      <c r="P1003" s="33"/>
      <c r="Q1003" s="33"/>
      <c r="R1003" s="33"/>
      <c r="S1003" s="33"/>
      <c r="T1003" s="33"/>
      <c r="U1003" s="33"/>
      <c r="V1003" s="33"/>
      <c r="W1003" s="33"/>
      <c r="X1003" s="33"/>
      <c r="Y1003" s="33"/>
      <c r="Z1003" s="33"/>
      <c r="AA1003" s="33"/>
    </row>
    <row r="1004" spans="1:27" ht="36" hidden="1" customHeight="1" x14ac:dyDescent="0.3">
      <c r="A1004" s="20" t="s">
        <v>1092</v>
      </c>
      <c r="B1004" s="33">
        <f t="shared" si="15"/>
        <v>3</v>
      </c>
      <c r="C1004" s="34" t="s">
        <v>1230</v>
      </c>
      <c r="D1004" s="34" t="s">
        <v>1171</v>
      </c>
      <c r="E1004" s="40" t="s">
        <v>1231</v>
      </c>
      <c r="F1004" s="35" t="s">
        <v>1234</v>
      </c>
      <c r="G1004" s="34">
        <v>1</v>
      </c>
      <c r="H1004" s="33"/>
      <c r="I1004" s="33"/>
      <c r="J1004" s="33"/>
      <c r="K1004" s="33"/>
      <c r="L1004" s="33"/>
      <c r="M1004" s="33"/>
      <c r="N1004" s="33"/>
      <c r="O1004" s="33"/>
      <c r="P1004" s="33"/>
      <c r="Q1004" s="33"/>
      <c r="R1004" s="33"/>
      <c r="S1004" s="33"/>
      <c r="T1004" s="33"/>
      <c r="U1004" s="33"/>
      <c r="V1004" s="33"/>
      <c r="W1004" s="33"/>
      <c r="X1004" s="33"/>
      <c r="Y1004" s="33"/>
      <c r="Z1004" s="33"/>
      <c r="AA1004" s="33"/>
    </row>
    <row r="1005" spans="1:27" ht="36" hidden="1" customHeight="1" x14ac:dyDescent="0.3">
      <c r="A1005" s="20" t="s">
        <v>1092</v>
      </c>
      <c r="B1005" s="33">
        <f t="shared" si="15"/>
        <v>1</v>
      </c>
      <c r="C1005" s="34" t="s">
        <v>1235</v>
      </c>
      <c r="D1005" s="34" t="s">
        <v>1171</v>
      </c>
      <c r="E1005" s="40" t="s">
        <v>1236</v>
      </c>
      <c r="F1005" s="35" t="s">
        <v>1237</v>
      </c>
      <c r="G1005" s="34">
        <v>1</v>
      </c>
      <c r="H1005" s="33"/>
      <c r="I1005" s="33"/>
      <c r="J1005" s="33"/>
      <c r="K1005" s="33"/>
      <c r="L1005" s="33"/>
      <c r="M1005" s="33"/>
      <c r="N1005" s="33"/>
      <c r="O1005" s="33"/>
      <c r="P1005" s="33"/>
      <c r="Q1005" s="33"/>
      <c r="R1005" s="33"/>
      <c r="S1005" s="33"/>
      <c r="T1005" s="33"/>
      <c r="U1005" s="33"/>
      <c r="V1005" s="33"/>
      <c r="W1005" s="33"/>
      <c r="X1005" s="33"/>
      <c r="Y1005" s="33"/>
      <c r="Z1005" s="33"/>
      <c r="AA1005" s="33"/>
    </row>
    <row r="1006" spans="1:27" ht="36" hidden="1" customHeight="1" x14ac:dyDescent="0.3">
      <c r="A1006" s="20" t="s">
        <v>1092</v>
      </c>
      <c r="B1006" s="33">
        <f t="shared" si="15"/>
        <v>2</v>
      </c>
      <c r="C1006" s="34" t="s">
        <v>1235</v>
      </c>
      <c r="D1006" s="34" t="s">
        <v>1171</v>
      </c>
      <c r="E1006" s="40" t="s">
        <v>1236</v>
      </c>
      <c r="F1006" s="35" t="s">
        <v>1238</v>
      </c>
      <c r="G1006" s="34">
        <v>1</v>
      </c>
      <c r="H1006" s="33"/>
      <c r="I1006" s="33"/>
      <c r="J1006" s="33"/>
      <c r="K1006" s="33"/>
      <c r="L1006" s="33"/>
      <c r="M1006" s="33"/>
      <c r="N1006" s="33"/>
      <c r="O1006" s="33"/>
      <c r="P1006" s="33"/>
      <c r="Q1006" s="33"/>
      <c r="R1006" s="33"/>
      <c r="S1006" s="33"/>
      <c r="T1006" s="33"/>
      <c r="U1006" s="33"/>
      <c r="V1006" s="33"/>
      <c r="W1006" s="33"/>
      <c r="X1006" s="33"/>
      <c r="Y1006" s="33"/>
      <c r="Z1006" s="33"/>
      <c r="AA1006" s="33"/>
    </row>
    <row r="1007" spans="1:27" ht="36" hidden="1" customHeight="1" x14ac:dyDescent="0.3">
      <c r="A1007" s="20" t="s">
        <v>1092</v>
      </c>
      <c r="B1007" s="33">
        <f t="shared" si="15"/>
        <v>3</v>
      </c>
      <c r="C1007" s="34" t="s">
        <v>1235</v>
      </c>
      <c r="D1007" s="34" t="s">
        <v>1171</v>
      </c>
      <c r="E1007" s="40" t="s">
        <v>1236</v>
      </c>
      <c r="F1007" s="35" t="s">
        <v>1239</v>
      </c>
      <c r="G1007" s="34">
        <v>1</v>
      </c>
      <c r="H1007" s="33"/>
      <c r="I1007" s="33"/>
      <c r="J1007" s="33"/>
      <c r="K1007" s="33"/>
      <c r="L1007" s="33"/>
      <c r="M1007" s="33"/>
      <c r="N1007" s="33"/>
      <c r="O1007" s="33"/>
      <c r="P1007" s="33"/>
      <c r="Q1007" s="33"/>
      <c r="R1007" s="33"/>
      <c r="S1007" s="33"/>
      <c r="T1007" s="33"/>
      <c r="U1007" s="33"/>
      <c r="V1007" s="33"/>
      <c r="W1007" s="33"/>
      <c r="X1007" s="33"/>
      <c r="Y1007" s="33"/>
      <c r="Z1007" s="33"/>
      <c r="AA1007" s="33"/>
    </row>
    <row r="1008" spans="1:27" ht="36" hidden="1" customHeight="1" x14ac:dyDescent="0.3">
      <c r="A1008" s="20" t="s">
        <v>1092</v>
      </c>
      <c r="B1008" s="33">
        <f t="shared" si="15"/>
        <v>1</v>
      </c>
      <c r="C1008" s="34" t="s">
        <v>1240</v>
      </c>
      <c r="D1008" s="34" t="s">
        <v>1171</v>
      </c>
      <c r="E1008" s="40" t="s">
        <v>1241</v>
      </c>
      <c r="F1008" s="35" t="s">
        <v>1242</v>
      </c>
      <c r="G1008" s="34">
        <v>6</v>
      </c>
      <c r="H1008" s="33"/>
      <c r="I1008" s="33"/>
      <c r="J1008" s="33"/>
      <c r="K1008" s="33"/>
      <c r="L1008" s="33"/>
      <c r="M1008" s="33"/>
      <c r="N1008" s="33"/>
      <c r="O1008" s="33"/>
      <c r="P1008" s="33"/>
      <c r="Q1008" s="33"/>
      <c r="R1008" s="33"/>
      <c r="S1008" s="33"/>
      <c r="T1008" s="33"/>
      <c r="U1008" s="33"/>
      <c r="V1008" s="33"/>
      <c r="W1008" s="33"/>
      <c r="X1008" s="33"/>
      <c r="Y1008" s="33"/>
      <c r="Z1008" s="33"/>
      <c r="AA1008" s="33"/>
    </row>
    <row r="1009" spans="1:27" ht="36" hidden="1" customHeight="1" x14ac:dyDescent="0.3">
      <c r="A1009" s="20" t="s">
        <v>1092</v>
      </c>
      <c r="B1009" s="33">
        <f t="shared" si="15"/>
        <v>1</v>
      </c>
      <c r="C1009" s="34" t="s">
        <v>1243</v>
      </c>
      <c r="D1009" s="34" t="s">
        <v>1171</v>
      </c>
      <c r="E1009" s="40" t="s">
        <v>1244</v>
      </c>
      <c r="F1009" s="35" t="s">
        <v>1245</v>
      </c>
      <c r="G1009" s="34">
        <v>3</v>
      </c>
      <c r="H1009" s="33"/>
      <c r="I1009" s="33"/>
      <c r="J1009" s="33"/>
      <c r="K1009" s="33"/>
      <c r="L1009" s="33"/>
      <c r="M1009" s="33"/>
      <c r="N1009" s="33"/>
      <c r="O1009" s="33"/>
      <c r="P1009" s="33"/>
      <c r="Q1009" s="33"/>
      <c r="R1009" s="33"/>
      <c r="S1009" s="33"/>
      <c r="T1009" s="33"/>
      <c r="U1009" s="33"/>
      <c r="V1009" s="33"/>
      <c r="W1009" s="33"/>
      <c r="X1009" s="33"/>
      <c r="Y1009" s="33"/>
      <c r="Z1009" s="33"/>
      <c r="AA1009" s="33"/>
    </row>
    <row r="1010" spans="1:27" ht="36" hidden="1" customHeight="1" x14ac:dyDescent="0.3">
      <c r="A1010" s="20" t="s">
        <v>1092</v>
      </c>
      <c r="B1010" s="33">
        <f t="shared" si="15"/>
        <v>2</v>
      </c>
      <c r="C1010" s="34" t="s">
        <v>1243</v>
      </c>
      <c r="D1010" s="34" t="s">
        <v>1171</v>
      </c>
      <c r="E1010" s="40" t="s">
        <v>1244</v>
      </c>
      <c r="F1010" s="35" t="s">
        <v>1246</v>
      </c>
      <c r="G1010" s="34">
        <v>7</v>
      </c>
      <c r="H1010" s="33"/>
      <c r="I1010" s="33"/>
      <c r="J1010" s="33"/>
      <c r="K1010" s="33"/>
      <c r="L1010" s="33"/>
      <c r="M1010" s="33"/>
      <c r="N1010" s="33"/>
      <c r="O1010" s="33"/>
      <c r="P1010" s="33"/>
      <c r="Q1010" s="33"/>
      <c r="R1010" s="33"/>
      <c r="S1010" s="33"/>
      <c r="T1010" s="33"/>
      <c r="U1010" s="33"/>
      <c r="V1010" s="33"/>
      <c r="W1010" s="33"/>
      <c r="X1010" s="33"/>
      <c r="Y1010" s="33"/>
      <c r="Z1010" s="33"/>
      <c r="AA1010" s="33"/>
    </row>
    <row r="1011" spans="1:27" ht="36" hidden="1" customHeight="1" x14ac:dyDescent="0.3">
      <c r="A1011" s="20" t="s">
        <v>1092</v>
      </c>
      <c r="B1011" s="33">
        <f t="shared" si="15"/>
        <v>1</v>
      </c>
      <c r="C1011" s="34" t="s">
        <v>1247</v>
      </c>
      <c r="D1011" s="34" t="s">
        <v>1171</v>
      </c>
      <c r="E1011" s="40" t="s">
        <v>1248</v>
      </c>
      <c r="F1011" s="35" t="s">
        <v>1249</v>
      </c>
      <c r="G1011" s="34">
        <v>2</v>
      </c>
      <c r="H1011" s="33"/>
      <c r="I1011" s="33"/>
      <c r="J1011" s="33"/>
      <c r="K1011" s="33"/>
      <c r="L1011" s="33"/>
      <c r="M1011" s="33"/>
      <c r="N1011" s="33"/>
      <c r="O1011" s="33"/>
      <c r="P1011" s="33"/>
      <c r="Q1011" s="33"/>
      <c r="R1011" s="33"/>
      <c r="S1011" s="33"/>
      <c r="T1011" s="33"/>
      <c r="U1011" s="33"/>
      <c r="V1011" s="33"/>
      <c r="W1011" s="33"/>
      <c r="X1011" s="33"/>
      <c r="Y1011" s="33"/>
      <c r="Z1011" s="33"/>
      <c r="AA1011" s="33"/>
    </row>
    <row r="1012" spans="1:27" ht="36" hidden="1" customHeight="1" x14ac:dyDescent="0.3">
      <c r="A1012" s="20" t="s">
        <v>1092</v>
      </c>
      <c r="B1012" s="33">
        <f t="shared" si="15"/>
        <v>2</v>
      </c>
      <c r="C1012" s="34" t="s">
        <v>1247</v>
      </c>
      <c r="D1012" s="34" t="s">
        <v>1171</v>
      </c>
      <c r="E1012" s="40" t="s">
        <v>1248</v>
      </c>
      <c r="F1012" s="35" t="s">
        <v>1250</v>
      </c>
      <c r="G1012" s="34">
        <v>7</v>
      </c>
      <c r="H1012" s="33"/>
      <c r="I1012" s="33"/>
      <c r="J1012" s="33"/>
      <c r="K1012" s="33"/>
      <c r="L1012" s="33"/>
      <c r="M1012" s="33"/>
      <c r="N1012" s="33"/>
      <c r="O1012" s="33"/>
      <c r="P1012" s="33"/>
      <c r="Q1012" s="33"/>
      <c r="R1012" s="33"/>
      <c r="S1012" s="33"/>
      <c r="T1012" s="33"/>
      <c r="U1012" s="33"/>
      <c r="V1012" s="33"/>
      <c r="W1012" s="33"/>
      <c r="X1012" s="33"/>
      <c r="Y1012" s="33"/>
      <c r="Z1012" s="33"/>
      <c r="AA1012" s="33"/>
    </row>
    <row r="1013" spans="1:27" ht="36" hidden="1" customHeight="1" x14ac:dyDescent="0.3">
      <c r="A1013" s="20" t="s">
        <v>1092</v>
      </c>
      <c r="B1013" s="33">
        <f t="shared" si="15"/>
        <v>1</v>
      </c>
      <c r="C1013" s="34" t="s">
        <v>1251</v>
      </c>
      <c r="D1013" s="34" t="s">
        <v>1171</v>
      </c>
      <c r="E1013" s="40" t="s">
        <v>1252</v>
      </c>
      <c r="F1013" s="35" t="s">
        <v>1253</v>
      </c>
      <c r="G1013" s="34">
        <v>5</v>
      </c>
      <c r="H1013" s="33"/>
      <c r="I1013" s="33"/>
      <c r="J1013" s="33"/>
      <c r="K1013" s="33"/>
      <c r="L1013" s="33"/>
      <c r="M1013" s="33"/>
      <c r="N1013" s="33"/>
      <c r="O1013" s="33"/>
      <c r="P1013" s="33"/>
      <c r="Q1013" s="33"/>
      <c r="R1013" s="33"/>
      <c r="S1013" s="33"/>
      <c r="T1013" s="33"/>
      <c r="U1013" s="33"/>
      <c r="V1013" s="33"/>
      <c r="W1013" s="33"/>
      <c r="X1013" s="33"/>
      <c r="Y1013" s="33"/>
      <c r="Z1013" s="33"/>
      <c r="AA1013" s="33"/>
    </row>
    <row r="1014" spans="1:27" ht="36" hidden="1" customHeight="1" x14ac:dyDescent="0.3">
      <c r="A1014" s="20" t="s">
        <v>1092</v>
      </c>
      <c r="B1014" s="33">
        <f t="shared" si="15"/>
        <v>1</v>
      </c>
      <c r="C1014" s="34" t="s">
        <v>1254</v>
      </c>
      <c r="D1014" s="34" t="s">
        <v>1171</v>
      </c>
      <c r="E1014" s="40" t="s">
        <v>1255</v>
      </c>
      <c r="F1014" s="35" t="s">
        <v>1256</v>
      </c>
      <c r="G1014" s="34">
        <v>5</v>
      </c>
      <c r="H1014" s="33"/>
      <c r="I1014" s="33"/>
      <c r="J1014" s="33"/>
      <c r="K1014" s="33"/>
      <c r="L1014" s="33"/>
      <c r="M1014" s="33"/>
      <c r="N1014" s="33"/>
      <c r="O1014" s="33"/>
      <c r="P1014" s="33"/>
      <c r="Q1014" s="33"/>
      <c r="R1014" s="33"/>
      <c r="S1014" s="33"/>
      <c r="T1014" s="33"/>
      <c r="U1014" s="33"/>
      <c r="V1014" s="33"/>
      <c r="W1014" s="33"/>
      <c r="X1014" s="33"/>
      <c r="Y1014" s="33"/>
      <c r="Z1014" s="33"/>
      <c r="AA1014" s="33"/>
    </row>
    <row r="1015" spans="1:27" ht="36" hidden="1" customHeight="1" x14ac:dyDescent="0.3">
      <c r="A1015" s="20" t="s">
        <v>1092</v>
      </c>
      <c r="B1015" s="33">
        <f t="shared" si="15"/>
        <v>1</v>
      </c>
      <c r="C1015" s="34" t="s">
        <v>1459</v>
      </c>
      <c r="D1015" s="34" t="s">
        <v>1460</v>
      </c>
      <c r="E1015" s="40" t="s">
        <v>1461</v>
      </c>
      <c r="F1015" s="35" t="s">
        <v>1462</v>
      </c>
      <c r="G1015" s="34">
        <v>3</v>
      </c>
      <c r="H1015" s="33"/>
      <c r="I1015" s="33"/>
      <c r="J1015" s="33"/>
      <c r="K1015" s="33"/>
      <c r="L1015" s="33"/>
      <c r="M1015" s="33"/>
      <c r="N1015" s="33"/>
      <c r="O1015" s="33"/>
      <c r="P1015" s="33"/>
      <c r="Q1015" s="33"/>
      <c r="R1015" s="33"/>
      <c r="S1015" s="33"/>
      <c r="T1015" s="33"/>
      <c r="U1015" s="33"/>
      <c r="V1015" s="33"/>
      <c r="W1015" s="33"/>
      <c r="X1015" s="33"/>
      <c r="Y1015" s="33"/>
      <c r="Z1015" s="33"/>
      <c r="AA1015" s="33"/>
    </row>
    <row r="1016" spans="1:27" ht="36" hidden="1" customHeight="1" x14ac:dyDescent="0.3">
      <c r="A1016" s="20" t="s">
        <v>1092</v>
      </c>
      <c r="B1016" s="33">
        <f t="shared" si="15"/>
        <v>1</v>
      </c>
      <c r="C1016" s="34" t="s">
        <v>1463</v>
      </c>
      <c r="D1016" s="34" t="s">
        <v>1464</v>
      </c>
      <c r="E1016" s="40" t="s">
        <v>1465</v>
      </c>
      <c r="F1016" s="35" t="s">
        <v>1466</v>
      </c>
      <c r="G1016" s="34">
        <v>2</v>
      </c>
      <c r="H1016" s="33"/>
      <c r="I1016" s="33"/>
      <c r="J1016" s="33"/>
      <c r="K1016" s="33"/>
      <c r="L1016" s="33"/>
      <c r="M1016" s="33"/>
      <c r="N1016" s="33"/>
      <c r="O1016" s="33"/>
      <c r="P1016" s="33"/>
      <c r="Q1016" s="33"/>
      <c r="R1016" s="33"/>
      <c r="S1016" s="33"/>
      <c r="T1016" s="33"/>
      <c r="U1016" s="33"/>
      <c r="V1016" s="33"/>
      <c r="W1016" s="33"/>
      <c r="X1016" s="33"/>
      <c r="Y1016" s="33"/>
      <c r="Z1016" s="33"/>
      <c r="AA1016" s="33"/>
    </row>
    <row r="1017" spans="1:27" ht="36" hidden="1" customHeight="1" x14ac:dyDescent="0.3">
      <c r="A1017" s="20" t="s">
        <v>1092</v>
      </c>
      <c r="B1017" s="33">
        <f t="shared" si="15"/>
        <v>1</v>
      </c>
      <c r="C1017" s="34" t="s">
        <v>1467</v>
      </c>
      <c r="D1017" s="34" t="s">
        <v>1468</v>
      </c>
      <c r="E1017" s="40" t="s">
        <v>1469</v>
      </c>
      <c r="F1017" s="35" t="s">
        <v>1470</v>
      </c>
      <c r="G1017" s="34">
        <v>3</v>
      </c>
      <c r="H1017" s="33"/>
      <c r="I1017" s="33"/>
      <c r="J1017" s="33"/>
      <c r="K1017" s="33"/>
      <c r="L1017" s="33"/>
      <c r="M1017" s="33"/>
      <c r="N1017" s="33"/>
      <c r="O1017" s="33"/>
      <c r="P1017" s="33"/>
      <c r="Q1017" s="33"/>
      <c r="R1017" s="33"/>
      <c r="S1017" s="33"/>
      <c r="T1017" s="33"/>
      <c r="U1017" s="33"/>
      <c r="V1017" s="33"/>
      <c r="W1017" s="33"/>
      <c r="X1017" s="33"/>
      <c r="Y1017" s="33"/>
      <c r="Z1017" s="33"/>
      <c r="AA1017" s="33"/>
    </row>
    <row r="1018" spans="1:27" ht="36" hidden="1" customHeight="1" x14ac:dyDescent="0.3">
      <c r="A1018" s="55" t="s">
        <v>1092</v>
      </c>
      <c r="B1018" s="39">
        <f t="shared" si="15"/>
        <v>1</v>
      </c>
      <c r="C1018" s="34" t="s">
        <v>1471</v>
      </c>
      <c r="D1018" s="34" t="s">
        <v>1472</v>
      </c>
      <c r="E1018" s="40" t="s">
        <v>1473</v>
      </c>
      <c r="H1018" s="33"/>
      <c r="I1018" s="33"/>
      <c r="J1018" s="33"/>
      <c r="K1018" s="33"/>
      <c r="L1018" s="33"/>
      <c r="M1018" s="33"/>
      <c r="N1018" s="33"/>
      <c r="O1018" s="33"/>
      <c r="P1018" s="33"/>
      <c r="Q1018" s="33"/>
      <c r="R1018" s="33"/>
      <c r="S1018" s="33"/>
      <c r="T1018" s="33"/>
      <c r="U1018" s="33"/>
      <c r="V1018" s="33"/>
      <c r="W1018" s="33"/>
      <c r="X1018" s="33"/>
      <c r="Y1018" s="33"/>
      <c r="Z1018" s="33"/>
      <c r="AA1018" s="33"/>
    </row>
    <row r="1019" spans="1:27" ht="36" hidden="1" customHeight="1" x14ac:dyDescent="0.3">
      <c r="A1019" s="20" t="s">
        <v>1092</v>
      </c>
      <c r="B1019" s="33">
        <f t="shared" si="15"/>
        <v>2</v>
      </c>
      <c r="C1019" s="34" t="s">
        <v>1471</v>
      </c>
      <c r="D1019" s="34" t="s">
        <v>1472</v>
      </c>
      <c r="E1019" s="40" t="s">
        <v>1473</v>
      </c>
      <c r="F1019" s="35" t="s">
        <v>1474</v>
      </c>
      <c r="G1019" s="34">
        <v>1</v>
      </c>
      <c r="H1019" s="33"/>
      <c r="I1019" s="33"/>
      <c r="J1019" s="33"/>
      <c r="K1019" s="33"/>
      <c r="L1019" s="33"/>
      <c r="M1019" s="33"/>
      <c r="N1019" s="33"/>
      <c r="O1019" s="33"/>
      <c r="P1019" s="33"/>
      <c r="Q1019" s="33"/>
      <c r="R1019" s="33"/>
      <c r="S1019" s="33"/>
      <c r="T1019" s="33"/>
      <c r="U1019" s="33"/>
      <c r="V1019" s="33"/>
      <c r="W1019" s="33"/>
      <c r="X1019" s="33"/>
      <c r="Y1019" s="33"/>
      <c r="Z1019" s="33"/>
      <c r="AA1019" s="33"/>
    </row>
    <row r="1020" spans="1:27" ht="36" hidden="1" customHeight="1" x14ac:dyDescent="0.3">
      <c r="A1020" s="20" t="s">
        <v>1092</v>
      </c>
      <c r="B1020" s="33">
        <f t="shared" si="15"/>
        <v>1</v>
      </c>
      <c r="C1020" s="34" t="s">
        <v>1475</v>
      </c>
      <c r="D1020" s="34" t="s">
        <v>1476</v>
      </c>
      <c r="E1020" s="40" t="s">
        <v>1477</v>
      </c>
      <c r="F1020" s="35" t="s">
        <v>1478</v>
      </c>
      <c r="G1020" s="34">
        <v>2</v>
      </c>
      <c r="H1020" s="33"/>
      <c r="I1020" s="33"/>
      <c r="J1020" s="33"/>
      <c r="K1020" s="33"/>
      <c r="L1020" s="33"/>
      <c r="M1020" s="33"/>
      <c r="N1020" s="33"/>
      <c r="O1020" s="33"/>
      <c r="P1020" s="33"/>
      <c r="Q1020" s="33"/>
      <c r="R1020" s="33"/>
      <c r="S1020" s="33"/>
      <c r="T1020" s="33"/>
      <c r="U1020" s="33"/>
      <c r="V1020" s="33"/>
      <c r="W1020" s="33"/>
      <c r="X1020" s="33"/>
      <c r="Y1020" s="33"/>
      <c r="Z1020" s="33"/>
      <c r="AA1020" s="33"/>
    </row>
    <row r="1021" spans="1:27" ht="36" hidden="1" customHeight="1" x14ac:dyDescent="0.3">
      <c r="A1021" s="20" t="s">
        <v>1092</v>
      </c>
      <c r="B1021" s="33">
        <f t="shared" si="15"/>
        <v>2</v>
      </c>
      <c r="C1021" s="34" t="s">
        <v>1475</v>
      </c>
      <c r="D1021" s="34" t="s">
        <v>1476</v>
      </c>
      <c r="E1021" s="40" t="s">
        <v>1477</v>
      </c>
      <c r="F1021" s="35" t="s">
        <v>1479</v>
      </c>
      <c r="G1021" s="34">
        <v>1</v>
      </c>
      <c r="H1021" s="33"/>
      <c r="I1021" s="33"/>
      <c r="J1021" s="33"/>
      <c r="K1021" s="33"/>
      <c r="L1021" s="33"/>
      <c r="M1021" s="33"/>
      <c r="N1021" s="33"/>
      <c r="O1021" s="33"/>
      <c r="P1021" s="33"/>
      <c r="Q1021" s="33"/>
      <c r="R1021" s="33"/>
      <c r="S1021" s="33"/>
      <c r="T1021" s="33"/>
      <c r="U1021" s="33"/>
      <c r="V1021" s="33"/>
      <c r="W1021" s="33"/>
      <c r="X1021" s="33"/>
      <c r="Y1021" s="33"/>
      <c r="Z1021" s="33"/>
      <c r="AA1021" s="33"/>
    </row>
    <row r="1022" spans="1:27" ht="36" hidden="1" customHeight="1" x14ac:dyDescent="0.3">
      <c r="A1022" s="20" t="s">
        <v>1092</v>
      </c>
      <c r="B1022" s="33">
        <f t="shared" si="15"/>
        <v>1</v>
      </c>
      <c r="C1022" s="34" t="s">
        <v>1480</v>
      </c>
      <c r="D1022" s="34" t="s">
        <v>1481</v>
      </c>
      <c r="E1022" s="40" t="s">
        <v>1482</v>
      </c>
      <c r="F1022" s="35" t="s">
        <v>1483</v>
      </c>
      <c r="G1022" s="34">
        <v>3</v>
      </c>
      <c r="H1022" s="33"/>
      <c r="I1022" s="33"/>
      <c r="J1022" s="33"/>
      <c r="K1022" s="33"/>
      <c r="L1022" s="33"/>
      <c r="M1022" s="33"/>
      <c r="N1022" s="33"/>
      <c r="O1022" s="33"/>
      <c r="P1022" s="33"/>
      <c r="Q1022" s="33"/>
      <c r="R1022" s="33"/>
      <c r="S1022" s="33"/>
      <c r="T1022" s="33"/>
      <c r="U1022" s="33"/>
      <c r="V1022" s="33"/>
      <c r="W1022" s="33"/>
      <c r="X1022" s="33"/>
      <c r="Y1022" s="33"/>
      <c r="Z1022" s="33"/>
      <c r="AA1022" s="33"/>
    </row>
    <row r="1023" spans="1:27" ht="36" hidden="1" customHeight="1" x14ac:dyDescent="0.3">
      <c r="A1023" s="20" t="s">
        <v>1092</v>
      </c>
      <c r="B1023" s="33">
        <f t="shared" si="15"/>
        <v>1</v>
      </c>
      <c r="C1023" s="34" t="s">
        <v>1386</v>
      </c>
      <c r="D1023" s="34" t="s">
        <v>1387</v>
      </c>
      <c r="E1023" s="40" t="s">
        <v>1388</v>
      </c>
      <c r="F1023" s="35" t="s">
        <v>1389</v>
      </c>
      <c r="G1023" s="34">
        <v>2</v>
      </c>
      <c r="H1023" s="33"/>
      <c r="I1023" s="33"/>
      <c r="J1023" s="33"/>
      <c r="K1023" s="33"/>
      <c r="L1023" s="33"/>
      <c r="M1023" s="33"/>
      <c r="N1023" s="33"/>
      <c r="O1023" s="33"/>
      <c r="P1023" s="33"/>
      <c r="Q1023" s="33"/>
      <c r="R1023" s="33"/>
      <c r="S1023" s="33"/>
      <c r="T1023" s="33"/>
      <c r="U1023" s="33"/>
      <c r="V1023" s="33"/>
      <c r="W1023" s="33"/>
      <c r="X1023" s="33"/>
      <c r="Y1023" s="33"/>
      <c r="Z1023" s="33"/>
      <c r="AA1023" s="33"/>
    </row>
    <row r="1024" spans="1:27" ht="36" hidden="1" customHeight="1" x14ac:dyDescent="0.3">
      <c r="A1024" s="20" t="s">
        <v>1092</v>
      </c>
      <c r="B1024" s="33">
        <f t="shared" si="15"/>
        <v>1</v>
      </c>
      <c r="C1024" s="34" t="s">
        <v>1390</v>
      </c>
      <c r="D1024" s="34" t="s">
        <v>1391</v>
      </c>
      <c r="E1024" s="40" t="s">
        <v>1392</v>
      </c>
      <c r="F1024" s="35" t="s">
        <v>1393</v>
      </c>
      <c r="G1024" s="34">
        <v>2</v>
      </c>
      <c r="H1024" s="33"/>
      <c r="I1024" s="33"/>
      <c r="J1024" s="33"/>
      <c r="K1024" s="33"/>
      <c r="L1024" s="33"/>
      <c r="M1024" s="33"/>
      <c r="N1024" s="33"/>
      <c r="O1024" s="33"/>
      <c r="P1024" s="33"/>
      <c r="Q1024" s="33"/>
      <c r="R1024" s="33"/>
      <c r="S1024" s="33"/>
      <c r="T1024" s="33"/>
      <c r="U1024" s="33"/>
      <c r="V1024" s="33"/>
      <c r="W1024" s="33"/>
      <c r="X1024" s="33"/>
      <c r="Y1024" s="33"/>
      <c r="Z1024" s="33"/>
      <c r="AA1024" s="33"/>
    </row>
    <row r="1025" spans="1:27" ht="36" hidden="1" customHeight="1" x14ac:dyDescent="0.3">
      <c r="A1025" s="20" t="s">
        <v>1092</v>
      </c>
      <c r="B1025" s="33">
        <f t="shared" si="15"/>
        <v>1</v>
      </c>
      <c r="C1025" s="34" t="s">
        <v>1394</v>
      </c>
      <c r="D1025" s="34" t="s">
        <v>1395</v>
      </c>
      <c r="E1025" s="40" t="s">
        <v>1396</v>
      </c>
      <c r="F1025" s="35" t="s">
        <v>1397</v>
      </c>
      <c r="G1025" s="34">
        <v>3</v>
      </c>
      <c r="H1025" s="33"/>
      <c r="I1025" s="33"/>
      <c r="J1025" s="33"/>
      <c r="K1025" s="33"/>
      <c r="L1025" s="33"/>
      <c r="M1025" s="33"/>
      <c r="N1025" s="33"/>
      <c r="O1025" s="33"/>
      <c r="P1025" s="33"/>
      <c r="Q1025" s="33"/>
      <c r="R1025" s="33"/>
      <c r="S1025" s="33"/>
      <c r="T1025" s="33"/>
      <c r="U1025" s="33"/>
      <c r="V1025" s="33"/>
      <c r="W1025" s="33"/>
      <c r="X1025" s="33"/>
      <c r="Y1025" s="33"/>
      <c r="Z1025" s="33"/>
      <c r="AA1025" s="33"/>
    </row>
    <row r="1026" spans="1:27" ht="36" hidden="1" customHeight="1" x14ac:dyDescent="0.3">
      <c r="A1026" s="20" t="s">
        <v>1092</v>
      </c>
      <c r="B1026" s="33">
        <f t="shared" si="15"/>
        <v>1</v>
      </c>
      <c r="C1026" s="34" t="s">
        <v>1292</v>
      </c>
      <c r="D1026" s="34" t="s">
        <v>1293</v>
      </c>
      <c r="E1026" s="40" t="s">
        <v>1294</v>
      </c>
      <c r="F1026" s="35" t="s">
        <v>1295</v>
      </c>
      <c r="G1026" s="34">
        <v>1</v>
      </c>
      <c r="H1026" s="33"/>
      <c r="I1026" s="33"/>
      <c r="J1026" s="33"/>
      <c r="K1026" s="33"/>
      <c r="L1026" s="33"/>
      <c r="M1026" s="33"/>
      <c r="N1026" s="33"/>
      <c r="O1026" s="33"/>
      <c r="P1026" s="33"/>
      <c r="Q1026" s="33"/>
      <c r="R1026" s="33"/>
      <c r="S1026" s="33"/>
      <c r="T1026" s="33"/>
      <c r="U1026" s="33"/>
      <c r="V1026" s="33"/>
      <c r="W1026" s="33"/>
      <c r="X1026" s="33"/>
      <c r="Y1026" s="33"/>
      <c r="Z1026" s="33"/>
      <c r="AA1026" s="33"/>
    </row>
    <row r="1027" spans="1:27" ht="36" hidden="1" customHeight="1" x14ac:dyDescent="0.3">
      <c r="A1027" s="20" t="s">
        <v>1092</v>
      </c>
      <c r="B1027" s="33">
        <f t="shared" si="15"/>
        <v>2</v>
      </c>
      <c r="C1027" s="34" t="s">
        <v>1292</v>
      </c>
      <c r="D1027" s="34" t="s">
        <v>1293</v>
      </c>
      <c r="E1027" s="40" t="s">
        <v>1294</v>
      </c>
      <c r="F1027" s="35" t="s">
        <v>1296</v>
      </c>
      <c r="G1027" s="34">
        <v>1</v>
      </c>
      <c r="H1027" s="33"/>
      <c r="I1027" s="33"/>
      <c r="J1027" s="33"/>
      <c r="K1027" s="33"/>
      <c r="L1027" s="33"/>
      <c r="M1027" s="33"/>
      <c r="N1027" s="33"/>
      <c r="O1027" s="33"/>
      <c r="P1027" s="33"/>
      <c r="Q1027" s="33"/>
      <c r="R1027" s="33"/>
      <c r="S1027" s="33"/>
      <c r="T1027" s="33"/>
      <c r="U1027" s="33"/>
      <c r="V1027" s="33"/>
      <c r="W1027" s="33"/>
      <c r="X1027" s="33"/>
      <c r="Y1027" s="33"/>
      <c r="Z1027" s="33"/>
      <c r="AA1027" s="33"/>
    </row>
    <row r="1028" spans="1:27" ht="36" hidden="1" customHeight="1" x14ac:dyDescent="0.3">
      <c r="A1028" s="20" t="s">
        <v>1092</v>
      </c>
      <c r="B1028" s="33">
        <f t="shared" ref="B1028:B1091" si="16">IF(C1028=C1027,B1027+1,1)</f>
        <v>3</v>
      </c>
      <c r="C1028" s="34" t="s">
        <v>1292</v>
      </c>
      <c r="D1028" s="34" t="s">
        <v>1293</v>
      </c>
      <c r="E1028" s="40" t="s">
        <v>1294</v>
      </c>
      <c r="F1028" s="35" t="s">
        <v>1297</v>
      </c>
      <c r="G1028" s="34">
        <v>1</v>
      </c>
      <c r="H1028" s="33"/>
      <c r="I1028" s="33"/>
      <c r="J1028" s="33"/>
      <c r="K1028" s="33"/>
      <c r="L1028" s="33"/>
      <c r="M1028" s="33"/>
      <c r="N1028" s="33"/>
      <c r="O1028" s="33"/>
      <c r="P1028" s="33"/>
      <c r="Q1028" s="33"/>
      <c r="R1028" s="33"/>
      <c r="S1028" s="33"/>
      <c r="T1028" s="33"/>
      <c r="U1028" s="33"/>
      <c r="V1028" s="33"/>
      <c r="W1028" s="33"/>
      <c r="X1028" s="33"/>
      <c r="Y1028" s="33"/>
      <c r="Z1028" s="33"/>
      <c r="AA1028" s="33"/>
    </row>
    <row r="1029" spans="1:27" ht="36" hidden="1" customHeight="1" x14ac:dyDescent="0.3">
      <c r="A1029" s="55" t="s">
        <v>1092</v>
      </c>
      <c r="B1029" s="39">
        <f t="shared" si="16"/>
        <v>1</v>
      </c>
      <c r="C1029" s="34" t="s">
        <v>1298</v>
      </c>
      <c r="D1029" s="34" t="s">
        <v>1293</v>
      </c>
      <c r="E1029" s="40" t="s">
        <v>1299</v>
      </c>
      <c r="H1029" s="33"/>
      <c r="I1029" s="33"/>
      <c r="J1029" s="33"/>
      <c r="K1029" s="33"/>
      <c r="L1029" s="33"/>
      <c r="M1029" s="33"/>
      <c r="N1029" s="33"/>
      <c r="O1029" s="33"/>
      <c r="P1029" s="33"/>
      <c r="Q1029" s="33"/>
      <c r="R1029" s="33"/>
      <c r="S1029" s="33"/>
      <c r="T1029" s="33"/>
      <c r="U1029" s="33"/>
      <c r="V1029" s="33"/>
      <c r="W1029" s="33"/>
      <c r="X1029" s="33"/>
      <c r="Y1029" s="33"/>
      <c r="Z1029" s="33"/>
      <c r="AA1029" s="33"/>
    </row>
    <row r="1030" spans="1:27" ht="36" hidden="1" customHeight="1" x14ac:dyDescent="0.3">
      <c r="A1030" s="20" t="s">
        <v>1092</v>
      </c>
      <c r="B1030" s="33">
        <f t="shared" si="16"/>
        <v>1</v>
      </c>
      <c r="C1030" s="34" t="s">
        <v>1300</v>
      </c>
      <c r="D1030" s="34" t="s">
        <v>1293</v>
      </c>
      <c r="E1030" s="40" t="s">
        <v>1301</v>
      </c>
      <c r="F1030" s="35" t="s">
        <v>1302</v>
      </c>
      <c r="G1030" s="34">
        <v>5</v>
      </c>
      <c r="H1030" s="33"/>
      <c r="I1030" s="33"/>
      <c r="J1030" s="33"/>
      <c r="K1030" s="33"/>
      <c r="L1030" s="33"/>
      <c r="M1030" s="33"/>
      <c r="N1030" s="33"/>
      <c r="O1030" s="33"/>
      <c r="P1030" s="33"/>
      <c r="Q1030" s="33"/>
      <c r="R1030" s="33"/>
      <c r="S1030" s="33"/>
      <c r="T1030" s="33"/>
      <c r="U1030" s="33"/>
      <c r="V1030" s="33"/>
      <c r="W1030" s="33"/>
      <c r="X1030" s="33"/>
      <c r="Y1030" s="33"/>
      <c r="Z1030" s="33"/>
      <c r="AA1030" s="33"/>
    </row>
    <row r="1031" spans="1:27" ht="36" hidden="1" customHeight="1" x14ac:dyDescent="0.3">
      <c r="A1031" s="20" t="s">
        <v>1092</v>
      </c>
      <c r="B1031" s="33">
        <f t="shared" si="16"/>
        <v>2</v>
      </c>
      <c r="C1031" s="34" t="s">
        <v>1300</v>
      </c>
      <c r="D1031" s="34" t="s">
        <v>1293</v>
      </c>
      <c r="E1031" s="40" t="s">
        <v>1301</v>
      </c>
      <c r="F1031" s="35" t="s">
        <v>1295</v>
      </c>
      <c r="G1031" s="34">
        <v>1</v>
      </c>
      <c r="H1031" s="33"/>
      <c r="I1031" s="33"/>
      <c r="J1031" s="33"/>
      <c r="K1031" s="33"/>
      <c r="L1031" s="33"/>
      <c r="M1031" s="33"/>
      <c r="N1031" s="33"/>
      <c r="O1031" s="33"/>
      <c r="P1031" s="33"/>
      <c r="Q1031" s="33"/>
      <c r="R1031" s="33"/>
      <c r="S1031" s="33"/>
      <c r="T1031" s="33"/>
      <c r="U1031" s="33"/>
      <c r="V1031" s="33"/>
      <c r="W1031" s="33"/>
      <c r="X1031" s="33"/>
      <c r="Y1031" s="33"/>
      <c r="Z1031" s="33"/>
      <c r="AA1031" s="33"/>
    </row>
    <row r="1032" spans="1:27" ht="36" hidden="1" customHeight="1" x14ac:dyDescent="0.3">
      <c r="A1032" s="20" t="s">
        <v>1092</v>
      </c>
      <c r="B1032" s="33">
        <f t="shared" si="16"/>
        <v>1</v>
      </c>
      <c r="C1032" s="34" t="s">
        <v>1303</v>
      </c>
      <c r="D1032" s="34" t="s">
        <v>1293</v>
      </c>
      <c r="E1032" s="40" t="s">
        <v>1304</v>
      </c>
      <c r="F1032" s="35" t="s">
        <v>1305</v>
      </c>
      <c r="G1032" s="34">
        <v>1</v>
      </c>
      <c r="H1032" s="33"/>
      <c r="I1032" s="33"/>
      <c r="J1032" s="33"/>
      <c r="K1032" s="33"/>
      <c r="L1032" s="33"/>
      <c r="M1032" s="33"/>
      <c r="N1032" s="33"/>
      <c r="O1032" s="33"/>
      <c r="P1032" s="33"/>
      <c r="Q1032" s="33"/>
      <c r="R1032" s="33"/>
      <c r="S1032" s="33"/>
      <c r="T1032" s="33"/>
      <c r="U1032" s="33"/>
      <c r="V1032" s="33"/>
      <c r="W1032" s="33"/>
      <c r="X1032" s="33"/>
      <c r="Y1032" s="33"/>
      <c r="Z1032" s="33"/>
      <c r="AA1032" s="33"/>
    </row>
    <row r="1033" spans="1:27" ht="36" hidden="1" customHeight="1" x14ac:dyDescent="0.3">
      <c r="A1033" s="20" t="s">
        <v>1092</v>
      </c>
      <c r="B1033" s="33">
        <f t="shared" si="16"/>
        <v>2</v>
      </c>
      <c r="C1033" s="34" t="s">
        <v>1303</v>
      </c>
      <c r="D1033" s="34" t="s">
        <v>1293</v>
      </c>
      <c r="E1033" s="40" t="s">
        <v>1304</v>
      </c>
      <c r="F1033" s="35" t="s">
        <v>1306</v>
      </c>
      <c r="G1033" s="34">
        <v>3</v>
      </c>
      <c r="H1033" s="33"/>
      <c r="I1033" s="33"/>
      <c r="J1033" s="33"/>
      <c r="K1033" s="33"/>
      <c r="L1033" s="33"/>
      <c r="M1033" s="33"/>
      <c r="N1033" s="33"/>
      <c r="O1033" s="33"/>
      <c r="P1033" s="33"/>
      <c r="Q1033" s="33"/>
      <c r="R1033" s="33"/>
      <c r="S1033" s="33"/>
      <c r="T1033" s="33"/>
      <c r="U1033" s="33"/>
      <c r="V1033" s="33"/>
      <c r="W1033" s="33"/>
      <c r="X1033" s="33"/>
      <c r="Y1033" s="33"/>
      <c r="Z1033" s="33"/>
      <c r="AA1033" s="33"/>
    </row>
    <row r="1034" spans="1:27" ht="36" hidden="1" customHeight="1" x14ac:dyDescent="0.3">
      <c r="A1034" s="20" t="s">
        <v>1092</v>
      </c>
      <c r="B1034" s="33">
        <f t="shared" si="16"/>
        <v>3</v>
      </c>
      <c r="C1034" s="34" t="s">
        <v>1303</v>
      </c>
      <c r="D1034" s="34" t="s">
        <v>1293</v>
      </c>
      <c r="E1034" s="40" t="s">
        <v>1304</v>
      </c>
      <c r="F1034" s="35" t="s">
        <v>1307</v>
      </c>
      <c r="G1034" s="34">
        <v>2</v>
      </c>
      <c r="H1034" s="33"/>
      <c r="I1034" s="33"/>
      <c r="J1034" s="33"/>
      <c r="K1034" s="33"/>
      <c r="L1034" s="33"/>
      <c r="M1034" s="33"/>
      <c r="N1034" s="33"/>
      <c r="O1034" s="33"/>
      <c r="P1034" s="33"/>
      <c r="Q1034" s="33"/>
      <c r="R1034" s="33"/>
      <c r="S1034" s="33"/>
      <c r="T1034" s="33"/>
      <c r="U1034" s="33"/>
      <c r="V1034" s="33"/>
      <c r="W1034" s="33"/>
      <c r="X1034" s="33"/>
      <c r="Y1034" s="33"/>
      <c r="Z1034" s="33"/>
      <c r="AA1034" s="33"/>
    </row>
    <row r="1035" spans="1:27" ht="36" hidden="1" customHeight="1" x14ac:dyDescent="0.3">
      <c r="A1035" s="20" t="s">
        <v>1092</v>
      </c>
      <c r="B1035" s="33">
        <f t="shared" si="16"/>
        <v>4</v>
      </c>
      <c r="C1035" s="34" t="s">
        <v>1303</v>
      </c>
      <c r="D1035" s="34" t="s">
        <v>1293</v>
      </c>
      <c r="E1035" s="40" t="s">
        <v>1304</v>
      </c>
      <c r="F1035" s="35" t="s">
        <v>1308</v>
      </c>
      <c r="G1035" s="34">
        <v>1</v>
      </c>
      <c r="H1035" s="33"/>
      <c r="I1035" s="33"/>
      <c r="J1035" s="33"/>
      <c r="K1035" s="33"/>
      <c r="L1035" s="33"/>
      <c r="M1035" s="33"/>
      <c r="N1035" s="33"/>
      <c r="O1035" s="33"/>
      <c r="P1035" s="33"/>
      <c r="Q1035" s="33"/>
      <c r="R1035" s="33"/>
      <c r="S1035" s="33"/>
      <c r="T1035" s="33"/>
      <c r="U1035" s="33"/>
      <c r="V1035" s="33"/>
      <c r="W1035" s="33"/>
      <c r="X1035" s="33"/>
      <c r="Y1035" s="33"/>
      <c r="Z1035" s="33"/>
      <c r="AA1035" s="33"/>
    </row>
    <row r="1036" spans="1:27" ht="36" hidden="1" customHeight="1" x14ac:dyDescent="0.3">
      <c r="A1036" s="20" t="s">
        <v>1092</v>
      </c>
      <c r="B1036" s="33">
        <f t="shared" si="16"/>
        <v>5</v>
      </c>
      <c r="C1036" s="34" t="s">
        <v>1303</v>
      </c>
      <c r="D1036" s="34" t="s">
        <v>1293</v>
      </c>
      <c r="E1036" s="40" t="s">
        <v>1304</v>
      </c>
      <c r="F1036" s="35" t="s">
        <v>1309</v>
      </c>
      <c r="G1036" s="34">
        <v>1</v>
      </c>
      <c r="H1036" s="33"/>
      <c r="I1036" s="33"/>
      <c r="J1036" s="33"/>
      <c r="K1036" s="33"/>
      <c r="L1036" s="33"/>
      <c r="M1036" s="33"/>
      <c r="N1036" s="33"/>
      <c r="O1036" s="33"/>
      <c r="P1036" s="33"/>
      <c r="Q1036" s="33"/>
      <c r="R1036" s="33"/>
      <c r="S1036" s="33"/>
      <c r="T1036" s="33"/>
      <c r="U1036" s="33"/>
      <c r="V1036" s="33"/>
      <c r="W1036" s="33"/>
      <c r="X1036" s="33"/>
      <c r="Y1036" s="33"/>
      <c r="Z1036" s="33"/>
      <c r="AA1036" s="33"/>
    </row>
    <row r="1037" spans="1:27" ht="36" hidden="1" customHeight="1" x14ac:dyDescent="0.3">
      <c r="A1037" s="20" t="s">
        <v>1092</v>
      </c>
      <c r="B1037" s="33">
        <f t="shared" si="16"/>
        <v>1</v>
      </c>
      <c r="C1037" s="34" t="s">
        <v>1310</v>
      </c>
      <c r="D1037" s="34" t="s">
        <v>1293</v>
      </c>
      <c r="E1037" s="40" t="s">
        <v>1311</v>
      </c>
      <c r="F1037" s="35" t="s">
        <v>1312</v>
      </c>
      <c r="G1037" s="34">
        <v>8</v>
      </c>
      <c r="H1037" s="33"/>
      <c r="I1037" s="33"/>
      <c r="J1037" s="33"/>
      <c r="K1037" s="33"/>
      <c r="L1037" s="33"/>
      <c r="M1037" s="33"/>
      <c r="N1037" s="33"/>
      <c r="O1037" s="33"/>
      <c r="P1037" s="33"/>
      <c r="Q1037" s="33"/>
      <c r="R1037" s="33"/>
      <c r="S1037" s="33"/>
      <c r="T1037" s="33"/>
      <c r="U1037" s="33"/>
      <c r="V1037" s="33"/>
      <c r="W1037" s="33"/>
      <c r="X1037" s="33"/>
      <c r="Y1037" s="33"/>
      <c r="Z1037" s="33"/>
      <c r="AA1037" s="33"/>
    </row>
    <row r="1038" spans="1:27" ht="36" hidden="1" customHeight="1" x14ac:dyDescent="0.3">
      <c r="A1038" s="20" t="s">
        <v>1092</v>
      </c>
      <c r="B1038" s="33">
        <f t="shared" si="16"/>
        <v>1</v>
      </c>
      <c r="C1038" s="34" t="s">
        <v>1313</v>
      </c>
      <c r="D1038" s="34" t="s">
        <v>1293</v>
      </c>
      <c r="E1038" s="40" t="s">
        <v>1314</v>
      </c>
      <c r="F1038" s="35" t="s">
        <v>1315</v>
      </c>
      <c r="G1038" s="34">
        <v>1</v>
      </c>
      <c r="H1038" s="33"/>
      <c r="I1038" s="33"/>
      <c r="J1038" s="33"/>
      <c r="K1038" s="33"/>
      <c r="L1038" s="33"/>
      <c r="M1038" s="33"/>
      <c r="N1038" s="33"/>
      <c r="O1038" s="33"/>
      <c r="P1038" s="33"/>
      <c r="Q1038" s="33"/>
      <c r="R1038" s="33"/>
      <c r="S1038" s="33"/>
      <c r="T1038" s="33"/>
      <c r="U1038" s="33"/>
      <c r="V1038" s="33"/>
      <c r="W1038" s="33"/>
      <c r="X1038" s="33"/>
      <c r="Y1038" s="33"/>
      <c r="Z1038" s="33"/>
      <c r="AA1038" s="33"/>
    </row>
    <row r="1039" spans="1:27" ht="36" hidden="1" customHeight="1" x14ac:dyDescent="0.3">
      <c r="A1039" s="20" t="s">
        <v>1092</v>
      </c>
      <c r="B1039" s="33">
        <f t="shared" si="16"/>
        <v>2</v>
      </c>
      <c r="C1039" s="34" t="s">
        <v>1313</v>
      </c>
      <c r="D1039" s="34" t="s">
        <v>1293</v>
      </c>
      <c r="E1039" s="40" t="s">
        <v>1314</v>
      </c>
      <c r="F1039" s="35" t="s">
        <v>1316</v>
      </c>
      <c r="G1039" s="34">
        <v>5</v>
      </c>
      <c r="H1039" s="33"/>
      <c r="I1039" s="33"/>
      <c r="J1039" s="33"/>
      <c r="K1039" s="33"/>
      <c r="L1039" s="33"/>
      <c r="M1039" s="33"/>
      <c r="N1039" s="33"/>
      <c r="O1039" s="33"/>
      <c r="P1039" s="33"/>
      <c r="Q1039" s="33"/>
      <c r="R1039" s="33"/>
      <c r="S1039" s="33"/>
      <c r="T1039" s="33"/>
      <c r="U1039" s="33"/>
      <c r="V1039" s="33"/>
      <c r="W1039" s="33"/>
      <c r="X1039" s="33"/>
      <c r="Y1039" s="33"/>
      <c r="Z1039" s="33"/>
      <c r="AA1039" s="33"/>
    </row>
    <row r="1040" spans="1:27" ht="36" hidden="1" customHeight="1" x14ac:dyDescent="0.3">
      <c r="A1040" s="20" t="s">
        <v>1092</v>
      </c>
      <c r="B1040" s="33">
        <f t="shared" si="16"/>
        <v>1</v>
      </c>
      <c r="C1040" s="34" t="s">
        <v>1317</v>
      </c>
      <c r="D1040" s="34" t="s">
        <v>1293</v>
      </c>
      <c r="E1040" s="40" t="s">
        <v>1318</v>
      </c>
      <c r="F1040" s="35" t="s">
        <v>1319</v>
      </c>
      <c r="G1040" s="34">
        <v>2</v>
      </c>
      <c r="H1040" s="33"/>
      <c r="I1040" s="33"/>
      <c r="J1040" s="33"/>
      <c r="K1040" s="33"/>
      <c r="L1040" s="33"/>
      <c r="M1040" s="33"/>
      <c r="N1040" s="33"/>
      <c r="O1040" s="33"/>
      <c r="P1040" s="33"/>
      <c r="Q1040" s="33"/>
      <c r="R1040" s="33"/>
      <c r="S1040" s="33"/>
      <c r="T1040" s="33"/>
      <c r="U1040" s="33"/>
      <c r="V1040" s="33"/>
      <c r="W1040" s="33"/>
      <c r="X1040" s="33"/>
      <c r="Y1040" s="33"/>
      <c r="Z1040" s="33"/>
      <c r="AA1040" s="33"/>
    </row>
    <row r="1041" spans="1:27" ht="36" hidden="1" customHeight="1" x14ac:dyDescent="0.3">
      <c r="A1041" s="20" t="s">
        <v>1092</v>
      </c>
      <c r="B1041" s="33">
        <f t="shared" si="16"/>
        <v>2</v>
      </c>
      <c r="C1041" s="34" t="s">
        <v>1317</v>
      </c>
      <c r="D1041" s="34" t="s">
        <v>1293</v>
      </c>
      <c r="E1041" s="40" t="s">
        <v>1318</v>
      </c>
      <c r="F1041" s="35" t="s">
        <v>1320</v>
      </c>
      <c r="G1041" s="34">
        <v>2</v>
      </c>
      <c r="H1041" s="33"/>
      <c r="I1041" s="33"/>
      <c r="J1041" s="33"/>
      <c r="K1041" s="33"/>
      <c r="L1041" s="33"/>
      <c r="M1041" s="33"/>
      <c r="N1041" s="33"/>
      <c r="O1041" s="33"/>
      <c r="P1041" s="33"/>
      <c r="Q1041" s="33"/>
      <c r="R1041" s="33"/>
      <c r="S1041" s="33"/>
      <c r="T1041" s="33"/>
      <c r="U1041" s="33"/>
      <c r="V1041" s="33"/>
      <c r="W1041" s="33"/>
      <c r="X1041" s="33"/>
      <c r="Y1041" s="33"/>
      <c r="Z1041" s="33"/>
      <c r="AA1041" s="33"/>
    </row>
    <row r="1042" spans="1:27" ht="36" hidden="1" customHeight="1" x14ac:dyDescent="0.3">
      <c r="A1042" s="20" t="s">
        <v>209</v>
      </c>
      <c r="B1042" s="33">
        <f t="shared" si="16"/>
        <v>1</v>
      </c>
      <c r="C1042" s="34" t="s">
        <v>1698</v>
      </c>
      <c r="D1042" s="34" t="s">
        <v>1699</v>
      </c>
      <c r="E1042" s="40" t="s">
        <v>1700</v>
      </c>
      <c r="F1042" s="35" t="s">
        <v>1701</v>
      </c>
      <c r="G1042" s="34">
        <v>1</v>
      </c>
      <c r="H1042" s="33"/>
      <c r="I1042" s="33"/>
      <c r="J1042" s="33"/>
      <c r="K1042" s="33"/>
      <c r="L1042" s="33"/>
      <c r="M1042" s="33"/>
      <c r="N1042" s="33"/>
      <c r="O1042" s="33"/>
      <c r="P1042" s="33"/>
      <c r="Q1042" s="33"/>
      <c r="R1042" s="33"/>
      <c r="S1042" s="33"/>
      <c r="T1042" s="33"/>
      <c r="U1042" s="33"/>
      <c r="V1042" s="33"/>
      <c r="W1042" s="33"/>
      <c r="X1042" s="33"/>
      <c r="Y1042" s="33"/>
      <c r="Z1042" s="33"/>
      <c r="AA1042" s="33"/>
    </row>
    <row r="1043" spans="1:27" ht="36" hidden="1" customHeight="1" x14ac:dyDescent="0.3">
      <c r="A1043" s="20" t="s">
        <v>209</v>
      </c>
      <c r="B1043" s="33">
        <f t="shared" si="16"/>
        <v>2</v>
      </c>
      <c r="C1043" s="34" t="s">
        <v>1698</v>
      </c>
      <c r="D1043" s="34" t="s">
        <v>1699</v>
      </c>
      <c r="E1043" s="40" t="s">
        <v>1700</v>
      </c>
      <c r="F1043" s="35" t="s">
        <v>1702</v>
      </c>
      <c r="G1043" s="34">
        <v>2</v>
      </c>
      <c r="H1043" s="33"/>
      <c r="I1043" s="33"/>
      <c r="J1043" s="33"/>
      <c r="K1043" s="33"/>
      <c r="L1043" s="33"/>
      <c r="M1043" s="33"/>
      <c r="N1043" s="33"/>
      <c r="O1043" s="33"/>
      <c r="P1043" s="33"/>
      <c r="Q1043" s="33"/>
      <c r="R1043" s="33"/>
      <c r="S1043" s="33"/>
      <c r="T1043" s="33"/>
      <c r="U1043" s="33"/>
      <c r="V1043" s="33"/>
      <c r="W1043" s="33"/>
      <c r="X1043" s="33"/>
      <c r="Y1043" s="33"/>
      <c r="Z1043" s="33"/>
      <c r="AA1043" s="33"/>
    </row>
    <row r="1044" spans="1:27" ht="36" hidden="1" customHeight="1" x14ac:dyDescent="0.3">
      <c r="A1044" s="20" t="s">
        <v>209</v>
      </c>
      <c r="B1044" s="33">
        <f t="shared" si="16"/>
        <v>3</v>
      </c>
      <c r="C1044" s="34" t="s">
        <v>1698</v>
      </c>
      <c r="D1044" s="34" t="s">
        <v>1699</v>
      </c>
      <c r="E1044" s="40" t="s">
        <v>1700</v>
      </c>
      <c r="F1044" s="35" t="s">
        <v>1703</v>
      </c>
      <c r="G1044" s="34">
        <v>2</v>
      </c>
      <c r="H1044" s="33"/>
      <c r="I1044" s="33"/>
      <c r="J1044" s="33"/>
      <c r="K1044" s="33"/>
      <c r="L1044" s="33"/>
      <c r="M1044" s="33"/>
      <c r="N1044" s="33"/>
      <c r="O1044" s="33"/>
      <c r="P1044" s="33"/>
      <c r="Q1044" s="33"/>
      <c r="R1044" s="33"/>
      <c r="S1044" s="33"/>
      <c r="T1044" s="33"/>
      <c r="U1044" s="33"/>
      <c r="V1044" s="33"/>
      <c r="W1044" s="33"/>
      <c r="X1044" s="33"/>
      <c r="Y1044" s="33"/>
      <c r="Z1044" s="33"/>
      <c r="AA1044" s="33"/>
    </row>
    <row r="1045" spans="1:27" ht="36" hidden="1" customHeight="1" x14ac:dyDescent="0.3">
      <c r="A1045" s="20" t="s">
        <v>209</v>
      </c>
      <c r="B1045" s="33">
        <f t="shared" si="16"/>
        <v>4</v>
      </c>
      <c r="C1045" s="34" t="s">
        <v>1698</v>
      </c>
      <c r="D1045" s="34" t="s">
        <v>1699</v>
      </c>
      <c r="E1045" s="40" t="s">
        <v>1700</v>
      </c>
      <c r="F1045" s="35" t="s">
        <v>1704</v>
      </c>
      <c r="G1045" s="34">
        <v>9</v>
      </c>
      <c r="H1045" s="33"/>
      <c r="I1045" s="33"/>
      <c r="J1045" s="33"/>
      <c r="K1045" s="33"/>
      <c r="L1045" s="33"/>
      <c r="M1045" s="33"/>
      <c r="N1045" s="33"/>
      <c r="O1045" s="33"/>
      <c r="P1045" s="33"/>
      <c r="Q1045" s="33"/>
      <c r="R1045" s="33"/>
      <c r="S1045" s="33"/>
      <c r="T1045" s="33"/>
      <c r="U1045" s="33"/>
      <c r="V1045" s="33"/>
      <c r="W1045" s="33"/>
      <c r="X1045" s="33"/>
      <c r="Y1045" s="33"/>
      <c r="Z1045" s="33"/>
      <c r="AA1045" s="33"/>
    </row>
    <row r="1046" spans="1:27" ht="36" hidden="1" customHeight="1" x14ac:dyDescent="0.3">
      <c r="A1046" s="20" t="s">
        <v>209</v>
      </c>
      <c r="B1046" s="33">
        <f t="shared" si="16"/>
        <v>5</v>
      </c>
      <c r="C1046" s="34" t="s">
        <v>1698</v>
      </c>
      <c r="D1046" s="34" t="s">
        <v>1699</v>
      </c>
      <c r="E1046" s="40" t="s">
        <v>1700</v>
      </c>
      <c r="F1046" s="35" t="s">
        <v>1705</v>
      </c>
      <c r="G1046" s="34">
        <v>1</v>
      </c>
      <c r="H1046" s="33"/>
      <c r="I1046" s="33"/>
      <c r="J1046" s="33"/>
      <c r="K1046" s="33"/>
      <c r="L1046" s="33"/>
      <c r="M1046" s="33"/>
      <c r="N1046" s="33"/>
      <c r="O1046" s="33"/>
      <c r="P1046" s="33"/>
      <c r="Q1046" s="33"/>
      <c r="R1046" s="33"/>
      <c r="S1046" s="33"/>
      <c r="T1046" s="33"/>
      <c r="U1046" s="33"/>
      <c r="V1046" s="33"/>
      <c r="W1046" s="33"/>
      <c r="X1046" s="33"/>
      <c r="Y1046" s="33"/>
      <c r="Z1046" s="33"/>
      <c r="AA1046" s="33"/>
    </row>
    <row r="1047" spans="1:27" ht="36" hidden="1" customHeight="1" x14ac:dyDescent="0.3">
      <c r="A1047" s="20" t="s">
        <v>209</v>
      </c>
      <c r="B1047" s="33">
        <f t="shared" si="16"/>
        <v>1</v>
      </c>
      <c r="C1047" s="34" t="s">
        <v>1706</v>
      </c>
      <c r="D1047" s="34" t="s">
        <v>1699</v>
      </c>
      <c r="E1047" s="40" t="s">
        <v>1707</v>
      </c>
      <c r="F1047" s="35" t="s">
        <v>1708</v>
      </c>
      <c r="G1047" s="34">
        <v>5</v>
      </c>
      <c r="H1047" s="33"/>
      <c r="I1047" s="33"/>
      <c r="J1047" s="33"/>
      <c r="K1047" s="33"/>
      <c r="L1047" s="33"/>
      <c r="M1047" s="33"/>
      <c r="N1047" s="33"/>
      <c r="O1047" s="33"/>
      <c r="P1047" s="33"/>
      <c r="Q1047" s="33"/>
      <c r="R1047" s="33"/>
      <c r="S1047" s="33"/>
      <c r="T1047" s="33"/>
      <c r="U1047" s="33"/>
      <c r="V1047" s="33"/>
      <c r="W1047" s="33"/>
      <c r="X1047" s="33"/>
      <c r="Y1047" s="33"/>
      <c r="Z1047" s="33"/>
      <c r="AA1047" s="33"/>
    </row>
    <row r="1048" spans="1:27" ht="36" hidden="1" customHeight="1" x14ac:dyDescent="0.3">
      <c r="A1048" s="20" t="s">
        <v>209</v>
      </c>
      <c r="B1048" s="33">
        <f t="shared" si="16"/>
        <v>2</v>
      </c>
      <c r="C1048" s="34" t="s">
        <v>1706</v>
      </c>
      <c r="D1048" s="34" t="s">
        <v>1699</v>
      </c>
      <c r="E1048" s="40" t="s">
        <v>1707</v>
      </c>
      <c r="F1048" s="35" t="s">
        <v>1709</v>
      </c>
      <c r="G1048" s="34">
        <v>4</v>
      </c>
      <c r="H1048" s="33"/>
      <c r="I1048" s="33"/>
      <c r="J1048" s="33"/>
      <c r="K1048" s="33"/>
      <c r="L1048" s="33"/>
      <c r="M1048" s="33"/>
      <c r="N1048" s="33"/>
      <c r="O1048" s="33"/>
      <c r="P1048" s="33"/>
      <c r="Q1048" s="33"/>
      <c r="R1048" s="33"/>
      <c r="S1048" s="33"/>
      <c r="T1048" s="33"/>
      <c r="U1048" s="33"/>
      <c r="V1048" s="33"/>
      <c r="W1048" s="33"/>
      <c r="X1048" s="33"/>
      <c r="Y1048" s="33"/>
      <c r="Z1048" s="33"/>
      <c r="AA1048" s="33"/>
    </row>
    <row r="1049" spans="1:27" ht="36" hidden="1" customHeight="1" x14ac:dyDescent="0.3">
      <c r="A1049" s="20" t="s">
        <v>209</v>
      </c>
      <c r="B1049" s="33">
        <f t="shared" si="16"/>
        <v>3</v>
      </c>
      <c r="C1049" s="34" t="s">
        <v>1706</v>
      </c>
      <c r="D1049" s="34" t="s">
        <v>1699</v>
      </c>
      <c r="E1049" s="40" t="s">
        <v>1707</v>
      </c>
      <c r="F1049" s="35" t="s">
        <v>1710</v>
      </c>
      <c r="G1049" s="34">
        <v>5</v>
      </c>
      <c r="H1049" s="33"/>
      <c r="I1049" s="33"/>
      <c r="J1049" s="33"/>
      <c r="K1049" s="33"/>
      <c r="L1049" s="33"/>
      <c r="M1049" s="33"/>
      <c r="N1049" s="33"/>
      <c r="O1049" s="33"/>
      <c r="P1049" s="33"/>
      <c r="Q1049" s="33"/>
      <c r="R1049" s="33"/>
      <c r="S1049" s="33"/>
      <c r="T1049" s="33"/>
      <c r="U1049" s="33"/>
      <c r="V1049" s="33"/>
      <c r="W1049" s="33"/>
      <c r="X1049" s="33"/>
      <c r="Y1049" s="33"/>
      <c r="Z1049" s="33"/>
      <c r="AA1049" s="33"/>
    </row>
    <row r="1050" spans="1:27" ht="36" hidden="1" customHeight="1" x14ac:dyDescent="0.3">
      <c r="A1050" s="20" t="s">
        <v>209</v>
      </c>
      <c r="B1050" s="33">
        <f t="shared" si="16"/>
        <v>1</v>
      </c>
      <c r="C1050" s="34" t="s">
        <v>1711</v>
      </c>
      <c r="D1050" s="34" t="s">
        <v>1699</v>
      </c>
      <c r="E1050" s="40" t="s">
        <v>1712</v>
      </c>
      <c r="F1050" s="35" t="s">
        <v>1713</v>
      </c>
      <c r="G1050" s="34">
        <v>10</v>
      </c>
      <c r="H1050" s="33"/>
      <c r="I1050" s="33"/>
      <c r="J1050" s="33"/>
      <c r="K1050" s="33"/>
      <c r="L1050" s="33"/>
      <c r="M1050" s="33"/>
      <c r="N1050" s="33"/>
      <c r="O1050" s="33"/>
      <c r="P1050" s="33"/>
      <c r="Q1050" s="33"/>
      <c r="R1050" s="33"/>
      <c r="S1050" s="33"/>
      <c r="T1050" s="33"/>
      <c r="U1050" s="33"/>
      <c r="V1050" s="33"/>
      <c r="W1050" s="33"/>
      <c r="X1050" s="33"/>
      <c r="Y1050" s="33"/>
      <c r="Z1050" s="33"/>
      <c r="AA1050" s="33"/>
    </row>
    <row r="1051" spans="1:27" ht="36" hidden="1" customHeight="1" x14ac:dyDescent="0.3">
      <c r="A1051" s="20" t="s">
        <v>209</v>
      </c>
      <c r="B1051" s="33">
        <f t="shared" si="16"/>
        <v>2</v>
      </c>
      <c r="C1051" s="34" t="s">
        <v>1711</v>
      </c>
      <c r="D1051" s="34" t="s">
        <v>1699</v>
      </c>
      <c r="E1051" s="40" t="s">
        <v>1712</v>
      </c>
      <c r="F1051" s="35" t="s">
        <v>1714</v>
      </c>
      <c r="G1051" s="34">
        <v>9</v>
      </c>
      <c r="H1051" s="33"/>
      <c r="I1051" s="33"/>
      <c r="J1051" s="33"/>
      <c r="K1051" s="33"/>
      <c r="L1051" s="33"/>
      <c r="M1051" s="33"/>
      <c r="N1051" s="33"/>
      <c r="O1051" s="33"/>
      <c r="P1051" s="33"/>
      <c r="Q1051" s="33"/>
      <c r="R1051" s="33"/>
      <c r="S1051" s="33"/>
      <c r="T1051" s="33"/>
      <c r="U1051" s="33"/>
      <c r="V1051" s="33"/>
      <c r="W1051" s="33"/>
      <c r="X1051" s="33"/>
      <c r="Y1051" s="33"/>
      <c r="Z1051" s="33"/>
      <c r="AA1051" s="33"/>
    </row>
    <row r="1052" spans="1:27" ht="36" hidden="1" customHeight="1" x14ac:dyDescent="0.3">
      <c r="A1052" s="20" t="s">
        <v>209</v>
      </c>
      <c r="B1052" s="33">
        <f t="shared" si="16"/>
        <v>3</v>
      </c>
      <c r="C1052" s="34" t="s">
        <v>1711</v>
      </c>
      <c r="D1052" s="34" t="s">
        <v>1699</v>
      </c>
      <c r="E1052" s="40" t="s">
        <v>1712</v>
      </c>
      <c r="F1052" s="35" t="s">
        <v>1715</v>
      </c>
      <c r="G1052" s="34">
        <v>11</v>
      </c>
      <c r="H1052" s="33"/>
      <c r="I1052" s="33"/>
      <c r="J1052" s="33"/>
      <c r="K1052" s="33"/>
      <c r="L1052" s="33"/>
      <c r="M1052" s="33"/>
      <c r="N1052" s="33"/>
      <c r="O1052" s="33"/>
      <c r="P1052" s="33"/>
      <c r="Q1052" s="33"/>
      <c r="R1052" s="33"/>
      <c r="S1052" s="33"/>
      <c r="T1052" s="33"/>
      <c r="U1052" s="33"/>
      <c r="V1052" s="33"/>
      <c r="W1052" s="33"/>
      <c r="X1052" s="33"/>
      <c r="Y1052" s="33"/>
      <c r="Z1052" s="33"/>
      <c r="AA1052" s="33"/>
    </row>
    <row r="1053" spans="1:27" ht="36" hidden="1" customHeight="1" x14ac:dyDescent="0.3">
      <c r="A1053" s="20" t="s">
        <v>209</v>
      </c>
      <c r="B1053" s="33">
        <f t="shared" si="16"/>
        <v>1</v>
      </c>
      <c r="C1053" s="34" t="s">
        <v>1716</v>
      </c>
      <c r="D1053" s="34" t="s">
        <v>1699</v>
      </c>
      <c r="E1053" s="40" t="s">
        <v>1717</v>
      </c>
      <c r="F1053" s="35" t="s">
        <v>1718</v>
      </c>
      <c r="G1053" s="34">
        <v>6</v>
      </c>
      <c r="H1053" s="33"/>
      <c r="I1053" s="33"/>
      <c r="J1053" s="33"/>
      <c r="K1053" s="33"/>
      <c r="L1053" s="33"/>
      <c r="M1053" s="33"/>
      <c r="N1053" s="33"/>
      <c r="O1053" s="33"/>
      <c r="P1053" s="33"/>
      <c r="Q1053" s="33"/>
      <c r="R1053" s="33"/>
      <c r="S1053" s="33"/>
      <c r="T1053" s="33"/>
      <c r="U1053" s="33"/>
      <c r="V1053" s="33"/>
      <c r="W1053" s="33"/>
      <c r="X1053" s="33"/>
      <c r="Y1053" s="33"/>
      <c r="Z1053" s="33"/>
      <c r="AA1053" s="33"/>
    </row>
    <row r="1054" spans="1:27" ht="36" hidden="1" customHeight="1" x14ac:dyDescent="0.3">
      <c r="A1054" s="20" t="s">
        <v>209</v>
      </c>
      <c r="B1054" s="33">
        <f t="shared" si="16"/>
        <v>2</v>
      </c>
      <c r="C1054" s="34" t="s">
        <v>1716</v>
      </c>
      <c r="D1054" s="34" t="s">
        <v>1699</v>
      </c>
      <c r="E1054" s="40" t="s">
        <v>1717</v>
      </c>
      <c r="F1054" s="35" t="s">
        <v>1719</v>
      </c>
      <c r="G1054" s="34">
        <v>8</v>
      </c>
      <c r="H1054" s="33"/>
      <c r="I1054" s="33"/>
      <c r="J1054" s="33"/>
      <c r="K1054" s="33"/>
      <c r="L1054" s="33"/>
      <c r="M1054" s="33"/>
      <c r="N1054" s="33"/>
      <c r="O1054" s="33"/>
      <c r="P1054" s="33"/>
      <c r="Q1054" s="33"/>
      <c r="R1054" s="33"/>
      <c r="S1054" s="33"/>
      <c r="T1054" s="33"/>
      <c r="U1054" s="33"/>
      <c r="V1054" s="33"/>
      <c r="W1054" s="33"/>
      <c r="X1054" s="33"/>
      <c r="Y1054" s="33"/>
      <c r="Z1054" s="33"/>
      <c r="AA1054" s="33"/>
    </row>
    <row r="1055" spans="1:27" ht="36" hidden="1" customHeight="1" x14ac:dyDescent="0.3">
      <c r="A1055" s="20" t="s">
        <v>209</v>
      </c>
      <c r="B1055" s="33">
        <f t="shared" si="16"/>
        <v>3</v>
      </c>
      <c r="C1055" s="34" t="s">
        <v>1716</v>
      </c>
      <c r="D1055" s="34" t="s">
        <v>1699</v>
      </c>
      <c r="E1055" s="40" t="s">
        <v>1717</v>
      </c>
      <c r="F1055" s="35" t="s">
        <v>1720</v>
      </c>
      <c r="G1055" s="34">
        <v>10</v>
      </c>
      <c r="H1055" s="33"/>
      <c r="I1055" s="33"/>
      <c r="J1055" s="33"/>
      <c r="K1055" s="33"/>
      <c r="L1055" s="33"/>
      <c r="M1055" s="33"/>
      <c r="N1055" s="33"/>
      <c r="O1055" s="33"/>
      <c r="P1055" s="33"/>
      <c r="Q1055" s="33"/>
      <c r="R1055" s="33"/>
      <c r="S1055" s="33"/>
      <c r="T1055" s="33"/>
      <c r="U1055" s="33"/>
      <c r="V1055" s="33"/>
      <c r="W1055" s="33"/>
      <c r="X1055" s="33"/>
      <c r="Y1055" s="33"/>
      <c r="Z1055" s="33"/>
      <c r="AA1055" s="33"/>
    </row>
    <row r="1056" spans="1:27" ht="36" hidden="1" customHeight="1" x14ac:dyDescent="0.3">
      <c r="A1056" s="20" t="s">
        <v>209</v>
      </c>
      <c r="B1056" s="33">
        <f t="shared" si="16"/>
        <v>4</v>
      </c>
      <c r="C1056" s="34" t="s">
        <v>1716</v>
      </c>
      <c r="D1056" s="34" t="s">
        <v>1699</v>
      </c>
      <c r="E1056" s="40" t="s">
        <v>1717</v>
      </c>
      <c r="F1056" s="35" t="s">
        <v>1721</v>
      </c>
      <c r="G1056" s="34">
        <v>2</v>
      </c>
      <c r="H1056" s="33"/>
      <c r="I1056" s="33"/>
      <c r="J1056" s="33"/>
      <c r="K1056" s="33"/>
      <c r="L1056" s="33"/>
      <c r="M1056" s="33"/>
      <c r="N1056" s="33"/>
      <c r="O1056" s="33"/>
      <c r="P1056" s="33"/>
      <c r="Q1056" s="33"/>
      <c r="R1056" s="33"/>
      <c r="S1056" s="33"/>
      <c r="T1056" s="33"/>
      <c r="U1056" s="33"/>
      <c r="V1056" s="33"/>
      <c r="W1056" s="33"/>
      <c r="X1056" s="33"/>
      <c r="Y1056" s="33"/>
      <c r="Z1056" s="33"/>
      <c r="AA1056" s="33"/>
    </row>
    <row r="1057" spans="1:27" ht="36" hidden="1" customHeight="1" x14ac:dyDescent="0.3">
      <c r="A1057" s="20" t="s">
        <v>209</v>
      </c>
      <c r="B1057" s="33">
        <f t="shared" si="16"/>
        <v>1</v>
      </c>
      <c r="C1057" s="34" t="s">
        <v>1722</v>
      </c>
      <c r="D1057" s="34" t="s">
        <v>1699</v>
      </c>
      <c r="E1057" s="40" t="s">
        <v>1723</v>
      </c>
      <c r="F1057" s="35" t="s">
        <v>1724</v>
      </c>
      <c r="G1057" s="34">
        <v>4</v>
      </c>
      <c r="H1057" s="33"/>
      <c r="I1057" s="33"/>
      <c r="J1057" s="33"/>
      <c r="K1057" s="33"/>
      <c r="L1057" s="33"/>
      <c r="M1057" s="33"/>
      <c r="N1057" s="33"/>
      <c r="O1057" s="33"/>
      <c r="P1057" s="33"/>
      <c r="Q1057" s="33"/>
      <c r="R1057" s="33"/>
      <c r="S1057" s="33"/>
      <c r="T1057" s="33"/>
      <c r="U1057" s="33"/>
      <c r="V1057" s="33"/>
      <c r="W1057" s="33"/>
      <c r="X1057" s="33"/>
      <c r="Y1057" s="33"/>
      <c r="Z1057" s="33"/>
      <c r="AA1057" s="33"/>
    </row>
    <row r="1058" spans="1:27" ht="36" hidden="1" customHeight="1" x14ac:dyDescent="0.3">
      <c r="A1058" s="20" t="s">
        <v>209</v>
      </c>
      <c r="B1058" s="33">
        <f t="shared" si="16"/>
        <v>2</v>
      </c>
      <c r="C1058" s="34" t="s">
        <v>1722</v>
      </c>
      <c r="D1058" s="34" t="s">
        <v>1699</v>
      </c>
      <c r="E1058" s="40" t="s">
        <v>1723</v>
      </c>
      <c r="F1058" s="35" t="s">
        <v>1725</v>
      </c>
      <c r="G1058" s="34">
        <v>18</v>
      </c>
      <c r="H1058" s="33"/>
      <c r="I1058" s="33"/>
      <c r="J1058" s="33"/>
      <c r="K1058" s="33"/>
      <c r="L1058" s="33"/>
      <c r="M1058" s="33"/>
      <c r="N1058" s="33"/>
      <c r="O1058" s="33"/>
      <c r="P1058" s="33"/>
      <c r="Q1058" s="33"/>
      <c r="R1058" s="33"/>
      <c r="S1058" s="33"/>
      <c r="T1058" s="33"/>
      <c r="U1058" s="33"/>
      <c r="V1058" s="33"/>
      <c r="W1058" s="33"/>
      <c r="X1058" s="33"/>
      <c r="Y1058" s="33"/>
      <c r="Z1058" s="33"/>
      <c r="AA1058" s="33"/>
    </row>
    <row r="1059" spans="1:27" ht="36" hidden="1" customHeight="1" x14ac:dyDescent="0.3">
      <c r="A1059" s="20" t="s">
        <v>209</v>
      </c>
      <c r="B1059" s="33">
        <f t="shared" si="16"/>
        <v>1</v>
      </c>
      <c r="C1059" s="34" t="s">
        <v>1726</v>
      </c>
      <c r="D1059" s="34" t="s">
        <v>1699</v>
      </c>
      <c r="E1059" s="40" t="s">
        <v>1727</v>
      </c>
      <c r="F1059" s="35" t="s">
        <v>1728</v>
      </c>
      <c r="G1059" s="34">
        <v>6</v>
      </c>
      <c r="H1059" s="33"/>
      <c r="I1059" s="33"/>
      <c r="J1059" s="33"/>
      <c r="K1059" s="33"/>
      <c r="L1059" s="33"/>
      <c r="M1059" s="33"/>
      <c r="N1059" s="33"/>
      <c r="O1059" s="33"/>
      <c r="P1059" s="33"/>
      <c r="Q1059" s="33"/>
      <c r="R1059" s="33"/>
      <c r="S1059" s="33"/>
      <c r="T1059" s="33"/>
      <c r="U1059" s="33"/>
      <c r="V1059" s="33"/>
      <c r="W1059" s="33"/>
      <c r="X1059" s="33"/>
      <c r="Y1059" s="33"/>
      <c r="Z1059" s="33"/>
      <c r="AA1059" s="33"/>
    </row>
    <row r="1060" spans="1:27" ht="36" hidden="1" customHeight="1" x14ac:dyDescent="0.3">
      <c r="A1060" s="20" t="s">
        <v>209</v>
      </c>
      <c r="B1060" s="33">
        <f t="shared" si="16"/>
        <v>2</v>
      </c>
      <c r="C1060" s="34" t="s">
        <v>1726</v>
      </c>
      <c r="D1060" s="34" t="s">
        <v>1699</v>
      </c>
      <c r="E1060" s="40" t="s">
        <v>1727</v>
      </c>
      <c r="F1060" s="35" t="s">
        <v>1729</v>
      </c>
      <c r="G1060" s="34">
        <v>9</v>
      </c>
      <c r="H1060" s="33"/>
      <c r="I1060" s="33"/>
      <c r="J1060" s="33"/>
      <c r="K1060" s="33"/>
      <c r="L1060" s="33"/>
      <c r="M1060" s="33"/>
      <c r="N1060" s="33"/>
      <c r="O1060" s="33"/>
      <c r="P1060" s="33"/>
      <c r="Q1060" s="33"/>
      <c r="R1060" s="33"/>
      <c r="S1060" s="33"/>
      <c r="T1060" s="33"/>
      <c r="U1060" s="33"/>
      <c r="V1060" s="33"/>
      <c r="W1060" s="33"/>
      <c r="X1060" s="33"/>
      <c r="Y1060" s="33"/>
      <c r="Z1060" s="33"/>
      <c r="AA1060" s="33"/>
    </row>
    <row r="1061" spans="1:27" ht="36" hidden="1" customHeight="1" x14ac:dyDescent="0.3">
      <c r="A1061" s="20" t="s">
        <v>209</v>
      </c>
      <c r="B1061" s="33">
        <f t="shared" si="16"/>
        <v>3</v>
      </c>
      <c r="C1061" s="34" t="s">
        <v>1726</v>
      </c>
      <c r="D1061" s="34" t="s">
        <v>1699</v>
      </c>
      <c r="E1061" s="40" t="s">
        <v>1727</v>
      </c>
      <c r="F1061" s="35" t="s">
        <v>1730</v>
      </c>
      <c r="G1061" s="34">
        <v>1</v>
      </c>
      <c r="H1061" s="33"/>
      <c r="I1061" s="33"/>
      <c r="J1061" s="33"/>
      <c r="K1061" s="33"/>
      <c r="L1061" s="33"/>
      <c r="M1061" s="33"/>
      <c r="N1061" s="33"/>
      <c r="O1061" s="33"/>
      <c r="P1061" s="33"/>
      <c r="Q1061" s="33"/>
      <c r="R1061" s="33"/>
      <c r="S1061" s="33"/>
      <c r="T1061" s="33"/>
      <c r="U1061" s="33"/>
      <c r="V1061" s="33"/>
      <c r="W1061" s="33"/>
      <c r="X1061" s="33"/>
      <c r="Y1061" s="33"/>
      <c r="Z1061" s="33"/>
      <c r="AA1061" s="33"/>
    </row>
    <row r="1062" spans="1:27" ht="36" hidden="1" customHeight="1" x14ac:dyDescent="0.3">
      <c r="A1062" s="20" t="s">
        <v>209</v>
      </c>
      <c r="B1062" s="33">
        <f t="shared" si="16"/>
        <v>4</v>
      </c>
      <c r="C1062" s="34" t="s">
        <v>1726</v>
      </c>
      <c r="D1062" s="34" t="s">
        <v>1699</v>
      </c>
      <c r="E1062" s="40" t="s">
        <v>1727</v>
      </c>
      <c r="F1062" s="35" t="s">
        <v>1731</v>
      </c>
      <c r="G1062" s="34">
        <v>10</v>
      </c>
      <c r="H1062" s="33"/>
      <c r="I1062" s="33"/>
      <c r="J1062" s="33"/>
      <c r="K1062" s="33"/>
      <c r="L1062" s="33"/>
      <c r="M1062" s="33"/>
      <c r="N1062" s="33"/>
      <c r="O1062" s="33"/>
      <c r="P1062" s="33"/>
      <c r="Q1062" s="33"/>
      <c r="R1062" s="33"/>
      <c r="S1062" s="33"/>
      <c r="T1062" s="33"/>
      <c r="U1062" s="33"/>
      <c r="V1062" s="33"/>
      <c r="W1062" s="33"/>
      <c r="X1062" s="33"/>
      <c r="Y1062" s="33"/>
      <c r="Z1062" s="33"/>
      <c r="AA1062" s="33"/>
    </row>
    <row r="1063" spans="1:27" ht="36" hidden="1" customHeight="1" x14ac:dyDescent="0.3">
      <c r="A1063" s="20" t="s">
        <v>209</v>
      </c>
      <c r="B1063" s="33">
        <f t="shared" si="16"/>
        <v>5</v>
      </c>
      <c r="C1063" s="34" t="s">
        <v>1726</v>
      </c>
      <c r="D1063" s="34" t="s">
        <v>1699</v>
      </c>
      <c r="E1063" s="40" t="s">
        <v>1727</v>
      </c>
      <c r="F1063" s="35" t="s">
        <v>1732</v>
      </c>
      <c r="G1063" s="34">
        <v>3</v>
      </c>
      <c r="H1063" s="33"/>
      <c r="I1063" s="33"/>
      <c r="J1063" s="33"/>
      <c r="K1063" s="33"/>
      <c r="L1063" s="33"/>
      <c r="M1063" s="33"/>
      <c r="N1063" s="33"/>
      <c r="O1063" s="33"/>
      <c r="P1063" s="33"/>
      <c r="Q1063" s="33"/>
      <c r="R1063" s="33"/>
      <c r="S1063" s="33"/>
      <c r="T1063" s="33"/>
      <c r="U1063" s="33"/>
      <c r="V1063" s="33"/>
      <c r="W1063" s="33"/>
      <c r="X1063" s="33"/>
      <c r="Y1063" s="33"/>
      <c r="Z1063" s="33"/>
      <c r="AA1063" s="33"/>
    </row>
    <row r="1064" spans="1:27" ht="36" hidden="1" customHeight="1" x14ac:dyDescent="0.3">
      <c r="A1064" s="20" t="s">
        <v>209</v>
      </c>
      <c r="B1064" s="33">
        <f t="shared" si="16"/>
        <v>1</v>
      </c>
      <c r="C1064" s="34" t="s">
        <v>1733</v>
      </c>
      <c r="D1064" s="34" t="s">
        <v>1699</v>
      </c>
      <c r="E1064" s="40" t="s">
        <v>1734</v>
      </c>
      <c r="F1064" s="35" t="s">
        <v>1735</v>
      </c>
      <c r="G1064" s="34">
        <v>5</v>
      </c>
      <c r="H1064" s="33"/>
      <c r="I1064" s="33"/>
      <c r="J1064" s="33"/>
      <c r="K1064" s="33"/>
      <c r="L1064" s="33"/>
      <c r="M1064" s="33"/>
      <c r="N1064" s="33"/>
      <c r="O1064" s="33"/>
      <c r="P1064" s="33"/>
      <c r="Q1064" s="33"/>
      <c r="R1064" s="33"/>
      <c r="S1064" s="33"/>
      <c r="T1064" s="33"/>
      <c r="U1064" s="33"/>
      <c r="V1064" s="33"/>
      <c r="W1064" s="33"/>
      <c r="X1064" s="33"/>
      <c r="Y1064" s="33"/>
      <c r="Z1064" s="33"/>
      <c r="AA1064" s="33"/>
    </row>
    <row r="1065" spans="1:27" ht="36" hidden="1" customHeight="1" x14ac:dyDescent="0.3">
      <c r="A1065" s="20" t="s">
        <v>209</v>
      </c>
      <c r="B1065" s="33">
        <f t="shared" si="16"/>
        <v>2</v>
      </c>
      <c r="C1065" s="34" t="s">
        <v>1733</v>
      </c>
      <c r="D1065" s="34" t="s">
        <v>1699</v>
      </c>
      <c r="E1065" s="40" t="s">
        <v>1734</v>
      </c>
      <c r="F1065" s="35" t="s">
        <v>1736</v>
      </c>
      <c r="G1065" s="34">
        <v>5</v>
      </c>
      <c r="H1065" s="33"/>
      <c r="I1065" s="33"/>
      <c r="J1065" s="33"/>
      <c r="K1065" s="33"/>
      <c r="L1065" s="33"/>
      <c r="M1065" s="33"/>
      <c r="N1065" s="33"/>
      <c r="O1065" s="33"/>
      <c r="P1065" s="33"/>
      <c r="Q1065" s="33"/>
      <c r="R1065" s="33"/>
      <c r="S1065" s="33"/>
      <c r="T1065" s="33"/>
      <c r="U1065" s="33"/>
      <c r="V1065" s="33"/>
      <c r="W1065" s="33"/>
      <c r="X1065" s="33"/>
      <c r="Y1065" s="33"/>
      <c r="Z1065" s="33"/>
      <c r="AA1065" s="33"/>
    </row>
    <row r="1066" spans="1:27" ht="36" hidden="1" customHeight="1" x14ac:dyDescent="0.3">
      <c r="A1066" s="20" t="s">
        <v>209</v>
      </c>
      <c r="B1066" s="33">
        <f t="shared" si="16"/>
        <v>3</v>
      </c>
      <c r="C1066" s="34" t="s">
        <v>1733</v>
      </c>
      <c r="D1066" s="34" t="s">
        <v>1699</v>
      </c>
      <c r="E1066" s="40" t="s">
        <v>1734</v>
      </c>
      <c r="F1066" s="35" t="s">
        <v>1737</v>
      </c>
      <c r="G1066" s="34">
        <v>12</v>
      </c>
      <c r="H1066" s="33"/>
      <c r="I1066" s="33"/>
      <c r="J1066" s="33"/>
      <c r="K1066" s="33"/>
      <c r="L1066" s="33"/>
      <c r="M1066" s="33"/>
      <c r="N1066" s="33"/>
      <c r="O1066" s="33"/>
      <c r="P1066" s="33"/>
      <c r="Q1066" s="33"/>
      <c r="R1066" s="33"/>
      <c r="S1066" s="33"/>
      <c r="T1066" s="33"/>
      <c r="U1066" s="33"/>
      <c r="V1066" s="33"/>
      <c r="W1066" s="33"/>
      <c r="X1066" s="33"/>
      <c r="Y1066" s="33"/>
      <c r="Z1066" s="33"/>
      <c r="AA1066" s="33"/>
    </row>
    <row r="1067" spans="1:27" ht="36" hidden="1" customHeight="1" x14ac:dyDescent="0.3">
      <c r="A1067" s="20" t="s">
        <v>209</v>
      </c>
      <c r="B1067" s="33">
        <f t="shared" si="16"/>
        <v>4</v>
      </c>
      <c r="C1067" s="34" t="s">
        <v>1733</v>
      </c>
      <c r="D1067" s="34" t="s">
        <v>1699</v>
      </c>
      <c r="E1067" s="40" t="s">
        <v>1734</v>
      </c>
      <c r="F1067" s="35" t="s">
        <v>1738</v>
      </c>
      <c r="G1067" s="34">
        <v>3</v>
      </c>
      <c r="H1067" s="33"/>
      <c r="I1067" s="33"/>
      <c r="J1067" s="33"/>
      <c r="K1067" s="33"/>
      <c r="L1067" s="33"/>
      <c r="M1067" s="33"/>
      <c r="N1067" s="33"/>
      <c r="O1067" s="33"/>
      <c r="P1067" s="33"/>
      <c r="Q1067" s="33"/>
      <c r="R1067" s="33"/>
      <c r="S1067" s="33"/>
      <c r="T1067" s="33"/>
      <c r="U1067" s="33"/>
      <c r="V1067" s="33"/>
      <c r="W1067" s="33"/>
      <c r="X1067" s="33"/>
      <c r="Y1067" s="33"/>
      <c r="Z1067" s="33"/>
      <c r="AA1067" s="33"/>
    </row>
    <row r="1068" spans="1:27" ht="36" hidden="1" customHeight="1" x14ac:dyDescent="0.3">
      <c r="A1068" s="20" t="s">
        <v>209</v>
      </c>
      <c r="B1068" s="33">
        <f t="shared" si="16"/>
        <v>5</v>
      </c>
      <c r="C1068" s="34" t="s">
        <v>1733</v>
      </c>
      <c r="D1068" s="34" t="s">
        <v>1699</v>
      </c>
      <c r="E1068" s="40" t="s">
        <v>1734</v>
      </c>
      <c r="F1068" s="35" t="s">
        <v>1739</v>
      </c>
      <c r="G1068" s="34">
        <v>1</v>
      </c>
      <c r="H1068" s="33"/>
      <c r="I1068" s="33"/>
      <c r="J1068" s="33"/>
      <c r="K1068" s="33"/>
      <c r="L1068" s="33"/>
      <c r="M1068" s="33"/>
      <c r="N1068" s="33"/>
      <c r="O1068" s="33"/>
      <c r="P1068" s="33"/>
      <c r="Q1068" s="33"/>
      <c r="R1068" s="33"/>
      <c r="S1068" s="33"/>
      <c r="T1068" s="33"/>
      <c r="U1068" s="33"/>
      <c r="V1068" s="33"/>
      <c r="W1068" s="33"/>
      <c r="X1068" s="33"/>
      <c r="Y1068" s="33"/>
      <c r="Z1068" s="33"/>
      <c r="AA1068" s="33"/>
    </row>
    <row r="1069" spans="1:27" ht="36" hidden="1" customHeight="1" x14ac:dyDescent="0.3">
      <c r="A1069" s="20" t="s">
        <v>209</v>
      </c>
      <c r="B1069" s="33">
        <f t="shared" si="16"/>
        <v>1</v>
      </c>
      <c r="C1069" s="34" t="s">
        <v>1740</v>
      </c>
      <c r="D1069" s="34" t="s">
        <v>1699</v>
      </c>
      <c r="E1069" s="40" t="s">
        <v>1741</v>
      </c>
      <c r="F1069" s="35" t="s">
        <v>1742</v>
      </c>
      <c r="G1069" s="34">
        <v>9</v>
      </c>
      <c r="H1069" s="33"/>
      <c r="I1069" s="33"/>
      <c r="J1069" s="33"/>
      <c r="K1069" s="33"/>
      <c r="L1069" s="33"/>
      <c r="M1069" s="33"/>
      <c r="N1069" s="33"/>
      <c r="O1069" s="33"/>
      <c r="P1069" s="33"/>
      <c r="Q1069" s="33"/>
      <c r="R1069" s="33"/>
      <c r="S1069" s="33"/>
      <c r="T1069" s="33"/>
      <c r="U1069" s="33"/>
      <c r="V1069" s="33"/>
      <c r="W1069" s="33"/>
      <c r="X1069" s="33"/>
      <c r="Y1069" s="33"/>
      <c r="Z1069" s="33"/>
      <c r="AA1069" s="33"/>
    </row>
    <row r="1070" spans="1:27" ht="36" hidden="1" customHeight="1" x14ac:dyDescent="0.3">
      <c r="A1070" s="2" t="s">
        <v>209</v>
      </c>
      <c r="B1070" s="57">
        <f t="shared" si="16"/>
        <v>2</v>
      </c>
      <c r="C1070" s="34" t="s">
        <v>1740</v>
      </c>
      <c r="D1070" s="34" t="s">
        <v>1699</v>
      </c>
      <c r="E1070" s="40" t="s">
        <v>1741</v>
      </c>
      <c r="F1070" s="35" t="s">
        <v>1743</v>
      </c>
      <c r="G1070" s="34">
        <v>17</v>
      </c>
      <c r="H1070" s="33"/>
      <c r="I1070" s="33"/>
      <c r="J1070" s="33"/>
      <c r="K1070" s="33"/>
      <c r="L1070" s="33"/>
      <c r="M1070" s="33"/>
      <c r="N1070" s="33"/>
      <c r="O1070" s="33"/>
      <c r="P1070" s="33"/>
      <c r="Q1070" s="33"/>
      <c r="R1070" s="33"/>
      <c r="S1070" s="33"/>
      <c r="T1070" s="33"/>
      <c r="U1070" s="33"/>
      <c r="V1070" s="33"/>
      <c r="W1070" s="33"/>
      <c r="X1070" s="33"/>
      <c r="Y1070" s="33"/>
      <c r="Z1070" s="33"/>
      <c r="AA1070" s="33"/>
    </row>
    <row r="1071" spans="1:27" ht="36" hidden="1" customHeight="1" x14ac:dyDescent="0.3">
      <c r="A1071" s="20" t="s">
        <v>209</v>
      </c>
      <c r="B1071" s="33">
        <f t="shared" si="16"/>
        <v>3</v>
      </c>
      <c r="C1071" s="34" t="s">
        <v>1740</v>
      </c>
      <c r="D1071" s="34" t="s">
        <v>1699</v>
      </c>
      <c r="E1071" s="40" t="s">
        <v>1741</v>
      </c>
      <c r="F1071" s="35" t="s">
        <v>1744</v>
      </c>
      <c r="G1071" s="34">
        <v>2</v>
      </c>
      <c r="H1071" s="33"/>
      <c r="I1071" s="33"/>
      <c r="J1071" s="33"/>
      <c r="K1071" s="33"/>
      <c r="L1071" s="33"/>
      <c r="M1071" s="33"/>
      <c r="N1071" s="33"/>
      <c r="O1071" s="33"/>
      <c r="P1071" s="33"/>
      <c r="Q1071" s="33"/>
      <c r="R1071" s="33"/>
      <c r="S1071" s="33"/>
      <c r="T1071" s="33"/>
      <c r="U1071" s="33"/>
      <c r="V1071" s="33"/>
      <c r="W1071" s="33"/>
      <c r="X1071" s="33"/>
      <c r="Y1071" s="33"/>
      <c r="Z1071" s="33"/>
      <c r="AA1071" s="33"/>
    </row>
    <row r="1072" spans="1:27" ht="36" hidden="1" customHeight="1" x14ac:dyDescent="0.3">
      <c r="A1072" s="20" t="s">
        <v>209</v>
      </c>
      <c r="B1072" s="33">
        <f t="shared" si="16"/>
        <v>4</v>
      </c>
      <c r="C1072" s="34" t="s">
        <v>1740</v>
      </c>
      <c r="D1072" s="34" t="s">
        <v>1699</v>
      </c>
      <c r="E1072" s="40" t="s">
        <v>1741</v>
      </c>
      <c r="F1072" s="35" t="s">
        <v>1745</v>
      </c>
      <c r="G1072" s="34">
        <v>1</v>
      </c>
      <c r="H1072" s="33"/>
      <c r="I1072" s="33"/>
      <c r="J1072" s="33"/>
      <c r="K1072" s="33"/>
      <c r="L1072" s="33"/>
      <c r="M1072" s="33"/>
      <c r="N1072" s="33"/>
      <c r="O1072" s="33"/>
      <c r="P1072" s="33"/>
      <c r="Q1072" s="33"/>
      <c r="R1072" s="33"/>
      <c r="S1072" s="33"/>
      <c r="T1072" s="33"/>
      <c r="U1072" s="33"/>
      <c r="V1072" s="33"/>
      <c r="W1072" s="33"/>
      <c r="X1072" s="33"/>
      <c r="Y1072" s="33"/>
      <c r="Z1072" s="33"/>
      <c r="AA1072" s="33"/>
    </row>
    <row r="1073" spans="1:27" ht="36" hidden="1" customHeight="1" x14ac:dyDescent="0.3">
      <c r="A1073" s="20" t="s">
        <v>209</v>
      </c>
      <c r="B1073" s="33">
        <f t="shared" si="16"/>
        <v>1</v>
      </c>
      <c r="C1073" s="34" t="s">
        <v>1746</v>
      </c>
      <c r="D1073" s="34" t="s">
        <v>1699</v>
      </c>
      <c r="E1073" s="40" t="s">
        <v>1747</v>
      </c>
      <c r="F1073" s="35" t="s">
        <v>1748</v>
      </c>
      <c r="G1073" s="34">
        <v>9</v>
      </c>
      <c r="H1073" s="33"/>
      <c r="I1073" s="33"/>
      <c r="J1073" s="33"/>
      <c r="K1073" s="33"/>
      <c r="L1073" s="33"/>
      <c r="M1073" s="33"/>
      <c r="N1073" s="33"/>
      <c r="O1073" s="33"/>
      <c r="P1073" s="33"/>
      <c r="Q1073" s="33"/>
      <c r="R1073" s="33"/>
      <c r="S1073" s="33"/>
      <c r="T1073" s="33"/>
      <c r="U1073" s="33"/>
      <c r="V1073" s="33"/>
      <c r="W1073" s="33"/>
      <c r="X1073" s="33"/>
      <c r="Y1073" s="33"/>
      <c r="Z1073" s="33"/>
      <c r="AA1073" s="33"/>
    </row>
    <row r="1074" spans="1:27" ht="36" hidden="1" customHeight="1" x14ac:dyDescent="0.3">
      <c r="A1074" s="20" t="s">
        <v>209</v>
      </c>
      <c r="B1074" s="33">
        <f t="shared" si="16"/>
        <v>2</v>
      </c>
      <c r="C1074" s="34" t="s">
        <v>1746</v>
      </c>
      <c r="D1074" s="34" t="s">
        <v>1699</v>
      </c>
      <c r="E1074" s="40" t="s">
        <v>1747</v>
      </c>
      <c r="F1074" s="35" t="s">
        <v>1749</v>
      </c>
      <c r="G1074" s="34">
        <v>10</v>
      </c>
      <c r="H1074" s="33"/>
      <c r="I1074" s="33"/>
      <c r="J1074" s="33"/>
      <c r="K1074" s="33"/>
      <c r="L1074" s="33"/>
      <c r="M1074" s="33"/>
      <c r="N1074" s="33"/>
      <c r="O1074" s="33"/>
      <c r="P1074" s="33"/>
      <c r="Q1074" s="33"/>
      <c r="R1074" s="33"/>
      <c r="S1074" s="33"/>
      <c r="T1074" s="33"/>
      <c r="U1074" s="33"/>
      <c r="V1074" s="33"/>
      <c r="W1074" s="33"/>
      <c r="X1074" s="33"/>
      <c r="Y1074" s="33"/>
      <c r="Z1074" s="33"/>
      <c r="AA1074" s="33"/>
    </row>
    <row r="1075" spans="1:27" ht="36" hidden="1" customHeight="1" x14ac:dyDescent="0.3">
      <c r="A1075" s="20" t="s">
        <v>209</v>
      </c>
      <c r="B1075" s="33">
        <f t="shared" si="16"/>
        <v>3</v>
      </c>
      <c r="C1075" s="34" t="s">
        <v>1746</v>
      </c>
      <c r="D1075" s="34" t="s">
        <v>1699</v>
      </c>
      <c r="E1075" s="40" t="s">
        <v>1747</v>
      </c>
      <c r="F1075" s="35" t="s">
        <v>1750</v>
      </c>
      <c r="G1075" s="34">
        <v>10</v>
      </c>
      <c r="H1075" s="33"/>
      <c r="I1075" s="33"/>
      <c r="J1075" s="33"/>
      <c r="K1075" s="33"/>
      <c r="L1075" s="33"/>
      <c r="M1075" s="33"/>
      <c r="N1075" s="33"/>
      <c r="O1075" s="33"/>
      <c r="P1075" s="33"/>
      <c r="Q1075" s="33"/>
      <c r="R1075" s="33"/>
      <c r="S1075" s="33"/>
      <c r="T1075" s="33"/>
      <c r="U1075" s="33"/>
      <c r="V1075" s="33"/>
      <c r="W1075" s="33"/>
      <c r="X1075" s="33"/>
      <c r="Y1075" s="33"/>
      <c r="Z1075" s="33"/>
      <c r="AA1075" s="33"/>
    </row>
    <row r="1076" spans="1:27" ht="36" hidden="1" customHeight="1" x14ac:dyDescent="0.3">
      <c r="A1076" s="20" t="s">
        <v>209</v>
      </c>
      <c r="B1076" s="33">
        <f t="shared" si="16"/>
        <v>1</v>
      </c>
      <c r="C1076" s="34" t="s">
        <v>1751</v>
      </c>
      <c r="D1076" s="34" t="s">
        <v>1699</v>
      </c>
      <c r="E1076" s="40" t="s">
        <v>1752</v>
      </c>
      <c r="F1076" s="35" t="s">
        <v>1753</v>
      </c>
      <c r="G1076" s="34">
        <v>20</v>
      </c>
      <c r="H1076" s="33"/>
      <c r="I1076" s="33"/>
      <c r="J1076" s="33"/>
      <c r="K1076" s="33"/>
      <c r="L1076" s="33"/>
      <c r="M1076" s="33"/>
      <c r="N1076" s="33"/>
      <c r="O1076" s="33"/>
      <c r="P1076" s="33"/>
      <c r="Q1076" s="33"/>
      <c r="R1076" s="33"/>
      <c r="S1076" s="33"/>
      <c r="T1076" s="33"/>
      <c r="U1076" s="33"/>
      <c r="V1076" s="33"/>
      <c r="W1076" s="33"/>
      <c r="X1076" s="33"/>
      <c r="Y1076" s="33"/>
      <c r="Z1076" s="33"/>
      <c r="AA1076" s="33"/>
    </row>
    <row r="1077" spans="1:27" ht="36" hidden="1" customHeight="1" x14ac:dyDescent="0.3">
      <c r="A1077" s="20" t="s">
        <v>209</v>
      </c>
      <c r="B1077" s="33">
        <f t="shared" si="16"/>
        <v>1</v>
      </c>
      <c r="C1077" s="34" t="s">
        <v>1588</v>
      </c>
      <c r="D1077" s="34" t="s">
        <v>1589</v>
      </c>
      <c r="E1077" s="40" t="s">
        <v>1590</v>
      </c>
      <c r="F1077" s="35" t="s">
        <v>1591</v>
      </c>
      <c r="G1077" s="34">
        <v>2</v>
      </c>
      <c r="H1077" s="33"/>
      <c r="I1077" s="33"/>
      <c r="J1077" s="33"/>
      <c r="K1077" s="33"/>
      <c r="L1077" s="33"/>
      <c r="M1077" s="33"/>
      <c r="N1077" s="33"/>
      <c r="O1077" s="33"/>
      <c r="P1077" s="33"/>
      <c r="Q1077" s="33"/>
      <c r="R1077" s="33"/>
      <c r="S1077" s="33"/>
      <c r="T1077" s="33"/>
      <c r="U1077" s="33"/>
      <c r="V1077" s="33"/>
      <c r="W1077" s="33"/>
      <c r="X1077" s="33"/>
      <c r="Y1077" s="33"/>
      <c r="Z1077" s="33"/>
      <c r="AA1077" s="33"/>
    </row>
    <row r="1078" spans="1:27" ht="36" hidden="1" customHeight="1" x14ac:dyDescent="0.3">
      <c r="A1078" s="20" t="s">
        <v>209</v>
      </c>
      <c r="B1078" s="33">
        <f t="shared" si="16"/>
        <v>2</v>
      </c>
      <c r="C1078" s="34" t="s">
        <v>1588</v>
      </c>
      <c r="D1078" s="34" t="s">
        <v>1589</v>
      </c>
      <c r="E1078" s="40" t="s">
        <v>1590</v>
      </c>
      <c r="F1078" s="35" t="s">
        <v>1592</v>
      </c>
      <c r="G1078" s="34">
        <v>7</v>
      </c>
      <c r="H1078" s="33"/>
      <c r="I1078" s="33"/>
      <c r="J1078" s="33"/>
      <c r="K1078" s="33"/>
      <c r="L1078" s="33"/>
      <c r="M1078" s="33"/>
      <c r="N1078" s="33"/>
      <c r="O1078" s="33"/>
      <c r="P1078" s="33"/>
      <c r="Q1078" s="33"/>
      <c r="R1078" s="33"/>
      <c r="S1078" s="33"/>
      <c r="T1078" s="33"/>
      <c r="U1078" s="33"/>
      <c r="V1078" s="33"/>
      <c r="W1078" s="33"/>
      <c r="X1078" s="33"/>
      <c r="Y1078" s="33"/>
      <c r="Z1078" s="33"/>
      <c r="AA1078" s="33"/>
    </row>
    <row r="1079" spans="1:27" ht="36" hidden="1" customHeight="1" x14ac:dyDescent="0.3">
      <c r="A1079" s="20" t="s">
        <v>209</v>
      </c>
      <c r="B1079" s="33">
        <f t="shared" si="16"/>
        <v>1</v>
      </c>
      <c r="C1079" s="34" t="s">
        <v>1593</v>
      </c>
      <c r="D1079" s="34" t="s">
        <v>1589</v>
      </c>
      <c r="E1079" s="40" t="s">
        <v>1594</v>
      </c>
      <c r="F1079" s="35" t="s">
        <v>1595</v>
      </c>
      <c r="G1079" s="34">
        <v>19</v>
      </c>
      <c r="H1079" s="33"/>
      <c r="I1079" s="33"/>
      <c r="J1079" s="33"/>
      <c r="K1079" s="33"/>
      <c r="L1079" s="33"/>
      <c r="M1079" s="33"/>
      <c r="N1079" s="33"/>
      <c r="O1079" s="33"/>
      <c r="P1079" s="33"/>
      <c r="Q1079" s="33"/>
      <c r="R1079" s="33"/>
      <c r="S1079" s="33"/>
      <c r="T1079" s="33"/>
      <c r="U1079" s="33"/>
      <c r="V1079" s="33"/>
      <c r="W1079" s="33"/>
      <c r="X1079" s="33"/>
      <c r="Y1079" s="33"/>
      <c r="Z1079" s="33"/>
      <c r="AA1079" s="33"/>
    </row>
    <row r="1080" spans="1:27" ht="36" hidden="1" customHeight="1" x14ac:dyDescent="0.3">
      <c r="A1080" s="20" t="s">
        <v>209</v>
      </c>
      <c r="B1080" s="33">
        <f t="shared" si="16"/>
        <v>1</v>
      </c>
      <c r="C1080" s="34" t="s">
        <v>1596</v>
      </c>
      <c r="D1080" s="34" t="s">
        <v>1589</v>
      </c>
      <c r="E1080" s="40" t="s">
        <v>1597</v>
      </c>
      <c r="F1080" s="35" t="s">
        <v>1598</v>
      </c>
      <c r="G1080" s="34">
        <v>15</v>
      </c>
      <c r="H1080" s="33"/>
      <c r="I1080" s="33"/>
      <c r="J1080" s="33"/>
      <c r="K1080" s="33"/>
      <c r="L1080" s="33"/>
      <c r="M1080" s="33"/>
      <c r="N1080" s="33"/>
      <c r="O1080" s="33"/>
      <c r="P1080" s="33"/>
      <c r="Q1080" s="33"/>
      <c r="R1080" s="33"/>
      <c r="S1080" s="33"/>
      <c r="T1080" s="33"/>
      <c r="U1080" s="33"/>
      <c r="V1080" s="33"/>
      <c r="W1080" s="33"/>
      <c r="X1080" s="33"/>
      <c r="Y1080" s="33"/>
      <c r="Z1080" s="33"/>
      <c r="AA1080" s="33"/>
    </row>
    <row r="1081" spans="1:27" ht="36" hidden="1" customHeight="1" x14ac:dyDescent="0.3">
      <c r="A1081" s="20" t="s">
        <v>209</v>
      </c>
      <c r="B1081" s="33">
        <f t="shared" si="16"/>
        <v>2</v>
      </c>
      <c r="C1081" s="34" t="s">
        <v>1596</v>
      </c>
      <c r="D1081" s="34" t="s">
        <v>1589</v>
      </c>
      <c r="E1081" s="40" t="s">
        <v>1597</v>
      </c>
      <c r="F1081" s="35" t="s">
        <v>1599</v>
      </c>
      <c r="G1081" s="34">
        <v>4</v>
      </c>
      <c r="H1081" s="33"/>
      <c r="I1081" s="33"/>
      <c r="J1081" s="33"/>
      <c r="K1081" s="33"/>
      <c r="L1081" s="33"/>
      <c r="M1081" s="33"/>
      <c r="N1081" s="33"/>
      <c r="O1081" s="33"/>
      <c r="P1081" s="33"/>
      <c r="Q1081" s="33"/>
      <c r="R1081" s="33"/>
      <c r="S1081" s="33"/>
      <c r="T1081" s="33"/>
      <c r="U1081" s="33"/>
      <c r="V1081" s="33"/>
      <c r="W1081" s="33"/>
      <c r="X1081" s="33"/>
      <c r="Y1081" s="33"/>
      <c r="Z1081" s="33"/>
      <c r="AA1081" s="33"/>
    </row>
    <row r="1082" spans="1:27" ht="36" hidden="1" customHeight="1" x14ac:dyDescent="0.3">
      <c r="A1082" s="20" t="s">
        <v>209</v>
      </c>
      <c r="B1082" s="33">
        <f t="shared" si="16"/>
        <v>1</v>
      </c>
      <c r="C1082" s="34" t="s">
        <v>1600</v>
      </c>
      <c r="D1082" s="34" t="s">
        <v>1589</v>
      </c>
      <c r="E1082" s="40" t="s">
        <v>1601</v>
      </c>
      <c r="F1082" s="35" t="s">
        <v>1602</v>
      </c>
      <c r="G1082" s="34">
        <v>18</v>
      </c>
      <c r="H1082" s="33"/>
      <c r="I1082" s="33"/>
      <c r="J1082" s="33"/>
      <c r="K1082" s="33"/>
      <c r="L1082" s="33"/>
      <c r="M1082" s="33"/>
      <c r="N1082" s="33"/>
      <c r="O1082" s="33"/>
      <c r="P1082" s="33"/>
      <c r="Q1082" s="33"/>
      <c r="R1082" s="33"/>
      <c r="S1082" s="33"/>
      <c r="T1082" s="33"/>
      <c r="U1082" s="33"/>
      <c r="V1082" s="33"/>
      <c r="W1082" s="33"/>
      <c r="X1082" s="33"/>
      <c r="Y1082" s="33"/>
      <c r="Z1082" s="33"/>
      <c r="AA1082" s="33"/>
    </row>
    <row r="1083" spans="1:27" ht="36" hidden="1" customHeight="1" x14ac:dyDescent="0.3">
      <c r="A1083" s="20" t="s">
        <v>209</v>
      </c>
      <c r="B1083" s="33">
        <f t="shared" si="16"/>
        <v>1</v>
      </c>
      <c r="C1083" s="34" t="s">
        <v>1603</v>
      </c>
      <c r="D1083" s="34" t="s">
        <v>1589</v>
      </c>
      <c r="E1083" s="40" t="s">
        <v>1604</v>
      </c>
      <c r="F1083" s="35" t="s">
        <v>1605</v>
      </c>
      <c r="G1083" s="34">
        <v>13</v>
      </c>
      <c r="H1083" s="33"/>
      <c r="I1083" s="33"/>
      <c r="J1083" s="33"/>
      <c r="K1083" s="33"/>
      <c r="L1083" s="33"/>
      <c r="M1083" s="33"/>
      <c r="N1083" s="33"/>
      <c r="O1083" s="33"/>
      <c r="P1083" s="33"/>
      <c r="Q1083" s="33"/>
      <c r="R1083" s="33"/>
      <c r="S1083" s="33"/>
      <c r="T1083" s="33"/>
      <c r="U1083" s="33"/>
      <c r="V1083" s="33"/>
      <c r="W1083" s="33"/>
      <c r="X1083" s="33"/>
      <c r="Y1083" s="33"/>
      <c r="Z1083" s="33"/>
      <c r="AA1083" s="33"/>
    </row>
    <row r="1084" spans="1:27" ht="36" hidden="1" customHeight="1" x14ac:dyDescent="0.3">
      <c r="A1084" s="20" t="s">
        <v>209</v>
      </c>
      <c r="B1084" s="33">
        <f t="shared" si="16"/>
        <v>1</v>
      </c>
      <c r="C1084" s="34" t="s">
        <v>1606</v>
      </c>
      <c r="D1084" s="34" t="s">
        <v>1589</v>
      </c>
      <c r="E1084" s="40" t="s">
        <v>1607</v>
      </c>
      <c r="F1084" s="35" t="s">
        <v>1608</v>
      </c>
      <c r="G1084" s="34">
        <v>10</v>
      </c>
      <c r="H1084" s="33"/>
      <c r="I1084" s="33"/>
      <c r="J1084" s="33"/>
      <c r="K1084" s="33"/>
      <c r="L1084" s="33"/>
      <c r="M1084" s="33"/>
      <c r="N1084" s="33"/>
      <c r="O1084" s="33"/>
      <c r="P1084" s="33"/>
      <c r="Q1084" s="33"/>
      <c r="R1084" s="33"/>
      <c r="S1084" s="33"/>
      <c r="T1084" s="33"/>
      <c r="U1084" s="33"/>
      <c r="V1084" s="33"/>
      <c r="W1084" s="33"/>
      <c r="X1084" s="33"/>
      <c r="Y1084" s="33"/>
      <c r="Z1084" s="33"/>
      <c r="AA1084" s="33"/>
    </row>
    <row r="1085" spans="1:27" ht="36" hidden="1" customHeight="1" x14ac:dyDescent="0.3">
      <c r="A1085" s="20" t="s">
        <v>209</v>
      </c>
      <c r="B1085" s="33">
        <f t="shared" si="16"/>
        <v>1</v>
      </c>
      <c r="C1085" s="34" t="s">
        <v>1609</v>
      </c>
      <c r="D1085" s="34" t="s">
        <v>1589</v>
      </c>
      <c r="E1085" s="40" t="s">
        <v>1610</v>
      </c>
      <c r="F1085" s="35" t="s">
        <v>1611</v>
      </c>
      <c r="G1085" s="34">
        <v>22</v>
      </c>
      <c r="H1085" s="33"/>
      <c r="I1085" s="33"/>
      <c r="J1085" s="33"/>
      <c r="K1085" s="33"/>
      <c r="L1085" s="33"/>
      <c r="M1085" s="33"/>
      <c r="N1085" s="33"/>
      <c r="O1085" s="33"/>
      <c r="P1085" s="33"/>
      <c r="Q1085" s="33"/>
      <c r="R1085" s="33"/>
      <c r="S1085" s="33"/>
      <c r="T1085" s="33"/>
      <c r="U1085" s="33"/>
      <c r="V1085" s="33"/>
      <c r="W1085" s="33"/>
      <c r="X1085" s="33"/>
      <c r="Y1085" s="33"/>
      <c r="Z1085" s="33"/>
      <c r="AA1085" s="33"/>
    </row>
    <row r="1086" spans="1:27" ht="36" hidden="1" customHeight="1" x14ac:dyDescent="0.3">
      <c r="A1086" s="20" t="s">
        <v>209</v>
      </c>
      <c r="B1086" s="33">
        <f t="shared" si="16"/>
        <v>1</v>
      </c>
      <c r="C1086" s="34" t="s">
        <v>1612</v>
      </c>
      <c r="D1086" s="34" t="s">
        <v>1589</v>
      </c>
      <c r="E1086" s="40" t="s">
        <v>1613</v>
      </c>
      <c r="F1086" s="35" t="s">
        <v>1614</v>
      </c>
      <c r="G1086" s="34">
        <v>11</v>
      </c>
      <c r="H1086" s="33"/>
      <c r="I1086" s="33"/>
      <c r="J1086" s="33"/>
      <c r="K1086" s="33"/>
      <c r="L1086" s="33"/>
      <c r="M1086" s="33"/>
      <c r="N1086" s="33"/>
      <c r="O1086" s="33"/>
      <c r="P1086" s="33"/>
      <c r="Q1086" s="33"/>
      <c r="R1086" s="33"/>
      <c r="S1086" s="33"/>
      <c r="T1086" s="33"/>
      <c r="U1086" s="33"/>
      <c r="V1086" s="33"/>
      <c r="W1086" s="33"/>
      <c r="X1086" s="33"/>
      <c r="Y1086" s="33"/>
      <c r="Z1086" s="33"/>
      <c r="AA1086" s="33"/>
    </row>
    <row r="1087" spans="1:27" ht="36" hidden="1" customHeight="1" x14ac:dyDescent="0.3">
      <c r="A1087" s="20" t="s">
        <v>209</v>
      </c>
      <c r="B1087" s="33">
        <f t="shared" si="16"/>
        <v>2</v>
      </c>
      <c r="C1087" s="34" t="s">
        <v>1612</v>
      </c>
      <c r="D1087" s="34" t="s">
        <v>1589</v>
      </c>
      <c r="E1087" s="40" t="s">
        <v>1613</v>
      </c>
      <c r="F1087" s="35" t="s">
        <v>1615</v>
      </c>
      <c r="G1087" s="34">
        <v>9</v>
      </c>
      <c r="H1087" s="33"/>
      <c r="I1087" s="33"/>
      <c r="J1087" s="33"/>
      <c r="K1087" s="33"/>
      <c r="L1087" s="33"/>
      <c r="M1087" s="33"/>
      <c r="N1087" s="33"/>
      <c r="O1087" s="33"/>
      <c r="P1087" s="33"/>
      <c r="Q1087" s="33"/>
      <c r="R1087" s="33"/>
      <c r="S1087" s="33"/>
      <c r="T1087" s="33"/>
      <c r="U1087" s="33"/>
      <c r="V1087" s="33"/>
      <c r="W1087" s="33"/>
      <c r="X1087" s="33"/>
      <c r="Y1087" s="33"/>
      <c r="Z1087" s="33"/>
      <c r="AA1087" s="33"/>
    </row>
    <row r="1088" spans="1:27" ht="36" hidden="1" customHeight="1" x14ac:dyDescent="0.3">
      <c r="A1088" s="20" t="s">
        <v>209</v>
      </c>
      <c r="B1088" s="33">
        <f t="shared" si="16"/>
        <v>1</v>
      </c>
      <c r="C1088" s="34" t="s">
        <v>1616</v>
      </c>
      <c r="D1088" s="34" t="s">
        <v>1589</v>
      </c>
      <c r="E1088" s="40" t="s">
        <v>1617</v>
      </c>
      <c r="F1088" s="35" t="s">
        <v>1618</v>
      </c>
      <c r="G1088" s="34">
        <v>7</v>
      </c>
      <c r="H1088" s="33"/>
      <c r="I1088" s="33"/>
      <c r="J1088" s="33"/>
      <c r="K1088" s="33"/>
      <c r="L1088" s="33"/>
      <c r="M1088" s="33"/>
      <c r="N1088" s="33"/>
      <c r="O1088" s="33"/>
      <c r="P1088" s="33"/>
      <c r="Q1088" s="33"/>
      <c r="R1088" s="33"/>
      <c r="S1088" s="33"/>
      <c r="T1088" s="33"/>
      <c r="U1088" s="33"/>
      <c r="V1088" s="33"/>
      <c r="W1088" s="33"/>
      <c r="X1088" s="33"/>
      <c r="Y1088" s="33"/>
      <c r="Z1088" s="33"/>
      <c r="AA1088" s="33"/>
    </row>
    <row r="1089" spans="1:27" ht="36" hidden="1" customHeight="1" x14ac:dyDescent="0.3">
      <c r="A1089" s="55" t="s">
        <v>209</v>
      </c>
      <c r="B1089" s="39">
        <f t="shared" si="16"/>
        <v>1</v>
      </c>
      <c r="C1089" s="34" t="s">
        <v>1619</v>
      </c>
      <c r="D1089" s="34" t="s">
        <v>1589</v>
      </c>
      <c r="E1089" s="40" t="s">
        <v>1620</v>
      </c>
      <c r="H1089" s="33"/>
      <c r="I1089" s="33"/>
      <c r="J1089" s="33"/>
      <c r="K1089" s="33"/>
      <c r="L1089" s="33"/>
      <c r="M1089" s="33"/>
      <c r="N1089" s="33"/>
      <c r="O1089" s="33"/>
      <c r="P1089" s="33"/>
      <c r="Q1089" s="33"/>
      <c r="R1089" s="33"/>
      <c r="S1089" s="33"/>
      <c r="T1089" s="33"/>
      <c r="U1089" s="33"/>
      <c r="V1089" s="33"/>
      <c r="W1089" s="33"/>
      <c r="X1089" s="33"/>
      <c r="Y1089" s="33"/>
      <c r="Z1089" s="33"/>
      <c r="AA1089" s="33"/>
    </row>
    <row r="1090" spans="1:27" ht="36" hidden="1" customHeight="1" x14ac:dyDescent="0.3">
      <c r="A1090" s="20" t="s">
        <v>209</v>
      </c>
      <c r="B1090" s="33">
        <f t="shared" si="16"/>
        <v>2</v>
      </c>
      <c r="C1090" s="34" t="s">
        <v>1619</v>
      </c>
      <c r="D1090" s="34" t="s">
        <v>1589</v>
      </c>
      <c r="E1090" s="40" t="s">
        <v>1620</v>
      </c>
      <c r="F1090" s="35" t="s">
        <v>1621</v>
      </c>
      <c r="H1090" s="33"/>
      <c r="I1090" s="33"/>
      <c r="J1090" s="33"/>
      <c r="K1090" s="33"/>
      <c r="L1090" s="33"/>
      <c r="M1090" s="33"/>
      <c r="N1090" s="33"/>
      <c r="O1090" s="33"/>
      <c r="P1090" s="33"/>
      <c r="Q1090" s="33"/>
      <c r="R1090" s="33"/>
      <c r="S1090" s="33"/>
      <c r="T1090" s="33"/>
      <c r="U1090" s="33"/>
      <c r="V1090" s="33"/>
      <c r="W1090" s="33"/>
      <c r="X1090" s="33"/>
      <c r="Y1090" s="33"/>
      <c r="Z1090" s="33"/>
      <c r="AA1090" s="33"/>
    </row>
    <row r="1091" spans="1:27" ht="36" hidden="1" customHeight="1" x14ac:dyDescent="0.3">
      <c r="A1091" s="20" t="s">
        <v>209</v>
      </c>
      <c r="B1091" s="33">
        <f t="shared" si="16"/>
        <v>1</v>
      </c>
      <c r="C1091" s="34" t="s">
        <v>1622</v>
      </c>
      <c r="D1091" s="34" t="s">
        <v>1589</v>
      </c>
      <c r="E1091" s="40" t="s">
        <v>1623</v>
      </c>
      <c r="F1091" s="35" t="s">
        <v>1624</v>
      </c>
      <c r="H1091" s="33"/>
      <c r="I1091" s="33"/>
      <c r="J1091" s="33"/>
      <c r="K1091" s="33"/>
      <c r="L1091" s="33"/>
      <c r="M1091" s="33"/>
      <c r="N1091" s="33"/>
      <c r="O1091" s="33"/>
      <c r="P1091" s="33"/>
      <c r="Q1091" s="33"/>
      <c r="R1091" s="33"/>
      <c r="S1091" s="33"/>
      <c r="T1091" s="33"/>
      <c r="U1091" s="33"/>
      <c r="V1091" s="33"/>
      <c r="W1091" s="33"/>
      <c r="X1091" s="33"/>
      <c r="Y1091" s="33"/>
      <c r="Z1091" s="33"/>
      <c r="AA1091" s="33"/>
    </row>
    <row r="1092" spans="1:27" ht="36" hidden="1" customHeight="1" x14ac:dyDescent="0.3">
      <c r="A1092" s="20" t="s">
        <v>209</v>
      </c>
      <c r="B1092" s="33">
        <f t="shared" ref="B1092:B1155" si="17">IF(C1092=C1091,B1091+1,1)</f>
        <v>2</v>
      </c>
      <c r="C1092" s="34" t="s">
        <v>1622</v>
      </c>
      <c r="D1092" s="34" t="s">
        <v>1589</v>
      </c>
      <c r="E1092" s="40" t="s">
        <v>1623</v>
      </c>
      <c r="F1092" s="35" t="s">
        <v>1625</v>
      </c>
      <c r="G1092" s="34">
        <v>12</v>
      </c>
      <c r="H1092" s="33"/>
      <c r="I1092" s="33"/>
      <c r="J1092" s="33"/>
      <c r="K1092" s="33"/>
      <c r="L1092" s="33"/>
      <c r="M1092" s="33"/>
      <c r="N1092" s="33"/>
      <c r="O1092" s="33"/>
      <c r="P1092" s="33"/>
      <c r="Q1092" s="33"/>
      <c r="R1092" s="33"/>
      <c r="S1092" s="33"/>
      <c r="T1092" s="33"/>
      <c r="U1092" s="33"/>
      <c r="V1092" s="33"/>
      <c r="W1092" s="33"/>
      <c r="X1092" s="33"/>
      <c r="Y1092" s="33"/>
      <c r="Z1092" s="33"/>
      <c r="AA1092" s="33"/>
    </row>
    <row r="1093" spans="1:27" ht="36" hidden="1" customHeight="1" x14ac:dyDescent="0.3">
      <c r="A1093" s="20" t="s">
        <v>209</v>
      </c>
      <c r="B1093" s="33">
        <f t="shared" si="17"/>
        <v>1</v>
      </c>
      <c r="C1093" s="34" t="s">
        <v>1626</v>
      </c>
      <c r="D1093" s="34" t="s">
        <v>1589</v>
      </c>
      <c r="E1093" s="40" t="s">
        <v>1627</v>
      </c>
      <c r="F1093" s="35" t="s">
        <v>1628</v>
      </c>
      <c r="H1093" s="33"/>
      <c r="I1093" s="33"/>
      <c r="J1093" s="33"/>
      <c r="K1093" s="33"/>
      <c r="L1093" s="33"/>
      <c r="M1093" s="33"/>
      <c r="N1093" s="33"/>
      <c r="O1093" s="33"/>
      <c r="P1093" s="33"/>
      <c r="Q1093" s="33"/>
      <c r="R1093" s="33"/>
      <c r="S1093" s="33"/>
      <c r="T1093" s="33"/>
      <c r="U1093" s="33"/>
      <c r="V1093" s="33"/>
      <c r="W1093" s="33"/>
      <c r="X1093" s="33"/>
      <c r="Y1093" s="33"/>
      <c r="Z1093" s="33"/>
      <c r="AA1093" s="33"/>
    </row>
    <row r="1094" spans="1:27" ht="36" hidden="1" customHeight="1" x14ac:dyDescent="0.3">
      <c r="A1094" s="20" t="s">
        <v>209</v>
      </c>
      <c r="B1094" s="33">
        <f t="shared" si="17"/>
        <v>2</v>
      </c>
      <c r="C1094" s="34" t="s">
        <v>1626</v>
      </c>
      <c r="D1094" s="34" t="s">
        <v>1589</v>
      </c>
      <c r="E1094" s="40" t="s">
        <v>1627</v>
      </c>
      <c r="F1094" s="35" t="s">
        <v>1629</v>
      </c>
      <c r="G1094" s="34">
        <v>11</v>
      </c>
      <c r="H1094" s="33"/>
      <c r="I1094" s="33"/>
      <c r="J1094" s="33"/>
      <c r="K1094" s="33"/>
      <c r="L1094" s="33"/>
      <c r="M1094" s="33"/>
      <c r="N1094" s="33"/>
      <c r="O1094" s="33"/>
      <c r="P1094" s="33"/>
      <c r="Q1094" s="33"/>
      <c r="R1094" s="33"/>
      <c r="S1094" s="33"/>
      <c r="T1094" s="33"/>
      <c r="U1094" s="33"/>
      <c r="V1094" s="33"/>
      <c r="W1094" s="33"/>
      <c r="X1094" s="33"/>
      <c r="Y1094" s="33"/>
      <c r="Z1094" s="33"/>
      <c r="AA1094" s="33"/>
    </row>
    <row r="1095" spans="1:27" ht="36" hidden="1" customHeight="1" x14ac:dyDescent="0.3">
      <c r="A1095" s="20" t="s">
        <v>209</v>
      </c>
      <c r="B1095" s="33">
        <f t="shared" si="17"/>
        <v>1</v>
      </c>
      <c r="C1095" s="34" t="s">
        <v>1630</v>
      </c>
      <c r="D1095" s="34" t="s">
        <v>1589</v>
      </c>
      <c r="E1095" s="40" t="s">
        <v>1631</v>
      </c>
      <c r="F1095" s="35" t="s">
        <v>1632</v>
      </c>
      <c r="H1095" s="33"/>
      <c r="I1095" s="33"/>
      <c r="J1095" s="33"/>
      <c r="K1095" s="33"/>
      <c r="L1095" s="33"/>
      <c r="M1095" s="33"/>
      <c r="N1095" s="33"/>
      <c r="O1095" s="33"/>
      <c r="P1095" s="33"/>
      <c r="Q1095" s="33"/>
      <c r="R1095" s="33"/>
      <c r="S1095" s="33"/>
      <c r="T1095" s="33"/>
      <c r="U1095" s="33"/>
      <c r="V1095" s="33"/>
      <c r="W1095" s="33"/>
      <c r="X1095" s="33"/>
      <c r="Y1095" s="33"/>
      <c r="Z1095" s="33"/>
      <c r="AA1095" s="33"/>
    </row>
    <row r="1096" spans="1:27" ht="36" hidden="1" customHeight="1" x14ac:dyDescent="0.3">
      <c r="A1096" s="20" t="s">
        <v>209</v>
      </c>
      <c r="B1096" s="33">
        <f t="shared" si="17"/>
        <v>2</v>
      </c>
      <c r="C1096" s="34" t="s">
        <v>1630</v>
      </c>
      <c r="D1096" s="34" t="s">
        <v>1589</v>
      </c>
      <c r="E1096" s="40" t="s">
        <v>1631</v>
      </c>
      <c r="F1096" s="35" t="s">
        <v>1633</v>
      </c>
      <c r="G1096" s="34">
        <v>2</v>
      </c>
      <c r="H1096" s="33"/>
      <c r="I1096" s="33"/>
      <c r="J1096" s="33"/>
      <c r="K1096" s="33"/>
      <c r="L1096" s="33"/>
      <c r="M1096" s="33"/>
      <c r="N1096" s="33"/>
      <c r="O1096" s="33"/>
      <c r="P1096" s="33"/>
      <c r="Q1096" s="33"/>
      <c r="R1096" s="33"/>
      <c r="S1096" s="33"/>
      <c r="T1096" s="33"/>
      <c r="U1096" s="33"/>
      <c r="V1096" s="33"/>
      <c r="W1096" s="33"/>
      <c r="X1096" s="33"/>
      <c r="Y1096" s="33"/>
      <c r="Z1096" s="33"/>
      <c r="AA1096" s="33"/>
    </row>
    <row r="1097" spans="1:27" ht="36" hidden="1" customHeight="1" x14ac:dyDescent="0.3">
      <c r="A1097" s="20" t="s">
        <v>209</v>
      </c>
      <c r="B1097" s="33">
        <f t="shared" si="17"/>
        <v>1</v>
      </c>
      <c r="C1097" s="34" t="s">
        <v>1634</v>
      </c>
      <c r="D1097" s="34" t="s">
        <v>1589</v>
      </c>
      <c r="E1097" s="40" t="s">
        <v>1635</v>
      </c>
      <c r="F1097" s="35" t="s">
        <v>1636</v>
      </c>
      <c r="G1097" s="34">
        <v>13</v>
      </c>
      <c r="H1097" s="33"/>
      <c r="I1097" s="33"/>
      <c r="J1097" s="33"/>
      <c r="K1097" s="33"/>
      <c r="L1097" s="33"/>
      <c r="M1097" s="33"/>
      <c r="N1097" s="33"/>
      <c r="O1097" s="33"/>
      <c r="P1097" s="33"/>
      <c r="Q1097" s="33"/>
      <c r="R1097" s="33"/>
      <c r="S1097" s="33"/>
      <c r="T1097" s="33"/>
      <c r="U1097" s="33"/>
      <c r="V1097" s="33"/>
      <c r="W1097" s="33"/>
      <c r="X1097" s="33"/>
      <c r="Y1097" s="33"/>
      <c r="Z1097" s="33"/>
      <c r="AA1097" s="33"/>
    </row>
    <row r="1098" spans="1:27" ht="36" hidden="1" customHeight="1" x14ac:dyDescent="0.3">
      <c r="A1098" s="20" t="s">
        <v>209</v>
      </c>
      <c r="B1098" s="33">
        <f t="shared" si="17"/>
        <v>1</v>
      </c>
      <c r="C1098" s="34" t="s">
        <v>1637</v>
      </c>
      <c r="D1098" s="34" t="s">
        <v>1589</v>
      </c>
      <c r="E1098" s="40" t="s">
        <v>1638</v>
      </c>
      <c r="F1098" s="35" t="s">
        <v>1639</v>
      </c>
      <c r="G1098" s="34">
        <v>7</v>
      </c>
      <c r="H1098" s="33"/>
      <c r="I1098" s="33"/>
      <c r="J1098" s="33"/>
      <c r="K1098" s="33"/>
      <c r="L1098" s="33"/>
      <c r="M1098" s="33"/>
      <c r="N1098" s="33"/>
      <c r="O1098" s="33"/>
      <c r="P1098" s="33"/>
      <c r="Q1098" s="33"/>
      <c r="R1098" s="33"/>
      <c r="S1098" s="33"/>
      <c r="T1098" s="33"/>
      <c r="U1098" s="33"/>
      <c r="V1098" s="33"/>
      <c r="W1098" s="33"/>
      <c r="X1098" s="33"/>
      <c r="Y1098" s="33"/>
      <c r="Z1098" s="33"/>
      <c r="AA1098" s="33"/>
    </row>
    <row r="1099" spans="1:27" ht="36" hidden="1" customHeight="1" x14ac:dyDescent="0.3">
      <c r="A1099" s="20" t="s">
        <v>209</v>
      </c>
      <c r="B1099" s="33">
        <f t="shared" si="17"/>
        <v>1</v>
      </c>
      <c r="C1099" s="34" t="s">
        <v>1640</v>
      </c>
      <c r="D1099" s="34" t="s">
        <v>1589</v>
      </c>
      <c r="E1099" s="40" t="s">
        <v>1641</v>
      </c>
      <c r="F1099" s="35" t="s">
        <v>1642</v>
      </c>
      <c r="H1099" s="33"/>
      <c r="I1099" s="33"/>
      <c r="J1099" s="33"/>
      <c r="K1099" s="33"/>
      <c r="L1099" s="33"/>
      <c r="M1099" s="33"/>
      <c r="N1099" s="33"/>
      <c r="O1099" s="33"/>
      <c r="P1099" s="33"/>
      <c r="Q1099" s="33"/>
      <c r="R1099" s="33"/>
      <c r="S1099" s="33"/>
      <c r="T1099" s="33"/>
      <c r="U1099" s="33"/>
      <c r="V1099" s="33"/>
      <c r="W1099" s="33"/>
      <c r="X1099" s="33"/>
      <c r="Y1099" s="33"/>
      <c r="Z1099" s="33"/>
      <c r="AA1099" s="33"/>
    </row>
    <row r="1100" spans="1:27" ht="36" hidden="1" customHeight="1" x14ac:dyDescent="0.3">
      <c r="A1100" s="20" t="s">
        <v>209</v>
      </c>
      <c r="B1100" s="33">
        <f t="shared" si="17"/>
        <v>2</v>
      </c>
      <c r="C1100" s="34" t="s">
        <v>1640</v>
      </c>
      <c r="D1100" s="34" t="s">
        <v>1589</v>
      </c>
      <c r="E1100" s="40" t="s">
        <v>1641</v>
      </c>
      <c r="F1100" s="35" t="s">
        <v>1643</v>
      </c>
      <c r="G1100" s="34">
        <v>15</v>
      </c>
      <c r="H1100" s="33"/>
      <c r="I1100" s="33"/>
      <c r="J1100" s="33"/>
      <c r="K1100" s="33"/>
      <c r="L1100" s="33"/>
      <c r="M1100" s="33"/>
      <c r="N1100" s="33"/>
      <c r="O1100" s="33"/>
      <c r="P1100" s="33"/>
      <c r="Q1100" s="33"/>
      <c r="R1100" s="33"/>
      <c r="S1100" s="33"/>
      <c r="T1100" s="33"/>
      <c r="U1100" s="33"/>
      <c r="V1100" s="33"/>
      <c r="W1100" s="33"/>
      <c r="X1100" s="33"/>
      <c r="Y1100" s="33"/>
      <c r="Z1100" s="33"/>
      <c r="AA1100" s="33"/>
    </row>
    <row r="1101" spans="1:27" ht="36" hidden="1" customHeight="1" x14ac:dyDescent="0.3">
      <c r="A1101" s="55" t="s">
        <v>209</v>
      </c>
      <c r="B1101" s="39">
        <f t="shared" si="17"/>
        <v>1</v>
      </c>
      <c r="C1101" s="34" t="s">
        <v>1644</v>
      </c>
      <c r="D1101" s="34" t="s">
        <v>1589</v>
      </c>
      <c r="E1101" s="40" t="s">
        <v>1645</v>
      </c>
      <c r="H1101" s="33"/>
      <c r="I1101" s="33"/>
      <c r="J1101" s="33"/>
      <c r="K1101" s="33"/>
      <c r="L1101" s="33"/>
      <c r="M1101" s="33"/>
      <c r="N1101" s="33"/>
      <c r="O1101" s="33"/>
      <c r="P1101" s="33"/>
      <c r="Q1101" s="33"/>
      <c r="R1101" s="33"/>
      <c r="S1101" s="33"/>
      <c r="T1101" s="33"/>
      <c r="U1101" s="33"/>
      <c r="V1101" s="33"/>
      <c r="W1101" s="33"/>
      <c r="X1101" s="33"/>
      <c r="Y1101" s="33"/>
      <c r="Z1101" s="33"/>
      <c r="AA1101" s="33"/>
    </row>
    <row r="1102" spans="1:27" ht="36" hidden="1" customHeight="1" x14ac:dyDescent="0.3">
      <c r="A1102" s="20" t="s">
        <v>209</v>
      </c>
      <c r="B1102" s="33">
        <f t="shared" si="17"/>
        <v>2</v>
      </c>
      <c r="C1102" s="34" t="s">
        <v>1644</v>
      </c>
      <c r="D1102" s="34" t="s">
        <v>1589</v>
      </c>
      <c r="E1102" s="40" t="s">
        <v>1645</v>
      </c>
      <c r="F1102" s="35" t="s">
        <v>1646</v>
      </c>
      <c r="H1102" s="33"/>
      <c r="I1102" s="33"/>
      <c r="J1102" s="33"/>
      <c r="K1102" s="33"/>
      <c r="L1102" s="33"/>
      <c r="M1102" s="33"/>
      <c r="N1102" s="33"/>
      <c r="O1102" s="33"/>
      <c r="P1102" s="33"/>
      <c r="Q1102" s="33"/>
      <c r="R1102" s="33"/>
      <c r="S1102" s="33"/>
      <c r="T1102" s="33"/>
      <c r="U1102" s="33"/>
      <c r="V1102" s="33"/>
      <c r="W1102" s="33"/>
      <c r="X1102" s="33"/>
      <c r="Y1102" s="33"/>
      <c r="Z1102" s="33"/>
      <c r="AA1102" s="33"/>
    </row>
    <row r="1103" spans="1:27" ht="36" hidden="1" customHeight="1" x14ac:dyDescent="0.3">
      <c r="A1103" s="20" t="s">
        <v>209</v>
      </c>
      <c r="B1103" s="33">
        <f t="shared" si="17"/>
        <v>3</v>
      </c>
      <c r="C1103" s="34" t="s">
        <v>1644</v>
      </c>
      <c r="D1103" s="34" t="s">
        <v>1589</v>
      </c>
      <c r="E1103" s="40" t="s">
        <v>1645</v>
      </c>
      <c r="F1103" s="35" t="s">
        <v>1647</v>
      </c>
      <c r="G1103" s="34">
        <v>11</v>
      </c>
      <c r="H1103" s="33"/>
      <c r="I1103" s="33"/>
      <c r="J1103" s="33"/>
      <c r="K1103" s="33"/>
      <c r="L1103" s="33"/>
      <c r="M1103" s="33"/>
      <c r="N1103" s="33"/>
      <c r="O1103" s="33"/>
      <c r="P1103" s="33"/>
      <c r="Q1103" s="33"/>
      <c r="R1103" s="33"/>
      <c r="S1103" s="33"/>
      <c r="T1103" s="33"/>
      <c r="U1103" s="33"/>
      <c r="V1103" s="33"/>
      <c r="W1103" s="33"/>
      <c r="X1103" s="33"/>
      <c r="Y1103" s="33"/>
      <c r="Z1103" s="33"/>
      <c r="AA1103" s="33"/>
    </row>
    <row r="1104" spans="1:27" ht="36" hidden="1" customHeight="1" x14ac:dyDescent="0.3">
      <c r="A1104" s="20" t="s">
        <v>209</v>
      </c>
      <c r="B1104" s="33">
        <f t="shared" si="17"/>
        <v>1</v>
      </c>
      <c r="C1104" s="34" t="s">
        <v>1648</v>
      </c>
      <c r="D1104" s="34" t="s">
        <v>1589</v>
      </c>
      <c r="E1104" s="40" t="s">
        <v>1649</v>
      </c>
      <c r="F1104" s="35" t="s">
        <v>1650</v>
      </c>
      <c r="H1104" s="33"/>
      <c r="I1104" s="33"/>
      <c r="J1104" s="33"/>
      <c r="K1104" s="33"/>
      <c r="L1104" s="33"/>
      <c r="M1104" s="33"/>
      <c r="N1104" s="33"/>
      <c r="O1104" s="33"/>
      <c r="P1104" s="33"/>
      <c r="Q1104" s="33"/>
      <c r="R1104" s="33"/>
      <c r="S1104" s="33"/>
      <c r="T1104" s="33"/>
      <c r="U1104" s="33"/>
      <c r="V1104" s="33"/>
      <c r="W1104" s="33"/>
      <c r="X1104" s="33"/>
      <c r="Y1104" s="33"/>
      <c r="Z1104" s="33"/>
      <c r="AA1104" s="33"/>
    </row>
    <row r="1105" spans="1:27" ht="36" hidden="1" customHeight="1" x14ac:dyDescent="0.3">
      <c r="A1105" s="20" t="s">
        <v>209</v>
      </c>
      <c r="B1105" s="33">
        <f t="shared" si="17"/>
        <v>2</v>
      </c>
      <c r="C1105" s="34" t="s">
        <v>1648</v>
      </c>
      <c r="D1105" s="34" t="s">
        <v>1589</v>
      </c>
      <c r="E1105" s="40" t="s">
        <v>1649</v>
      </c>
      <c r="F1105" s="35" t="s">
        <v>1651</v>
      </c>
      <c r="G1105" s="34">
        <v>12</v>
      </c>
      <c r="H1105" s="33"/>
      <c r="I1105" s="33"/>
      <c r="J1105" s="33"/>
      <c r="K1105" s="33"/>
      <c r="L1105" s="33"/>
      <c r="M1105" s="33"/>
      <c r="N1105" s="33"/>
      <c r="O1105" s="33"/>
      <c r="P1105" s="33"/>
      <c r="Q1105" s="33"/>
      <c r="R1105" s="33"/>
      <c r="S1105" s="33"/>
      <c r="T1105" s="33"/>
      <c r="U1105" s="33"/>
      <c r="V1105" s="33"/>
      <c r="W1105" s="33"/>
      <c r="X1105" s="33"/>
      <c r="Y1105" s="33"/>
      <c r="Z1105" s="33"/>
      <c r="AA1105" s="33"/>
    </row>
    <row r="1106" spans="1:27" ht="36" hidden="1" customHeight="1" x14ac:dyDescent="0.3">
      <c r="A1106" s="20" t="s">
        <v>209</v>
      </c>
      <c r="B1106" s="33">
        <f t="shared" si="17"/>
        <v>1</v>
      </c>
      <c r="C1106" s="34" t="s">
        <v>1652</v>
      </c>
      <c r="D1106" s="34" t="s">
        <v>1589</v>
      </c>
      <c r="E1106" s="40" t="s">
        <v>1653</v>
      </c>
      <c r="F1106" s="35" t="s">
        <v>1654</v>
      </c>
      <c r="G1106" s="34">
        <v>15</v>
      </c>
      <c r="H1106" s="33"/>
      <c r="I1106" s="33"/>
      <c r="J1106" s="33"/>
      <c r="K1106" s="33"/>
      <c r="L1106" s="33"/>
      <c r="M1106" s="33"/>
      <c r="N1106" s="33"/>
      <c r="O1106" s="33"/>
      <c r="P1106" s="33"/>
      <c r="Q1106" s="33"/>
      <c r="R1106" s="33"/>
      <c r="S1106" s="33"/>
      <c r="T1106" s="33"/>
      <c r="U1106" s="33"/>
      <c r="V1106" s="33"/>
      <c r="W1106" s="33"/>
      <c r="X1106" s="33"/>
      <c r="Y1106" s="33"/>
      <c r="Z1106" s="33"/>
      <c r="AA1106" s="33"/>
    </row>
    <row r="1107" spans="1:27" ht="36" hidden="1" customHeight="1" x14ac:dyDescent="0.3">
      <c r="A1107" s="20" t="s">
        <v>209</v>
      </c>
      <c r="B1107" s="33">
        <f t="shared" si="17"/>
        <v>2</v>
      </c>
      <c r="C1107" s="34" t="s">
        <v>1652</v>
      </c>
      <c r="D1107" s="34" t="s">
        <v>1589</v>
      </c>
      <c r="E1107" s="40" t="s">
        <v>1653</v>
      </c>
      <c r="F1107" s="35" t="s">
        <v>1655</v>
      </c>
      <c r="G1107" s="34">
        <v>2</v>
      </c>
      <c r="H1107" s="33"/>
      <c r="I1107" s="33"/>
      <c r="J1107" s="33"/>
      <c r="K1107" s="33"/>
      <c r="L1107" s="33"/>
      <c r="M1107" s="33"/>
      <c r="N1107" s="33"/>
      <c r="O1107" s="33"/>
      <c r="P1107" s="33"/>
      <c r="Q1107" s="33"/>
      <c r="R1107" s="33"/>
      <c r="S1107" s="33"/>
      <c r="T1107" s="33"/>
      <c r="U1107" s="33"/>
      <c r="V1107" s="33"/>
      <c r="W1107" s="33"/>
      <c r="X1107" s="33"/>
      <c r="Y1107" s="33"/>
      <c r="Z1107" s="33"/>
      <c r="AA1107" s="33"/>
    </row>
    <row r="1108" spans="1:27" ht="36" hidden="1" customHeight="1" x14ac:dyDescent="0.3">
      <c r="A1108" s="55" t="s">
        <v>209</v>
      </c>
      <c r="B1108" s="39">
        <f t="shared" si="17"/>
        <v>1</v>
      </c>
      <c r="C1108" s="34" t="s">
        <v>1656</v>
      </c>
      <c r="D1108" s="34" t="s">
        <v>1589</v>
      </c>
      <c r="E1108" s="40" t="s">
        <v>1657</v>
      </c>
      <c r="H1108" s="33"/>
      <c r="I1108" s="33"/>
      <c r="J1108" s="33"/>
      <c r="K1108" s="33"/>
      <c r="L1108" s="33"/>
      <c r="M1108" s="33"/>
      <c r="N1108" s="33"/>
      <c r="O1108" s="33"/>
      <c r="P1108" s="33"/>
      <c r="Q1108" s="33"/>
      <c r="R1108" s="33"/>
      <c r="S1108" s="33"/>
      <c r="T1108" s="33"/>
      <c r="U1108" s="33"/>
      <c r="V1108" s="33"/>
      <c r="W1108" s="33"/>
      <c r="X1108" s="33"/>
      <c r="Y1108" s="33"/>
      <c r="Z1108" s="33"/>
      <c r="AA1108" s="33"/>
    </row>
    <row r="1109" spans="1:27" ht="36" hidden="1" customHeight="1" x14ac:dyDescent="0.3">
      <c r="A1109" s="20" t="s">
        <v>209</v>
      </c>
      <c r="B1109" s="33">
        <f t="shared" si="17"/>
        <v>2</v>
      </c>
      <c r="C1109" s="34" t="s">
        <v>1656</v>
      </c>
      <c r="D1109" s="34" t="s">
        <v>1589</v>
      </c>
      <c r="E1109" s="40" t="s">
        <v>1657</v>
      </c>
      <c r="F1109" s="35" t="s">
        <v>1658</v>
      </c>
      <c r="G1109" s="34">
        <v>13</v>
      </c>
      <c r="H1109" s="33"/>
      <c r="I1109" s="33"/>
      <c r="J1109" s="33"/>
      <c r="K1109" s="33"/>
      <c r="L1109" s="33"/>
      <c r="M1109" s="33"/>
      <c r="N1109" s="33"/>
      <c r="O1109" s="33"/>
      <c r="P1109" s="33"/>
      <c r="Q1109" s="33"/>
      <c r="R1109" s="33"/>
      <c r="S1109" s="33"/>
      <c r="T1109" s="33"/>
      <c r="U1109" s="33"/>
      <c r="V1109" s="33"/>
      <c r="W1109" s="33"/>
      <c r="X1109" s="33"/>
      <c r="Y1109" s="33"/>
      <c r="Z1109" s="33"/>
      <c r="AA1109" s="33"/>
    </row>
    <row r="1110" spans="1:27" ht="36" hidden="1" customHeight="1" x14ac:dyDescent="0.3">
      <c r="A1110" s="20" t="s">
        <v>209</v>
      </c>
      <c r="B1110" s="33">
        <f t="shared" si="17"/>
        <v>1</v>
      </c>
      <c r="C1110" s="34" t="s">
        <v>1659</v>
      </c>
      <c r="D1110" s="34" t="s">
        <v>1589</v>
      </c>
      <c r="E1110" s="40" t="s">
        <v>1660</v>
      </c>
      <c r="F1110" s="35" t="s">
        <v>1661</v>
      </c>
      <c r="H1110" s="33"/>
      <c r="I1110" s="33"/>
      <c r="J1110" s="33"/>
      <c r="K1110" s="33"/>
      <c r="L1110" s="33"/>
      <c r="M1110" s="33"/>
      <c r="N1110" s="33"/>
      <c r="O1110" s="33"/>
      <c r="P1110" s="33"/>
      <c r="Q1110" s="33"/>
      <c r="R1110" s="33"/>
      <c r="S1110" s="33"/>
      <c r="T1110" s="33"/>
      <c r="U1110" s="33"/>
      <c r="V1110" s="33"/>
      <c r="W1110" s="33"/>
      <c r="X1110" s="33"/>
      <c r="Y1110" s="33"/>
      <c r="Z1110" s="33"/>
      <c r="AA1110" s="33"/>
    </row>
    <row r="1111" spans="1:27" ht="36" hidden="1" customHeight="1" x14ac:dyDescent="0.3">
      <c r="A1111" s="20" t="s">
        <v>209</v>
      </c>
      <c r="B1111" s="33">
        <f t="shared" si="17"/>
        <v>2</v>
      </c>
      <c r="C1111" s="34" t="s">
        <v>1659</v>
      </c>
      <c r="D1111" s="34" t="s">
        <v>1589</v>
      </c>
      <c r="E1111" s="40" t="s">
        <v>1660</v>
      </c>
      <c r="F1111" s="35" t="s">
        <v>1662</v>
      </c>
      <c r="G1111" s="34">
        <v>14</v>
      </c>
      <c r="H1111" s="33"/>
      <c r="I1111" s="33"/>
      <c r="J1111" s="33"/>
      <c r="K1111" s="33"/>
      <c r="L1111" s="33"/>
      <c r="M1111" s="33"/>
      <c r="N1111" s="33"/>
      <c r="O1111" s="33"/>
      <c r="P1111" s="33"/>
      <c r="Q1111" s="33"/>
      <c r="R1111" s="33"/>
      <c r="S1111" s="33"/>
      <c r="T1111" s="33"/>
      <c r="U1111" s="33"/>
      <c r="V1111" s="33"/>
      <c r="W1111" s="33"/>
      <c r="X1111" s="33"/>
      <c r="Y1111" s="33"/>
      <c r="Z1111" s="33"/>
      <c r="AA1111" s="33"/>
    </row>
    <row r="1112" spans="1:27" ht="36" hidden="1" customHeight="1" x14ac:dyDescent="0.3">
      <c r="A1112" s="20" t="s">
        <v>209</v>
      </c>
      <c r="B1112" s="33">
        <f t="shared" si="17"/>
        <v>1</v>
      </c>
      <c r="C1112" s="34" t="s">
        <v>1663</v>
      </c>
      <c r="D1112" s="34" t="s">
        <v>1589</v>
      </c>
      <c r="E1112" s="40" t="s">
        <v>1664</v>
      </c>
      <c r="F1112" s="35" t="s">
        <v>1665</v>
      </c>
      <c r="G1112" s="34">
        <v>15</v>
      </c>
      <c r="H1112" s="33"/>
      <c r="I1112" s="33"/>
      <c r="J1112" s="33"/>
      <c r="K1112" s="33"/>
      <c r="L1112" s="33"/>
      <c r="M1112" s="33"/>
      <c r="N1112" s="33"/>
      <c r="O1112" s="33"/>
      <c r="P1112" s="33"/>
      <c r="Q1112" s="33"/>
      <c r="R1112" s="33"/>
      <c r="S1112" s="33"/>
      <c r="T1112" s="33"/>
      <c r="U1112" s="33"/>
      <c r="V1112" s="33"/>
      <c r="W1112" s="33"/>
      <c r="X1112" s="33"/>
      <c r="Y1112" s="33"/>
      <c r="Z1112" s="33"/>
      <c r="AA1112" s="33"/>
    </row>
    <row r="1113" spans="1:27" ht="36" hidden="1" customHeight="1" x14ac:dyDescent="0.3">
      <c r="A1113" s="20" t="s">
        <v>209</v>
      </c>
      <c r="B1113" s="33">
        <f t="shared" si="17"/>
        <v>1</v>
      </c>
      <c r="C1113" s="34" t="s">
        <v>1666</v>
      </c>
      <c r="D1113" s="34" t="s">
        <v>1589</v>
      </c>
      <c r="E1113" s="40" t="s">
        <v>1667</v>
      </c>
      <c r="F1113" s="35" t="s">
        <v>1668</v>
      </c>
      <c r="H1113" s="33"/>
      <c r="I1113" s="33"/>
      <c r="J1113" s="33"/>
      <c r="K1113" s="33"/>
      <c r="L1113" s="33"/>
      <c r="M1113" s="33"/>
      <c r="N1113" s="33"/>
      <c r="O1113" s="33"/>
      <c r="P1113" s="33"/>
      <c r="Q1113" s="33"/>
      <c r="R1113" s="33"/>
      <c r="S1113" s="33"/>
      <c r="T1113" s="33"/>
      <c r="U1113" s="33"/>
      <c r="V1113" s="33"/>
      <c r="W1113" s="33"/>
      <c r="X1113" s="33"/>
      <c r="Y1113" s="33"/>
      <c r="Z1113" s="33"/>
      <c r="AA1113" s="33"/>
    </row>
    <row r="1114" spans="1:27" ht="36" hidden="1" customHeight="1" x14ac:dyDescent="0.3">
      <c r="A1114" s="20" t="s">
        <v>209</v>
      </c>
      <c r="B1114" s="33">
        <f t="shared" si="17"/>
        <v>2</v>
      </c>
      <c r="C1114" s="34" t="s">
        <v>1666</v>
      </c>
      <c r="D1114" s="34" t="s">
        <v>1589</v>
      </c>
      <c r="E1114" s="40" t="s">
        <v>1667</v>
      </c>
      <c r="F1114" s="35" t="s">
        <v>1669</v>
      </c>
      <c r="G1114" s="34">
        <v>11</v>
      </c>
      <c r="H1114" s="33"/>
      <c r="I1114" s="33"/>
      <c r="J1114" s="33"/>
      <c r="K1114" s="33"/>
      <c r="L1114" s="33"/>
      <c r="M1114" s="33"/>
      <c r="N1114" s="33"/>
      <c r="O1114" s="33"/>
      <c r="P1114" s="33"/>
      <c r="Q1114" s="33"/>
      <c r="R1114" s="33"/>
      <c r="S1114" s="33"/>
      <c r="T1114" s="33"/>
      <c r="U1114" s="33"/>
      <c r="V1114" s="33"/>
      <c r="W1114" s="33"/>
      <c r="X1114" s="33"/>
      <c r="Y1114" s="33"/>
      <c r="Z1114" s="33"/>
      <c r="AA1114" s="33"/>
    </row>
    <row r="1115" spans="1:27" ht="36" hidden="1" customHeight="1" x14ac:dyDescent="0.3">
      <c r="A1115" s="20" t="s">
        <v>209</v>
      </c>
      <c r="B1115" s="33">
        <f t="shared" si="17"/>
        <v>1</v>
      </c>
      <c r="C1115" s="34" t="s">
        <v>1670</v>
      </c>
      <c r="D1115" s="34" t="s">
        <v>1589</v>
      </c>
      <c r="E1115" s="40" t="s">
        <v>1671</v>
      </c>
      <c r="F1115" s="35" t="s">
        <v>1672</v>
      </c>
      <c r="G1115" s="34">
        <v>19</v>
      </c>
      <c r="H1115" s="33"/>
      <c r="I1115" s="33"/>
      <c r="J1115" s="33"/>
      <c r="K1115" s="33"/>
      <c r="L1115" s="33"/>
      <c r="M1115" s="33"/>
      <c r="N1115" s="33"/>
      <c r="O1115" s="33"/>
      <c r="P1115" s="33"/>
      <c r="Q1115" s="33"/>
      <c r="R1115" s="33"/>
      <c r="S1115" s="33"/>
      <c r="T1115" s="33"/>
      <c r="U1115" s="33"/>
      <c r="V1115" s="33"/>
      <c r="W1115" s="33"/>
      <c r="X1115" s="33"/>
      <c r="Y1115" s="33"/>
      <c r="Z1115" s="33"/>
      <c r="AA1115" s="33"/>
    </row>
    <row r="1116" spans="1:27" ht="36" hidden="1" customHeight="1" x14ac:dyDescent="0.3">
      <c r="A1116" s="20" t="s">
        <v>209</v>
      </c>
      <c r="B1116" s="33">
        <f t="shared" si="17"/>
        <v>1</v>
      </c>
      <c r="C1116" s="34" t="s">
        <v>1673</v>
      </c>
      <c r="D1116" s="34" t="s">
        <v>1589</v>
      </c>
      <c r="E1116" s="40" t="s">
        <v>1674</v>
      </c>
      <c r="F1116" s="35" t="s">
        <v>1675</v>
      </c>
      <c r="G1116" s="34">
        <v>16</v>
      </c>
      <c r="H1116" s="33"/>
      <c r="I1116" s="33"/>
      <c r="J1116" s="33"/>
      <c r="K1116" s="33"/>
      <c r="L1116" s="33"/>
      <c r="M1116" s="33"/>
      <c r="N1116" s="33"/>
      <c r="O1116" s="33"/>
      <c r="P1116" s="33"/>
      <c r="Q1116" s="33"/>
      <c r="R1116" s="33"/>
      <c r="S1116" s="33"/>
      <c r="T1116" s="33"/>
      <c r="U1116" s="33"/>
      <c r="V1116" s="33"/>
      <c r="W1116" s="33"/>
      <c r="X1116" s="33"/>
      <c r="Y1116" s="33"/>
      <c r="Z1116" s="33"/>
      <c r="AA1116" s="33"/>
    </row>
    <row r="1117" spans="1:27" ht="36" hidden="1" customHeight="1" x14ac:dyDescent="0.3">
      <c r="A1117" s="20" t="s">
        <v>209</v>
      </c>
      <c r="B1117" s="33">
        <f t="shared" si="17"/>
        <v>1</v>
      </c>
      <c r="C1117" s="34" t="s">
        <v>1676</v>
      </c>
      <c r="D1117" s="34" t="s">
        <v>1589</v>
      </c>
      <c r="E1117" s="40" t="s">
        <v>1677</v>
      </c>
      <c r="F1117" s="35" t="s">
        <v>1678</v>
      </c>
      <c r="G1117" s="34">
        <v>18</v>
      </c>
      <c r="H1117" s="33"/>
      <c r="I1117" s="33"/>
      <c r="J1117" s="33"/>
      <c r="K1117" s="33"/>
      <c r="L1117" s="33"/>
      <c r="M1117" s="33"/>
      <c r="N1117" s="33"/>
      <c r="O1117" s="33"/>
      <c r="P1117" s="33"/>
      <c r="Q1117" s="33"/>
      <c r="R1117" s="33"/>
      <c r="S1117" s="33"/>
      <c r="T1117" s="33"/>
      <c r="U1117" s="33"/>
      <c r="V1117" s="33"/>
      <c r="W1117" s="33"/>
      <c r="X1117" s="33"/>
      <c r="Y1117" s="33"/>
      <c r="Z1117" s="33"/>
      <c r="AA1117" s="33"/>
    </row>
    <row r="1118" spans="1:27" ht="36" hidden="1" customHeight="1" x14ac:dyDescent="0.3">
      <c r="A1118" s="20" t="s">
        <v>209</v>
      </c>
      <c r="B1118" s="33">
        <f t="shared" si="17"/>
        <v>1</v>
      </c>
      <c r="C1118" s="34" t="s">
        <v>1679</v>
      </c>
      <c r="D1118" s="34" t="s">
        <v>1589</v>
      </c>
      <c r="E1118" s="40" t="s">
        <v>1680</v>
      </c>
      <c r="F1118" s="35" t="s">
        <v>1681</v>
      </c>
      <c r="G1118" s="34">
        <v>17</v>
      </c>
      <c r="H1118" s="33"/>
      <c r="I1118" s="33"/>
      <c r="J1118" s="33"/>
      <c r="K1118" s="33"/>
      <c r="L1118" s="33"/>
      <c r="M1118" s="33"/>
      <c r="N1118" s="33"/>
      <c r="O1118" s="33"/>
      <c r="P1118" s="33"/>
      <c r="Q1118" s="33"/>
      <c r="R1118" s="33"/>
      <c r="S1118" s="33"/>
      <c r="T1118" s="33"/>
      <c r="U1118" s="33"/>
      <c r="V1118" s="33"/>
      <c r="W1118" s="33"/>
      <c r="X1118" s="33"/>
      <c r="Y1118" s="33"/>
      <c r="Z1118" s="33"/>
      <c r="AA1118" s="33"/>
    </row>
    <row r="1119" spans="1:27" ht="36" hidden="1" customHeight="1" x14ac:dyDescent="0.3">
      <c r="A1119" s="20" t="s">
        <v>209</v>
      </c>
      <c r="B1119" s="33">
        <f t="shared" si="17"/>
        <v>1</v>
      </c>
      <c r="C1119" s="34" t="s">
        <v>1682</v>
      </c>
      <c r="D1119" s="34" t="s">
        <v>1589</v>
      </c>
      <c r="E1119" s="40" t="s">
        <v>1683</v>
      </c>
      <c r="F1119" s="35" t="s">
        <v>1684</v>
      </c>
      <c r="G1119" s="34">
        <v>8</v>
      </c>
      <c r="H1119" s="33"/>
      <c r="I1119" s="33"/>
      <c r="J1119" s="33"/>
      <c r="K1119" s="33"/>
      <c r="L1119" s="33"/>
      <c r="M1119" s="33"/>
      <c r="N1119" s="33"/>
      <c r="O1119" s="33"/>
      <c r="P1119" s="33"/>
      <c r="Q1119" s="33"/>
      <c r="R1119" s="33"/>
      <c r="S1119" s="33"/>
      <c r="T1119" s="33"/>
      <c r="U1119" s="33"/>
      <c r="V1119" s="33"/>
      <c r="W1119" s="33"/>
      <c r="X1119" s="33"/>
      <c r="Y1119" s="33"/>
      <c r="Z1119" s="33"/>
      <c r="AA1119" s="33"/>
    </row>
    <row r="1120" spans="1:27" ht="36" hidden="1" customHeight="1" x14ac:dyDescent="0.3">
      <c r="A1120" s="20" t="s">
        <v>209</v>
      </c>
      <c r="B1120" s="33">
        <f t="shared" si="17"/>
        <v>2</v>
      </c>
      <c r="C1120" s="34" t="s">
        <v>1682</v>
      </c>
      <c r="D1120" s="34" t="s">
        <v>1589</v>
      </c>
      <c r="E1120" s="40" t="s">
        <v>1683</v>
      </c>
      <c r="F1120" s="35" t="s">
        <v>1685</v>
      </c>
      <c r="G1120" s="34">
        <v>9</v>
      </c>
      <c r="H1120" s="33"/>
      <c r="I1120" s="33"/>
      <c r="J1120" s="33"/>
      <c r="K1120" s="33"/>
      <c r="L1120" s="33"/>
      <c r="M1120" s="33"/>
      <c r="N1120" s="33"/>
      <c r="O1120" s="33"/>
      <c r="P1120" s="33"/>
      <c r="Q1120" s="33"/>
      <c r="R1120" s="33"/>
      <c r="S1120" s="33"/>
      <c r="T1120" s="33"/>
      <c r="U1120" s="33"/>
      <c r="V1120" s="33"/>
      <c r="W1120" s="33"/>
      <c r="X1120" s="33"/>
      <c r="Y1120" s="33"/>
      <c r="Z1120" s="33"/>
      <c r="AA1120" s="33"/>
    </row>
    <row r="1121" spans="1:27" ht="36" hidden="1" customHeight="1" x14ac:dyDescent="0.3">
      <c r="A1121" s="20" t="s">
        <v>209</v>
      </c>
      <c r="B1121" s="33">
        <f t="shared" si="17"/>
        <v>1</v>
      </c>
      <c r="C1121" s="34" t="s">
        <v>1686</v>
      </c>
      <c r="D1121" s="34" t="s">
        <v>1589</v>
      </c>
      <c r="E1121" s="40" t="s">
        <v>1687</v>
      </c>
      <c r="F1121" s="35" t="s">
        <v>1688</v>
      </c>
      <c r="G1121" s="34">
        <v>13</v>
      </c>
      <c r="H1121" s="33"/>
      <c r="I1121" s="33"/>
      <c r="J1121" s="33"/>
      <c r="K1121" s="33"/>
      <c r="L1121" s="33"/>
      <c r="M1121" s="33"/>
      <c r="N1121" s="33"/>
      <c r="O1121" s="33"/>
      <c r="P1121" s="33"/>
      <c r="Q1121" s="33"/>
      <c r="R1121" s="33"/>
      <c r="S1121" s="33"/>
      <c r="T1121" s="33"/>
      <c r="U1121" s="33"/>
      <c r="V1121" s="33"/>
      <c r="W1121" s="33"/>
      <c r="X1121" s="33"/>
      <c r="Y1121" s="33"/>
      <c r="Z1121" s="33"/>
      <c r="AA1121" s="33"/>
    </row>
    <row r="1122" spans="1:27" ht="36" hidden="1" customHeight="1" x14ac:dyDescent="0.3">
      <c r="A1122" s="20" t="s">
        <v>209</v>
      </c>
      <c r="B1122" s="33">
        <f t="shared" si="17"/>
        <v>2</v>
      </c>
      <c r="C1122" s="34" t="s">
        <v>1686</v>
      </c>
      <c r="D1122" s="34" t="s">
        <v>1589</v>
      </c>
      <c r="E1122" s="40" t="s">
        <v>1687</v>
      </c>
      <c r="F1122" s="35" t="s">
        <v>1689</v>
      </c>
      <c r="G1122" s="34">
        <v>3</v>
      </c>
      <c r="H1122" s="33"/>
      <c r="I1122" s="33"/>
      <c r="J1122" s="33"/>
      <c r="K1122" s="33"/>
      <c r="L1122" s="33"/>
      <c r="M1122" s="33"/>
      <c r="N1122" s="33"/>
      <c r="O1122" s="33"/>
      <c r="P1122" s="33"/>
      <c r="Q1122" s="33"/>
      <c r="R1122" s="33"/>
      <c r="S1122" s="33"/>
      <c r="T1122" s="33"/>
      <c r="U1122" s="33"/>
      <c r="V1122" s="33"/>
      <c r="W1122" s="33"/>
      <c r="X1122" s="33"/>
      <c r="Y1122" s="33"/>
      <c r="Z1122" s="33"/>
      <c r="AA1122" s="33"/>
    </row>
    <row r="1123" spans="1:27" ht="36" hidden="1" customHeight="1" x14ac:dyDescent="0.3">
      <c r="A1123" s="20" t="s">
        <v>1754</v>
      </c>
      <c r="B1123" s="33">
        <f t="shared" si="17"/>
        <v>1</v>
      </c>
      <c r="C1123" s="34" t="s">
        <v>1755</v>
      </c>
      <c r="D1123" s="34" t="s">
        <v>1589</v>
      </c>
      <c r="E1123" s="40" t="s">
        <v>1756</v>
      </c>
      <c r="F1123" s="35" t="s">
        <v>1757</v>
      </c>
      <c r="G1123" s="34">
        <v>5</v>
      </c>
      <c r="H1123" s="33"/>
      <c r="I1123" s="33"/>
      <c r="J1123" s="33"/>
      <c r="K1123" s="33"/>
      <c r="L1123" s="33"/>
      <c r="M1123" s="33"/>
      <c r="N1123" s="33"/>
      <c r="O1123" s="33"/>
      <c r="P1123" s="33"/>
      <c r="Q1123" s="33"/>
      <c r="R1123" s="33"/>
      <c r="S1123" s="33"/>
      <c r="T1123" s="33"/>
      <c r="U1123" s="33"/>
      <c r="V1123" s="33"/>
      <c r="W1123" s="33"/>
      <c r="X1123" s="33"/>
      <c r="Y1123" s="33"/>
      <c r="Z1123" s="33"/>
      <c r="AA1123" s="33"/>
    </row>
    <row r="1124" spans="1:27" ht="36" hidden="1" customHeight="1" x14ac:dyDescent="0.3">
      <c r="A1124" s="20" t="s">
        <v>1754</v>
      </c>
      <c r="B1124" s="33">
        <f t="shared" si="17"/>
        <v>2</v>
      </c>
      <c r="C1124" s="34" t="s">
        <v>1755</v>
      </c>
      <c r="D1124" s="34" t="s">
        <v>1589</v>
      </c>
      <c r="E1124" s="40" t="s">
        <v>1756</v>
      </c>
      <c r="F1124" s="35" t="s">
        <v>1758</v>
      </c>
      <c r="G1124" s="34">
        <v>5</v>
      </c>
      <c r="H1124" s="33"/>
      <c r="I1124" s="33"/>
      <c r="J1124" s="33"/>
      <c r="K1124" s="33"/>
      <c r="L1124" s="33"/>
      <c r="M1124" s="33"/>
      <c r="N1124" s="33"/>
      <c r="O1124" s="33"/>
      <c r="P1124" s="33"/>
      <c r="Q1124" s="33"/>
      <c r="R1124" s="33"/>
      <c r="S1124" s="33"/>
      <c r="T1124" s="33"/>
      <c r="U1124" s="33"/>
      <c r="V1124" s="33"/>
      <c r="W1124" s="33"/>
      <c r="X1124" s="33"/>
      <c r="Y1124" s="33"/>
      <c r="Z1124" s="33"/>
      <c r="AA1124" s="33"/>
    </row>
    <row r="1125" spans="1:27" ht="36" hidden="1" customHeight="1" x14ac:dyDescent="0.3">
      <c r="A1125" s="20" t="s">
        <v>1754</v>
      </c>
      <c r="B1125" s="33">
        <f t="shared" si="17"/>
        <v>1</v>
      </c>
      <c r="C1125" s="34" t="s">
        <v>1759</v>
      </c>
      <c r="D1125" s="34" t="s">
        <v>1589</v>
      </c>
      <c r="E1125" s="40" t="s">
        <v>1760</v>
      </c>
      <c r="F1125" s="35" t="s">
        <v>1761</v>
      </c>
      <c r="G1125" s="34">
        <v>10</v>
      </c>
      <c r="H1125" s="33"/>
      <c r="I1125" s="33"/>
      <c r="J1125" s="33"/>
      <c r="K1125" s="33"/>
      <c r="L1125" s="33"/>
      <c r="M1125" s="33"/>
      <c r="N1125" s="33"/>
      <c r="O1125" s="33"/>
      <c r="P1125" s="33"/>
      <c r="Q1125" s="33"/>
      <c r="R1125" s="33"/>
      <c r="S1125" s="33"/>
      <c r="T1125" s="33"/>
      <c r="U1125" s="33"/>
      <c r="V1125" s="33"/>
      <c r="W1125" s="33"/>
      <c r="X1125" s="33"/>
      <c r="Y1125" s="33"/>
      <c r="Z1125" s="33"/>
      <c r="AA1125" s="33"/>
    </row>
    <row r="1126" spans="1:27" ht="36" hidden="1" customHeight="1" x14ac:dyDescent="0.3">
      <c r="A1126" s="20" t="s">
        <v>1754</v>
      </c>
      <c r="B1126" s="33">
        <f t="shared" si="17"/>
        <v>1</v>
      </c>
      <c r="C1126" s="34" t="s">
        <v>1762</v>
      </c>
      <c r="D1126" s="34" t="s">
        <v>1589</v>
      </c>
      <c r="E1126" s="40" t="s">
        <v>1763</v>
      </c>
      <c r="F1126" s="35" t="s">
        <v>1764</v>
      </c>
      <c r="G1126" s="34">
        <v>5</v>
      </c>
      <c r="H1126" s="33"/>
      <c r="I1126" s="33"/>
      <c r="J1126" s="33"/>
      <c r="K1126" s="33"/>
      <c r="L1126" s="33"/>
      <c r="M1126" s="33"/>
      <c r="N1126" s="33"/>
      <c r="O1126" s="33"/>
      <c r="P1126" s="33"/>
      <c r="Q1126" s="33"/>
      <c r="R1126" s="33"/>
      <c r="S1126" s="33"/>
      <c r="T1126" s="33"/>
      <c r="U1126" s="33"/>
      <c r="V1126" s="33"/>
      <c r="W1126" s="33"/>
      <c r="X1126" s="33"/>
      <c r="Y1126" s="33"/>
      <c r="Z1126" s="33"/>
      <c r="AA1126" s="33"/>
    </row>
    <row r="1127" spans="1:27" ht="36" hidden="1" customHeight="1" x14ac:dyDescent="0.3">
      <c r="A1127" s="20" t="s">
        <v>1754</v>
      </c>
      <c r="B1127" s="33">
        <f t="shared" si="17"/>
        <v>2</v>
      </c>
      <c r="C1127" s="34" t="s">
        <v>1762</v>
      </c>
      <c r="D1127" s="34" t="s">
        <v>1589</v>
      </c>
      <c r="E1127" s="40" t="s">
        <v>1763</v>
      </c>
      <c r="F1127" s="35" t="s">
        <v>1765</v>
      </c>
      <c r="G1127" s="34">
        <v>5</v>
      </c>
      <c r="H1127" s="33"/>
      <c r="I1127" s="33"/>
      <c r="J1127" s="33"/>
      <c r="K1127" s="33"/>
      <c r="L1127" s="33"/>
      <c r="M1127" s="33"/>
      <c r="N1127" s="33"/>
      <c r="O1127" s="33"/>
      <c r="P1127" s="33"/>
      <c r="Q1127" s="33"/>
      <c r="R1127" s="33"/>
      <c r="S1127" s="33"/>
      <c r="T1127" s="33"/>
      <c r="U1127" s="33"/>
      <c r="V1127" s="33"/>
      <c r="W1127" s="33"/>
      <c r="X1127" s="33"/>
      <c r="Y1127" s="33"/>
      <c r="Z1127" s="33"/>
      <c r="AA1127" s="33"/>
    </row>
    <row r="1128" spans="1:27" ht="36" hidden="1" customHeight="1" x14ac:dyDescent="0.3">
      <c r="A1128" s="20" t="s">
        <v>1754</v>
      </c>
      <c r="B1128" s="33">
        <f t="shared" si="17"/>
        <v>1</v>
      </c>
      <c r="C1128" s="34" t="s">
        <v>1766</v>
      </c>
      <c r="D1128" s="34" t="s">
        <v>1589</v>
      </c>
      <c r="E1128" s="40" t="s">
        <v>1767</v>
      </c>
      <c r="F1128" s="35" t="s">
        <v>1768</v>
      </c>
      <c r="G1128" s="34">
        <v>5</v>
      </c>
      <c r="H1128" s="33"/>
      <c r="I1128" s="33"/>
      <c r="J1128" s="33"/>
      <c r="K1128" s="33"/>
      <c r="L1128" s="33"/>
      <c r="M1128" s="33"/>
      <c r="N1128" s="33"/>
      <c r="O1128" s="33"/>
      <c r="P1128" s="33"/>
      <c r="Q1128" s="33"/>
      <c r="R1128" s="33"/>
      <c r="S1128" s="33"/>
      <c r="T1128" s="33"/>
      <c r="U1128" s="33"/>
      <c r="V1128" s="33"/>
      <c r="W1128" s="33"/>
      <c r="X1128" s="33"/>
      <c r="Y1128" s="33"/>
      <c r="Z1128" s="33"/>
      <c r="AA1128" s="33"/>
    </row>
    <row r="1129" spans="1:27" ht="36" hidden="1" customHeight="1" x14ac:dyDescent="0.3">
      <c r="A1129" s="20" t="s">
        <v>1754</v>
      </c>
      <c r="B1129" s="33">
        <f t="shared" si="17"/>
        <v>2</v>
      </c>
      <c r="C1129" s="34" t="s">
        <v>1766</v>
      </c>
      <c r="D1129" s="34" t="s">
        <v>1589</v>
      </c>
      <c r="E1129" s="40" t="s">
        <v>1767</v>
      </c>
      <c r="F1129" s="35" t="s">
        <v>1769</v>
      </c>
      <c r="G1129" s="34">
        <v>5</v>
      </c>
      <c r="H1129" s="33"/>
      <c r="I1129" s="33"/>
      <c r="J1129" s="33"/>
      <c r="K1129" s="33"/>
      <c r="L1129" s="33"/>
      <c r="M1129" s="33"/>
      <c r="N1129" s="33"/>
      <c r="O1129" s="33"/>
      <c r="P1129" s="33"/>
      <c r="Q1129" s="33"/>
      <c r="R1129" s="33"/>
      <c r="S1129" s="33"/>
      <c r="T1129" s="33"/>
      <c r="U1129" s="33"/>
      <c r="V1129" s="33"/>
      <c r="W1129" s="33"/>
      <c r="X1129" s="33"/>
      <c r="Y1129" s="33"/>
      <c r="Z1129" s="33"/>
      <c r="AA1129" s="33"/>
    </row>
    <row r="1130" spans="1:27" ht="36" hidden="1" customHeight="1" x14ac:dyDescent="0.3">
      <c r="A1130" s="20" t="s">
        <v>1092</v>
      </c>
      <c r="B1130" s="33">
        <f t="shared" si="17"/>
        <v>1</v>
      </c>
      <c r="C1130" s="34" t="s">
        <v>1398</v>
      </c>
      <c r="D1130" s="34" t="s">
        <v>1399</v>
      </c>
      <c r="E1130" s="40" t="s">
        <v>1400</v>
      </c>
      <c r="F1130" s="35" t="s">
        <v>1401</v>
      </c>
      <c r="G1130" s="34">
        <v>3</v>
      </c>
      <c r="H1130" s="33"/>
      <c r="I1130" s="33"/>
      <c r="J1130" s="33"/>
      <c r="K1130" s="33"/>
      <c r="L1130" s="33"/>
      <c r="M1130" s="33"/>
      <c r="N1130" s="33"/>
      <c r="O1130" s="33"/>
      <c r="P1130" s="33"/>
      <c r="Q1130" s="33"/>
      <c r="R1130" s="33"/>
      <c r="S1130" s="33"/>
      <c r="T1130" s="33"/>
      <c r="U1130" s="33"/>
      <c r="V1130" s="33"/>
      <c r="W1130" s="33"/>
      <c r="X1130" s="33"/>
      <c r="Y1130" s="33"/>
      <c r="Z1130" s="33"/>
      <c r="AA1130" s="33"/>
    </row>
    <row r="1131" spans="1:27" ht="36" hidden="1" customHeight="1" x14ac:dyDescent="0.3">
      <c r="A1131" s="20" t="s">
        <v>2393</v>
      </c>
      <c r="B1131" s="33">
        <f t="shared" si="17"/>
        <v>1</v>
      </c>
      <c r="C1131" s="34" t="s">
        <v>4549</v>
      </c>
      <c r="D1131" s="34" t="s">
        <v>4550</v>
      </c>
      <c r="E1131" s="40" t="s">
        <v>4551</v>
      </c>
      <c r="F1131" s="35" t="s">
        <v>4552</v>
      </c>
      <c r="G1131" s="34">
        <v>1</v>
      </c>
      <c r="H1131" s="33"/>
      <c r="I1131" s="33"/>
      <c r="J1131" s="33"/>
      <c r="K1131" s="33"/>
      <c r="L1131" s="33"/>
      <c r="M1131" s="33"/>
      <c r="N1131" s="33"/>
      <c r="O1131" s="33"/>
      <c r="P1131" s="33"/>
      <c r="Q1131" s="33"/>
      <c r="R1131" s="33"/>
      <c r="S1131" s="33"/>
      <c r="T1131" s="33"/>
      <c r="U1131" s="33"/>
      <c r="V1131" s="33"/>
      <c r="W1131" s="33"/>
      <c r="X1131" s="33"/>
      <c r="Y1131" s="33"/>
      <c r="Z1131" s="33"/>
      <c r="AA1131" s="33"/>
    </row>
    <row r="1132" spans="1:27" ht="36" hidden="1" customHeight="1" x14ac:dyDescent="0.3">
      <c r="A1132" s="20" t="s">
        <v>2393</v>
      </c>
      <c r="B1132" s="33">
        <f t="shared" si="17"/>
        <v>2</v>
      </c>
      <c r="C1132" s="34" t="s">
        <v>4549</v>
      </c>
      <c r="D1132" s="34" t="s">
        <v>4550</v>
      </c>
      <c r="E1132" s="40" t="s">
        <v>4551</v>
      </c>
      <c r="F1132" s="35" t="s">
        <v>4554</v>
      </c>
      <c r="G1132" s="34">
        <v>4</v>
      </c>
      <c r="H1132" s="33"/>
      <c r="I1132" s="33"/>
      <c r="J1132" s="33"/>
      <c r="K1132" s="33"/>
      <c r="L1132" s="33"/>
      <c r="M1132" s="33"/>
      <c r="N1132" s="33"/>
      <c r="O1132" s="33"/>
      <c r="P1132" s="33"/>
      <c r="Q1132" s="33"/>
      <c r="R1132" s="33"/>
      <c r="S1132" s="33"/>
      <c r="T1132" s="33"/>
      <c r="U1132" s="33"/>
      <c r="V1132" s="33"/>
      <c r="W1132" s="33"/>
      <c r="X1132" s="33"/>
      <c r="Y1132" s="33"/>
      <c r="Z1132" s="33"/>
      <c r="AA1132" s="33"/>
    </row>
    <row r="1133" spans="1:27" ht="36" hidden="1" customHeight="1" x14ac:dyDescent="0.3">
      <c r="A1133" s="20" t="s">
        <v>2393</v>
      </c>
      <c r="B1133" s="33">
        <f t="shared" si="17"/>
        <v>1</v>
      </c>
      <c r="C1133" s="34" t="s">
        <v>4556</v>
      </c>
      <c r="D1133" s="34" t="s">
        <v>4550</v>
      </c>
      <c r="E1133" s="40" t="s">
        <v>4557</v>
      </c>
      <c r="F1133" s="35" t="s">
        <v>4558</v>
      </c>
      <c r="G1133" s="34">
        <v>2</v>
      </c>
      <c r="H1133" s="33"/>
      <c r="I1133" s="33"/>
      <c r="J1133" s="33"/>
      <c r="K1133" s="33"/>
      <c r="L1133" s="33"/>
      <c r="M1133" s="33"/>
      <c r="N1133" s="33"/>
      <c r="O1133" s="33"/>
      <c r="P1133" s="33"/>
      <c r="Q1133" s="33"/>
      <c r="R1133" s="33"/>
      <c r="S1133" s="33"/>
      <c r="T1133" s="33"/>
      <c r="U1133" s="33"/>
      <c r="V1133" s="33"/>
      <c r="W1133" s="33"/>
      <c r="X1133" s="33"/>
      <c r="Y1133" s="33"/>
      <c r="Z1133" s="33"/>
      <c r="AA1133" s="33"/>
    </row>
    <row r="1134" spans="1:27" ht="36" hidden="1" customHeight="1" x14ac:dyDescent="0.3">
      <c r="A1134" s="20" t="s">
        <v>2393</v>
      </c>
      <c r="B1134" s="33">
        <f t="shared" si="17"/>
        <v>1</v>
      </c>
      <c r="C1134" s="34" t="s">
        <v>4560</v>
      </c>
      <c r="D1134" s="34" t="s">
        <v>4550</v>
      </c>
      <c r="E1134" s="40" t="s">
        <v>4561</v>
      </c>
      <c r="F1134" s="35" t="s">
        <v>4562</v>
      </c>
      <c r="H1134" s="33"/>
      <c r="I1134" s="33"/>
      <c r="J1134" s="33"/>
      <c r="K1134" s="33"/>
      <c r="L1134" s="33"/>
      <c r="M1134" s="33"/>
      <c r="N1134" s="33"/>
      <c r="O1134" s="33"/>
      <c r="P1134" s="33"/>
      <c r="Q1134" s="33"/>
      <c r="R1134" s="33"/>
      <c r="S1134" s="33"/>
      <c r="T1134" s="33"/>
      <c r="U1134" s="33"/>
      <c r="V1134" s="33"/>
      <c r="W1134" s="33"/>
      <c r="X1134" s="33"/>
      <c r="Y1134" s="33"/>
      <c r="Z1134" s="33"/>
      <c r="AA1134" s="33"/>
    </row>
    <row r="1135" spans="1:27" ht="36" hidden="1" customHeight="1" x14ac:dyDescent="0.3">
      <c r="A1135" s="20" t="s">
        <v>2393</v>
      </c>
      <c r="B1135" s="33">
        <f t="shared" si="17"/>
        <v>2</v>
      </c>
      <c r="C1135" s="34" t="s">
        <v>4560</v>
      </c>
      <c r="D1135" s="34" t="s">
        <v>4550</v>
      </c>
      <c r="E1135" s="40" t="s">
        <v>4561</v>
      </c>
      <c r="F1135" s="35" t="s">
        <v>4562</v>
      </c>
      <c r="G1135" s="34">
        <v>3</v>
      </c>
      <c r="H1135" s="33"/>
      <c r="I1135" s="33"/>
      <c r="J1135" s="33"/>
      <c r="K1135" s="33"/>
      <c r="L1135" s="33"/>
      <c r="M1135" s="33"/>
      <c r="N1135" s="33"/>
      <c r="O1135" s="33"/>
      <c r="P1135" s="33"/>
      <c r="Q1135" s="33"/>
      <c r="R1135" s="33"/>
      <c r="S1135" s="33"/>
      <c r="T1135" s="33"/>
      <c r="U1135" s="33"/>
      <c r="V1135" s="33"/>
      <c r="W1135" s="33"/>
      <c r="X1135" s="33"/>
      <c r="Y1135" s="33"/>
      <c r="Z1135" s="33"/>
      <c r="AA1135" s="33"/>
    </row>
    <row r="1136" spans="1:27" ht="36" hidden="1" customHeight="1" x14ac:dyDescent="0.3">
      <c r="A1136" s="20" t="s">
        <v>2393</v>
      </c>
      <c r="B1136" s="33">
        <f t="shared" si="17"/>
        <v>3</v>
      </c>
      <c r="C1136" s="34" t="s">
        <v>4560</v>
      </c>
      <c r="D1136" s="34" t="s">
        <v>4550</v>
      </c>
      <c r="E1136" s="40" t="s">
        <v>4561</v>
      </c>
      <c r="F1136" s="35" t="s">
        <v>4564</v>
      </c>
      <c r="G1136" s="34">
        <v>1</v>
      </c>
      <c r="H1136" s="33"/>
      <c r="I1136" s="33"/>
      <c r="J1136" s="33"/>
      <c r="K1136" s="33"/>
      <c r="L1136" s="33"/>
      <c r="M1136" s="33"/>
      <c r="N1136" s="33"/>
      <c r="O1136" s="33"/>
      <c r="P1136" s="33"/>
      <c r="Q1136" s="33"/>
      <c r="R1136" s="33"/>
      <c r="S1136" s="33"/>
      <c r="T1136" s="33"/>
      <c r="U1136" s="33"/>
      <c r="V1136" s="33"/>
      <c r="W1136" s="33"/>
      <c r="X1136" s="33"/>
      <c r="Y1136" s="33"/>
      <c r="Z1136" s="33"/>
      <c r="AA1136" s="33"/>
    </row>
    <row r="1137" spans="1:27" ht="36" hidden="1" customHeight="1" x14ac:dyDescent="0.3">
      <c r="A1137" s="20" t="s">
        <v>2393</v>
      </c>
      <c r="B1137" s="33">
        <f t="shared" si="17"/>
        <v>1</v>
      </c>
      <c r="C1137" s="34" t="s">
        <v>4566</v>
      </c>
      <c r="D1137" s="34" t="s">
        <v>4550</v>
      </c>
      <c r="E1137" s="40" t="s">
        <v>4567</v>
      </c>
      <c r="F1137" s="35" t="s">
        <v>4568</v>
      </c>
      <c r="G1137" s="34">
        <v>8</v>
      </c>
      <c r="H1137" s="33"/>
      <c r="I1137" s="33"/>
      <c r="J1137" s="33"/>
      <c r="K1137" s="33"/>
      <c r="L1137" s="33"/>
      <c r="M1137" s="33"/>
      <c r="N1137" s="33"/>
      <c r="O1137" s="33"/>
      <c r="P1137" s="33"/>
      <c r="Q1137" s="33"/>
      <c r="R1137" s="33"/>
      <c r="S1137" s="33"/>
      <c r="T1137" s="33"/>
      <c r="U1137" s="33"/>
      <c r="V1137" s="33"/>
      <c r="W1137" s="33"/>
      <c r="X1137" s="33"/>
      <c r="Y1137" s="33"/>
      <c r="Z1137" s="33"/>
      <c r="AA1137" s="33"/>
    </row>
    <row r="1138" spans="1:27" ht="36" hidden="1" customHeight="1" x14ac:dyDescent="0.3">
      <c r="A1138" s="20" t="s">
        <v>2393</v>
      </c>
      <c r="B1138" s="33">
        <f t="shared" si="17"/>
        <v>2</v>
      </c>
      <c r="C1138" s="34" t="s">
        <v>4566</v>
      </c>
      <c r="D1138" s="34" t="s">
        <v>4550</v>
      </c>
      <c r="E1138" s="40" t="s">
        <v>4567</v>
      </c>
      <c r="F1138" s="35" t="s">
        <v>4570</v>
      </c>
      <c r="G1138" s="34">
        <v>1</v>
      </c>
      <c r="H1138" s="33"/>
      <c r="I1138" s="33"/>
      <c r="J1138" s="33"/>
      <c r="K1138" s="33"/>
      <c r="L1138" s="33"/>
      <c r="M1138" s="33"/>
      <c r="N1138" s="33"/>
      <c r="O1138" s="33"/>
      <c r="P1138" s="33"/>
      <c r="Q1138" s="33"/>
      <c r="R1138" s="33"/>
      <c r="S1138" s="33"/>
      <c r="T1138" s="33"/>
      <c r="U1138" s="33"/>
      <c r="V1138" s="33"/>
      <c r="W1138" s="33"/>
      <c r="X1138" s="33"/>
      <c r="Y1138" s="33"/>
      <c r="Z1138" s="33"/>
      <c r="AA1138" s="33"/>
    </row>
    <row r="1139" spans="1:27" ht="36" hidden="1" customHeight="1" x14ac:dyDescent="0.3">
      <c r="A1139" s="20" t="s">
        <v>2393</v>
      </c>
      <c r="B1139" s="33">
        <f t="shared" si="17"/>
        <v>3</v>
      </c>
      <c r="C1139" s="34" t="s">
        <v>4566</v>
      </c>
      <c r="D1139" s="34" t="s">
        <v>4550</v>
      </c>
      <c r="E1139" s="40" t="s">
        <v>4567</v>
      </c>
      <c r="F1139" s="35" t="s">
        <v>4570</v>
      </c>
      <c r="H1139" s="33"/>
      <c r="I1139" s="33"/>
      <c r="J1139" s="33"/>
      <c r="K1139" s="33"/>
      <c r="L1139" s="33"/>
      <c r="M1139" s="33"/>
      <c r="N1139" s="33"/>
      <c r="O1139" s="33"/>
      <c r="P1139" s="33"/>
      <c r="Q1139" s="33"/>
      <c r="R1139" s="33"/>
      <c r="S1139" s="33"/>
      <c r="T1139" s="33"/>
      <c r="U1139" s="33"/>
      <c r="V1139" s="33"/>
      <c r="W1139" s="33"/>
      <c r="X1139" s="33"/>
      <c r="Y1139" s="33"/>
      <c r="Z1139" s="33"/>
      <c r="AA1139" s="33"/>
    </row>
    <row r="1140" spans="1:27" ht="36" hidden="1" customHeight="1" x14ac:dyDescent="0.3">
      <c r="A1140" s="20" t="s">
        <v>2393</v>
      </c>
      <c r="B1140" s="33">
        <f t="shared" si="17"/>
        <v>1</v>
      </c>
      <c r="C1140" s="34" t="s">
        <v>4571</v>
      </c>
      <c r="D1140" s="34" t="s">
        <v>4550</v>
      </c>
      <c r="E1140" s="40" t="s">
        <v>4572</v>
      </c>
      <c r="F1140" s="35" t="s">
        <v>4573</v>
      </c>
      <c r="G1140" s="34">
        <v>4</v>
      </c>
      <c r="H1140" s="33"/>
      <c r="I1140" s="33"/>
      <c r="J1140" s="33"/>
      <c r="K1140" s="33"/>
      <c r="L1140" s="33"/>
      <c r="M1140" s="33"/>
      <c r="N1140" s="33"/>
      <c r="O1140" s="33"/>
      <c r="P1140" s="33"/>
      <c r="Q1140" s="33"/>
      <c r="R1140" s="33"/>
      <c r="S1140" s="33"/>
      <c r="T1140" s="33"/>
      <c r="U1140" s="33"/>
      <c r="V1140" s="33"/>
      <c r="W1140" s="33"/>
      <c r="X1140" s="33"/>
      <c r="Y1140" s="33"/>
      <c r="Z1140" s="33"/>
      <c r="AA1140" s="33"/>
    </row>
    <row r="1141" spans="1:27" ht="36" hidden="1" customHeight="1" x14ac:dyDescent="0.3">
      <c r="A1141" s="20" t="s">
        <v>2393</v>
      </c>
      <c r="B1141" s="33">
        <f t="shared" si="17"/>
        <v>2</v>
      </c>
      <c r="C1141" s="34" t="s">
        <v>4571</v>
      </c>
      <c r="D1141" s="34" t="s">
        <v>4550</v>
      </c>
      <c r="E1141" s="40" t="s">
        <v>4572</v>
      </c>
      <c r="F1141" s="35" t="s">
        <v>4575</v>
      </c>
      <c r="G1141" s="34">
        <v>1</v>
      </c>
      <c r="H1141" s="33"/>
      <c r="I1141" s="33"/>
      <c r="J1141" s="33"/>
      <c r="K1141" s="33"/>
      <c r="L1141" s="33"/>
      <c r="M1141" s="33"/>
      <c r="N1141" s="33"/>
      <c r="O1141" s="33"/>
      <c r="P1141" s="33"/>
      <c r="Q1141" s="33"/>
      <c r="R1141" s="33"/>
      <c r="S1141" s="33"/>
      <c r="T1141" s="33"/>
      <c r="U1141" s="33"/>
      <c r="V1141" s="33"/>
      <c r="W1141" s="33"/>
      <c r="X1141" s="33"/>
      <c r="Y1141" s="33"/>
      <c r="Z1141" s="33"/>
      <c r="AA1141" s="33"/>
    </row>
    <row r="1142" spans="1:27" ht="36" hidden="1" customHeight="1" x14ac:dyDescent="0.3">
      <c r="A1142" s="20" t="s">
        <v>2393</v>
      </c>
      <c r="B1142" s="33">
        <f t="shared" si="17"/>
        <v>3</v>
      </c>
      <c r="C1142" s="34" t="s">
        <v>4571</v>
      </c>
      <c r="D1142" s="34" t="s">
        <v>4550</v>
      </c>
      <c r="E1142" s="40" t="s">
        <v>4572</v>
      </c>
      <c r="F1142" s="35" t="s">
        <v>4576</v>
      </c>
      <c r="G1142" s="34">
        <v>6</v>
      </c>
      <c r="H1142" s="33"/>
      <c r="I1142" s="33"/>
      <c r="J1142" s="33"/>
      <c r="K1142" s="33"/>
      <c r="L1142" s="33"/>
      <c r="M1142" s="33"/>
      <c r="N1142" s="33"/>
      <c r="O1142" s="33"/>
      <c r="P1142" s="33"/>
      <c r="Q1142" s="33"/>
      <c r="R1142" s="33"/>
      <c r="S1142" s="33"/>
      <c r="T1142" s="33"/>
      <c r="U1142" s="33"/>
      <c r="V1142" s="33"/>
      <c r="W1142" s="33"/>
      <c r="X1142" s="33"/>
      <c r="Y1142" s="33"/>
      <c r="Z1142" s="33"/>
      <c r="AA1142" s="33"/>
    </row>
    <row r="1143" spans="1:27" ht="36" hidden="1" customHeight="1" x14ac:dyDescent="0.3">
      <c r="A1143" s="20" t="s">
        <v>2393</v>
      </c>
      <c r="B1143" s="33">
        <f t="shared" si="17"/>
        <v>1</v>
      </c>
      <c r="C1143" s="34" t="s">
        <v>4578</v>
      </c>
      <c r="D1143" s="34" t="s">
        <v>4550</v>
      </c>
      <c r="E1143" s="40" t="s">
        <v>4579</v>
      </c>
      <c r="F1143" s="35" t="s">
        <v>4580</v>
      </c>
      <c r="G1143" s="34">
        <v>5</v>
      </c>
      <c r="H1143" s="33"/>
      <c r="I1143" s="33"/>
      <c r="J1143" s="33"/>
      <c r="K1143" s="33"/>
      <c r="L1143" s="33"/>
      <c r="M1143" s="33"/>
      <c r="N1143" s="33"/>
      <c r="O1143" s="33"/>
      <c r="P1143" s="33"/>
      <c r="Q1143" s="33"/>
      <c r="R1143" s="33"/>
      <c r="S1143" s="33"/>
      <c r="T1143" s="33"/>
      <c r="U1143" s="33"/>
      <c r="V1143" s="33"/>
      <c r="W1143" s="33"/>
      <c r="X1143" s="33"/>
      <c r="Y1143" s="33"/>
      <c r="Z1143" s="33"/>
      <c r="AA1143" s="33"/>
    </row>
    <row r="1144" spans="1:27" ht="36" hidden="1" customHeight="1" x14ac:dyDescent="0.3">
      <c r="A1144" s="20" t="s">
        <v>2393</v>
      </c>
      <c r="B1144" s="33">
        <f t="shared" si="17"/>
        <v>2</v>
      </c>
      <c r="C1144" s="34" t="s">
        <v>4578</v>
      </c>
      <c r="D1144" s="34" t="s">
        <v>4550</v>
      </c>
      <c r="E1144" s="40" t="s">
        <v>4579</v>
      </c>
      <c r="F1144" s="35" t="s">
        <v>4582</v>
      </c>
      <c r="G1144" s="34">
        <v>2</v>
      </c>
      <c r="H1144" s="33"/>
      <c r="I1144" s="33"/>
      <c r="J1144" s="33"/>
      <c r="K1144" s="33"/>
      <c r="L1144" s="33"/>
      <c r="M1144" s="33"/>
      <c r="N1144" s="33"/>
      <c r="O1144" s="33"/>
      <c r="P1144" s="33"/>
      <c r="Q1144" s="33"/>
      <c r="R1144" s="33"/>
      <c r="S1144" s="33"/>
      <c r="T1144" s="33"/>
      <c r="U1144" s="33"/>
      <c r="V1144" s="33"/>
      <c r="W1144" s="33"/>
      <c r="X1144" s="33"/>
      <c r="Y1144" s="33"/>
      <c r="Z1144" s="33"/>
      <c r="AA1144" s="33"/>
    </row>
    <row r="1145" spans="1:27" ht="36" hidden="1" customHeight="1" x14ac:dyDescent="0.3">
      <c r="A1145" s="20" t="s">
        <v>2393</v>
      </c>
      <c r="B1145" s="33">
        <f t="shared" si="17"/>
        <v>1</v>
      </c>
      <c r="C1145" s="34" t="s">
        <v>4584</v>
      </c>
      <c r="D1145" s="34" t="s">
        <v>4550</v>
      </c>
      <c r="E1145" s="40" t="s">
        <v>4585</v>
      </c>
      <c r="F1145" s="35" t="s">
        <v>4586</v>
      </c>
      <c r="G1145" s="34">
        <v>1</v>
      </c>
      <c r="H1145" s="33"/>
      <c r="I1145" s="33"/>
      <c r="J1145" s="33"/>
      <c r="K1145" s="33"/>
      <c r="L1145" s="33"/>
      <c r="M1145" s="33"/>
      <c r="N1145" s="33"/>
      <c r="O1145" s="33"/>
      <c r="P1145" s="33"/>
      <c r="Q1145" s="33"/>
      <c r="R1145" s="33"/>
      <c r="S1145" s="33"/>
      <c r="T1145" s="33"/>
      <c r="U1145" s="33"/>
      <c r="V1145" s="33"/>
      <c r="W1145" s="33"/>
      <c r="X1145" s="33"/>
      <c r="Y1145" s="33"/>
      <c r="Z1145" s="33"/>
      <c r="AA1145" s="33"/>
    </row>
    <row r="1146" spans="1:27" ht="36" hidden="1" customHeight="1" x14ac:dyDescent="0.3">
      <c r="A1146" s="20" t="s">
        <v>2393</v>
      </c>
      <c r="B1146" s="33">
        <f t="shared" si="17"/>
        <v>2</v>
      </c>
      <c r="C1146" s="34" t="s">
        <v>4584</v>
      </c>
      <c r="D1146" s="34" t="s">
        <v>4550</v>
      </c>
      <c r="E1146" s="40" t="s">
        <v>4585</v>
      </c>
      <c r="F1146" s="35" t="s">
        <v>4588</v>
      </c>
      <c r="G1146" s="34">
        <v>1</v>
      </c>
      <c r="H1146" s="33"/>
      <c r="I1146" s="33"/>
      <c r="J1146" s="33"/>
      <c r="K1146" s="33"/>
      <c r="L1146" s="33"/>
      <c r="M1146" s="33"/>
      <c r="N1146" s="33"/>
      <c r="O1146" s="33"/>
      <c r="P1146" s="33"/>
      <c r="Q1146" s="33"/>
      <c r="R1146" s="33"/>
      <c r="S1146" s="33"/>
      <c r="T1146" s="33"/>
      <c r="U1146" s="33"/>
      <c r="V1146" s="33"/>
      <c r="W1146" s="33"/>
      <c r="X1146" s="33"/>
      <c r="Y1146" s="33"/>
      <c r="Z1146" s="33"/>
      <c r="AA1146" s="33"/>
    </row>
    <row r="1147" spans="1:27" ht="36" hidden="1" customHeight="1" x14ac:dyDescent="0.3">
      <c r="A1147" s="20" t="s">
        <v>2393</v>
      </c>
      <c r="B1147" s="33">
        <f t="shared" si="17"/>
        <v>1</v>
      </c>
      <c r="C1147" s="34" t="s">
        <v>4589</v>
      </c>
      <c r="D1147" s="34" t="s">
        <v>4550</v>
      </c>
      <c r="E1147" s="40" t="s">
        <v>4590</v>
      </c>
      <c r="F1147" s="35" t="s">
        <v>4591</v>
      </c>
      <c r="G1147" s="34">
        <v>2</v>
      </c>
      <c r="H1147" s="33"/>
      <c r="I1147" s="33"/>
      <c r="J1147" s="33"/>
      <c r="K1147" s="33"/>
      <c r="L1147" s="33"/>
      <c r="M1147" s="33"/>
      <c r="N1147" s="33"/>
      <c r="O1147" s="33"/>
      <c r="P1147" s="33"/>
      <c r="Q1147" s="33"/>
      <c r="R1147" s="33"/>
      <c r="S1147" s="33"/>
      <c r="T1147" s="33"/>
      <c r="U1147" s="33"/>
      <c r="V1147" s="33"/>
      <c r="W1147" s="33"/>
      <c r="X1147" s="33"/>
      <c r="Y1147" s="33"/>
      <c r="Z1147" s="33"/>
      <c r="AA1147" s="33"/>
    </row>
    <row r="1148" spans="1:27" ht="36" hidden="1" customHeight="1" x14ac:dyDescent="0.3">
      <c r="A1148" s="20" t="s">
        <v>2393</v>
      </c>
      <c r="B1148" s="33">
        <f t="shared" si="17"/>
        <v>2</v>
      </c>
      <c r="C1148" s="34" t="s">
        <v>4589</v>
      </c>
      <c r="D1148" s="34" t="s">
        <v>4550</v>
      </c>
      <c r="E1148" s="40" t="s">
        <v>4590</v>
      </c>
      <c r="F1148" s="35" t="s">
        <v>4593</v>
      </c>
      <c r="G1148" s="34">
        <v>1</v>
      </c>
      <c r="H1148" s="33"/>
      <c r="I1148" s="33"/>
      <c r="J1148" s="33"/>
      <c r="K1148" s="33"/>
      <c r="L1148" s="33"/>
      <c r="M1148" s="33"/>
      <c r="N1148" s="33"/>
      <c r="O1148" s="33"/>
      <c r="P1148" s="33"/>
      <c r="Q1148" s="33"/>
      <c r="R1148" s="33"/>
      <c r="S1148" s="33"/>
      <c r="T1148" s="33"/>
      <c r="U1148" s="33"/>
      <c r="V1148" s="33"/>
      <c r="W1148" s="33"/>
      <c r="X1148" s="33"/>
      <c r="Y1148" s="33"/>
      <c r="Z1148" s="33"/>
      <c r="AA1148" s="33"/>
    </row>
    <row r="1149" spans="1:27" ht="36" hidden="1" customHeight="1" x14ac:dyDescent="0.3">
      <c r="A1149" s="20" t="s">
        <v>2393</v>
      </c>
      <c r="B1149" s="33">
        <f t="shared" si="17"/>
        <v>1</v>
      </c>
      <c r="C1149" s="34" t="s">
        <v>4594</v>
      </c>
      <c r="D1149" s="34" t="s">
        <v>4550</v>
      </c>
      <c r="E1149" s="40" t="s">
        <v>4595</v>
      </c>
      <c r="F1149" s="35" t="s">
        <v>4596</v>
      </c>
      <c r="G1149" s="34">
        <v>1</v>
      </c>
      <c r="H1149" s="33"/>
      <c r="I1149" s="33"/>
      <c r="J1149" s="33"/>
      <c r="K1149" s="33"/>
      <c r="L1149" s="33"/>
      <c r="M1149" s="33"/>
      <c r="N1149" s="33"/>
      <c r="O1149" s="33"/>
      <c r="P1149" s="33"/>
      <c r="Q1149" s="33"/>
      <c r="R1149" s="33"/>
      <c r="S1149" s="33"/>
      <c r="T1149" s="33"/>
      <c r="U1149" s="33"/>
      <c r="V1149" s="33"/>
      <c r="W1149" s="33"/>
      <c r="X1149" s="33"/>
      <c r="Y1149" s="33"/>
      <c r="Z1149" s="33"/>
      <c r="AA1149" s="33"/>
    </row>
    <row r="1150" spans="1:27" ht="36" hidden="1" customHeight="1" x14ac:dyDescent="0.3">
      <c r="A1150" s="20" t="s">
        <v>2393</v>
      </c>
      <c r="B1150" s="33">
        <f t="shared" si="17"/>
        <v>1</v>
      </c>
      <c r="C1150" s="34" t="s">
        <v>7718</v>
      </c>
      <c r="D1150" s="34" t="s">
        <v>4550</v>
      </c>
      <c r="E1150" s="40" t="s">
        <v>7719</v>
      </c>
      <c r="F1150" s="35" t="s">
        <v>7720</v>
      </c>
      <c r="H1150" s="33"/>
      <c r="I1150" s="33"/>
      <c r="J1150" s="33"/>
      <c r="K1150" s="33"/>
      <c r="L1150" s="33"/>
      <c r="M1150" s="33"/>
      <c r="N1150" s="33"/>
      <c r="O1150" s="33"/>
      <c r="P1150" s="33"/>
      <c r="Q1150" s="33"/>
      <c r="R1150" s="33"/>
      <c r="S1150" s="33"/>
      <c r="T1150" s="33"/>
      <c r="U1150" s="33"/>
      <c r="V1150" s="33"/>
      <c r="W1150" s="33"/>
      <c r="X1150" s="33"/>
      <c r="Y1150" s="33"/>
      <c r="Z1150" s="33"/>
      <c r="AA1150" s="33"/>
    </row>
    <row r="1151" spans="1:27" ht="36" hidden="1" customHeight="1" x14ac:dyDescent="0.3">
      <c r="A1151" s="20" t="s">
        <v>2393</v>
      </c>
      <c r="B1151" s="33">
        <f t="shared" si="17"/>
        <v>2</v>
      </c>
      <c r="C1151" s="34" t="s">
        <v>7718</v>
      </c>
      <c r="D1151" s="34" t="s">
        <v>4550</v>
      </c>
      <c r="E1151" s="40" t="s">
        <v>7719</v>
      </c>
      <c r="F1151" s="35" t="s">
        <v>7721</v>
      </c>
      <c r="G1151" s="34">
        <v>4</v>
      </c>
      <c r="H1151" s="33"/>
      <c r="I1151" s="33"/>
      <c r="J1151" s="33"/>
      <c r="K1151" s="33"/>
      <c r="L1151" s="33"/>
      <c r="M1151" s="33"/>
      <c r="N1151" s="33"/>
      <c r="O1151" s="33"/>
      <c r="P1151" s="33"/>
      <c r="Q1151" s="33"/>
      <c r="R1151" s="33"/>
      <c r="S1151" s="33"/>
      <c r="T1151" s="33"/>
      <c r="U1151" s="33"/>
      <c r="V1151" s="33"/>
      <c r="W1151" s="33"/>
      <c r="X1151" s="33"/>
      <c r="Y1151" s="33"/>
      <c r="Z1151" s="33"/>
      <c r="AA1151" s="33"/>
    </row>
    <row r="1152" spans="1:27" ht="36" hidden="1" customHeight="1" x14ac:dyDescent="0.3">
      <c r="A1152" s="20" t="s">
        <v>2393</v>
      </c>
      <c r="B1152" s="33">
        <f t="shared" si="17"/>
        <v>3</v>
      </c>
      <c r="C1152" s="34" t="s">
        <v>7718</v>
      </c>
      <c r="D1152" s="34" t="s">
        <v>4550</v>
      </c>
      <c r="E1152" s="40" t="s">
        <v>7719</v>
      </c>
      <c r="F1152" s="35" t="s">
        <v>7720</v>
      </c>
      <c r="G1152" s="34">
        <v>12</v>
      </c>
      <c r="H1152" s="33"/>
      <c r="I1152" s="33"/>
      <c r="J1152" s="33"/>
      <c r="K1152" s="33"/>
      <c r="L1152" s="33"/>
      <c r="M1152" s="33"/>
      <c r="N1152" s="33"/>
      <c r="O1152" s="33"/>
      <c r="P1152" s="33"/>
      <c r="Q1152" s="33"/>
      <c r="R1152" s="33"/>
      <c r="S1152" s="33"/>
      <c r="T1152" s="33"/>
      <c r="U1152" s="33"/>
      <c r="V1152" s="33"/>
      <c r="W1152" s="33"/>
      <c r="X1152" s="33"/>
      <c r="Y1152" s="33"/>
      <c r="Z1152" s="33"/>
      <c r="AA1152" s="33"/>
    </row>
    <row r="1153" spans="1:27" ht="36" hidden="1" customHeight="1" x14ac:dyDescent="0.3">
      <c r="A1153" s="20" t="s">
        <v>2393</v>
      </c>
      <c r="B1153" s="33">
        <f t="shared" si="17"/>
        <v>4</v>
      </c>
      <c r="C1153" s="34" t="s">
        <v>7718</v>
      </c>
      <c r="D1153" s="34" t="s">
        <v>4550</v>
      </c>
      <c r="E1153" s="40" t="s">
        <v>7719</v>
      </c>
      <c r="F1153" s="35" t="s">
        <v>7724</v>
      </c>
      <c r="G1153" s="34">
        <v>2</v>
      </c>
      <c r="H1153" s="33"/>
      <c r="I1153" s="33"/>
      <c r="J1153" s="33"/>
      <c r="K1153" s="33"/>
      <c r="L1153" s="33"/>
      <c r="M1153" s="33"/>
      <c r="N1153" s="33"/>
      <c r="O1153" s="33"/>
      <c r="P1153" s="33"/>
      <c r="Q1153" s="33"/>
      <c r="R1153" s="33"/>
      <c r="S1153" s="33"/>
      <c r="T1153" s="33"/>
      <c r="U1153" s="33"/>
      <c r="V1153" s="33"/>
      <c r="W1153" s="33"/>
      <c r="X1153" s="33"/>
      <c r="Y1153" s="33"/>
      <c r="Z1153" s="33"/>
      <c r="AA1153" s="33"/>
    </row>
    <row r="1154" spans="1:27" ht="36" hidden="1" customHeight="1" x14ac:dyDescent="0.3">
      <c r="A1154" s="20" t="s">
        <v>2393</v>
      </c>
      <c r="B1154" s="33">
        <f t="shared" si="17"/>
        <v>1</v>
      </c>
      <c r="C1154" s="34" t="s">
        <v>7726</v>
      </c>
      <c r="D1154" s="34" t="s">
        <v>4550</v>
      </c>
      <c r="E1154" s="40" t="s">
        <v>7727</v>
      </c>
      <c r="F1154" s="35" t="s">
        <v>7728</v>
      </c>
      <c r="G1154" s="34">
        <v>23</v>
      </c>
      <c r="H1154" s="33"/>
      <c r="I1154" s="33"/>
      <c r="J1154" s="33"/>
      <c r="K1154" s="33"/>
      <c r="L1154" s="33"/>
      <c r="M1154" s="33"/>
      <c r="N1154" s="33"/>
      <c r="O1154" s="33"/>
      <c r="P1154" s="33"/>
      <c r="Q1154" s="33"/>
      <c r="R1154" s="33"/>
      <c r="S1154" s="33"/>
      <c r="T1154" s="33"/>
      <c r="U1154" s="33"/>
      <c r="V1154" s="33"/>
      <c r="W1154" s="33"/>
      <c r="X1154" s="33"/>
      <c r="Y1154" s="33"/>
      <c r="Z1154" s="33"/>
      <c r="AA1154" s="33"/>
    </row>
    <row r="1155" spans="1:27" ht="36" hidden="1" customHeight="1" x14ac:dyDescent="0.3">
      <c r="A1155" s="20" t="s">
        <v>2393</v>
      </c>
      <c r="B1155" s="33">
        <f t="shared" si="17"/>
        <v>2</v>
      </c>
      <c r="C1155" s="34" t="s">
        <v>7726</v>
      </c>
      <c r="D1155" s="34" t="s">
        <v>4550</v>
      </c>
      <c r="E1155" s="40" t="s">
        <v>7727</v>
      </c>
      <c r="F1155" s="35" t="s">
        <v>7728</v>
      </c>
      <c r="H1155" s="33"/>
      <c r="I1155" s="33"/>
      <c r="J1155" s="33"/>
      <c r="K1155" s="33"/>
      <c r="L1155" s="33"/>
      <c r="M1155" s="33"/>
      <c r="N1155" s="33"/>
      <c r="O1155" s="33"/>
      <c r="P1155" s="33"/>
      <c r="Q1155" s="33"/>
      <c r="R1155" s="33"/>
      <c r="S1155" s="33"/>
      <c r="T1155" s="33"/>
      <c r="U1155" s="33"/>
      <c r="V1155" s="33"/>
      <c r="W1155" s="33"/>
      <c r="X1155" s="33"/>
      <c r="Y1155" s="33"/>
      <c r="Z1155" s="33"/>
      <c r="AA1155" s="33"/>
    </row>
    <row r="1156" spans="1:27" ht="36" hidden="1" customHeight="1" x14ac:dyDescent="0.3">
      <c r="A1156" s="20" t="s">
        <v>2393</v>
      </c>
      <c r="B1156" s="33">
        <f t="shared" ref="B1156:B1219" si="18">IF(C1156=C1155,B1155+1,1)</f>
        <v>1</v>
      </c>
      <c r="C1156" s="34" t="s">
        <v>7730</v>
      </c>
      <c r="D1156" s="34" t="s">
        <v>4550</v>
      </c>
      <c r="E1156" s="40" t="s">
        <v>7731</v>
      </c>
      <c r="F1156" s="35" t="s">
        <v>7732</v>
      </c>
      <c r="H1156" s="33"/>
      <c r="I1156" s="33"/>
      <c r="J1156" s="33"/>
      <c r="K1156" s="33"/>
      <c r="L1156" s="33"/>
      <c r="M1156" s="33"/>
      <c r="N1156" s="33"/>
      <c r="O1156" s="33"/>
      <c r="P1156" s="33"/>
      <c r="Q1156" s="33"/>
      <c r="R1156" s="33"/>
      <c r="S1156" s="33"/>
      <c r="T1156" s="33"/>
      <c r="U1156" s="33"/>
      <c r="V1156" s="33"/>
      <c r="W1156" s="33"/>
      <c r="X1156" s="33"/>
      <c r="Y1156" s="33"/>
      <c r="Z1156" s="33"/>
      <c r="AA1156" s="33"/>
    </row>
    <row r="1157" spans="1:27" ht="36" hidden="1" customHeight="1" x14ac:dyDescent="0.3">
      <c r="A1157" s="2" t="s">
        <v>2393</v>
      </c>
      <c r="B1157" s="57">
        <f t="shared" si="18"/>
        <v>2</v>
      </c>
      <c r="C1157" s="34" t="s">
        <v>7730</v>
      </c>
      <c r="D1157" s="34" t="s">
        <v>4550</v>
      </c>
      <c r="E1157" s="40" t="s">
        <v>7731</v>
      </c>
      <c r="F1157" s="35" t="s">
        <v>7732</v>
      </c>
      <c r="G1157" s="34">
        <v>30</v>
      </c>
      <c r="H1157" s="33"/>
      <c r="I1157" s="33"/>
      <c r="J1157" s="33"/>
      <c r="K1157" s="33"/>
      <c r="L1157" s="33"/>
      <c r="M1157" s="33"/>
      <c r="N1157" s="33"/>
      <c r="O1157" s="33"/>
      <c r="P1157" s="33"/>
      <c r="Q1157" s="33"/>
      <c r="R1157" s="33"/>
      <c r="S1157" s="33"/>
      <c r="T1157" s="33"/>
      <c r="U1157" s="33"/>
      <c r="V1157" s="33"/>
      <c r="W1157" s="33"/>
      <c r="X1157" s="33"/>
      <c r="Y1157" s="33"/>
      <c r="Z1157" s="33"/>
      <c r="AA1157" s="33"/>
    </row>
    <row r="1158" spans="1:27" ht="36" hidden="1" customHeight="1" x14ac:dyDescent="0.3">
      <c r="A1158" s="20" t="s">
        <v>2393</v>
      </c>
      <c r="B1158" s="33">
        <f t="shared" si="18"/>
        <v>1</v>
      </c>
      <c r="C1158" s="34" t="s">
        <v>7734</v>
      </c>
      <c r="D1158" s="34" t="s">
        <v>4550</v>
      </c>
      <c r="E1158" s="40" t="s">
        <v>7735</v>
      </c>
      <c r="F1158" s="35" t="s">
        <v>7736</v>
      </c>
      <c r="G1158" s="34">
        <v>2</v>
      </c>
      <c r="H1158" s="33"/>
      <c r="I1158" s="33"/>
      <c r="J1158" s="33"/>
      <c r="K1158" s="33"/>
      <c r="L1158" s="33"/>
      <c r="M1158" s="33"/>
      <c r="N1158" s="33"/>
      <c r="O1158" s="33"/>
      <c r="P1158" s="33"/>
      <c r="Q1158" s="33"/>
      <c r="R1158" s="33"/>
      <c r="S1158" s="33"/>
      <c r="T1158" s="33"/>
      <c r="U1158" s="33"/>
      <c r="V1158" s="33"/>
      <c r="W1158" s="33"/>
      <c r="X1158" s="33"/>
      <c r="Y1158" s="33"/>
      <c r="Z1158" s="33"/>
      <c r="AA1158" s="33"/>
    </row>
    <row r="1159" spans="1:27" ht="36" hidden="1" customHeight="1" x14ac:dyDescent="0.3">
      <c r="A1159" s="20" t="s">
        <v>2393</v>
      </c>
      <c r="B1159" s="33">
        <f t="shared" si="18"/>
        <v>2</v>
      </c>
      <c r="C1159" s="34" t="s">
        <v>7734</v>
      </c>
      <c r="D1159" s="34" t="s">
        <v>4550</v>
      </c>
      <c r="E1159" s="40" t="s">
        <v>7735</v>
      </c>
      <c r="F1159" s="35" t="s">
        <v>7738</v>
      </c>
      <c r="G1159" s="34">
        <v>11</v>
      </c>
      <c r="H1159" s="33"/>
      <c r="I1159" s="33"/>
      <c r="J1159" s="33"/>
      <c r="K1159" s="33"/>
      <c r="L1159" s="33"/>
      <c r="M1159" s="33"/>
      <c r="N1159" s="33"/>
      <c r="O1159" s="33"/>
      <c r="P1159" s="33"/>
      <c r="Q1159" s="33"/>
      <c r="R1159" s="33"/>
      <c r="S1159" s="33"/>
      <c r="T1159" s="33"/>
      <c r="U1159" s="33"/>
      <c r="V1159" s="33"/>
      <c r="W1159" s="33"/>
      <c r="X1159" s="33"/>
      <c r="Y1159" s="33"/>
      <c r="Z1159" s="33"/>
      <c r="AA1159" s="33"/>
    </row>
    <row r="1160" spans="1:27" ht="36" hidden="1" customHeight="1" x14ac:dyDescent="0.3">
      <c r="A1160" s="20" t="s">
        <v>2393</v>
      </c>
      <c r="B1160" s="33">
        <f t="shared" si="18"/>
        <v>3</v>
      </c>
      <c r="C1160" s="34" t="s">
        <v>7734</v>
      </c>
      <c r="D1160" s="34" t="s">
        <v>4550</v>
      </c>
      <c r="E1160" s="40" t="s">
        <v>7735</v>
      </c>
      <c r="F1160" s="35" t="s">
        <v>7740</v>
      </c>
      <c r="G1160" s="34">
        <v>6</v>
      </c>
      <c r="H1160" s="33"/>
      <c r="I1160" s="33"/>
      <c r="J1160" s="33"/>
      <c r="K1160" s="33"/>
      <c r="L1160" s="33"/>
      <c r="M1160" s="33"/>
      <c r="N1160" s="33"/>
      <c r="O1160" s="33"/>
      <c r="P1160" s="33"/>
      <c r="Q1160" s="33"/>
      <c r="R1160" s="33"/>
      <c r="S1160" s="33"/>
      <c r="T1160" s="33"/>
      <c r="U1160" s="33"/>
      <c r="V1160" s="33"/>
      <c r="W1160" s="33"/>
      <c r="X1160" s="33"/>
      <c r="Y1160" s="33"/>
      <c r="Z1160" s="33"/>
      <c r="AA1160" s="33"/>
    </row>
    <row r="1161" spans="1:27" ht="36" hidden="1" customHeight="1" x14ac:dyDescent="0.3">
      <c r="A1161" s="20" t="s">
        <v>2393</v>
      </c>
      <c r="B1161" s="33">
        <f t="shared" si="18"/>
        <v>1</v>
      </c>
      <c r="C1161" s="34" t="s">
        <v>4529</v>
      </c>
      <c r="D1161" s="34" t="s">
        <v>4530</v>
      </c>
      <c r="E1161" s="40" t="s">
        <v>4531</v>
      </c>
      <c r="F1161" s="35" t="s">
        <v>4532</v>
      </c>
      <c r="H1161" s="33"/>
      <c r="I1161" s="33"/>
      <c r="J1161" s="33"/>
      <c r="K1161" s="33"/>
      <c r="L1161" s="33"/>
      <c r="M1161" s="33"/>
      <c r="N1161" s="33"/>
      <c r="O1161" s="33"/>
      <c r="P1161" s="33"/>
      <c r="Q1161" s="33"/>
      <c r="R1161" s="33"/>
      <c r="S1161" s="33"/>
      <c r="T1161" s="33"/>
      <c r="U1161" s="33"/>
      <c r="V1161" s="33"/>
      <c r="W1161" s="33"/>
      <c r="X1161" s="33"/>
      <c r="Y1161" s="33"/>
      <c r="Z1161" s="33"/>
      <c r="AA1161" s="33"/>
    </row>
    <row r="1162" spans="1:27" ht="36" hidden="1" customHeight="1" x14ac:dyDescent="0.3">
      <c r="A1162" s="20" t="s">
        <v>2393</v>
      </c>
      <c r="B1162" s="33">
        <f t="shared" si="18"/>
        <v>2</v>
      </c>
      <c r="C1162" s="34" t="s">
        <v>4529</v>
      </c>
      <c r="D1162" s="34" t="s">
        <v>4530</v>
      </c>
      <c r="E1162" s="40" t="s">
        <v>4531</v>
      </c>
      <c r="F1162" s="35" t="s">
        <v>4532</v>
      </c>
      <c r="G1162" s="34">
        <v>2</v>
      </c>
      <c r="H1162" s="33"/>
      <c r="I1162" s="33"/>
      <c r="J1162" s="33"/>
      <c r="K1162" s="33"/>
      <c r="L1162" s="33"/>
      <c r="M1162" s="33"/>
      <c r="N1162" s="33"/>
      <c r="O1162" s="33"/>
      <c r="P1162" s="33"/>
      <c r="Q1162" s="33"/>
      <c r="R1162" s="33"/>
      <c r="S1162" s="33"/>
      <c r="T1162" s="33"/>
      <c r="U1162" s="33"/>
      <c r="V1162" s="33"/>
      <c r="W1162" s="33"/>
      <c r="X1162" s="33"/>
      <c r="Y1162" s="33"/>
      <c r="Z1162" s="33"/>
      <c r="AA1162" s="33"/>
    </row>
    <row r="1163" spans="1:27" ht="36" hidden="1" customHeight="1" x14ac:dyDescent="0.3">
      <c r="A1163" s="20" t="s">
        <v>2393</v>
      </c>
      <c r="B1163" s="33">
        <f t="shared" si="18"/>
        <v>1</v>
      </c>
      <c r="C1163" s="34" t="s">
        <v>4534</v>
      </c>
      <c r="D1163" s="34" t="s">
        <v>4530</v>
      </c>
      <c r="E1163" s="40" t="s">
        <v>4535</v>
      </c>
      <c r="F1163" s="35" t="s">
        <v>4536</v>
      </c>
      <c r="G1163" s="34">
        <v>6</v>
      </c>
      <c r="H1163" s="33"/>
      <c r="I1163" s="33"/>
      <c r="J1163" s="33"/>
      <c r="K1163" s="33"/>
      <c r="L1163" s="33"/>
      <c r="M1163" s="33"/>
      <c r="N1163" s="33"/>
      <c r="O1163" s="33"/>
      <c r="P1163" s="33"/>
      <c r="Q1163" s="33"/>
      <c r="R1163" s="33"/>
      <c r="S1163" s="33"/>
      <c r="T1163" s="33"/>
      <c r="U1163" s="33"/>
      <c r="V1163" s="33"/>
      <c r="W1163" s="33"/>
      <c r="X1163" s="33"/>
      <c r="Y1163" s="33"/>
      <c r="Z1163" s="33"/>
      <c r="AA1163" s="33"/>
    </row>
    <row r="1164" spans="1:27" ht="36" hidden="1" customHeight="1" x14ac:dyDescent="0.3">
      <c r="A1164" s="55" t="s">
        <v>2393</v>
      </c>
      <c r="B1164" s="39">
        <f t="shared" si="18"/>
        <v>2</v>
      </c>
      <c r="C1164" s="34" t="s">
        <v>4534</v>
      </c>
      <c r="D1164" s="34" t="s">
        <v>4530</v>
      </c>
      <c r="E1164" s="40" t="s">
        <v>4535</v>
      </c>
      <c r="H1164" s="33"/>
      <c r="I1164" s="33"/>
      <c r="J1164" s="33"/>
      <c r="K1164" s="33"/>
      <c r="L1164" s="33"/>
      <c r="M1164" s="33"/>
      <c r="N1164" s="33"/>
      <c r="O1164" s="33"/>
      <c r="P1164" s="33"/>
      <c r="Q1164" s="33"/>
      <c r="R1164" s="33"/>
      <c r="S1164" s="33"/>
      <c r="T1164" s="33"/>
      <c r="U1164" s="33"/>
      <c r="V1164" s="33"/>
      <c r="W1164" s="33"/>
      <c r="X1164" s="33"/>
      <c r="Y1164" s="33"/>
      <c r="Z1164" s="33"/>
      <c r="AA1164" s="33"/>
    </row>
    <row r="1165" spans="1:27" ht="36" hidden="1" customHeight="1" x14ac:dyDescent="0.3">
      <c r="A1165" s="20" t="s">
        <v>2393</v>
      </c>
      <c r="B1165" s="33">
        <f t="shared" si="18"/>
        <v>1</v>
      </c>
      <c r="C1165" s="34" t="s">
        <v>4538</v>
      </c>
      <c r="D1165" s="34" t="s">
        <v>4530</v>
      </c>
      <c r="E1165" s="40" t="s">
        <v>4539</v>
      </c>
      <c r="F1165" s="35" t="s">
        <v>4540</v>
      </c>
      <c r="H1165" s="33"/>
      <c r="I1165" s="33"/>
      <c r="J1165" s="33"/>
      <c r="K1165" s="33"/>
      <c r="L1165" s="33"/>
      <c r="M1165" s="33"/>
      <c r="N1165" s="33"/>
      <c r="O1165" s="33"/>
      <c r="P1165" s="33"/>
      <c r="Q1165" s="33"/>
      <c r="R1165" s="33"/>
      <c r="S1165" s="33"/>
      <c r="T1165" s="33"/>
      <c r="U1165" s="33"/>
      <c r="V1165" s="33"/>
      <c r="W1165" s="33"/>
      <c r="X1165" s="33"/>
      <c r="Y1165" s="33"/>
      <c r="Z1165" s="33"/>
      <c r="AA1165" s="33"/>
    </row>
    <row r="1166" spans="1:27" ht="36" hidden="1" customHeight="1" x14ac:dyDescent="0.3">
      <c r="A1166" s="20" t="s">
        <v>2393</v>
      </c>
      <c r="B1166" s="33">
        <f t="shared" si="18"/>
        <v>2</v>
      </c>
      <c r="C1166" s="34" t="s">
        <v>4538</v>
      </c>
      <c r="D1166" s="34" t="s">
        <v>4530</v>
      </c>
      <c r="E1166" s="40" t="s">
        <v>4539</v>
      </c>
      <c r="F1166" s="35" t="s">
        <v>4541</v>
      </c>
      <c r="H1166" s="33"/>
      <c r="I1166" s="33"/>
      <c r="J1166" s="33"/>
      <c r="K1166" s="33"/>
      <c r="L1166" s="33"/>
      <c r="M1166" s="33"/>
      <c r="N1166" s="33"/>
      <c r="O1166" s="33"/>
      <c r="P1166" s="33"/>
      <c r="Q1166" s="33"/>
      <c r="R1166" s="33"/>
      <c r="S1166" s="33"/>
      <c r="T1166" s="33"/>
      <c r="U1166" s="33"/>
      <c r="V1166" s="33"/>
      <c r="W1166" s="33"/>
      <c r="X1166" s="33"/>
      <c r="Y1166" s="33"/>
      <c r="Z1166" s="33"/>
      <c r="AA1166" s="33"/>
    </row>
    <row r="1167" spans="1:27" ht="36" hidden="1" customHeight="1" x14ac:dyDescent="0.3">
      <c r="A1167" s="20" t="s">
        <v>2393</v>
      </c>
      <c r="B1167" s="33">
        <f t="shared" si="18"/>
        <v>3</v>
      </c>
      <c r="C1167" s="34" t="s">
        <v>4538</v>
      </c>
      <c r="D1167" s="34" t="s">
        <v>4530</v>
      </c>
      <c r="E1167" s="40" t="s">
        <v>4539</v>
      </c>
      <c r="F1167" s="35" t="s">
        <v>4540</v>
      </c>
      <c r="G1167" s="34">
        <v>1</v>
      </c>
      <c r="H1167" s="33"/>
      <c r="I1167" s="33"/>
      <c r="J1167" s="33"/>
      <c r="K1167" s="33"/>
      <c r="L1167" s="33"/>
      <c r="M1167" s="33"/>
      <c r="N1167" s="33"/>
      <c r="O1167" s="33"/>
      <c r="P1167" s="33"/>
      <c r="Q1167" s="33"/>
      <c r="R1167" s="33"/>
      <c r="S1167" s="33"/>
      <c r="T1167" s="33"/>
      <c r="U1167" s="33"/>
      <c r="V1167" s="33"/>
      <c r="W1167" s="33"/>
      <c r="X1167" s="33"/>
      <c r="Y1167" s="33"/>
      <c r="Z1167" s="33"/>
      <c r="AA1167" s="33"/>
    </row>
    <row r="1168" spans="1:27" ht="36" hidden="1" customHeight="1" x14ac:dyDescent="0.3">
      <c r="A1168" s="2" t="s">
        <v>2393</v>
      </c>
      <c r="B1168" s="57">
        <f t="shared" si="18"/>
        <v>4</v>
      </c>
      <c r="C1168" s="34" t="s">
        <v>4538</v>
      </c>
      <c r="D1168" s="34" t="s">
        <v>4530</v>
      </c>
      <c r="E1168" s="40" t="s">
        <v>4539</v>
      </c>
      <c r="F1168" s="35" t="s">
        <v>4541</v>
      </c>
      <c r="G1168" s="34">
        <v>8</v>
      </c>
      <c r="H1168" s="33"/>
      <c r="I1168" s="33"/>
      <c r="J1168" s="33"/>
      <c r="K1168" s="33"/>
      <c r="L1168" s="33"/>
      <c r="M1168" s="33"/>
      <c r="N1168" s="33"/>
      <c r="O1168" s="33"/>
      <c r="P1168" s="33"/>
      <c r="Q1168" s="33"/>
      <c r="R1168" s="33"/>
      <c r="S1168" s="33"/>
      <c r="T1168" s="33"/>
      <c r="U1168" s="33"/>
      <c r="V1168" s="33"/>
      <c r="W1168" s="33"/>
      <c r="X1168" s="33"/>
      <c r="Y1168" s="33"/>
      <c r="Z1168" s="33"/>
      <c r="AA1168" s="33"/>
    </row>
    <row r="1169" spans="1:27" ht="36" hidden="1" customHeight="1" x14ac:dyDescent="0.3">
      <c r="A1169" s="20" t="s">
        <v>2393</v>
      </c>
      <c r="B1169" s="33">
        <f t="shared" si="18"/>
        <v>1</v>
      </c>
      <c r="C1169" s="34" t="s">
        <v>4543</v>
      </c>
      <c r="D1169" s="34" t="s">
        <v>4530</v>
      </c>
      <c r="E1169" s="40" t="s">
        <v>4544</v>
      </c>
      <c r="F1169" s="35" t="s">
        <v>4545</v>
      </c>
      <c r="G1169" s="34">
        <v>3</v>
      </c>
      <c r="H1169" s="33"/>
      <c r="I1169" s="33"/>
      <c r="J1169" s="33"/>
      <c r="K1169" s="33"/>
      <c r="L1169" s="33"/>
      <c r="M1169" s="33"/>
      <c r="N1169" s="33"/>
      <c r="O1169" s="33"/>
      <c r="P1169" s="33"/>
      <c r="Q1169" s="33"/>
      <c r="R1169" s="33"/>
      <c r="S1169" s="33"/>
      <c r="T1169" s="33"/>
      <c r="U1169" s="33"/>
      <c r="V1169" s="33"/>
      <c r="W1169" s="33"/>
      <c r="X1169" s="33"/>
      <c r="Y1169" s="33"/>
      <c r="Z1169" s="33"/>
      <c r="AA1169" s="33"/>
    </row>
    <row r="1170" spans="1:27" ht="36" hidden="1" customHeight="1" x14ac:dyDescent="0.3">
      <c r="A1170" s="20" t="s">
        <v>2393</v>
      </c>
      <c r="B1170" s="33">
        <f t="shared" si="18"/>
        <v>2</v>
      </c>
      <c r="C1170" s="34" t="s">
        <v>4543</v>
      </c>
      <c r="D1170" s="34" t="s">
        <v>4530</v>
      </c>
      <c r="E1170" s="40" t="s">
        <v>4544</v>
      </c>
      <c r="F1170" s="35" t="s">
        <v>4547</v>
      </c>
      <c r="G1170" s="34">
        <v>2</v>
      </c>
      <c r="H1170" s="33"/>
      <c r="I1170" s="33"/>
      <c r="J1170" s="33"/>
      <c r="K1170" s="33"/>
      <c r="L1170" s="33"/>
      <c r="M1170" s="33"/>
      <c r="N1170" s="33"/>
      <c r="O1170" s="33"/>
      <c r="P1170" s="33"/>
      <c r="Q1170" s="33"/>
      <c r="R1170" s="33"/>
      <c r="S1170" s="33"/>
      <c r="T1170" s="33"/>
      <c r="U1170" s="33"/>
      <c r="V1170" s="33"/>
      <c r="W1170" s="33"/>
      <c r="X1170" s="33"/>
      <c r="Y1170" s="33"/>
      <c r="Z1170" s="33"/>
      <c r="AA1170" s="33"/>
    </row>
    <row r="1171" spans="1:27" ht="36" hidden="1" customHeight="1" x14ac:dyDescent="0.3">
      <c r="A1171" s="20" t="s">
        <v>2393</v>
      </c>
      <c r="B1171" s="33">
        <f t="shared" si="18"/>
        <v>1</v>
      </c>
      <c r="C1171" s="34" t="s">
        <v>5073</v>
      </c>
      <c r="D1171" s="34" t="s">
        <v>4530</v>
      </c>
      <c r="E1171" s="40" t="s">
        <v>5074</v>
      </c>
      <c r="F1171" s="35" t="s">
        <v>5075</v>
      </c>
      <c r="G1171" s="34">
        <v>3</v>
      </c>
      <c r="H1171" s="33"/>
      <c r="I1171" s="33"/>
      <c r="J1171" s="33"/>
      <c r="K1171" s="33"/>
      <c r="L1171" s="33"/>
      <c r="M1171" s="33"/>
      <c r="N1171" s="33"/>
      <c r="O1171" s="33"/>
      <c r="P1171" s="33"/>
      <c r="Q1171" s="33"/>
      <c r="R1171" s="33"/>
      <c r="S1171" s="33"/>
      <c r="T1171" s="33"/>
      <c r="U1171" s="33"/>
      <c r="V1171" s="33"/>
      <c r="W1171" s="33"/>
      <c r="X1171" s="33"/>
      <c r="Y1171" s="33"/>
      <c r="Z1171" s="33"/>
      <c r="AA1171" s="33"/>
    </row>
    <row r="1172" spans="1:27" ht="36" hidden="1" customHeight="1" x14ac:dyDescent="0.3">
      <c r="A1172" s="55" t="s">
        <v>2393</v>
      </c>
      <c r="B1172" s="39">
        <f t="shared" si="18"/>
        <v>1</v>
      </c>
      <c r="C1172" s="34" t="s">
        <v>5077</v>
      </c>
      <c r="D1172" s="34" t="s">
        <v>4530</v>
      </c>
      <c r="E1172" s="40" t="s">
        <v>5078</v>
      </c>
      <c r="H1172" s="33"/>
      <c r="I1172" s="33"/>
      <c r="J1172" s="33"/>
      <c r="K1172" s="33"/>
      <c r="L1172" s="33"/>
      <c r="M1172" s="33"/>
      <c r="N1172" s="33"/>
      <c r="O1172" s="33"/>
      <c r="P1172" s="33"/>
      <c r="Q1172" s="33"/>
      <c r="R1172" s="33"/>
      <c r="S1172" s="33"/>
      <c r="T1172" s="33"/>
      <c r="U1172" s="33"/>
      <c r="V1172" s="33"/>
      <c r="W1172" s="33"/>
      <c r="X1172" s="33"/>
      <c r="Y1172" s="33"/>
      <c r="Z1172" s="33"/>
      <c r="AA1172" s="33"/>
    </row>
    <row r="1173" spans="1:27" ht="36" hidden="1" customHeight="1" x14ac:dyDescent="0.3">
      <c r="A1173" s="20" t="s">
        <v>2393</v>
      </c>
      <c r="B1173" s="33">
        <f t="shared" si="18"/>
        <v>2</v>
      </c>
      <c r="C1173" s="34" t="s">
        <v>5077</v>
      </c>
      <c r="D1173" s="34" t="s">
        <v>4530</v>
      </c>
      <c r="E1173" s="40" t="s">
        <v>5078</v>
      </c>
      <c r="F1173" s="35" t="s">
        <v>5079</v>
      </c>
      <c r="G1173" s="34">
        <v>4</v>
      </c>
      <c r="H1173" s="33"/>
      <c r="I1173" s="33"/>
      <c r="J1173" s="33"/>
      <c r="K1173" s="33"/>
      <c r="L1173" s="33"/>
      <c r="M1173" s="33"/>
      <c r="N1173" s="33"/>
      <c r="O1173" s="33"/>
      <c r="P1173" s="33"/>
      <c r="Q1173" s="33"/>
      <c r="R1173" s="33"/>
      <c r="S1173" s="33"/>
      <c r="T1173" s="33"/>
      <c r="U1173" s="33"/>
      <c r="V1173" s="33"/>
      <c r="W1173" s="33"/>
      <c r="X1173" s="33"/>
      <c r="Y1173" s="33"/>
      <c r="Z1173" s="33"/>
      <c r="AA1173" s="33"/>
    </row>
    <row r="1174" spans="1:27" ht="36" hidden="1" customHeight="1" x14ac:dyDescent="0.3">
      <c r="A1174" s="20" t="s">
        <v>2393</v>
      </c>
      <c r="B1174" s="33">
        <f t="shared" si="18"/>
        <v>3</v>
      </c>
      <c r="C1174" s="34" t="s">
        <v>5077</v>
      </c>
      <c r="D1174" s="34" t="s">
        <v>4530</v>
      </c>
      <c r="E1174" s="40" t="s">
        <v>5078</v>
      </c>
      <c r="F1174" s="35" t="s">
        <v>5081</v>
      </c>
      <c r="G1174" s="34">
        <v>4</v>
      </c>
      <c r="H1174" s="33"/>
      <c r="I1174" s="33"/>
      <c r="J1174" s="33"/>
      <c r="K1174" s="33"/>
      <c r="L1174" s="33"/>
      <c r="M1174" s="33"/>
      <c r="N1174" s="33"/>
      <c r="O1174" s="33"/>
      <c r="P1174" s="33"/>
      <c r="Q1174" s="33"/>
      <c r="R1174" s="33"/>
      <c r="S1174" s="33"/>
      <c r="T1174" s="33"/>
      <c r="U1174" s="33"/>
      <c r="V1174" s="33"/>
      <c r="W1174" s="33"/>
      <c r="X1174" s="33"/>
      <c r="Y1174" s="33"/>
      <c r="Z1174" s="33"/>
      <c r="AA1174" s="33"/>
    </row>
    <row r="1175" spans="1:27" ht="36" hidden="1" customHeight="1" x14ac:dyDescent="0.3">
      <c r="A1175" s="20" t="s">
        <v>2393</v>
      </c>
      <c r="B1175" s="33">
        <f t="shared" si="18"/>
        <v>4</v>
      </c>
      <c r="C1175" s="34" t="s">
        <v>5077</v>
      </c>
      <c r="D1175" s="34" t="s">
        <v>4530</v>
      </c>
      <c r="E1175" s="40" t="s">
        <v>5078</v>
      </c>
      <c r="F1175" s="35" t="s">
        <v>5083</v>
      </c>
      <c r="G1175" s="34">
        <v>2</v>
      </c>
      <c r="H1175" s="33"/>
      <c r="I1175" s="33"/>
      <c r="J1175" s="33"/>
      <c r="K1175" s="33"/>
      <c r="L1175" s="33"/>
      <c r="M1175" s="33"/>
      <c r="N1175" s="33"/>
      <c r="O1175" s="33"/>
      <c r="P1175" s="33"/>
      <c r="Q1175" s="33"/>
      <c r="R1175" s="33"/>
      <c r="S1175" s="33"/>
      <c r="T1175" s="33"/>
      <c r="U1175" s="33"/>
      <c r="V1175" s="33"/>
      <c r="W1175" s="33"/>
      <c r="X1175" s="33"/>
      <c r="Y1175" s="33"/>
      <c r="Z1175" s="33"/>
      <c r="AA1175" s="33"/>
    </row>
    <row r="1176" spans="1:27" ht="36" hidden="1" customHeight="1" x14ac:dyDescent="0.3">
      <c r="A1176" s="20" t="s">
        <v>2393</v>
      </c>
      <c r="B1176" s="33">
        <f t="shared" si="18"/>
        <v>5</v>
      </c>
      <c r="C1176" s="34" t="s">
        <v>5077</v>
      </c>
      <c r="D1176" s="34" t="s">
        <v>4530</v>
      </c>
      <c r="E1176" s="40" t="s">
        <v>5078</v>
      </c>
      <c r="F1176" s="35" t="s">
        <v>5085</v>
      </c>
      <c r="G1176" s="34">
        <v>1</v>
      </c>
      <c r="H1176" s="33"/>
      <c r="I1176" s="33"/>
      <c r="J1176" s="33"/>
      <c r="K1176" s="33"/>
      <c r="L1176" s="33"/>
      <c r="M1176" s="33"/>
      <c r="N1176" s="33"/>
      <c r="O1176" s="33"/>
      <c r="P1176" s="33"/>
      <c r="Q1176" s="33"/>
      <c r="R1176" s="33"/>
      <c r="S1176" s="33"/>
      <c r="T1176" s="33"/>
      <c r="U1176" s="33"/>
      <c r="V1176" s="33"/>
      <c r="W1176" s="33"/>
      <c r="X1176" s="33"/>
      <c r="Y1176" s="33"/>
      <c r="Z1176" s="33"/>
      <c r="AA1176" s="33"/>
    </row>
    <row r="1177" spans="1:27" ht="36" hidden="1" customHeight="1" x14ac:dyDescent="0.3">
      <c r="A1177" s="20" t="s">
        <v>2393</v>
      </c>
      <c r="B1177" s="33">
        <f t="shared" si="18"/>
        <v>1</v>
      </c>
      <c r="C1177" s="34" t="s">
        <v>5086</v>
      </c>
      <c r="D1177" s="34" t="s">
        <v>4530</v>
      </c>
      <c r="E1177" s="40" t="s">
        <v>5087</v>
      </c>
      <c r="F1177" s="35" t="s">
        <v>5088</v>
      </c>
      <c r="G1177" s="34">
        <v>6</v>
      </c>
      <c r="H1177" s="33"/>
      <c r="I1177" s="33"/>
      <c r="J1177" s="33"/>
      <c r="K1177" s="33"/>
      <c r="L1177" s="33"/>
      <c r="M1177" s="33"/>
      <c r="N1177" s="33"/>
      <c r="O1177" s="33"/>
      <c r="P1177" s="33"/>
      <c r="Q1177" s="33"/>
      <c r="R1177" s="33"/>
      <c r="S1177" s="33"/>
      <c r="T1177" s="33"/>
      <c r="U1177" s="33"/>
      <c r="V1177" s="33"/>
      <c r="W1177" s="33"/>
      <c r="X1177" s="33"/>
      <c r="Y1177" s="33"/>
      <c r="Z1177" s="33"/>
      <c r="AA1177" s="33"/>
    </row>
    <row r="1178" spans="1:27" ht="36" hidden="1" customHeight="1" x14ac:dyDescent="0.3">
      <c r="A1178" s="20" t="s">
        <v>2393</v>
      </c>
      <c r="B1178" s="33">
        <f t="shared" si="18"/>
        <v>2</v>
      </c>
      <c r="C1178" s="34" t="s">
        <v>5086</v>
      </c>
      <c r="D1178" s="34" t="s">
        <v>4530</v>
      </c>
      <c r="E1178" s="40" t="s">
        <v>5087</v>
      </c>
      <c r="F1178" s="35" t="s">
        <v>5088</v>
      </c>
      <c r="H1178" s="33"/>
      <c r="I1178" s="33"/>
      <c r="J1178" s="33"/>
      <c r="K1178" s="33"/>
      <c r="L1178" s="33"/>
      <c r="M1178" s="33"/>
      <c r="N1178" s="33"/>
      <c r="O1178" s="33"/>
      <c r="P1178" s="33"/>
      <c r="Q1178" s="33"/>
      <c r="R1178" s="33"/>
      <c r="S1178" s="33"/>
      <c r="T1178" s="33"/>
      <c r="U1178" s="33"/>
      <c r="V1178" s="33"/>
      <c r="W1178" s="33"/>
      <c r="X1178" s="33"/>
      <c r="Y1178" s="33"/>
      <c r="Z1178" s="33"/>
      <c r="AA1178" s="33"/>
    </row>
    <row r="1179" spans="1:27" ht="36" hidden="1" customHeight="1" x14ac:dyDescent="0.3">
      <c r="A1179" s="20" t="s">
        <v>2393</v>
      </c>
      <c r="B1179" s="33">
        <f t="shared" si="18"/>
        <v>1</v>
      </c>
      <c r="C1179" s="34" t="s">
        <v>5090</v>
      </c>
      <c r="D1179" s="34" t="s">
        <v>4530</v>
      </c>
      <c r="E1179" s="40" t="s">
        <v>5091</v>
      </c>
      <c r="F1179" s="35" t="s">
        <v>5092</v>
      </c>
      <c r="G1179" s="34">
        <v>1</v>
      </c>
      <c r="H1179" s="33"/>
      <c r="I1179" s="33"/>
      <c r="J1179" s="33"/>
      <c r="K1179" s="33"/>
      <c r="L1179" s="33"/>
      <c r="M1179" s="33"/>
      <c r="N1179" s="33"/>
      <c r="O1179" s="33"/>
      <c r="P1179" s="33"/>
      <c r="Q1179" s="33"/>
      <c r="R1179" s="33"/>
      <c r="S1179" s="33"/>
      <c r="T1179" s="33"/>
      <c r="U1179" s="33"/>
      <c r="V1179" s="33"/>
      <c r="W1179" s="33"/>
      <c r="X1179" s="33"/>
      <c r="Y1179" s="33"/>
      <c r="Z1179" s="33"/>
      <c r="AA1179" s="33"/>
    </row>
    <row r="1180" spans="1:27" ht="36" hidden="1" customHeight="1" x14ac:dyDescent="0.3">
      <c r="A1180" s="20" t="s">
        <v>2393</v>
      </c>
      <c r="B1180" s="33">
        <f t="shared" si="18"/>
        <v>2</v>
      </c>
      <c r="C1180" s="34" t="s">
        <v>5090</v>
      </c>
      <c r="D1180" s="34" t="s">
        <v>4530</v>
      </c>
      <c r="E1180" s="40" t="s">
        <v>5091</v>
      </c>
      <c r="F1180" s="35" t="s">
        <v>5094</v>
      </c>
      <c r="G1180" s="34">
        <v>1</v>
      </c>
      <c r="H1180" s="33"/>
      <c r="I1180" s="33"/>
      <c r="J1180" s="33"/>
      <c r="K1180" s="33"/>
      <c r="L1180" s="33"/>
      <c r="M1180" s="33"/>
      <c r="N1180" s="33"/>
      <c r="O1180" s="33"/>
      <c r="P1180" s="33"/>
      <c r="Q1180" s="33"/>
      <c r="R1180" s="33"/>
      <c r="S1180" s="33"/>
      <c r="T1180" s="33"/>
      <c r="U1180" s="33"/>
      <c r="V1180" s="33"/>
      <c r="W1180" s="33"/>
      <c r="X1180" s="33"/>
      <c r="Y1180" s="33"/>
      <c r="Z1180" s="33"/>
      <c r="AA1180" s="33"/>
    </row>
    <row r="1181" spans="1:27" ht="36" hidden="1" customHeight="1" x14ac:dyDescent="0.3">
      <c r="A1181" s="20" t="s">
        <v>2393</v>
      </c>
      <c r="B1181" s="33">
        <f t="shared" si="18"/>
        <v>3</v>
      </c>
      <c r="C1181" s="34" t="s">
        <v>5090</v>
      </c>
      <c r="D1181" s="34" t="s">
        <v>4530</v>
      </c>
      <c r="E1181" s="40" t="s">
        <v>5091</v>
      </c>
      <c r="F1181" s="35" t="s">
        <v>5096</v>
      </c>
      <c r="G1181" s="34">
        <v>2</v>
      </c>
      <c r="H1181" s="33"/>
      <c r="I1181" s="33"/>
      <c r="J1181" s="33"/>
      <c r="K1181" s="33"/>
      <c r="L1181" s="33"/>
      <c r="M1181" s="33"/>
      <c r="N1181" s="33"/>
      <c r="O1181" s="33"/>
      <c r="P1181" s="33"/>
      <c r="Q1181" s="33"/>
      <c r="R1181" s="33"/>
      <c r="S1181" s="33"/>
      <c r="T1181" s="33"/>
      <c r="U1181" s="33"/>
      <c r="V1181" s="33"/>
      <c r="W1181" s="33"/>
      <c r="X1181" s="33"/>
      <c r="Y1181" s="33"/>
      <c r="Z1181" s="33"/>
      <c r="AA1181" s="33"/>
    </row>
    <row r="1182" spans="1:27" ht="36" hidden="1" customHeight="1" x14ac:dyDescent="0.3">
      <c r="A1182" s="20" t="s">
        <v>2393</v>
      </c>
      <c r="B1182" s="33">
        <f t="shared" si="18"/>
        <v>1</v>
      </c>
      <c r="C1182" s="34" t="s">
        <v>5104</v>
      </c>
      <c r="D1182" s="34" t="s">
        <v>4530</v>
      </c>
      <c r="E1182" s="40" t="s">
        <v>5105</v>
      </c>
      <c r="F1182" s="35" t="s">
        <v>5106</v>
      </c>
      <c r="G1182" s="34">
        <v>3</v>
      </c>
      <c r="H1182" s="33"/>
      <c r="I1182" s="33"/>
      <c r="J1182" s="33"/>
      <c r="K1182" s="33"/>
      <c r="L1182" s="33"/>
      <c r="M1182" s="33"/>
      <c r="N1182" s="33"/>
      <c r="O1182" s="33"/>
      <c r="P1182" s="33"/>
      <c r="Q1182" s="33"/>
      <c r="R1182" s="33"/>
      <c r="S1182" s="33"/>
      <c r="T1182" s="33"/>
      <c r="U1182" s="33"/>
      <c r="V1182" s="33"/>
      <c r="W1182" s="33"/>
      <c r="X1182" s="33"/>
      <c r="Y1182" s="33"/>
      <c r="Z1182" s="33"/>
      <c r="AA1182" s="33"/>
    </row>
    <row r="1183" spans="1:27" ht="36" hidden="1" customHeight="1" x14ac:dyDescent="0.3">
      <c r="A1183" s="20" t="s">
        <v>2393</v>
      </c>
      <c r="B1183" s="33">
        <f t="shared" si="18"/>
        <v>2</v>
      </c>
      <c r="C1183" s="34" t="s">
        <v>5104</v>
      </c>
      <c r="D1183" s="34" t="s">
        <v>4530</v>
      </c>
      <c r="E1183" s="40" t="s">
        <v>5105</v>
      </c>
      <c r="F1183" s="35" t="s">
        <v>5107</v>
      </c>
      <c r="G1183" s="34">
        <v>2</v>
      </c>
      <c r="H1183" s="33"/>
      <c r="I1183" s="33"/>
      <c r="J1183" s="33"/>
      <c r="K1183" s="33"/>
      <c r="L1183" s="33"/>
      <c r="M1183" s="33"/>
      <c r="N1183" s="33"/>
      <c r="O1183" s="33"/>
      <c r="P1183" s="33"/>
      <c r="Q1183" s="33"/>
      <c r="R1183" s="33"/>
      <c r="S1183" s="33"/>
      <c r="T1183" s="33"/>
      <c r="U1183" s="33"/>
      <c r="V1183" s="33"/>
      <c r="W1183" s="33"/>
      <c r="X1183" s="33"/>
      <c r="Y1183" s="33"/>
      <c r="Z1183" s="33"/>
      <c r="AA1183" s="33"/>
    </row>
    <row r="1184" spans="1:27" ht="36" hidden="1" customHeight="1" x14ac:dyDescent="0.3">
      <c r="A1184" s="20" t="s">
        <v>2393</v>
      </c>
      <c r="B1184" s="33">
        <f t="shared" si="18"/>
        <v>3</v>
      </c>
      <c r="C1184" s="34" t="s">
        <v>5104</v>
      </c>
      <c r="D1184" s="34" t="s">
        <v>4530</v>
      </c>
      <c r="E1184" s="40" t="s">
        <v>5105</v>
      </c>
      <c r="F1184" s="35" t="s">
        <v>5106</v>
      </c>
      <c r="G1184" s="34">
        <v>1</v>
      </c>
      <c r="H1184" s="33"/>
      <c r="I1184" s="33"/>
      <c r="J1184" s="33"/>
      <c r="K1184" s="33"/>
      <c r="L1184" s="33"/>
      <c r="M1184" s="33"/>
      <c r="N1184" s="33"/>
      <c r="O1184" s="33"/>
      <c r="P1184" s="33"/>
      <c r="Q1184" s="33"/>
      <c r="R1184" s="33"/>
      <c r="S1184" s="33"/>
      <c r="T1184" s="33"/>
      <c r="U1184" s="33"/>
      <c r="V1184" s="33"/>
      <c r="W1184" s="33"/>
      <c r="X1184" s="33"/>
      <c r="Y1184" s="33"/>
      <c r="Z1184" s="33"/>
      <c r="AA1184" s="33"/>
    </row>
    <row r="1185" spans="1:27" ht="36" hidden="1" customHeight="1" x14ac:dyDescent="0.3">
      <c r="A1185" s="20" t="s">
        <v>2393</v>
      </c>
      <c r="B1185" s="33">
        <f t="shared" si="18"/>
        <v>1</v>
      </c>
      <c r="C1185" s="34" t="s">
        <v>5109</v>
      </c>
      <c r="D1185" s="34" t="s">
        <v>4530</v>
      </c>
      <c r="E1185" s="40" t="s">
        <v>5110</v>
      </c>
      <c r="F1185" s="35" t="s">
        <v>5111</v>
      </c>
      <c r="G1185" s="34">
        <v>3</v>
      </c>
      <c r="H1185" s="33"/>
      <c r="I1185" s="33"/>
      <c r="J1185" s="33"/>
      <c r="K1185" s="33"/>
      <c r="L1185" s="33"/>
      <c r="M1185" s="33"/>
      <c r="N1185" s="33"/>
      <c r="O1185" s="33"/>
      <c r="P1185" s="33"/>
      <c r="Q1185" s="33"/>
      <c r="R1185" s="33"/>
      <c r="S1185" s="33"/>
      <c r="T1185" s="33"/>
      <c r="U1185" s="33"/>
      <c r="V1185" s="33"/>
      <c r="W1185" s="33"/>
      <c r="X1185" s="33"/>
      <c r="Y1185" s="33"/>
      <c r="Z1185" s="33"/>
      <c r="AA1185" s="33"/>
    </row>
    <row r="1186" spans="1:27" ht="36" hidden="1" customHeight="1" x14ac:dyDescent="0.3">
      <c r="A1186" s="20" t="s">
        <v>2393</v>
      </c>
      <c r="B1186" s="33">
        <f t="shared" si="18"/>
        <v>2</v>
      </c>
      <c r="C1186" s="34" t="s">
        <v>5109</v>
      </c>
      <c r="D1186" s="34" t="s">
        <v>4530</v>
      </c>
      <c r="E1186" s="40" t="s">
        <v>5110</v>
      </c>
      <c r="F1186" s="35" t="s">
        <v>5112</v>
      </c>
      <c r="G1186" s="34">
        <v>2</v>
      </c>
      <c r="H1186" s="33"/>
      <c r="I1186" s="33"/>
      <c r="J1186" s="33"/>
      <c r="K1186" s="33"/>
      <c r="L1186" s="33"/>
      <c r="M1186" s="33"/>
      <c r="N1186" s="33"/>
      <c r="O1186" s="33"/>
      <c r="P1186" s="33"/>
      <c r="Q1186" s="33"/>
      <c r="R1186" s="33"/>
      <c r="S1186" s="33"/>
      <c r="T1186" s="33"/>
      <c r="U1186" s="33"/>
      <c r="V1186" s="33"/>
      <c r="W1186" s="33"/>
      <c r="X1186" s="33"/>
      <c r="Y1186" s="33"/>
      <c r="Z1186" s="33"/>
      <c r="AA1186" s="33"/>
    </row>
    <row r="1187" spans="1:27" ht="36" hidden="1" customHeight="1" x14ac:dyDescent="0.3">
      <c r="A1187" s="55" t="s">
        <v>2393</v>
      </c>
      <c r="B1187" s="39">
        <f t="shared" si="18"/>
        <v>3</v>
      </c>
      <c r="C1187" s="34" t="s">
        <v>5109</v>
      </c>
      <c r="D1187" s="34" t="s">
        <v>4530</v>
      </c>
      <c r="E1187" s="40" t="s">
        <v>5110</v>
      </c>
      <c r="H1187" s="33"/>
      <c r="I1187" s="33"/>
      <c r="J1187" s="33"/>
      <c r="K1187" s="33"/>
      <c r="L1187" s="33"/>
      <c r="M1187" s="33"/>
      <c r="N1187" s="33"/>
      <c r="O1187" s="33"/>
      <c r="P1187" s="33"/>
      <c r="Q1187" s="33"/>
      <c r="R1187" s="33"/>
      <c r="S1187" s="33"/>
      <c r="T1187" s="33"/>
      <c r="U1187" s="33"/>
      <c r="V1187" s="33"/>
      <c r="W1187" s="33"/>
      <c r="X1187" s="33"/>
      <c r="Y1187" s="33"/>
      <c r="Z1187" s="33"/>
      <c r="AA1187" s="33"/>
    </row>
    <row r="1188" spans="1:27" ht="36" hidden="1" customHeight="1" x14ac:dyDescent="0.3">
      <c r="A1188" s="55" t="s">
        <v>2393</v>
      </c>
      <c r="B1188" s="39">
        <f t="shared" si="18"/>
        <v>1</v>
      </c>
      <c r="C1188" s="34" t="s">
        <v>5113</v>
      </c>
      <c r="D1188" s="34" t="s">
        <v>4530</v>
      </c>
      <c r="E1188" s="40" t="s">
        <v>5114</v>
      </c>
      <c r="H1188" s="33"/>
      <c r="I1188" s="33"/>
      <c r="J1188" s="33"/>
      <c r="K1188" s="33"/>
      <c r="L1188" s="33"/>
      <c r="M1188" s="33"/>
      <c r="N1188" s="33"/>
      <c r="O1188" s="33"/>
      <c r="P1188" s="33"/>
      <c r="Q1188" s="33"/>
      <c r="R1188" s="33"/>
      <c r="S1188" s="33"/>
      <c r="T1188" s="33"/>
      <c r="U1188" s="33"/>
      <c r="V1188" s="33"/>
      <c r="W1188" s="33"/>
      <c r="X1188" s="33"/>
      <c r="Y1188" s="33"/>
      <c r="Z1188" s="33"/>
      <c r="AA1188" s="33"/>
    </row>
    <row r="1189" spans="1:27" ht="36" hidden="1" customHeight="1" x14ac:dyDescent="0.3">
      <c r="A1189" s="20" t="s">
        <v>2393</v>
      </c>
      <c r="B1189" s="33">
        <f t="shared" si="18"/>
        <v>2</v>
      </c>
      <c r="C1189" s="34" t="s">
        <v>5113</v>
      </c>
      <c r="D1189" s="34" t="s">
        <v>4530</v>
      </c>
      <c r="E1189" s="40" t="s">
        <v>5114</v>
      </c>
      <c r="F1189" s="35" t="s">
        <v>5115</v>
      </c>
      <c r="H1189" s="33"/>
      <c r="I1189" s="33"/>
      <c r="J1189" s="33"/>
      <c r="K1189" s="33"/>
      <c r="L1189" s="33"/>
      <c r="M1189" s="33"/>
      <c r="N1189" s="33"/>
      <c r="O1189" s="33"/>
      <c r="P1189" s="33"/>
      <c r="Q1189" s="33"/>
      <c r="R1189" s="33"/>
      <c r="S1189" s="33"/>
      <c r="T1189" s="33"/>
      <c r="U1189" s="33"/>
      <c r="V1189" s="33"/>
      <c r="W1189" s="33"/>
      <c r="X1189" s="33"/>
      <c r="Y1189" s="33"/>
      <c r="Z1189" s="33"/>
      <c r="AA1189" s="33"/>
    </row>
    <row r="1190" spans="1:27" ht="36" hidden="1" customHeight="1" x14ac:dyDescent="0.3">
      <c r="A1190" s="20" t="s">
        <v>2393</v>
      </c>
      <c r="B1190" s="33">
        <f t="shared" si="18"/>
        <v>3</v>
      </c>
      <c r="C1190" s="34" t="s">
        <v>5113</v>
      </c>
      <c r="D1190" s="34" t="s">
        <v>4530</v>
      </c>
      <c r="E1190" s="40" t="s">
        <v>5114</v>
      </c>
      <c r="F1190" s="35" t="s">
        <v>5116</v>
      </c>
      <c r="G1190" s="34">
        <v>3</v>
      </c>
      <c r="H1190" s="33"/>
      <c r="I1190" s="33"/>
      <c r="J1190" s="33"/>
      <c r="K1190" s="33"/>
      <c r="L1190" s="33"/>
      <c r="M1190" s="33"/>
      <c r="N1190" s="33"/>
      <c r="O1190" s="33"/>
      <c r="P1190" s="33"/>
      <c r="Q1190" s="33"/>
      <c r="R1190" s="33"/>
      <c r="S1190" s="33"/>
      <c r="T1190" s="33"/>
      <c r="U1190" s="33"/>
      <c r="V1190" s="33"/>
      <c r="W1190" s="33"/>
      <c r="X1190" s="33"/>
      <c r="Y1190" s="33"/>
      <c r="Z1190" s="33"/>
      <c r="AA1190" s="33"/>
    </row>
    <row r="1191" spans="1:27" ht="36" hidden="1" customHeight="1" x14ac:dyDescent="0.3">
      <c r="A1191" s="20" t="s">
        <v>2393</v>
      </c>
      <c r="B1191" s="33">
        <f t="shared" si="18"/>
        <v>4</v>
      </c>
      <c r="C1191" s="34" t="s">
        <v>5113</v>
      </c>
      <c r="D1191" s="34" t="s">
        <v>4530</v>
      </c>
      <c r="E1191" s="40" t="s">
        <v>5114</v>
      </c>
      <c r="F1191" s="35" t="s">
        <v>5115</v>
      </c>
      <c r="G1191" s="34">
        <v>1</v>
      </c>
      <c r="H1191" s="33"/>
      <c r="I1191" s="33"/>
      <c r="J1191" s="33"/>
      <c r="K1191" s="33"/>
      <c r="L1191" s="33"/>
      <c r="M1191" s="33"/>
      <c r="N1191" s="33"/>
      <c r="O1191" s="33"/>
      <c r="P1191" s="33"/>
      <c r="Q1191" s="33"/>
      <c r="R1191" s="33"/>
      <c r="S1191" s="33"/>
      <c r="T1191" s="33"/>
      <c r="U1191" s="33"/>
      <c r="V1191" s="33"/>
      <c r="W1191" s="33"/>
      <c r="X1191" s="33"/>
      <c r="Y1191" s="33"/>
      <c r="Z1191" s="33"/>
      <c r="AA1191" s="33"/>
    </row>
    <row r="1192" spans="1:27" ht="36" hidden="1" customHeight="1" x14ac:dyDescent="0.3">
      <c r="A1192" s="20" t="s">
        <v>2393</v>
      </c>
      <c r="B1192" s="33">
        <f t="shared" si="18"/>
        <v>5</v>
      </c>
      <c r="C1192" s="34" t="s">
        <v>5113</v>
      </c>
      <c r="D1192" s="34" t="s">
        <v>4530</v>
      </c>
      <c r="E1192" s="40" t="s">
        <v>5114</v>
      </c>
      <c r="F1192" s="35" t="s">
        <v>5117</v>
      </c>
      <c r="G1192" s="34">
        <v>2</v>
      </c>
      <c r="H1192" s="33"/>
      <c r="I1192" s="33"/>
      <c r="J1192" s="33"/>
      <c r="K1192" s="33"/>
      <c r="L1192" s="33"/>
      <c r="M1192" s="33"/>
      <c r="N1192" s="33"/>
      <c r="O1192" s="33"/>
      <c r="P1192" s="33"/>
      <c r="Q1192" s="33"/>
      <c r="R1192" s="33"/>
      <c r="S1192" s="33"/>
      <c r="T1192" s="33"/>
      <c r="U1192" s="33"/>
      <c r="V1192" s="33"/>
      <c r="W1192" s="33"/>
      <c r="X1192" s="33"/>
      <c r="Y1192" s="33"/>
      <c r="Z1192" s="33"/>
      <c r="AA1192" s="33"/>
    </row>
    <row r="1193" spans="1:27" ht="36" hidden="1" customHeight="1" x14ac:dyDescent="0.3">
      <c r="A1193" s="20" t="s">
        <v>2393</v>
      </c>
      <c r="B1193" s="33">
        <f t="shared" si="18"/>
        <v>1</v>
      </c>
      <c r="C1193" s="34" t="s">
        <v>5119</v>
      </c>
      <c r="D1193" s="34" t="s">
        <v>4530</v>
      </c>
      <c r="E1193" s="40" t="s">
        <v>5120</v>
      </c>
      <c r="F1193" s="35" t="s">
        <v>5121</v>
      </c>
      <c r="G1193" s="34">
        <v>2</v>
      </c>
      <c r="H1193" s="33"/>
      <c r="I1193" s="33"/>
      <c r="J1193" s="33"/>
      <c r="K1193" s="33"/>
      <c r="L1193" s="33"/>
      <c r="M1193" s="33"/>
      <c r="N1193" s="33"/>
      <c r="O1193" s="33"/>
      <c r="P1193" s="33"/>
      <c r="Q1193" s="33"/>
      <c r="R1193" s="33"/>
      <c r="S1193" s="33"/>
      <c r="T1193" s="33"/>
      <c r="U1193" s="33"/>
      <c r="V1193" s="33"/>
      <c r="W1193" s="33"/>
      <c r="X1193" s="33"/>
      <c r="Y1193" s="33"/>
      <c r="Z1193" s="33"/>
      <c r="AA1193" s="33"/>
    </row>
    <row r="1194" spans="1:27" ht="36" hidden="1" customHeight="1" x14ac:dyDescent="0.3">
      <c r="A1194" s="20" t="s">
        <v>2393</v>
      </c>
      <c r="B1194" s="33">
        <f t="shared" si="18"/>
        <v>2</v>
      </c>
      <c r="C1194" s="34" t="s">
        <v>5119</v>
      </c>
      <c r="D1194" s="34" t="s">
        <v>4530</v>
      </c>
      <c r="E1194" s="40" t="s">
        <v>5120</v>
      </c>
      <c r="F1194" s="35" t="s">
        <v>5123</v>
      </c>
      <c r="G1194" s="34">
        <v>3</v>
      </c>
      <c r="H1194" s="33"/>
      <c r="I1194" s="33"/>
      <c r="J1194" s="33"/>
      <c r="K1194" s="33"/>
      <c r="L1194" s="33"/>
      <c r="M1194" s="33"/>
      <c r="N1194" s="33"/>
      <c r="O1194" s="33"/>
      <c r="P1194" s="33"/>
      <c r="Q1194" s="33"/>
      <c r="R1194" s="33"/>
      <c r="S1194" s="33"/>
      <c r="T1194" s="33"/>
      <c r="U1194" s="33"/>
      <c r="V1194" s="33"/>
      <c r="W1194" s="33"/>
      <c r="X1194" s="33"/>
      <c r="Y1194" s="33"/>
      <c r="Z1194" s="33"/>
      <c r="AA1194" s="33"/>
    </row>
    <row r="1195" spans="1:27" ht="36" hidden="1" customHeight="1" x14ac:dyDescent="0.3">
      <c r="A1195" s="20" t="s">
        <v>2393</v>
      </c>
      <c r="B1195" s="33">
        <f t="shared" si="18"/>
        <v>1</v>
      </c>
      <c r="C1195" s="34" t="s">
        <v>5124</v>
      </c>
      <c r="D1195" s="34" t="s">
        <v>4530</v>
      </c>
      <c r="E1195" s="40" t="s">
        <v>5125</v>
      </c>
      <c r="F1195" s="35" t="s">
        <v>5126</v>
      </c>
      <c r="G1195" s="34">
        <v>3</v>
      </c>
      <c r="H1195" s="33"/>
      <c r="I1195" s="33"/>
      <c r="J1195" s="33"/>
      <c r="K1195" s="33"/>
      <c r="L1195" s="33"/>
      <c r="M1195" s="33"/>
      <c r="N1195" s="33"/>
      <c r="O1195" s="33"/>
      <c r="P1195" s="33"/>
      <c r="Q1195" s="33"/>
      <c r="R1195" s="33"/>
      <c r="S1195" s="33"/>
      <c r="T1195" s="33"/>
      <c r="U1195" s="33"/>
      <c r="V1195" s="33"/>
      <c r="W1195" s="33"/>
      <c r="X1195" s="33"/>
      <c r="Y1195" s="33"/>
      <c r="Z1195" s="33"/>
      <c r="AA1195" s="33"/>
    </row>
    <row r="1196" spans="1:27" ht="36" hidden="1" customHeight="1" x14ac:dyDescent="0.3">
      <c r="A1196" s="20" t="s">
        <v>2393</v>
      </c>
      <c r="B1196" s="33">
        <f t="shared" si="18"/>
        <v>2</v>
      </c>
      <c r="C1196" s="34" t="s">
        <v>5124</v>
      </c>
      <c r="D1196" s="34" t="s">
        <v>4530</v>
      </c>
      <c r="E1196" s="40" t="s">
        <v>5125</v>
      </c>
      <c r="F1196" s="35" t="s">
        <v>5128</v>
      </c>
      <c r="G1196" s="34">
        <v>2</v>
      </c>
      <c r="H1196" s="33"/>
      <c r="I1196" s="33"/>
      <c r="J1196" s="33"/>
      <c r="K1196" s="33"/>
      <c r="L1196" s="33"/>
      <c r="M1196" s="33"/>
      <c r="N1196" s="33"/>
      <c r="O1196" s="33"/>
      <c r="P1196" s="33"/>
      <c r="Q1196" s="33"/>
      <c r="R1196" s="33"/>
      <c r="S1196" s="33"/>
      <c r="T1196" s="33"/>
      <c r="U1196" s="33"/>
      <c r="V1196" s="33"/>
      <c r="W1196" s="33"/>
      <c r="X1196" s="33"/>
      <c r="Y1196" s="33"/>
      <c r="Z1196" s="33"/>
      <c r="AA1196" s="33"/>
    </row>
    <row r="1197" spans="1:27" ht="36" hidden="1" customHeight="1" x14ac:dyDescent="0.3">
      <c r="A1197" s="20" t="s">
        <v>2393</v>
      </c>
      <c r="B1197" s="33">
        <f t="shared" si="18"/>
        <v>1</v>
      </c>
      <c r="C1197" s="34" t="s">
        <v>5130</v>
      </c>
      <c r="D1197" s="34" t="s">
        <v>4530</v>
      </c>
      <c r="E1197" s="40" t="s">
        <v>5131</v>
      </c>
      <c r="F1197" s="35" t="s">
        <v>5132</v>
      </c>
      <c r="G1197" s="34">
        <v>2</v>
      </c>
      <c r="H1197" s="33"/>
      <c r="I1197" s="33"/>
      <c r="J1197" s="33"/>
      <c r="K1197" s="33"/>
      <c r="L1197" s="33"/>
      <c r="M1197" s="33"/>
      <c r="N1197" s="33"/>
      <c r="O1197" s="33"/>
      <c r="P1197" s="33"/>
      <c r="Q1197" s="33"/>
      <c r="R1197" s="33"/>
      <c r="S1197" s="33"/>
      <c r="T1197" s="33"/>
      <c r="U1197" s="33"/>
      <c r="V1197" s="33"/>
      <c r="W1197" s="33"/>
      <c r="X1197" s="33"/>
      <c r="Y1197" s="33"/>
      <c r="Z1197" s="33"/>
      <c r="AA1197" s="33"/>
    </row>
    <row r="1198" spans="1:27" ht="36" hidden="1" customHeight="1" x14ac:dyDescent="0.3">
      <c r="A1198" s="20" t="s">
        <v>2393</v>
      </c>
      <c r="B1198" s="33">
        <f t="shared" si="18"/>
        <v>2</v>
      </c>
      <c r="C1198" s="34" t="s">
        <v>5130</v>
      </c>
      <c r="D1198" s="34" t="s">
        <v>4530</v>
      </c>
      <c r="E1198" s="40" t="s">
        <v>5131</v>
      </c>
      <c r="F1198" s="35" t="s">
        <v>5134</v>
      </c>
      <c r="G1198" s="34">
        <v>4</v>
      </c>
      <c r="H1198" s="33"/>
      <c r="I1198" s="33"/>
      <c r="J1198" s="33"/>
      <c r="K1198" s="33"/>
      <c r="L1198" s="33"/>
      <c r="M1198" s="33"/>
      <c r="N1198" s="33"/>
      <c r="O1198" s="33"/>
      <c r="P1198" s="33"/>
      <c r="Q1198" s="33"/>
      <c r="R1198" s="33"/>
      <c r="S1198" s="33"/>
      <c r="T1198" s="33"/>
      <c r="U1198" s="33"/>
      <c r="V1198" s="33"/>
      <c r="W1198" s="33"/>
      <c r="X1198" s="33"/>
      <c r="Y1198" s="33"/>
      <c r="Z1198" s="33"/>
      <c r="AA1198" s="33"/>
    </row>
    <row r="1199" spans="1:27" ht="36" hidden="1" customHeight="1" x14ac:dyDescent="0.3">
      <c r="A1199" s="20" t="s">
        <v>2393</v>
      </c>
      <c r="B1199" s="33">
        <f t="shared" si="18"/>
        <v>1</v>
      </c>
      <c r="C1199" s="34" t="s">
        <v>7638</v>
      </c>
      <c r="D1199" s="34" t="s">
        <v>7639</v>
      </c>
      <c r="E1199" s="40" t="s">
        <v>7640</v>
      </c>
      <c r="F1199" s="35" t="s">
        <v>7641</v>
      </c>
      <c r="H1199" s="33"/>
      <c r="I1199" s="33"/>
      <c r="J1199" s="33"/>
      <c r="K1199" s="33"/>
      <c r="L1199" s="33"/>
      <c r="M1199" s="33"/>
      <c r="N1199" s="33"/>
      <c r="O1199" s="33"/>
      <c r="P1199" s="33"/>
      <c r="Q1199" s="33"/>
      <c r="R1199" s="33"/>
      <c r="S1199" s="33"/>
      <c r="T1199" s="33"/>
      <c r="U1199" s="33"/>
      <c r="V1199" s="33"/>
      <c r="W1199" s="33"/>
      <c r="X1199" s="33"/>
      <c r="Y1199" s="33"/>
      <c r="Z1199" s="33"/>
      <c r="AA1199" s="33"/>
    </row>
    <row r="1200" spans="1:27" ht="36" hidden="1" customHeight="1" x14ac:dyDescent="0.3">
      <c r="A1200" s="20" t="s">
        <v>2393</v>
      </c>
      <c r="B1200" s="33">
        <f t="shared" si="18"/>
        <v>2</v>
      </c>
      <c r="C1200" s="34" t="s">
        <v>7638</v>
      </c>
      <c r="D1200" s="34" t="s">
        <v>7639</v>
      </c>
      <c r="E1200" s="40" t="s">
        <v>7640</v>
      </c>
      <c r="F1200" s="35" t="s">
        <v>7641</v>
      </c>
      <c r="G1200" s="34">
        <v>2</v>
      </c>
      <c r="H1200" s="33"/>
      <c r="I1200" s="33"/>
      <c r="J1200" s="33"/>
      <c r="K1200" s="33"/>
      <c r="L1200" s="33"/>
      <c r="M1200" s="33"/>
      <c r="N1200" s="33"/>
      <c r="O1200" s="33"/>
      <c r="P1200" s="33"/>
      <c r="Q1200" s="33"/>
      <c r="R1200" s="33"/>
      <c r="S1200" s="33"/>
      <c r="T1200" s="33"/>
      <c r="U1200" s="33"/>
      <c r="V1200" s="33"/>
      <c r="W1200" s="33"/>
      <c r="X1200" s="33"/>
      <c r="Y1200" s="33"/>
      <c r="Z1200" s="33"/>
      <c r="AA1200" s="33"/>
    </row>
    <row r="1201" spans="1:27" ht="36" hidden="1" customHeight="1" x14ac:dyDescent="0.3">
      <c r="A1201" s="20" t="s">
        <v>2393</v>
      </c>
      <c r="B1201" s="33">
        <f t="shared" si="18"/>
        <v>1</v>
      </c>
      <c r="C1201" s="34" t="s">
        <v>7643</v>
      </c>
      <c r="D1201" s="34" t="s">
        <v>7639</v>
      </c>
      <c r="E1201" s="40" t="s">
        <v>7644</v>
      </c>
      <c r="F1201" s="35" t="s">
        <v>7645</v>
      </c>
      <c r="G1201" s="34">
        <v>3</v>
      </c>
      <c r="H1201" s="33"/>
      <c r="I1201" s="33"/>
      <c r="J1201" s="33"/>
      <c r="K1201" s="33"/>
      <c r="L1201" s="33"/>
      <c r="M1201" s="33"/>
      <c r="N1201" s="33"/>
      <c r="O1201" s="33"/>
      <c r="P1201" s="33"/>
      <c r="Q1201" s="33"/>
      <c r="R1201" s="33"/>
      <c r="S1201" s="33"/>
      <c r="T1201" s="33"/>
      <c r="U1201" s="33"/>
      <c r="V1201" s="33"/>
      <c r="W1201" s="33"/>
      <c r="X1201" s="33"/>
      <c r="Y1201" s="33"/>
      <c r="Z1201" s="33"/>
      <c r="AA1201" s="33"/>
    </row>
    <row r="1202" spans="1:27" ht="36" hidden="1" customHeight="1" x14ac:dyDescent="0.3">
      <c r="A1202" s="20" t="s">
        <v>2393</v>
      </c>
      <c r="B1202" s="33">
        <f t="shared" si="18"/>
        <v>1</v>
      </c>
      <c r="C1202" s="34" t="s">
        <v>7647</v>
      </c>
      <c r="D1202" s="34" t="s">
        <v>7639</v>
      </c>
      <c r="E1202" s="40" t="s">
        <v>7648</v>
      </c>
      <c r="F1202" s="35" t="s">
        <v>7649</v>
      </c>
      <c r="G1202" s="34">
        <v>2</v>
      </c>
      <c r="H1202" s="33"/>
      <c r="I1202" s="33"/>
      <c r="J1202" s="33"/>
      <c r="K1202" s="33"/>
      <c r="L1202" s="33"/>
      <c r="M1202" s="33"/>
      <c r="N1202" s="33"/>
      <c r="O1202" s="33"/>
      <c r="P1202" s="33"/>
      <c r="Q1202" s="33"/>
      <c r="R1202" s="33"/>
      <c r="S1202" s="33"/>
      <c r="T1202" s="33"/>
      <c r="U1202" s="33"/>
      <c r="V1202" s="33"/>
      <c r="W1202" s="33"/>
      <c r="X1202" s="33"/>
      <c r="Y1202" s="33"/>
      <c r="Z1202" s="33"/>
      <c r="AA1202" s="33"/>
    </row>
    <row r="1203" spans="1:27" ht="36" hidden="1" customHeight="1" x14ac:dyDescent="0.3">
      <c r="A1203" s="20" t="s">
        <v>2393</v>
      </c>
      <c r="B1203" s="33">
        <f t="shared" si="18"/>
        <v>1</v>
      </c>
      <c r="C1203" s="34" t="s">
        <v>7650</v>
      </c>
      <c r="D1203" s="34" t="s">
        <v>7639</v>
      </c>
      <c r="E1203" s="40" t="s">
        <v>7651</v>
      </c>
      <c r="F1203" s="35" t="s">
        <v>7652</v>
      </c>
      <c r="H1203" s="33"/>
      <c r="I1203" s="33"/>
      <c r="J1203" s="33"/>
      <c r="K1203" s="33"/>
      <c r="L1203" s="33"/>
      <c r="M1203" s="33"/>
      <c r="N1203" s="33"/>
      <c r="O1203" s="33"/>
      <c r="P1203" s="33"/>
      <c r="Q1203" s="33"/>
      <c r="R1203" s="33"/>
      <c r="S1203" s="33"/>
      <c r="T1203" s="33"/>
      <c r="U1203" s="33"/>
      <c r="V1203" s="33"/>
      <c r="W1203" s="33"/>
      <c r="X1203" s="33"/>
      <c r="Y1203" s="33"/>
      <c r="Z1203" s="33"/>
      <c r="AA1203" s="33"/>
    </row>
    <row r="1204" spans="1:27" ht="36" hidden="1" customHeight="1" x14ac:dyDescent="0.3">
      <c r="A1204" s="20" t="s">
        <v>2393</v>
      </c>
      <c r="B1204" s="33">
        <f t="shared" si="18"/>
        <v>2</v>
      </c>
      <c r="C1204" s="34" t="s">
        <v>7650</v>
      </c>
      <c r="D1204" s="34" t="s">
        <v>7639</v>
      </c>
      <c r="E1204" s="40" t="s">
        <v>7651</v>
      </c>
      <c r="F1204" s="35" t="s">
        <v>7652</v>
      </c>
      <c r="G1204" s="34">
        <v>2</v>
      </c>
      <c r="H1204" s="33"/>
      <c r="I1204" s="33"/>
      <c r="J1204" s="33"/>
      <c r="K1204" s="33"/>
      <c r="L1204" s="33"/>
      <c r="M1204" s="33"/>
      <c r="N1204" s="33"/>
      <c r="O1204" s="33"/>
      <c r="P1204" s="33"/>
      <c r="Q1204" s="33"/>
      <c r="R1204" s="33"/>
      <c r="S1204" s="33"/>
      <c r="T1204" s="33"/>
      <c r="U1204" s="33"/>
      <c r="V1204" s="33"/>
      <c r="W1204" s="33"/>
      <c r="X1204" s="33"/>
      <c r="Y1204" s="33"/>
      <c r="Z1204" s="33"/>
      <c r="AA1204" s="33"/>
    </row>
    <row r="1205" spans="1:27" ht="36" hidden="1" customHeight="1" x14ac:dyDescent="0.3">
      <c r="A1205" s="20" t="s">
        <v>2393</v>
      </c>
      <c r="B1205" s="33">
        <f t="shared" si="18"/>
        <v>1</v>
      </c>
      <c r="C1205" s="34" t="s">
        <v>7654</v>
      </c>
      <c r="D1205" s="34" t="s">
        <v>7639</v>
      </c>
      <c r="E1205" s="40" t="s">
        <v>7655</v>
      </c>
      <c r="F1205" s="35" t="s">
        <v>7656</v>
      </c>
      <c r="G1205" s="34">
        <v>5</v>
      </c>
      <c r="H1205" s="33"/>
      <c r="I1205" s="33"/>
      <c r="J1205" s="33"/>
      <c r="K1205" s="33"/>
      <c r="L1205" s="33"/>
      <c r="M1205" s="33"/>
      <c r="N1205" s="33"/>
      <c r="O1205" s="33"/>
      <c r="P1205" s="33"/>
      <c r="Q1205" s="33"/>
      <c r="R1205" s="33"/>
      <c r="S1205" s="33"/>
      <c r="T1205" s="33"/>
      <c r="U1205" s="33"/>
      <c r="V1205" s="33"/>
      <c r="W1205" s="33"/>
      <c r="X1205" s="33"/>
      <c r="Y1205" s="33"/>
      <c r="Z1205" s="33"/>
      <c r="AA1205" s="33"/>
    </row>
    <row r="1206" spans="1:27" ht="36" hidden="1" customHeight="1" x14ac:dyDescent="0.3">
      <c r="A1206" s="20" t="s">
        <v>2393</v>
      </c>
      <c r="B1206" s="33">
        <f t="shared" si="18"/>
        <v>2</v>
      </c>
      <c r="C1206" s="34" t="s">
        <v>7654</v>
      </c>
      <c r="D1206" s="34" t="s">
        <v>7639</v>
      </c>
      <c r="E1206" s="40" t="s">
        <v>7655</v>
      </c>
      <c r="F1206" s="35" t="s">
        <v>7657</v>
      </c>
      <c r="G1206" s="34">
        <v>2</v>
      </c>
      <c r="H1206" s="33"/>
      <c r="I1206" s="33"/>
      <c r="J1206" s="33"/>
      <c r="K1206" s="33"/>
      <c r="L1206" s="33"/>
      <c r="M1206" s="33"/>
      <c r="N1206" s="33"/>
      <c r="O1206" s="33"/>
      <c r="P1206" s="33"/>
      <c r="Q1206" s="33"/>
      <c r="R1206" s="33"/>
      <c r="S1206" s="33"/>
      <c r="T1206" s="33"/>
      <c r="U1206" s="33"/>
      <c r="V1206" s="33"/>
      <c r="W1206" s="33"/>
      <c r="X1206" s="33"/>
      <c r="Y1206" s="33"/>
      <c r="Z1206" s="33"/>
      <c r="AA1206" s="33"/>
    </row>
    <row r="1207" spans="1:27" ht="36" hidden="1" customHeight="1" x14ac:dyDescent="0.3">
      <c r="A1207" s="20" t="s">
        <v>2393</v>
      </c>
      <c r="B1207" s="33">
        <f t="shared" si="18"/>
        <v>1</v>
      </c>
      <c r="C1207" s="34" t="s">
        <v>7658</v>
      </c>
      <c r="D1207" s="34" t="s">
        <v>7639</v>
      </c>
      <c r="E1207" s="40" t="s">
        <v>7659</v>
      </c>
      <c r="F1207" s="35" t="s">
        <v>7660</v>
      </c>
      <c r="G1207" s="34">
        <v>5</v>
      </c>
      <c r="H1207" s="33"/>
      <c r="I1207" s="33"/>
      <c r="J1207" s="33"/>
      <c r="K1207" s="33"/>
      <c r="L1207" s="33"/>
      <c r="M1207" s="33"/>
      <c r="N1207" s="33"/>
      <c r="O1207" s="33"/>
      <c r="P1207" s="33"/>
      <c r="Q1207" s="33"/>
      <c r="R1207" s="33"/>
      <c r="S1207" s="33"/>
      <c r="T1207" s="33"/>
      <c r="U1207" s="33"/>
      <c r="V1207" s="33"/>
      <c r="W1207" s="33"/>
      <c r="X1207" s="33"/>
      <c r="Y1207" s="33"/>
      <c r="Z1207" s="33"/>
      <c r="AA1207" s="33"/>
    </row>
    <row r="1208" spans="1:27" ht="36" hidden="1" customHeight="1" x14ac:dyDescent="0.3">
      <c r="A1208" s="20" t="s">
        <v>2393</v>
      </c>
      <c r="B1208" s="33">
        <f t="shared" si="18"/>
        <v>2</v>
      </c>
      <c r="C1208" s="34" t="s">
        <v>7658</v>
      </c>
      <c r="D1208" s="34" t="s">
        <v>7639</v>
      </c>
      <c r="E1208" s="40" t="s">
        <v>7659</v>
      </c>
      <c r="F1208" s="35" t="s">
        <v>7661</v>
      </c>
      <c r="G1208" s="34">
        <v>1</v>
      </c>
      <c r="H1208" s="33"/>
      <c r="I1208" s="33"/>
      <c r="J1208" s="33"/>
      <c r="K1208" s="33"/>
      <c r="L1208" s="33"/>
      <c r="M1208" s="33"/>
      <c r="N1208" s="33"/>
      <c r="O1208" s="33"/>
      <c r="P1208" s="33"/>
      <c r="Q1208" s="33"/>
      <c r="R1208" s="33"/>
      <c r="S1208" s="33"/>
      <c r="T1208" s="33"/>
      <c r="U1208" s="33"/>
      <c r="V1208" s="33"/>
      <c r="W1208" s="33"/>
      <c r="X1208" s="33"/>
      <c r="Y1208" s="33"/>
      <c r="Z1208" s="33"/>
      <c r="AA1208" s="33"/>
    </row>
    <row r="1209" spans="1:27" ht="36" hidden="1" customHeight="1" x14ac:dyDescent="0.3">
      <c r="A1209" s="20" t="s">
        <v>2393</v>
      </c>
      <c r="B1209" s="33">
        <f t="shared" si="18"/>
        <v>3</v>
      </c>
      <c r="C1209" s="34" t="s">
        <v>7658</v>
      </c>
      <c r="D1209" s="34" t="s">
        <v>7639</v>
      </c>
      <c r="E1209" s="40" t="s">
        <v>7659</v>
      </c>
      <c r="F1209" s="35" t="s">
        <v>7662</v>
      </c>
      <c r="G1209" s="34">
        <v>1</v>
      </c>
      <c r="H1209" s="33"/>
      <c r="I1209" s="33"/>
      <c r="J1209" s="33"/>
      <c r="K1209" s="33"/>
      <c r="L1209" s="33"/>
      <c r="M1209" s="33"/>
      <c r="N1209" s="33"/>
      <c r="O1209" s="33"/>
      <c r="P1209" s="33"/>
      <c r="Q1209" s="33"/>
      <c r="R1209" s="33"/>
      <c r="S1209" s="33"/>
      <c r="T1209" s="33"/>
      <c r="U1209" s="33"/>
      <c r="V1209" s="33"/>
      <c r="W1209" s="33"/>
      <c r="X1209" s="33"/>
      <c r="Y1209" s="33"/>
      <c r="Z1209" s="33"/>
      <c r="AA1209" s="33"/>
    </row>
    <row r="1210" spans="1:27" ht="36" hidden="1" customHeight="1" x14ac:dyDescent="0.3">
      <c r="A1210" s="20" t="s">
        <v>2393</v>
      </c>
      <c r="B1210" s="33">
        <f t="shared" si="18"/>
        <v>1</v>
      </c>
      <c r="C1210" s="34" t="s">
        <v>7664</v>
      </c>
      <c r="D1210" s="34" t="s">
        <v>7639</v>
      </c>
      <c r="E1210" s="40" t="s">
        <v>7665</v>
      </c>
      <c r="F1210" s="35" t="s">
        <v>7666</v>
      </c>
      <c r="G1210" s="34">
        <v>4</v>
      </c>
      <c r="H1210" s="33"/>
      <c r="I1210" s="33"/>
      <c r="J1210" s="33"/>
      <c r="K1210" s="33"/>
      <c r="L1210" s="33"/>
      <c r="M1210" s="33"/>
      <c r="N1210" s="33"/>
      <c r="O1210" s="33"/>
      <c r="P1210" s="33"/>
      <c r="Q1210" s="33"/>
      <c r="R1210" s="33"/>
      <c r="S1210" s="33"/>
      <c r="T1210" s="33"/>
      <c r="U1210" s="33"/>
      <c r="V1210" s="33"/>
      <c r="W1210" s="33"/>
      <c r="X1210" s="33"/>
      <c r="Y1210" s="33"/>
      <c r="Z1210" s="33"/>
      <c r="AA1210" s="33"/>
    </row>
    <row r="1211" spans="1:27" ht="36" hidden="1" customHeight="1" x14ac:dyDescent="0.3">
      <c r="A1211" s="20" t="s">
        <v>2393</v>
      </c>
      <c r="B1211" s="33">
        <f t="shared" si="18"/>
        <v>2</v>
      </c>
      <c r="C1211" s="34" t="s">
        <v>7664</v>
      </c>
      <c r="D1211" s="34" t="s">
        <v>7639</v>
      </c>
      <c r="E1211" s="40" t="s">
        <v>7665</v>
      </c>
      <c r="F1211" s="35" t="s">
        <v>7667</v>
      </c>
      <c r="G1211" s="34">
        <v>2</v>
      </c>
      <c r="H1211" s="33"/>
      <c r="I1211" s="33"/>
      <c r="J1211" s="33"/>
      <c r="K1211" s="33"/>
      <c r="L1211" s="33"/>
      <c r="M1211" s="33"/>
      <c r="N1211" s="33"/>
      <c r="O1211" s="33"/>
      <c r="P1211" s="33"/>
      <c r="Q1211" s="33"/>
      <c r="R1211" s="33"/>
      <c r="S1211" s="33"/>
      <c r="T1211" s="33"/>
      <c r="U1211" s="33"/>
      <c r="V1211" s="33"/>
      <c r="W1211" s="33"/>
      <c r="X1211" s="33"/>
      <c r="Y1211" s="33"/>
      <c r="Z1211" s="33"/>
      <c r="AA1211" s="33"/>
    </row>
    <row r="1212" spans="1:27" ht="36" hidden="1" customHeight="1" x14ac:dyDescent="0.3">
      <c r="A1212" s="20" t="s">
        <v>2393</v>
      </c>
      <c r="B1212" s="33">
        <f t="shared" si="18"/>
        <v>3</v>
      </c>
      <c r="C1212" s="34" t="s">
        <v>7664</v>
      </c>
      <c r="D1212" s="34" t="s">
        <v>7639</v>
      </c>
      <c r="E1212" s="40" t="s">
        <v>7665</v>
      </c>
      <c r="F1212" s="35" t="s">
        <v>7669</v>
      </c>
      <c r="G1212" s="34">
        <v>1</v>
      </c>
      <c r="H1212" s="33"/>
      <c r="I1212" s="33"/>
      <c r="J1212" s="33"/>
      <c r="K1212" s="33"/>
      <c r="L1212" s="33"/>
      <c r="M1212" s="33"/>
      <c r="N1212" s="33"/>
      <c r="O1212" s="33"/>
      <c r="P1212" s="33"/>
      <c r="Q1212" s="33"/>
      <c r="R1212" s="33"/>
      <c r="S1212" s="33"/>
      <c r="T1212" s="33"/>
      <c r="U1212" s="33"/>
      <c r="V1212" s="33"/>
      <c r="W1212" s="33"/>
      <c r="X1212" s="33"/>
      <c r="Y1212" s="33"/>
      <c r="Z1212" s="33"/>
      <c r="AA1212" s="33"/>
    </row>
    <row r="1213" spans="1:27" ht="36" hidden="1" customHeight="1" x14ac:dyDescent="0.3">
      <c r="A1213" s="20" t="s">
        <v>2393</v>
      </c>
      <c r="B1213" s="33">
        <f t="shared" si="18"/>
        <v>1</v>
      </c>
      <c r="C1213" s="34" t="s">
        <v>7670</v>
      </c>
      <c r="D1213" s="34" t="s">
        <v>7639</v>
      </c>
      <c r="E1213" s="40" t="s">
        <v>7671</v>
      </c>
      <c r="F1213" s="35" t="s">
        <v>7672</v>
      </c>
      <c r="G1213" s="34">
        <v>1</v>
      </c>
      <c r="H1213" s="33"/>
      <c r="I1213" s="33"/>
      <c r="J1213" s="33"/>
      <c r="K1213" s="33"/>
      <c r="L1213" s="33"/>
      <c r="M1213" s="33"/>
      <c r="N1213" s="33"/>
      <c r="O1213" s="33"/>
      <c r="P1213" s="33"/>
      <c r="Q1213" s="33"/>
      <c r="R1213" s="33"/>
      <c r="S1213" s="33"/>
      <c r="T1213" s="33"/>
      <c r="U1213" s="33"/>
      <c r="V1213" s="33"/>
      <c r="W1213" s="33"/>
      <c r="X1213" s="33"/>
      <c r="Y1213" s="33"/>
      <c r="Z1213" s="33"/>
      <c r="AA1213" s="33"/>
    </row>
    <row r="1214" spans="1:27" ht="36" hidden="1" customHeight="1" x14ac:dyDescent="0.3">
      <c r="A1214" s="20" t="s">
        <v>2393</v>
      </c>
      <c r="B1214" s="33">
        <f t="shared" si="18"/>
        <v>2</v>
      </c>
      <c r="C1214" s="34" t="s">
        <v>7670</v>
      </c>
      <c r="D1214" s="34" t="s">
        <v>7639</v>
      </c>
      <c r="E1214" s="40" t="s">
        <v>7671</v>
      </c>
      <c r="F1214" s="35" t="s">
        <v>7674</v>
      </c>
      <c r="G1214" s="34">
        <v>1</v>
      </c>
      <c r="H1214" s="33"/>
      <c r="I1214" s="33"/>
      <c r="J1214" s="33"/>
      <c r="K1214" s="33"/>
      <c r="L1214" s="33"/>
      <c r="M1214" s="33"/>
      <c r="N1214" s="33"/>
      <c r="O1214" s="33"/>
      <c r="P1214" s="33"/>
      <c r="Q1214" s="33"/>
      <c r="R1214" s="33"/>
      <c r="S1214" s="33"/>
      <c r="T1214" s="33"/>
      <c r="U1214" s="33"/>
      <c r="V1214" s="33"/>
      <c r="W1214" s="33"/>
      <c r="X1214" s="33"/>
      <c r="Y1214" s="33"/>
      <c r="Z1214" s="33"/>
      <c r="AA1214" s="33"/>
    </row>
    <row r="1215" spans="1:27" ht="36" hidden="1" customHeight="1" x14ac:dyDescent="0.3">
      <c r="A1215" s="20" t="s">
        <v>2393</v>
      </c>
      <c r="B1215" s="33">
        <f t="shared" si="18"/>
        <v>3</v>
      </c>
      <c r="C1215" s="34" t="s">
        <v>7670</v>
      </c>
      <c r="D1215" s="34" t="s">
        <v>7639</v>
      </c>
      <c r="E1215" s="40" t="s">
        <v>7671</v>
      </c>
      <c r="F1215" s="35" t="s">
        <v>7675</v>
      </c>
      <c r="G1215" s="34">
        <v>1</v>
      </c>
      <c r="H1215" s="33"/>
      <c r="I1215" s="33"/>
      <c r="J1215" s="33"/>
      <c r="K1215" s="33"/>
      <c r="L1215" s="33"/>
      <c r="M1215" s="33"/>
      <c r="N1215" s="33"/>
      <c r="O1215" s="33"/>
      <c r="P1215" s="33"/>
      <c r="Q1215" s="33"/>
      <c r="R1215" s="33"/>
      <c r="S1215" s="33"/>
      <c r="T1215" s="33"/>
      <c r="U1215" s="33"/>
      <c r="V1215" s="33"/>
      <c r="W1215" s="33"/>
      <c r="X1215" s="33"/>
      <c r="Y1215" s="33"/>
      <c r="Z1215" s="33"/>
      <c r="AA1215" s="33"/>
    </row>
    <row r="1216" spans="1:27" ht="36" hidden="1" customHeight="1" x14ac:dyDescent="0.3">
      <c r="A1216" s="20" t="s">
        <v>2393</v>
      </c>
      <c r="B1216" s="33">
        <f t="shared" si="18"/>
        <v>1</v>
      </c>
      <c r="C1216" s="34" t="s">
        <v>7677</v>
      </c>
      <c r="D1216" s="34" t="s">
        <v>7639</v>
      </c>
      <c r="E1216" s="40" t="s">
        <v>7678</v>
      </c>
      <c r="F1216" s="35" t="s">
        <v>7679</v>
      </c>
      <c r="G1216" s="34">
        <v>2</v>
      </c>
      <c r="H1216" s="33"/>
      <c r="I1216" s="33"/>
      <c r="J1216" s="33"/>
      <c r="K1216" s="33"/>
      <c r="L1216" s="33"/>
      <c r="M1216" s="33"/>
      <c r="N1216" s="33"/>
      <c r="O1216" s="33"/>
      <c r="P1216" s="33"/>
      <c r="Q1216" s="33"/>
      <c r="R1216" s="33"/>
      <c r="S1216" s="33"/>
      <c r="T1216" s="33"/>
      <c r="U1216" s="33"/>
      <c r="V1216" s="33"/>
      <c r="W1216" s="33"/>
      <c r="X1216" s="33"/>
      <c r="Y1216" s="33"/>
      <c r="Z1216" s="33"/>
      <c r="AA1216" s="33"/>
    </row>
    <row r="1217" spans="1:27" ht="36" hidden="1" customHeight="1" x14ac:dyDescent="0.3">
      <c r="A1217" s="55" t="s">
        <v>2393</v>
      </c>
      <c r="B1217" s="39">
        <f t="shared" si="18"/>
        <v>1</v>
      </c>
      <c r="C1217" s="34" t="s">
        <v>7681</v>
      </c>
      <c r="D1217" s="34" t="s">
        <v>7639</v>
      </c>
      <c r="E1217" s="40" t="s">
        <v>7682</v>
      </c>
      <c r="H1217" s="33"/>
      <c r="I1217" s="33"/>
      <c r="J1217" s="33"/>
      <c r="K1217" s="33"/>
      <c r="L1217" s="33"/>
      <c r="M1217" s="33"/>
      <c r="N1217" s="33"/>
      <c r="O1217" s="33"/>
      <c r="P1217" s="33"/>
      <c r="Q1217" s="33"/>
      <c r="R1217" s="33"/>
      <c r="S1217" s="33"/>
      <c r="T1217" s="33"/>
      <c r="U1217" s="33"/>
      <c r="V1217" s="33"/>
      <c r="W1217" s="33"/>
      <c r="X1217" s="33"/>
      <c r="Y1217" s="33"/>
      <c r="Z1217" s="33"/>
      <c r="AA1217" s="33"/>
    </row>
    <row r="1218" spans="1:27" ht="36" hidden="1" customHeight="1" x14ac:dyDescent="0.3">
      <c r="A1218" s="55" t="s">
        <v>2393</v>
      </c>
      <c r="B1218" s="39">
        <f t="shared" si="18"/>
        <v>1</v>
      </c>
      <c r="C1218" s="34" t="s">
        <v>7683</v>
      </c>
      <c r="D1218" s="34" t="s">
        <v>7639</v>
      </c>
      <c r="E1218" s="40" t="s">
        <v>7684</v>
      </c>
      <c r="H1218" s="33"/>
      <c r="I1218" s="33"/>
      <c r="J1218" s="33"/>
      <c r="K1218" s="33"/>
      <c r="L1218" s="33"/>
      <c r="M1218" s="33"/>
      <c r="N1218" s="33"/>
      <c r="O1218" s="33"/>
      <c r="P1218" s="33"/>
      <c r="Q1218" s="33"/>
      <c r="R1218" s="33"/>
      <c r="S1218" s="33"/>
      <c r="T1218" s="33"/>
      <c r="U1218" s="33"/>
      <c r="V1218" s="33"/>
      <c r="W1218" s="33"/>
      <c r="X1218" s="33"/>
      <c r="Y1218" s="33"/>
      <c r="Z1218" s="33"/>
      <c r="AA1218" s="33"/>
    </row>
    <row r="1219" spans="1:27" ht="36" hidden="1" customHeight="1" x14ac:dyDescent="0.3">
      <c r="A1219" s="20" t="s">
        <v>2393</v>
      </c>
      <c r="B1219" s="33">
        <f t="shared" si="18"/>
        <v>1</v>
      </c>
      <c r="C1219" s="34" t="s">
        <v>7685</v>
      </c>
      <c r="D1219" s="34" t="s">
        <v>7639</v>
      </c>
      <c r="E1219" s="40" t="s">
        <v>7686</v>
      </c>
      <c r="F1219" s="35" t="s">
        <v>7687</v>
      </c>
      <c r="H1219" s="33"/>
      <c r="I1219" s="33"/>
      <c r="J1219" s="33"/>
      <c r="K1219" s="33"/>
      <c r="L1219" s="33"/>
      <c r="M1219" s="33"/>
      <c r="N1219" s="33"/>
      <c r="O1219" s="33"/>
      <c r="P1219" s="33"/>
      <c r="Q1219" s="33"/>
      <c r="R1219" s="33"/>
      <c r="S1219" s="33"/>
      <c r="T1219" s="33"/>
      <c r="U1219" s="33"/>
      <c r="V1219" s="33"/>
      <c r="W1219" s="33"/>
      <c r="X1219" s="33"/>
      <c r="Y1219" s="33"/>
      <c r="Z1219" s="33"/>
      <c r="AA1219" s="33"/>
    </row>
    <row r="1220" spans="1:27" ht="36" hidden="1" customHeight="1" x14ac:dyDescent="0.3">
      <c r="A1220" s="20" t="s">
        <v>2393</v>
      </c>
      <c r="B1220" s="33">
        <f t="shared" ref="B1220:B1283" si="19">IF(C1220=C1219,B1219+1,1)</f>
        <v>2</v>
      </c>
      <c r="C1220" s="34" t="s">
        <v>7685</v>
      </c>
      <c r="D1220" s="34" t="s">
        <v>7639</v>
      </c>
      <c r="E1220" s="40" t="s">
        <v>7686</v>
      </c>
      <c r="F1220" s="35" t="s">
        <v>7687</v>
      </c>
      <c r="G1220" s="34">
        <v>2</v>
      </c>
      <c r="H1220" s="33"/>
      <c r="I1220" s="33"/>
      <c r="J1220" s="33"/>
      <c r="K1220" s="33"/>
      <c r="L1220" s="33"/>
      <c r="M1220" s="33"/>
      <c r="N1220" s="33"/>
      <c r="O1220" s="33"/>
      <c r="P1220" s="33"/>
      <c r="Q1220" s="33"/>
      <c r="R1220" s="33"/>
      <c r="S1220" s="33"/>
      <c r="T1220" s="33"/>
      <c r="U1220" s="33"/>
      <c r="V1220" s="33"/>
      <c r="W1220" s="33"/>
      <c r="X1220" s="33"/>
      <c r="Y1220" s="33"/>
      <c r="Z1220" s="33"/>
      <c r="AA1220" s="33"/>
    </row>
    <row r="1221" spans="1:27" ht="36" hidden="1" customHeight="1" x14ac:dyDescent="0.3">
      <c r="A1221" s="20" t="s">
        <v>2393</v>
      </c>
      <c r="B1221" s="33">
        <f t="shared" si="19"/>
        <v>1</v>
      </c>
      <c r="C1221" s="34" t="s">
        <v>7689</v>
      </c>
      <c r="D1221" s="34" t="s">
        <v>7639</v>
      </c>
      <c r="E1221" s="40" t="s">
        <v>7690</v>
      </c>
      <c r="F1221" s="35" t="s">
        <v>7691</v>
      </c>
      <c r="G1221" s="34">
        <v>4</v>
      </c>
      <c r="H1221" s="33"/>
      <c r="I1221" s="33"/>
      <c r="J1221" s="33"/>
      <c r="K1221" s="33"/>
      <c r="L1221" s="33"/>
      <c r="M1221" s="33"/>
      <c r="N1221" s="33"/>
      <c r="O1221" s="33"/>
      <c r="P1221" s="33"/>
      <c r="Q1221" s="33"/>
      <c r="R1221" s="33"/>
      <c r="S1221" s="33"/>
      <c r="T1221" s="33"/>
      <c r="U1221" s="33"/>
      <c r="V1221" s="33"/>
      <c r="W1221" s="33"/>
      <c r="X1221" s="33"/>
      <c r="Y1221" s="33"/>
      <c r="Z1221" s="33"/>
      <c r="AA1221" s="33"/>
    </row>
    <row r="1222" spans="1:27" ht="36" hidden="1" customHeight="1" x14ac:dyDescent="0.3">
      <c r="A1222" s="20" t="s">
        <v>2393</v>
      </c>
      <c r="B1222" s="33">
        <f t="shared" si="19"/>
        <v>1</v>
      </c>
      <c r="C1222" s="34" t="s">
        <v>4516</v>
      </c>
      <c r="D1222" s="34" t="s">
        <v>4517</v>
      </c>
      <c r="E1222" s="40" t="s">
        <v>4518</v>
      </c>
      <c r="F1222" s="35" t="s">
        <v>4519</v>
      </c>
      <c r="G1222" s="34">
        <v>1</v>
      </c>
      <c r="H1222" s="33"/>
      <c r="I1222" s="33"/>
      <c r="J1222" s="33"/>
      <c r="K1222" s="33"/>
      <c r="L1222" s="33"/>
      <c r="M1222" s="33"/>
      <c r="N1222" s="33"/>
      <c r="O1222" s="33"/>
      <c r="P1222" s="33"/>
      <c r="Q1222" s="33"/>
      <c r="R1222" s="33"/>
      <c r="S1222" s="33"/>
      <c r="T1222" s="33"/>
      <c r="U1222" s="33"/>
      <c r="V1222" s="33"/>
      <c r="W1222" s="33"/>
      <c r="X1222" s="33"/>
      <c r="Y1222" s="33"/>
      <c r="Z1222" s="33"/>
      <c r="AA1222" s="33"/>
    </row>
    <row r="1223" spans="1:27" ht="36" hidden="1" customHeight="1" x14ac:dyDescent="0.3">
      <c r="A1223" s="20" t="s">
        <v>2393</v>
      </c>
      <c r="B1223" s="33">
        <f t="shared" si="19"/>
        <v>1</v>
      </c>
      <c r="C1223" s="34" t="s">
        <v>4521</v>
      </c>
      <c r="D1223" s="34" t="s">
        <v>4517</v>
      </c>
      <c r="E1223" s="40" t="s">
        <v>4522</v>
      </c>
      <c r="F1223" s="35" t="s">
        <v>4523</v>
      </c>
      <c r="G1223" s="34">
        <v>1</v>
      </c>
      <c r="H1223" s="33"/>
      <c r="I1223" s="33"/>
      <c r="J1223" s="33"/>
      <c r="K1223" s="33"/>
      <c r="L1223" s="33"/>
      <c r="M1223" s="33"/>
      <c r="N1223" s="33"/>
      <c r="O1223" s="33"/>
      <c r="P1223" s="33"/>
      <c r="Q1223" s="33"/>
      <c r="R1223" s="33"/>
      <c r="S1223" s="33"/>
      <c r="T1223" s="33"/>
      <c r="U1223" s="33"/>
      <c r="V1223" s="33"/>
      <c r="W1223" s="33"/>
      <c r="X1223" s="33"/>
      <c r="Y1223" s="33"/>
      <c r="Z1223" s="33"/>
      <c r="AA1223" s="33"/>
    </row>
    <row r="1224" spans="1:27" ht="36" hidden="1" customHeight="1" x14ac:dyDescent="0.3">
      <c r="A1224" s="20" t="s">
        <v>2393</v>
      </c>
      <c r="B1224" s="33">
        <f t="shared" si="19"/>
        <v>1</v>
      </c>
      <c r="C1224" s="34" t="s">
        <v>4525</v>
      </c>
      <c r="D1224" s="34" t="s">
        <v>4517</v>
      </c>
      <c r="E1224" s="40" t="s">
        <v>4526</v>
      </c>
      <c r="F1224" s="35" t="s">
        <v>4527</v>
      </c>
      <c r="G1224" s="34">
        <v>1</v>
      </c>
      <c r="H1224" s="33"/>
      <c r="I1224" s="33"/>
      <c r="J1224" s="33"/>
      <c r="K1224" s="33"/>
      <c r="L1224" s="33"/>
      <c r="M1224" s="33"/>
      <c r="N1224" s="33"/>
      <c r="O1224" s="33"/>
      <c r="P1224" s="33"/>
      <c r="Q1224" s="33"/>
      <c r="R1224" s="33"/>
      <c r="S1224" s="33"/>
      <c r="T1224" s="33"/>
      <c r="U1224" s="33"/>
      <c r="V1224" s="33"/>
      <c r="W1224" s="33"/>
      <c r="X1224" s="33"/>
      <c r="Y1224" s="33"/>
      <c r="Z1224" s="33"/>
      <c r="AA1224" s="33"/>
    </row>
    <row r="1225" spans="1:27" ht="36" hidden="1" customHeight="1" x14ac:dyDescent="0.3">
      <c r="A1225" s="20" t="s">
        <v>2393</v>
      </c>
      <c r="B1225" s="33">
        <f t="shared" si="19"/>
        <v>1</v>
      </c>
      <c r="C1225" s="34" t="s">
        <v>4597</v>
      </c>
      <c r="D1225" s="34" t="s">
        <v>4517</v>
      </c>
      <c r="E1225" s="40" t="s">
        <v>4598</v>
      </c>
      <c r="F1225" s="35" t="s">
        <v>4599</v>
      </c>
      <c r="G1225" s="34">
        <v>3</v>
      </c>
      <c r="H1225" s="33"/>
      <c r="I1225" s="33"/>
      <c r="J1225" s="33"/>
      <c r="K1225" s="33"/>
      <c r="L1225" s="33"/>
      <c r="M1225" s="33"/>
      <c r="N1225" s="33"/>
      <c r="O1225" s="33"/>
      <c r="P1225" s="33"/>
      <c r="Q1225" s="33"/>
      <c r="R1225" s="33"/>
      <c r="S1225" s="33"/>
      <c r="T1225" s="33"/>
      <c r="U1225" s="33"/>
      <c r="V1225" s="33"/>
      <c r="W1225" s="33"/>
      <c r="X1225" s="33"/>
      <c r="Y1225" s="33"/>
      <c r="Z1225" s="33"/>
      <c r="AA1225" s="33"/>
    </row>
    <row r="1226" spans="1:27" ht="36" hidden="1" customHeight="1" x14ac:dyDescent="0.3">
      <c r="A1226" s="20" t="s">
        <v>2393</v>
      </c>
      <c r="B1226" s="33">
        <f t="shared" si="19"/>
        <v>2</v>
      </c>
      <c r="C1226" s="34" t="s">
        <v>4597</v>
      </c>
      <c r="D1226" s="34" t="s">
        <v>4517</v>
      </c>
      <c r="E1226" s="40" t="s">
        <v>4598</v>
      </c>
      <c r="F1226" s="35" t="s">
        <v>4601</v>
      </c>
      <c r="G1226" s="34">
        <v>2</v>
      </c>
      <c r="H1226" s="33"/>
      <c r="I1226" s="33"/>
      <c r="J1226" s="33"/>
      <c r="K1226" s="33"/>
      <c r="L1226" s="33"/>
      <c r="M1226" s="33"/>
      <c r="N1226" s="33"/>
      <c r="O1226" s="33"/>
      <c r="P1226" s="33"/>
      <c r="Q1226" s="33"/>
      <c r="R1226" s="33"/>
      <c r="S1226" s="33"/>
      <c r="T1226" s="33"/>
      <c r="U1226" s="33"/>
      <c r="V1226" s="33"/>
      <c r="W1226" s="33"/>
      <c r="X1226" s="33"/>
      <c r="Y1226" s="33"/>
      <c r="Z1226" s="33"/>
      <c r="AA1226" s="33"/>
    </row>
    <row r="1227" spans="1:27" ht="36" hidden="1" customHeight="1" x14ac:dyDescent="0.3">
      <c r="A1227" s="20" t="s">
        <v>2393</v>
      </c>
      <c r="B1227" s="33">
        <f t="shared" si="19"/>
        <v>3</v>
      </c>
      <c r="C1227" s="34" t="s">
        <v>4597</v>
      </c>
      <c r="D1227" s="34" t="s">
        <v>4517</v>
      </c>
      <c r="E1227" s="40" t="s">
        <v>4598</v>
      </c>
      <c r="F1227" s="35" t="s">
        <v>4601</v>
      </c>
      <c r="H1227" s="33"/>
      <c r="I1227" s="33"/>
      <c r="J1227" s="33"/>
      <c r="K1227" s="33"/>
      <c r="L1227" s="33"/>
      <c r="M1227" s="33"/>
      <c r="N1227" s="33"/>
      <c r="O1227" s="33"/>
      <c r="P1227" s="33"/>
      <c r="Q1227" s="33"/>
      <c r="R1227" s="33"/>
      <c r="S1227" s="33"/>
      <c r="T1227" s="33"/>
      <c r="U1227" s="33"/>
      <c r="V1227" s="33"/>
      <c r="W1227" s="33"/>
      <c r="X1227" s="33"/>
      <c r="Y1227" s="33"/>
      <c r="Z1227" s="33"/>
      <c r="AA1227" s="33"/>
    </row>
    <row r="1228" spans="1:27" ht="36" hidden="1" customHeight="1" x14ac:dyDescent="0.3">
      <c r="A1228" s="2" t="s">
        <v>2393</v>
      </c>
      <c r="B1228" s="57">
        <f t="shared" si="19"/>
        <v>1</v>
      </c>
      <c r="C1228" s="34" t="s">
        <v>4603</v>
      </c>
      <c r="D1228" s="34" t="s">
        <v>4517</v>
      </c>
      <c r="E1228" s="40" t="s">
        <v>4604</v>
      </c>
      <c r="F1228" s="35" t="s">
        <v>4605</v>
      </c>
      <c r="H1228" s="33"/>
      <c r="I1228" s="33"/>
      <c r="J1228" s="33"/>
      <c r="K1228" s="33"/>
      <c r="L1228" s="33"/>
      <c r="M1228" s="33"/>
      <c r="N1228" s="33"/>
      <c r="O1228" s="33"/>
      <c r="P1228" s="33"/>
      <c r="Q1228" s="33"/>
      <c r="R1228" s="33"/>
      <c r="S1228" s="33"/>
      <c r="T1228" s="33"/>
      <c r="U1228" s="33"/>
      <c r="V1228" s="33"/>
      <c r="W1228" s="33"/>
      <c r="X1228" s="33"/>
      <c r="Y1228" s="33"/>
      <c r="Z1228" s="33"/>
      <c r="AA1228" s="33"/>
    </row>
    <row r="1229" spans="1:27" ht="36" hidden="1" customHeight="1" x14ac:dyDescent="0.3">
      <c r="A1229" s="20" t="s">
        <v>2393</v>
      </c>
      <c r="B1229" s="33">
        <f t="shared" si="19"/>
        <v>2</v>
      </c>
      <c r="C1229" s="34" t="s">
        <v>4603</v>
      </c>
      <c r="D1229" s="34" t="s">
        <v>4517</v>
      </c>
      <c r="E1229" s="40" t="s">
        <v>4604</v>
      </c>
      <c r="F1229" s="35" t="s">
        <v>4606</v>
      </c>
      <c r="H1229" s="33"/>
      <c r="I1229" s="33"/>
      <c r="J1229" s="33"/>
      <c r="K1229" s="33"/>
      <c r="L1229" s="33"/>
      <c r="M1229" s="33"/>
      <c r="N1229" s="33"/>
      <c r="O1229" s="33"/>
      <c r="P1229" s="33"/>
      <c r="Q1229" s="33"/>
      <c r="R1229" s="33"/>
      <c r="S1229" s="33"/>
      <c r="T1229" s="33"/>
      <c r="U1229" s="33"/>
      <c r="V1229" s="33"/>
      <c r="W1229" s="33"/>
      <c r="X1229" s="33"/>
      <c r="Y1229" s="33"/>
      <c r="Z1229" s="33"/>
      <c r="AA1229" s="33"/>
    </row>
    <row r="1230" spans="1:27" ht="36" hidden="1" customHeight="1" x14ac:dyDescent="0.3">
      <c r="A1230" s="20" t="s">
        <v>2393</v>
      </c>
      <c r="B1230" s="33">
        <f t="shared" si="19"/>
        <v>3</v>
      </c>
      <c r="C1230" s="34" t="s">
        <v>4603</v>
      </c>
      <c r="D1230" s="34" t="s">
        <v>4517</v>
      </c>
      <c r="E1230" s="40" t="s">
        <v>4604</v>
      </c>
      <c r="F1230" s="35" t="s">
        <v>4605</v>
      </c>
      <c r="G1230" s="34">
        <v>3</v>
      </c>
      <c r="H1230" s="33"/>
      <c r="I1230" s="33"/>
      <c r="J1230" s="33"/>
      <c r="K1230" s="33"/>
      <c r="L1230" s="33"/>
      <c r="M1230" s="33"/>
      <c r="N1230" s="33"/>
      <c r="O1230" s="33"/>
      <c r="P1230" s="33"/>
      <c r="Q1230" s="33"/>
      <c r="R1230" s="33"/>
      <c r="S1230" s="33"/>
      <c r="T1230" s="33"/>
      <c r="U1230" s="33"/>
      <c r="V1230" s="33"/>
      <c r="W1230" s="33"/>
      <c r="X1230" s="33"/>
      <c r="Y1230" s="33"/>
      <c r="Z1230" s="33"/>
      <c r="AA1230" s="33"/>
    </row>
    <row r="1231" spans="1:27" ht="36" hidden="1" customHeight="1" x14ac:dyDescent="0.3">
      <c r="A1231" s="20" t="s">
        <v>2393</v>
      </c>
      <c r="B1231" s="33">
        <f t="shared" si="19"/>
        <v>4</v>
      </c>
      <c r="C1231" s="34" t="s">
        <v>4603</v>
      </c>
      <c r="D1231" s="34" t="s">
        <v>4517</v>
      </c>
      <c r="E1231" s="40" t="s">
        <v>4604</v>
      </c>
      <c r="F1231" s="35" t="s">
        <v>4606</v>
      </c>
      <c r="G1231" s="34">
        <v>1</v>
      </c>
      <c r="H1231" s="33"/>
      <c r="I1231" s="33"/>
      <c r="J1231" s="33"/>
      <c r="K1231" s="33"/>
      <c r="L1231" s="33"/>
      <c r="M1231" s="33"/>
      <c r="N1231" s="33"/>
      <c r="O1231" s="33"/>
      <c r="P1231" s="33"/>
      <c r="Q1231" s="33"/>
      <c r="R1231" s="33"/>
      <c r="S1231" s="33"/>
      <c r="T1231" s="33"/>
      <c r="U1231" s="33"/>
      <c r="V1231" s="33"/>
      <c r="W1231" s="33"/>
      <c r="X1231" s="33"/>
      <c r="Y1231" s="33"/>
      <c r="Z1231" s="33"/>
      <c r="AA1231" s="33"/>
    </row>
    <row r="1232" spans="1:27" ht="36" hidden="1" customHeight="1" x14ac:dyDescent="0.3">
      <c r="A1232" s="20" t="s">
        <v>2393</v>
      </c>
      <c r="B1232" s="33">
        <f t="shared" si="19"/>
        <v>1</v>
      </c>
      <c r="C1232" s="34" t="s">
        <v>4609</v>
      </c>
      <c r="D1232" s="34" t="s">
        <v>4517</v>
      </c>
      <c r="E1232" s="40" t="s">
        <v>4610</v>
      </c>
      <c r="F1232" s="35" t="s">
        <v>4611</v>
      </c>
      <c r="G1232" s="34">
        <v>15</v>
      </c>
      <c r="H1232" s="33"/>
      <c r="I1232" s="33"/>
      <c r="J1232" s="33"/>
      <c r="K1232" s="33"/>
      <c r="L1232" s="33"/>
      <c r="M1232" s="33"/>
      <c r="N1232" s="33"/>
      <c r="O1232" s="33"/>
      <c r="P1232" s="33"/>
      <c r="Q1232" s="33"/>
      <c r="R1232" s="33"/>
      <c r="S1232" s="33"/>
      <c r="T1232" s="33"/>
      <c r="U1232" s="33"/>
      <c r="V1232" s="33"/>
      <c r="W1232" s="33"/>
      <c r="X1232" s="33"/>
      <c r="Y1232" s="33"/>
      <c r="Z1232" s="33"/>
      <c r="AA1232" s="33"/>
    </row>
    <row r="1233" spans="1:27" ht="36" hidden="1" customHeight="1" x14ac:dyDescent="0.3">
      <c r="A1233" s="20" t="s">
        <v>2393</v>
      </c>
      <c r="B1233" s="33">
        <f t="shared" si="19"/>
        <v>1</v>
      </c>
      <c r="C1233" s="34" t="s">
        <v>4612</v>
      </c>
      <c r="D1233" s="34" t="s">
        <v>4517</v>
      </c>
      <c r="E1233" s="40" t="s">
        <v>4613</v>
      </c>
      <c r="F1233" s="35" t="s">
        <v>4614</v>
      </c>
      <c r="G1233" s="34">
        <v>6</v>
      </c>
      <c r="H1233" s="33"/>
      <c r="I1233" s="33"/>
      <c r="J1233" s="33"/>
      <c r="K1233" s="33"/>
      <c r="L1233" s="33"/>
      <c r="M1233" s="33"/>
      <c r="N1233" s="33"/>
      <c r="O1233" s="33"/>
      <c r="P1233" s="33"/>
      <c r="Q1233" s="33"/>
      <c r="R1233" s="33"/>
      <c r="S1233" s="33"/>
      <c r="T1233" s="33"/>
      <c r="U1233" s="33"/>
      <c r="V1233" s="33"/>
      <c r="W1233" s="33"/>
      <c r="X1233" s="33"/>
      <c r="Y1233" s="33"/>
      <c r="Z1233" s="33"/>
      <c r="AA1233" s="33"/>
    </row>
    <row r="1234" spans="1:27" ht="36" hidden="1" customHeight="1" x14ac:dyDescent="0.3">
      <c r="A1234" s="20" t="s">
        <v>2393</v>
      </c>
      <c r="B1234" s="33">
        <f t="shared" si="19"/>
        <v>2</v>
      </c>
      <c r="C1234" s="34" t="s">
        <v>4612</v>
      </c>
      <c r="D1234" s="34" t="s">
        <v>4517</v>
      </c>
      <c r="E1234" s="40" t="s">
        <v>4613</v>
      </c>
      <c r="F1234" s="35" t="s">
        <v>4616</v>
      </c>
      <c r="G1234" s="34">
        <v>2</v>
      </c>
      <c r="H1234" s="33"/>
      <c r="I1234" s="33"/>
      <c r="J1234" s="33"/>
      <c r="K1234" s="33"/>
      <c r="L1234" s="33"/>
      <c r="M1234" s="33"/>
      <c r="N1234" s="33"/>
      <c r="O1234" s="33"/>
      <c r="P1234" s="33"/>
      <c r="Q1234" s="33"/>
      <c r="R1234" s="33"/>
      <c r="S1234" s="33"/>
      <c r="T1234" s="33"/>
      <c r="U1234" s="33"/>
      <c r="V1234" s="33"/>
      <c r="W1234" s="33"/>
      <c r="X1234" s="33"/>
      <c r="Y1234" s="33"/>
      <c r="Z1234" s="33"/>
      <c r="AA1234" s="33"/>
    </row>
    <row r="1235" spans="1:27" ht="36" hidden="1" customHeight="1" x14ac:dyDescent="0.3">
      <c r="A1235" s="20" t="s">
        <v>2393</v>
      </c>
      <c r="B1235" s="33">
        <f t="shared" si="19"/>
        <v>3</v>
      </c>
      <c r="C1235" s="34" t="s">
        <v>4612</v>
      </c>
      <c r="D1235" s="34" t="s">
        <v>4517</v>
      </c>
      <c r="E1235" s="40" t="s">
        <v>4613</v>
      </c>
      <c r="F1235" s="35" t="s">
        <v>4614</v>
      </c>
      <c r="H1235" s="33"/>
      <c r="I1235" s="33"/>
      <c r="J1235" s="33"/>
      <c r="K1235" s="33"/>
      <c r="L1235" s="33"/>
      <c r="M1235" s="33"/>
      <c r="N1235" s="33"/>
      <c r="O1235" s="33"/>
      <c r="P1235" s="33"/>
      <c r="Q1235" s="33"/>
      <c r="R1235" s="33"/>
      <c r="S1235" s="33"/>
      <c r="T1235" s="33"/>
      <c r="U1235" s="33"/>
      <c r="V1235" s="33"/>
      <c r="W1235" s="33"/>
      <c r="X1235" s="33"/>
      <c r="Y1235" s="33"/>
      <c r="Z1235" s="33"/>
      <c r="AA1235" s="33"/>
    </row>
    <row r="1236" spans="1:27" ht="36" hidden="1" customHeight="1" x14ac:dyDescent="0.3">
      <c r="A1236" s="20" t="s">
        <v>2393</v>
      </c>
      <c r="B1236" s="33">
        <f t="shared" si="19"/>
        <v>1</v>
      </c>
      <c r="C1236" s="34" t="s">
        <v>4617</v>
      </c>
      <c r="D1236" s="34" t="s">
        <v>4517</v>
      </c>
      <c r="E1236" s="40" t="s">
        <v>4618</v>
      </c>
      <c r="F1236" s="35" t="s">
        <v>4619</v>
      </c>
      <c r="G1236" s="34">
        <v>1</v>
      </c>
      <c r="H1236" s="33"/>
      <c r="I1236" s="33"/>
      <c r="J1236" s="33"/>
      <c r="K1236" s="33"/>
      <c r="L1236" s="33"/>
      <c r="M1236" s="33"/>
      <c r="N1236" s="33"/>
      <c r="O1236" s="33"/>
      <c r="P1236" s="33"/>
      <c r="Q1236" s="33"/>
      <c r="R1236" s="33"/>
      <c r="S1236" s="33"/>
      <c r="T1236" s="33"/>
      <c r="U1236" s="33"/>
      <c r="V1236" s="33"/>
      <c r="W1236" s="33"/>
      <c r="X1236" s="33"/>
      <c r="Y1236" s="33"/>
      <c r="Z1236" s="33"/>
      <c r="AA1236" s="33"/>
    </row>
    <row r="1237" spans="1:27" ht="36" hidden="1" customHeight="1" x14ac:dyDescent="0.3">
      <c r="A1237" s="20" t="s">
        <v>2393</v>
      </c>
      <c r="B1237" s="33">
        <f t="shared" si="19"/>
        <v>2</v>
      </c>
      <c r="C1237" s="34" t="s">
        <v>4617</v>
      </c>
      <c r="D1237" s="34" t="s">
        <v>4517</v>
      </c>
      <c r="E1237" s="40" t="s">
        <v>4618</v>
      </c>
      <c r="F1237" s="35" t="s">
        <v>4621</v>
      </c>
      <c r="G1237" s="34">
        <v>1</v>
      </c>
      <c r="H1237" s="33"/>
      <c r="I1237" s="33"/>
      <c r="J1237" s="33"/>
      <c r="K1237" s="33"/>
      <c r="L1237" s="33"/>
      <c r="M1237" s="33"/>
      <c r="N1237" s="33"/>
      <c r="O1237" s="33"/>
      <c r="P1237" s="33"/>
      <c r="Q1237" s="33"/>
      <c r="R1237" s="33"/>
      <c r="S1237" s="33"/>
      <c r="T1237" s="33"/>
      <c r="U1237" s="33"/>
      <c r="V1237" s="33"/>
      <c r="W1237" s="33"/>
      <c r="X1237" s="33"/>
      <c r="Y1237" s="33"/>
      <c r="Z1237" s="33"/>
      <c r="AA1237" s="33"/>
    </row>
    <row r="1238" spans="1:27" ht="36" hidden="1" customHeight="1" x14ac:dyDescent="0.3">
      <c r="A1238" s="20" t="s">
        <v>2393</v>
      </c>
      <c r="B1238" s="33">
        <f t="shared" si="19"/>
        <v>3</v>
      </c>
      <c r="C1238" s="34" t="s">
        <v>4617</v>
      </c>
      <c r="D1238" s="34" t="s">
        <v>4517</v>
      </c>
      <c r="E1238" s="40" t="s">
        <v>4618</v>
      </c>
      <c r="F1238" s="35" t="s">
        <v>4622</v>
      </c>
      <c r="G1238" s="34">
        <v>9</v>
      </c>
      <c r="H1238" s="33"/>
      <c r="I1238" s="33"/>
      <c r="J1238" s="33"/>
      <c r="K1238" s="33"/>
      <c r="L1238" s="33"/>
      <c r="M1238" s="33"/>
      <c r="N1238" s="33"/>
      <c r="O1238" s="33"/>
      <c r="P1238" s="33"/>
      <c r="Q1238" s="33"/>
      <c r="R1238" s="33"/>
      <c r="S1238" s="33"/>
      <c r="T1238" s="33"/>
      <c r="U1238" s="33"/>
      <c r="V1238" s="33"/>
      <c r="W1238" s="33"/>
      <c r="X1238" s="33"/>
      <c r="Y1238" s="33"/>
      <c r="Z1238" s="33"/>
      <c r="AA1238" s="33"/>
    </row>
    <row r="1239" spans="1:27" ht="36" hidden="1" customHeight="1" x14ac:dyDescent="0.3">
      <c r="A1239" s="20" t="s">
        <v>2393</v>
      </c>
      <c r="B1239" s="33">
        <f t="shared" si="19"/>
        <v>4</v>
      </c>
      <c r="C1239" s="34" t="s">
        <v>4617</v>
      </c>
      <c r="D1239" s="34" t="s">
        <v>4517</v>
      </c>
      <c r="E1239" s="40" t="s">
        <v>4618</v>
      </c>
      <c r="F1239" s="35" t="s">
        <v>4623</v>
      </c>
      <c r="G1239" s="34">
        <v>9</v>
      </c>
      <c r="H1239" s="33"/>
      <c r="I1239" s="33"/>
      <c r="J1239" s="33"/>
      <c r="K1239" s="33"/>
      <c r="L1239" s="33"/>
      <c r="M1239" s="33"/>
      <c r="N1239" s="33"/>
      <c r="O1239" s="33"/>
      <c r="P1239" s="33"/>
      <c r="Q1239" s="33"/>
      <c r="R1239" s="33"/>
      <c r="S1239" s="33"/>
      <c r="T1239" s="33"/>
      <c r="U1239" s="33"/>
      <c r="V1239" s="33"/>
      <c r="W1239" s="33"/>
      <c r="X1239" s="33"/>
      <c r="Y1239" s="33"/>
      <c r="Z1239" s="33"/>
      <c r="AA1239" s="33"/>
    </row>
    <row r="1240" spans="1:27" ht="36" hidden="1" customHeight="1" x14ac:dyDescent="0.3">
      <c r="A1240" s="2" t="s">
        <v>2393</v>
      </c>
      <c r="B1240" s="57">
        <f t="shared" si="19"/>
        <v>1</v>
      </c>
      <c r="C1240" s="34" t="s">
        <v>4624</v>
      </c>
      <c r="D1240" s="34" t="s">
        <v>4517</v>
      </c>
      <c r="E1240" s="40" t="s">
        <v>4625</v>
      </c>
      <c r="F1240" s="35" t="s">
        <v>4626</v>
      </c>
      <c r="G1240" s="34">
        <v>5</v>
      </c>
      <c r="H1240" s="33"/>
      <c r="I1240" s="33"/>
      <c r="J1240" s="33"/>
      <c r="K1240" s="33"/>
      <c r="L1240" s="33"/>
      <c r="M1240" s="33"/>
      <c r="N1240" s="33"/>
      <c r="O1240" s="33"/>
      <c r="P1240" s="33"/>
      <c r="Q1240" s="33"/>
      <c r="R1240" s="33"/>
      <c r="S1240" s="33"/>
      <c r="T1240" s="33"/>
      <c r="U1240" s="33"/>
      <c r="V1240" s="33"/>
      <c r="W1240" s="33"/>
      <c r="X1240" s="33"/>
      <c r="Y1240" s="33"/>
      <c r="Z1240" s="33"/>
      <c r="AA1240" s="33"/>
    </row>
    <row r="1241" spans="1:27" ht="36" hidden="1" customHeight="1" x14ac:dyDescent="0.3">
      <c r="A1241" s="20" t="s">
        <v>2393</v>
      </c>
      <c r="B1241" s="33">
        <f t="shared" si="19"/>
        <v>2</v>
      </c>
      <c r="C1241" s="34" t="s">
        <v>4624</v>
      </c>
      <c r="D1241" s="34" t="s">
        <v>4517</v>
      </c>
      <c r="E1241" s="40" t="s">
        <v>4625</v>
      </c>
      <c r="F1241" s="35" t="s">
        <v>4627</v>
      </c>
      <c r="G1241" s="34">
        <v>5</v>
      </c>
      <c r="H1241" s="33"/>
      <c r="I1241" s="33"/>
      <c r="J1241" s="33"/>
      <c r="K1241" s="33"/>
      <c r="L1241" s="33"/>
      <c r="M1241" s="33"/>
      <c r="N1241" s="33"/>
      <c r="O1241" s="33"/>
      <c r="P1241" s="33"/>
      <c r="Q1241" s="33"/>
      <c r="R1241" s="33"/>
      <c r="S1241" s="33"/>
      <c r="T1241" s="33"/>
      <c r="U1241" s="33"/>
      <c r="V1241" s="33"/>
      <c r="W1241" s="33"/>
      <c r="X1241" s="33"/>
      <c r="Y1241" s="33"/>
      <c r="Z1241" s="33"/>
      <c r="AA1241" s="33"/>
    </row>
    <row r="1242" spans="1:27" ht="36" hidden="1" customHeight="1" x14ac:dyDescent="0.3">
      <c r="A1242" s="20" t="s">
        <v>2393</v>
      </c>
      <c r="B1242" s="33">
        <f t="shared" si="19"/>
        <v>3</v>
      </c>
      <c r="C1242" s="34" t="s">
        <v>4624</v>
      </c>
      <c r="D1242" s="34" t="s">
        <v>4517</v>
      </c>
      <c r="E1242" s="40" t="s">
        <v>4625</v>
      </c>
      <c r="F1242" s="35" t="s">
        <v>4628</v>
      </c>
      <c r="G1242" s="34">
        <v>1</v>
      </c>
      <c r="H1242" s="33"/>
      <c r="I1242" s="33"/>
      <c r="J1242" s="33"/>
      <c r="K1242" s="33"/>
      <c r="L1242" s="33"/>
      <c r="M1242" s="33"/>
      <c r="N1242" s="33"/>
      <c r="O1242" s="33"/>
      <c r="P1242" s="33"/>
      <c r="Q1242" s="33"/>
      <c r="R1242" s="33"/>
      <c r="S1242" s="33"/>
      <c r="T1242" s="33"/>
      <c r="U1242" s="33"/>
      <c r="V1242" s="33"/>
      <c r="W1242" s="33"/>
      <c r="X1242" s="33"/>
      <c r="Y1242" s="33"/>
      <c r="Z1242" s="33"/>
      <c r="AA1242" s="33"/>
    </row>
    <row r="1243" spans="1:27" ht="36" hidden="1" customHeight="1" x14ac:dyDescent="0.3">
      <c r="A1243" s="20" t="s">
        <v>2393</v>
      </c>
      <c r="B1243" s="33">
        <f t="shared" si="19"/>
        <v>4</v>
      </c>
      <c r="C1243" s="34" t="s">
        <v>4624</v>
      </c>
      <c r="D1243" s="34" t="s">
        <v>4517</v>
      </c>
      <c r="E1243" s="40" t="s">
        <v>4625</v>
      </c>
      <c r="F1243" s="35" t="s">
        <v>4630</v>
      </c>
      <c r="G1243" s="34">
        <v>1</v>
      </c>
      <c r="H1243" s="33"/>
      <c r="I1243" s="33"/>
      <c r="J1243" s="33"/>
      <c r="K1243" s="33"/>
      <c r="L1243" s="33"/>
      <c r="M1243" s="33"/>
      <c r="N1243" s="33"/>
      <c r="O1243" s="33"/>
      <c r="P1243" s="33"/>
      <c r="Q1243" s="33"/>
      <c r="R1243" s="33"/>
      <c r="S1243" s="33"/>
      <c r="T1243" s="33"/>
      <c r="U1243" s="33"/>
      <c r="V1243" s="33"/>
      <c r="W1243" s="33"/>
      <c r="X1243" s="33"/>
      <c r="Y1243" s="33"/>
      <c r="Z1243" s="33"/>
      <c r="AA1243" s="33"/>
    </row>
    <row r="1244" spans="1:27" ht="36" hidden="1" customHeight="1" x14ac:dyDescent="0.3">
      <c r="A1244" s="20" t="s">
        <v>2393</v>
      </c>
      <c r="B1244" s="33">
        <f t="shared" si="19"/>
        <v>5</v>
      </c>
      <c r="C1244" s="34" t="s">
        <v>4624</v>
      </c>
      <c r="D1244" s="34" t="s">
        <v>4517</v>
      </c>
      <c r="E1244" s="40" t="s">
        <v>4625</v>
      </c>
      <c r="F1244" s="35" t="s">
        <v>4627</v>
      </c>
      <c r="H1244" s="33"/>
      <c r="I1244" s="33"/>
      <c r="J1244" s="33"/>
      <c r="K1244" s="33"/>
      <c r="L1244" s="33"/>
      <c r="M1244" s="33"/>
      <c r="N1244" s="33"/>
      <c r="O1244" s="33"/>
      <c r="P1244" s="33"/>
      <c r="Q1244" s="33"/>
      <c r="R1244" s="33"/>
      <c r="S1244" s="33"/>
      <c r="T1244" s="33"/>
      <c r="U1244" s="33"/>
      <c r="V1244" s="33"/>
      <c r="W1244" s="33"/>
      <c r="X1244" s="33"/>
      <c r="Y1244" s="33"/>
      <c r="Z1244" s="33"/>
      <c r="AA1244" s="33"/>
    </row>
    <row r="1245" spans="1:27" ht="36" hidden="1" customHeight="1" x14ac:dyDescent="0.3">
      <c r="A1245" s="20" t="s">
        <v>17</v>
      </c>
      <c r="B1245" s="33">
        <f t="shared" si="19"/>
        <v>1</v>
      </c>
      <c r="C1245" s="34" t="s">
        <v>2634</v>
      </c>
      <c r="D1245" s="34" t="s">
        <v>2635</v>
      </c>
      <c r="E1245" s="40" t="s">
        <v>2636</v>
      </c>
      <c r="F1245" s="35" t="s">
        <v>2637</v>
      </c>
      <c r="G1245" s="34">
        <v>30</v>
      </c>
      <c r="H1245" s="33"/>
      <c r="I1245" s="33"/>
      <c r="J1245" s="33"/>
      <c r="K1245" s="33"/>
      <c r="L1245" s="33"/>
      <c r="M1245" s="33"/>
      <c r="N1245" s="33"/>
      <c r="O1245" s="33"/>
      <c r="P1245" s="33"/>
      <c r="Q1245" s="33"/>
      <c r="R1245" s="33"/>
      <c r="S1245" s="33"/>
      <c r="T1245" s="33"/>
      <c r="U1245" s="33"/>
      <c r="V1245" s="33"/>
      <c r="W1245" s="33"/>
      <c r="X1245" s="33"/>
      <c r="Y1245" s="33"/>
      <c r="Z1245" s="33"/>
      <c r="AA1245" s="33"/>
    </row>
    <row r="1246" spans="1:27" ht="36" hidden="1" customHeight="1" x14ac:dyDescent="0.3">
      <c r="A1246" s="20" t="s">
        <v>209</v>
      </c>
      <c r="B1246" s="33">
        <f t="shared" si="19"/>
        <v>1</v>
      </c>
      <c r="C1246" s="34" t="s">
        <v>2081</v>
      </c>
      <c r="D1246" s="34" t="s">
        <v>2082</v>
      </c>
      <c r="E1246" s="40" t="s">
        <v>2083</v>
      </c>
      <c r="F1246" s="35" t="s">
        <v>2084</v>
      </c>
      <c r="G1246" s="34">
        <v>38</v>
      </c>
      <c r="H1246" s="33"/>
      <c r="I1246" s="33"/>
      <c r="J1246" s="33"/>
      <c r="K1246" s="33"/>
      <c r="L1246" s="33"/>
      <c r="M1246" s="33"/>
      <c r="N1246" s="33"/>
      <c r="O1246" s="33"/>
      <c r="P1246" s="33"/>
      <c r="Q1246" s="33"/>
      <c r="R1246" s="33"/>
      <c r="S1246" s="33"/>
      <c r="T1246" s="33"/>
      <c r="U1246" s="33"/>
      <c r="V1246" s="33"/>
      <c r="W1246" s="33"/>
      <c r="X1246" s="33"/>
      <c r="Y1246" s="33"/>
      <c r="Z1246" s="33"/>
      <c r="AA1246" s="33"/>
    </row>
    <row r="1247" spans="1:27" ht="36" hidden="1" customHeight="1" x14ac:dyDescent="0.3">
      <c r="A1247" s="2" t="s">
        <v>209</v>
      </c>
      <c r="B1247" s="57">
        <f t="shared" si="19"/>
        <v>1</v>
      </c>
      <c r="C1247" s="34" t="s">
        <v>2085</v>
      </c>
      <c r="D1247" s="34" t="s">
        <v>2086</v>
      </c>
      <c r="E1247" s="40" t="s">
        <v>2087</v>
      </c>
      <c r="F1247" s="35" t="s">
        <v>2088</v>
      </c>
      <c r="G1247" s="34">
        <v>25</v>
      </c>
      <c r="H1247" s="33"/>
      <c r="I1247" s="33"/>
      <c r="J1247" s="33"/>
      <c r="K1247" s="33"/>
      <c r="L1247" s="33"/>
      <c r="M1247" s="33"/>
      <c r="N1247" s="33"/>
      <c r="O1247" s="33"/>
      <c r="P1247" s="33"/>
      <c r="Q1247" s="33"/>
      <c r="R1247" s="33"/>
      <c r="S1247" s="33"/>
      <c r="T1247" s="33"/>
      <c r="U1247" s="33"/>
      <c r="V1247" s="33"/>
      <c r="W1247" s="33"/>
      <c r="X1247" s="33"/>
      <c r="Y1247" s="33"/>
      <c r="Z1247" s="33"/>
      <c r="AA1247" s="33"/>
    </row>
    <row r="1248" spans="1:27" ht="36" hidden="1" customHeight="1" x14ac:dyDescent="0.3">
      <c r="A1248" s="20" t="s">
        <v>209</v>
      </c>
      <c r="B1248" s="33">
        <f t="shared" si="19"/>
        <v>2</v>
      </c>
      <c r="C1248" s="34" t="s">
        <v>2085</v>
      </c>
      <c r="D1248" s="34" t="s">
        <v>2086</v>
      </c>
      <c r="E1248" s="40" t="s">
        <v>2087</v>
      </c>
      <c r="F1248" s="35" t="s">
        <v>2089</v>
      </c>
      <c r="G1248" s="34">
        <v>200</v>
      </c>
      <c r="H1248" s="33"/>
      <c r="I1248" s="33"/>
      <c r="J1248" s="33"/>
      <c r="K1248" s="33"/>
      <c r="L1248" s="33"/>
      <c r="M1248" s="33"/>
      <c r="N1248" s="33"/>
      <c r="O1248" s="33"/>
      <c r="P1248" s="33"/>
      <c r="Q1248" s="33"/>
      <c r="R1248" s="33"/>
      <c r="S1248" s="33"/>
      <c r="T1248" s="33"/>
      <c r="U1248" s="33"/>
      <c r="V1248" s="33"/>
      <c r="W1248" s="33"/>
      <c r="X1248" s="33"/>
      <c r="Y1248" s="33"/>
      <c r="Z1248" s="33"/>
      <c r="AA1248" s="33"/>
    </row>
    <row r="1249" spans="1:27" ht="36" hidden="1" customHeight="1" x14ac:dyDescent="0.3">
      <c r="A1249" s="55" t="s">
        <v>209</v>
      </c>
      <c r="B1249" s="39">
        <f t="shared" si="19"/>
        <v>1</v>
      </c>
      <c r="C1249" s="34" t="s">
        <v>2090</v>
      </c>
      <c r="D1249" s="34" t="s">
        <v>2091</v>
      </c>
      <c r="E1249" s="40" t="s">
        <v>2092</v>
      </c>
      <c r="H1249" s="33"/>
      <c r="I1249" s="33"/>
      <c r="J1249" s="33"/>
      <c r="K1249" s="33"/>
      <c r="L1249" s="33"/>
      <c r="M1249" s="33"/>
      <c r="N1249" s="33"/>
      <c r="O1249" s="33"/>
      <c r="P1249" s="33"/>
      <c r="Q1249" s="33"/>
      <c r="R1249" s="33"/>
      <c r="S1249" s="33"/>
      <c r="T1249" s="33"/>
      <c r="U1249" s="33"/>
      <c r="V1249" s="33"/>
      <c r="W1249" s="33"/>
      <c r="X1249" s="33"/>
      <c r="Y1249" s="33"/>
      <c r="Z1249" s="33"/>
      <c r="AA1249" s="33"/>
    </row>
    <row r="1250" spans="1:27" ht="36" hidden="1" customHeight="1" x14ac:dyDescent="0.3">
      <c r="A1250" s="20" t="s">
        <v>209</v>
      </c>
      <c r="B1250" s="33">
        <f t="shared" si="19"/>
        <v>2</v>
      </c>
      <c r="C1250" s="34" t="s">
        <v>2090</v>
      </c>
      <c r="D1250" s="34" t="s">
        <v>2091</v>
      </c>
      <c r="E1250" s="40" t="s">
        <v>2092</v>
      </c>
      <c r="F1250" s="35" t="s">
        <v>2093</v>
      </c>
      <c r="H1250" s="33"/>
      <c r="I1250" s="33"/>
      <c r="J1250" s="33"/>
      <c r="K1250" s="33"/>
      <c r="L1250" s="33"/>
      <c r="M1250" s="33"/>
      <c r="N1250" s="33"/>
      <c r="O1250" s="33"/>
      <c r="P1250" s="33"/>
      <c r="Q1250" s="33"/>
      <c r="R1250" s="33"/>
      <c r="S1250" s="33"/>
      <c r="T1250" s="33"/>
      <c r="U1250" s="33"/>
      <c r="V1250" s="33"/>
      <c r="W1250" s="33"/>
      <c r="X1250" s="33"/>
      <c r="Y1250" s="33"/>
      <c r="Z1250" s="33"/>
      <c r="AA1250" s="33"/>
    </row>
    <row r="1251" spans="1:27" ht="36" hidden="1" customHeight="1" x14ac:dyDescent="0.3">
      <c r="A1251" s="20" t="s">
        <v>209</v>
      </c>
      <c r="B1251" s="33">
        <f t="shared" si="19"/>
        <v>3</v>
      </c>
      <c r="C1251" s="34" t="s">
        <v>2090</v>
      </c>
      <c r="D1251" s="34" t="s">
        <v>2091</v>
      </c>
      <c r="E1251" s="40" t="s">
        <v>2092</v>
      </c>
      <c r="F1251" s="35" t="s">
        <v>2094</v>
      </c>
      <c r="G1251" s="34">
        <v>57</v>
      </c>
      <c r="H1251" s="33"/>
      <c r="I1251" s="33"/>
      <c r="J1251" s="33"/>
      <c r="K1251" s="33"/>
      <c r="L1251" s="33"/>
      <c r="M1251" s="33"/>
      <c r="N1251" s="33"/>
      <c r="O1251" s="33"/>
      <c r="P1251" s="33"/>
      <c r="Q1251" s="33"/>
      <c r="R1251" s="33"/>
      <c r="S1251" s="33"/>
      <c r="T1251" s="33"/>
      <c r="U1251" s="33"/>
      <c r="V1251" s="33"/>
      <c r="W1251" s="33"/>
      <c r="X1251" s="33"/>
      <c r="Y1251" s="33"/>
      <c r="Z1251" s="33"/>
      <c r="AA1251" s="33"/>
    </row>
    <row r="1252" spans="1:27" ht="36" hidden="1" customHeight="1" x14ac:dyDescent="0.3">
      <c r="A1252" s="20" t="s">
        <v>209</v>
      </c>
      <c r="B1252" s="33">
        <f t="shared" si="19"/>
        <v>4</v>
      </c>
      <c r="C1252" s="34" t="s">
        <v>2090</v>
      </c>
      <c r="D1252" s="34" t="s">
        <v>2091</v>
      </c>
      <c r="E1252" s="40" t="s">
        <v>2092</v>
      </c>
      <c r="F1252" s="35" t="s">
        <v>2095</v>
      </c>
      <c r="G1252" s="34">
        <v>50</v>
      </c>
      <c r="H1252" s="33"/>
      <c r="I1252" s="33"/>
      <c r="J1252" s="33"/>
      <c r="K1252" s="33"/>
      <c r="L1252" s="33"/>
      <c r="M1252" s="33"/>
      <c r="N1252" s="33"/>
      <c r="O1252" s="33"/>
      <c r="P1252" s="33"/>
      <c r="Q1252" s="33"/>
      <c r="R1252" s="33"/>
      <c r="S1252" s="33"/>
      <c r="T1252" s="33"/>
      <c r="U1252" s="33"/>
      <c r="V1252" s="33"/>
      <c r="W1252" s="33"/>
      <c r="X1252" s="33"/>
      <c r="Y1252" s="33"/>
      <c r="Z1252" s="33"/>
      <c r="AA1252" s="33"/>
    </row>
    <row r="1253" spans="1:27" ht="36" hidden="1" customHeight="1" x14ac:dyDescent="0.3">
      <c r="A1253" s="55" t="s">
        <v>209</v>
      </c>
      <c r="B1253" s="39">
        <f t="shared" si="19"/>
        <v>1</v>
      </c>
      <c r="C1253" s="34" t="s">
        <v>2096</v>
      </c>
      <c r="D1253" s="34" t="s">
        <v>2097</v>
      </c>
      <c r="E1253" s="40" t="s">
        <v>2098</v>
      </c>
      <c r="H1253" s="33"/>
      <c r="I1253" s="33"/>
      <c r="J1253" s="33"/>
      <c r="K1253" s="33"/>
      <c r="L1253" s="33"/>
      <c r="M1253" s="33"/>
      <c r="N1253" s="33"/>
      <c r="O1253" s="33"/>
      <c r="P1253" s="33"/>
      <c r="Q1253" s="33"/>
      <c r="R1253" s="33"/>
      <c r="S1253" s="33"/>
      <c r="T1253" s="33"/>
      <c r="U1253" s="33"/>
      <c r="V1253" s="33"/>
      <c r="W1253" s="33"/>
      <c r="X1253" s="33"/>
      <c r="Y1253" s="33"/>
      <c r="Z1253" s="33"/>
      <c r="AA1253" s="33"/>
    </row>
    <row r="1254" spans="1:27" ht="36" hidden="1" customHeight="1" x14ac:dyDescent="0.3">
      <c r="A1254" s="20" t="s">
        <v>209</v>
      </c>
      <c r="B1254" s="33">
        <f t="shared" si="19"/>
        <v>2</v>
      </c>
      <c r="C1254" s="34" t="s">
        <v>2096</v>
      </c>
      <c r="D1254" s="34" t="s">
        <v>2097</v>
      </c>
      <c r="E1254" s="40" t="s">
        <v>2098</v>
      </c>
      <c r="F1254" s="35" t="s">
        <v>2099</v>
      </c>
      <c r="G1254" s="34">
        <v>7</v>
      </c>
      <c r="H1254" s="33"/>
      <c r="I1254" s="33"/>
      <c r="J1254" s="33"/>
      <c r="K1254" s="33"/>
      <c r="L1254" s="33"/>
      <c r="M1254" s="33"/>
      <c r="N1254" s="33"/>
      <c r="O1254" s="33"/>
      <c r="P1254" s="33"/>
      <c r="Q1254" s="33"/>
      <c r="R1254" s="33"/>
      <c r="S1254" s="33"/>
      <c r="T1254" s="33"/>
      <c r="U1254" s="33"/>
      <c r="V1254" s="33"/>
      <c r="W1254" s="33"/>
      <c r="X1254" s="33"/>
      <c r="Y1254" s="33"/>
      <c r="Z1254" s="33"/>
      <c r="AA1254" s="33"/>
    </row>
    <row r="1255" spans="1:27" ht="36" hidden="1" customHeight="1" x14ac:dyDescent="0.3">
      <c r="A1255" s="20" t="s">
        <v>209</v>
      </c>
      <c r="B1255" s="33">
        <f t="shared" si="19"/>
        <v>3</v>
      </c>
      <c r="C1255" s="34" t="s">
        <v>2096</v>
      </c>
      <c r="D1255" s="34" t="s">
        <v>2097</v>
      </c>
      <c r="E1255" s="40" t="s">
        <v>2098</v>
      </c>
      <c r="F1255" s="35" t="s">
        <v>2100</v>
      </c>
      <c r="G1255" s="34">
        <v>143</v>
      </c>
      <c r="H1255" s="33"/>
      <c r="I1255" s="33"/>
      <c r="J1255" s="33"/>
      <c r="K1255" s="33"/>
      <c r="L1255" s="33"/>
      <c r="M1255" s="33"/>
      <c r="N1255" s="33"/>
      <c r="O1255" s="33"/>
      <c r="P1255" s="33"/>
      <c r="Q1255" s="33"/>
      <c r="R1255" s="33"/>
      <c r="S1255" s="33"/>
      <c r="T1255" s="33"/>
      <c r="U1255" s="33"/>
      <c r="V1255" s="33"/>
      <c r="W1255" s="33"/>
      <c r="X1255" s="33"/>
      <c r="Y1255" s="33"/>
      <c r="Z1255" s="33"/>
      <c r="AA1255" s="33"/>
    </row>
    <row r="1256" spans="1:27" ht="36" hidden="1" customHeight="1" x14ac:dyDescent="0.3">
      <c r="A1256" s="55" t="s">
        <v>209</v>
      </c>
      <c r="B1256" s="39">
        <f t="shared" si="19"/>
        <v>1</v>
      </c>
      <c r="C1256" s="34" t="s">
        <v>2101</v>
      </c>
      <c r="D1256" s="34" t="s">
        <v>2102</v>
      </c>
      <c r="E1256" s="40" t="s">
        <v>2103</v>
      </c>
      <c r="H1256" s="33"/>
      <c r="I1256" s="33"/>
      <c r="J1256" s="33"/>
      <c r="K1256" s="33"/>
      <c r="L1256" s="33"/>
      <c r="M1256" s="33"/>
      <c r="N1256" s="33"/>
      <c r="O1256" s="33"/>
      <c r="P1256" s="33"/>
      <c r="Q1256" s="33"/>
      <c r="R1256" s="33"/>
      <c r="S1256" s="33"/>
      <c r="T1256" s="33"/>
      <c r="U1256" s="33"/>
      <c r="V1256" s="33"/>
      <c r="W1256" s="33"/>
      <c r="X1256" s="33"/>
      <c r="Y1256" s="33"/>
      <c r="Z1256" s="33"/>
      <c r="AA1256" s="33"/>
    </row>
    <row r="1257" spans="1:27" ht="36" hidden="1" customHeight="1" x14ac:dyDescent="0.3">
      <c r="A1257" s="20" t="s">
        <v>209</v>
      </c>
      <c r="B1257" s="33">
        <f t="shared" si="19"/>
        <v>2</v>
      </c>
      <c r="C1257" s="34" t="s">
        <v>2101</v>
      </c>
      <c r="D1257" s="34" t="s">
        <v>2102</v>
      </c>
      <c r="E1257" s="40" t="s">
        <v>2103</v>
      </c>
      <c r="F1257" s="35" t="s">
        <v>2104</v>
      </c>
      <c r="H1257" s="33"/>
      <c r="I1257" s="33"/>
      <c r="J1257" s="33"/>
      <c r="K1257" s="33"/>
      <c r="L1257" s="33"/>
      <c r="M1257" s="33"/>
      <c r="N1257" s="33"/>
      <c r="O1257" s="33"/>
      <c r="P1257" s="33"/>
      <c r="Q1257" s="33"/>
      <c r="R1257" s="33"/>
      <c r="S1257" s="33"/>
      <c r="T1257" s="33"/>
      <c r="U1257" s="33"/>
      <c r="V1257" s="33"/>
      <c r="W1257" s="33"/>
      <c r="X1257" s="33"/>
      <c r="Y1257" s="33"/>
      <c r="Z1257" s="33"/>
      <c r="AA1257" s="33"/>
    </row>
    <row r="1258" spans="1:27" ht="36" hidden="1" customHeight="1" x14ac:dyDescent="0.3">
      <c r="A1258" s="55" t="s">
        <v>209</v>
      </c>
      <c r="B1258" s="39">
        <f t="shared" si="19"/>
        <v>1</v>
      </c>
      <c r="C1258" s="34" t="s">
        <v>2105</v>
      </c>
      <c r="D1258" s="34" t="s">
        <v>2106</v>
      </c>
      <c r="E1258" s="40" t="s">
        <v>2107</v>
      </c>
      <c r="H1258" s="33"/>
      <c r="I1258" s="33"/>
      <c r="J1258" s="33"/>
      <c r="K1258" s="33"/>
      <c r="L1258" s="33"/>
      <c r="M1258" s="33"/>
      <c r="N1258" s="33"/>
      <c r="O1258" s="33"/>
      <c r="P1258" s="33"/>
      <c r="Q1258" s="33"/>
      <c r="R1258" s="33"/>
      <c r="S1258" s="33"/>
      <c r="T1258" s="33"/>
      <c r="U1258" s="33"/>
      <c r="V1258" s="33"/>
      <c r="W1258" s="33"/>
      <c r="X1258" s="33"/>
      <c r="Y1258" s="33"/>
      <c r="Z1258" s="33"/>
      <c r="AA1258" s="33"/>
    </row>
    <row r="1259" spans="1:27" ht="36" hidden="1" customHeight="1" x14ac:dyDescent="0.3">
      <c r="A1259" s="20" t="s">
        <v>209</v>
      </c>
      <c r="B1259" s="33">
        <f t="shared" si="19"/>
        <v>2</v>
      </c>
      <c r="C1259" s="34" t="s">
        <v>2105</v>
      </c>
      <c r="D1259" s="34" t="s">
        <v>2106</v>
      </c>
      <c r="E1259" s="40" t="s">
        <v>2107</v>
      </c>
      <c r="F1259" s="35" t="s">
        <v>2108</v>
      </c>
      <c r="G1259" s="34">
        <v>149</v>
      </c>
      <c r="H1259" s="33"/>
      <c r="I1259" s="33"/>
      <c r="J1259" s="33"/>
      <c r="K1259" s="33"/>
      <c r="L1259" s="33"/>
      <c r="M1259" s="33"/>
      <c r="N1259" s="33"/>
      <c r="O1259" s="33"/>
      <c r="P1259" s="33"/>
      <c r="Q1259" s="33"/>
      <c r="R1259" s="33"/>
      <c r="S1259" s="33"/>
      <c r="T1259" s="33"/>
      <c r="U1259" s="33"/>
      <c r="V1259" s="33"/>
      <c r="W1259" s="33"/>
      <c r="X1259" s="33"/>
      <c r="Y1259" s="33"/>
      <c r="Z1259" s="33"/>
      <c r="AA1259" s="33"/>
    </row>
    <row r="1260" spans="1:27" ht="36" hidden="1" customHeight="1" x14ac:dyDescent="0.3">
      <c r="A1260" s="55" t="s">
        <v>209</v>
      </c>
      <c r="B1260" s="39">
        <f t="shared" si="19"/>
        <v>1</v>
      </c>
      <c r="C1260" s="34" t="s">
        <v>2109</v>
      </c>
      <c r="D1260" s="34" t="s">
        <v>2110</v>
      </c>
      <c r="E1260" s="40" t="s">
        <v>2111</v>
      </c>
      <c r="H1260" s="33"/>
      <c r="I1260" s="33"/>
      <c r="J1260" s="33"/>
      <c r="K1260" s="33"/>
      <c r="L1260" s="33"/>
      <c r="M1260" s="33"/>
      <c r="N1260" s="33"/>
      <c r="O1260" s="33"/>
      <c r="P1260" s="33"/>
      <c r="Q1260" s="33"/>
      <c r="R1260" s="33"/>
      <c r="S1260" s="33"/>
      <c r="T1260" s="33"/>
      <c r="U1260" s="33"/>
      <c r="V1260" s="33"/>
      <c r="W1260" s="33"/>
      <c r="X1260" s="33"/>
      <c r="Y1260" s="33"/>
      <c r="Z1260" s="33"/>
      <c r="AA1260" s="33"/>
    </row>
    <row r="1261" spans="1:27" ht="36" hidden="1" customHeight="1" x14ac:dyDescent="0.3">
      <c r="A1261" s="20" t="s">
        <v>209</v>
      </c>
      <c r="B1261" s="33">
        <f t="shared" si="19"/>
        <v>2</v>
      </c>
      <c r="C1261" s="34" t="s">
        <v>2109</v>
      </c>
      <c r="D1261" s="34" t="s">
        <v>2110</v>
      </c>
      <c r="E1261" s="40" t="s">
        <v>2111</v>
      </c>
      <c r="F1261" s="35" t="s">
        <v>2112</v>
      </c>
      <c r="G1261" s="34">
        <v>80</v>
      </c>
      <c r="H1261" s="33"/>
      <c r="I1261" s="33"/>
      <c r="J1261" s="33"/>
      <c r="K1261" s="33"/>
      <c r="L1261" s="33"/>
      <c r="M1261" s="33"/>
      <c r="N1261" s="33"/>
      <c r="O1261" s="33"/>
      <c r="P1261" s="33"/>
      <c r="Q1261" s="33"/>
      <c r="R1261" s="33"/>
      <c r="S1261" s="33"/>
      <c r="T1261" s="33"/>
      <c r="U1261" s="33"/>
      <c r="V1261" s="33"/>
      <c r="W1261" s="33"/>
      <c r="X1261" s="33"/>
      <c r="Y1261" s="33"/>
      <c r="Z1261" s="33"/>
      <c r="AA1261" s="33"/>
    </row>
    <row r="1262" spans="1:27" ht="36" hidden="1" customHeight="1" x14ac:dyDescent="0.3">
      <c r="A1262" s="55" t="s">
        <v>209</v>
      </c>
      <c r="B1262" s="39">
        <f t="shared" si="19"/>
        <v>1</v>
      </c>
      <c r="C1262" s="34" t="s">
        <v>2113</v>
      </c>
      <c r="D1262" s="34" t="s">
        <v>2114</v>
      </c>
      <c r="E1262" s="40" t="s">
        <v>2115</v>
      </c>
      <c r="H1262" s="33"/>
      <c r="I1262" s="33"/>
      <c r="J1262" s="33"/>
      <c r="K1262" s="33"/>
      <c r="L1262" s="33"/>
      <c r="M1262" s="33"/>
      <c r="N1262" s="33"/>
      <c r="O1262" s="33"/>
      <c r="P1262" s="33"/>
      <c r="Q1262" s="33"/>
      <c r="R1262" s="33"/>
      <c r="S1262" s="33"/>
      <c r="T1262" s="33"/>
      <c r="U1262" s="33"/>
      <c r="V1262" s="33"/>
      <c r="W1262" s="33"/>
      <c r="X1262" s="33"/>
      <c r="Y1262" s="33"/>
      <c r="Z1262" s="33"/>
      <c r="AA1262" s="33"/>
    </row>
    <row r="1263" spans="1:27" ht="36" hidden="1" customHeight="1" x14ac:dyDescent="0.3">
      <c r="A1263" s="20" t="s">
        <v>209</v>
      </c>
      <c r="B1263" s="33">
        <f t="shared" si="19"/>
        <v>2</v>
      </c>
      <c r="C1263" s="34" t="s">
        <v>2113</v>
      </c>
      <c r="D1263" s="34" t="s">
        <v>2114</v>
      </c>
      <c r="E1263" s="40" t="s">
        <v>2115</v>
      </c>
      <c r="F1263" s="35" t="s">
        <v>2099</v>
      </c>
      <c r="G1263" s="34">
        <v>49</v>
      </c>
      <c r="H1263" s="33"/>
      <c r="I1263" s="33"/>
      <c r="J1263" s="33"/>
      <c r="K1263" s="33"/>
      <c r="L1263" s="33"/>
      <c r="M1263" s="33"/>
      <c r="N1263" s="33"/>
      <c r="O1263" s="33"/>
      <c r="P1263" s="33"/>
      <c r="Q1263" s="33"/>
      <c r="R1263" s="33"/>
      <c r="S1263" s="33"/>
      <c r="T1263" s="33"/>
      <c r="U1263" s="33"/>
      <c r="V1263" s="33"/>
      <c r="W1263" s="33"/>
      <c r="X1263" s="33"/>
      <c r="Y1263" s="33"/>
      <c r="Z1263" s="33"/>
      <c r="AA1263" s="33"/>
    </row>
    <row r="1264" spans="1:27" ht="36" hidden="1" customHeight="1" x14ac:dyDescent="0.3">
      <c r="A1264" s="55" t="s">
        <v>209</v>
      </c>
      <c r="B1264" s="39">
        <f t="shared" si="19"/>
        <v>1</v>
      </c>
      <c r="C1264" s="34" t="s">
        <v>2116</v>
      </c>
      <c r="D1264" s="34" t="s">
        <v>2117</v>
      </c>
      <c r="E1264" s="40" t="s">
        <v>2118</v>
      </c>
      <c r="H1264" s="33"/>
      <c r="I1264" s="33"/>
      <c r="J1264" s="33"/>
      <c r="K1264" s="33"/>
      <c r="L1264" s="33"/>
      <c r="M1264" s="33"/>
      <c r="N1264" s="33"/>
      <c r="O1264" s="33"/>
      <c r="P1264" s="33"/>
      <c r="Q1264" s="33"/>
      <c r="R1264" s="33"/>
      <c r="S1264" s="33"/>
      <c r="T1264" s="33"/>
      <c r="U1264" s="33"/>
      <c r="V1264" s="33"/>
      <c r="W1264" s="33"/>
      <c r="X1264" s="33"/>
      <c r="Y1264" s="33"/>
      <c r="Z1264" s="33"/>
      <c r="AA1264" s="33"/>
    </row>
    <row r="1265" spans="1:27" ht="36" hidden="1" customHeight="1" x14ac:dyDescent="0.3">
      <c r="A1265" s="55" t="s">
        <v>209</v>
      </c>
      <c r="B1265" s="39">
        <f t="shared" si="19"/>
        <v>1</v>
      </c>
      <c r="C1265" s="34" t="s">
        <v>2119</v>
      </c>
      <c r="D1265" s="34" t="s">
        <v>2120</v>
      </c>
      <c r="E1265" s="40" t="s">
        <v>2121</v>
      </c>
      <c r="H1265" s="33"/>
      <c r="I1265" s="33"/>
      <c r="J1265" s="33"/>
      <c r="K1265" s="33"/>
      <c r="L1265" s="33"/>
      <c r="M1265" s="33"/>
      <c r="N1265" s="33"/>
      <c r="O1265" s="33"/>
      <c r="P1265" s="33"/>
      <c r="Q1265" s="33"/>
      <c r="R1265" s="33"/>
      <c r="S1265" s="33"/>
      <c r="T1265" s="33"/>
      <c r="U1265" s="33"/>
      <c r="V1265" s="33"/>
      <c r="W1265" s="33"/>
      <c r="X1265" s="33"/>
      <c r="Y1265" s="33"/>
      <c r="Z1265" s="33"/>
      <c r="AA1265" s="33"/>
    </row>
    <row r="1266" spans="1:27" ht="36" hidden="1" customHeight="1" x14ac:dyDescent="0.3">
      <c r="A1266" s="20" t="s">
        <v>209</v>
      </c>
      <c r="B1266" s="33">
        <f t="shared" si="19"/>
        <v>2</v>
      </c>
      <c r="C1266" s="34" t="s">
        <v>2119</v>
      </c>
      <c r="D1266" s="34" t="s">
        <v>2120</v>
      </c>
      <c r="E1266" s="40" t="s">
        <v>2121</v>
      </c>
      <c r="F1266" s="35" t="s">
        <v>2122</v>
      </c>
      <c r="G1266" s="34">
        <v>63</v>
      </c>
      <c r="H1266" s="33"/>
      <c r="I1266" s="33"/>
      <c r="J1266" s="33"/>
      <c r="K1266" s="33"/>
      <c r="L1266" s="33"/>
      <c r="M1266" s="33"/>
      <c r="N1266" s="33"/>
      <c r="O1266" s="33"/>
      <c r="P1266" s="33"/>
      <c r="Q1266" s="33"/>
      <c r="R1266" s="33"/>
      <c r="S1266" s="33"/>
      <c r="T1266" s="33"/>
      <c r="U1266" s="33"/>
      <c r="V1266" s="33"/>
      <c r="W1266" s="33"/>
      <c r="X1266" s="33"/>
      <c r="Y1266" s="33"/>
      <c r="Z1266" s="33"/>
      <c r="AA1266" s="33"/>
    </row>
    <row r="1267" spans="1:27" ht="36" hidden="1" customHeight="1" x14ac:dyDescent="0.3">
      <c r="A1267" s="20" t="s">
        <v>209</v>
      </c>
      <c r="B1267" s="33">
        <f t="shared" si="19"/>
        <v>1</v>
      </c>
      <c r="C1267" s="34" t="s">
        <v>2123</v>
      </c>
      <c r="D1267" s="34" t="s">
        <v>2124</v>
      </c>
      <c r="E1267" s="40" t="s">
        <v>2125</v>
      </c>
      <c r="F1267" s="35" t="s">
        <v>2126</v>
      </c>
      <c r="G1267" s="34">
        <v>93</v>
      </c>
      <c r="H1267" s="33"/>
      <c r="I1267" s="33"/>
      <c r="J1267" s="33"/>
      <c r="K1267" s="33"/>
      <c r="L1267" s="33"/>
      <c r="M1267" s="33"/>
      <c r="N1267" s="33"/>
      <c r="O1267" s="33"/>
      <c r="P1267" s="33"/>
      <c r="Q1267" s="33"/>
      <c r="R1267" s="33"/>
      <c r="S1267" s="33"/>
      <c r="T1267" s="33"/>
      <c r="U1267" s="33"/>
      <c r="V1267" s="33"/>
      <c r="W1267" s="33"/>
      <c r="X1267" s="33"/>
      <c r="Y1267" s="33"/>
      <c r="Z1267" s="33"/>
      <c r="AA1267" s="33"/>
    </row>
    <row r="1268" spans="1:27" ht="36" hidden="1" customHeight="1" x14ac:dyDescent="0.3">
      <c r="A1268" s="55" t="s">
        <v>209</v>
      </c>
      <c r="B1268" s="39">
        <f t="shared" si="19"/>
        <v>1</v>
      </c>
      <c r="C1268" s="34" t="s">
        <v>2127</v>
      </c>
      <c r="D1268" s="34" t="s">
        <v>2128</v>
      </c>
      <c r="E1268" s="40" t="s">
        <v>2129</v>
      </c>
      <c r="H1268" s="33"/>
      <c r="I1268" s="33"/>
      <c r="J1268" s="33"/>
      <c r="K1268" s="33"/>
      <c r="L1268" s="33"/>
      <c r="M1268" s="33"/>
      <c r="N1268" s="33"/>
      <c r="O1268" s="33"/>
      <c r="P1268" s="33"/>
      <c r="Q1268" s="33"/>
      <c r="R1268" s="33"/>
      <c r="S1268" s="33"/>
      <c r="T1268" s="33"/>
      <c r="U1268" s="33"/>
      <c r="V1268" s="33"/>
      <c r="W1268" s="33"/>
      <c r="X1268" s="33"/>
      <c r="Y1268" s="33"/>
      <c r="Z1268" s="33"/>
      <c r="AA1268" s="33"/>
    </row>
    <row r="1269" spans="1:27" ht="36" hidden="1" customHeight="1" x14ac:dyDescent="0.3">
      <c r="A1269" s="20" t="s">
        <v>209</v>
      </c>
      <c r="B1269" s="33">
        <f t="shared" si="19"/>
        <v>2</v>
      </c>
      <c r="C1269" s="34" t="s">
        <v>2127</v>
      </c>
      <c r="D1269" s="34" t="s">
        <v>2128</v>
      </c>
      <c r="E1269" s="40" t="s">
        <v>2129</v>
      </c>
      <c r="F1269" s="35" t="s">
        <v>2130</v>
      </c>
      <c r="G1269" s="34">
        <v>112</v>
      </c>
      <c r="H1269" s="33"/>
      <c r="I1269" s="33"/>
      <c r="J1269" s="33"/>
      <c r="K1269" s="33"/>
      <c r="L1269" s="33"/>
      <c r="M1269" s="33"/>
      <c r="N1269" s="33"/>
      <c r="O1269" s="33"/>
      <c r="P1269" s="33"/>
      <c r="Q1269" s="33"/>
      <c r="R1269" s="33"/>
      <c r="S1269" s="33"/>
      <c r="T1269" s="33"/>
      <c r="U1269" s="33"/>
      <c r="V1269" s="33"/>
      <c r="W1269" s="33"/>
      <c r="X1269" s="33"/>
      <c r="Y1269" s="33"/>
      <c r="Z1269" s="33"/>
      <c r="AA1269" s="33"/>
    </row>
    <row r="1270" spans="1:27" ht="36" hidden="1" customHeight="1" x14ac:dyDescent="0.3">
      <c r="A1270" s="20" t="s">
        <v>209</v>
      </c>
      <c r="B1270" s="33">
        <f t="shared" si="19"/>
        <v>1</v>
      </c>
      <c r="C1270" s="34" t="s">
        <v>2131</v>
      </c>
      <c r="D1270" s="34" t="s">
        <v>2132</v>
      </c>
      <c r="E1270" s="40" t="s">
        <v>2133</v>
      </c>
      <c r="F1270" s="35" t="s">
        <v>2134</v>
      </c>
      <c r="G1270" s="34">
        <v>36</v>
      </c>
      <c r="H1270" s="33"/>
      <c r="I1270" s="33"/>
      <c r="J1270" s="33"/>
      <c r="K1270" s="33"/>
      <c r="L1270" s="33"/>
      <c r="M1270" s="33"/>
      <c r="N1270" s="33"/>
      <c r="O1270" s="33"/>
      <c r="P1270" s="33"/>
      <c r="Q1270" s="33"/>
      <c r="R1270" s="33"/>
      <c r="S1270" s="33"/>
      <c r="T1270" s="33"/>
      <c r="U1270" s="33"/>
      <c r="V1270" s="33"/>
      <c r="W1270" s="33"/>
      <c r="X1270" s="33"/>
      <c r="Y1270" s="33"/>
      <c r="Z1270" s="33"/>
      <c r="AA1270" s="33"/>
    </row>
    <row r="1271" spans="1:27" ht="36" hidden="1" customHeight="1" x14ac:dyDescent="0.3">
      <c r="A1271" s="20" t="s">
        <v>209</v>
      </c>
      <c r="B1271" s="33">
        <f t="shared" si="19"/>
        <v>1</v>
      </c>
      <c r="C1271" s="34" t="s">
        <v>2135</v>
      </c>
      <c r="D1271" s="34" t="s">
        <v>2136</v>
      </c>
      <c r="E1271" s="40" t="s">
        <v>2137</v>
      </c>
      <c r="F1271" s="35" t="s">
        <v>2138</v>
      </c>
      <c r="G1271" s="34">
        <v>83</v>
      </c>
      <c r="H1271" s="33"/>
      <c r="I1271" s="33"/>
      <c r="J1271" s="33"/>
      <c r="K1271" s="33"/>
      <c r="L1271" s="33"/>
      <c r="M1271" s="33"/>
      <c r="N1271" s="33"/>
      <c r="O1271" s="33"/>
      <c r="P1271" s="33"/>
      <c r="Q1271" s="33"/>
      <c r="R1271" s="33"/>
      <c r="S1271" s="33"/>
      <c r="T1271" s="33"/>
      <c r="U1271" s="33"/>
      <c r="V1271" s="33"/>
      <c r="W1271" s="33"/>
      <c r="X1271" s="33"/>
      <c r="Y1271" s="33"/>
      <c r="Z1271" s="33"/>
      <c r="AA1271" s="33"/>
    </row>
    <row r="1272" spans="1:27" ht="36" hidden="1" customHeight="1" x14ac:dyDescent="0.3">
      <c r="A1272" s="20" t="s">
        <v>209</v>
      </c>
      <c r="B1272" s="33">
        <f t="shared" si="19"/>
        <v>1</v>
      </c>
      <c r="C1272" s="34" t="s">
        <v>2139</v>
      </c>
      <c r="D1272" s="34" t="s">
        <v>2140</v>
      </c>
      <c r="E1272" s="40" t="s">
        <v>2141</v>
      </c>
      <c r="F1272" s="35" t="s">
        <v>2142</v>
      </c>
      <c r="G1272" s="34">
        <v>73</v>
      </c>
      <c r="H1272" s="33"/>
      <c r="I1272" s="33"/>
      <c r="J1272" s="33"/>
      <c r="K1272" s="33"/>
      <c r="L1272" s="33"/>
      <c r="M1272" s="33"/>
      <c r="N1272" s="33"/>
      <c r="O1272" s="33"/>
      <c r="P1272" s="33"/>
      <c r="Q1272" s="33"/>
      <c r="R1272" s="33"/>
      <c r="S1272" s="33"/>
      <c r="T1272" s="33"/>
      <c r="U1272" s="33"/>
      <c r="V1272" s="33"/>
      <c r="W1272" s="33"/>
      <c r="X1272" s="33"/>
      <c r="Y1272" s="33"/>
      <c r="Z1272" s="33"/>
      <c r="AA1272" s="33"/>
    </row>
    <row r="1273" spans="1:27" ht="36" hidden="1" customHeight="1" x14ac:dyDescent="0.3">
      <c r="A1273" s="20" t="s">
        <v>209</v>
      </c>
      <c r="B1273" s="33">
        <f t="shared" si="19"/>
        <v>1</v>
      </c>
      <c r="C1273" s="34" t="s">
        <v>2143</v>
      </c>
      <c r="D1273" s="34" t="s">
        <v>2144</v>
      </c>
      <c r="E1273" s="40" t="s">
        <v>2145</v>
      </c>
      <c r="F1273" s="35" t="s">
        <v>2122</v>
      </c>
      <c r="G1273" s="34">
        <v>102</v>
      </c>
      <c r="H1273" s="33"/>
      <c r="I1273" s="33"/>
      <c r="J1273" s="33"/>
      <c r="K1273" s="33"/>
      <c r="L1273" s="33"/>
      <c r="M1273" s="33"/>
      <c r="N1273" s="33"/>
      <c r="O1273" s="33"/>
      <c r="P1273" s="33"/>
      <c r="Q1273" s="33"/>
      <c r="R1273" s="33"/>
      <c r="S1273" s="33"/>
      <c r="T1273" s="33"/>
      <c r="U1273" s="33"/>
      <c r="V1273" s="33"/>
      <c r="W1273" s="33"/>
      <c r="X1273" s="33"/>
      <c r="Y1273" s="33"/>
      <c r="Z1273" s="33"/>
      <c r="AA1273" s="33"/>
    </row>
    <row r="1274" spans="1:27" ht="36" hidden="1" customHeight="1" x14ac:dyDescent="0.3">
      <c r="A1274" s="20" t="s">
        <v>209</v>
      </c>
      <c r="B1274" s="33">
        <f t="shared" si="19"/>
        <v>1</v>
      </c>
      <c r="C1274" s="34" t="s">
        <v>2146</v>
      </c>
      <c r="D1274" s="34" t="s">
        <v>2147</v>
      </c>
      <c r="E1274" s="40" t="s">
        <v>2148</v>
      </c>
      <c r="F1274" s="35" t="s">
        <v>2126</v>
      </c>
      <c r="G1274" s="34">
        <v>84</v>
      </c>
      <c r="H1274" s="33"/>
      <c r="I1274" s="33"/>
      <c r="J1274" s="33"/>
      <c r="K1274" s="33"/>
      <c r="L1274" s="33"/>
      <c r="M1274" s="33"/>
      <c r="N1274" s="33"/>
      <c r="O1274" s="33"/>
      <c r="P1274" s="33"/>
      <c r="Q1274" s="33"/>
      <c r="R1274" s="33"/>
      <c r="S1274" s="33"/>
      <c r="T1274" s="33"/>
      <c r="U1274" s="33"/>
      <c r="V1274" s="33"/>
      <c r="W1274" s="33"/>
      <c r="X1274" s="33"/>
      <c r="Y1274" s="33"/>
      <c r="Z1274" s="33"/>
      <c r="AA1274" s="33"/>
    </row>
    <row r="1275" spans="1:27" ht="36" hidden="1" customHeight="1" x14ac:dyDescent="0.3">
      <c r="A1275" s="20" t="s">
        <v>209</v>
      </c>
      <c r="B1275" s="33">
        <f t="shared" si="19"/>
        <v>1</v>
      </c>
      <c r="C1275" s="34" t="s">
        <v>2149</v>
      </c>
      <c r="D1275" s="34" t="s">
        <v>2150</v>
      </c>
      <c r="E1275" s="40" t="s">
        <v>2151</v>
      </c>
      <c r="F1275" s="35" t="s">
        <v>2130</v>
      </c>
      <c r="G1275" s="34">
        <v>47</v>
      </c>
      <c r="H1275" s="33"/>
      <c r="I1275" s="33"/>
      <c r="J1275" s="33"/>
      <c r="K1275" s="33"/>
      <c r="L1275" s="33"/>
      <c r="M1275" s="33"/>
      <c r="N1275" s="33"/>
      <c r="O1275" s="33"/>
      <c r="P1275" s="33"/>
      <c r="Q1275" s="33"/>
      <c r="R1275" s="33"/>
      <c r="S1275" s="33"/>
      <c r="T1275" s="33"/>
      <c r="U1275" s="33"/>
      <c r="V1275" s="33"/>
      <c r="W1275" s="33"/>
      <c r="X1275" s="33"/>
      <c r="Y1275" s="33"/>
      <c r="Z1275" s="33"/>
      <c r="AA1275" s="33"/>
    </row>
    <row r="1276" spans="1:27" ht="36" hidden="1" customHeight="1" x14ac:dyDescent="0.3">
      <c r="A1276" s="20" t="s">
        <v>209</v>
      </c>
      <c r="B1276" s="33">
        <f t="shared" si="19"/>
        <v>1</v>
      </c>
      <c r="C1276" s="34" t="s">
        <v>2152</v>
      </c>
      <c r="D1276" s="34" t="s">
        <v>2153</v>
      </c>
      <c r="E1276" s="40" t="s">
        <v>2154</v>
      </c>
      <c r="F1276" s="35" t="s">
        <v>2155</v>
      </c>
      <c r="G1276" s="34">
        <v>80</v>
      </c>
      <c r="H1276" s="33"/>
      <c r="I1276" s="33"/>
      <c r="J1276" s="33"/>
      <c r="K1276" s="33"/>
      <c r="L1276" s="33"/>
      <c r="M1276" s="33"/>
      <c r="N1276" s="33"/>
      <c r="O1276" s="33"/>
      <c r="P1276" s="33"/>
      <c r="Q1276" s="33"/>
      <c r="R1276" s="33"/>
      <c r="S1276" s="33"/>
      <c r="T1276" s="33"/>
      <c r="U1276" s="33"/>
      <c r="V1276" s="33"/>
      <c r="W1276" s="33"/>
      <c r="X1276" s="33"/>
      <c r="Y1276" s="33"/>
      <c r="Z1276" s="33"/>
      <c r="AA1276" s="33"/>
    </row>
    <row r="1277" spans="1:27" ht="36" hidden="1" customHeight="1" x14ac:dyDescent="0.3">
      <c r="A1277" s="20" t="s">
        <v>209</v>
      </c>
      <c r="B1277" s="33">
        <f t="shared" si="19"/>
        <v>1</v>
      </c>
      <c r="C1277" s="34" t="s">
        <v>2156</v>
      </c>
      <c r="D1277" s="34" t="s">
        <v>2157</v>
      </c>
      <c r="E1277" s="40" t="s">
        <v>2158</v>
      </c>
      <c r="F1277" s="35" t="s">
        <v>2138</v>
      </c>
      <c r="G1277" s="34">
        <v>81</v>
      </c>
      <c r="H1277" s="33"/>
      <c r="I1277" s="33"/>
      <c r="J1277" s="33"/>
      <c r="K1277" s="33"/>
      <c r="L1277" s="33"/>
      <c r="M1277" s="33"/>
      <c r="N1277" s="33"/>
      <c r="O1277" s="33"/>
      <c r="P1277" s="33"/>
      <c r="Q1277" s="33"/>
      <c r="R1277" s="33"/>
      <c r="S1277" s="33"/>
      <c r="T1277" s="33"/>
      <c r="U1277" s="33"/>
      <c r="V1277" s="33"/>
      <c r="W1277" s="33"/>
      <c r="X1277" s="33"/>
      <c r="Y1277" s="33"/>
      <c r="Z1277" s="33"/>
      <c r="AA1277" s="33"/>
    </row>
    <row r="1278" spans="1:27" ht="36" hidden="1" customHeight="1" x14ac:dyDescent="0.3">
      <c r="A1278" s="20" t="s">
        <v>209</v>
      </c>
      <c r="B1278" s="33">
        <f t="shared" si="19"/>
        <v>1</v>
      </c>
      <c r="C1278" s="34" t="s">
        <v>2159</v>
      </c>
      <c r="D1278" s="34" t="s">
        <v>2160</v>
      </c>
      <c r="E1278" s="40" t="s">
        <v>2161</v>
      </c>
      <c r="F1278" s="35" t="s">
        <v>2162</v>
      </c>
      <c r="G1278" s="34">
        <v>8</v>
      </c>
      <c r="H1278" s="33"/>
      <c r="I1278" s="33"/>
      <c r="J1278" s="33"/>
      <c r="K1278" s="33"/>
      <c r="L1278" s="33"/>
      <c r="M1278" s="33"/>
      <c r="N1278" s="33"/>
      <c r="O1278" s="33"/>
      <c r="P1278" s="33"/>
      <c r="Q1278" s="33"/>
      <c r="R1278" s="33"/>
      <c r="S1278" s="33"/>
      <c r="T1278" s="33"/>
      <c r="U1278" s="33"/>
      <c r="V1278" s="33"/>
      <c r="W1278" s="33"/>
      <c r="X1278" s="33"/>
      <c r="Y1278" s="33"/>
      <c r="Z1278" s="33"/>
      <c r="AA1278" s="33"/>
    </row>
    <row r="1279" spans="1:27" ht="36" hidden="1" customHeight="1" x14ac:dyDescent="0.3">
      <c r="A1279" s="20" t="s">
        <v>209</v>
      </c>
      <c r="B1279" s="33">
        <f t="shared" si="19"/>
        <v>1</v>
      </c>
      <c r="C1279" s="34" t="s">
        <v>2163</v>
      </c>
      <c r="D1279" s="34" t="s">
        <v>2164</v>
      </c>
      <c r="E1279" s="40" t="s">
        <v>2165</v>
      </c>
      <c r="F1279" s="35" t="s">
        <v>2166</v>
      </c>
      <c r="G1279" s="34">
        <v>16</v>
      </c>
      <c r="H1279" s="33"/>
      <c r="I1279" s="33"/>
      <c r="J1279" s="33"/>
      <c r="K1279" s="33"/>
      <c r="L1279" s="33"/>
      <c r="M1279" s="33"/>
      <c r="N1279" s="33"/>
      <c r="O1279" s="33"/>
      <c r="P1279" s="33"/>
      <c r="Q1279" s="33"/>
      <c r="R1279" s="33"/>
      <c r="S1279" s="33"/>
      <c r="T1279" s="33"/>
      <c r="U1279" s="33"/>
      <c r="V1279" s="33"/>
      <c r="W1279" s="33"/>
      <c r="X1279" s="33"/>
      <c r="Y1279" s="33"/>
      <c r="Z1279" s="33"/>
      <c r="AA1279" s="33"/>
    </row>
    <row r="1280" spans="1:27" ht="36" hidden="1" customHeight="1" x14ac:dyDescent="0.3">
      <c r="A1280" s="20" t="s">
        <v>209</v>
      </c>
      <c r="B1280" s="33">
        <f t="shared" si="19"/>
        <v>1</v>
      </c>
      <c r="C1280" s="34" t="s">
        <v>2167</v>
      </c>
      <c r="D1280" s="34" t="s">
        <v>2168</v>
      </c>
      <c r="E1280" s="40" t="s">
        <v>2169</v>
      </c>
      <c r="F1280" s="35" t="s">
        <v>2170</v>
      </c>
      <c r="G1280" s="34">
        <v>11</v>
      </c>
      <c r="H1280" s="33"/>
      <c r="I1280" s="33"/>
      <c r="J1280" s="33"/>
      <c r="K1280" s="33"/>
      <c r="L1280" s="33"/>
      <c r="M1280" s="33"/>
      <c r="N1280" s="33"/>
      <c r="O1280" s="33"/>
      <c r="P1280" s="33"/>
      <c r="Q1280" s="33"/>
      <c r="R1280" s="33"/>
      <c r="S1280" s="33"/>
      <c r="T1280" s="33"/>
      <c r="U1280" s="33"/>
      <c r="V1280" s="33"/>
      <c r="W1280" s="33"/>
      <c r="X1280" s="33"/>
      <c r="Y1280" s="33"/>
      <c r="Z1280" s="33"/>
      <c r="AA1280" s="33"/>
    </row>
    <row r="1281" spans="1:27" ht="36" hidden="1" customHeight="1" x14ac:dyDescent="0.3">
      <c r="A1281" s="20" t="s">
        <v>209</v>
      </c>
      <c r="B1281" s="33">
        <f t="shared" si="19"/>
        <v>1</v>
      </c>
      <c r="C1281" s="34" t="s">
        <v>2171</v>
      </c>
      <c r="D1281" s="34" t="s">
        <v>2172</v>
      </c>
      <c r="E1281" s="40" t="s">
        <v>2173</v>
      </c>
      <c r="F1281" s="35" t="s">
        <v>2174</v>
      </c>
      <c r="G1281" s="34">
        <v>14</v>
      </c>
      <c r="H1281" s="33"/>
      <c r="I1281" s="33"/>
      <c r="J1281" s="33"/>
      <c r="K1281" s="33"/>
      <c r="L1281" s="33"/>
      <c r="M1281" s="33"/>
      <c r="N1281" s="33"/>
      <c r="O1281" s="33"/>
      <c r="P1281" s="33"/>
      <c r="Q1281" s="33"/>
      <c r="R1281" s="33"/>
      <c r="S1281" s="33"/>
      <c r="T1281" s="33"/>
      <c r="U1281" s="33"/>
      <c r="V1281" s="33"/>
      <c r="W1281" s="33"/>
      <c r="X1281" s="33"/>
      <c r="Y1281" s="33"/>
      <c r="Z1281" s="33"/>
      <c r="AA1281" s="33"/>
    </row>
    <row r="1282" spans="1:27" ht="36" hidden="1" customHeight="1" x14ac:dyDescent="0.3">
      <c r="A1282" s="20" t="s">
        <v>209</v>
      </c>
      <c r="B1282" s="33">
        <f t="shared" si="19"/>
        <v>1</v>
      </c>
      <c r="C1282" s="34" t="s">
        <v>2175</v>
      </c>
      <c r="D1282" s="34" t="s">
        <v>2176</v>
      </c>
      <c r="E1282" s="40" t="s">
        <v>2177</v>
      </c>
      <c r="F1282" s="35" t="s">
        <v>2178</v>
      </c>
      <c r="G1282" s="34">
        <v>20</v>
      </c>
      <c r="H1282" s="33"/>
      <c r="I1282" s="33"/>
      <c r="J1282" s="33"/>
      <c r="K1282" s="33"/>
      <c r="L1282" s="33"/>
      <c r="M1282" s="33"/>
      <c r="N1282" s="33"/>
      <c r="O1282" s="33"/>
      <c r="P1282" s="33"/>
      <c r="Q1282" s="33"/>
      <c r="R1282" s="33"/>
      <c r="S1282" s="33"/>
      <c r="T1282" s="33"/>
      <c r="U1282" s="33"/>
      <c r="V1282" s="33"/>
      <c r="W1282" s="33"/>
      <c r="X1282" s="33"/>
      <c r="Y1282" s="33"/>
      <c r="Z1282" s="33"/>
      <c r="AA1282" s="33"/>
    </row>
    <row r="1283" spans="1:27" ht="36" hidden="1" customHeight="1" x14ac:dyDescent="0.3">
      <c r="A1283" s="55" t="s">
        <v>209</v>
      </c>
      <c r="B1283" s="39">
        <f t="shared" si="19"/>
        <v>1</v>
      </c>
      <c r="C1283" s="34" t="s">
        <v>2437</v>
      </c>
      <c r="D1283" s="34" t="s">
        <v>2438</v>
      </c>
      <c r="E1283" s="40" t="s">
        <v>2439</v>
      </c>
      <c r="H1283" s="33"/>
      <c r="I1283" s="33"/>
      <c r="J1283" s="33"/>
      <c r="K1283" s="33"/>
      <c r="L1283" s="33"/>
      <c r="M1283" s="33"/>
      <c r="N1283" s="33"/>
      <c r="O1283" s="33"/>
      <c r="P1283" s="33"/>
      <c r="Q1283" s="33"/>
      <c r="R1283" s="33"/>
      <c r="S1283" s="33"/>
      <c r="T1283" s="33"/>
      <c r="U1283" s="33"/>
      <c r="V1283" s="33"/>
      <c r="W1283" s="33"/>
      <c r="X1283" s="33"/>
      <c r="Y1283" s="33"/>
      <c r="Z1283" s="33"/>
      <c r="AA1283" s="33"/>
    </row>
    <row r="1284" spans="1:27" ht="36" hidden="1" customHeight="1" x14ac:dyDescent="0.3">
      <c r="A1284" s="20" t="s">
        <v>209</v>
      </c>
      <c r="B1284" s="33">
        <f t="shared" ref="B1284:B1347" si="20">IF(C1284=C1283,B1283+1,1)</f>
        <v>2</v>
      </c>
      <c r="C1284" s="34" t="s">
        <v>2437</v>
      </c>
      <c r="D1284" s="34" t="s">
        <v>2438</v>
      </c>
      <c r="E1284" s="40" t="s">
        <v>2439</v>
      </c>
      <c r="F1284" s="35" t="s">
        <v>2440</v>
      </c>
      <c r="G1284" s="34">
        <v>273</v>
      </c>
      <c r="H1284" s="33"/>
      <c r="I1284" s="33"/>
      <c r="J1284" s="33"/>
      <c r="K1284" s="33"/>
      <c r="L1284" s="33"/>
      <c r="M1284" s="33"/>
      <c r="N1284" s="33"/>
      <c r="O1284" s="33"/>
      <c r="P1284" s="33"/>
      <c r="Q1284" s="33"/>
      <c r="R1284" s="33"/>
      <c r="S1284" s="33"/>
      <c r="T1284" s="33"/>
      <c r="U1284" s="33"/>
      <c r="V1284" s="33"/>
      <c r="W1284" s="33"/>
      <c r="X1284" s="33"/>
      <c r="Y1284" s="33"/>
      <c r="Z1284" s="33"/>
      <c r="AA1284" s="33"/>
    </row>
    <row r="1285" spans="1:27" ht="36" hidden="1" customHeight="1" x14ac:dyDescent="0.3">
      <c r="A1285" s="20" t="s">
        <v>209</v>
      </c>
      <c r="B1285" s="33">
        <f t="shared" si="20"/>
        <v>1</v>
      </c>
      <c r="C1285" s="34" t="s">
        <v>5711</v>
      </c>
      <c r="D1285" s="34" t="s">
        <v>5712</v>
      </c>
      <c r="E1285" s="40" t="s">
        <v>5713</v>
      </c>
      <c r="F1285" s="35" t="s">
        <v>2084</v>
      </c>
      <c r="G1285" s="34">
        <v>137</v>
      </c>
      <c r="H1285" s="33"/>
      <c r="I1285" s="33"/>
      <c r="J1285" s="33"/>
      <c r="K1285" s="33"/>
      <c r="L1285" s="33"/>
      <c r="M1285" s="33"/>
      <c r="N1285" s="33"/>
      <c r="O1285" s="33"/>
      <c r="P1285" s="33"/>
      <c r="Q1285" s="33"/>
      <c r="R1285" s="33"/>
      <c r="S1285" s="33"/>
      <c r="T1285" s="33"/>
      <c r="U1285" s="33"/>
      <c r="V1285" s="33"/>
      <c r="W1285" s="33"/>
      <c r="X1285" s="33"/>
      <c r="Y1285" s="33"/>
      <c r="Z1285" s="33"/>
      <c r="AA1285" s="33"/>
    </row>
    <row r="1286" spans="1:27" ht="36" hidden="1" customHeight="1" x14ac:dyDescent="0.3">
      <c r="A1286" s="55" t="s">
        <v>209</v>
      </c>
      <c r="B1286" s="39">
        <f t="shared" si="20"/>
        <v>1</v>
      </c>
      <c r="C1286" s="34" t="s">
        <v>5714</v>
      </c>
      <c r="D1286" s="34" t="s">
        <v>5715</v>
      </c>
      <c r="E1286" s="40" t="s">
        <v>5716</v>
      </c>
      <c r="H1286" s="33"/>
      <c r="I1286" s="33"/>
      <c r="J1286" s="33"/>
      <c r="K1286" s="33"/>
      <c r="L1286" s="33"/>
      <c r="M1286" s="33"/>
      <c r="N1286" s="33"/>
      <c r="O1286" s="33"/>
      <c r="P1286" s="33"/>
      <c r="Q1286" s="33"/>
      <c r="R1286" s="33"/>
      <c r="S1286" s="33"/>
      <c r="T1286" s="33"/>
      <c r="U1286" s="33"/>
      <c r="V1286" s="33"/>
      <c r="W1286" s="33"/>
      <c r="X1286" s="33"/>
      <c r="Y1286" s="33"/>
      <c r="Z1286" s="33"/>
      <c r="AA1286" s="33"/>
    </row>
    <row r="1287" spans="1:27" ht="36" hidden="1" customHeight="1" x14ac:dyDescent="0.3">
      <c r="A1287" s="20" t="s">
        <v>209</v>
      </c>
      <c r="B1287" s="33">
        <f t="shared" si="20"/>
        <v>2</v>
      </c>
      <c r="C1287" s="34" t="s">
        <v>5714</v>
      </c>
      <c r="D1287" s="34" t="s">
        <v>5715</v>
      </c>
      <c r="E1287" s="40" t="s">
        <v>5716</v>
      </c>
      <c r="F1287" s="35" t="s">
        <v>5717</v>
      </c>
      <c r="G1287" s="34">
        <v>64</v>
      </c>
      <c r="H1287" s="33"/>
      <c r="I1287" s="33"/>
      <c r="J1287" s="33"/>
      <c r="K1287" s="33"/>
      <c r="L1287" s="33"/>
      <c r="M1287" s="33"/>
      <c r="N1287" s="33"/>
      <c r="O1287" s="33"/>
      <c r="P1287" s="33"/>
      <c r="Q1287" s="33"/>
      <c r="R1287" s="33"/>
      <c r="S1287" s="33"/>
      <c r="T1287" s="33"/>
      <c r="U1287" s="33"/>
      <c r="V1287" s="33"/>
      <c r="W1287" s="33"/>
      <c r="X1287" s="33"/>
      <c r="Y1287" s="33"/>
      <c r="Z1287" s="33"/>
      <c r="AA1287" s="33"/>
    </row>
    <row r="1288" spans="1:27" ht="36" hidden="1" customHeight="1" x14ac:dyDescent="0.3">
      <c r="A1288" s="55" t="s">
        <v>209</v>
      </c>
      <c r="B1288" s="39">
        <f t="shared" si="20"/>
        <v>1</v>
      </c>
      <c r="C1288" s="34" t="s">
        <v>5718</v>
      </c>
      <c r="D1288" s="34" t="s">
        <v>5719</v>
      </c>
      <c r="E1288" s="40" t="s">
        <v>5720</v>
      </c>
      <c r="H1288" s="33"/>
      <c r="I1288" s="33"/>
      <c r="J1288" s="33"/>
      <c r="K1288" s="33"/>
      <c r="L1288" s="33"/>
      <c r="M1288" s="33"/>
      <c r="N1288" s="33"/>
      <c r="O1288" s="33"/>
      <c r="P1288" s="33"/>
      <c r="Q1288" s="33"/>
      <c r="R1288" s="33"/>
      <c r="S1288" s="33"/>
      <c r="T1288" s="33"/>
      <c r="U1288" s="33"/>
      <c r="V1288" s="33"/>
      <c r="W1288" s="33"/>
      <c r="X1288" s="33"/>
      <c r="Y1288" s="33"/>
      <c r="Z1288" s="33"/>
      <c r="AA1288" s="33"/>
    </row>
    <row r="1289" spans="1:27" ht="36" hidden="1" customHeight="1" x14ac:dyDescent="0.3">
      <c r="A1289" s="20" t="s">
        <v>209</v>
      </c>
      <c r="B1289" s="33">
        <f t="shared" si="20"/>
        <v>2</v>
      </c>
      <c r="C1289" s="34" t="s">
        <v>5718</v>
      </c>
      <c r="D1289" s="34" t="s">
        <v>5719</v>
      </c>
      <c r="E1289" s="40" t="s">
        <v>5720</v>
      </c>
      <c r="F1289" s="35" t="s">
        <v>5721</v>
      </c>
      <c r="G1289" s="34">
        <v>57</v>
      </c>
      <c r="H1289" s="33"/>
      <c r="I1289" s="33"/>
      <c r="J1289" s="33"/>
      <c r="K1289" s="33"/>
      <c r="L1289" s="33"/>
      <c r="M1289" s="33"/>
      <c r="N1289" s="33"/>
      <c r="O1289" s="33"/>
      <c r="P1289" s="33"/>
      <c r="Q1289" s="33"/>
      <c r="R1289" s="33"/>
      <c r="S1289" s="33"/>
      <c r="T1289" s="33"/>
      <c r="U1289" s="33"/>
      <c r="V1289" s="33"/>
      <c r="W1289" s="33"/>
      <c r="X1289" s="33"/>
      <c r="Y1289" s="33"/>
      <c r="Z1289" s="33"/>
      <c r="AA1289" s="33"/>
    </row>
    <row r="1290" spans="1:27" ht="36" hidden="1" customHeight="1" x14ac:dyDescent="0.3">
      <c r="A1290" s="55" t="s">
        <v>17</v>
      </c>
      <c r="B1290" s="39">
        <f t="shared" si="20"/>
        <v>1</v>
      </c>
      <c r="C1290" s="34" t="s">
        <v>2638</v>
      </c>
      <c r="D1290" s="34" t="s">
        <v>2639</v>
      </c>
      <c r="E1290" s="40" t="s">
        <v>2640</v>
      </c>
      <c r="H1290" s="33"/>
      <c r="I1290" s="33"/>
      <c r="J1290" s="33"/>
      <c r="K1290" s="33"/>
      <c r="L1290" s="33"/>
      <c r="M1290" s="33"/>
      <c r="N1290" s="33"/>
      <c r="O1290" s="33"/>
      <c r="P1290" s="33"/>
      <c r="Q1290" s="33"/>
      <c r="R1290" s="33"/>
      <c r="S1290" s="33"/>
      <c r="T1290" s="33"/>
      <c r="U1290" s="33"/>
      <c r="V1290" s="33"/>
      <c r="W1290" s="33"/>
      <c r="X1290" s="33"/>
      <c r="Y1290" s="33"/>
      <c r="Z1290" s="33"/>
      <c r="AA1290" s="33"/>
    </row>
    <row r="1291" spans="1:27" ht="36" hidden="1" customHeight="1" x14ac:dyDescent="0.3">
      <c r="A1291" s="20" t="s">
        <v>17</v>
      </c>
      <c r="B1291" s="33">
        <f t="shared" si="20"/>
        <v>2</v>
      </c>
      <c r="C1291" s="34" t="s">
        <v>2638</v>
      </c>
      <c r="D1291" s="34" t="s">
        <v>2639</v>
      </c>
      <c r="E1291" s="40" t="s">
        <v>2640</v>
      </c>
      <c r="F1291" s="35" t="s">
        <v>2641</v>
      </c>
      <c r="G1291" s="34">
        <v>2</v>
      </c>
      <c r="H1291" s="33"/>
      <c r="I1291" s="33"/>
      <c r="J1291" s="33"/>
      <c r="K1291" s="33"/>
      <c r="L1291" s="33"/>
      <c r="M1291" s="33"/>
      <c r="N1291" s="33"/>
      <c r="O1291" s="33"/>
      <c r="P1291" s="33"/>
      <c r="Q1291" s="33"/>
      <c r="R1291" s="33"/>
      <c r="S1291" s="33"/>
      <c r="T1291" s="33"/>
      <c r="U1291" s="33"/>
      <c r="V1291" s="33"/>
      <c r="W1291" s="33"/>
      <c r="X1291" s="33"/>
      <c r="Y1291" s="33"/>
      <c r="Z1291" s="33"/>
      <c r="AA1291" s="33"/>
    </row>
    <row r="1292" spans="1:27" ht="36" hidden="1" customHeight="1" x14ac:dyDescent="0.3">
      <c r="A1292" s="55" t="s">
        <v>209</v>
      </c>
      <c r="B1292" s="39">
        <f t="shared" si="20"/>
        <v>1</v>
      </c>
      <c r="C1292" s="34" t="s">
        <v>5722</v>
      </c>
      <c r="D1292" s="34" t="s">
        <v>5723</v>
      </c>
      <c r="E1292" s="40" t="s">
        <v>5724</v>
      </c>
      <c r="H1292" s="33"/>
      <c r="I1292" s="33"/>
      <c r="J1292" s="33"/>
      <c r="K1292" s="33"/>
      <c r="L1292" s="33"/>
      <c r="M1292" s="33"/>
      <c r="N1292" s="33"/>
      <c r="O1292" s="33"/>
      <c r="P1292" s="33"/>
      <c r="Q1292" s="33"/>
      <c r="R1292" s="33"/>
      <c r="S1292" s="33"/>
      <c r="T1292" s="33"/>
      <c r="U1292" s="33"/>
      <c r="V1292" s="33"/>
      <c r="W1292" s="33"/>
      <c r="X1292" s="33"/>
      <c r="Y1292" s="33"/>
      <c r="Z1292" s="33"/>
      <c r="AA1292" s="33"/>
    </row>
    <row r="1293" spans="1:27" ht="36" hidden="1" customHeight="1" x14ac:dyDescent="0.3">
      <c r="A1293" s="20" t="s">
        <v>209</v>
      </c>
      <c r="B1293" s="33">
        <f t="shared" si="20"/>
        <v>2</v>
      </c>
      <c r="C1293" s="34" t="s">
        <v>5722</v>
      </c>
      <c r="D1293" s="34" t="s">
        <v>5723</v>
      </c>
      <c r="E1293" s="40" t="s">
        <v>5724</v>
      </c>
      <c r="F1293" s="35" t="s">
        <v>5725</v>
      </c>
      <c r="G1293" s="34">
        <v>70</v>
      </c>
      <c r="H1293" s="33"/>
      <c r="I1293" s="33"/>
      <c r="J1293" s="33"/>
      <c r="K1293" s="33"/>
      <c r="L1293" s="33"/>
      <c r="M1293" s="33"/>
      <c r="N1293" s="33"/>
      <c r="O1293" s="33"/>
      <c r="P1293" s="33"/>
      <c r="Q1293" s="33"/>
      <c r="R1293" s="33"/>
      <c r="S1293" s="33"/>
      <c r="T1293" s="33"/>
      <c r="U1293" s="33"/>
      <c r="V1293" s="33"/>
      <c r="W1293" s="33"/>
      <c r="X1293" s="33"/>
      <c r="Y1293" s="33"/>
      <c r="Z1293" s="33"/>
      <c r="AA1293" s="33"/>
    </row>
    <row r="1294" spans="1:27" ht="36" hidden="1" customHeight="1" x14ac:dyDescent="0.3">
      <c r="A1294" s="55" t="s">
        <v>209</v>
      </c>
      <c r="B1294" s="39">
        <f t="shared" si="20"/>
        <v>1</v>
      </c>
      <c r="C1294" s="34" t="s">
        <v>5726</v>
      </c>
      <c r="D1294" s="34" t="s">
        <v>5727</v>
      </c>
      <c r="E1294" s="40" t="s">
        <v>5728</v>
      </c>
      <c r="H1294" s="33"/>
      <c r="I1294" s="33"/>
      <c r="J1294" s="33"/>
      <c r="K1294" s="33"/>
      <c r="L1294" s="33"/>
      <c r="M1294" s="33"/>
      <c r="N1294" s="33"/>
      <c r="O1294" s="33"/>
      <c r="P1294" s="33"/>
      <c r="Q1294" s="33"/>
      <c r="R1294" s="33"/>
      <c r="S1294" s="33"/>
      <c r="T1294" s="33"/>
      <c r="U1294" s="33"/>
      <c r="V1294" s="33"/>
      <c r="W1294" s="33"/>
      <c r="X1294" s="33"/>
      <c r="Y1294" s="33"/>
      <c r="Z1294" s="33"/>
      <c r="AA1294" s="33"/>
    </row>
    <row r="1295" spans="1:27" ht="36" hidden="1" customHeight="1" x14ac:dyDescent="0.3">
      <c r="A1295" s="20" t="s">
        <v>209</v>
      </c>
      <c r="B1295" s="33">
        <f t="shared" si="20"/>
        <v>2</v>
      </c>
      <c r="C1295" s="34" t="s">
        <v>5726</v>
      </c>
      <c r="D1295" s="34" t="s">
        <v>5727</v>
      </c>
      <c r="E1295" s="40" t="s">
        <v>5728</v>
      </c>
      <c r="F1295" s="35" t="s">
        <v>5729</v>
      </c>
      <c r="G1295" s="34">
        <v>78</v>
      </c>
      <c r="H1295" s="33"/>
      <c r="I1295" s="33"/>
      <c r="J1295" s="33"/>
      <c r="K1295" s="33"/>
      <c r="L1295" s="33"/>
      <c r="M1295" s="33"/>
      <c r="N1295" s="33"/>
      <c r="O1295" s="33"/>
      <c r="P1295" s="33"/>
      <c r="Q1295" s="33"/>
      <c r="R1295" s="33"/>
      <c r="S1295" s="33"/>
      <c r="T1295" s="33"/>
      <c r="U1295" s="33"/>
      <c r="V1295" s="33"/>
      <c r="W1295" s="33"/>
      <c r="X1295" s="33"/>
      <c r="Y1295" s="33"/>
      <c r="Z1295" s="33"/>
      <c r="AA1295" s="33"/>
    </row>
    <row r="1296" spans="1:27" ht="36" hidden="1" customHeight="1" x14ac:dyDescent="0.3">
      <c r="A1296" s="55" t="s">
        <v>209</v>
      </c>
      <c r="B1296" s="39">
        <f t="shared" si="20"/>
        <v>1</v>
      </c>
      <c r="C1296" s="34" t="s">
        <v>5730</v>
      </c>
      <c r="D1296" s="34" t="s">
        <v>5731</v>
      </c>
      <c r="E1296" s="40" t="s">
        <v>5732</v>
      </c>
      <c r="H1296" s="33"/>
      <c r="I1296" s="33"/>
      <c r="J1296" s="33"/>
      <c r="K1296" s="33"/>
      <c r="L1296" s="33"/>
      <c r="M1296" s="33"/>
      <c r="N1296" s="33"/>
      <c r="O1296" s="33"/>
      <c r="P1296" s="33"/>
      <c r="Q1296" s="33"/>
      <c r="R1296" s="33"/>
      <c r="S1296" s="33"/>
      <c r="T1296" s="33"/>
      <c r="U1296" s="33"/>
      <c r="V1296" s="33"/>
      <c r="W1296" s="33"/>
      <c r="X1296" s="33"/>
      <c r="Y1296" s="33"/>
      <c r="Z1296" s="33"/>
      <c r="AA1296" s="33"/>
    </row>
    <row r="1297" spans="1:27" ht="36" hidden="1" customHeight="1" x14ac:dyDescent="0.3">
      <c r="A1297" s="20" t="s">
        <v>209</v>
      </c>
      <c r="B1297" s="33">
        <f t="shared" si="20"/>
        <v>2</v>
      </c>
      <c r="C1297" s="34" t="s">
        <v>5730</v>
      </c>
      <c r="D1297" s="34" t="s">
        <v>5731</v>
      </c>
      <c r="E1297" s="40" t="s">
        <v>5732</v>
      </c>
      <c r="F1297" s="35" t="s">
        <v>5733</v>
      </c>
      <c r="G1297" s="34">
        <v>133</v>
      </c>
      <c r="H1297" s="33"/>
      <c r="I1297" s="33"/>
      <c r="J1297" s="33"/>
      <c r="K1297" s="33"/>
      <c r="L1297" s="33"/>
      <c r="M1297" s="33"/>
      <c r="N1297" s="33"/>
      <c r="O1297" s="33"/>
      <c r="P1297" s="33"/>
      <c r="Q1297" s="33"/>
      <c r="R1297" s="33"/>
      <c r="S1297" s="33"/>
      <c r="T1297" s="33"/>
      <c r="U1297" s="33"/>
      <c r="V1297" s="33"/>
      <c r="W1297" s="33"/>
      <c r="X1297" s="33"/>
      <c r="Y1297" s="33"/>
      <c r="Z1297" s="33"/>
      <c r="AA1297" s="33"/>
    </row>
    <row r="1298" spans="1:27" ht="36" hidden="1" customHeight="1" x14ac:dyDescent="0.3">
      <c r="A1298" s="55" t="s">
        <v>209</v>
      </c>
      <c r="B1298" s="39">
        <f t="shared" si="20"/>
        <v>1</v>
      </c>
      <c r="C1298" s="34" t="s">
        <v>5734</v>
      </c>
      <c r="D1298" s="34" t="s">
        <v>5735</v>
      </c>
      <c r="E1298" s="40" t="s">
        <v>5736</v>
      </c>
      <c r="H1298" s="33"/>
      <c r="I1298" s="33"/>
      <c r="J1298" s="33"/>
      <c r="K1298" s="33"/>
      <c r="L1298" s="33"/>
      <c r="M1298" s="33"/>
      <c r="N1298" s="33"/>
      <c r="O1298" s="33"/>
      <c r="P1298" s="33"/>
      <c r="Q1298" s="33"/>
      <c r="R1298" s="33"/>
      <c r="S1298" s="33"/>
      <c r="T1298" s="33"/>
      <c r="U1298" s="33"/>
      <c r="V1298" s="33"/>
      <c r="W1298" s="33"/>
      <c r="X1298" s="33"/>
      <c r="Y1298" s="33"/>
      <c r="Z1298" s="33"/>
      <c r="AA1298" s="33"/>
    </row>
    <row r="1299" spans="1:27" ht="36" hidden="1" customHeight="1" x14ac:dyDescent="0.3">
      <c r="A1299" s="20" t="s">
        <v>209</v>
      </c>
      <c r="B1299" s="33">
        <f t="shared" si="20"/>
        <v>2</v>
      </c>
      <c r="C1299" s="34" t="s">
        <v>5734</v>
      </c>
      <c r="D1299" s="34" t="s">
        <v>5735</v>
      </c>
      <c r="E1299" s="40" t="s">
        <v>5736</v>
      </c>
      <c r="F1299" s="35" t="s">
        <v>5737</v>
      </c>
      <c r="G1299" s="34">
        <v>144</v>
      </c>
      <c r="H1299" s="33"/>
      <c r="I1299" s="33"/>
      <c r="J1299" s="33"/>
      <c r="K1299" s="33"/>
      <c r="L1299" s="33"/>
      <c r="M1299" s="33"/>
      <c r="N1299" s="33"/>
      <c r="O1299" s="33"/>
      <c r="P1299" s="33"/>
      <c r="Q1299" s="33"/>
      <c r="R1299" s="33"/>
      <c r="S1299" s="33"/>
      <c r="T1299" s="33"/>
      <c r="U1299" s="33"/>
      <c r="V1299" s="33"/>
      <c r="W1299" s="33"/>
      <c r="X1299" s="33"/>
      <c r="Y1299" s="33"/>
      <c r="Z1299" s="33"/>
      <c r="AA1299" s="33"/>
    </row>
    <row r="1300" spans="1:27" ht="36" hidden="1" customHeight="1" x14ac:dyDescent="0.3">
      <c r="A1300" s="55" t="s">
        <v>209</v>
      </c>
      <c r="B1300" s="39">
        <f t="shared" si="20"/>
        <v>1</v>
      </c>
      <c r="C1300" s="34" t="s">
        <v>5738</v>
      </c>
      <c r="D1300" s="34" t="s">
        <v>5739</v>
      </c>
      <c r="E1300" s="40" t="s">
        <v>5740</v>
      </c>
      <c r="H1300" s="33"/>
      <c r="I1300" s="33"/>
      <c r="J1300" s="33"/>
      <c r="K1300" s="33"/>
      <c r="L1300" s="33"/>
      <c r="M1300" s="33"/>
      <c r="N1300" s="33"/>
      <c r="O1300" s="33"/>
      <c r="P1300" s="33"/>
      <c r="Q1300" s="33"/>
      <c r="R1300" s="33"/>
      <c r="S1300" s="33"/>
      <c r="T1300" s="33"/>
      <c r="U1300" s="33"/>
      <c r="V1300" s="33"/>
      <c r="W1300" s="33"/>
      <c r="X1300" s="33"/>
      <c r="Y1300" s="33"/>
      <c r="Z1300" s="33"/>
      <c r="AA1300" s="33"/>
    </row>
    <row r="1301" spans="1:27" ht="36" hidden="1" customHeight="1" x14ac:dyDescent="0.3">
      <c r="A1301" s="20" t="s">
        <v>209</v>
      </c>
      <c r="B1301" s="33">
        <f t="shared" si="20"/>
        <v>2</v>
      </c>
      <c r="C1301" s="34" t="s">
        <v>5738</v>
      </c>
      <c r="D1301" s="34" t="s">
        <v>5739</v>
      </c>
      <c r="E1301" s="40" t="s">
        <v>5740</v>
      </c>
      <c r="F1301" s="35" t="s">
        <v>5741</v>
      </c>
      <c r="G1301" s="34">
        <v>65</v>
      </c>
      <c r="H1301" s="33"/>
      <c r="I1301" s="33"/>
      <c r="J1301" s="33"/>
      <c r="K1301" s="33"/>
      <c r="L1301" s="33"/>
      <c r="M1301" s="33"/>
      <c r="N1301" s="33"/>
      <c r="O1301" s="33"/>
      <c r="P1301" s="33"/>
      <c r="Q1301" s="33"/>
      <c r="R1301" s="33"/>
      <c r="S1301" s="33"/>
      <c r="T1301" s="33"/>
      <c r="U1301" s="33"/>
      <c r="V1301" s="33"/>
      <c r="W1301" s="33"/>
      <c r="X1301" s="33"/>
      <c r="Y1301" s="33"/>
      <c r="Z1301" s="33"/>
      <c r="AA1301" s="33"/>
    </row>
    <row r="1302" spans="1:27" ht="36" hidden="1" customHeight="1" x14ac:dyDescent="0.3">
      <c r="A1302" s="55" t="s">
        <v>209</v>
      </c>
      <c r="B1302" s="39">
        <f t="shared" si="20"/>
        <v>1</v>
      </c>
      <c r="C1302" s="34" t="s">
        <v>5742</v>
      </c>
      <c r="D1302" s="34" t="s">
        <v>5743</v>
      </c>
      <c r="E1302" s="40" t="s">
        <v>5744</v>
      </c>
      <c r="H1302" s="33"/>
      <c r="I1302" s="33"/>
      <c r="J1302" s="33"/>
      <c r="K1302" s="33"/>
      <c r="L1302" s="33"/>
      <c r="M1302" s="33"/>
      <c r="N1302" s="33"/>
      <c r="O1302" s="33"/>
      <c r="P1302" s="33"/>
      <c r="Q1302" s="33"/>
      <c r="R1302" s="33"/>
      <c r="S1302" s="33"/>
      <c r="T1302" s="33"/>
      <c r="U1302" s="33"/>
      <c r="V1302" s="33"/>
      <c r="W1302" s="33"/>
      <c r="X1302" s="33"/>
      <c r="Y1302" s="33"/>
      <c r="Z1302" s="33"/>
      <c r="AA1302" s="33"/>
    </row>
    <row r="1303" spans="1:27" ht="36" hidden="1" customHeight="1" x14ac:dyDescent="0.3">
      <c r="A1303" s="2" t="s">
        <v>209</v>
      </c>
      <c r="B1303" s="57">
        <f t="shared" si="20"/>
        <v>2</v>
      </c>
      <c r="C1303" s="34" t="s">
        <v>5742</v>
      </c>
      <c r="D1303" s="34" t="s">
        <v>5743</v>
      </c>
      <c r="E1303" s="40" t="s">
        <v>5744</v>
      </c>
      <c r="F1303" s="35" t="s">
        <v>5745</v>
      </c>
      <c r="G1303" s="34">
        <v>156</v>
      </c>
      <c r="H1303" s="33"/>
      <c r="I1303" s="33"/>
      <c r="J1303" s="33"/>
      <c r="K1303" s="33"/>
      <c r="L1303" s="33"/>
      <c r="M1303" s="33"/>
      <c r="N1303" s="33"/>
      <c r="O1303" s="33"/>
      <c r="P1303" s="33"/>
      <c r="Q1303" s="33"/>
      <c r="R1303" s="33"/>
      <c r="S1303" s="33"/>
      <c r="T1303" s="33"/>
      <c r="U1303" s="33"/>
      <c r="V1303" s="33"/>
      <c r="W1303" s="33"/>
      <c r="X1303" s="33"/>
      <c r="Y1303" s="33"/>
      <c r="Z1303" s="33"/>
      <c r="AA1303" s="33"/>
    </row>
    <row r="1304" spans="1:27" ht="36" hidden="1" customHeight="1" x14ac:dyDescent="0.3">
      <c r="A1304" s="55" t="s">
        <v>209</v>
      </c>
      <c r="B1304" s="39">
        <f t="shared" si="20"/>
        <v>1</v>
      </c>
      <c r="C1304" s="34" t="s">
        <v>5746</v>
      </c>
      <c r="D1304" s="34" t="s">
        <v>5747</v>
      </c>
      <c r="E1304" s="40" t="s">
        <v>5748</v>
      </c>
      <c r="H1304" s="33"/>
      <c r="I1304" s="33"/>
      <c r="J1304" s="33"/>
      <c r="K1304" s="33"/>
      <c r="L1304" s="33"/>
      <c r="M1304" s="33"/>
      <c r="N1304" s="33"/>
      <c r="O1304" s="33"/>
      <c r="P1304" s="33"/>
      <c r="Q1304" s="33"/>
      <c r="R1304" s="33"/>
      <c r="S1304" s="33"/>
      <c r="T1304" s="33"/>
      <c r="U1304" s="33"/>
      <c r="V1304" s="33"/>
      <c r="W1304" s="33"/>
      <c r="X1304" s="33"/>
      <c r="Y1304" s="33"/>
      <c r="Z1304" s="33"/>
      <c r="AA1304" s="33"/>
    </row>
    <row r="1305" spans="1:27" ht="36" hidden="1" customHeight="1" x14ac:dyDescent="0.3">
      <c r="A1305" s="20" t="s">
        <v>209</v>
      </c>
      <c r="B1305" s="33">
        <f t="shared" si="20"/>
        <v>2</v>
      </c>
      <c r="C1305" s="34" t="s">
        <v>5746</v>
      </c>
      <c r="D1305" s="34" t="s">
        <v>5747</v>
      </c>
      <c r="E1305" s="40" t="s">
        <v>5748</v>
      </c>
      <c r="F1305" s="35" t="s">
        <v>5749</v>
      </c>
      <c r="G1305" s="34">
        <v>19</v>
      </c>
      <c r="H1305" s="33"/>
      <c r="I1305" s="33"/>
      <c r="J1305" s="33"/>
      <c r="K1305" s="33"/>
      <c r="L1305" s="33"/>
      <c r="M1305" s="33"/>
      <c r="N1305" s="33"/>
      <c r="O1305" s="33"/>
      <c r="P1305" s="33"/>
      <c r="Q1305" s="33"/>
      <c r="R1305" s="33"/>
      <c r="S1305" s="33"/>
      <c r="T1305" s="33"/>
      <c r="U1305" s="33"/>
      <c r="V1305" s="33"/>
      <c r="W1305" s="33"/>
      <c r="X1305" s="33"/>
      <c r="Y1305" s="33"/>
      <c r="Z1305" s="33"/>
      <c r="AA1305" s="33"/>
    </row>
    <row r="1306" spans="1:27" ht="36" hidden="1" customHeight="1" x14ac:dyDescent="0.3">
      <c r="A1306" s="20" t="s">
        <v>209</v>
      </c>
      <c r="B1306" s="33">
        <f t="shared" si="20"/>
        <v>1</v>
      </c>
      <c r="C1306" s="34" t="s">
        <v>5750</v>
      </c>
      <c r="D1306" s="34" t="s">
        <v>5751</v>
      </c>
      <c r="E1306" s="40" t="s">
        <v>5752</v>
      </c>
      <c r="F1306" s="35" t="s">
        <v>5753</v>
      </c>
      <c r="G1306" s="34">
        <v>71</v>
      </c>
      <c r="H1306" s="33"/>
      <c r="I1306" s="33"/>
      <c r="J1306" s="33"/>
      <c r="K1306" s="33"/>
      <c r="L1306" s="33"/>
      <c r="M1306" s="33"/>
      <c r="N1306" s="33"/>
      <c r="O1306" s="33"/>
      <c r="P1306" s="33"/>
      <c r="Q1306" s="33"/>
      <c r="R1306" s="33"/>
      <c r="S1306" s="33"/>
      <c r="T1306" s="33"/>
      <c r="U1306" s="33"/>
      <c r="V1306" s="33"/>
      <c r="W1306" s="33"/>
      <c r="X1306" s="33"/>
      <c r="Y1306" s="33"/>
      <c r="Z1306" s="33"/>
      <c r="AA1306" s="33"/>
    </row>
    <row r="1307" spans="1:27" ht="36" hidden="1" customHeight="1" x14ac:dyDescent="0.3">
      <c r="A1307" s="20" t="s">
        <v>209</v>
      </c>
      <c r="B1307" s="33">
        <f t="shared" si="20"/>
        <v>1</v>
      </c>
      <c r="C1307" s="34" t="s">
        <v>5754</v>
      </c>
      <c r="D1307" s="34" t="s">
        <v>5755</v>
      </c>
      <c r="E1307" s="40" t="s">
        <v>5756</v>
      </c>
      <c r="F1307" s="35" t="s">
        <v>5757</v>
      </c>
      <c r="G1307" s="34">
        <v>30</v>
      </c>
      <c r="H1307" s="33"/>
      <c r="I1307" s="33"/>
      <c r="J1307" s="33"/>
      <c r="K1307" s="33"/>
      <c r="L1307" s="33"/>
      <c r="M1307" s="33"/>
      <c r="N1307" s="33"/>
      <c r="O1307" s="33"/>
      <c r="P1307" s="33"/>
      <c r="Q1307" s="33"/>
      <c r="R1307" s="33"/>
      <c r="S1307" s="33"/>
      <c r="T1307" s="33"/>
      <c r="U1307" s="33"/>
      <c r="V1307" s="33"/>
      <c r="W1307" s="33"/>
      <c r="X1307" s="33"/>
      <c r="Y1307" s="33"/>
      <c r="Z1307" s="33"/>
      <c r="AA1307" s="33"/>
    </row>
    <row r="1308" spans="1:27" ht="36" hidden="1" customHeight="1" x14ac:dyDescent="0.3">
      <c r="A1308" s="20" t="s">
        <v>209</v>
      </c>
      <c r="B1308" s="33">
        <f t="shared" si="20"/>
        <v>1</v>
      </c>
      <c r="C1308" s="34" t="s">
        <v>5758</v>
      </c>
      <c r="D1308" s="34" t="s">
        <v>5759</v>
      </c>
      <c r="E1308" s="40" t="s">
        <v>5760</v>
      </c>
      <c r="F1308" s="35" t="s">
        <v>5761</v>
      </c>
      <c r="G1308" s="34">
        <v>49</v>
      </c>
      <c r="H1308" s="33"/>
      <c r="I1308" s="33"/>
      <c r="J1308" s="33"/>
      <c r="K1308" s="33"/>
      <c r="L1308" s="33"/>
      <c r="M1308" s="33"/>
      <c r="N1308" s="33"/>
      <c r="O1308" s="33"/>
      <c r="P1308" s="33"/>
      <c r="Q1308" s="33"/>
      <c r="R1308" s="33"/>
      <c r="S1308" s="33"/>
      <c r="T1308" s="33"/>
      <c r="U1308" s="33"/>
      <c r="V1308" s="33"/>
      <c r="W1308" s="33"/>
      <c r="X1308" s="33"/>
      <c r="Y1308" s="33"/>
      <c r="Z1308" s="33"/>
      <c r="AA1308" s="33"/>
    </row>
    <row r="1309" spans="1:27" ht="36" hidden="1" customHeight="1" x14ac:dyDescent="0.3">
      <c r="A1309" s="55" t="s">
        <v>209</v>
      </c>
      <c r="B1309" s="39">
        <f t="shared" si="20"/>
        <v>1</v>
      </c>
      <c r="C1309" s="34" t="s">
        <v>5762</v>
      </c>
      <c r="D1309" s="34" t="s">
        <v>5763</v>
      </c>
      <c r="E1309" s="40" t="s">
        <v>5764</v>
      </c>
      <c r="H1309" s="33"/>
      <c r="I1309" s="33"/>
      <c r="J1309" s="33"/>
      <c r="K1309" s="33"/>
      <c r="L1309" s="33"/>
      <c r="M1309" s="33"/>
      <c r="N1309" s="33"/>
      <c r="O1309" s="33"/>
      <c r="P1309" s="33"/>
      <c r="Q1309" s="33"/>
      <c r="R1309" s="33"/>
      <c r="S1309" s="33"/>
      <c r="T1309" s="33"/>
      <c r="U1309" s="33"/>
      <c r="V1309" s="33"/>
      <c r="W1309" s="33"/>
      <c r="X1309" s="33"/>
      <c r="Y1309" s="33"/>
      <c r="Z1309" s="33"/>
      <c r="AA1309" s="33"/>
    </row>
    <row r="1310" spans="1:27" ht="36" hidden="1" customHeight="1" x14ac:dyDescent="0.3">
      <c r="A1310" s="55" t="s">
        <v>209</v>
      </c>
      <c r="B1310" s="39">
        <f t="shared" si="20"/>
        <v>1</v>
      </c>
      <c r="C1310" s="34" t="s">
        <v>5765</v>
      </c>
      <c r="D1310" s="34" t="s">
        <v>5766</v>
      </c>
      <c r="E1310" s="40" t="s">
        <v>5767</v>
      </c>
      <c r="H1310" s="33"/>
      <c r="I1310" s="33"/>
      <c r="J1310" s="33"/>
      <c r="K1310" s="33"/>
      <c r="L1310" s="33"/>
      <c r="M1310" s="33"/>
      <c r="N1310" s="33"/>
      <c r="O1310" s="33"/>
      <c r="P1310" s="33"/>
      <c r="Q1310" s="33"/>
      <c r="R1310" s="33"/>
      <c r="S1310" s="33"/>
      <c r="T1310" s="33"/>
      <c r="U1310" s="33"/>
      <c r="V1310" s="33"/>
      <c r="W1310" s="33"/>
      <c r="X1310" s="33"/>
      <c r="Y1310" s="33"/>
      <c r="Z1310" s="33"/>
      <c r="AA1310" s="33"/>
    </row>
    <row r="1311" spans="1:27" ht="36" hidden="1" customHeight="1" x14ac:dyDescent="0.3">
      <c r="A1311" s="2" t="s">
        <v>209</v>
      </c>
      <c r="B1311" s="57">
        <f t="shared" si="20"/>
        <v>2</v>
      </c>
      <c r="C1311" s="34" t="s">
        <v>5765</v>
      </c>
      <c r="D1311" s="34" t="s">
        <v>5766</v>
      </c>
      <c r="E1311" s="40" t="s">
        <v>5767</v>
      </c>
      <c r="F1311" s="35" t="s">
        <v>5768</v>
      </c>
      <c r="G1311" s="34">
        <v>40</v>
      </c>
      <c r="H1311" s="33"/>
      <c r="I1311" s="33"/>
      <c r="J1311" s="33"/>
      <c r="K1311" s="33"/>
      <c r="L1311" s="33"/>
      <c r="M1311" s="33"/>
      <c r="N1311" s="33"/>
      <c r="O1311" s="33"/>
      <c r="P1311" s="33"/>
      <c r="Q1311" s="33"/>
      <c r="R1311" s="33"/>
      <c r="S1311" s="33"/>
      <c r="T1311" s="33"/>
      <c r="U1311" s="33"/>
      <c r="V1311" s="33"/>
      <c r="W1311" s="33"/>
      <c r="X1311" s="33"/>
      <c r="Y1311" s="33"/>
      <c r="Z1311" s="33"/>
      <c r="AA1311" s="33"/>
    </row>
    <row r="1312" spans="1:27" ht="36" hidden="1" customHeight="1" x14ac:dyDescent="0.3">
      <c r="A1312" s="55" t="s">
        <v>209</v>
      </c>
      <c r="B1312" s="39">
        <f t="shared" si="20"/>
        <v>1</v>
      </c>
      <c r="C1312" s="34" t="s">
        <v>5769</v>
      </c>
      <c r="D1312" s="34" t="s">
        <v>5770</v>
      </c>
      <c r="E1312" s="40" t="s">
        <v>5771</v>
      </c>
      <c r="H1312" s="33"/>
      <c r="I1312" s="33"/>
      <c r="J1312" s="33"/>
      <c r="K1312" s="33"/>
      <c r="L1312" s="33"/>
      <c r="M1312" s="33"/>
      <c r="N1312" s="33"/>
      <c r="O1312" s="33"/>
      <c r="P1312" s="33"/>
      <c r="Q1312" s="33"/>
      <c r="R1312" s="33"/>
      <c r="S1312" s="33"/>
      <c r="T1312" s="33"/>
      <c r="U1312" s="33"/>
      <c r="V1312" s="33"/>
      <c r="W1312" s="33"/>
      <c r="X1312" s="33"/>
      <c r="Y1312" s="33"/>
      <c r="Z1312" s="33"/>
      <c r="AA1312" s="33"/>
    </row>
    <row r="1313" spans="1:27" ht="36" hidden="1" customHeight="1" x14ac:dyDescent="0.3">
      <c r="A1313" s="20" t="s">
        <v>209</v>
      </c>
      <c r="B1313" s="33">
        <f t="shared" si="20"/>
        <v>2</v>
      </c>
      <c r="C1313" s="34" t="s">
        <v>5769</v>
      </c>
      <c r="D1313" s="34" t="s">
        <v>5770</v>
      </c>
      <c r="E1313" s="40" t="s">
        <v>5771</v>
      </c>
      <c r="F1313" s="35" t="s">
        <v>5772</v>
      </c>
      <c r="G1313" s="34">
        <v>65</v>
      </c>
      <c r="H1313" s="33"/>
      <c r="I1313" s="33"/>
      <c r="J1313" s="33"/>
      <c r="K1313" s="33"/>
      <c r="L1313" s="33"/>
      <c r="M1313" s="33"/>
      <c r="N1313" s="33"/>
      <c r="O1313" s="33"/>
      <c r="P1313" s="33"/>
      <c r="Q1313" s="33"/>
      <c r="R1313" s="33"/>
      <c r="S1313" s="33"/>
      <c r="T1313" s="33"/>
      <c r="U1313" s="33"/>
      <c r="V1313" s="33"/>
      <c r="W1313" s="33"/>
      <c r="X1313" s="33"/>
      <c r="Y1313" s="33"/>
      <c r="Z1313" s="33"/>
      <c r="AA1313" s="33"/>
    </row>
    <row r="1314" spans="1:27" ht="36" hidden="1" customHeight="1" x14ac:dyDescent="0.3">
      <c r="A1314" s="20" t="s">
        <v>209</v>
      </c>
      <c r="B1314" s="33">
        <f t="shared" si="20"/>
        <v>1</v>
      </c>
      <c r="C1314" s="34" t="s">
        <v>5773</v>
      </c>
      <c r="D1314" s="34" t="s">
        <v>5774</v>
      </c>
      <c r="E1314" s="40" t="s">
        <v>5775</v>
      </c>
      <c r="F1314" s="35" t="s">
        <v>5776</v>
      </c>
      <c r="G1314" s="34">
        <v>50</v>
      </c>
      <c r="H1314" s="33"/>
      <c r="I1314" s="33"/>
      <c r="J1314" s="33"/>
      <c r="K1314" s="33"/>
      <c r="L1314" s="33"/>
      <c r="M1314" s="33"/>
      <c r="N1314" s="33"/>
      <c r="O1314" s="33"/>
      <c r="P1314" s="33"/>
      <c r="Q1314" s="33"/>
      <c r="R1314" s="33"/>
      <c r="S1314" s="33"/>
      <c r="T1314" s="33"/>
      <c r="U1314" s="33"/>
      <c r="V1314" s="33"/>
      <c r="W1314" s="33"/>
      <c r="X1314" s="33"/>
      <c r="Y1314" s="33"/>
      <c r="Z1314" s="33"/>
      <c r="AA1314" s="33"/>
    </row>
    <row r="1315" spans="1:27" ht="36" hidden="1" customHeight="1" x14ac:dyDescent="0.3">
      <c r="A1315" s="20" t="s">
        <v>209</v>
      </c>
      <c r="B1315" s="33">
        <f t="shared" si="20"/>
        <v>1</v>
      </c>
      <c r="C1315" s="34" t="s">
        <v>5777</v>
      </c>
      <c r="D1315" s="34" t="s">
        <v>5778</v>
      </c>
      <c r="E1315" s="40" t="s">
        <v>5779</v>
      </c>
      <c r="F1315" s="35" t="s">
        <v>5780</v>
      </c>
      <c r="G1315" s="34">
        <v>42</v>
      </c>
      <c r="H1315" s="33"/>
      <c r="I1315" s="33"/>
      <c r="J1315" s="33"/>
      <c r="K1315" s="33"/>
      <c r="L1315" s="33"/>
      <c r="M1315" s="33"/>
      <c r="N1315" s="33"/>
      <c r="O1315" s="33"/>
      <c r="P1315" s="33"/>
      <c r="Q1315" s="33"/>
      <c r="R1315" s="33"/>
      <c r="S1315" s="33"/>
      <c r="T1315" s="33"/>
      <c r="U1315" s="33"/>
      <c r="V1315" s="33"/>
      <c r="W1315" s="33"/>
      <c r="X1315" s="33"/>
      <c r="Y1315" s="33"/>
      <c r="Z1315" s="33"/>
      <c r="AA1315" s="33"/>
    </row>
    <row r="1316" spans="1:27" ht="36" hidden="1" customHeight="1" x14ac:dyDescent="0.3">
      <c r="A1316" s="20" t="s">
        <v>209</v>
      </c>
      <c r="B1316" s="33">
        <f t="shared" si="20"/>
        <v>1</v>
      </c>
      <c r="C1316" s="34" t="s">
        <v>5781</v>
      </c>
      <c r="D1316" s="34" t="s">
        <v>5782</v>
      </c>
      <c r="E1316" s="40" t="s">
        <v>5783</v>
      </c>
      <c r="F1316" s="35" t="s">
        <v>5784</v>
      </c>
      <c r="G1316" s="34">
        <v>64</v>
      </c>
      <c r="H1316" s="33"/>
      <c r="I1316" s="33"/>
      <c r="J1316" s="33"/>
      <c r="K1316" s="33"/>
      <c r="L1316" s="33"/>
      <c r="M1316" s="33"/>
      <c r="N1316" s="33"/>
      <c r="O1316" s="33"/>
      <c r="P1316" s="33"/>
      <c r="Q1316" s="33"/>
      <c r="R1316" s="33"/>
      <c r="S1316" s="33"/>
      <c r="T1316" s="33"/>
      <c r="U1316" s="33"/>
      <c r="V1316" s="33"/>
      <c r="W1316" s="33"/>
      <c r="X1316" s="33"/>
      <c r="Y1316" s="33"/>
      <c r="Z1316" s="33"/>
      <c r="AA1316" s="33"/>
    </row>
    <row r="1317" spans="1:27" ht="36" hidden="1" customHeight="1" x14ac:dyDescent="0.3">
      <c r="A1317" s="20" t="s">
        <v>209</v>
      </c>
      <c r="B1317" s="33">
        <f t="shared" si="20"/>
        <v>1</v>
      </c>
      <c r="C1317" s="34" t="s">
        <v>5785</v>
      </c>
      <c r="D1317" s="34" t="s">
        <v>5786</v>
      </c>
      <c r="E1317" s="40" t="s">
        <v>5787</v>
      </c>
      <c r="F1317" s="35" t="s">
        <v>5788</v>
      </c>
      <c r="G1317" s="34">
        <v>11</v>
      </c>
      <c r="H1317" s="33"/>
      <c r="I1317" s="33"/>
      <c r="J1317" s="33"/>
      <c r="K1317" s="33"/>
      <c r="L1317" s="33"/>
      <c r="M1317" s="33"/>
      <c r="N1317" s="33"/>
      <c r="O1317" s="33"/>
      <c r="P1317" s="33"/>
      <c r="Q1317" s="33"/>
      <c r="R1317" s="33"/>
      <c r="S1317" s="33"/>
      <c r="T1317" s="33"/>
      <c r="U1317" s="33"/>
      <c r="V1317" s="33"/>
      <c r="W1317" s="33"/>
      <c r="X1317" s="33"/>
      <c r="Y1317" s="33"/>
      <c r="Z1317" s="33"/>
      <c r="AA1317" s="33"/>
    </row>
    <row r="1318" spans="1:27" ht="36" hidden="1" customHeight="1" x14ac:dyDescent="0.3">
      <c r="A1318" s="20" t="s">
        <v>209</v>
      </c>
      <c r="B1318" s="33">
        <f t="shared" si="20"/>
        <v>1</v>
      </c>
      <c r="C1318" s="34" t="s">
        <v>5789</v>
      </c>
      <c r="D1318" s="34" t="s">
        <v>5790</v>
      </c>
      <c r="E1318" s="40" t="s">
        <v>5791</v>
      </c>
      <c r="F1318" s="35" t="s">
        <v>5792</v>
      </c>
      <c r="G1318" s="34">
        <v>20</v>
      </c>
      <c r="H1318" s="33"/>
      <c r="I1318" s="33"/>
      <c r="J1318" s="33"/>
      <c r="K1318" s="33"/>
      <c r="L1318" s="33"/>
      <c r="M1318" s="33"/>
      <c r="N1318" s="33"/>
      <c r="O1318" s="33"/>
      <c r="P1318" s="33"/>
      <c r="Q1318" s="33"/>
      <c r="R1318" s="33"/>
      <c r="S1318" s="33"/>
      <c r="T1318" s="33"/>
      <c r="U1318" s="33"/>
      <c r="V1318" s="33"/>
      <c r="W1318" s="33"/>
      <c r="X1318" s="33"/>
      <c r="Y1318" s="33"/>
      <c r="Z1318" s="33"/>
      <c r="AA1318" s="33"/>
    </row>
    <row r="1319" spans="1:27" ht="36" hidden="1" customHeight="1" x14ac:dyDescent="0.3">
      <c r="A1319" s="20" t="s">
        <v>209</v>
      </c>
      <c r="B1319" s="33">
        <f t="shared" si="20"/>
        <v>1</v>
      </c>
      <c r="C1319" s="34" t="s">
        <v>5793</v>
      </c>
      <c r="D1319" s="34" t="s">
        <v>5794</v>
      </c>
      <c r="E1319" s="40" t="s">
        <v>5795</v>
      </c>
      <c r="F1319" s="35" t="s">
        <v>5796</v>
      </c>
      <c r="G1319" s="34">
        <v>15</v>
      </c>
      <c r="H1319" s="33"/>
      <c r="I1319" s="33"/>
      <c r="J1319" s="33"/>
      <c r="K1319" s="33"/>
      <c r="L1319" s="33"/>
      <c r="M1319" s="33"/>
      <c r="N1319" s="33"/>
      <c r="O1319" s="33"/>
      <c r="P1319" s="33"/>
      <c r="Q1319" s="33"/>
      <c r="R1319" s="33"/>
      <c r="S1319" s="33"/>
      <c r="T1319" s="33"/>
      <c r="U1319" s="33"/>
      <c r="V1319" s="33"/>
      <c r="W1319" s="33"/>
      <c r="X1319" s="33"/>
      <c r="Y1319" s="33"/>
      <c r="Z1319" s="33"/>
      <c r="AA1319" s="33"/>
    </row>
    <row r="1320" spans="1:27" ht="36" hidden="1" customHeight="1" x14ac:dyDescent="0.3">
      <c r="A1320" s="20" t="s">
        <v>209</v>
      </c>
      <c r="B1320" s="33">
        <f t="shared" si="20"/>
        <v>1</v>
      </c>
      <c r="C1320" s="34" t="s">
        <v>5797</v>
      </c>
      <c r="D1320" s="34" t="s">
        <v>5798</v>
      </c>
      <c r="E1320" s="40" t="s">
        <v>5799</v>
      </c>
      <c r="F1320" s="35" t="s">
        <v>5800</v>
      </c>
      <c r="G1320" s="34">
        <v>22</v>
      </c>
      <c r="H1320" s="33"/>
      <c r="I1320" s="33"/>
      <c r="J1320" s="33"/>
      <c r="K1320" s="33"/>
      <c r="L1320" s="33"/>
      <c r="M1320" s="33"/>
      <c r="N1320" s="33"/>
      <c r="O1320" s="33"/>
      <c r="P1320" s="33"/>
      <c r="Q1320" s="33"/>
      <c r="R1320" s="33"/>
      <c r="S1320" s="33"/>
      <c r="T1320" s="33"/>
      <c r="U1320" s="33"/>
      <c r="V1320" s="33"/>
      <c r="W1320" s="33"/>
      <c r="X1320" s="33"/>
      <c r="Y1320" s="33"/>
      <c r="Z1320" s="33"/>
      <c r="AA1320" s="33"/>
    </row>
    <row r="1321" spans="1:27" ht="36" hidden="1" customHeight="1" x14ac:dyDescent="0.3">
      <c r="A1321" s="20" t="s">
        <v>209</v>
      </c>
      <c r="B1321" s="33">
        <f t="shared" si="20"/>
        <v>1</v>
      </c>
      <c r="C1321" s="34" t="s">
        <v>5801</v>
      </c>
      <c r="D1321" s="34" t="s">
        <v>5802</v>
      </c>
      <c r="E1321" s="40" t="s">
        <v>5803</v>
      </c>
      <c r="F1321" s="35" t="s">
        <v>5804</v>
      </c>
      <c r="G1321" s="34">
        <v>15</v>
      </c>
      <c r="H1321" s="33"/>
      <c r="I1321" s="33"/>
      <c r="J1321" s="33"/>
      <c r="K1321" s="33"/>
      <c r="L1321" s="33"/>
      <c r="M1321" s="33"/>
      <c r="N1321" s="33"/>
      <c r="O1321" s="33"/>
      <c r="P1321" s="33"/>
      <c r="Q1321" s="33"/>
      <c r="R1321" s="33"/>
      <c r="S1321" s="33"/>
      <c r="T1321" s="33"/>
      <c r="U1321" s="33"/>
      <c r="V1321" s="33"/>
      <c r="W1321" s="33"/>
      <c r="X1321" s="33"/>
      <c r="Y1321" s="33"/>
      <c r="Z1321" s="33"/>
      <c r="AA1321" s="33"/>
    </row>
    <row r="1322" spans="1:27" ht="36" hidden="1" customHeight="1" x14ac:dyDescent="0.3">
      <c r="A1322" s="20" t="s">
        <v>209</v>
      </c>
      <c r="B1322" s="33">
        <f t="shared" si="20"/>
        <v>1</v>
      </c>
      <c r="C1322" s="34" t="s">
        <v>2179</v>
      </c>
      <c r="D1322" s="34" t="s">
        <v>2180</v>
      </c>
      <c r="E1322" s="40" t="s">
        <v>2181</v>
      </c>
      <c r="F1322" s="35" t="s">
        <v>2182</v>
      </c>
      <c r="G1322" s="34">
        <v>21</v>
      </c>
      <c r="H1322" s="33"/>
      <c r="I1322" s="33"/>
      <c r="J1322" s="33"/>
      <c r="K1322" s="33"/>
      <c r="L1322" s="33"/>
      <c r="M1322" s="33"/>
      <c r="N1322" s="33"/>
      <c r="O1322" s="33"/>
      <c r="P1322" s="33"/>
      <c r="Q1322" s="33"/>
      <c r="R1322" s="33"/>
      <c r="S1322" s="33"/>
      <c r="T1322" s="33"/>
      <c r="U1322" s="33"/>
      <c r="V1322" s="33"/>
      <c r="W1322" s="33"/>
      <c r="X1322" s="33"/>
      <c r="Y1322" s="33"/>
      <c r="Z1322" s="33"/>
      <c r="AA1322" s="33"/>
    </row>
    <row r="1323" spans="1:27" ht="36" hidden="1" customHeight="1" x14ac:dyDescent="0.3">
      <c r="A1323" s="20" t="s">
        <v>209</v>
      </c>
      <c r="B1323" s="33">
        <f t="shared" si="20"/>
        <v>1</v>
      </c>
      <c r="C1323" s="34" t="s">
        <v>2183</v>
      </c>
      <c r="D1323" s="34" t="s">
        <v>2184</v>
      </c>
      <c r="E1323" s="40" t="s">
        <v>2185</v>
      </c>
      <c r="F1323" s="35" t="s">
        <v>2186</v>
      </c>
      <c r="G1323" s="34">
        <v>13</v>
      </c>
      <c r="H1323" s="33"/>
      <c r="I1323" s="33"/>
      <c r="J1323" s="33"/>
      <c r="K1323" s="33"/>
      <c r="L1323" s="33"/>
      <c r="M1323" s="33"/>
      <c r="N1323" s="33"/>
      <c r="O1323" s="33"/>
      <c r="P1323" s="33"/>
      <c r="Q1323" s="33"/>
      <c r="R1323" s="33"/>
      <c r="S1323" s="33"/>
      <c r="T1323" s="33"/>
      <c r="U1323" s="33"/>
      <c r="V1323" s="33"/>
      <c r="W1323" s="33"/>
      <c r="X1323" s="33"/>
      <c r="Y1323" s="33"/>
      <c r="Z1323" s="33"/>
      <c r="AA1323" s="33"/>
    </row>
    <row r="1324" spans="1:27" ht="36" hidden="1" customHeight="1" x14ac:dyDescent="0.3">
      <c r="A1324" s="20" t="s">
        <v>209</v>
      </c>
      <c r="B1324" s="33">
        <f t="shared" si="20"/>
        <v>1</v>
      </c>
      <c r="C1324" s="34" t="s">
        <v>2187</v>
      </c>
      <c r="D1324" s="34" t="s">
        <v>2188</v>
      </c>
      <c r="E1324" s="40" t="s">
        <v>2189</v>
      </c>
      <c r="F1324" s="35" t="s">
        <v>2190</v>
      </c>
      <c r="G1324" s="34">
        <v>13</v>
      </c>
      <c r="H1324" s="33"/>
      <c r="I1324" s="33"/>
      <c r="J1324" s="33"/>
      <c r="K1324" s="33"/>
      <c r="L1324" s="33"/>
      <c r="M1324" s="33"/>
      <c r="N1324" s="33"/>
      <c r="O1324" s="33"/>
      <c r="P1324" s="33"/>
      <c r="Q1324" s="33"/>
      <c r="R1324" s="33"/>
      <c r="S1324" s="33"/>
      <c r="T1324" s="33"/>
      <c r="U1324" s="33"/>
      <c r="V1324" s="33"/>
      <c r="W1324" s="33"/>
      <c r="X1324" s="33"/>
      <c r="Y1324" s="33"/>
      <c r="Z1324" s="33"/>
      <c r="AA1324" s="33"/>
    </row>
    <row r="1325" spans="1:27" ht="36" hidden="1" customHeight="1" x14ac:dyDescent="0.3">
      <c r="A1325" s="20" t="s">
        <v>209</v>
      </c>
      <c r="B1325" s="33">
        <f t="shared" si="20"/>
        <v>1</v>
      </c>
      <c r="C1325" s="34" t="s">
        <v>2191</v>
      </c>
      <c r="D1325" s="34" t="s">
        <v>2192</v>
      </c>
      <c r="E1325" s="40" t="s">
        <v>2193</v>
      </c>
      <c r="F1325" s="35" t="s">
        <v>2194</v>
      </c>
      <c r="G1325" s="34">
        <v>10</v>
      </c>
      <c r="H1325" s="33"/>
      <c r="I1325" s="33"/>
      <c r="J1325" s="33"/>
      <c r="K1325" s="33"/>
      <c r="L1325" s="33"/>
      <c r="M1325" s="33"/>
      <c r="N1325" s="33"/>
      <c r="O1325" s="33"/>
      <c r="P1325" s="33"/>
      <c r="Q1325" s="33"/>
      <c r="R1325" s="33"/>
      <c r="S1325" s="33"/>
      <c r="T1325" s="33"/>
      <c r="U1325" s="33"/>
      <c r="V1325" s="33"/>
      <c r="W1325" s="33"/>
      <c r="X1325" s="33"/>
      <c r="Y1325" s="33"/>
      <c r="Z1325" s="33"/>
      <c r="AA1325" s="33"/>
    </row>
    <row r="1326" spans="1:27" ht="36" hidden="1" customHeight="1" x14ac:dyDescent="0.3">
      <c r="A1326" s="2" t="s">
        <v>209</v>
      </c>
      <c r="B1326" s="56">
        <f t="shared" si="20"/>
        <v>1</v>
      </c>
      <c r="C1326" s="34" t="s">
        <v>2195</v>
      </c>
      <c r="D1326" s="34" t="s">
        <v>2196</v>
      </c>
      <c r="E1326" s="40" t="s">
        <v>2197</v>
      </c>
      <c r="F1326" s="35" t="s">
        <v>2198</v>
      </c>
      <c r="G1326" s="34">
        <v>20</v>
      </c>
      <c r="H1326" s="33"/>
      <c r="I1326" s="33"/>
      <c r="J1326" s="33"/>
      <c r="K1326" s="33"/>
      <c r="L1326" s="33"/>
      <c r="M1326" s="33"/>
      <c r="N1326" s="33"/>
      <c r="O1326" s="33"/>
      <c r="P1326" s="33"/>
      <c r="Q1326" s="33"/>
      <c r="R1326" s="33"/>
      <c r="S1326" s="33"/>
      <c r="T1326" s="33"/>
      <c r="U1326" s="33"/>
      <c r="V1326" s="33"/>
      <c r="W1326" s="33"/>
      <c r="X1326" s="33"/>
      <c r="Y1326" s="33"/>
      <c r="Z1326" s="33"/>
      <c r="AA1326" s="33"/>
    </row>
    <row r="1327" spans="1:27" ht="36" hidden="1" customHeight="1" x14ac:dyDescent="0.3">
      <c r="A1327" s="2" t="s">
        <v>209</v>
      </c>
      <c r="B1327" s="58">
        <f t="shared" si="20"/>
        <v>1</v>
      </c>
      <c r="C1327" s="34" t="s">
        <v>2199</v>
      </c>
      <c r="D1327" s="34" t="s">
        <v>2200</v>
      </c>
      <c r="E1327" s="40" t="s">
        <v>2201</v>
      </c>
      <c r="F1327" s="35" t="s">
        <v>2202</v>
      </c>
      <c r="G1327" s="34">
        <v>44</v>
      </c>
      <c r="H1327" s="33"/>
      <c r="I1327" s="33"/>
      <c r="J1327" s="33"/>
      <c r="K1327" s="33"/>
      <c r="L1327" s="33"/>
      <c r="M1327" s="33"/>
      <c r="N1327" s="33"/>
      <c r="O1327" s="33"/>
      <c r="P1327" s="33"/>
      <c r="Q1327" s="33"/>
      <c r="R1327" s="33"/>
      <c r="S1327" s="33"/>
      <c r="T1327" s="33"/>
      <c r="U1327" s="33"/>
      <c r="V1327" s="33"/>
      <c r="W1327" s="33"/>
      <c r="X1327" s="33"/>
      <c r="Y1327" s="33"/>
      <c r="Z1327" s="33"/>
      <c r="AA1327" s="33"/>
    </row>
    <row r="1328" spans="1:27" ht="36" hidden="1" customHeight="1" x14ac:dyDescent="0.3">
      <c r="A1328" s="20" t="s">
        <v>209</v>
      </c>
      <c r="B1328" s="33">
        <f t="shared" si="20"/>
        <v>1</v>
      </c>
      <c r="C1328" s="34" t="s">
        <v>2203</v>
      </c>
      <c r="D1328" s="34" t="s">
        <v>2204</v>
      </c>
      <c r="E1328" s="40" t="s">
        <v>2205</v>
      </c>
      <c r="F1328" s="35" t="s">
        <v>2206</v>
      </c>
      <c r="G1328" s="34">
        <v>34</v>
      </c>
      <c r="H1328" s="33"/>
      <c r="I1328" s="33"/>
      <c r="J1328" s="33"/>
      <c r="K1328" s="33"/>
      <c r="L1328" s="33"/>
      <c r="M1328" s="33"/>
      <c r="N1328" s="33"/>
      <c r="O1328" s="33"/>
      <c r="P1328" s="33"/>
      <c r="Q1328" s="33"/>
      <c r="R1328" s="33"/>
      <c r="S1328" s="33"/>
      <c r="T1328" s="33"/>
      <c r="U1328" s="33"/>
      <c r="V1328" s="33"/>
      <c r="W1328" s="33"/>
      <c r="X1328" s="33"/>
      <c r="Y1328" s="33"/>
      <c r="Z1328" s="33"/>
      <c r="AA1328" s="33"/>
    </row>
    <row r="1329" spans="1:27" ht="36" hidden="1" customHeight="1" x14ac:dyDescent="0.3">
      <c r="A1329" s="20" t="s">
        <v>209</v>
      </c>
      <c r="B1329" s="33">
        <f t="shared" si="20"/>
        <v>1</v>
      </c>
      <c r="C1329" s="34" t="s">
        <v>2207</v>
      </c>
      <c r="D1329" s="34" t="s">
        <v>2208</v>
      </c>
      <c r="E1329" s="40" t="s">
        <v>2209</v>
      </c>
      <c r="F1329" s="35" t="s">
        <v>2210</v>
      </c>
      <c r="G1329" s="34">
        <v>47</v>
      </c>
      <c r="H1329" s="33"/>
      <c r="I1329" s="33"/>
      <c r="J1329" s="33"/>
      <c r="K1329" s="33"/>
      <c r="L1329" s="33"/>
      <c r="M1329" s="33"/>
      <c r="N1329" s="33"/>
      <c r="O1329" s="33"/>
      <c r="P1329" s="33"/>
      <c r="Q1329" s="33"/>
      <c r="R1329" s="33"/>
      <c r="S1329" s="33"/>
      <c r="T1329" s="33"/>
      <c r="U1329" s="33"/>
      <c r="V1329" s="33"/>
      <c r="W1329" s="33"/>
      <c r="X1329" s="33"/>
      <c r="Y1329" s="33"/>
      <c r="Z1329" s="33"/>
      <c r="AA1329" s="33"/>
    </row>
    <row r="1330" spans="1:27" ht="36" hidden="1" customHeight="1" x14ac:dyDescent="0.3">
      <c r="A1330" s="20" t="s">
        <v>209</v>
      </c>
      <c r="B1330" s="33">
        <f t="shared" si="20"/>
        <v>1</v>
      </c>
      <c r="C1330" s="34" t="s">
        <v>2211</v>
      </c>
      <c r="D1330" s="34" t="s">
        <v>2212</v>
      </c>
      <c r="E1330" s="40" t="s">
        <v>2213</v>
      </c>
      <c r="F1330" s="35" t="s">
        <v>2214</v>
      </c>
      <c r="G1330" s="34">
        <v>84</v>
      </c>
      <c r="H1330" s="33"/>
      <c r="I1330" s="33"/>
      <c r="J1330" s="33"/>
      <c r="K1330" s="33"/>
      <c r="L1330" s="33"/>
      <c r="M1330" s="33"/>
      <c r="N1330" s="33"/>
      <c r="O1330" s="33"/>
      <c r="P1330" s="33"/>
      <c r="Q1330" s="33"/>
      <c r="R1330" s="33"/>
      <c r="S1330" s="33"/>
      <c r="T1330" s="33"/>
      <c r="U1330" s="33"/>
      <c r="V1330" s="33"/>
      <c r="W1330" s="33"/>
      <c r="X1330" s="33"/>
      <c r="Y1330" s="33"/>
      <c r="Z1330" s="33"/>
      <c r="AA1330" s="33"/>
    </row>
    <row r="1331" spans="1:27" ht="36" hidden="1" customHeight="1" x14ac:dyDescent="0.3">
      <c r="A1331" s="20" t="s">
        <v>17</v>
      </c>
      <c r="B1331" s="33">
        <f t="shared" si="20"/>
        <v>1</v>
      </c>
      <c r="C1331" s="34" t="s">
        <v>2642</v>
      </c>
      <c r="D1331" s="34" t="s">
        <v>2643</v>
      </c>
      <c r="E1331" s="40" t="s">
        <v>2644</v>
      </c>
      <c r="F1331" s="35" t="s">
        <v>2645</v>
      </c>
      <c r="H1331" s="33"/>
      <c r="I1331" s="33"/>
      <c r="J1331" s="33"/>
      <c r="K1331" s="33"/>
      <c r="L1331" s="33"/>
      <c r="M1331" s="33"/>
      <c r="N1331" s="33"/>
      <c r="O1331" s="33"/>
      <c r="P1331" s="33"/>
      <c r="Q1331" s="33"/>
      <c r="R1331" s="33"/>
      <c r="S1331" s="33"/>
      <c r="T1331" s="33"/>
      <c r="U1331" s="33"/>
      <c r="V1331" s="33"/>
      <c r="W1331" s="33"/>
      <c r="X1331" s="33"/>
      <c r="Y1331" s="33"/>
      <c r="Z1331" s="33"/>
      <c r="AA1331" s="33"/>
    </row>
    <row r="1332" spans="1:27" ht="36" hidden="1" customHeight="1" x14ac:dyDescent="0.3">
      <c r="A1332" s="20" t="s">
        <v>17</v>
      </c>
      <c r="B1332" s="33">
        <f t="shared" si="20"/>
        <v>2</v>
      </c>
      <c r="C1332" s="34" t="s">
        <v>2642</v>
      </c>
      <c r="D1332" s="34" t="s">
        <v>2643</v>
      </c>
      <c r="E1332" s="40" t="s">
        <v>2644</v>
      </c>
      <c r="F1332" s="35" t="s">
        <v>2646</v>
      </c>
      <c r="G1332" s="34">
        <v>1</v>
      </c>
      <c r="H1332" s="33"/>
      <c r="I1332" s="33"/>
      <c r="J1332" s="33"/>
      <c r="K1332" s="33"/>
      <c r="L1332" s="33"/>
      <c r="M1332" s="33"/>
      <c r="N1332" s="33"/>
      <c r="O1332" s="33"/>
      <c r="P1332" s="33"/>
      <c r="Q1332" s="33"/>
      <c r="R1332" s="33"/>
      <c r="S1332" s="33"/>
      <c r="T1332" s="33"/>
      <c r="U1332" s="33"/>
      <c r="V1332" s="33"/>
      <c r="W1332" s="33"/>
      <c r="X1332" s="33"/>
      <c r="Y1332" s="33"/>
      <c r="Z1332" s="33"/>
      <c r="AA1332" s="33"/>
    </row>
    <row r="1333" spans="1:27" ht="36" hidden="1" customHeight="1" x14ac:dyDescent="0.3">
      <c r="A1333" s="20" t="s">
        <v>17</v>
      </c>
      <c r="B1333" s="33">
        <f t="shared" si="20"/>
        <v>3</v>
      </c>
      <c r="C1333" s="34" t="s">
        <v>2642</v>
      </c>
      <c r="D1333" s="34" t="s">
        <v>2643</v>
      </c>
      <c r="E1333" s="40" t="s">
        <v>2644</v>
      </c>
      <c r="F1333" s="35" t="s">
        <v>2647</v>
      </c>
      <c r="G1333" s="34">
        <v>36</v>
      </c>
      <c r="H1333" s="33"/>
      <c r="I1333" s="33"/>
      <c r="J1333" s="33"/>
      <c r="K1333" s="33"/>
      <c r="L1333" s="33"/>
      <c r="M1333" s="33"/>
      <c r="N1333" s="33"/>
      <c r="O1333" s="33"/>
      <c r="P1333" s="33"/>
      <c r="Q1333" s="33"/>
      <c r="R1333" s="33"/>
      <c r="S1333" s="33"/>
      <c r="T1333" s="33"/>
      <c r="U1333" s="33"/>
      <c r="V1333" s="33"/>
      <c r="W1333" s="33"/>
      <c r="X1333" s="33"/>
      <c r="Y1333" s="33"/>
      <c r="Z1333" s="33"/>
      <c r="AA1333" s="33"/>
    </row>
    <row r="1334" spans="1:27" ht="36" hidden="1" customHeight="1" x14ac:dyDescent="0.3">
      <c r="A1334" s="20" t="s">
        <v>209</v>
      </c>
      <c r="B1334" s="33">
        <f t="shared" si="20"/>
        <v>1</v>
      </c>
      <c r="C1334" s="34" t="s">
        <v>2215</v>
      </c>
      <c r="D1334" s="34" t="s">
        <v>2216</v>
      </c>
      <c r="E1334" s="40" t="s">
        <v>2217</v>
      </c>
      <c r="F1334" s="35" t="s">
        <v>2218</v>
      </c>
      <c r="G1334" s="34">
        <v>72</v>
      </c>
      <c r="H1334" s="33"/>
      <c r="I1334" s="33"/>
      <c r="J1334" s="33"/>
      <c r="K1334" s="33"/>
      <c r="L1334" s="33"/>
      <c r="M1334" s="33"/>
      <c r="N1334" s="33"/>
      <c r="O1334" s="33"/>
      <c r="P1334" s="33"/>
      <c r="Q1334" s="33"/>
      <c r="R1334" s="33"/>
      <c r="S1334" s="33"/>
      <c r="T1334" s="33"/>
      <c r="U1334" s="33"/>
      <c r="V1334" s="33"/>
      <c r="W1334" s="33"/>
      <c r="X1334" s="33"/>
      <c r="Y1334" s="33"/>
      <c r="Z1334" s="33"/>
      <c r="AA1334" s="33"/>
    </row>
    <row r="1335" spans="1:27" ht="36" hidden="1" customHeight="1" x14ac:dyDescent="0.3">
      <c r="A1335" s="20" t="s">
        <v>209</v>
      </c>
      <c r="B1335" s="33">
        <f t="shared" si="20"/>
        <v>1</v>
      </c>
      <c r="C1335" s="34" t="s">
        <v>2219</v>
      </c>
      <c r="D1335" s="34" t="s">
        <v>2220</v>
      </c>
      <c r="E1335" s="40" t="s">
        <v>2221</v>
      </c>
      <c r="F1335" s="35" t="s">
        <v>2222</v>
      </c>
      <c r="G1335" s="34">
        <v>118</v>
      </c>
      <c r="H1335" s="33"/>
      <c r="I1335" s="33"/>
      <c r="J1335" s="33"/>
      <c r="K1335" s="33"/>
      <c r="L1335" s="33"/>
      <c r="M1335" s="33"/>
      <c r="N1335" s="33"/>
      <c r="O1335" s="33"/>
      <c r="P1335" s="33"/>
      <c r="Q1335" s="33"/>
      <c r="R1335" s="33"/>
      <c r="S1335" s="33"/>
      <c r="T1335" s="33"/>
      <c r="U1335" s="33"/>
      <c r="V1335" s="33"/>
      <c r="W1335" s="33"/>
      <c r="X1335" s="33"/>
      <c r="Y1335" s="33"/>
      <c r="Z1335" s="33"/>
      <c r="AA1335" s="33"/>
    </row>
    <row r="1336" spans="1:27" ht="36" hidden="1" customHeight="1" x14ac:dyDescent="0.3">
      <c r="A1336" s="20" t="s">
        <v>209</v>
      </c>
      <c r="B1336" s="33">
        <f t="shared" si="20"/>
        <v>1</v>
      </c>
      <c r="C1336" s="34" t="s">
        <v>2223</v>
      </c>
      <c r="D1336" s="34" t="s">
        <v>2224</v>
      </c>
      <c r="E1336" s="40" t="s">
        <v>2225</v>
      </c>
      <c r="F1336" s="35" t="s">
        <v>2222</v>
      </c>
      <c r="G1336" s="34">
        <v>57</v>
      </c>
      <c r="H1336" s="33"/>
      <c r="I1336" s="33"/>
      <c r="J1336" s="33"/>
      <c r="K1336" s="33"/>
      <c r="L1336" s="33"/>
      <c r="M1336" s="33"/>
      <c r="N1336" s="33"/>
      <c r="O1336" s="33"/>
      <c r="P1336" s="33"/>
      <c r="Q1336" s="33"/>
      <c r="R1336" s="33"/>
      <c r="S1336" s="33"/>
      <c r="T1336" s="33"/>
      <c r="U1336" s="33"/>
      <c r="V1336" s="33"/>
      <c r="W1336" s="33"/>
      <c r="X1336" s="33"/>
      <c r="Y1336" s="33"/>
      <c r="Z1336" s="33"/>
      <c r="AA1336" s="33"/>
    </row>
    <row r="1337" spans="1:27" ht="36" hidden="1" customHeight="1" x14ac:dyDescent="0.3">
      <c r="A1337" s="20" t="s">
        <v>209</v>
      </c>
      <c r="B1337" s="33">
        <f t="shared" si="20"/>
        <v>1</v>
      </c>
      <c r="C1337" s="34" t="s">
        <v>2226</v>
      </c>
      <c r="D1337" s="34" t="s">
        <v>2227</v>
      </c>
      <c r="E1337" s="40" t="s">
        <v>2228</v>
      </c>
      <c r="F1337" s="35" t="s">
        <v>2229</v>
      </c>
      <c r="G1337" s="34">
        <v>82</v>
      </c>
      <c r="H1337" s="33"/>
      <c r="I1337" s="33"/>
      <c r="J1337" s="33"/>
      <c r="K1337" s="33"/>
      <c r="L1337" s="33"/>
      <c r="M1337" s="33"/>
      <c r="N1337" s="33"/>
      <c r="O1337" s="33"/>
      <c r="P1337" s="33"/>
      <c r="Q1337" s="33"/>
      <c r="R1337" s="33"/>
      <c r="S1337" s="33"/>
      <c r="T1337" s="33"/>
      <c r="U1337" s="33"/>
      <c r="V1337" s="33"/>
      <c r="W1337" s="33"/>
      <c r="X1337" s="33"/>
      <c r="Y1337" s="33"/>
      <c r="Z1337" s="33"/>
      <c r="AA1337" s="33"/>
    </row>
    <row r="1338" spans="1:27" ht="36" hidden="1" customHeight="1" x14ac:dyDescent="0.3">
      <c r="A1338" s="20" t="s">
        <v>209</v>
      </c>
      <c r="B1338" s="33">
        <f t="shared" si="20"/>
        <v>2</v>
      </c>
      <c r="C1338" s="34" t="s">
        <v>2226</v>
      </c>
      <c r="D1338" s="34" t="s">
        <v>2227</v>
      </c>
      <c r="E1338" s="40" t="s">
        <v>2228</v>
      </c>
      <c r="F1338" s="35" t="s">
        <v>2230</v>
      </c>
      <c r="G1338" s="34">
        <v>46</v>
      </c>
      <c r="H1338" s="33"/>
      <c r="I1338" s="33"/>
      <c r="J1338" s="33"/>
      <c r="K1338" s="33"/>
      <c r="L1338" s="33"/>
      <c r="M1338" s="33"/>
      <c r="N1338" s="33"/>
      <c r="O1338" s="33"/>
      <c r="P1338" s="33"/>
      <c r="Q1338" s="33"/>
      <c r="R1338" s="33"/>
      <c r="S1338" s="33"/>
      <c r="T1338" s="33"/>
      <c r="U1338" s="33"/>
      <c r="V1338" s="33"/>
      <c r="W1338" s="33"/>
      <c r="X1338" s="33"/>
      <c r="Y1338" s="33"/>
      <c r="Z1338" s="33"/>
      <c r="AA1338" s="33"/>
    </row>
    <row r="1339" spans="1:27" ht="36" hidden="1" customHeight="1" x14ac:dyDescent="0.3">
      <c r="A1339" s="20" t="s">
        <v>209</v>
      </c>
      <c r="B1339" s="33">
        <f t="shared" si="20"/>
        <v>1</v>
      </c>
      <c r="C1339" s="34" t="s">
        <v>2231</v>
      </c>
      <c r="D1339" s="34" t="s">
        <v>2232</v>
      </c>
      <c r="E1339" s="40" t="s">
        <v>2233</v>
      </c>
      <c r="F1339" s="35" t="s">
        <v>2234</v>
      </c>
      <c r="G1339" s="34">
        <v>77</v>
      </c>
      <c r="H1339" s="33"/>
      <c r="I1339" s="33"/>
      <c r="J1339" s="33"/>
      <c r="K1339" s="33"/>
      <c r="L1339" s="33"/>
      <c r="M1339" s="33"/>
      <c r="N1339" s="33"/>
      <c r="O1339" s="33"/>
      <c r="P1339" s="33"/>
      <c r="Q1339" s="33"/>
      <c r="R1339" s="33"/>
      <c r="S1339" s="33"/>
      <c r="T1339" s="33"/>
      <c r="U1339" s="33"/>
      <c r="V1339" s="33"/>
      <c r="W1339" s="33"/>
      <c r="X1339" s="33"/>
      <c r="Y1339" s="33"/>
      <c r="Z1339" s="33"/>
      <c r="AA1339" s="33"/>
    </row>
    <row r="1340" spans="1:27" ht="36" hidden="1" customHeight="1" x14ac:dyDescent="0.3">
      <c r="A1340" s="20" t="s">
        <v>209</v>
      </c>
      <c r="B1340" s="33">
        <f t="shared" si="20"/>
        <v>2</v>
      </c>
      <c r="C1340" s="34" t="s">
        <v>2231</v>
      </c>
      <c r="D1340" s="34" t="s">
        <v>2232</v>
      </c>
      <c r="E1340" s="40" t="s">
        <v>2233</v>
      </c>
      <c r="F1340" s="35" t="s">
        <v>2235</v>
      </c>
      <c r="G1340" s="34">
        <v>46</v>
      </c>
      <c r="H1340" s="33"/>
      <c r="I1340" s="33"/>
      <c r="J1340" s="33"/>
      <c r="K1340" s="33"/>
      <c r="L1340" s="33"/>
      <c r="M1340" s="33"/>
      <c r="N1340" s="33"/>
      <c r="O1340" s="33"/>
      <c r="P1340" s="33"/>
      <c r="Q1340" s="33"/>
      <c r="R1340" s="33"/>
      <c r="S1340" s="33"/>
      <c r="T1340" s="33"/>
      <c r="U1340" s="33"/>
      <c r="V1340" s="33"/>
      <c r="W1340" s="33"/>
      <c r="X1340" s="33"/>
      <c r="Y1340" s="33"/>
      <c r="Z1340" s="33"/>
      <c r="AA1340" s="33"/>
    </row>
    <row r="1341" spans="1:27" ht="36" hidden="1" customHeight="1" x14ac:dyDescent="0.3">
      <c r="A1341" s="55" t="s">
        <v>209</v>
      </c>
      <c r="B1341" s="39">
        <f t="shared" si="20"/>
        <v>1</v>
      </c>
      <c r="C1341" s="34" t="s">
        <v>2236</v>
      </c>
      <c r="D1341" s="34" t="s">
        <v>2237</v>
      </c>
      <c r="E1341" s="40" t="s">
        <v>2238</v>
      </c>
      <c r="H1341" s="33"/>
      <c r="I1341" s="33"/>
      <c r="J1341" s="33"/>
      <c r="K1341" s="33"/>
      <c r="L1341" s="33"/>
      <c r="M1341" s="33"/>
      <c r="N1341" s="33"/>
      <c r="O1341" s="33"/>
      <c r="P1341" s="33"/>
      <c r="Q1341" s="33"/>
      <c r="R1341" s="33"/>
      <c r="S1341" s="33"/>
      <c r="T1341" s="33"/>
      <c r="U1341" s="33"/>
      <c r="V1341" s="33"/>
      <c r="W1341" s="33"/>
      <c r="X1341" s="33"/>
      <c r="Y1341" s="33"/>
      <c r="Z1341" s="33"/>
      <c r="AA1341" s="33"/>
    </row>
    <row r="1342" spans="1:27" ht="36" hidden="1" customHeight="1" x14ac:dyDescent="0.3">
      <c r="A1342" s="20" t="s">
        <v>209</v>
      </c>
      <c r="B1342" s="33">
        <f t="shared" si="20"/>
        <v>2</v>
      </c>
      <c r="C1342" s="34" t="s">
        <v>2236</v>
      </c>
      <c r="D1342" s="34" t="s">
        <v>2237</v>
      </c>
      <c r="E1342" s="40" t="s">
        <v>2238</v>
      </c>
      <c r="F1342" s="35" t="s">
        <v>2239</v>
      </c>
      <c r="G1342" s="34">
        <v>65</v>
      </c>
      <c r="H1342" s="33"/>
      <c r="I1342" s="33"/>
      <c r="J1342" s="33"/>
      <c r="K1342" s="33"/>
      <c r="L1342" s="33"/>
      <c r="M1342" s="33"/>
      <c r="N1342" s="33"/>
      <c r="O1342" s="33"/>
      <c r="P1342" s="33"/>
      <c r="Q1342" s="33"/>
      <c r="R1342" s="33"/>
      <c r="S1342" s="33"/>
      <c r="T1342" s="33"/>
      <c r="U1342" s="33"/>
      <c r="V1342" s="33"/>
      <c r="W1342" s="33"/>
      <c r="X1342" s="33"/>
      <c r="Y1342" s="33"/>
      <c r="Z1342" s="33"/>
      <c r="AA1342" s="33"/>
    </row>
    <row r="1343" spans="1:27" ht="36" hidden="1" customHeight="1" x14ac:dyDescent="0.3">
      <c r="A1343" s="20" t="s">
        <v>209</v>
      </c>
      <c r="B1343" s="33">
        <f t="shared" si="20"/>
        <v>1</v>
      </c>
      <c r="C1343" s="34" t="s">
        <v>2445</v>
      </c>
      <c r="D1343" s="34" t="s">
        <v>2446</v>
      </c>
      <c r="E1343" s="40" t="s">
        <v>2447</v>
      </c>
      <c r="F1343" s="35" t="s">
        <v>2448</v>
      </c>
      <c r="G1343" s="34">
        <v>6</v>
      </c>
      <c r="H1343" s="33"/>
      <c r="I1343" s="33"/>
      <c r="J1343" s="33"/>
      <c r="K1343" s="33"/>
      <c r="L1343" s="33"/>
      <c r="M1343" s="33"/>
      <c r="N1343" s="33"/>
      <c r="O1343" s="33"/>
      <c r="P1343" s="33"/>
      <c r="Q1343" s="33"/>
      <c r="R1343" s="33"/>
      <c r="S1343" s="33"/>
      <c r="T1343" s="33"/>
      <c r="U1343" s="33"/>
      <c r="V1343" s="33"/>
      <c r="W1343" s="33"/>
      <c r="X1343" s="33"/>
      <c r="Y1343" s="33"/>
      <c r="Z1343" s="33"/>
      <c r="AA1343" s="33"/>
    </row>
    <row r="1344" spans="1:27" ht="36" hidden="1" customHeight="1" x14ac:dyDescent="0.3">
      <c r="A1344" s="20" t="s">
        <v>209</v>
      </c>
      <c r="B1344" s="33">
        <f t="shared" si="20"/>
        <v>1</v>
      </c>
      <c r="C1344" s="34" t="s">
        <v>2449</v>
      </c>
      <c r="D1344" s="34" t="s">
        <v>2446</v>
      </c>
      <c r="E1344" s="40" t="s">
        <v>2450</v>
      </c>
      <c r="F1344" s="35" t="s">
        <v>2451</v>
      </c>
      <c r="G1344" s="34">
        <v>12</v>
      </c>
      <c r="H1344" s="33"/>
      <c r="I1344" s="33"/>
      <c r="J1344" s="33"/>
      <c r="K1344" s="33"/>
      <c r="L1344" s="33"/>
      <c r="M1344" s="33"/>
      <c r="N1344" s="33"/>
      <c r="O1344" s="33"/>
      <c r="P1344" s="33"/>
      <c r="Q1344" s="33"/>
      <c r="R1344" s="33"/>
      <c r="S1344" s="33"/>
      <c r="T1344" s="33"/>
      <c r="U1344" s="33"/>
      <c r="V1344" s="33"/>
      <c r="W1344" s="33"/>
      <c r="X1344" s="33"/>
      <c r="Y1344" s="33"/>
      <c r="Z1344" s="33"/>
      <c r="AA1344" s="33"/>
    </row>
    <row r="1345" spans="1:27" ht="36" hidden="1" customHeight="1" x14ac:dyDescent="0.3">
      <c r="A1345" s="20" t="s">
        <v>209</v>
      </c>
      <c r="B1345" s="33">
        <f t="shared" si="20"/>
        <v>1</v>
      </c>
      <c r="C1345" s="34" t="s">
        <v>2452</v>
      </c>
      <c r="D1345" s="34" t="s">
        <v>2453</v>
      </c>
      <c r="E1345" s="40" t="s">
        <v>2454</v>
      </c>
      <c r="F1345" s="35" t="s">
        <v>2455</v>
      </c>
      <c r="G1345" s="34">
        <v>16</v>
      </c>
      <c r="H1345" s="33"/>
      <c r="I1345" s="33"/>
      <c r="J1345" s="33"/>
      <c r="K1345" s="33"/>
      <c r="L1345" s="33"/>
      <c r="M1345" s="33"/>
      <c r="N1345" s="33"/>
      <c r="O1345" s="33"/>
      <c r="P1345" s="33"/>
      <c r="Q1345" s="33"/>
      <c r="R1345" s="33"/>
      <c r="S1345" s="33"/>
      <c r="T1345" s="33"/>
      <c r="U1345" s="33"/>
      <c r="V1345" s="33"/>
      <c r="W1345" s="33"/>
      <c r="X1345" s="33"/>
      <c r="Y1345" s="33"/>
      <c r="Z1345" s="33"/>
      <c r="AA1345" s="33"/>
    </row>
    <row r="1346" spans="1:27" ht="36" hidden="1" customHeight="1" x14ac:dyDescent="0.3">
      <c r="A1346" s="20" t="s">
        <v>209</v>
      </c>
      <c r="B1346" s="33">
        <f t="shared" si="20"/>
        <v>1</v>
      </c>
      <c r="C1346" s="34" t="s">
        <v>2456</v>
      </c>
      <c r="D1346" s="34" t="s">
        <v>2457</v>
      </c>
      <c r="E1346" s="40" t="s">
        <v>2458</v>
      </c>
      <c r="F1346" s="35" t="s">
        <v>2459</v>
      </c>
      <c r="G1346" s="34">
        <v>29</v>
      </c>
      <c r="H1346" s="33"/>
      <c r="I1346" s="33"/>
      <c r="J1346" s="33"/>
      <c r="K1346" s="33"/>
      <c r="L1346" s="33"/>
      <c r="M1346" s="33"/>
      <c r="N1346" s="33"/>
      <c r="O1346" s="33"/>
      <c r="P1346" s="33"/>
      <c r="Q1346" s="33"/>
      <c r="R1346" s="33"/>
      <c r="S1346" s="33"/>
      <c r="T1346" s="33"/>
      <c r="U1346" s="33"/>
      <c r="V1346" s="33"/>
      <c r="W1346" s="33"/>
      <c r="X1346" s="33"/>
      <c r="Y1346" s="33"/>
      <c r="Z1346" s="33"/>
      <c r="AA1346" s="33"/>
    </row>
    <row r="1347" spans="1:27" ht="36" hidden="1" customHeight="1" x14ac:dyDescent="0.3">
      <c r="A1347" s="20" t="s">
        <v>209</v>
      </c>
      <c r="B1347" s="33">
        <f t="shared" si="20"/>
        <v>1</v>
      </c>
      <c r="C1347" s="34" t="s">
        <v>2460</v>
      </c>
      <c r="D1347" s="34" t="s">
        <v>2461</v>
      </c>
      <c r="E1347" s="40" t="s">
        <v>2462</v>
      </c>
      <c r="F1347" s="35" t="s">
        <v>2050</v>
      </c>
      <c r="G1347" s="34">
        <v>41</v>
      </c>
      <c r="H1347" s="33"/>
      <c r="I1347" s="33"/>
      <c r="J1347" s="33"/>
      <c r="K1347" s="33"/>
      <c r="L1347" s="33"/>
      <c r="M1347" s="33"/>
      <c r="N1347" s="33"/>
      <c r="O1347" s="33"/>
      <c r="P1347" s="33"/>
      <c r="Q1347" s="33"/>
      <c r="R1347" s="33"/>
      <c r="S1347" s="33"/>
      <c r="T1347" s="33"/>
      <c r="U1347" s="33"/>
      <c r="V1347" s="33"/>
      <c r="W1347" s="33"/>
      <c r="X1347" s="33"/>
      <c r="Y1347" s="33"/>
      <c r="Z1347" s="33"/>
      <c r="AA1347" s="33"/>
    </row>
    <row r="1348" spans="1:27" ht="36" hidden="1" customHeight="1" x14ac:dyDescent="0.3">
      <c r="A1348" s="20" t="s">
        <v>209</v>
      </c>
      <c r="B1348" s="33">
        <f t="shared" ref="B1348:B1411" si="21">IF(C1348=C1347,B1347+1,1)</f>
        <v>1</v>
      </c>
      <c r="C1348" s="34" t="s">
        <v>2463</v>
      </c>
      <c r="D1348" s="34" t="s">
        <v>2464</v>
      </c>
      <c r="E1348" s="40" t="s">
        <v>2465</v>
      </c>
      <c r="F1348" s="35" t="s">
        <v>2060</v>
      </c>
      <c r="G1348" s="34">
        <v>25</v>
      </c>
      <c r="H1348" s="33"/>
      <c r="I1348" s="33"/>
      <c r="J1348" s="33"/>
      <c r="K1348" s="33"/>
      <c r="L1348" s="33"/>
      <c r="M1348" s="33"/>
      <c r="N1348" s="33"/>
      <c r="O1348" s="33"/>
      <c r="P1348" s="33"/>
      <c r="Q1348" s="33"/>
      <c r="R1348" s="33"/>
      <c r="S1348" s="33"/>
      <c r="T1348" s="33"/>
      <c r="U1348" s="33"/>
      <c r="V1348" s="33"/>
      <c r="W1348" s="33"/>
      <c r="X1348" s="33"/>
      <c r="Y1348" s="33"/>
      <c r="Z1348" s="33"/>
      <c r="AA1348" s="33"/>
    </row>
    <row r="1349" spans="1:27" ht="36" hidden="1" customHeight="1" x14ac:dyDescent="0.3">
      <c r="A1349" s="20" t="s">
        <v>209</v>
      </c>
      <c r="B1349" s="33">
        <f t="shared" si="21"/>
        <v>1</v>
      </c>
      <c r="C1349" s="34" t="s">
        <v>2466</v>
      </c>
      <c r="D1349" s="34" t="s">
        <v>2467</v>
      </c>
      <c r="E1349" s="40" t="s">
        <v>2468</v>
      </c>
      <c r="F1349" s="35" t="s">
        <v>2056</v>
      </c>
      <c r="G1349" s="34">
        <v>17</v>
      </c>
      <c r="H1349" s="33"/>
      <c r="I1349" s="33"/>
      <c r="J1349" s="33"/>
      <c r="K1349" s="33"/>
      <c r="L1349" s="33"/>
      <c r="M1349" s="33"/>
      <c r="N1349" s="33"/>
      <c r="O1349" s="33"/>
      <c r="P1349" s="33"/>
      <c r="Q1349" s="33"/>
      <c r="R1349" s="33"/>
      <c r="S1349" s="33"/>
      <c r="T1349" s="33"/>
      <c r="U1349" s="33"/>
      <c r="V1349" s="33"/>
      <c r="W1349" s="33"/>
      <c r="X1349" s="33"/>
      <c r="Y1349" s="33"/>
      <c r="Z1349" s="33"/>
      <c r="AA1349" s="33"/>
    </row>
    <row r="1350" spans="1:27" ht="36" hidden="1" customHeight="1" x14ac:dyDescent="0.3">
      <c r="A1350" s="20" t="s">
        <v>209</v>
      </c>
      <c r="B1350" s="33">
        <f t="shared" si="21"/>
        <v>1</v>
      </c>
      <c r="C1350" s="34" t="s">
        <v>2469</v>
      </c>
      <c r="D1350" s="34" t="s">
        <v>2470</v>
      </c>
      <c r="E1350" s="40" t="s">
        <v>2471</v>
      </c>
      <c r="F1350" s="35" t="s">
        <v>2053</v>
      </c>
      <c r="G1350" s="34">
        <v>17</v>
      </c>
      <c r="H1350" s="33"/>
      <c r="I1350" s="33"/>
      <c r="J1350" s="33"/>
      <c r="K1350" s="33"/>
      <c r="L1350" s="33"/>
      <c r="M1350" s="33"/>
      <c r="N1350" s="33"/>
      <c r="O1350" s="33"/>
      <c r="P1350" s="33"/>
      <c r="Q1350" s="33"/>
      <c r="R1350" s="33"/>
      <c r="S1350" s="33"/>
      <c r="T1350" s="33"/>
      <c r="U1350" s="33"/>
      <c r="V1350" s="33"/>
      <c r="W1350" s="33"/>
      <c r="X1350" s="33"/>
      <c r="Y1350" s="33"/>
      <c r="Z1350" s="33"/>
      <c r="AA1350" s="33"/>
    </row>
    <row r="1351" spans="1:27" ht="36" hidden="1" customHeight="1" x14ac:dyDescent="0.3">
      <c r="A1351" s="20" t="s">
        <v>209</v>
      </c>
      <c r="B1351" s="33">
        <f t="shared" si="21"/>
        <v>1</v>
      </c>
      <c r="C1351" s="34" t="s">
        <v>2472</v>
      </c>
      <c r="D1351" s="34" t="s">
        <v>2473</v>
      </c>
      <c r="E1351" s="40" t="s">
        <v>2474</v>
      </c>
      <c r="F1351" s="35" t="s">
        <v>2448</v>
      </c>
      <c r="G1351" s="34">
        <v>7</v>
      </c>
      <c r="H1351" s="33"/>
      <c r="I1351" s="33"/>
      <c r="J1351" s="33"/>
      <c r="K1351" s="33"/>
      <c r="L1351" s="33"/>
      <c r="M1351" s="33"/>
      <c r="N1351" s="33"/>
      <c r="O1351" s="33"/>
      <c r="P1351" s="33"/>
      <c r="Q1351" s="33"/>
      <c r="R1351" s="33"/>
      <c r="S1351" s="33"/>
      <c r="T1351" s="33"/>
      <c r="U1351" s="33"/>
      <c r="V1351" s="33"/>
      <c r="W1351" s="33"/>
      <c r="X1351" s="33"/>
      <c r="Y1351" s="33"/>
      <c r="Z1351" s="33"/>
      <c r="AA1351" s="33"/>
    </row>
    <row r="1352" spans="1:27" ht="36" hidden="1" customHeight="1" x14ac:dyDescent="0.3">
      <c r="A1352" s="20" t="s">
        <v>209</v>
      </c>
      <c r="B1352" s="33">
        <f t="shared" si="21"/>
        <v>1</v>
      </c>
      <c r="C1352" s="34" t="s">
        <v>2441</v>
      </c>
      <c r="D1352" s="34" t="s">
        <v>2442</v>
      </c>
      <c r="E1352" s="40" t="s">
        <v>2443</v>
      </c>
      <c r="F1352" s="35" t="s">
        <v>2444</v>
      </c>
      <c r="G1352" s="34">
        <v>100</v>
      </c>
      <c r="H1352" s="33"/>
      <c r="I1352" s="33"/>
      <c r="J1352" s="33"/>
      <c r="K1352" s="33"/>
      <c r="L1352" s="33"/>
      <c r="M1352" s="33"/>
      <c r="N1352" s="33"/>
      <c r="O1352" s="33"/>
      <c r="P1352" s="33"/>
      <c r="Q1352" s="33"/>
      <c r="R1352" s="33"/>
      <c r="S1352" s="33"/>
      <c r="T1352" s="33"/>
      <c r="U1352" s="33"/>
      <c r="V1352" s="33"/>
      <c r="W1352" s="33"/>
      <c r="X1352" s="33"/>
      <c r="Y1352" s="33"/>
      <c r="Z1352" s="33"/>
      <c r="AA1352" s="33"/>
    </row>
    <row r="1353" spans="1:27" ht="36" hidden="1" customHeight="1" x14ac:dyDescent="0.3">
      <c r="A1353" s="20" t="s">
        <v>209</v>
      </c>
      <c r="B1353" s="33">
        <f t="shared" si="21"/>
        <v>1</v>
      </c>
      <c r="C1353" s="34" t="s">
        <v>2475</v>
      </c>
      <c r="D1353" s="34" t="s">
        <v>2442</v>
      </c>
      <c r="E1353" s="40" t="s">
        <v>2476</v>
      </c>
      <c r="F1353" s="35" t="s">
        <v>2448</v>
      </c>
      <c r="G1353" s="34">
        <v>2</v>
      </c>
      <c r="H1353" s="33"/>
      <c r="I1353" s="33"/>
      <c r="J1353" s="33"/>
      <c r="K1353" s="33"/>
      <c r="L1353" s="33"/>
      <c r="M1353" s="33"/>
      <c r="N1353" s="33"/>
      <c r="O1353" s="33"/>
      <c r="P1353" s="33"/>
      <c r="Q1353" s="33"/>
      <c r="R1353" s="33"/>
      <c r="S1353" s="33"/>
      <c r="T1353" s="33"/>
      <c r="U1353" s="33"/>
      <c r="V1353" s="33"/>
      <c r="W1353" s="33"/>
      <c r="X1353" s="33"/>
      <c r="Y1353" s="33"/>
      <c r="Z1353" s="33"/>
      <c r="AA1353" s="33"/>
    </row>
    <row r="1354" spans="1:27" ht="36" hidden="1" customHeight="1" x14ac:dyDescent="0.3">
      <c r="A1354" s="20" t="s">
        <v>209</v>
      </c>
      <c r="B1354" s="33">
        <f t="shared" si="21"/>
        <v>1</v>
      </c>
      <c r="C1354" s="34" t="s">
        <v>2477</v>
      </c>
      <c r="D1354" s="34" t="s">
        <v>2478</v>
      </c>
      <c r="E1354" s="40" t="s">
        <v>2479</v>
      </c>
      <c r="F1354" s="35" t="s">
        <v>2451</v>
      </c>
      <c r="G1354" s="34">
        <v>35</v>
      </c>
      <c r="H1354" s="33"/>
      <c r="I1354" s="33"/>
      <c r="J1354" s="33"/>
      <c r="K1354" s="33"/>
      <c r="L1354" s="33"/>
      <c r="M1354" s="33"/>
      <c r="N1354" s="33"/>
      <c r="O1354" s="33"/>
      <c r="P1354" s="33"/>
      <c r="Q1354" s="33"/>
      <c r="R1354" s="33"/>
      <c r="S1354" s="33"/>
      <c r="T1354" s="33"/>
      <c r="U1354" s="33"/>
      <c r="V1354" s="33"/>
      <c r="W1354" s="33"/>
      <c r="X1354" s="33"/>
      <c r="Y1354" s="33"/>
      <c r="Z1354" s="33"/>
      <c r="AA1354" s="33"/>
    </row>
    <row r="1355" spans="1:27" ht="36" hidden="1" customHeight="1" x14ac:dyDescent="0.3">
      <c r="A1355" s="55" t="s">
        <v>209</v>
      </c>
      <c r="B1355" s="39">
        <f t="shared" si="21"/>
        <v>1</v>
      </c>
      <c r="C1355" s="34" t="s">
        <v>2480</v>
      </c>
      <c r="D1355" s="34" t="s">
        <v>2481</v>
      </c>
      <c r="E1355" s="40" t="s">
        <v>2482</v>
      </c>
      <c r="H1355" s="33"/>
      <c r="I1355" s="33"/>
      <c r="J1355" s="33"/>
      <c r="K1355" s="33"/>
      <c r="L1355" s="33"/>
      <c r="M1355" s="33"/>
      <c r="N1355" s="33"/>
      <c r="O1355" s="33"/>
      <c r="P1355" s="33"/>
      <c r="Q1355" s="33"/>
      <c r="R1355" s="33"/>
      <c r="S1355" s="33"/>
      <c r="T1355" s="33"/>
      <c r="U1355" s="33"/>
      <c r="V1355" s="33"/>
      <c r="W1355" s="33"/>
      <c r="X1355" s="33"/>
      <c r="Y1355" s="33"/>
      <c r="Z1355" s="33"/>
      <c r="AA1355" s="33"/>
    </row>
    <row r="1356" spans="1:27" ht="36" hidden="1" customHeight="1" x14ac:dyDescent="0.3">
      <c r="A1356" s="2" t="s">
        <v>209</v>
      </c>
      <c r="B1356" s="56">
        <f t="shared" si="21"/>
        <v>2</v>
      </c>
      <c r="C1356" s="34" t="s">
        <v>2480</v>
      </c>
      <c r="D1356" s="34" t="s">
        <v>2481</v>
      </c>
      <c r="E1356" s="40" t="s">
        <v>2482</v>
      </c>
      <c r="F1356" s="35" t="s">
        <v>2455</v>
      </c>
      <c r="G1356" s="34">
        <v>40</v>
      </c>
      <c r="H1356" s="33"/>
      <c r="I1356" s="33"/>
      <c r="J1356" s="33"/>
      <c r="K1356" s="33"/>
      <c r="L1356" s="33"/>
      <c r="M1356" s="33"/>
      <c r="N1356" s="33"/>
      <c r="O1356" s="33"/>
      <c r="P1356" s="33"/>
      <c r="Q1356" s="33"/>
      <c r="R1356" s="33"/>
      <c r="S1356" s="33"/>
      <c r="T1356" s="33"/>
      <c r="U1356" s="33"/>
      <c r="V1356" s="33"/>
      <c r="W1356" s="33"/>
      <c r="X1356" s="33"/>
      <c r="Y1356" s="33"/>
      <c r="Z1356" s="33"/>
      <c r="AA1356" s="33"/>
    </row>
    <row r="1357" spans="1:27" ht="36" hidden="1" customHeight="1" x14ac:dyDescent="0.3">
      <c r="A1357" s="2" t="s">
        <v>209</v>
      </c>
      <c r="B1357" s="58">
        <f t="shared" si="21"/>
        <v>1</v>
      </c>
      <c r="C1357" s="34" t="s">
        <v>2483</v>
      </c>
      <c r="D1357" s="34" t="s">
        <v>2484</v>
      </c>
      <c r="E1357" s="40" t="s">
        <v>2485</v>
      </c>
      <c r="F1357" s="35" t="s">
        <v>2459</v>
      </c>
      <c r="G1357" s="34">
        <v>81</v>
      </c>
      <c r="H1357" s="33"/>
      <c r="I1357" s="33"/>
      <c r="J1357" s="33"/>
      <c r="K1357" s="33"/>
      <c r="L1357" s="33"/>
      <c r="M1357" s="33"/>
      <c r="N1357" s="33"/>
      <c r="O1357" s="33"/>
      <c r="P1357" s="33"/>
      <c r="Q1357" s="33"/>
      <c r="R1357" s="33"/>
      <c r="S1357" s="33"/>
      <c r="T1357" s="33"/>
      <c r="U1357" s="33"/>
      <c r="V1357" s="33"/>
      <c r="W1357" s="33"/>
      <c r="X1357" s="33"/>
      <c r="Y1357" s="33"/>
      <c r="Z1357" s="33"/>
      <c r="AA1357" s="33"/>
    </row>
    <row r="1358" spans="1:27" ht="36" hidden="1" customHeight="1" x14ac:dyDescent="0.3">
      <c r="A1358" s="20" t="s">
        <v>209</v>
      </c>
      <c r="B1358" s="33">
        <f t="shared" si="21"/>
        <v>1</v>
      </c>
      <c r="C1358" s="34" t="s">
        <v>2486</v>
      </c>
      <c r="D1358" s="34" t="s">
        <v>2487</v>
      </c>
      <c r="E1358" s="40" t="s">
        <v>2488</v>
      </c>
      <c r="F1358" s="35" t="s">
        <v>2050</v>
      </c>
      <c r="G1358" s="34">
        <v>25</v>
      </c>
      <c r="H1358" s="33"/>
      <c r="I1358" s="33"/>
      <c r="J1358" s="33"/>
      <c r="K1358" s="33"/>
      <c r="L1358" s="33"/>
      <c r="M1358" s="33"/>
      <c r="N1358" s="33"/>
      <c r="O1358" s="33"/>
      <c r="P1358" s="33"/>
      <c r="Q1358" s="33"/>
      <c r="R1358" s="33"/>
      <c r="S1358" s="33"/>
      <c r="T1358" s="33"/>
      <c r="U1358" s="33"/>
      <c r="V1358" s="33"/>
      <c r="W1358" s="33"/>
      <c r="X1358" s="33"/>
      <c r="Y1358" s="33"/>
      <c r="Z1358" s="33"/>
      <c r="AA1358" s="33"/>
    </row>
    <row r="1359" spans="1:27" ht="36" hidden="1" customHeight="1" x14ac:dyDescent="0.3">
      <c r="A1359" s="55" t="s">
        <v>209</v>
      </c>
      <c r="B1359" s="39">
        <f t="shared" si="21"/>
        <v>1</v>
      </c>
      <c r="C1359" s="34" t="s">
        <v>2489</v>
      </c>
      <c r="D1359" s="34" t="s">
        <v>2490</v>
      </c>
      <c r="E1359" s="40" t="s">
        <v>2491</v>
      </c>
      <c r="H1359" s="33"/>
      <c r="I1359" s="33"/>
      <c r="J1359" s="33"/>
      <c r="K1359" s="33"/>
      <c r="L1359" s="33"/>
      <c r="M1359" s="33"/>
      <c r="N1359" s="33"/>
      <c r="O1359" s="33"/>
      <c r="P1359" s="33"/>
      <c r="Q1359" s="33"/>
      <c r="R1359" s="33"/>
      <c r="S1359" s="33"/>
      <c r="T1359" s="33"/>
      <c r="U1359" s="33"/>
      <c r="V1359" s="33"/>
      <c r="W1359" s="33"/>
      <c r="X1359" s="33"/>
      <c r="Y1359" s="33"/>
      <c r="Z1359" s="33"/>
      <c r="AA1359" s="33"/>
    </row>
    <row r="1360" spans="1:27" ht="36" hidden="1" customHeight="1" x14ac:dyDescent="0.3">
      <c r="A1360" s="20" t="s">
        <v>209</v>
      </c>
      <c r="B1360" s="33">
        <f t="shared" si="21"/>
        <v>2</v>
      </c>
      <c r="C1360" s="34" t="s">
        <v>2489</v>
      </c>
      <c r="D1360" s="34" t="s">
        <v>2490</v>
      </c>
      <c r="E1360" s="40" t="s">
        <v>2491</v>
      </c>
      <c r="F1360" s="35" t="s">
        <v>2060</v>
      </c>
      <c r="G1360" s="34">
        <v>20</v>
      </c>
      <c r="H1360" s="33"/>
      <c r="I1360" s="33"/>
      <c r="J1360" s="33"/>
      <c r="K1360" s="33"/>
      <c r="L1360" s="33"/>
      <c r="M1360" s="33"/>
      <c r="N1360" s="33"/>
      <c r="O1360" s="33"/>
      <c r="P1360" s="33"/>
      <c r="Q1360" s="33"/>
      <c r="R1360" s="33"/>
      <c r="S1360" s="33"/>
      <c r="T1360" s="33"/>
      <c r="U1360" s="33"/>
      <c r="V1360" s="33"/>
      <c r="W1360" s="33"/>
      <c r="X1360" s="33"/>
      <c r="Y1360" s="33"/>
      <c r="Z1360" s="33"/>
      <c r="AA1360" s="33"/>
    </row>
    <row r="1361" spans="1:27" ht="36" hidden="1" customHeight="1" x14ac:dyDescent="0.3">
      <c r="A1361" s="20" t="s">
        <v>209</v>
      </c>
      <c r="B1361" s="33">
        <f t="shared" si="21"/>
        <v>1</v>
      </c>
      <c r="C1361" s="34" t="s">
        <v>2492</v>
      </c>
      <c r="D1361" s="34" t="s">
        <v>2493</v>
      </c>
      <c r="E1361" s="40" t="s">
        <v>2494</v>
      </c>
      <c r="F1361" s="35" t="s">
        <v>2056</v>
      </c>
      <c r="G1361" s="34">
        <v>37</v>
      </c>
      <c r="H1361" s="33"/>
      <c r="I1361" s="33"/>
      <c r="J1361" s="33"/>
      <c r="K1361" s="33"/>
      <c r="L1361" s="33"/>
      <c r="M1361" s="33"/>
      <c r="N1361" s="33"/>
      <c r="O1361" s="33"/>
      <c r="P1361" s="33"/>
      <c r="Q1361" s="33"/>
      <c r="R1361" s="33"/>
      <c r="S1361" s="33"/>
      <c r="T1361" s="33"/>
      <c r="U1361" s="33"/>
      <c r="V1361" s="33"/>
      <c r="W1361" s="33"/>
      <c r="X1361" s="33"/>
      <c r="Y1361" s="33"/>
      <c r="Z1361" s="33"/>
      <c r="AA1361" s="33"/>
    </row>
    <row r="1362" spans="1:27" ht="36" hidden="1" customHeight="1" x14ac:dyDescent="0.3">
      <c r="A1362" s="55" t="s">
        <v>209</v>
      </c>
      <c r="B1362" s="39">
        <f t="shared" si="21"/>
        <v>1</v>
      </c>
      <c r="C1362" s="34" t="s">
        <v>2495</v>
      </c>
      <c r="D1362" s="34" t="s">
        <v>2496</v>
      </c>
      <c r="E1362" s="40" t="s">
        <v>2497</v>
      </c>
      <c r="H1362" s="33"/>
      <c r="I1362" s="33"/>
      <c r="J1362" s="33"/>
      <c r="K1362" s="33"/>
      <c r="L1362" s="33"/>
      <c r="M1362" s="33"/>
      <c r="N1362" s="33"/>
      <c r="O1362" s="33"/>
      <c r="P1362" s="33"/>
      <c r="Q1362" s="33"/>
      <c r="R1362" s="33"/>
      <c r="S1362" s="33"/>
      <c r="T1362" s="33"/>
      <c r="U1362" s="33"/>
      <c r="V1362" s="33"/>
      <c r="W1362" s="33"/>
      <c r="X1362" s="33"/>
      <c r="Y1362" s="33"/>
      <c r="Z1362" s="33"/>
      <c r="AA1362" s="33"/>
    </row>
    <row r="1363" spans="1:27" ht="36" hidden="1" customHeight="1" x14ac:dyDescent="0.3">
      <c r="A1363" s="20" t="s">
        <v>209</v>
      </c>
      <c r="B1363" s="33">
        <f t="shared" si="21"/>
        <v>1</v>
      </c>
      <c r="C1363" s="34" t="s">
        <v>2498</v>
      </c>
      <c r="D1363" s="34" t="s">
        <v>2499</v>
      </c>
      <c r="E1363" s="40" t="s">
        <v>2500</v>
      </c>
      <c r="F1363" s="35" t="s">
        <v>2448</v>
      </c>
      <c r="H1363" s="33"/>
      <c r="I1363" s="33"/>
      <c r="J1363" s="33"/>
      <c r="K1363" s="33"/>
      <c r="L1363" s="33"/>
      <c r="M1363" s="33"/>
      <c r="N1363" s="33"/>
      <c r="O1363" s="33"/>
      <c r="P1363" s="33"/>
      <c r="Q1363" s="33"/>
      <c r="R1363" s="33"/>
      <c r="S1363" s="33"/>
      <c r="T1363" s="33"/>
      <c r="U1363" s="33"/>
      <c r="V1363" s="33"/>
      <c r="W1363" s="33"/>
      <c r="X1363" s="33"/>
      <c r="Y1363" s="33"/>
      <c r="Z1363" s="33"/>
      <c r="AA1363" s="33"/>
    </row>
    <row r="1364" spans="1:27" ht="36" hidden="1" customHeight="1" x14ac:dyDescent="0.3">
      <c r="A1364" s="20" t="s">
        <v>209</v>
      </c>
      <c r="B1364" s="33">
        <f t="shared" si="21"/>
        <v>1</v>
      </c>
      <c r="C1364" s="34" t="s">
        <v>2501</v>
      </c>
      <c r="D1364" s="34" t="s">
        <v>2502</v>
      </c>
      <c r="E1364" s="40" t="s">
        <v>2503</v>
      </c>
      <c r="F1364" s="35" t="s">
        <v>2451</v>
      </c>
      <c r="G1364" s="34">
        <v>21</v>
      </c>
      <c r="H1364" s="33"/>
      <c r="I1364" s="33"/>
      <c r="J1364" s="33"/>
      <c r="K1364" s="33"/>
      <c r="L1364" s="33"/>
      <c r="M1364" s="33"/>
      <c r="N1364" s="33"/>
      <c r="O1364" s="33"/>
      <c r="P1364" s="33"/>
      <c r="Q1364" s="33"/>
      <c r="R1364" s="33"/>
      <c r="S1364" s="33"/>
      <c r="T1364" s="33"/>
      <c r="U1364" s="33"/>
      <c r="V1364" s="33"/>
      <c r="W1364" s="33"/>
      <c r="X1364" s="33"/>
      <c r="Y1364" s="33"/>
      <c r="Z1364" s="33"/>
      <c r="AA1364" s="33"/>
    </row>
    <row r="1365" spans="1:27" ht="36" hidden="1" customHeight="1" x14ac:dyDescent="0.3">
      <c r="A1365" s="20" t="s">
        <v>209</v>
      </c>
      <c r="B1365" s="33">
        <f t="shared" si="21"/>
        <v>1</v>
      </c>
      <c r="C1365" s="34" t="s">
        <v>2504</v>
      </c>
      <c r="D1365" s="34" t="s">
        <v>2505</v>
      </c>
      <c r="E1365" s="40" t="s">
        <v>2506</v>
      </c>
      <c r="F1365" s="35" t="s">
        <v>2455</v>
      </c>
      <c r="G1365" s="34">
        <v>44</v>
      </c>
      <c r="H1365" s="33"/>
      <c r="I1365" s="33"/>
      <c r="J1365" s="33"/>
      <c r="K1365" s="33"/>
      <c r="L1365" s="33"/>
      <c r="M1365" s="33"/>
      <c r="N1365" s="33"/>
      <c r="O1365" s="33"/>
      <c r="P1365" s="33"/>
      <c r="Q1365" s="33"/>
      <c r="R1365" s="33"/>
      <c r="S1365" s="33"/>
      <c r="T1365" s="33"/>
      <c r="U1365" s="33"/>
      <c r="V1365" s="33"/>
      <c r="W1365" s="33"/>
      <c r="X1365" s="33"/>
      <c r="Y1365" s="33"/>
      <c r="Z1365" s="33"/>
      <c r="AA1365" s="33"/>
    </row>
    <row r="1366" spans="1:27" ht="36" hidden="1" customHeight="1" x14ac:dyDescent="0.3">
      <c r="A1366" s="20" t="s">
        <v>209</v>
      </c>
      <c r="B1366" s="33">
        <f t="shared" si="21"/>
        <v>1</v>
      </c>
      <c r="C1366" s="34" t="s">
        <v>2510</v>
      </c>
      <c r="D1366" s="34" t="s">
        <v>2511</v>
      </c>
      <c r="E1366" s="40" t="s">
        <v>2512</v>
      </c>
      <c r="F1366" s="35" t="s">
        <v>2459</v>
      </c>
      <c r="G1366" s="34">
        <v>46</v>
      </c>
      <c r="H1366" s="33"/>
      <c r="I1366" s="33"/>
      <c r="J1366" s="33"/>
      <c r="K1366" s="33"/>
      <c r="L1366" s="33"/>
      <c r="M1366" s="33"/>
      <c r="N1366" s="33"/>
      <c r="O1366" s="33"/>
      <c r="P1366" s="33"/>
      <c r="Q1366" s="33"/>
      <c r="R1366" s="33"/>
      <c r="S1366" s="33"/>
      <c r="T1366" s="33"/>
      <c r="U1366" s="33"/>
      <c r="V1366" s="33"/>
      <c r="W1366" s="33"/>
      <c r="X1366" s="33"/>
      <c r="Y1366" s="33"/>
      <c r="Z1366" s="33"/>
      <c r="AA1366" s="33"/>
    </row>
    <row r="1367" spans="1:27" ht="36" hidden="1" customHeight="1" x14ac:dyDescent="0.3">
      <c r="A1367" s="20" t="s">
        <v>209</v>
      </c>
      <c r="B1367" s="33">
        <f t="shared" si="21"/>
        <v>1</v>
      </c>
      <c r="C1367" s="34" t="s">
        <v>2513</v>
      </c>
      <c r="D1367" s="34" t="s">
        <v>2514</v>
      </c>
      <c r="E1367" s="40" t="s">
        <v>2515</v>
      </c>
      <c r="F1367" s="35" t="s">
        <v>2060</v>
      </c>
      <c r="G1367" s="34">
        <v>2</v>
      </c>
      <c r="H1367" s="33"/>
      <c r="I1367" s="33"/>
      <c r="J1367" s="33"/>
      <c r="K1367" s="33"/>
      <c r="L1367" s="33"/>
      <c r="M1367" s="33"/>
      <c r="N1367" s="33"/>
      <c r="O1367" s="33"/>
      <c r="P1367" s="33"/>
      <c r="Q1367" s="33"/>
      <c r="R1367" s="33"/>
      <c r="S1367" s="33"/>
      <c r="T1367" s="33"/>
      <c r="U1367" s="33"/>
      <c r="V1367" s="33"/>
      <c r="W1367" s="33"/>
      <c r="X1367" s="33"/>
      <c r="Y1367" s="33"/>
      <c r="Z1367" s="33"/>
      <c r="AA1367" s="33"/>
    </row>
    <row r="1368" spans="1:27" ht="36" hidden="1" customHeight="1" x14ac:dyDescent="0.3">
      <c r="A1368" s="20" t="s">
        <v>209</v>
      </c>
      <c r="B1368" s="33">
        <f t="shared" si="21"/>
        <v>1</v>
      </c>
      <c r="C1368" s="34" t="s">
        <v>2516</v>
      </c>
      <c r="D1368" s="34" t="s">
        <v>2514</v>
      </c>
      <c r="E1368" s="40" t="s">
        <v>2517</v>
      </c>
      <c r="F1368" s="35" t="s">
        <v>2060</v>
      </c>
      <c r="G1368" s="34">
        <v>1</v>
      </c>
      <c r="H1368" s="33"/>
      <c r="I1368" s="33"/>
      <c r="J1368" s="33"/>
      <c r="K1368" s="33"/>
      <c r="L1368" s="33"/>
      <c r="M1368" s="33"/>
      <c r="N1368" s="33"/>
      <c r="O1368" s="33"/>
      <c r="P1368" s="33"/>
      <c r="Q1368" s="33"/>
      <c r="R1368" s="33"/>
      <c r="S1368" s="33"/>
      <c r="T1368" s="33"/>
      <c r="U1368" s="33"/>
      <c r="V1368" s="33"/>
      <c r="W1368" s="33"/>
      <c r="X1368" s="33"/>
      <c r="Y1368" s="33"/>
      <c r="Z1368" s="33"/>
      <c r="AA1368" s="33"/>
    </row>
    <row r="1369" spans="1:27" ht="36" hidden="1" customHeight="1" x14ac:dyDescent="0.3">
      <c r="A1369" s="20" t="s">
        <v>209</v>
      </c>
      <c r="B1369" s="33">
        <f t="shared" si="21"/>
        <v>1</v>
      </c>
      <c r="C1369" s="34" t="s">
        <v>2518</v>
      </c>
      <c r="D1369" s="34" t="s">
        <v>2514</v>
      </c>
      <c r="E1369" s="40" t="s">
        <v>2519</v>
      </c>
      <c r="F1369" s="35" t="s">
        <v>2060</v>
      </c>
      <c r="G1369" s="34">
        <v>5</v>
      </c>
      <c r="H1369" s="33"/>
      <c r="I1369" s="33"/>
      <c r="J1369" s="33"/>
      <c r="K1369" s="33"/>
      <c r="L1369" s="33"/>
      <c r="M1369" s="33"/>
      <c r="N1369" s="33"/>
      <c r="O1369" s="33"/>
      <c r="P1369" s="33"/>
      <c r="Q1369" s="33"/>
      <c r="R1369" s="33"/>
      <c r="S1369" s="33"/>
      <c r="T1369" s="33"/>
      <c r="U1369" s="33"/>
      <c r="V1369" s="33"/>
      <c r="W1369" s="33"/>
      <c r="X1369" s="33"/>
      <c r="Y1369" s="33"/>
      <c r="Z1369" s="33"/>
      <c r="AA1369" s="33"/>
    </row>
    <row r="1370" spans="1:27" ht="36" hidden="1" customHeight="1" x14ac:dyDescent="0.3">
      <c r="A1370" s="20" t="s">
        <v>209</v>
      </c>
      <c r="B1370" s="33">
        <f t="shared" si="21"/>
        <v>1</v>
      </c>
      <c r="C1370" s="34" t="s">
        <v>2047</v>
      </c>
      <c r="D1370" s="34" t="s">
        <v>2048</v>
      </c>
      <c r="E1370" s="40" t="s">
        <v>2049</v>
      </c>
      <c r="F1370" s="35" t="s">
        <v>2050</v>
      </c>
      <c r="G1370" s="34">
        <v>10</v>
      </c>
      <c r="H1370" s="33"/>
      <c r="I1370" s="33"/>
      <c r="J1370" s="33"/>
      <c r="K1370" s="33"/>
      <c r="L1370" s="33"/>
      <c r="M1370" s="33"/>
      <c r="N1370" s="33"/>
      <c r="O1370" s="33"/>
      <c r="P1370" s="33"/>
      <c r="Q1370" s="33"/>
      <c r="R1370" s="33"/>
      <c r="S1370" s="33"/>
      <c r="T1370" s="33"/>
      <c r="U1370" s="33"/>
      <c r="V1370" s="33"/>
      <c r="W1370" s="33"/>
      <c r="X1370" s="33"/>
      <c r="Y1370" s="33"/>
      <c r="Z1370" s="33"/>
      <c r="AA1370" s="33"/>
    </row>
    <row r="1371" spans="1:27" ht="36" hidden="1" customHeight="1" x14ac:dyDescent="0.3">
      <c r="A1371" s="20" t="s">
        <v>209</v>
      </c>
      <c r="B1371" s="33">
        <f t="shared" si="21"/>
        <v>1</v>
      </c>
      <c r="C1371" s="34" t="s">
        <v>2051</v>
      </c>
      <c r="D1371" s="34" t="s">
        <v>2048</v>
      </c>
      <c r="E1371" s="40" t="s">
        <v>2052</v>
      </c>
      <c r="F1371" s="35" t="s">
        <v>2053</v>
      </c>
      <c r="G1371" s="34">
        <v>20</v>
      </c>
      <c r="H1371" s="33"/>
      <c r="I1371" s="33"/>
      <c r="J1371" s="33"/>
      <c r="K1371" s="33"/>
      <c r="L1371" s="33"/>
      <c r="M1371" s="33"/>
      <c r="N1371" s="33"/>
      <c r="O1371" s="33"/>
      <c r="P1371" s="33"/>
      <c r="Q1371" s="33"/>
      <c r="R1371" s="33"/>
      <c r="S1371" s="33"/>
      <c r="T1371" s="33"/>
      <c r="U1371" s="33"/>
      <c r="V1371" s="33"/>
      <c r="W1371" s="33"/>
      <c r="X1371" s="33"/>
      <c r="Y1371" s="33"/>
      <c r="Z1371" s="33"/>
      <c r="AA1371" s="33"/>
    </row>
    <row r="1372" spans="1:27" ht="36" hidden="1" customHeight="1" x14ac:dyDescent="0.3">
      <c r="A1372" s="20" t="s">
        <v>209</v>
      </c>
      <c r="B1372" s="33">
        <f t="shared" si="21"/>
        <v>1</v>
      </c>
      <c r="C1372" s="34" t="s">
        <v>2054</v>
      </c>
      <c r="D1372" s="34" t="s">
        <v>2048</v>
      </c>
      <c r="E1372" s="40" t="s">
        <v>2055</v>
      </c>
      <c r="F1372" s="35" t="s">
        <v>2056</v>
      </c>
      <c r="G1372" s="34">
        <v>10</v>
      </c>
      <c r="H1372" s="33"/>
      <c r="I1372" s="33"/>
      <c r="J1372" s="33"/>
      <c r="K1372" s="33"/>
      <c r="L1372" s="33"/>
      <c r="M1372" s="33"/>
      <c r="N1372" s="33"/>
      <c r="O1372" s="33"/>
      <c r="P1372" s="33"/>
      <c r="Q1372" s="33"/>
      <c r="R1372" s="33"/>
      <c r="S1372" s="33"/>
      <c r="T1372" s="33"/>
      <c r="U1372" s="33"/>
      <c r="V1372" s="33"/>
      <c r="W1372" s="33"/>
      <c r="X1372" s="33"/>
      <c r="Y1372" s="33"/>
      <c r="Z1372" s="33"/>
      <c r="AA1372" s="33"/>
    </row>
    <row r="1373" spans="1:27" ht="36" hidden="1" customHeight="1" x14ac:dyDescent="0.3">
      <c r="A1373" s="20" t="s">
        <v>209</v>
      </c>
      <c r="B1373" s="33">
        <f t="shared" si="21"/>
        <v>1</v>
      </c>
      <c r="C1373" s="34" t="s">
        <v>2057</v>
      </c>
      <c r="D1373" s="34" t="s">
        <v>2058</v>
      </c>
      <c r="E1373" s="40" t="s">
        <v>2059</v>
      </c>
      <c r="F1373" s="35" t="s">
        <v>2060</v>
      </c>
      <c r="G1373" s="34">
        <v>15</v>
      </c>
      <c r="H1373" s="33"/>
      <c r="I1373" s="33"/>
      <c r="J1373" s="33"/>
      <c r="K1373" s="33"/>
      <c r="L1373" s="33"/>
      <c r="M1373" s="33"/>
      <c r="N1373" s="33"/>
      <c r="O1373" s="33"/>
      <c r="P1373" s="33"/>
      <c r="Q1373" s="33"/>
      <c r="R1373" s="33"/>
      <c r="S1373" s="33"/>
      <c r="T1373" s="33"/>
      <c r="U1373" s="33"/>
      <c r="V1373" s="33"/>
      <c r="W1373" s="33"/>
      <c r="X1373" s="33"/>
      <c r="Y1373" s="33"/>
      <c r="Z1373" s="33"/>
      <c r="AA1373" s="33"/>
    </row>
    <row r="1374" spans="1:27" ht="36" hidden="1" customHeight="1" x14ac:dyDescent="0.3">
      <c r="A1374" s="20" t="s">
        <v>209</v>
      </c>
      <c r="B1374" s="33">
        <f t="shared" si="21"/>
        <v>1</v>
      </c>
      <c r="C1374" s="34" t="s">
        <v>2061</v>
      </c>
      <c r="D1374" s="34" t="s">
        <v>2062</v>
      </c>
      <c r="E1374" s="40" t="s">
        <v>2063</v>
      </c>
      <c r="F1374" s="35" t="s">
        <v>2056</v>
      </c>
      <c r="G1374" s="34">
        <v>11</v>
      </c>
      <c r="H1374" s="33"/>
      <c r="I1374" s="33"/>
      <c r="J1374" s="33"/>
      <c r="K1374" s="33"/>
      <c r="L1374" s="33"/>
      <c r="M1374" s="33"/>
      <c r="N1374" s="33"/>
      <c r="O1374" s="33"/>
      <c r="P1374" s="33"/>
      <c r="Q1374" s="33"/>
      <c r="R1374" s="33"/>
      <c r="S1374" s="33"/>
      <c r="T1374" s="33"/>
      <c r="U1374" s="33"/>
      <c r="V1374" s="33"/>
      <c r="W1374" s="33"/>
      <c r="X1374" s="33"/>
      <c r="Y1374" s="33"/>
      <c r="Z1374" s="33"/>
      <c r="AA1374" s="33"/>
    </row>
    <row r="1375" spans="1:27" ht="36" hidden="1" customHeight="1" x14ac:dyDescent="0.3">
      <c r="A1375" s="20" t="s">
        <v>209</v>
      </c>
      <c r="B1375" s="33">
        <f t="shared" si="21"/>
        <v>1</v>
      </c>
      <c r="C1375" s="34" t="s">
        <v>2064</v>
      </c>
      <c r="D1375" s="34" t="s">
        <v>2065</v>
      </c>
      <c r="E1375" s="40" t="s">
        <v>2066</v>
      </c>
      <c r="F1375" s="35" t="s">
        <v>2053</v>
      </c>
      <c r="G1375" s="34">
        <v>7</v>
      </c>
      <c r="H1375" s="33"/>
      <c r="I1375" s="33"/>
      <c r="J1375" s="33"/>
      <c r="K1375" s="33"/>
      <c r="L1375" s="33"/>
      <c r="M1375" s="33"/>
      <c r="N1375" s="33"/>
      <c r="O1375" s="33"/>
      <c r="P1375" s="33"/>
      <c r="Q1375" s="33"/>
      <c r="R1375" s="33"/>
      <c r="S1375" s="33"/>
      <c r="T1375" s="33"/>
      <c r="U1375" s="33"/>
      <c r="V1375" s="33"/>
      <c r="W1375" s="33"/>
      <c r="X1375" s="33"/>
      <c r="Y1375" s="33"/>
      <c r="Z1375" s="33"/>
      <c r="AA1375" s="33"/>
    </row>
    <row r="1376" spans="1:27" ht="36" hidden="1" customHeight="1" x14ac:dyDescent="0.3">
      <c r="A1376" s="20" t="s">
        <v>209</v>
      </c>
      <c r="B1376" s="33">
        <f t="shared" si="21"/>
        <v>1</v>
      </c>
      <c r="C1376" s="34" t="s">
        <v>2067</v>
      </c>
      <c r="D1376" s="34" t="s">
        <v>2065</v>
      </c>
      <c r="E1376" s="40" t="s">
        <v>2068</v>
      </c>
      <c r="F1376" s="35" t="s">
        <v>2053</v>
      </c>
      <c r="G1376" s="34">
        <v>1</v>
      </c>
      <c r="H1376" s="33"/>
      <c r="I1376" s="33"/>
      <c r="J1376" s="33"/>
      <c r="K1376" s="33"/>
      <c r="L1376" s="33"/>
      <c r="M1376" s="33"/>
      <c r="N1376" s="33"/>
      <c r="O1376" s="33"/>
      <c r="P1376" s="33"/>
      <c r="Q1376" s="33"/>
      <c r="R1376" s="33"/>
      <c r="S1376" s="33"/>
      <c r="T1376" s="33"/>
      <c r="U1376" s="33"/>
      <c r="V1376" s="33"/>
      <c r="W1376" s="33"/>
      <c r="X1376" s="33"/>
      <c r="Y1376" s="33"/>
      <c r="Z1376" s="33"/>
      <c r="AA1376" s="33"/>
    </row>
    <row r="1377" spans="1:27" ht="36" hidden="1" customHeight="1" x14ac:dyDescent="0.3">
      <c r="A1377" s="20" t="s">
        <v>209</v>
      </c>
      <c r="B1377" s="33">
        <f t="shared" si="21"/>
        <v>1</v>
      </c>
      <c r="C1377" s="34" t="s">
        <v>2069</v>
      </c>
      <c r="D1377" s="34" t="s">
        <v>2065</v>
      </c>
      <c r="E1377" s="40" t="s">
        <v>2070</v>
      </c>
      <c r="F1377" s="35" t="s">
        <v>2053</v>
      </c>
      <c r="G1377" s="34">
        <v>3</v>
      </c>
      <c r="H1377" s="33"/>
      <c r="I1377" s="33"/>
      <c r="J1377" s="33"/>
      <c r="K1377" s="33"/>
      <c r="L1377" s="33"/>
      <c r="M1377" s="33"/>
      <c r="N1377" s="33"/>
      <c r="O1377" s="33"/>
      <c r="P1377" s="33"/>
      <c r="Q1377" s="33"/>
      <c r="R1377" s="33"/>
      <c r="S1377" s="33"/>
      <c r="T1377" s="33"/>
      <c r="U1377" s="33"/>
      <c r="V1377" s="33"/>
      <c r="W1377" s="33"/>
      <c r="X1377" s="33"/>
      <c r="Y1377" s="33"/>
      <c r="Z1377" s="33"/>
      <c r="AA1377" s="33"/>
    </row>
    <row r="1378" spans="1:27" ht="36" hidden="1" customHeight="1" x14ac:dyDescent="0.3">
      <c r="A1378" s="20" t="s">
        <v>209</v>
      </c>
      <c r="B1378" s="33">
        <f t="shared" si="21"/>
        <v>1</v>
      </c>
      <c r="C1378" s="34" t="s">
        <v>2071</v>
      </c>
      <c r="D1378" s="34" t="s">
        <v>2065</v>
      </c>
      <c r="E1378" s="40" t="s">
        <v>2072</v>
      </c>
      <c r="F1378" s="35" t="s">
        <v>2053</v>
      </c>
      <c r="G1378" s="34">
        <v>1</v>
      </c>
      <c r="H1378" s="33"/>
      <c r="I1378" s="33"/>
      <c r="J1378" s="33"/>
      <c r="K1378" s="33"/>
      <c r="L1378" s="33"/>
      <c r="M1378" s="33"/>
      <c r="N1378" s="33"/>
      <c r="O1378" s="33"/>
      <c r="P1378" s="33"/>
      <c r="Q1378" s="33"/>
      <c r="R1378" s="33"/>
      <c r="S1378" s="33"/>
      <c r="T1378" s="33"/>
      <c r="U1378" s="33"/>
      <c r="V1378" s="33"/>
      <c r="W1378" s="33"/>
      <c r="X1378" s="33"/>
      <c r="Y1378" s="33"/>
      <c r="Z1378" s="33"/>
      <c r="AA1378" s="33"/>
    </row>
    <row r="1379" spans="1:27" ht="36" hidden="1" customHeight="1" x14ac:dyDescent="0.3">
      <c r="A1379" s="20" t="s">
        <v>209</v>
      </c>
      <c r="B1379" s="33">
        <f t="shared" si="21"/>
        <v>1</v>
      </c>
      <c r="C1379" s="34" t="s">
        <v>2073</v>
      </c>
      <c r="D1379" s="34" t="s">
        <v>2065</v>
      </c>
      <c r="E1379" s="40" t="s">
        <v>2074</v>
      </c>
      <c r="F1379" s="35" t="s">
        <v>2053</v>
      </c>
      <c r="G1379" s="34">
        <v>9</v>
      </c>
      <c r="H1379" s="33"/>
      <c r="I1379" s="33"/>
      <c r="J1379" s="33"/>
      <c r="K1379" s="33"/>
      <c r="L1379" s="33"/>
      <c r="M1379" s="33"/>
      <c r="N1379" s="33"/>
      <c r="O1379" s="33"/>
      <c r="P1379" s="33"/>
      <c r="Q1379" s="33"/>
      <c r="R1379" s="33"/>
      <c r="S1379" s="33"/>
      <c r="T1379" s="33"/>
      <c r="U1379" s="33"/>
      <c r="V1379" s="33"/>
      <c r="W1379" s="33"/>
      <c r="X1379" s="33"/>
      <c r="Y1379" s="33"/>
      <c r="Z1379" s="33"/>
      <c r="AA1379" s="33"/>
    </row>
    <row r="1380" spans="1:27" ht="36" hidden="1" customHeight="1" x14ac:dyDescent="0.3">
      <c r="A1380" s="20" t="s">
        <v>209</v>
      </c>
      <c r="B1380" s="33">
        <f t="shared" si="21"/>
        <v>1</v>
      </c>
      <c r="C1380" s="34" t="s">
        <v>2075</v>
      </c>
      <c r="D1380" s="34" t="s">
        <v>2065</v>
      </c>
      <c r="E1380" s="40" t="s">
        <v>2076</v>
      </c>
      <c r="F1380" s="35" t="s">
        <v>2053</v>
      </c>
      <c r="G1380" s="34">
        <v>1</v>
      </c>
      <c r="H1380" s="33"/>
      <c r="I1380" s="33"/>
      <c r="J1380" s="33"/>
      <c r="K1380" s="33"/>
      <c r="L1380" s="33"/>
      <c r="M1380" s="33"/>
      <c r="N1380" s="33"/>
      <c r="O1380" s="33"/>
      <c r="P1380" s="33"/>
      <c r="Q1380" s="33"/>
      <c r="R1380" s="33"/>
      <c r="S1380" s="33"/>
      <c r="T1380" s="33"/>
      <c r="U1380" s="33"/>
      <c r="V1380" s="33"/>
      <c r="W1380" s="33"/>
      <c r="X1380" s="33"/>
      <c r="Y1380" s="33"/>
      <c r="Z1380" s="33"/>
      <c r="AA1380" s="33"/>
    </row>
    <row r="1381" spans="1:27" ht="36" hidden="1" customHeight="1" x14ac:dyDescent="0.3">
      <c r="A1381" s="20" t="s">
        <v>209</v>
      </c>
      <c r="B1381" s="33">
        <f t="shared" si="21"/>
        <v>1</v>
      </c>
      <c r="C1381" s="34" t="s">
        <v>2077</v>
      </c>
      <c r="D1381" s="34" t="s">
        <v>2065</v>
      </c>
      <c r="E1381" s="40" t="s">
        <v>2078</v>
      </c>
      <c r="F1381" s="35" t="s">
        <v>2053</v>
      </c>
      <c r="G1381" s="34">
        <v>1</v>
      </c>
      <c r="H1381" s="33"/>
      <c r="I1381" s="33"/>
      <c r="J1381" s="33"/>
      <c r="K1381" s="33"/>
      <c r="L1381" s="33"/>
      <c r="M1381" s="33"/>
      <c r="N1381" s="33"/>
      <c r="O1381" s="33"/>
      <c r="P1381" s="33"/>
      <c r="Q1381" s="33"/>
      <c r="R1381" s="33"/>
      <c r="S1381" s="33"/>
      <c r="T1381" s="33"/>
      <c r="U1381" s="33"/>
      <c r="V1381" s="33"/>
      <c r="W1381" s="33"/>
      <c r="X1381" s="33"/>
      <c r="Y1381" s="33"/>
      <c r="Z1381" s="33"/>
      <c r="AA1381" s="33"/>
    </row>
    <row r="1382" spans="1:27" ht="36" hidden="1" customHeight="1" x14ac:dyDescent="0.3">
      <c r="A1382" s="20" t="s">
        <v>209</v>
      </c>
      <c r="B1382" s="33">
        <f t="shared" si="21"/>
        <v>1</v>
      </c>
      <c r="C1382" s="34" t="s">
        <v>2079</v>
      </c>
      <c r="D1382" s="34" t="s">
        <v>2065</v>
      </c>
      <c r="E1382" s="40" t="s">
        <v>2080</v>
      </c>
      <c r="F1382" s="35" t="s">
        <v>2053</v>
      </c>
      <c r="G1382" s="34">
        <v>2</v>
      </c>
      <c r="H1382" s="33"/>
      <c r="I1382" s="33"/>
      <c r="J1382" s="33"/>
      <c r="K1382" s="33"/>
      <c r="L1382" s="33"/>
      <c r="M1382" s="33"/>
      <c r="N1382" s="33"/>
      <c r="O1382" s="33"/>
      <c r="P1382" s="33"/>
      <c r="Q1382" s="33"/>
      <c r="R1382" s="33"/>
      <c r="S1382" s="33"/>
      <c r="T1382" s="33"/>
      <c r="U1382" s="33"/>
      <c r="V1382" s="33"/>
      <c r="W1382" s="33"/>
      <c r="X1382" s="33"/>
      <c r="Y1382" s="33"/>
      <c r="Z1382" s="33"/>
      <c r="AA1382" s="33"/>
    </row>
    <row r="1383" spans="1:27" ht="36" hidden="1" customHeight="1" x14ac:dyDescent="0.3">
      <c r="A1383" s="20" t="s">
        <v>17</v>
      </c>
      <c r="B1383" s="33">
        <f t="shared" si="21"/>
        <v>1</v>
      </c>
      <c r="C1383" s="34" t="s">
        <v>2648</v>
      </c>
      <c r="D1383" s="34" t="s">
        <v>2649</v>
      </c>
      <c r="E1383" s="40" t="s">
        <v>2650</v>
      </c>
      <c r="F1383" s="35" t="s">
        <v>2646</v>
      </c>
      <c r="G1383" s="34">
        <v>22</v>
      </c>
      <c r="H1383" s="33"/>
      <c r="I1383" s="33"/>
      <c r="J1383" s="33"/>
      <c r="K1383" s="33"/>
      <c r="L1383" s="33"/>
      <c r="M1383" s="33"/>
      <c r="N1383" s="33"/>
      <c r="O1383" s="33"/>
      <c r="P1383" s="33"/>
      <c r="Q1383" s="33"/>
      <c r="R1383" s="33"/>
      <c r="S1383" s="33"/>
      <c r="T1383" s="33"/>
      <c r="U1383" s="33"/>
      <c r="V1383" s="33"/>
      <c r="W1383" s="33"/>
      <c r="X1383" s="33"/>
      <c r="Y1383" s="33"/>
      <c r="Z1383" s="33"/>
      <c r="AA1383" s="33"/>
    </row>
    <row r="1384" spans="1:27" ht="36" hidden="1" customHeight="1" x14ac:dyDescent="0.3">
      <c r="A1384" s="20" t="s">
        <v>17</v>
      </c>
      <c r="B1384" s="33">
        <f t="shared" si="21"/>
        <v>2</v>
      </c>
      <c r="C1384" s="34" t="s">
        <v>2648</v>
      </c>
      <c r="D1384" s="34" t="s">
        <v>2649</v>
      </c>
      <c r="E1384" s="40" t="s">
        <v>2650</v>
      </c>
      <c r="F1384" s="35" t="s">
        <v>2651</v>
      </c>
      <c r="G1384" s="34">
        <v>22</v>
      </c>
      <c r="H1384" s="33"/>
      <c r="I1384" s="33"/>
      <c r="J1384" s="33"/>
      <c r="K1384" s="33"/>
      <c r="L1384" s="33"/>
      <c r="M1384" s="33"/>
      <c r="N1384" s="33"/>
      <c r="O1384" s="33"/>
      <c r="P1384" s="33"/>
      <c r="Q1384" s="33"/>
      <c r="R1384" s="33"/>
      <c r="S1384" s="33"/>
      <c r="T1384" s="33"/>
      <c r="U1384" s="33"/>
      <c r="V1384" s="33"/>
      <c r="W1384" s="33"/>
      <c r="X1384" s="33"/>
      <c r="Y1384" s="33"/>
      <c r="Z1384" s="33"/>
      <c r="AA1384" s="33"/>
    </row>
    <row r="1385" spans="1:27" ht="36" hidden="1" customHeight="1" x14ac:dyDescent="0.3">
      <c r="A1385" s="20" t="s">
        <v>209</v>
      </c>
      <c r="B1385" s="33">
        <f t="shared" si="21"/>
        <v>1</v>
      </c>
      <c r="C1385" s="34" t="s">
        <v>5681</v>
      </c>
      <c r="D1385" s="34" t="s">
        <v>5682</v>
      </c>
      <c r="E1385" s="40" t="s">
        <v>5683</v>
      </c>
      <c r="F1385" s="35" t="s">
        <v>5684</v>
      </c>
      <c r="G1385" s="34">
        <v>94</v>
      </c>
      <c r="H1385" s="33"/>
      <c r="I1385" s="33"/>
      <c r="J1385" s="33"/>
      <c r="K1385" s="33"/>
      <c r="L1385" s="33"/>
      <c r="M1385" s="33"/>
      <c r="N1385" s="33"/>
      <c r="O1385" s="33"/>
      <c r="P1385" s="33"/>
      <c r="Q1385" s="33"/>
      <c r="R1385" s="33"/>
      <c r="S1385" s="33"/>
      <c r="T1385" s="33"/>
      <c r="U1385" s="33"/>
      <c r="V1385" s="33"/>
      <c r="W1385" s="33"/>
      <c r="X1385" s="33"/>
      <c r="Y1385" s="33"/>
      <c r="Z1385" s="33"/>
      <c r="AA1385" s="33"/>
    </row>
    <row r="1386" spans="1:27" ht="36" hidden="1" customHeight="1" x14ac:dyDescent="0.3">
      <c r="A1386" s="20" t="s">
        <v>209</v>
      </c>
      <c r="B1386" s="33">
        <f t="shared" si="21"/>
        <v>1</v>
      </c>
      <c r="C1386" s="34" t="s">
        <v>5685</v>
      </c>
      <c r="D1386" s="34" t="s">
        <v>5686</v>
      </c>
      <c r="E1386" s="40" t="s">
        <v>5687</v>
      </c>
      <c r="F1386" s="35" t="s">
        <v>2448</v>
      </c>
      <c r="G1386" s="34">
        <v>15</v>
      </c>
      <c r="H1386" s="33"/>
      <c r="I1386" s="33"/>
      <c r="J1386" s="33"/>
      <c r="K1386" s="33"/>
      <c r="L1386" s="33"/>
      <c r="M1386" s="33"/>
      <c r="N1386" s="33"/>
      <c r="O1386" s="33"/>
      <c r="P1386" s="33"/>
      <c r="Q1386" s="33"/>
      <c r="R1386" s="33"/>
      <c r="S1386" s="33"/>
      <c r="T1386" s="33"/>
      <c r="U1386" s="33"/>
      <c r="V1386" s="33"/>
      <c r="W1386" s="33"/>
      <c r="X1386" s="33"/>
      <c r="Y1386" s="33"/>
      <c r="Z1386" s="33"/>
      <c r="AA1386" s="33"/>
    </row>
    <row r="1387" spans="1:27" ht="36" hidden="1" customHeight="1" x14ac:dyDescent="0.3">
      <c r="A1387" s="20" t="s">
        <v>209</v>
      </c>
      <c r="B1387" s="33">
        <f t="shared" si="21"/>
        <v>1</v>
      </c>
      <c r="C1387" s="34" t="s">
        <v>5688</v>
      </c>
      <c r="D1387" s="34" t="s">
        <v>5689</v>
      </c>
      <c r="E1387" s="40" t="s">
        <v>5690</v>
      </c>
      <c r="F1387" s="35" t="s">
        <v>2060</v>
      </c>
      <c r="G1387" s="34">
        <v>94</v>
      </c>
      <c r="H1387" s="33"/>
      <c r="I1387" s="33"/>
      <c r="J1387" s="33"/>
      <c r="K1387" s="33"/>
      <c r="L1387" s="33"/>
      <c r="M1387" s="33"/>
      <c r="N1387" s="33"/>
      <c r="O1387" s="33"/>
      <c r="P1387" s="33"/>
      <c r="Q1387" s="33"/>
      <c r="R1387" s="33"/>
      <c r="S1387" s="33"/>
      <c r="T1387" s="33"/>
      <c r="U1387" s="33"/>
      <c r="V1387" s="33"/>
      <c r="W1387" s="33"/>
      <c r="X1387" s="33"/>
      <c r="Y1387" s="33"/>
      <c r="Z1387" s="33"/>
      <c r="AA1387" s="33"/>
    </row>
    <row r="1388" spans="1:27" ht="36" hidden="1" customHeight="1" x14ac:dyDescent="0.3">
      <c r="A1388" s="2" t="s">
        <v>209</v>
      </c>
      <c r="B1388" s="57">
        <f t="shared" si="21"/>
        <v>1</v>
      </c>
      <c r="C1388" s="34" t="s">
        <v>5691</v>
      </c>
      <c r="D1388" s="34" t="s">
        <v>5692</v>
      </c>
      <c r="E1388" s="40" t="s">
        <v>5693</v>
      </c>
      <c r="F1388" s="35" t="s">
        <v>2459</v>
      </c>
      <c r="G1388" s="34">
        <v>157</v>
      </c>
      <c r="H1388" s="33"/>
      <c r="I1388" s="33"/>
      <c r="J1388" s="33"/>
      <c r="K1388" s="33"/>
      <c r="L1388" s="33"/>
      <c r="M1388" s="33"/>
      <c r="N1388" s="33"/>
      <c r="O1388" s="33"/>
      <c r="P1388" s="33"/>
      <c r="Q1388" s="33"/>
      <c r="R1388" s="33"/>
      <c r="S1388" s="33"/>
      <c r="T1388" s="33"/>
      <c r="U1388" s="33"/>
      <c r="V1388" s="33"/>
      <c r="W1388" s="33"/>
      <c r="X1388" s="33"/>
      <c r="Y1388" s="33"/>
      <c r="Z1388" s="33"/>
      <c r="AA1388" s="33"/>
    </row>
    <row r="1389" spans="1:27" ht="36" hidden="1" customHeight="1" x14ac:dyDescent="0.3">
      <c r="A1389" s="20" t="s">
        <v>209</v>
      </c>
      <c r="B1389" s="33">
        <f t="shared" si="21"/>
        <v>1</v>
      </c>
      <c r="C1389" s="34" t="s">
        <v>5700</v>
      </c>
      <c r="D1389" s="34" t="s">
        <v>5692</v>
      </c>
      <c r="E1389" s="40" t="s">
        <v>5701</v>
      </c>
      <c r="F1389" s="35" t="s">
        <v>2459</v>
      </c>
      <c r="G1389" s="34">
        <v>93</v>
      </c>
      <c r="H1389" s="33"/>
      <c r="I1389" s="33"/>
      <c r="J1389" s="33"/>
      <c r="K1389" s="33"/>
      <c r="L1389" s="33"/>
      <c r="M1389" s="33"/>
      <c r="N1389" s="33"/>
      <c r="O1389" s="33"/>
      <c r="P1389" s="33"/>
      <c r="Q1389" s="33"/>
      <c r="R1389" s="33"/>
      <c r="S1389" s="33"/>
      <c r="T1389" s="33"/>
      <c r="U1389" s="33"/>
      <c r="V1389" s="33"/>
      <c r="W1389" s="33"/>
      <c r="X1389" s="33"/>
      <c r="Y1389" s="33"/>
      <c r="Z1389" s="33"/>
      <c r="AA1389" s="33"/>
    </row>
    <row r="1390" spans="1:27" ht="36" hidden="1" customHeight="1" x14ac:dyDescent="0.3">
      <c r="A1390" s="20" t="s">
        <v>209</v>
      </c>
      <c r="B1390" s="33">
        <f t="shared" si="21"/>
        <v>2</v>
      </c>
      <c r="C1390" s="34" t="s">
        <v>5700</v>
      </c>
      <c r="D1390" s="34" t="s">
        <v>5692</v>
      </c>
      <c r="E1390" s="40" t="s">
        <v>5701</v>
      </c>
      <c r="F1390" s="35" t="s">
        <v>5702</v>
      </c>
      <c r="G1390" s="34">
        <v>14</v>
      </c>
      <c r="H1390" s="33"/>
      <c r="I1390" s="33"/>
      <c r="J1390" s="33"/>
      <c r="K1390" s="33"/>
      <c r="L1390" s="33"/>
      <c r="M1390" s="33"/>
      <c r="N1390" s="33"/>
      <c r="O1390" s="33"/>
      <c r="P1390" s="33"/>
      <c r="Q1390" s="33"/>
      <c r="R1390" s="33"/>
      <c r="S1390" s="33"/>
      <c r="T1390" s="33"/>
      <c r="U1390" s="33"/>
      <c r="V1390" s="33"/>
      <c r="W1390" s="33"/>
      <c r="X1390" s="33"/>
      <c r="Y1390" s="33"/>
      <c r="Z1390" s="33"/>
      <c r="AA1390" s="33"/>
    </row>
    <row r="1391" spans="1:27" ht="36" hidden="1" customHeight="1" x14ac:dyDescent="0.3">
      <c r="A1391" s="20" t="s">
        <v>209</v>
      </c>
      <c r="B1391" s="33">
        <f t="shared" si="21"/>
        <v>1</v>
      </c>
      <c r="C1391" s="34" t="s">
        <v>5703</v>
      </c>
      <c r="D1391" s="34" t="s">
        <v>5692</v>
      </c>
      <c r="E1391" s="40" t="s">
        <v>5704</v>
      </c>
      <c r="F1391" s="35" t="s">
        <v>2459</v>
      </c>
      <c r="G1391" s="34">
        <v>1</v>
      </c>
      <c r="H1391" s="33"/>
      <c r="I1391" s="33"/>
      <c r="J1391" s="33"/>
      <c r="K1391" s="33"/>
      <c r="L1391" s="33"/>
      <c r="M1391" s="33"/>
      <c r="N1391" s="33"/>
      <c r="O1391" s="33"/>
      <c r="P1391" s="33"/>
      <c r="Q1391" s="33"/>
      <c r="R1391" s="33"/>
      <c r="S1391" s="33"/>
      <c r="T1391" s="33"/>
      <c r="U1391" s="33"/>
      <c r="V1391" s="33"/>
      <c r="W1391" s="33"/>
      <c r="X1391" s="33"/>
      <c r="Y1391" s="33"/>
      <c r="Z1391" s="33"/>
      <c r="AA1391" s="33"/>
    </row>
    <row r="1392" spans="1:27" ht="36" hidden="1" customHeight="1" x14ac:dyDescent="0.3">
      <c r="A1392" s="2" t="s">
        <v>209</v>
      </c>
      <c r="B1392" s="57">
        <f t="shared" si="21"/>
        <v>1</v>
      </c>
      <c r="C1392" s="34" t="s">
        <v>5709</v>
      </c>
      <c r="D1392" s="34" t="s">
        <v>5692</v>
      </c>
      <c r="E1392" s="40" t="s">
        <v>5710</v>
      </c>
      <c r="F1392" s="35" t="s">
        <v>2459</v>
      </c>
      <c r="G1392" s="34">
        <v>1</v>
      </c>
      <c r="H1392" s="33"/>
      <c r="I1392" s="33"/>
      <c r="J1392" s="33"/>
      <c r="K1392" s="33"/>
      <c r="L1392" s="33"/>
      <c r="M1392" s="33"/>
      <c r="N1392" s="33"/>
      <c r="O1392" s="33"/>
      <c r="P1392" s="33"/>
      <c r="Q1392" s="33"/>
      <c r="R1392" s="33"/>
      <c r="S1392" s="33"/>
      <c r="T1392" s="33"/>
      <c r="U1392" s="33"/>
      <c r="V1392" s="33"/>
      <c r="W1392" s="33"/>
      <c r="X1392" s="33"/>
      <c r="Y1392" s="33"/>
      <c r="Z1392" s="33"/>
      <c r="AA1392" s="33"/>
    </row>
    <row r="1393" spans="1:27" ht="36" hidden="1" customHeight="1" x14ac:dyDescent="0.3">
      <c r="A1393" s="20" t="s">
        <v>209</v>
      </c>
      <c r="B1393" s="33">
        <f t="shared" si="21"/>
        <v>1</v>
      </c>
      <c r="C1393" s="34" t="s">
        <v>2248</v>
      </c>
      <c r="D1393" s="34" t="s">
        <v>2249</v>
      </c>
      <c r="E1393" s="40" t="s">
        <v>2250</v>
      </c>
      <c r="F1393" s="35" t="s">
        <v>2251</v>
      </c>
      <c r="G1393" s="34">
        <v>48</v>
      </c>
      <c r="H1393" s="33"/>
      <c r="I1393" s="33"/>
      <c r="J1393" s="33"/>
      <c r="K1393" s="33"/>
      <c r="L1393" s="33"/>
      <c r="M1393" s="33"/>
      <c r="N1393" s="33"/>
      <c r="O1393" s="33"/>
      <c r="P1393" s="33"/>
      <c r="Q1393" s="33"/>
      <c r="R1393" s="33"/>
      <c r="S1393" s="33"/>
      <c r="T1393" s="33"/>
      <c r="U1393" s="33"/>
      <c r="V1393" s="33"/>
      <c r="W1393" s="33"/>
      <c r="X1393" s="33"/>
      <c r="Y1393" s="33"/>
      <c r="Z1393" s="33"/>
      <c r="AA1393" s="33"/>
    </row>
    <row r="1394" spans="1:27" ht="36" hidden="1" customHeight="1" x14ac:dyDescent="0.3">
      <c r="A1394" s="20" t="s">
        <v>209</v>
      </c>
      <c r="B1394" s="33">
        <f t="shared" si="21"/>
        <v>1</v>
      </c>
      <c r="C1394" s="34" t="s">
        <v>2252</v>
      </c>
      <c r="D1394" s="34" t="s">
        <v>2253</v>
      </c>
      <c r="E1394" s="40" t="s">
        <v>2254</v>
      </c>
      <c r="F1394" s="35" t="s">
        <v>2255</v>
      </c>
      <c r="G1394" s="34">
        <v>21</v>
      </c>
      <c r="H1394" s="33"/>
      <c r="I1394" s="33"/>
      <c r="J1394" s="33"/>
      <c r="K1394" s="33"/>
      <c r="L1394" s="33"/>
      <c r="M1394" s="33"/>
      <c r="N1394" s="33"/>
      <c r="O1394" s="33"/>
      <c r="P1394" s="33"/>
      <c r="Q1394" s="33"/>
      <c r="R1394" s="33"/>
      <c r="S1394" s="33"/>
      <c r="T1394" s="33"/>
      <c r="U1394" s="33"/>
      <c r="V1394" s="33"/>
      <c r="W1394" s="33"/>
      <c r="X1394" s="33"/>
      <c r="Y1394" s="33"/>
      <c r="Z1394" s="33"/>
      <c r="AA1394" s="33"/>
    </row>
    <row r="1395" spans="1:27" ht="36" hidden="1" customHeight="1" x14ac:dyDescent="0.3">
      <c r="A1395" s="2" t="s">
        <v>209</v>
      </c>
      <c r="B1395" s="57">
        <f t="shared" si="21"/>
        <v>1</v>
      </c>
      <c r="C1395" s="34" t="s">
        <v>2256</v>
      </c>
      <c r="D1395" s="34" t="s">
        <v>2257</v>
      </c>
      <c r="E1395" s="40" t="s">
        <v>2258</v>
      </c>
      <c r="F1395" s="35" t="s">
        <v>2259</v>
      </c>
      <c r="G1395" s="34">
        <v>7</v>
      </c>
      <c r="H1395" s="33"/>
      <c r="I1395" s="33"/>
      <c r="J1395" s="33"/>
      <c r="K1395" s="33"/>
      <c r="L1395" s="33"/>
      <c r="M1395" s="33"/>
      <c r="N1395" s="33"/>
      <c r="O1395" s="33"/>
      <c r="P1395" s="33"/>
      <c r="Q1395" s="33"/>
      <c r="R1395" s="33"/>
      <c r="S1395" s="33"/>
      <c r="T1395" s="33"/>
      <c r="U1395" s="33"/>
      <c r="V1395" s="33"/>
      <c r="W1395" s="33"/>
      <c r="X1395" s="33"/>
      <c r="Y1395" s="33"/>
      <c r="Z1395" s="33"/>
      <c r="AA1395" s="33"/>
    </row>
    <row r="1396" spans="1:27" ht="36" hidden="1" customHeight="1" x14ac:dyDescent="0.3">
      <c r="A1396" s="20" t="s">
        <v>209</v>
      </c>
      <c r="B1396" s="33">
        <f t="shared" si="21"/>
        <v>1</v>
      </c>
      <c r="C1396" s="34" t="s">
        <v>2260</v>
      </c>
      <c r="D1396" s="34" t="s">
        <v>2261</v>
      </c>
      <c r="E1396" s="40" t="s">
        <v>2262</v>
      </c>
      <c r="F1396" s="35" t="s">
        <v>2099</v>
      </c>
      <c r="G1396" s="34">
        <v>4</v>
      </c>
      <c r="H1396" s="33"/>
      <c r="I1396" s="33"/>
      <c r="J1396" s="33"/>
      <c r="K1396" s="33"/>
      <c r="L1396" s="33"/>
      <c r="M1396" s="33"/>
      <c r="N1396" s="33"/>
      <c r="O1396" s="33"/>
      <c r="P1396" s="33"/>
      <c r="Q1396" s="33"/>
      <c r="R1396" s="33"/>
      <c r="S1396" s="33"/>
      <c r="T1396" s="33"/>
      <c r="U1396" s="33"/>
      <c r="V1396" s="33"/>
      <c r="W1396" s="33"/>
      <c r="X1396" s="33"/>
      <c r="Y1396" s="33"/>
      <c r="Z1396" s="33"/>
      <c r="AA1396" s="33"/>
    </row>
    <row r="1397" spans="1:27" ht="36" hidden="1" customHeight="1" x14ac:dyDescent="0.3">
      <c r="A1397" s="2" t="s">
        <v>209</v>
      </c>
      <c r="B1397" s="57">
        <f t="shared" si="21"/>
        <v>1</v>
      </c>
      <c r="C1397" s="34" t="s">
        <v>2263</v>
      </c>
      <c r="D1397" s="34" t="s">
        <v>2264</v>
      </c>
      <c r="E1397" s="40" t="s">
        <v>2265</v>
      </c>
      <c r="F1397" s="35" t="s">
        <v>2142</v>
      </c>
      <c r="G1397" s="34">
        <v>53</v>
      </c>
      <c r="H1397" s="33"/>
      <c r="I1397" s="33"/>
      <c r="J1397" s="33"/>
      <c r="K1397" s="33"/>
      <c r="L1397" s="33"/>
      <c r="M1397" s="33"/>
      <c r="N1397" s="33"/>
      <c r="O1397" s="33"/>
      <c r="P1397" s="33"/>
      <c r="Q1397" s="33"/>
      <c r="R1397" s="33"/>
      <c r="S1397" s="33"/>
      <c r="T1397" s="33"/>
      <c r="U1397" s="33"/>
      <c r="V1397" s="33"/>
      <c r="W1397" s="33"/>
      <c r="X1397" s="33"/>
      <c r="Y1397" s="33"/>
      <c r="Z1397" s="33"/>
      <c r="AA1397" s="33"/>
    </row>
    <row r="1398" spans="1:27" ht="36" hidden="1" customHeight="1" x14ac:dyDescent="0.3">
      <c r="A1398" s="20" t="s">
        <v>209</v>
      </c>
      <c r="B1398" s="33">
        <f t="shared" si="21"/>
        <v>1</v>
      </c>
      <c r="C1398" s="34" t="s">
        <v>2266</v>
      </c>
      <c r="D1398" s="34" t="s">
        <v>2267</v>
      </c>
      <c r="E1398" s="40" t="s">
        <v>2268</v>
      </c>
      <c r="F1398" s="35" t="s">
        <v>2122</v>
      </c>
      <c r="G1398" s="34">
        <v>60</v>
      </c>
      <c r="H1398" s="33"/>
      <c r="I1398" s="33"/>
      <c r="J1398" s="33"/>
      <c r="K1398" s="33"/>
      <c r="L1398" s="33"/>
      <c r="M1398" s="33"/>
      <c r="N1398" s="33"/>
      <c r="O1398" s="33"/>
      <c r="P1398" s="33"/>
      <c r="Q1398" s="33"/>
      <c r="R1398" s="33"/>
      <c r="S1398" s="33"/>
      <c r="T1398" s="33"/>
      <c r="U1398" s="33"/>
      <c r="V1398" s="33"/>
      <c r="W1398" s="33"/>
      <c r="X1398" s="33"/>
      <c r="Y1398" s="33"/>
      <c r="Z1398" s="33"/>
      <c r="AA1398" s="33"/>
    </row>
    <row r="1399" spans="1:27" ht="36" hidden="1" customHeight="1" x14ac:dyDescent="0.3">
      <c r="A1399" s="2" t="s">
        <v>209</v>
      </c>
      <c r="B1399" s="57">
        <f t="shared" si="21"/>
        <v>1</v>
      </c>
      <c r="C1399" s="34" t="s">
        <v>2269</v>
      </c>
      <c r="D1399" s="34" t="s">
        <v>2270</v>
      </c>
      <c r="E1399" s="40" t="s">
        <v>2271</v>
      </c>
      <c r="F1399" s="35" t="s">
        <v>2126</v>
      </c>
      <c r="G1399" s="34">
        <v>35</v>
      </c>
      <c r="H1399" s="33"/>
      <c r="I1399" s="33"/>
      <c r="J1399" s="33"/>
      <c r="K1399" s="33"/>
      <c r="L1399" s="33"/>
      <c r="M1399" s="33"/>
      <c r="N1399" s="33"/>
      <c r="O1399" s="33"/>
      <c r="P1399" s="33"/>
      <c r="Q1399" s="33"/>
      <c r="R1399" s="33"/>
      <c r="S1399" s="33"/>
      <c r="T1399" s="33"/>
      <c r="U1399" s="33"/>
      <c r="V1399" s="33"/>
      <c r="W1399" s="33"/>
      <c r="X1399" s="33"/>
      <c r="Y1399" s="33"/>
      <c r="Z1399" s="33"/>
      <c r="AA1399" s="33"/>
    </row>
    <row r="1400" spans="1:27" ht="36" hidden="1" customHeight="1" x14ac:dyDescent="0.3">
      <c r="A1400" s="20" t="s">
        <v>209</v>
      </c>
      <c r="B1400" s="33">
        <f t="shared" si="21"/>
        <v>1</v>
      </c>
      <c r="C1400" s="34" t="s">
        <v>2272</v>
      </c>
      <c r="D1400" s="34" t="s">
        <v>2273</v>
      </c>
      <c r="E1400" s="40" t="s">
        <v>2274</v>
      </c>
      <c r="F1400" s="35" t="s">
        <v>2130</v>
      </c>
      <c r="G1400" s="34">
        <v>21</v>
      </c>
      <c r="H1400" s="33"/>
      <c r="I1400" s="33"/>
      <c r="J1400" s="33"/>
      <c r="K1400" s="33"/>
      <c r="L1400" s="33"/>
      <c r="M1400" s="33"/>
      <c r="N1400" s="33"/>
      <c r="O1400" s="33"/>
      <c r="P1400" s="33"/>
      <c r="Q1400" s="33"/>
      <c r="R1400" s="33"/>
      <c r="S1400" s="33"/>
      <c r="T1400" s="33"/>
      <c r="U1400" s="33"/>
      <c r="V1400" s="33"/>
      <c r="W1400" s="33"/>
      <c r="X1400" s="33"/>
      <c r="Y1400" s="33"/>
      <c r="Z1400" s="33"/>
      <c r="AA1400" s="33"/>
    </row>
    <row r="1401" spans="1:27" ht="36" hidden="1" customHeight="1" x14ac:dyDescent="0.3">
      <c r="A1401" s="5" t="s">
        <v>209</v>
      </c>
      <c r="B1401" s="38">
        <f t="shared" si="21"/>
        <v>1</v>
      </c>
      <c r="C1401" s="34" t="s">
        <v>2275</v>
      </c>
      <c r="D1401" s="34" t="s">
        <v>2276</v>
      </c>
      <c r="E1401" s="40" t="s">
        <v>2277</v>
      </c>
      <c r="H1401" s="33"/>
      <c r="I1401" s="33"/>
      <c r="J1401" s="33"/>
      <c r="K1401" s="33"/>
      <c r="L1401" s="33"/>
      <c r="M1401" s="33"/>
      <c r="N1401" s="33"/>
      <c r="O1401" s="33"/>
      <c r="P1401" s="33"/>
      <c r="Q1401" s="33"/>
      <c r="R1401" s="33"/>
      <c r="S1401" s="33"/>
      <c r="T1401" s="33"/>
      <c r="U1401" s="33"/>
      <c r="V1401" s="33"/>
      <c r="W1401" s="33"/>
      <c r="X1401" s="33"/>
      <c r="Y1401" s="33"/>
      <c r="Z1401" s="33"/>
      <c r="AA1401" s="33"/>
    </row>
    <row r="1402" spans="1:27" ht="36" hidden="1" customHeight="1" x14ac:dyDescent="0.3">
      <c r="A1402" s="20" t="s">
        <v>209</v>
      </c>
      <c r="B1402" s="33">
        <f t="shared" si="21"/>
        <v>2</v>
      </c>
      <c r="C1402" s="34" t="s">
        <v>2275</v>
      </c>
      <c r="D1402" s="34" t="s">
        <v>2276</v>
      </c>
      <c r="E1402" s="40" t="s">
        <v>2277</v>
      </c>
      <c r="F1402" s="35" t="s">
        <v>2155</v>
      </c>
      <c r="H1402" s="33"/>
      <c r="I1402" s="33"/>
      <c r="J1402" s="33"/>
      <c r="K1402" s="33"/>
      <c r="L1402" s="33"/>
      <c r="M1402" s="33"/>
      <c r="N1402" s="33"/>
      <c r="O1402" s="33"/>
      <c r="P1402" s="33"/>
      <c r="Q1402" s="33"/>
      <c r="R1402" s="33"/>
      <c r="S1402" s="33"/>
      <c r="T1402" s="33"/>
      <c r="U1402" s="33"/>
      <c r="V1402" s="33"/>
      <c r="W1402" s="33"/>
      <c r="X1402" s="33"/>
      <c r="Y1402" s="33"/>
      <c r="Z1402" s="33"/>
      <c r="AA1402" s="33"/>
    </row>
    <row r="1403" spans="1:27" ht="36" hidden="1" customHeight="1" x14ac:dyDescent="0.3">
      <c r="A1403" s="2" t="s">
        <v>209</v>
      </c>
      <c r="B1403" s="56">
        <f t="shared" si="21"/>
        <v>3</v>
      </c>
      <c r="C1403" s="34" t="s">
        <v>2275</v>
      </c>
      <c r="D1403" s="34" t="s">
        <v>2276</v>
      </c>
      <c r="E1403" s="40" t="s">
        <v>2277</v>
      </c>
      <c r="F1403" s="35" t="s">
        <v>2278</v>
      </c>
      <c r="G1403" s="34">
        <v>45</v>
      </c>
      <c r="H1403" s="33"/>
      <c r="I1403" s="33"/>
      <c r="J1403" s="33"/>
      <c r="K1403" s="33"/>
      <c r="L1403" s="33"/>
      <c r="M1403" s="33"/>
      <c r="N1403" s="33"/>
      <c r="O1403" s="33"/>
      <c r="P1403" s="33"/>
      <c r="Q1403" s="33"/>
      <c r="R1403" s="33"/>
      <c r="S1403" s="33"/>
      <c r="T1403" s="33"/>
      <c r="U1403" s="33"/>
      <c r="V1403" s="33"/>
      <c r="W1403" s="33"/>
      <c r="X1403" s="33"/>
      <c r="Y1403" s="33"/>
      <c r="Z1403" s="33"/>
      <c r="AA1403" s="33"/>
    </row>
    <row r="1404" spans="1:27" ht="36" hidden="1" customHeight="1" x14ac:dyDescent="0.3">
      <c r="A1404" s="5" t="s">
        <v>209</v>
      </c>
      <c r="B1404" s="37">
        <f t="shared" si="21"/>
        <v>1</v>
      </c>
      <c r="C1404" s="34" t="s">
        <v>2279</v>
      </c>
      <c r="D1404" s="34" t="s">
        <v>2280</v>
      </c>
      <c r="E1404" s="40" t="s">
        <v>2281</v>
      </c>
      <c r="H1404" s="33"/>
      <c r="I1404" s="33"/>
      <c r="J1404" s="33"/>
      <c r="K1404" s="33"/>
      <c r="L1404" s="33"/>
      <c r="M1404" s="33"/>
      <c r="N1404" s="33"/>
      <c r="O1404" s="33"/>
      <c r="P1404" s="33"/>
      <c r="Q1404" s="33"/>
      <c r="R1404" s="33"/>
      <c r="S1404" s="33"/>
      <c r="T1404" s="33"/>
      <c r="U1404" s="33"/>
      <c r="V1404" s="33"/>
      <c r="W1404" s="33"/>
      <c r="X1404" s="33"/>
      <c r="Y1404" s="33"/>
      <c r="Z1404" s="33"/>
      <c r="AA1404" s="33"/>
    </row>
    <row r="1405" spans="1:27" ht="36" hidden="1" customHeight="1" x14ac:dyDescent="0.3">
      <c r="A1405" s="20" t="s">
        <v>209</v>
      </c>
      <c r="B1405" s="33">
        <f t="shared" si="21"/>
        <v>2</v>
      </c>
      <c r="C1405" s="34" t="s">
        <v>2279</v>
      </c>
      <c r="D1405" s="34" t="s">
        <v>2280</v>
      </c>
      <c r="E1405" s="40" t="s">
        <v>2281</v>
      </c>
      <c r="F1405" s="35" t="s">
        <v>2282</v>
      </c>
      <c r="G1405" s="34">
        <v>15</v>
      </c>
      <c r="H1405" s="33"/>
      <c r="I1405" s="33"/>
      <c r="J1405" s="33"/>
      <c r="K1405" s="33"/>
      <c r="L1405" s="33"/>
      <c r="M1405" s="33"/>
      <c r="N1405" s="33"/>
      <c r="O1405" s="33"/>
      <c r="P1405" s="33"/>
      <c r="Q1405" s="33"/>
      <c r="R1405" s="33"/>
      <c r="S1405" s="33"/>
      <c r="T1405" s="33"/>
      <c r="U1405" s="33"/>
      <c r="V1405" s="33"/>
      <c r="W1405" s="33"/>
      <c r="X1405" s="33"/>
      <c r="Y1405" s="33"/>
      <c r="Z1405" s="33"/>
      <c r="AA1405" s="33"/>
    </row>
    <row r="1406" spans="1:27" ht="36" hidden="1" customHeight="1" x14ac:dyDescent="0.3">
      <c r="A1406" s="20" t="s">
        <v>209</v>
      </c>
      <c r="B1406" s="33">
        <f t="shared" si="21"/>
        <v>3</v>
      </c>
      <c r="C1406" s="34" t="s">
        <v>2279</v>
      </c>
      <c r="D1406" s="34" t="s">
        <v>2280</v>
      </c>
      <c r="E1406" s="40" t="s">
        <v>2281</v>
      </c>
      <c r="F1406" s="35" t="s">
        <v>2283</v>
      </c>
      <c r="G1406" s="34">
        <v>50</v>
      </c>
      <c r="H1406" s="33"/>
      <c r="I1406" s="33"/>
      <c r="J1406" s="33"/>
      <c r="K1406" s="33"/>
      <c r="L1406" s="33"/>
      <c r="M1406" s="33"/>
      <c r="N1406" s="33"/>
      <c r="O1406" s="33"/>
      <c r="P1406" s="33"/>
      <c r="Q1406" s="33"/>
      <c r="R1406" s="33"/>
      <c r="S1406" s="33"/>
      <c r="T1406" s="33"/>
      <c r="U1406" s="33"/>
      <c r="V1406" s="33"/>
      <c r="W1406" s="33"/>
      <c r="X1406" s="33"/>
      <c r="Y1406" s="33"/>
      <c r="Z1406" s="33"/>
      <c r="AA1406" s="33"/>
    </row>
    <row r="1407" spans="1:27" ht="36" hidden="1" customHeight="1" x14ac:dyDescent="0.3">
      <c r="A1407" s="2" t="s">
        <v>209</v>
      </c>
      <c r="B1407" s="57">
        <f t="shared" si="21"/>
        <v>1</v>
      </c>
      <c r="C1407" s="34" t="s">
        <v>2284</v>
      </c>
      <c r="D1407" s="34" t="s">
        <v>2285</v>
      </c>
      <c r="E1407" s="40" t="s">
        <v>2286</v>
      </c>
      <c r="F1407" s="35" t="s">
        <v>2287</v>
      </c>
      <c r="G1407" s="34">
        <v>47</v>
      </c>
      <c r="H1407" s="33"/>
      <c r="I1407" s="33"/>
      <c r="J1407" s="33"/>
      <c r="K1407" s="33"/>
      <c r="L1407" s="33"/>
      <c r="M1407" s="33"/>
      <c r="N1407" s="33"/>
      <c r="O1407" s="33"/>
      <c r="P1407" s="33"/>
      <c r="Q1407" s="33"/>
      <c r="R1407" s="33"/>
      <c r="S1407" s="33"/>
      <c r="T1407" s="33"/>
      <c r="U1407" s="33"/>
      <c r="V1407" s="33"/>
      <c r="W1407" s="33"/>
      <c r="X1407" s="33"/>
      <c r="Y1407" s="33"/>
      <c r="Z1407" s="33"/>
      <c r="AA1407" s="33"/>
    </row>
    <row r="1408" spans="1:27" ht="36" hidden="1" customHeight="1" x14ac:dyDescent="0.3">
      <c r="A1408" s="55" t="s">
        <v>209</v>
      </c>
      <c r="B1408" s="39">
        <f t="shared" si="21"/>
        <v>1</v>
      </c>
      <c r="C1408" s="34" t="s">
        <v>2288</v>
      </c>
      <c r="D1408" s="34" t="s">
        <v>2289</v>
      </c>
      <c r="E1408" s="40" t="s">
        <v>2290</v>
      </c>
      <c r="H1408" s="33"/>
      <c r="I1408" s="33"/>
      <c r="J1408" s="33"/>
      <c r="K1408" s="33"/>
      <c r="L1408" s="33"/>
      <c r="M1408" s="33"/>
      <c r="N1408" s="33"/>
      <c r="O1408" s="33"/>
      <c r="P1408" s="33"/>
      <c r="Q1408" s="33"/>
      <c r="R1408" s="33"/>
      <c r="S1408" s="33"/>
      <c r="T1408" s="33"/>
      <c r="U1408" s="33"/>
      <c r="V1408" s="33"/>
      <c r="W1408" s="33"/>
      <c r="X1408" s="33"/>
      <c r="Y1408" s="33"/>
      <c r="Z1408" s="33"/>
      <c r="AA1408" s="33"/>
    </row>
    <row r="1409" spans="1:27" ht="36" hidden="1" customHeight="1" x14ac:dyDescent="0.3">
      <c r="A1409" s="20" t="s">
        <v>209</v>
      </c>
      <c r="B1409" s="33">
        <f t="shared" si="21"/>
        <v>2</v>
      </c>
      <c r="C1409" s="34" t="s">
        <v>2288</v>
      </c>
      <c r="D1409" s="34" t="s">
        <v>2289</v>
      </c>
      <c r="E1409" s="40" t="s">
        <v>2290</v>
      </c>
      <c r="F1409" s="35" t="s">
        <v>2291</v>
      </c>
      <c r="G1409" s="34">
        <v>13</v>
      </c>
      <c r="H1409" s="33"/>
      <c r="I1409" s="33"/>
      <c r="J1409" s="33"/>
      <c r="K1409" s="33"/>
      <c r="L1409" s="33"/>
      <c r="M1409" s="33"/>
      <c r="N1409" s="33"/>
      <c r="O1409" s="33"/>
      <c r="P1409" s="33"/>
      <c r="Q1409" s="33"/>
      <c r="R1409" s="33"/>
      <c r="S1409" s="33"/>
      <c r="T1409" s="33"/>
      <c r="U1409" s="33"/>
      <c r="V1409" s="33"/>
      <c r="W1409" s="33"/>
      <c r="X1409" s="33"/>
      <c r="Y1409" s="33"/>
      <c r="Z1409" s="33"/>
      <c r="AA1409" s="33"/>
    </row>
    <row r="1410" spans="1:27" ht="36" hidden="1" customHeight="1" x14ac:dyDescent="0.3">
      <c r="A1410" s="55" t="s">
        <v>209</v>
      </c>
      <c r="B1410" s="39">
        <f t="shared" si="21"/>
        <v>1</v>
      </c>
      <c r="C1410" s="34" t="s">
        <v>2292</v>
      </c>
      <c r="D1410" s="34" t="s">
        <v>2293</v>
      </c>
      <c r="E1410" s="40" t="s">
        <v>2294</v>
      </c>
      <c r="H1410" s="33"/>
      <c r="I1410" s="33"/>
      <c r="J1410" s="33"/>
      <c r="K1410" s="33"/>
      <c r="L1410" s="33"/>
      <c r="M1410" s="33"/>
      <c r="N1410" s="33"/>
      <c r="O1410" s="33"/>
      <c r="P1410" s="33"/>
      <c r="Q1410" s="33"/>
      <c r="R1410" s="33"/>
      <c r="S1410" s="33"/>
      <c r="T1410" s="33"/>
      <c r="U1410" s="33"/>
      <c r="V1410" s="33"/>
      <c r="W1410" s="33"/>
      <c r="X1410" s="33"/>
      <c r="Y1410" s="33"/>
      <c r="Z1410" s="33"/>
      <c r="AA1410" s="33"/>
    </row>
    <row r="1411" spans="1:27" ht="36" hidden="1" customHeight="1" x14ac:dyDescent="0.3">
      <c r="A1411" s="20" t="s">
        <v>209</v>
      </c>
      <c r="B1411" s="33">
        <f t="shared" si="21"/>
        <v>2</v>
      </c>
      <c r="C1411" s="34" t="s">
        <v>2292</v>
      </c>
      <c r="D1411" s="34" t="s">
        <v>2293</v>
      </c>
      <c r="E1411" s="40" t="s">
        <v>2294</v>
      </c>
      <c r="F1411" s="35" t="s">
        <v>2162</v>
      </c>
      <c r="G1411" s="34">
        <v>35</v>
      </c>
      <c r="H1411" s="33"/>
      <c r="I1411" s="33"/>
      <c r="J1411" s="33"/>
      <c r="K1411" s="33"/>
      <c r="L1411" s="33"/>
      <c r="M1411" s="33"/>
      <c r="N1411" s="33"/>
      <c r="O1411" s="33"/>
      <c r="P1411" s="33"/>
      <c r="Q1411" s="33"/>
      <c r="R1411" s="33"/>
      <c r="S1411" s="33"/>
      <c r="T1411" s="33"/>
      <c r="U1411" s="33"/>
      <c r="V1411" s="33"/>
      <c r="W1411" s="33"/>
      <c r="X1411" s="33"/>
      <c r="Y1411" s="33"/>
      <c r="Z1411" s="33"/>
      <c r="AA1411" s="33"/>
    </row>
    <row r="1412" spans="1:27" ht="36" hidden="1" customHeight="1" x14ac:dyDescent="0.3">
      <c r="A1412" s="20" t="s">
        <v>209</v>
      </c>
      <c r="B1412" s="33">
        <f t="shared" ref="B1412:B1475" si="22">IF(C1412=C1411,B1411+1,1)</f>
        <v>3</v>
      </c>
      <c r="C1412" s="34" t="s">
        <v>2292</v>
      </c>
      <c r="D1412" s="34" t="s">
        <v>2293</v>
      </c>
      <c r="E1412" s="40" t="s">
        <v>2294</v>
      </c>
      <c r="F1412" s="35" t="s">
        <v>2295</v>
      </c>
      <c r="H1412" s="33"/>
      <c r="I1412" s="33"/>
      <c r="J1412" s="33"/>
      <c r="K1412" s="33"/>
      <c r="L1412" s="33"/>
      <c r="M1412" s="33"/>
      <c r="N1412" s="33"/>
      <c r="O1412" s="33"/>
      <c r="P1412" s="33"/>
      <c r="Q1412" s="33"/>
      <c r="R1412" s="33"/>
      <c r="S1412" s="33"/>
      <c r="T1412" s="33"/>
      <c r="U1412" s="33"/>
      <c r="V1412" s="33"/>
      <c r="W1412" s="33"/>
      <c r="X1412" s="33"/>
      <c r="Y1412" s="33"/>
      <c r="Z1412" s="33"/>
      <c r="AA1412" s="33"/>
    </row>
    <row r="1413" spans="1:27" ht="36" hidden="1" customHeight="1" x14ac:dyDescent="0.3">
      <c r="A1413" s="55" t="s">
        <v>209</v>
      </c>
      <c r="B1413" s="39">
        <f t="shared" si="22"/>
        <v>1</v>
      </c>
      <c r="C1413" s="34" t="s">
        <v>2296</v>
      </c>
      <c r="D1413" s="34" t="s">
        <v>2297</v>
      </c>
      <c r="E1413" s="40" t="s">
        <v>2298</v>
      </c>
      <c r="H1413" s="33"/>
      <c r="I1413" s="33"/>
      <c r="J1413" s="33"/>
      <c r="K1413" s="33"/>
      <c r="L1413" s="33"/>
      <c r="M1413" s="33"/>
      <c r="N1413" s="33"/>
      <c r="O1413" s="33"/>
      <c r="P1413" s="33"/>
      <c r="Q1413" s="33"/>
      <c r="R1413" s="33"/>
      <c r="S1413" s="33"/>
      <c r="T1413" s="33"/>
      <c r="U1413" s="33"/>
      <c r="V1413" s="33"/>
      <c r="W1413" s="33"/>
      <c r="X1413" s="33"/>
      <c r="Y1413" s="33"/>
      <c r="Z1413" s="33"/>
      <c r="AA1413" s="33"/>
    </row>
    <row r="1414" spans="1:27" ht="36" hidden="1" customHeight="1" x14ac:dyDescent="0.3">
      <c r="A1414" s="20" t="s">
        <v>209</v>
      </c>
      <c r="B1414" s="33">
        <f t="shared" si="22"/>
        <v>1</v>
      </c>
      <c r="C1414" s="34" t="s">
        <v>2299</v>
      </c>
      <c r="D1414" s="34" t="s">
        <v>2300</v>
      </c>
      <c r="E1414" s="40" t="s">
        <v>2301</v>
      </c>
      <c r="F1414" s="35" t="s">
        <v>2170</v>
      </c>
      <c r="G1414" s="34">
        <v>52</v>
      </c>
      <c r="H1414" s="33"/>
      <c r="I1414" s="33"/>
      <c r="J1414" s="33"/>
      <c r="K1414" s="33"/>
      <c r="L1414" s="33"/>
      <c r="M1414" s="33"/>
      <c r="N1414" s="33"/>
      <c r="O1414" s="33"/>
      <c r="P1414" s="33"/>
      <c r="Q1414" s="33"/>
      <c r="R1414" s="33"/>
      <c r="S1414" s="33"/>
      <c r="T1414" s="33"/>
      <c r="U1414" s="33"/>
      <c r="V1414" s="33"/>
      <c r="W1414" s="33"/>
      <c r="X1414" s="33"/>
      <c r="Y1414" s="33"/>
      <c r="Z1414" s="33"/>
      <c r="AA1414" s="33"/>
    </row>
    <row r="1415" spans="1:27" ht="36" hidden="1" customHeight="1" x14ac:dyDescent="0.3">
      <c r="A1415" s="55" t="s">
        <v>209</v>
      </c>
      <c r="B1415" s="39">
        <f t="shared" si="22"/>
        <v>1</v>
      </c>
      <c r="C1415" s="34" t="s">
        <v>2302</v>
      </c>
      <c r="D1415" s="34" t="s">
        <v>2303</v>
      </c>
      <c r="E1415" s="40" t="s">
        <v>2304</v>
      </c>
      <c r="H1415" s="33"/>
      <c r="I1415" s="33"/>
      <c r="J1415" s="33"/>
      <c r="K1415" s="33"/>
      <c r="L1415" s="33"/>
      <c r="M1415" s="33"/>
      <c r="N1415" s="33"/>
      <c r="O1415" s="33"/>
      <c r="P1415" s="33"/>
      <c r="Q1415" s="33"/>
      <c r="R1415" s="33"/>
      <c r="S1415" s="33"/>
      <c r="T1415" s="33"/>
      <c r="U1415" s="33"/>
      <c r="V1415" s="33"/>
      <c r="W1415" s="33"/>
      <c r="X1415" s="33"/>
      <c r="Y1415" s="33"/>
      <c r="Z1415" s="33"/>
      <c r="AA1415" s="33"/>
    </row>
    <row r="1416" spans="1:27" ht="36" hidden="1" customHeight="1" x14ac:dyDescent="0.3">
      <c r="A1416" s="20" t="s">
        <v>209</v>
      </c>
      <c r="B1416" s="33">
        <f t="shared" si="22"/>
        <v>2</v>
      </c>
      <c r="C1416" s="34" t="s">
        <v>2302</v>
      </c>
      <c r="D1416" s="34" t="s">
        <v>2303</v>
      </c>
      <c r="E1416" s="40" t="s">
        <v>2304</v>
      </c>
      <c r="F1416" s="35" t="s">
        <v>2174</v>
      </c>
      <c r="G1416" s="34">
        <v>28</v>
      </c>
      <c r="H1416" s="33"/>
      <c r="I1416" s="33"/>
      <c r="J1416" s="33"/>
      <c r="K1416" s="33"/>
      <c r="L1416" s="33"/>
      <c r="M1416" s="33"/>
      <c r="N1416" s="33"/>
      <c r="O1416" s="33"/>
      <c r="P1416" s="33"/>
      <c r="Q1416" s="33"/>
      <c r="R1416" s="33"/>
      <c r="S1416" s="33"/>
      <c r="T1416" s="33"/>
      <c r="U1416" s="33"/>
      <c r="V1416" s="33"/>
      <c r="W1416" s="33"/>
      <c r="X1416" s="33"/>
      <c r="Y1416" s="33"/>
      <c r="Z1416" s="33"/>
      <c r="AA1416" s="33"/>
    </row>
    <row r="1417" spans="1:27" ht="36" hidden="1" customHeight="1" x14ac:dyDescent="0.3">
      <c r="A1417" s="20" t="s">
        <v>209</v>
      </c>
      <c r="B1417" s="33">
        <f t="shared" si="22"/>
        <v>1</v>
      </c>
      <c r="C1417" s="34" t="s">
        <v>2305</v>
      </c>
      <c r="D1417" s="34" t="s">
        <v>2306</v>
      </c>
      <c r="E1417" s="40" t="s">
        <v>2307</v>
      </c>
      <c r="F1417" s="35" t="s">
        <v>2178</v>
      </c>
      <c r="G1417" s="34">
        <v>55</v>
      </c>
      <c r="H1417" s="33"/>
      <c r="I1417" s="33"/>
      <c r="J1417" s="33"/>
      <c r="K1417" s="33"/>
      <c r="L1417" s="33"/>
      <c r="M1417" s="33"/>
      <c r="N1417" s="33"/>
      <c r="O1417" s="33"/>
      <c r="P1417" s="33"/>
      <c r="Q1417" s="33"/>
      <c r="R1417" s="33"/>
      <c r="S1417" s="33"/>
      <c r="T1417" s="33"/>
      <c r="U1417" s="33"/>
      <c r="V1417" s="33"/>
      <c r="W1417" s="33"/>
      <c r="X1417" s="33"/>
      <c r="Y1417" s="33"/>
      <c r="Z1417" s="33"/>
      <c r="AA1417" s="33"/>
    </row>
    <row r="1418" spans="1:27" ht="36" hidden="1" customHeight="1" x14ac:dyDescent="0.3">
      <c r="A1418" s="20" t="s">
        <v>209</v>
      </c>
      <c r="B1418" s="33">
        <f t="shared" si="22"/>
        <v>1</v>
      </c>
      <c r="C1418" s="34" t="s">
        <v>2308</v>
      </c>
      <c r="D1418" s="34" t="s">
        <v>2309</v>
      </c>
      <c r="E1418" s="40" t="s">
        <v>2310</v>
      </c>
      <c r="F1418" s="35" t="s">
        <v>2178</v>
      </c>
      <c r="G1418" s="34">
        <v>34</v>
      </c>
      <c r="H1418" s="33"/>
      <c r="I1418" s="33"/>
      <c r="J1418" s="33"/>
      <c r="K1418" s="33"/>
      <c r="L1418" s="33"/>
      <c r="M1418" s="33"/>
      <c r="N1418" s="33"/>
      <c r="O1418" s="33"/>
      <c r="P1418" s="33"/>
      <c r="Q1418" s="33"/>
      <c r="R1418" s="33"/>
      <c r="S1418" s="33"/>
      <c r="T1418" s="33"/>
      <c r="U1418" s="33"/>
      <c r="V1418" s="33"/>
      <c r="W1418" s="33"/>
      <c r="X1418" s="33"/>
      <c r="Y1418" s="33"/>
      <c r="Z1418" s="33"/>
      <c r="AA1418" s="33"/>
    </row>
    <row r="1419" spans="1:27" ht="36" hidden="1" customHeight="1" x14ac:dyDescent="0.3">
      <c r="A1419" s="55" t="s">
        <v>209</v>
      </c>
      <c r="B1419" s="39">
        <f t="shared" si="22"/>
        <v>1</v>
      </c>
      <c r="C1419" s="34" t="s">
        <v>2311</v>
      </c>
      <c r="D1419" s="34" t="s">
        <v>2312</v>
      </c>
      <c r="E1419" s="40" t="s">
        <v>2313</v>
      </c>
      <c r="H1419" s="33"/>
      <c r="I1419" s="33"/>
      <c r="J1419" s="33"/>
      <c r="K1419" s="33"/>
      <c r="L1419" s="33"/>
      <c r="M1419" s="33"/>
      <c r="N1419" s="33"/>
      <c r="O1419" s="33"/>
      <c r="P1419" s="33"/>
      <c r="Q1419" s="33"/>
      <c r="R1419" s="33"/>
      <c r="S1419" s="33"/>
      <c r="T1419" s="33"/>
      <c r="U1419" s="33"/>
      <c r="V1419" s="33"/>
      <c r="W1419" s="33"/>
      <c r="X1419" s="33"/>
      <c r="Y1419" s="33"/>
      <c r="Z1419" s="33"/>
      <c r="AA1419" s="33"/>
    </row>
    <row r="1420" spans="1:27" ht="36" hidden="1" customHeight="1" x14ac:dyDescent="0.3">
      <c r="A1420" s="20" t="s">
        <v>209</v>
      </c>
      <c r="B1420" s="33">
        <f t="shared" si="22"/>
        <v>2</v>
      </c>
      <c r="C1420" s="34" t="s">
        <v>2311</v>
      </c>
      <c r="D1420" s="34" t="s">
        <v>2312</v>
      </c>
      <c r="E1420" s="40" t="s">
        <v>2313</v>
      </c>
      <c r="F1420" s="35" t="s">
        <v>2178</v>
      </c>
      <c r="H1420" s="33"/>
      <c r="I1420" s="33"/>
      <c r="J1420" s="33"/>
      <c r="K1420" s="33"/>
      <c r="L1420" s="33"/>
      <c r="M1420" s="33"/>
      <c r="N1420" s="33"/>
      <c r="O1420" s="33"/>
      <c r="P1420" s="33"/>
      <c r="Q1420" s="33"/>
      <c r="R1420" s="33"/>
      <c r="S1420" s="33"/>
      <c r="T1420" s="33"/>
      <c r="U1420" s="33"/>
      <c r="V1420" s="33"/>
      <c r="W1420" s="33"/>
      <c r="X1420" s="33"/>
      <c r="Y1420" s="33"/>
      <c r="Z1420" s="33"/>
      <c r="AA1420" s="33"/>
    </row>
    <row r="1421" spans="1:27" ht="36" hidden="1" customHeight="1" x14ac:dyDescent="0.3">
      <c r="A1421" s="20" t="s">
        <v>209</v>
      </c>
      <c r="B1421" s="33">
        <f t="shared" si="22"/>
        <v>1</v>
      </c>
      <c r="C1421" s="34" t="s">
        <v>2314</v>
      </c>
      <c r="D1421" s="34" t="s">
        <v>2315</v>
      </c>
      <c r="E1421" s="40" t="s">
        <v>2316</v>
      </c>
      <c r="F1421" s="35" t="s">
        <v>2178</v>
      </c>
      <c r="G1421" s="34">
        <v>9</v>
      </c>
      <c r="H1421" s="33"/>
      <c r="I1421" s="33"/>
      <c r="J1421" s="33"/>
      <c r="K1421" s="33"/>
      <c r="L1421" s="33"/>
      <c r="M1421" s="33"/>
      <c r="N1421" s="33"/>
      <c r="O1421" s="33"/>
      <c r="P1421" s="33"/>
      <c r="Q1421" s="33"/>
      <c r="R1421" s="33"/>
      <c r="S1421" s="33"/>
      <c r="T1421" s="33"/>
      <c r="U1421" s="33"/>
      <c r="V1421" s="33"/>
      <c r="W1421" s="33"/>
      <c r="X1421" s="33"/>
      <c r="Y1421" s="33"/>
      <c r="Z1421" s="33"/>
      <c r="AA1421" s="33"/>
    </row>
    <row r="1422" spans="1:27" ht="36" hidden="1" customHeight="1" x14ac:dyDescent="0.3">
      <c r="A1422" s="2" t="s">
        <v>209</v>
      </c>
      <c r="B1422" s="57">
        <f t="shared" si="22"/>
        <v>1</v>
      </c>
      <c r="C1422" s="34" t="s">
        <v>2317</v>
      </c>
      <c r="D1422" s="34" t="s">
        <v>2315</v>
      </c>
      <c r="E1422" s="40" t="s">
        <v>2318</v>
      </c>
      <c r="F1422" s="35" t="s">
        <v>2178</v>
      </c>
      <c r="G1422" s="34">
        <v>3</v>
      </c>
      <c r="H1422" s="33"/>
      <c r="I1422" s="33"/>
      <c r="J1422" s="33"/>
      <c r="K1422" s="33"/>
      <c r="L1422" s="33"/>
      <c r="M1422" s="33"/>
      <c r="N1422" s="33"/>
      <c r="O1422" s="33"/>
      <c r="P1422" s="33"/>
      <c r="Q1422" s="33"/>
      <c r="R1422" s="33"/>
      <c r="S1422" s="33"/>
      <c r="T1422" s="33"/>
      <c r="U1422" s="33"/>
      <c r="V1422" s="33"/>
      <c r="W1422" s="33"/>
      <c r="X1422" s="33"/>
      <c r="Y1422" s="33"/>
      <c r="Z1422" s="33"/>
      <c r="AA1422" s="33"/>
    </row>
    <row r="1423" spans="1:27" ht="36" hidden="1" customHeight="1" x14ac:dyDescent="0.3">
      <c r="A1423" s="20" t="s">
        <v>209</v>
      </c>
      <c r="B1423" s="33">
        <f t="shared" si="22"/>
        <v>1</v>
      </c>
      <c r="C1423" s="34" t="s">
        <v>2319</v>
      </c>
      <c r="D1423" s="34" t="s">
        <v>2315</v>
      </c>
      <c r="E1423" s="40" t="s">
        <v>2320</v>
      </c>
      <c r="F1423" s="35" t="s">
        <v>2178</v>
      </c>
      <c r="G1423" s="34">
        <v>5</v>
      </c>
      <c r="H1423" s="33"/>
      <c r="I1423" s="33"/>
      <c r="J1423" s="33"/>
      <c r="K1423" s="33"/>
      <c r="L1423" s="33"/>
      <c r="M1423" s="33"/>
      <c r="N1423" s="33"/>
      <c r="O1423" s="33"/>
      <c r="P1423" s="33"/>
      <c r="Q1423" s="33"/>
      <c r="R1423" s="33"/>
      <c r="S1423" s="33"/>
      <c r="T1423" s="33"/>
      <c r="U1423" s="33"/>
      <c r="V1423" s="33"/>
      <c r="W1423" s="33"/>
      <c r="X1423" s="33"/>
      <c r="Y1423" s="33"/>
      <c r="Z1423" s="33"/>
      <c r="AA1423" s="33"/>
    </row>
    <row r="1424" spans="1:27" ht="36" hidden="1" customHeight="1" x14ac:dyDescent="0.3">
      <c r="A1424" s="20" t="s">
        <v>209</v>
      </c>
      <c r="B1424" s="33">
        <f t="shared" si="22"/>
        <v>1</v>
      </c>
      <c r="C1424" s="34" t="s">
        <v>2321</v>
      </c>
      <c r="D1424" s="34" t="s">
        <v>2315</v>
      </c>
      <c r="E1424" s="40" t="s">
        <v>2322</v>
      </c>
      <c r="F1424" s="35" t="s">
        <v>2178</v>
      </c>
      <c r="G1424" s="34">
        <v>7</v>
      </c>
      <c r="H1424" s="33"/>
      <c r="I1424" s="33"/>
      <c r="J1424" s="33"/>
      <c r="K1424" s="33"/>
      <c r="L1424" s="33"/>
      <c r="M1424" s="33"/>
      <c r="N1424" s="33"/>
      <c r="O1424" s="33"/>
      <c r="P1424" s="33"/>
      <c r="Q1424" s="33"/>
      <c r="R1424" s="33"/>
      <c r="S1424" s="33"/>
      <c r="T1424" s="33"/>
      <c r="U1424" s="33"/>
      <c r="V1424" s="33"/>
      <c r="W1424" s="33"/>
      <c r="X1424" s="33"/>
      <c r="Y1424" s="33"/>
      <c r="Z1424" s="33"/>
      <c r="AA1424" s="33"/>
    </row>
    <row r="1425" spans="1:27" ht="36" hidden="1" customHeight="1" x14ac:dyDescent="0.3">
      <c r="A1425" s="2" t="s">
        <v>209</v>
      </c>
      <c r="B1425" s="57">
        <f t="shared" si="22"/>
        <v>1</v>
      </c>
      <c r="C1425" s="34" t="s">
        <v>2323</v>
      </c>
      <c r="D1425" s="34" t="s">
        <v>2324</v>
      </c>
      <c r="E1425" s="40" t="s">
        <v>2325</v>
      </c>
      <c r="F1425" s="35" t="s">
        <v>2178</v>
      </c>
      <c r="G1425" s="34">
        <v>2</v>
      </c>
      <c r="H1425" s="33"/>
      <c r="I1425" s="33"/>
      <c r="J1425" s="33"/>
      <c r="K1425" s="33"/>
      <c r="L1425" s="33"/>
      <c r="M1425" s="33"/>
      <c r="N1425" s="33"/>
      <c r="O1425" s="33"/>
      <c r="P1425" s="33"/>
      <c r="Q1425" s="33"/>
      <c r="R1425" s="33"/>
      <c r="S1425" s="33"/>
      <c r="T1425" s="33"/>
      <c r="U1425" s="33"/>
      <c r="V1425" s="33"/>
      <c r="W1425" s="33"/>
      <c r="X1425" s="33"/>
      <c r="Y1425" s="33"/>
      <c r="Z1425" s="33"/>
      <c r="AA1425" s="33"/>
    </row>
    <row r="1426" spans="1:27" ht="36" hidden="1" customHeight="1" x14ac:dyDescent="0.3">
      <c r="A1426" s="20" t="s">
        <v>209</v>
      </c>
      <c r="B1426" s="33">
        <f t="shared" si="22"/>
        <v>1</v>
      </c>
      <c r="C1426" s="34" t="s">
        <v>2326</v>
      </c>
      <c r="D1426" s="34" t="s">
        <v>2324</v>
      </c>
      <c r="E1426" s="40" t="s">
        <v>2327</v>
      </c>
      <c r="F1426" s="35" t="s">
        <v>2178</v>
      </c>
      <c r="G1426" s="34">
        <v>3</v>
      </c>
      <c r="H1426" s="33"/>
      <c r="I1426" s="33"/>
      <c r="J1426" s="33"/>
      <c r="K1426" s="33"/>
      <c r="L1426" s="33"/>
      <c r="M1426" s="33"/>
      <c r="N1426" s="33"/>
      <c r="O1426" s="33"/>
      <c r="P1426" s="33"/>
      <c r="Q1426" s="33"/>
      <c r="R1426" s="33"/>
      <c r="S1426" s="33"/>
      <c r="T1426" s="33"/>
      <c r="U1426" s="33"/>
      <c r="V1426" s="33"/>
      <c r="W1426" s="33"/>
      <c r="X1426" s="33"/>
      <c r="Y1426" s="33"/>
      <c r="Z1426" s="33"/>
      <c r="AA1426" s="33"/>
    </row>
    <row r="1427" spans="1:27" ht="36" hidden="1" customHeight="1" x14ac:dyDescent="0.3">
      <c r="A1427" s="2" t="s">
        <v>209</v>
      </c>
      <c r="B1427" s="57">
        <f t="shared" si="22"/>
        <v>1</v>
      </c>
      <c r="C1427" s="34" t="s">
        <v>2328</v>
      </c>
      <c r="D1427" s="34" t="s">
        <v>2324</v>
      </c>
      <c r="E1427" s="40" t="s">
        <v>2329</v>
      </c>
      <c r="F1427" s="35" t="s">
        <v>2178</v>
      </c>
      <c r="G1427" s="34">
        <v>3</v>
      </c>
      <c r="H1427" s="33"/>
      <c r="I1427" s="33"/>
      <c r="J1427" s="33"/>
      <c r="K1427" s="33"/>
      <c r="L1427" s="33"/>
      <c r="M1427" s="33"/>
      <c r="N1427" s="33"/>
      <c r="O1427" s="33"/>
      <c r="P1427" s="33"/>
      <c r="Q1427" s="33"/>
      <c r="R1427" s="33"/>
      <c r="S1427" s="33"/>
      <c r="T1427" s="33"/>
      <c r="U1427" s="33"/>
      <c r="V1427" s="33"/>
      <c r="W1427" s="33"/>
      <c r="X1427" s="33"/>
      <c r="Y1427" s="33"/>
      <c r="Z1427" s="33"/>
      <c r="AA1427" s="33"/>
    </row>
    <row r="1428" spans="1:27" ht="36" hidden="1" customHeight="1" x14ac:dyDescent="0.3">
      <c r="A1428" s="20" t="s">
        <v>209</v>
      </c>
      <c r="B1428" s="33">
        <f t="shared" si="22"/>
        <v>1</v>
      </c>
      <c r="C1428" s="34" t="s">
        <v>2330</v>
      </c>
      <c r="D1428" s="34" t="s">
        <v>2324</v>
      </c>
      <c r="E1428" s="40" t="s">
        <v>2331</v>
      </c>
      <c r="F1428" s="35" t="s">
        <v>2178</v>
      </c>
      <c r="G1428" s="34">
        <v>2</v>
      </c>
      <c r="H1428" s="33"/>
      <c r="I1428" s="33"/>
      <c r="J1428" s="33"/>
      <c r="K1428" s="33"/>
      <c r="L1428" s="33"/>
      <c r="M1428" s="33"/>
      <c r="N1428" s="33"/>
      <c r="O1428" s="33"/>
      <c r="P1428" s="33"/>
      <c r="Q1428" s="33"/>
      <c r="R1428" s="33"/>
      <c r="S1428" s="33"/>
      <c r="T1428" s="33"/>
      <c r="U1428" s="33"/>
      <c r="V1428" s="33"/>
      <c r="W1428" s="33"/>
      <c r="X1428" s="33"/>
      <c r="Y1428" s="33"/>
      <c r="Z1428" s="33"/>
      <c r="AA1428" s="33"/>
    </row>
    <row r="1429" spans="1:27" ht="36" hidden="1" customHeight="1" x14ac:dyDescent="0.3">
      <c r="A1429" s="2" t="s">
        <v>209</v>
      </c>
      <c r="B1429" s="57">
        <f t="shared" si="22"/>
        <v>1</v>
      </c>
      <c r="C1429" s="34" t="s">
        <v>2332</v>
      </c>
      <c r="D1429" s="34" t="s">
        <v>2324</v>
      </c>
      <c r="E1429" s="40" t="s">
        <v>2333</v>
      </c>
      <c r="F1429" s="35" t="s">
        <v>2178</v>
      </c>
      <c r="G1429" s="34">
        <v>5</v>
      </c>
      <c r="H1429" s="33"/>
      <c r="I1429" s="33"/>
      <c r="J1429" s="33"/>
      <c r="K1429" s="33"/>
      <c r="L1429" s="33"/>
      <c r="M1429" s="33"/>
      <c r="N1429" s="33"/>
      <c r="O1429" s="33"/>
      <c r="P1429" s="33"/>
      <c r="Q1429" s="33"/>
      <c r="R1429" s="33"/>
      <c r="S1429" s="33"/>
      <c r="T1429" s="33"/>
      <c r="U1429" s="33"/>
      <c r="V1429" s="33"/>
      <c r="W1429" s="33"/>
      <c r="X1429" s="33"/>
      <c r="Y1429" s="33"/>
      <c r="Z1429" s="33"/>
      <c r="AA1429" s="33"/>
    </row>
    <row r="1430" spans="1:27" ht="36" hidden="1" customHeight="1" x14ac:dyDescent="0.3">
      <c r="A1430" s="20" t="s">
        <v>209</v>
      </c>
      <c r="B1430" s="33">
        <f t="shared" si="22"/>
        <v>1</v>
      </c>
      <c r="C1430" s="34" t="s">
        <v>6208</v>
      </c>
      <c r="D1430" s="34" t="s">
        <v>6209</v>
      </c>
      <c r="E1430" s="40" t="s">
        <v>6210</v>
      </c>
      <c r="F1430" s="35" t="s">
        <v>2178</v>
      </c>
      <c r="G1430" s="34">
        <v>4</v>
      </c>
      <c r="H1430" s="33"/>
      <c r="I1430" s="33"/>
      <c r="J1430" s="33"/>
      <c r="K1430" s="33"/>
      <c r="L1430" s="33"/>
      <c r="M1430" s="33"/>
      <c r="N1430" s="33"/>
      <c r="O1430" s="33"/>
      <c r="P1430" s="33"/>
      <c r="Q1430" s="33"/>
      <c r="R1430" s="33"/>
      <c r="S1430" s="33"/>
      <c r="T1430" s="33"/>
      <c r="U1430" s="33"/>
      <c r="V1430" s="33"/>
      <c r="W1430" s="33"/>
      <c r="X1430" s="33"/>
      <c r="Y1430" s="33"/>
      <c r="Z1430" s="33"/>
      <c r="AA1430" s="33"/>
    </row>
    <row r="1431" spans="1:27" ht="36" hidden="1" customHeight="1" x14ac:dyDescent="0.3">
      <c r="A1431" s="2" t="s">
        <v>209</v>
      </c>
      <c r="B1431" s="57">
        <f t="shared" si="22"/>
        <v>1</v>
      </c>
      <c r="C1431" s="34" t="s">
        <v>6211</v>
      </c>
      <c r="D1431" s="34" t="s">
        <v>6209</v>
      </c>
      <c r="E1431" s="40" t="s">
        <v>6212</v>
      </c>
      <c r="F1431" s="35" t="s">
        <v>2178</v>
      </c>
      <c r="G1431" s="34">
        <v>2</v>
      </c>
      <c r="H1431" s="33"/>
      <c r="I1431" s="33"/>
      <c r="J1431" s="33"/>
      <c r="K1431" s="33"/>
      <c r="L1431" s="33"/>
      <c r="M1431" s="33"/>
      <c r="N1431" s="33"/>
      <c r="O1431" s="33"/>
      <c r="P1431" s="33"/>
      <c r="Q1431" s="33"/>
      <c r="R1431" s="33"/>
      <c r="S1431" s="33"/>
      <c r="T1431" s="33"/>
      <c r="U1431" s="33"/>
      <c r="V1431" s="33"/>
      <c r="W1431" s="33"/>
      <c r="X1431" s="33"/>
      <c r="Y1431" s="33"/>
      <c r="Z1431" s="33"/>
      <c r="AA1431" s="33"/>
    </row>
    <row r="1432" spans="1:27" ht="36" hidden="1" customHeight="1" x14ac:dyDescent="0.3">
      <c r="A1432" s="20" t="s">
        <v>209</v>
      </c>
      <c r="B1432" s="33">
        <f t="shared" si="22"/>
        <v>1</v>
      </c>
      <c r="C1432" s="34" t="s">
        <v>6213</v>
      </c>
      <c r="D1432" s="34" t="s">
        <v>6209</v>
      </c>
      <c r="E1432" s="40" t="s">
        <v>6214</v>
      </c>
      <c r="F1432" s="35" t="s">
        <v>2178</v>
      </c>
      <c r="G1432" s="34">
        <v>20</v>
      </c>
      <c r="H1432" s="33"/>
      <c r="I1432" s="33"/>
      <c r="J1432" s="33"/>
      <c r="K1432" s="33"/>
      <c r="L1432" s="33"/>
      <c r="M1432" s="33"/>
      <c r="N1432" s="33"/>
      <c r="O1432" s="33"/>
      <c r="P1432" s="33"/>
      <c r="Q1432" s="33"/>
      <c r="R1432" s="33"/>
      <c r="S1432" s="33"/>
      <c r="T1432" s="33"/>
      <c r="U1432" s="33"/>
      <c r="V1432" s="33"/>
      <c r="W1432" s="33"/>
      <c r="X1432" s="33"/>
      <c r="Y1432" s="33"/>
      <c r="Z1432" s="33"/>
      <c r="AA1432" s="33"/>
    </row>
    <row r="1433" spans="1:27" ht="36" hidden="1" customHeight="1" x14ac:dyDescent="0.3">
      <c r="A1433" s="2" t="s">
        <v>209</v>
      </c>
      <c r="B1433" s="57">
        <f t="shared" si="22"/>
        <v>1</v>
      </c>
      <c r="C1433" s="34" t="s">
        <v>6215</v>
      </c>
      <c r="D1433" s="34" t="s">
        <v>6209</v>
      </c>
      <c r="E1433" s="40" t="s">
        <v>6216</v>
      </c>
      <c r="F1433" s="35" t="s">
        <v>6217</v>
      </c>
      <c r="G1433" s="34">
        <v>3</v>
      </c>
      <c r="H1433" s="33"/>
      <c r="I1433" s="33"/>
      <c r="J1433" s="33"/>
      <c r="K1433" s="33"/>
      <c r="L1433" s="33"/>
      <c r="M1433" s="33"/>
      <c r="N1433" s="33"/>
      <c r="O1433" s="33"/>
      <c r="P1433" s="33"/>
      <c r="Q1433" s="33"/>
      <c r="R1433" s="33"/>
      <c r="S1433" s="33"/>
      <c r="T1433" s="33"/>
      <c r="U1433" s="33"/>
      <c r="V1433" s="33"/>
      <c r="W1433" s="33"/>
      <c r="X1433" s="33"/>
      <c r="Y1433" s="33"/>
      <c r="Z1433" s="33"/>
      <c r="AA1433" s="33"/>
    </row>
    <row r="1434" spans="1:27" ht="36" hidden="1" customHeight="1" x14ac:dyDescent="0.3">
      <c r="A1434" s="20" t="s">
        <v>209</v>
      </c>
      <c r="B1434" s="33">
        <f t="shared" si="22"/>
        <v>1</v>
      </c>
      <c r="C1434" s="34" t="s">
        <v>6218</v>
      </c>
      <c r="D1434" s="34" t="s">
        <v>6219</v>
      </c>
      <c r="E1434" s="40" t="s">
        <v>6220</v>
      </c>
      <c r="F1434" s="35" t="s">
        <v>6221</v>
      </c>
      <c r="G1434" s="34">
        <v>105</v>
      </c>
      <c r="H1434" s="33"/>
      <c r="I1434" s="33"/>
      <c r="J1434" s="33"/>
      <c r="K1434" s="33"/>
      <c r="L1434" s="33"/>
      <c r="M1434" s="33"/>
      <c r="N1434" s="33"/>
      <c r="O1434" s="33"/>
      <c r="P1434" s="33"/>
      <c r="Q1434" s="33"/>
      <c r="R1434" s="33"/>
      <c r="S1434" s="33"/>
      <c r="T1434" s="33"/>
      <c r="U1434" s="33"/>
      <c r="V1434" s="33"/>
      <c r="W1434" s="33"/>
      <c r="X1434" s="33"/>
      <c r="Y1434" s="33"/>
      <c r="Z1434" s="33"/>
      <c r="AA1434" s="33"/>
    </row>
    <row r="1435" spans="1:27" ht="36" hidden="1" customHeight="1" x14ac:dyDescent="0.3">
      <c r="A1435" s="2" t="s">
        <v>209</v>
      </c>
      <c r="B1435" s="57">
        <f t="shared" si="22"/>
        <v>1</v>
      </c>
      <c r="C1435" s="34" t="s">
        <v>6222</v>
      </c>
      <c r="D1435" s="34" t="s">
        <v>6223</v>
      </c>
      <c r="E1435" s="40" t="s">
        <v>6224</v>
      </c>
      <c r="F1435" s="35" t="s">
        <v>6225</v>
      </c>
      <c r="G1435" s="34">
        <v>74</v>
      </c>
      <c r="H1435" s="33"/>
      <c r="I1435" s="33"/>
      <c r="J1435" s="33"/>
      <c r="K1435" s="33"/>
      <c r="L1435" s="33"/>
      <c r="M1435" s="33"/>
      <c r="N1435" s="33"/>
      <c r="O1435" s="33"/>
      <c r="P1435" s="33"/>
      <c r="Q1435" s="33"/>
      <c r="R1435" s="33"/>
      <c r="S1435" s="33"/>
      <c r="T1435" s="33"/>
      <c r="U1435" s="33"/>
      <c r="V1435" s="33"/>
      <c r="W1435" s="33"/>
      <c r="X1435" s="33"/>
      <c r="Y1435" s="33"/>
      <c r="Z1435" s="33"/>
      <c r="AA1435" s="33"/>
    </row>
    <row r="1436" spans="1:27" ht="36" hidden="1" customHeight="1" x14ac:dyDescent="0.3">
      <c r="A1436" s="20" t="s">
        <v>209</v>
      </c>
      <c r="B1436" s="33">
        <f t="shared" si="22"/>
        <v>1</v>
      </c>
      <c r="C1436" s="34" t="s">
        <v>6226</v>
      </c>
      <c r="D1436" s="34" t="s">
        <v>6227</v>
      </c>
      <c r="E1436" s="40" t="s">
        <v>6228</v>
      </c>
      <c r="F1436" s="35" t="s">
        <v>6229</v>
      </c>
      <c r="G1436" s="34">
        <v>62</v>
      </c>
      <c r="H1436" s="33"/>
      <c r="I1436" s="33"/>
      <c r="J1436" s="33"/>
      <c r="K1436" s="33"/>
      <c r="L1436" s="33"/>
      <c r="M1436" s="33"/>
      <c r="N1436" s="33"/>
      <c r="O1436" s="33"/>
      <c r="P1436" s="33"/>
      <c r="Q1436" s="33"/>
      <c r="R1436" s="33"/>
      <c r="S1436" s="33"/>
      <c r="T1436" s="33"/>
      <c r="U1436" s="33"/>
      <c r="V1436" s="33"/>
      <c r="W1436" s="33"/>
      <c r="X1436" s="33"/>
      <c r="Y1436" s="33"/>
      <c r="Z1436" s="33"/>
      <c r="AA1436" s="33"/>
    </row>
    <row r="1437" spans="1:27" ht="36" hidden="1" customHeight="1" x14ac:dyDescent="0.3">
      <c r="A1437" s="5" t="s">
        <v>209</v>
      </c>
      <c r="B1437" s="38">
        <f t="shared" si="22"/>
        <v>1</v>
      </c>
      <c r="C1437" s="34" t="s">
        <v>6230</v>
      </c>
      <c r="D1437" s="34" t="s">
        <v>6231</v>
      </c>
      <c r="E1437" s="40" t="s">
        <v>773</v>
      </c>
      <c r="H1437" s="33"/>
      <c r="I1437" s="33"/>
      <c r="J1437" s="33"/>
      <c r="K1437" s="33"/>
      <c r="L1437" s="33"/>
      <c r="M1437" s="33"/>
      <c r="N1437" s="33"/>
      <c r="O1437" s="33"/>
      <c r="P1437" s="33"/>
      <c r="Q1437" s="33"/>
      <c r="R1437" s="33"/>
      <c r="S1437" s="33"/>
      <c r="T1437" s="33"/>
      <c r="U1437" s="33"/>
      <c r="V1437" s="33"/>
      <c r="W1437" s="33"/>
      <c r="X1437" s="33"/>
      <c r="Y1437" s="33"/>
      <c r="Z1437" s="33"/>
      <c r="AA1437" s="33"/>
    </row>
    <row r="1438" spans="1:27" ht="36" hidden="1" customHeight="1" x14ac:dyDescent="0.3">
      <c r="A1438" s="20" t="s">
        <v>209</v>
      </c>
      <c r="B1438" s="33">
        <f t="shared" si="22"/>
        <v>2</v>
      </c>
      <c r="C1438" s="34" t="s">
        <v>6230</v>
      </c>
      <c r="D1438" s="34" t="s">
        <v>6231</v>
      </c>
      <c r="E1438" s="40" t="s">
        <v>773</v>
      </c>
      <c r="F1438" s="35" t="s">
        <v>6232</v>
      </c>
      <c r="G1438" s="34">
        <v>55</v>
      </c>
      <c r="H1438" s="33"/>
      <c r="I1438" s="33"/>
      <c r="J1438" s="33"/>
      <c r="K1438" s="33"/>
      <c r="L1438" s="33"/>
      <c r="M1438" s="33"/>
      <c r="N1438" s="33"/>
      <c r="O1438" s="33"/>
      <c r="P1438" s="33"/>
      <c r="Q1438" s="33"/>
      <c r="R1438" s="33"/>
      <c r="S1438" s="33"/>
      <c r="T1438" s="33"/>
      <c r="U1438" s="33"/>
      <c r="V1438" s="33"/>
      <c r="W1438" s="33"/>
      <c r="X1438" s="33"/>
      <c r="Y1438" s="33"/>
      <c r="Z1438" s="33"/>
      <c r="AA1438" s="33"/>
    </row>
    <row r="1439" spans="1:27" ht="36" hidden="1" customHeight="1" x14ac:dyDescent="0.3">
      <c r="A1439" s="2" t="s">
        <v>209</v>
      </c>
      <c r="B1439" s="57">
        <f t="shared" si="22"/>
        <v>1</v>
      </c>
      <c r="C1439" s="34" t="s">
        <v>6233</v>
      </c>
      <c r="D1439" s="34" t="s">
        <v>6234</v>
      </c>
      <c r="E1439" s="40" t="s">
        <v>6235</v>
      </c>
      <c r="F1439" s="35" t="s">
        <v>6236</v>
      </c>
      <c r="G1439" s="34">
        <v>77</v>
      </c>
      <c r="H1439" s="33"/>
      <c r="I1439" s="33"/>
      <c r="J1439" s="33"/>
      <c r="K1439" s="33"/>
      <c r="L1439" s="33"/>
      <c r="M1439" s="33"/>
      <c r="N1439" s="33"/>
      <c r="O1439" s="33"/>
      <c r="P1439" s="33"/>
      <c r="Q1439" s="33"/>
      <c r="R1439" s="33"/>
      <c r="S1439" s="33"/>
      <c r="T1439" s="33"/>
      <c r="U1439" s="33"/>
      <c r="V1439" s="33"/>
      <c r="W1439" s="33"/>
      <c r="X1439" s="33"/>
      <c r="Y1439" s="33"/>
      <c r="Z1439" s="33"/>
      <c r="AA1439" s="33"/>
    </row>
    <row r="1440" spans="1:27" ht="36" hidden="1" customHeight="1" x14ac:dyDescent="0.3">
      <c r="A1440" s="55" t="s">
        <v>209</v>
      </c>
      <c r="B1440" s="39">
        <f t="shared" si="22"/>
        <v>1</v>
      </c>
      <c r="C1440" s="34" t="s">
        <v>6237</v>
      </c>
      <c r="D1440" s="34" t="s">
        <v>6238</v>
      </c>
      <c r="E1440" s="40" t="s">
        <v>776</v>
      </c>
      <c r="H1440" s="33"/>
      <c r="I1440" s="33"/>
      <c r="J1440" s="33"/>
      <c r="K1440" s="33"/>
      <c r="L1440" s="33"/>
      <c r="M1440" s="33"/>
      <c r="N1440" s="33"/>
      <c r="O1440" s="33"/>
      <c r="P1440" s="33"/>
      <c r="Q1440" s="33"/>
      <c r="R1440" s="33"/>
      <c r="S1440" s="33"/>
      <c r="T1440" s="33"/>
      <c r="U1440" s="33"/>
      <c r="V1440" s="33"/>
      <c r="W1440" s="33"/>
      <c r="X1440" s="33"/>
      <c r="Y1440" s="33"/>
      <c r="Z1440" s="33"/>
      <c r="AA1440" s="33"/>
    </row>
    <row r="1441" spans="1:27" ht="36" hidden="1" customHeight="1" x14ac:dyDescent="0.3">
      <c r="A1441" s="2" t="s">
        <v>209</v>
      </c>
      <c r="B1441" s="57">
        <f t="shared" si="22"/>
        <v>2</v>
      </c>
      <c r="C1441" s="34" t="s">
        <v>6237</v>
      </c>
      <c r="D1441" s="34" t="s">
        <v>6238</v>
      </c>
      <c r="E1441" s="40" t="s">
        <v>776</v>
      </c>
      <c r="F1441" s="35" t="s">
        <v>6239</v>
      </c>
      <c r="G1441" s="34">
        <v>81</v>
      </c>
      <c r="H1441" s="33"/>
      <c r="I1441" s="33"/>
      <c r="J1441" s="33"/>
      <c r="K1441" s="33"/>
      <c r="L1441" s="33"/>
      <c r="M1441" s="33"/>
      <c r="N1441" s="33"/>
      <c r="O1441" s="33"/>
      <c r="P1441" s="33"/>
      <c r="Q1441" s="33"/>
      <c r="R1441" s="33"/>
      <c r="S1441" s="33"/>
      <c r="T1441" s="33"/>
      <c r="U1441" s="33"/>
      <c r="V1441" s="33"/>
      <c r="W1441" s="33"/>
      <c r="X1441" s="33"/>
      <c r="Y1441" s="33"/>
      <c r="Z1441" s="33"/>
      <c r="AA1441" s="33"/>
    </row>
    <row r="1442" spans="1:27" ht="36" hidden="1" customHeight="1" x14ac:dyDescent="0.3">
      <c r="A1442" s="55" t="s">
        <v>209</v>
      </c>
      <c r="B1442" s="39">
        <f t="shared" si="22"/>
        <v>1</v>
      </c>
      <c r="C1442" s="34" t="s">
        <v>6240</v>
      </c>
      <c r="D1442" s="34" t="s">
        <v>6241</v>
      </c>
      <c r="E1442" s="40" t="s">
        <v>782</v>
      </c>
      <c r="H1442" s="33"/>
      <c r="I1442" s="33"/>
      <c r="J1442" s="33"/>
      <c r="K1442" s="33"/>
      <c r="L1442" s="33"/>
      <c r="M1442" s="33"/>
      <c r="N1442" s="33"/>
      <c r="O1442" s="33"/>
      <c r="P1442" s="33"/>
      <c r="Q1442" s="33"/>
      <c r="R1442" s="33"/>
      <c r="S1442" s="33"/>
      <c r="T1442" s="33"/>
      <c r="U1442" s="33"/>
      <c r="V1442" s="33"/>
      <c r="W1442" s="33"/>
      <c r="X1442" s="33"/>
      <c r="Y1442" s="33"/>
      <c r="Z1442" s="33"/>
      <c r="AA1442" s="33"/>
    </row>
    <row r="1443" spans="1:27" ht="36" hidden="1" customHeight="1" x14ac:dyDescent="0.3">
      <c r="A1443" s="2" t="s">
        <v>209</v>
      </c>
      <c r="B1443" s="57">
        <f t="shared" si="22"/>
        <v>2</v>
      </c>
      <c r="C1443" s="34" t="s">
        <v>6240</v>
      </c>
      <c r="D1443" s="34" t="s">
        <v>6241</v>
      </c>
      <c r="E1443" s="40" t="s">
        <v>782</v>
      </c>
      <c r="F1443" s="35" t="s">
        <v>6242</v>
      </c>
      <c r="G1443" s="34">
        <v>10</v>
      </c>
      <c r="H1443" s="33"/>
      <c r="I1443" s="33"/>
      <c r="J1443" s="33"/>
      <c r="K1443" s="33"/>
      <c r="L1443" s="33"/>
      <c r="M1443" s="33"/>
      <c r="N1443" s="33"/>
      <c r="O1443" s="33"/>
      <c r="P1443" s="33"/>
      <c r="Q1443" s="33"/>
      <c r="R1443" s="33"/>
      <c r="S1443" s="33"/>
      <c r="T1443" s="33"/>
      <c r="U1443" s="33"/>
      <c r="V1443" s="33"/>
      <c r="W1443" s="33"/>
      <c r="X1443" s="33"/>
      <c r="Y1443" s="33"/>
      <c r="Z1443" s="33"/>
      <c r="AA1443" s="33"/>
    </row>
    <row r="1444" spans="1:27" ht="36" hidden="1" customHeight="1" x14ac:dyDescent="0.3">
      <c r="A1444" s="20" t="s">
        <v>209</v>
      </c>
      <c r="B1444" s="33">
        <f t="shared" si="22"/>
        <v>1</v>
      </c>
      <c r="C1444" s="34" t="s">
        <v>6243</v>
      </c>
      <c r="D1444" s="34" t="s">
        <v>6244</v>
      </c>
      <c r="E1444" s="40" t="s">
        <v>6245</v>
      </c>
      <c r="F1444" s="35" t="s">
        <v>6229</v>
      </c>
      <c r="G1444" s="34">
        <v>33</v>
      </c>
      <c r="H1444" s="33"/>
      <c r="I1444" s="33"/>
      <c r="J1444" s="33"/>
      <c r="K1444" s="33"/>
      <c r="L1444" s="33"/>
      <c r="M1444" s="33"/>
      <c r="N1444" s="33"/>
      <c r="O1444" s="33"/>
      <c r="P1444" s="33"/>
      <c r="Q1444" s="33"/>
      <c r="R1444" s="33"/>
      <c r="S1444" s="33"/>
      <c r="T1444" s="33"/>
      <c r="U1444" s="33"/>
      <c r="V1444" s="33"/>
      <c r="W1444" s="33"/>
      <c r="X1444" s="33"/>
      <c r="Y1444" s="33"/>
      <c r="Z1444" s="33"/>
      <c r="AA1444" s="33"/>
    </row>
    <row r="1445" spans="1:27" ht="36" hidden="1" customHeight="1" x14ac:dyDescent="0.3">
      <c r="A1445" s="20" t="s">
        <v>209</v>
      </c>
      <c r="B1445" s="33">
        <f t="shared" si="22"/>
        <v>1</v>
      </c>
      <c r="C1445" s="34" t="s">
        <v>6246</v>
      </c>
      <c r="D1445" s="34" t="s">
        <v>6247</v>
      </c>
      <c r="E1445" s="40" t="s">
        <v>785</v>
      </c>
      <c r="F1445" s="35" t="s">
        <v>6248</v>
      </c>
      <c r="G1445" s="34">
        <v>36</v>
      </c>
      <c r="H1445" s="33"/>
      <c r="I1445" s="33"/>
      <c r="J1445" s="33"/>
      <c r="K1445" s="33"/>
      <c r="L1445" s="33"/>
      <c r="M1445" s="33"/>
      <c r="N1445" s="33"/>
      <c r="O1445" s="33"/>
      <c r="P1445" s="33"/>
      <c r="Q1445" s="33"/>
      <c r="R1445" s="33"/>
      <c r="S1445" s="33"/>
      <c r="T1445" s="33"/>
      <c r="U1445" s="33"/>
      <c r="V1445" s="33"/>
      <c r="W1445" s="33"/>
      <c r="X1445" s="33"/>
      <c r="Y1445" s="33"/>
      <c r="Z1445" s="33"/>
      <c r="AA1445" s="33"/>
    </row>
    <row r="1446" spans="1:27" ht="36" hidden="1" customHeight="1" x14ac:dyDescent="0.3">
      <c r="A1446" s="20" t="s">
        <v>209</v>
      </c>
      <c r="B1446" s="33">
        <f t="shared" si="22"/>
        <v>1</v>
      </c>
      <c r="C1446" s="34" t="s">
        <v>6249</v>
      </c>
      <c r="D1446" s="34" t="s">
        <v>6250</v>
      </c>
      <c r="E1446" s="40" t="s">
        <v>6251</v>
      </c>
      <c r="F1446" s="35" t="s">
        <v>6217</v>
      </c>
      <c r="G1446" s="34">
        <v>79</v>
      </c>
      <c r="H1446" s="33"/>
      <c r="I1446" s="33"/>
      <c r="J1446" s="33"/>
      <c r="K1446" s="33"/>
      <c r="L1446" s="33"/>
      <c r="M1446" s="33"/>
      <c r="N1446" s="33"/>
      <c r="O1446" s="33"/>
      <c r="P1446" s="33"/>
      <c r="Q1446" s="33"/>
      <c r="R1446" s="33"/>
      <c r="S1446" s="33"/>
      <c r="T1446" s="33"/>
      <c r="U1446" s="33"/>
      <c r="V1446" s="33"/>
      <c r="W1446" s="33"/>
      <c r="X1446" s="33"/>
      <c r="Y1446" s="33"/>
      <c r="Z1446" s="33"/>
      <c r="AA1446" s="33"/>
    </row>
    <row r="1447" spans="1:27" ht="36" hidden="1" customHeight="1" x14ac:dyDescent="0.3">
      <c r="A1447" s="20" t="s">
        <v>209</v>
      </c>
      <c r="B1447" s="33">
        <f t="shared" si="22"/>
        <v>1</v>
      </c>
      <c r="C1447" s="34" t="s">
        <v>6252</v>
      </c>
      <c r="D1447" s="34" t="s">
        <v>6253</v>
      </c>
      <c r="E1447" s="40" t="s">
        <v>6254</v>
      </c>
      <c r="F1447" s="35" t="s">
        <v>6221</v>
      </c>
      <c r="G1447" s="34">
        <v>44</v>
      </c>
      <c r="H1447" s="33"/>
      <c r="I1447" s="33"/>
      <c r="J1447" s="33"/>
      <c r="K1447" s="33"/>
      <c r="L1447" s="33"/>
      <c r="M1447" s="33"/>
      <c r="N1447" s="33"/>
      <c r="O1447" s="33"/>
      <c r="P1447" s="33"/>
      <c r="Q1447" s="33"/>
      <c r="R1447" s="33"/>
      <c r="S1447" s="33"/>
      <c r="T1447" s="33"/>
      <c r="U1447" s="33"/>
      <c r="V1447" s="33"/>
      <c r="W1447" s="33"/>
      <c r="X1447" s="33"/>
      <c r="Y1447" s="33"/>
      <c r="Z1447" s="33"/>
      <c r="AA1447" s="33"/>
    </row>
    <row r="1448" spans="1:27" ht="36" hidden="1" customHeight="1" x14ac:dyDescent="0.3">
      <c r="A1448" s="2" t="s">
        <v>209</v>
      </c>
      <c r="B1448" s="56">
        <f t="shared" si="22"/>
        <v>1</v>
      </c>
      <c r="C1448" s="34" t="s">
        <v>6255</v>
      </c>
      <c r="D1448" s="34" t="s">
        <v>6256</v>
      </c>
      <c r="E1448" s="40" t="s">
        <v>6257</v>
      </c>
      <c r="F1448" s="35" t="s">
        <v>6225</v>
      </c>
      <c r="G1448" s="34">
        <v>50</v>
      </c>
      <c r="H1448" s="33"/>
      <c r="I1448" s="33"/>
      <c r="J1448" s="33"/>
      <c r="K1448" s="33"/>
      <c r="L1448" s="33"/>
      <c r="M1448" s="33"/>
      <c r="N1448" s="33"/>
      <c r="O1448" s="33"/>
      <c r="P1448" s="33"/>
      <c r="Q1448" s="33"/>
      <c r="R1448" s="33"/>
      <c r="S1448" s="33"/>
      <c r="T1448" s="33"/>
      <c r="U1448" s="33"/>
      <c r="V1448" s="33"/>
      <c r="W1448" s="33"/>
      <c r="X1448" s="33"/>
      <c r="Y1448" s="33"/>
      <c r="Z1448" s="33"/>
      <c r="AA1448" s="33"/>
    </row>
    <row r="1449" spans="1:27" ht="36" hidden="1" customHeight="1" x14ac:dyDescent="0.3">
      <c r="A1449" s="2" t="s">
        <v>209</v>
      </c>
      <c r="B1449" s="58">
        <f t="shared" si="22"/>
        <v>1</v>
      </c>
      <c r="C1449" s="34" t="s">
        <v>6258</v>
      </c>
      <c r="D1449" s="34" t="s">
        <v>6259</v>
      </c>
      <c r="E1449" s="40" t="s">
        <v>6260</v>
      </c>
      <c r="F1449" s="35" t="s">
        <v>6261</v>
      </c>
      <c r="G1449" s="34">
        <v>59</v>
      </c>
      <c r="H1449" s="33"/>
      <c r="I1449" s="33"/>
      <c r="J1449" s="33"/>
      <c r="K1449" s="33"/>
      <c r="L1449" s="33"/>
      <c r="M1449" s="33"/>
      <c r="N1449" s="33"/>
      <c r="O1449" s="33"/>
      <c r="P1449" s="33"/>
      <c r="Q1449" s="33"/>
      <c r="R1449" s="33"/>
      <c r="S1449" s="33"/>
      <c r="T1449" s="33"/>
      <c r="U1449" s="33"/>
      <c r="V1449" s="33"/>
      <c r="W1449" s="33"/>
      <c r="X1449" s="33"/>
      <c r="Y1449" s="33"/>
      <c r="Z1449" s="33"/>
      <c r="AA1449" s="33"/>
    </row>
    <row r="1450" spans="1:27" ht="36" hidden="1" customHeight="1" x14ac:dyDescent="0.3">
      <c r="A1450" s="55" t="s">
        <v>209</v>
      </c>
      <c r="B1450" s="39">
        <f t="shared" si="22"/>
        <v>1</v>
      </c>
      <c r="C1450" s="34" t="s">
        <v>6262</v>
      </c>
      <c r="D1450" s="34" t="s">
        <v>6263</v>
      </c>
      <c r="E1450" s="40" t="s">
        <v>6264</v>
      </c>
      <c r="H1450" s="33"/>
      <c r="I1450" s="33"/>
      <c r="J1450" s="33"/>
      <c r="K1450" s="33"/>
      <c r="L1450" s="33"/>
      <c r="M1450" s="33"/>
      <c r="N1450" s="33"/>
      <c r="O1450" s="33"/>
      <c r="P1450" s="33"/>
      <c r="Q1450" s="33"/>
      <c r="R1450" s="33"/>
      <c r="S1450" s="33"/>
      <c r="T1450" s="33"/>
      <c r="U1450" s="33"/>
      <c r="V1450" s="33"/>
      <c r="W1450" s="33"/>
      <c r="X1450" s="33"/>
      <c r="Y1450" s="33"/>
      <c r="Z1450" s="33"/>
      <c r="AA1450" s="33"/>
    </row>
    <row r="1451" spans="1:27" ht="36" hidden="1" customHeight="1" x14ac:dyDescent="0.3">
      <c r="A1451" s="2" t="s">
        <v>209</v>
      </c>
      <c r="B1451" s="57">
        <f t="shared" si="22"/>
        <v>2</v>
      </c>
      <c r="C1451" s="34" t="s">
        <v>6262</v>
      </c>
      <c r="D1451" s="34" t="s">
        <v>6263</v>
      </c>
      <c r="E1451" s="40" t="s">
        <v>6264</v>
      </c>
      <c r="F1451" s="35" t="s">
        <v>6265</v>
      </c>
      <c r="G1451" s="34">
        <v>63</v>
      </c>
      <c r="H1451" s="33"/>
      <c r="I1451" s="33"/>
      <c r="J1451" s="33"/>
      <c r="K1451" s="33"/>
      <c r="L1451" s="33"/>
      <c r="M1451" s="33"/>
      <c r="N1451" s="33"/>
      <c r="O1451" s="33"/>
      <c r="P1451" s="33"/>
      <c r="Q1451" s="33"/>
      <c r="R1451" s="33"/>
      <c r="S1451" s="33"/>
      <c r="T1451" s="33"/>
      <c r="U1451" s="33"/>
      <c r="V1451" s="33"/>
      <c r="W1451" s="33"/>
      <c r="X1451" s="33"/>
      <c r="Y1451" s="33"/>
      <c r="Z1451" s="33"/>
      <c r="AA1451" s="33"/>
    </row>
    <row r="1452" spans="1:27" ht="36" hidden="1" customHeight="1" x14ac:dyDescent="0.3">
      <c r="A1452" s="20" t="s">
        <v>209</v>
      </c>
      <c r="B1452" s="33">
        <f t="shared" si="22"/>
        <v>1</v>
      </c>
      <c r="C1452" s="34" t="s">
        <v>6266</v>
      </c>
      <c r="D1452" s="34" t="s">
        <v>6267</v>
      </c>
      <c r="E1452" s="40" t="s">
        <v>6268</v>
      </c>
      <c r="F1452" s="35" t="s">
        <v>6236</v>
      </c>
      <c r="G1452" s="34">
        <v>71</v>
      </c>
      <c r="H1452" s="33"/>
      <c r="I1452" s="33"/>
      <c r="J1452" s="33"/>
      <c r="K1452" s="33"/>
      <c r="L1452" s="33"/>
      <c r="M1452" s="33"/>
      <c r="N1452" s="33"/>
      <c r="O1452" s="33"/>
      <c r="P1452" s="33"/>
      <c r="Q1452" s="33"/>
      <c r="R1452" s="33"/>
      <c r="S1452" s="33"/>
      <c r="T1452" s="33"/>
      <c r="U1452" s="33"/>
      <c r="V1452" s="33"/>
      <c r="W1452" s="33"/>
      <c r="X1452" s="33"/>
      <c r="Y1452" s="33"/>
      <c r="Z1452" s="33"/>
      <c r="AA1452" s="33"/>
    </row>
    <row r="1453" spans="1:27" ht="36" hidden="1" customHeight="1" x14ac:dyDescent="0.3">
      <c r="A1453" s="20" t="s">
        <v>209</v>
      </c>
      <c r="B1453" s="33">
        <f t="shared" si="22"/>
        <v>1</v>
      </c>
      <c r="C1453" s="34" t="s">
        <v>6269</v>
      </c>
      <c r="D1453" s="34" t="s">
        <v>6270</v>
      </c>
      <c r="E1453" s="40" t="s">
        <v>6271</v>
      </c>
      <c r="F1453" s="35" t="s">
        <v>6217</v>
      </c>
      <c r="G1453" s="34">
        <v>41</v>
      </c>
      <c r="H1453" s="33"/>
      <c r="I1453" s="33"/>
      <c r="J1453" s="33"/>
      <c r="K1453" s="33"/>
      <c r="L1453" s="33"/>
      <c r="M1453" s="33"/>
      <c r="N1453" s="33"/>
      <c r="O1453" s="33"/>
      <c r="P1453" s="33"/>
      <c r="Q1453" s="33"/>
      <c r="R1453" s="33"/>
      <c r="S1453" s="33"/>
      <c r="T1453" s="33"/>
      <c r="U1453" s="33"/>
      <c r="V1453" s="33"/>
      <c r="W1453" s="33"/>
      <c r="X1453" s="33"/>
      <c r="Y1453" s="33"/>
      <c r="Z1453" s="33"/>
      <c r="AA1453" s="33"/>
    </row>
    <row r="1454" spans="1:27" ht="36" hidden="1" customHeight="1" x14ac:dyDescent="0.3">
      <c r="A1454" s="20" t="s">
        <v>209</v>
      </c>
      <c r="B1454" s="33">
        <f t="shared" si="22"/>
        <v>1</v>
      </c>
      <c r="C1454" s="34" t="s">
        <v>6272</v>
      </c>
      <c r="D1454" s="34" t="s">
        <v>6273</v>
      </c>
      <c r="E1454" s="40" t="s">
        <v>6274</v>
      </c>
      <c r="F1454" s="35" t="s">
        <v>6242</v>
      </c>
      <c r="G1454" s="34">
        <v>46</v>
      </c>
      <c r="H1454" s="33"/>
      <c r="I1454" s="33"/>
      <c r="J1454" s="33"/>
      <c r="K1454" s="33"/>
      <c r="L1454" s="33"/>
      <c r="M1454" s="33"/>
      <c r="N1454" s="33"/>
      <c r="O1454" s="33"/>
      <c r="P1454" s="33"/>
      <c r="Q1454" s="33"/>
      <c r="R1454" s="33"/>
      <c r="S1454" s="33"/>
      <c r="T1454" s="33"/>
      <c r="U1454" s="33"/>
      <c r="V1454" s="33"/>
      <c r="W1454" s="33"/>
      <c r="X1454" s="33"/>
      <c r="Y1454" s="33"/>
      <c r="Z1454" s="33"/>
      <c r="AA1454" s="33"/>
    </row>
    <row r="1455" spans="1:27" ht="36" hidden="1" customHeight="1" x14ac:dyDescent="0.3">
      <c r="A1455" s="20" t="s">
        <v>209</v>
      </c>
      <c r="B1455" s="33">
        <f t="shared" si="22"/>
        <v>1</v>
      </c>
      <c r="C1455" s="34" t="s">
        <v>6275</v>
      </c>
      <c r="D1455" s="34" t="s">
        <v>6276</v>
      </c>
      <c r="E1455" s="40" t="s">
        <v>6277</v>
      </c>
      <c r="F1455" s="35" t="s">
        <v>6278</v>
      </c>
      <c r="G1455" s="34">
        <v>25</v>
      </c>
      <c r="H1455" s="33"/>
      <c r="I1455" s="33"/>
      <c r="J1455" s="33"/>
      <c r="K1455" s="33"/>
      <c r="L1455" s="33"/>
      <c r="M1455" s="33"/>
      <c r="N1455" s="33"/>
      <c r="O1455" s="33"/>
      <c r="P1455" s="33"/>
      <c r="Q1455" s="33"/>
      <c r="R1455" s="33"/>
      <c r="S1455" s="33"/>
      <c r="T1455" s="33"/>
      <c r="U1455" s="33"/>
      <c r="V1455" s="33"/>
      <c r="W1455" s="33"/>
      <c r="X1455" s="33"/>
      <c r="Y1455" s="33"/>
      <c r="Z1455" s="33"/>
      <c r="AA1455" s="33"/>
    </row>
    <row r="1456" spans="1:27" ht="36" hidden="1" customHeight="1" x14ac:dyDescent="0.3">
      <c r="A1456" s="20" t="s">
        <v>209</v>
      </c>
      <c r="B1456" s="33">
        <f t="shared" si="22"/>
        <v>1</v>
      </c>
      <c r="C1456" s="34" t="s">
        <v>6298</v>
      </c>
      <c r="D1456" s="34" t="s">
        <v>6299</v>
      </c>
      <c r="E1456" s="40" t="s">
        <v>6281</v>
      </c>
      <c r="F1456" s="35" t="s">
        <v>6282</v>
      </c>
      <c r="G1456" s="34">
        <v>52</v>
      </c>
      <c r="H1456" s="33"/>
      <c r="I1456" s="33"/>
      <c r="J1456" s="33"/>
      <c r="K1456" s="33"/>
      <c r="L1456" s="33"/>
      <c r="M1456" s="33"/>
      <c r="N1456" s="33"/>
      <c r="O1456" s="33"/>
      <c r="P1456" s="33"/>
      <c r="Q1456" s="33"/>
      <c r="R1456" s="33"/>
      <c r="S1456" s="33"/>
      <c r="T1456" s="33"/>
      <c r="U1456" s="33"/>
      <c r="V1456" s="33"/>
      <c r="W1456" s="33"/>
      <c r="X1456" s="33"/>
      <c r="Y1456" s="33"/>
      <c r="Z1456" s="33"/>
      <c r="AA1456" s="33"/>
    </row>
    <row r="1457" spans="1:27" ht="36" hidden="1" customHeight="1" x14ac:dyDescent="0.3">
      <c r="A1457" s="55" t="s">
        <v>209</v>
      </c>
      <c r="B1457" s="39">
        <f t="shared" si="22"/>
        <v>1</v>
      </c>
      <c r="C1457" s="34" t="s">
        <v>6283</v>
      </c>
      <c r="D1457" s="34" t="s">
        <v>6284</v>
      </c>
      <c r="E1457" s="40" t="s">
        <v>6285</v>
      </c>
      <c r="H1457" s="33"/>
      <c r="I1457" s="33"/>
      <c r="J1457" s="33"/>
      <c r="K1457" s="33"/>
      <c r="L1457" s="33"/>
      <c r="M1457" s="33"/>
      <c r="N1457" s="33"/>
      <c r="O1457" s="33"/>
      <c r="P1457" s="33"/>
      <c r="Q1457" s="33"/>
      <c r="R1457" s="33"/>
      <c r="S1457" s="33"/>
      <c r="T1457" s="33"/>
      <c r="U1457" s="33"/>
      <c r="V1457" s="33"/>
      <c r="W1457" s="33"/>
      <c r="X1457" s="33"/>
      <c r="Y1457" s="33"/>
      <c r="Z1457" s="33"/>
      <c r="AA1457" s="33"/>
    </row>
    <row r="1458" spans="1:27" ht="36" hidden="1" customHeight="1" x14ac:dyDescent="0.3">
      <c r="A1458" s="20" t="s">
        <v>209</v>
      </c>
      <c r="B1458" s="33">
        <f t="shared" si="22"/>
        <v>2</v>
      </c>
      <c r="C1458" s="34" t="s">
        <v>6283</v>
      </c>
      <c r="D1458" s="34" t="s">
        <v>6284</v>
      </c>
      <c r="E1458" s="40" t="s">
        <v>6285</v>
      </c>
      <c r="F1458" s="35" t="s">
        <v>6221</v>
      </c>
      <c r="G1458" s="34">
        <v>28</v>
      </c>
      <c r="H1458" s="33"/>
      <c r="I1458" s="33"/>
      <c r="J1458" s="33"/>
      <c r="K1458" s="33"/>
      <c r="L1458" s="33"/>
      <c r="M1458" s="33"/>
      <c r="N1458" s="33"/>
      <c r="O1458" s="33"/>
      <c r="P1458" s="33"/>
      <c r="Q1458" s="33"/>
      <c r="R1458" s="33"/>
      <c r="S1458" s="33"/>
      <c r="T1458" s="33"/>
      <c r="U1458" s="33"/>
      <c r="V1458" s="33"/>
      <c r="W1458" s="33"/>
      <c r="X1458" s="33"/>
      <c r="Y1458" s="33"/>
      <c r="Z1458" s="33"/>
      <c r="AA1458" s="33"/>
    </row>
    <row r="1459" spans="1:27" ht="36" hidden="1" customHeight="1" x14ac:dyDescent="0.3">
      <c r="A1459" s="55" t="s">
        <v>209</v>
      </c>
      <c r="B1459" s="39">
        <f t="shared" si="22"/>
        <v>1</v>
      </c>
      <c r="C1459" s="34" t="s">
        <v>6286</v>
      </c>
      <c r="D1459" s="34" t="s">
        <v>6287</v>
      </c>
      <c r="E1459" s="40" t="s">
        <v>6288</v>
      </c>
      <c r="H1459" s="33"/>
      <c r="I1459" s="33"/>
      <c r="J1459" s="33"/>
      <c r="K1459" s="33"/>
      <c r="L1459" s="33"/>
      <c r="M1459" s="33"/>
      <c r="N1459" s="33"/>
      <c r="O1459" s="33"/>
      <c r="P1459" s="33"/>
      <c r="Q1459" s="33"/>
      <c r="R1459" s="33"/>
      <c r="S1459" s="33"/>
      <c r="T1459" s="33"/>
      <c r="U1459" s="33"/>
      <c r="V1459" s="33"/>
      <c r="W1459" s="33"/>
      <c r="X1459" s="33"/>
      <c r="Y1459" s="33"/>
      <c r="Z1459" s="33"/>
      <c r="AA1459" s="33"/>
    </row>
    <row r="1460" spans="1:27" ht="36" hidden="1" customHeight="1" x14ac:dyDescent="0.3">
      <c r="A1460" s="20" t="s">
        <v>209</v>
      </c>
      <c r="B1460" s="33">
        <f t="shared" si="22"/>
        <v>2</v>
      </c>
      <c r="C1460" s="34" t="s">
        <v>6286</v>
      </c>
      <c r="D1460" s="34" t="s">
        <v>6287</v>
      </c>
      <c r="E1460" s="40" t="s">
        <v>6288</v>
      </c>
      <c r="F1460" s="35" t="s">
        <v>6225</v>
      </c>
      <c r="G1460" s="34">
        <v>14</v>
      </c>
      <c r="H1460" s="33"/>
      <c r="I1460" s="33"/>
      <c r="J1460" s="33"/>
      <c r="K1460" s="33"/>
      <c r="L1460" s="33"/>
      <c r="M1460" s="33"/>
      <c r="N1460" s="33"/>
      <c r="O1460" s="33"/>
      <c r="P1460" s="33"/>
      <c r="Q1460" s="33"/>
      <c r="R1460" s="33"/>
      <c r="S1460" s="33"/>
      <c r="T1460" s="33"/>
      <c r="U1460" s="33"/>
      <c r="V1460" s="33"/>
      <c r="W1460" s="33"/>
      <c r="X1460" s="33"/>
      <c r="Y1460" s="33"/>
      <c r="Z1460" s="33"/>
      <c r="AA1460" s="33"/>
    </row>
    <row r="1461" spans="1:27" ht="36" hidden="1" customHeight="1" x14ac:dyDescent="0.3">
      <c r="A1461" s="55" t="s">
        <v>209</v>
      </c>
      <c r="B1461" s="39">
        <f t="shared" si="22"/>
        <v>1</v>
      </c>
      <c r="C1461" s="34" t="s">
        <v>6289</v>
      </c>
      <c r="D1461" s="34" t="s">
        <v>6290</v>
      </c>
      <c r="E1461" s="40" t="s">
        <v>6291</v>
      </c>
      <c r="H1461" s="33"/>
      <c r="I1461" s="33"/>
      <c r="J1461" s="33"/>
      <c r="K1461" s="33"/>
      <c r="L1461" s="33"/>
      <c r="M1461" s="33"/>
      <c r="N1461" s="33"/>
      <c r="O1461" s="33"/>
      <c r="P1461" s="33"/>
      <c r="Q1461" s="33"/>
      <c r="R1461" s="33"/>
      <c r="S1461" s="33"/>
      <c r="T1461" s="33"/>
      <c r="U1461" s="33"/>
      <c r="V1461" s="33"/>
      <c r="W1461" s="33"/>
      <c r="X1461" s="33"/>
      <c r="Y1461" s="33"/>
      <c r="Z1461" s="33"/>
      <c r="AA1461" s="33"/>
    </row>
    <row r="1462" spans="1:27" ht="36" hidden="1" customHeight="1" x14ac:dyDescent="0.3">
      <c r="A1462" s="20" t="s">
        <v>209</v>
      </c>
      <c r="B1462" s="33">
        <f t="shared" si="22"/>
        <v>2</v>
      </c>
      <c r="C1462" s="34" t="s">
        <v>6289</v>
      </c>
      <c r="D1462" s="34" t="s">
        <v>6290</v>
      </c>
      <c r="E1462" s="40" t="s">
        <v>6291</v>
      </c>
      <c r="F1462" s="35" t="s">
        <v>6261</v>
      </c>
      <c r="G1462" s="34">
        <v>8</v>
      </c>
      <c r="H1462" s="33"/>
      <c r="I1462" s="33"/>
      <c r="J1462" s="33"/>
      <c r="K1462" s="33"/>
      <c r="L1462" s="33"/>
      <c r="M1462" s="33"/>
      <c r="N1462" s="33"/>
      <c r="O1462" s="33"/>
      <c r="P1462" s="33"/>
      <c r="Q1462" s="33"/>
      <c r="R1462" s="33"/>
      <c r="S1462" s="33"/>
      <c r="T1462" s="33"/>
      <c r="U1462" s="33"/>
      <c r="V1462" s="33"/>
      <c r="W1462" s="33"/>
      <c r="X1462" s="33"/>
      <c r="Y1462" s="33"/>
      <c r="Z1462" s="33"/>
      <c r="AA1462" s="33"/>
    </row>
    <row r="1463" spans="1:27" ht="36" hidden="1" customHeight="1" x14ac:dyDescent="0.3">
      <c r="A1463" s="55" t="s">
        <v>209</v>
      </c>
      <c r="B1463" s="39">
        <f t="shared" si="22"/>
        <v>1</v>
      </c>
      <c r="C1463" s="34" t="s">
        <v>6292</v>
      </c>
      <c r="D1463" s="34" t="s">
        <v>6293</v>
      </c>
      <c r="E1463" s="40" t="s">
        <v>6294</v>
      </c>
      <c r="H1463" s="33"/>
      <c r="I1463" s="33"/>
      <c r="J1463" s="33"/>
      <c r="K1463" s="33"/>
      <c r="L1463" s="33"/>
      <c r="M1463" s="33"/>
      <c r="N1463" s="33"/>
      <c r="O1463" s="33"/>
      <c r="P1463" s="33"/>
      <c r="Q1463" s="33"/>
      <c r="R1463" s="33"/>
      <c r="S1463" s="33"/>
      <c r="T1463" s="33"/>
      <c r="U1463" s="33"/>
      <c r="V1463" s="33"/>
      <c r="W1463" s="33"/>
      <c r="X1463" s="33"/>
      <c r="Y1463" s="33"/>
      <c r="Z1463" s="33"/>
      <c r="AA1463" s="33"/>
    </row>
    <row r="1464" spans="1:27" ht="36" hidden="1" customHeight="1" x14ac:dyDescent="0.3">
      <c r="A1464" s="20" t="s">
        <v>209</v>
      </c>
      <c r="B1464" s="33">
        <f t="shared" si="22"/>
        <v>2</v>
      </c>
      <c r="C1464" s="34" t="s">
        <v>6292</v>
      </c>
      <c r="D1464" s="34" t="s">
        <v>6293</v>
      </c>
      <c r="E1464" s="40" t="s">
        <v>6294</v>
      </c>
      <c r="F1464" s="35" t="s">
        <v>6265</v>
      </c>
      <c r="G1464" s="34">
        <v>11</v>
      </c>
      <c r="H1464" s="33"/>
      <c r="I1464" s="33"/>
      <c r="J1464" s="33"/>
      <c r="K1464" s="33"/>
      <c r="L1464" s="33"/>
      <c r="M1464" s="33"/>
      <c r="N1464" s="33"/>
      <c r="O1464" s="33"/>
      <c r="P1464" s="33"/>
      <c r="Q1464" s="33"/>
      <c r="R1464" s="33"/>
      <c r="S1464" s="33"/>
      <c r="T1464" s="33"/>
      <c r="U1464" s="33"/>
      <c r="V1464" s="33"/>
      <c r="W1464" s="33"/>
      <c r="X1464" s="33"/>
      <c r="Y1464" s="33"/>
      <c r="Z1464" s="33"/>
      <c r="AA1464" s="33"/>
    </row>
    <row r="1465" spans="1:27" ht="36" hidden="1" customHeight="1" x14ac:dyDescent="0.3">
      <c r="A1465" s="20" t="s">
        <v>209</v>
      </c>
      <c r="B1465" s="33">
        <f t="shared" si="22"/>
        <v>1</v>
      </c>
      <c r="C1465" s="34" t="s">
        <v>6295</v>
      </c>
      <c r="D1465" s="34" t="s">
        <v>6296</v>
      </c>
      <c r="E1465" s="40" t="s">
        <v>6297</v>
      </c>
      <c r="F1465" s="35" t="s">
        <v>6236</v>
      </c>
      <c r="G1465" s="34">
        <v>23</v>
      </c>
      <c r="H1465" s="33"/>
      <c r="I1465" s="33"/>
      <c r="J1465" s="33"/>
      <c r="K1465" s="33"/>
      <c r="L1465" s="33"/>
      <c r="M1465" s="33"/>
      <c r="N1465" s="33"/>
      <c r="O1465" s="33"/>
      <c r="P1465" s="33"/>
      <c r="Q1465" s="33"/>
      <c r="R1465" s="33"/>
      <c r="S1465" s="33"/>
      <c r="T1465" s="33"/>
      <c r="U1465" s="33"/>
      <c r="V1465" s="33"/>
      <c r="W1465" s="33"/>
      <c r="X1465" s="33"/>
      <c r="Y1465" s="33"/>
      <c r="Z1465" s="33"/>
      <c r="AA1465" s="33"/>
    </row>
    <row r="1466" spans="1:27" ht="36" hidden="1" customHeight="1" x14ac:dyDescent="0.3">
      <c r="A1466" s="20" t="s">
        <v>209</v>
      </c>
      <c r="B1466" s="33">
        <f t="shared" si="22"/>
        <v>1</v>
      </c>
      <c r="C1466" s="34" t="s">
        <v>2343</v>
      </c>
      <c r="D1466" s="34" t="s">
        <v>2344</v>
      </c>
      <c r="E1466" s="40" t="s">
        <v>2345</v>
      </c>
      <c r="F1466" s="35" t="s">
        <v>2247</v>
      </c>
      <c r="G1466" s="34">
        <v>13</v>
      </c>
      <c r="H1466" s="33"/>
      <c r="I1466" s="33"/>
      <c r="J1466" s="33"/>
      <c r="K1466" s="33"/>
      <c r="L1466" s="33"/>
      <c r="M1466" s="33"/>
      <c r="N1466" s="33"/>
      <c r="O1466" s="33"/>
      <c r="P1466" s="33"/>
      <c r="Q1466" s="33"/>
      <c r="R1466" s="33"/>
      <c r="S1466" s="33"/>
      <c r="T1466" s="33"/>
      <c r="U1466" s="33"/>
      <c r="V1466" s="33"/>
      <c r="W1466" s="33"/>
      <c r="X1466" s="33"/>
      <c r="Y1466" s="33"/>
      <c r="Z1466" s="33"/>
      <c r="AA1466" s="33"/>
    </row>
    <row r="1467" spans="1:27" ht="36" hidden="1" customHeight="1" x14ac:dyDescent="0.3">
      <c r="A1467" s="20" t="s">
        <v>209</v>
      </c>
      <c r="B1467" s="33">
        <f t="shared" si="22"/>
        <v>1</v>
      </c>
      <c r="C1467" s="34" t="s">
        <v>2346</v>
      </c>
      <c r="D1467" s="34" t="s">
        <v>2347</v>
      </c>
      <c r="E1467" s="40" t="s">
        <v>2348</v>
      </c>
      <c r="F1467" s="35" t="s">
        <v>2247</v>
      </c>
      <c r="G1467" s="34">
        <v>1</v>
      </c>
      <c r="H1467" s="33"/>
      <c r="I1467" s="33"/>
      <c r="J1467" s="33"/>
      <c r="K1467" s="33"/>
      <c r="L1467" s="33"/>
      <c r="M1467" s="33"/>
      <c r="N1467" s="33"/>
      <c r="O1467" s="33"/>
      <c r="P1467" s="33"/>
      <c r="Q1467" s="33"/>
      <c r="R1467" s="33"/>
      <c r="S1467" s="33"/>
      <c r="T1467" s="33"/>
      <c r="U1467" s="33"/>
      <c r="V1467" s="33"/>
      <c r="W1467" s="33"/>
      <c r="X1467" s="33"/>
      <c r="Y1467" s="33"/>
      <c r="Z1467" s="33"/>
      <c r="AA1467" s="33"/>
    </row>
    <row r="1468" spans="1:27" ht="36" hidden="1" customHeight="1" x14ac:dyDescent="0.3">
      <c r="A1468" s="20" t="s">
        <v>209</v>
      </c>
      <c r="B1468" s="33">
        <f t="shared" si="22"/>
        <v>1</v>
      </c>
      <c r="C1468" s="34" t="s">
        <v>2349</v>
      </c>
      <c r="D1468" s="34" t="s">
        <v>2350</v>
      </c>
      <c r="E1468" s="40" t="s">
        <v>2351</v>
      </c>
      <c r="F1468" s="35" t="s">
        <v>2247</v>
      </c>
      <c r="G1468" s="34">
        <v>5</v>
      </c>
      <c r="H1468" s="33"/>
      <c r="I1468" s="33"/>
      <c r="J1468" s="33"/>
      <c r="K1468" s="33"/>
      <c r="L1468" s="33"/>
      <c r="M1468" s="33"/>
      <c r="N1468" s="33"/>
      <c r="O1468" s="33"/>
      <c r="P1468" s="33"/>
      <c r="Q1468" s="33"/>
      <c r="R1468" s="33"/>
      <c r="S1468" s="33"/>
      <c r="T1468" s="33"/>
      <c r="U1468" s="33"/>
      <c r="V1468" s="33"/>
      <c r="W1468" s="33"/>
      <c r="X1468" s="33"/>
      <c r="Y1468" s="33"/>
      <c r="Z1468" s="33"/>
      <c r="AA1468" s="33"/>
    </row>
    <row r="1469" spans="1:27" ht="36" hidden="1" customHeight="1" x14ac:dyDescent="0.3">
      <c r="A1469" s="20" t="s">
        <v>209</v>
      </c>
      <c r="B1469" s="33">
        <f t="shared" si="22"/>
        <v>1</v>
      </c>
      <c r="C1469" s="34" t="s">
        <v>2352</v>
      </c>
      <c r="D1469" s="34" t="s">
        <v>2353</v>
      </c>
      <c r="E1469" s="40" t="s">
        <v>2354</v>
      </c>
      <c r="F1469" s="35" t="s">
        <v>2247</v>
      </c>
      <c r="G1469" s="34">
        <v>12</v>
      </c>
      <c r="H1469" s="33"/>
      <c r="I1469" s="33"/>
      <c r="J1469" s="33"/>
      <c r="K1469" s="33"/>
      <c r="L1469" s="33"/>
      <c r="M1469" s="33"/>
      <c r="N1469" s="33"/>
      <c r="O1469" s="33"/>
      <c r="P1469" s="33"/>
      <c r="Q1469" s="33"/>
      <c r="R1469" s="33"/>
      <c r="S1469" s="33"/>
      <c r="T1469" s="33"/>
      <c r="U1469" s="33"/>
      <c r="V1469" s="33"/>
      <c r="W1469" s="33"/>
      <c r="X1469" s="33"/>
      <c r="Y1469" s="33"/>
      <c r="Z1469" s="33"/>
      <c r="AA1469" s="33"/>
    </row>
    <row r="1470" spans="1:27" ht="36" hidden="1" customHeight="1" x14ac:dyDescent="0.3">
      <c r="A1470" s="20" t="s">
        <v>209</v>
      </c>
      <c r="B1470" s="33">
        <f t="shared" si="22"/>
        <v>1</v>
      </c>
      <c r="C1470" s="34" t="s">
        <v>2355</v>
      </c>
      <c r="D1470" s="34" t="s">
        <v>2356</v>
      </c>
      <c r="E1470" s="40" t="s">
        <v>2357</v>
      </c>
      <c r="F1470" s="35" t="s">
        <v>2247</v>
      </c>
      <c r="G1470" s="34">
        <v>6</v>
      </c>
      <c r="H1470" s="33"/>
      <c r="I1470" s="33"/>
      <c r="J1470" s="33"/>
      <c r="K1470" s="33"/>
      <c r="L1470" s="33"/>
      <c r="M1470" s="33"/>
      <c r="N1470" s="33"/>
      <c r="O1470" s="33"/>
      <c r="P1470" s="33"/>
      <c r="Q1470" s="33"/>
      <c r="R1470" s="33"/>
      <c r="S1470" s="33"/>
      <c r="T1470" s="33"/>
      <c r="U1470" s="33"/>
      <c r="V1470" s="33"/>
      <c r="W1470" s="33"/>
      <c r="X1470" s="33"/>
      <c r="Y1470" s="33"/>
      <c r="Z1470" s="33"/>
      <c r="AA1470" s="33"/>
    </row>
    <row r="1471" spans="1:27" ht="36" hidden="1" customHeight="1" x14ac:dyDescent="0.3">
      <c r="A1471" s="20" t="s">
        <v>209</v>
      </c>
      <c r="B1471" s="33">
        <f t="shared" si="22"/>
        <v>1</v>
      </c>
      <c r="C1471" s="34" t="s">
        <v>2358</v>
      </c>
      <c r="D1471" s="34" t="s">
        <v>2359</v>
      </c>
      <c r="E1471" s="40" t="s">
        <v>2360</v>
      </c>
      <c r="F1471" s="35" t="s">
        <v>2247</v>
      </c>
      <c r="G1471" s="34">
        <v>44</v>
      </c>
      <c r="H1471" s="33"/>
      <c r="I1471" s="33"/>
      <c r="J1471" s="33"/>
      <c r="K1471" s="33"/>
      <c r="L1471" s="33"/>
      <c r="M1471" s="33"/>
      <c r="N1471" s="33"/>
      <c r="O1471" s="33"/>
      <c r="P1471" s="33"/>
      <c r="Q1471" s="33"/>
      <c r="R1471" s="33"/>
      <c r="S1471" s="33"/>
      <c r="T1471" s="33"/>
      <c r="U1471" s="33"/>
      <c r="V1471" s="33"/>
      <c r="W1471" s="33"/>
      <c r="X1471" s="33"/>
      <c r="Y1471" s="33"/>
      <c r="Z1471" s="33"/>
      <c r="AA1471" s="33"/>
    </row>
    <row r="1472" spans="1:27" ht="36" hidden="1" customHeight="1" x14ac:dyDescent="0.3">
      <c r="A1472" s="20" t="s">
        <v>209</v>
      </c>
      <c r="B1472" s="33">
        <f t="shared" si="22"/>
        <v>1</v>
      </c>
      <c r="C1472" s="34" t="s">
        <v>2361</v>
      </c>
      <c r="D1472" s="34" t="s">
        <v>2362</v>
      </c>
      <c r="E1472" s="40" t="s">
        <v>2363</v>
      </c>
      <c r="F1472" s="35" t="s">
        <v>2247</v>
      </c>
      <c r="G1472" s="34">
        <v>37</v>
      </c>
      <c r="H1472" s="33"/>
      <c r="I1472" s="33"/>
      <c r="J1472" s="33"/>
      <c r="K1472" s="33"/>
      <c r="L1472" s="33"/>
      <c r="M1472" s="33"/>
      <c r="N1472" s="33"/>
      <c r="O1472" s="33"/>
      <c r="P1472" s="33"/>
      <c r="Q1472" s="33"/>
      <c r="R1472" s="33"/>
      <c r="S1472" s="33"/>
      <c r="T1472" s="33"/>
      <c r="U1472" s="33"/>
      <c r="V1472" s="33"/>
      <c r="W1472" s="33"/>
      <c r="X1472" s="33"/>
      <c r="Y1472" s="33"/>
      <c r="Z1472" s="33"/>
      <c r="AA1472" s="33"/>
    </row>
    <row r="1473" spans="1:27" ht="36" hidden="1" customHeight="1" x14ac:dyDescent="0.3">
      <c r="A1473" s="20" t="s">
        <v>209</v>
      </c>
      <c r="B1473" s="33">
        <f t="shared" si="22"/>
        <v>1</v>
      </c>
      <c r="C1473" s="34" t="s">
        <v>2364</v>
      </c>
      <c r="D1473" s="34" t="s">
        <v>2365</v>
      </c>
      <c r="E1473" s="40" t="s">
        <v>2366</v>
      </c>
      <c r="F1473" s="35" t="s">
        <v>2367</v>
      </c>
      <c r="H1473" s="33"/>
      <c r="I1473" s="33"/>
      <c r="J1473" s="33"/>
      <c r="K1473" s="33"/>
      <c r="L1473" s="33"/>
      <c r="M1473" s="33"/>
      <c r="N1473" s="33"/>
      <c r="O1473" s="33"/>
      <c r="P1473" s="33"/>
      <c r="Q1473" s="33"/>
      <c r="R1473" s="33"/>
      <c r="S1473" s="33"/>
      <c r="T1473" s="33"/>
      <c r="U1473" s="33"/>
      <c r="V1473" s="33"/>
      <c r="W1473" s="33"/>
      <c r="X1473" s="33"/>
      <c r="Y1473" s="33"/>
      <c r="Z1473" s="33"/>
      <c r="AA1473" s="33"/>
    </row>
    <row r="1474" spans="1:27" ht="36" hidden="1" customHeight="1" x14ac:dyDescent="0.3">
      <c r="A1474" s="20" t="s">
        <v>209</v>
      </c>
      <c r="B1474" s="33">
        <f t="shared" si="22"/>
        <v>2</v>
      </c>
      <c r="C1474" s="34" t="s">
        <v>2364</v>
      </c>
      <c r="D1474" s="34" t="s">
        <v>2365</v>
      </c>
      <c r="E1474" s="40" t="s">
        <v>2366</v>
      </c>
      <c r="F1474" s="35" t="s">
        <v>2247</v>
      </c>
      <c r="G1474" s="34">
        <v>13</v>
      </c>
      <c r="H1474" s="33"/>
      <c r="I1474" s="33"/>
      <c r="J1474" s="33"/>
      <c r="K1474" s="33"/>
      <c r="L1474" s="33"/>
      <c r="M1474" s="33"/>
      <c r="N1474" s="33"/>
      <c r="O1474" s="33"/>
      <c r="P1474" s="33"/>
      <c r="Q1474" s="33"/>
      <c r="R1474" s="33"/>
      <c r="S1474" s="33"/>
      <c r="T1474" s="33"/>
      <c r="U1474" s="33"/>
      <c r="V1474" s="33"/>
      <c r="W1474" s="33"/>
      <c r="X1474" s="33"/>
      <c r="Y1474" s="33"/>
      <c r="Z1474" s="33"/>
      <c r="AA1474" s="33"/>
    </row>
    <row r="1475" spans="1:27" ht="36" hidden="1" customHeight="1" x14ac:dyDescent="0.3">
      <c r="A1475" s="20" t="s">
        <v>209</v>
      </c>
      <c r="B1475" s="33">
        <f t="shared" si="22"/>
        <v>1</v>
      </c>
      <c r="C1475" s="34" t="s">
        <v>2368</v>
      </c>
      <c r="D1475" s="34" t="s">
        <v>2369</v>
      </c>
      <c r="E1475" s="40" t="s">
        <v>2370</v>
      </c>
      <c r="F1475" s="35" t="s">
        <v>2371</v>
      </c>
      <c r="H1475" s="33"/>
      <c r="I1475" s="33"/>
      <c r="J1475" s="33"/>
      <c r="K1475" s="33"/>
      <c r="L1475" s="33"/>
      <c r="M1475" s="33"/>
      <c r="N1475" s="33"/>
      <c r="O1475" s="33"/>
      <c r="P1475" s="33"/>
      <c r="Q1475" s="33"/>
      <c r="R1475" s="33"/>
      <c r="S1475" s="33"/>
      <c r="T1475" s="33"/>
      <c r="U1475" s="33"/>
      <c r="V1475" s="33"/>
      <c r="W1475" s="33"/>
      <c r="X1475" s="33"/>
      <c r="Y1475" s="33"/>
      <c r="Z1475" s="33"/>
      <c r="AA1475" s="33"/>
    </row>
    <row r="1476" spans="1:27" ht="36" hidden="1" customHeight="1" x14ac:dyDescent="0.3">
      <c r="A1476" s="55" t="s">
        <v>209</v>
      </c>
      <c r="B1476" s="39">
        <f t="shared" ref="B1476:B1539" si="23">IF(C1476=C1475,B1475+1,1)</f>
        <v>2</v>
      </c>
      <c r="C1476" s="34" t="s">
        <v>2368</v>
      </c>
      <c r="D1476" s="34" t="s">
        <v>2369</v>
      </c>
      <c r="E1476" s="40" t="s">
        <v>2370</v>
      </c>
      <c r="H1476" s="33"/>
      <c r="I1476" s="33"/>
      <c r="J1476" s="33"/>
      <c r="K1476" s="33"/>
      <c r="L1476" s="33"/>
      <c r="M1476" s="33"/>
      <c r="N1476" s="33"/>
      <c r="O1476" s="33"/>
      <c r="P1476" s="33"/>
      <c r="Q1476" s="33"/>
      <c r="R1476" s="33"/>
      <c r="S1476" s="33"/>
      <c r="T1476" s="33"/>
      <c r="U1476" s="33"/>
      <c r="V1476" s="33"/>
      <c r="W1476" s="33"/>
      <c r="X1476" s="33"/>
      <c r="Y1476" s="33"/>
      <c r="Z1476" s="33"/>
      <c r="AA1476" s="33"/>
    </row>
    <row r="1477" spans="1:27" ht="36" hidden="1" customHeight="1" x14ac:dyDescent="0.3">
      <c r="A1477" s="20" t="s">
        <v>209</v>
      </c>
      <c r="B1477" s="33">
        <f t="shared" si="23"/>
        <v>1</v>
      </c>
      <c r="C1477" s="34" t="s">
        <v>2372</v>
      </c>
      <c r="D1477" s="34" t="s">
        <v>2373</v>
      </c>
      <c r="E1477" s="40" t="s">
        <v>2374</v>
      </c>
      <c r="F1477" s="35" t="s">
        <v>2247</v>
      </c>
      <c r="G1477" s="34">
        <v>27</v>
      </c>
      <c r="H1477" s="33"/>
      <c r="I1477" s="33"/>
      <c r="J1477" s="33"/>
      <c r="K1477" s="33"/>
      <c r="L1477" s="33"/>
      <c r="M1477" s="33"/>
      <c r="N1477" s="33"/>
      <c r="O1477" s="33"/>
      <c r="P1477" s="33"/>
      <c r="Q1477" s="33"/>
      <c r="R1477" s="33"/>
      <c r="S1477" s="33"/>
      <c r="T1477" s="33"/>
      <c r="U1477" s="33"/>
      <c r="V1477" s="33"/>
      <c r="W1477" s="33"/>
      <c r="X1477" s="33"/>
      <c r="Y1477" s="33"/>
      <c r="Z1477" s="33"/>
      <c r="AA1477" s="33"/>
    </row>
    <row r="1478" spans="1:27" ht="36" hidden="1" customHeight="1" x14ac:dyDescent="0.3">
      <c r="A1478" s="20" t="s">
        <v>209</v>
      </c>
      <c r="B1478" s="33">
        <f t="shared" si="23"/>
        <v>1</v>
      </c>
      <c r="C1478" s="34" t="s">
        <v>2244</v>
      </c>
      <c r="D1478" s="34" t="s">
        <v>2245</v>
      </c>
      <c r="E1478" s="40" t="s">
        <v>2246</v>
      </c>
      <c r="F1478" s="35" t="s">
        <v>2247</v>
      </c>
      <c r="G1478" s="34">
        <v>3</v>
      </c>
      <c r="H1478" s="33"/>
      <c r="I1478" s="33"/>
      <c r="J1478" s="33"/>
      <c r="K1478" s="33"/>
      <c r="L1478" s="33"/>
      <c r="M1478" s="33"/>
      <c r="N1478" s="33"/>
      <c r="O1478" s="33"/>
      <c r="P1478" s="33"/>
      <c r="Q1478" s="33"/>
      <c r="R1478" s="33"/>
      <c r="S1478" s="33"/>
      <c r="T1478" s="33"/>
      <c r="U1478" s="33"/>
      <c r="V1478" s="33"/>
      <c r="W1478" s="33"/>
      <c r="X1478" s="33"/>
      <c r="Y1478" s="33"/>
      <c r="Z1478" s="33"/>
      <c r="AA1478" s="33"/>
    </row>
    <row r="1479" spans="1:27" ht="36" hidden="1" customHeight="1" x14ac:dyDescent="0.3">
      <c r="A1479" s="20" t="s">
        <v>209</v>
      </c>
      <c r="B1479" s="33">
        <f t="shared" si="23"/>
        <v>1</v>
      </c>
      <c r="C1479" s="34" t="s">
        <v>2375</v>
      </c>
      <c r="D1479" s="34" t="s">
        <v>2376</v>
      </c>
      <c r="E1479" s="40" t="s">
        <v>2377</v>
      </c>
      <c r="F1479" s="35" t="s">
        <v>2247</v>
      </c>
      <c r="G1479" s="34">
        <v>22</v>
      </c>
      <c r="H1479" s="33"/>
      <c r="I1479" s="33"/>
      <c r="J1479" s="33"/>
      <c r="K1479" s="33"/>
      <c r="L1479" s="33"/>
      <c r="M1479" s="33"/>
      <c r="N1479" s="33"/>
      <c r="O1479" s="33"/>
      <c r="P1479" s="33"/>
      <c r="Q1479" s="33"/>
      <c r="R1479" s="33"/>
      <c r="S1479" s="33"/>
      <c r="T1479" s="33"/>
      <c r="U1479" s="33"/>
      <c r="V1479" s="33"/>
      <c r="W1479" s="33"/>
      <c r="X1479" s="33"/>
      <c r="Y1479" s="33"/>
      <c r="Z1479" s="33"/>
      <c r="AA1479" s="33"/>
    </row>
    <row r="1480" spans="1:27" ht="36" hidden="1" customHeight="1" x14ac:dyDescent="0.3">
      <c r="A1480" s="2" t="s">
        <v>209</v>
      </c>
      <c r="B1480" s="57">
        <f t="shared" si="23"/>
        <v>1</v>
      </c>
      <c r="C1480" s="34" t="s">
        <v>2378</v>
      </c>
      <c r="D1480" s="34" t="s">
        <v>2379</v>
      </c>
      <c r="E1480" s="40" t="s">
        <v>2380</v>
      </c>
      <c r="F1480" s="35" t="s">
        <v>2247</v>
      </c>
      <c r="G1480" s="34">
        <v>15</v>
      </c>
      <c r="H1480" s="33"/>
      <c r="I1480" s="33"/>
      <c r="J1480" s="33"/>
      <c r="K1480" s="33"/>
      <c r="L1480" s="33"/>
      <c r="M1480" s="33"/>
      <c r="N1480" s="33"/>
      <c r="O1480" s="33"/>
      <c r="P1480" s="33"/>
      <c r="Q1480" s="33"/>
      <c r="R1480" s="33"/>
      <c r="S1480" s="33"/>
      <c r="T1480" s="33"/>
      <c r="U1480" s="33"/>
      <c r="V1480" s="33"/>
      <c r="W1480" s="33"/>
      <c r="X1480" s="33"/>
      <c r="Y1480" s="33"/>
      <c r="Z1480" s="33"/>
      <c r="AA1480" s="33"/>
    </row>
    <row r="1481" spans="1:27" ht="36" hidden="1" customHeight="1" x14ac:dyDescent="0.3">
      <c r="A1481" s="20" t="s">
        <v>209</v>
      </c>
      <c r="B1481" s="33">
        <f t="shared" si="23"/>
        <v>1</v>
      </c>
      <c r="C1481" s="34" t="s">
        <v>2381</v>
      </c>
      <c r="D1481" s="34" t="s">
        <v>2382</v>
      </c>
      <c r="E1481" s="40" t="s">
        <v>2383</v>
      </c>
      <c r="F1481" s="35" t="s">
        <v>2247</v>
      </c>
      <c r="G1481" s="34">
        <v>50</v>
      </c>
      <c r="H1481" s="33"/>
      <c r="I1481" s="33"/>
      <c r="J1481" s="33"/>
      <c r="K1481" s="33"/>
      <c r="L1481" s="33"/>
      <c r="M1481" s="33"/>
      <c r="N1481" s="33"/>
      <c r="O1481" s="33"/>
      <c r="P1481" s="33"/>
      <c r="Q1481" s="33"/>
      <c r="R1481" s="33"/>
      <c r="S1481" s="33"/>
      <c r="T1481" s="33"/>
      <c r="U1481" s="33"/>
      <c r="V1481" s="33"/>
      <c r="W1481" s="33"/>
      <c r="X1481" s="33"/>
      <c r="Y1481" s="33"/>
      <c r="Z1481" s="33"/>
      <c r="AA1481" s="33"/>
    </row>
    <row r="1482" spans="1:27" ht="36" hidden="1" customHeight="1" x14ac:dyDescent="0.3">
      <c r="A1482" s="20" t="s">
        <v>209</v>
      </c>
      <c r="B1482" s="33">
        <f t="shared" si="23"/>
        <v>1</v>
      </c>
      <c r="C1482" s="34" t="s">
        <v>2384</v>
      </c>
      <c r="D1482" s="34" t="s">
        <v>2385</v>
      </c>
      <c r="E1482" s="40" t="s">
        <v>2386</v>
      </c>
      <c r="F1482" s="35" t="s">
        <v>2247</v>
      </c>
      <c r="G1482" s="34">
        <v>5</v>
      </c>
      <c r="H1482" s="33"/>
      <c r="I1482" s="33"/>
      <c r="J1482" s="33"/>
      <c r="K1482" s="33"/>
      <c r="L1482" s="33"/>
      <c r="M1482" s="33"/>
      <c r="N1482" s="33"/>
      <c r="O1482" s="33"/>
      <c r="P1482" s="33"/>
      <c r="Q1482" s="33"/>
      <c r="R1482" s="33"/>
      <c r="S1482" s="33"/>
      <c r="T1482" s="33"/>
      <c r="U1482" s="33"/>
      <c r="V1482" s="33"/>
      <c r="W1482" s="33"/>
      <c r="X1482" s="33"/>
      <c r="Y1482" s="33"/>
      <c r="Z1482" s="33"/>
      <c r="AA1482" s="33"/>
    </row>
    <row r="1483" spans="1:27" ht="36" hidden="1" customHeight="1" x14ac:dyDescent="0.3">
      <c r="A1483" s="20" t="s">
        <v>209</v>
      </c>
      <c r="B1483" s="33">
        <f t="shared" si="23"/>
        <v>1</v>
      </c>
      <c r="C1483" s="34" t="s">
        <v>2387</v>
      </c>
      <c r="D1483" s="34" t="s">
        <v>2388</v>
      </c>
      <c r="E1483" s="40" t="s">
        <v>2389</v>
      </c>
      <c r="F1483" s="35" t="s">
        <v>2247</v>
      </c>
      <c r="G1483" s="34">
        <v>14</v>
      </c>
      <c r="H1483" s="33"/>
      <c r="I1483" s="33"/>
      <c r="J1483" s="33"/>
      <c r="K1483" s="33"/>
      <c r="L1483" s="33"/>
      <c r="M1483" s="33"/>
      <c r="N1483" s="33"/>
      <c r="O1483" s="33"/>
      <c r="P1483" s="33"/>
      <c r="Q1483" s="33"/>
      <c r="R1483" s="33"/>
      <c r="S1483" s="33"/>
      <c r="T1483" s="33"/>
      <c r="U1483" s="33"/>
      <c r="V1483" s="33"/>
      <c r="W1483" s="33"/>
      <c r="X1483" s="33"/>
      <c r="Y1483" s="33"/>
      <c r="Z1483" s="33"/>
      <c r="AA1483" s="33"/>
    </row>
    <row r="1484" spans="1:27" ht="36" hidden="1" customHeight="1" x14ac:dyDescent="0.3">
      <c r="A1484" s="20" t="s">
        <v>209</v>
      </c>
      <c r="B1484" s="33">
        <f t="shared" si="23"/>
        <v>1</v>
      </c>
      <c r="C1484" s="34" t="s">
        <v>2390</v>
      </c>
      <c r="D1484" s="34" t="s">
        <v>2391</v>
      </c>
      <c r="E1484" s="40" t="s">
        <v>2392</v>
      </c>
      <c r="F1484" s="35" t="s">
        <v>2247</v>
      </c>
      <c r="G1484" s="34">
        <v>1</v>
      </c>
      <c r="H1484" s="33"/>
      <c r="I1484" s="33"/>
      <c r="J1484" s="33"/>
      <c r="K1484" s="33"/>
      <c r="L1484" s="33"/>
      <c r="M1484" s="33"/>
      <c r="N1484" s="33"/>
      <c r="O1484" s="33"/>
      <c r="P1484" s="33"/>
      <c r="Q1484" s="33"/>
      <c r="R1484" s="33"/>
      <c r="S1484" s="33"/>
      <c r="T1484" s="33"/>
      <c r="U1484" s="33"/>
      <c r="V1484" s="33"/>
      <c r="W1484" s="33"/>
      <c r="X1484" s="33"/>
      <c r="Y1484" s="33"/>
      <c r="Z1484" s="33"/>
      <c r="AA1484" s="33"/>
    </row>
    <row r="1485" spans="1:27" ht="36" hidden="1" customHeight="1" x14ac:dyDescent="0.3">
      <c r="A1485" s="20" t="s">
        <v>209</v>
      </c>
      <c r="B1485" s="33">
        <f t="shared" si="23"/>
        <v>1</v>
      </c>
      <c r="C1485" s="34" t="s">
        <v>289</v>
      </c>
      <c r="D1485" s="34" t="s">
        <v>290</v>
      </c>
      <c r="E1485" s="40" t="s">
        <v>291</v>
      </c>
      <c r="F1485" s="35" t="s">
        <v>292</v>
      </c>
      <c r="G1485" s="34">
        <v>12</v>
      </c>
      <c r="H1485" s="33"/>
      <c r="I1485" s="33"/>
      <c r="J1485" s="33"/>
      <c r="K1485" s="33"/>
      <c r="L1485" s="33"/>
      <c r="M1485" s="33"/>
      <c r="N1485" s="33"/>
      <c r="O1485" s="33"/>
      <c r="P1485" s="33"/>
      <c r="Q1485" s="33"/>
      <c r="R1485" s="33"/>
      <c r="S1485" s="33"/>
      <c r="T1485" s="33"/>
      <c r="U1485" s="33"/>
      <c r="V1485" s="33"/>
      <c r="W1485" s="33"/>
      <c r="X1485" s="33"/>
      <c r="Y1485" s="33"/>
      <c r="Z1485" s="33"/>
      <c r="AA1485" s="33"/>
    </row>
    <row r="1486" spans="1:27" ht="36" hidden="1" customHeight="1" x14ac:dyDescent="0.3">
      <c r="A1486" s="20" t="s">
        <v>209</v>
      </c>
      <c r="B1486" s="33">
        <f t="shared" si="23"/>
        <v>1</v>
      </c>
      <c r="C1486" s="34" t="s">
        <v>293</v>
      </c>
      <c r="D1486" s="34" t="s">
        <v>294</v>
      </c>
      <c r="E1486" s="40" t="s">
        <v>295</v>
      </c>
      <c r="F1486" s="35" t="s">
        <v>296</v>
      </c>
      <c r="G1486" s="34">
        <v>1</v>
      </c>
      <c r="H1486" s="33"/>
      <c r="I1486" s="33"/>
      <c r="J1486" s="33"/>
      <c r="K1486" s="33"/>
      <c r="L1486" s="33"/>
      <c r="M1486" s="33"/>
      <c r="N1486" s="33"/>
      <c r="O1486" s="33"/>
      <c r="P1486" s="33"/>
      <c r="Q1486" s="33"/>
      <c r="R1486" s="33"/>
      <c r="S1486" s="33"/>
      <c r="T1486" s="33"/>
      <c r="U1486" s="33"/>
      <c r="V1486" s="33"/>
      <c r="W1486" s="33"/>
      <c r="X1486" s="33"/>
      <c r="Y1486" s="33"/>
      <c r="Z1486" s="33"/>
      <c r="AA1486" s="33"/>
    </row>
    <row r="1487" spans="1:27" ht="36" hidden="1" customHeight="1" x14ac:dyDescent="0.3">
      <c r="A1487" s="55" t="s">
        <v>209</v>
      </c>
      <c r="B1487" s="39">
        <f t="shared" si="23"/>
        <v>1</v>
      </c>
      <c r="C1487" s="34" t="s">
        <v>297</v>
      </c>
      <c r="D1487" s="34" t="s">
        <v>298</v>
      </c>
      <c r="E1487" s="40" t="s">
        <v>299</v>
      </c>
      <c r="H1487" s="33"/>
      <c r="I1487" s="33"/>
      <c r="J1487" s="33"/>
      <c r="K1487" s="33"/>
      <c r="L1487" s="33"/>
      <c r="M1487" s="33"/>
      <c r="N1487" s="33"/>
      <c r="O1487" s="33"/>
      <c r="P1487" s="33"/>
      <c r="Q1487" s="33"/>
      <c r="R1487" s="33"/>
      <c r="S1487" s="33"/>
      <c r="T1487" s="33"/>
      <c r="U1487" s="33"/>
      <c r="V1487" s="33"/>
      <c r="W1487" s="33"/>
      <c r="X1487" s="33"/>
      <c r="Y1487" s="33"/>
      <c r="Z1487" s="33"/>
      <c r="AA1487" s="33"/>
    </row>
    <row r="1488" spans="1:27" ht="36" hidden="1" customHeight="1" x14ac:dyDescent="0.3">
      <c r="A1488" s="20" t="s">
        <v>209</v>
      </c>
      <c r="B1488" s="33">
        <f t="shared" si="23"/>
        <v>2</v>
      </c>
      <c r="C1488" s="34" t="s">
        <v>297</v>
      </c>
      <c r="D1488" s="34" t="s">
        <v>298</v>
      </c>
      <c r="E1488" s="40" t="s">
        <v>299</v>
      </c>
      <c r="F1488" s="35" t="s">
        <v>292</v>
      </c>
      <c r="G1488" s="34">
        <v>28</v>
      </c>
      <c r="H1488" s="33"/>
      <c r="I1488" s="33"/>
      <c r="J1488" s="33"/>
      <c r="K1488" s="33"/>
      <c r="L1488" s="33"/>
      <c r="M1488" s="33"/>
      <c r="N1488" s="33"/>
      <c r="O1488" s="33"/>
      <c r="P1488" s="33"/>
      <c r="Q1488" s="33"/>
      <c r="R1488" s="33"/>
      <c r="S1488" s="33"/>
      <c r="T1488" s="33"/>
      <c r="U1488" s="33"/>
      <c r="V1488" s="33"/>
      <c r="W1488" s="33"/>
      <c r="X1488" s="33"/>
      <c r="Y1488" s="33"/>
      <c r="Z1488" s="33"/>
      <c r="AA1488" s="33"/>
    </row>
    <row r="1489" spans="1:27" ht="36" hidden="1" customHeight="1" x14ac:dyDescent="0.3">
      <c r="A1489" s="20" t="s">
        <v>209</v>
      </c>
      <c r="B1489" s="33">
        <f t="shared" si="23"/>
        <v>1</v>
      </c>
      <c r="C1489" s="34" t="s">
        <v>307</v>
      </c>
      <c r="D1489" s="34" t="s">
        <v>308</v>
      </c>
      <c r="E1489" s="40" t="s">
        <v>309</v>
      </c>
      <c r="F1489" s="35" t="s">
        <v>310</v>
      </c>
      <c r="G1489" s="34">
        <v>8</v>
      </c>
      <c r="H1489" s="33"/>
      <c r="I1489" s="33"/>
      <c r="J1489" s="33"/>
      <c r="K1489" s="33"/>
      <c r="L1489" s="33"/>
      <c r="M1489" s="33"/>
      <c r="N1489" s="33"/>
      <c r="O1489" s="33"/>
      <c r="P1489" s="33"/>
      <c r="Q1489" s="33"/>
      <c r="R1489" s="33"/>
      <c r="S1489" s="33"/>
      <c r="T1489" s="33"/>
      <c r="U1489" s="33"/>
      <c r="V1489" s="33"/>
      <c r="W1489" s="33"/>
      <c r="X1489" s="33"/>
      <c r="Y1489" s="33"/>
      <c r="Z1489" s="33"/>
      <c r="AA1489" s="33"/>
    </row>
    <row r="1490" spans="1:27" ht="36" hidden="1" customHeight="1" x14ac:dyDescent="0.3">
      <c r="A1490" s="20" t="s">
        <v>209</v>
      </c>
      <c r="B1490" s="33">
        <f t="shared" si="23"/>
        <v>2</v>
      </c>
      <c r="C1490" s="34" t="s">
        <v>307</v>
      </c>
      <c r="D1490" s="34" t="s">
        <v>308</v>
      </c>
      <c r="E1490" s="40" t="s">
        <v>309</v>
      </c>
      <c r="F1490" s="35" t="s">
        <v>311</v>
      </c>
      <c r="G1490" s="34">
        <v>40</v>
      </c>
      <c r="H1490" s="33"/>
      <c r="I1490" s="33"/>
      <c r="J1490" s="33"/>
      <c r="K1490" s="33"/>
      <c r="L1490" s="33"/>
      <c r="M1490" s="33"/>
      <c r="N1490" s="33"/>
      <c r="O1490" s="33"/>
      <c r="P1490" s="33"/>
      <c r="Q1490" s="33"/>
      <c r="R1490" s="33"/>
      <c r="S1490" s="33"/>
      <c r="T1490" s="33"/>
      <c r="U1490" s="33"/>
      <c r="V1490" s="33"/>
      <c r="W1490" s="33"/>
      <c r="X1490" s="33"/>
      <c r="Y1490" s="33"/>
      <c r="Z1490" s="33"/>
      <c r="AA1490" s="33"/>
    </row>
    <row r="1491" spans="1:27" ht="36" hidden="1" customHeight="1" x14ac:dyDescent="0.3">
      <c r="A1491" s="20" t="s">
        <v>209</v>
      </c>
      <c r="B1491" s="33">
        <f t="shared" si="23"/>
        <v>1</v>
      </c>
      <c r="C1491" s="34" t="s">
        <v>315</v>
      </c>
      <c r="D1491" s="34" t="s">
        <v>316</v>
      </c>
      <c r="E1491" s="40" t="s">
        <v>317</v>
      </c>
      <c r="F1491" s="35" t="s">
        <v>318</v>
      </c>
      <c r="G1491" s="34">
        <v>36</v>
      </c>
      <c r="H1491" s="33"/>
      <c r="I1491" s="33"/>
      <c r="J1491" s="33"/>
      <c r="K1491" s="33"/>
      <c r="L1491" s="33"/>
      <c r="M1491" s="33"/>
      <c r="N1491" s="33"/>
      <c r="O1491" s="33"/>
      <c r="P1491" s="33"/>
      <c r="Q1491" s="33"/>
      <c r="R1491" s="33"/>
      <c r="S1491" s="33"/>
      <c r="T1491" s="33"/>
      <c r="U1491" s="33"/>
      <c r="V1491" s="33"/>
      <c r="W1491" s="33"/>
      <c r="X1491" s="33"/>
      <c r="Y1491" s="33"/>
      <c r="Z1491" s="33"/>
      <c r="AA1491" s="33"/>
    </row>
    <row r="1492" spans="1:27" ht="36" hidden="1" customHeight="1" x14ac:dyDescent="0.3">
      <c r="A1492" s="20" t="s">
        <v>209</v>
      </c>
      <c r="B1492" s="33">
        <f t="shared" si="23"/>
        <v>2</v>
      </c>
      <c r="C1492" s="34" t="s">
        <v>315</v>
      </c>
      <c r="D1492" s="34" t="s">
        <v>316</v>
      </c>
      <c r="E1492" s="40" t="s">
        <v>317</v>
      </c>
      <c r="F1492" s="35" t="s">
        <v>319</v>
      </c>
      <c r="G1492" s="34">
        <v>50</v>
      </c>
      <c r="H1492" s="33"/>
      <c r="I1492" s="33"/>
      <c r="J1492" s="33"/>
      <c r="K1492" s="33"/>
      <c r="L1492" s="33"/>
      <c r="M1492" s="33"/>
      <c r="N1492" s="33"/>
      <c r="O1492" s="33"/>
      <c r="P1492" s="33"/>
      <c r="Q1492" s="33"/>
      <c r="R1492" s="33"/>
      <c r="S1492" s="33"/>
      <c r="T1492" s="33"/>
      <c r="U1492" s="33"/>
      <c r="V1492" s="33"/>
      <c r="W1492" s="33"/>
      <c r="X1492" s="33"/>
      <c r="Y1492" s="33"/>
      <c r="Z1492" s="33"/>
      <c r="AA1492" s="33"/>
    </row>
    <row r="1493" spans="1:27" ht="36" hidden="1" customHeight="1" x14ac:dyDescent="0.3">
      <c r="A1493" s="20" t="s">
        <v>209</v>
      </c>
      <c r="B1493" s="33">
        <f t="shared" si="23"/>
        <v>1</v>
      </c>
      <c r="C1493" s="34" t="s">
        <v>320</v>
      </c>
      <c r="D1493" s="34" t="s">
        <v>321</v>
      </c>
      <c r="E1493" s="40" t="s">
        <v>322</v>
      </c>
      <c r="F1493" s="35" t="s">
        <v>323</v>
      </c>
      <c r="G1493" s="34">
        <v>13</v>
      </c>
      <c r="H1493" s="33"/>
      <c r="I1493" s="33"/>
      <c r="J1493" s="33"/>
      <c r="K1493" s="33"/>
      <c r="L1493" s="33"/>
      <c r="M1493" s="33"/>
      <c r="N1493" s="33"/>
      <c r="O1493" s="33"/>
      <c r="P1493" s="33"/>
      <c r="Q1493" s="33"/>
      <c r="R1493" s="33"/>
      <c r="S1493" s="33"/>
      <c r="T1493" s="33"/>
      <c r="U1493" s="33"/>
      <c r="V1493" s="33"/>
      <c r="W1493" s="33"/>
      <c r="X1493" s="33"/>
      <c r="Y1493" s="33"/>
      <c r="Z1493" s="33"/>
      <c r="AA1493" s="33"/>
    </row>
    <row r="1494" spans="1:27" ht="36" hidden="1" customHeight="1" x14ac:dyDescent="0.3">
      <c r="A1494" s="2" t="s">
        <v>209</v>
      </c>
      <c r="B1494" s="57">
        <f t="shared" si="23"/>
        <v>1</v>
      </c>
      <c r="C1494" s="34" t="s">
        <v>324</v>
      </c>
      <c r="D1494" s="34" t="s">
        <v>325</v>
      </c>
      <c r="E1494" s="40" t="s">
        <v>326</v>
      </c>
      <c r="F1494" s="35" t="s">
        <v>327</v>
      </c>
      <c r="G1494" s="34">
        <v>16</v>
      </c>
      <c r="H1494" s="33"/>
      <c r="I1494" s="33"/>
      <c r="J1494" s="33"/>
      <c r="K1494" s="33"/>
      <c r="L1494" s="33"/>
      <c r="M1494" s="33"/>
      <c r="N1494" s="33"/>
      <c r="O1494" s="33"/>
      <c r="P1494" s="33"/>
      <c r="Q1494" s="33"/>
      <c r="R1494" s="33"/>
      <c r="S1494" s="33"/>
      <c r="T1494" s="33"/>
      <c r="U1494" s="33"/>
      <c r="V1494" s="33"/>
      <c r="W1494" s="33"/>
      <c r="X1494" s="33"/>
      <c r="Y1494" s="33"/>
      <c r="Z1494" s="33"/>
      <c r="AA1494" s="33"/>
    </row>
    <row r="1495" spans="1:27" ht="36" hidden="1" customHeight="1" x14ac:dyDescent="0.3">
      <c r="A1495" s="20" t="s">
        <v>209</v>
      </c>
      <c r="B1495" s="33">
        <f t="shared" si="23"/>
        <v>1</v>
      </c>
      <c r="C1495" s="34" t="s">
        <v>328</v>
      </c>
      <c r="D1495" s="34" t="s">
        <v>329</v>
      </c>
      <c r="E1495" s="40" t="s">
        <v>330</v>
      </c>
      <c r="F1495" s="35" t="s">
        <v>331</v>
      </c>
      <c r="G1495" s="34">
        <v>10</v>
      </c>
      <c r="H1495" s="33"/>
      <c r="I1495" s="33"/>
      <c r="J1495" s="33"/>
      <c r="K1495" s="33"/>
      <c r="L1495" s="33"/>
      <c r="M1495" s="33"/>
      <c r="N1495" s="33"/>
      <c r="O1495" s="33"/>
      <c r="P1495" s="33"/>
      <c r="Q1495" s="33"/>
      <c r="R1495" s="33"/>
      <c r="S1495" s="33"/>
      <c r="T1495" s="33"/>
      <c r="U1495" s="33"/>
      <c r="V1495" s="33"/>
      <c r="W1495" s="33"/>
      <c r="X1495" s="33"/>
      <c r="Y1495" s="33"/>
      <c r="Z1495" s="33"/>
      <c r="AA1495" s="33"/>
    </row>
    <row r="1496" spans="1:27" ht="36" hidden="1" customHeight="1" x14ac:dyDescent="0.3">
      <c r="A1496" s="20" t="s">
        <v>209</v>
      </c>
      <c r="B1496" s="33">
        <f t="shared" si="23"/>
        <v>1</v>
      </c>
      <c r="C1496" s="34" t="s">
        <v>332</v>
      </c>
      <c r="D1496" s="34" t="s">
        <v>333</v>
      </c>
      <c r="E1496" s="40" t="s">
        <v>334</v>
      </c>
      <c r="F1496" s="35" t="s">
        <v>335</v>
      </c>
      <c r="G1496" s="34">
        <v>5</v>
      </c>
      <c r="H1496" s="33"/>
      <c r="I1496" s="33"/>
      <c r="J1496" s="33"/>
      <c r="K1496" s="33"/>
      <c r="L1496" s="33"/>
      <c r="M1496" s="33"/>
      <c r="N1496" s="33"/>
      <c r="O1496" s="33"/>
      <c r="P1496" s="33"/>
      <c r="Q1496" s="33"/>
      <c r="R1496" s="33"/>
      <c r="S1496" s="33"/>
      <c r="T1496" s="33"/>
      <c r="U1496" s="33"/>
      <c r="V1496" s="33"/>
      <c r="W1496" s="33"/>
      <c r="X1496" s="33"/>
      <c r="Y1496" s="33"/>
      <c r="Z1496" s="33"/>
      <c r="AA1496" s="33"/>
    </row>
    <row r="1497" spans="1:27" ht="36" hidden="1" customHeight="1" x14ac:dyDescent="0.3">
      <c r="A1497" s="20" t="s">
        <v>209</v>
      </c>
      <c r="B1497" s="33">
        <f t="shared" si="23"/>
        <v>1</v>
      </c>
      <c r="C1497" s="34" t="s">
        <v>336</v>
      </c>
      <c r="D1497" s="34" t="s">
        <v>337</v>
      </c>
      <c r="E1497" s="40" t="s">
        <v>338</v>
      </c>
      <c r="F1497" s="35" t="s">
        <v>339</v>
      </c>
      <c r="G1497" s="34">
        <v>6</v>
      </c>
      <c r="H1497" s="33"/>
      <c r="I1497" s="33"/>
      <c r="J1497" s="33"/>
      <c r="K1497" s="33"/>
      <c r="L1497" s="33"/>
      <c r="M1497" s="33"/>
      <c r="N1497" s="33"/>
      <c r="O1497" s="33"/>
      <c r="P1497" s="33"/>
      <c r="Q1497" s="33"/>
      <c r="R1497" s="33"/>
      <c r="S1497" s="33"/>
      <c r="T1497" s="33"/>
      <c r="U1497" s="33"/>
      <c r="V1497" s="33"/>
      <c r="W1497" s="33"/>
      <c r="X1497" s="33"/>
      <c r="Y1497" s="33"/>
      <c r="Z1497" s="33"/>
      <c r="AA1497" s="33"/>
    </row>
    <row r="1498" spans="1:27" ht="36" hidden="1" customHeight="1" x14ac:dyDescent="0.3">
      <c r="A1498" s="2" t="s">
        <v>209</v>
      </c>
      <c r="B1498" s="57">
        <f t="shared" si="23"/>
        <v>1</v>
      </c>
      <c r="C1498" s="34" t="s">
        <v>340</v>
      </c>
      <c r="D1498" s="34" t="s">
        <v>341</v>
      </c>
      <c r="E1498" s="40" t="s">
        <v>342</v>
      </c>
      <c r="F1498" s="35" t="s">
        <v>343</v>
      </c>
      <c r="G1498" s="34">
        <v>8</v>
      </c>
      <c r="H1498" s="33"/>
      <c r="I1498" s="33"/>
      <c r="J1498" s="33"/>
      <c r="K1498" s="33"/>
      <c r="L1498" s="33"/>
      <c r="M1498" s="33"/>
      <c r="N1498" s="33"/>
      <c r="O1498" s="33"/>
      <c r="P1498" s="33"/>
      <c r="Q1498" s="33"/>
      <c r="R1498" s="33"/>
      <c r="S1498" s="33"/>
      <c r="T1498" s="33"/>
      <c r="U1498" s="33"/>
      <c r="V1498" s="33"/>
      <c r="W1498" s="33"/>
      <c r="X1498" s="33"/>
      <c r="Y1498" s="33"/>
      <c r="Z1498" s="33"/>
      <c r="AA1498" s="33"/>
    </row>
    <row r="1499" spans="1:27" ht="36" hidden="1" customHeight="1" x14ac:dyDescent="0.3">
      <c r="A1499" s="20" t="s">
        <v>209</v>
      </c>
      <c r="B1499" s="33">
        <f t="shared" si="23"/>
        <v>1</v>
      </c>
      <c r="C1499" s="34" t="s">
        <v>344</v>
      </c>
      <c r="D1499" s="34" t="s">
        <v>345</v>
      </c>
      <c r="E1499" s="40" t="s">
        <v>346</v>
      </c>
      <c r="F1499" s="35" t="s">
        <v>347</v>
      </c>
      <c r="G1499" s="34">
        <v>22</v>
      </c>
      <c r="H1499" s="33"/>
      <c r="I1499" s="33"/>
      <c r="J1499" s="33"/>
      <c r="K1499" s="33"/>
      <c r="L1499" s="33"/>
      <c r="M1499" s="33"/>
      <c r="N1499" s="33"/>
      <c r="O1499" s="33"/>
      <c r="P1499" s="33"/>
      <c r="Q1499" s="33"/>
      <c r="R1499" s="33"/>
      <c r="S1499" s="33"/>
      <c r="T1499" s="33"/>
      <c r="U1499" s="33"/>
      <c r="V1499" s="33"/>
      <c r="W1499" s="33"/>
      <c r="X1499" s="33"/>
      <c r="Y1499" s="33"/>
      <c r="Z1499" s="33"/>
      <c r="AA1499" s="33"/>
    </row>
    <row r="1500" spans="1:27" ht="36" hidden="1" customHeight="1" x14ac:dyDescent="0.3">
      <c r="A1500" s="20" t="s">
        <v>209</v>
      </c>
      <c r="B1500" s="33">
        <f t="shared" si="23"/>
        <v>1</v>
      </c>
      <c r="C1500" s="34" t="s">
        <v>348</v>
      </c>
      <c r="D1500" s="34" t="s">
        <v>349</v>
      </c>
      <c r="E1500" s="40" t="s">
        <v>350</v>
      </c>
      <c r="F1500" s="35" t="s">
        <v>351</v>
      </c>
      <c r="G1500" s="34">
        <v>8</v>
      </c>
      <c r="H1500" s="33"/>
      <c r="I1500" s="33"/>
      <c r="J1500" s="33"/>
      <c r="K1500" s="33"/>
      <c r="L1500" s="33"/>
      <c r="M1500" s="33"/>
      <c r="N1500" s="33"/>
      <c r="O1500" s="33"/>
      <c r="P1500" s="33"/>
      <c r="Q1500" s="33"/>
      <c r="R1500" s="33"/>
      <c r="S1500" s="33"/>
      <c r="T1500" s="33"/>
      <c r="U1500" s="33"/>
      <c r="V1500" s="33"/>
      <c r="W1500" s="33"/>
      <c r="X1500" s="33"/>
      <c r="Y1500" s="33"/>
      <c r="Z1500" s="33"/>
      <c r="AA1500" s="33"/>
    </row>
    <row r="1501" spans="1:27" ht="36" hidden="1" customHeight="1" x14ac:dyDescent="0.3">
      <c r="A1501" s="2" t="s">
        <v>209</v>
      </c>
      <c r="B1501" s="57">
        <f t="shared" si="23"/>
        <v>1</v>
      </c>
      <c r="C1501" s="34" t="s">
        <v>352</v>
      </c>
      <c r="D1501" s="34" t="s">
        <v>353</v>
      </c>
      <c r="E1501" s="40" t="s">
        <v>354</v>
      </c>
      <c r="F1501" s="35" t="s">
        <v>355</v>
      </c>
      <c r="G1501" s="34">
        <v>11</v>
      </c>
      <c r="H1501" s="33"/>
      <c r="I1501" s="33"/>
      <c r="J1501" s="33"/>
      <c r="K1501" s="33"/>
      <c r="L1501" s="33"/>
      <c r="M1501" s="33"/>
      <c r="N1501" s="33"/>
      <c r="O1501" s="33"/>
      <c r="P1501" s="33"/>
      <c r="Q1501" s="33"/>
      <c r="R1501" s="33"/>
      <c r="S1501" s="33"/>
      <c r="T1501" s="33"/>
      <c r="U1501" s="33"/>
      <c r="V1501" s="33"/>
      <c r="W1501" s="33"/>
      <c r="X1501" s="33"/>
      <c r="Y1501" s="33"/>
      <c r="Z1501" s="33"/>
      <c r="AA1501" s="33"/>
    </row>
    <row r="1502" spans="1:27" ht="36" hidden="1" customHeight="1" x14ac:dyDescent="0.3">
      <c r="A1502" s="20" t="s">
        <v>209</v>
      </c>
      <c r="B1502" s="33">
        <f t="shared" si="23"/>
        <v>1</v>
      </c>
      <c r="C1502" s="34" t="s">
        <v>356</v>
      </c>
      <c r="D1502" s="34" t="s">
        <v>357</v>
      </c>
      <c r="E1502" s="40" t="s">
        <v>358</v>
      </c>
      <c r="F1502" s="35" t="s">
        <v>359</v>
      </c>
      <c r="G1502" s="34">
        <v>9</v>
      </c>
      <c r="H1502" s="33"/>
      <c r="I1502" s="33"/>
      <c r="J1502" s="33"/>
      <c r="K1502" s="33"/>
      <c r="L1502" s="33"/>
      <c r="M1502" s="33"/>
      <c r="N1502" s="33"/>
      <c r="O1502" s="33"/>
      <c r="P1502" s="33"/>
      <c r="Q1502" s="33"/>
      <c r="R1502" s="33"/>
      <c r="S1502" s="33"/>
      <c r="T1502" s="33"/>
      <c r="U1502" s="33"/>
      <c r="V1502" s="33"/>
      <c r="W1502" s="33"/>
      <c r="X1502" s="33"/>
      <c r="Y1502" s="33"/>
      <c r="Z1502" s="33"/>
      <c r="AA1502" s="33"/>
    </row>
    <row r="1503" spans="1:27" ht="36" hidden="1" customHeight="1" x14ac:dyDescent="0.3">
      <c r="A1503" s="20" t="s">
        <v>209</v>
      </c>
      <c r="B1503" s="33">
        <f t="shared" si="23"/>
        <v>1</v>
      </c>
      <c r="C1503" s="34" t="s">
        <v>360</v>
      </c>
      <c r="D1503" s="34" t="s">
        <v>361</v>
      </c>
      <c r="E1503" s="40" t="s">
        <v>362</v>
      </c>
      <c r="F1503" s="35" t="s">
        <v>363</v>
      </c>
      <c r="G1503" s="34">
        <v>7</v>
      </c>
      <c r="H1503" s="33"/>
      <c r="I1503" s="33"/>
      <c r="J1503" s="33"/>
      <c r="K1503" s="33"/>
      <c r="L1503" s="33"/>
      <c r="M1503" s="33"/>
      <c r="N1503" s="33"/>
      <c r="O1503" s="33"/>
      <c r="P1503" s="33"/>
      <c r="Q1503" s="33"/>
      <c r="R1503" s="33"/>
      <c r="S1503" s="33"/>
      <c r="T1503" s="33"/>
      <c r="U1503" s="33"/>
      <c r="V1503" s="33"/>
      <c r="W1503" s="33"/>
      <c r="X1503" s="33"/>
      <c r="Y1503" s="33"/>
      <c r="Z1503" s="33"/>
      <c r="AA1503" s="33"/>
    </row>
    <row r="1504" spans="1:27" ht="36" hidden="1" customHeight="1" x14ac:dyDescent="0.3">
      <c r="A1504" s="20" t="s">
        <v>209</v>
      </c>
      <c r="B1504" s="33">
        <f t="shared" si="23"/>
        <v>1</v>
      </c>
      <c r="C1504" s="34" t="s">
        <v>364</v>
      </c>
      <c r="D1504" s="34" t="s">
        <v>365</v>
      </c>
      <c r="E1504" s="40" t="s">
        <v>366</v>
      </c>
      <c r="F1504" s="35" t="s">
        <v>367</v>
      </c>
      <c r="G1504" s="34">
        <v>8</v>
      </c>
      <c r="H1504" s="33"/>
      <c r="I1504" s="33"/>
      <c r="J1504" s="33"/>
      <c r="K1504" s="33"/>
      <c r="L1504" s="33"/>
      <c r="M1504" s="33"/>
      <c r="N1504" s="33"/>
      <c r="O1504" s="33"/>
      <c r="P1504" s="33"/>
      <c r="Q1504" s="33"/>
      <c r="R1504" s="33"/>
      <c r="S1504" s="33"/>
      <c r="T1504" s="33"/>
      <c r="U1504" s="33"/>
      <c r="V1504" s="33"/>
      <c r="W1504" s="33"/>
      <c r="X1504" s="33"/>
      <c r="Y1504" s="33"/>
      <c r="Z1504" s="33"/>
      <c r="AA1504" s="33"/>
    </row>
    <row r="1505" spans="1:27" ht="36" hidden="1" customHeight="1" x14ac:dyDescent="0.3">
      <c r="A1505" s="20" t="s">
        <v>209</v>
      </c>
      <c r="B1505" s="33">
        <f t="shared" si="23"/>
        <v>1</v>
      </c>
      <c r="C1505" s="34" t="s">
        <v>5497</v>
      </c>
      <c r="D1505" s="34" t="s">
        <v>5498</v>
      </c>
      <c r="E1505" s="40" t="s">
        <v>5499</v>
      </c>
      <c r="F1505" s="35" t="s">
        <v>5500</v>
      </c>
      <c r="G1505" s="34">
        <v>23</v>
      </c>
      <c r="H1505" s="33"/>
      <c r="I1505" s="33"/>
      <c r="J1505" s="33"/>
      <c r="K1505" s="33"/>
      <c r="L1505" s="33"/>
      <c r="M1505" s="33"/>
      <c r="N1505" s="33"/>
      <c r="O1505" s="33"/>
      <c r="P1505" s="33"/>
      <c r="Q1505" s="33"/>
      <c r="R1505" s="33"/>
      <c r="S1505" s="33"/>
      <c r="T1505" s="33"/>
      <c r="U1505" s="33"/>
      <c r="V1505" s="33"/>
      <c r="W1505" s="33"/>
      <c r="X1505" s="33"/>
      <c r="Y1505" s="33"/>
      <c r="Z1505" s="33"/>
      <c r="AA1505" s="33"/>
    </row>
    <row r="1506" spans="1:27" ht="36" hidden="1" customHeight="1" x14ac:dyDescent="0.3">
      <c r="A1506" s="20" t="s">
        <v>209</v>
      </c>
      <c r="B1506" s="33">
        <f t="shared" si="23"/>
        <v>1</v>
      </c>
      <c r="C1506" s="34" t="s">
        <v>5501</v>
      </c>
      <c r="D1506" s="34" t="s">
        <v>5502</v>
      </c>
      <c r="E1506" s="40" t="s">
        <v>5503</v>
      </c>
      <c r="F1506" s="35" t="s">
        <v>5504</v>
      </c>
      <c r="G1506" s="34">
        <v>15</v>
      </c>
      <c r="H1506" s="33"/>
      <c r="I1506" s="33"/>
      <c r="J1506" s="33"/>
      <c r="K1506" s="33"/>
      <c r="L1506" s="33"/>
      <c r="M1506" s="33"/>
      <c r="N1506" s="33"/>
      <c r="O1506" s="33"/>
      <c r="P1506" s="33"/>
      <c r="Q1506" s="33"/>
      <c r="R1506" s="33"/>
      <c r="S1506" s="33"/>
      <c r="T1506" s="33"/>
      <c r="U1506" s="33"/>
      <c r="V1506" s="33"/>
      <c r="W1506" s="33"/>
      <c r="X1506" s="33"/>
      <c r="Y1506" s="33"/>
      <c r="Z1506" s="33"/>
      <c r="AA1506" s="33"/>
    </row>
    <row r="1507" spans="1:27" ht="36" hidden="1" customHeight="1" x14ac:dyDescent="0.3">
      <c r="A1507" s="55" t="s">
        <v>209</v>
      </c>
      <c r="B1507" s="39">
        <f t="shared" si="23"/>
        <v>1</v>
      </c>
      <c r="C1507" s="34" t="s">
        <v>5505</v>
      </c>
      <c r="D1507" s="34" t="s">
        <v>5506</v>
      </c>
      <c r="E1507" s="40" t="s">
        <v>5507</v>
      </c>
      <c r="H1507" s="33"/>
      <c r="I1507" s="33"/>
      <c r="J1507" s="33"/>
      <c r="K1507" s="33"/>
      <c r="L1507" s="33"/>
      <c r="M1507" s="33"/>
      <c r="N1507" s="33"/>
      <c r="O1507" s="33"/>
      <c r="P1507" s="33"/>
      <c r="Q1507" s="33"/>
      <c r="R1507" s="33"/>
      <c r="S1507" s="33"/>
      <c r="T1507" s="33"/>
      <c r="U1507" s="33"/>
      <c r="V1507" s="33"/>
      <c r="W1507" s="33"/>
      <c r="X1507" s="33"/>
      <c r="Y1507" s="33"/>
      <c r="Z1507" s="33"/>
      <c r="AA1507" s="33"/>
    </row>
    <row r="1508" spans="1:27" ht="36" hidden="1" customHeight="1" x14ac:dyDescent="0.3">
      <c r="A1508" s="20" t="s">
        <v>209</v>
      </c>
      <c r="B1508" s="33">
        <f t="shared" si="23"/>
        <v>2</v>
      </c>
      <c r="C1508" s="34" t="s">
        <v>5505</v>
      </c>
      <c r="D1508" s="34" t="s">
        <v>5506</v>
      </c>
      <c r="E1508" s="40" t="s">
        <v>5507</v>
      </c>
      <c r="F1508" s="35" t="s">
        <v>5508</v>
      </c>
      <c r="G1508" s="34">
        <v>7</v>
      </c>
      <c r="H1508" s="33"/>
      <c r="I1508" s="33"/>
      <c r="J1508" s="33"/>
      <c r="K1508" s="33"/>
      <c r="L1508" s="33"/>
      <c r="M1508" s="33"/>
      <c r="N1508" s="33"/>
      <c r="O1508" s="33"/>
      <c r="P1508" s="33"/>
      <c r="Q1508" s="33"/>
      <c r="R1508" s="33"/>
      <c r="S1508" s="33"/>
      <c r="T1508" s="33"/>
      <c r="U1508" s="33"/>
      <c r="V1508" s="33"/>
      <c r="W1508" s="33"/>
      <c r="X1508" s="33"/>
      <c r="Y1508" s="33"/>
      <c r="Z1508" s="33"/>
      <c r="AA1508" s="33"/>
    </row>
    <row r="1509" spans="1:27" ht="36" hidden="1" customHeight="1" x14ac:dyDescent="0.3">
      <c r="A1509" s="55" t="s">
        <v>209</v>
      </c>
      <c r="B1509" s="39">
        <f t="shared" si="23"/>
        <v>1</v>
      </c>
      <c r="C1509" s="34" t="s">
        <v>5509</v>
      </c>
      <c r="D1509" s="34" t="s">
        <v>5510</v>
      </c>
      <c r="E1509" s="40" t="s">
        <v>5511</v>
      </c>
      <c r="H1509" s="33"/>
      <c r="I1509" s="33"/>
      <c r="J1509" s="33"/>
      <c r="K1509" s="33"/>
      <c r="L1509" s="33"/>
      <c r="M1509" s="33"/>
      <c r="N1509" s="33"/>
      <c r="O1509" s="33"/>
      <c r="P1509" s="33"/>
      <c r="Q1509" s="33"/>
      <c r="R1509" s="33"/>
      <c r="S1509" s="33"/>
      <c r="T1509" s="33"/>
      <c r="U1509" s="33"/>
      <c r="V1509" s="33"/>
      <c r="W1509" s="33"/>
      <c r="X1509" s="33"/>
      <c r="Y1509" s="33"/>
      <c r="Z1509" s="33"/>
      <c r="AA1509" s="33"/>
    </row>
    <row r="1510" spans="1:27" ht="36" hidden="1" customHeight="1" x14ac:dyDescent="0.3">
      <c r="A1510" s="20" t="s">
        <v>209</v>
      </c>
      <c r="B1510" s="33">
        <f t="shared" si="23"/>
        <v>2</v>
      </c>
      <c r="C1510" s="34" t="s">
        <v>5509</v>
      </c>
      <c r="D1510" s="34" t="s">
        <v>5510</v>
      </c>
      <c r="E1510" s="40" t="s">
        <v>5511</v>
      </c>
      <c r="F1510" s="35" t="s">
        <v>5512</v>
      </c>
      <c r="G1510" s="34">
        <v>17</v>
      </c>
      <c r="H1510" s="33"/>
      <c r="I1510" s="33"/>
      <c r="J1510" s="33"/>
      <c r="K1510" s="33"/>
      <c r="L1510" s="33"/>
      <c r="M1510" s="33"/>
      <c r="N1510" s="33"/>
      <c r="O1510" s="33"/>
      <c r="P1510" s="33"/>
      <c r="Q1510" s="33"/>
      <c r="R1510" s="33"/>
      <c r="S1510" s="33"/>
      <c r="T1510" s="33"/>
      <c r="U1510" s="33"/>
      <c r="V1510" s="33"/>
      <c r="W1510" s="33"/>
      <c r="X1510" s="33"/>
      <c r="Y1510" s="33"/>
      <c r="Z1510" s="33"/>
      <c r="AA1510" s="33"/>
    </row>
    <row r="1511" spans="1:27" ht="36" hidden="1" customHeight="1" x14ac:dyDescent="0.3">
      <c r="A1511" s="55" t="s">
        <v>209</v>
      </c>
      <c r="B1511" s="39">
        <f t="shared" si="23"/>
        <v>1</v>
      </c>
      <c r="C1511" s="34" t="s">
        <v>5513</v>
      </c>
      <c r="D1511" s="34" t="s">
        <v>5514</v>
      </c>
      <c r="E1511" s="40" t="s">
        <v>5515</v>
      </c>
      <c r="H1511" s="33"/>
      <c r="I1511" s="33"/>
      <c r="J1511" s="33"/>
      <c r="K1511" s="33"/>
      <c r="L1511" s="33"/>
      <c r="M1511" s="33"/>
      <c r="N1511" s="33"/>
      <c r="O1511" s="33"/>
      <c r="P1511" s="33"/>
      <c r="Q1511" s="33"/>
      <c r="R1511" s="33"/>
      <c r="S1511" s="33"/>
      <c r="T1511" s="33"/>
      <c r="U1511" s="33"/>
      <c r="V1511" s="33"/>
      <c r="W1511" s="33"/>
      <c r="X1511" s="33"/>
      <c r="Y1511" s="33"/>
      <c r="Z1511" s="33"/>
      <c r="AA1511" s="33"/>
    </row>
    <row r="1512" spans="1:27" ht="36" hidden="1" customHeight="1" x14ac:dyDescent="0.3">
      <c r="A1512" s="20" t="s">
        <v>209</v>
      </c>
      <c r="B1512" s="33">
        <f t="shared" si="23"/>
        <v>2</v>
      </c>
      <c r="C1512" s="34" t="s">
        <v>5513</v>
      </c>
      <c r="D1512" s="34" t="s">
        <v>5514</v>
      </c>
      <c r="E1512" s="40" t="s">
        <v>5515</v>
      </c>
      <c r="F1512" s="35" t="s">
        <v>5516</v>
      </c>
      <c r="G1512" s="34">
        <v>8</v>
      </c>
      <c r="H1512" s="33"/>
      <c r="I1512" s="33"/>
      <c r="J1512" s="33"/>
      <c r="K1512" s="33"/>
      <c r="L1512" s="33"/>
      <c r="M1512" s="33"/>
      <c r="N1512" s="33"/>
      <c r="O1512" s="33"/>
      <c r="P1512" s="33"/>
      <c r="Q1512" s="33"/>
      <c r="R1512" s="33"/>
      <c r="S1512" s="33"/>
      <c r="T1512" s="33"/>
      <c r="U1512" s="33"/>
      <c r="V1512" s="33"/>
      <c r="W1512" s="33"/>
      <c r="X1512" s="33"/>
      <c r="Y1512" s="33"/>
      <c r="Z1512" s="33"/>
      <c r="AA1512" s="33"/>
    </row>
    <row r="1513" spans="1:27" ht="36" hidden="1" customHeight="1" x14ac:dyDescent="0.3">
      <c r="A1513" s="20" t="s">
        <v>209</v>
      </c>
      <c r="B1513" s="33">
        <f t="shared" si="23"/>
        <v>3</v>
      </c>
      <c r="C1513" s="34" t="s">
        <v>5513</v>
      </c>
      <c r="D1513" s="34" t="s">
        <v>5514</v>
      </c>
      <c r="E1513" s="40" t="s">
        <v>5515</v>
      </c>
      <c r="F1513" s="35" t="s">
        <v>5517</v>
      </c>
      <c r="G1513" s="34">
        <v>20</v>
      </c>
      <c r="H1513" s="33"/>
      <c r="I1513" s="33"/>
      <c r="J1513" s="33"/>
      <c r="K1513" s="33"/>
      <c r="L1513" s="33"/>
      <c r="M1513" s="33"/>
      <c r="N1513" s="33"/>
      <c r="O1513" s="33"/>
      <c r="P1513" s="33"/>
      <c r="Q1513" s="33"/>
      <c r="R1513" s="33"/>
      <c r="S1513" s="33"/>
      <c r="T1513" s="33"/>
      <c r="U1513" s="33"/>
      <c r="V1513" s="33"/>
      <c r="W1513" s="33"/>
      <c r="X1513" s="33"/>
      <c r="Y1513" s="33"/>
      <c r="Z1513" s="33"/>
      <c r="AA1513" s="33"/>
    </row>
    <row r="1514" spans="1:27" ht="36" hidden="1" customHeight="1" x14ac:dyDescent="0.3">
      <c r="A1514" s="20" t="s">
        <v>209</v>
      </c>
      <c r="B1514" s="33">
        <f t="shared" si="23"/>
        <v>1</v>
      </c>
      <c r="C1514" s="34" t="s">
        <v>5518</v>
      </c>
      <c r="D1514" s="34" t="s">
        <v>5519</v>
      </c>
      <c r="E1514" s="40" t="s">
        <v>5520</v>
      </c>
      <c r="F1514" s="35" t="s">
        <v>5521</v>
      </c>
      <c r="H1514" s="33"/>
      <c r="I1514" s="33"/>
      <c r="J1514" s="33"/>
      <c r="K1514" s="33"/>
      <c r="L1514" s="33"/>
      <c r="M1514" s="33"/>
      <c r="N1514" s="33"/>
      <c r="O1514" s="33"/>
      <c r="P1514" s="33"/>
      <c r="Q1514" s="33"/>
      <c r="R1514" s="33"/>
      <c r="S1514" s="33"/>
      <c r="T1514" s="33"/>
      <c r="U1514" s="33"/>
      <c r="V1514" s="33"/>
      <c r="W1514" s="33"/>
      <c r="X1514" s="33"/>
      <c r="Y1514" s="33"/>
      <c r="Z1514" s="33"/>
      <c r="AA1514" s="33"/>
    </row>
    <row r="1515" spans="1:27" ht="36" hidden="1" customHeight="1" x14ac:dyDescent="0.3">
      <c r="A1515" s="20" t="s">
        <v>209</v>
      </c>
      <c r="B1515" s="33">
        <f t="shared" si="23"/>
        <v>2</v>
      </c>
      <c r="C1515" s="34" t="s">
        <v>5518</v>
      </c>
      <c r="D1515" s="34" t="s">
        <v>5519</v>
      </c>
      <c r="E1515" s="40" t="s">
        <v>5520</v>
      </c>
      <c r="F1515" s="35" t="s">
        <v>5522</v>
      </c>
      <c r="G1515" s="34">
        <v>29</v>
      </c>
      <c r="H1515" s="33"/>
      <c r="I1515" s="33"/>
      <c r="J1515" s="33"/>
      <c r="K1515" s="33"/>
      <c r="L1515" s="33"/>
      <c r="M1515" s="33"/>
      <c r="N1515" s="33"/>
      <c r="O1515" s="33"/>
      <c r="P1515" s="33"/>
      <c r="Q1515" s="33"/>
      <c r="R1515" s="33"/>
      <c r="S1515" s="33"/>
      <c r="T1515" s="33"/>
      <c r="U1515" s="33"/>
      <c r="V1515" s="33"/>
      <c r="W1515" s="33"/>
      <c r="X1515" s="33"/>
      <c r="Y1515" s="33"/>
      <c r="Z1515" s="33"/>
      <c r="AA1515" s="33"/>
    </row>
    <row r="1516" spans="1:27" ht="36" hidden="1" customHeight="1" x14ac:dyDescent="0.3">
      <c r="A1516" s="20" t="s">
        <v>209</v>
      </c>
      <c r="B1516" s="33">
        <f t="shared" si="23"/>
        <v>1</v>
      </c>
      <c r="C1516" s="34" t="s">
        <v>5523</v>
      </c>
      <c r="D1516" s="34" t="s">
        <v>5524</v>
      </c>
      <c r="E1516" s="40" t="s">
        <v>5525</v>
      </c>
      <c r="F1516" s="35" t="s">
        <v>5526</v>
      </c>
      <c r="G1516" s="34">
        <v>28</v>
      </c>
      <c r="H1516" s="33"/>
      <c r="I1516" s="33"/>
      <c r="J1516" s="33"/>
      <c r="K1516" s="33"/>
      <c r="L1516" s="33"/>
      <c r="M1516" s="33"/>
      <c r="N1516" s="33"/>
      <c r="O1516" s="33"/>
      <c r="P1516" s="33"/>
      <c r="Q1516" s="33"/>
      <c r="R1516" s="33"/>
      <c r="S1516" s="33"/>
      <c r="T1516" s="33"/>
      <c r="U1516" s="33"/>
      <c r="V1516" s="33"/>
      <c r="W1516" s="33"/>
      <c r="X1516" s="33"/>
      <c r="Y1516" s="33"/>
      <c r="Z1516" s="33"/>
      <c r="AA1516" s="33"/>
    </row>
    <row r="1517" spans="1:27" ht="36" hidden="1" customHeight="1" x14ac:dyDescent="0.3">
      <c r="A1517" s="20" t="s">
        <v>209</v>
      </c>
      <c r="B1517" s="33">
        <f t="shared" si="23"/>
        <v>1</v>
      </c>
      <c r="C1517" s="34" t="s">
        <v>5527</v>
      </c>
      <c r="D1517" s="34" t="s">
        <v>5528</v>
      </c>
      <c r="E1517" s="40" t="s">
        <v>5529</v>
      </c>
      <c r="F1517" s="35" t="s">
        <v>5530</v>
      </c>
      <c r="H1517" s="33"/>
      <c r="I1517" s="33"/>
      <c r="J1517" s="33"/>
      <c r="K1517" s="33"/>
      <c r="L1517" s="33"/>
      <c r="M1517" s="33"/>
      <c r="N1517" s="33"/>
      <c r="O1517" s="33"/>
      <c r="P1517" s="33"/>
      <c r="Q1517" s="33"/>
      <c r="R1517" s="33"/>
      <c r="S1517" s="33"/>
      <c r="T1517" s="33"/>
      <c r="U1517" s="33"/>
      <c r="V1517" s="33"/>
      <c r="W1517" s="33"/>
      <c r="X1517" s="33"/>
      <c r="Y1517" s="33"/>
      <c r="Z1517" s="33"/>
      <c r="AA1517" s="33"/>
    </row>
    <row r="1518" spans="1:27" ht="36" hidden="1" customHeight="1" x14ac:dyDescent="0.3">
      <c r="A1518" s="20" t="s">
        <v>209</v>
      </c>
      <c r="B1518" s="33">
        <f t="shared" si="23"/>
        <v>2</v>
      </c>
      <c r="C1518" s="34" t="s">
        <v>5527</v>
      </c>
      <c r="D1518" s="34" t="s">
        <v>5528</v>
      </c>
      <c r="E1518" s="40" t="s">
        <v>5529</v>
      </c>
      <c r="F1518" s="35" t="s">
        <v>5531</v>
      </c>
      <c r="G1518" s="34">
        <v>29</v>
      </c>
      <c r="H1518" s="33"/>
      <c r="I1518" s="33"/>
      <c r="J1518" s="33"/>
      <c r="K1518" s="33"/>
      <c r="L1518" s="33"/>
      <c r="M1518" s="33"/>
      <c r="N1518" s="33"/>
      <c r="O1518" s="33"/>
      <c r="P1518" s="33"/>
      <c r="Q1518" s="33"/>
      <c r="R1518" s="33"/>
      <c r="S1518" s="33"/>
      <c r="T1518" s="33"/>
      <c r="U1518" s="33"/>
      <c r="V1518" s="33"/>
      <c r="W1518" s="33"/>
      <c r="X1518" s="33"/>
      <c r="Y1518" s="33"/>
      <c r="Z1518" s="33"/>
      <c r="AA1518" s="33"/>
    </row>
    <row r="1519" spans="1:27" ht="36" hidden="1" customHeight="1" x14ac:dyDescent="0.3">
      <c r="A1519" s="20" t="s">
        <v>17</v>
      </c>
      <c r="B1519" s="33">
        <f t="shared" si="23"/>
        <v>1</v>
      </c>
      <c r="C1519" s="34" t="s">
        <v>3790</v>
      </c>
      <c r="D1519" s="34" t="s">
        <v>3791</v>
      </c>
      <c r="E1519" s="40" t="s">
        <v>3792</v>
      </c>
      <c r="F1519" s="35" t="s">
        <v>3793</v>
      </c>
      <c r="G1519" s="34">
        <v>3</v>
      </c>
      <c r="H1519" s="33"/>
      <c r="I1519" s="33"/>
      <c r="J1519" s="33"/>
      <c r="K1519" s="33"/>
      <c r="L1519" s="33"/>
      <c r="M1519" s="33"/>
      <c r="N1519" s="33"/>
      <c r="O1519" s="33"/>
      <c r="P1519" s="33"/>
      <c r="Q1519" s="33"/>
      <c r="R1519" s="33"/>
      <c r="S1519" s="33"/>
      <c r="T1519" s="33"/>
      <c r="U1519" s="33"/>
      <c r="V1519" s="33"/>
      <c r="W1519" s="33"/>
      <c r="X1519" s="33"/>
      <c r="Y1519" s="33"/>
      <c r="Z1519" s="33"/>
      <c r="AA1519" s="33"/>
    </row>
    <row r="1520" spans="1:27" ht="36" hidden="1" customHeight="1" x14ac:dyDescent="0.3">
      <c r="A1520" s="20" t="s">
        <v>17</v>
      </c>
      <c r="B1520" s="33">
        <f t="shared" si="23"/>
        <v>1</v>
      </c>
      <c r="C1520" s="34" t="s">
        <v>3794</v>
      </c>
      <c r="D1520" s="34" t="s">
        <v>3791</v>
      </c>
      <c r="E1520" s="40" t="s">
        <v>3795</v>
      </c>
      <c r="F1520" s="35" t="s">
        <v>3796</v>
      </c>
      <c r="G1520" s="34">
        <v>4</v>
      </c>
      <c r="H1520" s="33"/>
      <c r="I1520" s="33"/>
      <c r="J1520" s="33"/>
      <c r="K1520" s="33"/>
      <c r="L1520" s="33"/>
      <c r="M1520" s="33"/>
      <c r="N1520" s="33"/>
      <c r="O1520" s="33"/>
      <c r="P1520" s="33"/>
      <c r="Q1520" s="33"/>
      <c r="R1520" s="33"/>
      <c r="S1520" s="33"/>
      <c r="T1520" s="33"/>
      <c r="U1520" s="33"/>
      <c r="V1520" s="33"/>
      <c r="W1520" s="33"/>
      <c r="X1520" s="33"/>
      <c r="Y1520" s="33"/>
      <c r="Z1520" s="33"/>
      <c r="AA1520" s="33"/>
    </row>
    <row r="1521" spans="1:27" ht="36" hidden="1" customHeight="1" x14ac:dyDescent="0.3">
      <c r="A1521" s="20" t="s">
        <v>17</v>
      </c>
      <c r="B1521" s="33">
        <f t="shared" si="23"/>
        <v>1</v>
      </c>
      <c r="C1521" s="34" t="s">
        <v>3797</v>
      </c>
      <c r="D1521" s="34" t="s">
        <v>3798</v>
      </c>
      <c r="E1521" s="40" t="s">
        <v>3799</v>
      </c>
      <c r="F1521" s="35" t="s">
        <v>3800</v>
      </c>
      <c r="G1521" s="34">
        <v>3</v>
      </c>
      <c r="H1521" s="33"/>
      <c r="I1521" s="33"/>
      <c r="J1521" s="33"/>
      <c r="K1521" s="33"/>
      <c r="L1521" s="33"/>
      <c r="M1521" s="33"/>
      <c r="N1521" s="33"/>
      <c r="O1521" s="33"/>
      <c r="P1521" s="33"/>
      <c r="Q1521" s="33"/>
      <c r="R1521" s="33"/>
      <c r="S1521" s="33"/>
      <c r="T1521" s="33"/>
      <c r="U1521" s="33"/>
      <c r="V1521" s="33"/>
      <c r="W1521" s="33"/>
      <c r="X1521" s="33"/>
      <c r="Y1521" s="33"/>
      <c r="Z1521" s="33"/>
      <c r="AA1521" s="33"/>
    </row>
    <row r="1522" spans="1:27" ht="36" hidden="1" customHeight="1" x14ac:dyDescent="0.3">
      <c r="A1522" s="20" t="s">
        <v>17</v>
      </c>
      <c r="B1522" s="33">
        <f t="shared" si="23"/>
        <v>1</v>
      </c>
      <c r="C1522" s="34" t="s">
        <v>3801</v>
      </c>
      <c r="D1522" s="34" t="s">
        <v>3802</v>
      </c>
      <c r="E1522" s="40" t="s">
        <v>3803</v>
      </c>
      <c r="F1522" s="35" t="s">
        <v>3804</v>
      </c>
      <c r="G1522" s="34">
        <v>1</v>
      </c>
      <c r="H1522" s="33"/>
      <c r="I1522" s="33"/>
      <c r="J1522" s="33"/>
      <c r="K1522" s="33"/>
      <c r="L1522" s="33"/>
      <c r="M1522" s="33"/>
      <c r="N1522" s="33"/>
      <c r="O1522" s="33"/>
      <c r="P1522" s="33"/>
      <c r="Q1522" s="33"/>
      <c r="R1522" s="33"/>
      <c r="S1522" s="33"/>
      <c r="T1522" s="33"/>
      <c r="U1522" s="33"/>
      <c r="V1522" s="33"/>
      <c r="W1522" s="33"/>
      <c r="X1522" s="33"/>
      <c r="Y1522" s="33"/>
      <c r="Z1522" s="33"/>
      <c r="AA1522" s="33"/>
    </row>
    <row r="1523" spans="1:27" ht="36" hidden="1" customHeight="1" x14ac:dyDescent="0.3">
      <c r="A1523" s="20" t="s">
        <v>17</v>
      </c>
      <c r="B1523" s="33">
        <f t="shared" si="23"/>
        <v>1</v>
      </c>
      <c r="C1523" s="34" t="s">
        <v>3805</v>
      </c>
      <c r="D1523" s="34" t="s">
        <v>3806</v>
      </c>
      <c r="E1523" s="40" t="s">
        <v>3807</v>
      </c>
      <c r="F1523" s="35" t="s">
        <v>3808</v>
      </c>
      <c r="G1523" s="34">
        <v>4</v>
      </c>
      <c r="H1523" s="33"/>
      <c r="I1523" s="33"/>
      <c r="J1523" s="33"/>
      <c r="K1523" s="33"/>
      <c r="L1523" s="33"/>
      <c r="M1523" s="33"/>
      <c r="N1523" s="33"/>
      <c r="O1523" s="33"/>
      <c r="P1523" s="33"/>
      <c r="Q1523" s="33"/>
      <c r="R1523" s="33"/>
      <c r="S1523" s="33"/>
      <c r="T1523" s="33"/>
      <c r="U1523" s="33"/>
      <c r="V1523" s="33"/>
      <c r="W1523" s="33"/>
      <c r="X1523" s="33"/>
      <c r="Y1523" s="33"/>
      <c r="Z1523" s="33"/>
      <c r="AA1523" s="33"/>
    </row>
    <row r="1524" spans="1:27" ht="36" hidden="1" customHeight="1" x14ac:dyDescent="0.3">
      <c r="A1524" s="20" t="s">
        <v>17</v>
      </c>
      <c r="B1524" s="33">
        <f t="shared" si="23"/>
        <v>1</v>
      </c>
      <c r="C1524" s="34" t="s">
        <v>3809</v>
      </c>
      <c r="D1524" s="34" t="s">
        <v>3810</v>
      </c>
      <c r="E1524" s="40" t="s">
        <v>3811</v>
      </c>
      <c r="F1524" s="35" t="s">
        <v>3812</v>
      </c>
      <c r="G1524" s="34">
        <v>3</v>
      </c>
      <c r="H1524" s="33"/>
      <c r="I1524" s="33"/>
      <c r="J1524" s="33"/>
      <c r="K1524" s="33"/>
      <c r="L1524" s="33"/>
      <c r="M1524" s="33"/>
      <c r="N1524" s="33"/>
      <c r="O1524" s="33"/>
      <c r="P1524" s="33"/>
      <c r="Q1524" s="33"/>
      <c r="R1524" s="33"/>
      <c r="S1524" s="33"/>
      <c r="T1524" s="33"/>
      <c r="U1524" s="33"/>
      <c r="V1524" s="33"/>
      <c r="W1524" s="33"/>
      <c r="X1524" s="33"/>
      <c r="Y1524" s="33"/>
      <c r="Z1524" s="33"/>
      <c r="AA1524" s="33"/>
    </row>
    <row r="1525" spans="1:27" ht="36" hidden="1" customHeight="1" x14ac:dyDescent="0.3">
      <c r="A1525" s="20" t="s">
        <v>17</v>
      </c>
      <c r="B1525" s="33">
        <f t="shared" si="23"/>
        <v>1</v>
      </c>
      <c r="C1525" s="34" t="s">
        <v>3813</v>
      </c>
      <c r="D1525" s="34" t="s">
        <v>3810</v>
      </c>
      <c r="E1525" s="40" t="s">
        <v>3814</v>
      </c>
      <c r="F1525" s="35" t="s">
        <v>3812</v>
      </c>
      <c r="G1525" s="34">
        <v>3</v>
      </c>
      <c r="H1525" s="33"/>
      <c r="I1525" s="33"/>
      <c r="J1525" s="33"/>
      <c r="K1525" s="33"/>
      <c r="L1525" s="33"/>
      <c r="M1525" s="33"/>
      <c r="N1525" s="33"/>
      <c r="O1525" s="33"/>
      <c r="P1525" s="33"/>
      <c r="Q1525" s="33"/>
      <c r="R1525" s="33"/>
      <c r="S1525" s="33"/>
      <c r="T1525" s="33"/>
      <c r="U1525" s="33"/>
      <c r="V1525" s="33"/>
      <c r="W1525" s="33"/>
      <c r="X1525" s="33"/>
      <c r="Y1525" s="33"/>
      <c r="Z1525" s="33"/>
      <c r="AA1525" s="33"/>
    </row>
    <row r="1526" spans="1:27" ht="36" hidden="1" customHeight="1" x14ac:dyDescent="0.3">
      <c r="A1526" s="20" t="s">
        <v>17</v>
      </c>
      <c r="B1526" s="33">
        <f t="shared" si="23"/>
        <v>1</v>
      </c>
      <c r="C1526" s="34" t="s">
        <v>5911</v>
      </c>
      <c r="D1526" s="34" t="s">
        <v>5912</v>
      </c>
      <c r="E1526" s="40" t="s">
        <v>5913</v>
      </c>
      <c r="F1526" s="35" t="s">
        <v>3796</v>
      </c>
      <c r="G1526" s="34">
        <v>6</v>
      </c>
      <c r="H1526" s="33"/>
      <c r="I1526" s="33"/>
      <c r="J1526" s="33"/>
      <c r="K1526" s="33"/>
      <c r="L1526" s="33"/>
      <c r="M1526" s="33"/>
      <c r="N1526" s="33"/>
      <c r="O1526" s="33"/>
      <c r="P1526" s="33"/>
      <c r="Q1526" s="33"/>
      <c r="R1526" s="33"/>
      <c r="S1526" s="33"/>
      <c r="T1526" s="33"/>
      <c r="U1526" s="33"/>
      <c r="V1526" s="33"/>
      <c r="W1526" s="33"/>
      <c r="X1526" s="33"/>
      <c r="Y1526" s="33"/>
      <c r="Z1526" s="33"/>
      <c r="AA1526" s="33"/>
    </row>
    <row r="1527" spans="1:27" ht="36" hidden="1" customHeight="1" x14ac:dyDescent="0.3">
      <c r="A1527" s="20" t="s">
        <v>17</v>
      </c>
      <c r="B1527" s="33">
        <f t="shared" si="23"/>
        <v>1</v>
      </c>
      <c r="C1527" s="34" t="s">
        <v>5914</v>
      </c>
      <c r="D1527" s="34" t="s">
        <v>5915</v>
      </c>
      <c r="E1527" s="40" t="s">
        <v>5916</v>
      </c>
      <c r="F1527" s="35" t="s">
        <v>3793</v>
      </c>
      <c r="G1527" s="34">
        <v>5</v>
      </c>
      <c r="H1527" s="33"/>
      <c r="I1527" s="33"/>
      <c r="J1527" s="33"/>
      <c r="K1527" s="33"/>
      <c r="L1527" s="33"/>
      <c r="M1527" s="33"/>
      <c r="N1527" s="33"/>
      <c r="O1527" s="33"/>
      <c r="P1527" s="33"/>
      <c r="Q1527" s="33"/>
      <c r="R1527" s="33"/>
      <c r="S1527" s="33"/>
      <c r="T1527" s="33"/>
      <c r="U1527" s="33"/>
      <c r="V1527" s="33"/>
      <c r="W1527" s="33"/>
      <c r="X1527" s="33"/>
      <c r="Y1527" s="33"/>
      <c r="Z1527" s="33"/>
      <c r="AA1527" s="33"/>
    </row>
    <row r="1528" spans="1:27" ht="36" hidden="1" customHeight="1" x14ac:dyDescent="0.3">
      <c r="A1528" s="20" t="s">
        <v>17</v>
      </c>
      <c r="B1528" s="33">
        <f t="shared" si="23"/>
        <v>1</v>
      </c>
      <c r="C1528" s="34" t="s">
        <v>5917</v>
      </c>
      <c r="D1528" s="34" t="s">
        <v>5918</v>
      </c>
      <c r="E1528" s="40" t="s">
        <v>5919</v>
      </c>
      <c r="F1528" s="35" t="s">
        <v>3804</v>
      </c>
      <c r="G1528" s="34">
        <v>6</v>
      </c>
      <c r="H1528" s="33"/>
      <c r="I1528" s="33"/>
      <c r="J1528" s="33"/>
      <c r="K1528" s="33"/>
      <c r="L1528" s="33"/>
      <c r="M1528" s="33"/>
      <c r="N1528" s="33"/>
      <c r="O1528" s="33"/>
      <c r="P1528" s="33"/>
      <c r="Q1528" s="33"/>
      <c r="R1528" s="33"/>
      <c r="S1528" s="33"/>
      <c r="T1528" s="33"/>
      <c r="U1528" s="33"/>
      <c r="V1528" s="33"/>
      <c r="W1528" s="33"/>
      <c r="X1528" s="33"/>
      <c r="Y1528" s="33"/>
      <c r="Z1528" s="33"/>
      <c r="AA1528" s="33"/>
    </row>
    <row r="1529" spans="1:27" ht="36" hidden="1" customHeight="1" x14ac:dyDescent="0.3">
      <c r="A1529" s="20" t="s">
        <v>17</v>
      </c>
      <c r="B1529" s="33">
        <f t="shared" si="23"/>
        <v>1</v>
      </c>
      <c r="C1529" s="34" t="s">
        <v>5920</v>
      </c>
      <c r="D1529" s="34" t="s">
        <v>5921</v>
      </c>
      <c r="E1529" s="40" t="s">
        <v>5922</v>
      </c>
      <c r="F1529" s="35" t="s">
        <v>3808</v>
      </c>
      <c r="G1529" s="34">
        <v>8</v>
      </c>
      <c r="H1529" s="33"/>
      <c r="I1529" s="33"/>
      <c r="J1529" s="33"/>
      <c r="K1529" s="33"/>
      <c r="L1529" s="33"/>
      <c r="M1529" s="33"/>
      <c r="N1529" s="33"/>
      <c r="O1529" s="33"/>
      <c r="P1529" s="33"/>
      <c r="Q1529" s="33"/>
      <c r="R1529" s="33"/>
      <c r="S1529" s="33"/>
      <c r="T1529" s="33"/>
      <c r="U1529" s="33"/>
      <c r="V1529" s="33"/>
      <c r="W1529" s="33"/>
      <c r="X1529" s="33"/>
      <c r="Y1529" s="33"/>
      <c r="Z1529" s="33"/>
      <c r="AA1529" s="33"/>
    </row>
    <row r="1530" spans="1:27" ht="36" hidden="1" customHeight="1" x14ac:dyDescent="0.3">
      <c r="A1530" s="55" t="s">
        <v>17</v>
      </c>
      <c r="B1530" s="39">
        <f t="shared" si="23"/>
        <v>1</v>
      </c>
      <c r="C1530" s="34" t="s">
        <v>5923</v>
      </c>
      <c r="D1530" s="34" t="s">
        <v>5924</v>
      </c>
      <c r="E1530" s="40" t="s">
        <v>5925</v>
      </c>
      <c r="H1530" s="33"/>
      <c r="I1530" s="33"/>
      <c r="J1530" s="33"/>
      <c r="K1530" s="33"/>
      <c r="L1530" s="33"/>
      <c r="M1530" s="33"/>
      <c r="N1530" s="33"/>
      <c r="O1530" s="33"/>
      <c r="P1530" s="33"/>
      <c r="Q1530" s="33"/>
      <c r="R1530" s="33"/>
      <c r="S1530" s="33"/>
      <c r="T1530" s="33"/>
      <c r="U1530" s="33"/>
      <c r="V1530" s="33"/>
      <c r="W1530" s="33"/>
      <c r="X1530" s="33"/>
      <c r="Y1530" s="33"/>
      <c r="Z1530" s="33"/>
      <c r="AA1530" s="33"/>
    </row>
    <row r="1531" spans="1:27" ht="36" hidden="1" customHeight="1" x14ac:dyDescent="0.3">
      <c r="A1531" s="20" t="s">
        <v>17</v>
      </c>
      <c r="B1531" s="33">
        <f t="shared" si="23"/>
        <v>1</v>
      </c>
      <c r="C1531" s="34" t="s">
        <v>4018</v>
      </c>
      <c r="D1531" s="34" t="s">
        <v>4019</v>
      </c>
      <c r="E1531" s="40" t="s">
        <v>4020</v>
      </c>
      <c r="F1531" s="35" t="s">
        <v>4021</v>
      </c>
      <c r="G1531" s="34">
        <v>1</v>
      </c>
      <c r="H1531" s="33"/>
      <c r="I1531" s="33"/>
      <c r="J1531" s="33"/>
      <c r="K1531" s="33"/>
      <c r="L1531" s="33"/>
      <c r="M1531" s="33"/>
      <c r="N1531" s="33"/>
      <c r="O1531" s="33"/>
      <c r="P1531" s="33"/>
      <c r="Q1531" s="33"/>
      <c r="R1531" s="33"/>
      <c r="S1531" s="33"/>
      <c r="T1531" s="33"/>
      <c r="U1531" s="33"/>
      <c r="V1531" s="33"/>
      <c r="W1531" s="33"/>
      <c r="X1531" s="33"/>
      <c r="Y1531" s="33"/>
      <c r="Z1531" s="33"/>
      <c r="AA1531" s="33"/>
    </row>
    <row r="1532" spans="1:27" ht="36" hidden="1" customHeight="1" x14ac:dyDescent="0.3">
      <c r="A1532" s="20" t="s">
        <v>17</v>
      </c>
      <c r="B1532" s="33">
        <f t="shared" si="23"/>
        <v>1</v>
      </c>
      <c r="C1532" s="34" t="s">
        <v>4022</v>
      </c>
      <c r="D1532" s="34" t="s">
        <v>4019</v>
      </c>
      <c r="E1532" s="40" t="s">
        <v>4023</v>
      </c>
      <c r="F1532" s="35" t="s">
        <v>4021</v>
      </c>
      <c r="G1532" s="34">
        <v>3</v>
      </c>
      <c r="H1532" s="33"/>
      <c r="I1532" s="33"/>
      <c r="J1532" s="33"/>
      <c r="K1532" s="33"/>
      <c r="L1532" s="33"/>
      <c r="M1532" s="33"/>
      <c r="N1532" s="33"/>
      <c r="O1532" s="33"/>
      <c r="P1532" s="33"/>
      <c r="Q1532" s="33"/>
      <c r="R1532" s="33"/>
      <c r="S1532" s="33"/>
      <c r="T1532" s="33"/>
      <c r="U1532" s="33"/>
      <c r="V1532" s="33"/>
      <c r="W1532" s="33"/>
      <c r="X1532" s="33"/>
      <c r="Y1532" s="33"/>
      <c r="Z1532" s="33"/>
      <c r="AA1532" s="33"/>
    </row>
    <row r="1533" spans="1:27" ht="36" hidden="1" customHeight="1" x14ac:dyDescent="0.3">
      <c r="A1533" s="20" t="s">
        <v>17</v>
      </c>
      <c r="B1533" s="33">
        <f t="shared" si="23"/>
        <v>1</v>
      </c>
      <c r="C1533" s="34" t="s">
        <v>7011</v>
      </c>
      <c r="D1533" s="34" t="s">
        <v>4019</v>
      </c>
      <c r="E1533" s="40" t="s">
        <v>7012</v>
      </c>
      <c r="F1533" s="35" t="s">
        <v>4021</v>
      </c>
      <c r="G1533" s="34">
        <v>1</v>
      </c>
      <c r="H1533" s="33"/>
      <c r="I1533" s="33"/>
      <c r="J1533" s="33"/>
      <c r="K1533" s="33"/>
      <c r="L1533" s="33"/>
      <c r="M1533" s="33"/>
      <c r="N1533" s="33"/>
      <c r="O1533" s="33"/>
      <c r="P1533" s="33"/>
      <c r="Q1533" s="33"/>
      <c r="R1533" s="33"/>
      <c r="S1533" s="33"/>
      <c r="T1533" s="33"/>
      <c r="U1533" s="33"/>
      <c r="V1533" s="33"/>
      <c r="W1533" s="33"/>
      <c r="X1533" s="33"/>
      <c r="Y1533" s="33"/>
      <c r="Z1533" s="33"/>
      <c r="AA1533" s="33"/>
    </row>
    <row r="1534" spans="1:27" ht="36" hidden="1" customHeight="1" x14ac:dyDescent="0.3">
      <c r="A1534" s="20" t="s">
        <v>17</v>
      </c>
      <c r="B1534" s="33">
        <f t="shared" si="23"/>
        <v>1</v>
      </c>
      <c r="C1534" s="34" t="s">
        <v>7013</v>
      </c>
      <c r="D1534" s="34" t="s">
        <v>7014</v>
      </c>
      <c r="E1534" s="40" t="s">
        <v>7015</v>
      </c>
      <c r="F1534" s="35" t="s">
        <v>4021</v>
      </c>
      <c r="G1534" s="34">
        <v>2</v>
      </c>
      <c r="H1534" s="33"/>
      <c r="I1534" s="33"/>
      <c r="J1534" s="33"/>
      <c r="K1534" s="33"/>
      <c r="L1534" s="33"/>
      <c r="M1534" s="33"/>
      <c r="N1534" s="33"/>
      <c r="O1534" s="33"/>
      <c r="P1534" s="33"/>
      <c r="Q1534" s="33"/>
      <c r="R1534" s="33"/>
      <c r="S1534" s="33"/>
      <c r="T1534" s="33"/>
      <c r="U1534" s="33"/>
      <c r="V1534" s="33"/>
      <c r="W1534" s="33"/>
      <c r="X1534" s="33"/>
      <c r="Y1534" s="33"/>
      <c r="Z1534" s="33"/>
      <c r="AA1534" s="33"/>
    </row>
    <row r="1535" spans="1:27" ht="36" hidden="1" customHeight="1" x14ac:dyDescent="0.3">
      <c r="A1535" s="20" t="s">
        <v>17</v>
      </c>
      <c r="B1535" s="33">
        <f t="shared" si="23"/>
        <v>1</v>
      </c>
      <c r="C1535" s="34" t="s">
        <v>4024</v>
      </c>
      <c r="D1535" s="34" t="s">
        <v>4025</v>
      </c>
      <c r="E1535" s="40" t="s">
        <v>4026</v>
      </c>
      <c r="F1535" s="35" t="s">
        <v>4021</v>
      </c>
      <c r="G1535" s="34">
        <v>1</v>
      </c>
      <c r="H1535" s="33"/>
      <c r="I1535" s="33"/>
      <c r="J1535" s="33"/>
      <c r="K1535" s="33"/>
      <c r="L1535" s="33"/>
      <c r="M1535" s="33"/>
      <c r="N1535" s="33"/>
      <c r="O1535" s="33"/>
      <c r="P1535" s="33"/>
      <c r="Q1535" s="33"/>
      <c r="R1535" s="33"/>
      <c r="S1535" s="33"/>
      <c r="T1535" s="33"/>
      <c r="U1535" s="33"/>
      <c r="V1535" s="33"/>
      <c r="W1535" s="33"/>
      <c r="X1535" s="33"/>
      <c r="Y1535" s="33"/>
      <c r="Z1535" s="33"/>
      <c r="AA1535" s="33"/>
    </row>
    <row r="1536" spans="1:27" ht="36" hidden="1" customHeight="1" x14ac:dyDescent="0.3">
      <c r="A1536" s="20" t="s">
        <v>17</v>
      </c>
      <c r="B1536" s="33">
        <f t="shared" si="23"/>
        <v>1</v>
      </c>
      <c r="C1536" s="34" t="s">
        <v>7016</v>
      </c>
      <c r="D1536" s="34" t="s">
        <v>4025</v>
      </c>
      <c r="E1536" s="40" t="s">
        <v>7017</v>
      </c>
      <c r="F1536" s="35" t="s">
        <v>4021</v>
      </c>
      <c r="G1536" s="34">
        <v>3</v>
      </c>
      <c r="H1536" s="33"/>
      <c r="I1536" s="33"/>
      <c r="J1536" s="33"/>
      <c r="K1536" s="33"/>
      <c r="L1536" s="33"/>
      <c r="M1536" s="33"/>
      <c r="N1536" s="33"/>
      <c r="O1536" s="33"/>
      <c r="P1536" s="33"/>
      <c r="Q1536" s="33"/>
      <c r="R1536" s="33"/>
      <c r="S1536" s="33"/>
      <c r="T1536" s="33"/>
      <c r="U1536" s="33"/>
      <c r="V1536" s="33"/>
      <c r="W1536" s="33"/>
      <c r="X1536" s="33"/>
      <c r="Y1536" s="33"/>
      <c r="Z1536" s="33"/>
      <c r="AA1536" s="33"/>
    </row>
    <row r="1537" spans="1:27" ht="36" hidden="1" customHeight="1" x14ac:dyDescent="0.3">
      <c r="A1537" s="20" t="s">
        <v>17</v>
      </c>
      <c r="B1537" s="33">
        <f t="shared" si="23"/>
        <v>1</v>
      </c>
      <c r="C1537" s="34" t="s">
        <v>4027</v>
      </c>
      <c r="D1537" s="34" t="s">
        <v>4028</v>
      </c>
      <c r="E1537" s="40" t="s">
        <v>4029</v>
      </c>
      <c r="F1537" s="35" t="s">
        <v>4021</v>
      </c>
      <c r="G1537" s="34">
        <v>5</v>
      </c>
      <c r="H1537" s="33"/>
      <c r="I1537" s="33"/>
      <c r="J1537" s="33"/>
      <c r="K1537" s="33"/>
      <c r="L1537" s="33"/>
      <c r="M1537" s="33"/>
      <c r="N1537" s="33"/>
      <c r="O1537" s="33"/>
      <c r="P1537" s="33"/>
      <c r="Q1537" s="33"/>
      <c r="R1537" s="33"/>
      <c r="S1537" s="33"/>
      <c r="T1537" s="33"/>
      <c r="U1537" s="33"/>
      <c r="V1537" s="33"/>
      <c r="W1537" s="33"/>
      <c r="X1537" s="33"/>
      <c r="Y1537" s="33"/>
      <c r="Z1537" s="33"/>
      <c r="AA1537" s="33"/>
    </row>
    <row r="1538" spans="1:27" ht="36" hidden="1" customHeight="1" x14ac:dyDescent="0.3">
      <c r="A1538" s="20" t="s">
        <v>17</v>
      </c>
      <c r="B1538" s="33">
        <f t="shared" si="23"/>
        <v>1</v>
      </c>
      <c r="C1538" s="34" t="s">
        <v>7018</v>
      </c>
      <c r="D1538" s="34" t="s">
        <v>4028</v>
      </c>
      <c r="E1538" s="40" t="s">
        <v>7019</v>
      </c>
      <c r="F1538" s="35" t="s">
        <v>4021</v>
      </c>
      <c r="G1538" s="34">
        <v>1</v>
      </c>
      <c r="H1538" s="33"/>
      <c r="I1538" s="33"/>
      <c r="J1538" s="33"/>
      <c r="K1538" s="33"/>
      <c r="L1538" s="33"/>
      <c r="M1538" s="33"/>
      <c r="N1538" s="33"/>
      <c r="O1538" s="33"/>
      <c r="P1538" s="33"/>
      <c r="Q1538" s="33"/>
      <c r="R1538" s="33"/>
      <c r="S1538" s="33"/>
      <c r="T1538" s="33"/>
      <c r="U1538" s="33"/>
      <c r="V1538" s="33"/>
      <c r="W1538" s="33"/>
      <c r="X1538" s="33"/>
      <c r="Y1538" s="33"/>
      <c r="Z1538" s="33"/>
      <c r="AA1538" s="33"/>
    </row>
    <row r="1539" spans="1:27" ht="36" hidden="1" customHeight="1" x14ac:dyDescent="0.3">
      <c r="A1539" s="20" t="s">
        <v>17</v>
      </c>
      <c r="B1539" s="33">
        <f t="shared" si="23"/>
        <v>1</v>
      </c>
      <c r="C1539" s="34" t="s">
        <v>4030</v>
      </c>
      <c r="D1539" s="34" t="s">
        <v>4031</v>
      </c>
      <c r="E1539" s="40" t="s">
        <v>4032</v>
      </c>
      <c r="F1539" s="35" t="s">
        <v>4021</v>
      </c>
      <c r="G1539" s="34">
        <v>6</v>
      </c>
      <c r="H1539" s="33"/>
      <c r="I1539" s="33"/>
      <c r="J1539" s="33"/>
      <c r="K1539" s="33"/>
      <c r="L1539" s="33"/>
      <c r="M1539" s="33"/>
      <c r="N1539" s="33"/>
      <c r="O1539" s="33"/>
      <c r="P1539" s="33"/>
      <c r="Q1539" s="33"/>
      <c r="R1539" s="33"/>
      <c r="S1539" s="33"/>
      <c r="T1539" s="33"/>
      <c r="U1539" s="33"/>
      <c r="V1539" s="33"/>
      <c r="W1539" s="33"/>
      <c r="X1539" s="33"/>
      <c r="Y1539" s="33"/>
      <c r="Z1539" s="33"/>
      <c r="AA1539" s="33"/>
    </row>
    <row r="1540" spans="1:27" ht="36" hidden="1" customHeight="1" x14ac:dyDescent="0.3">
      <c r="A1540" s="2" t="s">
        <v>17</v>
      </c>
      <c r="B1540" s="57">
        <f t="shared" ref="B1540:B1603" si="24">IF(C1540=C1539,B1539+1,1)</f>
        <v>1</v>
      </c>
      <c r="C1540" s="34" t="s">
        <v>7020</v>
      </c>
      <c r="D1540" s="34" t="s">
        <v>4031</v>
      </c>
      <c r="E1540" s="40" t="s">
        <v>7021</v>
      </c>
      <c r="F1540" s="35" t="s">
        <v>4021</v>
      </c>
      <c r="G1540" s="34">
        <v>1</v>
      </c>
      <c r="H1540" s="33"/>
      <c r="I1540" s="33"/>
      <c r="J1540" s="33"/>
      <c r="K1540" s="33"/>
      <c r="L1540" s="33"/>
      <c r="M1540" s="33"/>
      <c r="N1540" s="33"/>
      <c r="O1540" s="33"/>
      <c r="P1540" s="33"/>
      <c r="Q1540" s="33"/>
      <c r="R1540" s="33"/>
      <c r="S1540" s="33"/>
      <c r="T1540" s="33"/>
      <c r="U1540" s="33"/>
      <c r="V1540" s="33"/>
      <c r="W1540" s="33"/>
      <c r="X1540" s="33"/>
      <c r="Y1540" s="33"/>
      <c r="Z1540" s="33"/>
      <c r="AA1540" s="33"/>
    </row>
    <row r="1541" spans="1:27" ht="36" hidden="1" customHeight="1" x14ac:dyDescent="0.3">
      <c r="A1541" s="20" t="s">
        <v>17</v>
      </c>
      <c r="B1541" s="33">
        <f t="shared" si="24"/>
        <v>1</v>
      </c>
      <c r="C1541" s="34" t="s">
        <v>4033</v>
      </c>
      <c r="D1541" s="34" t="s">
        <v>4034</v>
      </c>
      <c r="E1541" s="40" t="s">
        <v>4035</v>
      </c>
      <c r="F1541" s="35" t="s">
        <v>4021</v>
      </c>
      <c r="G1541" s="34">
        <v>7</v>
      </c>
      <c r="H1541" s="33"/>
      <c r="I1541" s="33"/>
      <c r="J1541" s="33"/>
      <c r="K1541" s="33"/>
      <c r="L1541" s="33"/>
      <c r="M1541" s="33"/>
      <c r="N1541" s="33"/>
      <c r="O1541" s="33"/>
      <c r="P1541" s="33"/>
      <c r="Q1541" s="33"/>
      <c r="R1541" s="33"/>
      <c r="S1541" s="33"/>
      <c r="T1541" s="33"/>
      <c r="U1541" s="33"/>
      <c r="V1541" s="33"/>
      <c r="W1541" s="33"/>
      <c r="X1541" s="33"/>
      <c r="Y1541" s="33"/>
      <c r="Z1541" s="33"/>
      <c r="AA1541" s="33"/>
    </row>
    <row r="1542" spans="1:27" ht="36" hidden="1" customHeight="1" x14ac:dyDescent="0.3">
      <c r="A1542" s="20" t="s">
        <v>17</v>
      </c>
      <c r="B1542" s="33">
        <f t="shared" si="24"/>
        <v>1</v>
      </c>
      <c r="C1542" s="34" t="s">
        <v>7022</v>
      </c>
      <c r="D1542" s="34" t="s">
        <v>4034</v>
      </c>
      <c r="E1542" s="40" t="s">
        <v>7023</v>
      </c>
      <c r="F1542" s="35" t="s">
        <v>4021</v>
      </c>
      <c r="G1542" s="34">
        <v>1</v>
      </c>
      <c r="H1542" s="33"/>
      <c r="I1542" s="33"/>
      <c r="J1542" s="33"/>
      <c r="K1542" s="33"/>
      <c r="L1542" s="33"/>
      <c r="M1542" s="33"/>
      <c r="N1542" s="33"/>
      <c r="O1542" s="33"/>
      <c r="P1542" s="33"/>
      <c r="Q1542" s="33"/>
      <c r="R1542" s="33"/>
      <c r="S1542" s="33"/>
      <c r="T1542" s="33"/>
      <c r="U1542" s="33"/>
      <c r="V1542" s="33"/>
      <c r="W1542" s="33"/>
      <c r="X1542" s="33"/>
      <c r="Y1542" s="33"/>
      <c r="Z1542" s="33"/>
      <c r="AA1542" s="33"/>
    </row>
    <row r="1543" spans="1:27" ht="36" hidden="1" customHeight="1" x14ac:dyDescent="0.3">
      <c r="A1543" s="2" t="s">
        <v>17</v>
      </c>
      <c r="B1543" s="57">
        <f t="shared" si="24"/>
        <v>1</v>
      </c>
      <c r="C1543" s="34" t="s">
        <v>2688</v>
      </c>
      <c r="D1543" s="34" t="s">
        <v>2689</v>
      </c>
      <c r="E1543" s="40" t="s">
        <v>2690</v>
      </c>
      <c r="F1543" s="35" t="s">
        <v>2691</v>
      </c>
      <c r="G1543" s="34">
        <v>1</v>
      </c>
      <c r="H1543" s="33"/>
      <c r="I1543" s="33"/>
      <c r="J1543" s="33"/>
      <c r="K1543" s="33"/>
      <c r="L1543" s="33"/>
      <c r="M1543" s="33"/>
      <c r="N1543" s="33"/>
      <c r="O1543" s="33"/>
      <c r="P1543" s="33"/>
      <c r="Q1543" s="33"/>
      <c r="R1543" s="33"/>
      <c r="S1543" s="33"/>
      <c r="T1543" s="33"/>
      <c r="U1543" s="33"/>
      <c r="V1543" s="33"/>
      <c r="W1543" s="33"/>
      <c r="X1543" s="33"/>
      <c r="Y1543" s="33"/>
      <c r="Z1543" s="33"/>
      <c r="AA1543" s="33"/>
    </row>
    <row r="1544" spans="1:27" ht="36" hidden="1" customHeight="1" x14ac:dyDescent="0.3">
      <c r="A1544" s="20" t="s">
        <v>17</v>
      </c>
      <c r="B1544" s="33">
        <f t="shared" si="24"/>
        <v>1</v>
      </c>
      <c r="C1544" s="34" t="s">
        <v>2692</v>
      </c>
      <c r="D1544" s="34" t="s">
        <v>2689</v>
      </c>
      <c r="E1544" s="40" t="s">
        <v>2654</v>
      </c>
      <c r="F1544" s="35" t="s">
        <v>2691</v>
      </c>
      <c r="G1544" s="34">
        <v>20</v>
      </c>
      <c r="H1544" s="33"/>
      <c r="I1544" s="33"/>
      <c r="J1544" s="33"/>
      <c r="K1544" s="33"/>
      <c r="L1544" s="33"/>
      <c r="M1544" s="33"/>
      <c r="N1544" s="33"/>
      <c r="O1544" s="33"/>
      <c r="P1544" s="33"/>
      <c r="Q1544" s="33"/>
      <c r="R1544" s="33"/>
      <c r="S1544" s="33"/>
      <c r="T1544" s="33"/>
      <c r="U1544" s="33"/>
      <c r="V1544" s="33"/>
      <c r="W1544" s="33"/>
      <c r="X1544" s="33"/>
      <c r="Y1544" s="33"/>
      <c r="Z1544" s="33"/>
      <c r="AA1544" s="33"/>
    </row>
    <row r="1545" spans="1:27" ht="36" hidden="1" customHeight="1" x14ac:dyDescent="0.3">
      <c r="A1545" s="20" t="s">
        <v>17</v>
      </c>
      <c r="B1545" s="33">
        <f t="shared" si="24"/>
        <v>1</v>
      </c>
      <c r="C1545" s="34" t="s">
        <v>2656</v>
      </c>
      <c r="D1545" s="34" t="s">
        <v>2657</v>
      </c>
      <c r="E1545" s="40" t="s">
        <v>2658</v>
      </c>
      <c r="F1545" s="35" t="s">
        <v>2659</v>
      </c>
      <c r="G1545" s="34">
        <v>22</v>
      </c>
      <c r="H1545" s="33"/>
      <c r="I1545" s="33"/>
      <c r="J1545" s="33"/>
      <c r="K1545" s="33"/>
      <c r="L1545" s="33"/>
      <c r="M1545" s="33"/>
      <c r="N1545" s="33"/>
      <c r="O1545" s="33"/>
      <c r="P1545" s="33"/>
      <c r="Q1545" s="33"/>
      <c r="R1545" s="33"/>
      <c r="S1545" s="33"/>
      <c r="T1545" s="33"/>
      <c r="U1545" s="33"/>
      <c r="V1545" s="33"/>
      <c r="W1545" s="33"/>
      <c r="X1545" s="33"/>
      <c r="Y1545" s="33"/>
      <c r="Z1545" s="33"/>
      <c r="AA1545" s="33"/>
    </row>
    <row r="1546" spans="1:27" ht="36" hidden="1" customHeight="1" x14ac:dyDescent="0.3">
      <c r="A1546" s="20" t="s">
        <v>17</v>
      </c>
      <c r="B1546" s="33">
        <f t="shared" si="24"/>
        <v>1</v>
      </c>
      <c r="C1546" s="34" t="s">
        <v>2660</v>
      </c>
      <c r="D1546" s="34" t="s">
        <v>2661</v>
      </c>
      <c r="E1546" s="40" t="s">
        <v>2662</v>
      </c>
      <c r="F1546" s="35" t="s">
        <v>2663</v>
      </c>
      <c r="G1546" s="34">
        <v>22</v>
      </c>
      <c r="H1546" s="33"/>
      <c r="I1546" s="33"/>
      <c r="J1546" s="33"/>
      <c r="K1546" s="33"/>
      <c r="L1546" s="33"/>
      <c r="M1546" s="33"/>
      <c r="N1546" s="33"/>
      <c r="O1546" s="33"/>
      <c r="P1546" s="33"/>
      <c r="Q1546" s="33"/>
      <c r="R1546" s="33"/>
      <c r="S1546" s="33"/>
      <c r="T1546" s="33"/>
      <c r="U1546" s="33"/>
      <c r="V1546" s="33"/>
      <c r="W1546" s="33"/>
      <c r="X1546" s="33"/>
      <c r="Y1546" s="33"/>
      <c r="Z1546" s="33"/>
      <c r="AA1546" s="33"/>
    </row>
    <row r="1547" spans="1:27" ht="36" hidden="1" customHeight="1" x14ac:dyDescent="0.3">
      <c r="A1547" s="2" t="s">
        <v>17</v>
      </c>
      <c r="B1547" s="57">
        <f t="shared" si="24"/>
        <v>1</v>
      </c>
      <c r="C1547" s="34" t="s">
        <v>2664</v>
      </c>
      <c r="D1547" s="34" t="s">
        <v>2665</v>
      </c>
      <c r="E1547" s="40" t="s">
        <v>2666</v>
      </c>
      <c r="F1547" s="35" t="s">
        <v>2663</v>
      </c>
      <c r="G1547" s="34">
        <v>10</v>
      </c>
      <c r="H1547" s="33"/>
      <c r="I1547" s="33"/>
      <c r="J1547" s="33"/>
      <c r="K1547" s="33"/>
      <c r="L1547" s="33"/>
      <c r="M1547" s="33"/>
      <c r="N1547" s="33"/>
      <c r="O1547" s="33"/>
      <c r="P1547" s="33"/>
      <c r="Q1547" s="33"/>
      <c r="R1547" s="33"/>
      <c r="S1547" s="33"/>
      <c r="T1547" s="33"/>
      <c r="U1547" s="33"/>
      <c r="V1547" s="33"/>
      <c r="W1547" s="33"/>
      <c r="X1547" s="33"/>
      <c r="Y1547" s="33"/>
      <c r="Z1547" s="33"/>
      <c r="AA1547" s="33"/>
    </row>
    <row r="1548" spans="1:27" ht="36" hidden="1" customHeight="1" x14ac:dyDescent="0.3">
      <c r="A1548" s="20" t="s">
        <v>17</v>
      </c>
      <c r="B1548" s="33">
        <f t="shared" si="24"/>
        <v>1</v>
      </c>
      <c r="C1548" s="34" t="s">
        <v>2667</v>
      </c>
      <c r="D1548" s="34" t="s">
        <v>2668</v>
      </c>
      <c r="E1548" s="40" t="s">
        <v>2669</v>
      </c>
      <c r="F1548" s="35" t="s">
        <v>2663</v>
      </c>
      <c r="G1548" s="34">
        <v>10</v>
      </c>
      <c r="H1548" s="33"/>
      <c r="I1548" s="33"/>
      <c r="J1548" s="33"/>
      <c r="K1548" s="33"/>
      <c r="L1548" s="33"/>
      <c r="M1548" s="33"/>
      <c r="N1548" s="33"/>
      <c r="O1548" s="33"/>
      <c r="P1548" s="33"/>
      <c r="Q1548" s="33"/>
      <c r="R1548" s="33"/>
      <c r="S1548" s="33"/>
      <c r="T1548" s="33"/>
      <c r="U1548" s="33"/>
      <c r="V1548" s="33"/>
      <c r="W1548" s="33"/>
      <c r="X1548" s="33"/>
      <c r="Y1548" s="33"/>
      <c r="Z1548" s="33"/>
      <c r="AA1548" s="33"/>
    </row>
    <row r="1549" spans="1:27" ht="36" hidden="1" customHeight="1" x14ac:dyDescent="0.3">
      <c r="A1549" s="2" t="s">
        <v>17</v>
      </c>
      <c r="B1549" s="57">
        <f t="shared" si="24"/>
        <v>2</v>
      </c>
      <c r="C1549" s="34" t="s">
        <v>2667</v>
      </c>
      <c r="D1549" s="34" t="s">
        <v>2668</v>
      </c>
      <c r="E1549" s="40" t="s">
        <v>2669</v>
      </c>
      <c r="F1549" s="35" t="s">
        <v>2670</v>
      </c>
      <c r="G1549" s="34">
        <v>2</v>
      </c>
      <c r="H1549" s="33"/>
      <c r="I1549" s="33"/>
      <c r="J1549" s="33"/>
      <c r="K1549" s="33"/>
      <c r="L1549" s="33"/>
      <c r="M1549" s="33"/>
      <c r="N1549" s="33"/>
      <c r="O1549" s="33"/>
      <c r="P1549" s="33"/>
      <c r="Q1549" s="33"/>
      <c r="R1549" s="33"/>
      <c r="S1549" s="33"/>
      <c r="T1549" s="33"/>
      <c r="U1549" s="33"/>
      <c r="V1549" s="33"/>
      <c r="W1549" s="33"/>
      <c r="X1549" s="33"/>
      <c r="Y1549" s="33"/>
      <c r="Z1549" s="33"/>
      <c r="AA1549" s="33"/>
    </row>
    <row r="1550" spans="1:27" ht="36" hidden="1" customHeight="1" x14ac:dyDescent="0.3">
      <c r="A1550" s="20" t="s">
        <v>17</v>
      </c>
      <c r="B1550" s="33">
        <f t="shared" si="24"/>
        <v>1</v>
      </c>
      <c r="C1550" s="34" t="s">
        <v>2671</v>
      </c>
      <c r="D1550" s="34" t="s">
        <v>2668</v>
      </c>
      <c r="E1550" s="40" t="s">
        <v>2672</v>
      </c>
      <c r="F1550" s="35" t="s">
        <v>2663</v>
      </c>
      <c r="G1550" s="34">
        <v>8</v>
      </c>
      <c r="H1550" s="33"/>
      <c r="I1550" s="33"/>
      <c r="J1550" s="33"/>
      <c r="K1550" s="33"/>
      <c r="L1550" s="33"/>
      <c r="M1550" s="33"/>
      <c r="N1550" s="33"/>
      <c r="O1550" s="33"/>
      <c r="P1550" s="33"/>
      <c r="Q1550" s="33"/>
      <c r="R1550" s="33"/>
      <c r="S1550" s="33"/>
      <c r="T1550" s="33"/>
      <c r="U1550" s="33"/>
      <c r="V1550" s="33"/>
      <c r="W1550" s="33"/>
      <c r="X1550" s="33"/>
      <c r="Y1550" s="33"/>
      <c r="Z1550" s="33"/>
      <c r="AA1550" s="33"/>
    </row>
    <row r="1551" spans="1:27" ht="36" hidden="1" customHeight="1" x14ac:dyDescent="0.3">
      <c r="A1551" s="20" t="s">
        <v>17</v>
      </c>
      <c r="B1551" s="33">
        <f t="shared" si="24"/>
        <v>1</v>
      </c>
      <c r="C1551" s="34" t="s">
        <v>2693</v>
      </c>
      <c r="D1551" s="34" t="s">
        <v>2668</v>
      </c>
      <c r="E1551" s="40" t="s">
        <v>2674</v>
      </c>
      <c r="F1551" s="35" t="s">
        <v>2694</v>
      </c>
      <c r="G1551" s="34">
        <v>1</v>
      </c>
      <c r="H1551" s="33"/>
      <c r="I1551" s="33"/>
      <c r="J1551" s="33"/>
      <c r="K1551" s="33"/>
      <c r="L1551" s="33"/>
      <c r="M1551" s="33"/>
      <c r="N1551" s="33"/>
      <c r="O1551" s="33"/>
      <c r="P1551" s="33"/>
      <c r="Q1551" s="33"/>
      <c r="R1551" s="33"/>
      <c r="S1551" s="33"/>
      <c r="T1551" s="33"/>
      <c r="U1551" s="33"/>
      <c r="V1551" s="33"/>
      <c r="W1551" s="33"/>
      <c r="X1551" s="33"/>
      <c r="Y1551" s="33"/>
      <c r="Z1551" s="33"/>
      <c r="AA1551" s="33"/>
    </row>
    <row r="1552" spans="1:27" ht="36" hidden="1" customHeight="1" x14ac:dyDescent="0.3">
      <c r="A1552" s="2" t="s">
        <v>17</v>
      </c>
      <c r="B1552" s="57">
        <f t="shared" si="24"/>
        <v>1</v>
      </c>
      <c r="C1552" s="34" t="s">
        <v>5858</v>
      </c>
      <c r="D1552" s="34" t="s">
        <v>5859</v>
      </c>
      <c r="E1552" s="40" t="s">
        <v>5860</v>
      </c>
      <c r="F1552" s="35" t="s">
        <v>5861</v>
      </c>
      <c r="G1552" s="34">
        <v>1</v>
      </c>
      <c r="H1552" s="33"/>
      <c r="I1552" s="33"/>
      <c r="J1552" s="33"/>
      <c r="K1552" s="33"/>
      <c r="L1552" s="33"/>
      <c r="M1552" s="33"/>
      <c r="N1552" s="33"/>
      <c r="O1552" s="33"/>
      <c r="P1552" s="33"/>
      <c r="Q1552" s="33"/>
      <c r="R1552" s="33"/>
      <c r="S1552" s="33"/>
      <c r="T1552" s="33"/>
      <c r="U1552" s="33"/>
      <c r="V1552" s="33"/>
      <c r="W1552" s="33"/>
      <c r="X1552" s="33"/>
      <c r="Y1552" s="33"/>
      <c r="Z1552" s="33"/>
      <c r="AA1552" s="33"/>
    </row>
    <row r="1553" spans="1:27" ht="36" hidden="1" customHeight="1" x14ac:dyDescent="0.3">
      <c r="A1553" s="20" t="s">
        <v>17</v>
      </c>
      <c r="B1553" s="33">
        <f t="shared" si="24"/>
        <v>1</v>
      </c>
      <c r="C1553" s="34" t="s">
        <v>7487</v>
      </c>
      <c r="D1553" s="34" t="s">
        <v>7488</v>
      </c>
      <c r="E1553" s="40" t="s">
        <v>7489</v>
      </c>
      <c r="F1553" s="35" t="s">
        <v>7490</v>
      </c>
      <c r="G1553" s="34">
        <v>4</v>
      </c>
      <c r="H1553" s="33"/>
      <c r="I1553" s="33"/>
      <c r="J1553" s="33"/>
      <c r="K1553" s="33"/>
      <c r="L1553" s="33"/>
      <c r="M1553" s="33"/>
      <c r="N1553" s="33"/>
      <c r="O1553" s="33"/>
      <c r="P1553" s="33"/>
      <c r="Q1553" s="33"/>
      <c r="R1553" s="33"/>
      <c r="S1553" s="33"/>
      <c r="T1553" s="33"/>
      <c r="U1553" s="33"/>
      <c r="V1553" s="33"/>
      <c r="W1553" s="33"/>
      <c r="X1553" s="33"/>
      <c r="Y1553" s="33"/>
      <c r="Z1553" s="33"/>
      <c r="AA1553" s="33"/>
    </row>
    <row r="1554" spans="1:27" ht="36" hidden="1" customHeight="1" x14ac:dyDescent="0.3">
      <c r="A1554" s="2" t="s">
        <v>17</v>
      </c>
      <c r="B1554" s="57">
        <f t="shared" si="24"/>
        <v>1</v>
      </c>
      <c r="C1554" s="34" t="s">
        <v>6554</v>
      </c>
      <c r="D1554" s="34" t="s">
        <v>6555</v>
      </c>
      <c r="E1554" s="40" t="s">
        <v>6556</v>
      </c>
      <c r="F1554" s="35" t="s">
        <v>6557</v>
      </c>
      <c r="G1554" s="34">
        <v>4</v>
      </c>
      <c r="H1554" s="33"/>
      <c r="I1554" s="33"/>
      <c r="J1554" s="33"/>
      <c r="K1554" s="33"/>
      <c r="L1554" s="33"/>
      <c r="M1554" s="33"/>
      <c r="N1554" s="33"/>
      <c r="O1554" s="33"/>
      <c r="P1554" s="33"/>
      <c r="Q1554" s="33"/>
      <c r="R1554" s="33"/>
      <c r="S1554" s="33"/>
      <c r="T1554" s="33"/>
      <c r="U1554" s="33"/>
      <c r="V1554" s="33"/>
      <c r="W1554" s="33"/>
      <c r="X1554" s="33"/>
      <c r="Y1554" s="33"/>
      <c r="Z1554" s="33"/>
      <c r="AA1554" s="33"/>
    </row>
    <row r="1555" spans="1:27" ht="36" hidden="1" customHeight="1" x14ac:dyDescent="0.3">
      <c r="A1555" s="20" t="s">
        <v>17</v>
      </c>
      <c r="B1555" s="33">
        <f t="shared" si="24"/>
        <v>1</v>
      </c>
      <c r="C1555" s="34" t="s">
        <v>6561</v>
      </c>
      <c r="D1555" s="34" t="s">
        <v>6562</v>
      </c>
      <c r="E1555" s="40" t="s">
        <v>6563</v>
      </c>
      <c r="F1555" s="35" t="s">
        <v>6564</v>
      </c>
      <c r="G1555" s="34">
        <v>16</v>
      </c>
      <c r="H1555" s="33"/>
      <c r="I1555" s="33"/>
      <c r="J1555" s="33"/>
      <c r="K1555" s="33"/>
      <c r="L1555" s="33"/>
      <c r="M1555" s="33"/>
      <c r="N1555" s="33"/>
      <c r="O1555" s="33"/>
      <c r="P1555" s="33"/>
      <c r="Q1555" s="33"/>
      <c r="R1555" s="33"/>
      <c r="S1555" s="33"/>
      <c r="T1555" s="33"/>
      <c r="U1555" s="33"/>
      <c r="V1555" s="33"/>
      <c r="W1555" s="33"/>
      <c r="X1555" s="33"/>
      <c r="Y1555" s="33"/>
      <c r="Z1555" s="33"/>
      <c r="AA1555" s="33"/>
    </row>
    <row r="1556" spans="1:27" ht="36" hidden="1" customHeight="1" x14ac:dyDescent="0.3">
      <c r="A1556" s="20" t="s">
        <v>17</v>
      </c>
      <c r="B1556" s="33">
        <f t="shared" si="24"/>
        <v>2</v>
      </c>
      <c r="C1556" s="34" t="s">
        <v>6561</v>
      </c>
      <c r="D1556" s="34" t="s">
        <v>6562</v>
      </c>
      <c r="E1556" s="40" t="s">
        <v>6563</v>
      </c>
      <c r="F1556" s="35" t="s">
        <v>6565</v>
      </c>
      <c r="G1556" s="34">
        <v>8</v>
      </c>
      <c r="H1556" s="33"/>
      <c r="I1556" s="33"/>
      <c r="J1556" s="33"/>
      <c r="K1556" s="33"/>
      <c r="L1556" s="33"/>
      <c r="M1556" s="33"/>
      <c r="N1556" s="33"/>
      <c r="O1556" s="33"/>
      <c r="P1556" s="33"/>
      <c r="Q1556" s="33"/>
      <c r="R1556" s="33"/>
      <c r="S1556" s="33"/>
      <c r="T1556" s="33"/>
      <c r="U1556" s="33"/>
      <c r="V1556" s="33"/>
      <c r="W1556" s="33"/>
      <c r="X1556" s="33"/>
      <c r="Y1556" s="33"/>
      <c r="Z1556" s="33"/>
      <c r="AA1556" s="33"/>
    </row>
    <row r="1557" spans="1:27" ht="36" hidden="1" customHeight="1" x14ac:dyDescent="0.3">
      <c r="A1557" s="20" t="s">
        <v>17</v>
      </c>
      <c r="B1557" s="33">
        <f t="shared" si="24"/>
        <v>1</v>
      </c>
      <c r="C1557" s="34" t="s">
        <v>6569</v>
      </c>
      <c r="D1557" s="34" t="s">
        <v>6570</v>
      </c>
      <c r="E1557" s="40" t="s">
        <v>6571</v>
      </c>
      <c r="F1557" s="35" t="s">
        <v>6572</v>
      </c>
      <c r="G1557" s="34">
        <v>6</v>
      </c>
      <c r="H1557" s="33"/>
      <c r="I1557" s="33"/>
      <c r="J1557" s="33"/>
      <c r="K1557" s="33"/>
      <c r="L1557" s="33"/>
      <c r="M1557" s="33"/>
      <c r="N1557" s="33"/>
      <c r="O1557" s="33"/>
      <c r="P1557" s="33"/>
      <c r="Q1557" s="33"/>
      <c r="R1557" s="33"/>
      <c r="S1557" s="33"/>
      <c r="T1557" s="33"/>
      <c r="U1557" s="33"/>
      <c r="V1557" s="33"/>
      <c r="W1557" s="33"/>
      <c r="X1557" s="33"/>
      <c r="Y1557" s="33"/>
      <c r="Z1557" s="33"/>
      <c r="AA1557" s="33"/>
    </row>
    <row r="1558" spans="1:27" ht="36" hidden="1" customHeight="1" x14ac:dyDescent="0.3">
      <c r="A1558" s="2" t="s">
        <v>17</v>
      </c>
      <c r="B1558" s="57">
        <f t="shared" si="24"/>
        <v>2</v>
      </c>
      <c r="C1558" s="34" t="s">
        <v>6569</v>
      </c>
      <c r="D1558" s="34" t="s">
        <v>6570</v>
      </c>
      <c r="E1558" s="40" t="s">
        <v>6571</v>
      </c>
      <c r="F1558" s="35" t="s">
        <v>6573</v>
      </c>
      <c r="G1558" s="34">
        <v>2</v>
      </c>
      <c r="H1558" s="33"/>
      <c r="I1558" s="33"/>
      <c r="J1558" s="33"/>
      <c r="K1558" s="33"/>
      <c r="L1558" s="33"/>
      <c r="M1558" s="33"/>
      <c r="N1558" s="33"/>
      <c r="O1558" s="33"/>
      <c r="P1558" s="33"/>
      <c r="Q1558" s="33"/>
      <c r="R1558" s="33"/>
      <c r="S1558" s="33"/>
      <c r="T1558" s="33"/>
      <c r="U1558" s="33"/>
      <c r="V1558" s="33"/>
      <c r="W1558" s="33"/>
      <c r="X1558" s="33"/>
      <c r="Y1558" s="33"/>
      <c r="Z1558" s="33"/>
      <c r="AA1558" s="33"/>
    </row>
    <row r="1559" spans="1:27" ht="36" hidden="1" customHeight="1" x14ac:dyDescent="0.3">
      <c r="A1559" s="55" t="s">
        <v>17</v>
      </c>
      <c r="B1559" s="39">
        <f t="shared" si="24"/>
        <v>1</v>
      </c>
      <c r="C1559" s="34" t="s">
        <v>6551</v>
      </c>
      <c r="D1559" s="34" t="s">
        <v>6552</v>
      </c>
      <c r="E1559" s="40" t="s">
        <v>6553</v>
      </c>
      <c r="H1559" s="33"/>
      <c r="I1559" s="33"/>
      <c r="J1559" s="33"/>
      <c r="K1559" s="33"/>
      <c r="L1559" s="33"/>
      <c r="M1559" s="33"/>
      <c r="N1559" s="33"/>
      <c r="O1559" s="33"/>
      <c r="P1559" s="33"/>
      <c r="Q1559" s="33"/>
      <c r="R1559" s="33"/>
      <c r="S1559" s="33"/>
      <c r="T1559" s="33"/>
      <c r="U1559" s="33"/>
      <c r="V1559" s="33"/>
      <c r="W1559" s="33"/>
      <c r="X1559" s="33"/>
      <c r="Y1559" s="33"/>
      <c r="Z1559" s="33"/>
      <c r="AA1559" s="33"/>
    </row>
    <row r="1560" spans="1:27" ht="36" hidden="1" customHeight="1" x14ac:dyDescent="0.3">
      <c r="A1560" s="20" t="s">
        <v>17</v>
      </c>
      <c r="B1560" s="33">
        <f t="shared" si="24"/>
        <v>2</v>
      </c>
      <c r="C1560" s="34" t="s">
        <v>6551</v>
      </c>
      <c r="D1560" s="34" t="s">
        <v>6552</v>
      </c>
      <c r="E1560" s="40" t="s">
        <v>6553</v>
      </c>
      <c r="F1560" s="35" t="s">
        <v>6441</v>
      </c>
      <c r="G1560" s="34">
        <v>7</v>
      </c>
      <c r="H1560" s="33"/>
      <c r="I1560" s="33"/>
      <c r="J1560" s="33"/>
      <c r="K1560" s="33"/>
      <c r="L1560" s="33"/>
      <c r="M1560" s="33"/>
      <c r="N1560" s="33"/>
      <c r="O1560" s="33"/>
      <c r="P1560" s="33"/>
      <c r="Q1560" s="33"/>
      <c r="R1560" s="33"/>
      <c r="S1560" s="33"/>
      <c r="T1560" s="33"/>
      <c r="U1560" s="33"/>
      <c r="V1560" s="33"/>
      <c r="W1560" s="33"/>
      <c r="X1560" s="33"/>
      <c r="Y1560" s="33"/>
      <c r="Z1560" s="33"/>
      <c r="AA1560" s="33"/>
    </row>
    <row r="1561" spans="1:27" ht="36" hidden="1" customHeight="1" x14ac:dyDescent="0.3">
      <c r="A1561" s="20" t="s">
        <v>17</v>
      </c>
      <c r="B1561" s="33">
        <f t="shared" si="24"/>
        <v>1</v>
      </c>
      <c r="C1561" s="34" t="s">
        <v>6558</v>
      </c>
      <c r="D1561" s="34" t="s">
        <v>6559</v>
      </c>
      <c r="E1561" s="40" t="s">
        <v>6560</v>
      </c>
      <c r="F1561" s="35" t="s">
        <v>6448</v>
      </c>
      <c r="G1561" s="34">
        <v>3</v>
      </c>
      <c r="H1561" s="33"/>
      <c r="I1561" s="33"/>
      <c r="J1561" s="33"/>
      <c r="K1561" s="33"/>
      <c r="L1561" s="33"/>
      <c r="M1561" s="33"/>
      <c r="N1561" s="33"/>
      <c r="O1561" s="33"/>
      <c r="P1561" s="33"/>
      <c r="Q1561" s="33"/>
      <c r="R1561" s="33"/>
      <c r="S1561" s="33"/>
      <c r="T1561" s="33"/>
      <c r="U1561" s="33"/>
      <c r="V1561" s="33"/>
      <c r="W1561" s="33"/>
      <c r="X1561" s="33"/>
      <c r="Y1561" s="33"/>
      <c r="Z1561" s="33"/>
      <c r="AA1561" s="33"/>
    </row>
    <row r="1562" spans="1:27" ht="36" hidden="1" customHeight="1" x14ac:dyDescent="0.3">
      <c r="A1562" s="20" t="s">
        <v>17</v>
      </c>
      <c r="B1562" s="33">
        <f t="shared" si="24"/>
        <v>1</v>
      </c>
      <c r="C1562" s="34" t="s">
        <v>6566</v>
      </c>
      <c r="D1562" s="34" t="s">
        <v>6567</v>
      </c>
      <c r="E1562" s="40" t="s">
        <v>6568</v>
      </c>
      <c r="F1562" s="35" t="s">
        <v>6421</v>
      </c>
      <c r="G1562" s="34">
        <v>5</v>
      </c>
      <c r="H1562" s="33"/>
      <c r="I1562" s="33"/>
      <c r="J1562" s="33"/>
      <c r="K1562" s="33"/>
      <c r="L1562" s="33"/>
      <c r="M1562" s="33"/>
      <c r="N1562" s="33"/>
      <c r="O1562" s="33"/>
      <c r="P1562" s="33"/>
      <c r="Q1562" s="33"/>
      <c r="R1562" s="33"/>
      <c r="S1562" s="33"/>
      <c r="T1562" s="33"/>
      <c r="U1562" s="33"/>
      <c r="V1562" s="33"/>
      <c r="W1562" s="33"/>
      <c r="X1562" s="33"/>
      <c r="Y1562" s="33"/>
      <c r="Z1562" s="33"/>
      <c r="AA1562" s="33"/>
    </row>
    <row r="1563" spans="1:27" ht="36" hidden="1" customHeight="1" x14ac:dyDescent="0.3">
      <c r="A1563" s="20" t="s">
        <v>17</v>
      </c>
      <c r="B1563" s="33">
        <f t="shared" si="24"/>
        <v>1</v>
      </c>
      <c r="C1563" s="34" t="s">
        <v>6466</v>
      </c>
      <c r="D1563" s="34" t="s">
        <v>6467</v>
      </c>
      <c r="E1563" s="40" t="s">
        <v>6468</v>
      </c>
      <c r="F1563" s="35" t="s">
        <v>6469</v>
      </c>
      <c r="G1563" s="34">
        <v>11</v>
      </c>
      <c r="H1563" s="33"/>
      <c r="I1563" s="33"/>
      <c r="J1563" s="33"/>
      <c r="K1563" s="33"/>
      <c r="L1563" s="33"/>
      <c r="M1563" s="33"/>
      <c r="N1563" s="33"/>
      <c r="O1563" s="33"/>
      <c r="P1563" s="33"/>
      <c r="Q1563" s="33"/>
      <c r="R1563" s="33"/>
      <c r="S1563" s="33"/>
      <c r="T1563" s="33"/>
      <c r="U1563" s="33"/>
      <c r="V1563" s="33"/>
      <c r="W1563" s="33"/>
      <c r="X1563" s="33"/>
      <c r="Y1563" s="33"/>
      <c r="Z1563" s="33"/>
      <c r="AA1563" s="33"/>
    </row>
    <row r="1564" spans="1:27" ht="36" hidden="1" customHeight="1" x14ac:dyDescent="0.3">
      <c r="A1564" s="20" t="s">
        <v>17</v>
      </c>
      <c r="B1564" s="33">
        <f t="shared" si="24"/>
        <v>1</v>
      </c>
      <c r="C1564" s="34" t="s">
        <v>6474</v>
      </c>
      <c r="D1564" s="34" t="s">
        <v>6475</v>
      </c>
      <c r="E1564" s="40" t="s">
        <v>6476</v>
      </c>
      <c r="F1564" s="35" t="s">
        <v>6477</v>
      </c>
      <c r="G1564" s="34">
        <v>4</v>
      </c>
      <c r="H1564" s="33"/>
      <c r="I1564" s="33"/>
      <c r="J1564" s="33"/>
      <c r="K1564" s="33"/>
      <c r="L1564" s="33"/>
      <c r="M1564" s="33"/>
      <c r="N1564" s="33"/>
      <c r="O1564" s="33"/>
      <c r="P1564" s="33"/>
      <c r="Q1564" s="33"/>
      <c r="R1564" s="33"/>
      <c r="S1564" s="33"/>
      <c r="T1564" s="33"/>
      <c r="U1564" s="33"/>
      <c r="V1564" s="33"/>
      <c r="W1564" s="33"/>
      <c r="X1564" s="33"/>
      <c r="Y1564" s="33"/>
      <c r="Z1564" s="33"/>
      <c r="AA1564" s="33"/>
    </row>
    <row r="1565" spans="1:27" ht="36" hidden="1" customHeight="1" x14ac:dyDescent="0.3">
      <c r="A1565" s="20" t="s">
        <v>17</v>
      </c>
      <c r="B1565" s="33">
        <f t="shared" si="24"/>
        <v>1</v>
      </c>
      <c r="C1565" s="34" t="s">
        <v>6481</v>
      </c>
      <c r="D1565" s="34" t="s">
        <v>6475</v>
      </c>
      <c r="E1565" s="40" t="s">
        <v>6482</v>
      </c>
      <c r="F1565" s="35" t="s">
        <v>6477</v>
      </c>
      <c r="G1565" s="34">
        <v>9</v>
      </c>
      <c r="H1565" s="33"/>
      <c r="I1565" s="33"/>
      <c r="J1565" s="33"/>
      <c r="K1565" s="33"/>
      <c r="L1565" s="33"/>
      <c r="M1565" s="33"/>
      <c r="N1565" s="33"/>
      <c r="O1565" s="33"/>
      <c r="P1565" s="33"/>
      <c r="Q1565" s="33"/>
      <c r="R1565" s="33"/>
      <c r="S1565" s="33"/>
      <c r="T1565" s="33"/>
      <c r="U1565" s="33"/>
      <c r="V1565" s="33"/>
      <c r="W1565" s="33"/>
      <c r="X1565" s="33"/>
      <c r="Y1565" s="33"/>
      <c r="Z1565" s="33"/>
      <c r="AA1565" s="33"/>
    </row>
    <row r="1566" spans="1:27" ht="36" hidden="1" customHeight="1" x14ac:dyDescent="0.3">
      <c r="A1566" s="20" t="s">
        <v>17</v>
      </c>
      <c r="B1566" s="33">
        <f t="shared" si="24"/>
        <v>1</v>
      </c>
      <c r="C1566" s="34" t="s">
        <v>6449</v>
      </c>
      <c r="D1566" s="34" t="s">
        <v>6450</v>
      </c>
      <c r="E1566" s="40" t="s">
        <v>6451</v>
      </c>
      <c r="F1566" s="35" t="s">
        <v>6452</v>
      </c>
      <c r="G1566" s="34">
        <v>2</v>
      </c>
      <c r="H1566" s="33"/>
      <c r="I1566" s="33"/>
      <c r="J1566" s="33"/>
      <c r="K1566" s="33"/>
      <c r="L1566" s="33"/>
      <c r="M1566" s="33"/>
      <c r="N1566" s="33"/>
      <c r="O1566" s="33"/>
      <c r="P1566" s="33"/>
      <c r="Q1566" s="33"/>
      <c r="R1566" s="33"/>
      <c r="S1566" s="33"/>
      <c r="T1566" s="33"/>
      <c r="U1566" s="33"/>
      <c r="V1566" s="33"/>
      <c r="W1566" s="33"/>
      <c r="X1566" s="33"/>
      <c r="Y1566" s="33"/>
      <c r="Z1566" s="33"/>
      <c r="AA1566" s="33"/>
    </row>
    <row r="1567" spans="1:27" ht="36" hidden="1" customHeight="1" x14ac:dyDescent="0.3">
      <c r="A1567" s="20" t="s">
        <v>17</v>
      </c>
      <c r="B1567" s="33">
        <f t="shared" si="24"/>
        <v>2</v>
      </c>
      <c r="C1567" s="34" t="s">
        <v>6449</v>
      </c>
      <c r="D1567" s="34" t="s">
        <v>6450</v>
      </c>
      <c r="E1567" s="40" t="s">
        <v>6451</v>
      </c>
      <c r="F1567" s="35" t="s">
        <v>6453</v>
      </c>
      <c r="G1567" s="34">
        <v>5</v>
      </c>
      <c r="H1567" s="33"/>
      <c r="I1567" s="33"/>
      <c r="J1567" s="33"/>
      <c r="K1567" s="33"/>
      <c r="L1567" s="33"/>
      <c r="M1567" s="33"/>
      <c r="N1567" s="33"/>
      <c r="O1567" s="33"/>
      <c r="P1567" s="33"/>
      <c r="Q1567" s="33"/>
      <c r="R1567" s="33"/>
      <c r="S1567" s="33"/>
      <c r="T1567" s="33"/>
      <c r="U1567" s="33"/>
      <c r="V1567" s="33"/>
      <c r="W1567" s="33"/>
      <c r="X1567" s="33"/>
      <c r="Y1567" s="33"/>
      <c r="Z1567" s="33"/>
      <c r="AA1567" s="33"/>
    </row>
    <row r="1568" spans="1:27" ht="36" hidden="1" customHeight="1" x14ac:dyDescent="0.3">
      <c r="A1568" s="20" t="s">
        <v>17</v>
      </c>
      <c r="B1568" s="33">
        <f t="shared" si="24"/>
        <v>1</v>
      </c>
      <c r="C1568" s="34" t="s">
        <v>6458</v>
      </c>
      <c r="D1568" s="34" t="s">
        <v>6459</v>
      </c>
      <c r="E1568" s="40" t="s">
        <v>6460</v>
      </c>
      <c r="F1568" s="35" t="s">
        <v>6461</v>
      </c>
      <c r="G1568" s="34">
        <v>5</v>
      </c>
      <c r="H1568" s="33"/>
      <c r="I1568" s="33"/>
      <c r="J1568" s="33"/>
      <c r="K1568" s="33"/>
      <c r="L1568" s="33"/>
      <c r="M1568" s="33"/>
      <c r="N1568" s="33"/>
      <c r="O1568" s="33"/>
      <c r="P1568" s="33"/>
      <c r="Q1568" s="33"/>
      <c r="R1568" s="33"/>
      <c r="S1568" s="33"/>
      <c r="T1568" s="33"/>
      <c r="U1568" s="33"/>
      <c r="V1568" s="33"/>
      <c r="W1568" s="33"/>
      <c r="X1568" s="33"/>
      <c r="Y1568" s="33"/>
      <c r="Z1568" s="33"/>
      <c r="AA1568" s="33"/>
    </row>
    <row r="1569" spans="1:27" ht="36" hidden="1" customHeight="1" x14ac:dyDescent="0.3">
      <c r="A1569" s="20" t="s">
        <v>17</v>
      </c>
      <c r="B1569" s="33">
        <f t="shared" si="24"/>
        <v>1</v>
      </c>
      <c r="C1569" s="34" t="s">
        <v>6462</v>
      </c>
      <c r="D1569" s="34" t="s">
        <v>6463</v>
      </c>
      <c r="E1569" s="40" t="s">
        <v>6464</v>
      </c>
      <c r="F1569" s="35" t="s">
        <v>6465</v>
      </c>
      <c r="G1569" s="34">
        <v>5</v>
      </c>
      <c r="H1569" s="33"/>
      <c r="I1569" s="33"/>
      <c r="J1569" s="33"/>
      <c r="K1569" s="33"/>
      <c r="L1569" s="33"/>
      <c r="M1569" s="33"/>
      <c r="N1569" s="33"/>
      <c r="O1569" s="33"/>
      <c r="P1569" s="33"/>
      <c r="Q1569" s="33"/>
      <c r="R1569" s="33"/>
      <c r="S1569" s="33"/>
      <c r="T1569" s="33"/>
      <c r="U1569" s="33"/>
      <c r="V1569" s="33"/>
      <c r="W1569" s="33"/>
      <c r="X1569" s="33"/>
      <c r="Y1569" s="33"/>
      <c r="Z1569" s="33"/>
      <c r="AA1569" s="33"/>
    </row>
    <row r="1570" spans="1:27" ht="36" hidden="1" customHeight="1" x14ac:dyDescent="0.3">
      <c r="A1570" s="55" t="s">
        <v>17</v>
      </c>
      <c r="B1570" s="39">
        <f t="shared" si="24"/>
        <v>1</v>
      </c>
      <c r="C1570" s="34" t="s">
        <v>5862</v>
      </c>
      <c r="D1570" s="34" t="s">
        <v>5863</v>
      </c>
      <c r="E1570" s="40" t="s">
        <v>5864</v>
      </c>
      <c r="H1570" s="33"/>
      <c r="I1570" s="33"/>
      <c r="J1570" s="33"/>
      <c r="K1570" s="33"/>
      <c r="L1570" s="33"/>
      <c r="M1570" s="33"/>
      <c r="N1570" s="33"/>
      <c r="O1570" s="33"/>
      <c r="P1570" s="33"/>
      <c r="Q1570" s="33"/>
      <c r="R1570" s="33"/>
      <c r="S1570" s="33"/>
      <c r="T1570" s="33"/>
      <c r="U1570" s="33"/>
      <c r="V1570" s="33"/>
      <c r="W1570" s="33"/>
      <c r="X1570" s="33"/>
      <c r="Y1570" s="33"/>
      <c r="Z1570" s="33"/>
      <c r="AA1570" s="33"/>
    </row>
    <row r="1571" spans="1:27" ht="36" hidden="1" customHeight="1" x14ac:dyDescent="0.3">
      <c r="A1571" s="20" t="s">
        <v>17</v>
      </c>
      <c r="B1571" s="33">
        <f t="shared" si="24"/>
        <v>1</v>
      </c>
      <c r="C1571" s="34" t="s">
        <v>6470</v>
      </c>
      <c r="D1571" s="34" t="s">
        <v>6471</v>
      </c>
      <c r="E1571" s="40" t="s">
        <v>6472</v>
      </c>
      <c r="F1571" s="35" t="s">
        <v>6473</v>
      </c>
      <c r="G1571" s="34">
        <v>9</v>
      </c>
      <c r="H1571" s="33"/>
      <c r="I1571" s="33"/>
      <c r="J1571" s="33"/>
      <c r="K1571" s="33"/>
      <c r="L1571" s="33"/>
      <c r="M1571" s="33"/>
      <c r="N1571" s="33"/>
      <c r="O1571" s="33"/>
      <c r="P1571" s="33"/>
      <c r="Q1571" s="33"/>
      <c r="R1571" s="33"/>
      <c r="S1571" s="33"/>
      <c r="T1571" s="33"/>
      <c r="U1571" s="33"/>
      <c r="V1571" s="33"/>
      <c r="W1571" s="33"/>
      <c r="X1571" s="33"/>
      <c r="Y1571" s="33"/>
      <c r="Z1571" s="33"/>
      <c r="AA1571" s="33"/>
    </row>
    <row r="1572" spans="1:27" ht="36" hidden="1" customHeight="1" x14ac:dyDescent="0.3">
      <c r="A1572" s="20" t="s">
        <v>17</v>
      </c>
      <c r="B1572" s="33">
        <f t="shared" si="24"/>
        <v>1</v>
      </c>
      <c r="C1572" s="34" t="s">
        <v>6478</v>
      </c>
      <c r="D1572" s="34" t="s">
        <v>6471</v>
      </c>
      <c r="E1572" s="40" t="s">
        <v>6479</v>
      </c>
      <c r="F1572" s="35" t="s">
        <v>6480</v>
      </c>
      <c r="G1572" s="34">
        <v>1</v>
      </c>
      <c r="H1572" s="33"/>
      <c r="I1572" s="33"/>
      <c r="J1572" s="33"/>
      <c r="K1572" s="33"/>
      <c r="L1572" s="33"/>
      <c r="M1572" s="33"/>
      <c r="N1572" s="33"/>
      <c r="O1572" s="33"/>
      <c r="P1572" s="33"/>
      <c r="Q1572" s="33"/>
      <c r="R1572" s="33"/>
      <c r="S1572" s="33"/>
      <c r="T1572" s="33"/>
      <c r="U1572" s="33"/>
      <c r="V1572" s="33"/>
      <c r="W1572" s="33"/>
      <c r="X1572" s="33"/>
      <c r="Y1572" s="33"/>
      <c r="Z1572" s="33"/>
      <c r="AA1572" s="33"/>
    </row>
    <row r="1573" spans="1:27" ht="36" hidden="1" customHeight="1" x14ac:dyDescent="0.3">
      <c r="A1573" s="20" t="s">
        <v>17</v>
      </c>
      <c r="B1573" s="33">
        <f t="shared" si="24"/>
        <v>1</v>
      </c>
      <c r="C1573" s="34" t="s">
        <v>6402</v>
      </c>
      <c r="D1573" s="34" t="s">
        <v>6403</v>
      </c>
      <c r="E1573" s="40" t="s">
        <v>6404</v>
      </c>
      <c r="F1573" s="35" t="s">
        <v>6405</v>
      </c>
      <c r="G1573" s="34">
        <v>2</v>
      </c>
      <c r="H1573" s="33"/>
      <c r="I1573" s="33"/>
      <c r="J1573" s="33"/>
      <c r="K1573" s="33"/>
      <c r="L1573" s="33"/>
      <c r="M1573" s="33"/>
      <c r="N1573" s="33"/>
      <c r="O1573" s="33"/>
      <c r="P1573" s="33"/>
      <c r="Q1573" s="33"/>
      <c r="R1573" s="33"/>
      <c r="S1573" s="33"/>
      <c r="T1573" s="33"/>
      <c r="U1573" s="33"/>
      <c r="V1573" s="33"/>
      <c r="W1573" s="33"/>
      <c r="X1573" s="33"/>
      <c r="Y1573" s="33"/>
      <c r="Z1573" s="33"/>
      <c r="AA1573" s="33"/>
    </row>
    <row r="1574" spans="1:27" ht="36" hidden="1" customHeight="1" x14ac:dyDescent="0.3">
      <c r="A1574" s="20" t="s">
        <v>17</v>
      </c>
      <c r="B1574" s="33">
        <f t="shared" si="24"/>
        <v>1</v>
      </c>
      <c r="C1574" s="34" t="s">
        <v>6412</v>
      </c>
      <c r="D1574" s="34" t="s">
        <v>6413</v>
      </c>
      <c r="E1574" s="40" t="s">
        <v>6414</v>
      </c>
      <c r="F1574" s="35" t="s">
        <v>6415</v>
      </c>
      <c r="G1574" s="34">
        <v>3</v>
      </c>
      <c r="H1574" s="33"/>
      <c r="I1574" s="33"/>
      <c r="J1574" s="33"/>
      <c r="K1574" s="33"/>
      <c r="L1574" s="33"/>
      <c r="M1574" s="33"/>
      <c r="N1574" s="33"/>
      <c r="O1574" s="33"/>
      <c r="P1574" s="33"/>
      <c r="Q1574" s="33"/>
      <c r="R1574" s="33"/>
      <c r="S1574" s="33"/>
      <c r="T1574" s="33"/>
      <c r="U1574" s="33"/>
      <c r="V1574" s="33"/>
      <c r="W1574" s="33"/>
      <c r="X1574" s="33"/>
      <c r="Y1574" s="33"/>
      <c r="Z1574" s="33"/>
      <c r="AA1574" s="33"/>
    </row>
    <row r="1575" spans="1:27" ht="36" hidden="1" customHeight="1" x14ac:dyDescent="0.3">
      <c r="A1575" s="20" t="s">
        <v>17</v>
      </c>
      <c r="B1575" s="33">
        <f t="shared" si="24"/>
        <v>1</v>
      </c>
      <c r="C1575" s="34" t="s">
        <v>6398</v>
      </c>
      <c r="D1575" s="34" t="s">
        <v>6399</v>
      </c>
      <c r="E1575" s="40" t="s">
        <v>6400</v>
      </c>
      <c r="F1575" s="35" t="s">
        <v>6401</v>
      </c>
      <c r="G1575" s="34">
        <v>2</v>
      </c>
      <c r="H1575" s="33"/>
      <c r="I1575" s="33"/>
      <c r="J1575" s="33"/>
      <c r="K1575" s="33"/>
      <c r="L1575" s="33"/>
      <c r="M1575" s="33"/>
      <c r="N1575" s="33"/>
      <c r="O1575" s="33"/>
      <c r="P1575" s="33"/>
      <c r="Q1575" s="33"/>
      <c r="R1575" s="33"/>
      <c r="S1575" s="33"/>
      <c r="T1575" s="33"/>
      <c r="U1575" s="33"/>
      <c r="V1575" s="33"/>
      <c r="W1575" s="33"/>
      <c r="X1575" s="33"/>
      <c r="Y1575" s="33"/>
      <c r="Z1575" s="33"/>
      <c r="AA1575" s="33"/>
    </row>
    <row r="1576" spans="1:27" ht="36" hidden="1" customHeight="1" x14ac:dyDescent="0.3">
      <c r="A1576" s="2" t="s">
        <v>17</v>
      </c>
      <c r="B1576" s="57">
        <f t="shared" si="24"/>
        <v>1</v>
      </c>
      <c r="C1576" s="34" t="s">
        <v>6406</v>
      </c>
      <c r="D1576" s="34" t="s">
        <v>6407</v>
      </c>
      <c r="E1576" s="40" t="s">
        <v>6408</v>
      </c>
      <c r="F1576" s="35" t="s">
        <v>6409</v>
      </c>
      <c r="G1576" s="34">
        <v>2</v>
      </c>
      <c r="H1576" s="33"/>
      <c r="I1576" s="33"/>
      <c r="J1576" s="33"/>
      <c r="K1576" s="33"/>
      <c r="L1576" s="33"/>
      <c r="M1576" s="33"/>
      <c r="N1576" s="33"/>
      <c r="O1576" s="33"/>
      <c r="P1576" s="33"/>
      <c r="Q1576" s="33"/>
      <c r="R1576" s="33"/>
      <c r="S1576" s="33"/>
      <c r="T1576" s="33"/>
      <c r="U1576" s="33"/>
      <c r="V1576" s="33"/>
      <c r="W1576" s="33"/>
      <c r="X1576" s="33"/>
      <c r="Y1576" s="33"/>
      <c r="Z1576" s="33"/>
      <c r="AA1576" s="33"/>
    </row>
    <row r="1577" spans="1:27" ht="36" hidden="1" customHeight="1" x14ac:dyDescent="0.3">
      <c r="A1577" s="20" t="s">
        <v>17</v>
      </c>
      <c r="B1577" s="33">
        <f t="shared" si="24"/>
        <v>1</v>
      </c>
      <c r="C1577" s="34" t="s">
        <v>2652</v>
      </c>
      <c r="D1577" s="34" t="s">
        <v>2653</v>
      </c>
      <c r="E1577" s="40" t="s">
        <v>2654</v>
      </c>
      <c r="F1577" s="35" t="s">
        <v>2655</v>
      </c>
      <c r="G1577" s="34">
        <v>1</v>
      </c>
      <c r="H1577" s="33"/>
      <c r="I1577" s="33"/>
      <c r="J1577" s="33"/>
      <c r="K1577" s="33"/>
      <c r="L1577" s="33"/>
      <c r="M1577" s="33"/>
      <c r="N1577" s="33"/>
      <c r="O1577" s="33"/>
      <c r="P1577" s="33"/>
      <c r="Q1577" s="33"/>
      <c r="R1577" s="33"/>
      <c r="S1577" s="33"/>
      <c r="T1577" s="33"/>
      <c r="U1577" s="33"/>
      <c r="V1577" s="33"/>
      <c r="W1577" s="33"/>
      <c r="X1577" s="33"/>
      <c r="Y1577" s="33"/>
      <c r="Z1577" s="33"/>
      <c r="AA1577" s="33"/>
    </row>
    <row r="1578" spans="1:27" ht="36" hidden="1" customHeight="1" x14ac:dyDescent="0.3">
      <c r="A1578" s="20" t="s">
        <v>17</v>
      </c>
      <c r="B1578" s="33">
        <f t="shared" si="24"/>
        <v>1</v>
      </c>
      <c r="C1578" s="34" t="s">
        <v>2673</v>
      </c>
      <c r="D1578" s="34" t="s">
        <v>2653</v>
      </c>
      <c r="E1578" s="40" t="s">
        <v>2674</v>
      </c>
      <c r="F1578" s="35" t="s">
        <v>2675</v>
      </c>
      <c r="G1578" s="34">
        <v>1</v>
      </c>
      <c r="H1578" s="33"/>
      <c r="I1578" s="33"/>
      <c r="J1578" s="33"/>
      <c r="K1578" s="33"/>
      <c r="L1578" s="33"/>
      <c r="M1578" s="33"/>
      <c r="N1578" s="33"/>
      <c r="O1578" s="33"/>
      <c r="P1578" s="33"/>
      <c r="Q1578" s="33"/>
      <c r="R1578" s="33"/>
      <c r="S1578" s="33"/>
      <c r="T1578" s="33"/>
      <c r="U1578" s="33"/>
      <c r="V1578" s="33"/>
      <c r="W1578" s="33"/>
      <c r="X1578" s="33"/>
      <c r="Y1578" s="33"/>
      <c r="Z1578" s="33"/>
      <c r="AA1578" s="33"/>
    </row>
    <row r="1579" spans="1:27" ht="36" hidden="1" customHeight="1" x14ac:dyDescent="0.3">
      <c r="A1579" s="2" t="s">
        <v>17</v>
      </c>
      <c r="B1579" s="57">
        <f t="shared" si="24"/>
        <v>1</v>
      </c>
      <c r="C1579" s="34" t="s">
        <v>6376</v>
      </c>
      <c r="D1579" s="34" t="s">
        <v>6377</v>
      </c>
      <c r="E1579" s="40" t="s">
        <v>6378</v>
      </c>
      <c r="F1579" s="35" t="s">
        <v>6379</v>
      </c>
      <c r="G1579" s="34">
        <v>5</v>
      </c>
      <c r="H1579" s="33"/>
      <c r="I1579" s="33"/>
      <c r="J1579" s="33"/>
      <c r="K1579" s="33"/>
      <c r="L1579" s="33"/>
      <c r="M1579" s="33"/>
      <c r="N1579" s="33"/>
      <c r="O1579" s="33"/>
      <c r="P1579" s="33"/>
      <c r="Q1579" s="33"/>
      <c r="R1579" s="33"/>
      <c r="S1579" s="33"/>
      <c r="T1579" s="33"/>
      <c r="U1579" s="33"/>
      <c r="V1579" s="33"/>
      <c r="W1579" s="33"/>
      <c r="X1579" s="33"/>
      <c r="Y1579" s="33"/>
      <c r="Z1579" s="33"/>
      <c r="AA1579" s="33"/>
    </row>
    <row r="1580" spans="1:27" ht="36" hidden="1" customHeight="1" x14ac:dyDescent="0.3">
      <c r="A1580" s="20" t="s">
        <v>17</v>
      </c>
      <c r="B1580" s="33">
        <f t="shared" si="24"/>
        <v>1</v>
      </c>
      <c r="C1580" s="34" t="s">
        <v>6384</v>
      </c>
      <c r="D1580" s="34" t="s">
        <v>6377</v>
      </c>
      <c r="E1580" s="40" t="s">
        <v>6385</v>
      </c>
      <c r="F1580" s="35" t="s">
        <v>6379</v>
      </c>
      <c r="G1580" s="34">
        <v>6</v>
      </c>
      <c r="H1580" s="33"/>
      <c r="I1580" s="33"/>
      <c r="J1580" s="33"/>
      <c r="K1580" s="33"/>
      <c r="L1580" s="33"/>
      <c r="M1580" s="33"/>
      <c r="N1580" s="33"/>
      <c r="O1580" s="33"/>
      <c r="P1580" s="33"/>
      <c r="Q1580" s="33"/>
      <c r="R1580" s="33"/>
      <c r="S1580" s="33"/>
      <c r="T1580" s="33"/>
      <c r="U1580" s="33"/>
      <c r="V1580" s="33"/>
      <c r="W1580" s="33"/>
      <c r="X1580" s="33"/>
      <c r="Y1580" s="33"/>
      <c r="Z1580" s="33"/>
      <c r="AA1580" s="33"/>
    </row>
    <row r="1581" spans="1:27" ht="36" hidden="1" customHeight="1" x14ac:dyDescent="0.3">
      <c r="A1581" s="2" t="s">
        <v>17</v>
      </c>
      <c r="B1581" s="57">
        <f t="shared" si="24"/>
        <v>1</v>
      </c>
      <c r="C1581" s="34" t="s">
        <v>6389</v>
      </c>
      <c r="D1581" s="34" t="s">
        <v>6390</v>
      </c>
      <c r="E1581" s="40" t="s">
        <v>6391</v>
      </c>
      <c r="F1581" s="35" t="s">
        <v>6379</v>
      </c>
      <c r="G1581" s="34">
        <v>4</v>
      </c>
      <c r="H1581" s="33"/>
      <c r="I1581" s="33"/>
      <c r="J1581" s="33"/>
      <c r="K1581" s="33"/>
      <c r="L1581" s="33"/>
      <c r="M1581" s="33"/>
      <c r="N1581" s="33"/>
      <c r="O1581" s="33"/>
      <c r="P1581" s="33"/>
      <c r="Q1581" s="33"/>
      <c r="R1581" s="33"/>
      <c r="S1581" s="33"/>
      <c r="T1581" s="33"/>
      <c r="U1581" s="33"/>
      <c r="V1581" s="33"/>
      <c r="W1581" s="33"/>
      <c r="X1581" s="33"/>
      <c r="Y1581" s="33"/>
      <c r="Z1581" s="33"/>
      <c r="AA1581" s="33"/>
    </row>
    <row r="1582" spans="1:27" ht="36" hidden="1" customHeight="1" x14ac:dyDescent="0.3">
      <c r="A1582" s="20" t="s">
        <v>17</v>
      </c>
      <c r="B1582" s="33">
        <f t="shared" si="24"/>
        <v>1</v>
      </c>
      <c r="C1582" s="34" t="s">
        <v>6395</v>
      </c>
      <c r="D1582" s="34" t="s">
        <v>6396</v>
      </c>
      <c r="E1582" s="40" t="s">
        <v>6397</v>
      </c>
      <c r="F1582" s="35" t="s">
        <v>6379</v>
      </c>
      <c r="G1582" s="34">
        <v>3</v>
      </c>
      <c r="H1582" s="33"/>
      <c r="I1582" s="33"/>
      <c r="J1582" s="33"/>
      <c r="K1582" s="33"/>
      <c r="L1582" s="33"/>
      <c r="M1582" s="33"/>
      <c r="N1582" s="33"/>
      <c r="O1582" s="33"/>
      <c r="P1582" s="33"/>
      <c r="Q1582" s="33"/>
      <c r="R1582" s="33"/>
      <c r="S1582" s="33"/>
      <c r="T1582" s="33"/>
      <c r="U1582" s="33"/>
      <c r="V1582" s="33"/>
      <c r="W1582" s="33"/>
      <c r="X1582" s="33"/>
      <c r="Y1582" s="33"/>
      <c r="Z1582" s="33"/>
      <c r="AA1582" s="33"/>
    </row>
    <row r="1583" spans="1:27" ht="36" hidden="1" customHeight="1" x14ac:dyDescent="0.3">
      <c r="A1583" s="20" t="s">
        <v>17</v>
      </c>
      <c r="B1583" s="33">
        <f t="shared" si="24"/>
        <v>1</v>
      </c>
      <c r="C1583" s="34" t="s">
        <v>6380</v>
      </c>
      <c r="D1583" s="34" t="s">
        <v>6381</v>
      </c>
      <c r="E1583" s="40" t="s">
        <v>6382</v>
      </c>
      <c r="F1583" s="35" t="s">
        <v>6383</v>
      </c>
      <c r="G1583" s="34">
        <v>10</v>
      </c>
      <c r="H1583" s="33"/>
      <c r="I1583" s="33"/>
      <c r="J1583" s="33"/>
      <c r="K1583" s="33"/>
      <c r="L1583" s="33"/>
      <c r="M1583" s="33"/>
      <c r="N1583" s="33"/>
      <c r="O1583" s="33"/>
      <c r="P1583" s="33"/>
      <c r="Q1583" s="33"/>
      <c r="R1583" s="33"/>
      <c r="S1583" s="33"/>
      <c r="T1583" s="33"/>
      <c r="U1583" s="33"/>
      <c r="V1583" s="33"/>
      <c r="W1583" s="33"/>
      <c r="X1583" s="33"/>
      <c r="Y1583" s="33"/>
      <c r="Z1583" s="33"/>
      <c r="AA1583" s="33"/>
    </row>
    <row r="1584" spans="1:27" ht="36" hidden="1" customHeight="1" x14ac:dyDescent="0.3">
      <c r="A1584" s="20" t="s">
        <v>17</v>
      </c>
      <c r="B1584" s="33">
        <f t="shared" si="24"/>
        <v>1</v>
      </c>
      <c r="C1584" s="34" t="s">
        <v>6386</v>
      </c>
      <c r="D1584" s="34" t="s">
        <v>6387</v>
      </c>
      <c r="E1584" s="40" t="s">
        <v>6388</v>
      </c>
      <c r="F1584" s="35" t="s">
        <v>6383</v>
      </c>
      <c r="G1584" s="34">
        <v>10</v>
      </c>
      <c r="H1584" s="33"/>
      <c r="I1584" s="33"/>
      <c r="J1584" s="33"/>
      <c r="K1584" s="33"/>
      <c r="L1584" s="33"/>
      <c r="M1584" s="33"/>
      <c r="N1584" s="33"/>
      <c r="O1584" s="33"/>
      <c r="P1584" s="33"/>
      <c r="Q1584" s="33"/>
      <c r="R1584" s="33"/>
      <c r="S1584" s="33"/>
      <c r="T1584" s="33"/>
      <c r="U1584" s="33"/>
      <c r="V1584" s="33"/>
      <c r="W1584" s="33"/>
      <c r="X1584" s="33"/>
      <c r="Y1584" s="33"/>
      <c r="Z1584" s="33"/>
      <c r="AA1584" s="33"/>
    </row>
    <row r="1585" spans="1:27" ht="36" hidden="1" customHeight="1" x14ac:dyDescent="0.3">
      <c r="A1585" s="20" t="s">
        <v>17</v>
      </c>
      <c r="B1585" s="33">
        <f t="shared" si="24"/>
        <v>1</v>
      </c>
      <c r="C1585" s="34" t="s">
        <v>6392</v>
      </c>
      <c r="D1585" s="34" t="s">
        <v>6393</v>
      </c>
      <c r="E1585" s="40" t="s">
        <v>6394</v>
      </c>
      <c r="F1585" s="35" t="s">
        <v>6383</v>
      </c>
      <c r="G1585" s="34">
        <v>6</v>
      </c>
      <c r="H1585" s="33"/>
      <c r="I1585" s="33"/>
      <c r="J1585" s="33"/>
      <c r="K1585" s="33"/>
      <c r="L1585" s="33"/>
      <c r="M1585" s="33"/>
      <c r="N1585" s="33"/>
      <c r="O1585" s="33"/>
      <c r="P1585" s="33"/>
      <c r="Q1585" s="33"/>
      <c r="R1585" s="33"/>
      <c r="S1585" s="33"/>
      <c r="T1585" s="33"/>
      <c r="U1585" s="33"/>
      <c r="V1585" s="33"/>
      <c r="W1585" s="33"/>
      <c r="X1585" s="33"/>
      <c r="Y1585" s="33"/>
      <c r="Z1585" s="33"/>
      <c r="AA1585" s="33"/>
    </row>
    <row r="1586" spans="1:27" ht="36" hidden="1" customHeight="1" x14ac:dyDescent="0.3">
      <c r="A1586" s="20" t="s">
        <v>17</v>
      </c>
      <c r="B1586" s="33">
        <f t="shared" si="24"/>
        <v>1</v>
      </c>
      <c r="C1586" s="34" t="s">
        <v>6422</v>
      </c>
      <c r="D1586" s="34" t="s">
        <v>6423</v>
      </c>
      <c r="E1586" s="40" t="s">
        <v>6424</v>
      </c>
      <c r="F1586" s="35" t="s">
        <v>6425</v>
      </c>
      <c r="G1586" s="34">
        <v>19</v>
      </c>
      <c r="H1586" s="33"/>
      <c r="I1586" s="33"/>
      <c r="J1586" s="33"/>
      <c r="K1586" s="33"/>
      <c r="L1586" s="33"/>
      <c r="M1586" s="33"/>
      <c r="N1586" s="33"/>
      <c r="O1586" s="33"/>
      <c r="P1586" s="33"/>
      <c r="Q1586" s="33"/>
      <c r="R1586" s="33"/>
      <c r="S1586" s="33"/>
      <c r="T1586" s="33"/>
      <c r="U1586" s="33"/>
      <c r="V1586" s="33"/>
      <c r="W1586" s="33"/>
      <c r="X1586" s="33"/>
      <c r="Y1586" s="33"/>
      <c r="Z1586" s="33"/>
      <c r="AA1586" s="33"/>
    </row>
    <row r="1587" spans="1:27" ht="36" hidden="1" customHeight="1" x14ac:dyDescent="0.3">
      <c r="A1587" s="20" t="s">
        <v>17</v>
      </c>
      <c r="B1587" s="33">
        <f t="shared" si="24"/>
        <v>1</v>
      </c>
      <c r="C1587" s="34" t="s">
        <v>6430</v>
      </c>
      <c r="D1587" s="34" t="s">
        <v>6431</v>
      </c>
      <c r="E1587" s="40" t="s">
        <v>6432</v>
      </c>
      <c r="F1587" s="35" t="s">
        <v>6433</v>
      </c>
      <c r="G1587" s="34">
        <v>21</v>
      </c>
      <c r="H1587" s="33"/>
      <c r="I1587" s="33"/>
      <c r="J1587" s="33"/>
      <c r="K1587" s="33"/>
      <c r="L1587" s="33"/>
      <c r="M1587" s="33"/>
      <c r="N1587" s="33"/>
      <c r="O1587" s="33"/>
      <c r="P1587" s="33"/>
      <c r="Q1587" s="33"/>
      <c r="R1587" s="33"/>
      <c r="S1587" s="33"/>
      <c r="T1587" s="33"/>
      <c r="U1587" s="33"/>
      <c r="V1587" s="33"/>
      <c r="W1587" s="33"/>
      <c r="X1587" s="33"/>
      <c r="Y1587" s="33"/>
      <c r="Z1587" s="33"/>
      <c r="AA1587" s="33"/>
    </row>
    <row r="1588" spans="1:27" ht="36" hidden="1" customHeight="1" x14ac:dyDescent="0.3">
      <c r="A1588" s="55" t="s">
        <v>17</v>
      </c>
      <c r="B1588" s="39">
        <f t="shared" si="24"/>
        <v>1</v>
      </c>
      <c r="C1588" s="34" t="s">
        <v>6438</v>
      </c>
      <c r="D1588" s="34" t="s">
        <v>6439</v>
      </c>
      <c r="E1588" s="40" t="s">
        <v>6440</v>
      </c>
      <c r="H1588" s="33"/>
      <c r="I1588" s="33"/>
      <c r="J1588" s="33"/>
      <c r="K1588" s="33"/>
      <c r="L1588" s="33"/>
      <c r="M1588" s="33"/>
      <c r="N1588" s="33"/>
      <c r="O1588" s="33"/>
      <c r="P1588" s="33"/>
      <c r="Q1588" s="33"/>
      <c r="R1588" s="33"/>
      <c r="S1588" s="33"/>
      <c r="T1588" s="33"/>
      <c r="U1588" s="33"/>
      <c r="V1588" s="33"/>
      <c r="W1588" s="33"/>
      <c r="X1588" s="33"/>
      <c r="Y1588" s="33"/>
      <c r="Z1588" s="33"/>
      <c r="AA1588" s="33"/>
    </row>
    <row r="1589" spans="1:27" ht="36" hidden="1" customHeight="1" x14ac:dyDescent="0.3">
      <c r="A1589" s="2" t="s">
        <v>17</v>
      </c>
      <c r="B1589" s="57">
        <f t="shared" si="24"/>
        <v>2</v>
      </c>
      <c r="C1589" s="34" t="s">
        <v>6438</v>
      </c>
      <c r="D1589" s="34" t="s">
        <v>6439</v>
      </c>
      <c r="E1589" s="40" t="s">
        <v>6440</v>
      </c>
      <c r="F1589" s="35" t="s">
        <v>6441</v>
      </c>
      <c r="G1589" s="34">
        <v>9</v>
      </c>
      <c r="H1589" s="33"/>
      <c r="I1589" s="33"/>
      <c r="J1589" s="33"/>
      <c r="K1589" s="33"/>
      <c r="L1589" s="33"/>
      <c r="M1589" s="33"/>
      <c r="N1589" s="33"/>
      <c r="O1589" s="33"/>
      <c r="P1589" s="33"/>
      <c r="Q1589" s="33"/>
      <c r="R1589" s="33"/>
      <c r="S1589" s="33"/>
      <c r="T1589" s="33"/>
      <c r="U1589" s="33"/>
      <c r="V1589" s="33"/>
      <c r="W1589" s="33"/>
      <c r="X1589" s="33"/>
      <c r="Y1589" s="33"/>
      <c r="Z1589" s="33"/>
      <c r="AA1589" s="33"/>
    </row>
    <row r="1590" spans="1:27" ht="36" hidden="1" customHeight="1" x14ac:dyDescent="0.3">
      <c r="A1590" s="20" t="s">
        <v>17</v>
      </c>
      <c r="B1590" s="33">
        <f t="shared" si="24"/>
        <v>1</v>
      </c>
      <c r="C1590" s="34" t="s">
        <v>6445</v>
      </c>
      <c r="D1590" s="34" t="s">
        <v>6446</v>
      </c>
      <c r="E1590" s="40" t="s">
        <v>6447</v>
      </c>
      <c r="F1590" s="35" t="s">
        <v>6448</v>
      </c>
      <c r="G1590" s="34">
        <v>4</v>
      </c>
      <c r="H1590" s="33"/>
      <c r="I1590" s="33"/>
      <c r="J1590" s="33"/>
      <c r="K1590" s="33"/>
      <c r="L1590" s="33"/>
      <c r="M1590" s="33"/>
      <c r="N1590" s="33"/>
      <c r="O1590" s="33"/>
      <c r="P1590" s="33"/>
      <c r="Q1590" s="33"/>
      <c r="R1590" s="33"/>
      <c r="S1590" s="33"/>
      <c r="T1590" s="33"/>
      <c r="U1590" s="33"/>
      <c r="V1590" s="33"/>
      <c r="W1590" s="33"/>
      <c r="X1590" s="33"/>
      <c r="Y1590" s="33"/>
      <c r="Z1590" s="33"/>
      <c r="AA1590" s="33"/>
    </row>
    <row r="1591" spans="1:27" ht="36" hidden="1" customHeight="1" x14ac:dyDescent="0.3">
      <c r="A1591" s="20" t="s">
        <v>17</v>
      </c>
      <c r="B1591" s="33">
        <f t="shared" si="24"/>
        <v>1</v>
      </c>
      <c r="C1591" s="34" t="s">
        <v>6418</v>
      </c>
      <c r="D1591" s="34" t="s">
        <v>6419</v>
      </c>
      <c r="E1591" s="40" t="s">
        <v>6420</v>
      </c>
      <c r="F1591" s="35" t="s">
        <v>6421</v>
      </c>
      <c r="G1591" s="34">
        <v>19</v>
      </c>
      <c r="H1591" s="33"/>
      <c r="I1591" s="33"/>
      <c r="J1591" s="33"/>
      <c r="K1591" s="33"/>
      <c r="L1591" s="33"/>
      <c r="M1591" s="33"/>
      <c r="N1591" s="33"/>
      <c r="O1591" s="33"/>
      <c r="P1591" s="33"/>
      <c r="Q1591" s="33"/>
      <c r="R1591" s="33"/>
      <c r="S1591" s="33"/>
      <c r="T1591" s="33"/>
      <c r="U1591" s="33"/>
      <c r="V1591" s="33"/>
      <c r="W1591" s="33"/>
      <c r="X1591" s="33"/>
      <c r="Y1591" s="33"/>
      <c r="Z1591" s="33"/>
      <c r="AA1591" s="33"/>
    </row>
    <row r="1592" spans="1:27" ht="36" hidden="1" customHeight="1" x14ac:dyDescent="0.3">
      <c r="A1592" s="20" t="s">
        <v>17</v>
      </c>
      <c r="B1592" s="33">
        <f t="shared" si="24"/>
        <v>1</v>
      </c>
      <c r="C1592" s="34" t="s">
        <v>6426</v>
      </c>
      <c r="D1592" s="34" t="s">
        <v>6427</v>
      </c>
      <c r="E1592" s="40" t="s">
        <v>6428</v>
      </c>
      <c r="F1592" s="35" t="s">
        <v>6429</v>
      </c>
      <c r="G1592" s="34">
        <v>27</v>
      </c>
      <c r="H1592" s="33"/>
      <c r="I1592" s="33"/>
      <c r="J1592" s="33"/>
      <c r="K1592" s="33"/>
      <c r="L1592" s="33"/>
      <c r="M1592" s="33"/>
      <c r="N1592" s="33"/>
      <c r="O1592" s="33"/>
      <c r="P1592" s="33"/>
      <c r="Q1592" s="33"/>
      <c r="R1592" s="33"/>
      <c r="S1592" s="33"/>
      <c r="T1592" s="33"/>
      <c r="U1592" s="33"/>
      <c r="V1592" s="33"/>
      <c r="W1592" s="33"/>
      <c r="X1592" s="33"/>
      <c r="Y1592" s="33"/>
      <c r="Z1592" s="33"/>
      <c r="AA1592" s="33"/>
    </row>
    <row r="1593" spans="1:27" ht="36" hidden="1" customHeight="1" x14ac:dyDescent="0.3">
      <c r="A1593" s="20" t="s">
        <v>17</v>
      </c>
      <c r="B1593" s="33">
        <f t="shared" si="24"/>
        <v>1</v>
      </c>
      <c r="C1593" s="34" t="s">
        <v>6434</v>
      </c>
      <c r="D1593" s="34" t="s">
        <v>6435</v>
      </c>
      <c r="E1593" s="40" t="s">
        <v>6436</v>
      </c>
      <c r="F1593" s="35" t="s">
        <v>6437</v>
      </c>
      <c r="G1593" s="34">
        <v>9</v>
      </c>
      <c r="H1593" s="33"/>
      <c r="I1593" s="33"/>
      <c r="J1593" s="33"/>
      <c r="K1593" s="33"/>
      <c r="L1593" s="33"/>
      <c r="M1593" s="33"/>
      <c r="N1593" s="33"/>
      <c r="O1593" s="33"/>
      <c r="P1593" s="33"/>
      <c r="Q1593" s="33"/>
      <c r="R1593" s="33"/>
      <c r="S1593" s="33"/>
      <c r="T1593" s="33"/>
      <c r="U1593" s="33"/>
      <c r="V1593" s="33"/>
      <c r="W1593" s="33"/>
      <c r="X1593" s="33"/>
      <c r="Y1593" s="33"/>
      <c r="Z1593" s="33"/>
      <c r="AA1593" s="33"/>
    </row>
    <row r="1594" spans="1:27" ht="36" hidden="1" customHeight="1" x14ac:dyDescent="0.3">
      <c r="A1594" s="20" t="s">
        <v>17</v>
      </c>
      <c r="B1594" s="33">
        <f t="shared" si="24"/>
        <v>1</v>
      </c>
      <c r="C1594" s="34" t="s">
        <v>6442</v>
      </c>
      <c r="D1594" s="34" t="s">
        <v>6443</v>
      </c>
      <c r="E1594" s="40" t="s">
        <v>6444</v>
      </c>
      <c r="F1594" s="35" t="s">
        <v>6437</v>
      </c>
      <c r="G1594" s="34">
        <v>5</v>
      </c>
      <c r="H1594" s="33"/>
      <c r="I1594" s="33"/>
      <c r="J1594" s="33"/>
      <c r="K1594" s="33"/>
      <c r="L1594" s="33"/>
      <c r="M1594" s="33"/>
      <c r="N1594" s="33"/>
      <c r="O1594" s="33"/>
      <c r="P1594" s="33"/>
      <c r="Q1594" s="33"/>
      <c r="R1594" s="33"/>
      <c r="S1594" s="33"/>
      <c r="T1594" s="33"/>
      <c r="U1594" s="33"/>
      <c r="V1594" s="33"/>
      <c r="W1594" s="33"/>
      <c r="X1594" s="33"/>
      <c r="Y1594" s="33"/>
      <c r="Z1594" s="33"/>
      <c r="AA1594" s="33"/>
    </row>
    <row r="1595" spans="1:27" ht="36" hidden="1" customHeight="1" x14ac:dyDescent="0.3">
      <c r="A1595" s="20" t="s">
        <v>17</v>
      </c>
      <c r="B1595" s="33">
        <f t="shared" si="24"/>
        <v>1</v>
      </c>
      <c r="C1595" s="34" t="s">
        <v>5900</v>
      </c>
      <c r="D1595" s="34" t="s">
        <v>5901</v>
      </c>
      <c r="E1595" s="40" t="s">
        <v>5902</v>
      </c>
      <c r="F1595" s="35" t="s">
        <v>5903</v>
      </c>
      <c r="G1595" s="34">
        <v>4</v>
      </c>
      <c r="H1595" s="33"/>
      <c r="I1595" s="33"/>
      <c r="J1595" s="33"/>
      <c r="K1595" s="33"/>
      <c r="L1595" s="33"/>
      <c r="M1595" s="33"/>
      <c r="N1595" s="33"/>
      <c r="O1595" s="33"/>
      <c r="P1595" s="33"/>
      <c r="Q1595" s="33"/>
      <c r="R1595" s="33"/>
      <c r="S1595" s="33"/>
      <c r="T1595" s="33"/>
      <c r="U1595" s="33"/>
      <c r="V1595" s="33"/>
      <c r="W1595" s="33"/>
      <c r="X1595" s="33"/>
      <c r="Y1595" s="33"/>
      <c r="Z1595" s="33"/>
      <c r="AA1595" s="33"/>
    </row>
    <row r="1596" spans="1:27" ht="36" hidden="1" customHeight="1" x14ac:dyDescent="0.3">
      <c r="A1596" s="2" t="s">
        <v>17</v>
      </c>
      <c r="B1596" s="57">
        <f t="shared" si="24"/>
        <v>1</v>
      </c>
      <c r="C1596" s="34" t="s">
        <v>5907</v>
      </c>
      <c r="D1596" s="34" t="s">
        <v>5908</v>
      </c>
      <c r="E1596" s="40" t="s">
        <v>5909</v>
      </c>
      <c r="F1596" s="35" t="s">
        <v>5910</v>
      </c>
      <c r="G1596" s="34">
        <v>10</v>
      </c>
      <c r="H1596" s="33"/>
      <c r="I1596" s="33"/>
      <c r="J1596" s="33"/>
      <c r="K1596" s="33"/>
      <c r="L1596" s="33"/>
      <c r="M1596" s="33"/>
      <c r="N1596" s="33"/>
      <c r="O1596" s="33"/>
      <c r="P1596" s="33"/>
      <c r="Q1596" s="33"/>
      <c r="R1596" s="33"/>
      <c r="S1596" s="33"/>
      <c r="T1596" s="33"/>
      <c r="U1596" s="33"/>
      <c r="V1596" s="33"/>
      <c r="W1596" s="33"/>
      <c r="X1596" s="33"/>
      <c r="Y1596" s="33"/>
      <c r="Z1596" s="33"/>
      <c r="AA1596" s="33"/>
    </row>
    <row r="1597" spans="1:27" ht="36" hidden="1" customHeight="1" x14ac:dyDescent="0.3">
      <c r="A1597" s="20" t="s">
        <v>17</v>
      </c>
      <c r="B1597" s="33">
        <f t="shared" si="24"/>
        <v>1</v>
      </c>
      <c r="C1597" s="34" t="s">
        <v>5904</v>
      </c>
      <c r="D1597" s="34" t="s">
        <v>5905</v>
      </c>
      <c r="E1597" s="40" t="s">
        <v>5906</v>
      </c>
      <c r="F1597" s="35" t="s">
        <v>5895</v>
      </c>
      <c r="G1597" s="34">
        <v>23</v>
      </c>
      <c r="H1597" s="33"/>
      <c r="I1597" s="33"/>
      <c r="J1597" s="33"/>
      <c r="K1597" s="33"/>
      <c r="L1597" s="33"/>
      <c r="M1597" s="33"/>
      <c r="N1597" s="33"/>
      <c r="O1597" s="33"/>
      <c r="P1597" s="33"/>
      <c r="Q1597" s="33"/>
      <c r="R1597" s="33"/>
      <c r="S1597" s="33"/>
      <c r="T1597" s="33"/>
      <c r="U1597" s="33"/>
      <c r="V1597" s="33"/>
      <c r="W1597" s="33"/>
      <c r="X1597" s="33"/>
      <c r="Y1597" s="33"/>
      <c r="Z1597" s="33"/>
      <c r="AA1597" s="33"/>
    </row>
    <row r="1598" spans="1:27" ht="36" hidden="1" customHeight="1" x14ac:dyDescent="0.3">
      <c r="A1598" s="2" t="s">
        <v>17</v>
      </c>
      <c r="B1598" s="57">
        <f t="shared" si="24"/>
        <v>1</v>
      </c>
      <c r="C1598" s="34" t="s">
        <v>5892</v>
      </c>
      <c r="D1598" s="34" t="s">
        <v>5893</v>
      </c>
      <c r="E1598" s="40" t="s">
        <v>5894</v>
      </c>
      <c r="F1598" s="35" t="s">
        <v>5895</v>
      </c>
      <c r="G1598" s="34">
        <v>8</v>
      </c>
      <c r="H1598" s="33"/>
      <c r="I1598" s="33"/>
      <c r="J1598" s="33"/>
      <c r="K1598" s="33"/>
      <c r="L1598" s="33"/>
      <c r="M1598" s="33"/>
      <c r="N1598" s="33"/>
      <c r="O1598" s="33"/>
      <c r="P1598" s="33"/>
      <c r="Q1598" s="33"/>
      <c r="R1598" s="33"/>
      <c r="S1598" s="33"/>
      <c r="T1598" s="33"/>
      <c r="U1598" s="33"/>
      <c r="V1598" s="33"/>
      <c r="W1598" s="33"/>
      <c r="X1598" s="33"/>
      <c r="Y1598" s="33"/>
      <c r="Z1598" s="33"/>
      <c r="AA1598" s="33"/>
    </row>
    <row r="1599" spans="1:27" ht="36" hidden="1" customHeight="1" x14ac:dyDescent="0.3">
      <c r="A1599" s="20" t="s">
        <v>17</v>
      </c>
      <c r="B1599" s="33">
        <f t="shared" si="24"/>
        <v>1</v>
      </c>
      <c r="C1599" s="34" t="s">
        <v>5896</v>
      </c>
      <c r="D1599" s="34" t="s">
        <v>5897</v>
      </c>
      <c r="E1599" s="40" t="s">
        <v>5898</v>
      </c>
      <c r="F1599" s="35" t="s">
        <v>5899</v>
      </c>
      <c r="G1599" s="34">
        <v>1</v>
      </c>
      <c r="H1599" s="33"/>
      <c r="I1599" s="33"/>
      <c r="J1599" s="33"/>
      <c r="K1599" s="33"/>
      <c r="L1599" s="33"/>
      <c r="M1599" s="33"/>
      <c r="N1599" s="33"/>
      <c r="O1599" s="33"/>
      <c r="P1599" s="33"/>
      <c r="Q1599" s="33"/>
      <c r="R1599" s="33"/>
      <c r="S1599" s="33"/>
      <c r="T1599" s="33"/>
      <c r="U1599" s="33"/>
      <c r="V1599" s="33"/>
      <c r="W1599" s="33"/>
      <c r="X1599" s="33"/>
      <c r="Y1599" s="33"/>
      <c r="Z1599" s="33"/>
      <c r="AA1599" s="33"/>
    </row>
    <row r="1600" spans="1:27" ht="36" hidden="1" customHeight="1" x14ac:dyDescent="0.3">
      <c r="A1600" s="5" t="s">
        <v>17</v>
      </c>
      <c r="B1600" s="38">
        <f t="shared" si="24"/>
        <v>1</v>
      </c>
      <c r="C1600" s="34" t="s">
        <v>5813</v>
      </c>
      <c r="D1600" s="34" t="s">
        <v>5814</v>
      </c>
      <c r="E1600" s="40" t="s">
        <v>5815</v>
      </c>
      <c r="H1600" s="33"/>
      <c r="I1600" s="33"/>
      <c r="J1600" s="33"/>
      <c r="K1600" s="33"/>
      <c r="L1600" s="33"/>
      <c r="M1600" s="33"/>
      <c r="N1600" s="33"/>
      <c r="O1600" s="33"/>
      <c r="P1600" s="33"/>
      <c r="Q1600" s="33"/>
      <c r="R1600" s="33"/>
      <c r="S1600" s="33"/>
      <c r="T1600" s="33"/>
      <c r="U1600" s="33"/>
      <c r="V1600" s="33"/>
      <c r="W1600" s="33"/>
      <c r="X1600" s="33"/>
      <c r="Y1600" s="33"/>
      <c r="Z1600" s="33"/>
      <c r="AA1600" s="33"/>
    </row>
    <row r="1601" spans="1:27" ht="36" hidden="1" customHeight="1" x14ac:dyDescent="0.3">
      <c r="A1601" s="20" t="s">
        <v>17</v>
      </c>
      <c r="B1601" s="33">
        <f t="shared" si="24"/>
        <v>2</v>
      </c>
      <c r="C1601" s="34" t="s">
        <v>5813</v>
      </c>
      <c r="D1601" s="34" t="s">
        <v>5814</v>
      </c>
      <c r="E1601" s="40" t="s">
        <v>5815</v>
      </c>
      <c r="F1601" s="35" t="s">
        <v>5816</v>
      </c>
      <c r="H1601" s="33"/>
      <c r="I1601" s="33"/>
      <c r="J1601" s="33"/>
      <c r="K1601" s="33"/>
      <c r="L1601" s="33"/>
      <c r="M1601" s="33"/>
      <c r="N1601" s="33"/>
      <c r="O1601" s="33"/>
      <c r="P1601" s="33"/>
      <c r="Q1601" s="33"/>
      <c r="R1601" s="33"/>
      <c r="S1601" s="33"/>
      <c r="T1601" s="33"/>
      <c r="U1601" s="33"/>
      <c r="V1601" s="33"/>
      <c r="W1601" s="33"/>
      <c r="X1601" s="33"/>
      <c r="Y1601" s="33"/>
      <c r="Z1601" s="33"/>
      <c r="AA1601" s="33"/>
    </row>
    <row r="1602" spans="1:27" ht="36" hidden="1" customHeight="1" x14ac:dyDescent="0.3">
      <c r="A1602" s="2" t="s">
        <v>17</v>
      </c>
      <c r="B1602" s="57">
        <f t="shared" si="24"/>
        <v>3</v>
      </c>
      <c r="C1602" s="34" t="s">
        <v>5813</v>
      </c>
      <c r="D1602" s="34" t="s">
        <v>5814</v>
      </c>
      <c r="E1602" s="40" t="s">
        <v>5815</v>
      </c>
      <c r="F1602" s="35" t="s">
        <v>5817</v>
      </c>
      <c r="G1602" s="34">
        <v>1</v>
      </c>
      <c r="H1602" s="33"/>
      <c r="I1602" s="33"/>
      <c r="J1602" s="33"/>
      <c r="K1602" s="33"/>
      <c r="L1602" s="33"/>
      <c r="M1602" s="33"/>
      <c r="N1602" s="33"/>
      <c r="O1602" s="33"/>
      <c r="P1602" s="33"/>
      <c r="Q1602" s="33"/>
      <c r="R1602" s="33"/>
      <c r="S1602" s="33"/>
      <c r="T1602" s="33"/>
      <c r="U1602" s="33"/>
      <c r="V1602" s="33"/>
      <c r="W1602" s="33"/>
      <c r="X1602" s="33"/>
      <c r="Y1602" s="33"/>
      <c r="Z1602" s="33"/>
      <c r="AA1602" s="33"/>
    </row>
    <row r="1603" spans="1:27" ht="36" hidden="1" customHeight="1" x14ac:dyDescent="0.3">
      <c r="A1603" s="20" t="s">
        <v>17</v>
      </c>
      <c r="B1603" s="33">
        <f t="shared" si="24"/>
        <v>1</v>
      </c>
      <c r="C1603" s="34" t="s">
        <v>5823</v>
      </c>
      <c r="D1603" s="34" t="s">
        <v>5824</v>
      </c>
      <c r="E1603" s="40" t="s">
        <v>5825</v>
      </c>
      <c r="F1603" s="35" t="s">
        <v>5826</v>
      </c>
      <c r="H1603" s="33"/>
      <c r="I1603" s="33"/>
      <c r="J1603" s="33"/>
      <c r="K1603" s="33"/>
      <c r="L1603" s="33"/>
      <c r="M1603" s="33"/>
      <c r="N1603" s="33"/>
      <c r="O1603" s="33"/>
      <c r="P1603" s="33"/>
      <c r="Q1603" s="33"/>
      <c r="R1603" s="33"/>
      <c r="S1603" s="33"/>
      <c r="T1603" s="33"/>
      <c r="U1603" s="33"/>
      <c r="V1603" s="33"/>
      <c r="W1603" s="33"/>
      <c r="X1603" s="33"/>
      <c r="Y1603" s="33"/>
      <c r="Z1603" s="33"/>
      <c r="AA1603" s="33"/>
    </row>
    <row r="1604" spans="1:27" ht="36" hidden="1" customHeight="1" x14ac:dyDescent="0.3">
      <c r="A1604" s="20" t="s">
        <v>17</v>
      </c>
      <c r="B1604" s="33">
        <f t="shared" ref="B1604:B1667" si="25">IF(C1604=C1603,B1603+1,1)</f>
        <v>1</v>
      </c>
      <c r="C1604" s="34" t="s">
        <v>5805</v>
      </c>
      <c r="D1604" s="34" t="s">
        <v>5806</v>
      </c>
      <c r="E1604" s="40" t="s">
        <v>5807</v>
      </c>
      <c r="F1604" s="35" t="s">
        <v>5808</v>
      </c>
      <c r="G1604" s="34">
        <v>21</v>
      </c>
      <c r="H1604" s="33"/>
      <c r="I1604" s="33"/>
      <c r="J1604" s="33"/>
      <c r="K1604" s="33"/>
      <c r="L1604" s="33"/>
      <c r="M1604" s="33"/>
      <c r="N1604" s="33"/>
      <c r="O1604" s="33"/>
      <c r="P1604" s="33"/>
      <c r="Q1604" s="33"/>
      <c r="R1604" s="33"/>
      <c r="S1604" s="33"/>
      <c r="T1604" s="33"/>
      <c r="U1604" s="33"/>
      <c r="V1604" s="33"/>
      <c r="W1604" s="33"/>
      <c r="X1604" s="33"/>
      <c r="Y1604" s="33"/>
      <c r="Z1604" s="33"/>
      <c r="AA1604" s="33"/>
    </row>
    <row r="1605" spans="1:27" ht="36" hidden="1" customHeight="1" x14ac:dyDescent="0.3">
      <c r="A1605" s="20" t="s">
        <v>17</v>
      </c>
      <c r="B1605" s="33">
        <f t="shared" si="25"/>
        <v>1</v>
      </c>
      <c r="C1605" s="34" t="s">
        <v>5835</v>
      </c>
      <c r="D1605" s="34" t="s">
        <v>5836</v>
      </c>
      <c r="E1605" s="40" t="s">
        <v>5837</v>
      </c>
      <c r="F1605" s="35" t="s">
        <v>5838</v>
      </c>
      <c r="H1605" s="33"/>
      <c r="I1605" s="33"/>
      <c r="J1605" s="33"/>
      <c r="K1605" s="33"/>
      <c r="L1605" s="33"/>
      <c r="M1605" s="33"/>
      <c r="N1605" s="33"/>
      <c r="O1605" s="33"/>
      <c r="P1605" s="33"/>
      <c r="Q1605" s="33"/>
      <c r="R1605" s="33"/>
      <c r="S1605" s="33"/>
      <c r="T1605" s="33"/>
      <c r="U1605" s="33"/>
      <c r="V1605" s="33"/>
      <c r="W1605" s="33"/>
      <c r="X1605" s="33"/>
      <c r="Y1605" s="33"/>
      <c r="Z1605" s="33"/>
      <c r="AA1605" s="33"/>
    </row>
    <row r="1606" spans="1:27" ht="36" hidden="1" customHeight="1" x14ac:dyDescent="0.3">
      <c r="A1606" s="20" t="s">
        <v>17</v>
      </c>
      <c r="B1606" s="33">
        <f t="shared" si="25"/>
        <v>2</v>
      </c>
      <c r="C1606" s="34" t="s">
        <v>5835</v>
      </c>
      <c r="D1606" s="34" t="s">
        <v>5836</v>
      </c>
      <c r="E1606" s="40" t="s">
        <v>5837</v>
      </c>
      <c r="F1606" s="35" t="s">
        <v>5834</v>
      </c>
      <c r="G1606" s="34">
        <v>20</v>
      </c>
      <c r="H1606" s="33"/>
      <c r="I1606" s="33"/>
      <c r="J1606" s="33"/>
      <c r="K1606" s="33"/>
      <c r="L1606" s="33"/>
      <c r="M1606" s="33"/>
      <c r="N1606" s="33"/>
      <c r="O1606" s="33"/>
      <c r="P1606" s="33"/>
      <c r="Q1606" s="33"/>
      <c r="R1606" s="33"/>
      <c r="S1606" s="33"/>
      <c r="T1606" s="33"/>
      <c r="U1606" s="33"/>
      <c r="V1606" s="33"/>
      <c r="W1606" s="33"/>
      <c r="X1606" s="33"/>
      <c r="Y1606" s="33"/>
      <c r="Z1606" s="33"/>
      <c r="AA1606" s="33"/>
    </row>
    <row r="1607" spans="1:27" ht="36" hidden="1" customHeight="1" x14ac:dyDescent="0.3">
      <c r="A1607" s="55" t="s">
        <v>17</v>
      </c>
      <c r="B1607" s="39">
        <f t="shared" si="25"/>
        <v>1</v>
      </c>
      <c r="C1607" s="34" t="s">
        <v>5809</v>
      </c>
      <c r="D1607" s="34" t="s">
        <v>5810</v>
      </c>
      <c r="E1607" s="40" t="s">
        <v>5811</v>
      </c>
      <c r="H1607" s="33"/>
      <c r="I1607" s="33"/>
      <c r="J1607" s="33"/>
      <c r="K1607" s="33"/>
      <c r="L1607" s="33"/>
      <c r="M1607" s="33"/>
      <c r="N1607" s="33"/>
      <c r="O1607" s="33"/>
      <c r="P1607" s="33"/>
      <c r="Q1607" s="33"/>
      <c r="R1607" s="33"/>
      <c r="S1607" s="33"/>
      <c r="T1607" s="33"/>
      <c r="U1607" s="33"/>
      <c r="V1607" s="33"/>
      <c r="W1607" s="33"/>
      <c r="X1607" s="33"/>
      <c r="Y1607" s="33"/>
      <c r="Z1607" s="33"/>
      <c r="AA1607" s="33"/>
    </row>
    <row r="1608" spans="1:27" ht="36" hidden="1" customHeight="1" x14ac:dyDescent="0.3">
      <c r="A1608" s="20" t="s">
        <v>17</v>
      </c>
      <c r="B1608" s="33">
        <f t="shared" si="25"/>
        <v>2</v>
      </c>
      <c r="C1608" s="34" t="s">
        <v>5809</v>
      </c>
      <c r="D1608" s="34" t="s">
        <v>5810</v>
      </c>
      <c r="E1608" s="40" t="s">
        <v>5811</v>
      </c>
      <c r="F1608" s="35" t="s">
        <v>5812</v>
      </c>
      <c r="H1608" s="33"/>
      <c r="I1608" s="33"/>
      <c r="J1608" s="33"/>
      <c r="K1608" s="33"/>
      <c r="L1608" s="33"/>
      <c r="M1608" s="33"/>
      <c r="N1608" s="33"/>
      <c r="O1608" s="33"/>
      <c r="P1608" s="33"/>
      <c r="Q1608" s="33"/>
      <c r="R1608" s="33"/>
      <c r="S1608" s="33"/>
      <c r="T1608" s="33"/>
      <c r="U1608" s="33"/>
      <c r="V1608" s="33"/>
      <c r="W1608" s="33"/>
      <c r="X1608" s="33"/>
      <c r="Y1608" s="33"/>
      <c r="Z1608" s="33"/>
      <c r="AA1608" s="33"/>
    </row>
    <row r="1609" spans="1:27" ht="36" hidden="1" customHeight="1" x14ac:dyDescent="0.3">
      <c r="A1609" s="55" t="s">
        <v>17</v>
      </c>
      <c r="B1609" s="39">
        <f t="shared" si="25"/>
        <v>1</v>
      </c>
      <c r="C1609" s="34" t="s">
        <v>5818</v>
      </c>
      <c r="D1609" s="34" t="s">
        <v>5819</v>
      </c>
      <c r="E1609" s="40" t="s">
        <v>5820</v>
      </c>
      <c r="H1609" s="33"/>
      <c r="I1609" s="33"/>
      <c r="J1609" s="33"/>
      <c r="K1609" s="33"/>
      <c r="L1609" s="33"/>
      <c r="M1609" s="33"/>
      <c r="N1609" s="33"/>
      <c r="O1609" s="33"/>
      <c r="P1609" s="33"/>
      <c r="Q1609" s="33"/>
      <c r="R1609" s="33"/>
      <c r="S1609" s="33"/>
      <c r="T1609" s="33"/>
      <c r="U1609" s="33"/>
      <c r="V1609" s="33"/>
      <c r="W1609" s="33"/>
      <c r="X1609" s="33"/>
      <c r="Y1609" s="33"/>
      <c r="Z1609" s="33"/>
      <c r="AA1609" s="33"/>
    </row>
    <row r="1610" spans="1:27" ht="36" hidden="1" customHeight="1" x14ac:dyDescent="0.3">
      <c r="A1610" s="20" t="s">
        <v>17</v>
      </c>
      <c r="B1610" s="33">
        <f t="shared" si="25"/>
        <v>2</v>
      </c>
      <c r="C1610" s="34" t="s">
        <v>5818</v>
      </c>
      <c r="D1610" s="34" t="s">
        <v>5819</v>
      </c>
      <c r="E1610" s="40" t="s">
        <v>5820</v>
      </c>
      <c r="F1610" s="35" t="s">
        <v>5821</v>
      </c>
      <c r="H1610" s="33"/>
      <c r="I1610" s="33"/>
      <c r="J1610" s="33"/>
      <c r="K1610" s="33"/>
      <c r="L1610" s="33"/>
      <c r="M1610" s="33"/>
      <c r="N1610" s="33"/>
      <c r="O1610" s="33"/>
      <c r="P1610" s="33"/>
      <c r="Q1610" s="33"/>
      <c r="R1610" s="33"/>
      <c r="S1610" s="33"/>
      <c r="T1610" s="33"/>
      <c r="U1610" s="33"/>
      <c r="V1610" s="33"/>
      <c r="W1610" s="33"/>
      <c r="X1610" s="33"/>
      <c r="Y1610" s="33"/>
      <c r="Z1610" s="33"/>
      <c r="AA1610" s="33"/>
    </row>
    <row r="1611" spans="1:27" ht="36" hidden="1" customHeight="1" x14ac:dyDescent="0.3">
      <c r="A1611" s="20" t="s">
        <v>17</v>
      </c>
      <c r="B1611" s="33">
        <f t="shared" si="25"/>
        <v>3</v>
      </c>
      <c r="C1611" s="34" t="s">
        <v>5818</v>
      </c>
      <c r="D1611" s="34" t="s">
        <v>5819</v>
      </c>
      <c r="E1611" s="40" t="s">
        <v>5820</v>
      </c>
      <c r="F1611" s="35" t="s">
        <v>5822</v>
      </c>
      <c r="G1611" s="34">
        <v>5</v>
      </c>
      <c r="H1611" s="33"/>
      <c r="I1611" s="33"/>
      <c r="J1611" s="33"/>
      <c r="K1611" s="33"/>
      <c r="L1611" s="33"/>
      <c r="M1611" s="33"/>
      <c r="N1611" s="33"/>
      <c r="O1611" s="33"/>
      <c r="P1611" s="33"/>
      <c r="Q1611" s="33"/>
      <c r="R1611" s="33"/>
      <c r="S1611" s="33"/>
      <c r="T1611" s="33"/>
      <c r="U1611" s="33"/>
      <c r="V1611" s="33"/>
      <c r="W1611" s="33"/>
      <c r="X1611" s="33"/>
      <c r="Y1611" s="33"/>
      <c r="Z1611" s="33"/>
      <c r="AA1611" s="33"/>
    </row>
    <row r="1612" spans="1:27" ht="36" hidden="1" customHeight="1" x14ac:dyDescent="0.3">
      <c r="A1612" s="20" t="s">
        <v>17</v>
      </c>
      <c r="B1612" s="33">
        <f t="shared" si="25"/>
        <v>1</v>
      </c>
      <c r="C1612" s="34" t="s">
        <v>5827</v>
      </c>
      <c r="D1612" s="34" t="s">
        <v>5828</v>
      </c>
      <c r="E1612" s="40" t="s">
        <v>5829</v>
      </c>
      <c r="F1612" s="35" t="s">
        <v>5830</v>
      </c>
      <c r="G1612" s="34">
        <v>17</v>
      </c>
      <c r="H1612" s="33"/>
      <c r="I1612" s="33"/>
      <c r="J1612" s="33"/>
      <c r="K1612" s="33"/>
      <c r="L1612" s="33"/>
      <c r="M1612" s="33"/>
      <c r="N1612" s="33"/>
      <c r="O1612" s="33"/>
      <c r="P1612" s="33"/>
      <c r="Q1612" s="33"/>
      <c r="R1612" s="33"/>
      <c r="S1612" s="33"/>
      <c r="T1612" s="33"/>
      <c r="U1612" s="33"/>
      <c r="V1612" s="33"/>
      <c r="W1612" s="33"/>
      <c r="X1612" s="33"/>
      <c r="Y1612" s="33"/>
      <c r="Z1612" s="33"/>
      <c r="AA1612" s="33"/>
    </row>
    <row r="1613" spans="1:27" ht="36" hidden="1" customHeight="1" x14ac:dyDescent="0.3">
      <c r="A1613" s="20" t="s">
        <v>17</v>
      </c>
      <c r="B1613" s="33">
        <f t="shared" si="25"/>
        <v>1</v>
      </c>
      <c r="C1613" s="34" t="s">
        <v>5831</v>
      </c>
      <c r="D1613" s="34" t="s">
        <v>5832</v>
      </c>
      <c r="E1613" s="40" t="s">
        <v>5833</v>
      </c>
      <c r="F1613" s="35" t="s">
        <v>5834</v>
      </c>
      <c r="G1613" s="34">
        <v>19</v>
      </c>
      <c r="H1613" s="33"/>
      <c r="I1613" s="33"/>
      <c r="J1613" s="33"/>
      <c r="K1613" s="33"/>
      <c r="L1613" s="33"/>
      <c r="M1613" s="33"/>
      <c r="N1613" s="33"/>
      <c r="O1613" s="33"/>
      <c r="P1613" s="33"/>
      <c r="Q1613" s="33"/>
      <c r="R1613" s="33"/>
      <c r="S1613" s="33"/>
      <c r="T1613" s="33"/>
      <c r="U1613" s="33"/>
      <c r="V1613" s="33"/>
      <c r="W1613" s="33"/>
      <c r="X1613" s="33"/>
      <c r="Y1613" s="33"/>
      <c r="Z1613" s="33"/>
      <c r="AA1613" s="33"/>
    </row>
    <row r="1614" spans="1:27" ht="36" hidden="1" customHeight="1" x14ac:dyDescent="0.3">
      <c r="A1614" s="20" t="s">
        <v>17</v>
      </c>
      <c r="B1614" s="33">
        <f t="shared" si="25"/>
        <v>1</v>
      </c>
      <c r="C1614" s="34" t="s">
        <v>5843</v>
      </c>
      <c r="D1614" s="34" t="s">
        <v>5844</v>
      </c>
      <c r="E1614" s="40" t="s">
        <v>5845</v>
      </c>
      <c r="F1614" s="35" t="s">
        <v>5846</v>
      </c>
      <c r="G1614" s="34">
        <v>18</v>
      </c>
      <c r="H1614" s="33"/>
      <c r="I1614" s="33"/>
      <c r="J1614" s="33"/>
      <c r="K1614" s="33"/>
      <c r="L1614" s="33"/>
      <c r="M1614" s="33"/>
      <c r="N1614" s="33"/>
      <c r="O1614" s="33"/>
      <c r="P1614" s="33"/>
      <c r="Q1614" s="33"/>
      <c r="R1614" s="33"/>
      <c r="S1614" s="33"/>
      <c r="T1614" s="33"/>
      <c r="U1614" s="33"/>
      <c r="V1614" s="33"/>
      <c r="W1614" s="33"/>
      <c r="X1614" s="33"/>
      <c r="Y1614" s="33"/>
      <c r="Z1614" s="33"/>
      <c r="AA1614" s="33"/>
    </row>
    <row r="1615" spans="1:27" ht="36" hidden="1" customHeight="1" x14ac:dyDescent="0.3">
      <c r="A1615" s="2" t="s">
        <v>17</v>
      </c>
      <c r="B1615" s="57">
        <f t="shared" si="25"/>
        <v>1</v>
      </c>
      <c r="C1615" s="34" t="s">
        <v>5854</v>
      </c>
      <c r="D1615" s="34" t="s">
        <v>5855</v>
      </c>
      <c r="E1615" s="40" t="s">
        <v>5856</v>
      </c>
      <c r="F1615" s="35" t="s">
        <v>5857</v>
      </c>
      <c r="G1615" s="34">
        <v>21</v>
      </c>
      <c r="H1615" s="33"/>
      <c r="I1615" s="33"/>
      <c r="J1615" s="33"/>
      <c r="K1615" s="33"/>
      <c r="L1615" s="33"/>
      <c r="M1615" s="33"/>
      <c r="N1615" s="33"/>
      <c r="O1615" s="33"/>
      <c r="P1615" s="33"/>
      <c r="Q1615" s="33"/>
      <c r="R1615" s="33"/>
      <c r="S1615" s="33"/>
      <c r="T1615" s="33"/>
      <c r="U1615" s="33"/>
      <c r="V1615" s="33"/>
      <c r="W1615" s="33"/>
      <c r="X1615" s="33"/>
      <c r="Y1615" s="33"/>
      <c r="Z1615" s="33"/>
      <c r="AA1615" s="33"/>
    </row>
    <row r="1616" spans="1:27" ht="36" hidden="1" customHeight="1" x14ac:dyDescent="0.3">
      <c r="A1616" s="20" t="s">
        <v>17</v>
      </c>
      <c r="B1616" s="33">
        <f t="shared" si="25"/>
        <v>1</v>
      </c>
      <c r="C1616" s="34" t="s">
        <v>5839</v>
      </c>
      <c r="D1616" s="34" t="s">
        <v>5840</v>
      </c>
      <c r="E1616" s="40" t="s">
        <v>5841</v>
      </c>
      <c r="F1616" s="35" t="s">
        <v>5842</v>
      </c>
      <c r="G1616" s="34">
        <v>9</v>
      </c>
      <c r="H1616" s="33"/>
      <c r="I1616" s="33"/>
      <c r="J1616" s="33"/>
      <c r="K1616" s="33"/>
      <c r="L1616" s="33"/>
      <c r="M1616" s="33"/>
      <c r="N1616" s="33"/>
      <c r="O1616" s="33"/>
      <c r="P1616" s="33"/>
      <c r="Q1616" s="33"/>
      <c r="R1616" s="33"/>
      <c r="S1616" s="33"/>
      <c r="T1616" s="33"/>
      <c r="U1616" s="33"/>
      <c r="V1616" s="33"/>
      <c r="W1616" s="33"/>
      <c r="X1616" s="33"/>
      <c r="Y1616" s="33"/>
      <c r="Z1616" s="33"/>
      <c r="AA1616" s="33"/>
    </row>
    <row r="1617" spans="1:27" ht="36" hidden="1" customHeight="1" x14ac:dyDescent="0.3">
      <c r="A1617" s="20" t="s">
        <v>17</v>
      </c>
      <c r="B1617" s="33">
        <f t="shared" si="25"/>
        <v>1</v>
      </c>
      <c r="C1617" s="34" t="s">
        <v>5850</v>
      </c>
      <c r="D1617" s="34" t="s">
        <v>5851</v>
      </c>
      <c r="E1617" s="40" t="s">
        <v>5852</v>
      </c>
      <c r="F1617" s="35" t="s">
        <v>5853</v>
      </c>
      <c r="G1617" s="34">
        <v>14</v>
      </c>
      <c r="H1617" s="33"/>
      <c r="I1617" s="33"/>
      <c r="J1617" s="33"/>
      <c r="K1617" s="33"/>
      <c r="L1617" s="33"/>
      <c r="M1617" s="33"/>
      <c r="N1617" s="33"/>
      <c r="O1617" s="33"/>
      <c r="P1617" s="33"/>
      <c r="Q1617" s="33"/>
      <c r="R1617" s="33"/>
      <c r="S1617" s="33"/>
      <c r="T1617" s="33"/>
      <c r="U1617" s="33"/>
      <c r="V1617" s="33"/>
      <c r="W1617" s="33"/>
      <c r="X1617" s="33"/>
      <c r="Y1617" s="33"/>
      <c r="Z1617" s="33"/>
      <c r="AA1617" s="33"/>
    </row>
    <row r="1618" spans="1:27" ht="36" hidden="1" customHeight="1" x14ac:dyDescent="0.3">
      <c r="A1618" s="20" t="s">
        <v>17</v>
      </c>
      <c r="B1618" s="33">
        <f t="shared" si="25"/>
        <v>1</v>
      </c>
      <c r="C1618" s="34" t="s">
        <v>7471</v>
      </c>
      <c r="D1618" s="34" t="s">
        <v>7472</v>
      </c>
      <c r="E1618" s="40" t="s">
        <v>7473</v>
      </c>
      <c r="F1618" s="35" t="s">
        <v>7474</v>
      </c>
      <c r="G1618" s="34">
        <v>1</v>
      </c>
      <c r="H1618" s="33"/>
      <c r="I1618" s="33"/>
      <c r="J1618" s="33"/>
      <c r="K1618" s="33"/>
      <c r="L1618" s="33"/>
      <c r="M1618" s="33"/>
      <c r="N1618" s="33"/>
      <c r="O1618" s="33"/>
      <c r="P1618" s="33"/>
      <c r="Q1618" s="33"/>
      <c r="R1618" s="33"/>
      <c r="S1618" s="33"/>
      <c r="T1618" s="33"/>
      <c r="U1618" s="33"/>
      <c r="V1618" s="33"/>
      <c r="W1618" s="33"/>
      <c r="X1618" s="33"/>
      <c r="Y1618" s="33"/>
      <c r="Z1618" s="33"/>
      <c r="AA1618" s="33"/>
    </row>
    <row r="1619" spans="1:27" ht="36" hidden="1" customHeight="1" x14ac:dyDescent="0.3">
      <c r="A1619" s="20" t="s">
        <v>17</v>
      </c>
      <c r="B1619" s="33">
        <f t="shared" si="25"/>
        <v>1</v>
      </c>
      <c r="C1619" s="34" t="s">
        <v>7475</v>
      </c>
      <c r="D1619" s="34" t="s">
        <v>7476</v>
      </c>
      <c r="E1619" s="40" t="s">
        <v>7477</v>
      </c>
      <c r="F1619" s="35" t="s">
        <v>7478</v>
      </c>
      <c r="G1619" s="34">
        <v>20</v>
      </c>
      <c r="H1619" s="33"/>
      <c r="I1619" s="33"/>
      <c r="J1619" s="33"/>
      <c r="K1619" s="33"/>
      <c r="L1619" s="33"/>
      <c r="M1619" s="33"/>
      <c r="N1619" s="33"/>
      <c r="O1619" s="33"/>
      <c r="P1619" s="33"/>
      <c r="Q1619" s="33"/>
      <c r="R1619" s="33"/>
      <c r="S1619" s="33"/>
      <c r="T1619" s="33"/>
      <c r="U1619" s="33"/>
      <c r="V1619" s="33"/>
      <c r="W1619" s="33"/>
      <c r="X1619" s="33"/>
      <c r="Y1619" s="33"/>
      <c r="Z1619" s="33"/>
      <c r="AA1619" s="33"/>
    </row>
    <row r="1620" spans="1:27" ht="36" hidden="1" customHeight="1" x14ac:dyDescent="0.3">
      <c r="A1620" s="20" t="s">
        <v>17</v>
      </c>
      <c r="B1620" s="33">
        <f t="shared" si="25"/>
        <v>1</v>
      </c>
      <c r="C1620" s="34" t="s">
        <v>7479</v>
      </c>
      <c r="D1620" s="34" t="s">
        <v>7476</v>
      </c>
      <c r="E1620" s="40" t="s">
        <v>7480</v>
      </c>
      <c r="F1620" s="35" t="s">
        <v>7481</v>
      </c>
      <c r="G1620" s="34">
        <v>11</v>
      </c>
      <c r="H1620" s="33"/>
      <c r="I1620" s="33"/>
      <c r="J1620" s="33"/>
      <c r="K1620" s="33"/>
      <c r="L1620" s="33"/>
      <c r="M1620" s="33"/>
      <c r="N1620" s="33"/>
      <c r="O1620" s="33"/>
      <c r="P1620" s="33"/>
      <c r="Q1620" s="33"/>
      <c r="R1620" s="33"/>
      <c r="S1620" s="33"/>
      <c r="T1620" s="33"/>
      <c r="U1620" s="33"/>
      <c r="V1620" s="33"/>
      <c r="W1620" s="33"/>
      <c r="X1620" s="33"/>
      <c r="Y1620" s="33"/>
      <c r="Z1620" s="33"/>
      <c r="AA1620" s="33"/>
    </row>
    <row r="1621" spans="1:27" ht="36" hidden="1" customHeight="1" x14ac:dyDescent="0.3">
      <c r="A1621" s="20" t="s">
        <v>17</v>
      </c>
      <c r="B1621" s="33">
        <f t="shared" si="25"/>
        <v>1</v>
      </c>
      <c r="C1621" s="34" t="s">
        <v>7482</v>
      </c>
      <c r="D1621" s="34" t="s">
        <v>7483</v>
      </c>
      <c r="E1621" s="40" t="s">
        <v>7484</v>
      </c>
      <c r="F1621" s="35" t="s">
        <v>7481</v>
      </c>
      <c r="G1621" s="34">
        <v>1</v>
      </c>
      <c r="H1621" s="33"/>
      <c r="I1621" s="33"/>
      <c r="J1621" s="33"/>
      <c r="K1621" s="33"/>
      <c r="L1621" s="33"/>
      <c r="M1621" s="33"/>
      <c r="N1621" s="33"/>
      <c r="O1621" s="33"/>
      <c r="P1621" s="33"/>
      <c r="Q1621" s="33"/>
      <c r="R1621" s="33"/>
      <c r="S1621" s="33"/>
      <c r="T1621" s="33"/>
      <c r="U1621" s="33"/>
      <c r="V1621" s="33"/>
      <c r="W1621" s="33"/>
      <c r="X1621" s="33"/>
      <c r="Y1621" s="33"/>
      <c r="Z1621" s="33"/>
      <c r="AA1621" s="33"/>
    </row>
    <row r="1622" spans="1:27" ht="36" hidden="1" customHeight="1" x14ac:dyDescent="0.3">
      <c r="A1622" s="20" t="s">
        <v>17</v>
      </c>
      <c r="B1622" s="33">
        <f t="shared" si="25"/>
        <v>1</v>
      </c>
      <c r="C1622" s="34" t="s">
        <v>7485</v>
      </c>
      <c r="D1622" s="34" t="s">
        <v>7483</v>
      </c>
      <c r="E1622" s="40" t="s">
        <v>7486</v>
      </c>
      <c r="F1622" s="35" t="s">
        <v>7481</v>
      </c>
      <c r="G1622" s="34">
        <v>2</v>
      </c>
      <c r="H1622" s="33"/>
      <c r="I1622" s="33"/>
      <c r="J1622" s="33"/>
      <c r="K1622" s="33"/>
      <c r="L1622" s="33"/>
      <c r="M1622" s="33"/>
      <c r="N1622" s="33"/>
      <c r="O1622" s="33"/>
      <c r="P1622" s="33"/>
      <c r="Q1622" s="33"/>
      <c r="R1622" s="33"/>
      <c r="S1622" s="33"/>
      <c r="T1622" s="33"/>
      <c r="U1622" s="33"/>
      <c r="V1622" s="33"/>
      <c r="W1622" s="33"/>
      <c r="X1622" s="33"/>
      <c r="Y1622" s="33"/>
      <c r="Z1622" s="33"/>
      <c r="AA1622" s="33"/>
    </row>
    <row r="1623" spans="1:27" ht="36" hidden="1" customHeight="1" x14ac:dyDescent="0.3">
      <c r="A1623" s="20" t="s">
        <v>17</v>
      </c>
      <c r="B1623" s="33">
        <f t="shared" si="25"/>
        <v>1</v>
      </c>
      <c r="C1623" s="34" t="s">
        <v>5873</v>
      </c>
      <c r="D1623" s="34" t="s">
        <v>5874</v>
      </c>
      <c r="E1623" s="40" t="s">
        <v>5875</v>
      </c>
      <c r="F1623" s="35" t="s">
        <v>5876</v>
      </c>
      <c r="G1623" s="34">
        <v>8</v>
      </c>
      <c r="H1623" s="33"/>
      <c r="I1623" s="33"/>
      <c r="J1623" s="33"/>
      <c r="K1623" s="33"/>
      <c r="L1623" s="33"/>
      <c r="M1623" s="33"/>
      <c r="N1623" s="33"/>
      <c r="O1623" s="33"/>
      <c r="P1623" s="33"/>
      <c r="Q1623" s="33"/>
      <c r="R1623" s="33"/>
      <c r="S1623" s="33"/>
      <c r="T1623" s="33"/>
      <c r="U1623" s="33"/>
      <c r="V1623" s="33"/>
      <c r="W1623" s="33"/>
      <c r="X1623" s="33"/>
      <c r="Y1623" s="33"/>
      <c r="Z1623" s="33"/>
      <c r="AA1623" s="33"/>
    </row>
    <row r="1624" spans="1:27" ht="36" hidden="1" customHeight="1" x14ac:dyDescent="0.3">
      <c r="A1624" s="20" t="s">
        <v>17</v>
      </c>
      <c r="B1624" s="33">
        <f t="shared" si="25"/>
        <v>1</v>
      </c>
      <c r="C1624" s="34" t="s">
        <v>5881</v>
      </c>
      <c r="D1624" s="34" t="s">
        <v>5882</v>
      </c>
      <c r="E1624" s="40" t="s">
        <v>5883</v>
      </c>
      <c r="F1624" s="35" t="s">
        <v>5884</v>
      </c>
      <c r="G1624" s="34">
        <v>5</v>
      </c>
      <c r="H1624" s="33"/>
      <c r="I1624" s="33"/>
      <c r="J1624" s="33"/>
      <c r="K1624" s="33"/>
      <c r="L1624" s="33"/>
      <c r="M1624" s="33"/>
      <c r="N1624" s="33"/>
      <c r="O1624" s="33"/>
      <c r="P1624" s="33"/>
      <c r="Q1624" s="33"/>
      <c r="R1624" s="33"/>
      <c r="S1624" s="33"/>
      <c r="T1624" s="33"/>
      <c r="U1624" s="33"/>
      <c r="V1624" s="33"/>
      <c r="W1624" s="33"/>
      <c r="X1624" s="33"/>
      <c r="Y1624" s="33"/>
      <c r="Z1624" s="33"/>
      <c r="AA1624" s="33"/>
    </row>
    <row r="1625" spans="1:27" ht="36" hidden="1" customHeight="1" x14ac:dyDescent="0.3">
      <c r="A1625" s="20" t="s">
        <v>17</v>
      </c>
      <c r="B1625" s="33">
        <f t="shared" si="25"/>
        <v>1</v>
      </c>
      <c r="C1625" s="34" t="s">
        <v>5888</v>
      </c>
      <c r="D1625" s="34" t="s">
        <v>5889</v>
      </c>
      <c r="E1625" s="40" t="s">
        <v>5890</v>
      </c>
      <c r="F1625" s="35" t="s">
        <v>5891</v>
      </c>
      <c r="G1625" s="34">
        <v>5</v>
      </c>
      <c r="H1625" s="33"/>
      <c r="I1625" s="33"/>
      <c r="J1625" s="33"/>
      <c r="K1625" s="33"/>
      <c r="L1625" s="33"/>
      <c r="M1625" s="33"/>
      <c r="N1625" s="33"/>
      <c r="O1625" s="33"/>
      <c r="P1625" s="33"/>
      <c r="Q1625" s="33"/>
      <c r="R1625" s="33"/>
      <c r="S1625" s="33"/>
      <c r="T1625" s="33"/>
      <c r="U1625" s="33"/>
      <c r="V1625" s="33"/>
      <c r="W1625" s="33"/>
      <c r="X1625" s="33"/>
      <c r="Y1625" s="33"/>
      <c r="Z1625" s="33"/>
      <c r="AA1625" s="33"/>
    </row>
    <row r="1626" spans="1:27" ht="36" hidden="1" customHeight="1" x14ac:dyDescent="0.3">
      <c r="A1626" s="2" t="s">
        <v>17</v>
      </c>
      <c r="B1626" s="57">
        <f t="shared" si="25"/>
        <v>1</v>
      </c>
      <c r="C1626" s="34" t="s">
        <v>5865</v>
      </c>
      <c r="D1626" s="34" t="s">
        <v>5866</v>
      </c>
      <c r="E1626" s="40" t="s">
        <v>5867</v>
      </c>
      <c r="F1626" s="35" t="s">
        <v>5868</v>
      </c>
      <c r="G1626" s="34">
        <v>2</v>
      </c>
      <c r="H1626" s="33"/>
      <c r="I1626" s="33"/>
      <c r="J1626" s="33"/>
      <c r="K1626" s="33"/>
      <c r="L1626" s="33"/>
      <c r="M1626" s="33"/>
      <c r="N1626" s="33"/>
      <c r="O1626" s="33"/>
      <c r="P1626" s="33"/>
      <c r="Q1626" s="33"/>
      <c r="R1626" s="33"/>
      <c r="S1626" s="33"/>
      <c r="T1626" s="33"/>
      <c r="U1626" s="33"/>
      <c r="V1626" s="33"/>
      <c r="W1626" s="33"/>
      <c r="X1626" s="33"/>
      <c r="Y1626" s="33"/>
      <c r="Z1626" s="33"/>
      <c r="AA1626" s="33"/>
    </row>
    <row r="1627" spans="1:27" ht="36" hidden="1" customHeight="1" x14ac:dyDescent="0.3">
      <c r="A1627" s="20" t="s">
        <v>17</v>
      </c>
      <c r="B1627" s="33">
        <f t="shared" si="25"/>
        <v>1</v>
      </c>
      <c r="C1627" s="34" t="s">
        <v>5869</v>
      </c>
      <c r="D1627" s="34" t="s">
        <v>5870</v>
      </c>
      <c r="E1627" s="40" t="s">
        <v>5871</v>
      </c>
      <c r="F1627" s="35" t="s">
        <v>5872</v>
      </c>
      <c r="G1627" s="34">
        <v>7</v>
      </c>
      <c r="H1627" s="33"/>
      <c r="I1627" s="33"/>
      <c r="J1627" s="33"/>
      <c r="K1627" s="33"/>
      <c r="L1627" s="33"/>
      <c r="M1627" s="33"/>
      <c r="N1627" s="33"/>
      <c r="O1627" s="33"/>
      <c r="P1627" s="33"/>
      <c r="Q1627" s="33"/>
      <c r="R1627" s="33"/>
      <c r="S1627" s="33"/>
      <c r="T1627" s="33"/>
      <c r="U1627" s="33"/>
      <c r="V1627" s="33"/>
      <c r="W1627" s="33"/>
      <c r="X1627" s="33"/>
      <c r="Y1627" s="33"/>
      <c r="Z1627" s="33"/>
      <c r="AA1627" s="33"/>
    </row>
    <row r="1628" spans="1:27" ht="36" hidden="1" customHeight="1" x14ac:dyDescent="0.3">
      <c r="A1628" s="20" t="s">
        <v>17</v>
      </c>
      <c r="B1628" s="33">
        <f t="shared" si="25"/>
        <v>1</v>
      </c>
      <c r="C1628" s="34" t="s">
        <v>5877</v>
      </c>
      <c r="D1628" s="34" t="s">
        <v>5878</v>
      </c>
      <c r="E1628" s="40" t="s">
        <v>5879</v>
      </c>
      <c r="F1628" s="35" t="s">
        <v>5880</v>
      </c>
      <c r="G1628" s="34">
        <v>12</v>
      </c>
      <c r="H1628" s="33"/>
      <c r="I1628" s="33"/>
      <c r="J1628" s="33"/>
      <c r="K1628" s="33"/>
      <c r="L1628" s="33"/>
      <c r="M1628" s="33"/>
      <c r="N1628" s="33"/>
      <c r="O1628" s="33"/>
      <c r="P1628" s="33"/>
      <c r="Q1628" s="33"/>
      <c r="R1628" s="33"/>
      <c r="S1628" s="33"/>
      <c r="T1628" s="33"/>
      <c r="U1628" s="33"/>
      <c r="V1628" s="33"/>
      <c r="W1628" s="33"/>
      <c r="X1628" s="33"/>
      <c r="Y1628" s="33"/>
      <c r="Z1628" s="33"/>
      <c r="AA1628" s="33"/>
    </row>
    <row r="1629" spans="1:27" ht="36" hidden="1" customHeight="1" x14ac:dyDescent="0.3">
      <c r="A1629" s="20" t="s">
        <v>17</v>
      </c>
      <c r="B1629" s="33">
        <f t="shared" si="25"/>
        <v>1</v>
      </c>
      <c r="C1629" s="34" t="s">
        <v>5885</v>
      </c>
      <c r="D1629" s="34" t="s">
        <v>5878</v>
      </c>
      <c r="E1629" s="40" t="s">
        <v>5886</v>
      </c>
      <c r="F1629" s="35" t="s">
        <v>5887</v>
      </c>
      <c r="G1629" s="34">
        <v>5</v>
      </c>
      <c r="H1629" s="33"/>
      <c r="I1629" s="33"/>
      <c r="J1629" s="33"/>
      <c r="K1629" s="33"/>
      <c r="L1629" s="33"/>
      <c r="M1629" s="33"/>
      <c r="N1629" s="33"/>
      <c r="O1629" s="33"/>
      <c r="P1629" s="33"/>
      <c r="Q1629" s="33"/>
      <c r="R1629" s="33"/>
      <c r="S1629" s="33"/>
      <c r="T1629" s="33"/>
      <c r="U1629" s="33"/>
      <c r="V1629" s="33"/>
      <c r="W1629" s="33"/>
      <c r="X1629" s="33"/>
      <c r="Y1629" s="33"/>
      <c r="Z1629" s="33"/>
      <c r="AA1629" s="33"/>
    </row>
    <row r="1630" spans="1:27" ht="36" hidden="1" customHeight="1" x14ac:dyDescent="0.3">
      <c r="A1630" s="20" t="s">
        <v>17</v>
      </c>
      <c r="B1630" s="33">
        <f t="shared" si="25"/>
        <v>1</v>
      </c>
      <c r="C1630" s="34" t="s">
        <v>3551</v>
      </c>
      <c r="D1630" s="34" t="s">
        <v>3552</v>
      </c>
      <c r="E1630" s="40" t="s">
        <v>3553</v>
      </c>
      <c r="F1630" s="35" t="s">
        <v>3554</v>
      </c>
      <c r="G1630" s="34">
        <v>2</v>
      </c>
      <c r="H1630" s="33"/>
      <c r="I1630" s="33"/>
      <c r="J1630" s="33"/>
      <c r="K1630" s="33"/>
      <c r="L1630" s="33"/>
      <c r="M1630" s="33"/>
      <c r="N1630" s="33"/>
      <c r="O1630" s="33"/>
      <c r="P1630" s="33"/>
      <c r="Q1630" s="33"/>
      <c r="R1630" s="33"/>
      <c r="S1630" s="33"/>
      <c r="T1630" s="33"/>
      <c r="U1630" s="33"/>
      <c r="V1630" s="33"/>
      <c r="W1630" s="33"/>
      <c r="X1630" s="33"/>
      <c r="Y1630" s="33"/>
      <c r="Z1630" s="33"/>
      <c r="AA1630" s="33"/>
    </row>
    <row r="1631" spans="1:27" ht="36" hidden="1" customHeight="1" x14ac:dyDescent="0.3">
      <c r="A1631" s="55" t="s">
        <v>17</v>
      </c>
      <c r="B1631" s="39">
        <f t="shared" si="25"/>
        <v>1</v>
      </c>
      <c r="C1631" s="34" t="s">
        <v>3542</v>
      </c>
      <c r="D1631" s="34" t="s">
        <v>3543</v>
      </c>
      <c r="E1631" s="40" t="s">
        <v>3544</v>
      </c>
      <c r="H1631" s="33"/>
      <c r="I1631" s="33"/>
      <c r="J1631" s="33"/>
      <c r="K1631" s="33"/>
      <c r="L1631" s="33"/>
      <c r="M1631" s="33"/>
      <c r="N1631" s="33"/>
      <c r="O1631" s="33"/>
      <c r="P1631" s="33"/>
      <c r="Q1631" s="33"/>
      <c r="R1631" s="33"/>
      <c r="S1631" s="33"/>
      <c r="T1631" s="33"/>
      <c r="U1631" s="33"/>
      <c r="V1631" s="33"/>
      <c r="W1631" s="33"/>
      <c r="X1631" s="33"/>
      <c r="Y1631" s="33"/>
      <c r="Z1631" s="33"/>
      <c r="AA1631" s="33"/>
    </row>
    <row r="1632" spans="1:27" ht="36" hidden="1" customHeight="1" x14ac:dyDescent="0.3">
      <c r="A1632" s="20" t="s">
        <v>17</v>
      </c>
      <c r="B1632" s="33">
        <f t="shared" si="25"/>
        <v>1</v>
      </c>
      <c r="C1632" s="34" t="s">
        <v>3545</v>
      </c>
      <c r="D1632" s="34" t="s">
        <v>3543</v>
      </c>
      <c r="E1632" s="40" t="s">
        <v>3546</v>
      </c>
      <c r="F1632" s="35" t="s">
        <v>3547</v>
      </c>
      <c r="H1632" s="33"/>
      <c r="I1632" s="33"/>
      <c r="J1632" s="33"/>
      <c r="K1632" s="33"/>
      <c r="L1632" s="33"/>
      <c r="M1632" s="33"/>
      <c r="N1632" s="33"/>
      <c r="O1632" s="33"/>
      <c r="P1632" s="33"/>
      <c r="Q1632" s="33"/>
      <c r="R1632" s="33"/>
      <c r="S1632" s="33"/>
      <c r="T1632" s="33"/>
      <c r="U1632" s="33"/>
      <c r="V1632" s="33"/>
      <c r="W1632" s="33"/>
      <c r="X1632" s="33"/>
      <c r="Y1632" s="33"/>
      <c r="Z1632" s="33"/>
      <c r="AA1632" s="33"/>
    </row>
    <row r="1633" spans="1:27" ht="36" hidden="1" customHeight="1" x14ac:dyDescent="0.3">
      <c r="A1633" s="20" t="s">
        <v>209</v>
      </c>
      <c r="B1633" s="33">
        <f t="shared" si="25"/>
        <v>1</v>
      </c>
      <c r="C1633" s="34" t="s">
        <v>5180</v>
      </c>
      <c r="D1633" s="34" t="s">
        <v>5181</v>
      </c>
      <c r="E1633" s="40" t="s">
        <v>5182</v>
      </c>
      <c r="F1633" s="35" t="s">
        <v>5183</v>
      </c>
      <c r="G1633" s="34">
        <v>3</v>
      </c>
      <c r="H1633" s="33"/>
      <c r="I1633" s="33"/>
      <c r="J1633" s="33"/>
      <c r="K1633" s="33"/>
      <c r="L1633" s="33"/>
      <c r="M1633" s="33"/>
      <c r="N1633" s="33"/>
      <c r="O1633" s="33"/>
      <c r="P1633" s="33"/>
      <c r="Q1633" s="33"/>
      <c r="R1633" s="33"/>
      <c r="S1633" s="33"/>
      <c r="T1633" s="33"/>
      <c r="U1633" s="33"/>
      <c r="V1633" s="33"/>
      <c r="W1633" s="33"/>
      <c r="X1633" s="33"/>
      <c r="Y1633" s="33"/>
      <c r="Z1633" s="33"/>
      <c r="AA1633" s="33"/>
    </row>
    <row r="1634" spans="1:27" ht="36" hidden="1" customHeight="1" x14ac:dyDescent="0.3">
      <c r="A1634" s="20" t="s">
        <v>209</v>
      </c>
      <c r="B1634" s="33">
        <f t="shared" si="25"/>
        <v>2</v>
      </c>
      <c r="C1634" s="34" t="s">
        <v>5180</v>
      </c>
      <c r="D1634" s="34" t="s">
        <v>5181</v>
      </c>
      <c r="E1634" s="40" t="s">
        <v>5182</v>
      </c>
      <c r="F1634" s="35" t="s">
        <v>5184</v>
      </c>
      <c r="G1634" s="34">
        <v>10</v>
      </c>
      <c r="H1634" s="33"/>
      <c r="I1634" s="33"/>
      <c r="J1634" s="33"/>
      <c r="K1634" s="33"/>
      <c r="L1634" s="33"/>
      <c r="M1634" s="33"/>
      <c r="N1634" s="33"/>
      <c r="O1634" s="33"/>
      <c r="P1634" s="33"/>
      <c r="Q1634" s="33"/>
      <c r="R1634" s="33"/>
      <c r="S1634" s="33"/>
      <c r="T1634" s="33"/>
      <c r="U1634" s="33"/>
      <c r="V1634" s="33"/>
      <c r="W1634" s="33"/>
      <c r="X1634" s="33"/>
      <c r="Y1634" s="33"/>
      <c r="Z1634" s="33"/>
      <c r="AA1634" s="33"/>
    </row>
    <row r="1635" spans="1:27" ht="36" hidden="1" customHeight="1" x14ac:dyDescent="0.3">
      <c r="A1635" s="55" t="s">
        <v>209</v>
      </c>
      <c r="B1635" s="39">
        <f t="shared" si="25"/>
        <v>1</v>
      </c>
      <c r="C1635" s="34" t="s">
        <v>5185</v>
      </c>
      <c r="D1635" s="34" t="s">
        <v>5181</v>
      </c>
      <c r="E1635" s="40" t="s">
        <v>5186</v>
      </c>
      <c r="H1635" s="33"/>
      <c r="I1635" s="33"/>
      <c r="J1635" s="33"/>
      <c r="K1635" s="33"/>
      <c r="L1635" s="33"/>
      <c r="M1635" s="33"/>
      <c r="N1635" s="33"/>
      <c r="O1635" s="33"/>
      <c r="P1635" s="33"/>
      <c r="Q1635" s="33"/>
      <c r="R1635" s="33"/>
      <c r="S1635" s="33"/>
      <c r="T1635" s="33"/>
      <c r="U1635" s="33"/>
      <c r="V1635" s="33"/>
      <c r="W1635" s="33"/>
      <c r="X1635" s="33"/>
      <c r="Y1635" s="33"/>
      <c r="Z1635" s="33"/>
      <c r="AA1635" s="33"/>
    </row>
    <row r="1636" spans="1:27" ht="36" hidden="1" customHeight="1" x14ac:dyDescent="0.3">
      <c r="A1636" s="20" t="s">
        <v>209</v>
      </c>
      <c r="B1636" s="33">
        <f t="shared" si="25"/>
        <v>2</v>
      </c>
      <c r="C1636" s="34" t="s">
        <v>5185</v>
      </c>
      <c r="D1636" s="34" t="s">
        <v>5181</v>
      </c>
      <c r="E1636" s="40" t="s">
        <v>5186</v>
      </c>
      <c r="F1636" s="35" t="s">
        <v>5187</v>
      </c>
      <c r="G1636" s="34">
        <v>6</v>
      </c>
      <c r="H1636" s="33"/>
      <c r="I1636" s="33"/>
      <c r="J1636" s="33"/>
      <c r="K1636" s="33"/>
      <c r="L1636" s="33"/>
      <c r="M1636" s="33"/>
      <c r="N1636" s="33"/>
      <c r="O1636" s="33"/>
      <c r="P1636" s="33"/>
      <c r="Q1636" s="33"/>
      <c r="R1636" s="33"/>
      <c r="S1636" s="33"/>
      <c r="T1636" s="33"/>
      <c r="U1636" s="33"/>
      <c r="V1636" s="33"/>
      <c r="W1636" s="33"/>
      <c r="X1636" s="33"/>
      <c r="Y1636" s="33"/>
      <c r="Z1636" s="33"/>
      <c r="AA1636" s="33"/>
    </row>
    <row r="1637" spans="1:27" ht="36" hidden="1" customHeight="1" x14ac:dyDescent="0.3">
      <c r="A1637" s="20" t="s">
        <v>209</v>
      </c>
      <c r="B1637" s="33">
        <f t="shared" si="25"/>
        <v>3</v>
      </c>
      <c r="C1637" s="34" t="s">
        <v>5185</v>
      </c>
      <c r="D1637" s="34" t="s">
        <v>5181</v>
      </c>
      <c r="E1637" s="40" t="s">
        <v>5186</v>
      </c>
      <c r="F1637" s="35" t="s">
        <v>5188</v>
      </c>
      <c r="G1637" s="34">
        <v>10</v>
      </c>
      <c r="H1637" s="33"/>
      <c r="I1637" s="33"/>
      <c r="J1637" s="33"/>
      <c r="K1637" s="33"/>
      <c r="L1637" s="33"/>
      <c r="M1637" s="33"/>
      <c r="N1637" s="33"/>
      <c r="O1637" s="33"/>
      <c r="P1637" s="33"/>
      <c r="Q1637" s="33"/>
      <c r="R1637" s="33"/>
      <c r="S1637" s="33"/>
      <c r="T1637" s="33"/>
      <c r="U1637" s="33"/>
      <c r="V1637" s="33"/>
      <c r="W1637" s="33"/>
      <c r="X1637" s="33"/>
      <c r="Y1637" s="33"/>
      <c r="Z1637" s="33"/>
      <c r="AA1637" s="33"/>
    </row>
    <row r="1638" spans="1:27" ht="36" hidden="1" customHeight="1" x14ac:dyDescent="0.3">
      <c r="A1638" s="20" t="s">
        <v>209</v>
      </c>
      <c r="B1638" s="33">
        <f t="shared" si="25"/>
        <v>1</v>
      </c>
      <c r="C1638" s="34" t="s">
        <v>5189</v>
      </c>
      <c r="D1638" s="34" t="s">
        <v>5181</v>
      </c>
      <c r="E1638" s="40" t="s">
        <v>5190</v>
      </c>
      <c r="F1638" s="35" t="s">
        <v>5191</v>
      </c>
      <c r="G1638" s="34">
        <v>5</v>
      </c>
      <c r="H1638" s="33"/>
      <c r="I1638" s="33"/>
      <c r="J1638" s="33"/>
      <c r="K1638" s="33"/>
      <c r="L1638" s="33"/>
      <c r="M1638" s="33"/>
      <c r="N1638" s="33"/>
      <c r="O1638" s="33"/>
      <c r="P1638" s="33"/>
      <c r="Q1638" s="33"/>
      <c r="R1638" s="33"/>
      <c r="S1638" s="33"/>
      <c r="T1638" s="33"/>
      <c r="U1638" s="33"/>
      <c r="V1638" s="33"/>
      <c r="W1638" s="33"/>
      <c r="X1638" s="33"/>
      <c r="Y1638" s="33"/>
      <c r="Z1638" s="33"/>
      <c r="AA1638" s="33"/>
    </row>
    <row r="1639" spans="1:27" ht="36" hidden="1" customHeight="1" x14ac:dyDescent="0.3">
      <c r="A1639" s="20" t="s">
        <v>209</v>
      </c>
      <c r="B1639" s="33">
        <f t="shared" si="25"/>
        <v>2</v>
      </c>
      <c r="C1639" s="34" t="s">
        <v>5189</v>
      </c>
      <c r="D1639" s="34" t="s">
        <v>5181</v>
      </c>
      <c r="E1639" s="40" t="s">
        <v>5190</v>
      </c>
      <c r="F1639" s="35" t="s">
        <v>5192</v>
      </c>
      <c r="G1639" s="34">
        <v>5</v>
      </c>
      <c r="H1639" s="33"/>
      <c r="I1639" s="33"/>
      <c r="J1639" s="33"/>
      <c r="K1639" s="33"/>
      <c r="L1639" s="33"/>
      <c r="M1639" s="33"/>
      <c r="N1639" s="33"/>
      <c r="O1639" s="33"/>
      <c r="P1639" s="33"/>
      <c r="Q1639" s="33"/>
      <c r="R1639" s="33"/>
      <c r="S1639" s="33"/>
      <c r="T1639" s="33"/>
      <c r="U1639" s="33"/>
      <c r="V1639" s="33"/>
      <c r="W1639" s="33"/>
      <c r="X1639" s="33"/>
      <c r="Y1639" s="33"/>
      <c r="Z1639" s="33"/>
      <c r="AA1639" s="33"/>
    </row>
    <row r="1640" spans="1:27" ht="36" hidden="1" customHeight="1" x14ac:dyDescent="0.3">
      <c r="A1640" s="20" t="s">
        <v>209</v>
      </c>
      <c r="B1640" s="33">
        <f t="shared" si="25"/>
        <v>1</v>
      </c>
      <c r="C1640" s="34" t="s">
        <v>5193</v>
      </c>
      <c r="D1640" s="34" t="s">
        <v>5181</v>
      </c>
      <c r="E1640" s="40" t="s">
        <v>5194</v>
      </c>
      <c r="F1640" s="35" t="s">
        <v>5195</v>
      </c>
      <c r="G1640" s="34">
        <v>4</v>
      </c>
      <c r="H1640" s="33"/>
      <c r="I1640" s="33"/>
      <c r="J1640" s="33"/>
      <c r="K1640" s="33"/>
      <c r="L1640" s="33"/>
      <c r="M1640" s="33"/>
      <c r="N1640" s="33"/>
      <c r="O1640" s="33"/>
      <c r="P1640" s="33"/>
      <c r="Q1640" s="33"/>
      <c r="R1640" s="33"/>
      <c r="S1640" s="33"/>
      <c r="T1640" s="33"/>
      <c r="U1640" s="33"/>
      <c r="V1640" s="33"/>
      <c r="W1640" s="33"/>
      <c r="X1640" s="33"/>
      <c r="Y1640" s="33"/>
      <c r="Z1640" s="33"/>
      <c r="AA1640" s="33"/>
    </row>
    <row r="1641" spans="1:27" ht="36" hidden="1" customHeight="1" x14ac:dyDescent="0.3">
      <c r="A1641" s="20" t="s">
        <v>209</v>
      </c>
      <c r="B1641" s="33">
        <f t="shared" si="25"/>
        <v>1</v>
      </c>
      <c r="C1641" s="34" t="s">
        <v>5196</v>
      </c>
      <c r="D1641" s="34" t="s">
        <v>5181</v>
      </c>
      <c r="E1641" s="40" t="s">
        <v>5197</v>
      </c>
      <c r="F1641" s="35" t="s">
        <v>5198</v>
      </c>
      <c r="G1641" s="34">
        <v>2</v>
      </c>
      <c r="H1641" s="33"/>
      <c r="I1641" s="33"/>
      <c r="J1641" s="33"/>
      <c r="K1641" s="33"/>
      <c r="L1641" s="33"/>
      <c r="M1641" s="33"/>
      <c r="N1641" s="33"/>
      <c r="O1641" s="33"/>
      <c r="P1641" s="33"/>
      <c r="Q1641" s="33"/>
      <c r="R1641" s="33"/>
      <c r="S1641" s="33"/>
      <c r="T1641" s="33"/>
      <c r="U1641" s="33"/>
      <c r="V1641" s="33"/>
      <c r="W1641" s="33"/>
      <c r="X1641" s="33"/>
      <c r="Y1641" s="33"/>
      <c r="Z1641" s="33"/>
      <c r="AA1641" s="33"/>
    </row>
    <row r="1642" spans="1:27" ht="36" hidden="1" customHeight="1" x14ac:dyDescent="0.3">
      <c r="A1642" s="20" t="s">
        <v>209</v>
      </c>
      <c r="B1642" s="33">
        <f t="shared" si="25"/>
        <v>1</v>
      </c>
      <c r="C1642" s="34" t="s">
        <v>5199</v>
      </c>
      <c r="D1642" s="34" t="s">
        <v>5181</v>
      </c>
      <c r="E1642" s="40" t="s">
        <v>5200</v>
      </c>
      <c r="F1642" s="35" t="s">
        <v>5201</v>
      </c>
      <c r="G1642" s="34">
        <v>6</v>
      </c>
      <c r="H1642" s="33"/>
      <c r="I1642" s="33"/>
      <c r="J1642" s="33"/>
      <c r="K1642" s="33"/>
      <c r="L1642" s="33"/>
      <c r="M1642" s="33"/>
      <c r="N1642" s="33"/>
      <c r="O1642" s="33"/>
      <c r="P1642" s="33"/>
      <c r="Q1642" s="33"/>
      <c r="R1642" s="33"/>
      <c r="S1642" s="33"/>
      <c r="T1642" s="33"/>
      <c r="U1642" s="33"/>
      <c r="V1642" s="33"/>
      <c r="W1642" s="33"/>
      <c r="X1642" s="33"/>
      <c r="Y1642" s="33"/>
      <c r="Z1642" s="33"/>
      <c r="AA1642" s="33"/>
    </row>
    <row r="1643" spans="1:27" ht="36" hidden="1" customHeight="1" x14ac:dyDescent="0.3">
      <c r="A1643" s="20" t="s">
        <v>209</v>
      </c>
      <c r="B1643" s="33">
        <f t="shared" si="25"/>
        <v>2</v>
      </c>
      <c r="C1643" s="34" t="s">
        <v>5199</v>
      </c>
      <c r="D1643" s="34" t="s">
        <v>5181</v>
      </c>
      <c r="E1643" s="40" t="s">
        <v>5200</v>
      </c>
      <c r="F1643" s="35" t="s">
        <v>5202</v>
      </c>
      <c r="G1643" s="34">
        <v>5</v>
      </c>
      <c r="H1643" s="33"/>
      <c r="I1643" s="33"/>
      <c r="J1643" s="33"/>
      <c r="K1643" s="33"/>
      <c r="L1643" s="33"/>
      <c r="M1643" s="33"/>
      <c r="N1643" s="33"/>
      <c r="O1643" s="33"/>
      <c r="P1643" s="33"/>
      <c r="Q1643" s="33"/>
      <c r="R1643" s="33"/>
      <c r="S1643" s="33"/>
      <c r="T1643" s="33"/>
      <c r="U1643" s="33"/>
      <c r="V1643" s="33"/>
      <c r="W1643" s="33"/>
      <c r="X1643" s="33"/>
      <c r="Y1643" s="33"/>
      <c r="Z1643" s="33"/>
      <c r="AA1643" s="33"/>
    </row>
    <row r="1644" spans="1:27" ht="36" hidden="1" customHeight="1" x14ac:dyDescent="0.3">
      <c r="A1644" s="20" t="s">
        <v>1092</v>
      </c>
      <c r="B1644" s="33">
        <f t="shared" si="25"/>
        <v>1</v>
      </c>
      <c r="C1644" s="34" t="s">
        <v>1873</v>
      </c>
      <c r="D1644" s="34" t="s">
        <v>1874</v>
      </c>
      <c r="E1644" s="40" t="s">
        <v>1875</v>
      </c>
      <c r="F1644" s="35" t="s">
        <v>1876</v>
      </c>
      <c r="H1644" s="33"/>
      <c r="I1644" s="33"/>
      <c r="J1644" s="33"/>
      <c r="K1644" s="33"/>
      <c r="L1644" s="33"/>
      <c r="M1644" s="33"/>
      <c r="N1644" s="33"/>
      <c r="O1644" s="33"/>
      <c r="P1644" s="33"/>
      <c r="Q1644" s="33"/>
      <c r="R1644" s="33"/>
      <c r="S1644" s="33"/>
      <c r="T1644" s="33"/>
      <c r="U1644" s="33"/>
      <c r="V1644" s="33"/>
      <c r="W1644" s="33"/>
      <c r="X1644" s="33"/>
      <c r="Y1644" s="33"/>
      <c r="Z1644" s="33"/>
      <c r="AA1644" s="33"/>
    </row>
    <row r="1645" spans="1:27" ht="36" hidden="1" customHeight="1" x14ac:dyDescent="0.3">
      <c r="A1645" s="20" t="s">
        <v>209</v>
      </c>
      <c r="B1645" s="33">
        <f t="shared" si="25"/>
        <v>1</v>
      </c>
      <c r="C1645" s="34" t="s">
        <v>1060</v>
      </c>
      <c r="D1645" s="34" t="s">
        <v>1061</v>
      </c>
      <c r="E1645" s="40" t="s">
        <v>1062</v>
      </c>
      <c r="F1645" s="35" t="s">
        <v>1063</v>
      </c>
      <c r="G1645" s="34">
        <v>2</v>
      </c>
      <c r="H1645" s="33"/>
      <c r="I1645" s="33"/>
      <c r="J1645" s="33"/>
      <c r="K1645" s="33"/>
      <c r="L1645" s="33"/>
      <c r="M1645" s="33"/>
      <c r="N1645" s="33"/>
      <c r="O1645" s="33"/>
      <c r="P1645" s="33"/>
      <c r="Q1645" s="33"/>
      <c r="R1645" s="33"/>
      <c r="S1645" s="33"/>
      <c r="T1645" s="33"/>
      <c r="U1645" s="33"/>
      <c r="V1645" s="33"/>
      <c r="W1645" s="33"/>
      <c r="X1645" s="33"/>
      <c r="Y1645" s="33"/>
      <c r="Z1645" s="33"/>
      <c r="AA1645" s="33"/>
    </row>
    <row r="1646" spans="1:27" ht="36" hidden="1" customHeight="1" x14ac:dyDescent="0.3">
      <c r="A1646" s="2" t="s">
        <v>209</v>
      </c>
      <c r="B1646" s="57">
        <f t="shared" si="25"/>
        <v>2</v>
      </c>
      <c r="C1646" s="34" t="s">
        <v>1060</v>
      </c>
      <c r="D1646" s="34" t="s">
        <v>1061</v>
      </c>
      <c r="E1646" s="40" t="s">
        <v>1062</v>
      </c>
      <c r="F1646" s="35" t="s">
        <v>1064</v>
      </c>
      <c r="G1646" s="34">
        <v>1</v>
      </c>
      <c r="H1646" s="33"/>
      <c r="I1646" s="33"/>
      <c r="J1646" s="33"/>
      <c r="K1646" s="33"/>
      <c r="L1646" s="33"/>
      <c r="M1646" s="33"/>
      <c r="N1646" s="33"/>
      <c r="O1646" s="33"/>
      <c r="P1646" s="33"/>
      <c r="Q1646" s="33"/>
      <c r="R1646" s="33"/>
      <c r="S1646" s="33"/>
      <c r="T1646" s="33"/>
      <c r="U1646" s="33"/>
      <c r="V1646" s="33"/>
      <c r="W1646" s="33"/>
      <c r="X1646" s="33"/>
      <c r="Y1646" s="33"/>
      <c r="Z1646" s="33"/>
      <c r="AA1646" s="33"/>
    </row>
    <row r="1647" spans="1:27" ht="36" hidden="1" customHeight="1" x14ac:dyDescent="0.3">
      <c r="A1647" s="20" t="s">
        <v>209</v>
      </c>
      <c r="B1647" s="33">
        <f t="shared" si="25"/>
        <v>1</v>
      </c>
      <c r="C1647" s="34" t="s">
        <v>1065</v>
      </c>
      <c r="D1647" s="34" t="s">
        <v>1061</v>
      </c>
      <c r="E1647" s="40" t="s">
        <v>1066</v>
      </c>
      <c r="F1647" s="35" t="s">
        <v>1067</v>
      </c>
      <c r="G1647" s="34">
        <v>5</v>
      </c>
      <c r="H1647" s="33"/>
      <c r="I1647" s="33"/>
      <c r="J1647" s="33"/>
      <c r="K1647" s="33"/>
      <c r="L1647" s="33"/>
      <c r="M1647" s="33"/>
      <c r="N1647" s="33"/>
      <c r="O1647" s="33"/>
      <c r="P1647" s="33"/>
      <c r="Q1647" s="33"/>
      <c r="R1647" s="33"/>
      <c r="S1647" s="33"/>
      <c r="T1647" s="33"/>
      <c r="U1647" s="33"/>
      <c r="V1647" s="33"/>
      <c r="W1647" s="33"/>
      <c r="X1647" s="33"/>
      <c r="Y1647" s="33"/>
      <c r="Z1647" s="33"/>
      <c r="AA1647" s="33"/>
    </row>
    <row r="1648" spans="1:27" ht="36" hidden="1" customHeight="1" x14ac:dyDescent="0.3">
      <c r="A1648" s="2" t="s">
        <v>209</v>
      </c>
      <c r="B1648" s="57">
        <f t="shared" si="25"/>
        <v>2</v>
      </c>
      <c r="C1648" s="34" t="s">
        <v>1065</v>
      </c>
      <c r="D1648" s="34" t="s">
        <v>1061</v>
      </c>
      <c r="E1648" s="40" t="s">
        <v>1066</v>
      </c>
      <c r="F1648" s="35" t="s">
        <v>1068</v>
      </c>
      <c r="G1648" s="34">
        <v>1</v>
      </c>
      <c r="H1648" s="33"/>
      <c r="I1648" s="33"/>
      <c r="J1648" s="33"/>
      <c r="K1648" s="33"/>
      <c r="L1648" s="33"/>
      <c r="M1648" s="33"/>
      <c r="N1648" s="33"/>
      <c r="O1648" s="33"/>
      <c r="P1648" s="33"/>
      <c r="Q1648" s="33"/>
      <c r="R1648" s="33"/>
      <c r="S1648" s="33"/>
      <c r="T1648" s="33"/>
      <c r="U1648" s="33"/>
      <c r="V1648" s="33"/>
      <c r="W1648" s="33"/>
      <c r="X1648" s="33"/>
      <c r="Y1648" s="33"/>
      <c r="Z1648" s="33"/>
      <c r="AA1648" s="33"/>
    </row>
    <row r="1649" spans="1:27" ht="36" hidden="1" customHeight="1" x14ac:dyDescent="0.3">
      <c r="A1649" s="55" t="s">
        <v>209</v>
      </c>
      <c r="B1649" s="39">
        <f t="shared" si="25"/>
        <v>1</v>
      </c>
      <c r="C1649" s="34" t="s">
        <v>1069</v>
      </c>
      <c r="D1649" s="34" t="s">
        <v>1061</v>
      </c>
      <c r="E1649" s="40" t="s">
        <v>1070</v>
      </c>
      <c r="H1649" s="33"/>
      <c r="I1649" s="33"/>
      <c r="J1649" s="33"/>
      <c r="K1649" s="33"/>
      <c r="L1649" s="33"/>
      <c r="M1649" s="33"/>
      <c r="N1649" s="33"/>
      <c r="O1649" s="33"/>
      <c r="P1649" s="33"/>
      <c r="Q1649" s="33"/>
      <c r="R1649" s="33"/>
      <c r="S1649" s="33"/>
      <c r="T1649" s="33"/>
      <c r="U1649" s="33"/>
      <c r="V1649" s="33"/>
      <c r="W1649" s="33"/>
      <c r="X1649" s="33"/>
      <c r="Y1649" s="33"/>
      <c r="Z1649" s="33"/>
      <c r="AA1649" s="33"/>
    </row>
    <row r="1650" spans="1:27" ht="36" hidden="1" customHeight="1" x14ac:dyDescent="0.3">
      <c r="A1650" s="2" t="s">
        <v>209</v>
      </c>
      <c r="B1650" s="57">
        <f t="shared" si="25"/>
        <v>2</v>
      </c>
      <c r="C1650" s="34" t="s">
        <v>1069</v>
      </c>
      <c r="D1650" s="34" t="s">
        <v>1061</v>
      </c>
      <c r="E1650" s="40" t="s">
        <v>1070</v>
      </c>
      <c r="F1650" s="35" t="s">
        <v>1071</v>
      </c>
      <c r="G1650" s="34">
        <v>2</v>
      </c>
      <c r="H1650" s="33"/>
      <c r="I1650" s="33"/>
      <c r="J1650" s="33"/>
      <c r="K1650" s="33"/>
      <c r="L1650" s="33"/>
      <c r="M1650" s="33"/>
      <c r="N1650" s="33"/>
      <c r="O1650" s="33"/>
      <c r="P1650" s="33"/>
      <c r="Q1650" s="33"/>
      <c r="R1650" s="33"/>
      <c r="S1650" s="33"/>
      <c r="T1650" s="33"/>
      <c r="U1650" s="33"/>
      <c r="V1650" s="33"/>
      <c r="W1650" s="33"/>
      <c r="X1650" s="33"/>
      <c r="Y1650" s="33"/>
      <c r="Z1650" s="33"/>
      <c r="AA1650" s="33"/>
    </row>
    <row r="1651" spans="1:27" ht="36" hidden="1" customHeight="1" x14ac:dyDescent="0.3">
      <c r="A1651" s="20" t="s">
        <v>209</v>
      </c>
      <c r="B1651" s="33">
        <f t="shared" si="25"/>
        <v>3</v>
      </c>
      <c r="C1651" s="34" t="s">
        <v>1069</v>
      </c>
      <c r="D1651" s="34" t="s">
        <v>1061</v>
      </c>
      <c r="E1651" s="40" t="s">
        <v>1070</v>
      </c>
      <c r="F1651" s="35" t="s">
        <v>1072</v>
      </c>
      <c r="G1651" s="34">
        <v>1</v>
      </c>
      <c r="H1651" s="33"/>
      <c r="I1651" s="33"/>
      <c r="J1651" s="33"/>
      <c r="K1651" s="33"/>
      <c r="L1651" s="33"/>
      <c r="M1651" s="33"/>
      <c r="N1651" s="33"/>
      <c r="O1651" s="33"/>
      <c r="P1651" s="33"/>
      <c r="Q1651" s="33"/>
      <c r="R1651" s="33"/>
      <c r="S1651" s="33"/>
      <c r="T1651" s="33"/>
      <c r="U1651" s="33"/>
      <c r="V1651" s="33"/>
      <c r="W1651" s="33"/>
      <c r="X1651" s="33"/>
      <c r="Y1651" s="33"/>
      <c r="Z1651" s="33"/>
      <c r="AA1651" s="33"/>
    </row>
    <row r="1652" spans="1:27" ht="36" hidden="1" customHeight="1" x14ac:dyDescent="0.3">
      <c r="A1652" s="20" t="s">
        <v>209</v>
      </c>
      <c r="B1652" s="33">
        <f t="shared" si="25"/>
        <v>4</v>
      </c>
      <c r="C1652" s="34" t="s">
        <v>1069</v>
      </c>
      <c r="D1652" s="34" t="s">
        <v>1061</v>
      </c>
      <c r="E1652" s="40" t="s">
        <v>1070</v>
      </c>
      <c r="F1652" s="35" t="s">
        <v>1073</v>
      </c>
      <c r="G1652" s="34">
        <v>1</v>
      </c>
      <c r="H1652" s="33"/>
      <c r="I1652" s="33"/>
      <c r="J1652" s="33"/>
      <c r="K1652" s="33"/>
      <c r="L1652" s="33"/>
      <c r="M1652" s="33"/>
      <c r="N1652" s="33"/>
      <c r="O1652" s="33"/>
      <c r="P1652" s="33"/>
      <c r="Q1652" s="33"/>
      <c r="R1652" s="33"/>
      <c r="S1652" s="33"/>
      <c r="T1652" s="33"/>
      <c r="U1652" s="33"/>
      <c r="V1652" s="33"/>
      <c r="W1652" s="33"/>
      <c r="X1652" s="33"/>
      <c r="Y1652" s="33"/>
      <c r="Z1652" s="33"/>
      <c r="AA1652" s="33"/>
    </row>
    <row r="1653" spans="1:27" ht="36" hidden="1" customHeight="1" x14ac:dyDescent="0.3">
      <c r="A1653" s="55" t="s">
        <v>209</v>
      </c>
      <c r="B1653" s="39">
        <f t="shared" si="25"/>
        <v>1</v>
      </c>
      <c r="C1653" s="34" t="s">
        <v>1074</v>
      </c>
      <c r="D1653" s="34" t="s">
        <v>1061</v>
      </c>
      <c r="E1653" s="40" t="s">
        <v>1075</v>
      </c>
      <c r="H1653" s="33"/>
      <c r="I1653" s="33"/>
      <c r="J1653" s="33"/>
      <c r="K1653" s="33"/>
      <c r="L1653" s="33"/>
      <c r="M1653" s="33"/>
      <c r="N1653" s="33"/>
      <c r="O1653" s="33"/>
      <c r="P1653" s="33"/>
      <c r="Q1653" s="33"/>
      <c r="R1653" s="33"/>
      <c r="S1653" s="33"/>
      <c r="T1653" s="33"/>
      <c r="U1653" s="33"/>
      <c r="V1653" s="33"/>
      <c r="W1653" s="33"/>
      <c r="X1653" s="33"/>
      <c r="Y1653" s="33"/>
      <c r="Z1653" s="33"/>
      <c r="AA1653" s="33"/>
    </row>
    <row r="1654" spans="1:27" ht="36" hidden="1" customHeight="1" x14ac:dyDescent="0.3">
      <c r="A1654" s="20" t="s">
        <v>209</v>
      </c>
      <c r="B1654" s="33">
        <f t="shared" si="25"/>
        <v>1</v>
      </c>
      <c r="C1654" s="34" t="s">
        <v>1080</v>
      </c>
      <c r="D1654" s="34" t="s">
        <v>1061</v>
      </c>
      <c r="E1654" s="40" t="s">
        <v>1081</v>
      </c>
      <c r="F1654" s="35" t="s">
        <v>1082</v>
      </c>
      <c r="G1654" s="34">
        <v>12</v>
      </c>
      <c r="H1654" s="33"/>
      <c r="I1654" s="33"/>
      <c r="J1654" s="33"/>
      <c r="K1654" s="33"/>
      <c r="L1654" s="33"/>
      <c r="M1654" s="33"/>
      <c r="N1654" s="33"/>
      <c r="O1654" s="33"/>
      <c r="P1654" s="33"/>
      <c r="Q1654" s="33"/>
      <c r="R1654" s="33"/>
      <c r="S1654" s="33"/>
      <c r="T1654" s="33"/>
      <c r="U1654" s="33"/>
      <c r="V1654" s="33"/>
      <c r="W1654" s="33"/>
      <c r="X1654" s="33"/>
      <c r="Y1654" s="33"/>
      <c r="Z1654" s="33"/>
      <c r="AA1654" s="33"/>
    </row>
    <row r="1655" spans="1:27" ht="36" hidden="1" customHeight="1" x14ac:dyDescent="0.3">
      <c r="A1655" s="20" t="s">
        <v>209</v>
      </c>
      <c r="B1655" s="33">
        <f t="shared" si="25"/>
        <v>2</v>
      </c>
      <c r="C1655" s="34" t="s">
        <v>1080</v>
      </c>
      <c r="D1655" s="34" t="s">
        <v>1061</v>
      </c>
      <c r="E1655" s="40" t="s">
        <v>1081</v>
      </c>
      <c r="F1655" s="35" t="s">
        <v>1083</v>
      </c>
      <c r="G1655" s="34">
        <v>2</v>
      </c>
      <c r="H1655" s="33"/>
      <c r="I1655" s="33"/>
      <c r="J1655" s="33"/>
      <c r="K1655" s="33"/>
      <c r="L1655" s="33"/>
      <c r="M1655" s="33"/>
      <c r="N1655" s="33"/>
      <c r="O1655" s="33"/>
      <c r="P1655" s="33"/>
      <c r="Q1655" s="33"/>
      <c r="R1655" s="33"/>
      <c r="S1655" s="33"/>
      <c r="T1655" s="33"/>
      <c r="U1655" s="33"/>
      <c r="V1655" s="33"/>
      <c r="W1655" s="33"/>
      <c r="X1655" s="33"/>
      <c r="Y1655" s="33"/>
      <c r="Z1655" s="33"/>
      <c r="AA1655" s="33"/>
    </row>
    <row r="1656" spans="1:27" ht="36" hidden="1" customHeight="1" x14ac:dyDescent="0.3">
      <c r="A1656" s="55" t="s">
        <v>17</v>
      </c>
      <c r="B1656" s="39">
        <f t="shared" si="25"/>
        <v>1</v>
      </c>
      <c r="C1656" s="34" t="s">
        <v>3629</v>
      </c>
      <c r="D1656" s="34" t="s">
        <v>3630</v>
      </c>
      <c r="E1656" s="40" t="s">
        <v>3631</v>
      </c>
      <c r="H1656" s="33"/>
      <c r="I1656" s="33"/>
      <c r="J1656" s="33"/>
      <c r="K1656" s="33"/>
      <c r="L1656" s="33"/>
      <c r="M1656" s="33"/>
      <c r="N1656" s="33"/>
      <c r="O1656" s="33"/>
      <c r="P1656" s="33"/>
      <c r="Q1656" s="33"/>
      <c r="R1656" s="33"/>
      <c r="S1656" s="33"/>
      <c r="T1656" s="33"/>
      <c r="U1656" s="33"/>
      <c r="V1656" s="33"/>
      <c r="W1656" s="33"/>
      <c r="X1656" s="33"/>
      <c r="Y1656" s="33"/>
      <c r="Z1656" s="33"/>
      <c r="AA1656" s="33"/>
    </row>
    <row r="1657" spans="1:27" ht="36" hidden="1" customHeight="1" x14ac:dyDescent="0.3">
      <c r="A1657" s="55" t="s">
        <v>17</v>
      </c>
      <c r="B1657" s="39">
        <f t="shared" si="25"/>
        <v>1</v>
      </c>
      <c r="C1657" s="34" t="s">
        <v>3632</v>
      </c>
      <c r="D1657" s="34" t="s">
        <v>3630</v>
      </c>
      <c r="E1657" s="40" t="s">
        <v>3633</v>
      </c>
      <c r="H1657" s="33"/>
      <c r="I1657" s="33"/>
      <c r="J1657" s="33"/>
      <c r="K1657" s="33"/>
      <c r="L1657" s="33"/>
      <c r="M1657" s="33"/>
      <c r="N1657" s="33"/>
      <c r="O1657" s="33"/>
      <c r="P1657" s="33"/>
      <c r="Q1657" s="33"/>
      <c r="R1657" s="33"/>
      <c r="S1657" s="33"/>
      <c r="T1657" s="33"/>
      <c r="U1657" s="33"/>
      <c r="V1657" s="33"/>
      <c r="W1657" s="33"/>
      <c r="X1657" s="33"/>
      <c r="Y1657" s="33"/>
      <c r="Z1657" s="33"/>
      <c r="AA1657" s="33"/>
    </row>
    <row r="1658" spans="1:27" ht="36" hidden="1" customHeight="1" x14ac:dyDescent="0.3">
      <c r="A1658" s="55" t="s">
        <v>17</v>
      </c>
      <c r="B1658" s="39">
        <f t="shared" si="25"/>
        <v>1</v>
      </c>
      <c r="C1658" s="34" t="s">
        <v>3753</v>
      </c>
      <c r="D1658" s="34" t="s">
        <v>3630</v>
      </c>
      <c r="E1658" s="40" t="s">
        <v>3754</v>
      </c>
      <c r="H1658" s="33"/>
      <c r="I1658" s="33"/>
      <c r="J1658" s="33"/>
      <c r="K1658" s="33"/>
      <c r="L1658" s="33"/>
      <c r="M1658" s="33"/>
      <c r="N1658" s="33"/>
      <c r="O1658" s="33"/>
      <c r="P1658" s="33"/>
      <c r="Q1658" s="33"/>
      <c r="R1658" s="33"/>
      <c r="S1658" s="33"/>
      <c r="T1658" s="33"/>
      <c r="U1658" s="33"/>
      <c r="V1658" s="33"/>
      <c r="W1658" s="33"/>
      <c r="X1658" s="33"/>
      <c r="Y1658" s="33"/>
      <c r="Z1658" s="33"/>
      <c r="AA1658" s="33"/>
    </row>
    <row r="1659" spans="1:27" ht="36" hidden="1" customHeight="1" x14ac:dyDescent="0.3">
      <c r="A1659" s="20" t="s">
        <v>17</v>
      </c>
      <c r="B1659" s="33">
        <f t="shared" si="25"/>
        <v>2</v>
      </c>
      <c r="C1659" s="34" t="s">
        <v>3753</v>
      </c>
      <c r="D1659" s="34" t="s">
        <v>3630</v>
      </c>
      <c r="E1659" s="40" t="s">
        <v>3754</v>
      </c>
      <c r="F1659" s="35" t="s">
        <v>3755</v>
      </c>
      <c r="H1659" s="33"/>
      <c r="I1659" s="33"/>
      <c r="J1659" s="33"/>
      <c r="K1659" s="33"/>
      <c r="L1659" s="33"/>
      <c r="M1659" s="33"/>
      <c r="N1659" s="33"/>
      <c r="O1659" s="33"/>
      <c r="P1659" s="33"/>
      <c r="Q1659" s="33"/>
      <c r="R1659" s="33"/>
      <c r="S1659" s="33"/>
      <c r="T1659" s="33"/>
      <c r="U1659" s="33"/>
      <c r="V1659" s="33"/>
      <c r="W1659" s="33"/>
      <c r="X1659" s="33"/>
      <c r="Y1659" s="33"/>
      <c r="Z1659" s="33"/>
      <c r="AA1659" s="33"/>
    </row>
    <row r="1660" spans="1:27" ht="36" hidden="1" customHeight="1" x14ac:dyDescent="0.3">
      <c r="A1660" s="55" t="s">
        <v>17</v>
      </c>
      <c r="B1660" s="39">
        <f t="shared" si="25"/>
        <v>1</v>
      </c>
      <c r="C1660" s="34" t="s">
        <v>3756</v>
      </c>
      <c r="D1660" s="34" t="s">
        <v>3630</v>
      </c>
      <c r="E1660" s="40" t="s">
        <v>3757</v>
      </c>
      <c r="H1660" s="33"/>
      <c r="I1660" s="33"/>
      <c r="J1660" s="33"/>
      <c r="K1660" s="33"/>
      <c r="L1660" s="33"/>
      <c r="M1660" s="33"/>
      <c r="N1660" s="33"/>
      <c r="O1660" s="33"/>
      <c r="P1660" s="33"/>
      <c r="Q1660" s="33"/>
      <c r="R1660" s="33"/>
      <c r="S1660" s="33"/>
      <c r="T1660" s="33"/>
      <c r="U1660" s="33"/>
      <c r="V1660" s="33"/>
      <c r="W1660" s="33"/>
      <c r="X1660" s="33"/>
      <c r="Y1660" s="33"/>
      <c r="Z1660" s="33"/>
      <c r="AA1660" s="33"/>
    </row>
    <row r="1661" spans="1:27" ht="36" hidden="1" customHeight="1" x14ac:dyDescent="0.3">
      <c r="A1661" s="20" t="s">
        <v>17</v>
      </c>
      <c r="B1661" s="33">
        <f t="shared" si="25"/>
        <v>2</v>
      </c>
      <c r="C1661" s="34" t="s">
        <v>3756</v>
      </c>
      <c r="D1661" s="34" t="s">
        <v>3630</v>
      </c>
      <c r="E1661" s="40" t="s">
        <v>3757</v>
      </c>
      <c r="F1661" s="35" t="s">
        <v>3758</v>
      </c>
      <c r="H1661" s="33"/>
      <c r="I1661" s="33"/>
      <c r="J1661" s="33"/>
      <c r="K1661" s="33"/>
      <c r="L1661" s="33"/>
      <c r="M1661" s="33"/>
      <c r="N1661" s="33"/>
      <c r="O1661" s="33"/>
      <c r="P1661" s="33"/>
      <c r="Q1661" s="33"/>
      <c r="R1661" s="33"/>
      <c r="S1661" s="33"/>
      <c r="T1661" s="33"/>
      <c r="U1661" s="33"/>
      <c r="V1661" s="33"/>
      <c r="W1661" s="33"/>
      <c r="X1661" s="33"/>
      <c r="Y1661" s="33"/>
      <c r="Z1661" s="33"/>
      <c r="AA1661" s="33"/>
    </row>
    <row r="1662" spans="1:27" ht="36" hidden="1" customHeight="1" x14ac:dyDescent="0.3">
      <c r="A1662" s="55" t="s">
        <v>17</v>
      </c>
      <c r="B1662" s="39">
        <f t="shared" si="25"/>
        <v>1</v>
      </c>
      <c r="C1662" s="34" t="s">
        <v>3759</v>
      </c>
      <c r="D1662" s="34" t="s">
        <v>3630</v>
      </c>
      <c r="E1662" s="40" t="s">
        <v>3760</v>
      </c>
      <c r="H1662" s="33"/>
      <c r="I1662" s="33"/>
      <c r="J1662" s="33"/>
      <c r="K1662" s="33"/>
      <c r="L1662" s="33"/>
      <c r="M1662" s="33"/>
      <c r="N1662" s="33"/>
      <c r="O1662" s="33"/>
      <c r="P1662" s="33"/>
      <c r="Q1662" s="33"/>
      <c r="R1662" s="33"/>
      <c r="S1662" s="33"/>
      <c r="T1662" s="33"/>
      <c r="U1662" s="33"/>
      <c r="V1662" s="33"/>
      <c r="W1662" s="33"/>
      <c r="X1662" s="33"/>
      <c r="Y1662" s="33"/>
      <c r="Z1662" s="33"/>
      <c r="AA1662" s="33"/>
    </row>
    <row r="1663" spans="1:27" ht="36" hidden="1" customHeight="1" x14ac:dyDescent="0.3">
      <c r="A1663" s="20" t="s">
        <v>17</v>
      </c>
      <c r="B1663" s="33">
        <f t="shared" si="25"/>
        <v>2</v>
      </c>
      <c r="C1663" s="34" t="s">
        <v>3759</v>
      </c>
      <c r="D1663" s="34" t="s">
        <v>3630</v>
      </c>
      <c r="E1663" s="40" t="s">
        <v>3760</v>
      </c>
      <c r="F1663" s="35" t="s">
        <v>3761</v>
      </c>
      <c r="G1663" s="34">
        <v>4</v>
      </c>
      <c r="H1663" s="33"/>
      <c r="I1663" s="33"/>
      <c r="J1663" s="33"/>
      <c r="K1663" s="33"/>
      <c r="L1663" s="33"/>
      <c r="M1663" s="33"/>
      <c r="N1663" s="33"/>
      <c r="O1663" s="33"/>
      <c r="P1663" s="33"/>
      <c r="Q1663" s="33"/>
      <c r="R1663" s="33"/>
      <c r="S1663" s="33"/>
      <c r="T1663" s="33"/>
      <c r="U1663" s="33"/>
      <c r="V1663" s="33"/>
      <c r="W1663" s="33"/>
      <c r="X1663" s="33"/>
      <c r="Y1663" s="33"/>
      <c r="Z1663" s="33"/>
      <c r="AA1663" s="33"/>
    </row>
    <row r="1664" spans="1:27" ht="36" hidden="1" customHeight="1" x14ac:dyDescent="0.3">
      <c r="A1664" s="20" t="s">
        <v>17</v>
      </c>
      <c r="B1664" s="33">
        <f t="shared" si="25"/>
        <v>1</v>
      </c>
      <c r="C1664" s="34" t="s">
        <v>3762</v>
      </c>
      <c r="D1664" s="34" t="s">
        <v>3630</v>
      </c>
      <c r="E1664" s="40" t="s">
        <v>3763</v>
      </c>
      <c r="F1664" s="35" t="s">
        <v>3764</v>
      </c>
      <c r="G1664" s="34">
        <v>5</v>
      </c>
      <c r="H1664" s="33"/>
      <c r="I1664" s="33"/>
      <c r="J1664" s="33"/>
      <c r="K1664" s="33"/>
      <c r="L1664" s="33"/>
      <c r="M1664" s="33"/>
      <c r="N1664" s="33"/>
      <c r="O1664" s="33"/>
      <c r="P1664" s="33"/>
      <c r="Q1664" s="33"/>
      <c r="R1664" s="33"/>
      <c r="S1664" s="33"/>
      <c r="T1664" s="33"/>
      <c r="U1664" s="33"/>
      <c r="V1664" s="33"/>
      <c r="W1664" s="33"/>
      <c r="X1664" s="33"/>
      <c r="Y1664" s="33"/>
      <c r="Z1664" s="33"/>
      <c r="AA1664" s="33"/>
    </row>
    <row r="1665" spans="1:27" ht="36" hidden="1" customHeight="1" x14ac:dyDescent="0.3">
      <c r="A1665" s="55" t="s">
        <v>17</v>
      </c>
      <c r="B1665" s="39">
        <f t="shared" si="25"/>
        <v>1</v>
      </c>
      <c r="C1665" s="34" t="s">
        <v>3765</v>
      </c>
      <c r="D1665" s="34" t="s">
        <v>3630</v>
      </c>
      <c r="E1665" s="40" t="s">
        <v>3766</v>
      </c>
      <c r="H1665" s="33"/>
      <c r="I1665" s="33"/>
      <c r="J1665" s="33"/>
      <c r="K1665" s="33"/>
      <c r="L1665" s="33"/>
      <c r="M1665" s="33"/>
      <c r="N1665" s="33"/>
      <c r="O1665" s="33"/>
      <c r="P1665" s="33"/>
      <c r="Q1665" s="33"/>
      <c r="R1665" s="33"/>
      <c r="S1665" s="33"/>
      <c r="T1665" s="33"/>
      <c r="U1665" s="33"/>
      <c r="V1665" s="33"/>
      <c r="W1665" s="33"/>
      <c r="X1665" s="33"/>
      <c r="Y1665" s="33"/>
      <c r="Z1665" s="33"/>
      <c r="AA1665" s="33"/>
    </row>
    <row r="1666" spans="1:27" ht="36" hidden="1" customHeight="1" x14ac:dyDescent="0.3">
      <c r="A1666" s="20" t="s">
        <v>17</v>
      </c>
      <c r="B1666" s="33">
        <f t="shared" si="25"/>
        <v>2</v>
      </c>
      <c r="C1666" s="34" t="s">
        <v>3765</v>
      </c>
      <c r="D1666" s="34" t="s">
        <v>3630</v>
      </c>
      <c r="E1666" s="40" t="s">
        <v>3766</v>
      </c>
      <c r="F1666" s="35" t="s">
        <v>3767</v>
      </c>
      <c r="H1666" s="33"/>
      <c r="I1666" s="33"/>
      <c r="J1666" s="33"/>
      <c r="K1666" s="33"/>
      <c r="L1666" s="33"/>
      <c r="M1666" s="33"/>
      <c r="N1666" s="33"/>
      <c r="O1666" s="33"/>
      <c r="P1666" s="33"/>
      <c r="Q1666" s="33"/>
      <c r="R1666" s="33"/>
      <c r="S1666" s="33"/>
      <c r="T1666" s="33"/>
      <c r="U1666" s="33"/>
      <c r="V1666" s="33"/>
      <c r="W1666" s="33"/>
      <c r="X1666" s="33"/>
      <c r="Y1666" s="33"/>
      <c r="Z1666" s="33"/>
      <c r="AA1666" s="33"/>
    </row>
    <row r="1667" spans="1:27" ht="36" hidden="1" customHeight="1" x14ac:dyDescent="0.3">
      <c r="A1667" s="20" t="s">
        <v>17</v>
      </c>
      <c r="B1667" s="33">
        <f t="shared" si="25"/>
        <v>3</v>
      </c>
      <c r="C1667" s="34" t="s">
        <v>3765</v>
      </c>
      <c r="D1667" s="34" t="s">
        <v>3630</v>
      </c>
      <c r="E1667" s="40" t="s">
        <v>3766</v>
      </c>
      <c r="F1667" s="35" t="s">
        <v>3768</v>
      </c>
      <c r="G1667" s="34">
        <v>4</v>
      </c>
      <c r="H1667" s="33"/>
      <c r="I1667" s="33"/>
      <c r="J1667" s="33"/>
      <c r="K1667" s="33"/>
      <c r="L1667" s="33"/>
      <c r="M1667" s="33"/>
      <c r="N1667" s="33"/>
      <c r="O1667" s="33"/>
      <c r="P1667" s="33"/>
      <c r="Q1667" s="33"/>
      <c r="R1667" s="33"/>
      <c r="S1667" s="33"/>
      <c r="T1667" s="33"/>
      <c r="U1667" s="33"/>
      <c r="V1667" s="33"/>
      <c r="W1667" s="33"/>
      <c r="X1667" s="33"/>
      <c r="Y1667" s="33"/>
      <c r="Z1667" s="33"/>
      <c r="AA1667" s="33"/>
    </row>
    <row r="1668" spans="1:27" ht="36" hidden="1" customHeight="1" x14ac:dyDescent="0.3">
      <c r="A1668" s="20" t="s">
        <v>17</v>
      </c>
      <c r="B1668" s="33">
        <f t="shared" ref="B1668:B1731" si="26">IF(C1668=C1667,B1667+1,1)</f>
        <v>1</v>
      </c>
      <c r="C1668" s="34" t="s">
        <v>3769</v>
      </c>
      <c r="D1668" s="34" t="s">
        <v>3630</v>
      </c>
      <c r="E1668" s="40" t="s">
        <v>3770</v>
      </c>
      <c r="F1668" s="35" t="s">
        <v>3771</v>
      </c>
      <c r="H1668" s="33"/>
      <c r="I1668" s="33"/>
      <c r="J1668" s="33"/>
      <c r="K1668" s="33"/>
      <c r="L1668" s="33"/>
      <c r="M1668" s="33"/>
      <c r="N1668" s="33"/>
      <c r="O1668" s="33"/>
      <c r="P1668" s="33"/>
      <c r="Q1668" s="33"/>
      <c r="R1668" s="33"/>
      <c r="S1668" s="33"/>
      <c r="T1668" s="33"/>
      <c r="U1668" s="33"/>
      <c r="V1668" s="33"/>
      <c r="W1668" s="33"/>
      <c r="X1668" s="33"/>
      <c r="Y1668" s="33"/>
      <c r="Z1668" s="33"/>
      <c r="AA1668" s="33"/>
    </row>
    <row r="1669" spans="1:27" ht="36" hidden="1" customHeight="1" x14ac:dyDescent="0.3">
      <c r="A1669" s="2" t="s">
        <v>17</v>
      </c>
      <c r="B1669" s="57">
        <f t="shared" si="26"/>
        <v>2</v>
      </c>
      <c r="C1669" s="34" t="s">
        <v>3769</v>
      </c>
      <c r="D1669" s="34" t="s">
        <v>3630</v>
      </c>
      <c r="E1669" s="40" t="s">
        <v>3770</v>
      </c>
      <c r="F1669" s="35" t="s">
        <v>3772</v>
      </c>
      <c r="G1669" s="34">
        <v>5</v>
      </c>
      <c r="H1669" s="33"/>
      <c r="I1669" s="33"/>
      <c r="J1669" s="33"/>
      <c r="K1669" s="33"/>
      <c r="L1669" s="33"/>
      <c r="M1669" s="33"/>
      <c r="N1669" s="33"/>
      <c r="O1669" s="33"/>
      <c r="P1669" s="33"/>
      <c r="Q1669" s="33"/>
      <c r="R1669" s="33"/>
      <c r="S1669" s="33"/>
      <c r="T1669" s="33"/>
      <c r="U1669" s="33"/>
      <c r="V1669" s="33"/>
      <c r="W1669" s="33"/>
      <c r="X1669" s="33"/>
      <c r="Y1669" s="33"/>
      <c r="Z1669" s="33"/>
      <c r="AA1669" s="33"/>
    </row>
    <row r="1670" spans="1:27" ht="36" hidden="1" customHeight="1" x14ac:dyDescent="0.3">
      <c r="A1670" s="20" t="s">
        <v>17</v>
      </c>
      <c r="B1670" s="33">
        <f t="shared" si="26"/>
        <v>1</v>
      </c>
      <c r="C1670" s="34" t="s">
        <v>3777</v>
      </c>
      <c r="D1670" s="34" t="s">
        <v>3630</v>
      </c>
      <c r="E1670" s="40" t="s">
        <v>3778</v>
      </c>
      <c r="F1670" s="35" t="s">
        <v>3779</v>
      </c>
      <c r="G1670" s="34">
        <v>2</v>
      </c>
      <c r="H1670" s="33"/>
      <c r="I1670" s="33"/>
      <c r="J1670" s="33"/>
      <c r="K1670" s="33"/>
      <c r="L1670" s="33"/>
      <c r="M1670" s="33"/>
      <c r="N1670" s="33"/>
      <c r="O1670" s="33"/>
      <c r="P1670" s="33"/>
      <c r="Q1670" s="33"/>
      <c r="R1670" s="33"/>
      <c r="S1670" s="33"/>
      <c r="T1670" s="33"/>
      <c r="U1670" s="33"/>
      <c r="V1670" s="33"/>
      <c r="W1670" s="33"/>
      <c r="X1670" s="33"/>
      <c r="Y1670" s="33"/>
      <c r="Z1670" s="33"/>
      <c r="AA1670" s="33"/>
    </row>
    <row r="1671" spans="1:27" ht="36" hidden="1" customHeight="1" x14ac:dyDescent="0.3">
      <c r="A1671" s="20" t="s">
        <v>17</v>
      </c>
      <c r="B1671" s="33">
        <f t="shared" si="26"/>
        <v>1</v>
      </c>
      <c r="C1671" s="34" t="s">
        <v>3784</v>
      </c>
      <c r="D1671" s="34" t="s">
        <v>3630</v>
      </c>
      <c r="E1671" s="40" t="s">
        <v>3785</v>
      </c>
      <c r="F1671" s="35" t="s">
        <v>3786</v>
      </c>
      <c r="H1671" s="33"/>
      <c r="I1671" s="33"/>
      <c r="J1671" s="33"/>
      <c r="K1671" s="33"/>
      <c r="L1671" s="33"/>
      <c r="M1671" s="33"/>
      <c r="N1671" s="33"/>
      <c r="O1671" s="33"/>
      <c r="P1671" s="33"/>
      <c r="Q1671" s="33"/>
      <c r="R1671" s="33"/>
      <c r="S1671" s="33"/>
      <c r="T1671" s="33"/>
      <c r="U1671" s="33"/>
      <c r="V1671" s="33"/>
      <c r="W1671" s="33"/>
      <c r="X1671" s="33"/>
      <c r="Y1671" s="33"/>
      <c r="Z1671" s="33"/>
      <c r="AA1671" s="33"/>
    </row>
    <row r="1672" spans="1:27" ht="36" hidden="1" customHeight="1" x14ac:dyDescent="0.3">
      <c r="A1672" s="55" t="s">
        <v>17</v>
      </c>
      <c r="B1672" s="39">
        <f t="shared" si="26"/>
        <v>1</v>
      </c>
      <c r="C1672" s="34" t="s">
        <v>3742</v>
      </c>
      <c r="D1672" s="34" t="s">
        <v>3743</v>
      </c>
      <c r="E1672" s="40" t="s">
        <v>3744</v>
      </c>
      <c r="H1672" s="33"/>
      <c r="I1672" s="33"/>
      <c r="J1672" s="33"/>
      <c r="K1672" s="33"/>
      <c r="L1672" s="33"/>
      <c r="M1672" s="33"/>
      <c r="N1672" s="33"/>
      <c r="O1672" s="33"/>
      <c r="P1672" s="33"/>
      <c r="Q1672" s="33"/>
      <c r="R1672" s="33"/>
      <c r="S1672" s="33"/>
      <c r="T1672" s="33"/>
      <c r="U1672" s="33"/>
      <c r="V1672" s="33"/>
      <c r="W1672" s="33"/>
      <c r="X1672" s="33"/>
      <c r="Y1672" s="33"/>
      <c r="Z1672" s="33"/>
      <c r="AA1672" s="33"/>
    </row>
    <row r="1673" spans="1:27" ht="36" hidden="1" customHeight="1" x14ac:dyDescent="0.3">
      <c r="A1673" s="20" t="s">
        <v>17</v>
      </c>
      <c r="B1673" s="33">
        <f t="shared" si="26"/>
        <v>1</v>
      </c>
      <c r="C1673" s="34" t="s">
        <v>3745</v>
      </c>
      <c r="D1673" s="34" t="s">
        <v>3743</v>
      </c>
      <c r="E1673" s="40" t="s">
        <v>3746</v>
      </c>
      <c r="F1673" s="35" t="s">
        <v>3747</v>
      </c>
      <c r="H1673" s="33"/>
      <c r="I1673" s="33"/>
      <c r="J1673" s="33"/>
      <c r="K1673" s="33"/>
      <c r="L1673" s="33"/>
      <c r="M1673" s="33"/>
      <c r="N1673" s="33"/>
      <c r="O1673" s="33"/>
      <c r="P1673" s="33"/>
      <c r="Q1673" s="33"/>
      <c r="R1673" s="33"/>
      <c r="S1673" s="33"/>
      <c r="T1673" s="33"/>
      <c r="U1673" s="33"/>
      <c r="V1673" s="33"/>
      <c r="W1673" s="33"/>
      <c r="X1673" s="33"/>
      <c r="Y1673" s="33"/>
      <c r="Z1673" s="33"/>
      <c r="AA1673" s="33"/>
    </row>
    <row r="1674" spans="1:27" ht="36" hidden="1" customHeight="1" x14ac:dyDescent="0.3">
      <c r="A1674" s="55" t="s">
        <v>17</v>
      </c>
      <c r="B1674" s="39">
        <f t="shared" si="26"/>
        <v>1</v>
      </c>
      <c r="C1674" s="34" t="s">
        <v>3144</v>
      </c>
      <c r="D1674" s="34" t="s">
        <v>3145</v>
      </c>
      <c r="E1674" s="40" t="s">
        <v>3146</v>
      </c>
      <c r="H1674" s="33"/>
      <c r="I1674" s="33"/>
      <c r="J1674" s="33"/>
      <c r="K1674" s="33"/>
      <c r="L1674" s="33"/>
      <c r="M1674" s="33"/>
      <c r="N1674" s="33"/>
      <c r="O1674" s="33"/>
      <c r="P1674" s="33"/>
      <c r="Q1674" s="33"/>
      <c r="R1674" s="33"/>
      <c r="S1674" s="33"/>
      <c r="T1674" s="33"/>
      <c r="U1674" s="33"/>
      <c r="V1674" s="33"/>
      <c r="W1674" s="33"/>
      <c r="X1674" s="33"/>
      <c r="Y1674" s="33"/>
      <c r="Z1674" s="33"/>
      <c r="AA1674" s="33"/>
    </row>
    <row r="1675" spans="1:27" ht="36" hidden="1" customHeight="1" x14ac:dyDescent="0.3">
      <c r="A1675" s="55" t="s">
        <v>209</v>
      </c>
      <c r="B1675" s="39">
        <f t="shared" si="26"/>
        <v>1</v>
      </c>
      <c r="C1675" s="34" t="s">
        <v>4671</v>
      </c>
      <c r="D1675" s="34" t="s">
        <v>3145</v>
      </c>
      <c r="E1675" s="40" t="s">
        <v>4672</v>
      </c>
      <c r="H1675" s="33"/>
      <c r="I1675" s="33"/>
      <c r="J1675" s="33"/>
      <c r="K1675" s="33"/>
      <c r="L1675" s="33"/>
      <c r="M1675" s="33"/>
      <c r="N1675" s="33"/>
      <c r="O1675" s="33"/>
      <c r="P1675" s="33"/>
      <c r="Q1675" s="33"/>
      <c r="R1675" s="33"/>
      <c r="S1675" s="33"/>
      <c r="T1675" s="33"/>
      <c r="U1675" s="33"/>
      <c r="V1675" s="33"/>
      <c r="W1675" s="33"/>
      <c r="X1675" s="33"/>
      <c r="Y1675" s="33"/>
      <c r="Z1675" s="33"/>
      <c r="AA1675" s="33"/>
    </row>
    <row r="1676" spans="1:27" ht="36" hidden="1" customHeight="1" x14ac:dyDescent="0.3">
      <c r="A1676" s="55" t="s">
        <v>209</v>
      </c>
      <c r="B1676" s="39">
        <f t="shared" si="26"/>
        <v>1</v>
      </c>
      <c r="C1676" s="34" t="s">
        <v>4673</v>
      </c>
      <c r="D1676" s="34" t="s">
        <v>3145</v>
      </c>
      <c r="E1676" s="40" t="s">
        <v>4674</v>
      </c>
      <c r="H1676" s="33"/>
      <c r="I1676" s="33"/>
      <c r="J1676" s="33"/>
      <c r="K1676" s="33"/>
      <c r="L1676" s="33"/>
      <c r="M1676" s="33"/>
      <c r="N1676" s="33"/>
      <c r="O1676" s="33"/>
      <c r="P1676" s="33"/>
      <c r="Q1676" s="33"/>
      <c r="R1676" s="33"/>
      <c r="S1676" s="33"/>
      <c r="T1676" s="33"/>
      <c r="U1676" s="33"/>
      <c r="V1676" s="33"/>
      <c r="W1676" s="33"/>
      <c r="X1676" s="33"/>
      <c r="Y1676" s="33"/>
      <c r="Z1676" s="33"/>
      <c r="AA1676" s="33"/>
    </row>
    <row r="1677" spans="1:27" ht="36" hidden="1" customHeight="1" x14ac:dyDescent="0.3">
      <c r="A1677" s="20" t="s">
        <v>209</v>
      </c>
      <c r="B1677" s="33">
        <f t="shared" si="26"/>
        <v>2</v>
      </c>
      <c r="C1677" s="34" t="s">
        <v>4673</v>
      </c>
      <c r="D1677" s="34" t="s">
        <v>3145</v>
      </c>
      <c r="E1677" s="40" t="s">
        <v>4674</v>
      </c>
      <c r="F1677" s="35" t="s">
        <v>4675</v>
      </c>
      <c r="G1677" s="34">
        <v>20</v>
      </c>
      <c r="H1677" s="33"/>
      <c r="I1677" s="33"/>
      <c r="J1677" s="33"/>
      <c r="K1677" s="33"/>
      <c r="L1677" s="33"/>
      <c r="M1677" s="33"/>
      <c r="N1677" s="33"/>
      <c r="O1677" s="33"/>
      <c r="P1677" s="33"/>
      <c r="Q1677" s="33"/>
      <c r="R1677" s="33"/>
      <c r="S1677" s="33"/>
      <c r="T1677" s="33"/>
      <c r="U1677" s="33"/>
      <c r="V1677" s="33"/>
      <c r="W1677" s="33"/>
      <c r="X1677" s="33"/>
      <c r="Y1677" s="33"/>
      <c r="Z1677" s="33"/>
      <c r="AA1677" s="33"/>
    </row>
    <row r="1678" spans="1:27" ht="36" hidden="1" customHeight="1" x14ac:dyDescent="0.3">
      <c r="A1678" s="20" t="s">
        <v>209</v>
      </c>
      <c r="B1678" s="33">
        <f t="shared" si="26"/>
        <v>1</v>
      </c>
      <c r="C1678" s="34" t="s">
        <v>4676</v>
      </c>
      <c r="D1678" s="34" t="s">
        <v>3145</v>
      </c>
      <c r="E1678" s="40" t="s">
        <v>4677</v>
      </c>
      <c r="F1678" s="35" t="s">
        <v>4678</v>
      </c>
      <c r="H1678" s="33"/>
      <c r="I1678" s="33"/>
      <c r="J1678" s="33"/>
      <c r="K1678" s="33"/>
      <c r="L1678" s="33"/>
      <c r="M1678" s="33"/>
      <c r="N1678" s="33"/>
      <c r="O1678" s="33"/>
      <c r="P1678" s="33"/>
      <c r="Q1678" s="33"/>
      <c r="R1678" s="33"/>
      <c r="S1678" s="33"/>
      <c r="T1678" s="33"/>
      <c r="U1678" s="33"/>
      <c r="V1678" s="33"/>
      <c r="W1678" s="33"/>
      <c r="X1678" s="33"/>
      <c r="Y1678" s="33"/>
      <c r="Z1678" s="33"/>
      <c r="AA1678" s="33"/>
    </row>
    <row r="1679" spans="1:27" ht="36" hidden="1" customHeight="1" x14ac:dyDescent="0.3">
      <c r="A1679" s="55" t="s">
        <v>17</v>
      </c>
      <c r="B1679" s="39">
        <f t="shared" si="26"/>
        <v>1</v>
      </c>
      <c r="C1679" s="34" t="s">
        <v>4688</v>
      </c>
      <c r="D1679" s="34" t="s">
        <v>3145</v>
      </c>
      <c r="E1679" s="40" t="s">
        <v>4689</v>
      </c>
      <c r="H1679" s="33"/>
      <c r="I1679" s="33"/>
      <c r="J1679" s="33"/>
      <c r="K1679" s="33"/>
      <c r="L1679" s="33"/>
      <c r="M1679" s="33"/>
      <c r="N1679" s="33"/>
      <c r="O1679" s="33"/>
      <c r="P1679" s="33"/>
      <c r="Q1679" s="33"/>
      <c r="R1679" s="33"/>
      <c r="S1679" s="33"/>
      <c r="T1679" s="33"/>
      <c r="U1679" s="33"/>
      <c r="V1679" s="33"/>
      <c r="W1679" s="33"/>
      <c r="X1679" s="33"/>
      <c r="Y1679" s="33"/>
      <c r="Z1679" s="33"/>
      <c r="AA1679" s="33"/>
    </row>
    <row r="1680" spans="1:27" ht="36" hidden="1" customHeight="1" x14ac:dyDescent="0.3">
      <c r="A1680" s="55" t="s">
        <v>17</v>
      </c>
      <c r="B1680" s="39">
        <f t="shared" si="26"/>
        <v>1</v>
      </c>
      <c r="C1680" s="34" t="s">
        <v>4690</v>
      </c>
      <c r="D1680" s="34" t="s">
        <v>3145</v>
      </c>
      <c r="E1680" s="40" t="s">
        <v>4691</v>
      </c>
      <c r="H1680" s="33"/>
      <c r="I1680" s="33"/>
      <c r="J1680" s="33"/>
      <c r="K1680" s="33"/>
      <c r="L1680" s="33"/>
      <c r="M1680" s="33"/>
      <c r="N1680" s="33"/>
      <c r="O1680" s="33"/>
      <c r="P1680" s="33"/>
      <c r="Q1680" s="33"/>
      <c r="R1680" s="33"/>
      <c r="S1680" s="33"/>
      <c r="T1680" s="33"/>
      <c r="U1680" s="33"/>
      <c r="V1680" s="33"/>
      <c r="W1680" s="33"/>
      <c r="X1680" s="33"/>
      <c r="Y1680" s="33"/>
      <c r="Z1680" s="33"/>
      <c r="AA1680" s="33"/>
    </row>
    <row r="1681" spans="1:27" ht="36" hidden="1" customHeight="1" x14ac:dyDescent="0.3">
      <c r="A1681" s="55" t="s">
        <v>17</v>
      </c>
      <c r="B1681" s="39">
        <f t="shared" si="26"/>
        <v>1</v>
      </c>
      <c r="C1681" s="34" t="s">
        <v>4692</v>
      </c>
      <c r="D1681" s="34" t="s">
        <v>3145</v>
      </c>
      <c r="E1681" s="40" t="s">
        <v>4693</v>
      </c>
      <c r="H1681" s="33"/>
      <c r="I1681" s="33"/>
      <c r="J1681" s="33"/>
      <c r="K1681" s="33"/>
      <c r="L1681" s="33"/>
      <c r="M1681" s="33"/>
      <c r="N1681" s="33"/>
      <c r="O1681" s="33"/>
      <c r="P1681" s="33"/>
      <c r="Q1681" s="33"/>
      <c r="R1681" s="33"/>
      <c r="S1681" s="33"/>
      <c r="T1681" s="33"/>
      <c r="U1681" s="33"/>
      <c r="V1681" s="33"/>
      <c r="W1681" s="33"/>
      <c r="X1681" s="33"/>
      <c r="Y1681" s="33"/>
      <c r="Z1681" s="33"/>
      <c r="AA1681" s="33"/>
    </row>
    <row r="1682" spans="1:27" ht="36" hidden="1" customHeight="1" x14ac:dyDescent="0.3">
      <c r="A1682" s="20" t="s">
        <v>17</v>
      </c>
      <c r="B1682" s="33">
        <f t="shared" si="26"/>
        <v>1</v>
      </c>
      <c r="C1682" s="34" t="s">
        <v>4694</v>
      </c>
      <c r="D1682" s="34" t="s">
        <v>3145</v>
      </c>
      <c r="E1682" s="40" t="s">
        <v>4695</v>
      </c>
      <c r="F1682" s="35" t="s">
        <v>4696</v>
      </c>
      <c r="H1682" s="33"/>
      <c r="I1682" s="33"/>
      <c r="J1682" s="33"/>
      <c r="K1682" s="33"/>
      <c r="L1682" s="33"/>
      <c r="M1682" s="33"/>
      <c r="N1682" s="33"/>
      <c r="O1682" s="33"/>
      <c r="P1682" s="33"/>
      <c r="Q1682" s="33"/>
      <c r="R1682" s="33"/>
      <c r="S1682" s="33"/>
      <c r="T1682" s="33"/>
      <c r="U1682" s="33"/>
      <c r="V1682" s="33"/>
      <c r="W1682" s="33"/>
      <c r="X1682" s="33"/>
      <c r="Y1682" s="33"/>
      <c r="Z1682" s="33"/>
      <c r="AA1682" s="33"/>
    </row>
    <row r="1683" spans="1:27" ht="36" hidden="1" customHeight="1" x14ac:dyDescent="0.3">
      <c r="A1683" s="20" t="s">
        <v>17</v>
      </c>
      <c r="B1683" s="33">
        <f t="shared" si="26"/>
        <v>2</v>
      </c>
      <c r="C1683" s="34" t="s">
        <v>4694</v>
      </c>
      <c r="D1683" s="34" t="s">
        <v>3145</v>
      </c>
      <c r="E1683" s="40" t="s">
        <v>4695</v>
      </c>
      <c r="F1683" s="35" t="s">
        <v>4697</v>
      </c>
      <c r="G1683" s="34">
        <v>4</v>
      </c>
      <c r="H1683" s="33"/>
      <c r="I1683" s="33"/>
      <c r="J1683" s="33"/>
      <c r="K1683" s="33"/>
      <c r="L1683" s="33"/>
      <c r="M1683" s="33"/>
      <c r="N1683" s="33"/>
      <c r="O1683" s="33"/>
      <c r="P1683" s="33"/>
      <c r="Q1683" s="33"/>
      <c r="R1683" s="33"/>
      <c r="S1683" s="33"/>
      <c r="T1683" s="33"/>
      <c r="U1683" s="33"/>
      <c r="V1683" s="33"/>
      <c r="W1683" s="33"/>
      <c r="X1683" s="33"/>
      <c r="Y1683" s="33"/>
      <c r="Z1683" s="33"/>
      <c r="AA1683" s="33"/>
    </row>
    <row r="1684" spans="1:27" ht="36" hidden="1" customHeight="1" x14ac:dyDescent="0.3">
      <c r="A1684" s="55" t="s">
        <v>17</v>
      </c>
      <c r="B1684" s="39">
        <f t="shared" si="26"/>
        <v>1</v>
      </c>
      <c r="C1684" s="34" t="s">
        <v>4698</v>
      </c>
      <c r="D1684" s="34" t="s">
        <v>3145</v>
      </c>
      <c r="E1684" s="40" t="s">
        <v>4699</v>
      </c>
      <c r="H1684" s="33"/>
      <c r="I1684" s="33"/>
      <c r="J1684" s="33"/>
      <c r="K1684" s="33"/>
      <c r="L1684" s="33"/>
      <c r="M1684" s="33"/>
      <c r="N1684" s="33"/>
      <c r="O1684" s="33"/>
      <c r="P1684" s="33"/>
      <c r="Q1684" s="33"/>
      <c r="R1684" s="33"/>
      <c r="S1684" s="33"/>
      <c r="T1684" s="33"/>
      <c r="U1684" s="33"/>
      <c r="V1684" s="33"/>
      <c r="W1684" s="33"/>
      <c r="X1684" s="33"/>
      <c r="Y1684" s="33"/>
      <c r="Z1684" s="33"/>
      <c r="AA1684" s="33"/>
    </row>
    <row r="1685" spans="1:27" ht="36" hidden="1" customHeight="1" x14ac:dyDescent="0.3">
      <c r="A1685" s="20" t="s">
        <v>17</v>
      </c>
      <c r="B1685" s="33">
        <f t="shared" si="26"/>
        <v>1</v>
      </c>
      <c r="C1685" s="34" t="s">
        <v>4704</v>
      </c>
      <c r="D1685" s="34" t="s">
        <v>3145</v>
      </c>
      <c r="E1685" s="40" t="s">
        <v>4705</v>
      </c>
      <c r="F1685" s="35" t="s">
        <v>4706</v>
      </c>
      <c r="G1685" s="34">
        <v>5</v>
      </c>
      <c r="H1685" s="33"/>
      <c r="I1685" s="33"/>
      <c r="J1685" s="33"/>
      <c r="K1685" s="33"/>
      <c r="L1685" s="33"/>
      <c r="M1685" s="33"/>
      <c r="N1685" s="33"/>
      <c r="O1685" s="33"/>
      <c r="P1685" s="33"/>
      <c r="Q1685" s="33"/>
      <c r="R1685" s="33"/>
      <c r="S1685" s="33"/>
      <c r="T1685" s="33"/>
      <c r="U1685" s="33"/>
      <c r="V1685" s="33"/>
      <c r="W1685" s="33"/>
      <c r="X1685" s="33"/>
      <c r="Y1685" s="33"/>
      <c r="Z1685" s="33"/>
      <c r="AA1685" s="33"/>
    </row>
    <row r="1686" spans="1:27" ht="36" hidden="1" customHeight="1" x14ac:dyDescent="0.3">
      <c r="A1686" s="55" t="s">
        <v>17</v>
      </c>
      <c r="B1686" s="39">
        <f t="shared" si="26"/>
        <v>1</v>
      </c>
      <c r="C1686" s="34" t="s">
        <v>4707</v>
      </c>
      <c r="D1686" s="34" t="s">
        <v>3145</v>
      </c>
      <c r="E1686" s="40" t="s">
        <v>4708</v>
      </c>
      <c r="H1686" s="33"/>
      <c r="I1686" s="33"/>
      <c r="J1686" s="33"/>
      <c r="K1686" s="33"/>
      <c r="L1686" s="33"/>
      <c r="M1686" s="33"/>
      <c r="N1686" s="33"/>
      <c r="O1686" s="33"/>
      <c r="P1686" s="33"/>
      <c r="Q1686" s="33"/>
      <c r="R1686" s="33"/>
      <c r="S1686" s="33"/>
      <c r="T1686" s="33"/>
      <c r="U1686" s="33"/>
      <c r="V1686" s="33"/>
      <c r="W1686" s="33"/>
      <c r="X1686" s="33"/>
      <c r="Y1686" s="33"/>
      <c r="Z1686" s="33"/>
      <c r="AA1686" s="33"/>
    </row>
    <row r="1687" spans="1:27" ht="36" hidden="1" customHeight="1" x14ac:dyDescent="0.3">
      <c r="A1687" s="20" t="s">
        <v>17</v>
      </c>
      <c r="B1687" s="33">
        <f t="shared" si="26"/>
        <v>2</v>
      </c>
      <c r="C1687" s="34" t="s">
        <v>4707</v>
      </c>
      <c r="D1687" s="34" t="s">
        <v>3145</v>
      </c>
      <c r="E1687" s="40" t="s">
        <v>4708</v>
      </c>
      <c r="F1687" s="35" t="s">
        <v>4709</v>
      </c>
      <c r="H1687" s="33"/>
      <c r="I1687" s="33"/>
      <c r="J1687" s="33"/>
      <c r="K1687" s="33"/>
      <c r="L1687" s="33"/>
      <c r="M1687" s="33"/>
      <c r="N1687" s="33"/>
      <c r="O1687" s="33"/>
      <c r="P1687" s="33"/>
      <c r="Q1687" s="33"/>
      <c r="R1687" s="33"/>
      <c r="S1687" s="33"/>
      <c r="T1687" s="33"/>
      <c r="U1687" s="33"/>
      <c r="V1687" s="33"/>
      <c r="W1687" s="33"/>
      <c r="X1687" s="33"/>
      <c r="Y1687" s="33"/>
      <c r="Z1687" s="33"/>
      <c r="AA1687" s="33"/>
    </row>
    <row r="1688" spans="1:27" ht="36" hidden="1" customHeight="1" x14ac:dyDescent="0.3">
      <c r="A1688" s="20" t="s">
        <v>17</v>
      </c>
      <c r="B1688" s="33">
        <f t="shared" si="26"/>
        <v>1</v>
      </c>
      <c r="C1688" s="34" t="s">
        <v>4710</v>
      </c>
      <c r="D1688" s="34" t="s">
        <v>3145</v>
      </c>
      <c r="E1688" s="40" t="s">
        <v>4711</v>
      </c>
      <c r="F1688" s="35" t="s">
        <v>4712</v>
      </c>
      <c r="H1688" s="33"/>
      <c r="I1688" s="33"/>
      <c r="J1688" s="33"/>
      <c r="K1688" s="33"/>
      <c r="L1688" s="33"/>
      <c r="M1688" s="33"/>
      <c r="N1688" s="33"/>
      <c r="O1688" s="33"/>
      <c r="P1688" s="33"/>
      <c r="Q1688" s="33"/>
      <c r="R1688" s="33"/>
      <c r="S1688" s="33"/>
      <c r="T1688" s="33"/>
      <c r="U1688" s="33"/>
      <c r="V1688" s="33"/>
      <c r="W1688" s="33"/>
      <c r="X1688" s="33"/>
      <c r="Y1688" s="33"/>
      <c r="Z1688" s="33"/>
      <c r="AA1688" s="33"/>
    </row>
    <row r="1689" spans="1:27" ht="36" hidden="1" customHeight="1" x14ac:dyDescent="0.3">
      <c r="A1689" s="20" t="s">
        <v>17</v>
      </c>
      <c r="B1689" s="33">
        <f t="shared" si="26"/>
        <v>2</v>
      </c>
      <c r="C1689" s="34" t="s">
        <v>4710</v>
      </c>
      <c r="D1689" s="34" t="s">
        <v>3145</v>
      </c>
      <c r="E1689" s="40" t="s">
        <v>4711</v>
      </c>
      <c r="F1689" s="35" t="s">
        <v>4713</v>
      </c>
      <c r="G1689" s="34">
        <v>10</v>
      </c>
      <c r="H1689" s="33"/>
      <c r="I1689" s="33"/>
      <c r="J1689" s="33"/>
      <c r="K1689" s="33"/>
      <c r="L1689" s="33"/>
      <c r="M1689" s="33"/>
      <c r="N1689" s="33"/>
      <c r="O1689" s="33"/>
      <c r="P1689" s="33"/>
      <c r="Q1689" s="33"/>
      <c r="R1689" s="33"/>
      <c r="S1689" s="33"/>
      <c r="T1689" s="33"/>
      <c r="U1689" s="33"/>
      <c r="V1689" s="33"/>
      <c r="W1689" s="33"/>
      <c r="X1689" s="33"/>
      <c r="Y1689" s="33"/>
      <c r="Z1689" s="33"/>
      <c r="AA1689" s="33"/>
    </row>
    <row r="1690" spans="1:27" ht="36" hidden="1" customHeight="1" x14ac:dyDescent="0.3">
      <c r="A1690" s="20" t="s">
        <v>209</v>
      </c>
      <c r="B1690" s="33">
        <f t="shared" si="26"/>
        <v>1</v>
      </c>
      <c r="C1690" s="34" t="s">
        <v>8124</v>
      </c>
      <c r="D1690" s="34" t="s">
        <v>8125</v>
      </c>
      <c r="E1690" s="40" t="s">
        <v>8126</v>
      </c>
      <c r="F1690" s="35" t="s">
        <v>8024</v>
      </c>
      <c r="G1690" s="34">
        <v>23</v>
      </c>
      <c r="H1690" s="33"/>
      <c r="I1690" s="33"/>
      <c r="J1690" s="33"/>
      <c r="K1690" s="33"/>
      <c r="L1690" s="33"/>
      <c r="M1690" s="33"/>
      <c r="N1690" s="33"/>
      <c r="O1690" s="33"/>
      <c r="P1690" s="33"/>
      <c r="Q1690" s="33"/>
      <c r="R1690" s="33"/>
      <c r="S1690" s="33"/>
      <c r="T1690" s="33"/>
      <c r="U1690" s="33"/>
      <c r="V1690" s="33"/>
      <c r="W1690" s="33"/>
      <c r="X1690" s="33"/>
      <c r="Y1690" s="33"/>
      <c r="Z1690" s="33"/>
      <c r="AA1690" s="33"/>
    </row>
    <row r="1691" spans="1:27" ht="36" hidden="1" customHeight="1" x14ac:dyDescent="0.3">
      <c r="A1691" s="55" t="s">
        <v>209</v>
      </c>
      <c r="B1691" s="39">
        <f t="shared" si="26"/>
        <v>1</v>
      </c>
      <c r="C1691" s="34" t="s">
        <v>8127</v>
      </c>
      <c r="D1691" s="34" t="s">
        <v>8125</v>
      </c>
      <c r="E1691" s="40" t="s">
        <v>8128</v>
      </c>
      <c r="H1691" s="33"/>
      <c r="I1691" s="33"/>
      <c r="J1691" s="33"/>
      <c r="K1691" s="33"/>
      <c r="L1691" s="33"/>
      <c r="M1691" s="33"/>
      <c r="N1691" s="33"/>
      <c r="O1691" s="33"/>
      <c r="P1691" s="33"/>
      <c r="Q1691" s="33"/>
      <c r="R1691" s="33"/>
      <c r="S1691" s="33"/>
      <c r="T1691" s="33"/>
      <c r="U1691" s="33"/>
      <c r="V1691" s="33"/>
      <c r="W1691" s="33"/>
      <c r="X1691" s="33"/>
      <c r="Y1691" s="33"/>
      <c r="Z1691" s="33"/>
      <c r="AA1691" s="33"/>
    </row>
    <row r="1692" spans="1:27" ht="36" hidden="1" customHeight="1" x14ac:dyDescent="0.3">
      <c r="A1692" s="20" t="s">
        <v>209</v>
      </c>
      <c r="B1692" s="33">
        <f t="shared" si="26"/>
        <v>2</v>
      </c>
      <c r="C1692" s="34" t="s">
        <v>8127</v>
      </c>
      <c r="D1692" s="34" t="s">
        <v>8125</v>
      </c>
      <c r="E1692" s="40" t="s">
        <v>8128</v>
      </c>
      <c r="F1692" s="35" t="s">
        <v>8028</v>
      </c>
      <c r="G1692" s="34">
        <v>90</v>
      </c>
      <c r="H1692" s="33"/>
      <c r="I1692" s="33"/>
      <c r="J1692" s="33"/>
      <c r="K1692" s="33"/>
      <c r="L1692" s="33"/>
      <c r="M1692" s="33"/>
      <c r="N1692" s="33"/>
      <c r="O1692" s="33"/>
      <c r="P1692" s="33"/>
      <c r="Q1692" s="33"/>
      <c r="R1692" s="33"/>
      <c r="S1692" s="33"/>
      <c r="T1692" s="33"/>
      <c r="U1692" s="33"/>
      <c r="V1692" s="33"/>
      <c r="W1692" s="33"/>
      <c r="X1692" s="33"/>
      <c r="Y1692" s="33"/>
      <c r="Z1692" s="33"/>
      <c r="AA1692" s="33"/>
    </row>
    <row r="1693" spans="1:27" ht="36" hidden="1" customHeight="1" x14ac:dyDescent="0.3">
      <c r="A1693" s="55" t="s">
        <v>209</v>
      </c>
      <c r="B1693" s="39">
        <f t="shared" si="26"/>
        <v>1</v>
      </c>
      <c r="C1693" s="34" t="s">
        <v>8129</v>
      </c>
      <c r="D1693" s="34" t="s">
        <v>8125</v>
      </c>
      <c r="E1693" s="40" t="s">
        <v>8130</v>
      </c>
      <c r="H1693" s="33"/>
      <c r="I1693" s="33"/>
      <c r="J1693" s="33"/>
      <c r="K1693" s="33"/>
      <c r="L1693" s="33"/>
      <c r="M1693" s="33"/>
      <c r="N1693" s="33"/>
      <c r="O1693" s="33"/>
      <c r="P1693" s="33"/>
      <c r="Q1693" s="33"/>
      <c r="R1693" s="33"/>
      <c r="S1693" s="33"/>
      <c r="T1693" s="33"/>
      <c r="U1693" s="33"/>
      <c r="V1693" s="33"/>
      <c r="W1693" s="33"/>
      <c r="X1693" s="33"/>
      <c r="Y1693" s="33"/>
      <c r="Z1693" s="33"/>
      <c r="AA1693" s="33"/>
    </row>
    <row r="1694" spans="1:27" ht="36" hidden="1" customHeight="1" x14ac:dyDescent="0.3">
      <c r="A1694" s="20" t="s">
        <v>209</v>
      </c>
      <c r="B1694" s="33">
        <f t="shared" si="26"/>
        <v>2</v>
      </c>
      <c r="C1694" s="34" t="s">
        <v>8129</v>
      </c>
      <c r="D1694" s="34" t="s">
        <v>8125</v>
      </c>
      <c r="E1694" s="40" t="s">
        <v>8130</v>
      </c>
      <c r="F1694" s="35" t="s">
        <v>8131</v>
      </c>
      <c r="G1694" s="34">
        <v>25</v>
      </c>
      <c r="H1694" s="33"/>
      <c r="I1694" s="33"/>
      <c r="J1694" s="33"/>
      <c r="K1694" s="33"/>
      <c r="L1694" s="33"/>
      <c r="M1694" s="33"/>
      <c r="N1694" s="33"/>
      <c r="O1694" s="33"/>
      <c r="P1694" s="33"/>
      <c r="Q1694" s="33"/>
      <c r="R1694" s="33"/>
      <c r="S1694" s="33"/>
      <c r="T1694" s="33"/>
      <c r="U1694" s="33"/>
      <c r="V1694" s="33"/>
      <c r="W1694" s="33"/>
      <c r="X1694" s="33"/>
      <c r="Y1694" s="33"/>
      <c r="Z1694" s="33"/>
      <c r="AA1694" s="33"/>
    </row>
    <row r="1695" spans="1:27" ht="36" hidden="1" customHeight="1" x14ac:dyDescent="0.3">
      <c r="A1695" s="55" t="s">
        <v>209</v>
      </c>
      <c r="B1695" s="39">
        <f t="shared" si="26"/>
        <v>1</v>
      </c>
      <c r="C1695" s="34" t="s">
        <v>8132</v>
      </c>
      <c r="D1695" s="34" t="s">
        <v>8125</v>
      </c>
      <c r="E1695" s="40" t="s">
        <v>8133</v>
      </c>
      <c r="H1695" s="33"/>
      <c r="I1695" s="33"/>
      <c r="J1695" s="33"/>
      <c r="K1695" s="33"/>
      <c r="L1695" s="33"/>
      <c r="M1695" s="33"/>
      <c r="N1695" s="33"/>
      <c r="O1695" s="33"/>
      <c r="P1695" s="33"/>
      <c r="Q1695" s="33"/>
      <c r="R1695" s="33"/>
      <c r="S1695" s="33"/>
      <c r="T1695" s="33"/>
      <c r="U1695" s="33"/>
      <c r="V1695" s="33"/>
      <c r="W1695" s="33"/>
      <c r="X1695" s="33"/>
      <c r="Y1695" s="33"/>
      <c r="Z1695" s="33"/>
      <c r="AA1695" s="33"/>
    </row>
    <row r="1696" spans="1:27" ht="36" hidden="1" customHeight="1" x14ac:dyDescent="0.3">
      <c r="A1696" s="20" t="s">
        <v>209</v>
      </c>
      <c r="B1696" s="33">
        <f t="shared" si="26"/>
        <v>2</v>
      </c>
      <c r="C1696" s="34" t="s">
        <v>8132</v>
      </c>
      <c r="D1696" s="34" t="s">
        <v>8125</v>
      </c>
      <c r="E1696" s="40" t="s">
        <v>8133</v>
      </c>
      <c r="F1696" s="35" t="s">
        <v>8134</v>
      </c>
      <c r="H1696" s="33"/>
      <c r="I1696" s="33"/>
      <c r="J1696" s="33"/>
      <c r="K1696" s="33"/>
      <c r="L1696" s="33"/>
      <c r="M1696" s="33"/>
      <c r="N1696" s="33"/>
      <c r="O1696" s="33"/>
      <c r="P1696" s="33"/>
      <c r="Q1696" s="33"/>
      <c r="R1696" s="33"/>
      <c r="S1696" s="33"/>
      <c r="T1696" s="33"/>
      <c r="U1696" s="33"/>
      <c r="V1696" s="33"/>
      <c r="W1696" s="33"/>
      <c r="X1696" s="33"/>
      <c r="Y1696" s="33"/>
      <c r="Z1696" s="33"/>
      <c r="AA1696" s="33"/>
    </row>
    <row r="1697" spans="1:27" ht="36" hidden="1" customHeight="1" x14ac:dyDescent="0.3">
      <c r="A1697" s="20" t="s">
        <v>209</v>
      </c>
      <c r="B1697" s="33">
        <f t="shared" si="26"/>
        <v>3</v>
      </c>
      <c r="C1697" s="34" t="s">
        <v>8132</v>
      </c>
      <c r="D1697" s="34" t="s">
        <v>8125</v>
      </c>
      <c r="E1697" s="40" t="s">
        <v>8133</v>
      </c>
      <c r="F1697" s="35" t="s">
        <v>8135</v>
      </c>
      <c r="G1697" s="34">
        <v>233</v>
      </c>
      <c r="H1697" s="33"/>
      <c r="I1697" s="33"/>
      <c r="J1697" s="33"/>
      <c r="K1697" s="33"/>
      <c r="L1697" s="33"/>
      <c r="M1697" s="33"/>
      <c r="N1697" s="33"/>
      <c r="O1697" s="33"/>
      <c r="P1697" s="33"/>
      <c r="Q1697" s="33"/>
      <c r="R1697" s="33"/>
      <c r="S1697" s="33"/>
      <c r="T1697" s="33"/>
      <c r="U1697" s="33"/>
      <c r="V1697" s="33"/>
      <c r="W1697" s="33"/>
      <c r="X1697" s="33"/>
      <c r="Y1697" s="33"/>
      <c r="Z1697" s="33"/>
      <c r="AA1697" s="33"/>
    </row>
    <row r="1698" spans="1:27" ht="36" hidden="1" customHeight="1" x14ac:dyDescent="0.3">
      <c r="A1698" s="5" t="s">
        <v>209</v>
      </c>
      <c r="B1698" s="38">
        <f t="shared" si="26"/>
        <v>1</v>
      </c>
      <c r="C1698" s="34" t="s">
        <v>8177</v>
      </c>
      <c r="D1698" s="34" t="s">
        <v>8125</v>
      </c>
      <c r="E1698" s="40" t="s">
        <v>8178</v>
      </c>
      <c r="H1698" s="33"/>
      <c r="I1698" s="33"/>
      <c r="J1698" s="33"/>
      <c r="K1698" s="33"/>
      <c r="L1698" s="33"/>
      <c r="M1698" s="33"/>
      <c r="N1698" s="33"/>
      <c r="O1698" s="33"/>
      <c r="P1698" s="33"/>
      <c r="Q1698" s="33"/>
      <c r="R1698" s="33"/>
      <c r="S1698" s="33"/>
      <c r="T1698" s="33"/>
      <c r="U1698" s="33"/>
      <c r="V1698" s="33"/>
      <c r="W1698" s="33"/>
      <c r="X1698" s="33"/>
      <c r="Y1698" s="33"/>
      <c r="Z1698" s="33"/>
      <c r="AA1698" s="33"/>
    </row>
    <row r="1699" spans="1:27" ht="36" hidden="1" customHeight="1" x14ac:dyDescent="0.3">
      <c r="A1699" s="20" t="s">
        <v>209</v>
      </c>
      <c r="B1699" s="33">
        <f t="shared" si="26"/>
        <v>2</v>
      </c>
      <c r="C1699" s="34" t="s">
        <v>8177</v>
      </c>
      <c r="D1699" s="34" t="s">
        <v>8125</v>
      </c>
      <c r="E1699" s="40" t="s">
        <v>8178</v>
      </c>
      <c r="F1699" s="35" t="s">
        <v>8179</v>
      </c>
      <c r="G1699" s="34">
        <v>30</v>
      </c>
      <c r="H1699" s="33"/>
      <c r="I1699" s="33"/>
      <c r="J1699" s="33"/>
      <c r="K1699" s="33"/>
      <c r="L1699" s="33"/>
      <c r="M1699" s="33"/>
      <c r="N1699" s="33"/>
      <c r="O1699" s="33"/>
      <c r="P1699" s="33"/>
      <c r="Q1699" s="33"/>
      <c r="R1699" s="33"/>
      <c r="S1699" s="33"/>
      <c r="T1699" s="33"/>
      <c r="U1699" s="33"/>
      <c r="V1699" s="33"/>
      <c r="W1699" s="33"/>
      <c r="X1699" s="33"/>
      <c r="Y1699" s="33"/>
      <c r="Z1699" s="33"/>
      <c r="AA1699" s="33"/>
    </row>
    <row r="1700" spans="1:27" ht="36" hidden="1" customHeight="1" x14ac:dyDescent="0.3">
      <c r="A1700" s="20" t="s">
        <v>209</v>
      </c>
      <c r="B1700" s="33">
        <f t="shared" si="26"/>
        <v>1</v>
      </c>
      <c r="C1700" s="34" t="s">
        <v>8186</v>
      </c>
      <c r="D1700" s="34" t="s">
        <v>8125</v>
      </c>
      <c r="E1700" s="40" t="s">
        <v>8187</v>
      </c>
      <c r="F1700" s="35" t="s">
        <v>548</v>
      </c>
      <c r="G1700" s="34">
        <v>47</v>
      </c>
      <c r="H1700" s="33"/>
      <c r="I1700" s="33"/>
      <c r="J1700" s="33"/>
      <c r="K1700" s="33"/>
      <c r="L1700" s="33"/>
      <c r="M1700" s="33"/>
      <c r="N1700" s="33"/>
      <c r="O1700" s="33"/>
      <c r="P1700" s="33"/>
      <c r="Q1700" s="33"/>
      <c r="R1700" s="33"/>
      <c r="S1700" s="33"/>
      <c r="T1700" s="33"/>
      <c r="U1700" s="33"/>
      <c r="V1700" s="33"/>
      <c r="W1700" s="33"/>
      <c r="X1700" s="33"/>
      <c r="Y1700" s="33"/>
      <c r="Z1700" s="33"/>
      <c r="AA1700" s="33"/>
    </row>
    <row r="1701" spans="1:27" ht="36" hidden="1" customHeight="1" x14ac:dyDescent="0.3">
      <c r="A1701" s="20" t="s">
        <v>209</v>
      </c>
      <c r="B1701" s="33">
        <f t="shared" si="26"/>
        <v>1</v>
      </c>
      <c r="C1701" s="34" t="s">
        <v>8194</v>
      </c>
      <c r="D1701" s="34" t="s">
        <v>8125</v>
      </c>
      <c r="E1701" s="40" t="s">
        <v>8195</v>
      </c>
      <c r="F1701" s="35" t="s">
        <v>3891</v>
      </c>
      <c r="H1701" s="33"/>
      <c r="I1701" s="33"/>
      <c r="J1701" s="33"/>
      <c r="K1701" s="33"/>
      <c r="L1701" s="33"/>
      <c r="M1701" s="33"/>
      <c r="N1701" s="33"/>
      <c r="O1701" s="33"/>
      <c r="P1701" s="33"/>
      <c r="Q1701" s="33"/>
      <c r="R1701" s="33"/>
      <c r="S1701" s="33"/>
      <c r="T1701" s="33"/>
      <c r="U1701" s="33"/>
      <c r="V1701" s="33"/>
      <c r="W1701" s="33"/>
      <c r="X1701" s="33"/>
      <c r="Y1701" s="33"/>
      <c r="Z1701" s="33"/>
      <c r="AA1701" s="33"/>
    </row>
    <row r="1702" spans="1:27" ht="36" hidden="1" customHeight="1" x14ac:dyDescent="0.3">
      <c r="A1702" s="20" t="s">
        <v>209</v>
      </c>
      <c r="B1702" s="33">
        <f t="shared" si="26"/>
        <v>1</v>
      </c>
      <c r="C1702" s="34" t="s">
        <v>8202</v>
      </c>
      <c r="D1702" s="34" t="s">
        <v>8125</v>
      </c>
      <c r="E1702" s="40" t="s">
        <v>8203</v>
      </c>
      <c r="F1702" s="35" t="s">
        <v>3983</v>
      </c>
      <c r="G1702" s="34">
        <v>9</v>
      </c>
      <c r="H1702" s="33"/>
      <c r="I1702" s="33"/>
      <c r="J1702" s="33"/>
      <c r="K1702" s="33"/>
      <c r="L1702" s="33"/>
      <c r="M1702" s="33"/>
      <c r="N1702" s="33"/>
      <c r="O1702" s="33"/>
      <c r="P1702" s="33"/>
      <c r="Q1702" s="33"/>
      <c r="R1702" s="33"/>
      <c r="S1702" s="33"/>
      <c r="T1702" s="33"/>
      <c r="U1702" s="33"/>
      <c r="V1702" s="33"/>
      <c r="W1702" s="33"/>
      <c r="X1702" s="33"/>
      <c r="Y1702" s="33"/>
      <c r="Z1702" s="33"/>
      <c r="AA1702" s="33"/>
    </row>
    <row r="1703" spans="1:27" ht="36" hidden="1" customHeight="1" x14ac:dyDescent="0.3">
      <c r="A1703" s="20" t="s">
        <v>209</v>
      </c>
      <c r="B1703" s="33">
        <f t="shared" si="26"/>
        <v>1</v>
      </c>
      <c r="C1703" s="34" t="s">
        <v>8204</v>
      </c>
      <c r="D1703" s="34" t="s">
        <v>8125</v>
      </c>
      <c r="E1703" s="40" t="s">
        <v>8205</v>
      </c>
      <c r="F1703" s="35" t="s">
        <v>8206</v>
      </c>
      <c r="G1703" s="34">
        <v>3</v>
      </c>
      <c r="H1703" s="33"/>
      <c r="I1703" s="33"/>
      <c r="J1703" s="33"/>
      <c r="K1703" s="33"/>
      <c r="L1703" s="33"/>
      <c r="M1703" s="33"/>
      <c r="N1703" s="33"/>
      <c r="O1703" s="33"/>
      <c r="P1703" s="33"/>
      <c r="Q1703" s="33"/>
      <c r="R1703" s="33"/>
      <c r="S1703" s="33"/>
      <c r="T1703" s="33"/>
      <c r="U1703" s="33"/>
      <c r="V1703" s="33"/>
      <c r="W1703" s="33"/>
      <c r="X1703" s="33"/>
      <c r="Y1703" s="33"/>
      <c r="Z1703" s="33"/>
      <c r="AA1703" s="33"/>
    </row>
    <row r="1704" spans="1:27" ht="36" hidden="1" customHeight="1" x14ac:dyDescent="0.3">
      <c r="A1704" s="20" t="s">
        <v>209</v>
      </c>
      <c r="B1704" s="33">
        <f t="shared" si="26"/>
        <v>1</v>
      </c>
      <c r="C1704" s="34" t="s">
        <v>8207</v>
      </c>
      <c r="D1704" s="34" t="s">
        <v>8125</v>
      </c>
      <c r="E1704" s="40" t="s">
        <v>8208</v>
      </c>
      <c r="F1704" s="35" t="s">
        <v>8209</v>
      </c>
      <c r="G1704" s="34">
        <v>3</v>
      </c>
      <c r="H1704" s="33"/>
      <c r="I1704" s="33"/>
      <c r="J1704" s="33"/>
      <c r="K1704" s="33"/>
      <c r="L1704" s="33"/>
      <c r="M1704" s="33"/>
      <c r="N1704" s="33"/>
      <c r="O1704" s="33"/>
      <c r="P1704" s="33"/>
      <c r="Q1704" s="33"/>
      <c r="R1704" s="33"/>
      <c r="S1704" s="33"/>
      <c r="T1704" s="33"/>
      <c r="U1704" s="33"/>
      <c r="V1704" s="33"/>
      <c r="W1704" s="33"/>
      <c r="X1704" s="33"/>
      <c r="Y1704" s="33"/>
      <c r="Z1704" s="33"/>
      <c r="AA1704" s="33"/>
    </row>
    <row r="1705" spans="1:27" ht="36" hidden="1" customHeight="1" x14ac:dyDescent="0.3">
      <c r="A1705" s="55" t="s">
        <v>17</v>
      </c>
      <c r="B1705" s="39">
        <f t="shared" si="26"/>
        <v>1</v>
      </c>
      <c r="C1705" s="34" t="s">
        <v>9557</v>
      </c>
      <c r="D1705" s="34" t="s">
        <v>9558</v>
      </c>
      <c r="E1705" s="40" t="s">
        <v>9559</v>
      </c>
      <c r="H1705" s="33"/>
      <c r="I1705" s="33"/>
      <c r="J1705" s="33"/>
      <c r="K1705" s="33"/>
      <c r="L1705" s="33"/>
      <c r="M1705" s="33"/>
      <c r="N1705" s="33"/>
      <c r="O1705" s="33"/>
      <c r="P1705" s="33"/>
      <c r="Q1705" s="33"/>
      <c r="R1705" s="33"/>
      <c r="S1705" s="33"/>
      <c r="T1705" s="33"/>
      <c r="U1705" s="33"/>
      <c r="V1705" s="33"/>
      <c r="W1705" s="33"/>
      <c r="X1705" s="33"/>
      <c r="Y1705" s="33"/>
      <c r="Z1705" s="33"/>
      <c r="AA1705" s="33"/>
    </row>
    <row r="1706" spans="1:27" ht="36" hidden="1" customHeight="1" x14ac:dyDescent="0.3">
      <c r="A1706" s="20" t="s">
        <v>17</v>
      </c>
      <c r="B1706" s="33">
        <f t="shared" si="26"/>
        <v>2</v>
      </c>
      <c r="C1706" s="34" t="s">
        <v>9557</v>
      </c>
      <c r="D1706" s="34" t="s">
        <v>9558</v>
      </c>
      <c r="E1706" s="40" t="s">
        <v>9559</v>
      </c>
      <c r="F1706" s="35" t="s">
        <v>9560</v>
      </c>
      <c r="G1706" s="34">
        <v>14</v>
      </c>
      <c r="H1706" s="33"/>
      <c r="I1706" s="33"/>
      <c r="J1706" s="33"/>
      <c r="K1706" s="33"/>
      <c r="L1706" s="33"/>
      <c r="M1706" s="33"/>
      <c r="N1706" s="33"/>
      <c r="O1706" s="33"/>
      <c r="P1706" s="33"/>
      <c r="Q1706" s="33"/>
      <c r="R1706" s="33"/>
      <c r="S1706" s="33"/>
      <c r="T1706" s="33"/>
      <c r="U1706" s="33"/>
      <c r="V1706" s="33"/>
      <c r="W1706" s="33"/>
      <c r="X1706" s="33"/>
      <c r="Y1706" s="33"/>
      <c r="Z1706" s="33"/>
      <c r="AA1706" s="33"/>
    </row>
    <row r="1707" spans="1:27" ht="36" hidden="1" customHeight="1" x14ac:dyDescent="0.3">
      <c r="A1707" s="20" t="s">
        <v>17</v>
      </c>
      <c r="B1707" s="33">
        <f t="shared" si="26"/>
        <v>3</v>
      </c>
      <c r="C1707" s="34" t="s">
        <v>9557</v>
      </c>
      <c r="D1707" s="34" t="s">
        <v>9558</v>
      </c>
      <c r="E1707" s="40" t="s">
        <v>9559</v>
      </c>
      <c r="F1707" s="35" t="s">
        <v>9561</v>
      </c>
      <c r="G1707" s="34">
        <v>3</v>
      </c>
      <c r="H1707" s="33"/>
      <c r="I1707" s="33"/>
      <c r="J1707" s="33"/>
      <c r="K1707" s="33"/>
      <c r="L1707" s="33"/>
      <c r="M1707" s="33"/>
      <c r="N1707" s="33"/>
      <c r="O1707" s="33"/>
      <c r="P1707" s="33"/>
      <c r="Q1707" s="33"/>
      <c r="R1707" s="33"/>
      <c r="S1707" s="33"/>
      <c r="T1707" s="33"/>
      <c r="U1707" s="33"/>
      <c r="V1707" s="33"/>
      <c r="W1707" s="33"/>
      <c r="X1707" s="33"/>
      <c r="Y1707" s="33"/>
      <c r="Z1707" s="33"/>
      <c r="AA1707" s="33"/>
    </row>
    <row r="1708" spans="1:27" ht="36" hidden="1" customHeight="1" x14ac:dyDescent="0.3">
      <c r="A1708" s="55" t="s">
        <v>17</v>
      </c>
      <c r="B1708" s="39">
        <f t="shared" si="26"/>
        <v>1</v>
      </c>
      <c r="C1708" s="34" t="s">
        <v>9562</v>
      </c>
      <c r="D1708" s="34" t="s">
        <v>9558</v>
      </c>
      <c r="E1708" s="40" t="s">
        <v>9563</v>
      </c>
      <c r="H1708" s="33"/>
      <c r="I1708" s="33"/>
      <c r="J1708" s="33"/>
      <c r="K1708" s="33"/>
      <c r="L1708" s="33"/>
      <c r="M1708" s="33"/>
      <c r="N1708" s="33"/>
      <c r="O1708" s="33"/>
      <c r="P1708" s="33"/>
      <c r="Q1708" s="33"/>
      <c r="R1708" s="33"/>
      <c r="S1708" s="33"/>
      <c r="T1708" s="33"/>
      <c r="U1708" s="33"/>
      <c r="V1708" s="33"/>
      <c r="W1708" s="33"/>
      <c r="X1708" s="33"/>
      <c r="Y1708" s="33"/>
      <c r="Z1708" s="33"/>
      <c r="AA1708" s="33"/>
    </row>
    <row r="1709" spans="1:27" ht="36" hidden="1" customHeight="1" x14ac:dyDescent="0.3">
      <c r="A1709" s="2" t="s">
        <v>17</v>
      </c>
      <c r="B1709" s="57">
        <f t="shared" si="26"/>
        <v>2</v>
      </c>
      <c r="C1709" s="34" t="s">
        <v>9562</v>
      </c>
      <c r="D1709" s="34" t="s">
        <v>9558</v>
      </c>
      <c r="E1709" s="40" t="s">
        <v>9563</v>
      </c>
      <c r="F1709" s="35" t="s">
        <v>9564</v>
      </c>
      <c r="G1709" s="34">
        <v>4</v>
      </c>
      <c r="H1709" s="33"/>
      <c r="I1709" s="33"/>
      <c r="J1709" s="33"/>
      <c r="K1709" s="33"/>
      <c r="L1709" s="33"/>
      <c r="M1709" s="33"/>
      <c r="N1709" s="33"/>
      <c r="O1709" s="33"/>
      <c r="P1709" s="33"/>
      <c r="Q1709" s="33"/>
      <c r="R1709" s="33"/>
      <c r="S1709" s="33"/>
      <c r="T1709" s="33"/>
      <c r="U1709" s="33"/>
      <c r="V1709" s="33"/>
      <c r="W1709" s="33"/>
      <c r="X1709" s="33"/>
      <c r="Y1709" s="33"/>
      <c r="Z1709" s="33"/>
      <c r="AA1709" s="33"/>
    </row>
    <row r="1710" spans="1:27" ht="36" hidden="1" customHeight="1" x14ac:dyDescent="0.3">
      <c r="A1710" s="20" t="s">
        <v>17</v>
      </c>
      <c r="B1710" s="33">
        <f t="shared" si="26"/>
        <v>3</v>
      </c>
      <c r="C1710" s="34" t="s">
        <v>9562</v>
      </c>
      <c r="D1710" s="34" t="s">
        <v>9558</v>
      </c>
      <c r="E1710" s="40" t="s">
        <v>9563</v>
      </c>
      <c r="F1710" s="35" t="s">
        <v>9565</v>
      </c>
      <c r="G1710" s="34">
        <v>3</v>
      </c>
      <c r="H1710" s="33"/>
      <c r="I1710" s="33"/>
      <c r="J1710" s="33"/>
      <c r="K1710" s="33"/>
      <c r="L1710" s="33"/>
      <c r="M1710" s="33"/>
      <c r="N1710" s="33"/>
      <c r="O1710" s="33"/>
      <c r="P1710" s="33"/>
      <c r="Q1710" s="33"/>
      <c r="R1710" s="33"/>
      <c r="S1710" s="33"/>
      <c r="T1710" s="33"/>
      <c r="U1710" s="33"/>
      <c r="V1710" s="33"/>
      <c r="W1710" s="33"/>
      <c r="X1710" s="33"/>
      <c r="Y1710" s="33"/>
      <c r="Z1710" s="33"/>
      <c r="AA1710" s="33"/>
    </row>
    <row r="1711" spans="1:27" ht="36" hidden="1" customHeight="1" x14ac:dyDescent="0.3">
      <c r="A1711" s="20" t="s">
        <v>209</v>
      </c>
      <c r="B1711" s="33">
        <f t="shared" si="26"/>
        <v>1</v>
      </c>
      <c r="C1711" s="34" t="s">
        <v>602</v>
      </c>
      <c r="D1711" s="34" t="s">
        <v>603</v>
      </c>
      <c r="E1711" s="40" t="s">
        <v>604</v>
      </c>
      <c r="F1711" s="35" t="s">
        <v>605</v>
      </c>
      <c r="G1711" s="34">
        <v>17</v>
      </c>
      <c r="H1711" s="33"/>
      <c r="I1711" s="33"/>
      <c r="J1711" s="33"/>
      <c r="K1711" s="33"/>
      <c r="L1711" s="33"/>
      <c r="M1711" s="33"/>
      <c r="N1711" s="33"/>
      <c r="O1711" s="33"/>
      <c r="P1711" s="33"/>
      <c r="Q1711" s="33"/>
      <c r="R1711" s="33"/>
      <c r="S1711" s="33"/>
      <c r="T1711" s="33"/>
      <c r="U1711" s="33"/>
      <c r="V1711" s="33"/>
      <c r="W1711" s="33"/>
      <c r="X1711" s="33"/>
      <c r="Y1711" s="33"/>
      <c r="Z1711" s="33"/>
      <c r="AA1711" s="33"/>
    </row>
    <row r="1712" spans="1:27" ht="36" hidden="1" customHeight="1" x14ac:dyDescent="0.3">
      <c r="A1712" s="20" t="s">
        <v>209</v>
      </c>
      <c r="B1712" s="33">
        <f t="shared" si="26"/>
        <v>1</v>
      </c>
      <c r="C1712" s="34" t="s">
        <v>606</v>
      </c>
      <c r="D1712" s="34" t="s">
        <v>603</v>
      </c>
      <c r="E1712" s="40" t="s">
        <v>607</v>
      </c>
      <c r="F1712" s="35" t="s">
        <v>608</v>
      </c>
      <c r="G1712" s="34">
        <v>11</v>
      </c>
      <c r="H1712" s="33"/>
      <c r="I1712" s="33"/>
      <c r="J1712" s="33"/>
      <c r="K1712" s="33"/>
      <c r="L1712" s="33"/>
      <c r="M1712" s="33"/>
      <c r="N1712" s="33"/>
      <c r="O1712" s="33"/>
      <c r="P1712" s="33"/>
      <c r="Q1712" s="33"/>
      <c r="R1712" s="33"/>
      <c r="S1712" s="33"/>
      <c r="T1712" s="33"/>
      <c r="U1712" s="33"/>
      <c r="V1712" s="33"/>
      <c r="W1712" s="33"/>
      <c r="X1712" s="33"/>
      <c r="Y1712" s="33"/>
      <c r="Z1712" s="33"/>
      <c r="AA1712" s="33"/>
    </row>
    <row r="1713" spans="1:27" ht="36" hidden="1" customHeight="1" x14ac:dyDescent="0.3">
      <c r="A1713" s="20" t="s">
        <v>209</v>
      </c>
      <c r="B1713" s="33">
        <f t="shared" si="26"/>
        <v>1</v>
      </c>
      <c r="C1713" s="34" t="s">
        <v>609</v>
      </c>
      <c r="D1713" s="34" t="s">
        <v>603</v>
      </c>
      <c r="E1713" s="40" t="s">
        <v>610</v>
      </c>
      <c r="F1713" s="35" t="s">
        <v>611</v>
      </c>
      <c r="G1713" s="34">
        <v>7</v>
      </c>
      <c r="H1713" s="33"/>
      <c r="I1713" s="33"/>
      <c r="J1713" s="33"/>
      <c r="K1713" s="33"/>
      <c r="L1713" s="33"/>
      <c r="M1713" s="33"/>
      <c r="N1713" s="33"/>
      <c r="O1713" s="33"/>
      <c r="P1713" s="33"/>
      <c r="Q1713" s="33"/>
      <c r="R1713" s="33"/>
      <c r="S1713" s="33"/>
      <c r="T1713" s="33"/>
      <c r="U1713" s="33"/>
      <c r="V1713" s="33"/>
      <c r="W1713" s="33"/>
      <c r="X1713" s="33"/>
      <c r="Y1713" s="33"/>
      <c r="Z1713" s="33"/>
      <c r="AA1713" s="33"/>
    </row>
    <row r="1714" spans="1:27" ht="36" hidden="1" customHeight="1" x14ac:dyDescent="0.3">
      <c r="A1714" s="20" t="s">
        <v>209</v>
      </c>
      <c r="B1714" s="33">
        <f t="shared" si="26"/>
        <v>1</v>
      </c>
      <c r="C1714" s="34" t="s">
        <v>612</v>
      </c>
      <c r="D1714" s="34" t="s">
        <v>603</v>
      </c>
      <c r="E1714" s="40" t="s">
        <v>613</v>
      </c>
      <c r="F1714" s="35" t="s">
        <v>614</v>
      </c>
      <c r="G1714" s="34">
        <v>6</v>
      </c>
      <c r="H1714" s="33"/>
      <c r="I1714" s="33"/>
      <c r="J1714" s="33"/>
      <c r="K1714" s="33"/>
      <c r="L1714" s="33"/>
      <c r="M1714" s="33"/>
      <c r="N1714" s="33"/>
      <c r="O1714" s="33"/>
      <c r="P1714" s="33"/>
      <c r="Q1714" s="33"/>
      <c r="R1714" s="33"/>
      <c r="S1714" s="33"/>
      <c r="T1714" s="33"/>
      <c r="U1714" s="33"/>
      <c r="V1714" s="33"/>
      <c r="W1714" s="33"/>
      <c r="X1714" s="33"/>
      <c r="Y1714" s="33"/>
      <c r="Z1714" s="33"/>
      <c r="AA1714" s="33"/>
    </row>
    <row r="1715" spans="1:27" ht="36" hidden="1" customHeight="1" x14ac:dyDescent="0.3">
      <c r="A1715" s="20" t="s">
        <v>209</v>
      </c>
      <c r="B1715" s="33">
        <f t="shared" si="26"/>
        <v>1</v>
      </c>
      <c r="C1715" s="34" t="s">
        <v>615</v>
      </c>
      <c r="D1715" s="34" t="s">
        <v>603</v>
      </c>
      <c r="E1715" s="40" t="s">
        <v>616</v>
      </c>
      <c r="F1715" s="35" t="s">
        <v>617</v>
      </c>
      <c r="G1715" s="34">
        <v>27</v>
      </c>
      <c r="H1715" s="33"/>
      <c r="I1715" s="33"/>
      <c r="J1715" s="33"/>
      <c r="K1715" s="33"/>
      <c r="L1715" s="33"/>
      <c r="M1715" s="33"/>
      <c r="N1715" s="33"/>
      <c r="O1715" s="33"/>
      <c r="P1715" s="33"/>
      <c r="Q1715" s="33"/>
      <c r="R1715" s="33"/>
      <c r="S1715" s="33"/>
      <c r="T1715" s="33"/>
      <c r="U1715" s="33"/>
      <c r="V1715" s="33"/>
      <c r="W1715" s="33"/>
      <c r="X1715" s="33"/>
      <c r="Y1715" s="33"/>
      <c r="Z1715" s="33"/>
      <c r="AA1715" s="33"/>
    </row>
    <row r="1716" spans="1:27" ht="36" hidden="1" customHeight="1" x14ac:dyDescent="0.3">
      <c r="A1716" s="20" t="s">
        <v>209</v>
      </c>
      <c r="B1716" s="33">
        <f t="shared" si="26"/>
        <v>1</v>
      </c>
      <c r="C1716" s="34" t="s">
        <v>618</v>
      </c>
      <c r="D1716" s="34" t="s">
        <v>603</v>
      </c>
      <c r="E1716" s="40" t="s">
        <v>619</v>
      </c>
      <c r="F1716" s="35" t="s">
        <v>620</v>
      </c>
      <c r="G1716" s="34">
        <v>21</v>
      </c>
      <c r="H1716" s="33"/>
      <c r="I1716" s="33"/>
      <c r="J1716" s="33"/>
      <c r="K1716" s="33"/>
      <c r="L1716" s="33"/>
      <c r="M1716" s="33"/>
      <c r="N1716" s="33"/>
      <c r="O1716" s="33"/>
      <c r="P1716" s="33"/>
      <c r="Q1716" s="33"/>
      <c r="R1716" s="33"/>
      <c r="S1716" s="33"/>
      <c r="T1716" s="33"/>
      <c r="U1716" s="33"/>
      <c r="V1716" s="33"/>
      <c r="W1716" s="33"/>
      <c r="X1716" s="33"/>
      <c r="Y1716" s="33"/>
      <c r="Z1716" s="33"/>
      <c r="AA1716" s="33"/>
    </row>
    <row r="1717" spans="1:27" ht="36" hidden="1" customHeight="1" x14ac:dyDescent="0.3">
      <c r="A1717" s="20" t="s">
        <v>209</v>
      </c>
      <c r="B1717" s="33">
        <f t="shared" si="26"/>
        <v>1</v>
      </c>
      <c r="C1717" s="34" t="s">
        <v>621</v>
      </c>
      <c r="D1717" s="34" t="s">
        <v>603</v>
      </c>
      <c r="E1717" s="40" t="s">
        <v>622</v>
      </c>
      <c r="F1717" s="35" t="s">
        <v>623</v>
      </c>
      <c r="G1717" s="34">
        <v>9</v>
      </c>
      <c r="H1717" s="33"/>
      <c r="I1717" s="33"/>
      <c r="J1717" s="33"/>
      <c r="K1717" s="33"/>
      <c r="L1717" s="33"/>
      <c r="M1717" s="33"/>
      <c r="N1717" s="33"/>
      <c r="O1717" s="33"/>
      <c r="P1717" s="33"/>
      <c r="Q1717" s="33"/>
      <c r="R1717" s="33"/>
      <c r="S1717" s="33"/>
      <c r="T1717" s="33"/>
      <c r="U1717" s="33"/>
      <c r="V1717" s="33"/>
      <c r="W1717" s="33"/>
      <c r="X1717" s="33"/>
      <c r="Y1717" s="33"/>
      <c r="Z1717" s="33"/>
      <c r="AA1717" s="33"/>
    </row>
    <row r="1718" spans="1:27" ht="36" hidden="1" customHeight="1" x14ac:dyDescent="0.3">
      <c r="A1718" s="20" t="s">
        <v>209</v>
      </c>
      <c r="B1718" s="33">
        <f t="shared" si="26"/>
        <v>1</v>
      </c>
      <c r="C1718" s="34" t="s">
        <v>627</v>
      </c>
      <c r="D1718" s="34" t="s">
        <v>603</v>
      </c>
      <c r="E1718" s="40" t="s">
        <v>628</v>
      </c>
      <c r="F1718" s="35" t="s">
        <v>629</v>
      </c>
      <c r="G1718" s="34">
        <v>14</v>
      </c>
      <c r="H1718" s="33"/>
      <c r="I1718" s="33"/>
      <c r="J1718" s="33"/>
      <c r="K1718" s="33"/>
      <c r="L1718" s="33"/>
      <c r="M1718" s="33"/>
      <c r="N1718" s="33"/>
      <c r="O1718" s="33"/>
      <c r="P1718" s="33"/>
      <c r="Q1718" s="33"/>
      <c r="R1718" s="33"/>
      <c r="S1718" s="33"/>
      <c r="T1718" s="33"/>
      <c r="U1718" s="33"/>
      <c r="V1718" s="33"/>
      <c r="W1718" s="33"/>
      <c r="X1718" s="33"/>
      <c r="Y1718" s="33"/>
      <c r="Z1718" s="33"/>
      <c r="AA1718" s="33"/>
    </row>
    <row r="1719" spans="1:27" ht="36" hidden="1" customHeight="1" x14ac:dyDescent="0.3">
      <c r="A1719" s="20" t="s">
        <v>209</v>
      </c>
      <c r="B1719" s="33">
        <f t="shared" si="26"/>
        <v>1</v>
      </c>
      <c r="C1719" s="34" t="s">
        <v>630</v>
      </c>
      <c r="D1719" s="34" t="s">
        <v>603</v>
      </c>
      <c r="E1719" s="40" t="s">
        <v>631</v>
      </c>
      <c r="F1719" s="35" t="s">
        <v>632</v>
      </c>
      <c r="G1719" s="34">
        <v>3</v>
      </c>
      <c r="H1719" s="33"/>
      <c r="I1719" s="33"/>
      <c r="J1719" s="33"/>
      <c r="K1719" s="33"/>
      <c r="L1719" s="33"/>
      <c r="M1719" s="33"/>
      <c r="N1719" s="33"/>
      <c r="O1719" s="33"/>
      <c r="P1719" s="33"/>
      <c r="Q1719" s="33"/>
      <c r="R1719" s="33"/>
      <c r="S1719" s="33"/>
      <c r="T1719" s="33"/>
      <c r="U1719" s="33"/>
      <c r="V1719" s="33"/>
      <c r="W1719" s="33"/>
      <c r="X1719" s="33"/>
      <c r="Y1719" s="33"/>
      <c r="Z1719" s="33"/>
      <c r="AA1719" s="33"/>
    </row>
    <row r="1720" spans="1:27" ht="36" hidden="1" customHeight="1" x14ac:dyDescent="0.3">
      <c r="A1720" s="20" t="s">
        <v>209</v>
      </c>
      <c r="B1720" s="33">
        <f t="shared" si="26"/>
        <v>1</v>
      </c>
      <c r="C1720" s="34" t="s">
        <v>633</v>
      </c>
      <c r="D1720" s="34" t="s">
        <v>603</v>
      </c>
      <c r="E1720" s="40" t="s">
        <v>634</v>
      </c>
      <c r="F1720" s="35" t="s">
        <v>635</v>
      </c>
      <c r="G1720" s="34">
        <v>8</v>
      </c>
      <c r="H1720" s="33"/>
      <c r="I1720" s="33"/>
      <c r="J1720" s="33"/>
      <c r="K1720" s="33"/>
      <c r="L1720" s="33"/>
      <c r="M1720" s="33"/>
      <c r="N1720" s="33"/>
      <c r="O1720" s="33"/>
      <c r="P1720" s="33"/>
      <c r="Q1720" s="33"/>
      <c r="R1720" s="33"/>
      <c r="S1720" s="33"/>
      <c r="T1720" s="33"/>
      <c r="U1720" s="33"/>
      <c r="V1720" s="33"/>
      <c r="W1720" s="33"/>
      <c r="X1720" s="33"/>
      <c r="Y1720" s="33"/>
      <c r="Z1720" s="33"/>
      <c r="AA1720" s="33"/>
    </row>
    <row r="1721" spans="1:27" ht="36" hidden="1" customHeight="1" x14ac:dyDescent="0.3">
      <c r="A1721" s="20" t="s">
        <v>209</v>
      </c>
      <c r="B1721" s="33">
        <f t="shared" si="26"/>
        <v>1</v>
      </c>
      <c r="C1721" s="34" t="s">
        <v>636</v>
      </c>
      <c r="D1721" s="34" t="s">
        <v>603</v>
      </c>
      <c r="E1721" s="40" t="s">
        <v>637</v>
      </c>
      <c r="F1721" s="35" t="s">
        <v>638</v>
      </c>
      <c r="G1721" s="34">
        <v>9</v>
      </c>
      <c r="H1721" s="33"/>
      <c r="I1721" s="33"/>
      <c r="J1721" s="33"/>
      <c r="K1721" s="33"/>
      <c r="L1721" s="33"/>
      <c r="M1721" s="33"/>
      <c r="N1721" s="33"/>
      <c r="O1721" s="33"/>
      <c r="P1721" s="33"/>
      <c r="Q1721" s="33"/>
      <c r="R1721" s="33"/>
      <c r="S1721" s="33"/>
      <c r="T1721" s="33"/>
      <c r="U1721" s="33"/>
      <c r="V1721" s="33"/>
      <c r="W1721" s="33"/>
      <c r="X1721" s="33"/>
      <c r="Y1721" s="33"/>
      <c r="Z1721" s="33"/>
      <c r="AA1721" s="33"/>
    </row>
    <row r="1722" spans="1:27" ht="36" hidden="1" customHeight="1" x14ac:dyDescent="0.3">
      <c r="A1722" s="20" t="s">
        <v>209</v>
      </c>
      <c r="B1722" s="33">
        <f t="shared" si="26"/>
        <v>1</v>
      </c>
      <c r="C1722" s="34" t="s">
        <v>639</v>
      </c>
      <c r="D1722" s="34" t="s">
        <v>603</v>
      </c>
      <c r="E1722" s="40" t="s">
        <v>640</v>
      </c>
      <c r="F1722" s="35" t="s">
        <v>641</v>
      </c>
      <c r="G1722" s="34">
        <v>9</v>
      </c>
      <c r="H1722" s="33"/>
      <c r="I1722" s="33"/>
      <c r="J1722" s="33"/>
      <c r="K1722" s="33"/>
      <c r="L1722" s="33"/>
      <c r="M1722" s="33"/>
      <c r="N1722" s="33"/>
      <c r="O1722" s="33"/>
      <c r="P1722" s="33"/>
      <c r="Q1722" s="33"/>
      <c r="R1722" s="33"/>
      <c r="S1722" s="33"/>
      <c r="T1722" s="33"/>
      <c r="U1722" s="33"/>
      <c r="V1722" s="33"/>
      <c r="W1722" s="33"/>
      <c r="X1722" s="33"/>
      <c r="Y1722" s="33"/>
      <c r="Z1722" s="33"/>
      <c r="AA1722" s="33"/>
    </row>
    <row r="1723" spans="1:27" ht="36" hidden="1" customHeight="1" x14ac:dyDescent="0.3">
      <c r="A1723" s="20" t="s">
        <v>209</v>
      </c>
      <c r="B1723" s="33">
        <f t="shared" si="26"/>
        <v>1</v>
      </c>
      <c r="C1723" s="34" t="s">
        <v>642</v>
      </c>
      <c r="D1723" s="34" t="s">
        <v>603</v>
      </c>
      <c r="E1723" s="40" t="s">
        <v>643</v>
      </c>
      <c r="F1723" s="35" t="s">
        <v>644</v>
      </c>
      <c r="G1723" s="34">
        <v>8</v>
      </c>
      <c r="H1723" s="33"/>
      <c r="I1723" s="33"/>
      <c r="J1723" s="33"/>
      <c r="K1723" s="33"/>
      <c r="L1723" s="33"/>
      <c r="M1723" s="33"/>
      <c r="N1723" s="33"/>
      <c r="O1723" s="33"/>
      <c r="P1723" s="33"/>
      <c r="Q1723" s="33"/>
      <c r="R1723" s="33"/>
      <c r="S1723" s="33"/>
      <c r="T1723" s="33"/>
      <c r="U1723" s="33"/>
      <c r="V1723" s="33"/>
      <c r="W1723" s="33"/>
      <c r="X1723" s="33"/>
      <c r="Y1723" s="33"/>
      <c r="Z1723" s="33"/>
      <c r="AA1723" s="33"/>
    </row>
    <row r="1724" spans="1:27" ht="36" hidden="1" customHeight="1" x14ac:dyDescent="0.3">
      <c r="A1724" s="20" t="s">
        <v>209</v>
      </c>
      <c r="B1724" s="33">
        <f t="shared" si="26"/>
        <v>1</v>
      </c>
      <c r="C1724" s="34" t="s">
        <v>645</v>
      </c>
      <c r="D1724" s="34" t="s">
        <v>603</v>
      </c>
      <c r="E1724" s="40" t="s">
        <v>646</v>
      </c>
      <c r="F1724" s="35" t="s">
        <v>647</v>
      </c>
      <c r="G1724" s="34">
        <v>10</v>
      </c>
      <c r="H1724" s="33"/>
      <c r="I1724" s="33"/>
      <c r="J1724" s="33"/>
      <c r="K1724" s="33"/>
      <c r="L1724" s="33"/>
      <c r="M1724" s="33"/>
      <c r="N1724" s="33"/>
      <c r="O1724" s="33"/>
      <c r="P1724" s="33"/>
      <c r="Q1724" s="33"/>
      <c r="R1724" s="33"/>
      <c r="S1724" s="33"/>
      <c r="T1724" s="33"/>
      <c r="U1724" s="33"/>
      <c r="V1724" s="33"/>
      <c r="W1724" s="33"/>
      <c r="X1724" s="33"/>
      <c r="Y1724" s="33"/>
      <c r="Z1724" s="33"/>
      <c r="AA1724" s="33"/>
    </row>
    <row r="1725" spans="1:27" ht="36" hidden="1" customHeight="1" x14ac:dyDescent="0.3">
      <c r="A1725" s="20" t="s">
        <v>209</v>
      </c>
      <c r="B1725" s="33">
        <f t="shared" si="26"/>
        <v>1</v>
      </c>
      <c r="C1725" s="34" t="s">
        <v>8286</v>
      </c>
      <c r="D1725" s="34" t="s">
        <v>8287</v>
      </c>
      <c r="E1725" s="40" t="s">
        <v>8288</v>
      </c>
      <c r="F1725" s="35" t="s">
        <v>8246</v>
      </c>
      <c r="G1725" s="34">
        <v>9</v>
      </c>
      <c r="H1725" s="33"/>
      <c r="I1725" s="33"/>
      <c r="J1725" s="33"/>
      <c r="K1725" s="33"/>
      <c r="L1725" s="33"/>
      <c r="M1725" s="33"/>
      <c r="N1725" s="33"/>
      <c r="O1725" s="33"/>
      <c r="P1725" s="33"/>
      <c r="Q1725" s="33"/>
      <c r="R1725" s="33"/>
      <c r="S1725" s="33"/>
      <c r="T1725" s="33"/>
      <c r="U1725" s="33"/>
      <c r="V1725" s="33"/>
      <c r="W1725" s="33"/>
      <c r="X1725" s="33"/>
      <c r="Y1725" s="33"/>
      <c r="Z1725" s="33"/>
      <c r="AA1725" s="33"/>
    </row>
    <row r="1726" spans="1:27" ht="36" hidden="1" customHeight="1" x14ac:dyDescent="0.3">
      <c r="A1726" s="55" t="s">
        <v>209</v>
      </c>
      <c r="B1726" s="39">
        <f t="shared" si="26"/>
        <v>1</v>
      </c>
      <c r="C1726" s="34" t="s">
        <v>8289</v>
      </c>
      <c r="D1726" s="34" t="s">
        <v>8287</v>
      </c>
      <c r="E1726" s="40" t="s">
        <v>8290</v>
      </c>
      <c r="H1726" s="33"/>
      <c r="I1726" s="33"/>
      <c r="J1726" s="33"/>
      <c r="K1726" s="33"/>
      <c r="L1726" s="33"/>
      <c r="M1726" s="33"/>
      <c r="N1726" s="33"/>
      <c r="O1726" s="33"/>
      <c r="P1726" s="33"/>
      <c r="Q1726" s="33"/>
      <c r="R1726" s="33"/>
      <c r="S1726" s="33"/>
      <c r="T1726" s="33"/>
      <c r="U1726" s="33"/>
      <c r="V1726" s="33"/>
      <c r="W1726" s="33"/>
      <c r="X1726" s="33"/>
      <c r="Y1726" s="33"/>
      <c r="Z1726" s="33"/>
      <c r="AA1726" s="33"/>
    </row>
    <row r="1727" spans="1:27" ht="36" hidden="1" customHeight="1" x14ac:dyDescent="0.3">
      <c r="A1727" s="2" t="s">
        <v>209</v>
      </c>
      <c r="B1727" s="57">
        <f t="shared" si="26"/>
        <v>2</v>
      </c>
      <c r="C1727" s="34" t="s">
        <v>8289</v>
      </c>
      <c r="D1727" s="34" t="s">
        <v>8287</v>
      </c>
      <c r="E1727" s="40" t="s">
        <v>8290</v>
      </c>
      <c r="F1727" s="35" t="s">
        <v>8246</v>
      </c>
      <c r="G1727" s="34">
        <v>42</v>
      </c>
      <c r="H1727" s="33"/>
      <c r="I1727" s="33"/>
      <c r="J1727" s="33"/>
      <c r="K1727" s="33"/>
      <c r="L1727" s="33"/>
      <c r="M1727" s="33"/>
      <c r="N1727" s="33"/>
      <c r="O1727" s="33"/>
      <c r="P1727" s="33"/>
      <c r="Q1727" s="33"/>
      <c r="R1727" s="33"/>
      <c r="S1727" s="33"/>
      <c r="T1727" s="33"/>
      <c r="U1727" s="33"/>
      <c r="V1727" s="33"/>
      <c r="W1727" s="33"/>
      <c r="X1727" s="33"/>
      <c r="Y1727" s="33"/>
      <c r="Z1727" s="33"/>
      <c r="AA1727" s="33"/>
    </row>
    <row r="1728" spans="1:27" ht="36" hidden="1" customHeight="1" x14ac:dyDescent="0.3">
      <c r="A1728" s="20" t="s">
        <v>209</v>
      </c>
      <c r="B1728" s="33">
        <f t="shared" si="26"/>
        <v>3</v>
      </c>
      <c r="C1728" s="34" t="s">
        <v>8289</v>
      </c>
      <c r="D1728" s="34" t="s">
        <v>8287</v>
      </c>
      <c r="E1728" s="40" t="s">
        <v>8290</v>
      </c>
      <c r="F1728" s="35" t="s">
        <v>8291</v>
      </c>
      <c r="H1728" s="33"/>
      <c r="I1728" s="33"/>
      <c r="J1728" s="33"/>
      <c r="K1728" s="33"/>
      <c r="L1728" s="33"/>
      <c r="M1728" s="33"/>
      <c r="N1728" s="33"/>
      <c r="O1728" s="33"/>
      <c r="P1728" s="33"/>
      <c r="Q1728" s="33"/>
      <c r="R1728" s="33"/>
      <c r="S1728" s="33"/>
      <c r="T1728" s="33"/>
      <c r="U1728" s="33"/>
      <c r="V1728" s="33"/>
      <c r="W1728" s="33"/>
      <c r="X1728" s="33"/>
      <c r="Y1728" s="33"/>
      <c r="Z1728" s="33"/>
      <c r="AA1728" s="33"/>
    </row>
    <row r="1729" spans="1:27" ht="36" hidden="1" customHeight="1" x14ac:dyDescent="0.3">
      <c r="A1729" s="55" t="s">
        <v>209</v>
      </c>
      <c r="B1729" s="39">
        <f t="shared" si="26"/>
        <v>1</v>
      </c>
      <c r="C1729" s="34" t="s">
        <v>8292</v>
      </c>
      <c r="D1729" s="34" t="s">
        <v>8287</v>
      </c>
      <c r="E1729" s="40" t="s">
        <v>8293</v>
      </c>
      <c r="H1729" s="33"/>
      <c r="I1729" s="33"/>
      <c r="J1729" s="33"/>
      <c r="K1729" s="33"/>
      <c r="L1729" s="33"/>
      <c r="M1729" s="33"/>
      <c r="N1729" s="33"/>
      <c r="O1729" s="33"/>
      <c r="P1729" s="33"/>
      <c r="Q1729" s="33"/>
      <c r="R1729" s="33"/>
      <c r="S1729" s="33"/>
      <c r="T1729" s="33"/>
      <c r="U1729" s="33"/>
      <c r="V1729" s="33"/>
      <c r="W1729" s="33"/>
      <c r="X1729" s="33"/>
      <c r="Y1729" s="33"/>
      <c r="Z1729" s="33"/>
      <c r="AA1729" s="33"/>
    </row>
    <row r="1730" spans="1:27" ht="36" hidden="1" customHeight="1" x14ac:dyDescent="0.3">
      <c r="A1730" s="20" t="s">
        <v>209</v>
      </c>
      <c r="B1730" s="33">
        <f t="shared" si="26"/>
        <v>2</v>
      </c>
      <c r="C1730" s="34" t="s">
        <v>8292</v>
      </c>
      <c r="D1730" s="34" t="s">
        <v>8287</v>
      </c>
      <c r="E1730" s="40" t="s">
        <v>8293</v>
      </c>
      <c r="F1730" s="35" t="s">
        <v>8294</v>
      </c>
      <c r="G1730" s="34">
        <v>77</v>
      </c>
      <c r="H1730" s="33"/>
      <c r="I1730" s="33"/>
      <c r="J1730" s="33"/>
      <c r="K1730" s="33"/>
      <c r="L1730" s="33"/>
      <c r="M1730" s="33"/>
      <c r="N1730" s="33"/>
      <c r="O1730" s="33"/>
      <c r="P1730" s="33"/>
      <c r="Q1730" s="33"/>
      <c r="R1730" s="33"/>
      <c r="S1730" s="33"/>
      <c r="T1730" s="33"/>
      <c r="U1730" s="33"/>
      <c r="V1730" s="33"/>
      <c r="W1730" s="33"/>
      <c r="X1730" s="33"/>
      <c r="Y1730" s="33"/>
      <c r="Z1730" s="33"/>
      <c r="AA1730" s="33"/>
    </row>
    <row r="1731" spans="1:27" ht="36" hidden="1" customHeight="1" x14ac:dyDescent="0.3">
      <c r="A1731" s="20" t="s">
        <v>209</v>
      </c>
      <c r="B1731" s="33">
        <f t="shared" si="26"/>
        <v>3</v>
      </c>
      <c r="C1731" s="34" t="s">
        <v>8292</v>
      </c>
      <c r="D1731" s="34" t="s">
        <v>8287</v>
      </c>
      <c r="E1731" s="40" t="s">
        <v>8293</v>
      </c>
      <c r="F1731" s="35" t="s">
        <v>8295</v>
      </c>
      <c r="H1731" s="33"/>
      <c r="I1731" s="33"/>
      <c r="J1731" s="33"/>
      <c r="K1731" s="33"/>
      <c r="L1731" s="33"/>
      <c r="M1731" s="33"/>
      <c r="N1731" s="33"/>
      <c r="O1731" s="33"/>
      <c r="P1731" s="33"/>
      <c r="Q1731" s="33"/>
      <c r="R1731" s="33"/>
      <c r="S1731" s="33"/>
      <c r="T1731" s="33"/>
      <c r="U1731" s="33"/>
      <c r="V1731" s="33"/>
      <c r="W1731" s="33"/>
      <c r="X1731" s="33"/>
      <c r="Y1731" s="33"/>
      <c r="Z1731" s="33"/>
      <c r="AA1731" s="33"/>
    </row>
    <row r="1732" spans="1:27" ht="36" hidden="1" customHeight="1" x14ac:dyDescent="0.3">
      <c r="A1732" s="20" t="s">
        <v>209</v>
      </c>
      <c r="B1732" s="33">
        <f t="shared" ref="B1732:B1795" si="27">IF(C1732=C1731,B1731+1,1)</f>
        <v>1</v>
      </c>
      <c r="C1732" s="34" t="s">
        <v>8296</v>
      </c>
      <c r="D1732" s="34" t="s">
        <v>8287</v>
      </c>
      <c r="E1732" s="40" t="s">
        <v>8297</v>
      </c>
      <c r="F1732" s="35" t="s">
        <v>8298</v>
      </c>
      <c r="H1732" s="33"/>
      <c r="I1732" s="33"/>
      <c r="J1732" s="33"/>
      <c r="K1732" s="33"/>
      <c r="L1732" s="33"/>
      <c r="M1732" s="33"/>
      <c r="N1732" s="33"/>
      <c r="O1732" s="33"/>
      <c r="P1732" s="33"/>
      <c r="Q1732" s="33"/>
      <c r="R1732" s="33"/>
      <c r="S1732" s="33"/>
      <c r="T1732" s="33"/>
      <c r="U1732" s="33"/>
      <c r="V1732" s="33"/>
      <c r="W1732" s="33"/>
      <c r="X1732" s="33"/>
      <c r="Y1732" s="33"/>
      <c r="Z1732" s="33"/>
      <c r="AA1732" s="33"/>
    </row>
    <row r="1733" spans="1:27" ht="36" hidden="1" customHeight="1" x14ac:dyDescent="0.3">
      <c r="A1733" s="20" t="s">
        <v>209</v>
      </c>
      <c r="B1733" s="33">
        <f t="shared" si="27"/>
        <v>2</v>
      </c>
      <c r="C1733" s="34" t="s">
        <v>8296</v>
      </c>
      <c r="D1733" s="34" t="s">
        <v>8287</v>
      </c>
      <c r="E1733" s="40" t="s">
        <v>8297</v>
      </c>
      <c r="F1733" s="35" t="s">
        <v>8282</v>
      </c>
      <c r="G1733" s="34">
        <v>34</v>
      </c>
      <c r="H1733" s="33"/>
      <c r="I1733" s="33"/>
      <c r="J1733" s="33"/>
      <c r="K1733" s="33"/>
      <c r="L1733" s="33"/>
      <c r="M1733" s="33"/>
      <c r="N1733" s="33"/>
      <c r="O1733" s="33"/>
      <c r="P1733" s="33"/>
      <c r="Q1733" s="33"/>
      <c r="R1733" s="33"/>
      <c r="S1733" s="33"/>
      <c r="T1733" s="33"/>
      <c r="U1733" s="33"/>
      <c r="V1733" s="33"/>
      <c r="W1733" s="33"/>
      <c r="X1733" s="33"/>
      <c r="Y1733" s="33"/>
      <c r="Z1733" s="33"/>
      <c r="AA1733" s="33"/>
    </row>
    <row r="1734" spans="1:27" ht="36" hidden="1" customHeight="1" x14ac:dyDescent="0.3">
      <c r="A1734" s="20" t="s">
        <v>209</v>
      </c>
      <c r="B1734" s="33">
        <f t="shared" si="27"/>
        <v>1</v>
      </c>
      <c r="C1734" s="34" t="s">
        <v>9082</v>
      </c>
      <c r="D1734" s="34" t="s">
        <v>8287</v>
      </c>
      <c r="E1734" s="40" t="s">
        <v>9083</v>
      </c>
      <c r="F1734" s="35" t="s">
        <v>9084</v>
      </c>
      <c r="G1734" s="34">
        <v>49</v>
      </c>
      <c r="H1734" s="33"/>
      <c r="I1734" s="33"/>
      <c r="J1734" s="33"/>
      <c r="K1734" s="33"/>
      <c r="L1734" s="33"/>
      <c r="M1734" s="33"/>
      <c r="N1734" s="33"/>
      <c r="O1734" s="33"/>
      <c r="P1734" s="33"/>
      <c r="Q1734" s="33"/>
      <c r="R1734" s="33"/>
      <c r="S1734" s="33"/>
      <c r="T1734" s="33"/>
      <c r="U1734" s="33"/>
      <c r="V1734" s="33"/>
      <c r="W1734" s="33"/>
      <c r="X1734" s="33"/>
      <c r="Y1734" s="33"/>
      <c r="Z1734" s="33"/>
      <c r="AA1734" s="33"/>
    </row>
    <row r="1735" spans="1:27" ht="36" hidden="1" customHeight="1" x14ac:dyDescent="0.3">
      <c r="A1735" s="55" t="s">
        <v>209</v>
      </c>
      <c r="B1735" s="39">
        <f t="shared" si="27"/>
        <v>1</v>
      </c>
      <c r="C1735" s="34" t="s">
        <v>9090</v>
      </c>
      <c r="D1735" s="34" t="s">
        <v>8287</v>
      </c>
      <c r="E1735" s="40" t="s">
        <v>9091</v>
      </c>
      <c r="H1735" s="33"/>
      <c r="I1735" s="33"/>
      <c r="J1735" s="33"/>
      <c r="K1735" s="33"/>
      <c r="L1735" s="33"/>
      <c r="M1735" s="33"/>
      <c r="N1735" s="33"/>
      <c r="O1735" s="33"/>
      <c r="P1735" s="33"/>
      <c r="Q1735" s="33"/>
      <c r="R1735" s="33"/>
      <c r="S1735" s="33"/>
      <c r="T1735" s="33"/>
      <c r="U1735" s="33"/>
      <c r="V1735" s="33"/>
      <c r="W1735" s="33"/>
      <c r="X1735" s="33"/>
      <c r="Y1735" s="33"/>
      <c r="Z1735" s="33"/>
      <c r="AA1735" s="33"/>
    </row>
    <row r="1736" spans="1:27" ht="36" hidden="1" customHeight="1" x14ac:dyDescent="0.3">
      <c r="A1736" s="20" t="s">
        <v>209</v>
      </c>
      <c r="B1736" s="33">
        <f t="shared" si="27"/>
        <v>2</v>
      </c>
      <c r="C1736" s="34" t="s">
        <v>9090</v>
      </c>
      <c r="D1736" s="34" t="s">
        <v>8287</v>
      </c>
      <c r="E1736" s="40" t="s">
        <v>9091</v>
      </c>
      <c r="F1736" s="35" t="s">
        <v>8235</v>
      </c>
      <c r="G1736" s="34">
        <v>18</v>
      </c>
      <c r="H1736" s="33"/>
      <c r="I1736" s="33"/>
      <c r="J1736" s="33"/>
      <c r="K1736" s="33"/>
      <c r="L1736" s="33"/>
      <c r="M1736" s="33"/>
      <c r="N1736" s="33"/>
      <c r="O1736" s="33"/>
      <c r="P1736" s="33"/>
      <c r="Q1736" s="33"/>
      <c r="R1736" s="33"/>
      <c r="S1736" s="33"/>
      <c r="T1736" s="33"/>
      <c r="U1736" s="33"/>
      <c r="V1736" s="33"/>
      <c r="W1736" s="33"/>
      <c r="X1736" s="33"/>
      <c r="Y1736" s="33"/>
      <c r="Z1736" s="33"/>
      <c r="AA1736" s="33"/>
    </row>
    <row r="1737" spans="1:27" ht="36" hidden="1" customHeight="1" x14ac:dyDescent="0.3">
      <c r="A1737" s="20" t="s">
        <v>209</v>
      </c>
      <c r="B1737" s="33">
        <f t="shared" si="27"/>
        <v>1</v>
      </c>
      <c r="C1737" s="34" t="s">
        <v>9092</v>
      </c>
      <c r="D1737" s="34" t="s">
        <v>8287</v>
      </c>
      <c r="E1737" s="40" t="s">
        <v>9093</v>
      </c>
      <c r="F1737" s="35" t="s">
        <v>9094</v>
      </c>
      <c r="G1737" s="34">
        <v>1</v>
      </c>
      <c r="H1737" s="33"/>
      <c r="I1737" s="33"/>
      <c r="J1737" s="33"/>
      <c r="K1737" s="33"/>
      <c r="L1737" s="33"/>
      <c r="M1737" s="33"/>
      <c r="N1737" s="33"/>
      <c r="O1737" s="33"/>
      <c r="P1737" s="33"/>
      <c r="Q1737" s="33"/>
      <c r="R1737" s="33"/>
      <c r="S1737" s="33"/>
      <c r="T1737" s="33"/>
      <c r="U1737" s="33"/>
      <c r="V1737" s="33"/>
      <c r="W1737" s="33"/>
      <c r="X1737" s="33"/>
      <c r="Y1737" s="33"/>
      <c r="Z1737" s="33"/>
      <c r="AA1737" s="33"/>
    </row>
    <row r="1738" spans="1:27" ht="36" hidden="1" customHeight="1" x14ac:dyDescent="0.3">
      <c r="A1738" s="20" t="s">
        <v>209</v>
      </c>
      <c r="B1738" s="33">
        <f t="shared" si="27"/>
        <v>1</v>
      </c>
      <c r="C1738" s="34" t="s">
        <v>9095</v>
      </c>
      <c r="D1738" s="34" t="s">
        <v>8287</v>
      </c>
      <c r="E1738" s="40" t="s">
        <v>9096</v>
      </c>
      <c r="F1738" s="35" t="s">
        <v>9097</v>
      </c>
      <c r="G1738" s="34">
        <v>3</v>
      </c>
      <c r="H1738" s="33"/>
      <c r="I1738" s="33"/>
      <c r="J1738" s="33"/>
      <c r="K1738" s="33"/>
      <c r="L1738" s="33"/>
      <c r="M1738" s="33"/>
      <c r="N1738" s="33"/>
      <c r="O1738" s="33"/>
      <c r="P1738" s="33"/>
      <c r="Q1738" s="33"/>
      <c r="R1738" s="33"/>
      <c r="S1738" s="33"/>
      <c r="T1738" s="33"/>
      <c r="U1738" s="33"/>
      <c r="V1738" s="33"/>
      <c r="W1738" s="33"/>
      <c r="X1738" s="33"/>
      <c r="Y1738" s="33"/>
      <c r="Z1738" s="33"/>
      <c r="AA1738" s="33"/>
    </row>
    <row r="1739" spans="1:27" ht="36" hidden="1" customHeight="1" x14ac:dyDescent="0.3">
      <c r="A1739" s="2" t="s">
        <v>209</v>
      </c>
      <c r="B1739" s="57">
        <f t="shared" si="27"/>
        <v>1</v>
      </c>
      <c r="C1739" s="34" t="s">
        <v>9102</v>
      </c>
      <c r="D1739" s="34" t="s">
        <v>8287</v>
      </c>
      <c r="E1739" s="40" t="s">
        <v>9103</v>
      </c>
      <c r="F1739" s="35" t="s">
        <v>9104</v>
      </c>
      <c r="G1739" s="34">
        <v>16</v>
      </c>
      <c r="H1739" s="33"/>
      <c r="I1739" s="33"/>
      <c r="J1739" s="33"/>
      <c r="K1739" s="33"/>
      <c r="L1739" s="33"/>
      <c r="M1739" s="33"/>
      <c r="N1739" s="33"/>
      <c r="O1739" s="33"/>
      <c r="P1739" s="33"/>
      <c r="Q1739" s="33"/>
      <c r="R1739" s="33"/>
      <c r="S1739" s="33"/>
      <c r="T1739" s="33"/>
      <c r="U1739" s="33"/>
      <c r="V1739" s="33"/>
      <c r="W1739" s="33"/>
      <c r="X1739" s="33"/>
      <c r="Y1739" s="33"/>
      <c r="Z1739" s="33"/>
      <c r="AA1739" s="33"/>
    </row>
    <row r="1740" spans="1:27" ht="36" hidden="1" customHeight="1" x14ac:dyDescent="0.3">
      <c r="A1740" s="20" t="s">
        <v>209</v>
      </c>
      <c r="B1740" s="33">
        <f t="shared" si="27"/>
        <v>2</v>
      </c>
      <c r="C1740" s="34" t="s">
        <v>9102</v>
      </c>
      <c r="D1740" s="34" t="s">
        <v>8287</v>
      </c>
      <c r="E1740" s="40" t="s">
        <v>9103</v>
      </c>
      <c r="F1740" s="35" t="s">
        <v>9105</v>
      </c>
      <c r="G1740" s="34">
        <v>30</v>
      </c>
      <c r="H1740" s="33"/>
      <c r="I1740" s="33"/>
      <c r="J1740" s="33"/>
      <c r="K1740" s="33"/>
      <c r="L1740" s="33"/>
      <c r="M1740" s="33"/>
      <c r="N1740" s="33"/>
      <c r="O1740" s="33"/>
      <c r="P1740" s="33"/>
      <c r="Q1740" s="33"/>
      <c r="R1740" s="33"/>
      <c r="S1740" s="33"/>
      <c r="T1740" s="33"/>
      <c r="U1740" s="33"/>
      <c r="V1740" s="33"/>
      <c r="W1740" s="33"/>
      <c r="X1740" s="33"/>
      <c r="Y1740" s="33"/>
      <c r="Z1740" s="33"/>
      <c r="AA1740" s="33"/>
    </row>
    <row r="1741" spans="1:27" ht="36" hidden="1" customHeight="1" x14ac:dyDescent="0.3">
      <c r="A1741" s="20" t="s">
        <v>209</v>
      </c>
      <c r="B1741" s="33">
        <f t="shared" si="27"/>
        <v>1</v>
      </c>
      <c r="C1741" s="34" t="s">
        <v>9106</v>
      </c>
      <c r="D1741" s="34" t="s">
        <v>8287</v>
      </c>
      <c r="E1741" s="40" t="s">
        <v>9107</v>
      </c>
      <c r="F1741" s="35" t="s">
        <v>8253</v>
      </c>
      <c r="G1741" s="34">
        <v>23</v>
      </c>
      <c r="H1741" s="33"/>
      <c r="I1741" s="33"/>
      <c r="J1741" s="33"/>
      <c r="K1741" s="33"/>
      <c r="L1741" s="33"/>
      <c r="M1741" s="33"/>
      <c r="N1741" s="33"/>
      <c r="O1741" s="33"/>
      <c r="P1741" s="33"/>
      <c r="Q1741" s="33"/>
      <c r="R1741" s="33"/>
      <c r="S1741" s="33"/>
      <c r="T1741" s="33"/>
      <c r="U1741" s="33"/>
      <c r="V1741" s="33"/>
      <c r="W1741" s="33"/>
      <c r="X1741" s="33"/>
      <c r="Y1741" s="33"/>
      <c r="Z1741" s="33"/>
      <c r="AA1741" s="33"/>
    </row>
    <row r="1742" spans="1:27" ht="36" hidden="1" customHeight="1" x14ac:dyDescent="0.3">
      <c r="A1742" s="20" t="s">
        <v>209</v>
      </c>
      <c r="B1742" s="33">
        <f t="shared" si="27"/>
        <v>1</v>
      </c>
      <c r="C1742" s="34" t="s">
        <v>9116</v>
      </c>
      <c r="D1742" s="34" t="s">
        <v>8287</v>
      </c>
      <c r="E1742" s="40" t="s">
        <v>9117</v>
      </c>
      <c r="F1742" s="35" t="s">
        <v>9118</v>
      </c>
      <c r="H1742" s="33"/>
      <c r="I1742" s="33"/>
      <c r="J1742" s="33"/>
      <c r="K1742" s="33"/>
      <c r="L1742" s="33"/>
      <c r="M1742" s="33"/>
      <c r="N1742" s="33"/>
      <c r="O1742" s="33"/>
      <c r="P1742" s="33"/>
      <c r="Q1742" s="33"/>
      <c r="R1742" s="33"/>
      <c r="S1742" s="33"/>
      <c r="T1742" s="33"/>
      <c r="U1742" s="33"/>
      <c r="V1742" s="33"/>
      <c r="W1742" s="33"/>
      <c r="X1742" s="33"/>
      <c r="Y1742" s="33"/>
      <c r="Z1742" s="33"/>
      <c r="AA1742" s="33"/>
    </row>
    <row r="1743" spans="1:27" ht="36" hidden="1" customHeight="1" x14ac:dyDescent="0.3">
      <c r="A1743" s="20" t="s">
        <v>209</v>
      </c>
      <c r="B1743" s="33">
        <f t="shared" si="27"/>
        <v>2</v>
      </c>
      <c r="C1743" s="34" t="s">
        <v>9116</v>
      </c>
      <c r="D1743" s="34" t="s">
        <v>8287</v>
      </c>
      <c r="E1743" s="40" t="s">
        <v>9117</v>
      </c>
      <c r="F1743" s="35" t="s">
        <v>9119</v>
      </c>
      <c r="G1743" s="34">
        <v>24</v>
      </c>
      <c r="H1743" s="33"/>
      <c r="I1743" s="33"/>
      <c r="J1743" s="33"/>
      <c r="K1743" s="33"/>
      <c r="L1743" s="33"/>
      <c r="M1743" s="33"/>
      <c r="N1743" s="33"/>
      <c r="O1743" s="33"/>
      <c r="P1743" s="33"/>
      <c r="Q1743" s="33"/>
      <c r="R1743" s="33"/>
      <c r="S1743" s="33"/>
      <c r="T1743" s="33"/>
      <c r="U1743" s="33"/>
      <c r="V1743" s="33"/>
      <c r="W1743" s="33"/>
      <c r="X1743" s="33"/>
      <c r="Y1743" s="33"/>
      <c r="Z1743" s="33"/>
      <c r="AA1743" s="33"/>
    </row>
    <row r="1744" spans="1:27" ht="36" hidden="1" customHeight="1" x14ac:dyDescent="0.3">
      <c r="A1744" s="20" t="s">
        <v>209</v>
      </c>
      <c r="B1744" s="33">
        <f t="shared" si="27"/>
        <v>3</v>
      </c>
      <c r="C1744" s="34" t="s">
        <v>9116</v>
      </c>
      <c r="D1744" s="34" t="s">
        <v>8287</v>
      </c>
      <c r="E1744" s="40" t="s">
        <v>9117</v>
      </c>
      <c r="F1744" s="35" t="s">
        <v>9120</v>
      </c>
      <c r="G1744" s="34">
        <v>30</v>
      </c>
      <c r="H1744" s="33"/>
      <c r="I1744" s="33"/>
      <c r="J1744" s="33"/>
      <c r="K1744" s="33"/>
      <c r="L1744" s="33"/>
      <c r="M1744" s="33"/>
      <c r="N1744" s="33"/>
      <c r="O1744" s="33"/>
      <c r="P1744" s="33"/>
      <c r="Q1744" s="33"/>
      <c r="R1744" s="33"/>
      <c r="S1744" s="33"/>
      <c r="T1744" s="33"/>
      <c r="U1744" s="33"/>
      <c r="V1744" s="33"/>
      <c r="W1744" s="33"/>
      <c r="X1744" s="33"/>
      <c r="Y1744" s="33"/>
      <c r="Z1744" s="33"/>
      <c r="AA1744" s="33"/>
    </row>
    <row r="1745" spans="1:27" ht="36" hidden="1" customHeight="1" x14ac:dyDescent="0.3">
      <c r="A1745" s="55" t="s">
        <v>209</v>
      </c>
      <c r="B1745" s="39">
        <f t="shared" si="27"/>
        <v>1</v>
      </c>
      <c r="C1745" s="34" t="s">
        <v>9710</v>
      </c>
      <c r="D1745" s="34" t="s">
        <v>8287</v>
      </c>
      <c r="E1745" s="40" t="s">
        <v>9711</v>
      </c>
      <c r="H1745" s="33"/>
      <c r="I1745" s="33"/>
      <c r="J1745" s="33"/>
      <c r="K1745" s="33"/>
      <c r="L1745" s="33"/>
      <c r="M1745" s="33"/>
      <c r="N1745" s="33"/>
      <c r="O1745" s="33"/>
      <c r="P1745" s="33"/>
      <c r="Q1745" s="33"/>
      <c r="R1745" s="33"/>
      <c r="S1745" s="33"/>
      <c r="T1745" s="33"/>
      <c r="U1745" s="33"/>
      <c r="V1745" s="33"/>
      <c r="W1745" s="33"/>
      <c r="X1745" s="33"/>
      <c r="Y1745" s="33"/>
      <c r="Z1745" s="33"/>
      <c r="AA1745" s="33"/>
    </row>
    <row r="1746" spans="1:27" ht="36" hidden="1" customHeight="1" x14ac:dyDescent="0.3">
      <c r="A1746" s="5" t="s">
        <v>209</v>
      </c>
      <c r="B1746" s="38">
        <f t="shared" si="27"/>
        <v>1</v>
      </c>
      <c r="C1746" s="34" t="s">
        <v>9712</v>
      </c>
      <c r="D1746" s="34" t="s">
        <v>8287</v>
      </c>
      <c r="E1746" s="40" t="s">
        <v>9713</v>
      </c>
      <c r="H1746" s="33"/>
      <c r="I1746" s="33"/>
      <c r="J1746" s="33"/>
      <c r="K1746" s="33"/>
      <c r="L1746" s="33"/>
      <c r="M1746" s="33"/>
      <c r="N1746" s="33"/>
      <c r="O1746" s="33"/>
      <c r="P1746" s="33"/>
      <c r="Q1746" s="33"/>
      <c r="R1746" s="33"/>
      <c r="S1746" s="33"/>
      <c r="T1746" s="33"/>
      <c r="U1746" s="33"/>
      <c r="V1746" s="33"/>
      <c r="W1746" s="33"/>
      <c r="X1746" s="33"/>
      <c r="Y1746" s="33"/>
      <c r="Z1746" s="33"/>
      <c r="AA1746" s="33"/>
    </row>
    <row r="1747" spans="1:27" ht="36" hidden="1" customHeight="1" x14ac:dyDescent="0.3">
      <c r="A1747" s="55" t="s">
        <v>209</v>
      </c>
      <c r="B1747" s="39">
        <f t="shared" si="27"/>
        <v>1</v>
      </c>
      <c r="C1747" s="34" t="s">
        <v>9714</v>
      </c>
      <c r="D1747" s="34" t="s">
        <v>8287</v>
      </c>
      <c r="E1747" s="40" t="s">
        <v>9715</v>
      </c>
      <c r="H1747" s="33"/>
      <c r="I1747" s="33"/>
      <c r="J1747" s="33"/>
      <c r="K1747" s="33"/>
      <c r="L1747" s="33"/>
      <c r="M1747" s="33"/>
      <c r="N1747" s="33"/>
      <c r="O1747" s="33"/>
      <c r="P1747" s="33"/>
      <c r="Q1747" s="33"/>
      <c r="R1747" s="33"/>
      <c r="S1747" s="33"/>
      <c r="T1747" s="33"/>
      <c r="U1747" s="33"/>
      <c r="V1747" s="33"/>
      <c r="W1747" s="33"/>
      <c r="X1747" s="33"/>
      <c r="Y1747" s="33"/>
      <c r="Z1747" s="33"/>
      <c r="AA1747" s="33"/>
    </row>
    <row r="1748" spans="1:27" ht="36" hidden="1" customHeight="1" x14ac:dyDescent="0.3">
      <c r="A1748" s="2" t="s">
        <v>209</v>
      </c>
      <c r="B1748" s="57">
        <f t="shared" si="27"/>
        <v>1</v>
      </c>
      <c r="C1748" s="34" t="s">
        <v>2893</v>
      </c>
      <c r="D1748" s="34" t="s">
        <v>2894</v>
      </c>
      <c r="E1748" s="40" t="s">
        <v>2895</v>
      </c>
      <c r="F1748" s="35" t="s">
        <v>2896</v>
      </c>
      <c r="G1748" s="34">
        <v>8</v>
      </c>
      <c r="H1748" s="33"/>
      <c r="I1748" s="33"/>
      <c r="J1748" s="33"/>
      <c r="K1748" s="33"/>
      <c r="L1748" s="33"/>
      <c r="M1748" s="33"/>
      <c r="N1748" s="33"/>
      <c r="O1748" s="33"/>
      <c r="P1748" s="33"/>
      <c r="Q1748" s="33"/>
      <c r="R1748" s="33"/>
      <c r="S1748" s="33"/>
      <c r="T1748" s="33"/>
      <c r="U1748" s="33"/>
      <c r="V1748" s="33"/>
      <c r="W1748" s="33"/>
      <c r="X1748" s="33"/>
      <c r="Y1748" s="33"/>
      <c r="Z1748" s="33"/>
      <c r="AA1748" s="33"/>
    </row>
    <row r="1749" spans="1:27" ht="36" hidden="1" customHeight="1" x14ac:dyDescent="0.3">
      <c r="A1749" s="20" t="s">
        <v>209</v>
      </c>
      <c r="B1749" s="33">
        <f t="shared" si="27"/>
        <v>1</v>
      </c>
      <c r="C1749" s="34" t="s">
        <v>2897</v>
      </c>
      <c r="D1749" s="34" t="s">
        <v>2894</v>
      </c>
      <c r="E1749" s="40" t="s">
        <v>2898</v>
      </c>
      <c r="F1749" s="35" t="s">
        <v>2899</v>
      </c>
      <c r="G1749" s="34">
        <v>12</v>
      </c>
      <c r="H1749" s="33"/>
      <c r="I1749" s="33"/>
      <c r="J1749" s="33"/>
      <c r="K1749" s="33"/>
      <c r="L1749" s="33"/>
      <c r="M1749" s="33"/>
      <c r="N1749" s="33"/>
      <c r="O1749" s="33"/>
      <c r="P1749" s="33"/>
      <c r="Q1749" s="33"/>
      <c r="R1749" s="33"/>
      <c r="S1749" s="33"/>
      <c r="T1749" s="33"/>
      <c r="U1749" s="33"/>
      <c r="V1749" s="33"/>
      <c r="W1749" s="33"/>
      <c r="X1749" s="33"/>
      <c r="Y1749" s="33"/>
      <c r="Z1749" s="33"/>
      <c r="AA1749" s="33"/>
    </row>
    <row r="1750" spans="1:27" ht="36" hidden="1" customHeight="1" x14ac:dyDescent="0.3">
      <c r="A1750" s="55" t="s">
        <v>209</v>
      </c>
      <c r="B1750" s="39">
        <f t="shared" si="27"/>
        <v>1</v>
      </c>
      <c r="C1750" s="34" t="s">
        <v>2904</v>
      </c>
      <c r="D1750" s="34" t="s">
        <v>2894</v>
      </c>
      <c r="E1750" s="40" t="s">
        <v>2905</v>
      </c>
      <c r="H1750" s="33"/>
      <c r="I1750" s="33"/>
      <c r="J1750" s="33"/>
      <c r="K1750" s="33"/>
      <c r="L1750" s="33"/>
      <c r="M1750" s="33"/>
      <c r="N1750" s="33"/>
      <c r="O1750" s="33"/>
      <c r="P1750" s="33"/>
      <c r="Q1750" s="33"/>
      <c r="R1750" s="33"/>
      <c r="S1750" s="33"/>
      <c r="T1750" s="33"/>
      <c r="U1750" s="33"/>
      <c r="V1750" s="33"/>
      <c r="W1750" s="33"/>
      <c r="X1750" s="33"/>
      <c r="Y1750" s="33"/>
      <c r="Z1750" s="33"/>
      <c r="AA1750" s="33"/>
    </row>
    <row r="1751" spans="1:27" ht="36" hidden="1" customHeight="1" x14ac:dyDescent="0.3">
      <c r="A1751" s="20" t="s">
        <v>209</v>
      </c>
      <c r="B1751" s="33">
        <f t="shared" si="27"/>
        <v>2</v>
      </c>
      <c r="C1751" s="34" t="s">
        <v>2904</v>
      </c>
      <c r="D1751" s="34" t="s">
        <v>2894</v>
      </c>
      <c r="E1751" s="40" t="s">
        <v>2905</v>
      </c>
      <c r="F1751" s="35" t="s">
        <v>2906</v>
      </c>
      <c r="G1751" s="34">
        <v>10</v>
      </c>
      <c r="H1751" s="33"/>
      <c r="I1751" s="33"/>
      <c r="J1751" s="33"/>
      <c r="K1751" s="33"/>
      <c r="L1751" s="33"/>
      <c r="M1751" s="33"/>
      <c r="N1751" s="33"/>
      <c r="O1751" s="33"/>
      <c r="P1751" s="33"/>
      <c r="Q1751" s="33"/>
      <c r="R1751" s="33"/>
      <c r="S1751" s="33"/>
      <c r="T1751" s="33"/>
      <c r="U1751" s="33"/>
      <c r="V1751" s="33"/>
      <c r="W1751" s="33"/>
      <c r="X1751" s="33"/>
      <c r="Y1751" s="33"/>
      <c r="Z1751" s="33"/>
      <c r="AA1751" s="33"/>
    </row>
    <row r="1752" spans="1:27" ht="36" hidden="1" customHeight="1" x14ac:dyDescent="0.3">
      <c r="A1752" s="20" t="s">
        <v>209</v>
      </c>
      <c r="B1752" s="33">
        <f t="shared" si="27"/>
        <v>1</v>
      </c>
      <c r="C1752" s="34" t="s">
        <v>2907</v>
      </c>
      <c r="D1752" s="34" t="s">
        <v>2894</v>
      </c>
      <c r="E1752" s="40" t="s">
        <v>2908</v>
      </c>
      <c r="F1752" s="35" t="s">
        <v>2909</v>
      </c>
      <c r="G1752" s="34">
        <v>4</v>
      </c>
      <c r="H1752" s="33"/>
      <c r="I1752" s="33"/>
      <c r="J1752" s="33"/>
      <c r="K1752" s="33"/>
      <c r="L1752" s="33"/>
      <c r="M1752" s="33"/>
      <c r="N1752" s="33"/>
      <c r="O1752" s="33"/>
      <c r="P1752" s="33"/>
      <c r="Q1752" s="33"/>
      <c r="R1752" s="33"/>
      <c r="S1752" s="33"/>
      <c r="T1752" s="33"/>
      <c r="U1752" s="33"/>
      <c r="V1752" s="33"/>
      <c r="W1752" s="33"/>
      <c r="X1752" s="33"/>
      <c r="Y1752" s="33"/>
      <c r="Z1752" s="33"/>
      <c r="AA1752" s="33"/>
    </row>
    <row r="1753" spans="1:27" ht="36" hidden="1" customHeight="1" x14ac:dyDescent="0.3">
      <c r="A1753" s="20" t="s">
        <v>209</v>
      </c>
      <c r="B1753" s="33">
        <f t="shared" si="27"/>
        <v>2</v>
      </c>
      <c r="C1753" s="34" t="s">
        <v>2907</v>
      </c>
      <c r="D1753" s="34" t="s">
        <v>2894</v>
      </c>
      <c r="E1753" s="40" t="s">
        <v>2908</v>
      </c>
      <c r="F1753" s="35" t="s">
        <v>2910</v>
      </c>
      <c r="G1753" s="34">
        <v>10</v>
      </c>
      <c r="H1753" s="33"/>
      <c r="I1753" s="33"/>
      <c r="J1753" s="33"/>
      <c r="K1753" s="33"/>
      <c r="L1753" s="33"/>
      <c r="M1753" s="33"/>
      <c r="N1753" s="33"/>
      <c r="O1753" s="33"/>
      <c r="P1753" s="33"/>
      <c r="Q1753" s="33"/>
      <c r="R1753" s="33"/>
      <c r="S1753" s="33"/>
      <c r="T1753" s="33"/>
      <c r="U1753" s="33"/>
      <c r="V1753" s="33"/>
      <c r="W1753" s="33"/>
      <c r="X1753" s="33"/>
      <c r="Y1753" s="33"/>
      <c r="Z1753" s="33"/>
      <c r="AA1753" s="33"/>
    </row>
    <row r="1754" spans="1:27" ht="36" hidden="1" customHeight="1" x14ac:dyDescent="0.3">
      <c r="A1754" s="20" t="s">
        <v>209</v>
      </c>
      <c r="B1754" s="33">
        <f t="shared" si="27"/>
        <v>1</v>
      </c>
      <c r="C1754" s="34" t="s">
        <v>2911</v>
      </c>
      <c r="D1754" s="34" t="s">
        <v>2894</v>
      </c>
      <c r="E1754" s="40" t="s">
        <v>2912</v>
      </c>
      <c r="F1754" s="35" t="s">
        <v>2913</v>
      </c>
      <c r="G1754" s="34">
        <v>10</v>
      </c>
      <c r="H1754" s="33"/>
      <c r="I1754" s="33"/>
      <c r="J1754" s="33"/>
      <c r="K1754" s="33"/>
      <c r="L1754" s="33"/>
      <c r="M1754" s="33"/>
      <c r="N1754" s="33"/>
      <c r="O1754" s="33"/>
      <c r="P1754" s="33"/>
      <c r="Q1754" s="33"/>
      <c r="R1754" s="33"/>
      <c r="S1754" s="33"/>
      <c r="T1754" s="33"/>
      <c r="U1754" s="33"/>
      <c r="V1754" s="33"/>
      <c r="W1754" s="33"/>
      <c r="X1754" s="33"/>
      <c r="Y1754" s="33"/>
      <c r="Z1754" s="33"/>
      <c r="AA1754" s="33"/>
    </row>
    <row r="1755" spans="1:27" ht="36" hidden="1" customHeight="1" x14ac:dyDescent="0.3">
      <c r="A1755" s="20" t="s">
        <v>209</v>
      </c>
      <c r="B1755" s="33">
        <f t="shared" si="27"/>
        <v>1</v>
      </c>
      <c r="C1755" s="34" t="s">
        <v>2914</v>
      </c>
      <c r="D1755" s="34" t="s">
        <v>2894</v>
      </c>
      <c r="E1755" s="40" t="s">
        <v>2915</v>
      </c>
      <c r="F1755" s="35" t="s">
        <v>2916</v>
      </c>
      <c r="G1755" s="34">
        <v>7</v>
      </c>
      <c r="H1755" s="33"/>
      <c r="I1755" s="33"/>
      <c r="J1755" s="33"/>
      <c r="K1755" s="33"/>
      <c r="L1755" s="33"/>
      <c r="M1755" s="33"/>
      <c r="N1755" s="33"/>
      <c r="O1755" s="33"/>
      <c r="P1755" s="33"/>
      <c r="Q1755" s="33"/>
      <c r="R1755" s="33"/>
      <c r="S1755" s="33"/>
      <c r="T1755" s="33"/>
      <c r="U1755" s="33"/>
      <c r="V1755" s="33"/>
      <c r="W1755" s="33"/>
      <c r="X1755" s="33"/>
      <c r="Y1755" s="33"/>
      <c r="Z1755" s="33"/>
      <c r="AA1755" s="33"/>
    </row>
    <row r="1756" spans="1:27" ht="36" hidden="1" customHeight="1" x14ac:dyDescent="0.3">
      <c r="A1756" s="20" t="s">
        <v>209</v>
      </c>
      <c r="B1756" s="33">
        <f t="shared" si="27"/>
        <v>2</v>
      </c>
      <c r="C1756" s="34" t="s">
        <v>2914</v>
      </c>
      <c r="D1756" s="34" t="s">
        <v>2894</v>
      </c>
      <c r="E1756" s="40" t="s">
        <v>2915</v>
      </c>
      <c r="F1756" s="35" t="s">
        <v>2917</v>
      </c>
      <c r="G1756" s="34">
        <v>5</v>
      </c>
      <c r="H1756" s="33"/>
      <c r="I1756" s="33"/>
      <c r="J1756" s="33"/>
      <c r="K1756" s="33"/>
      <c r="L1756" s="33"/>
      <c r="M1756" s="33"/>
      <c r="N1756" s="33"/>
      <c r="O1756" s="33"/>
      <c r="P1756" s="33"/>
      <c r="Q1756" s="33"/>
      <c r="R1756" s="33"/>
      <c r="S1756" s="33"/>
      <c r="T1756" s="33"/>
      <c r="U1756" s="33"/>
      <c r="V1756" s="33"/>
      <c r="W1756" s="33"/>
      <c r="X1756" s="33"/>
      <c r="Y1756" s="33"/>
      <c r="Z1756" s="33"/>
      <c r="AA1756" s="33"/>
    </row>
    <row r="1757" spans="1:27" ht="36" hidden="1" customHeight="1" x14ac:dyDescent="0.3">
      <c r="A1757" s="20" t="s">
        <v>209</v>
      </c>
      <c r="B1757" s="33">
        <f t="shared" si="27"/>
        <v>1</v>
      </c>
      <c r="C1757" s="34" t="s">
        <v>2918</v>
      </c>
      <c r="D1757" s="34" t="s">
        <v>2894</v>
      </c>
      <c r="E1757" s="40" t="s">
        <v>2919</v>
      </c>
      <c r="F1757" s="35" t="s">
        <v>2920</v>
      </c>
      <c r="G1757" s="34">
        <v>17</v>
      </c>
      <c r="H1757" s="33"/>
      <c r="I1757" s="33"/>
      <c r="J1757" s="33"/>
      <c r="K1757" s="33"/>
      <c r="L1757" s="33"/>
      <c r="M1757" s="33"/>
      <c r="N1757" s="33"/>
      <c r="O1757" s="33"/>
      <c r="P1757" s="33"/>
      <c r="Q1757" s="33"/>
      <c r="R1757" s="33"/>
      <c r="S1757" s="33"/>
      <c r="T1757" s="33"/>
      <c r="U1757" s="33"/>
      <c r="V1757" s="33"/>
      <c r="W1757" s="33"/>
      <c r="X1757" s="33"/>
      <c r="Y1757" s="33"/>
      <c r="Z1757" s="33"/>
      <c r="AA1757" s="33"/>
    </row>
    <row r="1758" spans="1:27" ht="36" hidden="1" customHeight="1" x14ac:dyDescent="0.3">
      <c r="A1758" s="20" t="s">
        <v>209</v>
      </c>
      <c r="B1758" s="33">
        <f t="shared" si="27"/>
        <v>1</v>
      </c>
      <c r="C1758" s="34" t="s">
        <v>2921</v>
      </c>
      <c r="D1758" s="34" t="s">
        <v>2894</v>
      </c>
      <c r="E1758" s="40" t="s">
        <v>2922</v>
      </c>
      <c r="F1758" s="35" t="s">
        <v>2923</v>
      </c>
      <c r="G1758" s="34">
        <v>8</v>
      </c>
      <c r="H1758" s="33"/>
      <c r="I1758" s="33"/>
      <c r="J1758" s="33"/>
      <c r="K1758" s="33"/>
      <c r="L1758" s="33"/>
      <c r="M1758" s="33"/>
      <c r="N1758" s="33"/>
      <c r="O1758" s="33"/>
      <c r="P1758" s="33"/>
      <c r="Q1758" s="33"/>
      <c r="R1758" s="33"/>
      <c r="S1758" s="33"/>
      <c r="T1758" s="33"/>
      <c r="U1758" s="33"/>
      <c r="V1758" s="33"/>
      <c r="W1758" s="33"/>
      <c r="X1758" s="33"/>
      <c r="Y1758" s="33"/>
      <c r="Z1758" s="33"/>
      <c r="AA1758" s="33"/>
    </row>
    <row r="1759" spans="1:27" ht="36" hidden="1" customHeight="1" x14ac:dyDescent="0.3">
      <c r="A1759" s="55" t="s">
        <v>209</v>
      </c>
      <c r="B1759" s="39">
        <f t="shared" si="27"/>
        <v>1</v>
      </c>
      <c r="C1759" s="34" t="s">
        <v>5654</v>
      </c>
      <c r="D1759" s="34" t="s">
        <v>5655</v>
      </c>
      <c r="E1759" s="40" t="s">
        <v>5656</v>
      </c>
      <c r="H1759" s="33"/>
      <c r="I1759" s="33"/>
      <c r="J1759" s="33"/>
      <c r="K1759" s="33"/>
      <c r="L1759" s="33"/>
      <c r="M1759" s="33"/>
      <c r="N1759" s="33"/>
      <c r="O1759" s="33"/>
      <c r="P1759" s="33"/>
      <c r="Q1759" s="33"/>
      <c r="R1759" s="33"/>
      <c r="S1759" s="33"/>
      <c r="T1759" s="33"/>
      <c r="U1759" s="33"/>
      <c r="V1759" s="33"/>
      <c r="W1759" s="33"/>
      <c r="X1759" s="33"/>
      <c r="Y1759" s="33"/>
      <c r="Z1759" s="33"/>
      <c r="AA1759" s="33"/>
    </row>
    <row r="1760" spans="1:27" ht="36" hidden="1" customHeight="1" x14ac:dyDescent="0.3">
      <c r="A1760" s="20" t="s">
        <v>209</v>
      </c>
      <c r="B1760" s="33">
        <f t="shared" si="27"/>
        <v>2</v>
      </c>
      <c r="C1760" s="34" t="s">
        <v>5654</v>
      </c>
      <c r="D1760" s="34" t="s">
        <v>5655</v>
      </c>
      <c r="E1760" s="40" t="s">
        <v>5656</v>
      </c>
      <c r="F1760" s="35" t="s">
        <v>5657</v>
      </c>
      <c r="G1760" s="34">
        <v>10</v>
      </c>
      <c r="H1760" s="33"/>
      <c r="I1760" s="33"/>
      <c r="J1760" s="33"/>
      <c r="K1760" s="33"/>
      <c r="L1760" s="33"/>
      <c r="M1760" s="33"/>
      <c r="N1760" s="33"/>
      <c r="O1760" s="33"/>
      <c r="P1760" s="33"/>
      <c r="Q1760" s="33"/>
      <c r="R1760" s="33"/>
      <c r="S1760" s="33"/>
      <c r="T1760" s="33"/>
      <c r="U1760" s="33"/>
      <c r="V1760" s="33"/>
      <c r="W1760" s="33"/>
      <c r="X1760" s="33"/>
      <c r="Y1760" s="33"/>
      <c r="Z1760" s="33"/>
      <c r="AA1760" s="33"/>
    </row>
    <row r="1761" spans="1:27" ht="36" hidden="1" customHeight="1" x14ac:dyDescent="0.3">
      <c r="A1761" s="20" t="s">
        <v>209</v>
      </c>
      <c r="B1761" s="33">
        <f t="shared" si="27"/>
        <v>3</v>
      </c>
      <c r="C1761" s="34" t="s">
        <v>5654</v>
      </c>
      <c r="D1761" s="34" t="s">
        <v>5655</v>
      </c>
      <c r="E1761" s="40" t="s">
        <v>5656</v>
      </c>
      <c r="F1761" s="35" t="s">
        <v>5658</v>
      </c>
      <c r="G1761" s="34">
        <v>92</v>
      </c>
      <c r="H1761" s="33"/>
      <c r="I1761" s="33"/>
      <c r="J1761" s="33"/>
      <c r="K1761" s="33"/>
      <c r="L1761" s="33"/>
      <c r="M1761" s="33"/>
      <c r="N1761" s="33"/>
      <c r="O1761" s="33"/>
      <c r="P1761" s="33"/>
      <c r="Q1761" s="33"/>
      <c r="R1761" s="33"/>
      <c r="S1761" s="33"/>
      <c r="T1761" s="33"/>
      <c r="U1761" s="33"/>
      <c r="V1761" s="33"/>
      <c r="W1761" s="33"/>
      <c r="X1761" s="33"/>
      <c r="Y1761" s="33"/>
      <c r="Z1761" s="33"/>
      <c r="AA1761" s="33"/>
    </row>
    <row r="1762" spans="1:27" ht="36" hidden="1" customHeight="1" x14ac:dyDescent="0.3">
      <c r="A1762" s="55" t="s">
        <v>209</v>
      </c>
      <c r="B1762" s="39">
        <f t="shared" si="27"/>
        <v>1</v>
      </c>
      <c r="C1762" s="34" t="s">
        <v>5659</v>
      </c>
      <c r="D1762" s="34" t="s">
        <v>5655</v>
      </c>
      <c r="E1762" s="40" t="s">
        <v>5660</v>
      </c>
      <c r="H1762" s="33"/>
      <c r="I1762" s="33"/>
      <c r="J1762" s="33"/>
      <c r="K1762" s="33"/>
      <c r="L1762" s="33"/>
      <c r="M1762" s="33"/>
      <c r="N1762" s="33"/>
      <c r="O1762" s="33"/>
      <c r="P1762" s="33"/>
      <c r="Q1762" s="33"/>
      <c r="R1762" s="33"/>
      <c r="S1762" s="33"/>
      <c r="T1762" s="33"/>
      <c r="U1762" s="33"/>
      <c r="V1762" s="33"/>
      <c r="W1762" s="33"/>
      <c r="X1762" s="33"/>
      <c r="Y1762" s="33"/>
      <c r="Z1762" s="33"/>
      <c r="AA1762" s="33"/>
    </row>
    <row r="1763" spans="1:27" ht="36" hidden="1" customHeight="1" x14ac:dyDescent="0.3">
      <c r="A1763" s="20" t="s">
        <v>209</v>
      </c>
      <c r="B1763" s="33">
        <f t="shared" si="27"/>
        <v>2</v>
      </c>
      <c r="C1763" s="34" t="s">
        <v>5659</v>
      </c>
      <c r="D1763" s="34" t="s">
        <v>5655</v>
      </c>
      <c r="E1763" s="40" t="s">
        <v>5660</v>
      </c>
      <c r="F1763" s="35" t="s">
        <v>5661</v>
      </c>
      <c r="G1763" s="34">
        <v>54</v>
      </c>
      <c r="H1763" s="33"/>
      <c r="I1763" s="33"/>
      <c r="J1763" s="33"/>
      <c r="K1763" s="33"/>
      <c r="L1763" s="33"/>
      <c r="M1763" s="33"/>
      <c r="N1763" s="33"/>
      <c r="O1763" s="33"/>
      <c r="P1763" s="33"/>
      <c r="Q1763" s="33"/>
      <c r="R1763" s="33"/>
      <c r="S1763" s="33"/>
      <c r="T1763" s="33"/>
      <c r="U1763" s="33"/>
      <c r="V1763" s="33"/>
      <c r="W1763" s="33"/>
      <c r="X1763" s="33"/>
      <c r="Y1763" s="33"/>
      <c r="Z1763" s="33"/>
      <c r="AA1763" s="33"/>
    </row>
    <row r="1764" spans="1:27" ht="36" hidden="1" customHeight="1" x14ac:dyDescent="0.3">
      <c r="A1764" s="20" t="s">
        <v>209</v>
      </c>
      <c r="B1764" s="33">
        <f t="shared" si="27"/>
        <v>3</v>
      </c>
      <c r="C1764" s="34" t="s">
        <v>5659</v>
      </c>
      <c r="D1764" s="34" t="s">
        <v>5655</v>
      </c>
      <c r="E1764" s="40" t="s">
        <v>5660</v>
      </c>
      <c r="F1764" s="35" t="s">
        <v>5662</v>
      </c>
      <c r="H1764" s="33"/>
      <c r="I1764" s="33"/>
      <c r="J1764" s="33"/>
      <c r="K1764" s="33"/>
      <c r="L1764" s="33"/>
      <c r="M1764" s="33"/>
      <c r="N1764" s="33"/>
      <c r="O1764" s="33"/>
      <c r="P1764" s="33"/>
      <c r="Q1764" s="33"/>
      <c r="R1764" s="33"/>
      <c r="S1764" s="33"/>
      <c r="T1764" s="33"/>
      <c r="U1764" s="33"/>
      <c r="V1764" s="33"/>
      <c r="W1764" s="33"/>
      <c r="X1764" s="33"/>
      <c r="Y1764" s="33"/>
      <c r="Z1764" s="33"/>
      <c r="AA1764" s="33"/>
    </row>
    <row r="1765" spans="1:27" ht="36" hidden="1" customHeight="1" x14ac:dyDescent="0.3">
      <c r="A1765" s="20" t="s">
        <v>209</v>
      </c>
      <c r="B1765" s="33">
        <f t="shared" si="27"/>
        <v>1</v>
      </c>
      <c r="C1765" s="34" t="s">
        <v>5668</v>
      </c>
      <c r="D1765" s="34" t="s">
        <v>5655</v>
      </c>
      <c r="E1765" s="40" t="s">
        <v>5669</v>
      </c>
      <c r="F1765" s="35" t="s">
        <v>5670</v>
      </c>
      <c r="G1765" s="34">
        <v>10</v>
      </c>
      <c r="H1765" s="33"/>
      <c r="I1765" s="33"/>
      <c r="J1765" s="33"/>
      <c r="K1765" s="33"/>
      <c r="L1765" s="33"/>
      <c r="M1765" s="33"/>
      <c r="N1765" s="33"/>
      <c r="O1765" s="33"/>
      <c r="P1765" s="33"/>
      <c r="Q1765" s="33"/>
      <c r="R1765" s="33"/>
      <c r="S1765" s="33"/>
      <c r="T1765" s="33"/>
      <c r="U1765" s="33"/>
      <c r="V1765" s="33"/>
      <c r="W1765" s="33"/>
      <c r="X1765" s="33"/>
      <c r="Y1765" s="33"/>
      <c r="Z1765" s="33"/>
      <c r="AA1765" s="33"/>
    </row>
    <row r="1766" spans="1:27" ht="36" hidden="1" customHeight="1" x14ac:dyDescent="0.3">
      <c r="A1766" s="20" t="s">
        <v>209</v>
      </c>
      <c r="B1766" s="33">
        <f t="shared" si="27"/>
        <v>2</v>
      </c>
      <c r="C1766" s="34" t="s">
        <v>5668</v>
      </c>
      <c r="D1766" s="34" t="s">
        <v>5655</v>
      </c>
      <c r="E1766" s="40" t="s">
        <v>5669</v>
      </c>
      <c r="F1766" s="35" t="s">
        <v>5671</v>
      </c>
      <c r="G1766" s="34">
        <v>97</v>
      </c>
      <c r="H1766" s="33"/>
      <c r="I1766" s="33"/>
      <c r="J1766" s="33"/>
      <c r="K1766" s="33"/>
      <c r="L1766" s="33"/>
      <c r="M1766" s="33"/>
      <c r="N1766" s="33"/>
      <c r="O1766" s="33"/>
      <c r="P1766" s="33"/>
      <c r="Q1766" s="33"/>
      <c r="R1766" s="33"/>
      <c r="S1766" s="33"/>
      <c r="T1766" s="33"/>
      <c r="U1766" s="33"/>
      <c r="V1766" s="33"/>
      <c r="W1766" s="33"/>
      <c r="X1766" s="33"/>
      <c r="Y1766" s="33"/>
      <c r="Z1766" s="33"/>
      <c r="AA1766" s="33"/>
    </row>
    <row r="1767" spans="1:27" ht="36" hidden="1" customHeight="1" x14ac:dyDescent="0.3">
      <c r="A1767" s="20" t="s">
        <v>209</v>
      </c>
      <c r="B1767" s="33">
        <f t="shared" si="27"/>
        <v>1</v>
      </c>
      <c r="C1767" s="34" t="s">
        <v>5672</v>
      </c>
      <c r="D1767" s="34" t="s">
        <v>5655</v>
      </c>
      <c r="E1767" s="40" t="s">
        <v>5673</v>
      </c>
      <c r="F1767" s="35" t="s">
        <v>5674</v>
      </c>
      <c r="G1767" s="34">
        <v>43</v>
      </c>
      <c r="H1767" s="33"/>
      <c r="I1767" s="33"/>
      <c r="J1767" s="33"/>
      <c r="K1767" s="33"/>
      <c r="L1767" s="33"/>
      <c r="M1767" s="33"/>
      <c r="N1767" s="33"/>
      <c r="O1767" s="33"/>
      <c r="P1767" s="33"/>
      <c r="Q1767" s="33"/>
      <c r="R1767" s="33"/>
      <c r="S1767" s="33"/>
      <c r="T1767" s="33"/>
      <c r="U1767" s="33"/>
      <c r="V1767" s="33"/>
      <c r="W1767" s="33"/>
      <c r="X1767" s="33"/>
      <c r="Y1767" s="33"/>
      <c r="Z1767" s="33"/>
      <c r="AA1767" s="33"/>
    </row>
    <row r="1768" spans="1:27" ht="36" hidden="1" customHeight="1" x14ac:dyDescent="0.3">
      <c r="A1768" s="20" t="s">
        <v>209</v>
      </c>
      <c r="B1768" s="33">
        <f t="shared" si="27"/>
        <v>1</v>
      </c>
      <c r="C1768" s="34" t="s">
        <v>5675</v>
      </c>
      <c r="D1768" s="34" t="s">
        <v>5655</v>
      </c>
      <c r="E1768" s="40" t="s">
        <v>5676</v>
      </c>
      <c r="F1768" s="35" t="s">
        <v>5677</v>
      </c>
      <c r="G1768" s="34">
        <v>88</v>
      </c>
      <c r="H1768" s="33"/>
      <c r="I1768" s="33"/>
      <c r="J1768" s="33"/>
      <c r="K1768" s="33"/>
      <c r="L1768" s="33"/>
      <c r="M1768" s="33"/>
      <c r="N1768" s="33"/>
      <c r="O1768" s="33"/>
      <c r="P1768" s="33"/>
      <c r="Q1768" s="33"/>
      <c r="R1768" s="33"/>
      <c r="S1768" s="33"/>
      <c r="T1768" s="33"/>
      <c r="U1768" s="33"/>
      <c r="V1768" s="33"/>
      <c r="W1768" s="33"/>
      <c r="X1768" s="33"/>
      <c r="Y1768" s="33"/>
      <c r="Z1768" s="33"/>
      <c r="AA1768" s="33"/>
    </row>
    <row r="1769" spans="1:27" ht="36" hidden="1" customHeight="1" x14ac:dyDescent="0.3">
      <c r="A1769" s="20" t="s">
        <v>209</v>
      </c>
      <c r="B1769" s="33">
        <f t="shared" si="27"/>
        <v>1</v>
      </c>
      <c r="C1769" s="34" t="s">
        <v>5678</v>
      </c>
      <c r="D1769" s="34" t="s">
        <v>5655</v>
      </c>
      <c r="E1769" s="40" t="s">
        <v>5679</v>
      </c>
      <c r="F1769" s="35" t="s">
        <v>5680</v>
      </c>
      <c r="G1769" s="34">
        <v>14</v>
      </c>
      <c r="H1769" s="33"/>
      <c r="I1769" s="33"/>
      <c r="J1769" s="33"/>
      <c r="K1769" s="33"/>
      <c r="L1769" s="33"/>
      <c r="M1769" s="33"/>
      <c r="N1769" s="33"/>
      <c r="O1769" s="33"/>
      <c r="P1769" s="33"/>
      <c r="Q1769" s="33"/>
      <c r="R1769" s="33"/>
      <c r="S1769" s="33"/>
      <c r="T1769" s="33"/>
      <c r="U1769" s="33"/>
      <c r="V1769" s="33"/>
      <c r="W1769" s="33"/>
      <c r="X1769" s="33"/>
      <c r="Y1769" s="33"/>
      <c r="Z1769" s="33"/>
      <c r="AA1769" s="33"/>
    </row>
    <row r="1770" spans="1:27" ht="36" hidden="1" customHeight="1" x14ac:dyDescent="0.3">
      <c r="A1770" s="5" t="s">
        <v>209</v>
      </c>
      <c r="B1770" s="38">
        <f t="shared" si="27"/>
        <v>1</v>
      </c>
      <c r="C1770" s="34" t="s">
        <v>9486</v>
      </c>
      <c r="D1770" s="34" t="s">
        <v>9487</v>
      </c>
      <c r="E1770" s="40" t="s">
        <v>9488</v>
      </c>
      <c r="H1770" s="33"/>
      <c r="I1770" s="33"/>
      <c r="J1770" s="33"/>
      <c r="K1770" s="33"/>
      <c r="L1770" s="33"/>
      <c r="M1770" s="33"/>
      <c r="N1770" s="33"/>
      <c r="O1770" s="33"/>
      <c r="P1770" s="33"/>
      <c r="Q1770" s="33"/>
      <c r="R1770" s="33"/>
      <c r="S1770" s="33"/>
      <c r="T1770" s="33"/>
      <c r="U1770" s="33"/>
      <c r="V1770" s="33"/>
      <c r="W1770" s="33"/>
      <c r="X1770" s="33"/>
      <c r="Y1770" s="33"/>
      <c r="Z1770" s="33"/>
      <c r="AA1770" s="33"/>
    </row>
    <row r="1771" spans="1:27" ht="36" hidden="1" customHeight="1" x14ac:dyDescent="0.3">
      <c r="A1771" s="20" t="s">
        <v>209</v>
      </c>
      <c r="B1771" s="33">
        <f t="shared" si="27"/>
        <v>2</v>
      </c>
      <c r="C1771" s="34" t="s">
        <v>9486</v>
      </c>
      <c r="D1771" s="34" t="s">
        <v>9487</v>
      </c>
      <c r="E1771" s="40" t="s">
        <v>9488</v>
      </c>
      <c r="F1771" s="35" t="s">
        <v>9489</v>
      </c>
      <c r="G1771" s="34">
        <v>31</v>
      </c>
      <c r="H1771" s="33"/>
      <c r="I1771" s="33"/>
      <c r="J1771" s="33"/>
      <c r="K1771" s="33"/>
      <c r="L1771" s="33"/>
      <c r="M1771" s="33"/>
      <c r="N1771" s="33"/>
      <c r="O1771" s="33"/>
      <c r="P1771" s="33"/>
      <c r="Q1771" s="33"/>
      <c r="R1771" s="33"/>
      <c r="S1771" s="33"/>
      <c r="T1771" s="33"/>
      <c r="U1771" s="33"/>
      <c r="V1771" s="33"/>
      <c r="W1771" s="33"/>
      <c r="X1771" s="33"/>
      <c r="Y1771" s="33"/>
      <c r="Z1771" s="33"/>
      <c r="AA1771" s="33"/>
    </row>
    <row r="1772" spans="1:27" ht="36" hidden="1" customHeight="1" x14ac:dyDescent="0.3">
      <c r="A1772" s="55" t="s">
        <v>209</v>
      </c>
      <c r="B1772" s="39">
        <f t="shared" si="27"/>
        <v>1</v>
      </c>
      <c r="C1772" s="34" t="s">
        <v>9490</v>
      </c>
      <c r="D1772" s="34" t="s">
        <v>9487</v>
      </c>
      <c r="E1772" s="40" t="s">
        <v>9491</v>
      </c>
      <c r="H1772" s="33"/>
      <c r="I1772" s="33"/>
      <c r="J1772" s="33"/>
      <c r="K1772" s="33"/>
      <c r="L1772" s="33"/>
      <c r="M1772" s="33"/>
      <c r="N1772" s="33"/>
      <c r="O1772" s="33"/>
      <c r="P1772" s="33"/>
      <c r="Q1772" s="33"/>
      <c r="R1772" s="33"/>
      <c r="S1772" s="33"/>
      <c r="T1772" s="33"/>
      <c r="U1772" s="33"/>
      <c r="V1772" s="33"/>
      <c r="W1772" s="33"/>
      <c r="X1772" s="33"/>
      <c r="Y1772" s="33"/>
      <c r="Z1772" s="33"/>
      <c r="AA1772" s="33"/>
    </row>
    <row r="1773" spans="1:27" ht="36" hidden="1" customHeight="1" x14ac:dyDescent="0.3">
      <c r="A1773" s="20" t="s">
        <v>209</v>
      </c>
      <c r="B1773" s="33">
        <f t="shared" si="27"/>
        <v>2</v>
      </c>
      <c r="C1773" s="34" t="s">
        <v>9490</v>
      </c>
      <c r="D1773" s="34" t="s">
        <v>9487</v>
      </c>
      <c r="E1773" s="40" t="s">
        <v>9491</v>
      </c>
      <c r="F1773" s="35" t="s">
        <v>9492</v>
      </c>
      <c r="G1773" s="34">
        <v>49</v>
      </c>
      <c r="H1773" s="33"/>
      <c r="I1773" s="33"/>
      <c r="J1773" s="33"/>
      <c r="K1773" s="33"/>
      <c r="L1773" s="33"/>
      <c r="M1773" s="33"/>
      <c r="N1773" s="33"/>
      <c r="O1773" s="33"/>
      <c r="P1773" s="33"/>
      <c r="Q1773" s="33"/>
      <c r="R1773" s="33"/>
      <c r="S1773" s="33"/>
      <c r="T1773" s="33"/>
      <c r="U1773" s="33"/>
      <c r="V1773" s="33"/>
      <c r="W1773" s="33"/>
      <c r="X1773" s="33"/>
      <c r="Y1773" s="33"/>
      <c r="Z1773" s="33"/>
      <c r="AA1773" s="33"/>
    </row>
    <row r="1774" spans="1:27" ht="36" hidden="1" customHeight="1" x14ac:dyDescent="0.3">
      <c r="A1774" s="2" t="s">
        <v>209</v>
      </c>
      <c r="B1774" s="57">
        <f t="shared" si="27"/>
        <v>3</v>
      </c>
      <c r="C1774" s="34" t="s">
        <v>9490</v>
      </c>
      <c r="D1774" s="34" t="s">
        <v>9487</v>
      </c>
      <c r="E1774" s="40" t="s">
        <v>9491</v>
      </c>
      <c r="F1774" s="35" t="s">
        <v>9485</v>
      </c>
      <c r="H1774" s="33"/>
      <c r="I1774" s="33"/>
      <c r="J1774" s="33"/>
      <c r="K1774" s="33"/>
      <c r="L1774" s="33"/>
      <c r="M1774" s="33"/>
      <c r="N1774" s="33"/>
      <c r="O1774" s="33"/>
      <c r="P1774" s="33"/>
      <c r="Q1774" s="33"/>
      <c r="R1774" s="33"/>
      <c r="S1774" s="33"/>
      <c r="T1774" s="33"/>
      <c r="U1774" s="33"/>
      <c r="V1774" s="33"/>
      <c r="W1774" s="33"/>
      <c r="X1774" s="33"/>
      <c r="Y1774" s="33"/>
      <c r="Z1774" s="33"/>
      <c r="AA1774" s="33"/>
    </row>
    <row r="1775" spans="1:27" ht="36" hidden="1" customHeight="1" x14ac:dyDescent="0.3">
      <c r="A1775" s="55" t="s">
        <v>209</v>
      </c>
      <c r="B1775" s="39">
        <f t="shared" si="27"/>
        <v>1</v>
      </c>
      <c r="C1775" s="34" t="s">
        <v>9493</v>
      </c>
      <c r="D1775" s="34" t="s">
        <v>9487</v>
      </c>
      <c r="E1775" s="40" t="s">
        <v>9494</v>
      </c>
      <c r="H1775" s="33"/>
      <c r="I1775" s="33"/>
      <c r="J1775" s="33"/>
      <c r="K1775" s="33"/>
      <c r="L1775" s="33"/>
      <c r="M1775" s="33"/>
      <c r="N1775" s="33"/>
      <c r="O1775" s="33"/>
      <c r="P1775" s="33"/>
      <c r="Q1775" s="33"/>
      <c r="R1775" s="33"/>
      <c r="S1775" s="33"/>
      <c r="T1775" s="33"/>
      <c r="U1775" s="33"/>
      <c r="V1775" s="33"/>
      <c r="W1775" s="33"/>
      <c r="X1775" s="33"/>
      <c r="Y1775" s="33"/>
      <c r="Z1775" s="33"/>
      <c r="AA1775" s="33"/>
    </row>
    <row r="1776" spans="1:27" ht="36" hidden="1" customHeight="1" x14ac:dyDescent="0.3">
      <c r="A1776" s="20" t="s">
        <v>209</v>
      </c>
      <c r="B1776" s="33">
        <f t="shared" si="27"/>
        <v>2</v>
      </c>
      <c r="C1776" s="34" t="s">
        <v>9493</v>
      </c>
      <c r="D1776" s="34" t="s">
        <v>9487</v>
      </c>
      <c r="E1776" s="40" t="s">
        <v>9494</v>
      </c>
      <c r="F1776" s="35" t="s">
        <v>9495</v>
      </c>
      <c r="G1776" s="34">
        <v>18</v>
      </c>
      <c r="H1776" s="33"/>
      <c r="I1776" s="33"/>
      <c r="J1776" s="33"/>
      <c r="K1776" s="33"/>
      <c r="L1776" s="33"/>
      <c r="M1776" s="33"/>
      <c r="N1776" s="33"/>
      <c r="O1776" s="33"/>
      <c r="P1776" s="33"/>
      <c r="Q1776" s="33"/>
      <c r="R1776" s="33"/>
      <c r="S1776" s="33"/>
      <c r="T1776" s="33"/>
      <c r="U1776" s="33"/>
      <c r="V1776" s="33"/>
      <c r="W1776" s="33"/>
      <c r="X1776" s="33"/>
      <c r="Y1776" s="33"/>
      <c r="Z1776" s="33"/>
      <c r="AA1776" s="33"/>
    </row>
    <row r="1777" spans="1:27" ht="36" hidden="1" customHeight="1" x14ac:dyDescent="0.3">
      <c r="A1777" s="20" t="s">
        <v>209</v>
      </c>
      <c r="B1777" s="33">
        <f t="shared" si="27"/>
        <v>3</v>
      </c>
      <c r="C1777" s="34" t="s">
        <v>9493</v>
      </c>
      <c r="D1777" s="34" t="s">
        <v>9487</v>
      </c>
      <c r="E1777" s="40" t="s">
        <v>9494</v>
      </c>
      <c r="F1777" s="35" t="s">
        <v>9496</v>
      </c>
      <c r="H1777" s="33"/>
      <c r="I1777" s="33"/>
      <c r="J1777" s="33"/>
      <c r="K1777" s="33"/>
      <c r="L1777" s="33"/>
      <c r="M1777" s="33"/>
      <c r="N1777" s="33"/>
      <c r="O1777" s="33"/>
      <c r="P1777" s="33"/>
      <c r="Q1777" s="33"/>
      <c r="R1777" s="33"/>
      <c r="S1777" s="33"/>
      <c r="T1777" s="33"/>
      <c r="U1777" s="33"/>
      <c r="V1777" s="33"/>
      <c r="W1777" s="33"/>
      <c r="X1777" s="33"/>
      <c r="Y1777" s="33"/>
      <c r="Z1777" s="33"/>
      <c r="AA1777" s="33"/>
    </row>
    <row r="1778" spans="1:27" ht="36" hidden="1" customHeight="1" x14ac:dyDescent="0.3">
      <c r="A1778" s="55" t="s">
        <v>209</v>
      </c>
      <c r="B1778" s="39">
        <f t="shared" si="27"/>
        <v>1</v>
      </c>
      <c r="C1778" s="34" t="s">
        <v>9506</v>
      </c>
      <c r="D1778" s="34" t="s">
        <v>9487</v>
      </c>
      <c r="E1778" s="40" t="s">
        <v>9507</v>
      </c>
      <c r="H1778" s="33"/>
      <c r="I1778" s="33"/>
      <c r="J1778" s="33"/>
      <c r="K1778" s="33"/>
      <c r="L1778" s="33"/>
      <c r="M1778" s="33"/>
      <c r="N1778" s="33"/>
      <c r="O1778" s="33"/>
      <c r="P1778" s="33"/>
      <c r="Q1778" s="33"/>
      <c r="R1778" s="33"/>
      <c r="S1778" s="33"/>
      <c r="T1778" s="33"/>
      <c r="U1778" s="33"/>
      <c r="V1778" s="33"/>
      <c r="W1778" s="33"/>
      <c r="X1778" s="33"/>
      <c r="Y1778" s="33"/>
      <c r="Z1778" s="33"/>
      <c r="AA1778" s="33"/>
    </row>
    <row r="1779" spans="1:27" ht="36" hidden="1" customHeight="1" x14ac:dyDescent="0.3">
      <c r="A1779" s="20" t="s">
        <v>209</v>
      </c>
      <c r="B1779" s="33">
        <f t="shared" si="27"/>
        <v>2</v>
      </c>
      <c r="C1779" s="34" t="s">
        <v>9506</v>
      </c>
      <c r="D1779" s="34" t="s">
        <v>9487</v>
      </c>
      <c r="E1779" s="40" t="s">
        <v>9507</v>
      </c>
      <c r="F1779" s="35" t="s">
        <v>9508</v>
      </c>
      <c r="G1779" s="34">
        <v>79</v>
      </c>
      <c r="H1779" s="33"/>
      <c r="I1779" s="33"/>
      <c r="J1779" s="33"/>
      <c r="K1779" s="33"/>
      <c r="L1779" s="33"/>
      <c r="M1779" s="33"/>
      <c r="N1779" s="33"/>
      <c r="O1779" s="33"/>
      <c r="P1779" s="33"/>
      <c r="Q1779" s="33"/>
      <c r="R1779" s="33"/>
      <c r="S1779" s="33"/>
      <c r="T1779" s="33"/>
      <c r="U1779" s="33"/>
      <c r="V1779" s="33"/>
      <c r="W1779" s="33"/>
      <c r="X1779" s="33"/>
      <c r="Y1779" s="33"/>
      <c r="Z1779" s="33"/>
      <c r="AA1779" s="33"/>
    </row>
    <row r="1780" spans="1:27" ht="36" hidden="1" customHeight="1" x14ac:dyDescent="0.3">
      <c r="A1780" s="55" t="s">
        <v>209</v>
      </c>
      <c r="B1780" s="39">
        <f t="shared" si="27"/>
        <v>1</v>
      </c>
      <c r="C1780" s="34" t="s">
        <v>9509</v>
      </c>
      <c r="D1780" s="34" t="s">
        <v>9487</v>
      </c>
      <c r="E1780" s="40" t="s">
        <v>9510</v>
      </c>
      <c r="H1780" s="33"/>
      <c r="I1780" s="33"/>
      <c r="J1780" s="33"/>
      <c r="K1780" s="33"/>
      <c r="L1780" s="33"/>
      <c r="M1780" s="33"/>
      <c r="N1780" s="33"/>
      <c r="O1780" s="33"/>
      <c r="P1780" s="33"/>
      <c r="Q1780" s="33"/>
      <c r="R1780" s="33"/>
      <c r="S1780" s="33"/>
      <c r="T1780" s="33"/>
      <c r="U1780" s="33"/>
      <c r="V1780" s="33"/>
      <c r="W1780" s="33"/>
      <c r="X1780" s="33"/>
      <c r="Y1780" s="33"/>
      <c r="Z1780" s="33"/>
      <c r="AA1780" s="33"/>
    </row>
    <row r="1781" spans="1:27" ht="36" hidden="1" customHeight="1" x14ac:dyDescent="0.3">
      <c r="A1781" s="20" t="s">
        <v>209</v>
      </c>
      <c r="B1781" s="33">
        <f t="shared" si="27"/>
        <v>2</v>
      </c>
      <c r="C1781" s="34" t="s">
        <v>9509</v>
      </c>
      <c r="D1781" s="34" t="s">
        <v>9487</v>
      </c>
      <c r="E1781" s="40" t="s">
        <v>9510</v>
      </c>
      <c r="F1781" s="35" t="s">
        <v>9511</v>
      </c>
      <c r="G1781" s="34">
        <v>12</v>
      </c>
      <c r="H1781" s="33"/>
      <c r="I1781" s="33"/>
      <c r="J1781" s="33"/>
      <c r="K1781" s="33"/>
      <c r="L1781" s="33"/>
      <c r="M1781" s="33"/>
      <c r="N1781" s="33"/>
      <c r="O1781" s="33"/>
      <c r="P1781" s="33"/>
      <c r="Q1781" s="33"/>
      <c r="R1781" s="33"/>
      <c r="S1781" s="33"/>
      <c r="T1781" s="33"/>
      <c r="U1781" s="33"/>
      <c r="V1781" s="33"/>
      <c r="W1781" s="33"/>
      <c r="X1781" s="33"/>
      <c r="Y1781" s="33"/>
      <c r="Z1781" s="33"/>
      <c r="AA1781" s="33"/>
    </row>
    <row r="1782" spans="1:27" ht="36" hidden="1" customHeight="1" x14ac:dyDescent="0.3">
      <c r="A1782" s="20" t="s">
        <v>209</v>
      </c>
      <c r="B1782" s="33">
        <f t="shared" si="27"/>
        <v>1</v>
      </c>
      <c r="C1782" s="34" t="s">
        <v>8062</v>
      </c>
      <c r="D1782" s="34" t="s">
        <v>8063</v>
      </c>
      <c r="E1782" s="40" t="s">
        <v>8064</v>
      </c>
      <c r="F1782" s="35" t="s">
        <v>8065</v>
      </c>
      <c r="G1782" s="34">
        <v>4</v>
      </c>
      <c r="H1782" s="33"/>
      <c r="I1782" s="33"/>
      <c r="J1782" s="33"/>
      <c r="K1782" s="33"/>
      <c r="L1782" s="33"/>
      <c r="M1782" s="33"/>
      <c r="N1782" s="33"/>
      <c r="O1782" s="33"/>
      <c r="P1782" s="33"/>
      <c r="Q1782" s="33"/>
      <c r="R1782" s="33"/>
      <c r="S1782" s="33"/>
      <c r="T1782" s="33"/>
      <c r="U1782" s="33"/>
      <c r="V1782" s="33"/>
      <c r="W1782" s="33"/>
      <c r="X1782" s="33"/>
      <c r="Y1782" s="33"/>
      <c r="Z1782" s="33"/>
      <c r="AA1782" s="33"/>
    </row>
    <row r="1783" spans="1:27" ht="36" hidden="1" customHeight="1" x14ac:dyDescent="0.3">
      <c r="A1783" s="20" t="s">
        <v>209</v>
      </c>
      <c r="B1783" s="33">
        <f t="shared" si="27"/>
        <v>1</v>
      </c>
      <c r="C1783" s="34" t="s">
        <v>8078</v>
      </c>
      <c r="D1783" s="34" t="s">
        <v>8063</v>
      </c>
      <c r="E1783" s="40" t="s">
        <v>8079</v>
      </c>
      <c r="F1783" s="35" t="s">
        <v>601</v>
      </c>
      <c r="G1783" s="34">
        <v>3</v>
      </c>
      <c r="H1783" s="33"/>
      <c r="I1783" s="33"/>
      <c r="J1783" s="33"/>
      <c r="K1783" s="33"/>
      <c r="L1783" s="33"/>
      <c r="M1783" s="33"/>
      <c r="N1783" s="33"/>
      <c r="O1783" s="33"/>
      <c r="P1783" s="33"/>
      <c r="Q1783" s="33"/>
      <c r="R1783" s="33"/>
      <c r="S1783" s="33"/>
      <c r="T1783" s="33"/>
      <c r="U1783" s="33"/>
      <c r="V1783" s="33"/>
      <c r="W1783" s="33"/>
      <c r="X1783" s="33"/>
      <c r="Y1783" s="33"/>
      <c r="Z1783" s="33"/>
      <c r="AA1783" s="33"/>
    </row>
    <row r="1784" spans="1:27" ht="36" hidden="1" customHeight="1" x14ac:dyDescent="0.3">
      <c r="A1784" s="20" t="s">
        <v>209</v>
      </c>
      <c r="B1784" s="33">
        <f t="shared" si="27"/>
        <v>2</v>
      </c>
      <c r="C1784" s="34" t="s">
        <v>8078</v>
      </c>
      <c r="D1784" s="34" t="s">
        <v>8063</v>
      </c>
      <c r="E1784" s="40" t="s">
        <v>8079</v>
      </c>
      <c r="F1784" s="35" t="s">
        <v>8080</v>
      </c>
      <c r="G1784" s="34">
        <v>2</v>
      </c>
      <c r="H1784" s="33"/>
      <c r="I1784" s="33"/>
      <c r="J1784" s="33"/>
      <c r="K1784" s="33"/>
      <c r="L1784" s="33"/>
      <c r="M1784" s="33"/>
      <c r="N1784" s="33"/>
      <c r="O1784" s="33"/>
      <c r="P1784" s="33"/>
      <c r="Q1784" s="33"/>
      <c r="R1784" s="33"/>
      <c r="S1784" s="33"/>
      <c r="T1784" s="33"/>
      <c r="U1784" s="33"/>
      <c r="V1784" s="33"/>
      <c r="W1784" s="33"/>
      <c r="X1784" s="33"/>
      <c r="Y1784" s="33"/>
      <c r="Z1784" s="33"/>
      <c r="AA1784" s="33"/>
    </row>
    <row r="1785" spans="1:27" ht="36" hidden="1" customHeight="1" x14ac:dyDescent="0.3">
      <c r="A1785" s="20" t="s">
        <v>209</v>
      </c>
      <c r="B1785" s="33">
        <f t="shared" si="27"/>
        <v>3</v>
      </c>
      <c r="C1785" s="34" t="s">
        <v>8078</v>
      </c>
      <c r="D1785" s="34" t="s">
        <v>8063</v>
      </c>
      <c r="E1785" s="40" t="s">
        <v>8079</v>
      </c>
      <c r="F1785" s="35" t="s">
        <v>8081</v>
      </c>
      <c r="G1785" s="34">
        <v>11</v>
      </c>
      <c r="H1785" s="33"/>
      <c r="I1785" s="33"/>
      <c r="J1785" s="33"/>
      <c r="K1785" s="33"/>
      <c r="L1785" s="33"/>
      <c r="M1785" s="33"/>
      <c r="N1785" s="33"/>
      <c r="O1785" s="33"/>
      <c r="P1785" s="33"/>
      <c r="Q1785" s="33"/>
      <c r="R1785" s="33"/>
      <c r="S1785" s="33"/>
      <c r="T1785" s="33"/>
      <c r="U1785" s="33"/>
      <c r="V1785" s="33"/>
      <c r="W1785" s="33"/>
      <c r="X1785" s="33"/>
      <c r="Y1785" s="33"/>
      <c r="Z1785" s="33"/>
      <c r="AA1785" s="33"/>
    </row>
    <row r="1786" spans="1:27" ht="36" hidden="1" customHeight="1" x14ac:dyDescent="0.3">
      <c r="A1786" s="20" t="s">
        <v>209</v>
      </c>
      <c r="B1786" s="33">
        <f t="shared" si="27"/>
        <v>4</v>
      </c>
      <c r="C1786" s="34" t="s">
        <v>8078</v>
      </c>
      <c r="D1786" s="34" t="s">
        <v>8063</v>
      </c>
      <c r="E1786" s="40" t="s">
        <v>8079</v>
      </c>
      <c r="F1786" s="35" t="s">
        <v>598</v>
      </c>
      <c r="G1786" s="34">
        <v>18</v>
      </c>
      <c r="H1786" s="33"/>
      <c r="I1786" s="33"/>
      <c r="J1786" s="33"/>
      <c r="K1786" s="33"/>
      <c r="L1786" s="33"/>
      <c r="M1786" s="33"/>
      <c r="N1786" s="33"/>
      <c r="O1786" s="33"/>
      <c r="P1786" s="33"/>
      <c r="Q1786" s="33"/>
      <c r="R1786" s="33"/>
      <c r="S1786" s="33"/>
      <c r="T1786" s="33"/>
      <c r="U1786" s="33"/>
      <c r="V1786" s="33"/>
      <c r="W1786" s="33"/>
      <c r="X1786" s="33"/>
      <c r="Y1786" s="33"/>
      <c r="Z1786" s="33"/>
      <c r="AA1786" s="33"/>
    </row>
    <row r="1787" spans="1:27" ht="36" hidden="1" customHeight="1" x14ac:dyDescent="0.3">
      <c r="A1787" s="20" t="s">
        <v>209</v>
      </c>
      <c r="B1787" s="33">
        <f t="shared" si="27"/>
        <v>1</v>
      </c>
      <c r="C1787" s="34" t="s">
        <v>8082</v>
      </c>
      <c r="D1787" s="34" t="s">
        <v>8063</v>
      </c>
      <c r="E1787" s="40" t="s">
        <v>8083</v>
      </c>
      <c r="F1787" s="35" t="s">
        <v>8084</v>
      </c>
      <c r="G1787" s="34">
        <v>58</v>
      </c>
      <c r="H1787" s="33"/>
      <c r="I1787" s="33"/>
      <c r="J1787" s="33"/>
      <c r="K1787" s="33"/>
      <c r="L1787" s="33"/>
      <c r="M1787" s="33"/>
      <c r="N1787" s="33"/>
      <c r="O1787" s="33"/>
      <c r="P1787" s="33"/>
      <c r="Q1787" s="33"/>
      <c r="R1787" s="33"/>
      <c r="S1787" s="33"/>
      <c r="T1787" s="33"/>
      <c r="U1787" s="33"/>
      <c r="V1787" s="33"/>
      <c r="W1787" s="33"/>
      <c r="X1787" s="33"/>
      <c r="Y1787" s="33"/>
      <c r="Z1787" s="33"/>
      <c r="AA1787" s="33"/>
    </row>
    <row r="1788" spans="1:27" ht="36" hidden="1" customHeight="1" x14ac:dyDescent="0.3">
      <c r="A1788" s="2" t="s">
        <v>209</v>
      </c>
      <c r="B1788" s="57">
        <f t="shared" si="27"/>
        <v>2</v>
      </c>
      <c r="C1788" s="34" t="s">
        <v>8082</v>
      </c>
      <c r="D1788" s="34" t="s">
        <v>8063</v>
      </c>
      <c r="E1788" s="40" t="s">
        <v>8083</v>
      </c>
      <c r="F1788" s="35" t="s">
        <v>7974</v>
      </c>
      <c r="G1788" s="34">
        <v>1</v>
      </c>
      <c r="H1788" s="33"/>
      <c r="I1788" s="33"/>
      <c r="J1788" s="33"/>
      <c r="K1788" s="33"/>
      <c r="L1788" s="33"/>
      <c r="M1788" s="33"/>
      <c r="N1788" s="33"/>
      <c r="O1788" s="33"/>
      <c r="P1788" s="33"/>
      <c r="Q1788" s="33"/>
      <c r="R1788" s="33"/>
      <c r="S1788" s="33"/>
      <c r="T1788" s="33"/>
      <c r="U1788" s="33"/>
      <c r="V1788" s="33"/>
      <c r="W1788" s="33"/>
      <c r="X1788" s="33"/>
      <c r="Y1788" s="33"/>
      <c r="Z1788" s="33"/>
      <c r="AA1788" s="33"/>
    </row>
    <row r="1789" spans="1:27" ht="36" hidden="1" customHeight="1" x14ac:dyDescent="0.3">
      <c r="A1789" s="20" t="s">
        <v>209</v>
      </c>
      <c r="B1789" s="33">
        <f t="shared" si="27"/>
        <v>3</v>
      </c>
      <c r="C1789" s="34" t="s">
        <v>8082</v>
      </c>
      <c r="D1789" s="34" t="s">
        <v>8063</v>
      </c>
      <c r="E1789" s="40" t="s">
        <v>8083</v>
      </c>
      <c r="F1789" s="35" t="s">
        <v>598</v>
      </c>
      <c r="G1789" s="34">
        <v>22</v>
      </c>
      <c r="H1789" s="33"/>
      <c r="I1789" s="33"/>
      <c r="J1789" s="33"/>
      <c r="K1789" s="33"/>
      <c r="L1789" s="33"/>
      <c r="M1789" s="33"/>
      <c r="N1789" s="33"/>
      <c r="O1789" s="33"/>
      <c r="P1789" s="33"/>
      <c r="Q1789" s="33"/>
      <c r="R1789" s="33"/>
      <c r="S1789" s="33"/>
      <c r="T1789" s="33"/>
      <c r="U1789" s="33"/>
      <c r="V1789" s="33"/>
      <c r="W1789" s="33"/>
      <c r="X1789" s="33"/>
      <c r="Y1789" s="33"/>
      <c r="Z1789" s="33"/>
      <c r="AA1789" s="33"/>
    </row>
    <row r="1790" spans="1:27" ht="36" hidden="1" customHeight="1" x14ac:dyDescent="0.3">
      <c r="A1790" s="20" t="s">
        <v>209</v>
      </c>
      <c r="B1790" s="33">
        <f t="shared" si="27"/>
        <v>1</v>
      </c>
      <c r="C1790" s="34" t="s">
        <v>8085</v>
      </c>
      <c r="D1790" s="34" t="s">
        <v>8063</v>
      </c>
      <c r="E1790" s="40" t="s">
        <v>8086</v>
      </c>
      <c r="F1790" s="35" t="s">
        <v>601</v>
      </c>
      <c r="G1790" s="34">
        <v>33</v>
      </c>
      <c r="H1790" s="33"/>
      <c r="I1790" s="33"/>
      <c r="J1790" s="33"/>
      <c r="K1790" s="33"/>
      <c r="L1790" s="33"/>
      <c r="M1790" s="33"/>
      <c r="N1790" s="33"/>
      <c r="O1790" s="33"/>
      <c r="P1790" s="33"/>
      <c r="Q1790" s="33"/>
      <c r="R1790" s="33"/>
      <c r="S1790" s="33"/>
      <c r="T1790" s="33"/>
      <c r="U1790" s="33"/>
      <c r="V1790" s="33"/>
      <c r="W1790" s="33"/>
      <c r="X1790" s="33"/>
      <c r="Y1790" s="33"/>
      <c r="Z1790" s="33"/>
      <c r="AA1790" s="33"/>
    </row>
    <row r="1791" spans="1:27" ht="36" hidden="1" customHeight="1" x14ac:dyDescent="0.3">
      <c r="A1791" s="20" t="s">
        <v>209</v>
      </c>
      <c r="B1791" s="33">
        <f t="shared" si="27"/>
        <v>2</v>
      </c>
      <c r="C1791" s="34" t="s">
        <v>8085</v>
      </c>
      <c r="D1791" s="34" t="s">
        <v>8063</v>
      </c>
      <c r="E1791" s="40" t="s">
        <v>8086</v>
      </c>
      <c r="F1791" s="35" t="s">
        <v>2826</v>
      </c>
      <c r="G1791" s="34">
        <v>1</v>
      </c>
      <c r="H1791" s="33"/>
      <c r="I1791" s="33"/>
      <c r="J1791" s="33"/>
      <c r="K1791" s="33"/>
      <c r="L1791" s="33"/>
      <c r="M1791" s="33"/>
      <c r="N1791" s="33"/>
      <c r="O1791" s="33"/>
      <c r="P1791" s="33"/>
      <c r="Q1791" s="33"/>
      <c r="R1791" s="33"/>
      <c r="S1791" s="33"/>
      <c r="T1791" s="33"/>
      <c r="U1791" s="33"/>
      <c r="V1791" s="33"/>
      <c r="W1791" s="33"/>
      <c r="X1791" s="33"/>
      <c r="Y1791" s="33"/>
      <c r="Z1791" s="33"/>
      <c r="AA1791" s="33"/>
    </row>
    <row r="1792" spans="1:27" ht="36" hidden="1" customHeight="1" x14ac:dyDescent="0.3">
      <c r="A1792" s="2" t="s">
        <v>209</v>
      </c>
      <c r="B1792" s="57">
        <f t="shared" si="27"/>
        <v>1</v>
      </c>
      <c r="C1792" s="34" t="s">
        <v>7970</v>
      </c>
      <c r="D1792" s="34" t="s">
        <v>7971</v>
      </c>
      <c r="E1792" s="40" t="s">
        <v>7972</v>
      </c>
      <c r="F1792" s="35" t="s">
        <v>7973</v>
      </c>
      <c r="H1792" s="33"/>
      <c r="I1792" s="33"/>
      <c r="J1792" s="33"/>
      <c r="K1792" s="33"/>
      <c r="L1792" s="33"/>
      <c r="M1792" s="33"/>
      <c r="N1792" s="33"/>
      <c r="O1792" s="33"/>
      <c r="P1792" s="33"/>
      <c r="Q1792" s="33"/>
      <c r="R1792" s="33"/>
      <c r="S1792" s="33"/>
      <c r="T1792" s="33"/>
      <c r="U1792" s="33"/>
      <c r="V1792" s="33"/>
      <c r="W1792" s="33"/>
      <c r="X1792" s="33"/>
      <c r="Y1792" s="33"/>
      <c r="Z1792" s="33"/>
      <c r="AA1792" s="33"/>
    </row>
    <row r="1793" spans="1:27" ht="36" hidden="1" customHeight="1" x14ac:dyDescent="0.3">
      <c r="A1793" s="20" t="s">
        <v>209</v>
      </c>
      <c r="B1793" s="33">
        <f t="shared" si="27"/>
        <v>2</v>
      </c>
      <c r="C1793" s="34" t="s">
        <v>7970</v>
      </c>
      <c r="D1793" s="34" t="s">
        <v>7971</v>
      </c>
      <c r="E1793" s="40" t="s">
        <v>7972</v>
      </c>
      <c r="F1793" s="35" t="s">
        <v>7974</v>
      </c>
      <c r="G1793" s="34">
        <v>20</v>
      </c>
      <c r="H1793" s="33"/>
      <c r="I1793" s="33"/>
      <c r="J1793" s="33"/>
      <c r="K1793" s="33"/>
      <c r="L1793" s="33"/>
      <c r="M1793" s="33"/>
      <c r="N1793" s="33"/>
      <c r="O1793" s="33"/>
      <c r="P1793" s="33"/>
      <c r="Q1793" s="33"/>
      <c r="R1793" s="33"/>
      <c r="S1793" s="33"/>
      <c r="T1793" s="33"/>
      <c r="U1793" s="33"/>
      <c r="V1793" s="33"/>
      <c r="W1793" s="33"/>
      <c r="X1793" s="33"/>
      <c r="Y1793" s="33"/>
      <c r="Z1793" s="33"/>
      <c r="AA1793" s="33"/>
    </row>
    <row r="1794" spans="1:27" ht="36" hidden="1" customHeight="1" x14ac:dyDescent="0.3">
      <c r="A1794" s="20" t="s">
        <v>209</v>
      </c>
      <c r="B1794" s="33">
        <f t="shared" si="27"/>
        <v>1</v>
      </c>
      <c r="C1794" s="34" t="s">
        <v>7977</v>
      </c>
      <c r="D1794" s="34" t="s">
        <v>7971</v>
      </c>
      <c r="E1794" s="40" t="s">
        <v>7978</v>
      </c>
      <c r="F1794" s="35" t="s">
        <v>2826</v>
      </c>
      <c r="G1794" s="34">
        <v>11</v>
      </c>
      <c r="H1794" s="33"/>
      <c r="I1794" s="33"/>
      <c r="J1794" s="33"/>
      <c r="K1794" s="33"/>
      <c r="L1794" s="33"/>
      <c r="M1794" s="33"/>
      <c r="N1794" s="33"/>
      <c r="O1794" s="33"/>
      <c r="P1794" s="33"/>
      <c r="Q1794" s="33"/>
      <c r="R1794" s="33"/>
      <c r="S1794" s="33"/>
      <c r="T1794" s="33"/>
      <c r="U1794" s="33"/>
      <c r="V1794" s="33"/>
      <c r="W1794" s="33"/>
      <c r="X1794" s="33"/>
      <c r="Y1794" s="33"/>
      <c r="Z1794" s="33"/>
      <c r="AA1794" s="33"/>
    </row>
    <row r="1795" spans="1:27" ht="36" hidden="1" customHeight="1" x14ac:dyDescent="0.3">
      <c r="A1795" s="2" t="s">
        <v>209</v>
      </c>
      <c r="B1795" s="56">
        <f t="shared" si="27"/>
        <v>1</v>
      </c>
      <c r="C1795" s="34" t="s">
        <v>7979</v>
      </c>
      <c r="D1795" s="34" t="s">
        <v>7971</v>
      </c>
      <c r="E1795" s="40" t="s">
        <v>7980</v>
      </c>
      <c r="F1795" s="35" t="s">
        <v>7981</v>
      </c>
      <c r="G1795" s="34">
        <v>23</v>
      </c>
      <c r="H1795" s="33"/>
      <c r="I1795" s="33"/>
      <c r="J1795" s="33"/>
      <c r="K1795" s="33"/>
      <c r="L1795" s="33"/>
      <c r="M1795" s="33"/>
      <c r="N1795" s="33"/>
      <c r="O1795" s="33"/>
      <c r="P1795" s="33"/>
      <c r="Q1795" s="33"/>
      <c r="R1795" s="33"/>
      <c r="S1795" s="33"/>
      <c r="T1795" s="33"/>
      <c r="U1795" s="33"/>
      <c r="V1795" s="33"/>
      <c r="W1795" s="33"/>
      <c r="X1795" s="33"/>
      <c r="Y1795" s="33"/>
      <c r="Z1795" s="33"/>
      <c r="AA1795" s="33"/>
    </row>
    <row r="1796" spans="1:27" ht="36" hidden="1" customHeight="1" x14ac:dyDescent="0.3">
      <c r="A1796" s="2" t="s">
        <v>209</v>
      </c>
      <c r="B1796" s="33">
        <f t="shared" ref="B1796:B1859" si="28">IF(C1796=C1795,B1795+1,1)</f>
        <v>1</v>
      </c>
      <c r="C1796" s="34" t="s">
        <v>8100</v>
      </c>
      <c r="D1796" s="34" t="s">
        <v>7971</v>
      </c>
      <c r="E1796" s="40" t="s">
        <v>8101</v>
      </c>
      <c r="F1796" s="35" t="s">
        <v>8102</v>
      </c>
      <c r="G1796" s="34">
        <v>2</v>
      </c>
      <c r="H1796" s="33"/>
      <c r="I1796" s="33"/>
      <c r="J1796" s="33"/>
      <c r="K1796" s="33"/>
      <c r="L1796" s="33"/>
      <c r="M1796" s="33"/>
      <c r="N1796" s="33"/>
      <c r="O1796" s="33"/>
      <c r="P1796" s="33"/>
      <c r="Q1796" s="33"/>
      <c r="R1796" s="33"/>
      <c r="S1796" s="33"/>
      <c r="T1796" s="33"/>
      <c r="U1796" s="33"/>
      <c r="V1796" s="33"/>
      <c r="W1796" s="33"/>
      <c r="X1796" s="33"/>
      <c r="Y1796" s="33"/>
      <c r="Z1796" s="33"/>
      <c r="AA1796" s="33"/>
    </row>
    <row r="1797" spans="1:27" ht="36" hidden="1" customHeight="1" x14ac:dyDescent="0.3">
      <c r="A1797" s="5" t="s">
        <v>209</v>
      </c>
      <c r="B1797" s="37">
        <f t="shared" si="28"/>
        <v>1</v>
      </c>
      <c r="C1797" s="34" t="s">
        <v>8477</v>
      </c>
      <c r="D1797" s="34" t="s">
        <v>8478</v>
      </c>
      <c r="E1797" s="40" t="s">
        <v>8479</v>
      </c>
      <c r="H1797" s="33"/>
      <c r="I1797" s="33"/>
      <c r="J1797" s="33"/>
      <c r="K1797" s="33"/>
      <c r="L1797" s="33"/>
      <c r="M1797" s="33"/>
      <c r="N1797" s="33"/>
      <c r="O1797" s="33"/>
      <c r="P1797" s="33"/>
      <c r="Q1797" s="33"/>
      <c r="R1797" s="33"/>
      <c r="S1797" s="33"/>
      <c r="T1797" s="33"/>
      <c r="U1797" s="33"/>
      <c r="V1797" s="33"/>
      <c r="W1797" s="33"/>
      <c r="X1797" s="33"/>
      <c r="Y1797" s="33"/>
      <c r="Z1797" s="33"/>
      <c r="AA1797" s="33"/>
    </row>
    <row r="1798" spans="1:27" ht="36" hidden="1" customHeight="1" x14ac:dyDescent="0.3">
      <c r="A1798" s="20" t="s">
        <v>17</v>
      </c>
      <c r="B1798" s="33">
        <f t="shared" si="28"/>
        <v>1</v>
      </c>
      <c r="C1798" s="34" t="s">
        <v>6454</v>
      </c>
      <c r="D1798" s="34" t="s">
        <v>6455</v>
      </c>
      <c r="E1798" s="40" t="s">
        <v>6456</v>
      </c>
      <c r="F1798" s="35" t="s">
        <v>6457</v>
      </c>
      <c r="G1798" s="34">
        <v>5</v>
      </c>
      <c r="H1798" s="33"/>
      <c r="I1798" s="33"/>
      <c r="J1798" s="33"/>
      <c r="K1798" s="33"/>
      <c r="L1798" s="33"/>
      <c r="M1798" s="33"/>
      <c r="N1798" s="33"/>
      <c r="O1798" s="33"/>
      <c r="P1798" s="33"/>
      <c r="Q1798" s="33"/>
      <c r="R1798" s="33"/>
      <c r="S1798" s="33"/>
      <c r="T1798" s="33"/>
      <c r="U1798" s="33"/>
      <c r="V1798" s="33"/>
      <c r="W1798" s="33"/>
      <c r="X1798" s="33"/>
      <c r="Y1798" s="33"/>
      <c r="Z1798" s="33"/>
      <c r="AA1798" s="33"/>
    </row>
    <row r="1799" spans="1:27" ht="36" hidden="1" customHeight="1" x14ac:dyDescent="0.3">
      <c r="A1799" s="5" t="s">
        <v>46</v>
      </c>
      <c r="B1799" s="38">
        <f t="shared" si="28"/>
        <v>1</v>
      </c>
      <c r="C1799" s="34" t="s">
        <v>47</v>
      </c>
      <c r="D1799" s="34" t="s">
        <v>48</v>
      </c>
      <c r="E1799" s="40" t="s">
        <v>49</v>
      </c>
      <c r="H1799" s="33"/>
      <c r="I1799" s="33"/>
      <c r="J1799" s="33"/>
      <c r="K1799" s="33"/>
      <c r="L1799" s="33"/>
      <c r="M1799" s="33"/>
      <c r="N1799" s="33"/>
      <c r="O1799" s="33"/>
      <c r="P1799" s="33"/>
      <c r="Q1799" s="33"/>
      <c r="R1799" s="33"/>
      <c r="S1799" s="33"/>
      <c r="T1799" s="33"/>
      <c r="U1799" s="33"/>
      <c r="V1799" s="33"/>
      <c r="W1799" s="33"/>
      <c r="X1799" s="33"/>
      <c r="Y1799" s="33"/>
      <c r="Z1799" s="33"/>
      <c r="AA1799" s="33"/>
    </row>
    <row r="1800" spans="1:27" ht="36" hidden="1" customHeight="1" x14ac:dyDescent="0.3">
      <c r="A1800" s="55" t="s">
        <v>50</v>
      </c>
      <c r="B1800" s="39">
        <f t="shared" si="28"/>
        <v>1</v>
      </c>
      <c r="C1800" s="34" t="s">
        <v>51</v>
      </c>
      <c r="D1800" s="34" t="s">
        <v>48</v>
      </c>
      <c r="E1800" s="40" t="s">
        <v>52</v>
      </c>
      <c r="H1800" s="33"/>
      <c r="I1800" s="33"/>
      <c r="J1800" s="33"/>
      <c r="K1800" s="33"/>
      <c r="L1800" s="33"/>
      <c r="M1800" s="33"/>
      <c r="N1800" s="33"/>
      <c r="O1800" s="33"/>
      <c r="P1800" s="33"/>
      <c r="Q1800" s="33"/>
      <c r="R1800" s="33"/>
      <c r="S1800" s="33"/>
      <c r="T1800" s="33"/>
      <c r="U1800" s="33"/>
      <c r="V1800" s="33"/>
      <c r="W1800" s="33"/>
      <c r="X1800" s="33"/>
      <c r="Y1800" s="33"/>
      <c r="Z1800" s="33"/>
      <c r="AA1800" s="33"/>
    </row>
    <row r="1801" spans="1:27" ht="36" hidden="1" customHeight="1" x14ac:dyDescent="0.3">
      <c r="A1801" s="2" t="s">
        <v>17</v>
      </c>
      <c r="B1801" s="57">
        <f t="shared" si="28"/>
        <v>1</v>
      </c>
      <c r="C1801" s="34" t="s">
        <v>5998</v>
      </c>
      <c r="D1801" s="34" t="s">
        <v>5999</v>
      </c>
      <c r="E1801" s="40" t="s">
        <v>6000</v>
      </c>
      <c r="F1801" s="35" t="s">
        <v>6001</v>
      </c>
      <c r="G1801" s="34">
        <v>4</v>
      </c>
      <c r="H1801" s="33"/>
      <c r="I1801" s="33"/>
      <c r="J1801" s="33"/>
      <c r="K1801" s="33"/>
      <c r="L1801" s="33"/>
      <c r="M1801" s="33"/>
      <c r="N1801" s="33"/>
      <c r="O1801" s="33"/>
      <c r="P1801" s="33"/>
      <c r="Q1801" s="33"/>
      <c r="R1801" s="33"/>
      <c r="S1801" s="33"/>
      <c r="T1801" s="33"/>
      <c r="U1801" s="33"/>
      <c r="V1801" s="33"/>
      <c r="W1801" s="33"/>
      <c r="X1801" s="33"/>
      <c r="Y1801" s="33"/>
      <c r="Z1801" s="33"/>
      <c r="AA1801" s="33"/>
    </row>
    <row r="1802" spans="1:27" ht="36" hidden="1" customHeight="1" x14ac:dyDescent="0.3">
      <c r="A1802" s="20" t="s">
        <v>17</v>
      </c>
      <c r="B1802" s="33">
        <f t="shared" si="28"/>
        <v>1</v>
      </c>
      <c r="C1802" s="34" t="s">
        <v>6002</v>
      </c>
      <c r="D1802" s="34" t="s">
        <v>5999</v>
      </c>
      <c r="E1802" s="40" t="s">
        <v>6003</v>
      </c>
      <c r="F1802" s="35" t="s">
        <v>6004</v>
      </c>
      <c r="G1802" s="34">
        <v>3</v>
      </c>
      <c r="H1802" s="33"/>
      <c r="I1802" s="33"/>
      <c r="J1802" s="33"/>
      <c r="K1802" s="33"/>
      <c r="L1802" s="33"/>
      <c r="M1802" s="33"/>
      <c r="N1802" s="33"/>
      <c r="O1802" s="33"/>
      <c r="P1802" s="33"/>
      <c r="Q1802" s="33"/>
      <c r="R1802" s="33"/>
      <c r="S1802" s="33"/>
      <c r="T1802" s="33"/>
      <c r="U1802" s="33"/>
      <c r="V1802" s="33"/>
      <c r="W1802" s="33"/>
      <c r="X1802" s="33"/>
      <c r="Y1802" s="33"/>
      <c r="Z1802" s="33"/>
      <c r="AA1802" s="33"/>
    </row>
    <row r="1803" spans="1:27" ht="36" hidden="1" customHeight="1" x14ac:dyDescent="0.3">
      <c r="A1803" s="55" t="s">
        <v>209</v>
      </c>
      <c r="B1803" s="39">
        <f t="shared" si="28"/>
        <v>1</v>
      </c>
      <c r="C1803" s="34" t="s">
        <v>783</v>
      </c>
      <c r="D1803" s="34" t="s">
        <v>784</v>
      </c>
      <c r="E1803" s="40" t="s">
        <v>785</v>
      </c>
      <c r="H1803" s="33"/>
      <c r="I1803" s="33"/>
      <c r="J1803" s="33"/>
      <c r="K1803" s="33"/>
      <c r="L1803" s="33"/>
      <c r="M1803" s="33"/>
      <c r="N1803" s="33"/>
      <c r="O1803" s="33"/>
      <c r="P1803" s="33"/>
      <c r="Q1803" s="33"/>
      <c r="R1803" s="33"/>
      <c r="S1803" s="33"/>
      <c r="T1803" s="33"/>
      <c r="U1803" s="33"/>
      <c r="V1803" s="33"/>
      <c r="W1803" s="33"/>
      <c r="X1803" s="33"/>
      <c r="Y1803" s="33"/>
      <c r="Z1803" s="33"/>
      <c r="AA1803" s="33"/>
    </row>
    <row r="1804" spans="1:27" ht="36" hidden="1" customHeight="1" x14ac:dyDescent="0.3">
      <c r="A1804" s="2" t="s">
        <v>209</v>
      </c>
      <c r="B1804" s="57">
        <f t="shared" si="28"/>
        <v>2</v>
      </c>
      <c r="C1804" s="34" t="s">
        <v>783</v>
      </c>
      <c r="D1804" s="34" t="s">
        <v>784</v>
      </c>
      <c r="E1804" s="40" t="s">
        <v>785</v>
      </c>
      <c r="F1804" s="35" t="s">
        <v>617</v>
      </c>
      <c r="G1804" s="34">
        <v>23</v>
      </c>
      <c r="H1804" s="33"/>
      <c r="I1804" s="33"/>
      <c r="J1804" s="33"/>
      <c r="K1804" s="33"/>
      <c r="L1804" s="33"/>
      <c r="M1804" s="33"/>
      <c r="N1804" s="33"/>
      <c r="O1804" s="33"/>
      <c r="P1804" s="33"/>
      <c r="Q1804" s="33"/>
      <c r="R1804" s="33"/>
      <c r="S1804" s="33"/>
      <c r="T1804" s="33"/>
      <c r="U1804" s="33"/>
      <c r="V1804" s="33"/>
      <c r="W1804" s="33"/>
      <c r="X1804" s="33"/>
      <c r="Y1804" s="33"/>
      <c r="Z1804" s="33"/>
      <c r="AA1804" s="33"/>
    </row>
    <row r="1805" spans="1:27" ht="36" hidden="1" customHeight="1" x14ac:dyDescent="0.3">
      <c r="A1805" s="55" t="s">
        <v>209</v>
      </c>
      <c r="B1805" s="39">
        <f t="shared" si="28"/>
        <v>1</v>
      </c>
      <c r="C1805" s="34" t="s">
        <v>786</v>
      </c>
      <c r="D1805" s="34" t="s">
        <v>784</v>
      </c>
      <c r="E1805" s="40" t="s">
        <v>787</v>
      </c>
      <c r="H1805" s="33"/>
      <c r="I1805" s="33"/>
      <c r="J1805" s="33"/>
      <c r="K1805" s="33"/>
      <c r="L1805" s="33"/>
      <c r="M1805" s="33"/>
      <c r="N1805" s="33"/>
      <c r="O1805" s="33"/>
      <c r="P1805" s="33"/>
      <c r="Q1805" s="33"/>
      <c r="R1805" s="33"/>
      <c r="S1805" s="33"/>
      <c r="T1805" s="33"/>
      <c r="U1805" s="33"/>
      <c r="V1805" s="33"/>
      <c r="W1805" s="33"/>
      <c r="X1805" s="33"/>
      <c r="Y1805" s="33"/>
      <c r="Z1805" s="33"/>
      <c r="AA1805" s="33"/>
    </row>
    <row r="1806" spans="1:27" ht="36" hidden="1" customHeight="1" x14ac:dyDescent="0.3">
      <c r="A1806" s="20" t="s">
        <v>209</v>
      </c>
      <c r="B1806" s="33">
        <f t="shared" si="28"/>
        <v>2</v>
      </c>
      <c r="C1806" s="34" t="s">
        <v>786</v>
      </c>
      <c r="D1806" s="34" t="s">
        <v>784</v>
      </c>
      <c r="E1806" s="40" t="s">
        <v>787</v>
      </c>
      <c r="F1806" s="35" t="s">
        <v>623</v>
      </c>
      <c r="G1806" s="34">
        <v>43</v>
      </c>
      <c r="H1806" s="33"/>
      <c r="I1806" s="33"/>
      <c r="J1806" s="33"/>
      <c r="K1806" s="33"/>
      <c r="L1806" s="33"/>
      <c r="M1806" s="33"/>
      <c r="N1806" s="33"/>
      <c r="O1806" s="33"/>
      <c r="P1806" s="33"/>
      <c r="Q1806" s="33"/>
      <c r="R1806" s="33"/>
      <c r="S1806" s="33"/>
      <c r="T1806" s="33"/>
      <c r="U1806" s="33"/>
      <c r="V1806" s="33"/>
      <c r="W1806" s="33"/>
      <c r="X1806" s="33"/>
      <c r="Y1806" s="33"/>
      <c r="Z1806" s="33"/>
      <c r="AA1806" s="33"/>
    </row>
    <row r="1807" spans="1:27" ht="36" hidden="1" customHeight="1" x14ac:dyDescent="0.3">
      <c r="A1807" s="20" t="s">
        <v>209</v>
      </c>
      <c r="B1807" s="33">
        <f t="shared" si="28"/>
        <v>1</v>
      </c>
      <c r="C1807" s="34" t="s">
        <v>788</v>
      </c>
      <c r="D1807" s="34" t="s">
        <v>784</v>
      </c>
      <c r="E1807" s="40" t="s">
        <v>789</v>
      </c>
      <c r="F1807" s="35" t="s">
        <v>620</v>
      </c>
      <c r="G1807" s="34">
        <v>30</v>
      </c>
      <c r="H1807" s="33"/>
      <c r="I1807" s="33"/>
      <c r="J1807" s="33"/>
      <c r="K1807" s="33"/>
      <c r="L1807" s="33"/>
      <c r="M1807" s="33"/>
      <c r="N1807" s="33"/>
      <c r="O1807" s="33"/>
      <c r="P1807" s="33"/>
      <c r="Q1807" s="33"/>
      <c r="R1807" s="33"/>
      <c r="S1807" s="33"/>
      <c r="T1807" s="33"/>
      <c r="U1807" s="33"/>
      <c r="V1807" s="33"/>
      <c r="W1807" s="33"/>
      <c r="X1807" s="33"/>
      <c r="Y1807" s="33"/>
      <c r="Z1807" s="33"/>
      <c r="AA1807" s="33"/>
    </row>
    <row r="1808" spans="1:27" ht="36" hidden="1" customHeight="1" x14ac:dyDescent="0.3">
      <c r="A1808" s="20" t="s">
        <v>209</v>
      </c>
      <c r="B1808" s="33">
        <f t="shared" si="28"/>
        <v>1</v>
      </c>
      <c r="C1808" s="34" t="s">
        <v>790</v>
      </c>
      <c r="D1808" s="34" t="s">
        <v>784</v>
      </c>
      <c r="E1808" s="40" t="s">
        <v>791</v>
      </c>
      <c r="F1808" s="35" t="s">
        <v>620</v>
      </c>
      <c r="G1808" s="34">
        <v>25</v>
      </c>
      <c r="H1808" s="33"/>
      <c r="I1808" s="33"/>
      <c r="J1808" s="33"/>
      <c r="K1808" s="33"/>
      <c r="L1808" s="33"/>
      <c r="M1808" s="33"/>
      <c r="N1808" s="33"/>
      <c r="O1808" s="33"/>
      <c r="P1808" s="33"/>
      <c r="Q1808" s="33"/>
      <c r="R1808" s="33"/>
      <c r="S1808" s="33"/>
      <c r="T1808" s="33"/>
      <c r="U1808" s="33"/>
      <c r="V1808" s="33"/>
      <c r="W1808" s="33"/>
      <c r="X1808" s="33"/>
      <c r="Y1808" s="33"/>
      <c r="Z1808" s="33"/>
      <c r="AA1808" s="33"/>
    </row>
    <row r="1809" spans="1:27" ht="36" hidden="1" customHeight="1" x14ac:dyDescent="0.3">
      <c r="A1809" s="20" t="s">
        <v>209</v>
      </c>
      <c r="B1809" s="33">
        <f t="shared" si="28"/>
        <v>1</v>
      </c>
      <c r="C1809" s="34" t="s">
        <v>792</v>
      </c>
      <c r="D1809" s="34" t="s">
        <v>784</v>
      </c>
      <c r="E1809" s="40" t="s">
        <v>793</v>
      </c>
      <c r="F1809" s="35" t="s">
        <v>629</v>
      </c>
      <c r="G1809" s="34">
        <v>22</v>
      </c>
      <c r="H1809" s="33"/>
      <c r="I1809" s="33"/>
      <c r="J1809" s="33"/>
      <c r="K1809" s="33"/>
      <c r="L1809" s="33"/>
      <c r="M1809" s="33"/>
      <c r="N1809" s="33"/>
      <c r="O1809" s="33"/>
      <c r="P1809" s="33"/>
      <c r="Q1809" s="33"/>
      <c r="R1809" s="33"/>
      <c r="S1809" s="33"/>
      <c r="T1809" s="33"/>
      <c r="U1809" s="33"/>
      <c r="V1809" s="33"/>
      <c r="W1809" s="33"/>
      <c r="X1809" s="33"/>
      <c r="Y1809" s="33"/>
      <c r="Z1809" s="33"/>
      <c r="AA1809" s="33"/>
    </row>
    <row r="1810" spans="1:27" ht="36" hidden="1" customHeight="1" x14ac:dyDescent="0.3">
      <c r="A1810" s="20" t="s">
        <v>209</v>
      </c>
      <c r="B1810" s="33">
        <f t="shared" si="28"/>
        <v>1</v>
      </c>
      <c r="C1810" s="34" t="s">
        <v>794</v>
      </c>
      <c r="D1810" s="34" t="s">
        <v>784</v>
      </c>
      <c r="E1810" s="40" t="s">
        <v>795</v>
      </c>
      <c r="F1810" s="35" t="s">
        <v>632</v>
      </c>
      <c r="G1810" s="34">
        <v>23</v>
      </c>
      <c r="H1810" s="33"/>
      <c r="I1810" s="33"/>
      <c r="J1810" s="33"/>
      <c r="K1810" s="33"/>
      <c r="L1810" s="33"/>
      <c r="M1810" s="33"/>
      <c r="N1810" s="33"/>
      <c r="O1810" s="33"/>
      <c r="P1810" s="33"/>
      <c r="Q1810" s="33"/>
      <c r="R1810" s="33"/>
      <c r="S1810" s="33"/>
      <c r="T1810" s="33"/>
      <c r="U1810" s="33"/>
      <c r="V1810" s="33"/>
      <c r="W1810" s="33"/>
      <c r="X1810" s="33"/>
      <c r="Y1810" s="33"/>
      <c r="Z1810" s="33"/>
      <c r="AA1810" s="33"/>
    </row>
    <row r="1811" spans="1:27" ht="36" hidden="1" customHeight="1" x14ac:dyDescent="0.3">
      <c r="A1811" s="2" t="s">
        <v>209</v>
      </c>
      <c r="B1811" s="57">
        <f t="shared" si="28"/>
        <v>1</v>
      </c>
      <c r="C1811" s="34" t="s">
        <v>799</v>
      </c>
      <c r="D1811" s="34" t="s">
        <v>784</v>
      </c>
      <c r="E1811" s="40" t="s">
        <v>800</v>
      </c>
      <c r="F1811" s="35" t="s">
        <v>635</v>
      </c>
      <c r="G1811" s="34">
        <v>27</v>
      </c>
      <c r="H1811" s="33"/>
      <c r="I1811" s="33"/>
      <c r="J1811" s="33"/>
      <c r="K1811" s="33"/>
      <c r="L1811" s="33"/>
      <c r="M1811" s="33"/>
      <c r="N1811" s="33"/>
      <c r="O1811" s="33"/>
      <c r="P1811" s="33"/>
      <c r="Q1811" s="33"/>
      <c r="R1811" s="33"/>
      <c r="S1811" s="33"/>
      <c r="T1811" s="33"/>
      <c r="U1811" s="33"/>
      <c r="V1811" s="33"/>
      <c r="W1811" s="33"/>
      <c r="X1811" s="33"/>
      <c r="Y1811" s="33"/>
      <c r="Z1811" s="33"/>
      <c r="AA1811" s="33"/>
    </row>
    <row r="1812" spans="1:27" ht="36" hidden="1" customHeight="1" x14ac:dyDescent="0.3">
      <c r="A1812" s="20" t="s">
        <v>209</v>
      </c>
      <c r="B1812" s="33">
        <f t="shared" si="28"/>
        <v>1</v>
      </c>
      <c r="C1812" s="34" t="s">
        <v>801</v>
      </c>
      <c r="D1812" s="34" t="s">
        <v>784</v>
      </c>
      <c r="E1812" s="40" t="s">
        <v>802</v>
      </c>
      <c r="F1812" s="35" t="s">
        <v>635</v>
      </c>
      <c r="G1812" s="34">
        <v>46</v>
      </c>
      <c r="H1812" s="33"/>
      <c r="I1812" s="33"/>
      <c r="J1812" s="33"/>
      <c r="K1812" s="33"/>
      <c r="L1812" s="33"/>
      <c r="M1812" s="33"/>
      <c r="N1812" s="33"/>
      <c r="O1812" s="33"/>
      <c r="P1812" s="33"/>
      <c r="Q1812" s="33"/>
      <c r="R1812" s="33"/>
      <c r="S1812" s="33"/>
      <c r="T1812" s="33"/>
      <c r="U1812" s="33"/>
      <c r="V1812" s="33"/>
      <c r="W1812" s="33"/>
      <c r="X1812" s="33"/>
      <c r="Y1812" s="33"/>
      <c r="Z1812" s="33"/>
      <c r="AA1812" s="33"/>
    </row>
    <row r="1813" spans="1:27" ht="36" hidden="1" customHeight="1" x14ac:dyDescent="0.3">
      <c r="A1813" s="2" t="s">
        <v>209</v>
      </c>
      <c r="B1813" s="56">
        <f t="shared" si="28"/>
        <v>1</v>
      </c>
      <c r="C1813" s="34" t="s">
        <v>806</v>
      </c>
      <c r="D1813" s="34" t="s">
        <v>784</v>
      </c>
      <c r="E1813" s="40" t="s">
        <v>807</v>
      </c>
      <c r="F1813" s="35" t="s">
        <v>638</v>
      </c>
      <c r="G1813" s="34">
        <v>24</v>
      </c>
      <c r="H1813" s="33"/>
      <c r="I1813" s="33"/>
      <c r="J1813" s="33"/>
      <c r="K1813" s="33"/>
      <c r="L1813" s="33"/>
      <c r="M1813" s="33"/>
      <c r="N1813" s="33"/>
      <c r="O1813" s="33"/>
      <c r="P1813" s="33"/>
      <c r="Q1813" s="33"/>
      <c r="R1813" s="33"/>
      <c r="S1813" s="33"/>
      <c r="T1813" s="33"/>
      <c r="U1813" s="33"/>
      <c r="V1813" s="33"/>
      <c r="W1813" s="33"/>
      <c r="X1813" s="33"/>
      <c r="Y1813" s="33"/>
      <c r="Z1813" s="33"/>
      <c r="AA1813" s="33"/>
    </row>
    <row r="1814" spans="1:27" ht="36" hidden="1" customHeight="1" x14ac:dyDescent="0.3">
      <c r="A1814" s="2" t="s">
        <v>209</v>
      </c>
      <c r="B1814" s="33">
        <f t="shared" si="28"/>
        <v>1</v>
      </c>
      <c r="C1814" s="34" t="s">
        <v>808</v>
      </c>
      <c r="D1814" s="34" t="s">
        <v>784</v>
      </c>
      <c r="E1814" s="40" t="s">
        <v>809</v>
      </c>
      <c r="F1814" s="35" t="s">
        <v>641</v>
      </c>
      <c r="G1814" s="34">
        <v>30</v>
      </c>
      <c r="H1814" s="33"/>
      <c r="I1814" s="33"/>
      <c r="J1814" s="33"/>
      <c r="K1814" s="33"/>
      <c r="L1814" s="33"/>
      <c r="M1814" s="33"/>
      <c r="N1814" s="33"/>
      <c r="O1814" s="33"/>
      <c r="P1814" s="33"/>
      <c r="Q1814" s="33"/>
      <c r="R1814" s="33"/>
      <c r="S1814" s="33"/>
      <c r="T1814" s="33"/>
      <c r="U1814" s="33"/>
      <c r="V1814" s="33"/>
      <c r="W1814" s="33"/>
      <c r="X1814" s="33"/>
      <c r="Y1814" s="33"/>
      <c r="Z1814" s="33"/>
      <c r="AA1814" s="33"/>
    </row>
    <row r="1815" spans="1:27" ht="36" hidden="1" customHeight="1" x14ac:dyDescent="0.3">
      <c r="A1815" s="2" t="s">
        <v>209</v>
      </c>
      <c r="B1815" s="58">
        <f t="shared" si="28"/>
        <v>1</v>
      </c>
      <c r="C1815" s="34" t="s">
        <v>5600</v>
      </c>
      <c r="D1815" s="34" t="s">
        <v>784</v>
      </c>
      <c r="E1815" s="40" t="s">
        <v>5601</v>
      </c>
      <c r="F1815" s="35" t="s">
        <v>5602</v>
      </c>
      <c r="G1815" s="34">
        <v>51</v>
      </c>
      <c r="H1815" s="33"/>
      <c r="I1815" s="33"/>
      <c r="J1815" s="33"/>
      <c r="K1815" s="33"/>
      <c r="L1815" s="33"/>
      <c r="M1815" s="33"/>
      <c r="N1815" s="33"/>
      <c r="O1815" s="33"/>
      <c r="P1815" s="33"/>
      <c r="Q1815" s="33"/>
      <c r="R1815" s="33"/>
      <c r="S1815" s="33"/>
      <c r="T1815" s="33"/>
      <c r="U1815" s="33"/>
      <c r="V1815" s="33"/>
      <c r="W1815" s="33"/>
      <c r="X1815" s="33"/>
      <c r="Y1815" s="33"/>
      <c r="Z1815" s="33"/>
      <c r="AA1815" s="33"/>
    </row>
    <row r="1816" spans="1:27" ht="36" hidden="1" customHeight="1" x14ac:dyDescent="0.3">
      <c r="A1816" s="20" t="s">
        <v>209</v>
      </c>
      <c r="B1816" s="33">
        <f t="shared" si="28"/>
        <v>1</v>
      </c>
      <c r="C1816" s="34" t="s">
        <v>5603</v>
      </c>
      <c r="D1816" s="34" t="s">
        <v>784</v>
      </c>
      <c r="E1816" s="40" t="s">
        <v>5604</v>
      </c>
      <c r="F1816" s="35" t="s">
        <v>5605</v>
      </c>
      <c r="G1816" s="34">
        <v>17</v>
      </c>
      <c r="H1816" s="33"/>
      <c r="I1816" s="33"/>
      <c r="J1816" s="33"/>
      <c r="K1816" s="33"/>
      <c r="L1816" s="33"/>
      <c r="M1816" s="33"/>
      <c r="N1816" s="33"/>
      <c r="O1816" s="33"/>
      <c r="P1816" s="33"/>
      <c r="Q1816" s="33"/>
      <c r="R1816" s="33"/>
      <c r="S1816" s="33"/>
      <c r="T1816" s="33"/>
      <c r="U1816" s="33"/>
      <c r="V1816" s="33"/>
      <c r="W1816" s="33"/>
      <c r="X1816" s="33"/>
      <c r="Y1816" s="33"/>
      <c r="Z1816" s="33"/>
      <c r="AA1816" s="33"/>
    </row>
    <row r="1817" spans="1:27" ht="36" hidden="1" customHeight="1" x14ac:dyDescent="0.3">
      <c r="A1817" s="20" t="s">
        <v>209</v>
      </c>
      <c r="B1817" s="33">
        <f t="shared" si="28"/>
        <v>1</v>
      </c>
      <c r="C1817" s="34" t="s">
        <v>5606</v>
      </c>
      <c r="D1817" s="34" t="s">
        <v>784</v>
      </c>
      <c r="E1817" s="40" t="s">
        <v>5607</v>
      </c>
      <c r="F1817" s="35" t="s">
        <v>5608</v>
      </c>
      <c r="G1817" s="34">
        <v>16</v>
      </c>
      <c r="H1817" s="33"/>
      <c r="I1817" s="33"/>
      <c r="J1817" s="33"/>
      <c r="K1817" s="33"/>
      <c r="L1817" s="33"/>
      <c r="M1817" s="33"/>
      <c r="N1817" s="33"/>
      <c r="O1817" s="33"/>
      <c r="P1817" s="33"/>
      <c r="Q1817" s="33"/>
      <c r="R1817" s="33"/>
      <c r="S1817" s="33"/>
      <c r="T1817" s="33"/>
      <c r="U1817" s="33"/>
      <c r="V1817" s="33"/>
      <c r="W1817" s="33"/>
      <c r="X1817" s="33"/>
      <c r="Y1817" s="33"/>
      <c r="Z1817" s="33"/>
      <c r="AA1817" s="33"/>
    </row>
    <row r="1818" spans="1:27" ht="36" hidden="1" customHeight="1" x14ac:dyDescent="0.3">
      <c r="A1818" s="2" t="s">
        <v>209</v>
      </c>
      <c r="B1818" s="56">
        <f t="shared" si="28"/>
        <v>1</v>
      </c>
      <c r="C1818" s="34" t="s">
        <v>5629</v>
      </c>
      <c r="D1818" s="34" t="s">
        <v>784</v>
      </c>
      <c r="E1818" s="40" t="s">
        <v>5630</v>
      </c>
      <c r="F1818" s="35" t="s">
        <v>5631</v>
      </c>
      <c r="G1818" s="34">
        <v>36</v>
      </c>
      <c r="H1818" s="33"/>
      <c r="I1818" s="33"/>
      <c r="J1818" s="33"/>
      <c r="K1818" s="33"/>
      <c r="L1818" s="33"/>
      <c r="M1818" s="33"/>
      <c r="N1818" s="33"/>
      <c r="O1818" s="33"/>
      <c r="P1818" s="33"/>
      <c r="Q1818" s="33"/>
      <c r="R1818" s="33"/>
      <c r="S1818" s="33"/>
      <c r="T1818" s="33"/>
      <c r="U1818" s="33"/>
      <c r="V1818" s="33"/>
      <c r="W1818" s="33"/>
      <c r="X1818" s="33"/>
      <c r="Y1818" s="33"/>
      <c r="Z1818" s="33"/>
      <c r="AA1818" s="33"/>
    </row>
    <row r="1819" spans="1:27" ht="36" hidden="1" customHeight="1" x14ac:dyDescent="0.3">
      <c r="A1819" s="5" t="s">
        <v>17</v>
      </c>
      <c r="B1819" s="39">
        <f t="shared" si="28"/>
        <v>1</v>
      </c>
      <c r="C1819" s="34" t="s">
        <v>7498</v>
      </c>
      <c r="D1819" s="34" t="s">
        <v>7499</v>
      </c>
      <c r="E1819" s="40" t="s">
        <v>7500</v>
      </c>
      <c r="H1819" s="33"/>
      <c r="I1819" s="33"/>
      <c r="J1819" s="33"/>
      <c r="K1819" s="33"/>
      <c r="L1819" s="33"/>
      <c r="M1819" s="33"/>
      <c r="N1819" s="33"/>
      <c r="O1819" s="33"/>
      <c r="P1819" s="33"/>
      <c r="Q1819" s="33"/>
      <c r="R1819" s="33"/>
      <c r="S1819" s="33"/>
      <c r="T1819" s="33"/>
      <c r="U1819" s="33"/>
      <c r="V1819" s="33"/>
      <c r="W1819" s="33"/>
      <c r="X1819" s="33"/>
      <c r="Y1819" s="33"/>
      <c r="Z1819" s="33"/>
      <c r="AA1819" s="33"/>
    </row>
    <row r="1820" spans="1:27" ht="36" hidden="1" customHeight="1" x14ac:dyDescent="0.3">
      <c r="A1820" s="2" t="s">
        <v>209</v>
      </c>
      <c r="B1820" s="58">
        <f t="shared" si="28"/>
        <v>1</v>
      </c>
      <c r="C1820" s="34" t="s">
        <v>3327</v>
      </c>
      <c r="D1820" s="34" t="s">
        <v>3328</v>
      </c>
      <c r="E1820" s="40" t="s">
        <v>3329</v>
      </c>
      <c r="F1820" s="35" t="s">
        <v>3330</v>
      </c>
      <c r="G1820" s="34">
        <v>4</v>
      </c>
      <c r="H1820" s="33"/>
      <c r="I1820" s="33"/>
      <c r="J1820" s="33"/>
      <c r="K1820" s="33"/>
      <c r="L1820" s="33"/>
      <c r="M1820" s="33"/>
      <c r="N1820" s="33"/>
      <c r="O1820" s="33"/>
      <c r="P1820" s="33"/>
      <c r="Q1820" s="33"/>
      <c r="R1820" s="33"/>
      <c r="S1820" s="33"/>
      <c r="T1820" s="33"/>
      <c r="U1820" s="33"/>
      <c r="V1820" s="33"/>
      <c r="W1820" s="33"/>
      <c r="X1820" s="33"/>
      <c r="Y1820" s="33"/>
      <c r="Z1820" s="33"/>
      <c r="AA1820" s="33"/>
    </row>
    <row r="1821" spans="1:27" ht="36" hidden="1" customHeight="1" x14ac:dyDescent="0.3">
      <c r="A1821" s="20" t="s">
        <v>209</v>
      </c>
      <c r="B1821" s="33">
        <f t="shared" si="28"/>
        <v>2</v>
      </c>
      <c r="C1821" s="34" t="s">
        <v>3327</v>
      </c>
      <c r="D1821" s="34" t="s">
        <v>3328</v>
      </c>
      <c r="E1821" s="40" t="s">
        <v>3329</v>
      </c>
      <c r="F1821" s="35" t="s">
        <v>3331</v>
      </c>
      <c r="G1821" s="34">
        <v>12</v>
      </c>
      <c r="H1821" s="33"/>
      <c r="I1821" s="33"/>
      <c r="J1821" s="33"/>
      <c r="K1821" s="33"/>
      <c r="L1821" s="33"/>
      <c r="M1821" s="33"/>
      <c r="N1821" s="33"/>
      <c r="O1821" s="33"/>
      <c r="P1821" s="33"/>
      <c r="Q1821" s="33"/>
      <c r="R1821" s="33"/>
      <c r="S1821" s="33"/>
      <c r="T1821" s="33"/>
      <c r="U1821" s="33"/>
      <c r="V1821" s="33"/>
      <c r="W1821" s="33"/>
      <c r="X1821" s="33"/>
      <c r="Y1821" s="33"/>
      <c r="Z1821" s="33"/>
      <c r="AA1821" s="33"/>
    </row>
    <row r="1822" spans="1:27" ht="36" hidden="1" customHeight="1" x14ac:dyDescent="0.3">
      <c r="A1822" s="20" t="s">
        <v>209</v>
      </c>
      <c r="B1822" s="33">
        <f t="shared" si="28"/>
        <v>3</v>
      </c>
      <c r="C1822" s="34" t="s">
        <v>3327</v>
      </c>
      <c r="D1822" s="34" t="s">
        <v>3328</v>
      </c>
      <c r="E1822" s="40" t="s">
        <v>3329</v>
      </c>
      <c r="F1822" s="35" t="s">
        <v>3332</v>
      </c>
      <c r="G1822" s="34">
        <v>8</v>
      </c>
      <c r="H1822" s="33"/>
      <c r="I1822" s="33"/>
      <c r="J1822" s="33"/>
      <c r="K1822" s="33"/>
      <c r="L1822" s="33"/>
      <c r="M1822" s="33"/>
      <c r="N1822" s="33"/>
      <c r="O1822" s="33"/>
      <c r="P1822" s="33"/>
      <c r="Q1822" s="33"/>
      <c r="R1822" s="33"/>
      <c r="S1822" s="33"/>
      <c r="T1822" s="33"/>
      <c r="U1822" s="33"/>
      <c r="V1822" s="33"/>
      <c r="W1822" s="33"/>
      <c r="X1822" s="33"/>
      <c r="Y1822" s="33"/>
      <c r="Z1822" s="33"/>
      <c r="AA1822" s="33"/>
    </row>
    <row r="1823" spans="1:27" ht="36" hidden="1" customHeight="1" x14ac:dyDescent="0.3">
      <c r="A1823" s="5" t="s">
        <v>209</v>
      </c>
      <c r="B1823" s="38">
        <f t="shared" si="28"/>
        <v>1</v>
      </c>
      <c r="C1823" s="34" t="s">
        <v>3333</v>
      </c>
      <c r="D1823" s="34" t="s">
        <v>3328</v>
      </c>
      <c r="E1823" s="40" t="s">
        <v>3334</v>
      </c>
      <c r="H1823" s="33"/>
      <c r="I1823" s="33"/>
      <c r="J1823" s="33"/>
      <c r="K1823" s="33"/>
      <c r="L1823" s="33"/>
      <c r="M1823" s="33"/>
      <c r="N1823" s="33"/>
      <c r="O1823" s="33"/>
      <c r="P1823" s="33"/>
      <c r="Q1823" s="33"/>
      <c r="R1823" s="33"/>
      <c r="S1823" s="33"/>
      <c r="T1823" s="33"/>
      <c r="U1823" s="33"/>
      <c r="V1823" s="33"/>
      <c r="W1823" s="33"/>
      <c r="X1823" s="33"/>
      <c r="Y1823" s="33"/>
      <c r="Z1823" s="33"/>
      <c r="AA1823" s="33"/>
    </row>
    <row r="1824" spans="1:27" ht="36" hidden="1" customHeight="1" x14ac:dyDescent="0.3">
      <c r="A1824" s="20" t="s">
        <v>209</v>
      </c>
      <c r="B1824" s="33">
        <f t="shared" si="28"/>
        <v>2</v>
      </c>
      <c r="C1824" s="34" t="s">
        <v>3333</v>
      </c>
      <c r="D1824" s="34" t="s">
        <v>3328</v>
      </c>
      <c r="E1824" s="40" t="s">
        <v>3334</v>
      </c>
      <c r="F1824" s="35" t="s">
        <v>3335</v>
      </c>
      <c r="H1824" s="33"/>
      <c r="I1824" s="33"/>
      <c r="J1824" s="33"/>
      <c r="K1824" s="33"/>
      <c r="L1824" s="33"/>
      <c r="M1824" s="33"/>
      <c r="N1824" s="33"/>
      <c r="O1824" s="33"/>
      <c r="P1824" s="33"/>
      <c r="Q1824" s="33"/>
      <c r="R1824" s="33"/>
      <c r="S1824" s="33"/>
      <c r="T1824" s="33"/>
      <c r="U1824" s="33"/>
      <c r="V1824" s="33"/>
      <c r="W1824" s="33"/>
      <c r="X1824" s="33"/>
      <c r="Y1824" s="33"/>
      <c r="Z1824" s="33"/>
      <c r="AA1824" s="33"/>
    </row>
    <row r="1825" spans="1:27" ht="36" hidden="1" customHeight="1" x14ac:dyDescent="0.3">
      <c r="A1825" s="2" t="s">
        <v>209</v>
      </c>
      <c r="B1825" s="57">
        <f t="shared" si="28"/>
        <v>3</v>
      </c>
      <c r="C1825" s="34" t="s">
        <v>3333</v>
      </c>
      <c r="D1825" s="34" t="s">
        <v>3328</v>
      </c>
      <c r="E1825" s="40" t="s">
        <v>3334</v>
      </c>
      <c r="F1825" s="35" t="s">
        <v>3336</v>
      </c>
      <c r="H1825" s="33"/>
      <c r="I1825" s="33"/>
      <c r="J1825" s="33"/>
      <c r="K1825" s="33"/>
      <c r="L1825" s="33"/>
      <c r="M1825" s="33"/>
      <c r="N1825" s="33"/>
      <c r="O1825" s="33"/>
      <c r="P1825" s="33"/>
      <c r="Q1825" s="33"/>
      <c r="R1825" s="33"/>
      <c r="S1825" s="33"/>
      <c r="T1825" s="33"/>
      <c r="U1825" s="33"/>
      <c r="V1825" s="33"/>
      <c r="W1825" s="33"/>
      <c r="X1825" s="33"/>
      <c r="Y1825" s="33"/>
      <c r="Z1825" s="33"/>
      <c r="AA1825" s="33"/>
    </row>
    <row r="1826" spans="1:27" ht="36" hidden="1" customHeight="1" x14ac:dyDescent="0.3">
      <c r="A1826" s="20" t="s">
        <v>209</v>
      </c>
      <c r="B1826" s="33">
        <f t="shared" si="28"/>
        <v>1</v>
      </c>
      <c r="C1826" s="34" t="s">
        <v>3337</v>
      </c>
      <c r="D1826" s="34" t="s">
        <v>3328</v>
      </c>
      <c r="E1826" s="40" t="s">
        <v>3338</v>
      </c>
      <c r="F1826" s="35" t="s">
        <v>3339</v>
      </c>
      <c r="G1826" s="34">
        <v>16</v>
      </c>
      <c r="H1826" s="33"/>
      <c r="I1826" s="33"/>
      <c r="J1826" s="33"/>
      <c r="K1826" s="33"/>
      <c r="L1826" s="33"/>
      <c r="M1826" s="33"/>
      <c r="N1826" s="33"/>
      <c r="O1826" s="33"/>
      <c r="P1826" s="33"/>
      <c r="Q1826" s="33"/>
      <c r="R1826" s="33"/>
      <c r="S1826" s="33"/>
      <c r="T1826" s="33"/>
      <c r="U1826" s="33"/>
      <c r="V1826" s="33"/>
      <c r="W1826" s="33"/>
      <c r="X1826" s="33"/>
      <c r="Y1826" s="33"/>
      <c r="Z1826" s="33"/>
      <c r="AA1826" s="33"/>
    </row>
    <row r="1827" spans="1:27" ht="36" hidden="1" customHeight="1" x14ac:dyDescent="0.3">
      <c r="A1827" s="55" t="s">
        <v>209</v>
      </c>
      <c r="B1827" s="39">
        <f t="shared" si="28"/>
        <v>1</v>
      </c>
      <c r="C1827" s="34" t="s">
        <v>3340</v>
      </c>
      <c r="D1827" s="34" t="s">
        <v>3328</v>
      </c>
      <c r="E1827" s="40" t="s">
        <v>3341</v>
      </c>
      <c r="H1827" s="33"/>
      <c r="I1827" s="33"/>
      <c r="J1827" s="33"/>
      <c r="K1827" s="33"/>
      <c r="L1827" s="33"/>
      <c r="M1827" s="33"/>
      <c r="N1827" s="33"/>
      <c r="O1827" s="33"/>
      <c r="P1827" s="33"/>
      <c r="Q1827" s="33"/>
      <c r="R1827" s="33"/>
      <c r="S1827" s="33"/>
      <c r="T1827" s="33"/>
      <c r="U1827" s="33"/>
      <c r="V1827" s="33"/>
      <c r="W1827" s="33"/>
      <c r="X1827" s="33"/>
      <c r="Y1827" s="33"/>
      <c r="Z1827" s="33"/>
      <c r="AA1827" s="33"/>
    </row>
    <row r="1828" spans="1:27" ht="36" hidden="1" customHeight="1" x14ac:dyDescent="0.3">
      <c r="A1828" s="20" t="s">
        <v>209</v>
      </c>
      <c r="B1828" s="33">
        <f t="shared" si="28"/>
        <v>2</v>
      </c>
      <c r="C1828" s="34" t="s">
        <v>3340</v>
      </c>
      <c r="D1828" s="34" t="s">
        <v>3328</v>
      </c>
      <c r="E1828" s="40" t="s">
        <v>3341</v>
      </c>
      <c r="F1828" s="35" t="s">
        <v>3342</v>
      </c>
      <c r="G1828" s="34">
        <v>2</v>
      </c>
      <c r="H1828" s="33"/>
      <c r="I1828" s="33"/>
      <c r="J1828" s="33"/>
      <c r="K1828" s="33"/>
      <c r="L1828" s="33"/>
      <c r="M1828" s="33"/>
      <c r="N1828" s="33"/>
      <c r="O1828" s="33"/>
      <c r="P1828" s="33"/>
      <c r="Q1828" s="33"/>
      <c r="R1828" s="33"/>
      <c r="S1828" s="33"/>
      <c r="T1828" s="33"/>
      <c r="U1828" s="33"/>
      <c r="V1828" s="33"/>
      <c r="W1828" s="33"/>
      <c r="X1828" s="33"/>
      <c r="Y1828" s="33"/>
      <c r="Z1828" s="33"/>
      <c r="AA1828" s="33"/>
    </row>
    <row r="1829" spans="1:27" ht="36" hidden="1" customHeight="1" x14ac:dyDescent="0.3">
      <c r="A1829" s="20" t="s">
        <v>209</v>
      </c>
      <c r="B1829" s="33">
        <f t="shared" si="28"/>
        <v>3</v>
      </c>
      <c r="C1829" s="34" t="s">
        <v>3340</v>
      </c>
      <c r="D1829" s="34" t="s">
        <v>3328</v>
      </c>
      <c r="E1829" s="40" t="s">
        <v>3341</v>
      </c>
      <c r="F1829" s="35" t="s">
        <v>3343</v>
      </c>
      <c r="G1829" s="34">
        <v>24</v>
      </c>
      <c r="H1829" s="33"/>
      <c r="I1829" s="33"/>
      <c r="J1829" s="33"/>
      <c r="K1829" s="33"/>
      <c r="L1829" s="33"/>
      <c r="M1829" s="33"/>
      <c r="N1829" s="33"/>
      <c r="O1829" s="33"/>
      <c r="P1829" s="33"/>
      <c r="Q1829" s="33"/>
      <c r="R1829" s="33"/>
      <c r="S1829" s="33"/>
      <c r="T1829" s="33"/>
      <c r="U1829" s="33"/>
      <c r="V1829" s="33"/>
      <c r="W1829" s="33"/>
      <c r="X1829" s="33"/>
      <c r="Y1829" s="33"/>
      <c r="Z1829" s="33"/>
      <c r="AA1829" s="33"/>
    </row>
    <row r="1830" spans="1:27" ht="36" hidden="1" customHeight="1" x14ac:dyDescent="0.3">
      <c r="A1830" s="5" t="s">
        <v>209</v>
      </c>
      <c r="B1830" s="38">
        <f t="shared" si="28"/>
        <v>1</v>
      </c>
      <c r="C1830" s="34" t="s">
        <v>3344</v>
      </c>
      <c r="D1830" s="34" t="s">
        <v>3328</v>
      </c>
      <c r="E1830" s="40" t="s">
        <v>3345</v>
      </c>
      <c r="H1830" s="33"/>
      <c r="I1830" s="33"/>
      <c r="J1830" s="33"/>
      <c r="K1830" s="33"/>
      <c r="L1830" s="33"/>
      <c r="M1830" s="33"/>
      <c r="N1830" s="33"/>
      <c r="O1830" s="33"/>
      <c r="P1830" s="33"/>
      <c r="Q1830" s="33"/>
      <c r="R1830" s="33"/>
      <c r="S1830" s="33"/>
      <c r="T1830" s="33"/>
      <c r="U1830" s="33"/>
      <c r="V1830" s="33"/>
      <c r="W1830" s="33"/>
      <c r="X1830" s="33"/>
      <c r="Y1830" s="33"/>
      <c r="Z1830" s="33"/>
      <c r="AA1830" s="33"/>
    </row>
    <row r="1831" spans="1:27" ht="36" hidden="1" customHeight="1" x14ac:dyDescent="0.3">
      <c r="A1831" s="20" t="s">
        <v>209</v>
      </c>
      <c r="B1831" s="33">
        <f t="shared" si="28"/>
        <v>2</v>
      </c>
      <c r="C1831" s="34" t="s">
        <v>3344</v>
      </c>
      <c r="D1831" s="34" t="s">
        <v>3328</v>
      </c>
      <c r="E1831" s="40" t="s">
        <v>3345</v>
      </c>
      <c r="F1831" s="35" t="s">
        <v>3346</v>
      </c>
      <c r="H1831" s="33"/>
      <c r="I1831" s="33"/>
      <c r="J1831" s="33"/>
      <c r="K1831" s="33"/>
      <c r="L1831" s="33"/>
      <c r="M1831" s="33"/>
      <c r="N1831" s="33"/>
      <c r="O1831" s="33"/>
      <c r="P1831" s="33"/>
      <c r="Q1831" s="33"/>
      <c r="R1831" s="33"/>
      <c r="S1831" s="33"/>
      <c r="T1831" s="33"/>
      <c r="U1831" s="33"/>
      <c r="V1831" s="33"/>
      <c r="W1831" s="33"/>
      <c r="X1831" s="33"/>
      <c r="Y1831" s="33"/>
      <c r="Z1831" s="33"/>
      <c r="AA1831" s="33"/>
    </row>
    <row r="1832" spans="1:27" ht="36" hidden="1" customHeight="1" x14ac:dyDescent="0.3">
      <c r="A1832" s="2" t="s">
        <v>209</v>
      </c>
      <c r="B1832" s="57">
        <f t="shared" si="28"/>
        <v>3</v>
      </c>
      <c r="C1832" s="34" t="s">
        <v>3344</v>
      </c>
      <c r="D1832" s="34" t="s">
        <v>3328</v>
      </c>
      <c r="E1832" s="40" t="s">
        <v>3345</v>
      </c>
      <c r="F1832" s="35" t="s">
        <v>3347</v>
      </c>
      <c r="H1832" s="33"/>
      <c r="I1832" s="33"/>
      <c r="J1832" s="33"/>
      <c r="K1832" s="33"/>
      <c r="L1832" s="33"/>
      <c r="M1832" s="33"/>
      <c r="N1832" s="33"/>
      <c r="O1832" s="33"/>
      <c r="P1832" s="33"/>
      <c r="Q1832" s="33"/>
      <c r="R1832" s="33"/>
      <c r="S1832" s="33"/>
      <c r="T1832" s="33"/>
      <c r="U1832" s="33"/>
      <c r="V1832" s="33"/>
      <c r="W1832" s="33"/>
      <c r="X1832" s="33"/>
      <c r="Y1832" s="33"/>
      <c r="Z1832" s="33"/>
      <c r="AA1832" s="33"/>
    </row>
    <row r="1833" spans="1:27" ht="36" hidden="1" customHeight="1" x14ac:dyDescent="0.3">
      <c r="A1833" s="20" t="s">
        <v>209</v>
      </c>
      <c r="B1833" s="33">
        <f t="shared" si="28"/>
        <v>4</v>
      </c>
      <c r="C1833" s="34" t="s">
        <v>3344</v>
      </c>
      <c r="D1833" s="34" t="s">
        <v>3328</v>
      </c>
      <c r="E1833" s="40" t="s">
        <v>3345</v>
      </c>
      <c r="F1833" s="35" t="s">
        <v>3348</v>
      </c>
      <c r="G1833" s="34">
        <v>39</v>
      </c>
      <c r="H1833" s="33"/>
      <c r="I1833" s="33"/>
      <c r="J1833" s="33"/>
      <c r="K1833" s="33"/>
      <c r="L1833" s="33"/>
      <c r="M1833" s="33"/>
      <c r="N1833" s="33"/>
      <c r="O1833" s="33"/>
      <c r="P1833" s="33"/>
      <c r="Q1833" s="33"/>
      <c r="R1833" s="33"/>
      <c r="S1833" s="33"/>
      <c r="T1833" s="33"/>
      <c r="U1833" s="33"/>
      <c r="V1833" s="33"/>
      <c r="W1833" s="33"/>
      <c r="X1833" s="33"/>
      <c r="Y1833" s="33"/>
      <c r="Z1833" s="33"/>
      <c r="AA1833" s="33"/>
    </row>
    <row r="1834" spans="1:27" ht="36" hidden="1" customHeight="1" x14ac:dyDescent="0.3">
      <c r="A1834" s="5" t="s">
        <v>209</v>
      </c>
      <c r="B1834" s="38">
        <f t="shared" si="28"/>
        <v>1</v>
      </c>
      <c r="C1834" s="34" t="s">
        <v>3349</v>
      </c>
      <c r="D1834" s="34" t="s">
        <v>3328</v>
      </c>
      <c r="E1834" s="40" t="s">
        <v>3350</v>
      </c>
      <c r="H1834" s="33"/>
      <c r="I1834" s="33"/>
      <c r="J1834" s="33"/>
      <c r="K1834" s="33"/>
      <c r="L1834" s="33"/>
      <c r="M1834" s="33"/>
      <c r="N1834" s="33"/>
      <c r="O1834" s="33"/>
      <c r="P1834" s="33"/>
      <c r="Q1834" s="33"/>
      <c r="R1834" s="33"/>
      <c r="S1834" s="33"/>
      <c r="T1834" s="33"/>
      <c r="U1834" s="33"/>
      <c r="V1834" s="33"/>
      <c r="W1834" s="33"/>
      <c r="X1834" s="33"/>
      <c r="Y1834" s="33"/>
      <c r="Z1834" s="33"/>
      <c r="AA1834" s="33"/>
    </row>
    <row r="1835" spans="1:27" ht="36" hidden="1" customHeight="1" x14ac:dyDescent="0.3">
      <c r="A1835" s="20" t="s">
        <v>209</v>
      </c>
      <c r="B1835" s="33">
        <f t="shared" si="28"/>
        <v>2</v>
      </c>
      <c r="C1835" s="34" t="s">
        <v>3349</v>
      </c>
      <c r="D1835" s="34" t="s">
        <v>3328</v>
      </c>
      <c r="E1835" s="40" t="s">
        <v>3350</v>
      </c>
      <c r="F1835" s="35" t="s">
        <v>3351</v>
      </c>
      <c r="H1835" s="33"/>
      <c r="I1835" s="33"/>
      <c r="J1835" s="33"/>
      <c r="K1835" s="33"/>
      <c r="L1835" s="33"/>
      <c r="M1835" s="33"/>
      <c r="N1835" s="33"/>
      <c r="O1835" s="33"/>
      <c r="P1835" s="33"/>
      <c r="Q1835" s="33"/>
      <c r="R1835" s="33"/>
      <c r="S1835" s="33"/>
      <c r="T1835" s="33"/>
      <c r="U1835" s="33"/>
      <c r="V1835" s="33"/>
      <c r="W1835" s="33"/>
      <c r="X1835" s="33"/>
      <c r="Y1835" s="33"/>
      <c r="Z1835" s="33"/>
      <c r="AA1835" s="33"/>
    </row>
    <row r="1836" spans="1:27" ht="36" hidden="1" customHeight="1" x14ac:dyDescent="0.3">
      <c r="A1836" s="20" t="s">
        <v>209</v>
      </c>
      <c r="B1836" s="33">
        <f t="shared" si="28"/>
        <v>3</v>
      </c>
      <c r="C1836" s="34" t="s">
        <v>3349</v>
      </c>
      <c r="D1836" s="34" t="s">
        <v>3328</v>
      </c>
      <c r="E1836" s="40" t="s">
        <v>3350</v>
      </c>
      <c r="F1836" s="35" t="s">
        <v>3352</v>
      </c>
      <c r="G1836" s="34">
        <v>38</v>
      </c>
      <c r="H1836" s="33"/>
      <c r="I1836" s="33"/>
      <c r="J1836" s="33"/>
      <c r="K1836" s="33"/>
      <c r="L1836" s="33"/>
      <c r="M1836" s="33"/>
      <c r="N1836" s="33"/>
      <c r="O1836" s="33"/>
      <c r="P1836" s="33"/>
      <c r="Q1836" s="33"/>
      <c r="R1836" s="33"/>
      <c r="S1836" s="33"/>
      <c r="T1836" s="33"/>
      <c r="U1836" s="33"/>
      <c r="V1836" s="33"/>
      <c r="W1836" s="33"/>
      <c r="X1836" s="33"/>
      <c r="Y1836" s="33"/>
      <c r="Z1836" s="33"/>
      <c r="AA1836" s="33"/>
    </row>
    <row r="1837" spans="1:27" ht="36" hidden="1" customHeight="1" x14ac:dyDescent="0.3">
      <c r="A1837" s="2" t="s">
        <v>209</v>
      </c>
      <c r="B1837" s="57">
        <f t="shared" si="28"/>
        <v>1</v>
      </c>
      <c r="C1837" s="34" t="s">
        <v>3353</v>
      </c>
      <c r="D1837" s="34" t="s">
        <v>3328</v>
      </c>
      <c r="E1837" s="40" t="s">
        <v>3354</v>
      </c>
      <c r="F1837" s="35" t="s">
        <v>3355</v>
      </c>
      <c r="H1837" s="33"/>
      <c r="I1837" s="33"/>
      <c r="J1837" s="33"/>
      <c r="K1837" s="33"/>
      <c r="L1837" s="33"/>
      <c r="M1837" s="33"/>
      <c r="N1837" s="33"/>
      <c r="O1837" s="33"/>
      <c r="P1837" s="33"/>
      <c r="Q1837" s="33"/>
      <c r="R1837" s="33"/>
      <c r="S1837" s="33"/>
      <c r="T1837" s="33"/>
      <c r="U1837" s="33"/>
      <c r="V1837" s="33"/>
      <c r="W1837" s="33"/>
      <c r="X1837" s="33"/>
      <c r="Y1837" s="33"/>
      <c r="Z1837" s="33"/>
      <c r="AA1837" s="33"/>
    </row>
    <row r="1838" spans="1:27" ht="36" hidden="1" customHeight="1" x14ac:dyDescent="0.3">
      <c r="A1838" s="20" t="s">
        <v>209</v>
      </c>
      <c r="B1838" s="33">
        <f t="shared" si="28"/>
        <v>2</v>
      </c>
      <c r="C1838" s="34" t="s">
        <v>3353</v>
      </c>
      <c r="D1838" s="34" t="s">
        <v>3328</v>
      </c>
      <c r="E1838" s="40" t="s">
        <v>3354</v>
      </c>
      <c r="F1838" s="35" t="s">
        <v>3356</v>
      </c>
      <c r="G1838" s="34">
        <v>16</v>
      </c>
      <c r="H1838" s="33"/>
      <c r="I1838" s="33"/>
      <c r="J1838" s="33"/>
      <c r="K1838" s="33"/>
      <c r="L1838" s="33"/>
      <c r="M1838" s="33"/>
      <c r="N1838" s="33"/>
      <c r="O1838" s="33"/>
      <c r="P1838" s="33"/>
      <c r="Q1838" s="33"/>
      <c r="R1838" s="33"/>
      <c r="S1838" s="33"/>
      <c r="T1838" s="33"/>
      <c r="U1838" s="33"/>
      <c r="V1838" s="33"/>
      <c r="W1838" s="33"/>
      <c r="X1838" s="33"/>
      <c r="Y1838" s="33"/>
      <c r="Z1838" s="33"/>
      <c r="AA1838" s="33"/>
    </row>
    <row r="1839" spans="1:27" ht="36" hidden="1" customHeight="1" x14ac:dyDescent="0.3">
      <c r="A1839" s="20" t="s">
        <v>209</v>
      </c>
      <c r="B1839" s="33">
        <f t="shared" si="28"/>
        <v>1</v>
      </c>
      <c r="C1839" s="34" t="s">
        <v>3357</v>
      </c>
      <c r="D1839" s="34" t="s">
        <v>3328</v>
      </c>
      <c r="E1839" s="40" t="s">
        <v>3358</v>
      </c>
      <c r="F1839" s="35" t="s">
        <v>3359</v>
      </c>
      <c r="G1839" s="34">
        <v>9</v>
      </c>
      <c r="H1839" s="33"/>
      <c r="I1839" s="33"/>
      <c r="J1839" s="33"/>
      <c r="K1839" s="33"/>
      <c r="L1839" s="33"/>
      <c r="M1839" s="33"/>
      <c r="N1839" s="33"/>
      <c r="O1839" s="33"/>
      <c r="P1839" s="33"/>
      <c r="Q1839" s="33"/>
      <c r="R1839" s="33"/>
      <c r="S1839" s="33"/>
      <c r="T1839" s="33"/>
      <c r="U1839" s="33"/>
      <c r="V1839" s="33"/>
      <c r="W1839" s="33"/>
      <c r="X1839" s="33"/>
      <c r="Y1839" s="33"/>
      <c r="Z1839" s="33"/>
      <c r="AA1839" s="33"/>
    </row>
    <row r="1840" spans="1:27" ht="36" hidden="1" customHeight="1" x14ac:dyDescent="0.3">
      <c r="A1840" s="20" t="s">
        <v>2393</v>
      </c>
      <c r="B1840" s="33">
        <f t="shared" si="28"/>
        <v>1</v>
      </c>
      <c r="C1840" s="34" t="s">
        <v>4631</v>
      </c>
      <c r="D1840" s="34" t="s">
        <v>3328</v>
      </c>
      <c r="E1840" s="40" t="s">
        <v>4632</v>
      </c>
      <c r="F1840" s="35" t="s">
        <v>4633</v>
      </c>
      <c r="G1840" s="34">
        <v>2</v>
      </c>
      <c r="H1840" s="33"/>
      <c r="I1840" s="33"/>
      <c r="J1840" s="33"/>
      <c r="K1840" s="33"/>
      <c r="L1840" s="33"/>
      <c r="M1840" s="33"/>
      <c r="N1840" s="33"/>
      <c r="O1840" s="33"/>
      <c r="P1840" s="33"/>
      <c r="Q1840" s="33"/>
      <c r="R1840" s="33"/>
      <c r="S1840" s="33"/>
      <c r="T1840" s="33"/>
      <c r="U1840" s="33"/>
      <c r="V1840" s="33"/>
      <c r="W1840" s="33"/>
      <c r="X1840" s="33"/>
      <c r="Y1840" s="33"/>
      <c r="Z1840" s="33"/>
      <c r="AA1840" s="33"/>
    </row>
    <row r="1841" spans="1:27" ht="36" hidden="1" customHeight="1" x14ac:dyDescent="0.3">
      <c r="A1841" s="20" t="s">
        <v>2393</v>
      </c>
      <c r="B1841" s="33">
        <f t="shared" si="28"/>
        <v>1</v>
      </c>
      <c r="C1841" s="34" t="s">
        <v>4634</v>
      </c>
      <c r="D1841" s="34" t="s">
        <v>3328</v>
      </c>
      <c r="E1841" s="40" t="s">
        <v>4635</v>
      </c>
      <c r="F1841" s="35" t="s">
        <v>4636</v>
      </c>
      <c r="G1841" s="34">
        <v>1</v>
      </c>
      <c r="H1841" s="33"/>
      <c r="I1841" s="33"/>
      <c r="J1841" s="33"/>
      <c r="K1841" s="33"/>
      <c r="L1841" s="33"/>
      <c r="M1841" s="33"/>
      <c r="N1841" s="33"/>
      <c r="O1841" s="33"/>
      <c r="P1841" s="33"/>
      <c r="Q1841" s="33"/>
      <c r="R1841" s="33"/>
      <c r="S1841" s="33"/>
      <c r="T1841" s="33"/>
      <c r="U1841" s="33"/>
      <c r="V1841" s="33"/>
      <c r="W1841" s="33"/>
      <c r="X1841" s="33"/>
      <c r="Y1841" s="33"/>
      <c r="Z1841" s="33"/>
      <c r="AA1841" s="33"/>
    </row>
    <row r="1842" spans="1:27" ht="36" hidden="1" customHeight="1" x14ac:dyDescent="0.3">
      <c r="A1842" s="20" t="s">
        <v>2393</v>
      </c>
      <c r="B1842" s="33">
        <f t="shared" si="28"/>
        <v>1</v>
      </c>
      <c r="C1842" s="34" t="s">
        <v>4637</v>
      </c>
      <c r="D1842" s="34" t="s">
        <v>3328</v>
      </c>
      <c r="E1842" s="40" t="s">
        <v>4638</v>
      </c>
      <c r="F1842" s="35" t="s">
        <v>4639</v>
      </c>
      <c r="G1842" s="34">
        <v>1</v>
      </c>
      <c r="H1842" s="33"/>
      <c r="I1842" s="33"/>
      <c r="J1842" s="33"/>
      <c r="K1842" s="33"/>
      <c r="L1842" s="33"/>
      <c r="M1842" s="33"/>
      <c r="N1842" s="33"/>
      <c r="O1842" s="33"/>
      <c r="P1842" s="33"/>
      <c r="Q1842" s="33"/>
      <c r="R1842" s="33"/>
      <c r="S1842" s="33"/>
      <c r="T1842" s="33"/>
      <c r="U1842" s="33"/>
      <c r="V1842" s="33"/>
      <c r="W1842" s="33"/>
      <c r="X1842" s="33"/>
      <c r="Y1842" s="33"/>
      <c r="Z1842" s="33"/>
      <c r="AA1842" s="33"/>
    </row>
    <row r="1843" spans="1:27" ht="36" hidden="1" customHeight="1" x14ac:dyDescent="0.3">
      <c r="A1843" s="20" t="s">
        <v>2393</v>
      </c>
      <c r="B1843" s="33">
        <f t="shared" si="28"/>
        <v>1</v>
      </c>
      <c r="C1843" s="34" t="s">
        <v>4640</v>
      </c>
      <c r="D1843" s="34" t="s">
        <v>3328</v>
      </c>
      <c r="E1843" s="40" t="s">
        <v>4641</v>
      </c>
      <c r="F1843" s="35" t="s">
        <v>4642</v>
      </c>
      <c r="G1843" s="34">
        <v>2</v>
      </c>
      <c r="H1843" s="33"/>
      <c r="I1843" s="33"/>
      <c r="J1843" s="33"/>
      <c r="K1843" s="33"/>
      <c r="L1843" s="33"/>
      <c r="M1843" s="33"/>
      <c r="N1843" s="33"/>
      <c r="O1843" s="33"/>
      <c r="P1843" s="33"/>
      <c r="Q1843" s="33"/>
      <c r="R1843" s="33"/>
      <c r="S1843" s="33"/>
      <c r="T1843" s="33"/>
      <c r="U1843" s="33"/>
      <c r="V1843" s="33"/>
      <c r="W1843" s="33"/>
      <c r="X1843" s="33"/>
      <c r="Y1843" s="33"/>
      <c r="Z1843" s="33"/>
      <c r="AA1843" s="33"/>
    </row>
    <row r="1844" spans="1:27" ht="36" hidden="1" customHeight="1" x14ac:dyDescent="0.3">
      <c r="A1844" s="2" t="s">
        <v>2393</v>
      </c>
      <c r="B1844" s="57">
        <f t="shared" si="28"/>
        <v>2</v>
      </c>
      <c r="C1844" s="34" t="s">
        <v>4640</v>
      </c>
      <c r="D1844" s="34" t="s">
        <v>3328</v>
      </c>
      <c r="E1844" s="40" t="s">
        <v>4641</v>
      </c>
      <c r="F1844" s="35" t="s">
        <v>4643</v>
      </c>
      <c r="G1844" s="34">
        <v>1</v>
      </c>
      <c r="H1844" s="33"/>
      <c r="I1844" s="33"/>
      <c r="J1844" s="33"/>
      <c r="K1844" s="33"/>
      <c r="L1844" s="33"/>
      <c r="M1844" s="33"/>
      <c r="N1844" s="33"/>
      <c r="O1844" s="33"/>
      <c r="P1844" s="33"/>
      <c r="Q1844" s="33"/>
      <c r="R1844" s="33"/>
      <c r="S1844" s="33"/>
      <c r="T1844" s="33"/>
      <c r="U1844" s="33"/>
      <c r="V1844" s="33"/>
      <c r="W1844" s="33"/>
      <c r="X1844" s="33"/>
      <c r="Y1844" s="33"/>
      <c r="Z1844" s="33"/>
      <c r="AA1844" s="33"/>
    </row>
    <row r="1845" spans="1:27" ht="36" hidden="1" customHeight="1" x14ac:dyDescent="0.3">
      <c r="A1845" s="20" t="s">
        <v>2393</v>
      </c>
      <c r="B1845" s="33">
        <f t="shared" si="28"/>
        <v>1</v>
      </c>
      <c r="C1845" s="34" t="s">
        <v>4644</v>
      </c>
      <c r="D1845" s="34" t="s">
        <v>3328</v>
      </c>
      <c r="E1845" s="40" t="s">
        <v>4645</v>
      </c>
      <c r="F1845" s="35" t="s">
        <v>4646</v>
      </c>
      <c r="G1845" s="34">
        <v>2</v>
      </c>
      <c r="H1845" s="33"/>
      <c r="I1845" s="33"/>
      <c r="J1845" s="33"/>
      <c r="K1845" s="33"/>
      <c r="L1845" s="33"/>
      <c r="M1845" s="33"/>
      <c r="N1845" s="33"/>
      <c r="O1845" s="33"/>
      <c r="P1845" s="33"/>
      <c r="Q1845" s="33"/>
      <c r="R1845" s="33"/>
      <c r="S1845" s="33"/>
      <c r="T1845" s="33"/>
      <c r="U1845" s="33"/>
      <c r="V1845" s="33"/>
      <c r="W1845" s="33"/>
      <c r="X1845" s="33"/>
      <c r="Y1845" s="33"/>
      <c r="Z1845" s="33"/>
      <c r="AA1845" s="33"/>
    </row>
    <row r="1846" spans="1:27" ht="36" hidden="1" customHeight="1" x14ac:dyDescent="0.3">
      <c r="A1846" s="20" t="s">
        <v>2393</v>
      </c>
      <c r="B1846" s="33">
        <f t="shared" si="28"/>
        <v>1</v>
      </c>
      <c r="C1846" s="34" t="s">
        <v>4647</v>
      </c>
      <c r="D1846" s="34" t="s">
        <v>3328</v>
      </c>
      <c r="E1846" s="40" t="s">
        <v>4648</v>
      </c>
      <c r="F1846" s="35" t="s">
        <v>4649</v>
      </c>
      <c r="G1846" s="34">
        <v>2</v>
      </c>
      <c r="H1846" s="33"/>
      <c r="I1846" s="33"/>
      <c r="J1846" s="33"/>
      <c r="K1846" s="33"/>
      <c r="L1846" s="33"/>
      <c r="M1846" s="33"/>
      <c r="N1846" s="33"/>
      <c r="O1846" s="33"/>
      <c r="P1846" s="33"/>
      <c r="Q1846" s="33"/>
      <c r="R1846" s="33"/>
      <c r="S1846" s="33"/>
      <c r="T1846" s="33"/>
      <c r="U1846" s="33"/>
      <c r="V1846" s="33"/>
      <c r="W1846" s="33"/>
      <c r="X1846" s="33"/>
      <c r="Y1846" s="33"/>
      <c r="Z1846" s="33"/>
      <c r="AA1846" s="33"/>
    </row>
    <row r="1847" spans="1:27" ht="36" hidden="1" customHeight="1" x14ac:dyDescent="0.3">
      <c r="A1847" s="2" t="s">
        <v>2393</v>
      </c>
      <c r="B1847" s="57">
        <f t="shared" si="28"/>
        <v>1</v>
      </c>
      <c r="C1847" s="34" t="s">
        <v>4650</v>
      </c>
      <c r="D1847" s="34" t="s">
        <v>3328</v>
      </c>
      <c r="E1847" s="40" t="s">
        <v>4651</v>
      </c>
      <c r="F1847" s="35" t="s">
        <v>4652</v>
      </c>
      <c r="G1847" s="34">
        <v>2</v>
      </c>
      <c r="H1847" s="33"/>
      <c r="I1847" s="33"/>
      <c r="J1847" s="33"/>
      <c r="K1847" s="33"/>
      <c r="L1847" s="33"/>
      <c r="M1847" s="33"/>
      <c r="N1847" s="33"/>
      <c r="O1847" s="33"/>
      <c r="P1847" s="33"/>
      <c r="Q1847" s="33"/>
      <c r="R1847" s="33"/>
      <c r="S1847" s="33"/>
      <c r="T1847" s="33"/>
      <c r="U1847" s="33"/>
      <c r="V1847" s="33"/>
      <c r="W1847" s="33"/>
      <c r="X1847" s="33"/>
      <c r="Y1847" s="33"/>
      <c r="Z1847" s="33"/>
      <c r="AA1847" s="33"/>
    </row>
    <row r="1848" spans="1:27" ht="36" hidden="1" customHeight="1" x14ac:dyDescent="0.3">
      <c r="A1848" s="20" t="s">
        <v>2393</v>
      </c>
      <c r="B1848" s="33">
        <f t="shared" si="28"/>
        <v>2</v>
      </c>
      <c r="C1848" s="34" t="s">
        <v>4650</v>
      </c>
      <c r="D1848" s="34" t="s">
        <v>3328</v>
      </c>
      <c r="E1848" s="40" t="s">
        <v>4651</v>
      </c>
      <c r="F1848" s="35" t="s">
        <v>4653</v>
      </c>
      <c r="G1848" s="34">
        <v>2</v>
      </c>
      <c r="H1848" s="33"/>
      <c r="I1848" s="33"/>
      <c r="J1848" s="33"/>
      <c r="K1848" s="33"/>
      <c r="L1848" s="33"/>
      <c r="M1848" s="33"/>
      <c r="N1848" s="33"/>
      <c r="O1848" s="33"/>
      <c r="P1848" s="33"/>
      <c r="Q1848" s="33"/>
      <c r="R1848" s="33"/>
      <c r="S1848" s="33"/>
      <c r="T1848" s="33"/>
      <c r="U1848" s="33"/>
      <c r="V1848" s="33"/>
      <c r="W1848" s="33"/>
      <c r="X1848" s="33"/>
      <c r="Y1848" s="33"/>
      <c r="Z1848" s="33"/>
      <c r="AA1848" s="33"/>
    </row>
    <row r="1849" spans="1:27" ht="36" hidden="1" customHeight="1" x14ac:dyDescent="0.3">
      <c r="A1849" s="20" t="s">
        <v>2393</v>
      </c>
      <c r="B1849" s="33">
        <f t="shared" si="28"/>
        <v>1</v>
      </c>
      <c r="C1849" s="34" t="s">
        <v>4654</v>
      </c>
      <c r="D1849" s="34" t="s">
        <v>3328</v>
      </c>
      <c r="E1849" s="40" t="s">
        <v>4655</v>
      </c>
      <c r="F1849" s="35" t="s">
        <v>4656</v>
      </c>
      <c r="G1849" s="34">
        <v>1</v>
      </c>
      <c r="H1849" s="33"/>
      <c r="I1849" s="33"/>
      <c r="J1849" s="33"/>
      <c r="K1849" s="33"/>
      <c r="L1849" s="33"/>
      <c r="M1849" s="33"/>
      <c r="N1849" s="33"/>
      <c r="O1849" s="33"/>
      <c r="P1849" s="33"/>
      <c r="Q1849" s="33"/>
      <c r="R1849" s="33"/>
      <c r="S1849" s="33"/>
      <c r="T1849" s="33"/>
      <c r="U1849" s="33"/>
      <c r="V1849" s="33"/>
      <c r="W1849" s="33"/>
      <c r="X1849" s="33"/>
      <c r="Y1849" s="33"/>
      <c r="Z1849" s="33"/>
      <c r="AA1849" s="33"/>
    </row>
    <row r="1850" spans="1:27" ht="36" hidden="1" customHeight="1" x14ac:dyDescent="0.3">
      <c r="A1850" s="20" t="s">
        <v>2393</v>
      </c>
      <c r="B1850" s="33">
        <f t="shared" si="28"/>
        <v>2</v>
      </c>
      <c r="C1850" s="34" t="s">
        <v>4654</v>
      </c>
      <c r="D1850" s="34" t="s">
        <v>3328</v>
      </c>
      <c r="E1850" s="40" t="s">
        <v>4655</v>
      </c>
      <c r="F1850" s="35" t="s">
        <v>4657</v>
      </c>
      <c r="G1850" s="34">
        <v>2</v>
      </c>
      <c r="H1850" s="33"/>
      <c r="I1850" s="33"/>
      <c r="J1850" s="33"/>
      <c r="K1850" s="33"/>
      <c r="L1850" s="33"/>
      <c r="M1850" s="33"/>
      <c r="N1850" s="33"/>
      <c r="O1850" s="33"/>
      <c r="P1850" s="33"/>
      <c r="Q1850" s="33"/>
      <c r="R1850" s="33"/>
      <c r="S1850" s="33"/>
      <c r="T1850" s="33"/>
      <c r="U1850" s="33"/>
      <c r="V1850" s="33"/>
      <c r="W1850" s="33"/>
      <c r="X1850" s="33"/>
      <c r="Y1850" s="33"/>
      <c r="Z1850" s="33"/>
      <c r="AA1850" s="33"/>
    </row>
    <row r="1851" spans="1:27" ht="36" hidden="1" customHeight="1" x14ac:dyDescent="0.3">
      <c r="A1851" s="20" t="s">
        <v>2393</v>
      </c>
      <c r="B1851" s="33">
        <f t="shared" si="28"/>
        <v>1</v>
      </c>
      <c r="C1851" s="34" t="s">
        <v>5136</v>
      </c>
      <c r="D1851" s="34" t="s">
        <v>3328</v>
      </c>
      <c r="E1851" s="40" t="s">
        <v>5137</v>
      </c>
      <c r="F1851" s="35" t="s">
        <v>5138</v>
      </c>
      <c r="G1851" s="34">
        <v>1</v>
      </c>
      <c r="H1851" s="33"/>
      <c r="I1851" s="33"/>
      <c r="J1851" s="33"/>
      <c r="K1851" s="33"/>
      <c r="L1851" s="33"/>
      <c r="M1851" s="33"/>
      <c r="N1851" s="33"/>
      <c r="O1851" s="33"/>
      <c r="P1851" s="33"/>
      <c r="Q1851" s="33"/>
      <c r="R1851" s="33"/>
      <c r="S1851" s="33"/>
      <c r="T1851" s="33"/>
      <c r="U1851" s="33"/>
      <c r="V1851" s="33"/>
      <c r="W1851" s="33"/>
      <c r="X1851" s="33"/>
      <c r="Y1851" s="33"/>
      <c r="Z1851" s="33"/>
      <c r="AA1851" s="33"/>
    </row>
    <row r="1852" spans="1:27" ht="36" hidden="1" customHeight="1" x14ac:dyDescent="0.3">
      <c r="A1852" s="20" t="s">
        <v>2393</v>
      </c>
      <c r="B1852" s="33">
        <f t="shared" si="28"/>
        <v>2</v>
      </c>
      <c r="C1852" s="34" t="s">
        <v>5136</v>
      </c>
      <c r="D1852" s="34" t="s">
        <v>3328</v>
      </c>
      <c r="E1852" s="40" t="s">
        <v>5137</v>
      </c>
      <c r="F1852" s="35" t="s">
        <v>5139</v>
      </c>
      <c r="G1852" s="34">
        <v>1</v>
      </c>
      <c r="H1852" s="33"/>
      <c r="I1852" s="33"/>
      <c r="J1852" s="33"/>
      <c r="K1852" s="33"/>
      <c r="L1852" s="33"/>
      <c r="M1852" s="33"/>
      <c r="N1852" s="33"/>
      <c r="O1852" s="33"/>
      <c r="P1852" s="33"/>
      <c r="Q1852" s="33"/>
      <c r="R1852" s="33"/>
      <c r="S1852" s="33"/>
      <c r="T1852" s="33"/>
      <c r="U1852" s="33"/>
      <c r="V1852" s="33"/>
      <c r="W1852" s="33"/>
      <c r="X1852" s="33"/>
      <c r="Y1852" s="33"/>
      <c r="Z1852" s="33"/>
      <c r="AA1852" s="33"/>
    </row>
    <row r="1853" spans="1:27" ht="36" hidden="1" customHeight="1" x14ac:dyDescent="0.3">
      <c r="A1853" s="20" t="s">
        <v>2393</v>
      </c>
      <c r="B1853" s="33">
        <f t="shared" si="28"/>
        <v>1</v>
      </c>
      <c r="C1853" s="34" t="s">
        <v>5140</v>
      </c>
      <c r="D1853" s="34" t="s">
        <v>3328</v>
      </c>
      <c r="E1853" s="40" t="s">
        <v>5141</v>
      </c>
      <c r="F1853" s="35" t="s">
        <v>5142</v>
      </c>
      <c r="G1853" s="34">
        <v>1</v>
      </c>
      <c r="H1853" s="33"/>
      <c r="I1853" s="33"/>
      <c r="J1853" s="33"/>
      <c r="K1853" s="33"/>
      <c r="L1853" s="33"/>
      <c r="M1853" s="33"/>
      <c r="N1853" s="33"/>
      <c r="O1853" s="33"/>
      <c r="P1853" s="33"/>
      <c r="Q1853" s="33"/>
      <c r="R1853" s="33"/>
      <c r="S1853" s="33"/>
      <c r="T1853" s="33"/>
      <c r="U1853" s="33"/>
      <c r="V1853" s="33"/>
      <c r="W1853" s="33"/>
      <c r="X1853" s="33"/>
      <c r="Y1853" s="33"/>
      <c r="Z1853" s="33"/>
      <c r="AA1853" s="33"/>
    </row>
    <row r="1854" spans="1:27" ht="36" hidden="1" customHeight="1" x14ac:dyDescent="0.3">
      <c r="A1854" s="20" t="s">
        <v>2393</v>
      </c>
      <c r="B1854" s="33">
        <f t="shared" si="28"/>
        <v>2</v>
      </c>
      <c r="C1854" s="34" t="s">
        <v>5140</v>
      </c>
      <c r="D1854" s="34" t="s">
        <v>3328</v>
      </c>
      <c r="E1854" s="40" t="s">
        <v>5141</v>
      </c>
      <c r="F1854" s="35" t="s">
        <v>5143</v>
      </c>
      <c r="G1854" s="34">
        <v>2</v>
      </c>
      <c r="H1854" s="33"/>
      <c r="I1854" s="33"/>
      <c r="J1854" s="33"/>
      <c r="K1854" s="33"/>
      <c r="L1854" s="33"/>
      <c r="M1854" s="33"/>
      <c r="N1854" s="33"/>
      <c r="O1854" s="33"/>
      <c r="P1854" s="33"/>
      <c r="Q1854" s="33"/>
      <c r="R1854" s="33"/>
      <c r="S1854" s="33"/>
      <c r="T1854" s="33"/>
      <c r="U1854" s="33"/>
      <c r="V1854" s="33"/>
      <c r="W1854" s="33"/>
      <c r="X1854" s="33"/>
      <c r="Y1854" s="33"/>
      <c r="Z1854" s="33"/>
      <c r="AA1854" s="33"/>
    </row>
    <row r="1855" spans="1:27" ht="36" hidden="1" customHeight="1" x14ac:dyDescent="0.3">
      <c r="A1855" s="20" t="s">
        <v>2393</v>
      </c>
      <c r="B1855" s="33">
        <f t="shared" si="28"/>
        <v>1</v>
      </c>
      <c r="C1855" s="34" t="s">
        <v>5144</v>
      </c>
      <c r="D1855" s="34" t="s">
        <v>3328</v>
      </c>
      <c r="E1855" s="40" t="s">
        <v>5145</v>
      </c>
      <c r="F1855" s="35" t="s">
        <v>5146</v>
      </c>
      <c r="G1855" s="34">
        <v>2</v>
      </c>
      <c r="H1855" s="33"/>
      <c r="I1855" s="33"/>
      <c r="J1855" s="33"/>
      <c r="K1855" s="33"/>
      <c r="L1855" s="33"/>
      <c r="M1855" s="33"/>
      <c r="N1855" s="33"/>
      <c r="O1855" s="33"/>
      <c r="P1855" s="33"/>
      <c r="Q1855" s="33"/>
      <c r="R1855" s="33"/>
      <c r="S1855" s="33"/>
      <c r="T1855" s="33"/>
      <c r="U1855" s="33"/>
      <c r="V1855" s="33"/>
      <c r="W1855" s="33"/>
      <c r="X1855" s="33"/>
      <c r="Y1855" s="33"/>
      <c r="Z1855" s="33"/>
      <c r="AA1855" s="33"/>
    </row>
    <row r="1856" spans="1:27" ht="36" hidden="1" customHeight="1" x14ac:dyDescent="0.3">
      <c r="A1856" s="20" t="s">
        <v>2393</v>
      </c>
      <c r="B1856" s="33">
        <f t="shared" si="28"/>
        <v>2</v>
      </c>
      <c r="C1856" s="34" t="s">
        <v>5144</v>
      </c>
      <c r="D1856" s="34" t="s">
        <v>3328</v>
      </c>
      <c r="E1856" s="40" t="s">
        <v>5145</v>
      </c>
      <c r="F1856" s="35" t="s">
        <v>5147</v>
      </c>
      <c r="G1856" s="34">
        <v>1</v>
      </c>
      <c r="H1856" s="33"/>
      <c r="I1856" s="33"/>
      <c r="J1856" s="33"/>
      <c r="K1856" s="33"/>
      <c r="L1856" s="33"/>
      <c r="M1856" s="33"/>
      <c r="N1856" s="33"/>
      <c r="O1856" s="33"/>
      <c r="P1856" s="33"/>
      <c r="Q1856" s="33"/>
      <c r="R1856" s="33"/>
      <c r="S1856" s="33"/>
      <c r="T1856" s="33"/>
      <c r="U1856" s="33"/>
      <c r="V1856" s="33"/>
      <c r="W1856" s="33"/>
      <c r="X1856" s="33"/>
      <c r="Y1856" s="33"/>
      <c r="Z1856" s="33"/>
      <c r="AA1856" s="33"/>
    </row>
    <row r="1857" spans="1:27" ht="36" hidden="1" customHeight="1" x14ac:dyDescent="0.3">
      <c r="A1857" s="20" t="s">
        <v>2393</v>
      </c>
      <c r="B1857" s="33">
        <f t="shared" si="28"/>
        <v>1</v>
      </c>
      <c r="C1857" s="34" t="s">
        <v>5148</v>
      </c>
      <c r="D1857" s="34" t="s">
        <v>3328</v>
      </c>
      <c r="E1857" s="40" t="s">
        <v>5149</v>
      </c>
      <c r="F1857" s="35" t="s">
        <v>5150</v>
      </c>
      <c r="G1857" s="34">
        <v>1</v>
      </c>
      <c r="H1857" s="33"/>
      <c r="I1857" s="33"/>
      <c r="J1857" s="33"/>
      <c r="K1857" s="33"/>
      <c r="L1857" s="33"/>
      <c r="M1857" s="33"/>
      <c r="N1857" s="33"/>
      <c r="O1857" s="33"/>
      <c r="P1857" s="33"/>
      <c r="Q1857" s="33"/>
      <c r="R1857" s="33"/>
      <c r="S1857" s="33"/>
      <c r="T1857" s="33"/>
      <c r="U1857" s="33"/>
      <c r="V1857" s="33"/>
      <c r="W1857" s="33"/>
      <c r="X1857" s="33"/>
      <c r="Y1857" s="33"/>
      <c r="Z1857" s="33"/>
      <c r="AA1857" s="33"/>
    </row>
    <row r="1858" spans="1:27" ht="36" hidden="1" customHeight="1" x14ac:dyDescent="0.3">
      <c r="A1858" s="20" t="s">
        <v>2393</v>
      </c>
      <c r="B1858" s="33">
        <f t="shared" si="28"/>
        <v>2</v>
      </c>
      <c r="C1858" s="34" t="s">
        <v>5148</v>
      </c>
      <c r="D1858" s="34" t="s">
        <v>3328</v>
      </c>
      <c r="E1858" s="40" t="s">
        <v>5149</v>
      </c>
      <c r="F1858" s="35" t="s">
        <v>5151</v>
      </c>
      <c r="G1858" s="34">
        <v>1</v>
      </c>
      <c r="H1858" s="33"/>
      <c r="I1858" s="33"/>
      <c r="J1858" s="33"/>
      <c r="K1858" s="33"/>
      <c r="L1858" s="33"/>
      <c r="M1858" s="33"/>
      <c r="N1858" s="33"/>
      <c r="O1858" s="33"/>
      <c r="P1858" s="33"/>
      <c r="Q1858" s="33"/>
      <c r="R1858" s="33"/>
      <c r="S1858" s="33"/>
      <c r="T1858" s="33"/>
      <c r="U1858" s="33"/>
      <c r="V1858" s="33"/>
      <c r="W1858" s="33"/>
      <c r="X1858" s="33"/>
      <c r="Y1858" s="33"/>
      <c r="Z1858" s="33"/>
      <c r="AA1858" s="33"/>
    </row>
    <row r="1859" spans="1:27" ht="36" hidden="1" customHeight="1" x14ac:dyDescent="0.3">
      <c r="A1859" s="20" t="s">
        <v>2393</v>
      </c>
      <c r="B1859" s="33">
        <f t="shared" si="28"/>
        <v>1</v>
      </c>
      <c r="C1859" s="34" t="s">
        <v>7692</v>
      </c>
      <c r="D1859" s="34" t="s">
        <v>3328</v>
      </c>
      <c r="E1859" s="40" t="s">
        <v>7693</v>
      </c>
      <c r="F1859" s="35" t="s">
        <v>7694</v>
      </c>
      <c r="G1859" s="34">
        <v>2</v>
      </c>
      <c r="H1859" s="33"/>
      <c r="I1859" s="33"/>
      <c r="J1859" s="33"/>
      <c r="K1859" s="33"/>
      <c r="L1859" s="33"/>
      <c r="M1859" s="33"/>
      <c r="N1859" s="33"/>
      <c r="O1859" s="33"/>
      <c r="P1859" s="33"/>
      <c r="Q1859" s="33"/>
      <c r="R1859" s="33"/>
      <c r="S1859" s="33"/>
      <c r="T1859" s="33"/>
      <c r="U1859" s="33"/>
      <c r="V1859" s="33"/>
      <c r="W1859" s="33"/>
      <c r="X1859" s="33"/>
      <c r="Y1859" s="33"/>
      <c r="Z1859" s="33"/>
      <c r="AA1859" s="33"/>
    </row>
    <row r="1860" spans="1:27" ht="36" hidden="1" customHeight="1" x14ac:dyDescent="0.3">
      <c r="A1860" s="20" t="s">
        <v>2393</v>
      </c>
      <c r="B1860" s="33">
        <f t="shared" ref="B1860:B1923" si="29">IF(C1860=C1859,B1859+1,1)</f>
        <v>1</v>
      </c>
      <c r="C1860" s="34" t="s">
        <v>7695</v>
      </c>
      <c r="D1860" s="34" t="s">
        <v>3328</v>
      </c>
      <c r="E1860" s="40" t="s">
        <v>7696</v>
      </c>
      <c r="F1860" s="35" t="s">
        <v>7697</v>
      </c>
      <c r="G1860" s="34">
        <v>2</v>
      </c>
      <c r="H1860" s="33"/>
      <c r="I1860" s="33"/>
      <c r="J1860" s="33"/>
      <c r="K1860" s="33"/>
      <c r="L1860" s="33"/>
      <c r="M1860" s="33"/>
      <c r="N1860" s="33"/>
      <c r="O1860" s="33"/>
      <c r="P1860" s="33"/>
      <c r="Q1860" s="33"/>
      <c r="R1860" s="33"/>
      <c r="S1860" s="33"/>
      <c r="T1860" s="33"/>
      <c r="U1860" s="33"/>
      <c r="V1860" s="33"/>
      <c r="W1860" s="33"/>
      <c r="X1860" s="33"/>
      <c r="Y1860" s="33"/>
      <c r="Z1860" s="33"/>
      <c r="AA1860" s="33"/>
    </row>
    <row r="1861" spans="1:27" ht="36" hidden="1" customHeight="1" x14ac:dyDescent="0.3">
      <c r="A1861" s="20" t="s">
        <v>2393</v>
      </c>
      <c r="B1861" s="33">
        <f t="shared" si="29"/>
        <v>1</v>
      </c>
      <c r="C1861" s="34" t="s">
        <v>7698</v>
      </c>
      <c r="D1861" s="34" t="s">
        <v>3328</v>
      </c>
      <c r="E1861" s="40" t="s">
        <v>7699</v>
      </c>
      <c r="F1861" s="35" t="s">
        <v>7700</v>
      </c>
      <c r="G1861" s="34">
        <v>3</v>
      </c>
      <c r="H1861" s="33"/>
      <c r="I1861" s="33"/>
      <c r="J1861" s="33"/>
      <c r="K1861" s="33"/>
      <c r="L1861" s="33"/>
      <c r="M1861" s="33"/>
      <c r="N1861" s="33"/>
      <c r="O1861" s="33"/>
      <c r="P1861" s="33"/>
      <c r="Q1861" s="33"/>
      <c r="R1861" s="33"/>
      <c r="S1861" s="33"/>
      <c r="T1861" s="33"/>
      <c r="U1861" s="33"/>
      <c r="V1861" s="33"/>
      <c r="W1861" s="33"/>
      <c r="X1861" s="33"/>
      <c r="Y1861" s="33"/>
      <c r="Z1861" s="33"/>
      <c r="AA1861" s="33"/>
    </row>
    <row r="1862" spans="1:27" ht="36" hidden="1" customHeight="1" x14ac:dyDescent="0.3">
      <c r="A1862" s="20" t="s">
        <v>2393</v>
      </c>
      <c r="B1862" s="33">
        <f t="shared" si="29"/>
        <v>2</v>
      </c>
      <c r="C1862" s="34" t="s">
        <v>7698</v>
      </c>
      <c r="D1862" s="34" t="s">
        <v>3328</v>
      </c>
      <c r="E1862" s="40" t="s">
        <v>7699</v>
      </c>
      <c r="F1862" s="35" t="s">
        <v>7701</v>
      </c>
      <c r="G1862" s="34">
        <v>1</v>
      </c>
      <c r="H1862" s="33"/>
      <c r="I1862" s="33"/>
      <c r="J1862" s="33"/>
      <c r="K1862" s="33"/>
      <c r="L1862" s="33"/>
      <c r="M1862" s="33"/>
      <c r="N1862" s="33"/>
      <c r="O1862" s="33"/>
      <c r="P1862" s="33"/>
      <c r="Q1862" s="33"/>
      <c r="R1862" s="33"/>
      <c r="S1862" s="33"/>
      <c r="T1862" s="33"/>
      <c r="U1862" s="33"/>
      <c r="V1862" s="33"/>
      <c r="W1862" s="33"/>
      <c r="X1862" s="33"/>
      <c r="Y1862" s="33"/>
      <c r="Z1862" s="33"/>
      <c r="AA1862" s="33"/>
    </row>
    <row r="1863" spans="1:27" ht="36" hidden="1" customHeight="1" x14ac:dyDescent="0.3">
      <c r="A1863" s="20" t="s">
        <v>2393</v>
      </c>
      <c r="B1863" s="33">
        <f t="shared" si="29"/>
        <v>1</v>
      </c>
      <c r="C1863" s="34" t="s">
        <v>7702</v>
      </c>
      <c r="D1863" s="34" t="s">
        <v>3328</v>
      </c>
      <c r="E1863" s="40" t="s">
        <v>7703</v>
      </c>
      <c r="F1863" s="35" t="s">
        <v>7704</v>
      </c>
      <c r="G1863" s="34">
        <v>1</v>
      </c>
      <c r="H1863" s="33"/>
      <c r="I1863" s="33"/>
      <c r="J1863" s="33"/>
      <c r="K1863" s="33"/>
      <c r="L1863" s="33"/>
      <c r="M1863" s="33"/>
      <c r="N1863" s="33"/>
      <c r="O1863" s="33"/>
      <c r="P1863" s="33"/>
      <c r="Q1863" s="33"/>
      <c r="R1863" s="33"/>
      <c r="S1863" s="33"/>
      <c r="T1863" s="33"/>
      <c r="U1863" s="33"/>
      <c r="V1863" s="33"/>
      <c r="W1863" s="33"/>
      <c r="X1863" s="33"/>
      <c r="Y1863" s="33"/>
      <c r="Z1863" s="33"/>
      <c r="AA1863" s="33"/>
    </row>
    <row r="1864" spans="1:27" ht="36" hidden="1" customHeight="1" x14ac:dyDescent="0.3">
      <c r="A1864" s="20" t="s">
        <v>2393</v>
      </c>
      <c r="B1864" s="33">
        <f t="shared" si="29"/>
        <v>1</v>
      </c>
      <c r="C1864" s="34" t="s">
        <v>7705</v>
      </c>
      <c r="D1864" s="34" t="s">
        <v>3328</v>
      </c>
      <c r="E1864" s="40" t="s">
        <v>7706</v>
      </c>
      <c r="F1864" s="35" t="s">
        <v>7707</v>
      </c>
      <c r="G1864" s="34">
        <v>1</v>
      </c>
      <c r="H1864" s="33"/>
      <c r="I1864" s="33"/>
      <c r="J1864" s="33"/>
      <c r="K1864" s="33"/>
      <c r="L1864" s="33"/>
      <c r="M1864" s="33"/>
      <c r="N1864" s="33"/>
      <c r="O1864" s="33"/>
      <c r="P1864" s="33"/>
      <c r="Q1864" s="33"/>
      <c r="R1864" s="33"/>
      <c r="S1864" s="33"/>
      <c r="T1864" s="33"/>
      <c r="U1864" s="33"/>
      <c r="V1864" s="33"/>
      <c r="W1864" s="33"/>
      <c r="X1864" s="33"/>
      <c r="Y1864" s="33"/>
      <c r="Z1864" s="33"/>
      <c r="AA1864" s="33"/>
    </row>
    <row r="1865" spans="1:27" ht="36" hidden="1" customHeight="1" x14ac:dyDescent="0.3">
      <c r="A1865" s="2" t="s">
        <v>2393</v>
      </c>
      <c r="B1865" s="57">
        <f t="shared" si="29"/>
        <v>1</v>
      </c>
      <c r="C1865" s="34" t="s">
        <v>7708</v>
      </c>
      <c r="D1865" s="34" t="s">
        <v>3328</v>
      </c>
      <c r="E1865" s="40" t="s">
        <v>7709</v>
      </c>
      <c r="F1865" s="35" t="s">
        <v>7710</v>
      </c>
      <c r="G1865" s="34">
        <v>2</v>
      </c>
      <c r="H1865" s="33"/>
      <c r="I1865" s="33"/>
      <c r="J1865" s="33"/>
      <c r="K1865" s="33"/>
      <c r="L1865" s="33"/>
      <c r="M1865" s="33"/>
      <c r="N1865" s="33"/>
      <c r="O1865" s="33"/>
      <c r="P1865" s="33"/>
      <c r="Q1865" s="33"/>
      <c r="R1865" s="33"/>
      <c r="S1865" s="33"/>
      <c r="T1865" s="33"/>
      <c r="U1865" s="33"/>
      <c r="V1865" s="33"/>
      <c r="W1865" s="33"/>
      <c r="X1865" s="33"/>
      <c r="Y1865" s="33"/>
      <c r="Z1865" s="33"/>
      <c r="AA1865" s="33"/>
    </row>
    <row r="1866" spans="1:27" ht="36" hidden="1" customHeight="1" x14ac:dyDescent="0.3">
      <c r="A1866" s="20" t="s">
        <v>2393</v>
      </c>
      <c r="B1866" s="33">
        <f t="shared" si="29"/>
        <v>1</v>
      </c>
      <c r="C1866" s="34" t="s">
        <v>7711</v>
      </c>
      <c r="D1866" s="34" t="s">
        <v>3328</v>
      </c>
      <c r="E1866" s="40" t="s">
        <v>7712</v>
      </c>
      <c r="F1866" s="35" t="s">
        <v>7713</v>
      </c>
      <c r="G1866" s="34">
        <v>2</v>
      </c>
      <c r="H1866" s="33"/>
      <c r="I1866" s="33"/>
      <c r="J1866" s="33"/>
      <c r="K1866" s="33"/>
      <c r="L1866" s="33"/>
      <c r="M1866" s="33"/>
      <c r="N1866" s="33"/>
      <c r="O1866" s="33"/>
      <c r="P1866" s="33"/>
      <c r="Q1866" s="33"/>
      <c r="R1866" s="33"/>
      <c r="S1866" s="33"/>
      <c r="T1866" s="33"/>
      <c r="U1866" s="33"/>
      <c r="V1866" s="33"/>
      <c r="W1866" s="33"/>
      <c r="X1866" s="33"/>
      <c r="Y1866" s="33"/>
      <c r="Z1866" s="33"/>
      <c r="AA1866" s="33"/>
    </row>
    <row r="1867" spans="1:27" ht="36" hidden="1" customHeight="1" x14ac:dyDescent="0.3">
      <c r="A1867" s="20" t="s">
        <v>2393</v>
      </c>
      <c r="B1867" s="33">
        <f t="shared" si="29"/>
        <v>2</v>
      </c>
      <c r="C1867" s="34" t="s">
        <v>7711</v>
      </c>
      <c r="D1867" s="34" t="s">
        <v>3328</v>
      </c>
      <c r="E1867" s="40" t="s">
        <v>7712</v>
      </c>
      <c r="F1867" s="35" t="s">
        <v>7714</v>
      </c>
      <c r="G1867" s="34">
        <v>2</v>
      </c>
      <c r="H1867" s="33"/>
      <c r="I1867" s="33"/>
      <c r="J1867" s="33"/>
      <c r="K1867" s="33"/>
      <c r="L1867" s="33"/>
      <c r="M1867" s="33"/>
      <c r="N1867" s="33"/>
      <c r="O1867" s="33"/>
      <c r="P1867" s="33"/>
      <c r="Q1867" s="33"/>
      <c r="R1867" s="33"/>
      <c r="S1867" s="33"/>
      <c r="T1867" s="33"/>
      <c r="U1867" s="33"/>
      <c r="V1867" s="33"/>
      <c r="W1867" s="33"/>
      <c r="X1867" s="33"/>
      <c r="Y1867" s="33"/>
      <c r="Z1867" s="33"/>
      <c r="AA1867" s="33"/>
    </row>
    <row r="1868" spans="1:27" ht="36" hidden="1" customHeight="1" x14ac:dyDescent="0.3">
      <c r="A1868" s="2" t="s">
        <v>2393</v>
      </c>
      <c r="B1868" s="57">
        <f t="shared" si="29"/>
        <v>1</v>
      </c>
      <c r="C1868" s="34" t="s">
        <v>7715</v>
      </c>
      <c r="D1868" s="34" t="s">
        <v>3328</v>
      </c>
      <c r="E1868" s="40" t="s">
        <v>7716</v>
      </c>
      <c r="F1868" s="35" t="s">
        <v>7717</v>
      </c>
      <c r="G1868" s="34">
        <v>2</v>
      </c>
      <c r="H1868" s="33"/>
      <c r="I1868" s="33"/>
      <c r="J1868" s="33"/>
      <c r="K1868" s="33"/>
      <c r="L1868" s="33"/>
      <c r="M1868" s="33"/>
      <c r="N1868" s="33"/>
      <c r="O1868" s="33"/>
      <c r="P1868" s="33"/>
      <c r="Q1868" s="33"/>
      <c r="R1868" s="33"/>
      <c r="S1868" s="33"/>
      <c r="T1868" s="33"/>
      <c r="U1868" s="33"/>
      <c r="V1868" s="33"/>
      <c r="W1868" s="33"/>
      <c r="X1868" s="33"/>
      <c r="Y1868" s="33"/>
      <c r="Z1868" s="33"/>
      <c r="AA1868" s="33"/>
    </row>
    <row r="1869" spans="1:27" ht="36" hidden="1" customHeight="1" x14ac:dyDescent="0.3">
      <c r="A1869" s="55" t="s">
        <v>209</v>
      </c>
      <c r="B1869" s="39">
        <f t="shared" si="29"/>
        <v>1</v>
      </c>
      <c r="C1869" s="34" t="s">
        <v>3653</v>
      </c>
      <c r="D1869" s="34" t="s">
        <v>3654</v>
      </c>
      <c r="E1869" s="40" t="s">
        <v>3655</v>
      </c>
      <c r="H1869" s="33"/>
      <c r="I1869" s="33"/>
      <c r="J1869" s="33"/>
      <c r="K1869" s="33"/>
      <c r="L1869" s="33"/>
      <c r="M1869" s="33"/>
      <c r="N1869" s="33"/>
      <c r="O1869" s="33"/>
      <c r="P1869" s="33"/>
      <c r="Q1869" s="33"/>
      <c r="R1869" s="33"/>
      <c r="S1869" s="33"/>
      <c r="T1869" s="33"/>
      <c r="U1869" s="33"/>
      <c r="V1869" s="33"/>
      <c r="W1869" s="33"/>
      <c r="X1869" s="33"/>
      <c r="Y1869" s="33"/>
      <c r="Z1869" s="33"/>
      <c r="AA1869" s="33"/>
    </row>
    <row r="1870" spans="1:27" ht="36" hidden="1" customHeight="1" x14ac:dyDescent="0.3">
      <c r="A1870" s="55" t="s">
        <v>209</v>
      </c>
      <c r="B1870" s="39">
        <f t="shared" si="29"/>
        <v>1</v>
      </c>
      <c r="C1870" s="34" t="s">
        <v>3656</v>
      </c>
      <c r="D1870" s="34" t="s">
        <v>3654</v>
      </c>
      <c r="E1870" s="40" t="s">
        <v>3657</v>
      </c>
      <c r="H1870" s="33"/>
      <c r="I1870" s="33"/>
      <c r="J1870" s="33"/>
      <c r="K1870" s="33"/>
      <c r="L1870" s="33"/>
      <c r="M1870" s="33"/>
      <c r="N1870" s="33"/>
      <c r="O1870" s="33"/>
      <c r="P1870" s="33"/>
      <c r="Q1870" s="33"/>
      <c r="R1870" s="33"/>
      <c r="S1870" s="33"/>
      <c r="T1870" s="33"/>
      <c r="U1870" s="33"/>
      <c r="V1870" s="33"/>
      <c r="W1870" s="33"/>
      <c r="X1870" s="33"/>
      <c r="Y1870" s="33"/>
      <c r="Z1870" s="33"/>
      <c r="AA1870" s="33"/>
    </row>
    <row r="1871" spans="1:27" ht="36" hidden="1" customHeight="1" x14ac:dyDescent="0.3">
      <c r="A1871" s="20" t="s">
        <v>209</v>
      </c>
      <c r="B1871" s="33">
        <f t="shared" si="29"/>
        <v>2</v>
      </c>
      <c r="C1871" s="34" t="s">
        <v>3656</v>
      </c>
      <c r="D1871" s="34" t="s">
        <v>3654</v>
      </c>
      <c r="E1871" s="40" t="s">
        <v>3657</v>
      </c>
      <c r="F1871" s="35" t="s">
        <v>3658</v>
      </c>
      <c r="H1871" s="33"/>
      <c r="I1871" s="33"/>
      <c r="J1871" s="33"/>
      <c r="K1871" s="33"/>
      <c r="L1871" s="33"/>
      <c r="M1871" s="33"/>
      <c r="N1871" s="33"/>
      <c r="O1871" s="33"/>
      <c r="P1871" s="33"/>
      <c r="Q1871" s="33"/>
      <c r="R1871" s="33"/>
      <c r="S1871" s="33"/>
      <c r="T1871" s="33"/>
      <c r="U1871" s="33"/>
      <c r="V1871" s="33"/>
      <c r="W1871" s="33"/>
      <c r="X1871" s="33"/>
      <c r="Y1871" s="33"/>
      <c r="Z1871" s="33"/>
      <c r="AA1871" s="33"/>
    </row>
    <row r="1872" spans="1:27" ht="36" hidden="1" customHeight="1" x14ac:dyDescent="0.3">
      <c r="A1872" s="20" t="s">
        <v>209</v>
      </c>
      <c r="B1872" s="33">
        <f t="shared" si="29"/>
        <v>3</v>
      </c>
      <c r="C1872" s="34" t="s">
        <v>3656</v>
      </c>
      <c r="D1872" s="34" t="s">
        <v>3654</v>
      </c>
      <c r="E1872" s="40" t="s">
        <v>3657</v>
      </c>
      <c r="F1872" s="35" t="s">
        <v>3637</v>
      </c>
      <c r="H1872" s="33"/>
      <c r="I1872" s="33"/>
      <c r="J1872" s="33"/>
      <c r="K1872" s="33"/>
      <c r="L1872" s="33"/>
      <c r="M1872" s="33"/>
      <c r="N1872" s="33"/>
      <c r="O1872" s="33"/>
      <c r="P1872" s="33"/>
      <c r="Q1872" s="33"/>
      <c r="R1872" s="33"/>
      <c r="S1872" s="33"/>
      <c r="T1872" s="33"/>
      <c r="U1872" s="33"/>
      <c r="V1872" s="33"/>
      <c r="W1872" s="33"/>
      <c r="X1872" s="33"/>
      <c r="Y1872" s="33"/>
      <c r="Z1872" s="33"/>
      <c r="AA1872" s="33"/>
    </row>
    <row r="1873" spans="1:27" ht="36" hidden="1" customHeight="1" x14ac:dyDescent="0.3">
      <c r="A1873" s="55" t="s">
        <v>209</v>
      </c>
      <c r="B1873" s="39">
        <f t="shared" si="29"/>
        <v>1</v>
      </c>
      <c r="C1873" s="34" t="s">
        <v>3659</v>
      </c>
      <c r="D1873" s="34" t="s">
        <v>3654</v>
      </c>
      <c r="E1873" s="40" t="s">
        <v>3660</v>
      </c>
      <c r="H1873" s="33"/>
      <c r="I1873" s="33"/>
      <c r="J1873" s="33"/>
      <c r="K1873" s="33"/>
      <c r="L1873" s="33"/>
      <c r="M1873" s="33"/>
      <c r="N1873" s="33"/>
      <c r="O1873" s="33"/>
      <c r="P1873" s="33"/>
      <c r="Q1873" s="33"/>
      <c r="R1873" s="33"/>
      <c r="S1873" s="33"/>
      <c r="T1873" s="33"/>
      <c r="U1873" s="33"/>
      <c r="V1873" s="33"/>
      <c r="W1873" s="33"/>
      <c r="X1873" s="33"/>
      <c r="Y1873" s="33"/>
      <c r="Z1873" s="33"/>
      <c r="AA1873" s="33"/>
    </row>
    <row r="1874" spans="1:27" ht="36" hidden="1" customHeight="1" x14ac:dyDescent="0.3">
      <c r="A1874" s="5" t="s">
        <v>209</v>
      </c>
      <c r="B1874" s="38">
        <f t="shared" si="29"/>
        <v>1</v>
      </c>
      <c r="C1874" s="34" t="s">
        <v>3661</v>
      </c>
      <c r="D1874" s="34" t="s">
        <v>3654</v>
      </c>
      <c r="E1874" s="40" t="s">
        <v>3662</v>
      </c>
      <c r="H1874" s="33"/>
      <c r="I1874" s="33"/>
      <c r="J1874" s="33"/>
      <c r="K1874" s="33"/>
      <c r="L1874" s="33"/>
      <c r="M1874" s="33"/>
      <c r="N1874" s="33"/>
      <c r="O1874" s="33"/>
      <c r="P1874" s="33"/>
      <c r="Q1874" s="33"/>
      <c r="R1874" s="33"/>
      <c r="S1874" s="33"/>
      <c r="T1874" s="33"/>
      <c r="U1874" s="33"/>
      <c r="V1874" s="33"/>
      <c r="W1874" s="33"/>
      <c r="X1874" s="33"/>
      <c r="Y1874" s="33"/>
      <c r="Z1874" s="33"/>
      <c r="AA1874" s="33"/>
    </row>
    <row r="1875" spans="1:27" ht="36" hidden="1" customHeight="1" x14ac:dyDescent="0.3">
      <c r="A1875" s="20" t="s">
        <v>209</v>
      </c>
      <c r="B1875" s="33">
        <f t="shared" si="29"/>
        <v>2</v>
      </c>
      <c r="C1875" s="34" t="s">
        <v>3661</v>
      </c>
      <c r="D1875" s="34" t="s">
        <v>3654</v>
      </c>
      <c r="E1875" s="40" t="s">
        <v>3662</v>
      </c>
      <c r="F1875" s="35" t="s">
        <v>3645</v>
      </c>
      <c r="H1875" s="33"/>
      <c r="I1875" s="33"/>
      <c r="J1875" s="33"/>
      <c r="K1875" s="33"/>
      <c r="L1875" s="33"/>
      <c r="M1875" s="33"/>
      <c r="N1875" s="33"/>
      <c r="O1875" s="33"/>
      <c r="P1875" s="33"/>
      <c r="Q1875" s="33"/>
      <c r="R1875" s="33"/>
      <c r="S1875" s="33"/>
      <c r="T1875" s="33"/>
      <c r="U1875" s="33"/>
      <c r="V1875" s="33"/>
      <c r="W1875" s="33"/>
      <c r="X1875" s="33"/>
      <c r="Y1875" s="33"/>
      <c r="Z1875" s="33"/>
      <c r="AA1875" s="33"/>
    </row>
    <row r="1876" spans="1:27" ht="36" hidden="1" customHeight="1" x14ac:dyDescent="0.3">
      <c r="A1876" s="55" t="s">
        <v>209</v>
      </c>
      <c r="B1876" s="39">
        <f t="shared" si="29"/>
        <v>1</v>
      </c>
      <c r="C1876" s="34" t="s">
        <v>3676</v>
      </c>
      <c r="D1876" s="34" t="s">
        <v>3654</v>
      </c>
      <c r="E1876" s="40" t="s">
        <v>3677</v>
      </c>
      <c r="H1876" s="33"/>
      <c r="I1876" s="33"/>
      <c r="J1876" s="33"/>
      <c r="K1876" s="33"/>
      <c r="L1876" s="33"/>
      <c r="M1876" s="33"/>
      <c r="N1876" s="33"/>
      <c r="O1876" s="33"/>
      <c r="P1876" s="33"/>
      <c r="Q1876" s="33"/>
      <c r="R1876" s="33"/>
      <c r="S1876" s="33"/>
      <c r="T1876" s="33"/>
      <c r="U1876" s="33"/>
      <c r="V1876" s="33"/>
      <c r="W1876" s="33"/>
      <c r="X1876" s="33"/>
      <c r="Y1876" s="33"/>
      <c r="Z1876" s="33"/>
      <c r="AA1876" s="33"/>
    </row>
    <row r="1877" spans="1:27" ht="36" hidden="1" customHeight="1" x14ac:dyDescent="0.3">
      <c r="A1877" s="20" t="s">
        <v>209</v>
      </c>
      <c r="B1877" s="33">
        <f t="shared" si="29"/>
        <v>2</v>
      </c>
      <c r="C1877" s="34" t="s">
        <v>3676</v>
      </c>
      <c r="D1877" s="34" t="s">
        <v>3654</v>
      </c>
      <c r="E1877" s="40" t="s">
        <v>3677</v>
      </c>
      <c r="F1877" s="35" t="s">
        <v>3678</v>
      </c>
      <c r="G1877" s="34">
        <v>18</v>
      </c>
      <c r="H1877" s="33"/>
      <c r="I1877" s="33"/>
      <c r="J1877" s="33"/>
      <c r="K1877" s="33"/>
      <c r="L1877" s="33"/>
      <c r="M1877" s="33"/>
      <c r="N1877" s="33"/>
      <c r="O1877" s="33"/>
      <c r="P1877" s="33"/>
      <c r="Q1877" s="33"/>
      <c r="R1877" s="33"/>
      <c r="S1877" s="33"/>
      <c r="T1877" s="33"/>
      <c r="U1877" s="33"/>
      <c r="V1877" s="33"/>
      <c r="W1877" s="33"/>
      <c r="X1877" s="33"/>
      <c r="Y1877" s="33"/>
      <c r="Z1877" s="33"/>
      <c r="AA1877" s="33"/>
    </row>
    <row r="1878" spans="1:27" ht="36" hidden="1" customHeight="1" x14ac:dyDescent="0.3">
      <c r="A1878" s="55" t="s">
        <v>209</v>
      </c>
      <c r="B1878" s="39">
        <f t="shared" si="29"/>
        <v>1</v>
      </c>
      <c r="C1878" s="34" t="s">
        <v>3683</v>
      </c>
      <c r="D1878" s="34" t="s">
        <v>3654</v>
      </c>
      <c r="E1878" s="40" t="s">
        <v>3684</v>
      </c>
      <c r="H1878" s="33"/>
      <c r="I1878" s="33"/>
      <c r="J1878" s="33"/>
      <c r="K1878" s="33"/>
      <c r="L1878" s="33"/>
      <c r="M1878" s="33"/>
      <c r="N1878" s="33"/>
      <c r="O1878" s="33"/>
      <c r="P1878" s="33"/>
      <c r="Q1878" s="33"/>
      <c r="R1878" s="33"/>
      <c r="S1878" s="33"/>
      <c r="T1878" s="33"/>
      <c r="U1878" s="33"/>
      <c r="V1878" s="33"/>
      <c r="W1878" s="33"/>
      <c r="X1878" s="33"/>
      <c r="Y1878" s="33"/>
      <c r="Z1878" s="33"/>
      <c r="AA1878" s="33"/>
    </row>
    <row r="1879" spans="1:27" ht="36" hidden="1" customHeight="1" x14ac:dyDescent="0.3">
      <c r="A1879" s="20" t="s">
        <v>209</v>
      </c>
      <c r="B1879" s="33">
        <f t="shared" si="29"/>
        <v>2</v>
      </c>
      <c r="C1879" s="34" t="s">
        <v>3683</v>
      </c>
      <c r="D1879" s="34" t="s">
        <v>3654</v>
      </c>
      <c r="E1879" s="40" t="s">
        <v>3684</v>
      </c>
      <c r="F1879" s="35" t="s">
        <v>3685</v>
      </c>
      <c r="G1879" s="34">
        <v>14</v>
      </c>
      <c r="H1879" s="33"/>
      <c r="I1879" s="33"/>
      <c r="J1879" s="33"/>
      <c r="K1879" s="33"/>
      <c r="L1879" s="33"/>
      <c r="M1879" s="33"/>
      <c r="N1879" s="33"/>
      <c r="O1879" s="33"/>
      <c r="P1879" s="33"/>
      <c r="Q1879" s="33"/>
      <c r="R1879" s="33"/>
      <c r="S1879" s="33"/>
      <c r="T1879" s="33"/>
      <c r="U1879" s="33"/>
      <c r="V1879" s="33"/>
      <c r="W1879" s="33"/>
      <c r="X1879" s="33"/>
      <c r="Y1879" s="33"/>
      <c r="Z1879" s="33"/>
      <c r="AA1879" s="33"/>
    </row>
    <row r="1880" spans="1:27" ht="36" hidden="1" customHeight="1" x14ac:dyDescent="0.3">
      <c r="A1880" s="20" t="s">
        <v>209</v>
      </c>
      <c r="B1880" s="33">
        <f t="shared" si="29"/>
        <v>1</v>
      </c>
      <c r="C1880" s="34" t="s">
        <v>3690</v>
      </c>
      <c r="D1880" s="34" t="s">
        <v>3654</v>
      </c>
      <c r="E1880" s="40" t="s">
        <v>3691</v>
      </c>
      <c r="F1880" s="35" t="s">
        <v>3692</v>
      </c>
      <c r="G1880" s="34">
        <v>8</v>
      </c>
      <c r="H1880" s="33"/>
      <c r="I1880" s="33"/>
      <c r="J1880" s="33"/>
      <c r="K1880" s="33"/>
      <c r="L1880" s="33"/>
      <c r="M1880" s="33"/>
      <c r="N1880" s="33"/>
      <c r="O1880" s="33"/>
      <c r="P1880" s="33"/>
      <c r="Q1880" s="33"/>
      <c r="R1880" s="33"/>
      <c r="S1880" s="33"/>
      <c r="T1880" s="33"/>
      <c r="U1880" s="33"/>
      <c r="V1880" s="33"/>
      <c r="W1880" s="33"/>
      <c r="X1880" s="33"/>
      <c r="Y1880" s="33"/>
      <c r="Z1880" s="33"/>
      <c r="AA1880" s="33"/>
    </row>
    <row r="1881" spans="1:27" ht="36" hidden="1" customHeight="1" x14ac:dyDescent="0.3">
      <c r="A1881" s="20" t="s">
        <v>209</v>
      </c>
      <c r="B1881" s="33">
        <f t="shared" si="29"/>
        <v>1</v>
      </c>
      <c r="C1881" s="34" t="s">
        <v>3698</v>
      </c>
      <c r="D1881" s="34" t="s">
        <v>3654</v>
      </c>
      <c r="E1881" s="40" t="s">
        <v>3699</v>
      </c>
      <c r="F1881" s="35" t="s">
        <v>3700</v>
      </c>
      <c r="G1881" s="34">
        <v>6</v>
      </c>
      <c r="H1881" s="33"/>
      <c r="I1881" s="33"/>
      <c r="J1881" s="33"/>
      <c r="K1881" s="33"/>
      <c r="L1881" s="33"/>
      <c r="M1881" s="33"/>
      <c r="N1881" s="33"/>
      <c r="O1881" s="33"/>
      <c r="P1881" s="33"/>
      <c r="Q1881" s="33"/>
      <c r="R1881" s="33"/>
      <c r="S1881" s="33"/>
      <c r="T1881" s="33"/>
      <c r="U1881" s="33"/>
      <c r="V1881" s="33"/>
      <c r="W1881" s="33"/>
      <c r="X1881" s="33"/>
      <c r="Y1881" s="33"/>
      <c r="Z1881" s="33"/>
      <c r="AA1881" s="33"/>
    </row>
    <row r="1882" spans="1:27" ht="36" hidden="1" customHeight="1" x14ac:dyDescent="0.3">
      <c r="A1882" s="20" t="s">
        <v>209</v>
      </c>
      <c r="B1882" s="33">
        <f t="shared" si="29"/>
        <v>1</v>
      </c>
      <c r="C1882" s="34" t="s">
        <v>3706</v>
      </c>
      <c r="D1882" s="34" t="s">
        <v>3654</v>
      </c>
      <c r="E1882" s="40" t="s">
        <v>3707</v>
      </c>
      <c r="F1882" s="35" t="s">
        <v>3708</v>
      </c>
      <c r="G1882" s="34">
        <v>14</v>
      </c>
      <c r="H1882" s="33"/>
      <c r="I1882" s="33"/>
      <c r="J1882" s="33"/>
      <c r="K1882" s="33"/>
      <c r="L1882" s="33"/>
      <c r="M1882" s="33"/>
      <c r="N1882" s="33"/>
      <c r="O1882" s="33"/>
      <c r="P1882" s="33"/>
      <c r="Q1882" s="33"/>
      <c r="R1882" s="33"/>
      <c r="S1882" s="33"/>
      <c r="T1882" s="33"/>
      <c r="U1882" s="33"/>
      <c r="V1882" s="33"/>
      <c r="W1882" s="33"/>
      <c r="X1882" s="33"/>
      <c r="Y1882" s="33"/>
      <c r="Z1882" s="33"/>
      <c r="AA1882" s="33"/>
    </row>
    <row r="1883" spans="1:27" ht="36" hidden="1" customHeight="1" x14ac:dyDescent="0.3">
      <c r="A1883" s="20" t="s">
        <v>209</v>
      </c>
      <c r="B1883" s="33">
        <f t="shared" si="29"/>
        <v>1</v>
      </c>
      <c r="C1883" s="34" t="s">
        <v>3719</v>
      </c>
      <c r="D1883" s="34" t="s">
        <v>3654</v>
      </c>
      <c r="E1883" s="40" t="s">
        <v>3720</v>
      </c>
      <c r="F1883" s="35" t="s">
        <v>3721</v>
      </c>
      <c r="G1883" s="34">
        <v>14</v>
      </c>
      <c r="H1883" s="33"/>
      <c r="I1883" s="33"/>
      <c r="J1883" s="33"/>
      <c r="K1883" s="33"/>
      <c r="L1883" s="33"/>
      <c r="M1883" s="33"/>
      <c r="N1883" s="33"/>
      <c r="O1883" s="33"/>
      <c r="P1883" s="33"/>
      <c r="Q1883" s="33"/>
      <c r="R1883" s="33"/>
      <c r="S1883" s="33"/>
      <c r="T1883" s="33"/>
      <c r="U1883" s="33"/>
      <c r="V1883" s="33"/>
      <c r="W1883" s="33"/>
      <c r="X1883" s="33"/>
      <c r="Y1883" s="33"/>
      <c r="Z1883" s="33"/>
      <c r="AA1883" s="33"/>
    </row>
    <row r="1884" spans="1:27" ht="36" hidden="1" customHeight="1" x14ac:dyDescent="0.3">
      <c r="A1884" s="2" t="s">
        <v>209</v>
      </c>
      <c r="B1884" s="56">
        <f t="shared" si="29"/>
        <v>2</v>
      </c>
      <c r="C1884" s="34" t="s">
        <v>3719</v>
      </c>
      <c r="D1884" s="34" t="s">
        <v>3654</v>
      </c>
      <c r="E1884" s="40" t="s">
        <v>3720</v>
      </c>
      <c r="F1884" s="35" t="s">
        <v>3722</v>
      </c>
      <c r="G1884" s="34">
        <v>20</v>
      </c>
      <c r="H1884" s="33"/>
      <c r="I1884" s="33"/>
      <c r="J1884" s="33"/>
      <c r="K1884" s="33"/>
      <c r="L1884" s="33"/>
      <c r="M1884" s="33"/>
      <c r="N1884" s="33"/>
      <c r="O1884" s="33"/>
      <c r="P1884" s="33"/>
      <c r="Q1884" s="33"/>
      <c r="R1884" s="33"/>
      <c r="S1884" s="33"/>
      <c r="T1884" s="33"/>
      <c r="U1884" s="33"/>
      <c r="V1884" s="33"/>
      <c r="W1884" s="33"/>
      <c r="X1884" s="33"/>
      <c r="Y1884" s="33"/>
      <c r="Z1884" s="33"/>
      <c r="AA1884" s="33"/>
    </row>
    <row r="1885" spans="1:27" ht="36" hidden="1" customHeight="1" x14ac:dyDescent="0.3">
      <c r="A1885" s="5" t="s">
        <v>209</v>
      </c>
      <c r="B1885" s="39">
        <f t="shared" si="29"/>
        <v>1</v>
      </c>
      <c r="C1885" s="34" t="s">
        <v>2851</v>
      </c>
      <c r="D1885" s="34" t="s">
        <v>2852</v>
      </c>
      <c r="E1885" s="40" t="s">
        <v>2853</v>
      </c>
      <c r="H1885" s="33"/>
      <c r="I1885" s="33"/>
      <c r="J1885" s="33"/>
      <c r="K1885" s="33"/>
      <c r="L1885" s="33"/>
      <c r="M1885" s="33"/>
      <c r="N1885" s="33"/>
      <c r="O1885" s="33"/>
      <c r="P1885" s="33"/>
      <c r="Q1885" s="33"/>
      <c r="R1885" s="33"/>
      <c r="S1885" s="33"/>
      <c r="T1885" s="33"/>
      <c r="U1885" s="33"/>
      <c r="V1885" s="33"/>
      <c r="W1885" s="33"/>
      <c r="X1885" s="33"/>
      <c r="Y1885" s="33"/>
      <c r="Z1885" s="33"/>
      <c r="AA1885" s="33"/>
    </row>
    <row r="1886" spans="1:27" ht="36" hidden="1" customHeight="1" x14ac:dyDescent="0.3">
      <c r="A1886" s="2" t="s">
        <v>209</v>
      </c>
      <c r="B1886" s="58">
        <f t="shared" si="29"/>
        <v>2</v>
      </c>
      <c r="C1886" s="34" t="s">
        <v>2851</v>
      </c>
      <c r="D1886" s="34" t="s">
        <v>2852</v>
      </c>
      <c r="E1886" s="40" t="s">
        <v>2853</v>
      </c>
      <c r="F1886" s="35" t="s">
        <v>2854</v>
      </c>
      <c r="G1886" s="34">
        <v>10</v>
      </c>
      <c r="H1886" s="33"/>
      <c r="I1886" s="33"/>
      <c r="J1886" s="33"/>
      <c r="K1886" s="33"/>
      <c r="L1886" s="33"/>
      <c r="M1886" s="33"/>
      <c r="N1886" s="33"/>
      <c r="O1886" s="33"/>
      <c r="P1886" s="33"/>
      <c r="Q1886" s="33"/>
      <c r="R1886" s="33"/>
      <c r="S1886" s="33"/>
      <c r="T1886" s="33"/>
      <c r="U1886" s="33"/>
      <c r="V1886" s="33"/>
      <c r="W1886" s="33"/>
      <c r="X1886" s="33"/>
      <c r="Y1886" s="33"/>
      <c r="Z1886" s="33"/>
      <c r="AA1886" s="33"/>
    </row>
    <row r="1887" spans="1:27" ht="36" hidden="1" customHeight="1" x14ac:dyDescent="0.3">
      <c r="A1887" s="20" t="s">
        <v>209</v>
      </c>
      <c r="B1887" s="33">
        <f t="shared" si="29"/>
        <v>1</v>
      </c>
      <c r="C1887" s="34" t="s">
        <v>2855</v>
      </c>
      <c r="D1887" s="34" t="s">
        <v>2856</v>
      </c>
      <c r="E1887" s="40" t="s">
        <v>2857</v>
      </c>
      <c r="F1887" s="35" t="s">
        <v>2858</v>
      </c>
      <c r="G1887" s="34">
        <v>11</v>
      </c>
      <c r="H1887" s="33"/>
      <c r="I1887" s="33"/>
      <c r="J1887" s="33"/>
      <c r="K1887" s="33"/>
      <c r="L1887" s="33"/>
      <c r="M1887" s="33"/>
      <c r="N1887" s="33"/>
      <c r="O1887" s="33"/>
      <c r="P1887" s="33"/>
      <c r="Q1887" s="33"/>
      <c r="R1887" s="33"/>
      <c r="S1887" s="33"/>
      <c r="T1887" s="33"/>
      <c r="U1887" s="33"/>
      <c r="V1887" s="33"/>
      <c r="W1887" s="33"/>
      <c r="X1887" s="33"/>
      <c r="Y1887" s="33"/>
      <c r="Z1887" s="33"/>
      <c r="AA1887" s="33"/>
    </row>
    <row r="1888" spans="1:27" ht="36" hidden="1" customHeight="1" x14ac:dyDescent="0.3">
      <c r="A1888" s="20" t="s">
        <v>209</v>
      </c>
      <c r="B1888" s="33">
        <f t="shared" si="29"/>
        <v>1</v>
      </c>
      <c r="C1888" s="34" t="s">
        <v>2859</v>
      </c>
      <c r="D1888" s="34" t="s">
        <v>2860</v>
      </c>
      <c r="E1888" s="40" t="s">
        <v>2861</v>
      </c>
      <c r="F1888" s="35" t="s">
        <v>2862</v>
      </c>
      <c r="G1888" s="34">
        <v>16</v>
      </c>
      <c r="H1888" s="33"/>
      <c r="I1888" s="33"/>
      <c r="J1888" s="33"/>
      <c r="K1888" s="33"/>
      <c r="L1888" s="33"/>
      <c r="M1888" s="33"/>
      <c r="N1888" s="33"/>
      <c r="O1888" s="33"/>
      <c r="P1888" s="33"/>
      <c r="Q1888" s="33"/>
      <c r="R1888" s="33"/>
      <c r="S1888" s="33"/>
      <c r="T1888" s="33"/>
      <c r="U1888" s="33"/>
      <c r="V1888" s="33"/>
      <c r="W1888" s="33"/>
      <c r="X1888" s="33"/>
      <c r="Y1888" s="33"/>
      <c r="Z1888" s="33"/>
      <c r="AA1888" s="33"/>
    </row>
    <row r="1889" spans="1:27" ht="36" hidden="1" customHeight="1" x14ac:dyDescent="0.3">
      <c r="A1889" s="5" t="s">
        <v>209</v>
      </c>
      <c r="B1889" s="38">
        <f t="shared" si="29"/>
        <v>1</v>
      </c>
      <c r="C1889" s="34" t="s">
        <v>2863</v>
      </c>
      <c r="D1889" s="34" t="s">
        <v>2864</v>
      </c>
      <c r="E1889" s="40" t="s">
        <v>2865</v>
      </c>
      <c r="H1889" s="33"/>
      <c r="I1889" s="33"/>
      <c r="J1889" s="33"/>
      <c r="K1889" s="33"/>
      <c r="L1889" s="33"/>
      <c r="M1889" s="33"/>
      <c r="N1889" s="33"/>
      <c r="O1889" s="33"/>
      <c r="P1889" s="33"/>
      <c r="Q1889" s="33"/>
      <c r="R1889" s="33"/>
      <c r="S1889" s="33"/>
      <c r="T1889" s="33"/>
      <c r="U1889" s="33"/>
      <c r="V1889" s="33"/>
      <c r="W1889" s="33"/>
      <c r="X1889" s="33"/>
      <c r="Y1889" s="33"/>
      <c r="Z1889" s="33"/>
      <c r="AA1889" s="33"/>
    </row>
    <row r="1890" spans="1:27" ht="36" hidden="1" customHeight="1" x14ac:dyDescent="0.3">
      <c r="A1890" s="20" t="s">
        <v>209</v>
      </c>
      <c r="B1890" s="33">
        <f t="shared" si="29"/>
        <v>2</v>
      </c>
      <c r="C1890" s="34" t="s">
        <v>2863</v>
      </c>
      <c r="D1890" s="34" t="s">
        <v>2864</v>
      </c>
      <c r="E1890" s="40" t="s">
        <v>2865</v>
      </c>
      <c r="F1890" s="35" t="s">
        <v>2866</v>
      </c>
      <c r="G1890" s="34">
        <v>18</v>
      </c>
      <c r="H1890" s="33"/>
      <c r="I1890" s="33"/>
      <c r="J1890" s="33"/>
      <c r="K1890" s="33"/>
      <c r="L1890" s="33"/>
      <c r="M1890" s="33"/>
      <c r="N1890" s="33"/>
      <c r="O1890" s="33"/>
      <c r="P1890" s="33"/>
      <c r="Q1890" s="33"/>
      <c r="R1890" s="33"/>
      <c r="S1890" s="33"/>
      <c r="T1890" s="33"/>
      <c r="U1890" s="33"/>
      <c r="V1890" s="33"/>
      <c r="W1890" s="33"/>
      <c r="X1890" s="33"/>
      <c r="Y1890" s="33"/>
      <c r="Z1890" s="33"/>
      <c r="AA1890" s="33"/>
    </row>
    <row r="1891" spans="1:27" ht="36" hidden="1" customHeight="1" x14ac:dyDescent="0.3">
      <c r="A1891" s="20" t="s">
        <v>209</v>
      </c>
      <c r="B1891" s="33">
        <f t="shared" si="29"/>
        <v>1</v>
      </c>
      <c r="C1891" s="34" t="s">
        <v>3099</v>
      </c>
      <c r="D1891" s="34" t="s">
        <v>3100</v>
      </c>
      <c r="E1891" s="40" t="s">
        <v>3101</v>
      </c>
      <c r="F1891" s="35" t="s">
        <v>3102</v>
      </c>
      <c r="G1891" s="34">
        <v>21</v>
      </c>
      <c r="H1891" s="33"/>
      <c r="I1891" s="33"/>
      <c r="J1891" s="33"/>
      <c r="K1891" s="33"/>
      <c r="L1891" s="33"/>
      <c r="M1891" s="33"/>
      <c r="N1891" s="33"/>
      <c r="O1891" s="33"/>
      <c r="P1891" s="33"/>
      <c r="Q1891" s="33"/>
      <c r="R1891" s="33"/>
      <c r="S1891" s="33"/>
      <c r="T1891" s="33"/>
      <c r="U1891" s="33"/>
      <c r="V1891" s="33"/>
      <c r="W1891" s="33"/>
      <c r="X1891" s="33"/>
      <c r="Y1891" s="33"/>
      <c r="Z1891" s="33"/>
      <c r="AA1891" s="33"/>
    </row>
    <row r="1892" spans="1:27" ht="36" hidden="1" customHeight="1" x14ac:dyDescent="0.3">
      <c r="A1892" s="20" t="s">
        <v>209</v>
      </c>
      <c r="B1892" s="33">
        <f t="shared" si="29"/>
        <v>1</v>
      </c>
      <c r="C1892" s="34" t="s">
        <v>3103</v>
      </c>
      <c r="D1892" s="34" t="s">
        <v>3100</v>
      </c>
      <c r="E1892" s="40" t="s">
        <v>3104</v>
      </c>
      <c r="F1892" s="35" t="s">
        <v>3105</v>
      </c>
      <c r="G1892" s="34">
        <v>20</v>
      </c>
      <c r="H1892" s="33"/>
      <c r="I1892" s="33"/>
      <c r="J1892" s="33"/>
      <c r="K1892" s="33"/>
      <c r="L1892" s="33"/>
      <c r="M1892" s="33"/>
      <c r="N1892" s="33"/>
      <c r="O1892" s="33"/>
      <c r="P1892" s="33"/>
      <c r="Q1892" s="33"/>
      <c r="R1892" s="33"/>
      <c r="S1892" s="33"/>
      <c r="T1892" s="33"/>
      <c r="U1892" s="33"/>
      <c r="V1892" s="33"/>
      <c r="W1892" s="33"/>
      <c r="X1892" s="33"/>
      <c r="Y1892" s="33"/>
      <c r="Z1892" s="33"/>
      <c r="AA1892" s="33"/>
    </row>
    <row r="1893" spans="1:27" ht="36" hidden="1" customHeight="1" x14ac:dyDescent="0.3">
      <c r="A1893" s="20" t="s">
        <v>209</v>
      </c>
      <c r="B1893" s="33">
        <f t="shared" si="29"/>
        <v>1</v>
      </c>
      <c r="C1893" s="34" t="s">
        <v>3106</v>
      </c>
      <c r="D1893" s="34" t="s">
        <v>3100</v>
      </c>
      <c r="E1893" s="40" t="s">
        <v>3107</v>
      </c>
      <c r="F1893" s="35" t="s">
        <v>3108</v>
      </c>
      <c r="G1893" s="34">
        <v>2</v>
      </c>
      <c r="H1893" s="33"/>
      <c r="I1893" s="33"/>
      <c r="J1893" s="33"/>
      <c r="K1893" s="33"/>
      <c r="L1893" s="33"/>
      <c r="M1893" s="33"/>
      <c r="N1893" s="33"/>
      <c r="O1893" s="33"/>
      <c r="P1893" s="33"/>
      <c r="Q1893" s="33"/>
      <c r="R1893" s="33"/>
      <c r="S1893" s="33"/>
      <c r="T1893" s="33"/>
      <c r="U1893" s="33"/>
      <c r="V1893" s="33"/>
      <c r="W1893" s="33"/>
      <c r="X1893" s="33"/>
      <c r="Y1893" s="33"/>
      <c r="Z1893" s="33"/>
      <c r="AA1893" s="33"/>
    </row>
    <row r="1894" spans="1:27" ht="36" hidden="1" customHeight="1" x14ac:dyDescent="0.3">
      <c r="A1894" s="20" t="s">
        <v>209</v>
      </c>
      <c r="B1894" s="33">
        <f t="shared" si="29"/>
        <v>2</v>
      </c>
      <c r="C1894" s="34" t="s">
        <v>3106</v>
      </c>
      <c r="D1894" s="34" t="s">
        <v>3100</v>
      </c>
      <c r="E1894" s="40" t="s">
        <v>3107</v>
      </c>
      <c r="F1894" s="35" t="s">
        <v>3109</v>
      </c>
      <c r="H1894" s="33"/>
      <c r="I1894" s="33"/>
      <c r="J1894" s="33"/>
      <c r="K1894" s="33"/>
      <c r="L1894" s="33"/>
      <c r="M1894" s="33"/>
      <c r="N1894" s="33"/>
      <c r="O1894" s="33"/>
      <c r="P1894" s="33"/>
      <c r="Q1894" s="33"/>
      <c r="R1894" s="33"/>
      <c r="S1894" s="33"/>
      <c r="T1894" s="33"/>
      <c r="U1894" s="33"/>
      <c r="V1894" s="33"/>
      <c r="W1894" s="33"/>
      <c r="X1894" s="33"/>
      <c r="Y1894" s="33"/>
      <c r="Z1894" s="33"/>
      <c r="AA1894" s="33"/>
    </row>
    <row r="1895" spans="1:27" ht="36" hidden="1" customHeight="1" x14ac:dyDescent="0.3">
      <c r="A1895" s="55" t="s">
        <v>209</v>
      </c>
      <c r="B1895" s="39">
        <f t="shared" si="29"/>
        <v>1</v>
      </c>
      <c r="C1895" s="34" t="s">
        <v>3110</v>
      </c>
      <c r="D1895" s="34" t="s">
        <v>3100</v>
      </c>
      <c r="E1895" s="40" t="s">
        <v>3111</v>
      </c>
      <c r="H1895" s="33"/>
      <c r="I1895" s="33"/>
      <c r="J1895" s="33"/>
      <c r="K1895" s="33"/>
      <c r="L1895" s="33"/>
      <c r="M1895" s="33"/>
      <c r="N1895" s="33"/>
      <c r="O1895" s="33"/>
      <c r="P1895" s="33"/>
      <c r="Q1895" s="33"/>
      <c r="R1895" s="33"/>
      <c r="S1895" s="33"/>
      <c r="T1895" s="33"/>
      <c r="U1895" s="33"/>
      <c r="V1895" s="33"/>
      <c r="W1895" s="33"/>
      <c r="X1895" s="33"/>
      <c r="Y1895" s="33"/>
      <c r="Z1895" s="33"/>
      <c r="AA1895" s="33"/>
    </row>
    <row r="1896" spans="1:27" ht="36" hidden="1" customHeight="1" x14ac:dyDescent="0.3">
      <c r="A1896" s="20" t="s">
        <v>209</v>
      </c>
      <c r="B1896" s="33">
        <f t="shared" si="29"/>
        <v>2</v>
      </c>
      <c r="C1896" s="34" t="s">
        <v>3110</v>
      </c>
      <c r="D1896" s="34" t="s">
        <v>3100</v>
      </c>
      <c r="E1896" s="40" t="s">
        <v>3111</v>
      </c>
      <c r="F1896" s="35" t="s">
        <v>3112</v>
      </c>
      <c r="G1896" s="34">
        <v>10</v>
      </c>
      <c r="H1896" s="33"/>
      <c r="I1896" s="33"/>
      <c r="J1896" s="33"/>
      <c r="K1896" s="33"/>
      <c r="L1896" s="33"/>
      <c r="M1896" s="33"/>
      <c r="N1896" s="33"/>
      <c r="O1896" s="33"/>
      <c r="P1896" s="33"/>
      <c r="Q1896" s="33"/>
      <c r="R1896" s="33"/>
      <c r="S1896" s="33"/>
      <c r="T1896" s="33"/>
      <c r="U1896" s="33"/>
      <c r="V1896" s="33"/>
      <c r="W1896" s="33"/>
      <c r="X1896" s="33"/>
      <c r="Y1896" s="33"/>
      <c r="Z1896" s="33"/>
      <c r="AA1896" s="33"/>
    </row>
    <row r="1897" spans="1:27" ht="36" hidden="1" customHeight="1" x14ac:dyDescent="0.3">
      <c r="A1897" s="20" t="s">
        <v>209</v>
      </c>
      <c r="B1897" s="33">
        <f t="shared" si="29"/>
        <v>1</v>
      </c>
      <c r="C1897" s="34" t="s">
        <v>1690</v>
      </c>
      <c r="D1897" s="34" t="s">
        <v>1691</v>
      </c>
      <c r="E1897" s="40" t="s">
        <v>1692</v>
      </c>
      <c r="F1897" s="35" t="s">
        <v>1693</v>
      </c>
      <c r="G1897" s="34">
        <v>4</v>
      </c>
      <c r="H1897" s="33"/>
      <c r="I1897" s="33"/>
      <c r="J1897" s="33"/>
      <c r="K1897" s="33"/>
      <c r="L1897" s="33"/>
      <c r="M1897" s="33"/>
      <c r="N1897" s="33"/>
      <c r="O1897" s="33"/>
      <c r="P1897" s="33"/>
      <c r="Q1897" s="33"/>
      <c r="R1897" s="33"/>
      <c r="S1897" s="33"/>
      <c r="T1897" s="33"/>
      <c r="U1897" s="33"/>
      <c r="V1897" s="33"/>
      <c r="W1897" s="33"/>
      <c r="X1897" s="33"/>
      <c r="Y1897" s="33"/>
      <c r="Z1897" s="33"/>
      <c r="AA1897" s="33"/>
    </row>
    <row r="1898" spans="1:27" ht="36" hidden="1" customHeight="1" x14ac:dyDescent="0.3">
      <c r="A1898" s="2" t="s">
        <v>209</v>
      </c>
      <c r="B1898" s="57">
        <f t="shared" si="29"/>
        <v>1</v>
      </c>
      <c r="C1898" s="34" t="s">
        <v>1694</v>
      </c>
      <c r="D1898" s="34" t="s">
        <v>1695</v>
      </c>
      <c r="E1898" s="40" t="s">
        <v>1696</v>
      </c>
      <c r="F1898" s="35" t="s">
        <v>1697</v>
      </c>
      <c r="G1898" s="34">
        <v>7</v>
      </c>
      <c r="H1898" s="33"/>
      <c r="I1898" s="33"/>
      <c r="J1898" s="33"/>
      <c r="K1898" s="33"/>
      <c r="L1898" s="33"/>
      <c r="M1898" s="33"/>
      <c r="N1898" s="33"/>
      <c r="O1898" s="33"/>
      <c r="P1898" s="33"/>
      <c r="Q1898" s="33"/>
      <c r="R1898" s="33"/>
      <c r="S1898" s="33"/>
      <c r="T1898" s="33"/>
      <c r="U1898" s="33"/>
      <c r="V1898" s="33"/>
      <c r="W1898" s="33"/>
      <c r="X1898" s="33"/>
      <c r="Y1898" s="33"/>
      <c r="Z1898" s="33"/>
      <c r="AA1898" s="33"/>
    </row>
    <row r="1899" spans="1:27" ht="36" hidden="1" customHeight="1" x14ac:dyDescent="0.3">
      <c r="A1899" s="20" t="s">
        <v>209</v>
      </c>
      <c r="B1899" s="33">
        <f t="shared" si="29"/>
        <v>1</v>
      </c>
      <c r="C1899" s="34" t="s">
        <v>7999</v>
      </c>
      <c r="D1899" s="34" t="s">
        <v>8000</v>
      </c>
      <c r="E1899" s="40" t="s">
        <v>8001</v>
      </c>
      <c r="F1899" s="35" t="s">
        <v>8002</v>
      </c>
      <c r="G1899" s="34">
        <v>3</v>
      </c>
      <c r="H1899" s="33"/>
      <c r="I1899" s="33"/>
      <c r="J1899" s="33"/>
      <c r="K1899" s="33"/>
      <c r="L1899" s="33"/>
      <c r="M1899" s="33"/>
      <c r="N1899" s="33"/>
      <c r="O1899" s="33"/>
      <c r="P1899" s="33"/>
      <c r="Q1899" s="33"/>
      <c r="R1899" s="33"/>
      <c r="S1899" s="33"/>
      <c r="T1899" s="33"/>
      <c r="U1899" s="33"/>
      <c r="V1899" s="33"/>
      <c r="W1899" s="33"/>
      <c r="X1899" s="33"/>
      <c r="Y1899" s="33"/>
      <c r="Z1899" s="33"/>
      <c r="AA1899" s="33"/>
    </row>
    <row r="1900" spans="1:27" ht="36" hidden="1" customHeight="1" x14ac:dyDescent="0.3">
      <c r="A1900" s="20" t="s">
        <v>209</v>
      </c>
      <c r="B1900" s="33">
        <f t="shared" si="29"/>
        <v>1</v>
      </c>
      <c r="C1900" s="34" t="s">
        <v>8003</v>
      </c>
      <c r="D1900" s="34" t="s">
        <v>8004</v>
      </c>
      <c r="E1900" s="40" t="s">
        <v>8005</v>
      </c>
      <c r="F1900" s="35" t="s">
        <v>8006</v>
      </c>
      <c r="G1900" s="34">
        <v>29</v>
      </c>
      <c r="H1900" s="33"/>
      <c r="I1900" s="33"/>
      <c r="J1900" s="33"/>
      <c r="K1900" s="33"/>
      <c r="L1900" s="33"/>
      <c r="M1900" s="33"/>
      <c r="N1900" s="33"/>
      <c r="O1900" s="33"/>
      <c r="P1900" s="33"/>
      <c r="Q1900" s="33"/>
      <c r="R1900" s="33"/>
      <c r="S1900" s="33"/>
      <c r="T1900" s="33"/>
      <c r="U1900" s="33"/>
      <c r="V1900" s="33"/>
      <c r="W1900" s="33"/>
      <c r="X1900" s="33"/>
      <c r="Y1900" s="33"/>
      <c r="Z1900" s="33"/>
      <c r="AA1900" s="33"/>
    </row>
    <row r="1901" spans="1:27" ht="36" hidden="1" customHeight="1" x14ac:dyDescent="0.3">
      <c r="A1901" s="5" t="s">
        <v>209</v>
      </c>
      <c r="B1901" s="38">
        <f t="shared" si="29"/>
        <v>1</v>
      </c>
      <c r="C1901" s="34" t="s">
        <v>566</v>
      </c>
      <c r="D1901" s="34" t="s">
        <v>567</v>
      </c>
      <c r="E1901" s="40" t="s">
        <v>568</v>
      </c>
      <c r="H1901" s="33"/>
      <c r="I1901" s="33"/>
      <c r="J1901" s="33"/>
      <c r="K1901" s="33"/>
      <c r="L1901" s="33"/>
      <c r="M1901" s="33"/>
      <c r="N1901" s="33"/>
      <c r="O1901" s="33"/>
      <c r="P1901" s="33"/>
      <c r="Q1901" s="33"/>
      <c r="R1901" s="33"/>
      <c r="S1901" s="33"/>
      <c r="T1901" s="33"/>
      <c r="U1901" s="33"/>
      <c r="V1901" s="33"/>
      <c r="W1901" s="33"/>
      <c r="X1901" s="33"/>
      <c r="Y1901" s="33"/>
      <c r="Z1901" s="33"/>
      <c r="AA1901" s="33"/>
    </row>
    <row r="1902" spans="1:27" ht="36" hidden="1" customHeight="1" x14ac:dyDescent="0.3">
      <c r="A1902" s="20" t="s">
        <v>209</v>
      </c>
      <c r="B1902" s="33">
        <f t="shared" si="29"/>
        <v>2</v>
      </c>
      <c r="C1902" s="34" t="s">
        <v>566</v>
      </c>
      <c r="D1902" s="34" t="s">
        <v>567</v>
      </c>
      <c r="E1902" s="40" t="s">
        <v>568</v>
      </c>
      <c r="F1902" s="35" t="s">
        <v>569</v>
      </c>
      <c r="H1902" s="33"/>
      <c r="I1902" s="33"/>
      <c r="J1902" s="33"/>
      <c r="K1902" s="33"/>
      <c r="L1902" s="33"/>
      <c r="M1902" s="33"/>
      <c r="N1902" s="33"/>
      <c r="O1902" s="33"/>
      <c r="P1902" s="33"/>
      <c r="Q1902" s="33"/>
      <c r="R1902" s="33"/>
      <c r="S1902" s="33"/>
      <c r="T1902" s="33"/>
      <c r="U1902" s="33"/>
      <c r="V1902" s="33"/>
      <c r="W1902" s="33"/>
      <c r="X1902" s="33"/>
      <c r="Y1902" s="33"/>
      <c r="Z1902" s="33"/>
      <c r="AA1902" s="33"/>
    </row>
    <row r="1903" spans="1:27" ht="36" hidden="1" customHeight="1" x14ac:dyDescent="0.3">
      <c r="A1903" s="20" t="s">
        <v>209</v>
      </c>
      <c r="B1903" s="33">
        <f t="shared" si="29"/>
        <v>3</v>
      </c>
      <c r="C1903" s="34" t="s">
        <v>566</v>
      </c>
      <c r="D1903" s="34" t="s">
        <v>567</v>
      </c>
      <c r="E1903" s="40" t="s">
        <v>568</v>
      </c>
      <c r="F1903" s="35" t="s">
        <v>570</v>
      </c>
      <c r="G1903" s="34">
        <v>29</v>
      </c>
      <c r="H1903" s="33"/>
      <c r="I1903" s="33"/>
      <c r="J1903" s="33"/>
      <c r="K1903" s="33"/>
      <c r="L1903" s="33"/>
      <c r="M1903" s="33"/>
      <c r="N1903" s="33"/>
      <c r="O1903" s="33"/>
      <c r="P1903" s="33"/>
      <c r="Q1903" s="33"/>
      <c r="R1903" s="33"/>
      <c r="S1903" s="33"/>
      <c r="T1903" s="33"/>
      <c r="U1903" s="33"/>
      <c r="V1903" s="33"/>
      <c r="W1903" s="33"/>
      <c r="X1903" s="33"/>
      <c r="Y1903" s="33"/>
      <c r="Z1903" s="33"/>
      <c r="AA1903" s="33"/>
    </row>
    <row r="1904" spans="1:27" ht="36" hidden="1" customHeight="1" x14ac:dyDescent="0.3">
      <c r="A1904" s="55" t="s">
        <v>209</v>
      </c>
      <c r="B1904" s="39">
        <f t="shared" si="29"/>
        <v>1</v>
      </c>
      <c r="C1904" s="34" t="s">
        <v>210</v>
      </c>
      <c r="D1904" s="34" t="s">
        <v>211</v>
      </c>
      <c r="E1904" s="40" t="s">
        <v>212</v>
      </c>
      <c r="H1904" s="33"/>
      <c r="I1904" s="33"/>
      <c r="J1904" s="33"/>
      <c r="K1904" s="33"/>
      <c r="L1904" s="33"/>
      <c r="M1904" s="33"/>
      <c r="N1904" s="33"/>
      <c r="O1904" s="33"/>
      <c r="P1904" s="33"/>
      <c r="Q1904" s="33"/>
      <c r="R1904" s="33"/>
      <c r="S1904" s="33"/>
      <c r="T1904" s="33"/>
      <c r="U1904" s="33"/>
      <c r="V1904" s="33"/>
      <c r="W1904" s="33"/>
      <c r="X1904" s="33"/>
      <c r="Y1904" s="33"/>
      <c r="Z1904" s="33"/>
      <c r="AA1904" s="33"/>
    </row>
    <row r="1905" spans="1:27" ht="36" hidden="1" customHeight="1" x14ac:dyDescent="0.3">
      <c r="A1905" s="20" t="s">
        <v>209</v>
      </c>
      <c r="B1905" s="33">
        <f t="shared" si="29"/>
        <v>2</v>
      </c>
      <c r="C1905" s="34" t="s">
        <v>210</v>
      </c>
      <c r="D1905" s="34" t="s">
        <v>211</v>
      </c>
      <c r="E1905" s="40" t="s">
        <v>212</v>
      </c>
      <c r="F1905" s="35" t="s">
        <v>213</v>
      </c>
      <c r="G1905" s="34">
        <v>8</v>
      </c>
      <c r="H1905" s="33"/>
      <c r="I1905" s="33"/>
      <c r="J1905" s="33"/>
      <c r="K1905" s="33"/>
      <c r="L1905" s="33"/>
      <c r="M1905" s="33"/>
      <c r="N1905" s="33"/>
      <c r="O1905" s="33"/>
      <c r="P1905" s="33"/>
      <c r="Q1905" s="33"/>
      <c r="R1905" s="33"/>
      <c r="S1905" s="33"/>
      <c r="T1905" s="33"/>
      <c r="U1905" s="33"/>
      <c r="V1905" s="33"/>
      <c r="W1905" s="33"/>
      <c r="X1905" s="33"/>
      <c r="Y1905" s="33"/>
      <c r="Z1905" s="33"/>
      <c r="AA1905" s="33"/>
    </row>
    <row r="1906" spans="1:27" ht="36" hidden="1" customHeight="1" x14ac:dyDescent="0.3">
      <c r="A1906" s="55" t="s">
        <v>209</v>
      </c>
      <c r="B1906" s="39">
        <f t="shared" si="29"/>
        <v>1</v>
      </c>
      <c r="C1906" s="34" t="s">
        <v>219</v>
      </c>
      <c r="D1906" s="34" t="s">
        <v>220</v>
      </c>
      <c r="E1906" s="40" t="s">
        <v>221</v>
      </c>
      <c r="H1906" s="33"/>
      <c r="I1906" s="33"/>
      <c r="J1906" s="33"/>
      <c r="K1906" s="33"/>
      <c r="L1906" s="33"/>
      <c r="M1906" s="33"/>
      <c r="N1906" s="33"/>
      <c r="O1906" s="33"/>
      <c r="P1906" s="33"/>
      <c r="Q1906" s="33"/>
      <c r="R1906" s="33"/>
      <c r="S1906" s="33"/>
      <c r="T1906" s="33"/>
      <c r="U1906" s="33"/>
      <c r="V1906" s="33"/>
      <c r="W1906" s="33"/>
      <c r="X1906" s="33"/>
      <c r="Y1906" s="33"/>
      <c r="Z1906" s="33"/>
      <c r="AA1906" s="33"/>
    </row>
    <row r="1907" spans="1:27" ht="36" hidden="1" customHeight="1" x14ac:dyDescent="0.3">
      <c r="A1907" s="20" t="s">
        <v>209</v>
      </c>
      <c r="B1907" s="33">
        <f t="shared" si="29"/>
        <v>2</v>
      </c>
      <c r="C1907" s="34" t="s">
        <v>219</v>
      </c>
      <c r="D1907" s="34" t="s">
        <v>220</v>
      </c>
      <c r="E1907" s="40" t="s">
        <v>221</v>
      </c>
      <c r="F1907" s="35" t="s">
        <v>222</v>
      </c>
      <c r="H1907" s="33"/>
      <c r="I1907" s="33"/>
      <c r="J1907" s="33"/>
      <c r="K1907" s="33"/>
      <c r="L1907" s="33"/>
      <c r="M1907" s="33"/>
      <c r="N1907" s="33"/>
      <c r="O1907" s="33"/>
      <c r="P1907" s="33"/>
      <c r="Q1907" s="33"/>
      <c r="R1907" s="33"/>
      <c r="S1907" s="33"/>
      <c r="T1907" s="33"/>
      <c r="U1907" s="33"/>
      <c r="V1907" s="33"/>
      <c r="W1907" s="33"/>
      <c r="X1907" s="33"/>
      <c r="Y1907" s="33"/>
      <c r="Z1907" s="33"/>
      <c r="AA1907" s="33"/>
    </row>
    <row r="1908" spans="1:27" ht="36" hidden="1" customHeight="1" x14ac:dyDescent="0.3">
      <c r="A1908" s="20" t="s">
        <v>209</v>
      </c>
      <c r="B1908" s="33">
        <f t="shared" si="29"/>
        <v>3</v>
      </c>
      <c r="C1908" s="34" t="s">
        <v>219</v>
      </c>
      <c r="D1908" s="34" t="s">
        <v>220</v>
      </c>
      <c r="E1908" s="40" t="s">
        <v>221</v>
      </c>
      <c r="F1908" s="35" t="s">
        <v>223</v>
      </c>
      <c r="G1908" s="34">
        <v>1</v>
      </c>
      <c r="H1908" s="33"/>
      <c r="I1908" s="33"/>
      <c r="J1908" s="33"/>
      <c r="K1908" s="33"/>
      <c r="L1908" s="33"/>
      <c r="M1908" s="33"/>
      <c r="N1908" s="33"/>
      <c r="O1908" s="33"/>
      <c r="P1908" s="33"/>
      <c r="Q1908" s="33"/>
      <c r="R1908" s="33"/>
      <c r="S1908" s="33"/>
      <c r="T1908" s="33"/>
      <c r="U1908" s="33"/>
      <c r="V1908" s="33"/>
      <c r="W1908" s="33"/>
      <c r="X1908" s="33"/>
      <c r="Y1908" s="33"/>
      <c r="Z1908" s="33"/>
      <c r="AA1908" s="33"/>
    </row>
    <row r="1909" spans="1:27" ht="36" hidden="1" customHeight="1" x14ac:dyDescent="0.3">
      <c r="A1909" s="2" t="s">
        <v>209</v>
      </c>
      <c r="B1909" s="57">
        <f t="shared" si="29"/>
        <v>1</v>
      </c>
      <c r="C1909" s="34" t="s">
        <v>224</v>
      </c>
      <c r="D1909" s="34" t="s">
        <v>225</v>
      </c>
      <c r="E1909" s="40" t="s">
        <v>226</v>
      </c>
      <c r="F1909" s="35" t="s">
        <v>218</v>
      </c>
      <c r="H1909" s="33"/>
      <c r="I1909" s="33"/>
      <c r="J1909" s="33"/>
      <c r="K1909" s="33"/>
      <c r="L1909" s="33"/>
      <c r="M1909" s="33"/>
      <c r="N1909" s="33"/>
      <c r="O1909" s="33"/>
      <c r="P1909" s="33"/>
      <c r="Q1909" s="33"/>
      <c r="R1909" s="33"/>
      <c r="S1909" s="33"/>
      <c r="T1909" s="33"/>
      <c r="U1909" s="33"/>
      <c r="V1909" s="33"/>
      <c r="W1909" s="33"/>
      <c r="X1909" s="33"/>
      <c r="Y1909" s="33"/>
      <c r="Z1909" s="33"/>
      <c r="AA1909" s="33"/>
    </row>
    <row r="1910" spans="1:27" ht="36" hidden="1" customHeight="1" x14ac:dyDescent="0.3">
      <c r="A1910" s="20" t="s">
        <v>209</v>
      </c>
      <c r="B1910" s="33">
        <f t="shared" si="29"/>
        <v>2</v>
      </c>
      <c r="C1910" s="34" t="s">
        <v>224</v>
      </c>
      <c r="D1910" s="34" t="s">
        <v>225</v>
      </c>
      <c r="E1910" s="40" t="s">
        <v>226</v>
      </c>
      <c r="F1910" s="35" t="s">
        <v>227</v>
      </c>
      <c r="G1910" s="34">
        <v>3</v>
      </c>
      <c r="H1910" s="33"/>
      <c r="I1910" s="33"/>
      <c r="J1910" s="33"/>
      <c r="K1910" s="33"/>
      <c r="L1910" s="33"/>
      <c r="M1910" s="33"/>
      <c r="N1910" s="33"/>
      <c r="O1910" s="33"/>
      <c r="P1910" s="33"/>
      <c r="Q1910" s="33"/>
      <c r="R1910" s="33"/>
      <c r="S1910" s="33"/>
      <c r="T1910" s="33"/>
      <c r="U1910" s="33"/>
      <c r="V1910" s="33"/>
      <c r="W1910" s="33"/>
      <c r="X1910" s="33"/>
      <c r="Y1910" s="33"/>
      <c r="Z1910" s="33"/>
      <c r="AA1910" s="33"/>
    </row>
    <row r="1911" spans="1:27" ht="36" hidden="1" customHeight="1" x14ac:dyDescent="0.3">
      <c r="A1911" s="2" t="s">
        <v>209</v>
      </c>
      <c r="B1911" s="57">
        <f t="shared" si="29"/>
        <v>3</v>
      </c>
      <c r="C1911" s="34" t="s">
        <v>224</v>
      </c>
      <c r="D1911" s="34" t="s">
        <v>225</v>
      </c>
      <c r="E1911" s="40" t="s">
        <v>226</v>
      </c>
      <c r="F1911" s="35" t="s">
        <v>228</v>
      </c>
      <c r="G1911" s="34">
        <v>18</v>
      </c>
      <c r="H1911" s="33"/>
      <c r="I1911" s="33"/>
      <c r="J1911" s="33"/>
      <c r="K1911" s="33"/>
      <c r="L1911" s="33"/>
      <c r="M1911" s="33"/>
      <c r="N1911" s="33"/>
      <c r="O1911" s="33"/>
      <c r="P1911" s="33"/>
      <c r="Q1911" s="33"/>
      <c r="R1911" s="33"/>
      <c r="S1911" s="33"/>
      <c r="T1911" s="33"/>
      <c r="U1911" s="33"/>
      <c r="V1911" s="33"/>
      <c r="W1911" s="33"/>
      <c r="X1911" s="33"/>
      <c r="Y1911" s="33"/>
      <c r="Z1911" s="33"/>
      <c r="AA1911" s="33"/>
    </row>
    <row r="1912" spans="1:27" ht="36" hidden="1" customHeight="1" x14ac:dyDescent="0.3">
      <c r="A1912" s="20" t="s">
        <v>209</v>
      </c>
      <c r="B1912" s="33">
        <f t="shared" si="29"/>
        <v>1</v>
      </c>
      <c r="C1912" s="34" t="s">
        <v>229</v>
      </c>
      <c r="D1912" s="34" t="s">
        <v>230</v>
      </c>
      <c r="E1912" s="40" t="s">
        <v>231</v>
      </c>
      <c r="F1912" s="35" t="s">
        <v>232</v>
      </c>
      <c r="G1912" s="34">
        <v>8</v>
      </c>
      <c r="H1912" s="33"/>
      <c r="I1912" s="33"/>
      <c r="J1912" s="33"/>
      <c r="K1912" s="33"/>
      <c r="L1912" s="33"/>
      <c r="M1912" s="33"/>
      <c r="N1912" s="33"/>
      <c r="O1912" s="33"/>
      <c r="P1912" s="33"/>
      <c r="Q1912" s="33"/>
      <c r="R1912" s="33"/>
      <c r="S1912" s="33"/>
      <c r="T1912" s="33"/>
      <c r="U1912" s="33"/>
      <c r="V1912" s="33"/>
      <c r="W1912" s="33"/>
      <c r="X1912" s="33"/>
      <c r="Y1912" s="33"/>
      <c r="Z1912" s="33"/>
      <c r="AA1912" s="33"/>
    </row>
    <row r="1913" spans="1:27" ht="36" hidden="1" customHeight="1" x14ac:dyDescent="0.3">
      <c r="A1913" s="20" t="s">
        <v>209</v>
      </c>
      <c r="B1913" s="33">
        <f t="shared" si="29"/>
        <v>1</v>
      </c>
      <c r="C1913" s="34" t="s">
        <v>571</v>
      </c>
      <c r="D1913" s="34" t="s">
        <v>572</v>
      </c>
      <c r="E1913" s="40" t="s">
        <v>573</v>
      </c>
      <c r="F1913" s="35" t="s">
        <v>574</v>
      </c>
      <c r="G1913" s="34">
        <v>6</v>
      </c>
      <c r="H1913" s="33"/>
      <c r="I1913" s="33"/>
      <c r="J1913" s="33"/>
      <c r="K1913" s="33"/>
      <c r="L1913" s="33"/>
      <c r="M1913" s="33"/>
      <c r="N1913" s="33"/>
      <c r="O1913" s="33"/>
      <c r="P1913" s="33"/>
      <c r="Q1913" s="33"/>
      <c r="R1913" s="33"/>
      <c r="S1913" s="33"/>
      <c r="T1913" s="33"/>
      <c r="U1913" s="33"/>
      <c r="V1913" s="33"/>
      <c r="W1913" s="33"/>
      <c r="X1913" s="33"/>
      <c r="Y1913" s="33"/>
      <c r="Z1913" s="33"/>
      <c r="AA1913" s="33"/>
    </row>
    <row r="1914" spans="1:27" ht="36" hidden="1" customHeight="1" x14ac:dyDescent="0.3">
      <c r="A1914" s="2" t="s">
        <v>209</v>
      </c>
      <c r="B1914" s="57">
        <f t="shared" si="29"/>
        <v>2</v>
      </c>
      <c r="C1914" s="34" t="s">
        <v>571</v>
      </c>
      <c r="D1914" s="34" t="s">
        <v>572</v>
      </c>
      <c r="E1914" s="40" t="s">
        <v>573</v>
      </c>
      <c r="F1914" s="35" t="s">
        <v>575</v>
      </c>
      <c r="G1914" s="34">
        <v>23</v>
      </c>
      <c r="H1914" s="33"/>
      <c r="I1914" s="33"/>
      <c r="J1914" s="33"/>
      <c r="K1914" s="33"/>
      <c r="L1914" s="33"/>
      <c r="M1914" s="33"/>
      <c r="N1914" s="33"/>
      <c r="O1914" s="33"/>
      <c r="P1914" s="33"/>
      <c r="Q1914" s="33"/>
      <c r="R1914" s="33"/>
      <c r="S1914" s="33"/>
      <c r="T1914" s="33"/>
      <c r="U1914" s="33"/>
      <c r="V1914" s="33"/>
      <c r="W1914" s="33"/>
      <c r="X1914" s="33"/>
      <c r="Y1914" s="33"/>
      <c r="Z1914" s="33"/>
      <c r="AA1914" s="33"/>
    </row>
    <row r="1915" spans="1:27" ht="36" hidden="1" customHeight="1" x14ac:dyDescent="0.3">
      <c r="A1915" s="20" t="s">
        <v>209</v>
      </c>
      <c r="B1915" s="33">
        <f t="shared" si="29"/>
        <v>1</v>
      </c>
      <c r="C1915" s="34" t="s">
        <v>8009</v>
      </c>
      <c r="D1915" s="34" t="s">
        <v>8010</v>
      </c>
      <c r="E1915" s="40" t="s">
        <v>8011</v>
      </c>
      <c r="F1915" s="35" t="s">
        <v>8012</v>
      </c>
      <c r="G1915" s="34">
        <v>6</v>
      </c>
      <c r="H1915" s="33"/>
      <c r="I1915" s="33"/>
      <c r="J1915" s="33"/>
      <c r="K1915" s="33"/>
      <c r="L1915" s="33"/>
      <c r="M1915" s="33"/>
      <c r="N1915" s="33"/>
      <c r="O1915" s="33"/>
      <c r="P1915" s="33"/>
      <c r="Q1915" s="33"/>
      <c r="R1915" s="33"/>
      <c r="S1915" s="33"/>
      <c r="T1915" s="33"/>
      <c r="U1915" s="33"/>
      <c r="V1915" s="33"/>
      <c r="W1915" s="33"/>
      <c r="X1915" s="33"/>
      <c r="Y1915" s="33"/>
      <c r="Z1915" s="33"/>
      <c r="AA1915" s="33"/>
    </row>
    <row r="1916" spans="1:27" ht="36" hidden="1" customHeight="1" x14ac:dyDescent="0.3">
      <c r="A1916" s="20" t="s">
        <v>209</v>
      </c>
      <c r="B1916" s="33">
        <f t="shared" si="29"/>
        <v>1</v>
      </c>
      <c r="C1916" s="34" t="s">
        <v>8013</v>
      </c>
      <c r="D1916" s="34" t="s">
        <v>8014</v>
      </c>
      <c r="E1916" s="40" t="s">
        <v>8015</v>
      </c>
      <c r="F1916" s="35" t="s">
        <v>8016</v>
      </c>
      <c r="G1916" s="34">
        <v>3</v>
      </c>
      <c r="H1916" s="33"/>
      <c r="I1916" s="33"/>
      <c r="J1916" s="33"/>
      <c r="K1916" s="33"/>
      <c r="L1916" s="33"/>
      <c r="M1916" s="33"/>
      <c r="N1916" s="33"/>
      <c r="O1916" s="33"/>
      <c r="P1916" s="33"/>
      <c r="Q1916" s="33"/>
      <c r="R1916" s="33"/>
      <c r="S1916" s="33"/>
      <c r="T1916" s="33"/>
      <c r="U1916" s="33"/>
      <c r="V1916" s="33"/>
      <c r="W1916" s="33"/>
      <c r="X1916" s="33"/>
      <c r="Y1916" s="33"/>
      <c r="Z1916" s="33"/>
      <c r="AA1916" s="33"/>
    </row>
    <row r="1917" spans="1:27" ht="36" hidden="1" customHeight="1" x14ac:dyDescent="0.3">
      <c r="A1917" s="2" t="s">
        <v>209</v>
      </c>
      <c r="B1917" s="57">
        <f t="shared" si="29"/>
        <v>1</v>
      </c>
      <c r="C1917" s="34" t="s">
        <v>8017</v>
      </c>
      <c r="D1917" s="34" t="s">
        <v>8018</v>
      </c>
      <c r="E1917" s="40" t="s">
        <v>8019</v>
      </c>
      <c r="F1917" s="35" t="s">
        <v>8020</v>
      </c>
      <c r="G1917" s="34">
        <v>7</v>
      </c>
      <c r="H1917" s="33"/>
      <c r="I1917" s="33"/>
      <c r="J1917" s="33"/>
      <c r="K1917" s="33"/>
      <c r="L1917" s="33"/>
      <c r="M1917" s="33"/>
      <c r="N1917" s="33"/>
      <c r="O1917" s="33"/>
      <c r="P1917" s="33"/>
      <c r="Q1917" s="33"/>
      <c r="R1917" s="33"/>
      <c r="S1917" s="33"/>
      <c r="T1917" s="33"/>
      <c r="U1917" s="33"/>
      <c r="V1917" s="33"/>
      <c r="W1917" s="33"/>
      <c r="X1917" s="33"/>
      <c r="Y1917" s="33"/>
      <c r="Z1917" s="33"/>
      <c r="AA1917" s="33"/>
    </row>
    <row r="1918" spans="1:27" ht="36" hidden="1" customHeight="1" x14ac:dyDescent="0.3">
      <c r="A1918" s="20" t="s">
        <v>209</v>
      </c>
      <c r="B1918" s="33">
        <f t="shared" si="29"/>
        <v>1</v>
      </c>
      <c r="C1918" s="34" t="s">
        <v>9482</v>
      </c>
      <c r="D1918" s="34" t="s">
        <v>9483</v>
      </c>
      <c r="E1918" s="40" t="s">
        <v>9484</v>
      </c>
      <c r="F1918" s="35" t="s">
        <v>9485</v>
      </c>
      <c r="G1918" s="34">
        <v>49</v>
      </c>
      <c r="H1918" s="33"/>
      <c r="I1918" s="33"/>
      <c r="J1918" s="33"/>
      <c r="K1918" s="33"/>
      <c r="L1918" s="33"/>
      <c r="M1918" s="33"/>
      <c r="N1918" s="33"/>
      <c r="O1918" s="33"/>
      <c r="P1918" s="33"/>
      <c r="Q1918" s="33"/>
      <c r="R1918" s="33"/>
      <c r="S1918" s="33"/>
      <c r="T1918" s="33"/>
      <c r="U1918" s="33"/>
      <c r="V1918" s="33"/>
      <c r="W1918" s="33"/>
      <c r="X1918" s="33"/>
      <c r="Y1918" s="33"/>
      <c r="Z1918" s="33"/>
      <c r="AA1918" s="33"/>
    </row>
    <row r="1919" spans="1:27" ht="36" hidden="1" customHeight="1" x14ac:dyDescent="0.3">
      <c r="A1919" s="5" t="s">
        <v>209</v>
      </c>
      <c r="B1919" s="38">
        <f t="shared" si="29"/>
        <v>1</v>
      </c>
      <c r="C1919" s="34" t="s">
        <v>9497</v>
      </c>
      <c r="D1919" s="34" t="s">
        <v>9498</v>
      </c>
      <c r="E1919" s="40" t="s">
        <v>9499</v>
      </c>
      <c r="H1919" s="33"/>
      <c r="I1919" s="33"/>
      <c r="J1919" s="33"/>
      <c r="K1919" s="33"/>
      <c r="L1919" s="33"/>
      <c r="M1919" s="33"/>
      <c r="N1919" s="33"/>
      <c r="O1919" s="33"/>
      <c r="P1919" s="33"/>
      <c r="Q1919" s="33"/>
      <c r="R1919" s="33"/>
      <c r="S1919" s="33"/>
      <c r="T1919" s="33"/>
      <c r="U1919" s="33"/>
      <c r="V1919" s="33"/>
      <c r="W1919" s="33"/>
      <c r="X1919" s="33"/>
      <c r="Y1919" s="33"/>
      <c r="Z1919" s="33"/>
      <c r="AA1919" s="33"/>
    </row>
    <row r="1920" spans="1:27" ht="36" hidden="1" customHeight="1" x14ac:dyDescent="0.3">
      <c r="A1920" s="20" t="s">
        <v>209</v>
      </c>
      <c r="B1920" s="33">
        <f t="shared" si="29"/>
        <v>2</v>
      </c>
      <c r="C1920" s="34" t="s">
        <v>9497</v>
      </c>
      <c r="D1920" s="34" t="s">
        <v>9498</v>
      </c>
      <c r="E1920" s="40" t="s">
        <v>9499</v>
      </c>
      <c r="F1920" s="35" t="s">
        <v>9496</v>
      </c>
      <c r="H1920" s="33"/>
      <c r="I1920" s="33"/>
      <c r="J1920" s="33"/>
      <c r="K1920" s="33"/>
      <c r="L1920" s="33"/>
      <c r="M1920" s="33"/>
      <c r="N1920" s="33"/>
      <c r="O1920" s="33"/>
      <c r="P1920" s="33"/>
      <c r="Q1920" s="33"/>
      <c r="R1920" s="33"/>
      <c r="S1920" s="33"/>
      <c r="T1920" s="33"/>
      <c r="U1920" s="33"/>
      <c r="V1920" s="33"/>
      <c r="W1920" s="33"/>
      <c r="X1920" s="33"/>
      <c r="Y1920" s="33"/>
      <c r="Z1920" s="33"/>
      <c r="AA1920" s="33"/>
    </row>
    <row r="1921" spans="1:27" ht="36" hidden="1" customHeight="1" x14ac:dyDescent="0.3">
      <c r="A1921" s="20" t="s">
        <v>209</v>
      </c>
      <c r="B1921" s="33">
        <f t="shared" si="29"/>
        <v>3</v>
      </c>
      <c r="C1921" s="34" t="s">
        <v>9497</v>
      </c>
      <c r="D1921" s="34" t="s">
        <v>9498</v>
      </c>
      <c r="E1921" s="40" t="s">
        <v>9499</v>
      </c>
      <c r="F1921" s="35" t="s">
        <v>9500</v>
      </c>
      <c r="G1921" s="34">
        <v>63</v>
      </c>
      <c r="H1921" s="33"/>
      <c r="I1921" s="33"/>
      <c r="J1921" s="33"/>
      <c r="K1921" s="33"/>
      <c r="L1921" s="33"/>
      <c r="M1921" s="33"/>
      <c r="N1921" s="33"/>
      <c r="O1921" s="33"/>
      <c r="P1921" s="33"/>
      <c r="Q1921" s="33"/>
      <c r="R1921" s="33"/>
      <c r="S1921" s="33"/>
      <c r="T1921" s="33"/>
      <c r="U1921" s="33"/>
      <c r="V1921" s="33"/>
      <c r="W1921" s="33"/>
      <c r="X1921" s="33"/>
      <c r="Y1921" s="33"/>
      <c r="Z1921" s="33"/>
      <c r="AA1921" s="33"/>
    </row>
    <row r="1922" spans="1:27" ht="36" hidden="1" customHeight="1" x14ac:dyDescent="0.3">
      <c r="A1922" s="55" t="s">
        <v>209</v>
      </c>
      <c r="B1922" s="39">
        <f t="shared" si="29"/>
        <v>1</v>
      </c>
      <c r="C1922" s="34" t="s">
        <v>9501</v>
      </c>
      <c r="D1922" s="34" t="s">
        <v>9502</v>
      </c>
      <c r="E1922" s="40" t="s">
        <v>9503</v>
      </c>
      <c r="H1922" s="33"/>
      <c r="I1922" s="33"/>
      <c r="J1922" s="33"/>
      <c r="K1922" s="33"/>
      <c r="L1922" s="33"/>
      <c r="M1922" s="33"/>
      <c r="N1922" s="33"/>
      <c r="O1922" s="33"/>
      <c r="P1922" s="33"/>
      <c r="Q1922" s="33"/>
      <c r="R1922" s="33"/>
      <c r="S1922" s="33"/>
      <c r="T1922" s="33"/>
      <c r="U1922" s="33"/>
      <c r="V1922" s="33"/>
      <c r="W1922" s="33"/>
      <c r="X1922" s="33"/>
      <c r="Y1922" s="33"/>
      <c r="Z1922" s="33"/>
      <c r="AA1922" s="33"/>
    </row>
    <row r="1923" spans="1:27" ht="36" hidden="1" customHeight="1" x14ac:dyDescent="0.3">
      <c r="A1923" s="20" t="s">
        <v>209</v>
      </c>
      <c r="B1923" s="33">
        <f t="shared" si="29"/>
        <v>2</v>
      </c>
      <c r="C1923" s="34" t="s">
        <v>9501</v>
      </c>
      <c r="D1923" s="34" t="s">
        <v>9502</v>
      </c>
      <c r="E1923" s="40" t="s">
        <v>9503</v>
      </c>
      <c r="F1923" s="35" t="s">
        <v>9504</v>
      </c>
      <c r="H1923" s="33"/>
      <c r="I1923" s="33"/>
      <c r="J1923" s="33"/>
      <c r="K1923" s="33"/>
      <c r="L1923" s="33"/>
      <c r="M1923" s="33"/>
      <c r="N1923" s="33"/>
      <c r="O1923" s="33"/>
      <c r="P1923" s="33"/>
      <c r="Q1923" s="33"/>
      <c r="R1923" s="33"/>
      <c r="S1923" s="33"/>
      <c r="T1923" s="33"/>
      <c r="U1923" s="33"/>
      <c r="V1923" s="33"/>
      <c r="W1923" s="33"/>
      <c r="X1923" s="33"/>
      <c r="Y1923" s="33"/>
      <c r="Z1923" s="33"/>
      <c r="AA1923" s="33"/>
    </row>
    <row r="1924" spans="1:27" ht="36" hidden="1" customHeight="1" x14ac:dyDescent="0.3">
      <c r="A1924" s="20" t="s">
        <v>209</v>
      </c>
      <c r="B1924" s="33">
        <f t="shared" ref="B1924:B1987" si="30">IF(C1924=C1923,B1923+1,1)</f>
        <v>3</v>
      </c>
      <c r="C1924" s="34" t="s">
        <v>9501</v>
      </c>
      <c r="D1924" s="34" t="s">
        <v>9502</v>
      </c>
      <c r="E1924" s="40" t="s">
        <v>9503</v>
      </c>
      <c r="F1924" s="35" t="s">
        <v>9505</v>
      </c>
      <c r="G1924" s="34">
        <v>64</v>
      </c>
      <c r="H1924" s="33"/>
      <c r="I1924" s="33"/>
      <c r="J1924" s="33"/>
      <c r="K1924" s="33"/>
      <c r="L1924" s="33"/>
      <c r="M1924" s="33"/>
      <c r="N1924" s="33"/>
      <c r="O1924" s="33"/>
      <c r="P1924" s="33"/>
      <c r="Q1924" s="33"/>
      <c r="R1924" s="33"/>
      <c r="S1924" s="33"/>
      <c r="T1924" s="33"/>
      <c r="U1924" s="33"/>
      <c r="V1924" s="33"/>
      <c r="W1924" s="33"/>
      <c r="X1924" s="33"/>
      <c r="Y1924" s="33"/>
      <c r="Z1924" s="33"/>
      <c r="AA1924" s="33"/>
    </row>
    <row r="1925" spans="1:27" ht="36" hidden="1" customHeight="1" x14ac:dyDescent="0.3">
      <c r="A1925" s="20" t="s">
        <v>209</v>
      </c>
      <c r="B1925" s="33">
        <f t="shared" si="30"/>
        <v>1</v>
      </c>
      <c r="C1925" s="34" t="s">
        <v>8021</v>
      </c>
      <c r="D1925" s="34" t="s">
        <v>8022</v>
      </c>
      <c r="E1925" s="40" t="s">
        <v>8023</v>
      </c>
      <c r="F1925" s="35" t="s">
        <v>8024</v>
      </c>
      <c r="G1925" s="34">
        <v>1</v>
      </c>
      <c r="H1925" s="33"/>
      <c r="I1925" s="33"/>
      <c r="J1925" s="33"/>
      <c r="K1925" s="33"/>
      <c r="L1925" s="33"/>
      <c r="M1925" s="33"/>
      <c r="N1925" s="33"/>
      <c r="O1925" s="33"/>
      <c r="P1925" s="33"/>
      <c r="Q1925" s="33"/>
      <c r="R1925" s="33"/>
      <c r="S1925" s="33"/>
      <c r="T1925" s="33"/>
      <c r="U1925" s="33"/>
      <c r="V1925" s="33"/>
      <c r="W1925" s="33"/>
      <c r="X1925" s="33"/>
      <c r="Y1925" s="33"/>
      <c r="Z1925" s="33"/>
      <c r="AA1925" s="33"/>
    </row>
    <row r="1926" spans="1:27" ht="36" hidden="1" customHeight="1" x14ac:dyDescent="0.3">
      <c r="A1926" s="20" t="s">
        <v>209</v>
      </c>
      <c r="B1926" s="33">
        <f t="shared" si="30"/>
        <v>1</v>
      </c>
      <c r="C1926" s="34" t="s">
        <v>8025</v>
      </c>
      <c r="D1926" s="34" t="s">
        <v>8026</v>
      </c>
      <c r="E1926" s="40" t="s">
        <v>8027</v>
      </c>
      <c r="F1926" s="35" t="s">
        <v>8028</v>
      </c>
      <c r="G1926" s="34">
        <v>28</v>
      </c>
      <c r="H1926" s="33"/>
      <c r="I1926" s="33"/>
      <c r="J1926" s="33"/>
      <c r="K1926" s="33"/>
      <c r="L1926" s="33"/>
      <c r="M1926" s="33"/>
      <c r="N1926" s="33"/>
      <c r="O1926" s="33"/>
      <c r="P1926" s="33"/>
      <c r="Q1926" s="33"/>
      <c r="R1926" s="33"/>
      <c r="S1926" s="33"/>
      <c r="T1926" s="33"/>
      <c r="U1926" s="33"/>
      <c r="V1926" s="33"/>
      <c r="W1926" s="33"/>
      <c r="X1926" s="33"/>
      <c r="Y1926" s="33"/>
      <c r="Z1926" s="33"/>
      <c r="AA1926" s="33"/>
    </row>
    <row r="1927" spans="1:27" ht="36" hidden="1" customHeight="1" x14ac:dyDescent="0.3">
      <c r="A1927" s="55" t="s">
        <v>209</v>
      </c>
      <c r="B1927" s="39">
        <f t="shared" si="30"/>
        <v>1</v>
      </c>
      <c r="C1927" s="34" t="s">
        <v>8029</v>
      </c>
      <c r="D1927" s="34" t="s">
        <v>8030</v>
      </c>
      <c r="E1927" s="40" t="s">
        <v>8031</v>
      </c>
      <c r="H1927" s="33"/>
      <c r="I1927" s="33"/>
      <c r="J1927" s="33"/>
      <c r="K1927" s="33"/>
      <c r="L1927" s="33"/>
      <c r="M1927" s="33"/>
      <c r="N1927" s="33"/>
      <c r="O1927" s="33"/>
      <c r="P1927" s="33"/>
      <c r="Q1927" s="33"/>
      <c r="R1927" s="33"/>
      <c r="S1927" s="33"/>
      <c r="T1927" s="33"/>
      <c r="U1927" s="33"/>
      <c r="V1927" s="33"/>
      <c r="W1927" s="33"/>
      <c r="X1927" s="33"/>
      <c r="Y1927" s="33"/>
      <c r="Z1927" s="33"/>
      <c r="AA1927" s="33"/>
    </row>
    <row r="1928" spans="1:27" ht="36" hidden="1" customHeight="1" x14ac:dyDescent="0.3">
      <c r="A1928" s="20" t="s">
        <v>209</v>
      </c>
      <c r="B1928" s="33">
        <f t="shared" si="30"/>
        <v>2</v>
      </c>
      <c r="C1928" s="34" t="s">
        <v>8029</v>
      </c>
      <c r="D1928" s="34" t="s">
        <v>8030</v>
      </c>
      <c r="E1928" s="40" t="s">
        <v>8031</v>
      </c>
      <c r="F1928" s="35" t="s">
        <v>8032</v>
      </c>
      <c r="G1928" s="34">
        <v>73</v>
      </c>
      <c r="H1928" s="33"/>
      <c r="I1928" s="33"/>
      <c r="J1928" s="33"/>
      <c r="K1928" s="33"/>
      <c r="L1928" s="33"/>
      <c r="M1928" s="33"/>
      <c r="N1928" s="33"/>
      <c r="O1928" s="33"/>
      <c r="P1928" s="33"/>
      <c r="Q1928" s="33"/>
      <c r="R1928" s="33"/>
      <c r="S1928" s="33"/>
      <c r="T1928" s="33"/>
      <c r="U1928" s="33"/>
      <c r="V1928" s="33"/>
      <c r="W1928" s="33"/>
      <c r="X1928" s="33"/>
      <c r="Y1928" s="33"/>
      <c r="Z1928" s="33"/>
      <c r="AA1928" s="33"/>
    </row>
    <row r="1929" spans="1:27" ht="36" hidden="1" customHeight="1" x14ac:dyDescent="0.3">
      <c r="A1929" s="55" t="s">
        <v>209</v>
      </c>
      <c r="B1929" s="39">
        <f t="shared" si="30"/>
        <v>1</v>
      </c>
      <c r="C1929" s="34" t="s">
        <v>8033</v>
      </c>
      <c r="D1929" s="34" t="s">
        <v>8034</v>
      </c>
      <c r="E1929" s="40" t="s">
        <v>8035</v>
      </c>
      <c r="H1929" s="33"/>
      <c r="I1929" s="33"/>
      <c r="J1929" s="33"/>
      <c r="K1929" s="33"/>
      <c r="L1929" s="33"/>
      <c r="M1929" s="33"/>
      <c r="N1929" s="33"/>
      <c r="O1929" s="33"/>
      <c r="P1929" s="33"/>
      <c r="Q1929" s="33"/>
      <c r="R1929" s="33"/>
      <c r="S1929" s="33"/>
      <c r="T1929" s="33"/>
      <c r="U1929" s="33"/>
      <c r="V1929" s="33"/>
      <c r="W1929" s="33"/>
      <c r="X1929" s="33"/>
      <c r="Y1929" s="33"/>
      <c r="Z1929" s="33"/>
      <c r="AA1929" s="33"/>
    </row>
    <row r="1930" spans="1:27" ht="36" hidden="1" customHeight="1" x14ac:dyDescent="0.3">
      <c r="A1930" s="20" t="s">
        <v>209</v>
      </c>
      <c r="B1930" s="33">
        <f t="shared" si="30"/>
        <v>2</v>
      </c>
      <c r="C1930" s="34" t="s">
        <v>8033</v>
      </c>
      <c r="D1930" s="34" t="s">
        <v>8034</v>
      </c>
      <c r="E1930" s="40" t="s">
        <v>8035</v>
      </c>
      <c r="F1930" s="35" t="s">
        <v>8036</v>
      </c>
      <c r="G1930" s="34">
        <v>3</v>
      </c>
      <c r="H1930" s="33"/>
      <c r="I1930" s="33"/>
      <c r="J1930" s="33"/>
      <c r="K1930" s="33"/>
      <c r="L1930" s="33"/>
      <c r="M1930" s="33"/>
      <c r="N1930" s="33"/>
      <c r="O1930" s="33"/>
      <c r="P1930" s="33"/>
      <c r="Q1930" s="33"/>
      <c r="R1930" s="33"/>
      <c r="S1930" s="33"/>
      <c r="T1930" s="33"/>
      <c r="U1930" s="33"/>
      <c r="V1930" s="33"/>
      <c r="W1930" s="33"/>
      <c r="X1930" s="33"/>
      <c r="Y1930" s="33"/>
      <c r="Z1930" s="33"/>
      <c r="AA1930" s="33"/>
    </row>
    <row r="1931" spans="1:27" ht="36" hidden="1" customHeight="1" x14ac:dyDescent="0.3">
      <c r="A1931" s="20" t="s">
        <v>209</v>
      </c>
      <c r="B1931" s="33">
        <f t="shared" si="30"/>
        <v>1</v>
      </c>
      <c r="C1931" s="34" t="s">
        <v>8037</v>
      </c>
      <c r="D1931" s="34" t="s">
        <v>8038</v>
      </c>
      <c r="E1931" s="40" t="s">
        <v>8039</v>
      </c>
      <c r="F1931" s="35" t="s">
        <v>8040</v>
      </c>
      <c r="G1931" s="34">
        <v>47</v>
      </c>
      <c r="H1931" s="33"/>
      <c r="I1931" s="33"/>
      <c r="J1931" s="33"/>
      <c r="K1931" s="33"/>
      <c r="L1931" s="33"/>
      <c r="M1931" s="33"/>
      <c r="N1931" s="33"/>
      <c r="O1931" s="33"/>
      <c r="P1931" s="33"/>
      <c r="Q1931" s="33"/>
      <c r="R1931" s="33"/>
      <c r="S1931" s="33"/>
      <c r="T1931" s="33"/>
      <c r="U1931" s="33"/>
      <c r="V1931" s="33"/>
      <c r="W1931" s="33"/>
      <c r="X1931" s="33"/>
      <c r="Y1931" s="33"/>
      <c r="Z1931" s="33"/>
      <c r="AA1931" s="33"/>
    </row>
    <row r="1932" spans="1:27" ht="36" hidden="1" customHeight="1" x14ac:dyDescent="0.3">
      <c r="A1932" s="20" t="s">
        <v>209</v>
      </c>
      <c r="B1932" s="33">
        <f t="shared" si="30"/>
        <v>1</v>
      </c>
      <c r="C1932" s="34" t="s">
        <v>8041</v>
      </c>
      <c r="D1932" s="34" t="s">
        <v>8042</v>
      </c>
      <c r="E1932" s="40" t="s">
        <v>8043</v>
      </c>
      <c r="F1932" s="35" t="s">
        <v>8044</v>
      </c>
      <c r="G1932" s="34">
        <v>2</v>
      </c>
      <c r="H1932" s="33"/>
      <c r="I1932" s="33"/>
      <c r="J1932" s="33"/>
      <c r="K1932" s="33"/>
      <c r="L1932" s="33"/>
      <c r="M1932" s="33"/>
      <c r="N1932" s="33"/>
      <c r="O1932" s="33"/>
      <c r="P1932" s="33"/>
      <c r="Q1932" s="33"/>
      <c r="R1932" s="33"/>
      <c r="S1932" s="33"/>
      <c r="T1932" s="33"/>
      <c r="U1932" s="33"/>
      <c r="V1932" s="33"/>
      <c r="W1932" s="33"/>
      <c r="X1932" s="33"/>
      <c r="Y1932" s="33"/>
      <c r="Z1932" s="33"/>
      <c r="AA1932" s="33"/>
    </row>
    <row r="1933" spans="1:27" ht="36" hidden="1" customHeight="1" x14ac:dyDescent="0.3">
      <c r="A1933" s="20" t="s">
        <v>209</v>
      </c>
      <c r="B1933" s="33">
        <f t="shared" si="30"/>
        <v>2</v>
      </c>
      <c r="C1933" s="34" t="s">
        <v>8041</v>
      </c>
      <c r="D1933" s="34" t="s">
        <v>8042</v>
      </c>
      <c r="E1933" s="40" t="s">
        <v>8043</v>
      </c>
      <c r="F1933" s="35" t="s">
        <v>8045</v>
      </c>
      <c r="G1933" s="34">
        <v>35</v>
      </c>
      <c r="H1933" s="33"/>
      <c r="I1933" s="33"/>
      <c r="J1933" s="33"/>
      <c r="K1933" s="33"/>
      <c r="L1933" s="33"/>
      <c r="M1933" s="33"/>
      <c r="N1933" s="33"/>
      <c r="O1933" s="33"/>
      <c r="P1933" s="33"/>
      <c r="Q1933" s="33"/>
      <c r="R1933" s="33"/>
      <c r="S1933" s="33"/>
      <c r="T1933" s="33"/>
      <c r="U1933" s="33"/>
      <c r="V1933" s="33"/>
      <c r="W1933" s="33"/>
      <c r="X1933" s="33"/>
      <c r="Y1933" s="33"/>
      <c r="Z1933" s="33"/>
      <c r="AA1933" s="33"/>
    </row>
    <row r="1934" spans="1:27" ht="36" hidden="1" customHeight="1" x14ac:dyDescent="0.3">
      <c r="A1934" s="20" t="s">
        <v>209</v>
      </c>
      <c r="B1934" s="33">
        <f t="shared" si="30"/>
        <v>1</v>
      </c>
      <c r="C1934" s="34" t="s">
        <v>8046</v>
      </c>
      <c r="D1934" s="34" t="s">
        <v>8047</v>
      </c>
      <c r="E1934" s="40" t="s">
        <v>8048</v>
      </c>
      <c r="F1934" s="35" t="s">
        <v>8049</v>
      </c>
      <c r="G1934" s="34">
        <v>43</v>
      </c>
      <c r="H1934" s="33"/>
      <c r="I1934" s="33"/>
      <c r="J1934" s="33"/>
      <c r="K1934" s="33"/>
      <c r="L1934" s="33"/>
      <c r="M1934" s="33"/>
      <c r="N1934" s="33"/>
      <c r="O1934" s="33"/>
      <c r="P1934" s="33"/>
      <c r="Q1934" s="33"/>
      <c r="R1934" s="33"/>
      <c r="S1934" s="33"/>
      <c r="T1934" s="33"/>
      <c r="U1934" s="33"/>
      <c r="V1934" s="33"/>
      <c r="W1934" s="33"/>
      <c r="X1934" s="33"/>
      <c r="Y1934" s="33"/>
      <c r="Z1934" s="33"/>
      <c r="AA1934" s="33"/>
    </row>
    <row r="1935" spans="1:27" ht="36" hidden="1" customHeight="1" x14ac:dyDescent="0.3">
      <c r="A1935" s="20" t="s">
        <v>209</v>
      </c>
      <c r="B1935" s="33">
        <f t="shared" si="30"/>
        <v>1</v>
      </c>
      <c r="C1935" s="34" t="s">
        <v>8050</v>
      </c>
      <c r="D1935" s="34" t="s">
        <v>8051</v>
      </c>
      <c r="E1935" s="40" t="s">
        <v>8052</v>
      </c>
      <c r="F1935" s="35" t="s">
        <v>8053</v>
      </c>
      <c r="G1935" s="34">
        <v>15</v>
      </c>
      <c r="H1935" s="33"/>
      <c r="I1935" s="33"/>
      <c r="J1935" s="33"/>
      <c r="K1935" s="33"/>
      <c r="L1935" s="33"/>
      <c r="M1935" s="33"/>
      <c r="N1935" s="33"/>
      <c r="O1935" s="33"/>
      <c r="P1935" s="33"/>
      <c r="Q1935" s="33"/>
      <c r="R1935" s="33"/>
      <c r="S1935" s="33"/>
      <c r="T1935" s="33"/>
      <c r="U1935" s="33"/>
      <c r="V1935" s="33"/>
      <c r="W1935" s="33"/>
      <c r="X1935" s="33"/>
      <c r="Y1935" s="33"/>
      <c r="Z1935" s="33"/>
      <c r="AA1935" s="33"/>
    </row>
    <row r="1936" spans="1:27" ht="36" hidden="1" customHeight="1" x14ac:dyDescent="0.3">
      <c r="A1936" s="2" t="s">
        <v>209</v>
      </c>
      <c r="B1936" s="57">
        <f t="shared" si="30"/>
        <v>1</v>
      </c>
      <c r="C1936" s="34" t="s">
        <v>8054</v>
      </c>
      <c r="D1936" s="34" t="s">
        <v>8055</v>
      </c>
      <c r="E1936" s="40" t="s">
        <v>8056</v>
      </c>
      <c r="F1936" s="35" t="s">
        <v>8057</v>
      </c>
      <c r="G1936" s="34">
        <v>4</v>
      </c>
      <c r="H1936" s="33"/>
      <c r="I1936" s="33"/>
      <c r="J1936" s="33"/>
      <c r="K1936" s="33"/>
      <c r="L1936" s="33"/>
      <c r="M1936" s="33"/>
      <c r="N1936" s="33"/>
      <c r="O1936" s="33"/>
      <c r="P1936" s="33"/>
      <c r="Q1936" s="33"/>
      <c r="R1936" s="33"/>
      <c r="S1936" s="33"/>
      <c r="T1936" s="33"/>
      <c r="U1936" s="33"/>
      <c r="V1936" s="33"/>
      <c r="W1936" s="33"/>
      <c r="X1936" s="33"/>
      <c r="Y1936" s="33"/>
      <c r="Z1936" s="33"/>
      <c r="AA1936" s="33"/>
    </row>
    <row r="1937" spans="1:27" ht="36" hidden="1" customHeight="1" x14ac:dyDescent="0.3">
      <c r="A1937" s="20" t="s">
        <v>209</v>
      </c>
      <c r="B1937" s="33">
        <f t="shared" si="30"/>
        <v>1</v>
      </c>
      <c r="C1937" s="34" t="s">
        <v>8058</v>
      </c>
      <c r="D1937" s="34" t="s">
        <v>8059</v>
      </c>
      <c r="E1937" s="40" t="s">
        <v>8060</v>
      </c>
      <c r="F1937" s="35" t="s">
        <v>8061</v>
      </c>
      <c r="G1937" s="34">
        <v>3</v>
      </c>
      <c r="H1937" s="33"/>
      <c r="I1937" s="33"/>
      <c r="J1937" s="33"/>
      <c r="K1937" s="33"/>
      <c r="L1937" s="33"/>
      <c r="M1937" s="33"/>
      <c r="N1937" s="33"/>
      <c r="O1937" s="33"/>
      <c r="P1937" s="33"/>
      <c r="Q1937" s="33"/>
      <c r="R1937" s="33"/>
      <c r="S1937" s="33"/>
      <c r="T1937" s="33"/>
      <c r="U1937" s="33"/>
      <c r="V1937" s="33"/>
      <c r="W1937" s="33"/>
      <c r="X1937" s="33"/>
      <c r="Y1937" s="33"/>
      <c r="Z1937" s="33"/>
      <c r="AA1937" s="33"/>
    </row>
    <row r="1938" spans="1:27" ht="36" hidden="1" customHeight="1" x14ac:dyDescent="0.3">
      <c r="A1938" s="2" t="s">
        <v>209</v>
      </c>
      <c r="B1938" s="56">
        <f t="shared" si="30"/>
        <v>1</v>
      </c>
      <c r="C1938" s="34" t="s">
        <v>8836</v>
      </c>
      <c r="D1938" s="34" t="s">
        <v>8837</v>
      </c>
      <c r="E1938" s="40" t="s">
        <v>8838</v>
      </c>
      <c r="F1938" s="35" t="s">
        <v>8839</v>
      </c>
      <c r="G1938" s="34">
        <v>11</v>
      </c>
      <c r="H1938" s="33"/>
      <c r="I1938" s="33"/>
      <c r="J1938" s="33"/>
      <c r="K1938" s="33"/>
      <c r="L1938" s="33"/>
      <c r="M1938" s="33"/>
      <c r="N1938" s="33"/>
      <c r="O1938" s="33"/>
      <c r="P1938" s="33"/>
      <c r="Q1938" s="33"/>
      <c r="R1938" s="33"/>
      <c r="S1938" s="33"/>
      <c r="T1938" s="33"/>
      <c r="U1938" s="33"/>
      <c r="V1938" s="33"/>
      <c r="W1938" s="33"/>
      <c r="X1938" s="33"/>
      <c r="Y1938" s="33"/>
      <c r="Z1938" s="33"/>
      <c r="AA1938" s="33"/>
    </row>
    <row r="1939" spans="1:27" ht="36" hidden="1" customHeight="1" x14ac:dyDescent="0.3">
      <c r="A1939" s="2" t="s">
        <v>209</v>
      </c>
      <c r="B1939" s="58">
        <f t="shared" si="30"/>
        <v>1</v>
      </c>
      <c r="C1939" s="34" t="s">
        <v>8840</v>
      </c>
      <c r="D1939" s="34" t="s">
        <v>8841</v>
      </c>
      <c r="E1939" s="40" t="s">
        <v>8842</v>
      </c>
      <c r="F1939" s="35" t="s">
        <v>8843</v>
      </c>
      <c r="G1939" s="34">
        <v>13</v>
      </c>
      <c r="H1939" s="33"/>
      <c r="I1939" s="33"/>
      <c r="J1939" s="33"/>
      <c r="K1939" s="33"/>
      <c r="L1939" s="33"/>
      <c r="M1939" s="33"/>
      <c r="N1939" s="33"/>
      <c r="O1939" s="33"/>
      <c r="P1939" s="33"/>
      <c r="Q1939" s="33"/>
      <c r="R1939" s="33"/>
      <c r="S1939" s="33"/>
      <c r="T1939" s="33"/>
      <c r="U1939" s="33"/>
      <c r="V1939" s="33"/>
      <c r="W1939" s="33"/>
      <c r="X1939" s="33"/>
      <c r="Y1939" s="33"/>
      <c r="Z1939" s="33"/>
      <c r="AA1939" s="33"/>
    </row>
    <row r="1940" spans="1:27" ht="36" hidden="1" customHeight="1" x14ac:dyDescent="0.3">
      <c r="A1940" s="20" t="s">
        <v>209</v>
      </c>
      <c r="B1940" s="33">
        <f t="shared" si="30"/>
        <v>2</v>
      </c>
      <c r="C1940" s="34" t="s">
        <v>8840</v>
      </c>
      <c r="D1940" s="34" t="s">
        <v>8841</v>
      </c>
      <c r="E1940" s="40" t="s">
        <v>8842</v>
      </c>
      <c r="F1940" s="35" t="s">
        <v>8844</v>
      </c>
      <c r="G1940" s="34">
        <v>4</v>
      </c>
      <c r="H1940" s="33"/>
      <c r="I1940" s="33"/>
      <c r="J1940" s="33"/>
      <c r="K1940" s="33"/>
      <c r="L1940" s="33"/>
      <c r="M1940" s="33"/>
      <c r="N1940" s="33"/>
      <c r="O1940" s="33"/>
      <c r="P1940" s="33"/>
      <c r="Q1940" s="33"/>
      <c r="R1940" s="33"/>
      <c r="S1940" s="33"/>
      <c r="T1940" s="33"/>
      <c r="U1940" s="33"/>
      <c r="V1940" s="33"/>
      <c r="W1940" s="33"/>
      <c r="X1940" s="33"/>
      <c r="Y1940" s="33"/>
      <c r="Z1940" s="33"/>
      <c r="AA1940" s="33"/>
    </row>
    <row r="1941" spans="1:27" ht="36" hidden="1" customHeight="1" x14ac:dyDescent="0.3">
      <c r="A1941" s="20" t="s">
        <v>209</v>
      </c>
      <c r="B1941" s="33">
        <f t="shared" si="30"/>
        <v>1</v>
      </c>
      <c r="C1941" s="34" t="s">
        <v>8845</v>
      </c>
      <c r="D1941" s="34" t="s">
        <v>8846</v>
      </c>
      <c r="E1941" s="40" t="s">
        <v>8847</v>
      </c>
      <c r="F1941" s="35" t="s">
        <v>8848</v>
      </c>
      <c r="G1941" s="34">
        <v>4</v>
      </c>
      <c r="H1941" s="33"/>
      <c r="I1941" s="33"/>
      <c r="J1941" s="33"/>
      <c r="K1941" s="33"/>
      <c r="L1941" s="33"/>
      <c r="M1941" s="33"/>
      <c r="N1941" s="33"/>
      <c r="O1941" s="33"/>
      <c r="P1941" s="33"/>
      <c r="Q1941" s="33"/>
      <c r="R1941" s="33"/>
      <c r="S1941" s="33"/>
      <c r="T1941" s="33"/>
      <c r="U1941" s="33"/>
      <c r="V1941" s="33"/>
      <c r="W1941" s="33"/>
      <c r="X1941" s="33"/>
      <c r="Y1941" s="33"/>
      <c r="Z1941" s="33"/>
      <c r="AA1941" s="33"/>
    </row>
    <row r="1942" spans="1:27" ht="36" hidden="1" customHeight="1" x14ac:dyDescent="0.3">
      <c r="A1942" s="2" t="s">
        <v>209</v>
      </c>
      <c r="B1942" s="57">
        <f t="shared" si="30"/>
        <v>2</v>
      </c>
      <c r="C1942" s="34" t="s">
        <v>8845</v>
      </c>
      <c r="D1942" s="34" t="s">
        <v>8846</v>
      </c>
      <c r="E1942" s="40" t="s">
        <v>8847</v>
      </c>
      <c r="F1942" s="35" t="s">
        <v>8849</v>
      </c>
      <c r="G1942" s="34">
        <v>16</v>
      </c>
      <c r="H1942" s="33"/>
      <c r="I1942" s="33"/>
      <c r="J1942" s="33"/>
      <c r="K1942" s="33"/>
      <c r="L1942" s="33"/>
      <c r="M1942" s="33"/>
      <c r="N1942" s="33"/>
      <c r="O1942" s="33"/>
      <c r="P1942" s="33"/>
      <c r="Q1942" s="33"/>
      <c r="R1942" s="33"/>
      <c r="S1942" s="33"/>
      <c r="T1942" s="33"/>
      <c r="U1942" s="33"/>
      <c r="V1942" s="33"/>
      <c r="W1942" s="33"/>
      <c r="X1942" s="33"/>
      <c r="Y1942" s="33"/>
      <c r="Z1942" s="33"/>
      <c r="AA1942" s="33"/>
    </row>
    <row r="1943" spans="1:27" ht="36" hidden="1" customHeight="1" x14ac:dyDescent="0.3">
      <c r="A1943" s="20" t="s">
        <v>209</v>
      </c>
      <c r="B1943" s="33">
        <f t="shared" si="30"/>
        <v>3</v>
      </c>
      <c r="C1943" s="34" t="s">
        <v>8845</v>
      </c>
      <c r="D1943" s="34" t="s">
        <v>8846</v>
      </c>
      <c r="E1943" s="40" t="s">
        <v>8847</v>
      </c>
      <c r="F1943" s="35" t="s">
        <v>8850</v>
      </c>
      <c r="G1943" s="34">
        <v>4</v>
      </c>
      <c r="H1943" s="33"/>
      <c r="I1943" s="33"/>
      <c r="J1943" s="33"/>
      <c r="K1943" s="33"/>
      <c r="L1943" s="33"/>
      <c r="M1943" s="33"/>
      <c r="N1943" s="33"/>
      <c r="O1943" s="33"/>
      <c r="P1943" s="33"/>
      <c r="Q1943" s="33"/>
      <c r="R1943" s="33"/>
      <c r="S1943" s="33"/>
      <c r="T1943" s="33"/>
      <c r="U1943" s="33"/>
      <c r="V1943" s="33"/>
      <c r="W1943" s="33"/>
      <c r="X1943" s="33"/>
      <c r="Y1943" s="33"/>
      <c r="Z1943" s="33"/>
      <c r="AA1943" s="33"/>
    </row>
    <row r="1944" spans="1:27" ht="36" hidden="1" customHeight="1" x14ac:dyDescent="0.3">
      <c r="A1944" s="2" t="s">
        <v>209</v>
      </c>
      <c r="B1944" s="57">
        <f t="shared" si="30"/>
        <v>1</v>
      </c>
      <c r="C1944" s="34" t="s">
        <v>8851</v>
      </c>
      <c r="D1944" s="34" t="s">
        <v>8852</v>
      </c>
      <c r="E1944" s="40" t="s">
        <v>8853</v>
      </c>
      <c r="F1944" s="35" t="s">
        <v>8854</v>
      </c>
      <c r="G1944" s="34">
        <v>1</v>
      </c>
      <c r="H1944" s="33"/>
      <c r="I1944" s="33"/>
      <c r="J1944" s="33"/>
      <c r="K1944" s="33"/>
      <c r="L1944" s="33"/>
      <c r="M1944" s="33"/>
      <c r="N1944" s="33"/>
      <c r="O1944" s="33"/>
      <c r="P1944" s="33"/>
      <c r="Q1944" s="33"/>
      <c r="R1944" s="33"/>
      <c r="S1944" s="33"/>
      <c r="T1944" s="33"/>
      <c r="U1944" s="33"/>
      <c r="V1944" s="33"/>
      <c r="W1944" s="33"/>
      <c r="X1944" s="33"/>
      <c r="Y1944" s="33"/>
      <c r="Z1944" s="33"/>
      <c r="AA1944" s="33"/>
    </row>
    <row r="1945" spans="1:27" ht="36" hidden="1" customHeight="1" x14ac:dyDescent="0.3">
      <c r="A1945" s="20" t="s">
        <v>209</v>
      </c>
      <c r="B1945" s="33">
        <f t="shared" si="30"/>
        <v>2</v>
      </c>
      <c r="C1945" s="34" t="s">
        <v>8851</v>
      </c>
      <c r="D1945" s="34" t="s">
        <v>8852</v>
      </c>
      <c r="E1945" s="40" t="s">
        <v>8853</v>
      </c>
      <c r="F1945" s="35" t="s">
        <v>8855</v>
      </c>
      <c r="G1945" s="34">
        <v>8</v>
      </c>
      <c r="H1945" s="33"/>
      <c r="I1945" s="33"/>
      <c r="J1945" s="33"/>
      <c r="K1945" s="33"/>
      <c r="L1945" s="33"/>
      <c r="M1945" s="33"/>
      <c r="N1945" s="33"/>
      <c r="O1945" s="33"/>
      <c r="P1945" s="33"/>
      <c r="Q1945" s="33"/>
      <c r="R1945" s="33"/>
      <c r="S1945" s="33"/>
      <c r="T1945" s="33"/>
      <c r="U1945" s="33"/>
      <c r="V1945" s="33"/>
      <c r="W1945" s="33"/>
      <c r="X1945" s="33"/>
      <c r="Y1945" s="33"/>
      <c r="Z1945" s="33"/>
      <c r="AA1945" s="33"/>
    </row>
    <row r="1946" spans="1:27" ht="36" hidden="1" customHeight="1" x14ac:dyDescent="0.3">
      <c r="A1946" s="20" t="s">
        <v>209</v>
      </c>
      <c r="B1946" s="33">
        <f t="shared" si="30"/>
        <v>1</v>
      </c>
      <c r="C1946" s="34" t="s">
        <v>8856</v>
      </c>
      <c r="D1946" s="34" t="s">
        <v>8857</v>
      </c>
      <c r="E1946" s="40" t="s">
        <v>8858</v>
      </c>
      <c r="F1946" s="35" t="s">
        <v>8859</v>
      </c>
      <c r="G1946" s="34">
        <v>4</v>
      </c>
      <c r="H1946" s="33"/>
      <c r="I1946" s="33"/>
      <c r="J1946" s="33"/>
      <c r="K1946" s="33"/>
      <c r="L1946" s="33"/>
      <c r="M1946" s="33"/>
      <c r="N1946" s="33"/>
      <c r="O1946" s="33"/>
      <c r="P1946" s="33"/>
      <c r="Q1946" s="33"/>
      <c r="R1946" s="33"/>
      <c r="S1946" s="33"/>
      <c r="T1946" s="33"/>
      <c r="U1946" s="33"/>
      <c r="V1946" s="33"/>
      <c r="W1946" s="33"/>
      <c r="X1946" s="33"/>
      <c r="Y1946" s="33"/>
      <c r="Z1946" s="33"/>
      <c r="AA1946" s="33"/>
    </row>
    <row r="1947" spans="1:27" ht="36" hidden="1" customHeight="1" x14ac:dyDescent="0.3">
      <c r="A1947" s="20" t="s">
        <v>209</v>
      </c>
      <c r="B1947" s="33">
        <f t="shared" si="30"/>
        <v>2</v>
      </c>
      <c r="C1947" s="34" t="s">
        <v>8856</v>
      </c>
      <c r="D1947" s="34" t="s">
        <v>8857</v>
      </c>
      <c r="E1947" s="40" t="s">
        <v>8858</v>
      </c>
      <c r="F1947" s="35" t="s">
        <v>8860</v>
      </c>
      <c r="G1947" s="34">
        <v>9</v>
      </c>
      <c r="H1947" s="33"/>
      <c r="I1947" s="33"/>
      <c r="J1947" s="33"/>
      <c r="K1947" s="33"/>
      <c r="L1947" s="33"/>
      <c r="M1947" s="33"/>
      <c r="N1947" s="33"/>
      <c r="O1947" s="33"/>
      <c r="P1947" s="33"/>
      <c r="Q1947" s="33"/>
      <c r="R1947" s="33"/>
      <c r="S1947" s="33"/>
      <c r="T1947" s="33"/>
      <c r="U1947" s="33"/>
      <c r="V1947" s="33"/>
      <c r="W1947" s="33"/>
      <c r="X1947" s="33"/>
      <c r="Y1947" s="33"/>
      <c r="Z1947" s="33"/>
      <c r="AA1947" s="33"/>
    </row>
    <row r="1948" spans="1:27" ht="36" hidden="1" customHeight="1" x14ac:dyDescent="0.3">
      <c r="A1948" s="20" t="s">
        <v>209</v>
      </c>
      <c r="B1948" s="33">
        <f t="shared" si="30"/>
        <v>1</v>
      </c>
      <c r="C1948" s="34" t="s">
        <v>8861</v>
      </c>
      <c r="D1948" s="34" t="s">
        <v>8862</v>
      </c>
      <c r="E1948" s="40" t="s">
        <v>8863</v>
      </c>
      <c r="F1948" s="35" t="s">
        <v>8864</v>
      </c>
      <c r="G1948" s="34">
        <v>3</v>
      </c>
      <c r="H1948" s="33"/>
      <c r="I1948" s="33"/>
      <c r="J1948" s="33"/>
      <c r="K1948" s="33"/>
      <c r="L1948" s="33"/>
      <c r="M1948" s="33"/>
      <c r="N1948" s="33"/>
      <c r="O1948" s="33"/>
      <c r="P1948" s="33"/>
      <c r="Q1948" s="33"/>
      <c r="R1948" s="33"/>
      <c r="S1948" s="33"/>
      <c r="T1948" s="33"/>
      <c r="U1948" s="33"/>
      <c r="V1948" s="33"/>
      <c r="W1948" s="33"/>
      <c r="X1948" s="33"/>
      <c r="Y1948" s="33"/>
      <c r="Z1948" s="33"/>
      <c r="AA1948" s="33"/>
    </row>
    <row r="1949" spans="1:27" ht="36" hidden="1" customHeight="1" x14ac:dyDescent="0.3">
      <c r="A1949" s="20" t="s">
        <v>209</v>
      </c>
      <c r="B1949" s="33">
        <f t="shared" si="30"/>
        <v>2</v>
      </c>
      <c r="C1949" s="34" t="s">
        <v>8861</v>
      </c>
      <c r="D1949" s="34" t="s">
        <v>8862</v>
      </c>
      <c r="E1949" s="40" t="s">
        <v>8863</v>
      </c>
      <c r="F1949" s="35" t="s">
        <v>8865</v>
      </c>
      <c r="G1949" s="34">
        <v>9</v>
      </c>
      <c r="H1949" s="33"/>
      <c r="I1949" s="33"/>
      <c r="J1949" s="33"/>
      <c r="K1949" s="33"/>
      <c r="L1949" s="33"/>
      <c r="M1949" s="33"/>
      <c r="N1949" s="33"/>
      <c r="O1949" s="33"/>
      <c r="P1949" s="33"/>
      <c r="Q1949" s="33"/>
      <c r="R1949" s="33"/>
      <c r="S1949" s="33"/>
      <c r="T1949" s="33"/>
      <c r="U1949" s="33"/>
      <c r="V1949" s="33"/>
      <c r="W1949" s="33"/>
      <c r="X1949" s="33"/>
      <c r="Y1949" s="33"/>
      <c r="Z1949" s="33"/>
      <c r="AA1949" s="33"/>
    </row>
    <row r="1950" spans="1:27" ht="36" hidden="1" customHeight="1" x14ac:dyDescent="0.3">
      <c r="A1950" s="20" t="s">
        <v>209</v>
      </c>
      <c r="B1950" s="33">
        <f t="shared" si="30"/>
        <v>1</v>
      </c>
      <c r="C1950" s="34" t="s">
        <v>8866</v>
      </c>
      <c r="D1950" s="34" t="s">
        <v>8867</v>
      </c>
      <c r="E1950" s="40" t="s">
        <v>8868</v>
      </c>
      <c r="F1950" s="35" t="s">
        <v>8869</v>
      </c>
      <c r="G1950" s="34">
        <v>9</v>
      </c>
      <c r="H1950" s="33"/>
      <c r="I1950" s="33"/>
      <c r="J1950" s="33"/>
      <c r="K1950" s="33"/>
      <c r="L1950" s="33"/>
      <c r="M1950" s="33"/>
      <c r="N1950" s="33"/>
      <c r="O1950" s="33"/>
      <c r="P1950" s="33"/>
      <c r="Q1950" s="33"/>
      <c r="R1950" s="33"/>
      <c r="S1950" s="33"/>
      <c r="T1950" s="33"/>
      <c r="U1950" s="33"/>
      <c r="V1950" s="33"/>
      <c r="W1950" s="33"/>
      <c r="X1950" s="33"/>
      <c r="Y1950" s="33"/>
      <c r="Z1950" s="33"/>
      <c r="AA1950" s="33"/>
    </row>
    <row r="1951" spans="1:27" ht="36" hidden="1" customHeight="1" x14ac:dyDescent="0.3">
      <c r="A1951" s="20" t="s">
        <v>209</v>
      </c>
      <c r="B1951" s="33">
        <f t="shared" si="30"/>
        <v>2</v>
      </c>
      <c r="C1951" s="34" t="s">
        <v>8866</v>
      </c>
      <c r="D1951" s="34" t="s">
        <v>8867</v>
      </c>
      <c r="E1951" s="40" t="s">
        <v>8868</v>
      </c>
      <c r="F1951" s="35" t="s">
        <v>8870</v>
      </c>
      <c r="G1951" s="34">
        <v>2</v>
      </c>
      <c r="H1951" s="33"/>
      <c r="I1951" s="33"/>
      <c r="J1951" s="33"/>
      <c r="K1951" s="33"/>
      <c r="L1951" s="33"/>
      <c r="M1951" s="33"/>
      <c r="N1951" s="33"/>
      <c r="O1951" s="33"/>
      <c r="P1951" s="33"/>
      <c r="Q1951" s="33"/>
      <c r="R1951" s="33"/>
      <c r="S1951" s="33"/>
      <c r="T1951" s="33"/>
      <c r="U1951" s="33"/>
      <c r="V1951" s="33"/>
      <c r="W1951" s="33"/>
      <c r="X1951" s="33"/>
      <c r="Y1951" s="33"/>
      <c r="Z1951" s="33"/>
      <c r="AA1951" s="33"/>
    </row>
    <row r="1952" spans="1:27" ht="36" hidden="1" customHeight="1" x14ac:dyDescent="0.3">
      <c r="A1952" s="20" t="s">
        <v>209</v>
      </c>
      <c r="B1952" s="33">
        <f t="shared" si="30"/>
        <v>3</v>
      </c>
      <c r="C1952" s="34" t="s">
        <v>8866</v>
      </c>
      <c r="D1952" s="34" t="s">
        <v>8867</v>
      </c>
      <c r="E1952" s="40" t="s">
        <v>8868</v>
      </c>
      <c r="F1952" s="35" t="s">
        <v>8871</v>
      </c>
      <c r="G1952" s="34">
        <v>3</v>
      </c>
      <c r="H1952" s="33"/>
      <c r="I1952" s="33"/>
      <c r="J1952" s="33"/>
      <c r="K1952" s="33"/>
      <c r="L1952" s="33"/>
      <c r="M1952" s="33"/>
      <c r="N1952" s="33"/>
      <c r="O1952" s="33"/>
      <c r="P1952" s="33"/>
      <c r="Q1952" s="33"/>
      <c r="R1952" s="33"/>
      <c r="S1952" s="33"/>
      <c r="T1952" s="33"/>
      <c r="U1952" s="33"/>
      <c r="V1952" s="33"/>
      <c r="W1952" s="33"/>
      <c r="X1952" s="33"/>
      <c r="Y1952" s="33"/>
      <c r="Z1952" s="33"/>
      <c r="AA1952" s="33"/>
    </row>
    <row r="1953" spans="1:27" ht="36" hidden="1" customHeight="1" x14ac:dyDescent="0.3">
      <c r="A1953" s="20" t="s">
        <v>209</v>
      </c>
      <c r="B1953" s="33">
        <f t="shared" si="30"/>
        <v>1</v>
      </c>
      <c r="C1953" s="34" t="s">
        <v>2806</v>
      </c>
      <c r="D1953" s="34" t="s">
        <v>2807</v>
      </c>
      <c r="E1953" s="40" t="s">
        <v>2808</v>
      </c>
      <c r="F1953" s="35" t="s">
        <v>2809</v>
      </c>
      <c r="G1953" s="34">
        <v>23</v>
      </c>
      <c r="H1953" s="33"/>
      <c r="I1953" s="33"/>
      <c r="J1953" s="33"/>
      <c r="K1953" s="33"/>
      <c r="L1953" s="33"/>
      <c r="M1953" s="33"/>
      <c r="N1953" s="33"/>
      <c r="O1953" s="33"/>
      <c r="P1953" s="33"/>
      <c r="Q1953" s="33"/>
      <c r="R1953" s="33"/>
      <c r="S1953" s="33"/>
      <c r="T1953" s="33"/>
      <c r="U1953" s="33"/>
      <c r="V1953" s="33"/>
      <c r="W1953" s="33"/>
      <c r="X1953" s="33"/>
      <c r="Y1953" s="33"/>
      <c r="Z1953" s="33"/>
      <c r="AA1953" s="33"/>
    </row>
    <row r="1954" spans="1:27" ht="36" hidden="1" customHeight="1" x14ac:dyDescent="0.3">
      <c r="A1954" s="20" t="s">
        <v>209</v>
      </c>
      <c r="B1954" s="33">
        <f t="shared" si="30"/>
        <v>1</v>
      </c>
      <c r="C1954" s="34" t="s">
        <v>2810</v>
      </c>
      <c r="D1954" s="34" t="s">
        <v>2811</v>
      </c>
      <c r="E1954" s="40" t="s">
        <v>2812</v>
      </c>
      <c r="G1954" s="34">
        <v>15</v>
      </c>
      <c r="H1954" s="33"/>
      <c r="I1954" s="33"/>
      <c r="J1954" s="33"/>
      <c r="K1954" s="33"/>
      <c r="L1954" s="33"/>
      <c r="M1954" s="33"/>
      <c r="N1954" s="33"/>
      <c r="O1954" s="33"/>
      <c r="P1954" s="33"/>
      <c r="Q1954" s="33"/>
      <c r="R1954" s="33"/>
      <c r="S1954" s="33"/>
      <c r="T1954" s="33"/>
      <c r="U1954" s="33"/>
      <c r="V1954" s="33"/>
      <c r="W1954" s="33"/>
      <c r="X1954" s="33"/>
      <c r="Y1954" s="33"/>
      <c r="Z1954" s="33"/>
      <c r="AA1954" s="33"/>
    </row>
    <row r="1955" spans="1:27" ht="36" hidden="1" customHeight="1" x14ac:dyDescent="0.3">
      <c r="A1955" s="20" t="s">
        <v>209</v>
      </c>
      <c r="B1955" s="33">
        <f t="shared" si="30"/>
        <v>1</v>
      </c>
      <c r="C1955" s="34" t="s">
        <v>2813</v>
      </c>
      <c r="D1955" s="34" t="s">
        <v>2814</v>
      </c>
      <c r="E1955" s="40" t="s">
        <v>2815</v>
      </c>
      <c r="F1955" s="35" t="s">
        <v>2816</v>
      </c>
      <c r="G1955" s="34">
        <v>22</v>
      </c>
      <c r="H1955" s="33"/>
      <c r="I1955" s="33"/>
      <c r="J1955" s="33"/>
      <c r="K1955" s="33"/>
      <c r="L1955" s="33"/>
      <c r="M1955" s="33"/>
      <c r="N1955" s="33"/>
      <c r="O1955" s="33"/>
      <c r="P1955" s="33"/>
      <c r="Q1955" s="33"/>
      <c r="R1955" s="33"/>
      <c r="S1955" s="33"/>
      <c r="T1955" s="33"/>
      <c r="U1955" s="33"/>
      <c r="V1955" s="33"/>
      <c r="W1955" s="33"/>
      <c r="X1955" s="33"/>
      <c r="Y1955" s="33"/>
      <c r="Z1955" s="33"/>
      <c r="AA1955" s="33"/>
    </row>
    <row r="1956" spans="1:27" ht="36" hidden="1" customHeight="1" x14ac:dyDescent="0.3">
      <c r="A1956" s="20" t="s">
        <v>209</v>
      </c>
      <c r="B1956" s="33">
        <f t="shared" si="30"/>
        <v>1</v>
      </c>
      <c r="C1956" s="34" t="s">
        <v>2817</v>
      </c>
      <c r="D1956" s="34" t="s">
        <v>2818</v>
      </c>
      <c r="E1956" s="40" t="s">
        <v>2819</v>
      </c>
      <c r="F1956" s="35" t="s">
        <v>598</v>
      </c>
      <c r="G1956" s="34">
        <v>21</v>
      </c>
      <c r="H1956" s="33"/>
      <c r="I1956" s="33"/>
      <c r="J1956" s="33"/>
      <c r="K1956" s="33"/>
      <c r="L1956" s="33"/>
      <c r="M1956" s="33"/>
      <c r="N1956" s="33"/>
      <c r="O1956" s="33"/>
      <c r="P1956" s="33"/>
      <c r="Q1956" s="33"/>
      <c r="R1956" s="33"/>
      <c r="S1956" s="33"/>
      <c r="T1956" s="33"/>
      <c r="U1956" s="33"/>
      <c r="V1956" s="33"/>
      <c r="W1956" s="33"/>
      <c r="X1956" s="33"/>
      <c r="Y1956" s="33"/>
      <c r="Z1956" s="33"/>
      <c r="AA1956" s="33"/>
    </row>
    <row r="1957" spans="1:27" ht="36" hidden="1" customHeight="1" x14ac:dyDescent="0.3">
      <c r="A1957" s="20" t="s">
        <v>209</v>
      </c>
      <c r="B1957" s="33">
        <f t="shared" si="30"/>
        <v>1</v>
      </c>
      <c r="C1957" s="34" t="s">
        <v>2820</v>
      </c>
      <c r="D1957" s="34" t="s">
        <v>2821</v>
      </c>
      <c r="E1957" s="40" t="s">
        <v>2822</v>
      </c>
      <c r="F1957" s="35" t="s">
        <v>601</v>
      </c>
      <c r="G1957" s="34">
        <v>6</v>
      </c>
      <c r="H1957" s="33"/>
      <c r="I1957" s="33"/>
      <c r="J1957" s="33"/>
      <c r="K1957" s="33"/>
      <c r="L1957" s="33"/>
      <c r="M1957" s="33"/>
      <c r="N1957" s="33"/>
      <c r="O1957" s="33"/>
      <c r="P1957" s="33"/>
      <c r="Q1957" s="33"/>
      <c r="R1957" s="33"/>
      <c r="S1957" s="33"/>
      <c r="T1957" s="33"/>
      <c r="U1957" s="33"/>
      <c r="V1957" s="33"/>
      <c r="W1957" s="33"/>
      <c r="X1957" s="33"/>
      <c r="Y1957" s="33"/>
      <c r="Z1957" s="33"/>
      <c r="AA1957" s="33"/>
    </row>
    <row r="1958" spans="1:27" ht="36" hidden="1" customHeight="1" x14ac:dyDescent="0.3">
      <c r="A1958" s="2" t="s">
        <v>209</v>
      </c>
      <c r="B1958" s="57">
        <f t="shared" si="30"/>
        <v>1</v>
      </c>
      <c r="C1958" s="34" t="s">
        <v>2823</v>
      </c>
      <c r="D1958" s="34" t="s">
        <v>2824</v>
      </c>
      <c r="E1958" s="40" t="s">
        <v>2825</v>
      </c>
      <c r="F1958" s="35" t="s">
        <v>2826</v>
      </c>
      <c r="G1958" s="34">
        <v>3</v>
      </c>
      <c r="H1958" s="33"/>
      <c r="I1958" s="33"/>
      <c r="J1958" s="33"/>
      <c r="K1958" s="33"/>
      <c r="L1958" s="33"/>
      <c r="M1958" s="33"/>
      <c r="N1958" s="33"/>
      <c r="O1958" s="33"/>
      <c r="P1958" s="33"/>
      <c r="Q1958" s="33"/>
      <c r="R1958" s="33"/>
      <c r="S1958" s="33"/>
      <c r="T1958" s="33"/>
      <c r="U1958" s="33"/>
      <c r="V1958" s="33"/>
      <c r="W1958" s="33"/>
      <c r="X1958" s="33"/>
      <c r="Y1958" s="33"/>
      <c r="Z1958" s="33"/>
      <c r="AA1958" s="33"/>
    </row>
    <row r="1959" spans="1:27" ht="36" hidden="1" customHeight="1" x14ac:dyDescent="0.3">
      <c r="A1959" s="20" t="s">
        <v>209</v>
      </c>
      <c r="B1959" s="33">
        <f t="shared" si="30"/>
        <v>1</v>
      </c>
      <c r="C1959" s="34" t="s">
        <v>2801</v>
      </c>
      <c r="D1959" s="34" t="s">
        <v>2802</v>
      </c>
      <c r="E1959" s="40" t="s">
        <v>2803</v>
      </c>
      <c r="F1959" s="35" t="s">
        <v>2804</v>
      </c>
      <c r="G1959" s="34">
        <v>4</v>
      </c>
      <c r="H1959" s="33"/>
      <c r="I1959" s="33"/>
      <c r="J1959" s="33"/>
      <c r="K1959" s="33"/>
      <c r="L1959" s="33"/>
      <c r="M1959" s="33"/>
      <c r="N1959" s="33"/>
      <c r="O1959" s="33"/>
      <c r="P1959" s="33"/>
      <c r="Q1959" s="33"/>
      <c r="R1959" s="33"/>
      <c r="S1959" s="33"/>
      <c r="T1959" s="33"/>
      <c r="U1959" s="33"/>
      <c r="V1959" s="33"/>
      <c r="W1959" s="33"/>
      <c r="X1959" s="33"/>
      <c r="Y1959" s="33"/>
      <c r="Z1959" s="33"/>
      <c r="AA1959" s="33"/>
    </row>
    <row r="1960" spans="1:27" ht="36" hidden="1" customHeight="1" x14ac:dyDescent="0.3">
      <c r="A1960" s="20" t="s">
        <v>209</v>
      </c>
      <c r="B1960" s="33">
        <f t="shared" si="30"/>
        <v>2</v>
      </c>
      <c r="C1960" s="34" t="s">
        <v>2801</v>
      </c>
      <c r="D1960" s="34" t="s">
        <v>2802</v>
      </c>
      <c r="E1960" s="40" t="s">
        <v>2803</v>
      </c>
      <c r="F1960" s="35" t="s">
        <v>2805</v>
      </c>
      <c r="G1960" s="34">
        <v>8</v>
      </c>
      <c r="H1960" s="33"/>
      <c r="I1960" s="33"/>
      <c r="J1960" s="33"/>
      <c r="K1960" s="33"/>
      <c r="L1960" s="33"/>
      <c r="M1960" s="33"/>
      <c r="N1960" s="33"/>
      <c r="O1960" s="33"/>
      <c r="P1960" s="33"/>
      <c r="Q1960" s="33"/>
      <c r="R1960" s="33"/>
      <c r="S1960" s="33"/>
      <c r="T1960" s="33"/>
      <c r="U1960" s="33"/>
      <c r="V1960" s="33"/>
      <c r="W1960" s="33"/>
      <c r="X1960" s="33"/>
      <c r="Y1960" s="33"/>
      <c r="Z1960" s="33"/>
      <c r="AA1960" s="33"/>
    </row>
    <row r="1961" spans="1:27" ht="36" hidden="1" customHeight="1" x14ac:dyDescent="0.3">
      <c r="A1961" s="20" t="s">
        <v>209</v>
      </c>
      <c r="B1961" s="33">
        <f t="shared" si="30"/>
        <v>1</v>
      </c>
      <c r="C1961" s="34" t="s">
        <v>8066</v>
      </c>
      <c r="D1961" s="34" t="s">
        <v>8067</v>
      </c>
      <c r="E1961" s="40" t="s">
        <v>8068</v>
      </c>
      <c r="F1961" s="35" t="s">
        <v>8069</v>
      </c>
      <c r="G1961" s="34">
        <v>1</v>
      </c>
      <c r="H1961" s="33"/>
      <c r="I1961" s="33"/>
      <c r="J1961" s="33"/>
      <c r="K1961" s="33"/>
      <c r="L1961" s="33"/>
      <c r="M1961" s="33"/>
      <c r="N1961" s="33"/>
      <c r="O1961" s="33"/>
      <c r="P1961" s="33"/>
      <c r="Q1961" s="33"/>
      <c r="R1961" s="33"/>
      <c r="S1961" s="33"/>
      <c r="T1961" s="33"/>
      <c r="U1961" s="33"/>
      <c r="V1961" s="33"/>
      <c r="W1961" s="33"/>
      <c r="X1961" s="33"/>
      <c r="Y1961" s="33"/>
      <c r="Z1961" s="33"/>
      <c r="AA1961" s="33"/>
    </row>
    <row r="1962" spans="1:27" ht="36" hidden="1" customHeight="1" x14ac:dyDescent="0.3">
      <c r="A1962" s="2" t="s">
        <v>209</v>
      </c>
      <c r="B1962" s="57">
        <f t="shared" si="30"/>
        <v>1</v>
      </c>
      <c r="C1962" s="34" t="s">
        <v>8070</v>
      </c>
      <c r="D1962" s="34" t="s">
        <v>8071</v>
      </c>
      <c r="E1962" s="40" t="s">
        <v>8072</v>
      </c>
      <c r="F1962" s="35" t="s">
        <v>8073</v>
      </c>
      <c r="G1962" s="34">
        <v>1</v>
      </c>
      <c r="H1962" s="33"/>
      <c r="I1962" s="33"/>
      <c r="J1962" s="33"/>
      <c r="K1962" s="33"/>
      <c r="L1962" s="33"/>
      <c r="M1962" s="33"/>
      <c r="N1962" s="33"/>
      <c r="O1962" s="33"/>
      <c r="P1962" s="33"/>
      <c r="Q1962" s="33"/>
      <c r="R1962" s="33"/>
      <c r="S1962" s="33"/>
      <c r="T1962" s="33"/>
      <c r="U1962" s="33"/>
      <c r="V1962" s="33"/>
      <c r="W1962" s="33"/>
      <c r="X1962" s="33"/>
      <c r="Y1962" s="33"/>
      <c r="Z1962" s="33"/>
      <c r="AA1962" s="33"/>
    </row>
    <row r="1963" spans="1:27" ht="36" hidden="1" customHeight="1" x14ac:dyDescent="0.3">
      <c r="A1963" s="20" t="s">
        <v>209</v>
      </c>
      <c r="B1963" s="33">
        <f t="shared" si="30"/>
        <v>1</v>
      </c>
      <c r="C1963" s="34" t="s">
        <v>8074</v>
      </c>
      <c r="D1963" s="34" t="s">
        <v>8075</v>
      </c>
      <c r="E1963" s="40" t="s">
        <v>8076</v>
      </c>
      <c r="F1963" s="35" t="s">
        <v>8077</v>
      </c>
      <c r="G1963" s="34">
        <v>18</v>
      </c>
      <c r="H1963" s="33"/>
      <c r="I1963" s="33"/>
      <c r="J1963" s="33"/>
      <c r="K1963" s="33"/>
      <c r="L1963" s="33"/>
      <c r="M1963" s="33"/>
      <c r="N1963" s="33"/>
      <c r="O1963" s="33"/>
      <c r="P1963" s="33"/>
      <c r="Q1963" s="33"/>
      <c r="R1963" s="33"/>
      <c r="S1963" s="33"/>
      <c r="T1963" s="33"/>
      <c r="U1963" s="33"/>
      <c r="V1963" s="33"/>
      <c r="W1963" s="33"/>
      <c r="X1963" s="33"/>
      <c r="Y1963" s="33"/>
      <c r="Z1963" s="33"/>
      <c r="AA1963" s="33"/>
    </row>
    <row r="1964" spans="1:27" ht="36" hidden="1" customHeight="1" x14ac:dyDescent="0.3">
      <c r="A1964" s="20" t="s">
        <v>209</v>
      </c>
      <c r="B1964" s="33">
        <f t="shared" si="30"/>
        <v>2</v>
      </c>
      <c r="C1964" s="34" t="s">
        <v>8074</v>
      </c>
      <c r="D1964" s="34" t="s">
        <v>8075</v>
      </c>
      <c r="E1964" s="40" t="s">
        <v>8076</v>
      </c>
      <c r="F1964" s="35" t="s">
        <v>8073</v>
      </c>
      <c r="G1964" s="34">
        <v>6</v>
      </c>
      <c r="H1964" s="33"/>
      <c r="I1964" s="33"/>
      <c r="J1964" s="33"/>
      <c r="K1964" s="33"/>
      <c r="L1964" s="33"/>
      <c r="M1964" s="33"/>
      <c r="N1964" s="33"/>
      <c r="O1964" s="33"/>
      <c r="P1964" s="33"/>
      <c r="Q1964" s="33"/>
      <c r="R1964" s="33"/>
      <c r="S1964" s="33"/>
      <c r="T1964" s="33"/>
      <c r="U1964" s="33"/>
      <c r="V1964" s="33"/>
      <c r="W1964" s="33"/>
      <c r="X1964" s="33"/>
      <c r="Y1964" s="33"/>
      <c r="Z1964" s="33"/>
      <c r="AA1964" s="33"/>
    </row>
    <row r="1965" spans="1:27" ht="36" hidden="1" customHeight="1" x14ac:dyDescent="0.3">
      <c r="A1965" s="20" t="s">
        <v>209</v>
      </c>
      <c r="B1965" s="33">
        <f t="shared" si="30"/>
        <v>1</v>
      </c>
      <c r="C1965" s="34" t="s">
        <v>7992</v>
      </c>
      <c r="D1965" s="34" t="s">
        <v>7993</v>
      </c>
      <c r="E1965" s="40" t="s">
        <v>7994</v>
      </c>
      <c r="F1965" s="35" t="s">
        <v>7995</v>
      </c>
      <c r="G1965" s="34">
        <v>69</v>
      </c>
      <c r="H1965" s="33"/>
      <c r="I1965" s="33"/>
      <c r="J1965" s="33"/>
      <c r="K1965" s="33"/>
      <c r="L1965" s="33"/>
      <c r="M1965" s="33"/>
      <c r="N1965" s="33"/>
      <c r="O1965" s="33"/>
      <c r="P1965" s="33"/>
      <c r="Q1965" s="33"/>
      <c r="R1965" s="33"/>
      <c r="S1965" s="33"/>
      <c r="T1965" s="33"/>
      <c r="U1965" s="33"/>
      <c r="V1965" s="33"/>
      <c r="W1965" s="33"/>
      <c r="X1965" s="33"/>
      <c r="Y1965" s="33"/>
      <c r="Z1965" s="33"/>
      <c r="AA1965" s="33"/>
    </row>
    <row r="1966" spans="1:27" ht="36" hidden="1" customHeight="1" x14ac:dyDescent="0.3">
      <c r="A1966" s="2" t="s">
        <v>209</v>
      </c>
      <c r="B1966" s="57">
        <f t="shared" si="30"/>
        <v>1</v>
      </c>
      <c r="C1966" s="34" t="s">
        <v>7996</v>
      </c>
      <c r="D1966" s="34" t="s">
        <v>7997</v>
      </c>
      <c r="E1966" s="40" t="s">
        <v>7998</v>
      </c>
      <c r="F1966" s="35" t="s">
        <v>7995</v>
      </c>
      <c r="G1966" s="34">
        <v>14</v>
      </c>
      <c r="H1966" s="33"/>
      <c r="I1966" s="33"/>
      <c r="J1966" s="33"/>
      <c r="K1966" s="33"/>
      <c r="L1966" s="33"/>
      <c r="M1966" s="33"/>
      <c r="N1966" s="33"/>
      <c r="O1966" s="33"/>
      <c r="P1966" s="33"/>
      <c r="Q1966" s="33"/>
      <c r="R1966" s="33"/>
      <c r="S1966" s="33"/>
      <c r="T1966" s="33"/>
      <c r="U1966" s="33"/>
      <c r="V1966" s="33"/>
      <c r="W1966" s="33"/>
      <c r="X1966" s="33"/>
      <c r="Y1966" s="33"/>
      <c r="Z1966" s="33"/>
      <c r="AA1966" s="33"/>
    </row>
    <row r="1967" spans="1:27" ht="36" hidden="1" customHeight="1" x14ac:dyDescent="0.3">
      <c r="A1967" s="20" t="s">
        <v>209</v>
      </c>
      <c r="B1967" s="33">
        <f t="shared" si="30"/>
        <v>1</v>
      </c>
      <c r="C1967" s="34" t="s">
        <v>8087</v>
      </c>
      <c r="D1967" s="34" t="s">
        <v>8088</v>
      </c>
      <c r="E1967" s="40" t="s">
        <v>8089</v>
      </c>
      <c r="F1967" s="35" t="s">
        <v>7981</v>
      </c>
      <c r="G1967" s="34">
        <v>2</v>
      </c>
      <c r="H1967" s="33"/>
      <c r="I1967" s="33"/>
      <c r="J1967" s="33"/>
      <c r="K1967" s="33"/>
      <c r="L1967" s="33"/>
      <c r="M1967" s="33"/>
      <c r="N1967" s="33"/>
      <c r="O1967" s="33"/>
      <c r="P1967" s="33"/>
      <c r="Q1967" s="33"/>
      <c r="R1967" s="33"/>
      <c r="S1967" s="33"/>
      <c r="T1967" s="33"/>
      <c r="U1967" s="33"/>
      <c r="V1967" s="33"/>
      <c r="W1967" s="33"/>
      <c r="X1967" s="33"/>
      <c r="Y1967" s="33"/>
      <c r="Z1967" s="33"/>
      <c r="AA1967" s="33"/>
    </row>
    <row r="1968" spans="1:27" ht="36" hidden="1" customHeight="1" x14ac:dyDescent="0.3">
      <c r="A1968" s="20" t="s">
        <v>209</v>
      </c>
      <c r="B1968" s="33">
        <f t="shared" si="30"/>
        <v>2</v>
      </c>
      <c r="C1968" s="34" t="s">
        <v>8087</v>
      </c>
      <c r="D1968" s="34" t="s">
        <v>8088</v>
      </c>
      <c r="E1968" s="40" t="s">
        <v>8089</v>
      </c>
      <c r="F1968" s="35" t="s">
        <v>598</v>
      </c>
      <c r="G1968" s="34">
        <v>44</v>
      </c>
      <c r="H1968" s="33"/>
      <c r="I1968" s="33"/>
      <c r="J1968" s="33"/>
      <c r="K1968" s="33"/>
      <c r="L1968" s="33"/>
      <c r="M1968" s="33"/>
      <c r="N1968" s="33"/>
      <c r="O1968" s="33"/>
      <c r="P1968" s="33"/>
      <c r="Q1968" s="33"/>
      <c r="R1968" s="33"/>
      <c r="S1968" s="33"/>
      <c r="T1968" s="33"/>
      <c r="U1968" s="33"/>
      <c r="V1968" s="33"/>
      <c r="W1968" s="33"/>
      <c r="X1968" s="33"/>
      <c r="Y1968" s="33"/>
      <c r="Z1968" s="33"/>
      <c r="AA1968" s="33"/>
    </row>
    <row r="1969" spans="1:27" ht="36" hidden="1" customHeight="1" x14ac:dyDescent="0.3">
      <c r="A1969" s="2" t="s">
        <v>209</v>
      </c>
      <c r="B1969" s="57">
        <f t="shared" si="30"/>
        <v>1</v>
      </c>
      <c r="C1969" s="34" t="s">
        <v>8090</v>
      </c>
      <c r="D1969" s="34" t="s">
        <v>8091</v>
      </c>
      <c r="E1969" s="40" t="s">
        <v>8092</v>
      </c>
      <c r="F1969" s="35" t="s">
        <v>8093</v>
      </c>
      <c r="G1969" s="34">
        <v>3</v>
      </c>
      <c r="H1969" s="33"/>
      <c r="I1969" s="33"/>
      <c r="J1969" s="33"/>
      <c r="K1969" s="33"/>
      <c r="L1969" s="33"/>
      <c r="M1969" s="33"/>
      <c r="N1969" s="33"/>
      <c r="O1969" s="33"/>
      <c r="P1969" s="33"/>
      <c r="Q1969" s="33"/>
      <c r="R1969" s="33"/>
      <c r="S1969" s="33"/>
      <c r="T1969" s="33"/>
      <c r="U1969" s="33"/>
      <c r="V1969" s="33"/>
      <c r="W1969" s="33"/>
      <c r="X1969" s="33"/>
      <c r="Y1969" s="33"/>
      <c r="Z1969" s="33"/>
      <c r="AA1969" s="33"/>
    </row>
    <row r="1970" spans="1:27" ht="36" hidden="1" customHeight="1" x14ac:dyDescent="0.3">
      <c r="A1970" s="20" t="s">
        <v>209</v>
      </c>
      <c r="B1970" s="33">
        <f t="shared" si="30"/>
        <v>2</v>
      </c>
      <c r="C1970" s="34" t="s">
        <v>8090</v>
      </c>
      <c r="D1970" s="34" t="s">
        <v>8091</v>
      </c>
      <c r="E1970" s="40" t="s">
        <v>8092</v>
      </c>
      <c r="F1970" s="35" t="s">
        <v>7974</v>
      </c>
      <c r="G1970" s="34">
        <v>31</v>
      </c>
      <c r="H1970" s="33"/>
      <c r="I1970" s="33"/>
      <c r="J1970" s="33"/>
      <c r="K1970" s="33"/>
      <c r="L1970" s="33"/>
      <c r="M1970" s="33"/>
      <c r="N1970" s="33"/>
      <c r="O1970" s="33"/>
      <c r="P1970" s="33"/>
      <c r="Q1970" s="33"/>
      <c r="R1970" s="33"/>
      <c r="S1970" s="33"/>
      <c r="T1970" s="33"/>
      <c r="U1970" s="33"/>
      <c r="V1970" s="33"/>
      <c r="W1970" s="33"/>
      <c r="X1970" s="33"/>
      <c r="Y1970" s="33"/>
      <c r="Z1970" s="33"/>
      <c r="AA1970" s="33"/>
    </row>
    <row r="1971" spans="1:27" ht="36" hidden="1" customHeight="1" x14ac:dyDescent="0.3">
      <c r="A1971" s="20" t="s">
        <v>209</v>
      </c>
      <c r="B1971" s="33">
        <f t="shared" si="30"/>
        <v>1</v>
      </c>
      <c r="C1971" s="34" t="s">
        <v>8094</v>
      </c>
      <c r="D1971" s="34" t="s">
        <v>8095</v>
      </c>
      <c r="E1971" s="40" t="s">
        <v>8096</v>
      </c>
      <c r="F1971" s="35" t="s">
        <v>594</v>
      </c>
      <c r="G1971" s="34">
        <v>4</v>
      </c>
      <c r="H1971" s="33"/>
      <c r="I1971" s="33"/>
      <c r="J1971" s="33"/>
      <c r="K1971" s="33"/>
      <c r="L1971" s="33"/>
      <c r="M1971" s="33"/>
      <c r="N1971" s="33"/>
      <c r="O1971" s="33"/>
      <c r="P1971" s="33"/>
      <c r="Q1971" s="33"/>
      <c r="R1971" s="33"/>
      <c r="S1971" s="33"/>
      <c r="T1971" s="33"/>
      <c r="U1971" s="33"/>
      <c r="V1971" s="33"/>
      <c r="W1971" s="33"/>
      <c r="X1971" s="33"/>
      <c r="Y1971" s="33"/>
      <c r="Z1971" s="33"/>
      <c r="AA1971" s="33"/>
    </row>
    <row r="1972" spans="1:27" ht="36" hidden="1" customHeight="1" x14ac:dyDescent="0.3">
      <c r="A1972" s="20" t="s">
        <v>209</v>
      </c>
      <c r="B1972" s="33">
        <f t="shared" si="30"/>
        <v>1</v>
      </c>
      <c r="C1972" s="34" t="s">
        <v>8097</v>
      </c>
      <c r="D1972" s="34" t="s">
        <v>8098</v>
      </c>
      <c r="E1972" s="40" t="s">
        <v>8099</v>
      </c>
      <c r="F1972" s="35" t="s">
        <v>601</v>
      </c>
      <c r="G1972" s="34">
        <v>29</v>
      </c>
      <c r="H1972" s="33"/>
      <c r="I1972" s="33"/>
      <c r="J1972" s="33"/>
      <c r="K1972" s="33"/>
      <c r="L1972" s="33"/>
      <c r="M1972" s="33"/>
      <c r="N1972" s="33"/>
      <c r="O1972" s="33"/>
      <c r="P1972" s="33"/>
      <c r="Q1972" s="33"/>
      <c r="R1972" s="33"/>
      <c r="S1972" s="33"/>
      <c r="T1972" s="33"/>
      <c r="U1972" s="33"/>
      <c r="V1972" s="33"/>
      <c r="W1972" s="33"/>
      <c r="X1972" s="33"/>
      <c r="Y1972" s="33"/>
      <c r="Z1972" s="33"/>
      <c r="AA1972" s="33"/>
    </row>
    <row r="1973" spans="1:27" ht="36" hidden="1" customHeight="1" x14ac:dyDescent="0.3">
      <c r="A1973" s="2" t="s">
        <v>209</v>
      </c>
      <c r="B1973" s="57">
        <f t="shared" si="30"/>
        <v>1</v>
      </c>
      <c r="C1973" s="34" t="s">
        <v>248</v>
      </c>
      <c r="D1973" s="34" t="s">
        <v>249</v>
      </c>
      <c r="E1973" s="40" t="s">
        <v>250</v>
      </c>
      <c r="F1973" s="35" t="s">
        <v>251</v>
      </c>
      <c r="G1973" s="34">
        <v>1</v>
      </c>
      <c r="H1973" s="33"/>
      <c r="I1973" s="33"/>
      <c r="J1973" s="33"/>
      <c r="K1973" s="33"/>
      <c r="L1973" s="33"/>
      <c r="M1973" s="33"/>
      <c r="N1973" s="33"/>
      <c r="O1973" s="33"/>
      <c r="P1973" s="33"/>
      <c r="Q1973" s="33"/>
      <c r="R1973" s="33"/>
      <c r="S1973" s="33"/>
      <c r="T1973" s="33"/>
      <c r="U1973" s="33"/>
      <c r="V1973" s="33"/>
      <c r="W1973" s="33"/>
      <c r="X1973" s="33"/>
      <c r="Y1973" s="33"/>
      <c r="Z1973" s="33"/>
      <c r="AA1973" s="33"/>
    </row>
    <row r="1974" spans="1:27" ht="36" hidden="1" customHeight="1" x14ac:dyDescent="0.3">
      <c r="A1974" s="20" t="s">
        <v>209</v>
      </c>
      <c r="B1974" s="33">
        <f t="shared" si="30"/>
        <v>1</v>
      </c>
      <c r="C1974" s="34" t="s">
        <v>252</v>
      </c>
      <c r="D1974" s="34" t="s">
        <v>249</v>
      </c>
      <c r="E1974" s="40" t="s">
        <v>253</v>
      </c>
      <c r="F1974" s="35" t="s">
        <v>251</v>
      </c>
      <c r="G1974" s="34">
        <v>12</v>
      </c>
      <c r="H1974" s="33"/>
      <c r="I1974" s="33"/>
      <c r="J1974" s="33"/>
      <c r="K1974" s="33"/>
      <c r="L1974" s="33"/>
      <c r="M1974" s="33"/>
      <c r="N1974" s="33"/>
      <c r="O1974" s="33"/>
      <c r="P1974" s="33"/>
      <c r="Q1974" s="33"/>
      <c r="R1974" s="33"/>
      <c r="S1974" s="33"/>
      <c r="T1974" s="33"/>
      <c r="U1974" s="33"/>
      <c r="V1974" s="33"/>
      <c r="W1974" s="33"/>
      <c r="X1974" s="33"/>
      <c r="Y1974" s="33"/>
      <c r="Z1974" s="33"/>
      <c r="AA1974" s="33"/>
    </row>
    <row r="1975" spans="1:27" ht="36" hidden="1" customHeight="1" x14ac:dyDescent="0.3">
      <c r="A1975" s="20" t="s">
        <v>209</v>
      </c>
      <c r="B1975" s="33">
        <f t="shared" si="30"/>
        <v>1</v>
      </c>
      <c r="C1975" s="34" t="s">
        <v>256</v>
      </c>
      <c r="D1975" s="34" t="s">
        <v>257</v>
      </c>
      <c r="E1975" s="40" t="s">
        <v>258</v>
      </c>
      <c r="F1975" s="35" t="s">
        <v>251</v>
      </c>
      <c r="G1975" s="34">
        <v>32</v>
      </c>
      <c r="H1975" s="33"/>
      <c r="I1975" s="33"/>
      <c r="J1975" s="33"/>
      <c r="K1975" s="33"/>
      <c r="L1975" s="33"/>
      <c r="M1975" s="33"/>
      <c r="N1975" s="33"/>
      <c r="O1975" s="33"/>
      <c r="P1975" s="33"/>
      <c r="Q1975" s="33"/>
      <c r="R1975" s="33"/>
      <c r="S1975" s="33"/>
      <c r="T1975" s="33"/>
      <c r="U1975" s="33"/>
      <c r="V1975" s="33"/>
      <c r="W1975" s="33"/>
      <c r="X1975" s="33"/>
      <c r="Y1975" s="33"/>
      <c r="Z1975" s="33"/>
      <c r="AA1975" s="33"/>
    </row>
    <row r="1976" spans="1:27" ht="36" hidden="1" customHeight="1" x14ac:dyDescent="0.3">
      <c r="A1976" s="20" t="s">
        <v>209</v>
      </c>
      <c r="B1976" s="33">
        <f t="shared" si="30"/>
        <v>1</v>
      </c>
      <c r="C1976" s="34" t="s">
        <v>261</v>
      </c>
      <c r="D1976" s="34" t="s">
        <v>262</v>
      </c>
      <c r="E1976" s="40" t="s">
        <v>263</v>
      </c>
      <c r="F1976" s="35" t="s">
        <v>251</v>
      </c>
      <c r="G1976" s="34">
        <v>40</v>
      </c>
      <c r="H1976" s="33"/>
      <c r="I1976" s="33"/>
      <c r="J1976" s="33"/>
      <c r="K1976" s="33"/>
      <c r="L1976" s="33"/>
      <c r="M1976" s="33"/>
      <c r="N1976" s="33"/>
      <c r="O1976" s="33"/>
      <c r="P1976" s="33"/>
      <c r="Q1976" s="33"/>
      <c r="R1976" s="33"/>
      <c r="S1976" s="33"/>
      <c r="T1976" s="33"/>
      <c r="U1976" s="33"/>
      <c r="V1976" s="33"/>
      <c r="W1976" s="33"/>
      <c r="X1976" s="33"/>
      <c r="Y1976" s="33"/>
      <c r="Z1976" s="33"/>
      <c r="AA1976" s="33"/>
    </row>
    <row r="1977" spans="1:27" ht="36" hidden="1" customHeight="1" x14ac:dyDescent="0.3">
      <c r="A1977" s="20" t="s">
        <v>209</v>
      </c>
      <c r="B1977" s="33">
        <f t="shared" si="30"/>
        <v>1</v>
      </c>
      <c r="C1977" s="34" t="s">
        <v>264</v>
      </c>
      <c r="D1977" s="34" t="s">
        <v>265</v>
      </c>
      <c r="E1977" s="40" t="s">
        <v>266</v>
      </c>
      <c r="F1977" s="35" t="s">
        <v>251</v>
      </c>
      <c r="G1977" s="34">
        <v>37</v>
      </c>
      <c r="H1977" s="33"/>
      <c r="I1977" s="33"/>
      <c r="J1977" s="33"/>
      <c r="K1977" s="33"/>
      <c r="L1977" s="33"/>
      <c r="M1977" s="33"/>
      <c r="N1977" s="33"/>
      <c r="O1977" s="33"/>
      <c r="P1977" s="33"/>
      <c r="Q1977" s="33"/>
      <c r="R1977" s="33"/>
      <c r="S1977" s="33"/>
      <c r="T1977" s="33"/>
      <c r="U1977" s="33"/>
      <c r="V1977" s="33"/>
      <c r="W1977" s="33"/>
      <c r="X1977" s="33"/>
      <c r="Y1977" s="33"/>
      <c r="Z1977" s="33"/>
      <c r="AA1977" s="33"/>
    </row>
    <row r="1978" spans="1:27" ht="36" hidden="1" customHeight="1" x14ac:dyDescent="0.3">
      <c r="A1978" s="20" t="s">
        <v>209</v>
      </c>
      <c r="B1978" s="33">
        <f t="shared" si="30"/>
        <v>1</v>
      </c>
      <c r="C1978" s="34" t="s">
        <v>267</v>
      </c>
      <c r="D1978" s="34" t="s">
        <v>268</v>
      </c>
      <c r="E1978" s="40" t="s">
        <v>269</v>
      </c>
      <c r="F1978" s="35" t="s">
        <v>251</v>
      </c>
      <c r="G1978" s="34">
        <v>40</v>
      </c>
      <c r="H1978" s="33"/>
      <c r="I1978" s="33"/>
      <c r="J1978" s="33"/>
      <c r="K1978" s="33"/>
      <c r="L1978" s="33"/>
      <c r="M1978" s="33"/>
      <c r="N1978" s="33"/>
      <c r="O1978" s="33"/>
      <c r="P1978" s="33"/>
      <c r="Q1978" s="33"/>
      <c r="R1978" s="33"/>
      <c r="S1978" s="33"/>
      <c r="T1978" s="33"/>
      <c r="U1978" s="33"/>
      <c r="V1978" s="33"/>
      <c r="W1978" s="33"/>
      <c r="X1978" s="33"/>
      <c r="Y1978" s="33"/>
      <c r="Z1978" s="33"/>
      <c r="AA1978" s="33"/>
    </row>
    <row r="1979" spans="1:27" ht="36" hidden="1" customHeight="1" x14ac:dyDescent="0.3">
      <c r="A1979" s="20" t="s">
        <v>209</v>
      </c>
      <c r="B1979" s="33">
        <f t="shared" si="30"/>
        <v>1</v>
      </c>
      <c r="C1979" s="34" t="s">
        <v>270</v>
      </c>
      <c r="D1979" s="34" t="s">
        <v>271</v>
      </c>
      <c r="E1979" s="40" t="s">
        <v>272</v>
      </c>
      <c r="F1979" s="35" t="s">
        <v>251</v>
      </c>
      <c r="G1979" s="34">
        <v>21</v>
      </c>
      <c r="H1979" s="33"/>
      <c r="I1979" s="33"/>
      <c r="J1979" s="33"/>
      <c r="K1979" s="33"/>
      <c r="L1979" s="33"/>
      <c r="M1979" s="33"/>
      <c r="N1979" s="33"/>
      <c r="O1979" s="33"/>
      <c r="P1979" s="33"/>
      <c r="Q1979" s="33"/>
      <c r="R1979" s="33"/>
      <c r="S1979" s="33"/>
      <c r="T1979" s="33"/>
      <c r="U1979" s="33"/>
      <c r="V1979" s="33"/>
      <c r="W1979" s="33"/>
      <c r="X1979" s="33"/>
      <c r="Y1979" s="33"/>
      <c r="Z1979" s="33"/>
      <c r="AA1979" s="33"/>
    </row>
    <row r="1980" spans="1:27" ht="36" hidden="1" customHeight="1" x14ac:dyDescent="0.3">
      <c r="A1980" s="20" t="s">
        <v>209</v>
      </c>
      <c r="B1980" s="33">
        <f t="shared" si="30"/>
        <v>1</v>
      </c>
      <c r="C1980" s="34" t="s">
        <v>273</v>
      </c>
      <c r="D1980" s="34" t="s">
        <v>274</v>
      </c>
      <c r="E1980" s="40" t="s">
        <v>275</v>
      </c>
      <c r="F1980" s="35" t="s">
        <v>251</v>
      </c>
      <c r="G1980" s="34">
        <v>40</v>
      </c>
      <c r="H1980" s="33"/>
      <c r="I1980" s="33"/>
      <c r="J1980" s="33"/>
      <c r="K1980" s="33"/>
      <c r="L1980" s="33"/>
      <c r="M1980" s="33"/>
      <c r="N1980" s="33"/>
      <c r="O1980" s="33"/>
      <c r="P1980" s="33"/>
      <c r="Q1980" s="33"/>
      <c r="R1980" s="33"/>
      <c r="S1980" s="33"/>
      <c r="T1980" s="33"/>
      <c r="U1980" s="33"/>
      <c r="V1980" s="33"/>
      <c r="W1980" s="33"/>
      <c r="X1980" s="33"/>
      <c r="Y1980" s="33"/>
      <c r="Z1980" s="33"/>
      <c r="AA1980" s="33"/>
    </row>
    <row r="1981" spans="1:27" ht="36" hidden="1" customHeight="1" x14ac:dyDescent="0.3">
      <c r="A1981" s="20" t="s">
        <v>209</v>
      </c>
      <c r="B1981" s="33">
        <f t="shared" si="30"/>
        <v>1</v>
      </c>
      <c r="C1981" s="34" t="s">
        <v>276</v>
      </c>
      <c r="D1981" s="34" t="s">
        <v>277</v>
      </c>
      <c r="E1981" s="40" t="s">
        <v>278</v>
      </c>
      <c r="F1981" s="35" t="s">
        <v>279</v>
      </c>
      <c r="G1981" s="34">
        <v>40</v>
      </c>
      <c r="H1981" s="33"/>
      <c r="I1981" s="33"/>
      <c r="J1981" s="33"/>
      <c r="K1981" s="33"/>
      <c r="L1981" s="33"/>
      <c r="M1981" s="33"/>
      <c r="N1981" s="33"/>
      <c r="O1981" s="33"/>
      <c r="P1981" s="33"/>
      <c r="Q1981" s="33"/>
      <c r="R1981" s="33"/>
      <c r="S1981" s="33"/>
      <c r="T1981" s="33"/>
      <c r="U1981" s="33"/>
      <c r="V1981" s="33"/>
      <c r="W1981" s="33"/>
      <c r="X1981" s="33"/>
      <c r="Y1981" s="33"/>
      <c r="Z1981" s="33"/>
      <c r="AA1981" s="33"/>
    </row>
    <row r="1982" spans="1:27" ht="36" hidden="1" customHeight="1" x14ac:dyDescent="0.3">
      <c r="A1982" s="20" t="s">
        <v>209</v>
      </c>
      <c r="B1982" s="33">
        <f t="shared" si="30"/>
        <v>1</v>
      </c>
      <c r="C1982" s="34" t="s">
        <v>280</v>
      </c>
      <c r="D1982" s="34" t="s">
        <v>277</v>
      </c>
      <c r="E1982" s="40" t="s">
        <v>281</v>
      </c>
      <c r="F1982" s="35" t="s">
        <v>282</v>
      </c>
      <c r="G1982" s="34">
        <v>34</v>
      </c>
      <c r="H1982" s="33"/>
      <c r="I1982" s="33"/>
      <c r="J1982" s="33"/>
      <c r="K1982" s="33"/>
      <c r="L1982" s="33"/>
      <c r="M1982" s="33"/>
      <c r="N1982" s="33"/>
      <c r="O1982" s="33"/>
      <c r="P1982" s="33"/>
      <c r="Q1982" s="33"/>
      <c r="R1982" s="33"/>
      <c r="S1982" s="33"/>
      <c r="T1982" s="33"/>
      <c r="U1982" s="33"/>
      <c r="V1982" s="33"/>
      <c r="W1982" s="33"/>
      <c r="X1982" s="33"/>
      <c r="Y1982" s="33"/>
      <c r="Z1982" s="33"/>
      <c r="AA1982" s="33"/>
    </row>
    <row r="1983" spans="1:27" ht="36" hidden="1" customHeight="1" x14ac:dyDescent="0.3">
      <c r="A1983" s="20" t="s">
        <v>209</v>
      </c>
      <c r="B1983" s="33">
        <f t="shared" si="30"/>
        <v>1</v>
      </c>
      <c r="C1983" s="34" t="s">
        <v>283</v>
      </c>
      <c r="D1983" s="34" t="s">
        <v>284</v>
      </c>
      <c r="E1983" s="40" t="s">
        <v>285</v>
      </c>
      <c r="F1983" s="35" t="s">
        <v>282</v>
      </c>
      <c r="G1983" s="34">
        <v>10</v>
      </c>
      <c r="H1983" s="33"/>
      <c r="I1983" s="33"/>
      <c r="J1983" s="33"/>
      <c r="K1983" s="33"/>
      <c r="L1983" s="33"/>
      <c r="M1983" s="33"/>
      <c r="N1983" s="33"/>
      <c r="O1983" s="33"/>
      <c r="P1983" s="33"/>
      <c r="Q1983" s="33"/>
      <c r="R1983" s="33"/>
      <c r="S1983" s="33"/>
      <c r="T1983" s="33"/>
      <c r="U1983" s="33"/>
      <c r="V1983" s="33"/>
      <c r="W1983" s="33"/>
      <c r="X1983" s="33"/>
      <c r="Y1983" s="33"/>
      <c r="Z1983" s="33"/>
      <c r="AA1983" s="33"/>
    </row>
    <row r="1984" spans="1:27" ht="36" hidden="1" customHeight="1" x14ac:dyDescent="0.3">
      <c r="A1984" s="20" t="s">
        <v>209</v>
      </c>
      <c r="B1984" s="33">
        <f t="shared" si="30"/>
        <v>1</v>
      </c>
      <c r="C1984" s="34" t="s">
        <v>286</v>
      </c>
      <c r="D1984" s="34" t="s">
        <v>284</v>
      </c>
      <c r="E1984" s="40" t="s">
        <v>287</v>
      </c>
      <c r="F1984" s="35" t="s">
        <v>288</v>
      </c>
      <c r="G1984" s="34">
        <v>20</v>
      </c>
      <c r="H1984" s="33"/>
      <c r="I1984" s="33"/>
      <c r="J1984" s="33"/>
      <c r="K1984" s="33"/>
      <c r="L1984" s="33"/>
      <c r="M1984" s="33"/>
      <c r="N1984" s="33"/>
      <c r="O1984" s="33"/>
      <c r="P1984" s="33"/>
      <c r="Q1984" s="33"/>
      <c r="R1984" s="33"/>
      <c r="S1984" s="33"/>
      <c r="T1984" s="33"/>
      <c r="U1984" s="33"/>
      <c r="V1984" s="33"/>
      <c r="W1984" s="33"/>
      <c r="X1984" s="33"/>
      <c r="Y1984" s="33"/>
      <c r="Z1984" s="33"/>
      <c r="AA1984" s="33"/>
    </row>
    <row r="1985" spans="1:27" ht="36" hidden="1" customHeight="1" x14ac:dyDescent="0.3">
      <c r="A1985" s="20" t="s">
        <v>209</v>
      </c>
      <c r="B1985" s="33">
        <f t="shared" si="30"/>
        <v>1</v>
      </c>
      <c r="C1985" s="34" t="s">
        <v>576</v>
      </c>
      <c r="D1985" s="34" t="s">
        <v>577</v>
      </c>
      <c r="E1985" s="40" t="s">
        <v>578</v>
      </c>
      <c r="F1985" s="35" t="s">
        <v>288</v>
      </c>
      <c r="G1985" s="34">
        <v>9</v>
      </c>
      <c r="H1985" s="33"/>
      <c r="I1985" s="33"/>
      <c r="J1985" s="33"/>
      <c r="K1985" s="33"/>
      <c r="L1985" s="33"/>
      <c r="M1985" s="33"/>
      <c r="N1985" s="33"/>
      <c r="O1985" s="33"/>
      <c r="P1985" s="33"/>
      <c r="Q1985" s="33"/>
      <c r="R1985" s="33"/>
      <c r="S1985" s="33"/>
      <c r="T1985" s="33"/>
      <c r="U1985" s="33"/>
      <c r="V1985" s="33"/>
      <c r="W1985" s="33"/>
      <c r="X1985" s="33"/>
      <c r="Y1985" s="33"/>
      <c r="Z1985" s="33"/>
      <c r="AA1985" s="33"/>
    </row>
    <row r="1986" spans="1:27" ht="36" hidden="1" customHeight="1" x14ac:dyDescent="0.3">
      <c r="A1986" s="20" t="s">
        <v>209</v>
      </c>
      <c r="B1986" s="33">
        <f t="shared" si="30"/>
        <v>1</v>
      </c>
      <c r="C1986" s="34" t="s">
        <v>579</v>
      </c>
      <c r="D1986" s="34" t="s">
        <v>580</v>
      </c>
      <c r="E1986" s="40" t="s">
        <v>581</v>
      </c>
      <c r="F1986" s="35" t="s">
        <v>582</v>
      </c>
      <c r="G1986" s="34">
        <v>5</v>
      </c>
      <c r="H1986" s="33"/>
      <c r="I1986" s="33"/>
      <c r="J1986" s="33"/>
      <c r="K1986" s="33"/>
      <c r="L1986" s="33"/>
      <c r="M1986" s="33"/>
      <c r="N1986" s="33"/>
      <c r="O1986" s="33"/>
      <c r="P1986" s="33"/>
      <c r="Q1986" s="33"/>
      <c r="R1986" s="33"/>
      <c r="S1986" s="33"/>
      <c r="T1986" s="33"/>
      <c r="U1986" s="33"/>
      <c r="V1986" s="33"/>
      <c r="W1986" s="33"/>
      <c r="X1986" s="33"/>
      <c r="Y1986" s="33"/>
      <c r="Z1986" s="33"/>
      <c r="AA1986" s="33"/>
    </row>
    <row r="1987" spans="1:27" ht="36" hidden="1" customHeight="1" x14ac:dyDescent="0.3">
      <c r="A1987" s="20" t="s">
        <v>209</v>
      </c>
      <c r="B1987" s="33">
        <f t="shared" si="30"/>
        <v>1</v>
      </c>
      <c r="C1987" s="34" t="s">
        <v>583</v>
      </c>
      <c r="D1987" s="34" t="s">
        <v>584</v>
      </c>
      <c r="E1987" s="40" t="s">
        <v>585</v>
      </c>
      <c r="F1987" s="35" t="s">
        <v>586</v>
      </c>
      <c r="G1987" s="34">
        <v>8</v>
      </c>
      <c r="H1987" s="33"/>
      <c r="I1987" s="33"/>
      <c r="J1987" s="33"/>
      <c r="K1987" s="33"/>
      <c r="L1987" s="33"/>
      <c r="M1987" s="33"/>
      <c r="N1987" s="33"/>
      <c r="O1987" s="33"/>
      <c r="P1987" s="33"/>
      <c r="Q1987" s="33"/>
      <c r="R1987" s="33"/>
      <c r="S1987" s="33"/>
      <c r="T1987" s="33"/>
      <c r="U1987" s="33"/>
      <c r="V1987" s="33"/>
      <c r="W1987" s="33"/>
      <c r="X1987" s="33"/>
      <c r="Y1987" s="33"/>
      <c r="Z1987" s="33"/>
      <c r="AA1987" s="33"/>
    </row>
    <row r="1988" spans="1:27" ht="36" hidden="1" customHeight="1" x14ac:dyDescent="0.3">
      <c r="A1988" s="20" t="s">
        <v>209</v>
      </c>
      <c r="B1988" s="33">
        <f t="shared" ref="B1988:B2051" si="31">IF(C1988=C1987,B1987+1,1)</f>
        <v>1</v>
      </c>
      <c r="C1988" s="34" t="s">
        <v>587</v>
      </c>
      <c r="D1988" s="34" t="s">
        <v>588</v>
      </c>
      <c r="E1988" s="40" t="s">
        <v>589</v>
      </c>
      <c r="F1988" s="35" t="s">
        <v>590</v>
      </c>
      <c r="G1988" s="34">
        <v>4</v>
      </c>
      <c r="H1988" s="33"/>
      <c r="I1988" s="33"/>
      <c r="J1988" s="33"/>
      <c r="K1988" s="33"/>
      <c r="L1988" s="33"/>
      <c r="M1988" s="33"/>
      <c r="N1988" s="33"/>
      <c r="O1988" s="33"/>
      <c r="P1988" s="33"/>
      <c r="Q1988" s="33"/>
      <c r="R1988" s="33"/>
      <c r="S1988" s="33"/>
      <c r="T1988" s="33"/>
      <c r="U1988" s="33"/>
      <c r="V1988" s="33"/>
      <c r="W1988" s="33"/>
      <c r="X1988" s="33"/>
      <c r="Y1988" s="33"/>
      <c r="Z1988" s="33"/>
      <c r="AA1988" s="33"/>
    </row>
    <row r="1989" spans="1:27" ht="36" hidden="1" customHeight="1" x14ac:dyDescent="0.3">
      <c r="A1989" s="20" t="s">
        <v>209</v>
      </c>
      <c r="B1989" s="33">
        <f t="shared" si="31"/>
        <v>1</v>
      </c>
      <c r="C1989" s="34" t="s">
        <v>591</v>
      </c>
      <c r="D1989" s="34" t="s">
        <v>592</v>
      </c>
      <c r="E1989" s="40" t="s">
        <v>593</v>
      </c>
      <c r="F1989" s="35" t="s">
        <v>594</v>
      </c>
      <c r="G1989" s="34">
        <v>9</v>
      </c>
      <c r="H1989" s="33"/>
      <c r="I1989" s="33"/>
      <c r="J1989" s="33"/>
      <c r="K1989" s="33"/>
      <c r="L1989" s="33"/>
      <c r="M1989" s="33"/>
      <c r="N1989" s="33"/>
      <c r="O1989" s="33"/>
      <c r="P1989" s="33"/>
      <c r="Q1989" s="33"/>
      <c r="R1989" s="33"/>
      <c r="S1989" s="33"/>
      <c r="T1989" s="33"/>
      <c r="U1989" s="33"/>
      <c r="V1989" s="33"/>
      <c r="W1989" s="33"/>
      <c r="X1989" s="33"/>
      <c r="Y1989" s="33"/>
      <c r="Z1989" s="33"/>
      <c r="AA1989" s="33"/>
    </row>
    <row r="1990" spans="1:27" ht="36" hidden="1" customHeight="1" x14ac:dyDescent="0.3">
      <c r="A1990" s="20" t="s">
        <v>209</v>
      </c>
      <c r="B1990" s="33">
        <f t="shared" si="31"/>
        <v>1</v>
      </c>
      <c r="C1990" s="34" t="s">
        <v>595</v>
      </c>
      <c r="D1990" s="34" t="s">
        <v>596</v>
      </c>
      <c r="E1990" s="40" t="s">
        <v>597</v>
      </c>
      <c r="F1990" s="35" t="s">
        <v>598</v>
      </c>
      <c r="G1990" s="34">
        <v>6</v>
      </c>
      <c r="H1990" s="33"/>
      <c r="I1990" s="33"/>
      <c r="J1990" s="33"/>
      <c r="K1990" s="33"/>
      <c r="L1990" s="33"/>
      <c r="M1990" s="33"/>
      <c r="N1990" s="33"/>
      <c r="O1990" s="33"/>
      <c r="P1990" s="33"/>
      <c r="Q1990" s="33"/>
      <c r="R1990" s="33"/>
      <c r="S1990" s="33"/>
      <c r="T1990" s="33"/>
      <c r="U1990" s="33"/>
      <c r="V1990" s="33"/>
      <c r="W1990" s="33"/>
      <c r="X1990" s="33"/>
      <c r="Y1990" s="33"/>
      <c r="Z1990" s="33"/>
      <c r="AA1990" s="33"/>
    </row>
    <row r="1991" spans="1:27" ht="36" hidden="1" customHeight="1" x14ac:dyDescent="0.3">
      <c r="A1991" s="20" t="s">
        <v>209</v>
      </c>
      <c r="B1991" s="33">
        <f t="shared" si="31"/>
        <v>1</v>
      </c>
      <c r="C1991" s="34" t="s">
        <v>599</v>
      </c>
      <c r="D1991" s="34" t="s">
        <v>600</v>
      </c>
      <c r="E1991" s="40" t="s">
        <v>578</v>
      </c>
      <c r="F1991" s="35" t="s">
        <v>601</v>
      </c>
      <c r="G1991" s="34">
        <v>6</v>
      </c>
      <c r="H1991" s="33"/>
      <c r="I1991" s="33"/>
      <c r="J1991" s="33"/>
      <c r="K1991" s="33"/>
      <c r="L1991" s="33"/>
      <c r="M1991" s="33"/>
      <c r="N1991" s="33"/>
      <c r="O1991" s="33"/>
      <c r="P1991" s="33"/>
      <c r="Q1991" s="33"/>
      <c r="R1991" s="33"/>
      <c r="S1991" s="33"/>
      <c r="T1991" s="33"/>
      <c r="U1991" s="33"/>
      <c r="V1991" s="33"/>
      <c r="W1991" s="33"/>
      <c r="X1991" s="33"/>
      <c r="Y1991" s="33"/>
      <c r="Z1991" s="33"/>
      <c r="AA1991" s="33"/>
    </row>
    <row r="1992" spans="1:27" ht="36" hidden="1" customHeight="1" x14ac:dyDescent="0.3">
      <c r="A1992" s="20" t="s">
        <v>209</v>
      </c>
      <c r="B1992" s="33">
        <f t="shared" si="31"/>
        <v>1</v>
      </c>
      <c r="C1992" s="34" t="s">
        <v>3466</v>
      </c>
      <c r="D1992" s="34" t="s">
        <v>3467</v>
      </c>
      <c r="E1992" s="40" t="s">
        <v>3468</v>
      </c>
      <c r="F1992" s="35" t="s">
        <v>3469</v>
      </c>
      <c r="G1992" s="34">
        <v>28</v>
      </c>
      <c r="H1992" s="33"/>
      <c r="I1992" s="33"/>
      <c r="J1992" s="33"/>
      <c r="K1992" s="33"/>
      <c r="L1992" s="33"/>
      <c r="M1992" s="33"/>
      <c r="N1992" s="33"/>
      <c r="O1992" s="33"/>
      <c r="P1992" s="33"/>
      <c r="Q1992" s="33"/>
      <c r="R1992" s="33"/>
      <c r="S1992" s="33"/>
      <c r="T1992" s="33"/>
      <c r="U1992" s="33"/>
      <c r="V1992" s="33"/>
      <c r="W1992" s="33"/>
      <c r="X1992" s="33"/>
      <c r="Y1992" s="33"/>
      <c r="Z1992" s="33"/>
      <c r="AA1992" s="33"/>
    </row>
    <row r="1993" spans="1:27" ht="36" hidden="1" customHeight="1" x14ac:dyDescent="0.3">
      <c r="A1993" s="20" t="s">
        <v>209</v>
      </c>
      <c r="B1993" s="33">
        <f t="shared" si="31"/>
        <v>1</v>
      </c>
      <c r="C1993" s="34" t="s">
        <v>3470</v>
      </c>
      <c r="D1993" s="34" t="s">
        <v>3471</v>
      </c>
      <c r="E1993" s="40" t="s">
        <v>3472</v>
      </c>
      <c r="F1993" s="35" t="s">
        <v>3473</v>
      </c>
      <c r="G1993" s="34">
        <v>14</v>
      </c>
      <c r="H1993" s="33"/>
      <c r="I1993" s="33"/>
      <c r="J1993" s="33"/>
      <c r="K1993" s="33"/>
      <c r="L1993" s="33"/>
      <c r="M1993" s="33"/>
      <c r="N1993" s="33"/>
      <c r="O1993" s="33"/>
      <c r="P1993" s="33"/>
      <c r="Q1993" s="33"/>
      <c r="R1993" s="33"/>
      <c r="S1993" s="33"/>
      <c r="T1993" s="33"/>
      <c r="U1993" s="33"/>
      <c r="V1993" s="33"/>
      <c r="W1993" s="33"/>
      <c r="X1993" s="33"/>
      <c r="Y1993" s="33"/>
      <c r="Z1993" s="33"/>
      <c r="AA1993" s="33"/>
    </row>
    <row r="1994" spans="1:27" ht="36" hidden="1" customHeight="1" x14ac:dyDescent="0.3">
      <c r="A1994" s="55" t="s">
        <v>209</v>
      </c>
      <c r="B1994" s="39">
        <f t="shared" si="31"/>
        <v>1</v>
      </c>
      <c r="C1994" s="34" t="s">
        <v>3474</v>
      </c>
      <c r="D1994" s="34" t="s">
        <v>3475</v>
      </c>
      <c r="E1994" s="40" t="s">
        <v>3476</v>
      </c>
      <c r="H1994" s="33"/>
      <c r="I1994" s="33"/>
      <c r="J1994" s="33"/>
      <c r="K1994" s="33"/>
      <c r="L1994" s="33"/>
      <c r="M1994" s="33"/>
      <c r="N1994" s="33"/>
      <c r="O1994" s="33"/>
      <c r="P1994" s="33"/>
      <c r="Q1994" s="33"/>
      <c r="R1994" s="33"/>
      <c r="S1994" s="33"/>
      <c r="T1994" s="33"/>
      <c r="U1994" s="33"/>
      <c r="V1994" s="33"/>
      <c r="W1994" s="33"/>
      <c r="X1994" s="33"/>
      <c r="Y1994" s="33"/>
      <c r="Z1994" s="33"/>
      <c r="AA1994" s="33"/>
    </row>
    <row r="1995" spans="1:27" ht="36" hidden="1" customHeight="1" x14ac:dyDescent="0.3">
      <c r="A1995" s="20" t="s">
        <v>209</v>
      </c>
      <c r="B1995" s="33">
        <f t="shared" si="31"/>
        <v>2</v>
      </c>
      <c r="C1995" s="34" t="s">
        <v>3474</v>
      </c>
      <c r="D1995" s="34" t="s">
        <v>3475</v>
      </c>
      <c r="E1995" s="40" t="s">
        <v>3476</v>
      </c>
      <c r="F1995" s="35" t="s">
        <v>3477</v>
      </c>
      <c r="G1995" s="34">
        <v>4</v>
      </c>
      <c r="H1995" s="33"/>
      <c r="I1995" s="33"/>
      <c r="J1995" s="33"/>
      <c r="K1995" s="33"/>
      <c r="L1995" s="33"/>
      <c r="M1995" s="33"/>
      <c r="N1995" s="33"/>
      <c r="O1995" s="33"/>
      <c r="P1995" s="33"/>
      <c r="Q1995" s="33"/>
      <c r="R1995" s="33"/>
      <c r="S1995" s="33"/>
      <c r="T1995" s="33"/>
      <c r="U1995" s="33"/>
      <c r="V1995" s="33"/>
      <c r="W1995" s="33"/>
      <c r="X1995" s="33"/>
      <c r="Y1995" s="33"/>
      <c r="Z1995" s="33"/>
      <c r="AA1995" s="33"/>
    </row>
    <row r="1996" spans="1:27" ht="36" hidden="1" customHeight="1" x14ac:dyDescent="0.3">
      <c r="A1996" s="55" t="s">
        <v>209</v>
      </c>
      <c r="B1996" s="39">
        <f t="shared" si="31"/>
        <v>1</v>
      </c>
      <c r="C1996" s="34" t="s">
        <v>3478</v>
      </c>
      <c r="D1996" s="34" t="s">
        <v>3479</v>
      </c>
      <c r="E1996" s="40" t="s">
        <v>3480</v>
      </c>
      <c r="H1996" s="33"/>
      <c r="I1996" s="33"/>
      <c r="J1996" s="33"/>
      <c r="K1996" s="33"/>
      <c r="L1996" s="33"/>
      <c r="M1996" s="33"/>
      <c r="N1996" s="33"/>
      <c r="O1996" s="33"/>
      <c r="P1996" s="33"/>
      <c r="Q1996" s="33"/>
      <c r="R1996" s="33"/>
      <c r="S1996" s="33"/>
      <c r="T1996" s="33"/>
      <c r="U1996" s="33"/>
      <c r="V1996" s="33"/>
      <c r="W1996" s="33"/>
      <c r="X1996" s="33"/>
      <c r="Y1996" s="33"/>
      <c r="Z1996" s="33"/>
      <c r="AA1996" s="33"/>
    </row>
    <row r="1997" spans="1:27" ht="36" hidden="1" customHeight="1" x14ac:dyDescent="0.3">
      <c r="A1997" s="55" t="s">
        <v>209</v>
      </c>
      <c r="B1997" s="39">
        <f t="shared" si="31"/>
        <v>1</v>
      </c>
      <c r="C1997" s="34" t="s">
        <v>3481</v>
      </c>
      <c r="D1997" s="34" t="s">
        <v>3482</v>
      </c>
      <c r="E1997" s="40" t="s">
        <v>3483</v>
      </c>
      <c r="H1997" s="33"/>
      <c r="I1997" s="33"/>
      <c r="J1997" s="33"/>
      <c r="K1997" s="33"/>
      <c r="L1997" s="33"/>
      <c r="M1997" s="33"/>
      <c r="N1997" s="33"/>
      <c r="O1997" s="33"/>
      <c r="P1997" s="33"/>
      <c r="Q1997" s="33"/>
      <c r="R1997" s="33"/>
      <c r="S1997" s="33"/>
      <c r="T1997" s="33"/>
      <c r="U1997" s="33"/>
      <c r="V1997" s="33"/>
      <c r="W1997" s="33"/>
      <c r="X1997" s="33"/>
      <c r="Y1997" s="33"/>
      <c r="Z1997" s="33"/>
      <c r="AA1997" s="33"/>
    </row>
    <row r="1998" spans="1:27" ht="36" hidden="1" customHeight="1" x14ac:dyDescent="0.3">
      <c r="A1998" s="20" t="s">
        <v>209</v>
      </c>
      <c r="B1998" s="33">
        <f t="shared" si="31"/>
        <v>2</v>
      </c>
      <c r="C1998" s="34" t="s">
        <v>3481</v>
      </c>
      <c r="D1998" s="34" t="s">
        <v>3482</v>
      </c>
      <c r="E1998" s="40" t="s">
        <v>3483</v>
      </c>
      <c r="F1998" s="35" t="s">
        <v>3484</v>
      </c>
      <c r="G1998" s="34">
        <v>3</v>
      </c>
      <c r="H1998" s="33"/>
      <c r="I1998" s="33"/>
      <c r="J1998" s="33"/>
      <c r="K1998" s="33"/>
      <c r="L1998" s="33"/>
      <c r="M1998" s="33"/>
      <c r="N1998" s="33"/>
      <c r="O1998" s="33"/>
      <c r="P1998" s="33"/>
      <c r="Q1998" s="33"/>
      <c r="R1998" s="33"/>
      <c r="S1998" s="33"/>
      <c r="T1998" s="33"/>
      <c r="U1998" s="33"/>
      <c r="V1998" s="33"/>
      <c r="W1998" s="33"/>
      <c r="X1998" s="33"/>
      <c r="Y1998" s="33"/>
      <c r="Z1998" s="33"/>
      <c r="AA1998" s="33"/>
    </row>
    <row r="1999" spans="1:27" ht="36" hidden="1" customHeight="1" x14ac:dyDescent="0.3">
      <c r="A1999" s="55" t="s">
        <v>209</v>
      </c>
      <c r="B1999" s="39">
        <f t="shared" si="31"/>
        <v>1</v>
      </c>
      <c r="C1999" s="34" t="s">
        <v>3646</v>
      </c>
      <c r="D1999" s="34" t="s">
        <v>3647</v>
      </c>
      <c r="E1999" s="40" t="s">
        <v>3648</v>
      </c>
      <c r="H1999" s="33"/>
      <c r="I1999" s="33"/>
      <c r="J1999" s="33"/>
      <c r="K1999" s="33"/>
      <c r="L1999" s="33"/>
      <c r="M1999" s="33"/>
      <c r="N1999" s="33"/>
      <c r="O1999" s="33"/>
      <c r="P1999" s="33"/>
      <c r="Q1999" s="33"/>
      <c r="R1999" s="33"/>
      <c r="S1999" s="33"/>
      <c r="T1999" s="33"/>
      <c r="U1999" s="33"/>
      <c r="V1999" s="33"/>
      <c r="W1999" s="33"/>
      <c r="X1999" s="33"/>
      <c r="Y1999" s="33"/>
      <c r="Z1999" s="33"/>
      <c r="AA1999" s="33"/>
    </row>
    <row r="2000" spans="1:27" ht="36" hidden="1" customHeight="1" x14ac:dyDescent="0.3">
      <c r="A2000" s="20" t="s">
        <v>209</v>
      </c>
      <c r="B2000" s="33">
        <f t="shared" si="31"/>
        <v>2</v>
      </c>
      <c r="C2000" s="34" t="s">
        <v>3646</v>
      </c>
      <c r="D2000" s="34" t="s">
        <v>3647</v>
      </c>
      <c r="E2000" s="40" t="s">
        <v>3648</v>
      </c>
      <c r="F2000" s="35" t="s">
        <v>3562</v>
      </c>
      <c r="H2000" s="33"/>
      <c r="I2000" s="33"/>
      <c r="J2000" s="33"/>
      <c r="K2000" s="33"/>
      <c r="L2000" s="33"/>
      <c r="M2000" s="33"/>
      <c r="N2000" s="33"/>
      <c r="O2000" s="33"/>
      <c r="P2000" s="33"/>
      <c r="Q2000" s="33"/>
      <c r="R2000" s="33"/>
      <c r="S2000" s="33"/>
      <c r="T2000" s="33"/>
      <c r="U2000" s="33"/>
      <c r="V2000" s="33"/>
      <c r="W2000" s="33"/>
      <c r="X2000" s="33"/>
      <c r="Y2000" s="33"/>
      <c r="Z2000" s="33"/>
      <c r="AA2000" s="33"/>
    </row>
    <row r="2001" spans="1:27" ht="36" hidden="1" customHeight="1" x14ac:dyDescent="0.3">
      <c r="A2001" s="55" t="s">
        <v>209</v>
      </c>
      <c r="B2001" s="39">
        <f t="shared" si="31"/>
        <v>1</v>
      </c>
      <c r="C2001" s="34" t="s">
        <v>3649</v>
      </c>
      <c r="D2001" s="34" t="s">
        <v>3650</v>
      </c>
      <c r="E2001" s="40" t="s">
        <v>3651</v>
      </c>
      <c r="H2001" s="33"/>
      <c r="I2001" s="33"/>
      <c r="J2001" s="33"/>
      <c r="K2001" s="33"/>
      <c r="L2001" s="33"/>
      <c r="M2001" s="33"/>
      <c r="N2001" s="33"/>
      <c r="O2001" s="33"/>
      <c r="P2001" s="33"/>
      <c r="Q2001" s="33"/>
      <c r="R2001" s="33"/>
      <c r="S2001" s="33"/>
      <c r="T2001" s="33"/>
      <c r="U2001" s="33"/>
      <c r="V2001" s="33"/>
      <c r="W2001" s="33"/>
      <c r="X2001" s="33"/>
      <c r="Y2001" s="33"/>
      <c r="Z2001" s="33"/>
      <c r="AA2001" s="33"/>
    </row>
    <row r="2002" spans="1:27" ht="36" hidden="1" customHeight="1" x14ac:dyDescent="0.3">
      <c r="A2002" s="20" t="s">
        <v>209</v>
      </c>
      <c r="B2002" s="33">
        <f t="shared" si="31"/>
        <v>2</v>
      </c>
      <c r="C2002" s="34" t="s">
        <v>3649</v>
      </c>
      <c r="D2002" s="34" t="s">
        <v>3650</v>
      </c>
      <c r="E2002" s="40" t="s">
        <v>3651</v>
      </c>
      <c r="F2002" s="35" t="s">
        <v>3562</v>
      </c>
      <c r="H2002" s="33"/>
      <c r="I2002" s="33"/>
      <c r="J2002" s="33"/>
      <c r="K2002" s="33"/>
      <c r="L2002" s="33"/>
      <c r="M2002" s="33"/>
      <c r="N2002" s="33"/>
      <c r="O2002" s="33"/>
      <c r="P2002" s="33"/>
      <c r="Q2002" s="33"/>
      <c r="R2002" s="33"/>
      <c r="S2002" s="33"/>
      <c r="T2002" s="33"/>
      <c r="U2002" s="33"/>
      <c r="V2002" s="33"/>
      <c r="W2002" s="33"/>
      <c r="X2002" s="33"/>
      <c r="Y2002" s="33"/>
      <c r="Z2002" s="33"/>
      <c r="AA2002" s="33"/>
    </row>
    <row r="2003" spans="1:27" ht="36" hidden="1" customHeight="1" x14ac:dyDescent="0.3">
      <c r="A2003" s="20" t="s">
        <v>209</v>
      </c>
      <c r="B2003" s="33">
        <f t="shared" si="31"/>
        <v>3</v>
      </c>
      <c r="C2003" s="34" t="s">
        <v>3649</v>
      </c>
      <c r="D2003" s="34" t="s">
        <v>3650</v>
      </c>
      <c r="E2003" s="40" t="s">
        <v>3651</v>
      </c>
      <c r="F2003" s="35" t="s">
        <v>3652</v>
      </c>
      <c r="G2003" s="34">
        <v>46</v>
      </c>
      <c r="H2003" s="33"/>
      <c r="I2003" s="33"/>
      <c r="J2003" s="33"/>
      <c r="K2003" s="33"/>
      <c r="L2003" s="33"/>
      <c r="M2003" s="33"/>
      <c r="N2003" s="33"/>
      <c r="O2003" s="33"/>
      <c r="P2003" s="33"/>
      <c r="Q2003" s="33"/>
      <c r="R2003" s="33"/>
      <c r="S2003" s="33"/>
      <c r="T2003" s="33"/>
      <c r="U2003" s="33"/>
      <c r="V2003" s="33"/>
      <c r="W2003" s="33"/>
      <c r="X2003" s="33"/>
      <c r="Y2003" s="33"/>
      <c r="Z2003" s="33"/>
      <c r="AA2003" s="33"/>
    </row>
    <row r="2004" spans="1:27" ht="36" hidden="1" customHeight="1" x14ac:dyDescent="0.3">
      <c r="A2004" s="20" t="s">
        <v>209</v>
      </c>
      <c r="B2004" s="33">
        <f t="shared" si="31"/>
        <v>1</v>
      </c>
      <c r="C2004" s="34" t="s">
        <v>3634</v>
      </c>
      <c r="D2004" s="34" t="s">
        <v>3635</v>
      </c>
      <c r="E2004" s="40" t="s">
        <v>3636</v>
      </c>
      <c r="F2004" s="35" t="s">
        <v>3637</v>
      </c>
      <c r="G2004" s="34">
        <v>20</v>
      </c>
      <c r="H2004" s="33"/>
      <c r="I2004" s="33"/>
      <c r="J2004" s="33"/>
      <c r="K2004" s="33"/>
      <c r="L2004" s="33"/>
      <c r="M2004" s="33"/>
      <c r="N2004" s="33"/>
      <c r="O2004" s="33"/>
      <c r="P2004" s="33"/>
      <c r="Q2004" s="33"/>
      <c r="R2004" s="33"/>
      <c r="S2004" s="33"/>
      <c r="T2004" s="33"/>
      <c r="U2004" s="33"/>
      <c r="V2004" s="33"/>
      <c r="W2004" s="33"/>
      <c r="X2004" s="33"/>
      <c r="Y2004" s="33"/>
      <c r="Z2004" s="33"/>
      <c r="AA2004" s="33"/>
    </row>
    <row r="2005" spans="1:27" ht="36" hidden="1" customHeight="1" x14ac:dyDescent="0.3">
      <c r="A2005" s="20" t="s">
        <v>209</v>
      </c>
      <c r="B2005" s="33">
        <f t="shared" si="31"/>
        <v>1</v>
      </c>
      <c r="C2005" s="34" t="s">
        <v>3638</v>
      </c>
      <c r="D2005" s="34" t="s">
        <v>3639</v>
      </c>
      <c r="E2005" s="40" t="s">
        <v>3640</v>
      </c>
      <c r="F2005" s="35" t="s">
        <v>3641</v>
      </c>
      <c r="G2005" s="34">
        <v>9</v>
      </c>
      <c r="H2005" s="33"/>
      <c r="I2005" s="33"/>
      <c r="J2005" s="33"/>
      <c r="K2005" s="33"/>
      <c r="L2005" s="33"/>
      <c r="M2005" s="33"/>
      <c r="N2005" s="33"/>
      <c r="O2005" s="33"/>
      <c r="P2005" s="33"/>
      <c r="Q2005" s="33"/>
      <c r="R2005" s="33"/>
      <c r="S2005" s="33"/>
      <c r="T2005" s="33"/>
      <c r="U2005" s="33"/>
      <c r="V2005" s="33"/>
      <c r="W2005" s="33"/>
      <c r="X2005" s="33"/>
      <c r="Y2005" s="33"/>
      <c r="Z2005" s="33"/>
      <c r="AA2005" s="33"/>
    </row>
    <row r="2006" spans="1:27" ht="36" hidden="1" customHeight="1" x14ac:dyDescent="0.3">
      <c r="A2006" s="20" t="s">
        <v>209</v>
      </c>
      <c r="B2006" s="33">
        <f t="shared" si="31"/>
        <v>1</v>
      </c>
      <c r="C2006" s="34" t="s">
        <v>3642</v>
      </c>
      <c r="D2006" s="34" t="s">
        <v>3643</v>
      </c>
      <c r="E2006" s="40" t="s">
        <v>3644</v>
      </c>
      <c r="F2006" s="35" t="s">
        <v>3645</v>
      </c>
      <c r="G2006" s="34">
        <v>52</v>
      </c>
      <c r="H2006" s="33"/>
      <c r="I2006" s="33"/>
      <c r="J2006" s="33"/>
      <c r="K2006" s="33"/>
      <c r="L2006" s="33"/>
      <c r="M2006" s="33"/>
      <c r="N2006" s="33"/>
      <c r="O2006" s="33"/>
      <c r="P2006" s="33"/>
      <c r="Q2006" s="33"/>
      <c r="R2006" s="33"/>
      <c r="S2006" s="33"/>
      <c r="T2006" s="33"/>
      <c r="U2006" s="33"/>
      <c r="V2006" s="33"/>
      <c r="W2006" s="33"/>
      <c r="X2006" s="33"/>
      <c r="Y2006" s="33"/>
      <c r="Z2006" s="33"/>
      <c r="AA2006" s="33"/>
    </row>
    <row r="2007" spans="1:27" ht="36" hidden="1" customHeight="1" x14ac:dyDescent="0.3">
      <c r="A2007" s="20" t="s">
        <v>209</v>
      </c>
      <c r="B2007" s="33">
        <f t="shared" si="31"/>
        <v>1</v>
      </c>
      <c r="C2007" s="34" t="s">
        <v>3663</v>
      </c>
      <c r="D2007" s="34" t="s">
        <v>3664</v>
      </c>
      <c r="E2007" s="40" t="s">
        <v>3665</v>
      </c>
      <c r="F2007" s="35" t="s">
        <v>3666</v>
      </c>
      <c r="G2007" s="34">
        <v>20</v>
      </c>
      <c r="H2007" s="33"/>
      <c r="I2007" s="33"/>
      <c r="J2007" s="33"/>
      <c r="K2007" s="33"/>
      <c r="L2007" s="33"/>
      <c r="M2007" s="33"/>
      <c r="N2007" s="33"/>
      <c r="O2007" s="33"/>
      <c r="P2007" s="33"/>
      <c r="Q2007" s="33"/>
      <c r="R2007" s="33"/>
      <c r="S2007" s="33"/>
      <c r="T2007" s="33"/>
      <c r="U2007" s="33"/>
      <c r="V2007" s="33"/>
      <c r="W2007" s="33"/>
      <c r="X2007" s="33"/>
      <c r="Y2007" s="33"/>
      <c r="Z2007" s="33"/>
      <c r="AA2007" s="33"/>
    </row>
    <row r="2008" spans="1:27" ht="36" hidden="1" customHeight="1" x14ac:dyDescent="0.3">
      <c r="A2008" s="2" t="s">
        <v>209</v>
      </c>
      <c r="B2008" s="56">
        <f t="shared" si="31"/>
        <v>1</v>
      </c>
      <c r="C2008" s="34" t="s">
        <v>3667</v>
      </c>
      <c r="D2008" s="34" t="s">
        <v>3668</v>
      </c>
      <c r="E2008" s="40" t="s">
        <v>3669</v>
      </c>
      <c r="F2008" s="35" t="s">
        <v>3670</v>
      </c>
      <c r="G2008" s="34">
        <v>25</v>
      </c>
      <c r="H2008" s="33"/>
      <c r="I2008" s="33"/>
      <c r="J2008" s="33"/>
      <c r="K2008" s="33"/>
      <c r="L2008" s="33"/>
      <c r="M2008" s="33"/>
      <c r="N2008" s="33"/>
      <c r="O2008" s="33"/>
      <c r="P2008" s="33"/>
      <c r="Q2008" s="33"/>
      <c r="R2008" s="33"/>
      <c r="S2008" s="33"/>
      <c r="T2008" s="33"/>
      <c r="U2008" s="33"/>
      <c r="V2008" s="33"/>
      <c r="W2008" s="33"/>
      <c r="X2008" s="33"/>
      <c r="Y2008" s="33"/>
      <c r="Z2008" s="33"/>
      <c r="AA2008" s="33"/>
    </row>
    <row r="2009" spans="1:27" ht="36" hidden="1" customHeight="1" x14ac:dyDescent="0.3">
      <c r="A2009" s="2" t="s">
        <v>209</v>
      </c>
      <c r="B2009" s="58">
        <f t="shared" si="31"/>
        <v>2</v>
      </c>
      <c r="C2009" s="34" t="s">
        <v>3667</v>
      </c>
      <c r="D2009" s="34" t="s">
        <v>3668</v>
      </c>
      <c r="E2009" s="40" t="s">
        <v>3669</v>
      </c>
      <c r="F2009" s="35" t="s">
        <v>3671</v>
      </c>
      <c r="G2009" s="34">
        <v>40</v>
      </c>
      <c r="H2009" s="33"/>
      <c r="I2009" s="33"/>
      <c r="J2009" s="33"/>
      <c r="K2009" s="33"/>
      <c r="L2009" s="33"/>
      <c r="M2009" s="33"/>
      <c r="N2009" s="33"/>
      <c r="O2009" s="33"/>
      <c r="P2009" s="33"/>
      <c r="Q2009" s="33"/>
      <c r="R2009" s="33"/>
      <c r="S2009" s="33"/>
      <c r="T2009" s="33"/>
      <c r="U2009" s="33"/>
      <c r="V2009" s="33"/>
      <c r="W2009" s="33"/>
      <c r="X2009" s="33"/>
      <c r="Y2009" s="33"/>
      <c r="Z2009" s="33"/>
      <c r="AA2009" s="33"/>
    </row>
    <row r="2010" spans="1:27" ht="36" hidden="1" customHeight="1" x14ac:dyDescent="0.3">
      <c r="A2010" s="20" t="s">
        <v>209</v>
      </c>
      <c r="B2010" s="33">
        <f t="shared" si="31"/>
        <v>1</v>
      </c>
      <c r="C2010" s="34" t="s">
        <v>3672</v>
      </c>
      <c r="D2010" s="34" t="s">
        <v>3673</v>
      </c>
      <c r="E2010" s="40" t="s">
        <v>3674</v>
      </c>
      <c r="F2010" s="35" t="s">
        <v>3675</v>
      </c>
      <c r="G2010" s="34">
        <v>20</v>
      </c>
      <c r="H2010" s="33"/>
      <c r="I2010" s="33"/>
      <c r="J2010" s="33"/>
      <c r="K2010" s="33"/>
      <c r="L2010" s="33"/>
      <c r="M2010" s="33"/>
      <c r="N2010" s="33"/>
      <c r="O2010" s="33"/>
      <c r="P2010" s="33"/>
      <c r="Q2010" s="33"/>
      <c r="R2010" s="33"/>
      <c r="S2010" s="33"/>
      <c r="T2010" s="33"/>
      <c r="U2010" s="33"/>
      <c r="V2010" s="33"/>
      <c r="W2010" s="33"/>
      <c r="X2010" s="33"/>
      <c r="Y2010" s="33"/>
      <c r="Z2010" s="33"/>
      <c r="AA2010" s="33"/>
    </row>
    <row r="2011" spans="1:27" ht="36" hidden="1" customHeight="1" x14ac:dyDescent="0.3">
      <c r="A2011" s="20" t="s">
        <v>209</v>
      </c>
      <c r="B2011" s="33">
        <f t="shared" si="31"/>
        <v>1</v>
      </c>
      <c r="C2011" s="34" t="s">
        <v>3679</v>
      </c>
      <c r="D2011" s="34" t="s">
        <v>3680</v>
      </c>
      <c r="E2011" s="40" t="s">
        <v>3681</v>
      </c>
      <c r="F2011" s="35" t="s">
        <v>3682</v>
      </c>
      <c r="G2011" s="34">
        <v>3</v>
      </c>
      <c r="H2011" s="33"/>
      <c r="I2011" s="33"/>
      <c r="J2011" s="33"/>
      <c r="K2011" s="33"/>
      <c r="L2011" s="33"/>
      <c r="M2011" s="33"/>
      <c r="N2011" s="33"/>
      <c r="O2011" s="33"/>
      <c r="P2011" s="33"/>
      <c r="Q2011" s="33"/>
      <c r="R2011" s="33"/>
      <c r="S2011" s="33"/>
      <c r="T2011" s="33"/>
      <c r="U2011" s="33"/>
      <c r="V2011" s="33"/>
      <c r="W2011" s="33"/>
      <c r="X2011" s="33"/>
      <c r="Y2011" s="33"/>
      <c r="Z2011" s="33"/>
      <c r="AA2011" s="33"/>
    </row>
    <row r="2012" spans="1:27" ht="36" hidden="1" customHeight="1" x14ac:dyDescent="0.3">
      <c r="A2012" s="5" t="s">
        <v>209</v>
      </c>
      <c r="B2012" s="36">
        <f t="shared" si="31"/>
        <v>1</v>
      </c>
      <c r="C2012" s="34" t="s">
        <v>3686</v>
      </c>
      <c r="D2012" s="34" t="s">
        <v>3687</v>
      </c>
      <c r="E2012" s="40" t="s">
        <v>3688</v>
      </c>
      <c r="H2012" s="33"/>
      <c r="I2012" s="33"/>
      <c r="J2012" s="33"/>
      <c r="K2012" s="33"/>
      <c r="L2012" s="33"/>
      <c r="M2012" s="33"/>
      <c r="N2012" s="33"/>
      <c r="O2012" s="33"/>
      <c r="P2012" s="33"/>
      <c r="Q2012" s="33"/>
      <c r="R2012" s="33"/>
      <c r="S2012" s="33"/>
      <c r="T2012" s="33"/>
      <c r="U2012" s="33"/>
      <c r="V2012" s="33"/>
      <c r="W2012" s="33"/>
      <c r="X2012" s="33"/>
      <c r="Y2012" s="33"/>
      <c r="Z2012" s="33"/>
      <c r="AA2012" s="33"/>
    </row>
    <row r="2013" spans="1:27" ht="36" hidden="1" customHeight="1" x14ac:dyDescent="0.3">
      <c r="A2013" s="2" t="s">
        <v>209</v>
      </c>
      <c r="B2013" s="58">
        <f t="shared" si="31"/>
        <v>2</v>
      </c>
      <c r="C2013" s="34" t="s">
        <v>3686</v>
      </c>
      <c r="D2013" s="34" t="s">
        <v>3687</v>
      </c>
      <c r="E2013" s="40" t="s">
        <v>3688</v>
      </c>
      <c r="F2013" s="35" t="s">
        <v>3689</v>
      </c>
      <c r="G2013" s="34">
        <v>5</v>
      </c>
      <c r="H2013" s="33"/>
      <c r="I2013" s="33"/>
      <c r="J2013" s="33"/>
      <c r="K2013" s="33"/>
      <c r="L2013" s="33"/>
      <c r="M2013" s="33"/>
      <c r="N2013" s="33"/>
      <c r="O2013" s="33"/>
      <c r="P2013" s="33"/>
      <c r="Q2013" s="33"/>
      <c r="R2013" s="33"/>
      <c r="S2013" s="33"/>
      <c r="T2013" s="33"/>
      <c r="U2013" s="33"/>
      <c r="V2013" s="33"/>
      <c r="W2013" s="33"/>
      <c r="X2013" s="33"/>
      <c r="Y2013" s="33"/>
      <c r="Z2013" s="33"/>
      <c r="AA2013" s="33"/>
    </row>
    <row r="2014" spans="1:27" ht="36" hidden="1" customHeight="1" x14ac:dyDescent="0.3">
      <c r="A2014" s="55" t="s">
        <v>209</v>
      </c>
      <c r="B2014" s="39">
        <f t="shared" si="31"/>
        <v>1</v>
      </c>
      <c r="C2014" s="34" t="s">
        <v>3693</v>
      </c>
      <c r="D2014" s="34" t="s">
        <v>3694</v>
      </c>
      <c r="E2014" s="40" t="s">
        <v>3695</v>
      </c>
      <c r="H2014" s="33"/>
      <c r="I2014" s="33"/>
      <c r="J2014" s="33"/>
      <c r="K2014" s="33"/>
      <c r="L2014" s="33"/>
      <c r="M2014" s="33"/>
      <c r="N2014" s="33"/>
      <c r="O2014" s="33"/>
      <c r="P2014" s="33"/>
      <c r="Q2014" s="33"/>
      <c r="R2014" s="33"/>
      <c r="S2014" s="33"/>
      <c r="T2014" s="33"/>
      <c r="U2014" s="33"/>
      <c r="V2014" s="33"/>
      <c r="W2014" s="33"/>
      <c r="X2014" s="33"/>
      <c r="Y2014" s="33"/>
      <c r="Z2014" s="33"/>
      <c r="AA2014" s="33"/>
    </row>
    <row r="2015" spans="1:27" ht="36" hidden="1" customHeight="1" x14ac:dyDescent="0.3">
      <c r="A2015" s="2" t="s">
        <v>209</v>
      </c>
      <c r="B2015" s="57">
        <f t="shared" si="31"/>
        <v>2</v>
      </c>
      <c r="C2015" s="34" t="s">
        <v>3693</v>
      </c>
      <c r="D2015" s="34" t="s">
        <v>3694</v>
      </c>
      <c r="E2015" s="40" t="s">
        <v>3695</v>
      </c>
      <c r="F2015" s="35" t="s">
        <v>3696</v>
      </c>
      <c r="G2015" s="34">
        <v>15</v>
      </c>
      <c r="H2015" s="33"/>
      <c r="I2015" s="33"/>
      <c r="J2015" s="33"/>
      <c r="K2015" s="33"/>
      <c r="L2015" s="33"/>
      <c r="M2015" s="33"/>
      <c r="N2015" s="33"/>
      <c r="O2015" s="33"/>
      <c r="P2015" s="33"/>
      <c r="Q2015" s="33"/>
      <c r="R2015" s="33"/>
      <c r="S2015" s="33"/>
      <c r="T2015" s="33"/>
      <c r="U2015" s="33"/>
      <c r="V2015" s="33"/>
      <c r="W2015" s="33"/>
      <c r="X2015" s="33"/>
      <c r="Y2015" s="33"/>
      <c r="Z2015" s="33"/>
      <c r="AA2015" s="33"/>
    </row>
    <row r="2016" spans="1:27" ht="36" hidden="1" customHeight="1" x14ac:dyDescent="0.3">
      <c r="A2016" s="20" t="s">
        <v>209</v>
      </c>
      <c r="B2016" s="33">
        <f t="shared" si="31"/>
        <v>3</v>
      </c>
      <c r="C2016" s="34" t="s">
        <v>3693</v>
      </c>
      <c r="D2016" s="34" t="s">
        <v>3694</v>
      </c>
      <c r="E2016" s="40" t="s">
        <v>3695</v>
      </c>
      <c r="F2016" s="35" t="s">
        <v>3697</v>
      </c>
      <c r="G2016" s="34">
        <v>5</v>
      </c>
      <c r="H2016" s="33"/>
      <c r="I2016" s="33"/>
      <c r="J2016" s="33"/>
      <c r="K2016" s="33"/>
      <c r="L2016" s="33"/>
      <c r="M2016" s="33"/>
      <c r="N2016" s="33"/>
      <c r="O2016" s="33"/>
      <c r="P2016" s="33"/>
      <c r="Q2016" s="33"/>
      <c r="R2016" s="33"/>
      <c r="S2016" s="33"/>
      <c r="T2016" s="33"/>
      <c r="U2016" s="33"/>
      <c r="V2016" s="33"/>
      <c r="W2016" s="33"/>
      <c r="X2016" s="33"/>
      <c r="Y2016" s="33"/>
      <c r="Z2016" s="33"/>
      <c r="AA2016" s="33"/>
    </row>
    <row r="2017" spans="1:27" ht="36" hidden="1" customHeight="1" x14ac:dyDescent="0.3">
      <c r="A2017" s="2" t="s">
        <v>209</v>
      </c>
      <c r="B2017" s="57">
        <f t="shared" si="31"/>
        <v>1</v>
      </c>
      <c r="C2017" s="34" t="s">
        <v>3701</v>
      </c>
      <c r="D2017" s="34" t="s">
        <v>3702</v>
      </c>
      <c r="E2017" s="40" t="s">
        <v>3703</v>
      </c>
      <c r="F2017" s="35" t="s">
        <v>3704</v>
      </c>
      <c r="G2017" s="34">
        <v>17</v>
      </c>
      <c r="H2017" s="33"/>
      <c r="I2017" s="33"/>
      <c r="J2017" s="33"/>
      <c r="K2017" s="33"/>
      <c r="L2017" s="33"/>
      <c r="M2017" s="33"/>
      <c r="N2017" s="33"/>
      <c r="O2017" s="33"/>
      <c r="P2017" s="33"/>
      <c r="Q2017" s="33"/>
      <c r="R2017" s="33"/>
      <c r="S2017" s="33"/>
      <c r="T2017" s="33"/>
      <c r="U2017" s="33"/>
      <c r="V2017" s="33"/>
      <c r="W2017" s="33"/>
      <c r="X2017" s="33"/>
      <c r="Y2017" s="33"/>
      <c r="Z2017" s="33"/>
      <c r="AA2017" s="33"/>
    </row>
    <row r="2018" spans="1:27" ht="36" hidden="1" customHeight="1" x14ac:dyDescent="0.3">
      <c r="A2018" s="20" t="s">
        <v>209</v>
      </c>
      <c r="B2018" s="33">
        <f t="shared" si="31"/>
        <v>2</v>
      </c>
      <c r="C2018" s="34" t="s">
        <v>3701</v>
      </c>
      <c r="D2018" s="34" t="s">
        <v>3702</v>
      </c>
      <c r="E2018" s="40" t="s">
        <v>3703</v>
      </c>
      <c r="F2018" s="35" t="s">
        <v>3705</v>
      </c>
      <c r="G2018" s="34">
        <v>3</v>
      </c>
      <c r="H2018" s="33"/>
      <c r="I2018" s="33"/>
      <c r="J2018" s="33"/>
      <c r="K2018" s="33"/>
      <c r="L2018" s="33"/>
      <c r="M2018" s="33"/>
      <c r="N2018" s="33"/>
      <c r="O2018" s="33"/>
      <c r="P2018" s="33"/>
      <c r="Q2018" s="33"/>
      <c r="R2018" s="33"/>
      <c r="S2018" s="33"/>
      <c r="T2018" s="33"/>
      <c r="U2018" s="33"/>
      <c r="V2018" s="33"/>
      <c r="W2018" s="33"/>
      <c r="X2018" s="33"/>
      <c r="Y2018" s="33"/>
      <c r="Z2018" s="33"/>
      <c r="AA2018" s="33"/>
    </row>
    <row r="2019" spans="1:27" ht="36" hidden="1" customHeight="1" x14ac:dyDescent="0.3">
      <c r="A2019" s="20" t="s">
        <v>209</v>
      </c>
      <c r="B2019" s="33">
        <f t="shared" si="31"/>
        <v>1</v>
      </c>
      <c r="C2019" s="34" t="s">
        <v>3709</v>
      </c>
      <c r="D2019" s="34" t="s">
        <v>3710</v>
      </c>
      <c r="E2019" s="40" t="s">
        <v>3711</v>
      </c>
      <c r="F2019" s="35" t="s">
        <v>3712</v>
      </c>
      <c r="G2019" s="34">
        <v>14</v>
      </c>
      <c r="H2019" s="33"/>
      <c r="I2019" s="33"/>
      <c r="J2019" s="33"/>
      <c r="K2019" s="33"/>
      <c r="L2019" s="33"/>
      <c r="M2019" s="33"/>
      <c r="N2019" s="33"/>
      <c r="O2019" s="33"/>
      <c r="P2019" s="33"/>
      <c r="Q2019" s="33"/>
      <c r="R2019" s="33"/>
      <c r="S2019" s="33"/>
      <c r="T2019" s="33"/>
      <c r="U2019" s="33"/>
      <c r="V2019" s="33"/>
      <c r="W2019" s="33"/>
      <c r="X2019" s="33"/>
      <c r="Y2019" s="33"/>
      <c r="Z2019" s="33"/>
      <c r="AA2019" s="33"/>
    </row>
    <row r="2020" spans="1:27" ht="36" hidden="1" customHeight="1" x14ac:dyDescent="0.3">
      <c r="A2020" s="20" t="s">
        <v>209</v>
      </c>
      <c r="B2020" s="33">
        <f t="shared" si="31"/>
        <v>2</v>
      </c>
      <c r="C2020" s="34" t="s">
        <v>3709</v>
      </c>
      <c r="D2020" s="34" t="s">
        <v>3710</v>
      </c>
      <c r="E2020" s="40" t="s">
        <v>3711</v>
      </c>
      <c r="F2020" s="35" t="s">
        <v>3713</v>
      </c>
      <c r="G2020" s="34">
        <v>6</v>
      </c>
      <c r="H2020" s="33"/>
      <c r="I2020" s="33"/>
      <c r="J2020" s="33"/>
      <c r="K2020" s="33"/>
      <c r="L2020" s="33"/>
      <c r="M2020" s="33"/>
      <c r="N2020" s="33"/>
      <c r="O2020" s="33"/>
      <c r="P2020" s="33"/>
      <c r="Q2020" s="33"/>
      <c r="R2020" s="33"/>
      <c r="S2020" s="33"/>
      <c r="T2020" s="33"/>
      <c r="U2020" s="33"/>
      <c r="V2020" s="33"/>
      <c r="W2020" s="33"/>
      <c r="X2020" s="33"/>
      <c r="Y2020" s="33"/>
      <c r="Z2020" s="33"/>
      <c r="AA2020" s="33"/>
    </row>
    <row r="2021" spans="1:27" ht="36" hidden="1" customHeight="1" x14ac:dyDescent="0.3">
      <c r="A2021" s="20" t="s">
        <v>209</v>
      </c>
      <c r="B2021" s="33">
        <f t="shared" si="31"/>
        <v>1</v>
      </c>
      <c r="C2021" s="34" t="s">
        <v>3714</v>
      </c>
      <c r="D2021" s="34" t="s">
        <v>3715</v>
      </c>
      <c r="E2021" s="40" t="s">
        <v>3716</v>
      </c>
      <c r="F2021" s="35" t="s">
        <v>3717</v>
      </c>
      <c r="G2021" s="34">
        <v>3</v>
      </c>
      <c r="H2021" s="33"/>
      <c r="I2021" s="33"/>
      <c r="J2021" s="33"/>
      <c r="K2021" s="33"/>
      <c r="L2021" s="33"/>
      <c r="M2021" s="33"/>
      <c r="N2021" s="33"/>
      <c r="O2021" s="33"/>
      <c r="P2021" s="33"/>
      <c r="Q2021" s="33"/>
      <c r="R2021" s="33"/>
      <c r="S2021" s="33"/>
      <c r="T2021" s="33"/>
      <c r="U2021" s="33"/>
      <c r="V2021" s="33"/>
      <c r="W2021" s="33"/>
      <c r="X2021" s="33"/>
      <c r="Y2021" s="33"/>
      <c r="Z2021" s="33"/>
      <c r="AA2021" s="33"/>
    </row>
    <row r="2022" spans="1:27" ht="36" hidden="1" customHeight="1" x14ac:dyDescent="0.3">
      <c r="A2022" s="20" t="s">
        <v>209</v>
      </c>
      <c r="B2022" s="33">
        <f t="shared" si="31"/>
        <v>2</v>
      </c>
      <c r="C2022" s="34" t="s">
        <v>3714</v>
      </c>
      <c r="D2022" s="34" t="s">
        <v>3715</v>
      </c>
      <c r="E2022" s="40" t="s">
        <v>3716</v>
      </c>
      <c r="F2022" s="35" t="s">
        <v>3718</v>
      </c>
      <c r="G2022" s="34">
        <v>17</v>
      </c>
      <c r="H2022" s="33"/>
      <c r="I2022" s="33"/>
      <c r="J2022" s="33"/>
      <c r="K2022" s="33"/>
      <c r="L2022" s="33"/>
      <c r="M2022" s="33"/>
      <c r="N2022" s="33"/>
      <c r="O2022" s="33"/>
      <c r="P2022" s="33"/>
      <c r="Q2022" s="33"/>
      <c r="R2022" s="33"/>
      <c r="S2022" s="33"/>
      <c r="T2022" s="33"/>
      <c r="U2022" s="33"/>
      <c r="V2022" s="33"/>
      <c r="W2022" s="33"/>
      <c r="X2022" s="33"/>
      <c r="Y2022" s="33"/>
      <c r="Z2022" s="33"/>
      <c r="AA2022" s="33"/>
    </row>
    <row r="2023" spans="1:27" ht="36" hidden="1" customHeight="1" x14ac:dyDescent="0.3">
      <c r="A2023" s="55" t="s">
        <v>209</v>
      </c>
      <c r="B2023" s="39">
        <f t="shared" si="31"/>
        <v>1</v>
      </c>
      <c r="C2023" s="34" t="s">
        <v>8949</v>
      </c>
      <c r="D2023" s="34" t="s">
        <v>8950</v>
      </c>
      <c r="E2023" s="40" t="s">
        <v>8951</v>
      </c>
      <c r="H2023" s="33"/>
      <c r="I2023" s="33"/>
      <c r="J2023" s="33"/>
      <c r="K2023" s="33"/>
      <c r="L2023" s="33"/>
      <c r="M2023" s="33"/>
      <c r="N2023" s="33"/>
      <c r="O2023" s="33"/>
      <c r="P2023" s="33"/>
      <c r="Q2023" s="33"/>
      <c r="R2023" s="33"/>
      <c r="S2023" s="33"/>
      <c r="T2023" s="33"/>
      <c r="U2023" s="33"/>
      <c r="V2023" s="33"/>
      <c r="W2023" s="33"/>
      <c r="X2023" s="33"/>
      <c r="Y2023" s="33"/>
      <c r="Z2023" s="33"/>
      <c r="AA2023" s="33"/>
    </row>
    <row r="2024" spans="1:27" ht="36" hidden="1" customHeight="1" x14ac:dyDescent="0.3">
      <c r="A2024" s="2" t="s">
        <v>209</v>
      </c>
      <c r="B2024" s="57">
        <f t="shared" si="31"/>
        <v>2</v>
      </c>
      <c r="C2024" s="34" t="s">
        <v>8949</v>
      </c>
      <c r="D2024" s="34" t="s">
        <v>8950</v>
      </c>
      <c r="E2024" s="40" t="s">
        <v>8951</v>
      </c>
      <c r="F2024" s="35" t="s">
        <v>8952</v>
      </c>
      <c r="G2024" s="34">
        <v>5</v>
      </c>
      <c r="H2024" s="33"/>
      <c r="I2024" s="33"/>
      <c r="J2024" s="33"/>
      <c r="K2024" s="33"/>
      <c r="L2024" s="33"/>
      <c r="M2024" s="33"/>
      <c r="N2024" s="33"/>
      <c r="O2024" s="33"/>
      <c r="P2024" s="33"/>
      <c r="Q2024" s="33"/>
      <c r="R2024" s="33"/>
      <c r="S2024" s="33"/>
      <c r="T2024" s="33"/>
      <c r="U2024" s="33"/>
      <c r="V2024" s="33"/>
      <c r="W2024" s="33"/>
      <c r="X2024" s="33"/>
      <c r="Y2024" s="33"/>
      <c r="Z2024" s="33"/>
      <c r="AA2024" s="33"/>
    </row>
    <row r="2025" spans="1:27" ht="36" hidden="1" customHeight="1" x14ac:dyDescent="0.3">
      <c r="A2025" s="20" t="s">
        <v>209</v>
      </c>
      <c r="B2025" s="33">
        <f t="shared" si="31"/>
        <v>3</v>
      </c>
      <c r="C2025" s="34" t="s">
        <v>8949</v>
      </c>
      <c r="D2025" s="34" t="s">
        <v>8950</v>
      </c>
      <c r="E2025" s="40" t="s">
        <v>8951</v>
      </c>
      <c r="F2025" s="35" t="s">
        <v>8953</v>
      </c>
      <c r="G2025" s="34">
        <v>50</v>
      </c>
      <c r="H2025" s="33"/>
      <c r="I2025" s="33"/>
      <c r="J2025" s="33"/>
      <c r="K2025" s="33"/>
      <c r="L2025" s="33"/>
      <c r="M2025" s="33"/>
      <c r="N2025" s="33"/>
      <c r="O2025" s="33"/>
      <c r="P2025" s="33"/>
      <c r="Q2025" s="33"/>
      <c r="R2025" s="33"/>
      <c r="S2025" s="33"/>
      <c r="T2025" s="33"/>
      <c r="U2025" s="33"/>
      <c r="V2025" s="33"/>
      <c r="W2025" s="33"/>
      <c r="X2025" s="33"/>
      <c r="Y2025" s="33"/>
      <c r="Z2025" s="33"/>
      <c r="AA2025" s="33"/>
    </row>
    <row r="2026" spans="1:27" ht="36" hidden="1" customHeight="1" x14ac:dyDescent="0.3">
      <c r="A2026" s="55" t="s">
        <v>209</v>
      </c>
      <c r="B2026" s="39">
        <f t="shared" si="31"/>
        <v>1</v>
      </c>
      <c r="C2026" s="34" t="s">
        <v>8954</v>
      </c>
      <c r="D2026" s="34" t="s">
        <v>8955</v>
      </c>
      <c r="E2026" s="40" t="s">
        <v>8956</v>
      </c>
      <c r="H2026" s="33"/>
      <c r="I2026" s="33"/>
      <c r="J2026" s="33"/>
      <c r="K2026" s="33"/>
      <c r="L2026" s="33"/>
      <c r="M2026" s="33"/>
      <c r="N2026" s="33"/>
      <c r="O2026" s="33"/>
      <c r="P2026" s="33"/>
      <c r="Q2026" s="33"/>
      <c r="R2026" s="33"/>
      <c r="S2026" s="33"/>
      <c r="T2026" s="33"/>
      <c r="U2026" s="33"/>
      <c r="V2026" s="33"/>
      <c r="W2026" s="33"/>
      <c r="X2026" s="33"/>
      <c r="Y2026" s="33"/>
      <c r="Z2026" s="33"/>
      <c r="AA2026" s="33"/>
    </row>
    <row r="2027" spans="1:27" ht="36" hidden="1" customHeight="1" x14ac:dyDescent="0.3">
      <c r="A2027" s="20" t="s">
        <v>209</v>
      </c>
      <c r="B2027" s="33">
        <f t="shared" si="31"/>
        <v>2</v>
      </c>
      <c r="C2027" s="34" t="s">
        <v>8954</v>
      </c>
      <c r="D2027" s="34" t="s">
        <v>8955</v>
      </c>
      <c r="E2027" s="40" t="s">
        <v>8956</v>
      </c>
      <c r="F2027" s="35" t="s">
        <v>8952</v>
      </c>
      <c r="G2027" s="34">
        <v>5</v>
      </c>
      <c r="H2027" s="33"/>
      <c r="I2027" s="33"/>
      <c r="J2027" s="33"/>
      <c r="K2027" s="33"/>
      <c r="L2027" s="33"/>
      <c r="M2027" s="33"/>
      <c r="N2027" s="33"/>
      <c r="O2027" s="33"/>
      <c r="P2027" s="33"/>
      <c r="Q2027" s="33"/>
      <c r="R2027" s="33"/>
      <c r="S2027" s="33"/>
      <c r="T2027" s="33"/>
      <c r="U2027" s="33"/>
      <c r="V2027" s="33"/>
      <c r="W2027" s="33"/>
      <c r="X2027" s="33"/>
      <c r="Y2027" s="33"/>
      <c r="Z2027" s="33"/>
      <c r="AA2027" s="33"/>
    </row>
    <row r="2028" spans="1:27" ht="36" hidden="1" customHeight="1" x14ac:dyDescent="0.3">
      <c r="A2028" s="2" t="s">
        <v>209</v>
      </c>
      <c r="B2028" s="57">
        <f t="shared" si="31"/>
        <v>3</v>
      </c>
      <c r="C2028" s="34" t="s">
        <v>8954</v>
      </c>
      <c r="D2028" s="34" t="s">
        <v>8955</v>
      </c>
      <c r="E2028" s="40" t="s">
        <v>8956</v>
      </c>
      <c r="F2028" s="35" t="s">
        <v>8957</v>
      </c>
      <c r="G2028" s="34">
        <v>7</v>
      </c>
      <c r="H2028" s="33"/>
      <c r="I2028" s="33"/>
      <c r="J2028" s="33"/>
      <c r="K2028" s="33"/>
      <c r="L2028" s="33"/>
      <c r="M2028" s="33"/>
      <c r="N2028" s="33"/>
      <c r="O2028" s="33"/>
      <c r="P2028" s="33"/>
      <c r="Q2028" s="33"/>
      <c r="R2028" s="33"/>
      <c r="S2028" s="33"/>
      <c r="T2028" s="33"/>
      <c r="U2028" s="33"/>
      <c r="V2028" s="33"/>
      <c r="W2028" s="33"/>
      <c r="X2028" s="33"/>
      <c r="Y2028" s="33"/>
      <c r="Z2028" s="33"/>
      <c r="AA2028" s="33"/>
    </row>
    <row r="2029" spans="1:27" ht="36" hidden="1" customHeight="1" x14ac:dyDescent="0.3">
      <c r="A2029" s="20" t="s">
        <v>209</v>
      </c>
      <c r="B2029" s="33">
        <f t="shared" si="31"/>
        <v>4</v>
      </c>
      <c r="C2029" s="34" t="s">
        <v>8954</v>
      </c>
      <c r="D2029" s="34" t="s">
        <v>8955</v>
      </c>
      <c r="E2029" s="40" t="s">
        <v>8956</v>
      </c>
      <c r="F2029" s="35" t="s">
        <v>8958</v>
      </c>
      <c r="G2029" s="34">
        <v>38</v>
      </c>
      <c r="H2029" s="33"/>
      <c r="I2029" s="33"/>
      <c r="J2029" s="33"/>
      <c r="K2029" s="33"/>
      <c r="L2029" s="33"/>
      <c r="M2029" s="33"/>
      <c r="N2029" s="33"/>
      <c r="O2029" s="33"/>
      <c r="P2029" s="33"/>
      <c r="Q2029" s="33"/>
      <c r="R2029" s="33"/>
      <c r="S2029" s="33"/>
      <c r="T2029" s="33"/>
      <c r="U2029" s="33"/>
      <c r="V2029" s="33"/>
      <c r="W2029" s="33"/>
      <c r="X2029" s="33"/>
      <c r="Y2029" s="33"/>
      <c r="Z2029" s="33"/>
      <c r="AA2029" s="33"/>
    </row>
    <row r="2030" spans="1:27" ht="36" hidden="1" customHeight="1" x14ac:dyDescent="0.3">
      <c r="A2030" s="20" t="s">
        <v>209</v>
      </c>
      <c r="B2030" s="33">
        <f t="shared" si="31"/>
        <v>5</v>
      </c>
      <c r="C2030" s="34" t="s">
        <v>8954</v>
      </c>
      <c r="D2030" s="34" t="s">
        <v>8955</v>
      </c>
      <c r="E2030" s="40" t="s">
        <v>8956</v>
      </c>
      <c r="F2030" s="35" t="s">
        <v>8959</v>
      </c>
      <c r="G2030" s="34">
        <v>5</v>
      </c>
      <c r="H2030" s="33"/>
      <c r="I2030" s="33"/>
      <c r="J2030" s="33"/>
      <c r="K2030" s="33"/>
      <c r="L2030" s="33"/>
      <c r="M2030" s="33"/>
      <c r="N2030" s="33"/>
      <c r="O2030" s="33"/>
      <c r="P2030" s="33"/>
      <c r="Q2030" s="33"/>
      <c r="R2030" s="33"/>
      <c r="S2030" s="33"/>
      <c r="T2030" s="33"/>
      <c r="U2030" s="33"/>
      <c r="V2030" s="33"/>
      <c r="W2030" s="33"/>
      <c r="X2030" s="33"/>
      <c r="Y2030" s="33"/>
      <c r="Z2030" s="33"/>
      <c r="AA2030" s="33"/>
    </row>
    <row r="2031" spans="1:27" ht="36" hidden="1" customHeight="1" x14ac:dyDescent="0.3">
      <c r="A2031" s="20" t="s">
        <v>209</v>
      </c>
      <c r="B2031" s="33">
        <f t="shared" si="31"/>
        <v>6</v>
      </c>
      <c r="C2031" s="34" t="s">
        <v>8954</v>
      </c>
      <c r="D2031" s="34" t="s">
        <v>8955</v>
      </c>
      <c r="E2031" s="40" t="s">
        <v>8956</v>
      </c>
      <c r="F2031" s="35" t="s">
        <v>8960</v>
      </c>
      <c r="G2031" s="34">
        <v>30</v>
      </c>
      <c r="H2031" s="33"/>
      <c r="I2031" s="33"/>
      <c r="J2031" s="33"/>
      <c r="K2031" s="33"/>
      <c r="L2031" s="33"/>
      <c r="M2031" s="33"/>
      <c r="N2031" s="33"/>
      <c r="O2031" s="33"/>
      <c r="P2031" s="33"/>
      <c r="Q2031" s="33"/>
      <c r="R2031" s="33"/>
      <c r="S2031" s="33"/>
      <c r="T2031" s="33"/>
      <c r="U2031" s="33"/>
      <c r="V2031" s="33"/>
      <c r="W2031" s="33"/>
      <c r="X2031" s="33"/>
      <c r="Y2031" s="33"/>
      <c r="Z2031" s="33"/>
      <c r="AA2031" s="33"/>
    </row>
    <row r="2032" spans="1:27" ht="36" hidden="1" customHeight="1" x14ac:dyDescent="0.3">
      <c r="A2032" s="55" t="s">
        <v>209</v>
      </c>
      <c r="B2032" s="39">
        <f t="shared" si="31"/>
        <v>1</v>
      </c>
      <c r="C2032" s="34" t="s">
        <v>8961</v>
      </c>
      <c r="D2032" s="34" t="s">
        <v>8962</v>
      </c>
      <c r="E2032" s="40" t="s">
        <v>8963</v>
      </c>
      <c r="H2032" s="33"/>
      <c r="I2032" s="33"/>
      <c r="J2032" s="33"/>
      <c r="K2032" s="33"/>
      <c r="L2032" s="33"/>
      <c r="M2032" s="33"/>
      <c r="N2032" s="33"/>
      <c r="O2032" s="33"/>
      <c r="P2032" s="33"/>
      <c r="Q2032" s="33"/>
      <c r="R2032" s="33"/>
      <c r="S2032" s="33"/>
      <c r="T2032" s="33"/>
      <c r="U2032" s="33"/>
      <c r="V2032" s="33"/>
      <c r="W2032" s="33"/>
      <c r="X2032" s="33"/>
      <c r="Y2032" s="33"/>
      <c r="Z2032" s="33"/>
      <c r="AA2032" s="33"/>
    </row>
    <row r="2033" spans="1:27" ht="36" hidden="1" customHeight="1" x14ac:dyDescent="0.3">
      <c r="A2033" s="20" t="s">
        <v>209</v>
      </c>
      <c r="B2033" s="33">
        <f t="shared" si="31"/>
        <v>2</v>
      </c>
      <c r="C2033" s="34" t="s">
        <v>8961</v>
      </c>
      <c r="D2033" s="34" t="s">
        <v>8962</v>
      </c>
      <c r="E2033" s="40" t="s">
        <v>8963</v>
      </c>
      <c r="F2033" s="35" t="s">
        <v>8964</v>
      </c>
      <c r="H2033" s="33"/>
      <c r="I2033" s="33"/>
      <c r="J2033" s="33"/>
      <c r="K2033" s="33"/>
      <c r="L2033" s="33"/>
      <c r="M2033" s="33"/>
      <c r="N2033" s="33"/>
      <c r="O2033" s="33"/>
      <c r="P2033" s="33"/>
      <c r="Q2033" s="33"/>
      <c r="R2033" s="33"/>
      <c r="S2033" s="33"/>
      <c r="T2033" s="33"/>
      <c r="U2033" s="33"/>
      <c r="V2033" s="33"/>
      <c r="W2033" s="33"/>
      <c r="X2033" s="33"/>
      <c r="Y2033" s="33"/>
      <c r="Z2033" s="33"/>
      <c r="AA2033" s="33"/>
    </row>
    <row r="2034" spans="1:27" ht="36" hidden="1" customHeight="1" x14ac:dyDescent="0.3">
      <c r="A2034" s="2" t="s">
        <v>209</v>
      </c>
      <c r="B2034" s="57">
        <f t="shared" si="31"/>
        <v>3</v>
      </c>
      <c r="C2034" s="34" t="s">
        <v>8961</v>
      </c>
      <c r="D2034" s="34" t="s">
        <v>8962</v>
      </c>
      <c r="E2034" s="40" t="s">
        <v>8963</v>
      </c>
      <c r="F2034" s="35" t="s">
        <v>8965</v>
      </c>
      <c r="G2034" s="34">
        <v>159</v>
      </c>
      <c r="H2034" s="33"/>
      <c r="I2034" s="33"/>
      <c r="J2034" s="33"/>
      <c r="K2034" s="33"/>
      <c r="L2034" s="33"/>
      <c r="M2034" s="33"/>
      <c r="N2034" s="33"/>
      <c r="O2034" s="33"/>
      <c r="P2034" s="33"/>
      <c r="Q2034" s="33"/>
      <c r="R2034" s="33"/>
      <c r="S2034" s="33"/>
      <c r="T2034" s="33"/>
      <c r="U2034" s="33"/>
      <c r="V2034" s="33"/>
      <c r="W2034" s="33"/>
      <c r="X2034" s="33"/>
      <c r="Y2034" s="33"/>
      <c r="Z2034" s="33"/>
      <c r="AA2034" s="33"/>
    </row>
    <row r="2035" spans="1:27" ht="36" hidden="1" customHeight="1" x14ac:dyDescent="0.3">
      <c r="A2035" s="55" t="s">
        <v>209</v>
      </c>
      <c r="B2035" s="39">
        <f t="shared" si="31"/>
        <v>1</v>
      </c>
      <c r="C2035" s="34" t="s">
        <v>8966</v>
      </c>
      <c r="D2035" s="34" t="s">
        <v>8967</v>
      </c>
      <c r="E2035" s="40" t="s">
        <v>8968</v>
      </c>
      <c r="H2035" s="33"/>
      <c r="I2035" s="33"/>
      <c r="J2035" s="33"/>
      <c r="K2035" s="33"/>
      <c r="L2035" s="33"/>
      <c r="M2035" s="33"/>
      <c r="N2035" s="33"/>
      <c r="O2035" s="33"/>
      <c r="P2035" s="33"/>
      <c r="Q2035" s="33"/>
      <c r="R2035" s="33"/>
      <c r="S2035" s="33"/>
      <c r="T2035" s="33"/>
      <c r="U2035" s="33"/>
      <c r="V2035" s="33"/>
      <c r="W2035" s="33"/>
      <c r="X2035" s="33"/>
      <c r="Y2035" s="33"/>
      <c r="Z2035" s="33"/>
      <c r="AA2035" s="33"/>
    </row>
    <row r="2036" spans="1:27" ht="36" hidden="1" customHeight="1" x14ac:dyDescent="0.3">
      <c r="A2036" s="20" t="s">
        <v>209</v>
      </c>
      <c r="B2036" s="33">
        <f t="shared" si="31"/>
        <v>2</v>
      </c>
      <c r="C2036" s="34" t="s">
        <v>8966</v>
      </c>
      <c r="D2036" s="34" t="s">
        <v>8967</v>
      </c>
      <c r="E2036" s="40" t="s">
        <v>8968</v>
      </c>
      <c r="F2036" s="35" t="s">
        <v>8969</v>
      </c>
      <c r="G2036" s="34">
        <v>55</v>
      </c>
      <c r="H2036" s="33"/>
      <c r="I2036" s="33"/>
      <c r="J2036" s="33"/>
      <c r="K2036" s="33"/>
      <c r="L2036" s="33"/>
      <c r="M2036" s="33"/>
      <c r="N2036" s="33"/>
      <c r="O2036" s="33"/>
      <c r="P2036" s="33"/>
      <c r="Q2036" s="33"/>
      <c r="R2036" s="33"/>
      <c r="S2036" s="33"/>
      <c r="T2036" s="33"/>
      <c r="U2036" s="33"/>
      <c r="V2036" s="33"/>
      <c r="W2036" s="33"/>
      <c r="X2036" s="33"/>
      <c r="Y2036" s="33"/>
      <c r="Z2036" s="33"/>
      <c r="AA2036" s="33"/>
    </row>
    <row r="2037" spans="1:27" ht="36" hidden="1" customHeight="1" x14ac:dyDescent="0.3">
      <c r="A2037" s="20" t="s">
        <v>209</v>
      </c>
      <c r="B2037" s="33">
        <f t="shared" si="31"/>
        <v>3</v>
      </c>
      <c r="C2037" s="34" t="s">
        <v>8966</v>
      </c>
      <c r="D2037" s="34" t="s">
        <v>8967</v>
      </c>
      <c r="E2037" s="40" t="s">
        <v>8968</v>
      </c>
      <c r="F2037" s="35" t="s">
        <v>8970</v>
      </c>
      <c r="G2037" s="34">
        <v>30</v>
      </c>
      <c r="H2037" s="33"/>
      <c r="I2037" s="33"/>
      <c r="J2037" s="33"/>
      <c r="K2037" s="33"/>
      <c r="L2037" s="33"/>
      <c r="M2037" s="33"/>
      <c r="N2037" s="33"/>
      <c r="O2037" s="33"/>
      <c r="P2037" s="33"/>
      <c r="Q2037" s="33"/>
      <c r="R2037" s="33"/>
      <c r="S2037" s="33"/>
      <c r="T2037" s="33"/>
      <c r="U2037" s="33"/>
      <c r="V2037" s="33"/>
      <c r="W2037" s="33"/>
      <c r="X2037" s="33"/>
      <c r="Y2037" s="33"/>
      <c r="Z2037" s="33"/>
      <c r="AA2037" s="33"/>
    </row>
    <row r="2038" spans="1:27" ht="36" hidden="1" customHeight="1" x14ac:dyDescent="0.3">
      <c r="A2038" s="55" t="s">
        <v>209</v>
      </c>
      <c r="B2038" s="39">
        <f t="shared" si="31"/>
        <v>1</v>
      </c>
      <c r="C2038" s="34" t="s">
        <v>8971</v>
      </c>
      <c r="D2038" s="34" t="s">
        <v>8972</v>
      </c>
      <c r="E2038" s="40" t="s">
        <v>8973</v>
      </c>
      <c r="H2038" s="33"/>
      <c r="I2038" s="33"/>
      <c r="J2038" s="33"/>
      <c r="K2038" s="33"/>
      <c r="L2038" s="33"/>
      <c r="M2038" s="33"/>
      <c r="N2038" s="33"/>
      <c r="O2038" s="33"/>
      <c r="P2038" s="33"/>
      <c r="Q2038" s="33"/>
      <c r="R2038" s="33"/>
      <c r="S2038" s="33"/>
      <c r="T2038" s="33"/>
      <c r="U2038" s="33"/>
      <c r="V2038" s="33"/>
      <c r="W2038" s="33"/>
      <c r="X2038" s="33"/>
      <c r="Y2038" s="33"/>
      <c r="Z2038" s="33"/>
      <c r="AA2038" s="33"/>
    </row>
    <row r="2039" spans="1:27" ht="36" hidden="1" customHeight="1" x14ac:dyDescent="0.3">
      <c r="A2039" s="20" t="s">
        <v>209</v>
      </c>
      <c r="B2039" s="33">
        <f t="shared" si="31"/>
        <v>2</v>
      </c>
      <c r="C2039" s="34" t="s">
        <v>8971</v>
      </c>
      <c r="D2039" s="34" t="s">
        <v>8972</v>
      </c>
      <c r="E2039" s="40" t="s">
        <v>8973</v>
      </c>
      <c r="F2039" s="35" t="s">
        <v>8969</v>
      </c>
      <c r="G2039" s="34">
        <v>115</v>
      </c>
      <c r="H2039" s="33"/>
      <c r="I2039" s="33"/>
      <c r="J2039" s="33"/>
      <c r="K2039" s="33"/>
      <c r="L2039" s="33"/>
      <c r="M2039" s="33"/>
      <c r="N2039" s="33"/>
      <c r="O2039" s="33"/>
      <c r="P2039" s="33"/>
      <c r="Q2039" s="33"/>
      <c r="R2039" s="33"/>
      <c r="S2039" s="33"/>
      <c r="T2039" s="33"/>
      <c r="U2039" s="33"/>
      <c r="V2039" s="33"/>
      <c r="W2039" s="33"/>
      <c r="X2039" s="33"/>
      <c r="Y2039" s="33"/>
      <c r="Z2039" s="33"/>
      <c r="AA2039" s="33"/>
    </row>
    <row r="2040" spans="1:27" ht="36" hidden="1" customHeight="1" x14ac:dyDescent="0.3">
      <c r="A2040" s="2" t="s">
        <v>209</v>
      </c>
      <c r="B2040" s="57">
        <f t="shared" si="31"/>
        <v>1</v>
      </c>
      <c r="C2040" s="34" t="s">
        <v>8974</v>
      </c>
      <c r="D2040" s="34" t="s">
        <v>8975</v>
      </c>
      <c r="E2040" s="40" t="s">
        <v>8976</v>
      </c>
      <c r="F2040" s="35" t="s">
        <v>8977</v>
      </c>
      <c r="G2040" s="34">
        <v>178</v>
      </c>
      <c r="H2040" s="33"/>
      <c r="I2040" s="33"/>
      <c r="J2040" s="33"/>
      <c r="K2040" s="33"/>
      <c r="L2040" s="33"/>
      <c r="M2040" s="33"/>
      <c r="N2040" s="33"/>
      <c r="O2040" s="33"/>
      <c r="P2040" s="33"/>
      <c r="Q2040" s="33"/>
      <c r="R2040" s="33"/>
      <c r="S2040" s="33"/>
      <c r="T2040" s="33"/>
      <c r="U2040" s="33"/>
      <c r="V2040" s="33"/>
      <c r="W2040" s="33"/>
      <c r="X2040" s="33"/>
      <c r="Y2040" s="33"/>
      <c r="Z2040" s="33"/>
      <c r="AA2040" s="33"/>
    </row>
    <row r="2041" spans="1:27" ht="36" hidden="1" customHeight="1" x14ac:dyDescent="0.3">
      <c r="A2041" s="55" t="s">
        <v>209</v>
      </c>
      <c r="B2041" s="39">
        <f t="shared" si="31"/>
        <v>1</v>
      </c>
      <c r="C2041" s="34" t="s">
        <v>8978</v>
      </c>
      <c r="D2041" s="34" t="s">
        <v>8979</v>
      </c>
      <c r="E2041" s="40" t="s">
        <v>8980</v>
      </c>
      <c r="H2041" s="33"/>
      <c r="I2041" s="33"/>
      <c r="J2041" s="33"/>
      <c r="K2041" s="33"/>
      <c r="L2041" s="33"/>
      <c r="M2041" s="33"/>
      <c r="N2041" s="33"/>
      <c r="O2041" s="33"/>
      <c r="P2041" s="33"/>
      <c r="Q2041" s="33"/>
      <c r="R2041" s="33"/>
      <c r="S2041" s="33"/>
      <c r="T2041" s="33"/>
      <c r="U2041" s="33"/>
      <c r="V2041" s="33"/>
      <c r="W2041" s="33"/>
      <c r="X2041" s="33"/>
      <c r="Y2041" s="33"/>
      <c r="Z2041" s="33"/>
      <c r="AA2041" s="33"/>
    </row>
    <row r="2042" spans="1:27" ht="36" hidden="1" customHeight="1" x14ac:dyDescent="0.3">
      <c r="A2042" s="20" t="s">
        <v>209</v>
      </c>
      <c r="B2042" s="33">
        <f t="shared" si="31"/>
        <v>2</v>
      </c>
      <c r="C2042" s="34" t="s">
        <v>8978</v>
      </c>
      <c r="D2042" s="34" t="s">
        <v>8979</v>
      </c>
      <c r="E2042" s="40" t="s">
        <v>8980</v>
      </c>
      <c r="F2042" s="35" t="s">
        <v>8981</v>
      </c>
      <c r="G2042" s="34">
        <v>56</v>
      </c>
      <c r="H2042" s="33"/>
      <c r="I2042" s="33"/>
      <c r="J2042" s="33"/>
      <c r="K2042" s="33"/>
      <c r="L2042" s="33"/>
      <c r="M2042" s="33"/>
      <c r="N2042" s="33"/>
      <c r="O2042" s="33"/>
      <c r="P2042" s="33"/>
      <c r="Q2042" s="33"/>
      <c r="R2042" s="33"/>
      <c r="S2042" s="33"/>
      <c r="T2042" s="33"/>
      <c r="U2042" s="33"/>
      <c r="V2042" s="33"/>
      <c r="W2042" s="33"/>
      <c r="X2042" s="33"/>
      <c r="Y2042" s="33"/>
      <c r="Z2042" s="33"/>
      <c r="AA2042" s="33"/>
    </row>
    <row r="2043" spans="1:27" ht="36" hidden="1" customHeight="1" x14ac:dyDescent="0.3">
      <c r="A2043" s="5" t="s">
        <v>209</v>
      </c>
      <c r="B2043" s="38">
        <f t="shared" si="31"/>
        <v>1</v>
      </c>
      <c r="C2043" s="34" t="s">
        <v>8982</v>
      </c>
      <c r="D2043" s="34" t="s">
        <v>8983</v>
      </c>
      <c r="E2043" s="40" t="s">
        <v>8984</v>
      </c>
      <c r="H2043" s="33"/>
      <c r="I2043" s="33"/>
      <c r="J2043" s="33"/>
      <c r="K2043" s="33"/>
      <c r="L2043" s="33"/>
      <c r="M2043" s="33"/>
      <c r="N2043" s="33"/>
      <c r="O2043" s="33"/>
      <c r="P2043" s="33"/>
      <c r="Q2043" s="33"/>
      <c r="R2043" s="33"/>
      <c r="S2043" s="33"/>
      <c r="T2043" s="33"/>
      <c r="U2043" s="33"/>
      <c r="V2043" s="33"/>
      <c r="W2043" s="33"/>
      <c r="X2043" s="33"/>
      <c r="Y2043" s="33"/>
      <c r="Z2043" s="33"/>
      <c r="AA2043" s="33"/>
    </row>
    <row r="2044" spans="1:27" ht="36" hidden="1" customHeight="1" x14ac:dyDescent="0.3">
      <c r="A2044" s="20" t="s">
        <v>209</v>
      </c>
      <c r="B2044" s="33">
        <f t="shared" si="31"/>
        <v>2</v>
      </c>
      <c r="C2044" s="34" t="s">
        <v>8982</v>
      </c>
      <c r="D2044" s="34" t="s">
        <v>8983</v>
      </c>
      <c r="E2044" s="40" t="s">
        <v>8984</v>
      </c>
      <c r="F2044" s="35" t="s">
        <v>8985</v>
      </c>
      <c r="G2044" s="34">
        <v>16</v>
      </c>
      <c r="H2044" s="33"/>
      <c r="I2044" s="33"/>
      <c r="J2044" s="33"/>
      <c r="K2044" s="33"/>
      <c r="L2044" s="33"/>
      <c r="M2044" s="33"/>
      <c r="N2044" s="33"/>
      <c r="O2044" s="33"/>
      <c r="P2044" s="33"/>
      <c r="Q2044" s="33"/>
      <c r="R2044" s="33"/>
      <c r="S2044" s="33"/>
      <c r="T2044" s="33"/>
      <c r="U2044" s="33"/>
      <c r="V2044" s="33"/>
      <c r="W2044" s="33"/>
      <c r="X2044" s="33"/>
      <c r="Y2044" s="33"/>
      <c r="Z2044" s="33"/>
      <c r="AA2044" s="33"/>
    </row>
    <row r="2045" spans="1:27" ht="36" hidden="1" customHeight="1" x14ac:dyDescent="0.3">
      <c r="A2045" s="5" t="s">
        <v>209</v>
      </c>
      <c r="B2045" s="38">
        <f t="shared" si="31"/>
        <v>1</v>
      </c>
      <c r="C2045" s="34" t="s">
        <v>8986</v>
      </c>
      <c r="D2045" s="34" t="s">
        <v>8987</v>
      </c>
      <c r="E2045" s="40" t="s">
        <v>8988</v>
      </c>
      <c r="H2045" s="33"/>
      <c r="I2045" s="33"/>
      <c r="J2045" s="33"/>
      <c r="K2045" s="33"/>
      <c r="L2045" s="33"/>
      <c r="M2045" s="33"/>
      <c r="N2045" s="33"/>
      <c r="O2045" s="33"/>
      <c r="P2045" s="33"/>
      <c r="Q2045" s="33"/>
      <c r="R2045" s="33"/>
      <c r="S2045" s="33"/>
      <c r="T2045" s="33"/>
      <c r="U2045" s="33"/>
      <c r="V2045" s="33"/>
      <c r="W2045" s="33"/>
      <c r="X2045" s="33"/>
      <c r="Y2045" s="33"/>
      <c r="Z2045" s="33"/>
      <c r="AA2045" s="33"/>
    </row>
    <row r="2046" spans="1:27" ht="36" hidden="1" customHeight="1" x14ac:dyDescent="0.3">
      <c r="A2046" s="20" t="s">
        <v>209</v>
      </c>
      <c r="B2046" s="33">
        <f t="shared" si="31"/>
        <v>2</v>
      </c>
      <c r="C2046" s="34" t="s">
        <v>8986</v>
      </c>
      <c r="D2046" s="34" t="s">
        <v>8987</v>
      </c>
      <c r="E2046" s="40" t="s">
        <v>8988</v>
      </c>
      <c r="F2046" s="35" t="s">
        <v>8989</v>
      </c>
      <c r="G2046" s="34">
        <v>98</v>
      </c>
      <c r="H2046" s="33"/>
      <c r="I2046" s="33"/>
      <c r="J2046" s="33"/>
      <c r="K2046" s="33"/>
      <c r="L2046" s="33"/>
      <c r="M2046" s="33"/>
      <c r="N2046" s="33"/>
      <c r="O2046" s="33"/>
      <c r="P2046" s="33"/>
      <c r="Q2046" s="33"/>
      <c r="R2046" s="33"/>
      <c r="S2046" s="33"/>
      <c r="T2046" s="33"/>
      <c r="U2046" s="33"/>
      <c r="V2046" s="33"/>
      <c r="W2046" s="33"/>
      <c r="X2046" s="33"/>
      <c r="Y2046" s="33"/>
      <c r="Z2046" s="33"/>
      <c r="AA2046" s="33"/>
    </row>
    <row r="2047" spans="1:27" ht="36" hidden="1" customHeight="1" x14ac:dyDescent="0.3">
      <c r="A2047" s="20" t="s">
        <v>209</v>
      </c>
      <c r="B2047" s="33">
        <f t="shared" si="31"/>
        <v>1</v>
      </c>
      <c r="C2047" s="34" t="s">
        <v>8990</v>
      </c>
      <c r="D2047" s="34" t="s">
        <v>8991</v>
      </c>
      <c r="E2047" s="40" t="s">
        <v>597</v>
      </c>
      <c r="F2047" s="35" t="s">
        <v>8989</v>
      </c>
      <c r="G2047" s="34">
        <v>4</v>
      </c>
      <c r="H2047" s="33"/>
      <c r="I2047" s="33"/>
      <c r="J2047" s="33"/>
      <c r="K2047" s="33"/>
      <c r="L2047" s="33"/>
      <c r="M2047" s="33"/>
      <c r="N2047" s="33"/>
      <c r="O2047" s="33"/>
      <c r="P2047" s="33"/>
      <c r="Q2047" s="33"/>
      <c r="R2047" s="33"/>
      <c r="S2047" s="33"/>
      <c r="T2047" s="33"/>
      <c r="U2047" s="33"/>
      <c r="V2047" s="33"/>
      <c r="W2047" s="33"/>
      <c r="X2047" s="33"/>
      <c r="Y2047" s="33"/>
      <c r="Z2047" s="33"/>
      <c r="AA2047" s="33"/>
    </row>
    <row r="2048" spans="1:27" ht="36" hidden="1" customHeight="1" x14ac:dyDescent="0.3">
      <c r="A2048" s="20" t="s">
        <v>209</v>
      </c>
      <c r="B2048" s="33">
        <f t="shared" si="31"/>
        <v>2</v>
      </c>
      <c r="C2048" s="34" t="s">
        <v>8990</v>
      </c>
      <c r="D2048" s="34" t="s">
        <v>8991</v>
      </c>
      <c r="E2048" s="40" t="s">
        <v>597</v>
      </c>
      <c r="F2048" s="35" t="s">
        <v>8992</v>
      </c>
      <c r="G2048" s="34">
        <v>38</v>
      </c>
      <c r="H2048" s="33"/>
      <c r="I2048" s="33"/>
      <c r="J2048" s="33"/>
      <c r="K2048" s="33"/>
      <c r="L2048" s="33"/>
      <c r="M2048" s="33"/>
      <c r="N2048" s="33"/>
      <c r="O2048" s="33"/>
      <c r="P2048" s="33"/>
      <c r="Q2048" s="33"/>
      <c r="R2048" s="33"/>
      <c r="S2048" s="33"/>
      <c r="T2048" s="33"/>
      <c r="U2048" s="33"/>
      <c r="V2048" s="33"/>
      <c r="W2048" s="33"/>
      <c r="X2048" s="33"/>
      <c r="Y2048" s="33"/>
      <c r="Z2048" s="33"/>
      <c r="AA2048" s="33"/>
    </row>
    <row r="2049" spans="1:27" ht="36" hidden="1" customHeight="1" x14ac:dyDescent="0.3">
      <c r="A2049" s="20" t="s">
        <v>209</v>
      </c>
      <c r="B2049" s="33">
        <f t="shared" si="31"/>
        <v>3</v>
      </c>
      <c r="C2049" s="34" t="s">
        <v>8990</v>
      </c>
      <c r="D2049" s="34" t="s">
        <v>8991</v>
      </c>
      <c r="E2049" s="40" t="s">
        <v>597</v>
      </c>
      <c r="F2049" s="35" t="s">
        <v>8993</v>
      </c>
      <c r="G2049" s="34">
        <v>18</v>
      </c>
      <c r="H2049" s="33"/>
      <c r="I2049" s="33"/>
      <c r="J2049" s="33"/>
      <c r="K2049" s="33"/>
      <c r="L2049" s="33"/>
      <c r="M2049" s="33"/>
      <c r="N2049" s="33"/>
      <c r="O2049" s="33"/>
      <c r="P2049" s="33"/>
      <c r="Q2049" s="33"/>
      <c r="R2049" s="33"/>
      <c r="S2049" s="33"/>
      <c r="T2049" s="33"/>
      <c r="U2049" s="33"/>
      <c r="V2049" s="33"/>
      <c r="W2049" s="33"/>
      <c r="X2049" s="33"/>
      <c r="Y2049" s="33"/>
      <c r="Z2049" s="33"/>
      <c r="AA2049" s="33"/>
    </row>
    <row r="2050" spans="1:27" ht="36" hidden="1" customHeight="1" x14ac:dyDescent="0.3">
      <c r="A2050" s="20" t="s">
        <v>209</v>
      </c>
      <c r="B2050" s="33">
        <f t="shared" si="31"/>
        <v>1</v>
      </c>
      <c r="C2050" s="34" t="s">
        <v>8994</v>
      </c>
      <c r="D2050" s="34" t="s">
        <v>8995</v>
      </c>
      <c r="E2050" s="40" t="s">
        <v>8996</v>
      </c>
      <c r="F2050" s="35" t="s">
        <v>8997</v>
      </c>
      <c r="G2050" s="34">
        <v>30</v>
      </c>
      <c r="H2050" s="33"/>
      <c r="I2050" s="33"/>
      <c r="J2050" s="33"/>
      <c r="K2050" s="33"/>
      <c r="L2050" s="33"/>
      <c r="M2050" s="33"/>
      <c r="N2050" s="33"/>
      <c r="O2050" s="33"/>
      <c r="P2050" s="33"/>
      <c r="Q2050" s="33"/>
      <c r="R2050" s="33"/>
      <c r="S2050" s="33"/>
      <c r="T2050" s="33"/>
      <c r="U2050" s="33"/>
      <c r="V2050" s="33"/>
      <c r="W2050" s="33"/>
      <c r="X2050" s="33"/>
      <c r="Y2050" s="33"/>
      <c r="Z2050" s="33"/>
      <c r="AA2050" s="33"/>
    </row>
    <row r="2051" spans="1:27" ht="36" hidden="1" customHeight="1" x14ac:dyDescent="0.3">
      <c r="A2051" s="55" t="s">
        <v>209</v>
      </c>
      <c r="B2051" s="39">
        <f t="shared" si="31"/>
        <v>1</v>
      </c>
      <c r="C2051" s="34" t="s">
        <v>8998</v>
      </c>
      <c r="D2051" s="34" t="s">
        <v>8999</v>
      </c>
      <c r="E2051" s="40" t="s">
        <v>9000</v>
      </c>
      <c r="H2051" s="33"/>
      <c r="I2051" s="33"/>
      <c r="J2051" s="33"/>
      <c r="K2051" s="33"/>
      <c r="L2051" s="33"/>
      <c r="M2051" s="33"/>
      <c r="N2051" s="33"/>
      <c r="O2051" s="33"/>
      <c r="P2051" s="33"/>
      <c r="Q2051" s="33"/>
      <c r="R2051" s="33"/>
      <c r="S2051" s="33"/>
      <c r="T2051" s="33"/>
      <c r="U2051" s="33"/>
      <c r="V2051" s="33"/>
      <c r="W2051" s="33"/>
      <c r="X2051" s="33"/>
      <c r="Y2051" s="33"/>
      <c r="Z2051" s="33"/>
      <c r="AA2051" s="33"/>
    </row>
    <row r="2052" spans="1:27" ht="36" hidden="1" customHeight="1" x14ac:dyDescent="0.3">
      <c r="A2052" s="20" t="s">
        <v>209</v>
      </c>
      <c r="B2052" s="33">
        <f t="shared" ref="B2052:B2115" si="32">IF(C2052=C2051,B2051+1,1)</f>
        <v>2</v>
      </c>
      <c r="C2052" s="34" t="s">
        <v>8998</v>
      </c>
      <c r="D2052" s="34" t="s">
        <v>8999</v>
      </c>
      <c r="E2052" s="40" t="s">
        <v>9000</v>
      </c>
      <c r="F2052" s="35" t="s">
        <v>8997</v>
      </c>
      <c r="G2052" s="34">
        <v>6</v>
      </c>
      <c r="H2052" s="33"/>
      <c r="I2052" s="33"/>
      <c r="J2052" s="33"/>
      <c r="K2052" s="33"/>
      <c r="L2052" s="33"/>
      <c r="M2052" s="33"/>
      <c r="N2052" s="33"/>
      <c r="O2052" s="33"/>
      <c r="P2052" s="33"/>
      <c r="Q2052" s="33"/>
      <c r="R2052" s="33"/>
      <c r="S2052" s="33"/>
      <c r="T2052" s="33"/>
      <c r="U2052" s="33"/>
      <c r="V2052" s="33"/>
      <c r="W2052" s="33"/>
      <c r="X2052" s="33"/>
      <c r="Y2052" s="33"/>
      <c r="Z2052" s="33"/>
      <c r="AA2052" s="33"/>
    </row>
    <row r="2053" spans="1:27" ht="36" hidden="1" customHeight="1" x14ac:dyDescent="0.3">
      <c r="A2053" s="20" t="s">
        <v>209</v>
      </c>
      <c r="B2053" s="33">
        <f t="shared" si="32"/>
        <v>3</v>
      </c>
      <c r="C2053" s="34" t="s">
        <v>8998</v>
      </c>
      <c r="D2053" s="34" t="s">
        <v>8999</v>
      </c>
      <c r="E2053" s="40" t="s">
        <v>9000</v>
      </c>
      <c r="F2053" s="35" t="s">
        <v>9001</v>
      </c>
      <c r="G2053" s="34">
        <v>5</v>
      </c>
      <c r="H2053" s="33"/>
      <c r="I2053" s="33"/>
      <c r="J2053" s="33"/>
      <c r="K2053" s="33"/>
      <c r="L2053" s="33"/>
      <c r="M2053" s="33"/>
      <c r="N2053" s="33"/>
      <c r="O2053" s="33"/>
      <c r="P2053" s="33"/>
      <c r="Q2053" s="33"/>
      <c r="R2053" s="33"/>
      <c r="S2053" s="33"/>
      <c r="T2053" s="33"/>
      <c r="U2053" s="33"/>
      <c r="V2053" s="33"/>
      <c r="W2053" s="33"/>
      <c r="X2053" s="33"/>
      <c r="Y2053" s="33"/>
      <c r="Z2053" s="33"/>
      <c r="AA2053" s="33"/>
    </row>
    <row r="2054" spans="1:27" ht="36" hidden="1" customHeight="1" x14ac:dyDescent="0.3">
      <c r="A2054" s="20" t="s">
        <v>209</v>
      </c>
      <c r="B2054" s="33">
        <f t="shared" si="32"/>
        <v>4</v>
      </c>
      <c r="C2054" s="34" t="s">
        <v>8998</v>
      </c>
      <c r="D2054" s="34" t="s">
        <v>8999</v>
      </c>
      <c r="E2054" s="40" t="s">
        <v>9000</v>
      </c>
      <c r="F2054" s="35" t="s">
        <v>9002</v>
      </c>
      <c r="G2054" s="34">
        <v>55</v>
      </c>
      <c r="H2054" s="33"/>
      <c r="I2054" s="33"/>
      <c r="J2054" s="33"/>
      <c r="K2054" s="33"/>
      <c r="L2054" s="33"/>
      <c r="M2054" s="33"/>
      <c r="N2054" s="33"/>
      <c r="O2054" s="33"/>
      <c r="P2054" s="33"/>
      <c r="Q2054" s="33"/>
      <c r="R2054" s="33"/>
      <c r="S2054" s="33"/>
      <c r="T2054" s="33"/>
      <c r="U2054" s="33"/>
      <c r="V2054" s="33"/>
      <c r="W2054" s="33"/>
      <c r="X2054" s="33"/>
      <c r="Y2054" s="33"/>
      <c r="Z2054" s="33"/>
      <c r="AA2054" s="33"/>
    </row>
    <row r="2055" spans="1:27" ht="36" hidden="1" customHeight="1" x14ac:dyDescent="0.3">
      <c r="A2055" s="55" t="s">
        <v>209</v>
      </c>
      <c r="B2055" s="39">
        <f t="shared" si="32"/>
        <v>1</v>
      </c>
      <c r="C2055" s="34" t="s">
        <v>9003</v>
      </c>
      <c r="D2055" s="34" t="s">
        <v>9004</v>
      </c>
      <c r="E2055" s="40" t="s">
        <v>9005</v>
      </c>
      <c r="H2055" s="33"/>
      <c r="I2055" s="33"/>
      <c r="J2055" s="33"/>
      <c r="K2055" s="33"/>
      <c r="L2055" s="33"/>
      <c r="M2055" s="33"/>
      <c r="N2055" s="33"/>
      <c r="O2055" s="33"/>
      <c r="P2055" s="33"/>
      <c r="Q2055" s="33"/>
      <c r="R2055" s="33"/>
      <c r="S2055" s="33"/>
      <c r="T2055" s="33"/>
      <c r="U2055" s="33"/>
      <c r="V2055" s="33"/>
      <c r="W2055" s="33"/>
      <c r="X2055" s="33"/>
      <c r="Y2055" s="33"/>
      <c r="Z2055" s="33"/>
      <c r="AA2055" s="33"/>
    </row>
    <row r="2056" spans="1:27" ht="36" hidden="1" customHeight="1" x14ac:dyDescent="0.3">
      <c r="A2056" s="20" t="s">
        <v>209</v>
      </c>
      <c r="B2056" s="33">
        <f t="shared" si="32"/>
        <v>2</v>
      </c>
      <c r="C2056" s="34" t="s">
        <v>9003</v>
      </c>
      <c r="D2056" s="34" t="s">
        <v>9004</v>
      </c>
      <c r="E2056" s="40" t="s">
        <v>9005</v>
      </c>
      <c r="F2056" s="35" t="s">
        <v>8997</v>
      </c>
      <c r="G2056" s="34">
        <v>5</v>
      </c>
      <c r="H2056" s="33"/>
      <c r="I2056" s="33"/>
      <c r="J2056" s="33"/>
      <c r="K2056" s="33"/>
      <c r="L2056" s="33"/>
      <c r="M2056" s="33"/>
      <c r="N2056" s="33"/>
      <c r="O2056" s="33"/>
      <c r="P2056" s="33"/>
      <c r="Q2056" s="33"/>
      <c r="R2056" s="33"/>
      <c r="S2056" s="33"/>
      <c r="T2056" s="33"/>
      <c r="U2056" s="33"/>
      <c r="V2056" s="33"/>
      <c r="W2056" s="33"/>
      <c r="X2056" s="33"/>
      <c r="Y2056" s="33"/>
      <c r="Z2056" s="33"/>
      <c r="AA2056" s="33"/>
    </row>
    <row r="2057" spans="1:27" ht="36" hidden="1" customHeight="1" x14ac:dyDescent="0.3">
      <c r="A2057" s="20" t="s">
        <v>209</v>
      </c>
      <c r="B2057" s="33">
        <f t="shared" si="32"/>
        <v>1</v>
      </c>
      <c r="C2057" s="34" t="s">
        <v>9006</v>
      </c>
      <c r="D2057" s="34" t="s">
        <v>9007</v>
      </c>
      <c r="E2057" s="40" t="s">
        <v>9008</v>
      </c>
      <c r="F2057" s="35" t="s">
        <v>8997</v>
      </c>
      <c r="G2057" s="34">
        <v>13</v>
      </c>
      <c r="H2057" s="33"/>
      <c r="I2057" s="33"/>
      <c r="J2057" s="33"/>
      <c r="K2057" s="33"/>
      <c r="L2057" s="33"/>
      <c r="M2057" s="33"/>
      <c r="N2057" s="33"/>
      <c r="O2057" s="33"/>
      <c r="P2057" s="33"/>
      <c r="Q2057" s="33"/>
      <c r="R2057" s="33"/>
      <c r="S2057" s="33"/>
      <c r="T2057" s="33"/>
      <c r="U2057" s="33"/>
      <c r="V2057" s="33"/>
      <c r="W2057" s="33"/>
      <c r="X2057" s="33"/>
      <c r="Y2057" s="33"/>
      <c r="Z2057" s="33"/>
      <c r="AA2057" s="33"/>
    </row>
    <row r="2058" spans="1:27" ht="36" hidden="1" customHeight="1" x14ac:dyDescent="0.3">
      <c r="A2058" s="2" t="s">
        <v>209</v>
      </c>
      <c r="B2058" s="57">
        <f t="shared" si="32"/>
        <v>1</v>
      </c>
      <c r="C2058" s="34" t="s">
        <v>9009</v>
      </c>
      <c r="D2058" s="34" t="s">
        <v>9010</v>
      </c>
      <c r="E2058" s="40" t="s">
        <v>9011</v>
      </c>
      <c r="F2058" s="35" t="s">
        <v>8997</v>
      </c>
      <c r="G2058" s="34">
        <v>50</v>
      </c>
      <c r="H2058" s="33"/>
      <c r="I2058" s="33"/>
      <c r="J2058" s="33"/>
      <c r="K2058" s="33"/>
      <c r="L2058" s="33"/>
      <c r="M2058" s="33"/>
      <c r="N2058" s="33"/>
      <c r="O2058" s="33"/>
      <c r="P2058" s="33"/>
      <c r="Q2058" s="33"/>
      <c r="R2058" s="33"/>
      <c r="S2058" s="33"/>
      <c r="T2058" s="33"/>
      <c r="U2058" s="33"/>
      <c r="V2058" s="33"/>
      <c r="W2058" s="33"/>
      <c r="X2058" s="33"/>
      <c r="Y2058" s="33"/>
      <c r="Z2058" s="33"/>
      <c r="AA2058" s="33"/>
    </row>
    <row r="2059" spans="1:27" ht="36" hidden="1" customHeight="1" x14ac:dyDescent="0.3">
      <c r="A2059" s="20" t="s">
        <v>209</v>
      </c>
      <c r="B2059" s="33">
        <f t="shared" si="32"/>
        <v>1</v>
      </c>
      <c r="C2059" s="34" t="s">
        <v>9012</v>
      </c>
      <c r="D2059" s="34" t="s">
        <v>9013</v>
      </c>
      <c r="E2059" s="40" t="s">
        <v>9014</v>
      </c>
      <c r="F2059" s="35" t="s">
        <v>8989</v>
      </c>
      <c r="G2059" s="34">
        <v>1</v>
      </c>
      <c r="H2059" s="33"/>
      <c r="I2059" s="33"/>
      <c r="J2059" s="33"/>
      <c r="K2059" s="33"/>
      <c r="L2059" s="33"/>
      <c r="M2059" s="33"/>
      <c r="N2059" s="33"/>
      <c r="O2059" s="33"/>
      <c r="P2059" s="33"/>
      <c r="Q2059" s="33"/>
      <c r="R2059" s="33"/>
      <c r="S2059" s="33"/>
      <c r="T2059" s="33"/>
      <c r="U2059" s="33"/>
      <c r="V2059" s="33"/>
      <c r="W2059" s="33"/>
      <c r="X2059" s="33"/>
      <c r="Y2059" s="33"/>
      <c r="Z2059" s="33"/>
      <c r="AA2059" s="33"/>
    </row>
    <row r="2060" spans="1:27" ht="36" hidden="1" customHeight="1" x14ac:dyDescent="0.3">
      <c r="A2060" s="20" t="s">
        <v>209</v>
      </c>
      <c r="B2060" s="33">
        <f t="shared" si="32"/>
        <v>2</v>
      </c>
      <c r="C2060" s="34" t="s">
        <v>9012</v>
      </c>
      <c r="D2060" s="34" t="s">
        <v>9013</v>
      </c>
      <c r="E2060" s="40" t="s">
        <v>9014</v>
      </c>
      <c r="F2060" s="35" t="s">
        <v>9015</v>
      </c>
      <c r="G2060" s="34">
        <v>50</v>
      </c>
      <c r="H2060" s="33"/>
      <c r="I2060" s="33"/>
      <c r="J2060" s="33"/>
      <c r="K2060" s="33"/>
      <c r="L2060" s="33"/>
      <c r="M2060" s="33"/>
      <c r="N2060" s="33"/>
      <c r="O2060" s="33"/>
      <c r="P2060" s="33"/>
      <c r="Q2060" s="33"/>
      <c r="R2060" s="33"/>
      <c r="S2060" s="33"/>
      <c r="T2060" s="33"/>
      <c r="U2060" s="33"/>
      <c r="V2060" s="33"/>
      <c r="W2060" s="33"/>
      <c r="X2060" s="33"/>
      <c r="Y2060" s="33"/>
      <c r="Z2060" s="33"/>
      <c r="AA2060" s="33"/>
    </row>
    <row r="2061" spans="1:27" ht="36" hidden="1" customHeight="1" x14ac:dyDescent="0.3">
      <c r="A2061" s="2" t="s">
        <v>209</v>
      </c>
      <c r="B2061" s="57">
        <f t="shared" si="32"/>
        <v>1</v>
      </c>
      <c r="C2061" s="34" t="s">
        <v>9016</v>
      </c>
      <c r="D2061" s="34" t="s">
        <v>9017</v>
      </c>
      <c r="E2061" s="40" t="s">
        <v>9018</v>
      </c>
      <c r="F2061" s="35" t="s">
        <v>9019</v>
      </c>
      <c r="G2061" s="34">
        <v>49</v>
      </c>
      <c r="H2061" s="33"/>
      <c r="I2061" s="33"/>
      <c r="J2061" s="33"/>
      <c r="K2061" s="33"/>
      <c r="L2061" s="33"/>
      <c r="M2061" s="33"/>
      <c r="N2061" s="33"/>
      <c r="O2061" s="33"/>
      <c r="P2061" s="33"/>
      <c r="Q2061" s="33"/>
      <c r="R2061" s="33"/>
      <c r="S2061" s="33"/>
      <c r="T2061" s="33"/>
      <c r="U2061" s="33"/>
      <c r="V2061" s="33"/>
      <c r="W2061" s="33"/>
      <c r="X2061" s="33"/>
      <c r="Y2061" s="33"/>
      <c r="Z2061" s="33"/>
      <c r="AA2061" s="33"/>
    </row>
    <row r="2062" spans="1:27" ht="36" hidden="1" customHeight="1" x14ac:dyDescent="0.3">
      <c r="A2062" s="20" t="s">
        <v>209</v>
      </c>
      <c r="B2062" s="33">
        <f t="shared" si="32"/>
        <v>1</v>
      </c>
      <c r="C2062" s="34" t="s">
        <v>9024</v>
      </c>
      <c r="D2062" s="34" t="s">
        <v>9025</v>
      </c>
      <c r="E2062" s="40" t="s">
        <v>9026</v>
      </c>
      <c r="F2062" s="35" t="s">
        <v>8989</v>
      </c>
      <c r="G2062" s="34">
        <v>23</v>
      </c>
      <c r="H2062" s="33"/>
      <c r="I2062" s="33"/>
      <c r="J2062" s="33"/>
      <c r="K2062" s="33"/>
      <c r="L2062" s="33"/>
      <c r="M2062" s="33"/>
      <c r="N2062" s="33"/>
      <c r="O2062" s="33"/>
      <c r="P2062" s="33"/>
      <c r="Q2062" s="33"/>
      <c r="R2062" s="33"/>
      <c r="S2062" s="33"/>
      <c r="T2062" s="33"/>
      <c r="U2062" s="33"/>
      <c r="V2062" s="33"/>
      <c r="W2062" s="33"/>
      <c r="X2062" s="33"/>
      <c r="Y2062" s="33"/>
      <c r="Z2062" s="33"/>
      <c r="AA2062" s="33"/>
    </row>
    <row r="2063" spans="1:27" ht="36" hidden="1" customHeight="1" x14ac:dyDescent="0.3">
      <c r="A2063" s="20" t="s">
        <v>209</v>
      </c>
      <c r="B2063" s="33">
        <f t="shared" si="32"/>
        <v>2</v>
      </c>
      <c r="C2063" s="34" t="s">
        <v>9024</v>
      </c>
      <c r="D2063" s="34" t="s">
        <v>9025</v>
      </c>
      <c r="E2063" s="40" t="s">
        <v>9026</v>
      </c>
      <c r="F2063" s="35" t="s">
        <v>9027</v>
      </c>
      <c r="G2063" s="34">
        <v>10</v>
      </c>
      <c r="H2063" s="33"/>
      <c r="I2063" s="33"/>
      <c r="J2063" s="33"/>
      <c r="K2063" s="33"/>
      <c r="L2063" s="33"/>
      <c r="M2063" s="33"/>
      <c r="N2063" s="33"/>
      <c r="O2063" s="33"/>
      <c r="P2063" s="33"/>
      <c r="Q2063" s="33"/>
      <c r="R2063" s="33"/>
      <c r="S2063" s="33"/>
      <c r="T2063" s="33"/>
      <c r="U2063" s="33"/>
      <c r="V2063" s="33"/>
      <c r="W2063" s="33"/>
      <c r="X2063" s="33"/>
      <c r="Y2063" s="33"/>
      <c r="Z2063" s="33"/>
      <c r="AA2063" s="33"/>
    </row>
    <row r="2064" spans="1:27" ht="36" hidden="1" customHeight="1" x14ac:dyDescent="0.3">
      <c r="A2064" s="20" t="s">
        <v>209</v>
      </c>
      <c r="B2064" s="33">
        <f t="shared" si="32"/>
        <v>3</v>
      </c>
      <c r="C2064" s="34" t="s">
        <v>9024</v>
      </c>
      <c r="D2064" s="34" t="s">
        <v>9025</v>
      </c>
      <c r="E2064" s="40" t="s">
        <v>9026</v>
      </c>
      <c r="F2064" s="35" t="s">
        <v>9028</v>
      </c>
      <c r="G2064" s="34">
        <v>50</v>
      </c>
      <c r="H2064" s="33"/>
      <c r="I2064" s="33"/>
      <c r="J2064" s="33"/>
      <c r="K2064" s="33"/>
      <c r="L2064" s="33"/>
      <c r="M2064" s="33"/>
      <c r="N2064" s="33"/>
      <c r="O2064" s="33"/>
      <c r="P2064" s="33"/>
      <c r="Q2064" s="33"/>
      <c r="R2064" s="33"/>
      <c r="S2064" s="33"/>
      <c r="T2064" s="33"/>
      <c r="U2064" s="33"/>
      <c r="V2064" s="33"/>
      <c r="W2064" s="33"/>
      <c r="X2064" s="33"/>
      <c r="Y2064" s="33"/>
      <c r="Z2064" s="33"/>
      <c r="AA2064" s="33"/>
    </row>
    <row r="2065" spans="1:27" ht="36" hidden="1" customHeight="1" x14ac:dyDescent="0.3">
      <c r="A2065" s="20" t="s">
        <v>209</v>
      </c>
      <c r="B2065" s="33">
        <f t="shared" si="32"/>
        <v>1</v>
      </c>
      <c r="C2065" s="34" t="s">
        <v>9029</v>
      </c>
      <c r="D2065" s="34" t="s">
        <v>9030</v>
      </c>
      <c r="E2065" s="40" t="s">
        <v>9031</v>
      </c>
      <c r="F2065" s="35" t="s">
        <v>9032</v>
      </c>
      <c r="G2065" s="34">
        <v>3</v>
      </c>
      <c r="H2065" s="33"/>
      <c r="I2065" s="33"/>
      <c r="J2065" s="33"/>
      <c r="K2065" s="33"/>
      <c r="L2065" s="33"/>
      <c r="M2065" s="33"/>
      <c r="N2065" s="33"/>
      <c r="O2065" s="33"/>
      <c r="P2065" s="33"/>
      <c r="Q2065" s="33"/>
      <c r="R2065" s="33"/>
      <c r="S2065" s="33"/>
      <c r="T2065" s="33"/>
      <c r="U2065" s="33"/>
      <c r="V2065" s="33"/>
      <c r="W2065" s="33"/>
      <c r="X2065" s="33"/>
      <c r="Y2065" s="33"/>
      <c r="Z2065" s="33"/>
      <c r="AA2065" s="33"/>
    </row>
    <row r="2066" spans="1:27" ht="36" hidden="1" customHeight="1" x14ac:dyDescent="0.3">
      <c r="A2066" s="2" t="s">
        <v>209</v>
      </c>
      <c r="B2066" s="57">
        <f t="shared" si="32"/>
        <v>2</v>
      </c>
      <c r="C2066" s="34" t="s">
        <v>9029</v>
      </c>
      <c r="D2066" s="34" t="s">
        <v>9030</v>
      </c>
      <c r="E2066" s="40" t="s">
        <v>9031</v>
      </c>
      <c r="F2066" s="35" t="s">
        <v>9033</v>
      </c>
      <c r="G2066" s="34">
        <v>50</v>
      </c>
      <c r="H2066" s="33"/>
      <c r="I2066" s="33"/>
      <c r="J2066" s="33"/>
      <c r="K2066" s="33"/>
      <c r="L2066" s="33"/>
      <c r="M2066" s="33"/>
      <c r="N2066" s="33"/>
      <c r="O2066" s="33"/>
      <c r="P2066" s="33"/>
      <c r="Q2066" s="33"/>
      <c r="R2066" s="33"/>
      <c r="S2066" s="33"/>
      <c r="T2066" s="33"/>
      <c r="U2066" s="33"/>
      <c r="V2066" s="33"/>
      <c r="W2066" s="33"/>
      <c r="X2066" s="33"/>
      <c r="Y2066" s="33"/>
      <c r="Z2066" s="33"/>
      <c r="AA2066" s="33"/>
    </row>
    <row r="2067" spans="1:27" ht="36" hidden="1" customHeight="1" x14ac:dyDescent="0.3">
      <c r="A2067" s="20" t="s">
        <v>209</v>
      </c>
      <c r="B2067" s="33">
        <f t="shared" si="32"/>
        <v>1</v>
      </c>
      <c r="C2067" s="34" t="s">
        <v>9034</v>
      </c>
      <c r="D2067" s="34" t="s">
        <v>9035</v>
      </c>
      <c r="E2067" s="40" t="s">
        <v>9036</v>
      </c>
      <c r="F2067" s="35" t="s">
        <v>9037</v>
      </c>
      <c r="G2067" s="34">
        <v>6</v>
      </c>
      <c r="H2067" s="33"/>
      <c r="I2067" s="33"/>
      <c r="J2067" s="33"/>
      <c r="K2067" s="33"/>
      <c r="L2067" s="33"/>
      <c r="M2067" s="33"/>
      <c r="N2067" s="33"/>
      <c r="O2067" s="33"/>
      <c r="P2067" s="33"/>
      <c r="Q2067" s="33"/>
      <c r="R2067" s="33"/>
      <c r="S2067" s="33"/>
      <c r="T2067" s="33"/>
      <c r="U2067" s="33"/>
      <c r="V2067" s="33"/>
      <c r="W2067" s="33"/>
      <c r="X2067" s="33"/>
      <c r="Y2067" s="33"/>
      <c r="Z2067" s="33"/>
      <c r="AA2067" s="33"/>
    </row>
    <row r="2068" spans="1:27" ht="36" hidden="1" customHeight="1" x14ac:dyDescent="0.3">
      <c r="A2068" s="2" t="s">
        <v>209</v>
      </c>
      <c r="B2068" s="57">
        <f t="shared" si="32"/>
        <v>2</v>
      </c>
      <c r="C2068" s="34" t="s">
        <v>9034</v>
      </c>
      <c r="D2068" s="34" t="s">
        <v>9035</v>
      </c>
      <c r="E2068" s="40" t="s">
        <v>9036</v>
      </c>
      <c r="F2068" s="35" t="s">
        <v>9038</v>
      </c>
      <c r="G2068" s="34">
        <v>50</v>
      </c>
      <c r="H2068" s="33"/>
      <c r="I2068" s="33"/>
      <c r="J2068" s="33"/>
      <c r="K2068" s="33"/>
      <c r="L2068" s="33"/>
      <c r="M2068" s="33"/>
      <c r="N2068" s="33"/>
      <c r="O2068" s="33"/>
      <c r="P2068" s="33"/>
      <c r="Q2068" s="33"/>
      <c r="R2068" s="33"/>
      <c r="S2068" s="33"/>
      <c r="T2068" s="33"/>
      <c r="U2068" s="33"/>
      <c r="V2068" s="33"/>
      <c r="W2068" s="33"/>
      <c r="X2068" s="33"/>
      <c r="Y2068" s="33"/>
      <c r="Z2068" s="33"/>
      <c r="AA2068" s="33"/>
    </row>
    <row r="2069" spans="1:27" ht="36" hidden="1" customHeight="1" x14ac:dyDescent="0.3">
      <c r="A2069" s="20" t="s">
        <v>209</v>
      </c>
      <c r="B2069" s="33">
        <f t="shared" si="32"/>
        <v>1</v>
      </c>
      <c r="C2069" s="34" t="s">
        <v>9039</v>
      </c>
      <c r="D2069" s="34" t="s">
        <v>9040</v>
      </c>
      <c r="E2069" s="40" t="s">
        <v>9041</v>
      </c>
      <c r="F2069" s="35" t="s">
        <v>9042</v>
      </c>
      <c r="G2069" s="34">
        <v>15</v>
      </c>
      <c r="H2069" s="33"/>
      <c r="I2069" s="33"/>
      <c r="J2069" s="33"/>
      <c r="K2069" s="33"/>
      <c r="L2069" s="33"/>
      <c r="M2069" s="33"/>
      <c r="N2069" s="33"/>
      <c r="O2069" s="33"/>
      <c r="P2069" s="33"/>
      <c r="Q2069" s="33"/>
      <c r="R2069" s="33"/>
      <c r="S2069" s="33"/>
      <c r="T2069" s="33"/>
      <c r="U2069" s="33"/>
      <c r="V2069" s="33"/>
      <c r="W2069" s="33"/>
      <c r="X2069" s="33"/>
      <c r="Y2069" s="33"/>
      <c r="Z2069" s="33"/>
      <c r="AA2069" s="33"/>
    </row>
    <row r="2070" spans="1:27" ht="36" hidden="1" customHeight="1" x14ac:dyDescent="0.3">
      <c r="A2070" s="20" t="s">
        <v>209</v>
      </c>
      <c r="B2070" s="33">
        <f t="shared" si="32"/>
        <v>1</v>
      </c>
      <c r="C2070" s="34" t="s">
        <v>9043</v>
      </c>
      <c r="D2070" s="34" t="s">
        <v>9044</v>
      </c>
      <c r="E2070" s="40" t="s">
        <v>9045</v>
      </c>
      <c r="F2070" s="35" t="s">
        <v>9046</v>
      </c>
      <c r="G2070" s="34">
        <v>11</v>
      </c>
      <c r="H2070" s="33"/>
      <c r="I2070" s="33"/>
      <c r="J2070" s="33"/>
      <c r="K2070" s="33"/>
      <c r="L2070" s="33"/>
      <c r="M2070" s="33"/>
      <c r="N2070" s="33"/>
      <c r="O2070" s="33"/>
      <c r="P2070" s="33"/>
      <c r="Q2070" s="33"/>
      <c r="R2070" s="33"/>
      <c r="S2070" s="33"/>
      <c r="T2070" s="33"/>
      <c r="U2070" s="33"/>
      <c r="V2070" s="33"/>
      <c r="W2070" s="33"/>
      <c r="X2070" s="33"/>
      <c r="Y2070" s="33"/>
      <c r="Z2070" s="33"/>
      <c r="AA2070" s="33"/>
    </row>
    <row r="2071" spans="1:27" ht="36" hidden="1" customHeight="1" x14ac:dyDescent="0.3">
      <c r="A2071" s="20" t="s">
        <v>209</v>
      </c>
      <c r="B2071" s="33">
        <f t="shared" si="32"/>
        <v>2</v>
      </c>
      <c r="C2071" s="34" t="s">
        <v>9043</v>
      </c>
      <c r="D2071" s="34" t="s">
        <v>9044</v>
      </c>
      <c r="E2071" s="40" t="s">
        <v>9045</v>
      </c>
      <c r="F2071" s="35" t="s">
        <v>9047</v>
      </c>
      <c r="G2071" s="34">
        <v>50</v>
      </c>
      <c r="H2071" s="33"/>
      <c r="I2071" s="33"/>
      <c r="J2071" s="33"/>
      <c r="K2071" s="33"/>
      <c r="L2071" s="33"/>
      <c r="M2071" s="33"/>
      <c r="N2071" s="33"/>
      <c r="O2071" s="33"/>
      <c r="P2071" s="33"/>
      <c r="Q2071" s="33"/>
      <c r="R2071" s="33"/>
      <c r="S2071" s="33"/>
      <c r="T2071" s="33"/>
      <c r="U2071" s="33"/>
      <c r="V2071" s="33"/>
      <c r="W2071" s="33"/>
      <c r="X2071" s="33"/>
      <c r="Y2071" s="33"/>
      <c r="Z2071" s="33"/>
      <c r="AA2071" s="33"/>
    </row>
    <row r="2072" spans="1:27" ht="36" hidden="1" customHeight="1" x14ac:dyDescent="0.3">
      <c r="A2072" s="20" t="s">
        <v>209</v>
      </c>
      <c r="B2072" s="33">
        <f t="shared" si="32"/>
        <v>1</v>
      </c>
      <c r="C2072" s="34" t="s">
        <v>3912</v>
      </c>
      <c r="D2072" s="34" t="s">
        <v>3913</v>
      </c>
      <c r="E2072" s="40" t="s">
        <v>3914</v>
      </c>
      <c r="F2072" s="35" t="s">
        <v>3915</v>
      </c>
      <c r="G2072" s="34">
        <v>14</v>
      </c>
      <c r="H2072" s="33"/>
      <c r="I2072" s="33"/>
      <c r="J2072" s="33"/>
      <c r="K2072" s="33"/>
      <c r="L2072" s="33"/>
      <c r="M2072" s="33"/>
      <c r="N2072" s="33"/>
      <c r="O2072" s="33"/>
      <c r="P2072" s="33"/>
      <c r="Q2072" s="33"/>
      <c r="R2072" s="33"/>
      <c r="S2072" s="33"/>
      <c r="T2072" s="33"/>
      <c r="U2072" s="33"/>
      <c r="V2072" s="33"/>
      <c r="W2072" s="33"/>
      <c r="X2072" s="33"/>
      <c r="Y2072" s="33"/>
      <c r="Z2072" s="33"/>
      <c r="AA2072" s="33"/>
    </row>
    <row r="2073" spans="1:27" ht="36" hidden="1" customHeight="1" x14ac:dyDescent="0.3">
      <c r="A2073" s="20" t="s">
        <v>209</v>
      </c>
      <c r="B2073" s="33">
        <f t="shared" si="32"/>
        <v>2</v>
      </c>
      <c r="C2073" s="34" t="s">
        <v>3912</v>
      </c>
      <c r="D2073" s="34" t="s">
        <v>3913</v>
      </c>
      <c r="E2073" s="40" t="s">
        <v>3914</v>
      </c>
      <c r="F2073" s="35" t="s">
        <v>3916</v>
      </c>
      <c r="G2073" s="34">
        <v>5</v>
      </c>
      <c r="H2073" s="33"/>
      <c r="I2073" s="33"/>
      <c r="J2073" s="33"/>
      <c r="K2073" s="33"/>
      <c r="L2073" s="33"/>
      <c r="M2073" s="33"/>
      <c r="N2073" s="33"/>
      <c r="O2073" s="33"/>
      <c r="P2073" s="33"/>
      <c r="Q2073" s="33"/>
      <c r="R2073" s="33"/>
      <c r="S2073" s="33"/>
      <c r="T2073" s="33"/>
      <c r="U2073" s="33"/>
      <c r="V2073" s="33"/>
      <c r="W2073" s="33"/>
      <c r="X2073" s="33"/>
      <c r="Y2073" s="33"/>
      <c r="Z2073" s="33"/>
      <c r="AA2073" s="33"/>
    </row>
    <row r="2074" spans="1:27" ht="36" hidden="1" customHeight="1" x14ac:dyDescent="0.3">
      <c r="A2074" s="20" t="s">
        <v>209</v>
      </c>
      <c r="B2074" s="33">
        <f t="shared" si="32"/>
        <v>1</v>
      </c>
      <c r="C2074" s="34" t="s">
        <v>3917</v>
      </c>
      <c r="D2074" s="34" t="s">
        <v>3918</v>
      </c>
      <c r="E2074" s="40" t="s">
        <v>3919</v>
      </c>
      <c r="F2074" s="35" t="s">
        <v>3920</v>
      </c>
      <c r="G2074" s="34">
        <v>6</v>
      </c>
      <c r="H2074" s="33"/>
      <c r="I2074" s="33"/>
      <c r="J2074" s="33"/>
      <c r="K2074" s="33"/>
      <c r="L2074" s="33"/>
      <c r="M2074" s="33"/>
      <c r="N2074" s="33"/>
      <c r="O2074" s="33"/>
      <c r="P2074" s="33"/>
      <c r="Q2074" s="33"/>
      <c r="R2074" s="33"/>
      <c r="S2074" s="33"/>
      <c r="T2074" s="33"/>
      <c r="U2074" s="33"/>
      <c r="V2074" s="33"/>
      <c r="W2074" s="33"/>
      <c r="X2074" s="33"/>
      <c r="Y2074" s="33"/>
      <c r="Z2074" s="33"/>
      <c r="AA2074" s="33"/>
    </row>
    <row r="2075" spans="1:27" ht="36" hidden="1" customHeight="1" x14ac:dyDescent="0.3">
      <c r="A2075" s="20" t="s">
        <v>209</v>
      </c>
      <c r="B2075" s="33">
        <f t="shared" si="32"/>
        <v>1</v>
      </c>
      <c r="C2075" s="34" t="s">
        <v>8121</v>
      </c>
      <c r="D2075" s="34" t="s">
        <v>8122</v>
      </c>
      <c r="E2075" s="40" t="s">
        <v>8123</v>
      </c>
      <c r="F2075" s="35" t="s">
        <v>3915</v>
      </c>
      <c r="G2075" s="34">
        <v>19</v>
      </c>
      <c r="H2075" s="33"/>
      <c r="I2075" s="33"/>
      <c r="J2075" s="33"/>
      <c r="K2075" s="33"/>
      <c r="L2075" s="33"/>
      <c r="M2075" s="33"/>
      <c r="N2075" s="33"/>
      <c r="O2075" s="33"/>
      <c r="P2075" s="33"/>
      <c r="Q2075" s="33"/>
      <c r="R2075" s="33"/>
      <c r="S2075" s="33"/>
      <c r="T2075" s="33"/>
      <c r="U2075" s="33"/>
      <c r="V2075" s="33"/>
      <c r="W2075" s="33"/>
      <c r="X2075" s="33"/>
      <c r="Y2075" s="33"/>
      <c r="Z2075" s="33"/>
      <c r="AA2075" s="33"/>
    </row>
    <row r="2076" spans="1:27" ht="36" hidden="1" customHeight="1" x14ac:dyDescent="0.3">
      <c r="A2076" s="55" t="s">
        <v>209</v>
      </c>
      <c r="B2076" s="39">
        <f t="shared" si="32"/>
        <v>1</v>
      </c>
      <c r="C2076" s="34" t="s">
        <v>8136</v>
      </c>
      <c r="D2076" s="34" t="s">
        <v>8137</v>
      </c>
      <c r="E2076" s="40" t="s">
        <v>8138</v>
      </c>
      <c r="H2076" s="33"/>
      <c r="I2076" s="33"/>
      <c r="J2076" s="33"/>
      <c r="K2076" s="33"/>
      <c r="L2076" s="33"/>
      <c r="M2076" s="33"/>
      <c r="N2076" s="33"/>
      <c r="O2076" s="33"/>
      <c r="P2076" s="33"/>
      <c r="Q2076" s="33"/>
      <c r="R2076" s="33"/>
      <c r="S2076" s="33"/>
      <c r="T2076" s="33"/>
      <c r="U2076" s="33"/>
      <c r="V2076" s="33"/>
      <c r="W2076" s="33"/>
      <c r="X2076" s="33"/>
      <c r="Y2076" s="33"/>
      <c r="Z2076" s="33"/>
      <c r="AA2076" s="33"/>
    </row>
    <row r="2077" spans="1:27" ht="36" hidden="1" customHeight="1" x14ac:dyDescent="0.3">
      <c r="A2077" s="20" t="s">
        <v>209</v>
      </c>
      <c r="B2077" s="33">
        <f t="shared" si="32"/>
        <v>2</v>
      </c>
      <c r="C2077" s="34" t="s">
        <v>8136</v>
      </c>
      <c r="D2077" s="34" t="s">
        <v>8137</v>
      </c>
      <c r="E2077" s="40" t="s">
        <v>8138</v>
      </c>
      <c r="F2077" s="35" t="s">
        <v>8135</v>
      </c>
      <c r="G2077" s="34">
        <v>21</v>
      </c>
      <c r="H2077" s="33"/>
      <c r="I2077" s="33"/>
      <c r="J2077" s="33"/>
      <c r="K2077" s="33"/>
      <c r="L2077" s="33"/>
      <c r="M2077" s="33"/>
      <c r="N2077" s="33"/>
      <c r="O2077" s="33"/>
      <c r="P2077" s="33"/>
      <c r="Q2077" s="33"/>
      <c r="R2077" s="33"/>
      <c r="S2077" s="33"/>
      <c r="T2077" s="33"/>
      <c r="U2077" s="33"/>
      <c r="V2077" s="33"/>
      <c r="W2077" s="33"/>
      <c r="X2077" s="33"/>
      <c r="Y2077" s="33"/>
      <c r="Z2077" s="33"/>
      <c r="AA2077" s="33"/>
    </row>
    <row r="2078" spans="1:27" ht="36" hidden="1" customHeight="1" x14ac:dyDescent="0.3">
      <c r="A2078" s="55" t="s">
        <v>209</v>
      </c>
      <c r="B2078" s="39">
        <f t="shared" si="32"/>
        <v>1</v>
      </c>
      <c r="C2078" s="34" t="s">
        <v>8139</v>
      </c>
      <c r="D2078" s="34" t="s">
        <v>8140</v>
      </c>
      <c r="E2078" s="40" t="s">
        <v>8141</v>
      </c>
      <c r="H2078" s="33"/>
      <c r="I2078" s="33"/>
      <c r="J2078" s="33"/>
      <c r="K2078" s="33"/>
      <c r="L2078" s="33"/>
      <c r="M2078" s="33"/>
      <c r="N2078" s="33"/>
      <c r="O2078" s="33"/>
      <c r="P2078" s="33"/>
      <c r="Q2078" s="33"/>
      <c r="R2078" s="33"/>
      <c r="S2078" s="33"/>
      <c r="T2078" s="33"/>
      <c r="U2078" s="33"/>
      <c r="V2078" s="33"/>
      <c r="W2078" s="33"/>
      <c r="X2078" s="33"/>
      <c r="Y2078" s="33"/>
      <c r="Z2078" s="33"/>
      <c r="AA2078" s="33"/>
    </row>
    <row r="2079" spans="1:27" ht="36" hidden="1" customHeight="1" x14ac:dyDescent="0.3">
      <c r="A2079" s="20" t="s">
        <v>209</v>
      </c>
      <c r="B2079" s="33">
        <f t="shared" si="32"/>
        <v>2</v>
      </c>
      <c r="C2079" s="34" t="s">
        <v>8139</v>
      </c>
      <c r="D2079" s="34" t="s">
        <v>8140</v>
      </c>
      <c r="E2079" s="40" t="s">
        <v>8141</v>
      </c>
      <c r="F2079" s="35" t="s">
        <v>504</v>
      </c>
      <c r="G2079" s="34">
        <v>248</v>
      </c>
      <c r="H2079" s="33"/>
      <c r="I2079" s="33"/>
      <c r="J2079" s="33"/>
      <c r="K2079" s="33"/>
      <c r="L2079" s="33"/>
      <c r="M2079" s="33"/>
      <c r="N2079" s="33"/>
      <c r="O2079" s="33"/>
      <c r="P2079" s="33"/>
      <c r="Q2079" s="33"/>
      <c r="R2079" s="33"/>
      <c r="S2079" s="33"/>
      <c r="T2079" s="33"/>
      <c r="U2079" s="33"/>
      <c r="V2079" s="33"/>
      <c r="W2079" s="33"/>
      <c r="X2079" s="33"/>
      <c r="Y2079" s="33"/>
      <c r="Z2079" s="33"/>
      <c r="AA2079" s="33"/>
    </row>
    <row r="2080" spans="1:27" ht="36" hidden="1" customHeight="1" x14ac:dyDescent="0.3">
      <c r="A2080" s="55" t="s">
        <v>209</v>
      </c>
      <c r="B2080" s="39">
        <f t="shared" si="32"/>
        <v>1</v>
      </c>
      <c r="C2080" s="34" t="s">
        <v>8142</v>
      </c>
      <c r="D2080" s="34" t="s">
        <v>8143</v>
      </c>
      <c r="E2080" s="40" t="s">
        <v>8144</v>
      </c>
      <c r="H2080" s="33"/>
      <c r="I2080" s="33"/>
      <c r="J2080" s="33"/>
      <c r="K2080" s="33"/>
      <c r="L2080" s="33"/>
      <c r="M2080" s="33"/>
      <c r="N2080" s="33"/>
      <c r="O2080" s="33"/>
      <c r="P2080" s="33"/>
      <c r="Q2080" s="33"/>
      <c r="R2080" s="33"/>
      <c r="S2080" s="33"/>
      <c r="T2080" s="33"/>
      <c r="U2080" s="33"/>
      <c r="V2080" s="33"/>
      <c r="W2080" s="33"/>
      <c r="X2080" s="33"/>
      <c r="Y2080" s="33"/>
      <c r="Z2080" s="33"/>
      <c r="AA2080" s="33"/>
    </row>
    <row r="2081" spans="1:27" ht="36" hidden="1" customHeight="1" x14ac:dyDescent="0.3">
      <c r="A2081" s="20" t="s">
        <v>209</v>
      </c>
      <c r="B2081" s="33">
        <f t="shared" si="32"/>
        <v>2</v>
      </c>
      <c r="C2081" s="34" t="s">
        <v>8142</v>
      </c>
      <c r="D2081" s="34" t="s">
        <v>8143</v>
      </c>
      <c r="E2081" s="40" t="s">
        <v>8144</v>
      </c>
      <c r="F2081" s="35" t="s">
        <v>504</v>
      </c>
      <c r="G2081" s="34">
        <v>128</v>
      </c>
      <c r="H2081" s="33"/>
      <c r="I2081" s="33"/>
      <c r="J2081" s="33"/>
      <c r="K2081" s="33"/>
      <c r="L2081" s="33"/>
      <c r="M2081" s="33"/>
      <c r="N2081" s="33"/>
      <c r="O2081" s="33"/>
      <c r="P2081" s="33"/>
      <c r="Q2081" s="33"/>
      <c r="R2081" s="33"/>
      <c r="S2081" s="33"/>
      <c r="T2081" s="33"/>
      <c r="U2081" s="33"/>
      <c r="V2081" s="33"/>
      <c r="W2081" s="33"/>
      <c r="X2081" s="33"/>
      <c r="Y2081" s="33"/>
      <c r="Z2081" s="33"/>
      <c r="AA2081" s="33"/>
    </row>
    <row r="2082" spans="1:27" ht="36" hidden="1" customHeight="1" x14ac:dyDescent="0.3">
      <c r="A2082" s="55" t="s">
        <v>209</v>
      </c>
      <c r="B2082" s="39">
        <f t="shared" si="32"/>
        <v>1</v>
      </c>
      <c r="C2082" s="34" t="s">
        <v>8145</v>
      </c>
      <c r="D2082" s="34" t="s">
        <v>8146</v>
      </c>
      <c r="E2082" s="40" t="s">
        <v>8147</v>
      </c>
      <c r="H2082" s="33"/>
      <c r="I2082" s="33"/>
      <c r="J2082" s="33"/>
      <c r="K2082" s="33"/>
      <c r="L2082" s="33"/>
      <c r="M2082" s="33"/>
      <c r="N2082" s="33"/>
      <c r="O2082" s="33"/>
      <c r="P2082" s="33"/>
      <c r="Q2082" s="33"/>
      <c r="R2082" s="33"/>
      <c r="S2082" s="33"/>
      <c r="T2082" s="33"/>
      <c r="U2082" s="33"/>
      <c r="V2082" s="33"/>
      <c r="W2082" s="33"/>
      <c r="X2082" s="33"/>
      <c r="Y2082" s="33"/>
      <c r="Z2082" s="33"/>
      <c r="AA2082" s="33"/>
    </row>
    <row r="2083" spans="1:27" ht="36" hidden="1" customHeight="1" x14ac:dyDescent="0.3">
      <c r="A2083" s="20" t="s">
        <v>209</v>
      </c>
      <c r="B2083" s="33">
        <f t="shared" si="32"/>
        <v>2</v>
      </c>
      <c r="C2083" s="34" t="s">
        <v>8145</v>
      </c>
      <c r="D2083" s="34" t="s">
        <v>8146</v>
      </c>
      <c r="E2083" s="40" t="s">
        <v>8147</v>
      </c>
      <c r="F2083" s="35" t="s">
        <v>508</v>
      </c>
      <c r="G2083" s="34">
        <v>115</v>
      </c>
      <c r="H2083" s="33"/>
      <c r="I2083" s="33"/>
      <c r="J2083" s="33"/>
      <c r="K2083" s="33"/>
      <c r="L2083" s="33"/>
      <c r="M2083" s="33"/>
      <c r="N2083" s="33"/>
      <c r="O2083" s="33"/>
      <c r="P2083" s="33"/>
      <c r="Q2083" s="33"/>
      <c r="R2083" s="33"/>
      <c r="S2083" s="33"/>
      <c r="T2083" s="33"/>
      <c r="U2083" s="33"/>
      <c r="V2083" s="33"/>
      <c r="W2083" s="33"/>
      <c r="X2083" s="33"/>
      <c r="Y2083" s="33"/>
      <c r="Z2083" s="33"/>
      <c r="AA2083" s="33"/>
    </row>
    <row r="2084" spans="1:27" ht="36" hidden="1" customHeight="1" x14ac:dyDescent="0.3">
      <c r="A2084" s="55" t="s">
        <v>209</v>
      </c>
      <c r="B2084" s="39">
        <f t="shared" si="32"/>
        <v>1</v>
      </c>
      <c r="C2084" s="34" t="s">
        <v>8148</v>
      </c>
      <c r="D2084" s="34" t="s">
        <v>8149</v>
      </c>
      <c r="E2084" s="40" t="s">
        <v>8150</v>
      </c>
      <c r="H2084" s="33"/>
      <c r="I2084" s="33"/>
      <c r="J2084" s="33"/>
      <c r="K2084" s="33"/>
      <c r="L2084" s="33"/>
      <c r="M2084" s="33"/>
      <c r="N2084" s="33"/>
      <c r="O2084" s="33"/>
      <c r="P2084" s="33"/>
      <c r="Q2084" s="33"/>
      <c r="R2084" s="33"/>
      <c r="S2084" s="33"/>
      <c r="T2084" s="33"/>
      <c r="U2084" s="33"/>
      <c r="V2084" s="33"/>
      <c r="W2084" s="33"/>
      <c r="X2084" s="33"/>
      <c r="Y2084" s="33"/>
      <c r="Z2084" s="33"/>
      <c r="AA2084" s="33"/>
    </row>
    <row r="2085" spans="1:27" ht="36" hidden="1" customHeight="1" x14ac:dyDescent="0.3">
      <c r="A2085" s="20" t="s">
        <v>209</v>
      </c>
      <c r="B2085" s="33">
        <f t="shared" si="32"/>
        <v>2</v>
      </c>
      <c r="C2085" s="34" t="s">
        <v>8148</v>
      </c>
      <c r="D2085" s="34" t="s">
        <v>8149</v>
      </c>
      <c r="E2085" s="40" t="s">
        <v>8150</v>
      </c>
      <c r="F2085" s="35" t="s">
        <v>513</v>
      </c>
      <c r="G2085" s="34">
        <v>118</v>
      </c>
      <c r="H2085" s="33"/>
      <c r="I2085" s="33"/>
      <c r="J2085" s="33"/>
      <c r="K2085" s="33"/>
      <c r="L2085" s="33"/>
      <c r="M2085" s="33"/>
      <c r="N2085" s="33"/>
      <c r="O2085" s="33"/>
      <c r="P2085" s="33"/>
      <c r="Q2085" s="33"/>
      <c r="R2085" s="33"/>
      <c r="S2085" s="33"/>
      <c r="T2085" s="33"/>
      <c r="U2085" s="33"/>
      <c r="V2085" s="33"/>
      <c r="W2085" s="33"/>
      <c r="X2085" s="33"/>
      <c r="Y2085" s="33"/>
      <c r="Z2085" s="33"/>
      <c r="AA2085" s="33"/>
    </row>
    <row r="2086" spans="1:27" ht="36" hidden="1" customHeight="1" x14ac:dyDescent="0.3">
      <c r="A2086" s="55" t="s">
        <v>209</v>
      </c>
      <c r="B2086" s="39">
        <f t="shared" si="32"/>
        <v>1</v>
      </c>
      <c r="C2086" s="34" t="s">
        <v>8151</v>
      </c>
      <c r="D2086" s="34" t="s">
        <v>8152</v>
      </c>
      <c r="E2086" s="40" t="s">
        <v>8153</v>
      </c>
      <c r="H2086" s="33"/>
      <c r="I2086" s="33"/>
      <c r="J2086" s="33"/>
      <c r="K2086" s="33"/>
      <c r="L2086" s="33"/>
      <c r="M2086" s="33"/>
      <c r="N2086" s="33"/>
      <c r="O2086" s="33"/>
      <c r="P2086" s="33"/>
      <c r="Q2086" s="33"/>
      <c r="R2086" s="33"/>
      <c r="S2086" s="33"/>
      <c r="T2086" s="33"/>
      <c r="U2086" s="33"/>
      <c r="V2086" s="33"/>
      <c r="W2086" s="33"/>
      <c r="X2086" s="33"/>
      <c r="Y2086" s="33"/>
      <c r="Z2086" s="33"/>
      <c r="AA2086" s="33"/>
    </row>
    <row r="2087" spans="1:27" ht="36" hidden="1" customHeight="1" x14ac:dyDescent="0.3">
      <c r="A2087" s="20" t="s">
        <v>209</v>
      </c>
      <c r="B2087" s="33">
        <f t="shared" si="32"/>
        <v>2</v>
      </c>
      <c r="C2087" s="34" t="s">
        <v>8151</v>
      </c>
      <c r="D2087" s="34" t="s">
        <v>8152</v>
      </c>
      <c r="E2087" s="40" t="s">
        <v>8153</v>
      </c>
      <c r="F2087" s="35" t="s">
        <v>517</v>
      </c>
      <c r="G2087" s="34">
        <v>95</v>
      </c>
      <c r="H2087" s="33"/>
      <c r="I2087" s="33"/>
      <c r="J2087" s="33"/>
      <c r="K2087" s="33"/>
      <c r="L2087" s="33"/>
      <c r="M2087" s="33"/>
      <c r="N2087" s="33"/>
      <c r="O2087" s="33"/>
      <c r="P2087" s="33"/>
      <c r="Q2087" s="33"/>
      <c r="R2087" s="33"/>
      <c r="S2087" s="33"/>
      <c r="T2087" s="33"/>
      <c r="U2087" s="33"/>
      <c r="V2087" s="33"/>
      <c r="W2087" s="33"/>
      <c r="X2087" s="33"/>
      <c r="Y2087" s="33"/>
      <c r="Z2087" s="33"/>
      <c r="AA2087" s="33"/>
    </row>
    <row r="2088" spans="1:27" ht="36" hidden="1" customHeight="1" x14ac:dyDescent="0.3">
      <c r="A2088" s="55" t="s">
        <v>209</v>
      </c>
      <c r="B2088" s="39">
        <f t="shared" si="32"/>
        <v>1</v>
      </c>
      <c r="C2088" s="34" t="s">
        <v>8154</v>
      </c>
      <c r="D2088" s="34" t="s">
        <v>8155</v>
      </c>
      <c r="E2088" s="40" t="s">
        <v>8156</v>
      </c>
      <c r="H2088" s="33"/>
      <c r="I2088" s="33"/>
      <c r="J2088" s="33"/>
      <c r="K2088" s="33"/>
      <c r="L2088" s="33"/>
      <c r="M2088" s="33"/>
      <c r="N2088" s="33"/>
      <c r="O2088" s="33"/>
      <c r="P2088" s="33"/>
      <c r="Q2088" s="33"/>
      <c r="R2088" s="33"/>
      <c r="S2088" s="33"/>
      <c r="T2088" s="33"/>
      <c r="U2088" s="33"/>
      <c r="V2088" s="33"/>
      <c r="W2088" s="33"/>
      <c r="X2088" s="33"/>
      <c r="Y2088" s="33"/>
      <c r="Z2088" s="33"/>
      <c r="AA2088" s="33"/>
    </row>
    <row r="2089" spans="1:27" ht="36" hidden="1" customHeight="1" x14ac:dyDescent="0.3">
      <c r="A2089" s="20" t="s">
        <v>209</v>
      </c>
      <c r="B2089" s="33">
        <f t="shared" si="32"/>
        <v>2</v>
      </c>
      <c r="C2089" s="34" t="s">
        <v>8154</v>
      </c>
      <c r="D2089" s="34" t="s">
        <v>8155</v>
      </c>
      <c r="E2089" s="40" t="s">
        <v>8156</v>
      </c>
      <c r="F2089" s="35" t="s">
        <v>521</v>
      </c>
      <c r="G2089" s="34">
        <v>99</v>
      </c>
      <c r="H2089" s="33"/>
      <c r="I2089" s="33"/>
      <c r="J2089" s="33"/>
      <c r="K2089" s="33"/>
      <c r="L2089" s="33"/>
      <c r="M2089" s="33"/>
      <c r="N2089" s="33"/>
      <c r="O2089" s="33"/>
      <c r="P2089" s="33"/>
      <c r="Q2089" s="33"/>
      <c r="R2089" s="33"/>
      <c r="S2089" s="33"/>
      <c r="T2089" s="33"/>
      <c r="U2089" s="33"/>
      <c r="V2089" s="33"/>
      <c r="W2089" s="33"/>
      <c r="X2089" s="33"/>
      <c r="Y2089" s="33"/>
      <c r="Z2089" s="33"/>
      <c r="AA2089" s="33"/>
    </row>
    <row r="2090" spans="1:27" ht="36" hidden="1" customHeight="1" x14ac:dyDescent="0.3">
      <c r="A2090" s="55" t="s">
        <v>209</v>
      </c>
      <c r="B2090" s="39">
        <f t="shared" si="32"/>
        <v>1</v>
      </c>
      <c r="C2090" s="34" t="s">
        <v>8157</v>
      </c>
      <c r="D2090" s="34" t="s">
        <v>8158</v>
      </c>
      <c r="E2090" s="40" t="s">
        <v>8159</v>
      </c>
      <c r="H2090" s="33"/>
      <c r="I2090" s="33"/>
      <c r="J2090" s="33"/>
      <c r="K2090" s="33"/>
      <c r="L2090" s="33"/>
      <c r="M2090" s="33"/>
      <c r="N2090" s="33"/>
      <c r="O2090" s="33"/>
      <c r="P2090" s="33"/>
      <c r="Q2090" s="33"/>
      <c r="R2090" s="33"/>
      <c r="S2090" s="33"/>
      <c r="T2090" s="33"/>
      <c r="U2090" s="33"/>
      <c r="V2090" s="33"/>
      <c r="W2090" s="33"/>
      <c r="X2090" s="33"/>
      <c r="Y2090" s="33"/>
      <c r="Z2090" s="33"/>
      <c r="AA2090" s="33"/>
    </row>
    <row r="2091" spans="1:27" ht="36" hidden="1" customHeight="1" x14ac:dyDescent="0.3">
      <c r="A2091" s="20" t="s">
        <v>209</v>
      </c>
      <c r="B2091" s="33">
        <f t="shared" si="32"/>
        <v>2</v>
      </c>
      <c r="C2091" s="34" t="s">
        <v>8157</v>
      </c>
      <c r="D2091" s="34" t="s">
        <v>8158</v>
      </c>
      <c r="E2091" s="40" t="s">
        <v>8159</v>
      </c>
      <c r="F2091" s="35" t="s">
        <v>524</v>
      </c>
      <c r="G2091" s="34">
        <v>67</v>
      </c>
      <c r="H2091" s="33"/>
      <c r="I2091" s="33"/>
      <c r="J2091" s="33"/>
      <c r="K2091" s="33"/>
      <c r="L2091" s="33"/>
      <c r="M2091" s="33"/>
      <c r="N2091" s="33"/>
      <c r="O2091" s="33"/>
      <c r="P2091" s="33"/>
      <c r="Q2091" s="33"/>
      <c r="R2091" s="33"/>
      <c r="S2091" s="33"/>
      <c r="T2091" s="33"/>
      <c r="U2091" s="33"/>
      <c r="V2091" s="33"/>
      <c r="W2091" s="33"/>
      <c r="X2091" s="33"/>
      <c r="Y2091" s="33"/>
      <c r="Z2091" s="33"/>
      <c r="AA2091" s="33"/>
    </row>
    <row r="2092" spans="1:27" ht="36" hidden="1" customHeight="1" x14ac:dyDescent="0.3">
      <c r="A2092" s="55" t="s">
        <v>209</v>
      </c>
      <c r="B2092" s="39">
        <f t="shared" si="32"/>
        <v>1</v>
      </c>
      <c r="C2092" s="34" t="s">
        <v>8160</v>
      </c>
      <c r="D2092" s="34" t="s">
        <v>8161</v>
      </c>
      <c r="E2092" s="40" t="s">
        <v>8162</v>
      </c>
      <c r="H2092" s="33"/>
      <c r="I2092" s="33"/>
      <c r="J2092" s="33"/>
      <c r="K2092" s="33"/>
      <c r="L2092" s="33"/>
      <c r="M2092" s="33"/>
      <c r="N2092" s="33"/>
      <c r="O2092" s="33"/>
      <c r="P2092" s="33"/>
      <c r="Q2092" s="33"/>
      <c r="R2092" s="33"/>
      <c r="S2092" s="33"/>
      <c r="T2092" s="33"/>
      <c r="U2092" s="33"/>
      <c r="V2092" s="33"/>
      <c r="W2092" s="33"/>
      <c r="X2092" s="33"/>
      <c r="Y2092" s="33"/>
      <c r="Z2092" s="33"/>
      <c r="AA2092" s="33"/>
    </row>
    <row r="2093" spans="1:27" ht="36" hidden="1" customHeight="1" x14ac:dyDescent="0.3">
      <c r="A2093" s="20" t="s">
        <v>209</v>
      </c>
      <c r="B2093" s="33">
        <f t="shared" si="32"/>
        <v>2</v>
      </c>
      <c r="C2093" s="34" t="s">
        <v>8160</v>
      </c>
      <c r="D2093" s="34" t="s">
        <v>8161</v>
      </c>
      <c r="E2093" s="40" t="s">
        <v>8162</v>
      </c>
      <c r="F2093" s="35" t="s">
        <v>527</v>
      </c>
      <c r="H2093" s="33"/>
      <c r="I2093" s="33"/>
      <c r="J2093" s="33"/>
      <c r="K2093" s="33"/>
      <c r="L2093" s="33"/>
      <c r="M2093" s="33"/>
      <c r="N2093" s="33"/>
      <c r="O2093" s="33"/>
      <c r="P2093" s="33"/>
      <c r="Q2093" s="33"/>
      <c r="R2093" s="33"/>
      <c r="S2093" s="33"/>
      <c r="T2093" s="33"/>
      <c r="U2093" s="33"/>
      <c r="V2093" s="33"/>
      <c r="W2093" s="33"/>
      <c r="X2093" s="33"/>
      <c r="Y2093" s="33"/>
      <c r="Z2093" s="33"/>
      <c r="AA2093" s="33"/>
    </row>
    <row r="2094" spans="1:27" ht="36" hidden="1" customHeight="1" x14ac:dyDescent="0.3">
      <c r="A2094" s="20" t="s">
        <v>209</v>
      </c>
      <c r="B2094" s="33">
        <f t="shared" si="32"/>
        <v>3</v>
      </c>
      <c r="C2094" s="34" t="s">
        <v>8160</v>
      </c>
      <c r="D2094" s="34" t="s">
        <v>8161</v>
      </c>
      <c r="E2094" s="40" t="s">
        <v>8162</v>
      </c>
      <c r="F2094" s="35" t="s">
        <v>8163</v>
      </c>
      <c r="G2094" s="34">
        <v>29</v>
      </c>
      <c r="H2094" s="33"/>
      <c r="I2094" s="33"/>
      <c r="J2094" s="33"/>
      <c r="K2094" s="33"/>
      <c r="L2094" s="33"/>
      <c r="M2094" s="33"/>
      <c r="N2094" s="33"/>
      <c r="O2094" s="33"/>
      <c r="P2094" s="33"/>
      <c r="Q2094" s="33"/>
      <c r="R2094" s="33"/>
      <c r="S2094" s="33"/>
      <c r="T2094" s="33"/>
      <c r="U2094" s="33"/>
      <c r="V2094" s="33"/>
      <c r="W2094" s="33"/>
      <c r="X2094" s="33"/>
      <c r="Y2094" s="33"/>
      <c r="Z2094" s="33"/>
      <c r="AA2094" s="33"/>
    </row>
    <row r="2095" spans="1:27" ht="36" hidden="1" customHeight="1" x14ac:dyDescent="0.3">
      <c r="A2095" s="55" t="s">
        <v>209</v>
      </c>
      <c r="B2095" s="39">
        <f t="shared" si="32"/>
        <v>1</v>
      </c>
      <c r="C2095" s="34" t="s">
        <v>8164</v>
      </c>
      <c r="D2095" s="34" t="s">
        <v>8165</v>
      </c>
      <c r="E2095" s="40" t="s">
        <v>8166</v>
      </c>
      <c r="H2095" s="33"/>
      <c r="I2095" s="33"/>
      <c r="J2095" s="33"/>
      <c r="K2095" s="33"/>
      <c r="L2095" s="33"/>
      <c r="M2095" s="33"/>
      <c r="N2095" s="33"/>
      <c r="O2095" s="33"/>
      <c r="P2095" s="33"/>
      <c r="Q2095" s="33"/>
      <c r="R2095" s="33"/>
      <c r="S2095" s="33"/>
      <c r="T2095" s="33"/>
      <c r="U2095" s="33"/>
      <c r="V2095" s="33"/>
      <c r="W2095" s="33"/>
      <c r="X2095" s="33"/>
      <c r="Y2095" s="33"/>
      <c r="Z2095" s="33"/>
      <c r="AA2095" s="33"/>
    </row>
    <row r="2096" spans="1:27" ht="36" hidden="1" customHeight="1" x14ac:dyDescent="0.3">
      <c r="A2096" s="20" t="s">
        <v>209</v>
      </c>
      <c r="B2096" s="33">
        <f t="shared" si="32"/>
        <v>2</v>
      </c>
      <c r="C2096" s="34" t="s">
        <v>8164</v>
      </c>
      <c r="D2096" s="34" t="s">
        <v>8165</v>
      </c>
      <c r="E2096" s="40" t="s">
        <v>8166</v>
      </c>
      <c r="F2096" s="35" t="s">
        <v>530</v>
      </c>
      <c r="G2096" s="34">
        <v>20</v>
      </c>
      <c r="H2096" s="33"/>
      <c r="I2096" s="33"/>
      <c r="J2096" s="33"/>
      <c r="K2096" s="33"/>
      <c r="L2096" s="33"/>
      <c r="M2096" s="33"/>
      <c r="N2096" s="33"/>
      <c r="O2096" s="33"/>
      <c r="P2096" s="33"/>
      <c r="Q2096" s="33"/>
      <c r="R2096" s="33"/>
      <c r="S2096" s="33"/>
      <c r="T2096" s="33"/>
      <c r="U2096" s="33"/>
      <c r="V2096" s="33"/>
      <c r="W2096" s="33"/>
      <c r="X2096" s="33"/>
      <c r="Y2096" s="33"/>
      <c r="Z2096" s="33"/>
      <c r="AA2096" s="33"/>
    </row>
    <row r="2097" spans="1:27" ht="36" hidden="1" customHeight="1" x14ac:dyDescent="0.3">
      <c r="A2097" s="55" t="s">
        <v>209</v>
      </c>
      <c r="B2097" s="39">
        <f t="shared" si="32"/>
        <v>1</v>
      </c>
      <c r="C2097" s="34" t="s">
        <v>8167</v>
      </c>
      <c r="D2097" s="34" t="s">
        <v>8168</v>
      </c>
      <c r="E2097" s="40" t="s">
        <v>8169</v>
      </c>
      <c r="H2097" s="33"/>
      <c r="I2097" s="33"/>
      <c r="J2097" s="33"/>
      <c r="K2097" s="33"/>
      <c r="L2097" s="33"/>
      <c r="M2097" s="33"/>
      <c r="N2097" s="33"/>
      <c r="O2097" s="33"/>
      <c r="P2097" s="33"/>
      <c r="Q2097" s="33"/>
      <c r="R2097" s="33"/>
      <c r="S2097" s="33"/>
      <c r="T2097" s="33"/>
      <c r="U2097" s="33"/>
      <c r="V2097" s="33"/>
      <c r="W2097" s="33"/>
      <c r="X2097" s="33"/>
      <c r="Y2097" s="33"/>
      <c r="Z2097" s="33"/>
      <c r="AA2097" s="33"/>
    </row>
    <row r="2098" spans="1:27" ht="36" hidden="1" customHeight="1" x14ac:dyDescent="0.3">
      <c r="A2098" s="20" t="s">
        <v>209</v>
      </c>
      <c r="B2098" s="33">
        <f t="shared" si="32"/>
        <v>2</v>
      </c>
      <c r="C2098" s="34" t="s">
        <v>8167</v>
      </c>
      <c r="D2098" s="34" t="s">
        <v>8168</v>
      </c>
      <c r="E2098" s="40" t="s">
        <v>8169</v>
      </c>
      <c r="F2098" s="35" t="s">
        <v>8170</v>
      </c>
      <c r="G2098" s="34">
        <v>29</v>
      </c>
      <c r="H2098" s="33"/>
      <c r="I2098" s="33"/>
      <c r="J2098" s="33"/>
      <c r="K2098" s="33"/>
      <c r="L2098" s="33"/>
      <c r="M2098" s="33"/>
      <c r="N2098" s="33"/>
      <c r="O2098" s="33"/>
      <c r="P2098" s="33"/>
      <c r="Q2098" s="33"/>
      <c r="R2098" s="33"/>
      <c r="S2098" s="33"/>
      <c r="T2098" s="33"/>
      <c r="U2098" s="33"/>
      <c r="V2098" s="33"/>
      <c r="W2098" s="33"/>
      <c r="X2098" s="33"/>
      <c r="Y2098" s="33"/>
      <c r="Z2098" s="33"/>
      <c r="AA2098" s="33"/>
    </row>
    <row r="2099" spans="1:27" ht="36" hidden="1" customHeight="1" x14ac:dyDescent="0.3">
      <c r="A2099" s="20" t="s">
        <v>209</v>
      </c>
      <c r="B2099" s="33">
        <f t="shared" si="32"/>
        <v>1</v>
      </c>
      <c r="C2099" s="34" t="s">
        <v>8171</v>
      </c>
      <c r="D2099" s="34" t="s">
        <v>8172</v>
      </c>
      <c r="E2099" s="40" t="s">
        <v>8173</v>
      </c>
      <c r="F2099" s="35" t="s">
        <v>536</v>
      </c>
      <c r="G2099" s="34">
        <v>7</v>
      </c>
      <c r="H2099" s="33"/>
      <c r="I2099" s="33"/>
      <c r="J2099" s="33"/>
      <c r="K2099" s="33"/>
      <c r="L2099" s="33"/>
      <c r="M2099" s="33"/>
      <c r="N2099" s="33"/>
      <c r="O2099" s="33"/>
      <c r="P2099" s="33"/>
      <c r="Q2099" s="33"/>
      <c r="R2099" s="33"/>
      <c r="S2099" s="33"/>
      <c r="T2099" s="33"/>
      <c r="U2099" s="33"/>
      <c r="V2099" s="33"/>
      <c r="W2099" s="33"/>
      <c r="X2099" s="33"/>
      <c r="Y2099" s="33"/>
      <c r="Z2099" s="33"/>
      <c r="AA2099" s="33"/>
    </row>
    <row r="2100" spans="1:27" ht="36" hidden="1" customHeight="1" x14ac:dyDescent="0.3">
      <c r="A2100" s="55" t="s">
        <v>209</v>
      </c>
      <c r="B2100" s="39">
        <f t="shared" si="32"/>
        <v>1</v>
      </c>
      <c r="C2100" s="34" t="s">
        <v>8174</v>
      </c>
      <c r="D2100" s="34" t="s">
        <v>8175</v>
      </c>
      <c r="E2100" s="40" t="s">
        <v>8176</v>
      </c>
      <c r="H2100" s="33"/>
      <c r="I2100" s="33"/>
      <c r="J2100" s="33"/>
      <c r="K2100" s="33"/>
      <c r="L2100" s="33"/>
      <c r="M2100" s="33"/>
      <c r="N2100" s="33"/>
      <c r="O2100" s="33"/>
      <c r="P2100" s="33"/>
      <c r="Q2100" s="33"/>
      <c r="R2100" s="33"/>
      <c r="S2100" s="33"/>
      <c r="T2100" s="33"/>
      <c r="U2100" s="33"/>
      <c r="V2100" s="33"/>
      <c r="W2100" s="33"/>
      <c r="X2100" s="33"/>
      <c r="Y2100" s="33"/>
      <c r="Z2100" s="33"/>
      <c r="AA2100" s="33"/>
    </row>
    <row r="2101" spans="1:27" ht="36" hidden="1" customHeight="1" x14ac:dyDescent="0.3">
      <c r="A2101" s="20" t="s">
        <v>209</v>
      </c>
      <c r="B2101" s="33">
        <f t="shared" si="32"/>
        <v>1</v>
      </c>
      <c r="C2101" s="34" t="s">
        <v>8180</v>
      </c>
      <c r="D2101" s="34" t="s">
        <v>8181</v>
      </c>
      <c r="E2101" s="40" t="s">
        <v>8182</v>
      </c>
      <c r="F2101" s="35" t="s">
        <v>542</v>
      </c>
      <c r="G2101" s="34">
        <v>18</v>
      </c>
      <c r="H2101" s="33"/>
      <c r="I2101" s="33"/>
      <c r="J2101" s="33"/>
      <c r="K2101" s="33"/>
      <c r="L2101" s="33"/>
      <c r="M2101" s="33"/>
      <c r="N2101" s="33"/>
      <c r="O2101" s="33"/>
      <c r="P2101" s="33"/>
      <c r="Q2101" s="33"/>
      <c r="R2101" s="33"/>
      <c r="S2101" s="33"/>
      <c r="T2101" s="33"/>
      <c r="U2101" s="33"/>
      <c r="V2101" s="33"/>
      <c r="W2101" s="33"/>
      <c r="X2101" s="33"/>
      <c r="Y2101" s="33"/>
      <c r="Z2101" s="33"/>
      <c r="AA2101" s="33"/>
    </row>
    <row r="2102" spans="1:27" ht="36" hidden="1" customHeight="1" x14ac:dyDescent="0.3">
      <c r="A2102" s="20" t="s">
        <v>209</v>
      </c>
      <c r="B2102" s="33">
        <f t="shared" si="32"/>
        <v>1</v>
      </c>
      <c r="C2102" s="34" t="s">
        <v>8183</v>
      </c>
      <c r="D2102" s="34" t="s">
        <v>8184</v>
      </c>
      <c r="E2102" s="40" t="s">
        <v>8185</v>
      </c>
      <c r="F2102" s="35" t="s">
        <v>545</v>
      </c>
      <c r="G2102" s="34">
        <v>50</v>
      </c>
      <c r="H2102" s="33"/>
      <c r="I2102" s="33"/>
      <c r="J2102" s="33"/>
      <c r="K2102" s="33"/>
      <c r="L2102" s="33"/>
      <c r="M2102" s="33"/>
      <c r="N2102" s="33"/>
      <c r="O2102" s="33"/>
      <c r="P2102" s="33"/>
      <c r="Q2102" s="33"/>
      <c r="R2102" s="33"/>
      <c r="S2102" s="33"/>
      <c r="T2102" s="33"/>
      <c r="U2102" s="33"/>
      <c r="V2102" s="33"/>
      <c r="W2102" s="33"/>
      <c r="X2102" s="33"/>
      <c r="Y2102" s="33"/>
      <c r="Z2102" s="33"/>
      <c r="AA2102" s="33"/>
    </row>
    <row r="2103" spans="1:27" ht="36" hidden="1" customHeight="1" x14ac:dyDescent="0.3">
      <c r="A2103" s="20" t="s">
        <v>209</v>
      </c>
      <c r="B2103" s="33">
        <f t="shared" si="32"/>
        <v>1</v>
      </c>
      <c r="C2103" s="34" t="s">
        <v>8188</v>
      </c>
      <c r="D2103" s="34" t="s">
        <v>8189</v>
      </c>
      <c r="E2103" s="40" t="s">
        <v>8190</v>
      </c>
      <c r="F2103" s="35" t="s">
        <v>551</v>
      </c>
      <c r="G2103" s="34">
        <v>16</v>
      </c>
      <c r="H2103" s="33"/>
      <c r="I2103" s="33"/>
      <c r="J2103" s="33"/>
      <c r="K2103" s="33"/>
      <c r="L2103" s="33"/>
      <c r="M2103" s="33"/>
      <c r="N2103" s="33"/>
      <c r="O2103" s="33"/>
      <c r="P2103" s="33"/>
      <c r="Q2103" s="33"/>
      <c r="R2103" s="33"/>
      <c r="S2103" s="33"/>
      <c r="T2103" s="33"/>
      <c r="U2103" s="33"/>
      <c r="V2103" s="33"/>
      <c r="W2103" s="33"/>
      <c r="X2103" s="33"/>
      <c r="Y2103" s="33"/>
      <c r="Z2103" s="33"/>
      <c r="AA2103" s="33"/>
    </row>
    <row r="2104" spans="1:27" ht="36" hidden="1" customHeight="1" x14ac:dyDescent="0.3">
      <c r="A2104" s="20" t="s">
        <v>209</v>
      </c>
      <c r="B2104" s="33">
        <f t="shared" si="32"/>
        <v>1</v>
      </c>
      <c r="C2104" s="34" t="s">
        <v>8191</v>
      </c>
      <c r="D2104" s="34" t="s">
        <v>8192</v>
      </c>
      <c r="E2104" s="40" t="s">
        <v>8193</v>
      </c>
      <c r="F2104" s="35" t="s">
        <v>554</v>
      </c>
      <c r="G2104" s="34">
        <v>122</v>
      </c>
      <c r="H2104" s="33"/>
      <c r="I2104" s="33"/>
      <c r="J2104" s="33"/>
      <c r="K2104" s="33"/>
      <c r="L2104" s="33"/>
      <c r="M2104" s="33"/>
      <c r="N2104" s="33"/>
      <c r="O2104" s="33"/>
      <c r="P2104" s="33"/>
      <c r="Q2104" s="33"/>
      <c r="R2104" s="33"/>
      <c r="S2104" s="33"/>
      <c r="T2104" s="33"/>
      <c r="U2104" s="33"/>
      <c r="V2104" s="33"/>
      <c r="W2104" s="33"/>
      <c r="X2104" s="33"/>
      <c r="Y2104" s="33"/>
      <c r="Z2104" s="33"/>
      <c r="AA2104" s="33"/>
    </row>
    <row r="2105" spans="1:27" ht="36" hidden="1" customHeight="1" x14ac:dyDescent="0.3">
      <c r="A2105" s="20" t="s">
        <v>209</v>
      </c>
      <c r="B2105" s="33">
        <f t="shared" si="32"/>
        <v>1</v>
      </c>
      <c r="C2105" s="34" t="s">
        <v>8196</v>
      </c>
      <c r="D2105" s="34" t="s">
        <v>8197</v>
      </c>
      <c r="E2105" s="40" t="s">
        <v>8198</v>
      </c>
      <c r="F2105" s="35" t="s">
        <v>551</v>
      </c>
      <c r="G2105" s="34">
        <v>10</v>
      </c>
      <c r="H2105" s="33"/>
      <c r="I2105" s="33"/>
      <c r="J2105" s="33"/>
      <c r="K2105" s="33"/>
      <c r="L2105" s="33"/>
      <c r="M2105" s="33"/>
      <c r="N2105" s="33"/>
      <c r="O2105" s="33"/>
      <c r="P2105" s="33"/>
      <c r="Q2105" s="33"/>
      <c r="R2105" s="33"/>
      <c r="S2105" s="33"/>
      <c r="T2105" s="33"/>
      <c r="U2105" s="33"/>
      <c r="V2105" s="33"/>
      <c r="W2105" s="33"/>
      <c r="X2105" s="33"/>
      <c r="Y2105" s="33"/>
      <c r="Z2105" s="33"/>
      <c r="AA2105" s="33"/>
    </row>
    <row r="2106" spans="1:27" ht="36" hidden="1" customHeight="1" x14ac:dyDescent="0.3">
      <c r="A2106" s="20" t="s">
        <v>209</v>
      </c>
      <c r="B2106" s="33">
        <f t="shared" si="32"/>
        <v>1</v>
      </c>
      <c r="C2106" s="34" t="s">
        <v>8199</v>
      </c>
      <c r="D2106" s="34" t="s">
        <v>8200</v>
      </c>
      <c r="E2106" s="40" t="s">
        <v>8201</v>
      </c>
      <c r="F2106" s="35" t="s">
        <v>559</v>
      </c>
      <c r="G2106" s="34">
        <v>16</v>
      </c>
      <c r="H2106" s="33"/>
      <c r="I2106" s="33"/>
      <c r="J2106" s="33"/>
      <c r="K2106" s="33"/>
      <c r="L2106" s="33"/>
      <c r="M2106" s="33"/>
      <c r="N2106" s="33"/>
      <c r="O2106" s="33"/>
      <c r="P2106" s="33"/>
      <c r="Q2106" s="33"/>
      <c r="R2106" s="33"/>
      <c r="S2106" s="33"/>
      <c r="T2106" s="33"/>
      <c r="U2106" s="33"/>
      <c r="V2106" s="33"/>
      <c r="W2106" s="33"/>
      <c r="X2106" s="33"/>
      <c r="Y2106" s="33"/>
      <c r="Z2106" s="33"/>
      <c r="AA2106" s="33"/>
    </row>
    <row r="2107" spans="1:27" ht="36" hidden="1" customHeight="1" x14ac:dyDescent="0.3">
      <c r="A2107" s="20" t="s">
        <v>209</v>
      </c>
      <c r="B2107" s="33">
        <f t="shared" si="32"/>
        <v>1</v>
      </c>
      <c r="C2107" s="34" t="s">
        <v>368</v>
      </c>
      <c r="D2107" s="34" t="s">
        <v>369</v>
      </c>
      <c r="E2107" s="40" t="s">
        <v>370</v>
      </c>
      <c r="F2107" s="35" t="s">
        <v>371</v>
      </c>
      <c r="G2107" s="34">
        <v>5</v>
      </c>
      <c r="H2107" s="33"/>
      <c r="I2107" s="33"/>
      <c r="J2107" s="33"/>
      <c r="K2107" s="33"/>
      <c r="L2107" s="33"/>
      <c r="M2107" s="33"/>
      <c r="N2107" s="33"/>
      <c r="O2107" s="33"/>
      <c r="P2107" s="33"/>
      <c r="Q2107" s="33"/>
      <c r="R2107" s="33"/>
      <c r="S2107" s="33"/>
      <c r="T2107" s="33"/>
      <c r="U2107" s="33"/>
      <c r="V2107" s="33"/>
      <c r="W2107" s="33"/>
      <c r="X2107" s="33"/>
      <c r="Y2107" s="33"/>
      <c r="Z2107" s="33"/>
      <c r="AA2107" s="33"/>
    </row>
    <row r="2108" spans="1:27" ht="36" hidden="1" customHeight="1" x14ac:dyDescent="0.3">
      <c r="A2108" s="20" t="s">
        <v>209</v>
      </c>
      <c r="B2108" s="33">
        <f t="shared" si="32"/>
        <v>1</v>
      </c>
      <c r="C2108" s="34" t="s">
        <v>372</v>
      </c>
      <c r="D2108" s="34" t="s">
        <v>373</v>
      </c>
      <c r="E2108" s="40" t="s">
        <v>374</v>
      </c>
      <c r="F2108" s="35" t="s">
        <v>375</v>
      </c>
      <c r="G2108" s="34">
        <v>5</v>
      </c>
      <c r="H2108" s="33"/>
      <c r="I2108" s="33"/>
      <c r="J2108" s="33"/>
      <c r="K2108" s="33"/>
      <c r="L2108" s="33"/>
      <c r="M2108" s="33"/>
      <c r="N2108" s="33"/>
      <c r="O2108" s="33"/>
      <c r="P2108" s="33"/>
      <c r="Q2108" s="33"/>
      <c r="R2108" s="33"/>
      <c r="S2108" s="33"/>
      <c r="T2108" s="33"/>
      <c r="U2108" s="33"/>
      <c r="V2108" s="33"/>
      <c r="W2108" s="33"/>
      <c r="X2108" s="33"/>
      <c r="Y2108" s="33"/>
      <c r="Z2108" s="33"/>
      <c r="AA2108" s="33"/>
    </row>
    <row r="2109" spans="1:27" ht="36" hidden="1" customHeight="1" x14ac:dyDescent="0.3">
      <c r="A2109" s="20" t="s">
        <v>209</v>
      </c>
      <c r="B2109" s="33">
        <f t="shared" si="32"/>
        <v>1</v>
      </c>
      <c r="C2109" s="34" t="s">
        <v>376</v>
      </c>
      <c r="D2109" s="34" t="s">
        <v>377</v>
      </c>
      <c r="E2109" s="40" t="s">
        <v>378</v>
      </c>
      <c r="F2109" s="35" t="s">
        <v>379</v>
      </c>
      <c r="G2109" s="34">
        <v>9</v>
      </c>
      <c r="H2109" s="33"/>
      <c r="I2109" s="33"/>
      <c r="J2109" s="33"/>
      <c r="K2109" s="33"/>
      <c r="L2109" s="33"/>
      <c r="M2109" s="33"/>
      <c r="N2109" s="33"/>
      <c r="O2109" s="33"/>
      <c r="P2109" s="33"/>
      <c r="Q2109" s="33"/>
      <c r="R2109" s="33"/>
      <c r="S2109" s="33"/>
      <c r="T2109" s="33"/>
      <c r="U2109" s="33"/>
      <c r="V2109" s="33"/>
      <c r="W2109" s="33"/>
      <c r="X2109" s="33"/>
      <c r="Y2109" s="33"/>
      <c r="Z2109" s="33"/>
      <c r="AA2109" s="33"/>
    </row>
    <row r="2110" spans="1:27" ht="36" hidden="1" customHeight="1" x14ac:dyDescent="0.3">
      <c r="A2110" s="20" t="s">
        <v>209</v>
      </c>
      <c r="B2110" s="33">
        <f t="shared" si="32"/>
        <v>1</v>
      </c>
      <c r="C2110" s="34" t="s">
        <v>380</v>
      </c>
      <c r="D2110" s="34" t="s">
        <v>381</v>
      </c>
      <c r="E2110" s="40" t="s">
        <v>382</v>
      </c>
      <c r="F2110" s="35" t="s">
        <v>383</v>
      </c>
      <c r="G2110" s="34">
        <v>8</v>
      </c>
      <c r="H2110" s="33"/>
      <c r="I2110" s="33"/>
      <c r="J2110" s="33"/>
      <c r="K2110" s="33"/>
      <c r="L2110" s="33"/>
      <c r="M2110" s="33"/>
      <c r="N2110" s="33"/>
      <c r="O2110" s="33"/>
      <c r="P2110" s="33"/>
      <c r="Q2110" s="33"/>
      <c r="R2110" s="33"/>
      <c r="S2110" s="33"/>
      <c r="T2110" s="33"/>
      <c r="U2110" s="33"/>
      <c r="V2110" s="33"/>
      <c r="W2110" s="33"/>
      <c r="X2110" s="33"/>
      <c r="Y2110" s="33"/>
      <c r="Z2110" s="33"/>
      <c r="AA2110" s="33"/>
    </row>
    <row r="2111" spans="1:27" ht="36" hidden="1" customHeight="1" x14ac:dyDescent="0.3">
      <c r="A2111" s="20" t="s">
        <v>209</v>
      </c>
      <c r="B2111" s="33">
        <f t="shared" si="32"/>
        <v>1</v>
      </c>
      <c r="C2111" s="34" t="s">
        <v>384</v>
      </c>
      <c r="D2111" s="34" t="s">
        <v>385</v>
      </c>
      <c r="E2111" s="40" t="s">
        <v>386</v>
      </c>
      <c r="F2111" s="35" t="s">
        <v>387</v>
      </c>
      <c r="G2111" s="34">
        <v>9</v>
      </c>
      <c r="H2111" s="33"/>
      <c r="I2111" s="33"/>
      <c r="J2111" s="33"/>
      <c r="K2111" s="33"/>
      <c r="L2111" s="33"/>
      <c r="M2111" s="33"/>
      <c r="N2111" s="33"/>
      <c r="O2111" s="33"/>
      <c r="P2111" s="33"/>
      <c r="Q2111" s="33"/>
      <c r="R2111" s="33"/>
      <c r="S2111" s="33"/>
      <c r="T2111" s="33"/>
      <c r="U2111" s="33"/>
      <c r="V2111" s="33"/>
      <c r="W2111" s="33"/>
      <c r="X2111" s="33"/>
      <c r="Y2111" s="33"/>
      <c r="Z2111" s="33"/>
      <c r="AA2111" s="33"/>
    </row>
    <row r="2112" spans="1:27" ht="36" hidden="1" customHeight="1" x14ac:dyDescent="0.3">
      <c r="A2112" s="20" t="s">
        <v>209</v>
      </c>
      <c r="B2112" s="33">
        <f t="shared" si="32"/>
        <v>1</v>
      </c>
      <c r="C2112" s="34" t="s">
        <v>388</v>
      </c>
      <c r="D2112" s="34" t="s">
        <v>389</v>
      </c>
      <c r="E2112" s="40" t="s">
        <v>390</v>
      </c>
      <c r="F2112" s="35" t="s">
        <v>391</v>
      </c>
      <c r="G2112" s="34">
        <v>5</v>
      </c>
      <c r="H2112" s="33"/>
      <c r="I2112" s="33"/>
      <c r="J2112" s="33"/>
      <c r="K2112" s="33"/>
      <c r="L2112" s="33"/>
      <c r="M2112" s="33"/>
      <c r="N2112" s="33"/>
      <c r="O2112" s="33"/>
      <c r="P2112" s="33"/>
      <c r="Q2112" s="33"/>
      <c r="R2112" s="33"/>
      <c r="S2112" s="33"/>
      <c r="T2112" s="33"/>
      <c r="U2112" s="33"/>
      <c r="V2112" s="33"/>
      <c r="W2112" s="33"/>
      <c r="X2112" s="33"/>
      <c r="Y2112" s="33"/>
      <c r="Z2112" s="33"/>
      <c r="AA2112" s="33"/>
    </row>
    <row r="2113" spans="1:27" ht="36" hidden="1" customHeight="1" x14ac:dyDescent="0.3">
      <c r="A2113" s="20" t="s">
        <v>209</v>
      </c>
      <c r="B2113" s="33">
        <f t="shared" si="32"/>
        <v>1</v>
      </c>
      <c r="C2113" s="34" t="s">
        <v>392</v>
      </c>
      <c r="D2113" s="34" t="s">
        <v>393</v>
      </c>
      <c r="E2113" s="40" t="s">
        <v>394</v>
      </c>
      <c r="F2113" s="35" t="s">
        <v>395</v>
      </c>
      <c r="G2113" s="34">
        <v>5</v>
      </c>
      <c r="H2113" s="33"/>
      <c r="I2113" s="33"/>
      <c r="J2113" s="33"/>
      <c r="K2113" s="33"/>
      <c r="L2113" s="33"/>
      <c r="M2113" s="33"/>
      <c r="N2113" s="33"/>
      <c r="O2113" s="33"/>
      <c r="P2113" s="33"/>
      <c r="Q2113" s="33"/>
      <c r="R2113" s="33"/>
      <c r="S2113" s="33"/>
      <c r="T2113" s="33"/>
      <c r="U2113" s="33"/>
      <c r="V2113" s="33"/>
      <c r="W2113" s="33"/>
      <c r="X2113" s="33"/>
      <c r="Y2113" s="33"/>
      <c r="Z2113" s="33"/>
      <c r="AA2113" s="33"/>
    </row>
    <row r="2114" spans="1:27" ht="36" hidden="1" customHeight="1" x14ac:dyDescent="0.3">
      <c r="A2114" s="20" t="s">
        <v>209</v>
      </c>
      <c r="B2114" s="33">
        <f t="shared" si="32"/>
        <v>1</v>
      </c>
      <c r="C2114" s="34" t="s">
        <v>396</v>
      </c>
      <c r="D2114" s="34" t="s">
        <v>397</v>
      </c>
      <c r="E2114" s="40" t="s">
        <v>398</v>
      </c>
      <c r="F2114" s="35" t="s">
        <v>399</v>
      </c>
      <c r="G2114" s="34">
        <v>3</v>
      </c>
      <c r="H2114" s="33"/>
      <c r="I2114" s="33"/>
      <c r="J2114" s="33"/>
      <c r="K2114" s="33"/>
      <c r="L2114" s="33"/>
      <c r="M2114" s="33"/>
      <c r="N2114" s="33"/>
      <c r="O2114" s="33"/>
      <c r="P2114" s="33"/>
      <c r="Q2114" s="33"/>
      <c r="R2114" s="33"/>
      <c r="S2114" s="33"/>
      <c r="T2114" s="33"/>
      <c r="U2114" s="33"/>
      <c r="V2114" s="33"/>
      <c r="W2114" s="33"/>
      <c r="X2114" s="33"/>
      <c r="Y2114" s="33"/>
      <c r="Z2114" s="33"/>
      <c r="AA2114" s="33"/>
    </row>
    <row r="2115" spans="1:27" ht="36" hidden="1" customHeight="1" x14ac:dyDescent="0.3">
      <c r="A2115" s="20" t="s">
        <v>209</v>
      </c>
      <c r="B2115" s="33">
        <f t="shared" si="32"/>
        <v>1</v>
      </c>
      <c r="C2115" s="34" t="s">
        <v>400</v>
      </c>
      <c r="D2115" s="34" t="s">
        <v>401</v>
      </c>
      <c r="E2115" s="40" t="s">
        <v>402</v>
      </c>
      <c r="F2115" s="35" t="s">
        <v>403</v>
      </c>
      <c r="G2115" s="34">
        <v>10</v>
      </c>
      <c r="H2115" s="33"/>
      <c r="I2115" s="33"/>
      <c r="J2115" s="33"/>
      <c r="K2115" s="33"/>
      <c r="L2115" s="33"/>
      <c r="M2115" s="33"/>
      <c r="N2115" s="33"/>
      <c r="O2115" s="33"/>
      <c r="P2115" s="33"/>
      <c r="Q2115" s="33"/>
      <c r="R2115" s="33"/>
      <c r="S2115" s="33"/>
      <c r="T2115" s="33"/>
      <c r="U2115" s="33"/>
      <c r="V2115" s="33"/>
      <c r="W2115" s="33"/>
      <c r="X2115" s="33"/>
      <c r="Y2115" s="33"/>
      <c r="Z2115" s="33"/>
      <c r="AA2115" s="33"/>
    </row>
    <row r="2116" spans="1:27" ht="36" hidden="1" customHeight="1" x14ac:dyDescent="0.3">
      <c r="A2116" s="20" t="s">
        <v>209</v>
      </c>
      <c r="B2116" s="33">
        <f t="shared" ref="B2116:B2179" si="33">IF(C2116=C2115,B2115+1,1)</f>
        <v>1</v>
      </c>
      <c r="C2116" s="34" t="s">
        <v>404</v>
      </c>
      <c r="D2116" s="34" t="s">
        <v>405</v>
      </c>
      <c r="E2116" s="40" t="s">
        <v>406</v>
      </c>
      <c r="F2116" s="35" t="s">
        <v>407</v>
      </c>
      <c r="G2116" s="34">
        <v>7</v>
      </c>
      <c r="H2116" s="33"/>
      <c r="I2116" s="33"/>
      <c r="J2116" s="33"/>
      <c r="K2116" s="33"/>
      <c r="L2116" s="33"/>
      <c r="M2116" s="33"/>
      <c r="N2116" s="33"/>
      <c r="O2116" s="33"/>
      <c r="P2116" s="33"/>
      <c r="Q2116" s="33"/>
      <c r="R2116" s="33"/>
      <c r="S2116" s="33"/>
      <c r="T2116" s="33"/>
      <c r="U2116" s="33"/>
      <c r="V2116" s="33"/>
      <c r="W2116" s="33"/>
      <c r="X2116" s="33"/>
      <c r="Y2116" s="33"/>
      <c r="Z2116" s="33"/>
      <c r="AA2116" s="33"/>
    </row>
    <row r="2117" spans="1:27" ht="36" hidden="1" customHeight="1" x14ac:dyDescent="0.3">
      <c r="A2117" s="20" t="s">
        <v>209</v>
      </c>
      <c r="B2117" s="33">
        <f t="shared" si="33"/>
        <v>1</v>
      </c>
      <c r="C2117" s="34" t="s">
        <v>408</v>
      </c>
      <c r="D2117" s="34" t="s">
        <v>409</v>
      </c>
      <c r="E2117" s="40" t="s">
        <v>410</v>
      </c>
      <c r="F2117" s="35" t="s">
        <v>411</v>
      </c>
      <c r="G2117" s="34">
        <v>5</v>
      </c>
      <c r="H2117" s="33"/>
      <c r="I2117" s="33"/>
      <c r="J2117" s="33"/>
      <c r="K2117" s="33"/>
      <c r="L2117" s="33"/>
      <c r="M2117" s="33"/>
      <c r="N2117" s="33"/>
      <c r="O2117" s="33"/>
      <c r="P2117" s="33"/>
      <c r="Q2117" s="33"/>
      <c r="R2117" s="33"/>
      <c r="S2117" s="33"/>
      <c r="T2117" s="33"/>
      <c r="U2117" s="33"/>
      <c r="V2117" s="33"/>
      <c r="W2117" s="33"/>
      <c r="X2117" s="33"/>
      <c r="Y2117" s="33"/>
      <c r="Z2117" s="33"/>
      <c r="AA2117" s="33"/>
    </row>
    <row r="2118" spans="1:27" ht="36" hidden="1" customHeight="1" x14ac:dyDescent="0.3">
      <c r="A2118" s="20" t="s">
        <v>209</v>
      </c>
      <c r="B2118" s="33">
        <f t="shared" si="33"/>
        <v>1</v>
      </c>
      <c r="C2118" s="34" t="s">
        <v>412</v>
      </c>
      <c r="D2118" s="34" t="s">
        <v>413</v>
      </c>
      <c r="E2118" s="40" t="s">
        <v>414</v>
      </c>
      <c r="F2118" s="35" t="s">
        <v>415</v>
      </c>
      <c r="G2118" s="34">
        <v>5</v>
      </c>
      <c r="H2118" s="33"/>
      <c r="I2118" s="33"/>
      <c r="J2118" s="33"/>
      <c r="K2118" s="33"/>
      <c r="L2118" s="33"/>
      <c r="M2118" s="33"/>
      <c r="N2118" s="33"/>
      <c r="O2118" s="33"/>
      <c r="P2118" s="33"/>
      <c r="Q2118" s="33"/>
      <c r="R2118" s="33"/>
      <c r="S2118" s="33"/>
      <c r="T2118" s="33"/>
      <c r="U2118" s="33"/>
      <c r="V2118" s="33"/>
      <c r="W2118" s="33"/>
      <c r="X2118" s="33"/>
      <c r="Y2118" s="33"/>
      <c r="Z2118" s="33"/>
      <c r="AA2118" s="33"/>
    </row>
    <row r="2119" spans="1:27" ht="36" hidden="1" customHeight="1" x14ac:dyDescent="0.3">
      <c r="A2119" s="20" t="s">
        <v>209</v>
      </c>
      <c r="B2119" s="33">
        <f t="shared" si="33"/>
        <v>1</v>
      </c>
      <c r="C2119" s="34" t="s">
        <v>416</v>
      </c>
      <c r="D2119" s="34" t="s">
        <v>417</v>
      </c>
      <c r="E2119" s="40" t="s">
        <v>418</v>
      </c>
      <c r="F2119" s="35" t="s">
        <v>419</v>
      </c>
      <c r="G2119" s="34">
        <v>4</v>
      </c>
      <c r="H2119" s="33"/>
      <c r="I2119" s="33"/>
      <c r="J2119" s="33"/>
      <c r="K2119" s="33"/>
      <c r="L2119" s="33"/>
      <c r="M2119" s="33"/>
      <c r="N2119" s="33"/>
      <c r="O2119" s="33"/>
      <c r="P2119" s="33"/>
      <c r="Q2119" s="33"/>
      <c r="R2119" s="33"/>
      <c r="S2119" s="33"/>
      <c r="T2119" s="33"/>
      <c r="U2119" s="33"/>
      <c r="V2119" s="33"/>
      <c r="W2119" s="33"/>
      <c r="X2119" s="33"/>
      <c r="Y2119" s="33"/>
      <c r="Z2119" s="33"/>
      <c r="AA2119" s="33"/>
    </row>
    <row r="2120" spans="1:27" ht="36" hidden="1" customHeight="1" x14ac:dyDescent="0.3">
      <c r="A2120" s="20" t="s">
        <v>209</v>
      </c>
      <c r="B2120" s="33">
        <f t="shared" si="33"/>
        <v>1</v>
      </c>
      <c r="C2120" s="34" t="s">
        <v>420</v>
      </c>
      <c r="D2120" s="34" t="s">
        <v>421</v>
      </c>
      <c r="E2120" s="40" t="s">
        <v>422</v>
      </c>
      <c r="F2120" s="35" t="s">
        <v>423</v>
      </c>
      <c r="G2120" s="34">
        <v>5</v>
      </c>
      <c r="H2120" s="33"/>
      <c r="I2120" s="33"/>
      <c r="J2120" s="33"/>
      <c r="K2120" s="33"/>
      <c r="L2120" s="33"/>
      <c r="M2120" s="33"/>
      <c r="N2120" s="33"/>
      <c r="O2120" s="33"/>
      <c r="P2120" s="33"/>
      <c r="Q2120" s="33"/>
      <c r="R2120" s="33"/>
      <c r="S2120" s="33"/>
      <c r="T2120" s="33"/>
      <c r="U2120" s="33"/>
      <c r="V2120" s="33"/>
      <c r="W2120" s="33"/>
      <c r="X2120" s="33"/>
      <c r="Y2120" s="33"/>
      <c r="Z2120" s="33"/>
      <c r="AA2120" s="33"/>
    </row>
    <row r="2121" spans="1:27" ht="36" hidden="1" customHeight="1" x14ac:dyDescent="0.3">
      <c r="A2121" s="20" t="s">
        <v>209</v>
      </c>
      <c r="B2121" s="33">
        <f t="shared" si="33"/>
        <v>1</v>
      </c>
      <c r="C2121" s="34" t="s">
        <v>424</v>
      </c>
      <c r="D2121" s="34" t="s">
        <v>425</v>
      </c>
      <c r="E2121" s="40" t="s">
        <v>426</v>
      </c>
      <c r="F2121" s="35" t="s">
        <v>427</v>
      </c>
      <c r="G2121" s="34">
        <v>5</v>
      </c>
      <c r="H2121" s="33"/>
      <c r="I2121" s="33"/>
      <c r="J2121" s="33"/>
      <c r="K2121" s="33"/>
      <c r="L2121" s="33"/>
      <c r="M2121" s="33"/>
      <c r="N2121" s="33"/>
      <c r="O2121" s="33"/>
      <c r="P2121" s="33"/>
      <c r="Q2121" s="33"/>
      <c r="R2121" s="33"/>
      <c r="S2121" s="33"/>
      <c r="T2121" s="33"/>
      <c r="U2121" s="33"/>
      <c r="V2121" s="33"/>
      <c r="W2121" s="33"/>
      <c r="X2121" s="33"/>
      <c r="Y2121" s="33"/>
      <c r="Z2121" s="33"/>
      <c r="AA2121" s="33"/>
    </row>
    <row r="2122" spans="1:27" ht="36" hidden="1" customHeight="1" x14ac:dyDescent="0.3">
      <c r="A2122" s="20" t="s">
        <v>209</v>
      </c>
      <c r="B2122" s="33">
        <f t="shared" si="33"/>
        <v>1</v>
      </c>
      <c r="C2122" s="34" t="s">
        <v>428</v>
      </c>
      <c r="D2122" s="34" t="s">
        <v>429</v>
      </c>
      <c r="E2122" s="40" t="s">
        <v>430</v>
      </c>
      <c r="F2122" s="35" t="s">
        <v>431</v>
      </c>
      <c r="G2122" s="34">
        <v>9</v>
      </c>
      <c r="H2122" s="33"/>
      <c r="I2122" s="33"/>
      <c r="J2122" s="33"/>
      <c r="K2122" s="33"/>
      <c r="L2122" s="33"/>
      <c r="M2122" s="33"/>
      <c r="N2122" s="33"/>
      <c r="O2122" s="33"/>
      <c r="P2122" s="33"/>
      <c r="Q2122" s="33"/>
      <c r="R2122" s="33"/>
      <c r="S2122" s="33"/>
      <c r="T2122" s="33"/>
      <c r="U2122" s="33"/>
      <c r="V2122" s="33"/>
      <c r="W2122" s="33"/>
      <c r="X2122" s="33"/>
      <c r="Y2122" s="33"/>
      <c r="Z2122" s="33"/>
      <c r="AA2122" s="33"/>
    </row>
    <row r="2123" spans="1:27" ht="36" hidden="1" customHeight="1" x14ac:dyDescent="0.3">
      <c r="A2123" s="20" t="s">
        <v>209</v>
      </c>
      <c r="B2123" s="33">
        <f t="shared" si="33"/>
        <v>1</v>
      </c>
      <c r="C2123" s="34" t="s">
        <v>432</v>
      </c>
      <c r="D2123" s="34" t="s">
        <v>433</v>
      </c>
      <c r="E2123" s="40" t="s">
        <v>434</v>
      </c>
      <c r="F2123" s="35" t="s">
        <v>435</v>
      </c>
      <c r="G2123" s="34">
        <v>5</v>
      </c>
      <c r="H2123" s="33"/>
      <c r="I2123" s="33"/>
      <c r="J2123" s="33"/>
      <c r="K2123" s="33"/>
      <c r="L2123" s="33"/>
      <c r="M2123" s="33"/>
      <c r="N2123" s="33"/>
      <c r="O2123" s="33"/>
      <c r="P2123" s="33"/>
      <c r="Q2123" s="33"/>
      <c r="R2123" s="33"/>
      <c r="S2123" s="33"/>
      <c r="T2123" s="33"/>
      <c r="U2123" s="33"/>
      <c r="V2123" s="33"/>
      <c r="W2123" s="33"/>
      <c r="X2123" s="33"/>
      <c r="Y2123" s="33"/>
      <c r="Z2123" s="33"/>
      <c r="AA2123" s="33"/>
    </row>
    <row r="2124" spans="1:27" ht="36" hidden="1" customHeight="1" x14ac:dyDescent="0.3">
      <c r="A2124" s="20" t="s">
        <v>209</v>
      </c>
      <c r="B2124" s="33">
        <f t="shared" si="33"/>
        <v>1</v>
      </c>
      <c r="C2124" s="34" t="s">
        <v>436</v>
      </c>
      <c r="D2124" s="34" t="s">
        <v>437</v>
      </c>
      <c r="E2124" s="40" t="s">
        <v>438</v>
      </c>
      <c r="F2124" s="35" t="s">
        <v>439</v>
      </c>
      <c r="G2124" s="34">
        <v>4</v>
      </c>
      <c r="H2124" s="33"/>
      <c r="I2124" s="33"/>
      <c r="J2124" s="33"/>
      <c r="K2124" s="33"/>
      <c r="L2124" s="33"/>
      <c r="M2124" s="33"/>
      <c r="N2124" s="33"/>
      <c r="O2124" s="33"/>
      <c r="P2124" s="33"/>
      <c r="Q2124" s="33"/>
      <c r="R2124" s="33"/>
      <c r="S2124" s="33"/>
      <c r="T2124" s="33"/>
      <c r="U2124" s="33"/>
      <c r="V2124" s="33"/>
      <c r="W2124" s="33"/>
      <c r="X2124" s="33"/>
      <c r="Y2124" s="33"/>
      <c r="Z2124" s="33"/>
      <c r="AA2124" s="33"/>
    </row>
    <row r="2125" spans="1:27" ht="36" hidden="1" customHeight="1" x14ac:dyDescent="0.3">
      <c r="A2125" s="20" t="s">
        <v>209</v>
      </c>
      <c r="B2125" s="33">
        <f t="shared" si="33"/>
        <v>1</v>
      </c>
      <c r="C2125" s="34" t="s">
        <v>440</v>
      </c>
      <c r="D2125" s="34" t="s">
        <v>441</v>
      </c>
      <c r="E2125" s="40" t="s">
        <v>442</v>
      </c>
      <c r="F2125" s="35" t="s">
        <v>443</v>
      </c>
      <c r="G2125" s="34">
        <v>5</v>
      </c>
      <c r="H2125" s="33"/>
      <c r="I2125" s="33"/>
      <c r="J2125" s="33"/>
      <c r="K2125" s="33"/>
      <c r="L2125" s="33"/>
      <c r="M2125" s="33"/>
      <c r="N2125" s="33"/>
      <c r="O2125" s="33"/>
      <c r="P2125" s="33"/>
      <c r="Q2125" s="33"/>
      <c r="R2125" s="33"/>
      <c r="S2125" s="33"/>
      <c r="T2125" s="33"/>
      <c r="U2125" s="33"/>
      <c r="V2125" s="33"/>
      <c r="W2125" s="33"/>
      <c r="X2125" s="33"/>
      <c r="Y2125" s="33"/>
      <c r="Z2125" s="33"/>
      <c r="AA2125" s="33"/>
    </row>
    <row r="2126" spans="1:27" ht="36" hidden="1" customHeight="1" x14ac:dyDescent="0.3">
      <c r="A2126" s="20" t="s">
        <v>209</v>
      </c>
      <c r="B2126" s="33">
        <f t="shared" si="33"/>
        <v>1</v>
      </c>
      <c r="C2126" s="34" t="s">
        <v>444</v>
      </c>
      <c r="D2126" s="34" t="s">
        <v>445</v>
      </c>
      <c r="E2126" s="40" t="s">
        <v>446</v>
      </c>
      <c r="F2126" s="35" t="s">
        <v>447</v>
      </c>
      <c r="G2126" s="34">
        <v>5</v>
      </c>
      <c r="H2126" s="33"/>
      <c r="I2126" s="33"/>
      <c r="J2126" s="33"/>
      <c r="K2126" s="33"/>
      <c r="L2126" s="33"/>
      <c r="M2126" s="33"/>
      <c r="N2126" s="33"/>
      <c r="O2126" s="33"/>
      <c r="P2126" s="33"/>
      <c r="Q2126" s="33"/>
      <c r="R2126" s="33"/>
      <c r="S2126" s="33"/>
      <c r="T2126" s="33"/>
      <c r="U2126" s="33"/>
      <c r="V2126" s="33"/>
      <c r="W2126" s="33"/>
      <c r="X2126" s="33"/>
      <c r="Y2126" s="33"/>
      <c r="Z2126" s="33"/>
      <c r="AA2126" s="33"/>
    </row>
    <row r="2127" spans="1:27" ht="36" hidden="1" customHeight="1" x14ac:dyDescent="0.3">
      <c r="A2127" s="20" t="s">
        <v>209</v>
      </c>
      <c r="B2127" s="33">
        <f t="shared" si="33"/>
        <v>1</v>
      </c>
      <c r="C2127" s="34" t="s">
        <v>448</v>
      </c>
      <c r="D2127" s="34" t="s">
        <v>449</v>
      </c>
      <c r="E2127" s="40" t="s">
        <v>450</v>
      </c>
      <c r="F2127" s="35" t="s">
        <v>451</v>
      </c>
      <c r="G2127" s="34">
        <v>5</v>
      </c>
      <c r="H2127" s="33"/>
      <c r="I2127" s="33"/>
      <c r="J2127" s="33"/>
      <c r="K2127" s="33"/>
      <c r="L2127" s="33"/>
      <c r="M2127" s="33"/>
      <c r="N2127" s="33"/>
      <c r="O2127" s="33"/>
      <c r="P2127" s="33"/>
      <c r="Q2127" s="33"/>
      <c r="R2127" s="33"/>
      <c r="S2127" s="33"/>
      <c r="T2127" s="33"/>
      <c r="U2127" s="33"/>
      <c r="V2127" s="33"/>
      <c r="W2127" s="33"/>
      <c r="X2127" s="33"/>
      <c r="Y2127" s="33"/>
      <c r="Z2127" s="33"/>
      <c r="AA2127" s="33"/>
    </row>
    <row r="2128" spans="1:27" ht="36" hidden="1" customHeight="1" x14ac:dyDescent="0.3">
      <c r="A2128" s="20" t="s">
        <v>209</v>
      </c>
      <c r="B2128" s="33">
        <f t="shared" si="33"/>
        <v>1</v>
      </c>
      <c r="C2128" s="34" t="s">
        <v>452</v>
      </c>
      <c r="D2128" s="34" t="s">
        <v>453</v>
      </c>
      <c r="E2128" s="40" t="s">
        <v>454</v>
      </c>
      <c r="F2128" s="35" t="s">
        <v>455</v>
      </c>
      <c r="G2128" s="34">
        <v>32</v>
      </c>
      <c r="H2128" s="33"/>
      <c r="I2128" s="33"/>
      <c r="J2128" s="33"/>
      <c r="K2128" s="33"/>
      <c r="L2128" s="33"/>
      <c r="M2128" s="33"/>
      <c r="N2128" s="33"/>
      <c r="O2128" s="33"/>
      <c r="P2128" s="33"/>
      <c r="Q2128" s="33"/>
      <c r="R2128" s="33"/>
      <c r="S2128" s="33"/>
      <c r="T2128" s="33"/>
      <c r="U2128" s="33"/>
      <c r="V2128" s="33"/>
      <c r="W2128" s="33"/>
      <c r="X2128" s="33"/>
      <c r="Y2128" s="33"/>
      <c r="Z2128" s="33"/>
      <c r="AA2128" s="33"/>
    </row>
    <row r="2129" spans="1:27" ht="36" hidden="1" customHeight="1" x14ac:dyDescent="0.3">
      <c r="A2129" s="20" t="s">
        <v>209</v>
      </c>
      <c r="B2129" s="33">
        <f t="shared" si="33"/>
        <v>1</v>
      </c>
      <c r="C2129" s="34" t="s">
        <v>456</v>
      </c>
      <c r="D2129" s="34" t="s">
        <v>457</v>
      </c>
      <c r="E2129" s="40" t="s">
        <v>458</v>
      </c>
      <c r="F2129" s="35" t="s">
        <v>459</v>
      </c>
      <c r="G2129" s="34">
        <v>5</v>
      </c>
      <c r="H2129" s="33"/>
      <c r="I2129" s="33"/>
      <c r="J2129" s="33"/>
      <c r="K2129" s="33"/>
      <c r="L2129" s="33"/>
      <c r="M2129" s="33"/>
      <c r="N2129" s="33"/>
      <c r="O2129" s="33"/>
      <c r="P2129" s="33"/>
      <c r="Q2129" s="33"/>
      <c r="R2129" s="33"/>
      <c r="S2129" s="33"/>
      <c r="T2129" s="33"/>
      <c r="U2129" s="33"/>
      <c r="V2129" s="33"/>
      <c r="W2129" s="33"/>
      <c r="X2129" s="33"/>
      <c r="Y2129" s="33"/>
      <c r="Z2129" s="33"/>
      <c r="AA2129" s="33"/>
    </row>
    <row r="2130" spans="1:27" ht="36" hidden="1" customHeight="1" x14ac:dyDescent="0.3">
      <c r="A2130" s="20" t="s">
        <v>209</v>
      </c>
      <c r="B2130" s="33">
        <f t="shared" si="33"/>
        <v>1</v>
      </c>
      <c r="C2130" s="34" t="s">
        <v>460</v>
      </c>
      <c r="D2130" s="34" t="s">
        <v>461</v>
      </c>
      <c r="E2130" s="40" t="s">
        <v>462</v>
      </c>
      <c r="F2130" s="35" t="s">
        <v>463</v>
      </c>
      <c r="G2130" s="34">
        <v>20</v>
      </c>
      <c r="H2130" s="33"/>
      <c r="I2130" s="33"/>
      <c r="J2130" s="33"/>
      <c r="K2130" s="33"/>
      <c r="L2130" s="33"/>
      <c r="M2130" s="33"/>
      <c r="N2130" s="33"/>
      <c r="O2130" s="33"/>
      <c r="P2130" s="33"/>
      <c r="Q2130" s="33"/>
      <c r="R2130" s="33"/>
      <c r="S2130" s="33"/>
      <c r="T2130" s="33"/>
      <c r="U2130" s="33"/>
      <c r="V2130" s="33"/>
      <c r="W2130" s="33"/>
      <c r="X2130" s="33"/>
      <c r="Y2130" s="33"/>
      <c r="Z2130" s="33"/>
      <c r="AA2130" s="33"/>
    </row>
    <row r="2131" spans="1:27" ht="36" hidden="1" customHeight="1" x14ac:dyDescent="0.3">
      <c r="A2131" s="20" t="s">
        <v>209</v>
      </c>
      <c r="B2131" s="33">
        <f t="shared" si="33"/>
        <v>1</v>
      </c>
      <c r="C2131" s="34" t="s">
        <v>464</v>
      </c>
      <c r="D2131" s="34" t="s">
        <v>465</v>
      </c>
      <c r="E2131" s="40" t="s">
        <v>466</v>
      </c>
      <c r="F2131" s="35" t="s">
        <v>467</v>
      </c>
      <c r="G2131" s="34">
        <v>6</v>
      </c>
      <c r="H2131" s="33"/>
      <c r="I2131" s="33"/>
      <c r="J2131" s="33"/>
      <c r="K2131" s="33"/>
      <c r="L2131" s="33"/>
      <c r="M2131" s="33"/>
      <c r="N2131" s="33"/>
      <c r="O2131" s="33"/>
      <c r="P2131" s="33"/>
      <c r="Q2131" s="33"/>
      <c r="R2131" s="33"/>
      <c r="S2131" s="33"/>
      <c r="T2131" s="33"/>
      <c r="U2131" s="33"/>
      <c r="V2131" s="33"/>
      <c r="W2131" s="33"/>
      <c r="X2131" s="33"/>
      <c r="Y2131" s="33"/>
      <c r="Z2131" s="33"/>
      <c r="AA2131" s="33"/>
    </row>
    <row r="2132" spans="1:27" ht="36" hidden="1" customHeight="1" x14ac:dyDescent="0.3">
      <c r="A2132" s="20" t="s">
        <v>209</v>
      </c>
      <c r="B2132" s="33">
        <f t="shared" si="33"/>
        <v>1</v>
      </c>
      <c r="C2132" s="34" t="s">
        <v>468</v>
      </c>
      <c r="D2132" s="34" t="s">
        <v>469</v>
      </c>
      <c r="E2132" s="40" t="s">
        <v>470</v>
      </c>
      <c r="F2132" s="35" t="s">
        <v>471</v>
      </c>
      <c r="G2132" s="34">
        <v>6</v>
      </c>
      <c r="H2132" s="33"/>
      <c r="I2132" s="33"/>
      <c r="J2132" s="33"/>
      <c r="K2132" s="33"/>
      <c r="L2132" s="33"/>
      <c r="M2132" s="33"/>
      <c r="N2132" s="33"/>
      <c r="O2132" s="33"/>
      <c r="P2132" s="33"/>
      <c r="Q2132" s="33"/>
      <c r="R2132" s="33"/>
      <c r="S2132" s="33"/>
      <c r="T2132" s="33"/>
      <c r="U2132" s="33"/>
      <c r="V2132" s="33"/>
      <c r="W2132" s="33"/>
      <c r="X2132" s="33"/>
      <c r="Y2132" s="33"/>
      <c r="Z2132" s="33"/>
      <c r="AA2132" s="33"/>
    </row>
    <row r="2133" spans="1:27" ht="36" hidden="1" customHeight="1" x14ac:dyDescent="0.3">
      <c r="A2133" s="2" t="s">
        <v>209</v>
      </c>
      <c r="B2133" s="57">
        <f t="shared" si="33"/>
        <v>1</v>
      </c>
      <c r="C2133" s="34" t="s">
        <v>472</v>
      </c>
      <c r="D2133" s="34" t="s">
        <v>473</v>
      </c>
      <c r="E2133" s="40" t="s">
        <v>474</v>
      </c>
      <c r="F2133" s="35" t="s">
        <v>475</v>
      </c>
      <c r="G2133" s="34">
        <v>13</v>
      </c>
      <c r="H2133" s="33"/>
      <c r="I2133" s="33"/>
      <c r="J2133" s="33"/>
      <c r="K2133" s="33"/>
      <c r="L2133" s="33"/>
      <c r="M2133" s="33"/>
      <c r="N2133" s="33"/>
      <c r="O2133" s="33"/>
      <c r="P2133" s="33"/>
      <c r="Q2133" s="33"/>
      <c r="R2133" s="33"/>
      <c r="S2133" s="33"/>
      <c r="T2133" s="33"/>
      <c r="U2133" s="33"/>
      <c r="V2133" s="33"/>
      <c r="W2133" s="33"/>
      <c r="X2133" s="33"/>
      <c r="Y2133" s="33"/>
      <c r="Z2133" s="33"/>
      <c r="AA2133" s="33"/>
    </row>
    <row r="2134" spans="1:27" ht="36" hidden="1" customHeight="1" x14ac:dyDescent="0.3">
      <c r="A2134" s="20" t="s">
        <v>209</v>
      </c>
      <c r="B2134" s="33">
        <f t="shared" si="33"/>
        <v>1</v>
      </c>
      <c r="C2134" s="34" t="s">
        <v>9283</v>
      </c>
      <c r="D2134" s="34" t="s">
        <v>9284</v>
      </c>
      <c r="E2134" s="40" t="s">
        <v>9285</v>
      </c>
      <c r="F2134" s="35" t="s">
        <v>9286</v>
      </c>
      <c r="G2134" s="34">
        <v>10</v>
      </c>
      <c r="H2134" s="33"/>
      <c r="I2134" s="33"/>
      <c r="J2134" s="33"/>
      <c r="K2134" s="33"/>
      <c r="L2134" s="33"/>
      <c r="M2134" s="33"/>
      <c r="N2134" s="33"/>
      <c r="O2134" s="33"/>
      <c r="P2134" s="33"/>
      <c r="Q2134" s="33"/>
      <c r="R2134" s="33"/>
      <c r="S2134" s="33"/>
      <c r="T2134" s="33"/>
      <c r="U2134" s="33"/>
      <c r="V2134" s="33"/>
      <c r="W2134" s="33"/>
      <c r="X2134" s="33"/>
      <c r="Y2134" s="33"/>
      <c r="Z2134" s="33"/>
      <c r="AA2134" s="33"/>
    </row>
    <row r="2135" spans="1:27" ht="36" hidden="1" customHeight="1" x14ac:dyDescent="0.3">
      <c r="A2135" s="2" t="s">
        <v>209</v>
      </c>
      <c r="B2135" s="56">
        <f t="shared" si="33"/>
        <v>1</v>
      </c>
      <c r="C2135" s="34" t="s">
        <v>9287</v>
      </c>
      <c r="D2135" s="34" t="s">
        <v>9288</v>
      </c>
      <c r="E2135" s="40" t="s">
        <v>9289</v>
      </c>
      <c r="F2135" s="35" t="s">
        <v>9290</v>
      </c>
      <c r="G2135" s="34">
        <v>8</v>
      </c>
      <c r="H2135" s="33"/>
      <c r="I2135" s="33"/>
      <c r="J2135" s="33"/>
      <c r="K2135" s="33"/>
      <c r="L2135" s="33"/>
      <c r="M2135" s="33"/>
      <c r="N2135" s="33"/>
      <c r="O2135" s="33"/>
      <c r="P2135" s="33"/>
      <c r="Q2135" s="33"/>
      <c r="R2135" s="33"/>
      <c r="S2135" s="33"/>
      <c r="T2135" s="33"/>
      <c r="U2135" s="33"/>
      <c r="V2135" s="33"/>
      <c r="W2135" s="33"/>
      <c r="X2135" s="33"/>
      <c r="Y2135" s="33"/>
      <c r="Z2135" s="33"/>
      <c r="AA2135" s="33"/>
    </row>
    <row r="2136" spans="1:27" ht="36" hidden="1" customHeight="1" x14ac:dyDescent="0.3">
      <c r="A2136" s="2" t="s">
        <v>209</v>
      </c>
      <c r="B2136" s="58">
        <f t="shared" si="33"/>
        <v>1</v>
      </c>
      <c r="C2136" s="34" t="s">
        <v>9291</v>
      </c>
      <c r="D2136" s="34" t="s">
        <v>9292</v>
      </c>
      <c r="E2136" s="40" t="s">
        <v>9293</v>
      </c>
      <c r="F2136" s="35" t="s">
        <v>9294</v>
      </c>
      <c r="G2136" s="34">
        <v>4</v>
      </c>
      <c r="H2136" s="33"/>
      <c r="I2136" s="33"/>
      <c r="J2136" s="33"/>
      <c r="K2136" s="33"/>
      <c r="L2136" s="33"/>
      <c r="M2136" s="33"/>
      <c r="N2136" s="33"/>
      <c r="O2136" s="33"/>
      <c r="P2136" s="33"/>
      <c r="Q2136" s="33"/>
      <c r="R2136" s="33"/>
      <c r="S2136" s="33"/>
      <c r="T2136" s="33"/>
      <c r="U2136" s="33"/>
      <c r="V2136" s="33"/>
      <c r="W2136" s="33"/>
      <c r="X2136" s="33"/>
      <c r="Y2136" s="33"/>
      <c r="Z2136" s="33"/>
      <c r="AA2136" s="33"/>
    </row>
    <row r="2137" spans="1:27" ht="36" hidden="1" customHeight="1" x14ac:dyDescent="0.3">
      <c r="A2137" s="20" t="s">
        <v>209</v>
      </c>
      <c r="B2137" s="33">
        <f t="shared" si="33"/>
        <v>1</v>
      </c>
      <c r="C2137" s="34" t="s">
        <v>9295</v>
      </c>
      <c r="D2137" s="34" t="s">
        <v>9296</v>
      </c>
      <c r="E2137" s="40" t="s">
        <v>9297</v>
      </c>
      <c r="F2137" s="35" t="s">
        <v>9298</v>
      </c>
      <c r="G2137" s="34">
        <v>19</v>
      </c>
      <c r="H2137" s="33"/>
      <c r="I2137" s="33"/>
      <c r="J2137" s="33"/>
      <c r="K2137" s="33"/>
      <c r="L2137" s="33"/>
      <c r="M2137" s="33"/>
      <c r="N2137" s="33"/>
      <c r="O2137" s="33"/>
      <c r="P2137" s="33"/>
      <c r="Q2137" s="33"/>
      <c r="R2137" s="33"/>
      <c r="S2137" s="33"/>
      <c r="T2137" s="33"/>
      <c r="U2137" s="33"/>
      <c r="V2137" s="33"/>
      <c r="W2137" s="33"/>
      <c r="X2137" s="33"/>
      <c r="Y2137" s="33"/>
      <c r="Z2137" s="33"/>
      <c r="AA2137" s="33"/>
    </row>
    <row r="2138" spans="1:27" ht="36" hidden="1" customHeight="1" x14ac:dyDescent="0.3">
      <c r="A2138" s="2" t="s">
        <v>209</v>
      </c>
      <c r="B2138" s="57">
        <f t="shared" si="33"/>
        <v>1</v>
      </c>
      <c r="C2138" s="34" t="s">
        <v>9303</v>
      </c>
      <c r="D2138" s="34" t="s">
        <v>9304</v>
      </c>
      <c r="E2138" s="40" t="s">
        <v>9305</v>
      </c>
      <c r="F2138" s="35" t="s">
        <v>9306</v>
      </c>
      <c r="G2138" s="34">
        <v>1</v>
      </c>
      <c r="H2138" s="33"/>
      <c r="I2138" s="33"/>
      <c r="J2138" s="33"/>
      <c r="K2138" s="33"/>
      <c r="L2138" s="33"/>
      <c r="M2138" s="33"/>
      <c r="N2138" s="33"/>
      <c r="O2138" s="33"/>
      <c r="P2138" s="33"/>
      <c r="Q2138" s="33"/>
      <c r="R2138" s="33"/>
      <c r="S2138" s="33"/>
      <c r="T2138" s="33"/>
      <c r="U2138" s="33"/>
      <c r="V2138" s="33"/>
      <c r="W2138" s="33"/>
      <c r="X2138" s="33"/>
      <c r="Y2138" s="33"/>
      <c r="Z2138" s="33"/>
      <c r="AA2138" s="33"/>
    </row>
    <row r="2139" spans="1:27" ht="36" hidden="1" customHeight="1" x14ac:dyDescent="0.3">
      <c r="A2139" s="20" t="s">
        <v>209</v>
      </c>
      <c r="B2139" s="33">
        <f t="shared" si="33"/>
        <v>1</v>
      </c>
      <c r="C2139" s="34" t="s">
        <v>9307</v>
      </c>
      <c r="D2139" s="34" t="s">
        <v>9308</v>
      </c>
      <c r="E2139" s="40" t="s">
        <v>9309</v>
      </c>
      <c r="F2139" s="35" t="s">
        <v>9310</v>
      </c>
      <c r="G2139" s="34">
        <v>1</v>
      </c>
      <c r="H2139" s="33"/>
      <c r="I2139" s="33"/>
      <c r="J2139" s="33"/>
      <c r="K2139" s="33"/>
      <c r="L2139" s="33"/>
      <c r="M2139" s="33"/>
      <c r="N2139" s="33"/>
      <c r="O2139" s="33"/>
      <c r="P2139" s="33"/>
      <c r="Q2139" s="33"/>
      <c r="R2139" s="33"/>
      <c r="S2139" s="33"/>
      <c r="T2139" s="33"/>
      <c r="U2139" s="33"/>
      <c r="V2139" s="33"/>
      <c r="W2139" s="33"/>
      <c r="X2139" s="33"/>
      <c r="Y2139" s="33"/>
      <c r="Z2139" s="33"/>
      <c r="AA2139" s="33"/>
    </row>
    <row r="2140" spans="1:27" ht="36" hidden="1" customHeight="1" x14ac:dyDescent="0.3">
      <c r="A2140" s="2" t="s">
        <v>209</v>
      </c>
      <c r="B2140" s="57">
        <f t="shared" si="33"/>
        <v>1</v>
      </c>
      <c r="C2140" s="34" t="s">
        <v>9279</v>
      </c>
      <c r="D2140" s="34" t="s">
        <v>9280</v>
      </c>
      <c r="E2140" s="40" t="s">
        <v>9281</v>
      </c>
      <c r="F2140" s="35" t="s">
        <v>9282</v>
      </c>
      <c r="G2140" s="34">
        <v>105</v>
      </c>
      <c r="H2140" s="33"/>
      <c r="I2140" s="33"/>
      <c r="J2140" s="33"/>
      <c r="K2140" s="33"/>
      <c r="L2140" s="33"/>
      <c r="M2140" s="33"/>
      <c r="N2140" s="33"/>
      <c r="O2140" s="33"/>
      <c r="P2140" s="33"/>
      <c r="Q2140" s="33"/>
      <c r="R2140" s="33"/>
      <c r="S2140" s="33"/>
      <c r="T2140" s="33"/>
      <c r="U2140" s="33"/>
      <c r="V2140" s="33"/>
      <c r="W2140" s="33"/>
      <c r="X2140" s="33"/>
      <c r="Y2140" s="33"/>
      <c r="Z2140" s="33"/>
      <c r="AA2140" s="33"/>
    </row>
    <row r="2141" spans="1:27" ht="36" hidden="1" customHeight="1" x14ac:dyDescent="0.3">
      <c r="A2141" s="20" t="s">
        <v>209</v>
      </c>
      <c r="B2141" s="33">
        <f t="shared" si="33"/>
        <v>1</v>
      </c>
      <c r="C2141" s="34" t="s">
        <v>865</v>
      </c>
      <c r="D2141" s="34" t="s">
        <v>866</v>
      </c>
      <c r="E2141" s="40" t="s">
        <v>867</v>
      </c>
      <c r="F2141" s="35" t="s">
        <v>868</v>
      </c>
      <c r="G2141" s="34">
        <v>7</v>
      </c>
      <c r="H2141" s="33"/>
      <c r="I2141" s="33"/>
      <c r="J2141" s="33"/>
      <c r="K2141" s="33"/>
      <c r="L2141" s="33"/>
      <c r="M2141" s="33"/>
      <c r="N2141" s="33"/>
      <c r="O2141" s="33"/>
      <c r="P2141" s="33"/>
      <c r="Q2141" s="33"/>
      <c r="R2141" s="33"/>
      <c r="S2141" s="33"/>
      <c r="T2141" s="33"/>
      <c r="U2141" s="33"/>
      <c r="V2141" s="33"/>
      <c r="W2141" s="33"/>
      <c r="X2141" s="33"/>
      <c r="Y2141" s="33"/>
      <c r="Z2141" s="33"/>
      <c r="AA2141" s="33"/>
    </row>
    <row r="2142" spans="1:27" ht="36" hidden="1" customHeight="1" x14ac:dyDescent="0.3">
      <c r="A2142" s="20" t="s">
        <v>209</v>
      </c>
      <c r="B2142" s="33">
        <f t="shared" si="33"/>
        <v>1</v>
      </c>
      <c r="C2142" s="34" t="s">
        <v>869</v>
      </c>
      <c r="D2142" s="34" t="s">
        <v>870</v>
      </c>
      <c r="E2142" s="40" t="s">
        <v>871</v>
      </c>
      <c r="F2142" s="35" t="s">
        <v>872</v>
      </c>
      <c r="G2142" s="34">
        <v>1</v>
      </c>
      <c r="H2142" s="33"/>
      <c r="I2142" s="33"/>
      <c r="J2142" s="33"/>
      <c r="K2142" s="33"/>
      <c r="L2142" s="33"/>
      <c r="M2142" s="33"/>
      <c r="N2142" s="33"/>
      <c r="O2142" s="33"/>
      <c r="P2142" s="33"/>
      <c r="Q2142" s="33"/>
      <c r="R2142" s="33"/>
      <c r="S2142" s="33"/>
      <c r="T2142" s="33"/>
      <c r="U2142" s="33"/>
      <c r="V2142" s="33"/>
      <c r="W2142" s="33"/>
      <c r="X2142" s="33"/>
      <c r="Y2142" s="33"/>
      <c r="Z2142" s="33"/>
      <c r="AA2142" s="33"/>
    </row>
    <row r="2143" spans="1:27" ht="36" hidden="1" customHeight="1" x14ac:dyDescent="0.3">
      <c r="A2143" s="55" t="s">
        <v>209</v>
      </c>
      <c r="B2143" s="39">
        <f t="shared" si="33"/>
        <v>1</v>
      </c>
      <c r="C2143" s="34" t="s">
        <v>876</v>
      </c>
      <c r="D2143" s="34" t="s">
        <v>877</v>
      </c>
      <c r="E2143" s="40" t="s">
        <v>878</v>
      </c>
      <c r="H2143" s="33"/>
      <c r="I2143" s="33"/>
      <c r="J2143" s="33"/>
      <c r="K2143" s="33"/>
      <c r="L2143" s="33"/>
      <c r="M2143" s="33"/>
      <c r="N2143" s="33"/>
      <c r="O2143" s="33"/>
      <c r="P2143" s="33"/>
      <c r="Q2143" s="33"/>
      <c r="R2143" s="33"/>
      <c r="S2143" s="33"/>
      <c r="T2143" s="33"/>
      <c r="U2143" s="33"/>
      <c r="V2143" s="33"/>
      <c r="W2143" s="33"/>
      <c r="X2143" s="33"/>
      <c r="Y2143" s="33"/>
      <c r="Z2143" s="33"/>
      <c r="AA2143" s="33"/>
    </row>
    <row r="2144" spans="1:27" ht="36" hidden="1" customHeight="1" x14ac:dyDescent="0.3">
      <c r="A2144" s="20" t="s">
        <v>209</v>
      </c>
      <c r="B2144" s="33">
        <f t="shared" si="33"/>
        <v>2</v>
      </c>
      <c r="C2144" s="34" t="s">
        <v>876</v>
      </c>
      <c r="D2144" s="34" t="s">
        <v>877</v>
      </c>
      <c r="E2144" s="40" t="s">
        <v>878</v>
      </c>
      <c r="F2144" s="35" t="s">
        <v>879</v>
      </c>
      <c r="G2144" s="34">
        <v>34</v>
      </c>
      <c r="H2144" s="33"/>
      <c r="I2144" s="33"/>
      <c r="J2144" s="33"/>
      <c r="K2144" s="33"/>
      <c r="L2144" s="33"/>
      <c r="M2144" s="33"/>
      <c r="N2144" s="33"/>
      <c r="O2144" s="33"/>
      <c r="P2144" s="33"/>
      <c r="Q2144" s="33"/>
      <c r="R2144" s="33"/>
      <c r="S2144" s="33"/>
      <c r="T2144" s="33"/>
      <c r="U2144" s="33"/>
      <c r="V2144" s="33"/>
      <c r="W2144" s="33"/>
      <c r="X2144" s="33"/>
      <c r="Y2144" s="33"/>
      <c r="Z2144" s="33"/>
      <c r="AA2144" s="33"/>
    </row>
    <row r="2145" spans="1:27" ht="36" hidden="1" customHeight="1" x14ac:dyDescent="0.3">
      <c r="A2145" s="20" t="s">
        <v>209</v>
      </c>
      <c r="B2145" s="33">
        <f t="shared" si="33"/>
        <v>1</v>
      </c>
      <c r="C2145" s="34" t="s">
        <v>880</v>
      </c>
      <c r="D2145" s="34" t="s">
        <v>881</v>
      </c>
      <c r="E2145" s="40" t="s">
        <v>882</v>
      </c>
      <c r="F2145" s="35" t="s">
        <v>883</v>
      </c>
      <c r="G2145" s="34">
        <v>33</v>
      </c>
      <c r="H2145" s="33"/>
      <c r="I2145" s="33"/>
      <c r="J2145" s="33"/>
      <c r="K2145" s="33"/>
      <c r="L2145" s="33"/>
      <c r="M2145" s="33"/>
      <c r="N2145" s="33"/>
      <c r="O2145" s="33"/>
      <c r="P2145" s="33"/>
      <c r="Q2145" s="33"/>
      <c r="R2145" s="33"/>
      <c r="S2145" s="33"/>
      <c r="T2145" s="33"/>
      <c r="U2145" s="33"/>
      <c r="V2145" s="33"/>
      <c r="W2145" s="33"/>
      <c r="X2145" s="33"/>
      <c r="Y2145" s="33"/>
      <c r="Z2145" s="33"/>
      <c r="AA2145" s="33"/>
    </row>
    <row r="2146" spans="1:27" ht="36" hidden="1" customHeight="1" x14ac:dyDescent="0.3">
      <c r="A2146" s="20" t="s">
        <v>209</v>
      </c>
      <c r="B2146" s="33">
        <f t="shared" si="33"/>
        <v>1</v>
      </c>
      <c r="C2146" s="34" t="s">
        <v>886</v>
      </c>
      <c r="D2146" s="34" t="s">
        <v>887</v>
      </c>
      <c r="E2146" s="40" t="s">
        <v>888</v>
      </c>
      <c r="F2146" s="35" t="s">
        <v>889</v>
      </c>
      <c r="G2146" s="34">
        <v>30</v>
      </c>
      <c r="H2146" s="33"/>
      <c r="I2146" s="33"/>
      <c r="J2146" s="33"/>
      <c r="K2146" s="33"/>
      <c r="L2146" s="33"/>
      <c r="M2146" s="33"/>
      <c r="N2146" s="33"/>
      <c r="O2146" s="33"/>
      <c r="P2146" s="33"/>
      <c r="Q2146" s="33"/>
      <c r="R2146" s="33"/>
      <c r="S2146" s="33"/>
      <c r="T2146" s="33"/>
      <c r="U2146" s="33"/>
      <c r="V2146" s="33"/>
      <c r="W2146" s="33"/>
      <c r="X2146" s="33"/>
      <c r="Y2146" s="33"/>
      <c r="Z2146" s="33"/>
      <c r="AA2146" s="33"/>
    </row>
    <row r="2147" spans="1:27" ht="36" hidden="1" customHeight="1" x14ac:dyDescent="0.3">
      <c r="A2147" s="20" t="s">
        <v>2432</v>
      </c>
      <c r="B2147" s="33">
        <f t="shared" si="33"/>
        <v>1</v>
      </c>
      <c r="C2147" s="34" t="s">
        <v>9276</v>
      </c>
      <c r="D2147" s="34" t="s">
        <v>9277</v>
      </c>
      <c r="E2147" s="40" t="s">
        <v>9278</v>
      </c>
      <c r="F2147" s="35" t="s">
        <v>9275</v>
      </c>
      <c r="G2147" s="34">
        <v>202</v>
      </c>
      <c r="H2147" s="33"/>
      <c r="I2147" s="33"/>
      <c r="J2147" s="33"/>
      <c r="K2147" s="33"/>
      <c r="L2147" s="33"/>
      <c r="M2147" s="33"/>
      <c r="N2147" s="33"/>
      <c r="O2147" s="33"/>
      <c r="P2147" s="33"/>
      <c r="Q2147" s="33"/>
      <c r="R2147" s="33"/>
      <c r="S2147" s="33"/>
      <c r="T2147" s="33"/>
      <c r="U2147" s="33"/>
      <c r="V2147" s="33"/>
      <c r="W2147" s="33"/>
      <c r="X2147" s="33"/>
      <c r="Y2147" s="33"/>
      <c r="Z2147" s="33"/>
      <c r="AA2147" s="33"/>
    </row>
    <row r="2148" spans="1:27" ht="36" hidden="1" customHeight="1" x14ac:dyDescent="0.3">
      <c r="A2148" s="20" t="s">
        <v>209</v>
      </c>
      <c r="B2148" s="33">
        <f t="shared" si="33"/>
        <v>1</v>
      </c>
      <c r="C2148" s="34" t="s">
        <v>8504</v>
      </c>
      <c r="D2148" s="34" t="s">
        <v>8505</v>
      </c>
      <c r="E2148" s="40" t="s">
        <v>8506</v>
      </c>
      <c r="F2148" s="35" t="s">
        <v>8507</v>
      </c>
      <c r="G2148" s="34">
        <v>23</v>
      </c>
      <c r="H2148" s="33"/>
      <c r="I2148" s="33"/>
      <c r="J2148" s="33"/>
      <c r="K2148" s="33"/>
      <c r="L2148" s="33"/>
      <c r="M2148" s="33"/>
      <c r="N2148" s="33"/>
      <c r="O2148" s="33"/>
      <c r="P2148" s="33"/>
      <c r="Q2148" s="33"/>
      <c r="R2148" s="33"/>
      <c r="S2148" s="33"/>
      <c r="T2148" s="33"/>
      <c r="U2148" s="33"/>
      <c r="V2148" s="33"/>
      <c r="W2148" s="33"/>
      <c r="X2148" s="33"/>
      <c r="Y2148" s="33"/>
      <c r="Z2148" s="33"/>
      <c r="AA2148" s="33"/>
    </row>
    <row r="2149" spans="1:27" ht="36" hidden="1" customHeight="1" x14ac:dyDescent="0.3">
      <c r="A2149" s="20" t="s">
        <v>209</v>
      </c>
      <c r="B2149" s="33">
        <f t="shared" si="33"/>
        <v>1</v>
      </c>
      <c r="C2149" s="34" t="s">
        <v>8508</v>
      </c>
      <c r="D2149" s="34" t="s">
        <v>8509</v>
      </c>
      <c r="E2149" s="40" t="s">
        <v>8510</v>
      </c>
      <c r="F2149" s="35" t="s">
        <v>8511</v>
      </c>
      <c r="G2149" s="34">
        <v>21</v>
      </c>
      <c r="H2149" s="33"/>
      <c r="I2149" s="33"/>
      <c r="J2149" s="33"/>
      <c r="K2149" s="33"/>
      <c r="L2149" s="33"/>
      <c r="M2149" s="33"/>
      <c r="N2149" s="33"/>
      <c r="O2149" s="33"/>
      <c r="P2149" s="33"/>
      <c r="Q2149" s="33"/>
      <c r="R2149" s="33"/>
      <c r="S2149" s="33"/>
      <c r="T2149" s="33"/>
      <c r="U2149" s="33"/>
      <c r="V2149" s="33"/>
      <c r="W2149" s="33"/>
      <c r="X2149" s="33"/>
      <c r="Y2149" s="33"/>
      <c r="Z2149" s="33"/>
      <c r="AA2149" s="33"/>
    </row>
    <row r="2150" spans="1:27" ht="36" hidden="1" customHeight="1" x14ac:dyDescent="0.3">
      <c r="A2150" s="20" t="s">
        <v>209</v>
      </c>
      <c r="B2150" s="33">
        <f t="shared" si="33"/>
        <v>1</v>
      </c>
      <c r="C2150" s="34" t="s">
        <v>8512</v>
      </c>
      <c r="D2150" s="34" t="s">
        <v>8513</v>
      </c>
      <c r="E2150" s="40" t="s">
        <v>8514</v>
      </c>
      <c r="F2150" s="35" t="s">
        <v>8515</v>
      </c>
      <c r="G2150" s="34">
        <v>11</v>
      </c>
      <c r="H2150" s="33"/>
      <c r="I2150" s="33"/>
      <c r="J2150" s="33"/>
      <c r="K2150" s="33"/>
      <c r="L2150" s="33"/>
      <c r="M2150" s="33"/>
      <c r="N2150" s="33"/>
      <c r="O2150" s="33"/>
      <c r="P2150" s="33"/>
      <c r="Q2150" s="33"/>
      <c r="R2150" s="33"/>
      <c r="S2150" s="33"/>
      <c r="T2150" s="33"/>
      <c r="U2150" s="33"/>
      <c r="V2150" s="33"/>
      <c r="W2150" s="33"/>
      <c r="X2150" s="33"/>
      <c r="Y2150" s="33"/>
      <c r="Z2150" s="33"/>
      <c r="AA2150" s="33"/>
    </row>
    <row r="2151" spans="1:27" ht="36" hidden="1" customHeight="1" x14ac:dyDescent="0.3">
      <c r="A2151" s="2" t="s">
        <v>209</v>
      </c>
      <c r="B2151" s="57">
        <f t="shared" si="33"/>
        <v>1</v>
      </c>
      <c r="C2151" s="34" t="s">
        <v>8516</v>
      </c>
      <c r="D2151" s="34" t="s">
        <v>8517</v>
      </c>
      <c r="E2151" s="40" t="s">
        <v>8518</v>
      </c>
      <c r="F2151" s="35" t="s">
        <v>8519</v>
      </c>
      <c r="G2151" s="34">
        <v>19</v>
      </c>
      <c r="H2151" s="33"/>
      <c r="I2151" s="33"/>
      <c r="J2151" s="33"/>
      <c r="K2151" s="33"/>
      <c r="L2151" s="33"/>
      <c r="M2151" s="33"/>
      <c r="N2151" s="33"/>
      <c r="O2151" s="33"/>
      <c r="P2151" s="33"/>
      <c r="Q2151" s="33"/>
      <c r="R2151" s="33"/>
      <c r="S2151" s="33"/>
      <c r="T2151" s="33"/>
      <c r="U2151" s="33"/>
      <c r="V2151" s="33"/>
      <c r="W2151" s="33"/>
      <c r="X2151" s="33"/>
      <c r="Y2151" s="33"/>
      <c r="Z2151" s="33"/>
      <c r="AA2151" s="33"/>
    </row>
    <row r="2152" spans="1:27" ht="36" hidden="1" customHeight="1" x14ac:dyDescent="0.3">
      <c r="A2152" s="20" t="s">
        <v>209</v>
      </c>
      <c r="B2152" s="33">
        <f t="shared" si="33"/>
        <v>1</v>
      </c>
      <c r="C2152" s="34" t="s">
        <v>8520</v>
      </c>
      <c r="D2152" s="34" t="s">
        <v>8521</v>
      </c>
      <c r="E2152" s="40" t="s">
        <v>8522</v>
      </c>
      <c r="F2152" s="35" t="s">
        <v>8523</v>
      </c>
      <c r="G2152" s="34">
        <v>9</v>
      </c>
      <c r="H2152" s="33"/>
      <c r="I2152" s="33"/>
      <c r="J2152" s="33"/>
      <c r="K2152" s="33"/>
      <c r="L2152" s="33"/>
      <c r="M2152" s="33"/>
      <c r="N2152" s="33"/>
      <c r="O2152" s="33"/>
      <c r="P2152" s="33"/>
      <c r="Q2152" s="33"/>
      <c r="R2152" s="33"/>
      <c r="S2152" s="33"/>
      <c r="T2152" s="33"/>
      <c r="U2152" s="33"/>
      <c r="V2152" s="33"/>
      <c r="W2152" s="33"/>
      <c r="X2152" s="33"/>
      <c r="Y2152" s="33"/>
      <c r="Z2152" s="33"/>
      <c r="AA2152" s="33"/>
    </row>
    <row r="2153" spans="1:27" ht="36" hidden="1" customHeight="1" x14ac:dyDescent="0.3">
      <c r="A2153" s="2" t="s">
        <v>209</v>
      </c>
      <c r="B2153" s="57">
        <f t="shared" si="33"/>
        <v>1</v>
      </c>
      <c r="C2153" s="34" t="s">
        <v>8524</v>
      </c>
      <c r="D2153" s="34" t="s">
        <v>8525</v>
      </c>
      <c r="E2153" s="40" t="s">
        <v>8526</v>
      </c>
      <c r="F2153" s="35" t="s">
        <v>8527</v>
      </c>
      <c r="G2153" s="34">
        <v>13</v>
      </c>
      <c r="H2153" s="33"/>
      <c r="I2153" s="33"/>
      <c r="J2153" s="33"/>
      <c r="K2153" s="33"/>
      <c r="L2153" s="33"/>
      <c r="M2153" s="33"/>
      <c r="N2153" s="33"/>
      <c r="O2153" s="33"/>
      <c r="P2153" s="33"/>
      <c r="Q2153" s="33"/>
      <c r="R2153" s="33"/>
      <c r="S2153" s="33"/>
      <c r="T2153" s="33"/>
      <c r="U2153" s="33"/>
      <c r="V2153" s="33"/>
      <c r="W2153" s="33"/>
      <c r="X2153" s="33"/>
      <c r="Y2153" s="33"/>
      <c r="Z2153" s="33"/>
      <c r="AA2153" s="33"/>
    </row>
    <row r="2154" spans="1:27" ht="36" hidden="1" customHeight="1" x14ac:dyDescent="0.3">
      <c r="A2154" s="20" t="s">
        <v>209</v>
      </c>
      <c r="B2154" s="33">
        <f t="shared" si="33"/>
        <v>1</v>
      </c>
      <c r="C2154" s="34" t="s">
        <v>8528</v>
      </c>
      <c r="D2154" s="34" t="s">
        <v>8529</v>
      </c>
      <c r="E2154" s="40" t="s">
        <v>8530</v>
      </c>
      <c r="F2154" s="35" t="s">
        <v>8531</v>
      </c>
      <c r="G2154" s="34">
        <v>11</v>
      </c>
      <c r="H2154" s="33"/>
      <c r="I2154" s="33"/>
      <c r="J2154" s="33"/>
      <c r="K2154" s="33"/>
      <c r="L2154" s="33"/>
      <c r="M2154" s="33"/>
      <c r="N2154" s="33"/>
      <c r="O2154" s="33"/>
      <c r="P2154" s="33"/>
      <c r="Q2154" s="33"/>
      <c r="R2154" s="33"/>
      <c r="S2154" s="33"/>
      <c r="T2154" s="33"/>
      <c r="U2154" s="33"/>
      <c r="V2154" s="33"/>
      <c r="W2154" s="33"/>
      <c r="X2154" s="33"/>
      <c r="Y2154" s="33"/>
      <c r="Z2154" s="33"/>
      <c r="AA2154" s="33"/>
    </row>
    <row r="2155" spans="1:27" ht="36" hidden="1" customHeight="1" x14ac:dyDescent="0.3">
      <c r="A2155" s="20" t="s">
        <v>209</v>
      </c>
      <c r="B2155" s="33">
        <f t="shared" si="33"/>
        <v>1</v>
      </c>
      <c r="C2155" s="34" t="s">
        <v>8532</v>
      </c>
      <c r="D2155" s="34" t="s">
        <v>8533</v>
      </c>
      <c r="E2155" s="40" t="s">
        <v>8534</v>
      </c>
      <c r="F2155" s="35" t="s">
        <v>8535</v>
      </c>
      <c r="G2155" s="34">
        <v>22</v>
      </c>
      <c r="H2155" s="33"/>
      <c r="I2155" s="33"/>
      <c r="J2155" s="33"/>
      <c r="K2155" s="33"/>
      <c r="L2155" s="33"/>
      <c r="M2155" s="33"/>
      <c r="N2155" s="33"/>
      <c r="O2155" s="33"/>
      <c r="P2155" s="33"/>
      <c r="Q2155" s="33"/>
      <c r="R2155" s="33"/>
      <c r="S2155" s="33"/>
      <c r="T2155" s="33"/>
      <c r="U2155" s="33"/>
      <c r="V2155" s="33"/>
      <c r="W2155" s="33"/>
      <c r="X2155" s="33"/>
      <c r="Y2155" s="33"/>
      <c r="Z2155" s="33"/>
      <c r="AA2155" s="33"/>
    </row>
    <row r="2156" spans="1:27" ht="36" hidden="1" customHeight="1" x14ac:dyDescent="0.3">
      <c r="A2156" s="20" t="s">
        <v>209</v>
      </c>
      <c r="B2156" s="33">
        <f t="shared" si="33"/>
        <v>1</v>
      </c>
      <c r="C2156" s="34" t="s">
        <v>8536</v>
      </c>
      <c r="D2156" s="34" t="s">
        <v>8537</v>
      </c>
      <c r="E2156" s="40" t="s">
        <v>8538</v>
      </c>
      <c r="F2156" s="35" t="s">
        <v>8539</v>
      </c>
      <c r="G2156" s="34">
        <v>20</v>
      </c>
      <c r="H2156" s="33"/>
      <c r="I2156" s="33"/>
      <c r="J2156" s="33"/>
      <c r="K2156" s="33"/>
      <c r="L2156" s="33"/>
      <c r="M2156" s="33"/>
      <c r="N2156" s="33"/>
      <c r="O2156" s="33"/>
      <c r="P2156" s="33"/>
      <c r="Q2156" s="33"/>
      <c r="R2156" s="33"/>
      <c r="S2156" s="33"/>
      <c r="T2156" s="33"/>
      <c r="U2156" s="33"/>
      <c r="V2156" s="33"/>
      <c r="W2156" s="33"/>
      <c r="X2156" s="33"/>
      <c r="Y2156" s="33"/>
      <c r="Z2156" s="33"/>
      <c r="AA2156" s="33"/>
    </row>
    <row r="2157" spans="1:27" ht="36" hidden="1" customHeight="1" x14ac:dyDescent="0.3">
      <c r="A2157" s="20" t="s">
        <v>209</v>
      </c>
      <c r="B2157" s="33">
        <f t="shared" si="33"/>
        <v>1</v>
      </c>
      <c r="C2157" s="34" t="s">
        <v>8540</v>
      </c>
      <c r="D2157" s="34" t="s">
        <v>8541</v>
      </c>
      <c r="E2157" s="40" t="s">
        <v>8542</v>
      </c>
      <c r="F2157" s="35" t="s">
        <v>8543</v>
      </c>
      <c r="G2157" s="34">
        <v>11</v>
      </c>
      <c r="H2157" s="33"/>
      <c r="I2157" s="33"/>
      <c r="J2157" s="33"/>
      <c r="K2157" s="33"/>
      <c r="L2157" s="33"/>
      <c r="M2157" s="33"/>
      <c r="N2157" s="33"/>
      <c r="O2157" s="33"/>
      <c r="P2157" s="33"/>
      <c r="Q2157" s="33"/>
      <c r="R2157" s="33"/>
      <c r="S2157" s="33"/>
      <c r="T2157" s="33"/>
      <c r="U2157" s="33"/>
      <c r="V2157" s="33"/>
      <c r="W2157" s="33"/>
      <c r="X2157" s="33"/>
      <c r="Y2157" s="33"/>
      <c r="Z2157" s="33"/>
      <c r="AA2157" s="33"/>
    </row>
    <row r="2158" spans="1:27" ht="36" hidden="1" customHeight="1" x14ac:dyDescent="0.3">
      <c r="A2158" s="20" t="s">
        <v>209</v>
      </c>
      <c r="B2158" s="33">
        <f t="shared" si="33"/>
        <v>1</v>
      </c>
      <c r="C2158" s="34" t="s">
        <v>8302</v>
      </c>
      <c r="D2158" s="34" t="s">
        <v>8303</v>
      </c>
      <c r="E2158" s="40" t="s">
        <v>8304</v>
      </c>
      <c r="F2158" s="35" t="s">
        <v>8305</v>
      </c>
      <c r="G2158" s="34">
        <v>11</v>
      </c>
      <c r="H2158" s="33"/>
      <c r="I2158" s="33"/>
      <c r="J2158" s="33"/>
      <c r="K2158" s="33"/>
      <c r="L2158" s="33"/>
      <c r="M2158" s="33"/>
      <c r="N2158" s="33"/>
      <c r="O2158" s="33"/>
      <c r="P2158" s="33"/>
      <c r="Q2158" s="33"/>
      <c r="R2158" s="33"/>
      <c r="S2158" s="33"/>
      <c r="T2158" s="33"/>
      <c r="U2158" s="33"/>
      <c r="V2158" s="33"/>
      <c r="W2158" s="33"/>
      <c r="X2158" s="33"/>
      <c r="Y2158" s="33"/>
      <c r="Z2158" s="33"/>
      <c r="AA2158" s="33"/>
    </row>
    <row r="2159" spans="1:27" ht="36" hidden="1" customHeight="1" x14ac:dyDescent="0.3">
      <c r="A2159" s="20" t="s">
        <v>209</v>
      </c>
      <c r="B2159" s="33">
        <f t="shared" si="33"/>
        <v>1</v>
      </c>
      <c r="C2159" s="34" t="s">
        <v>8306</v>
      </c>
      <c r="D2159" s="34" t="s">
        <v>8307</v>
      </c>
      <c r="E2159" s="40" t="s">
        <v>8308</v>
      </c>
      <c r="F2159" s="35" t="s">
        <v>8309</v>
      </c>
      <c r="G2159" s="34">
        <v>10</v>
      </c>
      <c r="H2159" s="33"/>
      <c r="I2159" s="33"/>
      <c r="J2159" s="33"/>
      <c r="K2159" s="33"/>
      <c r="L2159" s="33"/>
      <c r="M2159" s="33"/>
      <c r="N2159" s="33"/>
      <c r="O2159" s="33"/>
      <c r="P2159" s="33"/>
      <c r="Q2159" s="33"/>
      <c r="R2159" s="33"/>
      <c r="S2159" s="33"/>
      <c r="T2159" s="33"/>
      <c r="U2159" s="33"/>
      <c r="V2159" s="33"/>
      <c r="W2159" s="33"/>
      <c r="X2159" s="33"/>
      <c r="Y2159" s="33"/>
      <c r="Z2159" s="33"/>
      <c r="AA2159" s="33"/>
    </row>
    <row r="2160" spans="1:27" ht="36" hidden="1" customHeight="1" x14ac:dyDescent="0.3">
      <c r="A2160" s="20" t="s">
        <v>209</v>
      </c>
      <c r="B2160" s="33">
        <f t="shared" si="33"/>
        <v>1</v>
      </c>
      <c r="C2160" s="34" t="s">
        <v>8310</v>
      </c>
      <c r="D2160" s="34" t="s">
        <v>8311</v>
      </c>
      <c r="E2160" s="40" t="s">
        <v>8312</v>
      </c>
      <c r="F2160" s="35" t="s">
        <v>8313</v>
      </c>
      <c r="G2160" s="34">
        <v>11</v>
      </c>
      <c r="H2160" s="33"/>
      <c r="I2160" s="33"/>
      <c r="J2160" s="33"/>
      <c r="K2160" s="33"/>
      <c r="L2160" s="33"/>
      <c r="M2160" s="33"/>
      <c r="N2160" s="33"/>
      <c r="O2160" s="33"/>
      <c r="P2160" s="33"/>
      <c r="Q2160" s="33"/>
      <c r="R2160" s="33"/>
      <c r="S2160" s="33"/>
      <c r="T2160" s="33"/>
      <c r="U2160" s="33"/>
      <c r="V2160" s="33"/>
      <c r="W2160" s="33"/>
      <c r="X2160" s="33"/>
      <c r="Y2160" s="33"/>
      <c r="Z2160" s="33"/>
      <c r="AA2160" s="33"/>
    </row>
    <row r="2161" spans="1:27" ht="36" hidden="1" customHeight="1" x14ac:dyDescent="0.3">
      <c r="A2161" s="20" t="s">
        <v>209</v>
      </c>
      <c r="B2161" s="33">
        <f t="shared" si="33"/>
        <v>1</v>
      </c>
      <c r="C2161" s="34" t="s">
        <v>8314</v>
      </c>
      <c r="D2161" s="34" t="s">
        <v>8315</v>
      </c>
      <c r="E2161" s="40" t="s">
        <v>8316</v>
      </c>
      <c r="F2161" s="35" t="s">
        <v>8317</v>
      </c>
      <c r="G2161" s="34">
        <v>11</v>
      </c>
      <c r="H2161" s="33"/>
      <c r="I2161" s="33"/>
      <c r="J2161" s="33"/>
      <c r="K2161" s="33"/>
      <c r="L2161" s="33"/>
      <c r="M2161" s="33"/>
      <c r="N2161" s="33"/>
      <c r="O2161" s="33"/>
      <c r="P2161" s="33"/>
      <c r="Q2161" s="33"/>
      <c r="R2161" s="33"/>
      <c r="S2161" s="33"/>
      <c r="T2161" s="33"/>
      <c r="U2161" s="33"/>
      <c r="V2161" s="33"/>
      <c r="W2161" s="33"/>
      <c r="X2161" s="33"/>
      <c r="Y2161" s="33"/>
      <c r="Z2161" s="33"/>
      <c r="AA2161" s="33"/>
    </row>
    <row r="2162" spans="1:27" ht="36" hidden="1" customHeight="1" x14ac:dyDescent="0.3">
      <c r="A2162" s="2" t="s">
        <v>209</v>
      </c>
      <c r="B2162" s="57">
        <f t="shared" si="33"/>
        <v>1</v>
      </c>
      <c r="C2162" s="34" t="s">
        <v>8318</v>
      </c>
      <c r="D2162" s="34" t="s">
        <v>8319</v>
      </c>
      <c r="E2162" s="40" t="s">
        <v>8320</v>
      </c>
      <c r="F2162" s="35" t="s">
        <v>8321</v>
      </c>
      <c r="G2162" s="34">
        <v>11</v>
      </c>
      <c r="H2162" s="33"/>
      <c r="I2162" s="33"/>
      <c r="J2162" s="33"/>
      <c r="K2162" s="33"/>
      <c r="L2162" s="33"/>
      <c r="M2162" s="33"/>
      <c r="N2162" s="33"/>
      <c r="O2162" s="33"/>
      <c r="P2162" s="33"/>
      <c r="Q2162" s="33"/>
      <c r="R2162" s="33"/>
      <c r="S2162" s="33"/>
      <c r="T2162" s="33"/>
      <c r="U2162" s="33"/>
      <c r="V2162" s="33"/>
      <c r="W2162" s="33"/>
      <c r="X2162" s="33"/>
      <c r="Y2162" s="33"/>
      <c r="Z2162" s="33"/>
      <c r="AA2162" s="33"/>
    </row>
    <row r="2163" spans="1:27" ht="36" hidden="1" customHeight="1" x14ac:dyDescent="0.3">
      <c r="A2163" s="20" t="s">
        <v>209</v>
      </c>
      <c r="B2163" s="33">
        <f t="shared" si="33"/>
        <v>1</v>
      </c>
      <c r="C2163" s="34" t="s">
        <v>8322</v>
      </c>
      <c r="D2163" s="34" t="s">
        <v>8323</v>
      </c>
      <c r="E2163" s="40" t="s">
        <v>8324</v>
      </c>
      <c r="F2163" s="35" t="s">
        <v>8325</v>
      </c>
      <c r="G2163" s="34">
        <v>6</v>
      </c>
      <c r="H2163" s="33"/>
      <c r="I2163" s="33"/>
      <c r="J2163" s="33"/>
      <c r="K2163" s="33"/>
      <c r="L2163" s="33"/>
      <c r="M2163" s="33"/>
      <c r="N2163" s="33"/>
      <c r="O2163" s="33"/>
      <c r="P2163" s="33"/>
      <c r="Q2163" s="33"/>
      <c r="R2163" s="33"/>
      <c r="S2163" s="33"/>
      <c r="T2163" s="33"/>
      <c r="U2163" s="33"/>
      <c r="V2163" s="33"/>
      <c r="W2163" s="33"/>
      <c r="X2163" s="33"/>
      <c r="Y2163" s="33"/>
      <c r="Z2163" s="33"/>
      <c r="AA2163" s="33"/>
    </row>
    <row r="2164" spans="1:27" ht="36" hidden="1" customHeight="1" x14ac:dyDescent="0.3">
      <c r="A2164" s="20" t="s">
        <v>209</v>
      </c>
      <c r="B2164" s="33">
        <f t="shared" si="33"/>
        <v>1</v>
      </c>
      <c r="C2164" s="34" t="s">
        <v>8326</v>
      </c>
      <c r="D2164" s="34" t="s">
        <v>8327</v>
      </c>
      <c r="E2164" s="40" t="s">
        <v>8328</v>
      </c>
      <c r="F2164" s="35" t="s">
        <v>8329</v>
      </c>
      <c r="G2164" s="34">
        <v>6</v>
      </c>
      <c r="H2164" s="33"/>
      <c r="I2164" s="33"/>
      <c r="J2164" s="33"/>
      <c r="K2164" s="33"/>
      <c r="L2164" s="33"/>
      <c r="M2164" s="33"/>
      <c r="N2164" s="33"/>
      <c r="O2164" s="33"/>
      <c r="P2164" s="33"/>
      <c r="Q2164" s="33"/>
      <c r="R2164" s="33"/>
      <c r="S2164" s="33"/>
      <c r="T2164" s="33"/>
      <c r="U2164" s="33"/>
      <c r="V2164" s="33"/>
      <c r="W2164" s="33"/>
      <c r="X2164" s="33"/>
      <c r="Y2164" s="33"/>
      <c r="Z2164" s="33"/>
      <c r="AA2164" s="33"/>
    </row>
    <row r="2165" spans="1:27" ht="36" hidden="1" customHeight="1" x14ac:dyDescent="0.3">
      <c r="A2165" s="2" t="s">
        <v>209</v>
      </c>
      <c r="B2165" s="57">
        <f t="shared" si="33"/>
        <v>1</v>
      </c>
      <c r="C2165" s="34" t="s">
        <v>8330</v>
      </c>
      <c r="D2165" s="34" t="s">
        <v>8331</v>
      </c>
      <c r="E2165" s="40" t="s">
        <v>8332</v>
      </c>
      <c r="F2165" s="35" t="s">
        <v>8333</v>
      </c>
      <c r="G2165" s="34">
        <v>7</v>
      </c>
      <c r="H2165" s="33"/>
      <c r="I2165" s="33"/>
      <c r="J2165" s="33"/>
      <c r="K2165" s="33"/>
      <c r="L2165" s="33"/>
      <c r="M2165" s="33"/>
      <c r="N2165" s="33"/>
      <c r="O2165" s="33"/>
      <c r="P2165" s="33"/>
      <c r="Q2165" s="33"/>
      <c r="R2165" s="33"/>
      <c r="S2165" s="33"/>
      <c r="T2165" s="33"/>
      <c r="U2165" s="33"/>
      <c r="V2165" s="33"/>
      <c r="W2165" s="33"/>
      <c r="X2165" s="33"/>
      <c r="Y2165" s="33"/>
      <c r="Z2165" s="33"/>
      <c r="AA2165" s="33"/>
    </row>
    <row r="2166" spans="1:27" ht="36" hidden="1" customHeight="1" x14ac:dyDescent="0.3">
      <c r="A2166" s="20" t="s">
        <v>209</v>
      </c>
      <c r="B2166" s="33">
        <f t="shared" si="33"/>
        <v>1</v>
      </c>
      <c r="C2166" s="34" t="s">
        <v>8334</v>
      </c>
      <c r="D2166" s="34" t="s">
        <v>8335</v>
      </c>
      <c r="E2166" s="40" t="s">
        <v>8336</v>
      </c>
      <c r="F2166" s="35" t="s">
        <v>8337</v>
      </c>
      <c r="G2166" s="34">
        <v>6</v>
      </c>
      <c r="H2166" s="33"/>
      <c r="I2166" s="33"/>
      <c r="J2166" s="33"/>
      <c r="K2166" s="33"/>
      <c r="L2166" s="33"/>
      <c r="M2166" s="33"/>
      <c r="N2166" s="33"/>
      <c r="O2166" s="33"/>
      <c r="P2166" s="33"/>
      <c r="Q2166" s="33"/>
      <c r="R2166" s="33"/>
      <c r="S2166" s="33"/>
      <c r="T2166" s="33"/>
      <c r="U2166" s="33"/>
      <c r="V2166" s="33"/>
      <c r="W2166" s="33"/>
      <c r="X2166" s="33"/>
      <c r="Y2166" s="33"/>
      <c r="Z2166" s="33"/>
      <c r="AA2166" s="33"/>
    </row>
    <row r="2167" spans="1:27" ht="36" hidden="1" customHeight="1" x14ac:dyDescent="0.3">
      <c r="A2167" s="20" t="s">
        <v>209</v>
      </c>
      <c r="B2167" s="33">
        <f t="shared" si="33"/>
        <v>1</v>
      </c>
      <c r="C2167" s="34" t="s">
        <v>8338</v>
      </c>
      <c r="D2167" s="34" t="s">
        <v>8339</v>
      </c>
      <c r="E2167" s="40" t="s">
        <v>8340</v>
      </c>
      <c r="F2167" s="35" t="s">
        <v>8341</v>
      </c>
      <c r="G2167" s="34">
        <v>6</v>
      </c>
      <c r="H2167" s="33"/>
      <c r="I2167" s="33"/>
      <c r="J2167" s="33"/>
      <c r="K2167" s="33"/>
      <c r="L2167" s="33"/>
      <c r="M2167" s="33"/>
      <c r="N2167" s="33"/>
      <c r="O2167" s="33"/>
      <c r="P2167" s="33"/>
      <c r="Q2167" s="33"/>
      <c r="R2167" s="33"/>
      <c r="S2167" s="33"/>
      <c r="T2167" s="33"/>
      <c r="U2167" s="33"/>
      <c r="V2167" s="33"/>
      <c r="W2167" s="33"/>
      <c r="X2167" s="33"/>
      <c r="Y2167" s="33"/>
      <c r="Z2167" s="33"/>
      <c r="AA2167" s="33"/>
    </row>
    <row r="2168" spans="1:27" ht="36" hidden="1" customHeight="1" x14ac:dyDescent="0.3">
      <c r="A2168" s="20" t="s">
        <v>209</v>
      </c>
      <c r="B2168" s="33">
        <f t="shared" si="33"/>
        <v>1</v>
      </c>
      <c r="C2168" s="34" t="s">
        <v>8342</v>
      </c>
      <c r="D2168" s="34" t="s">
        <v>8343</v>
      </c>
      <c r="E2168" s="40" t="s">
        <v>8344</v>
      </c>
      <c r="F2168" s="35" t="s">
        <v>8345</v>
      </c>
      <c r="G2168" s="34">
        <v>7</v>
      </c>
      <c r="H2168" s="33"/>
      <c r="I2168" s="33"/>
      <c r="J2168" s="33"/>
      <c r="K2168" s="33"/>
      <c r="L2168" s="33"/>
      <c r="M2168" s="33"/>
      <c r="N2168" s="33"/>
      <c r="O2168" s="33"/>
      <c r="P2168" s="33"/>
      <c r="Q2168" s="33"/>
      <c r="R2168" s="33"/>
      <c r="S2168" s="33"/>
      <c r="T2168" s="33"/>
      <c r="U2168" s="33"/>
      <c r="V2168" s="33"/>
      <c r="W2168" s="33"/>
      <c r="X2168" s="33"/>
      <c r="Y2168" s="33"/>
      <c r="Z2168" s="33"/>
      <c r="AA2168" s="33"/>
    </row>
    <row r="2169" spans="1:27" ht="36" hidden="1" customHeight="1" x14ac:dyDescent="0.3">
      <c r="A2169" s="20" t="s">
        <v>209</v>
      </c>
      <c r="B2169" s="33">
        <f t="shared" si="33"/>
        <v>2</v>
      </c>
      <c r="C2169" s="34" t="s">
        <v>8342</v>
      </c>
      <c r="D2169" s="34" t="s">
        <v>8343</v>
      </c>
      <c r="E2169" s="40" t="s">
        <v>8344</v>
      </c>
      <c r="F2169" s="35" t="s">
        <v>8346</v>
      </c>
      <c r="G2169" s="34">
        <v>11</v>
      </c>
      <c r="H2169" s="33"/>
      <c r="I2169" s="33"/>
      <c r="J2169" s="33"/>
      <c r="K2169" s="33"/>
      <c r="L2169" s="33"/>
      <c r="M2169" s="33"/>
      <c r="N2169" s="33"/>
      <c r="O2169" s="33"/>
      <c r="P2169" s="33"/>
      <c r="Q2169" s="33"/>
      <c r="R2169" s="33"/>
      <c r="S2169" s="33"/>
      <c r="T2169" s="33"/>
      <c r="U2169" s="33"/>
      <c r="V2169" s="33"/>
      <c r="W2169" s="33"/>
      <c r="X2169" s="33"/>
      <c r="Y2169" s="33"/>
      <c r="Z2169" s="33"/>
      <c r="AA2169" s="33"/>
    </row>
    <row r="2170" spans="1:27" ht="36" hidden="1" customHeight="1" x14ac:dyDescent="0.3">
      <c r="A2170" s="20" t="s">
        <v>209</v>
      </c>
      <c r="B2170" s="33">
        <f t="shared" si="33"/>
        <v>1</v>
      </c>
      <c r="C2170" s="34" t="s">
        <v>8347</v>
      </c>
      <c r="D2170" s="34" t="s">
        <v>8348</v>
      </c>
      <c r="E2170" s="40" t="s">
        <v>8349</v>
      </c>
      <c r="F2170" s="35" t="s">
        <v>8350</v>
      </c>
      <c r="G2170" s="34">
        <v>8</v>
      </c>
      <c r="H2170" s="33"/>
      <c r="I2170" s="33"/>
      <c r="J2170" s="33"/>
      <c r="K2170" s="33"/>
      <c r="L2170" s="33"/>
      <c r="M2170" s="33"/>
      <c r="N2170" s="33"/>
      <c r="O2170" s="33"/>
      <c r="P2170" s="33"/>
      <c r="Q2170" s="33"/>
      <c r="R2170" s="33"/>
      <c r="S2170" s="33"/>
      <c r="T2170" s="33"/>
      <c r="U2170" s="33"/>
      <c r="V2170" s="33"/>
      <c r="W2170" s="33"/>
      <c r="X2170" s="33"/>
      <c r="Y2170" s="33"/>
      <c r="Z2170" s="33"/>
      <c r="AA2170" s="33"/>
    </row>
    <row r="2171" spans="1:27" ht="36" hidden="1" customHeight="1" x14ac:dyDescent="0.3">
      <c r="A2171" s="2" t="s">
        <v>209</v>
      </c>
      <c r="B2171" s="57">
        <f t="shared" si="33"/>
        <v>2</v>
      </c>
      <c r="C2171" s="34" t="s">
        <v>8347</v>
      </c>
      <c r="D2171" s="34" t="s">
        <v>8348</v>
      </c>
      <c r="E2171" s="40" t="s">
        <v>8349</v>
      </c>
      <c r="F2171" s="35" t="s">
        <v>8351</v>
      </c>
      <c r="G2171" s="34">
        <v>12</v>
      </c>
      <c r="H2171" s="33"/>
      <c r="I2171" s="33"/>
      <c r="J2171" s="33"/>
      <c r="K2171" s="33"/>
      <c r="L2171" s="33"/>
      <c r="M2171" s="33"/>
      <c r="N2171" s="33"/>
      <c r="O2171" s="33"/>
      <c r="P2171" s="33"/>
      <c r="Q2171" s="33"/>
      <c r="R2171" s="33"/>
      <c r="S2171" s="33"/>
      <c r="T2171" s="33"/>
      <c r="U2171" s="33"/>
      <c r="V2171" s="33"/>
      <c r="W2171" s="33"/>
      <c r="X2171" s="33"/>
      <c r="Y2171" s="33"/>
      <c r="Z2171" s="33"/>
      <c r="AA2171" s="33"/>
    </row>
    <row r="2172" spans="1:27" ht="36" hidden="1" customHeight="1" x14ac:dyDescent="0.3">
      <c r="A2172" s="20" t="s">
        <v>209</v>
      </c>
      <c r="B2172" s="33">
        <f t="shared" si="33"/>
        <v>1</v>
      </c>
      <c r="C2172" s="34" t="s">
        <v>8352</v>
      </c>
      <c r="D2172" s="34" t="s">
        <v>8353</v>
      </c>
      <c r="E2172" s="40" t="s">
        <v>8354</v>
      </c>
      <c r="F2172" s="35" t="s">
        <v>8355</v>
      </c>
      <c r="G2172" s="34">
        <v>13</v>
      </c>
      <c r="H2172" s="33"/>
      <c r="I2172" s="33"/>
      <c r="J2172" s="33"/>
      <c r="K2172" s="33"/>
      <c r="L2172" s="33"/>
      <c r="M2172" s="33"/>
      <c r="N2172" s="33"/>
      <c r="O2172" s="33"/>
      <c r="P2172" s="33"/>
      <c r="Q2172" s="33"/>
      <c r="R2172" s="33"/>
      <c r="S2172" s="33"/>
      <c r="T2172" s="33"/>
      <c r="U2172" s="33"/>
      <c r="V2172" s="33"/>
      <c r="W2172" s="33"/>
      <c r="X2172" s="33"/>
      <c r="Y2172" s="33"/>
      <c r="Z2172" s="33"/>
      <c r="AA2172" s="33"/>
    </row>
    <row r="2173" spans="1:27" ht="36" hidden="1" customHeight="1" x14ac:dyDescent="0.3">
      <c r="A2173" s="20" t="s">
        <v>209</v>
      </c>
      <c r="B2173" s="33">
        <f t="shared" si="33"/>
        <v>2</v>
      </c>
      <c r="C2173" s="34" t="s">
        <v>8352</v>
      </c>
      <c r="D2173" s="34" t="s">
        <v>8353</v>
      </c>
      <c r="E2173" s="40" t="s">
        <v>8354</v>
      </c>
      <c r="F2173" s="35" t="s">
        <v>8356</v>
      </c>
      <c r="G2173" s="34">
        <v>13</v>
      </c>
      <c r="H2173" s="33"/>
      <c r="I2173" s="33"/>
      <c r="J2173" s="33"/>
      <c r="K2173" s="33"/>
      <c r="L2173" s="33"/>
      <c r="M2173" s="33"/>
      <c r="N2173" s="33"/>
      <c r="O2173" s="33"/>
      <c r="P2173" s="33"/>
      <c r="Q2173" s="33"/>
      <c r="R2173" s="33"/>
      <c r="S2173" s="33"/>
      <c r="T2173" s="33"/>
      <c r="U2173" s="33"/>
      <c r="V2173" s="33"/>
      <c r="W2173" s="33"/>
      <c r="X2173" s="33"/>
      <c r="Y2173" s="33"/>
      <c r="Z2173" s="33"/>
      <c r="AA2173" s="33"/>
    </row>
    <row r="2174" spans="1:27" ht="36" hidden="1" customHeight="1" x14ac:dyDescent="0.3">
      <c r="A2174" s="2" t="s">
        <v>209</v>
      </c>
      <c r="B2174" s="57">
        <f t="shared" si="33"/>
        <v>1</v>
      </c>
      <c r="C2174" s="34" t="s">
        <v>8357</v>
      </c>
      <c r="D2174" s="34" t="s">
        <v>8358</v>
      </c>
      <c r="E2174" s="40" t="s">
        <v>8359</v>
      </c>
      <c r="F2174" s="35" t="s">
        <v>8360</v>
      </c>
      <c r="G2174" s="34">
        <v>4</v>
      </c>
      <c r="H2174" s="33"/>
      <c r="I2174" s="33"/>
      <c r="J2174" s="33"/>
      <c r="K2174" s="33"/>
      <c r="L2174" s="33"/>
      <c r="M2174" s="33"/>
      <c r="N2174" s="33"/>
      <c r="O2174" s="33"/>
      <c r="P2174" s="33"/>
      <c r="Q2174" s="33"/>
      <c r="R2174" s="33"/>
      <c r="S2174" s="33"/>
      <c r="T2174" s="33"/>
      <c r="U2174" s="33"/>
      <c r="V2174" s="33"/>
      <c r="W2174" s="33"/>
      <c r="X2174" s="33"/>
      <c r="Y2174" s="33"/>
      <c r="Z2174" s="33"/>
      <c r="AA2174" s="33"/>
    </row>
    <row r="2175" spans="1:27" ht="36" hidden="1" customHeight="1" x14ac:dyDescent="0.3">
      <c r="A2175" s="20" t="s">
        <v>209</v>
      </c>
      <c r="B2175" s="33">
        <f t="shared" si="33"/>
        <v>2</v>
      </c>
      <c r="C2175" s="34" t="s">
        <v>8357</v>
      </c>
      <c r="D2175" s="34" t="s">
        <v>8358</v>
      </c>
      <c r="E2175" s="40" t="s">
        <v>8359</v>
      </c>
      <c r="F2175" s="35" t="s">
        <v>8361</v>
      </c>
      <c r="G2175" s="34">
        <v>11</v>
      </c>
      <c r="H2175" s="33"/>
      <c r="I2175" s="33"/>
      <c r="J2175" s="33"/>
      <c r="K2175" s="33"/>
      <c r="L2175" s="33"/>
      <c r="M2175" s="33"/>
      <c r="N2175" s="33"/>
      <c r="O2175" s="33"/>
      <c r="P2175" s="33"/>
      <c r="Q2175" s="33"/>
      <c r="R2175" s="33"/>
      <c r="S2175" s="33"/>
      <c r="T2175" s="33"/>
      <c r="U2175" s="33"/>
      <c r="V2175" s="33"/>
      <c r="W2175" s="33"/>
      <c r="X2175" s="33"/>
      <c r="Y2175" s="33"/>
      <c r="Z2175" s="33"/>
      <c r="AA2175" s="33"/>
    </row>
    <row r="2176" spans="1:27" ht="36" hidden="1" customHeight="1" x14ac:dyDescent="0.3">
      <c r="A2176" s="20" t="s">
        <v>209</v>
      </c>
      <c r="B2176" s="33">
        <f t="shared" si="33"/>
        <v>1</v>
      </c>
      <c r="C2176" s="34" t="s">
        <v>8362</v>
      </c>
      <c r="D2176" s="34" t="s">
        <v>8363</v>
      </c>
      <c r="E2176" s="40" t="s">
        <v>8364</v>
      </c>
      <c r="F2176" s="35" t="s">
        <v>8365</v>
      </c>
      <c r="G2176" s="34">
        <v>11</v>
      </c>
      <c r="H2176" s="33"/>
      <c r="I2176" s="33"/>
      <c r="J2176" s="33"/>
      <c r="K2176" s="33"/>
      <c r="L2176" s="33"/>
      <c r="M2176" s="33"/>
      <c r="N2176" s="33"/>
      <c r="O2176" s="33"/>
      <c r="P2176" s="33"/>
      <c r="Q2176" s="33"/>
      <c r="R2176" s="33"/>
      <c r="S2176" s="33"/>
      <c r="T2176" s="33"/>
      <c r="U2176" s="33"/>
      <c r="V2176" s="33"/>
      <c r="W2176" s="33"/>
      <c r="X2176" s="33"/>
      <c r="Y2176" s="33"/>
      <c r="Z2176" s="33"/>
      <c r="AA2176" s="33"/>
    </row>
    <row r="2177" spans="1:27" ht="36" hidden="1" customHeight="1" x14ac:dyDescent="0.3">
      <c r="A2177" s="2" t="s">
        <v>209</v>
      </c>
      <c r="B2177" s="57">
        <f t="shared" si="33"/>
        <v>1</v>
      </c>
      <c r="C2177" s="34" t="s">
        <v>8366</v>
      </c>
      <c r="D2177" s="34" t="s">
        <v>8367</v>
      </c>
      <c r="E2177" s="40" t="s">
        <v>8368</v>
      </c>
      <c r="F2177" s="35" t="s">
        <v>8369</v>
      </c>
      <c r="G2177" s="34">
        <v>11</v>
      </c>
      <c r="H2177" s="33"/>
      <c r="I2177" s="33"/>
      <c r="J2177" s="33"/>
      <c r="K2177" s="33"/>
      <c r="L2177" s="33"/>
      <c r="M2177" s="33"/>
      <c r="N2177" s="33"/>
      <c r="O2177" s="33"/>
      <c r="P2177" s="33"/>
      <c r="Q2177" s="33"/>
      <c r="R2177" s="33"/>
      <c r="S2177" s="33"/>
      <c r="T2177" s="33"/>
      <c r="U2177" s="33"/>
      <c r="V2177" s="33"/>
      <c r="W2177" s="33"/>
      <c r="X2177" s="33"/>
      <c r="Y2177" s="33"/>
      <c r="Z2177" s="33"/>
      <c r="AA2177" s="33"/>
    </row>
    <row r="2178" spans="1:27" ht="36" hidden="1" customHeight="1" x14ac:dyDescent="0.3">
      <c r="A2178" s="20" t="s">
        <v>209</v>
      </c>
      <c r="B2178" s="33">
        <f t="shared" si="33"/>
        <v>1</v>
      </c>
      <c r="C2178" s="34" t="s">
        <v>8370</v>
      </c>
      <c r="D2178" s="34" t="s">
        <v>8371</v>
      </c>
      <c r="E2178" s="40" t="s">
        <v>8372</v>
      </c>
      <c r="F2178" s="35" t="s">
        <v>8373</v>
      </c>
      <c r="G2178" s="34">
        <v>7</v>
      </c>
      <c r="H2178" s="33"/>
      <c r="I2178" s="33"/>
      <c r="J2178" s="33"/>
      <c r="K2178" s="33"/>
      <c r="L2178" s="33"/>
      <c r="M2178" s="33"/>
      <c r="N2178" s="33"/>
      <c r="O2178" s="33"/>
      <c r="P2178" s="33"/>
      <c r="Q2178" s="33"/>
      <c r="R2178" s="33"/>
      <c r="S2178" s="33"/>
      <c r="T2178" s="33"/>
      <c r="U2178" s="33"/>
      <c r="V2178" s="33"/>
      <c r="W2178" s="33"/>
      <c r="X2178" s="33"/>
      <c r="Y2178" s="33"/>
      <c r="Z2178" s="33"/>
      <c r="AA2178" s="33"/>
    </row>
    <row r="2179" spans="1:27" ht="36" hidden="1" customHeight="1" x14ac:dyDescent="0.3">
      <c r="A2179" s="20" t="s">
        <v>209</v>
      </c>
      <c r="B2179" s="33">
        <f t="shared" si="33"/>
        <v>1</v>
      </c>
      <c r="C2179" s="34" t="s">
        <v>8374</v>
      </c>
      <c r="D2179" s="34" t="s">
        <v>8375</v>
      </c>
      <c r="E2179" s="40" t="s">
        <v>8376</v>
      </c>
      <c r="F2179" s="35" t="s">
        <v>8377</v>
      </c>
      <c r="G2179" s="34">
        <v>9</v>
      </c>
      <c r="H2179" s="33"/>
      <c r="I2179" s="33"/>
      <c r="J2179" s="33"/>
      <c r="K2179" s="33"/>
      <c r="L2179" s="33"/>
      <c r="M2179" s="33"/>
      <c r="N2179" s="33"/>
      <c r="O2179" s="33"/>
      <c r="P2179" s="33"/>
      <c r="Q2179" s="33"/>
      <c r="R2179" s="33"/>
      <c r="S2179" s="33"/>
      <c r="T2179" s="33"/>
      <c r="U2179" s="33"/>
      <c r="V2179" s="33"/>
      <c r="W2179" s="33"/>
      <c r="X2179" s="33"/>
      <c r="Y2179" s="33"/>
      <c r="Z2179" s="33"/>
      <c r="AA2179" s="33"/>
    </row>
    <row r="2180" spans="1:27" ht="36" hidden="1" customHeight="1" x14ac:dyDescent="0.3">
      <c r="A2180" s="2" t="s">
        <v>209</v>
      </c>
      <c r="B2180" s="57">
        <f t="shared" ref="B2180:B2243" si="34">IF(C2180=C2179,B2179+1,1)</f>
        <v>1</v>
      </c>
      <c r="C2180" s="34" t="s">
        <v>8378</v>
      </c>
      <c r="D2180" s="34" t="s">
        <v>8379</v>
      </c>
      <c r="E2180" s="40" t="s">
        <v>8380</v>
      </c>
      <c r="F2180" s="35" t="s">
        <v>8381</v>
      </c>
      <c r="G2180" s="34">
        <v>10</v>
      </c>
      <c r="H2180" s="33"/>
      <c r="I2180" s="33"/>
      <c r="J2180" s="33"/>
      <c r="K2180" s="33"/>
      <c r="L2180" s="33"/>
      <c r="M2180" s="33"/>
      <c r="N2180" s="33"/>
      <c r="O2180" s="33"/>
      <c r="P2180" s="33"/>
      <c r="Q2180" s="33"/>
      <c r="R2180" s="33"/>
      <c r="S2180" s="33"/>
      <c r="T2180" s="33"/>
      <c r="U2180" s="33"/>
      <c r="V2180" s="33"/>
      <c r="W2180" s="33"/>
      <c r="X2180" s="33"/>
      <c r="Y2180" s="33"/>
      <c r="Z2180" s="33"/>
      <c r="AA2180" s="33"/>
    </row>
    <row r="2181" spans="1:27" ht="36" hidden="1" customHeight="1" x14ac:dyDescent="0.3">
      <c r="A2181" s="20" t="s">
        <v>209</v>
      </c>
      <c r="B2181" s="33">
        <f t="shared" si="34"/>
        <v>1</v>
      </c>
      <c r="C2181" s="34" t="s">
        <v>8382</v>
      </c>
      <c r="D2181" s="34" t="s">
        <v>8383</v>
      </c>
      <c r="E2181" s="40" t="s">
        <v>8384</v>
      </c>
      <c r="F2181" s="35" t="s">
        <v>8385</v>
      </c>
      <c r="G2181" s="34">
        <v>8</v>
      </c>
      <c r="H2181" s="33"/>
      <c r="I2181" s="33"/>
      <c r="J2181" s="33"/>
      <c r="K2181" s="33"/>
      <c r="L2181" s="33"/>
      <c r="M2181" s="33"/>
      <c r="N2181" s="33"/>
      <c r="O2181" s="33"/>
      <c r="P2181" s="33"/>
      <c r="Q2181" s="33"/>
      <c r="R2181" s="33"/>
      <c r="S2181" s="33"/>
      <c r="T2181" s="33"/>
      <c r="U2181" s="33"/>
      <c r="V2181" s="33"/>
      <c r="W2181" s="33"/>
      <c r="X2181" s="33"/>
      <c r="Y2181" s="33"/>
      <c r="Z2181" s="33"/>
      <c r="AA2181" s="33"/>
    </row>
    <row r="2182" spans="1:27" ht="36" hidden="1" customHeight="1" x14ac:dyDescent="0.3">
      <c r="A2182" s="2" t="s">
        <v>209</v>
      </c>
      <c r="B2182" s="57">
        <f t="shared" si="34"/>
        <v>1</v>
      </c>
      <c r="C2182" s="34" t="s">
        <v>8386</v>
      </c>
      <c r="D2182" s="34" t="s">
        <v>8387</v>
      </c>
      <c r="E2182" s="40" t="s">
        <v>8388</v>
      </c>
      <c r="F2182" s="35" t="s">
        <v>8389</v>
      </c>
      <c r="G2182" s="34">
        <v>8</v>
      </c>
      <c r="H2182" s="33"/>
      <c r="I2182" s="33"/>
      <c r="J2182" s="33"/>
      <c r="K2182" s="33"/>
      <c r="L2182" s="33"/>
      <c r="M2182" s="33"/>
      <c r="N2182" s="33"/>
      <c r="O2182" s="33"/>
      <c r="P2182" s="33"/>
      <c r="Q2182" s="33"/>
      <c r="R2182" s="33"/>
      <c r="S2182" s="33"/>
      <c r="T2182" s="33"/>
      <c r="U2182" s="33"/>
      <c r="V2182" s="33"/>
      <c r="W2182" s="33"/>
      <c r="X2182" s="33"/>
      <c r="Y2182" s="33"/>
      <c r="Z2182" s="33"/>
      <c r="AA2182" s="33"/>
    </row>
    <row r="2183" spans="1:27" ht="36" hidden="1" customHeight="1" x14ac:dyDescent="0.3">
      <c r="A2183" s="20" t="s">
        <v>209</v>
      </c>
      <c r="B2183" s="33">
        <f t="shared" si="34"/>
        <v>1</v>
      </c>
      <c r="C2183" s="34" t="s">
        <v>8390</v>
      </c>
      <c r="D2183" s="34" t="s">
        <v>8391</v>
      </c>
      <c r="E2183" s="40" t="s">
        <v>8392</v>
      </c>
      <c r="F2183" s="35" t="s">
        <v>8393</v>
      </c>
      <c r="G2183" s="34">
        <v>7</v>
      </c>
      <c r="H2183" s="33"/>
      <c r="I2183" s="33"/>
      <c r="J2183" s="33"/>
      <c r="K2183" s="33"/>
      <c r="L2183" s="33"/>
      <c r="M2183" s="33"/>
      <c r="N2183" s="33"/>
      <c r="O2183" s="33"/>
      <c r="P2183" s="33"/>
      <c r="Q2183" s="33"/>
      <c r="R2183" s="33"/>
      <c r="S2183" s="33"/>
      <c r="T2183" s="33"/>
      <c r="U2183" s="33"/>
      <c r="V2183" s="33"/>
      <c r="W2183" s="33"/>
      <c r="X2183" s="33"/>
      <c r="Y2183" s="33"/>
      <c r="Z2183" s="33"/>
      <c r="AA2183" s="33"/>
    </row>
    <row r="2184" spans="1:27" ht="36" hidden="1" customHeight="1" x14ac:dyDescent="0.3">
      <c r="A2184" s="2" t="s">
        <v>209</v>
      </c>
      <c r="B2184" s="57">
        <f t="shared" si="34"/>
        <v>1</v>
      </c>
      <c r="C2184" s="34" t="s">
        <v>8394</v>
      </c>
      <c r="D2184" s="34" t="s">
        <v>8395</v>
      </c>
      <c r="E2184" s="40" t="s">
        <v>8396</v>
      </c>
      <c r="F2184" s="35" t="s">
        <v>8397</v>
      </c>
      <c r="G2184" s="34">
        <v>3</v>
      </c>
      <c r="H2184" s="33"/>
      <c r="I2184" s="33"/>
      <c r="J2184" s="33"/>
      <c r="K2184" s="33"/>
      <c r="L2184" s="33"/>
      <c r="M2184" s="33"/>
      <c r="N2184" s="33"/>
      <c r="O2184" s="33"/>
      <c r="P2184" s="33"/>
      <c r="Q2184" s="33"/>
      <c r="R2184" s="33"/>
      <c r="S2184" s="33"/>
      <c r="T2184" s="33"/>
      <c r="U2184" s="33"/>
      <c r="V2184" s="33"/>
      <c r="W2184" s="33"/>
      <c r="X2184" s="33"/>
      <c r="Y2184" s="33"/>
      <c r="Z2184" s="33"/>
      <c r="AA2184" s="33"/>
    </row>
    <row r="2185" spans="1:27" ht="36" hidden="1" customHeight="1" x14ac:dyDescent="0.3">
      <c r="A2185" s="20" t="s">
        <v>209</v>
      </c>
      <c r="B2185" s="33">
        <f t="shared" si="34"/>
        <v>2</v>
      </c>
      <c r="C2185" s="34" t="s">
        <v>8394</v>
      </c>
      <c r="D2185" s="34" t="s">
        <v>8395</v>
      </c>
      <c r="E2185" s="40" t="s">
        <v>8396</v>
      </c>
      <c r="F2185" s="35" t="s">
        <v>8398</v>
      </c>
      <c r="G2185" s="34">
        <v>8</v>
      </c>
      <c r="H2185" s="33"/>
      <c r="I2185" s="33"/>
      <c r="J2185" s="33"/>
      <c r="K2185" s="33"/>
      <c r="L2185" s="33"/>
      <c r="M2185" s="33"/>
      <c r="N2185" s="33"/>
      <c r="O2185" s="33"/>
      <c r="P2185" s="33"/>
      <c r="Q2185" s="33"/>
      <c r="R2185" s="33"/>
      <c r="S2185" s="33"/>
      <c r="T2185" s="33"/>
      <c r="U2185" s="33"/>
      <c r="V2185" s="33"/>
      <c r="W2185" s="33"/>
      <c r="X2185" s="33"/>
      <c r="Y2185" s="33"/>
      <c r="Z2185" s="33"/>
      <c r="AA2185" s="33"/>
    </row>
    <row r="2186" spans="1:27" ht="36" hidden="1" customHeight="1" x14ac:dyDescent="0.3">
      <c r="A2186" s="20" t="s">
        <v>209</v>
      </c>
      <c r="B2186" s="33">
        <f t="shared" si="34"/>
        <v>1</v>
      </c>
      <c r="C2186" s="34" t="s">
        <v>8399</v>
      </c>
      <c r="D2186" s="34" t="s">
        <v>8400</v>
      </c>
      <c r="E2186" s="40" t="s">
        <v>8401</v>
      </c>
      <c r="F2186" s="35" t="s">
        <v>8402</v>
      </c>
      <c r="G2186" s="34">
        <v>8</v>
      </c>
      <c r="H2186" s="33"/>
      <c r="I2186" s="33"/>
      <c r="J2186" s="33"/>
      <c r="K2186" s="33"/>
      <c r="L2186" s="33"/>
      <c r="M2186" s="33"/>
      <c r="N2186" s="33"/>
      <c r="O2186" s="33"/>
      <c r="P2186" s="33"/>
      <c r="Q2186" s="33"/>
      <c r="R2186" s="33"/>
      <c r="S2186" s="33"/>
      <c r="T2186" s="33"/>
      <c r="U2186" s="33"/>
      <c r="V2186" s="33"/>
      <c r="W2186" s="33"/>
      <c r="X2186" s="33"/>
      <c r="Y2186" s="33"/>
      <c r="Z2186" s="33"/>
      <c r="AA2186" s="33"/>
    </row>
    <row r="2187" spans="1:27" ht="36" hidden="1" customHeight="1" x14ac:dyDescent="0.3">
      <c r="A2187" s="20" t="s">
        <v>209</v>
      </c>
      <c r="B2187" s="33">
        <f t="shared" si="34"/>
        <v>1</v>
      </c>
      <c r="C2187" s="34" t="s">
        <v>8403</v>
      </c>
      <c r="D2187" s="34" t="s">
        <v>8404</v>
      </c>
      <c r="E2187" s="40" t="s">
        <v>8405</v>
      </c>
      <c r="F2187" s="35" t="s">
        <v>8406</v>
      </c>
      <c r="G2187" s="34">
        <v>2</v>
      </c>
      <c r="H2187" s="33"/>
      <c r="I2187" s="33"/>
      <c r="J2187" s="33"/>
      <c r="K2187" s="33"/>
      <c r="L2187" s="33"/>
      <c r="M2187" s="33"/>
      <c r="N2187" s="33"/>
      <c r="O2187" s="33"/>
      <c r="P2187" s="33"/>
      <c r="Q2187" s="33"/>
      <c r="R2187" s="33"/>
      <c r="S2187" s="33"/>
      <c r="T2187" s="33"/>
      <c r="U2187" s="33"/>
      <c r="V2187" s="33"/>
      <c r="W2187" s="33"/>
      <c r="X2187" s="33"/>
      <c r="Y2187" s="33"/>
      <c r="Z2187" s="33"/>
      <c r="AA2187" s="33"/>
    </row>
    <row r="2188" spans="1:27" ht="36" hidden="1" customHeight="1" x14ac:dyDescent="0.3">
      <c r="A2188" s="20" t="s">
        <v>209</v>
      </c>
      <c r="B2188" s="33">
        <f t="shared" si="34"/>
        <v>2</v>
      </c>
      <c r="C2188" s="34" t="s">
        <v>8403</v>
      </c>
      <c r="D2188" s="34" t="s">
        <v>8404</v>
      </c>
      <c r="E2188" s="40" t="s">
        <v>8405</v>
      </c>
      <c r="F2188" s="35" t="s">
        <v>8407</v>
      </c>
      <c r="G2188" s="34">
        <v>5</v>
      </c>
      <c r="H2188" s="33"/>
      <c r="I2188" s="33"/>
      <c r="J2188" s="33"/>
      <c r="K2188" s="33"/>
      <c r="L2188" s="33"/>
      <c r="M2188" s="33"/>
      <c r="N2188" s="33"/>
      <c r="O2188" s="33"/>
      <c r="P2188" s="33"/>
      <c r="Q2188" s="33"/>
      <c r="R2188" s="33"/>
      <c r="S2188" s="33"/>
      <c r="T2188" s="33"/>
      <c r="U2188" s="33"/>
      <c r="V2188" s="33"/>
      <c r="W2188" s="33"/>
      <c r="X2188" s="33"/>
      <c r="Y2188" s="33"/>
      <c r="Z2188" s="33"/>
      <c r="AA2188" s="33"/>
    </row>
    <row r="2189" spans="1:27" ht="36" hidden="1" customHeight="1" x14ac:dyDescent="0.3">
      <c r="A2189" s="20" t="s">
        <v>209</v>
      </c>
      <c r="B2189" s="33">
        <f t="shared" si="34"/>
        <v>1</v>
      </c>
      <c r="C2189" s="34" t="s">
        <v>8408</v>
      </c>
      <c r="D2189" s="34" t="s">
        <v>8409</v>
      </c>
      <c r="E2189" s="40" t="s">
        <v>8410</v>
      </c>
      <c r="F2189" s="35" t="s">
        <v>8411</v>
      </c>
      <c r="G2189" s="34">
        <v>3</v>
      </c>
      <c r="H2189" s="33"/>
      <c r="I2189" s="33"/>
      <c r="J2189" s="33"/>
      <c r="K2189" s="33"/>
      <c r="L2189" s="33"/>
      <c r="M2189" s="33"/>
      <c r="N2189" s="33"/>
      <c r="O2189" s="33"/>
      <c r="P2189" s="33"/>
      <c r="Q2189" s="33"/>
      <c r="R2189" s="33"/>
      <c r="S2189" s="33"/>
      <c r="T2189" s="33"/>
      <c r="U2189" s="33"/>
      <c r="V2189" s="33"/>
      <c r="W2189" s="33"/>
      <c r="X2189" s="33"/>
      <c r="Y2189" s="33"/>
      <c r="Z2189" s="33"/>
      <c r="AA2189" s="33"/>
    </row>
    <row r="2190" spans="1:27" ht="36" hidden="1" customHeight="1" x14ac:dyDescent="0.3">
      <c r="A2190" s="2" t="s">
        <v>209</v>
      </c>
      <c r="B2190" s="57">
        <f t="shared" si="34"/>
        <v>2</v>
      </c>
      <c r="C2190" s="34" t="s">
        <v>8408</v>
      </c>
      <c r="D2190" s="34" t="s">
        <v>8409</v>
      </c>
      <c r="E2190" s="40" t="s">
        <v>8410</v>
      </c>
      <c r="F2190" s="35" t="s">
        <v>8412</v>
      </c>
      <c r="G2190" s="34">
        <v>5</v>
      </c>
      <c r="H2190" s="33"/>
      <c r="I2190" s="33"/>
      <c r="J2190" s="33"/>
      <c r="K2190" s="33"/>
      <c r="L2190" s="33"/>
      <c r="M2190" s="33"/>
      <c r="N2190" s="33"/>
      <c r="O2190" s="33"/>
      <c r="P2190" s="33"/>
      <c r="Q2190" s="33"/>
      <c r="R2190" s="33"/>
      <c r="S2190" s="33"/>
      <c r="T2190" s="33"/>
      <c r="U2190" s="33"/>
      <c r="V2190" s="33"/>
      <c r="W2190" s="33"/>
      <c r="X2190" s="33"/>
      <c r="Y2190" s="33"/>
      <c r="Z2190" s="33"/>
      <c r="AA2190" s="33"/>
    </row>
    <row r="2191" spans="1:27" ht="36" hidden="1" customHeight="1" x14ac:dyDescent="0.3">
      <c r="A2191" s="20" t="s">
        <v>209</v>
      </c>
      <c r="B2191" s="33">
        <f t="shared" si="34"/>
        <v>1</v>
      </c>
      <c r="C2191" s="34" t="s">
        <v>8413</v>
      </c>
      <c r="D2191" s="34" t="s">
        <v>8414</v>
      </c>
      <c r="E2191" s="40" t="s">
        <v>8415</v>
      </c>
      <c r="F2191" s="35" t="s">
        <v>8416</v>
      </c>
      <c r="G2191" s="34">
        <v>5</v>
      </c>
      <c r="H2191" s="33"/>
      <c r="I2191" s="33"/>
      <c r="J2191" s="33"/>
      <c r="K2191" s="33"/>
      <c r="L2191" s="33"/>
      <c r="M2191" s="33"/>
      <c r="N2191" s="33"/>
      <c r="O2191" s="33"/>
      <c r="P2191" s="33"/>
      <c r="Q2191" s="33"/>
      <c r="R2191" s="33"/>
      <c r="S2191" s="33"/>
      <c r="T2191" s="33"/>
      <c r="U2191" s="33"/>
      <c r="V2191" s="33"/>
      <c r="W2191" s="33"/>
      <c r="X2191" s="33"/>
      <c r="Y2191" s="33"/>
      <c r="Z2191" s="33"/>
      <c r="AA2191" s="33"/>
    </row>
    <row r="2192" spans="1:27" ht="36" hidden="1" customHeight="1" x14ac:dyDescent="0.3">
      <c r="A2192" s="20" t="s">
        <v>209</v>
      </c>
      <c r="B2192" s="33">
        <f t="shared" si="34"/>
        <v>1</v>
      </c>
      <c r="C2192" s="34" t="s">
        <v>8417</v>
      </c>
      <c r="D2192" s="34" t="s">
        <v>8418</v>
      </c>
      <c r="E2192" s="40" t="s">
        <v>8419</v>
      </c>
      <c r="F2192" s="35" t="s">
        <v>8420</v>
      </c>
      <c r="G2192" s="34">
        <v>11</v>
      </c>
      <c r="H2192" s="33"/>
      <c r="I2192" s="33"/>
      <c r="J2192" s="33"/>
      <c r="K2192" s="33"/>
      <c r="L2192" s="33"/>
      <c r="M2192" s="33"/>
      <c r="N2192" s="33"/>
      <c r="O2192" s="33"/>
      <c r="P2192" s="33"/>
      <c r="Q2192" s="33"/>
      <c r="R2192" s="33"/>
      <c r="S2192" s="33"/>
      <c r="T2192" s="33"/>
      <c r="U2192" s="33"/>
      <c r="V2192" s="33"/>
      <c r="W2192" s="33"/>
      <c r="X2192" s="33"/>
      <c r="Y2192" s="33"/>
      <c r="Z2192" s="33"/>
      <c r="AA2192" s="33"/>
    </row>
    <row r="2193" spans="1:27" ht="36" hidden="1" customHeight="1" x14ac:dyDescent="0.3">
      <c r="A2193" s="20" t="s">
        <v>209</v>
      </c>
      <c r="B2193" s="33">
        <f t="shared" si="34"/>
        <v>1</v>
      </c>
      <c r="C2193" s="34" t="s">
        <v>8421</v>
      </c>
      <c r="D2193" s="34" t="s">
        <v>8422</v>
      </c>
      <c r="E2193" s="40" t="s">
        <v>8423</v>
      </c>
      <c r="F2193" s="35" t="s">
        <v>8424</v>
      </c>
      <c r="G2193" s="34">
        <v>2</v>
      </c>
      <c r="H2193" s="33"/>
      <c r="I2193" s="33"/>
      <c r="J2193" s="33"/>
      <c r="K2193" s="33"/>
      <c r="L2193" s="33"/>
      <c r="M2193" s="33"/>
      <c r="N2193" s="33"/>
      <c r="O2193" s="33"/>
      <c r="P2193" s="33"/>
      <c r="Q2193" s="33"/>
      <c r="R2193" s="33"/>
      <c r="S2193" s="33"/>
      <c r="T2193" s="33"/>
      <c r="U2193" s="33"/>
      <c r="V2193" s="33"/>
      <c r="W2193" s="33"/>
      <c r="X2193" s="33"/>
      <c r="Y2193" s="33"/>
      <c r="Z2193" s="33"/>
      <c r="AA2193" s="33"/>
    </row>
    <row r="2194" spans="1:27" ht="36" hidden="1" customHeight="1" x14ac:dyDescent="0.3">
      <c r="A2194" s="2" t="s">
        <v>209</v>
      </c>
      <c r="B2194" s="57">
        <f t="shared" si="34"/>
        <v>2</v>
      </c>
      <c r="C2194" s="34" t="s">
        <v>8421</v>
      </c>
      <c r="D2194" s="34" t="s">
        <v>8422</v>
      </c>
      <c r="E2194" s="40" t="s">
        <v>8423</v>
      </c>
      <c r="F2194" s="35" t="s">
        <v>8425</v>
      </c>
      <c r="G2194" s="34">
        <v>9</v>
      </c>
      <c r="H2194" s="33"/>
      <c r="I2194" s="33"/>
      <c r="J2194" s="33"/>
      <c r="K2194" s="33"/>
      <c r="L2194" s="33"/>
      <c r="M2194" s="33"/>
      <c r="N2194" s="33"/>
      <c r="O2194" s="33"/>
      <c r="P2194" s="33"/>
      <c r="Q2194" s="33"/>
      <c r="R2194" s="33"/>
      <c r="S2194" s="33"/>
      <c r="T2194" s="33"/>
      <c r="U2194" s="33"/>
      <c r="V2194" s="33"/>
      <c r="W2194" s="33"/>
      <c r="X2194" s="33"/>
      <c r="Y2194" s="33"/>
      <c r="Z2194" s="33"/>
      <c r="AA2194" s="33"/>
    </row>
    <row r="2195" spans="1:27" ht="36" hidden="1" customHeight="1" x14ac:dyDescent="0.3">
      <c r="A2195" s="20" t="s">
        <v>209</v>
      </c>
      <c r="B2195" s="33">
        <f t="shared" si="34"/>
        <v>1</v>
      </c>
      <c r="C2195" s="34" t="s">
        <v>8426</v>
      </c>
      <c r="D2195" s="34" t="s">
        <v>8427</v>
      </c>
      <c r="E2195" s="40" t="s">
        <v>8428</v>
      </c>
      <c r="F2195" s="35" t="s">
        <v>8429</v>
      </c>
      <c r="G2195" s="34">
        <v>8</v>
      </c>
      <c r="H2195" s="33"/>
      <c r="I2195" s="33"/>
      <c r="J2195" s="33"/>
      <c r="K2195" s="33"/>
      <c r="L2195" s="33"/>
      <c r="M2195" s="33"/>
      <c r="N2195" s="33"/>
      <c r="O2195" s="33"/>
      <c r="P2195" s="33"/>
      <c r="Q2195" s="33"/>
      <c r="R2195" s="33"/>
      <c r="S2195" s="33"/>
      <c r="T2195" s="33"/>
      <c r="U2195" s="33"/>
      <c r="V2195" s="33"/>
      <c r="W2195" s="33"/>
      <c r="X2195" s="33"/>
      <c r="Y2195" s="33"/>
      <c r="Z2195" s="33"/>
      <c r="AA2195" s="33"/>
    </row>
    <row r="2196" spans="1:27" ht="36" hidden="1" customHeight="1" x14ac:dyDescent="0.3">
      <c r="A2196" s="20" t="s">
        <v>209</v>
      </c>
      <c r="B2196" s="33">
        <f t="shared" si="34"/>
        <v>1</v>
      </c>
      <c r="C2196" s="34" t="s">
        <v>8430</v>
      </c>
      <c r="D2196" s="34" t="s">
        <v>8431</v>
      </c>
      <c r="E2196" s="40" t="s">
        <v>8432</v>
      </c>
      <c r="F2196" s="35" t="s">
        <v>8433</v>
      </c>
      <c r="G2196" s="34">
        <v>11</v>
      </c>
      <c r="H2196" s="33"/>
      <c r="I2196" s="33"/>
      <c r="J2196" s="33"/>
      <c r="K2196" s="33"/>
      <c r="L2196" s="33"/>
      <c r="M2196" s="33"/>
      <c r="N2196" s="33"/>
      <c r="O2196" s="33"/>
      <c r="P2196" s="33"/>
      <c r="Q2196" s="33"/>
      <c r="R2196" s="33"/>
      <c r="S2196" s="33"/>
      <c r="T2196" s="33"/>
      <c r="U2196" s="33"/>
      <c r="V2196" s="33"/>
      <c r="W2196" s="33"/>
      <c r="X2196" s="33"/>
      <c r="Y2196" s="33"/>
      <c r="Z2196" s="33"/>
      <c r="AA2196" s="33"/>
    </row>
    <row r="2197" spans="1:27" ht="36" hidden="1" customHeight="1" x14ac:dyDescent="0.3">
      <c r="A2197" s="20" t="s">
        <v>209</v>
      </c>
      <c r="B2197" s="33">
        <f t="shared" si="34"/>
        <v>1</v>
      </c>
      <c r="C2197" s="34" t="s">
        <v>8434</v>
      </c>
      <c r="D2197" s="34" t="s">
        <v>8435</v>
      </c>
      <c r="E2197" s="40" t="s">
        <v>8436</v>
      </c>
      <c r="F2197" s="35" t="s">
        <v>8437</v>
      </c>
      <c r="G2197" s="34">
        <v>11</v>
      </c>
      <c r="H2197" s="33"/>
      <c r="I2197" s="33"/>
      <c r="J2197" s="33"/>
      <c r="K2197" s="33"/>
      <c r="L2197" s="33"/>
      <c r="M2197" s="33"/>
      <c r="N2197" s="33"/>
      <c r="O2197" s="33"/>
      <c r="P2197" s="33"/>
      <c r="Q2197" s="33"/>
      <c r="R2197" s="33"/>
      <c r="S2197" s="33"/>
      <c r="T2197" s="33"/>
      <c r="U2197" s="33"/>
      <c r="V2197" s="33"/>
      <c r="W2197" s="33"/>
      <c r="X2197" s="33"/>
      <c r="Y2197" s="33"/>
      <c r="Z2197" s="33"/>
      <c r="AA2197" s="33"/>
    </row>
    <row r="2198" spans="1:27" ht="36" hidden="1" customHeight="1" x14ac:dyDescent="0.3">
      <c r="A2198" s="20" t="s">
        <v>209</v>
      </c>
      <c r="B2198" s="33">
        <f t="shared" si="34"/>
        <v>1</v>
      </c>
      <c r="C2198" s="34" t="s">
        <v>8438</v>
      </c>
      <c r="D2198" s="34" t="s">
        <v>8439</v>
      </c>
      <c r="E2198" s="40" t="s">
        <v>8440</v>
      </c>
      <c r="F2198" s="35" t="s">
        <v>8441</v>
      </c>
      <c r="G2198" s="34">
        <v>11</v>
      </c>
      <c r="H2198" s="33"/>
      <c r="I2198" s="33"/>
      <c r="J2198" s="33"/>
      <c r="K2198" s="33"/>
      <c r="L2198" s="33"/>
      <c r="M2198" s="33"/>
      <c r="N2198" s="33"/>
      <c r="O2198" s="33"/>
      <c r="P2198" s="33"/>
      <c r="Q2198" s="33"/>
      <c r="R2198" s="33"/>
      <c r="S2198" s="33"/>
      <c r="T2198" s="33"/>
      <c r="U2198" s="33"/>
      <c r="V2198" s="33"/>
      <c r="W2198" s="33"/>
      <c r="X2198" s="33"/>
      <c r="Y2198" s="33"/>
      <c r="Z2198" s="33"/>
      <c r="AA2198" s="33"/>
    </row>
    <row r="2199" spans="1:27" ht="36" hidden="1" customHeight="1" x14ac:dyDescent="0.3">
      <c r="A2199" s="20" t="s">
        <v>209</v>
      </c>
      <c r="B2199" s="33">
        <f t="shared" si="34"/>
        <v>1</v>
      </c>
      <c r="C2199" s="34" t="s">
        <v>8442</v>
      </c>
      <c r="D2199" s="34" t="s">
        <v>8443</v>
      </c>
      <c r="E2199" s="40" t="s">
        <v>8444</v>
      </c>
      <c r="F2199" s="35" t="s">
        <v>8445</v>
      </c>
      <c r="G2199" s="34">
        <v>7</v>
      </c>
      <c r="H2199" s="33"/>
      <c r="I2199" s="33"/>
      <c r="J2199" s="33"/>
      <c r="K2199" s="33"/>
      <c r="L2199" s="33"/>
      <c r="M2199" s="33"/>
      <c r="N2199" s="33"/>
      <c r="O2199" s="33"/>
      <c r="P2199" s="33"/>
      <c r="Q2199" s="33"/>
      <c r="R2199" s="33"/>
      <c r="S2199" s="33"/>
      <c r="T2199" s="33"/>
      <c r="U2199" s="33"/>
      <c r="V2199" s="33"/>
      <c r="W2199" s="33"/>
      <c r="X2199" s="33"/>
      <c r="Y2199" s="33"/>
      <c r="Z2199" s="33"/>
      <c r="AA2199" s="33"/>
    </row>
    <row r="2200" spans="1:27" ht="36" hidden="1" customHeight="1" x14ac:dyDescent="0.3">
      <c r="A2200" s="20" t="s">
        <v>209</v>
      </c>
      <c r="B2200" s="33">
        <f t="shared" si="34"/>
        <v>1</v>
      </c>
      <c r="C2200" s="34" t="s">
        <v>8446</v>
      </c>
      <c r="D2200" s="34" t="s">
        <v>8447</v>
      </c>
      <c r="E2200" s="40" t="s">
        <v>8448</v>
      </c>
      <c r="F2200" s="35" t="s">
        <v>8449</v>
      </c>
      <c r="G2200" s="34">
        <v>10</v>
      </c>
      <c r="H2200" s="33"/>
      <c r="I2200" s="33"/>
      <c r="J2200" s="33"/>
      <c r="K2200" s="33"/>
      <c r="L2200" s="33"/>
      <c r="M2200" s="33"/>
      <c r="N2200" s="33"/>
      <c r="O2200" s="33"/>
      <c r="P2200" s="33"/>
      <c r="Q2200" s="33"/>
      <c r="R2200" s="33"/>
      <c r="S2200" s="33"/>
      <c r="T2200" s="33"/>
      <c r="U2200" s="33"/>
      <c r="V2200" s="33"/>
      <c r="W2200" s="33"/>
      <c r="X2200" s="33"/>
      <c r="Y2200" s="33"/>
      <c r="Z2200" s="33"/>
      <c r="AA2200" s="33"/>
    </row>
    <row r="2201" spans="1:27" ht="36" hidden="1" customHeight="1" x14ac:dyDescent="0.3">
      <c r="A2201" s="20" t="s">
        <v>209</v>
      </c>
      <c r="B2201" s="33">
        <f t="shared" si="34"/>
        <v>1</v>
      </c>
      <c r="C2201" s="34" t="s">
        <v>8450</v>
      </c>
      <c r="D2201" s="34" t="s">
        <v>8451</v>
      </c>
      <c r="E2201" s="40" t="s">
        <v>8452</v>
      </c>
      <c r="F2201" s="35" t="s">
        <v>8453</v>
      </c>
      <c r="G2201" s="34">
        <v>2</v>
      </c>
      <c r="H2201" s="33"/>
      <c r="I2201" s="33"/>
      <c r="J2201" s="33"/>
      <c r="K2201" s="33"/>
      <c r="L2201" s="33"/>
      <c r="M2201" s="33"/>
      <c r="N2201" s="33"/>
      <c r="O2201" s="33"/>
      <c r="P2201" s="33"/>
      <c r="Q2201" s="33"/>
      <c r="R2201" s="33"/>
      <c r="S2201" s="33"/>
      <c r="T2201" s="33"/>
      <c r="U2201" s="33"/>
      <c r="V2201" s="33"/>
      <c r="W2201" s="33"/>
      <c r="X2201" s="33"/>
      <c r="Y2201" s="33"/>
      <c r="Z2201" s="33"/>
      <c r="AA2201" s="33"/>
    </row>
    <row r="2202" spans="1:27" ht="36" hidden="1" customHeight="1" x14ac:dyDescent="0.3">
      <c r="A2202" s="20" t="s">
        <v>209</v>
      </c>
      <c r="B2202" s="33">
        <f t="shared" si="34"/>
        <v>2</v>
      </c>
      <c r="C2202" s="34" t="s">
        <v>8450</v>
      </c>
      <c r="D2202" s="34" t="s">
        <v>8451</v>
      </c>
      <c r="E2202" s="40" t="s">
        <v>8452</v>
      </c>
      <c r="F2202" s="35" t="s">
        <v>8454</v>
      </c>
      <c r="G2202" s="34">
        <v>12</v>
      </c>
      <c r="H2202" s="33"/>
      <c r="I2202" s="33"/>
      <c r="J2202" s="33"/>
      <c r="K2202" s="33"/>
      <c r="L2202" s="33"/>
      <c r="M2202" s="33"/>
      <c r="N2202" s="33"/>
      <c r="O2202" s="33"/>
      <c r="P2202" s="33"/>
      <c r="Q2202" s="33"/>
      <c r="R2202" s="33"/>
      <c r="S2202" s="33"/>
      <c r="T2202" s="33"/>
      <c r="U2202" s="33"/>
      <c r="V2202" s="33"/>
      <c r="W2202" s="33"/>
      <c r="X2202" s="33"/>
      <c r="Y2202" s="33"/>
      <c r="Z2202" s="33"/>
      <c r="AA2202" s="33"/>
    </row>
    <row r="2203" spans="1:27" ht="36" hidden="1" customHeight="1" x14ac:dyDescent="0.3">
      <c r="A2203" s="20" t="s">
        <v>209</v>
      </c>
      <c r="B2203" s="33">
        <f t="shared" si="34"/>
        <v>1</v>
      </c>
      <c r="C2203" s="34" t="s">
        <v>8455</v>
      </c>
      <c r="D2203" s="34" t="s">
        <v>8456</v>
      </c>
      <c r="E2203" s="40" t="s">
        <v>8457</v>
      </c>
      <c r="F2203" s="35" t="s">
        <v>8458</v>
      </c>
      <c r="G2203" s="34">
        <v>3</v>
      </c>
      <c r="H2203" s="33"/>
      <c r="I2203" s="33"/>
      <c r="J2203" s="33"/>
      <c r="K2203" s="33"/>
      <c r="L2203" s="33"/>
      <c r="M2203" s="33"/>
      <c r="N2203" s="33"/>
      <c r="O2203" s="33"/>
      <c r="P2203" s="33"/>
      <c r="Q2203" s="33"/>
      <c r="R2203" s="33"/>
      <c r="S2203" s="33"/>
      <c r="T2203" s="33"/>
      <c r="U2203" s="33"/>
      <c r="V2203" s="33"/>
      <c r="W2203" s="33"/>
      <c r="X2203" s="33"/>
      <c r="Y2203" s="33"/>
      <c r="Z2203" s="33"/>
      <c r="AA2203" s="33"/>
    </row>
    <row r="2204" spans="1:27" ht="36" hidden="1" customHeight="1" x14ac:dyDescent="0.3">
      <c r="A2204" s="20" t="s">
        <v>209</v>
      </c>
      <c r="B2204" s="33">
        <f t="shared" si="34"/>
        <v>2</v>
      </c>
      <c r="C2204" s="34" t="s">
        <v>8455</v>
      </c>
      <c r="D2204" s="34" t="s">
        <v>8456</v>
      </c>
      <c r="E2204" s="40" t="s">
        <v>8457</v>
      </c>
      <c r="F2204" s="35" t="s">
        <v>8459</v>
      </c>
      <c r="G2204" s="34">
        <v>12</v>
      </c>
      <c r="H2204" s="33"/>
      <c r="I2204" s="33"/>
      <c r="J2204" s="33"/>
      <c r="K2204" s="33"/>
      <c r="L2204" s="33"/>
      <c r="M2204" s="33"/>
      <c r="N2204" s="33"/>
      <c r="O2204" s="33"/>
      <c r="P2204" s="33"/>
      <c r="Q2204" s="33"/>
      <c r="R2204" s="33"/>
      <c r="S2204" s="33"/>
      <c r="T2204" s="33"/>
      <c r="U2204" s="33"/>
      <c r="V2204" s="33"/>
      <c r="W2204" s="33"/>
      <c r="X2204" s="33"/>
      <c r="Y2204" s="33"/>
      <c r="Z2204" s="33"/>
      <c r="AA2204" s="33"/>
    </row>
    <row r="2205" spans="1:27" ht="36" hidden="1" customHeight="1" x14ac:dyDescent="0.3">
      <c r="A2205" s="20" t="s">
        <v>209</v>
      </c>
      <c r="B2205" s="33">
        <f t="shared" si="34"/>
        <v>1</v>
      </c>
      <c r="C2205" s="34" t="s">
        <v>8460</v>
      </c>
      <c r="D2205" s="34" t="s">
        <v>8461</v>
      </c>
      <c r="E2205" s="40" t="s">
        <v>8462</v>
      </c>
      <c r="F2205" s="35" t="s">
        <v>8463</v>
      </c>
      <c r="G2205" s="34">
        <v>9</v>
      </c>
      <c r="H2205" s="33"/>
      <c r="I2205" s="33"/>
      <c r="J2205" s="33"/>
      <c r="K2205" s="33"/>
      <c r="L2205" s="33"/>
      <c r="M2205" s="33"/>
      <c r="N2205" s="33"/>
      <c r="O2205" s="33"/>
      <c r="P2205" s="33"/>
      <c r="Q2205" s="33"/>
      <c r="R2205" s="33"/>
      <c r="S2205" s="33"/>
      <c r="T2205" s="33"/>
      <c r="U2205" s="33"/>
      <c r="V2205" s="33"/>
      <c r="W2205" s="33"/>
      <c r="X2205" s="33"/>
      <c r="Y2205" s="33"/>
      <c r="Z2205" s="33"/>
      <c r="AA2205" s="33"/>
    </row>
    <row r="2206" spans="1:27" ht="36" hidden="1" customHeight="1" x14ac:dyDescent="0.3">
      <c r="A2206" s="55" t="s">
        <v>209</v>
      </c>
      <c r="B2206" s="39">
        <f t="shared" si="34"/>
        <v>1</v>
      </c>
      <c r="C2206" s="34" t="s">
        <v>8464</v>
      </c>
      <c r="D2206" s="34" t="s">
        <v>8465</v>
      </c>
      <c r="E2206" s="40" t="s">
        <v>8466</v>
      </c>
      <c r="H2206" s="33"/>
      <c r="I2206" s="33"/>
      <c r="J2206" s="33"/>
      <c r="K2206" s="33"/>
      <c r="L2206" s="33"/>
      <c r="M2206" s="33"/>
      <c r="N2206" s="33"/>
      <c r="O2206" s="33"/>
      <c r="P2206" s="33"/>
      <c r="Q2206" s="33"/>
      <c r="R2206" s="33"/>
      <c r="S2206" s="33"/>
      <c r="T2206" s="33"/>
      <c r="U2206" s="33"/>
      <c r="V2206" s="33"/>
      <c r="W2206" s="33"/>
      <c r="X2206" s="33"/>
      <c r="Y2206" s="33"/>
      <c r="Z2206" s="33"/>
      <c r="AA2206" s="33"/>
    </row>
    <row r="2207" spans="1:27" ht="36" hidden="1" customHeight="1" x14ac:dyDescent="0.3">
      <c r="A2207" s="20" t="s">
        <v>209</v>
      </c>
      <c r="B2207" s="33">
        <f t="shared" si="34"/>
        <v>2</v>
      </c>
      <c r="C2207" s="34" t="s">
        <v>8464</v>
      </c>
      <c r="D2207" s="34" t="s">
        <v>8465</v>
      </c>
      <c r="E2207" s="40" t="s">
        <v>8466</v>
      </c>
      <c r="F2207" s="35" t="s">
        <v>8467</v>
      </c>
      <c r="G2207" s="34">
        <v>4</v>
      </c>
      <c r="H2207" s="33"/>
      <c r="I2207" s="33"/>
      <c r="J2207" s="33"/>
      <c r="K2207" s="33"/>
      <c r="L2207" s="33"/>
      <c r="M2207" s="33"/>
      <c r="N2207" s="33"/>
      <c r="O2207" s="33"/>
      <c r="P2207" s="33"/>
      <c r="Q2207" s="33"/>
      <c r="R2207" s="33"/>
      <c r="S2207" s="33"/>
      <c r="T2207" s="33"/>
      <c r="U2207" s="33"/>
      <c r="V2207" s="33"/>
      <c r="W2207" s="33"/>
      <c r="X2207" s="33"/>
      <c r="Y2207" s="33"/>
      <c r="Z2207" s="33"/>
      <c r="AA2207" s="33"/>
    </row>
    <row r="2208" spans="1:27" ht="36" hidden="1" customHeight="1" x14ac:dyDescent="0.3">
      <c r="A2208" s="20" t="s">
        <v>209</v>
      </c>
      <c r="B2208" s="33">
        <f t="shared" si="34"/>
        <v>3</v>
      </c>
      <c r="C2208" s="34" t="s">
        <v>8464</v>
      </c>
      <c r="D2208" s="34" t="s">
        <v>8465</v>
      </c>
      <c r="E2208" s="40" t="s">
        <v>8466</v>
      </c>
      <c r="F2208" s="35" t="s">
        <v>8468</v>
      </c>
      <c r="G2208" s="34">
        <v>5</v>
      </c>
      <c r="H2208" s="33"/>
      <c r="I2208" s="33"/>
      <c r="J2208" s="33"/>
      <c r="K2208" s="33"/>
      <c r="L2208" s="33"/>
      <c r="M2208" s="33"/>
      <c r="N2208" s="33"/>
      <c r="O2208" s="33"/>
      <c r="P2208" s="33"/>
      <c r="Q2208" s="33"/>
      <c r="R2208" s="33"/>
      <c r="S2208" s="33"/>
      <c r="T2208" s="33"/>
      <c r="U2208" s="33"/>
      <c r="V2208" s="33"/>
      <c r="W2208" s="33"/>
      <c r="X2208" s="33"/>
      <c r="Y2208" s="33"/>
      <c r="Z2208" s="33"/>
      <c r="AA2208" s="33"/>
    </row>
    <row r="2209" spans="1:27" ht="36" hidden="1" customHeight="1" x14ac:dyDescent="0.3">
      <c r="A2209" s="55" t="s">
        <v>209</v>
      </c>
      <c r="B2209" s="39">
        <f t="shared" si="34"/>
        <v>1</v>
      </c>
      <c r="C2209" s="34" t="s">
        <v>8469</v>
      </c>
      <c r="D2209" s="34" t="s">
        <v>8470</v>
      </c>
      <c r="E2209" s="40" t="s">
        <v>8471</v>
      </c>
      <c r="H2209" s="33"/>
      <c r="I2209" s="33"/>
      <c r="J2209" s="33"/>
      <c r="K2209" s="33"/>
      <c r="L2209" s="33"/>
      <c r="M2209" s="33"/>
      <c r="N2209" s="33"/>
      <c r="O2209" s="33"/>
      <c r="P2209" s="33"/>
      <c r="Q2209" s="33"/>
      <c r="R2209" s="33"/>
      <c r="S2209" s="33"/>
      <c r="T2209" s="33"/>
      <c r="U2209" s="33"/>
      <c r="V2209" s="33"/>
      <c r="W2209" s="33"/>
      <c r="X2209" s="33"/>
      <c r="Y2209" s="33"/>
      <c r="Z2209" s="33"/>
      <c r="AA2209" s="33"/>
    </row>
    <row r="2210" spans="1:27" ht="36" hidden="1" customHeight="1" x14ac:dyDescent="0.3">
      <c r="A2210" s="20" t="s">
        <v>209</v>
      </c>
      <c r="B2210" s="33">
        <f t="shared" si="34"/>
        <v>2</v>
      </c>
      <c r="C2210" s="34" t="s">
        <v>8469</v>
      </c>
      <c r="D2210" s="34" t="s">
        <v>8470</v>
      </c>
      <c r="E2210" s="40" t="s">
        <v>8471</v>
      </c>
      <c r="F2210" s="35" t="s">
        <v>8472</v>
      </c>
      <c r="G2210" s="34">
        <v>5</v>
      </c>
      <c r="H2210" s="33"/>
      <c r="I2210" s="33"/>
      <c r="J2210" s="33"/>
      <c r="K2210" s="33"/>
      <c r="L2210" s="33"/>
      <c r="M2210" s="33"/>
      <c r="N2210" s="33"/>
      <c r="O2210" s="33"/>
      <c r="P2210" s="33"/>
      <c r="Q2210" s="33"/>
      <c r="R2210" s="33"/>
      <c r="S2210" s="33"/>
      <c r="T2210" s="33"/>
      <c r="U2210" s="33"/>
      <c r="V2210" s="33"/>
      <c r="W2210" s="33"/>
      <c r="X2210" s="33"/>
      <c r="Y2210" s="33"/>
      <c r="Z2210" s="33"/>
      <c r="AA2210" s="33"/>
    </row>
    <row r="2211" spans="1:27" ht="36" hidden="1" customHeight="1" x14ac:dyDescent="0.3">
      <c r="A2211" s="20" t="s">
        <v>209</v>
      </c>
      <c r="B2211" s="33">
        <f t="shared" si="34"/>
        <v>1</v>
      </c>
      <c r="C2211" s="34" t="s">
        <v>8473</v>
      </c>
      <c r="D2211" s="34" t="s">
        <v>8474</v>
      </c>
      <c r="E2211" s="40" t="s">
        <v>8475</v>
      </c>
      <c r="F2211" s="35" t="s">
        <v>8476</v>
      </c>
      <c r="G2211" s="34">
        <v>4</v>
      </c>
      <c r="H2211" s="33"/>
      <c r="I2211" s="33"/>
      <c r="J2211" s="33"/>
      <c r="K2211" s="33"/>
      <c r="L2211" s="33"/>
      <c r="M2211" s="33"/>
      <c r="N2211" s="33"/>
      <c r="O2211" s="33"/>
      <c r="P2211" s="33"/>
      <c r="Q2211" s="33"/>
      <c r="R2211" s="33"/>
      <c r="S2211" s="33"/>
      <c r="T2211" s="33"/>
      <c r="U2211" s="33"/>
      <c r="V2211" s="33"/>
      <c r="W2211" s="33"/>
      <c r="X2211" s="33"/>
      <c r="Y2211" s="33"/>
      <c r="Z2211" s="33"/>
      <c r="AA2211" s="33"/>
    </row>
    <row r="2212" spans="1:27" ht="36" hidden="1" customHeight="1" x14ac:dyDescent="0.3">
      <c r="A2212" s="20" t="s">
        <v>209</v>
      </c>
      <c r="B2212" s="33">
        <f t="shared" si="34"/>
        <v>1</v>
      </c>
      <c r="C2212" s="34" t="s">
        <v>9057</v>
      </c>
      <c r="D2212" s="34" t="s">
        <v>9058</v>
      </c>
      <c r="E2212" s="40" t="s">
        <v>9059</v>
      </c>
      <c r="F2212" s="35" t="s">
        <v>9060</v>
      </c>
      <c r="G2212" s="34">
        <v>13</v>
      </c>
      <c r="H2212" s="33"/>
      <c r="I2212" s="33"/>
      <c r="J2212" s="33"/>
      <c r="K2212" s="33"/>
      <c r="L2212" s="33"/>
      <c r="M2212" s="33"/>
      <c r="N2212" s="33"/>
      <c r="O2212" s="33"/>
      <c r="P2212" s="33"/>
      <c r="Q2212" s="33"/>
      <c r="R2212" s="33"/>
      <c r="S2212" s="33"/>
      <c r="T2212" s="33"/>
      <c r="U2212" s="33"/>
      <c r="V2212" s="33"/>
      <c r="W2212" s="33"/>
      <c r="X2212" s="33"/>
      <c r="Y2212" s="33"/>
      <c r="Z2212" s="33"/>
      <c r="AA2212" s="33"/>
    </row>
    <row r="2213" spans="1:27" ht="36" hidden="1" customHeight="1" x14ac:dyDescent="0.3">
      <c r="A2213" s="20" t="s">
        <v>209</v>
      </c>
      <c r="B2213" s="33">
        <f t="shared" si="34"/>
        <v>1</v>
      </c>
      <c r="C2213" s="34" t="s">
        <v>9061</v>
      </c>
      <c r="D2213" s="34" t="s">
        <v>9058</v>
      </c>
      <c r="E2213" s="40" t="s">
        <v>9062</v>
      </c>
      <c r="F2213" s="35" t="s">
        <v>9060</v>
      </c>
      <c r="G2213" s="34">
        <v>14</v>
      </c>
      <c r="H2213" s="33"/>
      <c r="I2213" s="33"/>
      <c r="J2213" s="33"/>
      <c r="K2213" s="33"/>
      <c r="L2213" s="33"/>
      <c r="M2213" s="33"/>
      <c r="N2213" s="33"/>
      <c r="O2213" s="33"/>
      <c r="P2213" s="33"/>
      <c r="Q2213" s="33"/>
      <c r="R2213" s="33"/>
      <c r="S2213" s="33"/>
      <c r="T2213" s="33"/>
      <c r="U2213" s="33"/>
      <c r="V2213" s="33"/>
      <c r="W2213" s="33"/>
      <c r="X2213" s="33"/>
      <c r="Y2213" s="33"/>
      <c r="Z2213" s="33"/>
      <c r="AA2213" s="33"/>
    </row>
    <row r="2214" spans="1:27" ht="36" hidden="1" customHeight="1" x14ac:dyDescent="0.3">
      <c r="A2214" s="20" t="s">
        <v>209</v>
      </c>
      <c r="B2214" s="33">
        <f t="shared" si="34"/>
        <v>1</v>
      </c>
      <c r="C2214" s="34" t="s">
        <v>9063</v>
      </c>
      <c r="D2214" s="34" t="s">
        <v>9058</v>
      </c>
      <c r="E2214" s="40" t="s">
        <v>9064</v>
      </c>
      <c r="F2214" s="35" t="s">
        <v>9060</v>
      </c>
      <c r="G2214" s="34">
        <v>14</v>
      </c>
      <c r="H2214" s="33"/>
      <c r="I2214" s="33"/>
      <c r="J2214" s="33"/>
      <c r="K2214" s="33"/>
      <c r="L2214" s="33"/>
      <c r="M2214" s="33"/>
      <c r="N2214" s="33"/>
      <c r="O2214" s="33"/>
      <c r="P2214" s="33"/>
      <c r="Q2214" s="33"/>
      <c r="R2214" s="33"/>
      <c r="S2214" s="33"/>
      <c r="T2214" s="33"/>
      <c r="U2214" s="33"/>
      <c r="V2214" s="33"/>
      <c r="W2214" s="33"/>
      <c r="X2214" s="33"/>
      <c r="Y2214" s="33"/>
      <c r="Z2214" s="33"/>
      <c r="AA2214" s="33"/>
    </row>
    <row r="2215" spans="1:27" ht="36" hidden="1" customHeight="1" x14ac:dyDescent="0.3">
      <c r="A2215" s="2" t="s">
        <v>209</v>
      </c>
      <c r="B2215" s="57">
        <f t="shared" si="34"/>
        <v>1</v>
      </c>
      <c r="C2215" s="34" t="s">
        <v>9065</v>
      </c>
      <c r="D2215" s="34" t="s">
        <v>9066</v>
      </c>
      <c r="E2215" s="40" t="s">
        <v>9067</v>
      </c>
      <c r="F2215" s="35" t="s">
        <v>9068</v>
      </c>
      <c r="G2215" s="34">
        <v>10</v>
      </c>
      <c r="H2215" s="33"/>
      <c r="I2215" s="33"/>
      <c r="J2215" s="33"/>
      <c r="K2215" s="33"/>
      <c r="L2215" s="33"/>
      <c r="M2215" s="33"/>
      <c r="N2215" s="33"/>
      <c r="O2215" s="33"/>
      <c r="P2215" s="33"/>
      <c r="Q2215" s="33"/>
      <c r="R2215" s="33"/>
      <c r="S2215" s="33"/>
      <c r="T2215" s="33"/>
      <c r="U2215" s="33"/>
      <c r="V2215" s="33"/>
      <c r="W2215" s="33"/>
      <c r="X2215" s="33"/>
      <c r="Y2215" s="33"/>
      <c r="Z2215" s="33"/>
      <c r="AA2215" s="33"/>
    </row>
    <row r="2216" spans="1:27" ht="36" hidden="1" customHeight="1" x14ac:dyDescent="0.3">
      <c r="A2216" s="20" t="s">
        <v>209</v>
      </c>
      <c r="B2216" s="33">
        <f t="shared" si="34"/>
        <v>1</v>
      </c>
      <c r="C2216" s="34" t="s">
        <v>9069</v>
      </c>
      <c r="D2216" s="34" t="s">
        <v>9070</v>
      </c>
      <c r="E2216" s="40" t="s">
        <v>9071</v>
      </c>
      <c r="F2216" s="35" t="s">
        <v>9072</v>
      </c>
      <c r="G2216" s="34">
        <v>30</v>
      </c>
      <c r="H2216" s="33"/>
      <c r="I2216" s="33"/>
      <c r="J2216" s="33"/>
      <c r="K2216" s="33"/>
      <c r="L2216" s="33"/>
      <c r="M2216" s="33"/>
      <c r="N2216" s="33"/>
      <c r="O2216" s="33"/>
      <c r="P2216" s="33"/>
      <c r="Q2216" s="33"/>
      <c r="R2216" s="33"/>
      <c r="S2216" s="33"/>
      <c r="T2216" s="33"/>
      <c r="U2216" s="33"/>
      <c r="V2216" s="33"/>
      <c r="W2216" s="33"/>
      <c r="X2216" s="33"/>
      <c r="Y2216" s="33"/>
      <c r="Z2216" s="33"/>
      <c r="AA2216" s="33"/>
    </row>
    <row r="2217" spans="1:27" ht="36" hidden="1" customHeight="1" x14ac:dyDescent="0.3">
      <c r="A2217" s="2" t="s">
        <v>209</v>
      </c>
      <c r="B2217" s="57">
        <f t="shared" si="34"/>
        <v>1</v>
      </c>
      <c r="C2217" s="34" t="s">
        <v>9073</v>
      </c>
      <c r="D2217" s="34" t="s">
        <v>9074</v>
      </c>
      <c r="E2217" s="40" t="s">
        <v>9075</v>
      </c>
      <c r="F2217" s="35" t="s">
        <v>9076</v>
      </c>
      <c r="G2217" s="34">
        <v>29</v>
      </c>
      <c r="H2217" s="33"/>
      <c r="I2217" s="33"/>
      <c r="J2217" s="33"/>
      <c r="K2217" s="33"/>
      <c r="L2217" s="33"/>
      <c r="M2217" s="33"/>
      <c r="N2217" s="33"/>
      <c r="O2217" s="33"/>
      <c r="P2217" s="33"/>
      <c r="Q2217" s="33"/>
      <c r="R2217" s="33"/>
      <c r="S2217" s="33"/>
      <c r="T2217" s="33"/>
      <c r="U2217" s="33"/>
      <c r="V2217" s="33"/>
      <c r="W2217" s="33"/>
      <c r="X2217" s="33"/>
      <c r="Y2217" s="33"/>
      <c r="Z2217" s="33"/>
      <c r="AA2217" s="33"/>
    </row>
    <row r="2218" spans="1:27" ht="36" hidden="1" customHeight="1" x14ac:dyDescent="0.3">
      <c r="A2218" s="20" t="s">
        <v>209</v>
      </c>
      <c r="B2218" s="33">
        <f t="shared" si="34"/>
        <v>1</v>
      </c>
      <c r="C2218" s="34" t="s">
        <v>9077</v>
      </c>
      <c r="D2218" s="34" t="s">
        <v>9078</v>
      </c>
      <c r="E2218" s="40" t="s">
        <v>9079</v>
      </c>
      <c r="F2218" s="35" t="s">
        <v>9080</v>
      </c>
      <c r="G2218" s="34">
        <v>26</v>
      </c>
      <c r="H2218" s="33"/>
      <c r="I2218" s="33"/>
      <c r="J2218" s="33"/>
      <c r="K2218" s="33"/>
      <c r="L2218" s="33"/>
      <c r="M2218" s="33"/>
      <c r="N2218" s="33"/>
      <c r="O2218" s="33"/>
      <c r="P2218" s="33"/>
      <c r="Q2218" s="33"/>
      <c r="R2218" s="33"/>
      <c r="S2218" s="33"/>
      <c r="T2218" s="33"/>
      <c r="U2218" s="33"/>
      <c r="V2218" s="33"/>
      <c r="W2218" s="33"/>
      <c r="X2218" s="33"/>
      <c r="Y2218" s="33"/>
      <c r="Z2218" s="33"/>
      <c r="AA2218" s="33"/>
    </row>
    <row r="2219" spans="1:27" ht="36" hidden="1" customHeight="1" x14ac:dyDescent="0.3">
      <c r="A2219" s="2" t="s">
        <v>209</v>
      </c>
      <c r="B2219" s="57">
        <f t="shared" si="34"/>
        <v>2</v>
      </c>
      <c r="C2219" s="34" t="s">
        <v>9077</v>
      </c>
      <c r="D2219" s="34" t="s">
        <v>9078</v>
      </c>
      <c r="E2219" s="40" t="s">
        <v>9079</v>
      </c>
      <c r="F2219" s="35" t="s">
        <v>9081</v>
      </c>
      <c r="G2219" s="34">
        <v>2</v>
      </c>
      <c r="H2219" s="33"/>
      <c r="I2219" s="33"/>
      <c r="J2219" s="33"/>
      <c r="K2219" s="33"/>
      <c r="L2219" s="33"/>
      <c r="M2219" s="33"/>
      <c r="N2219" s="33"/>
      <c r="O2219" s="33"/>
      <c r="P2219" s="33"/>
      <c r="Q2219" s="33"/>
      <c r="R2219" s="33"/>
      <c r="S2219" s="33"/>
      <c r="T2219" s="33"/>
      <c r="U2219" s="33"/>
      <c r="V2219" s="33"/>
      <c r="W2219" s="33"/>
      <c r="X2219" s="33"/>
      <c r="Y2219" s="33"/>
      <c r="Z2219" s="33"/>
      <c r="AA2219" s="33"/>
    </row>
    <row r="2220" spans="1:27" ht="36" hidden="1" customHeight="1" x14ac:dyDescent="0.3">
      <c r="A2220" s="20" t="s">
        <v>209</v>
      </c>
      <c r="B2220" s="33">
        <f t="shared" si="34"/>
        <v>1</v>
      </c>
      <c r="C2220" s="34" t="s">
        <v>9085</v>
      </c>
      <c r="D2220" s="34" t="s">
        <v>9086</v>
      </c>
      <c r="E2220" s="40" t="s">
        <v>9087</v>
      </c>
      <c r="F2220" s="35" t="s">
        <v>9088</v>
      </c>
      <c r="H2220" s="33"/>
      <c r="I2220" s="33"/>
      <c r="J2220" s="33"/>
      <c r="K2220" s="33"/>
      <c r="L2220" s="33"/>
      <c r="M2220" s="33"/>
      <c r="N2220" s="33"/>
      <c r="O2220" s="33"/>
      <c r="P2220" s="33"/>
      <c r="Q2220" s="33"/>
      <c r="R2220" s="33"/>
      <c r="S2220" s="33"/>
      <c r="T2220" s="33"/>
      <c r="U2220" s="33"/>
      <c r="V2220" s="33"/>
      <c r="W2220" s="33"/>
      <c r="X2220" s="33"/>
      <c r="Y2220" s="33"/>
      <c r="Z2220" s="33"/>
      <c r="AA2220" s="33"/>
    </row>
    <row r="2221" spans="1:27" ht="36" hidden="1" customHeight="1" x14ac:dyDescent="0.3">
      <c r="A2221" s="2" t="s">
        <v>209</v>
      </c>
      <c r="B2221" s="57">
        <f t="shared" si="34"/>
        <v>2</v>
      </c>
      <c r="C2221" s="34" t="s">
        <v>9085</v>
      </c>
      <c r="D2221" s="34" t="s">
        <v>9086</v>
      </c>
      <c r="E2221" s="40" t="s">
        <v>9087</v>
      </c>
      <c r="F2221" s="35" t="s">
        <v>9089</v>
      </c>
      <c r="G2221" s="34">
        <v>28</v>
      </c>
      <c r="H2221" s="33"/>
      <c r="I2221" s="33"/>
      <c r="J2221" s="33"/>
      <c r="K2221" s="33"/>
      <c r="L2221" s="33"/>
      <c r="M2221" s="33"/>
      <c r="N2221" s="33"/>
      <c r="O2221" s="33"/>
      <c r="P2221" s="33"/>
      <c r="Q2221" s="33"/>
      <c r="R2221" s="33"/>
      <c r="S2221" s="33"/>
      <c r="T2221" s="33"/>
      <c r="U2221" s="33"/>
      <c r="V2221" s="33"/>
      <c r="W2221" s="33"/>
      <c r="X2221" s="33"/>
      <c r="Y2221" s="33"/>
      <c r="Z2221" s="33"/>
      <c r="AA2221" s="33"/>
    </row>
    <row r="2222" spans="1:27" ht="36" hidden="1" customHeight="1" x14ac:dyDescent="0.3">
      <c r="A2222" s="55" t="s">
        <v>209</v>
      </c>
      <c r="B2222" s="39">
        <f t="shared" si="34"/>
        <v>1</v>
      </c>
      <c r="C2222" s="34" t="s">
        <v>9098</v>
      </c>
      <c r="D2222" s="34" t="s">
        <v>9099</v>
      </c>
      <c r="E2222" s="40" t="s">
        <v>9100</v>
      </c>
      <c r="H2222" s="33"/>
      <c r="I2222" s="33"/>
      <c r="J2222" s="33"/>
      <c r="K2222" s="33"/>
      <c r="L2222" s="33"/>
      <c r="M2222" s="33"/>
      <c r="N2222" s="33"/>
      <c r="O2222" s="33"/>
      <c r="P2222" s="33"/>
      <c r="Q2222" s="33"/>
      <c r="R2222" s="33"/>
      <c r="S2222" s="33"/>
      <c r="T2222" s="33"/>
      <c r="U2222" s="33"/>
      <c r="V2222" s="33"/>
      <c r="W2222" s="33"/>
      <c r="X2222" s="33"/>
      <c r="Y2222" s="33"/>
      <c r="Z2222" s="33"/>
      <c r="AA2222" s="33"/>
    </row>
    <row r="2223" spans="1:27" ht="36" hidden="1" customHeight="1" x14ac:dyDescent="0.3">
      <c r="A2223" s="2" t="s">
        <v>209</v>
      </c>
      <c r="B2223" s="57">
        <f t="shared" si="34"/>
        <v>2</v>
      </c>
      <c r="C2223" s="34" t="s">
        <v>9098</v>
      </c>
      <c r="D2223" s="34" t="s">
        <v>9099</v>
      </c>
      <c r="E2223" s="40" t="s">
        <v>9100</v>
      </c>
      <c r="F2223" s="35" t="s">
        <v>9101</v>
      </c>
      <c r="H2223" s="33"/>
      <c r="I2223" s="33"/>
      <c r="J2223" s="33"/>
      <c r="K2223" s="33"/>
      <c r="L2223" s="33"/>
      <c r="M2223" s="33"/>
      <c r="N2223" s="33"/>
      <c r="O2223" s="33"/>
      <c r="P2223" s="33"/>
      <c r="Q2223" s="33"/>
      <c r="R2223" s="33"/>
      <c r="S2223" s="33"/>
      <c r="T2223" s="33"/>
      <c r="U2223" s="33"/>
      <c r="V2223" s="33"/>
      <c r="W2223" s="33"/>
      <c r="X2223" s="33"/>
      <c r="Y2223" s="33"/>
      <c r="Z2223" s="33"/>
      <c r="AA2223" s="33"/>
    </row>
    <row r="2224" spans="1:27" ht="36" hidden="1" customHeight="1" x14ac:dyDescent="0.3">
      <c r="A2224" s="20" t="s">
        <v>209</v>
      </c>
      <c r="B2224" s="33">
        <f t="shared" si="34"/>
        <v>1</v>
      </c>
      <c r="C2224" s="34" t="s">
        <v>9108</v>
      </c>
      <c r="D2224" s="34" t="s">
        <v>9109</v>
      </c>
      <c r="E2224" s="40" t="s">
        <v>9110</v>
      </c>
      <c r="F2224" s="35" t="s">
        <v>9111</v>
      </c>
      <c r="G2224" s="34">
        <v>34</v>
      </c>
      <c r="H2224" s="33"/>
      <c r="I2224" s="33"/>
      <c r="J2224" s="33"/>
      <c r="K2224" s="33"/>
      <c r="L2224" s="33"/>
      <c r="M2224" s="33"/>
      <c r="N2224" s="33"/>
      <c r="O2224" s="33"/>
      <c r="P2224" s="33"/>
      <c r="Q2224" s="33"/>
      <c r="R2224" s="33"/>
      <c r="S2224" s="33"/>
      <c r="T2224" s="33"/>
      <c r="U2224" s="33"/>
      <c r="V2224" s="33"/>
      <c r="W2224" s="33"/>
      <c r="X2224" s="33"/>
      <c r="Y2224" s="33"/>
      <c r="Z2224" s="33"/>
      <c r="AA2224" s="33"/>
    </row>
    <row r="2225" spans="1:27" ht="36" hidden="1" customHeight="1" x14ac:dyDescent="0.3">
      <c r="A2225" s="2" t="s">
        <v>209</v>
      </c>
      <c r="B2225" s="57">
        <f t="shared" si="34"/>
        <v>1</v>
      </c>
      <c r="C2225" s="34" t="s">
        <v>9112</v>
      </c>
      <c r="D2225" s="34" t="s">
        <v>9113</v>
      </c>
      <c r="E2225" s="40" t="s">
        <v>9114</v>
      </c>
      <c r="F2225" s="35" t="s">
        <v>9115</v>
      </c>
      <c r="G2225" s="34">
        <v>22</v>
      </c>
      <c r="H2225" s="33"/>
      <c r="I2225" s="33"/>
      <c r="J2225" s="33"/>
      <c r="K2225" s="33"/>
      <c r="L2225" s="33"/>
      <c r="M2225" s="33"/>
      <c r="N2225" s="33"/>
      <c r="O2225" s="33"/>
      <c r="P2225" s="33"/>
      <c r="Q2225" s="33"/>
      <c r="R2225" s="33"/>
      <c r="S2225" s="33"/>
      <c r="T2225" s="33"/>
      <c r="U2225" s="33"/>
      <c r="V2225" s="33"/>
      <c r="W2225" s="33"/>
      <c r="X2225" s="33"/>
      <c r="Y2225" s="33"/>
      <c r="Z2225" s="33"/>
      <c r="AA2225" s="33"/>
    </row>
    <row r="2226" spans="1:27" ht="36" hidden="1" customHeight="1" x14ac:dyDescent="0.3">
      <c r="A2226" s="20" t="s">
        <v>209</v>
      </c>
      <c r="B2226" s="33">
        <f t="shared" si="34"/>
        <v>1</v>
      </c>
      <c r="C2226" s="34" t="s">
        <v>9121</v>
      </c>
      <c r="D2226" s="34" t="s">
        <v>9122</v>
      </c>
      <c r="E2226" s="40" t="s">
        <v>9123</v>
      </c>
      <c r="F2226" s="35" t="s">
        <v>9124</v>
      </c>
      <c r="G2226" s="34">
        <v>37</v>
      </c>
      <c r="H2226" s="33"/>
      <c r="I2226" s="33"/>
      <c r="J2226" s="33"/>
      <c r="K2226" s="33"/>
      <c r="L2226" s="33"/>
      <c r="M2226" s="33"/>
      <c r="N2226" s="33"/>
      <c r="O2226" s="33"/>
      <c r="P2226" s="33"/>
      <c r="Q2226" s="33"/>
      <c r="R2226" s="33"/>
      <c r="S2226" s="33"/>
      <c r="T2226" s="33"/>
      <c r="U2226" s="33"/>
      <c r="V2226" s="33"/>
      <c r="W2226" s="33"/>
      <c r="X2226" s="33"/>
      <c r="Y2226" s="33"/>
      <c r="Z2226" s="33"/>
      <c r="AA2226" s="33"/>
    </row>
    <row r="2227" spans="1:27" ht="36" hidden="1" customHeight="1" x14ac:dyDescent="0.3">
      <c r="A2227" s="2" t="s">
        <v>209</v>
      </c>
      <c r="B2227" s="57">
        <f t="shared" si="34"/>
        <v>1</v>
      </c>
      <c r="C2227" s="34" t="s">
        <v>9125</v>
      </c>
      <c r="D2227" s="34" t="s">
        <v>9126</v>
      </c>
      <c r="E2227" s="40" t="s">
        <v>9127</v>
      </c>
      <c r="F2227" s="35" t="s">
        <v>9128</v>
      </c>
      <c r="G2227" s="34">
        <v>2</v>
      </c>
      <c r="H2227" s="33"/>
      <c r="I2227" s="33"/>
      <c r="J2227" s="33"/>
      <c r="K2227" s="33"/>
      <c r="L2227" s="33"/>
      <c r="M2227" s="33"/>
      <c r="N2227" s="33"/>
      <c r="O2227" s="33"/>
      <c r="P2227" s="33"/>
      <c r="Q2227" s="33"/>
      <c r="R2227" s="33"/>
      <c r="S2227" s="33"/>
      <c r="T2227" s="33"/>
      <c r="U2227" s="33"/>
      <c r="V2227" s="33"/>
      <c r="W2227" s="33"/>
      <c r="X2227" s="33"/>
      <c r="Y2227" s="33"/>
      <c r="Z2227" s="33"/>
      <c r="AA2227" s="33"/>
    </row>
    <row r="2228" spans="1:27" ht="36" hidden="1" customHeight="1" x14ac:dyDescent="0.3">
      <c r="A2228" s="20" t="s">
        <v>209</v>
      </c>
      <c r="B2228" s="33">
        <f t="shared" si="34"/>
        <v>1</v>
      </c>
      <c r="C2228" s="34" t="s">
        <v>8480</v>
      </c>
      <c r="D2228" s="34" t="s">
        <v>8481</v>
      </c>
      <c r="E2228" s="40" t="s">
        <v>8482</v>
      </c>
      <c r="F2228" s="35" t="s">
        <v>8483</v>
      </c>
      <c r="G2228" s="34">
        <v>5</v>
      </c>
      <c r="H2228" s="33"/>
      <c r="I2228" s="33"/>
      <c r="J2228" s="33"/>
      <c r="K2228" s="33"/>
      <c r="L2228" s="33"/>
      <c r="M2228" s="33"/>
      <c r="N2228" s="33"/>
      <c r="O2228" s="33"/>
      <c r="P2228" s="33"/>
      <c r="Q2228" s="33"/>
      <c r="R2228" s="33"/>
      <c r="S2228" s="33"/>
      <c r="T2228" s="33"/>
      <c r="U2228" s="33"/>
      <c r="V2228" s="33"/>
      <c r="W2228" s="33"/>
      <c r="X2228" s="33"/>
      <c r="Y2228" s="33"/>
      <c r="Z2228" s="33"/>
      <c r="AA2228" s="33"/>
    </row>
    <row r="2229" spans="1:27" ht="36" hidden="1" customHeight="1" x14ac:dyDescent="0.3">
      <c r="A2229" s="2" t="s">
        <v>209</v>
      </c>
      <c r="B2229" s="57">
        <f t="shared" si="34"/>
        <v>1</v>
      </c>
      <c r="C2229" s="34" t="s">
        <v>8484</v>
      </c>
      <c r="D2229" s="34" t="s">
        <v>8485</v>
      </c>
      <c r="E2229" s="40" t="s">
        <v>8486</v>
      </c>
      <c r="F2229" s="35" t="s">
        <v>8487</v>
      </c>
      <c r="G2229" s="34">
        <v>4</v>
      </c>
      <c r="H2229" s="33"/>
      <c r="I2229" s="33"/>
      <c r="J2229" s="33"/>
      <c r="K2229" s="33"/>
      <c r="L2229" s="33"/>
      <c r="M2229" s="33"/>
      <c r="N2229" s="33"/>
      <c r="O2229" s="33"/>
      <c r="P2229" s="33"/>
      <c r="Q2229" s="33"/>
      <c r="R2229" s="33"/>
      <c r="S2229" s="33"/>
      <c r="T2229" s="33"/>
      <c r="U2229" s="33"/>
      <c r="V2229" s="33"/>
      <c r="W2229" s="33"/>
      <c r="X2229" s="33"/>
      <c r="Y2229" s="33"/>
      <c r="Z2229" s="33"/>
      <c r="AA2229" s="33"/>
    </row>
    <row r="2230" spans="1:27" ht="36" hidden="1" customHeight="1" x14ac:dyDescent="0.3">
      <c r="A2230" s="20" t="s">
        <v>209</v>
      </c>
      <c r="B2230" s="33">
        <f t="shared" si="34"/>
        <v>1</v>
      </c>
      <c r="C2230" s="34" t="s">
        <v>8488</v>
      </c>
      <c r="D2230" s="34" t="s">
        <v>8489</v>
      </c>
      <c r="E2230" s="40" t="s">
        <v>8490</v>
      </c>
      <c r="F2230" s="35" t="s">
        <v>8491</v>
      </c>
      <c r="G2230" s="34">
        <v>3</v>
      </c>
      <c r="H2230" s="33"/>
      <c r="I2230" s="33"/>
      <c r="J2230" s="33"/>
      <c r="K2230" s="33"/>
      <c r="L2230" s="33"/>
      <c r="M2230" s="33"/>
      <c r="N2230" s="33"/>
      <c r="O2230" s="33"/>
      <c r="P2230" s="33"/>
      <c r="Q2230" s="33"/>
      <c r="R2230" s="33"/>
      <c r="S2230" s="33"/>
      <c r="T2230" s="33"/>
      <c r="U2230" s="33"/>
      <c r="V2230" s="33"/>
      <c r="W2230" s="33"/>
      <c r="X2230" s="33"/>
      <c r="Y2230" s="33"/>
      <c r="Z2230" s="33"/>
      <c r="AA2230" s="33"/>
    </row>
    <row r="2231" spans="1:27" ht="36" hidden="1" customHeight="1" x14ac:dyDescent="0.3">
      <c r="A2231" s="2" t="s">
        <v>209</v>
      </c>
      <c r="B2231" s="57">
        <f t="shared" si="34"/>
        <v>1</v>
      </c>
      <c r="C2231" s="34" t="s">
        <v>8492</v>
      </c>
      <c r="D2231" s="34" t="s">
        <v>8493</v>
      </c>
      <c r="E2231" s="40" t="s">
        <v>8494</v>
      </c>
      <c r="F2231" s="35" t="s">
        <v>8495</v>
      </c>
      <c r="G2231" s="34">
        <v>9</v>
      </c>
      <c r="H2231" s="33"/>
      <c r="I2231" s="33"/>
      <c r="J2231" s="33"/>
      <c r="K2231" s="33"/>
      <c r="L2231" s="33"/>
      <c r="M2231" s="33"/>
      <c r="N2231" s="33"/>
      <c r="O2231" s="33"/>
      <c r="P2231" s="33"/>
      <c r="Q2231" s="33"/>
      <c r="R2231" s="33"/>
      <c r="S2231" s="33"/>
      <c r="T2231" s="33"/>
      <c r="U2231" s="33"/>
      <c r="V2231" s="33"/>
      <c r="W2231" s="33"/>
      <c r="X2231" s="33"/>
      <c r="Y2231" s="33"/>
      <c r="Z2231" s="33"/>
      <c r="AA2231" s="33"/>
    </row>
    <row r="2232" spans="1:27" ht="36" hidden="1" customHeight="1" x14ac:dyDescent="0.3">
      <c r="A2232" s="20" t="s">
        <v>209</v>
      </c>
      <c r="B2232" s="33">
        <f t="shared" si="34"/>
        <v>1</v>
      </c>
      <c r="C2232" s="34" t="s">
        <v>9138</v>
      </c>
      <c r="D2232" s="34" t="s">
        <v>9139</v>
      </c>
      <c r="E2232" s="40" t="s">
        <v>9140</v>
      </c>
      <c r="F2232" s="35" t="s">
        <v>9141</v>
      </c>
      <c r="G2232" s="34">
        <v>56</v>
      </c>
      <c r="H2232" s="33"/>
      <c r="I2232" s="33"/>
      <c r="J2232" s="33"/>
      <c r="K2232" s="33"/>
      <c r="L2232" s="33"/>
      <c r="M2232" s="33"/>
      <c r="N2232" s="33"/>
      <c r="O2232" s="33"/>
      <c r="P2232" s="33"/>
      <c r="Q2232" s="33"/>
      <c r="R2232" s="33"/>
      <c r="S2232" s="33"/>
      <c r="T2232" s="33"/>
      <c r="U2232" s="33"/>
      <c r="V2232" s="33"/>
      <c r="W2232" s="33"/>
      <c r="X2232" s="33"/>
      <c r="Y2232" s="33"/>
      <c r="Z2232" s="33"/>
      <c r="AA2232" s="33"/>
    </row>
    <row r="2233" spans="1:27" ht="36" hidden="1" customHeight="1" x14ac:dyDescent="0.3">
      <c r="A2233" s="20" t="s">
        <v>209</v>
      </c>
      <c r="B2233" s="33">
        <f t="shared" si="34"/>
        <v>1</v>
      </c>
      <c r="C2233" s="34" t="s">
        <v>8496</v>
      </c>
      <c r="D2233" s="34" t="s">
        <v>8497</v>
      </c>
      <c r="E2233" s="40" t="s">
        <v>8498</v>
      </c>
      <c r="F2233" s="35" t="s">
        <v>8499</v>
      </c>
      <c r="G2233" s="34">
        <v>5</v>
      </c>
      <c r="H2233" s="33"/>
      <c r="I2233" s="33"/>
      <c r="J2233" s="33"/>
      <c r="K2233" s="33"/>
      <c r="L2233" s="33"/>
      <c r="M2233" s="33"/>
      <c r="N2233" s="33"/>
      <c r="O2233" s="33"/>
      <c r="P2233" s="33"/>
      <c r="Q2233" s="33"/>
      <c r="R2233" s="33"/>
      <c r="S2233" s="33"/>
      <c r="T2233" s="33"/>
      <c r="U2233" s="33"/>
      <c r="V2233" s="33"/>
      <c r="W2233" s="33"/>
      <c r="X2233" s="33"/>
      <c r="Y2233" s="33"/>
      <c r="Z2233" s="33"/>
      <c r="AA2233" s="33"/>
    </row>
    <row r="2234" spans="1:27" ht="36" hidden="1" customHeight="1" x14ac:dyDescent="0.3">
      <c r="A2234" s="2" t="s">
        <v>209</v>
      </c>
      <c r="B2234" s="57">
        <f t="shared" si="34"/>
        <v>1</v>
      </c>
      <c r="C2234" s="34" t="s">
        <v>8500</v>
      </c>
      <c r="D2234" s="34" t="s">
        <v>8501</v>
      </c>
      <c r="E2234" s="40" t="s">
        <v>8502</v>
      </c>
      <c r="F2234" s="35" t="s">
        <v>8503</v>
      </c>
      <c r="G2234" s="34">
        <v>7</v>
      </c>
      <c r="H2234" s="33"/>
      <c r="I2234" s="33"/>
      <c r="J2234" s="33"/>
      <c r="K2234" s="33"/>
      <c r="L2234" s="33"/>
      <c r="M2234" s="33"/>
      <c r="N2234" s="33"/>
      <c r="O2234" s="33"/>
      <c r="P2234" s="33"/>
      <c r="Q2234" s="33"/>
      <c r="R2234" s="33"/>
      <c r="S2234" s="33"/>
      <c r="T2234" s="33"/>
      <c r="U2234" s="33"/>
      <c r="V2234" s="33"/>
      <c r="W2234" s="33"/>
      <c r="X2234" s="33"/>
      <c r="Y2234" s="33"/>
      <c r="Z2234" s="33"/>
      <c r="AA2234" s="33"/>
    </row>
    <row r="2235" spans="1:27" ht="36" hidden="1" customHeight="1" x14ac:dyDescent="0.3">
      <c r="A2235" s="20" t="s">
        <v>209</v>
      </c>
      <c r="B2235" s="33">
        <f t="shared" si="34"/>
        <v>1</v>
      </c>
      <c r="C2235" s="34" t="s">
        <v>9716</v>
      </c>
      <c r="D2235" s="34" t="s">
        <v>9717</v>
      </c>
      <c r="E2235" s="40" t="s">
        <v>9718</v>
      </c>
      <c r="F2235" s="35" t="s">
        <v>9719</v>
      </c>
      <c r="G2235" s="34">
        <v>16</v>
      </c>
      <c r="H2235" s="33"/>
      <c r="I2235" s="33"/>
      <c r="J2235" s="33"/>
      <c r="K2235" s="33"/>
      <c r="L2235" s="33"/>
      <c r="M2235" s="33"/>
      <c r="N2235" s="33"/>
      <c r="O2235" s="33"/>
      <c r="P2235" s="33"/>
      <c r="Q2235" s="33"/>
      <c r="R2235" s="33"/>
      <c r="S2235" s="33"/>
      <c r="T2235" s="33"/>
      <c r="U2235" s="33"/>
      <c r="V2235" s="33"/>
      <c r="W2235" s="33"/>
      <c r="X2235" s="33"/>
      <c r="Y2235" s="33"/>
      <c r="Z2235" s="33"/>
      <c r="AA2235" s="33"/>
    </row>
    <row r="2236" spans="1:27" ht="36" hidden="1" customHeight="1" x14ac:dyDescent="0.3">
      <c r="A2236" s="2" t="s">
        <v>209</v>
      </c>
      <c r="B2236" s="57">
        <f t="shared" si="34"/>
        <v>1</v>
      </c>
      <c r="C2236" s="34" t="s">
        <v>9720</v>
      </c>
      <c r="D2236" s="34" t="s">
        <v>9721</v>
      </c>
      <c r="E2236" s="40" t="s">
        <v>9722</v>
      </c>
      <c r="F2236" s="35" t="s">
        <v>9723</v>
      </c>
      <c r="G2236" s="34">
        <v>19</v>
      </c>
      <c r="H2236" s="33"/>
      <c r="I2236" s="33"/>
      <c r="J2236" s="33"/>
      <c r="K2236" s="33"/>
      <c r="L2236" s="33"/>
      <c r="M2236" s="33"/>
      <c r="N2236" s="33"/>
      <c r="O2236" s="33"/>
      <c r="P2236" s="33"/>
      <c r="Q2236" s="33"/>
      <c r="R2236" s="33"/>
      <c r="S2236" s="33"/>
      <c r="T2236" s="33"/>
      <c r="U2236" s="33"/>
      <c r="V2236" s="33"/>
      <c r="W2236" s="33"/>
      <c r="X2236" s="33"/>
      <c r="Y2236" s="33"/>
      <c r="Z2236" s="33"/>
      <c r="AA2236" s="33"/>
    </row>
    <row r="2237" spans="1:27" ht="36" hidden="1" customHeight="1" x14ac:dyDescent="0.3">
      <c r="A2237" s="20" t="s">
        <v>209</v>
      </c>
      <c r="B2237" s="33">
        <f t="shared" si="34"/>
        <v>1</v>
      </c>
      <c r="C2237" s="34" t="s">
        <v>9724</v>
      </c>
      <c r="D2237" s="34" t="s">
        <v>9725</v>
      </c>
      <c r="E2237" s="40" t="s">
        <v>9726</v>
      </c>
      <c r="F2237" s="35" t="s">
        <v>9727</v>
      </c>
      <c r="G2237" s="34">
        <v>16</v>
      </c>
      <c r="H2237" s="33"/>
      <c r="I2237" s="33"/>
      <c r="J2237" s="33"/>
      <c r="K2237" s="33"/>
      <c r="L2237" s="33"/>
      <c r="M2237" s="33"/>
      <c r="N2237" s="33"/>
      <c r="O2237" s="33"/>
      <c r="P2237" s="33"/>
      <c r="Q2237" s="33"/>
      <c r="R2237" s="33"/>
      <c r="S2237" s="33"/>
      <c r="T2237" s="33"/>
      <c r="U2237" s="33"/>
      <c r="V2237" s="33"/>
      <c r="W2237" s="33"/>
      <c r="X2237" s="33"/>
      <c r="Y2237" s="33"/>
      <c r="Z2237" s="33"/>
      <c r="AA2237" s="33"/>
    </row>
    <row r="2238" spans="1:27" ht="36" hidden="1" customHeight="1" x14ac:dyDescent="0.3">
      <c r="A2238" s="20" t="s">
        <v>209</v>
      </c>
      <c r="B2238" s="33">
        <f t="shared" si="34"/>
        <v>1</v>
      </c>
      <c r="C2238" s="34" t="s">
        <v>9728</v>
      </c>
      <c r="D2238" s="34" t="s">
        <v>9729</v>
      </c>
      <c r="E2238" s="40" t="s">
        <v>9730</v>
      </c>
      <c r="F2238" s="35" t="s">
        <v>9731</v>
      </c>
      <c r="G2238" s="34">
        <v>18</v>
      </c>
      <c r="H2238" s="33"/>
      <c r="I2238" s="33"/>
      <c r="J2238" s="33"/>
      <c r="K2238" s="33"/>
      <c r="L2238" s="33"/>
      <c r="M2238" s="33"/>
      <c r="N2238" s="33"/>
      <c r="O2238" s="33"/>
      <c r="P2238" s="33"/>
      <c r="Q2238" s="33"/>
      <c r="R2238" s="33"/>
      <c r="S2238" s="33"/>
      <c r="T2238" s="33"/>
      <c r="U2238" s="33"/>
      <c r="V2238" s="33"/>
      <c r="W2238" s="33"/>
      <c r="X2238" s="33"/>
      <c r="Y2238" s="33"/>
      <c r="Z2238" s="33"/>
      <c r="AA2238" s="33"/>
    </row>
    <row r="2239" spans="1:27" ht="36" hidden="1" customHeight="1" x14ac:dyDescent="0.3">
      <c r="A2239" s="2" t="s">
        <v>209</v>
      </c>
      <c r="B2239" s="57">
        <f t="shared" si="34"/>
        <v>1</v>
      </c>
      <c r="C2239" s="34" t="s">
        <v>9732</v>
      </c>
      <c r="D2239" s="34" t="s">
        <v>9733</v>
      </c>
      <c r="E2239" s="40" t="s">
        <v>9734</v>
      </c>
      <c r="F2239" s="35" t="s">
        <v>9735</v>
      </c>
      <c r="G2239" s="34">
        <v>16</v>
      </c>
      <c r="H2239" s="33"/>
      <c r="I2239" s="33"/>
      <c r="J2239" s="33"/>
      <c r="K2239" s="33"/>
      <c r="L2239" s="33"/>
      <c r="M2239" s="33"/>
      <c r="N2239" s="33"/>
      <c r="O2239" s="33"/>
      <c r="P2239" s="33"/>
      <c r="Q2239" s="33"/>
      <c r="R2239" s="33"/>
      <c r="S2239" s="33"/>
      <c r="T2239" s="33"/>
      <c r="U2239" s="33"/>
      <c r="V2239" s="33"/>
      <c r="W2239" s="33"/>
      <c r="X2239" s="33"/>
      <c r="Y2239" s="33"/>
      <c r="Z2239" s="33"/>
      <c r="AA2239" s="33"/>
    </row>
    <row r="2240" spans="1:27" ht="36" hidden="1" customHeight="1" x14ac:dyDescent="0.3">
      <c r="A2240" s="20" t="s">
        <v>209</v>
      </c>
      <c r="B2240" s="33">
        <f t="shared" si="34"/>
        <v>1</v>
      </c>
      <c r="C2240" s="34" t="s">
        <v>9736</v>
      </c>
      <c r="D2240" s="34" t="s">
        <v>9737</v>
      </c>
      <c r="E2240" s="40" t="s">
        <v>9738</v>
      </c>
      <c r="F2240" s="35" t="s">
        <v>9739</v>
      </c>
      <c r="G2240" s="34">
        <v>20</v>
      </c>
      <c r="H2240" s="33"/>
      <c r="I2240" s="33"/>
      <c r="J2240" s="33"/>
      <c r="K2240" s="33"/>
      <c r="L2240" s="33"/>
      <c r="M2240" s="33"/>
      <c r="N2240" s="33"/>
      <c r="O2240" s="33"/>
      <c r="P2240" s="33"/>
      <c r="Q2240" s="33"/>
      <c r="R2240" s="33"/>
      <c r="S2240" s="33"/>
      <c r="T2240" s="33"/>
      <c r="U2240" s="33"/>
      <c r="V2240" s="33"/>
      <c r="W2240" s="33"/>
      <c r="X2240" s="33"/>
      <c r="Y2240" s="33"/>
      <c r="Z2240" s="33"/>
      <c r="AA2240" s="33"/>
    </row>
    <row r="2241" spans="1:27" ht="36" hidden="1" customHeight="1" x14ac:dyDescent="0.3">
      <c r="A2241" s="20" t="s">
        <v>209</v>
      </c>
      <c r="B2241" s="33">
        <f t="shared" si="34"/>
        <v>1</v>
      </c>
      <c r="C2241" s="34" t="s">
        <v>9740</v>
      </c>
      <c r="D2241" s="34" t="s">
        <v>9741</v>
      </c>
      <c r="E2241" s="40" t="s">
        <v>9742</v>
      </c>
      <c r="F2241" s="35" t="s">
        <v>9743</v>
      </c>
      <c r="G2241" s="34">
        <v>20</v>
      </c>
      <c r="H2241" s="33"/>
      <c r="I2241" s="33"/>
      <c r="J2241" s="33"/>
      <c r="K2241" s="33"/>
      <c r="L2241" s="33"/>
      <c r="M2241" s="33"/>
      <c r="N2241" s="33"/>
      <c r="O2241" s="33"/>
      <c r="P2241" s="33"/>
      <c r="Q2241" s="33"/>
      <c r="R2241" s="33"/>
      <c r="S2241" s="33"/>
      <c r="T2241" s="33"/>
      <c r="U2241" s="33"/>
      <c r="V2241" s="33"/>
      <c r="W2241" s="33"/>
      <c r="X2241" s="33"/>
      <c r="Y2241" s="33"/>
      <c r="Z2241" s="33"/>
      <c r="AA2241" s="33"/>
    </row>
    <row r="2242" spans="1:27" ht="36" hidden="1" customHeight="1" x14ac:dyDescent="0.3">
      <c r="A2242" s="20" t="s">
        <v>209</v>
      </c>
      <c r="B2242" s="33">
        <f t="shared" si="34"/>
        <v>1</v>
      </c>
      <c r="C2242" s="34" t="s">
        <v>9744</v>
      </c>
      <c r="D2242" s="34" t="s">
        <v>9745</v>
      </c>
      <c r="E2242" s="40" t="s">
        <v>9746</v>
      </c>
      <c r="F2242" s="35" t="s">
        <v>9747</v>
      </c>
      <c r="G2242" s="34">
        <v>5</v>
      </c>
      <c r="H2242" s="33"/>
      <c r="I2242" s="33"/>
      <c r="J2242" s="33"/>
      <c r="K2242" s="33"/>
      <c r="L2242" s="33"/>
      <c r="M2242" s="33"/>
      <c r="N2242" s="33"/>
      <c r="O2242" s="33"/>
      <c r="P2242" s="33"/>
      <c r="Q2242" s="33"/>
      <c r="R2242" s="33"/>
      <c r="S2242" s="33"/>
      <c r="T2242" s="33"/>
      <c r="U2242" s="33"/>
      <c r="V2242" s="33"/>
      <c r="W2242" s="33"/>
      <c r="X2242" s="33"/>
      <c r="Y2242" s="33"/>
      <c r="Z2242" s="33"/>
      <c r="AA2242" s="33"/>
    </row>
    <row r="2243" spans="1:27" ht="36" hidden="1" customHeight="1" x14ac:dyDescent="0.3">
      <c r="A2243" s="20" t="s">
        <v>209</v>
      </c>
      <c r="B2243" s="33">
        <f t="shared" si="34"/>
        <v>1</v>
      </c>
      <c r="C2243" s="34" t="s">
        <v>9748</v>
      </c>
      <c r="D2243" s="34" t="s">
        <v>9749</v>
      </c>
      <c r="E2243" s="40" t="s">
        <v>9750</v>
      </c>
      <c r="F2243" s="35" t="s">
        <v>9751</v>
      </c>
      <c r="G2243" s="34">
        <v>5</v>
      </c>
      <c r="H2243" s="33"/>
      <c r="I2243" s="33"/>
      <c r="J2243" s="33"/>
      <c r="K2243" s="33"/>
      <c r="L2243" s="33"/>
      <c r="M2243" s="33"/>
      <c r="N2243" s="33"/>
      <c r="O2243" s="33"/>
      <c r="P2243" s="33"/>
      <c r="Q2243" s="33"/>
      <c r="R2243" s="33"/>
      <c r="S2243" s="33"/>
      <c r="T2243" s="33"/>
      <c r="U2243" s="33"/>
      <c r="V2243" s="33"/>
      <c r="W2243" s="33"/>
      <c r="X2243" s="33"/>
      <c r="Y2243" s="33"/>
      <c r="Z2243" s="33"/>
      <c r="AA2243" s="33"/>
    </row>
    <row r="2244" spans="1:27" ht="36" hidden="1" customHeight="1" x14ac:dyDescent="0.3">
      <c r="A2244" s="20" t="s">
        <v>209</v>
      </c>
      <c r="B2244" s="33">
        <f t="shared" ref="B2244:B2307" si="35">IF(C2244=C2243,B2243+1,1)</f>
        <v>1</v>
      </c>
      <c r="C2244" s="34" t="s">
        <v>9752</v>
      </c>
      <c r="D2244" s="34" t="s">
        <v>9753</v>
      </c>
      <c r="E2244" s="40" t="s">
        <v>9754</v>
      </c>
      <c r="F2244" s="35" t="s">
        <v>9755</v>
      </c>
      <c r="G2244" s="34">
        <v>5</v>
      </c>
      <c r="H2244" s="33"/>
      <c r="I2244" s="33"/>
      <c r="J2244" s="33"/>
      <c r="K2244" s="33"/>
      <c r="L2244" s="33"/>
      <c r="M2244" s="33"/>
      <c r="N2244" s="33"/>
      <c r="O2244" s="33"/>
      <c r="P2244" s="33"/>
      <c r="Q2244" s="33"/>
      <c r="R2244" s="33"/>
      <c r="S2244" s="33"/>
      <c r="T2244" s="33"/>
      <c r="U2244" s="33"/>
      <c r="V2244" s="33"/>
      <c r="W2244" s="33"/>
      <c r="X2244" s="33"/>
      <c r="Y2244" s="33"/>
      <c r="Z2244" s="33"/>
      <c r="AA2244" s="33"/>
    </row>
    <row r="2245" spans="1:27" ht="36" hidden="1" customHeight="1" x14ac:dyDescent="0.3">
      <c r="A2245" s="20" t="s">
        <v>209</v>
      </c>
      <c r="B2245" s="33">
        <f t="shared" si="35"/>
        <v>1</v>
      </c>
      <c r="C2245" s="34" t="s">
        <v>9756</v>
      </c>
      <c r="D2245" s="34" t="s">
        <v>9757</v>
      </c>
      <c r="E2245" s="40" t="s">
        <v>9758</v>
      </c>
      <c r="F2245" s="35" t="s">
        <v>9759</v>
      </c>
      <c r="G2245" s="34">
        <v>5</v>
      </c>
      <c r="H2245" s="33"/>
      <c r="I2245" s="33"/>
      <c r="J2245" s="33"/>
      <c r="K2245" s="33"/>
      <c r="L2245" s="33"/>
      <c r="M2245" s="33"/>
      <c r="N2245" s="33"/>
      <c r="O2245" s="33"/>
      <c r="P2245" s="33"/>
      <c r="Q2245" s="33"/>
      <c r="R2245" s="33"/>
      <c r="S2245" s="33"/>
      <c r="T2245" s="33"/>
      <c r="U2245" s="33"/>
      <c r="V2245" s="33"/>
      <c r="W2245" s="33"/>
      <c r="X2245" s="33"/>
      <c r="Y2245" s="33"/>
      <c r="Z2245" s="33"/>
      <c r="AA2245" s="33"/>
    </row>
    <row r="2246" spans="1:27" ht="36" hidden="1" customHeight="1" x14ac:dyDescent="0.3">
      <c r="A2246" s="20" t="s">
        <v>209</v>
      </c>
      <c r="B2246" s="33">
        <f t="shared" si="35"/>
        <v>1</v>
      </c>
      <c r="C2246" s="34" t="s">
        <v>9760</v>
      </c>
      <c r="D2246" s="34" t="s">
        <v>9761</v>
      </c>
      <c r="E2246" s="40" t="s">
        <v>9762</v>
      </c>
      <c r="F2246" s="35" t="s">
        <v>9763</v>
      </c>
      <c r="G2246" s="34">
        <v>5</v>
      </c>
      <c r="H2246" s="33"/>
      <c r="I2246" s="33"/>
      <c r="J2246" s="33"/>
      <c r="K2246" s="33"/>
      <c r="L2246" s="33"/>
      <c r="M2246" s="33"/>
      <c r="N2246" s="33"/>
      <c r="O2246" s="33"/>
      <c r="P2246" s="33"/>
      <c r="Q2246" s="33"/>
      <c r="R2246" s="33"/>
      <c r="S2246" s="33"/>
      <c r="T2246" s="33"/>
      <c r="U2246" s="33"/>
      <c r="V2246" s="33"/>
      <c r="W2246" s="33"/>
      <c r="X2246" s="33"/>
      <c r="Y2246" s="33"/>
      <c r="Z2246" s="33"/>
      <c r="AA2246" s="33"/>
    </row>
    <row r="2247" spans="1:27" ht="36" hidden="1" customHeight="1" x14ac:dyDescent="0.3">
      <c r="A2247" s="20" t="s">
        <v>209</v>
      </c>
      <c r="B2247" s="33">
        <f t="shared" si="35"/>
        <v>1</v>
      </c>
      <c r="C2247" s="34" t="s">
        <v>9764</v>
      </c>
      <c r="D2247" s="34" t="s">
        <v>9765</v>
      </c>
      <c r="E2247" s="40" t="s">
        <v>9766</v>
      </c>
      <c r="F2247" s="35" t="s">
        <v>9767</v>
      </c>
      <c r="G2247" s="34">
        <v>5</v>
      </c>
      <c r="H2247" s="33"/>
      <c r="I2247" s="33"/>
      <c r="J2247" s="33"/>
      <c r="K2247" s="33"/>
      <c r="L2247" s="33"/>
      <c r="M2247" s="33"/>
      <c r="N2247" s="33"/>
      <c r="O2247" s="33"/>
      <c r="P2247" s="33"/>
      <c r="Q2247" s="33"/>
      <c r="R2247" s="33"/>
      <c r="S2247" s="33"/>
      <c r="T2247" s="33"/>
      <c r="U2247" s="33"/>
      <c r="V2247" s="33"/>
      <c r="W2247" s="33"/>
      <c r="X2247" s="33"/>
      <c r="Y2247" s="33"/>
      <c r="Z2247" s="33"/>
      <c r="AA2247" s="33"/>
    </row>
    <row r="2248" spans="1:27" ht="36" hidden="1" customHeight="1" x14ac:dyDescent="0.3">
      <c r="A2248" s="20" t="s">
        <v>209</v>
      </c>
      <c r="B2248" s="33">
        <f t="shared" si="35"/>
        <v>1</v>
      </c>
      <c r="C2248" s="34" t="s">
        <v>9768</v>
      </c>
      <c r="D2248" s="34" t="s">
        <v>9769</v>
      </c>
      <c r="E2248" s="40" t="s">
        <v>9770</v>
      </c>
      <c r="F2248" s="35" t="s">
        <v>9771</v>
      </c>
      <c r="G2248" s="34">
        <v>5</v>
      </c>
      <c r="H2248" s="33"/>
      <c r="I2248" s="33"/>
      <c r="J2248" s="33"/>
      <c r="K2248" s="33"/>
      <c r="L2248" s="33"/>
      <c r="M2248" s="33"/>
      <c r="N2248" s="33"/>
      <c r="O2248" s="33"/>
      <c r="P2248" s="33"/>
      <c r="Q2248" s="33"/>
      <c r="R2248" s="33"/>
      <c r="S2248" s="33"/>
      <c r="T2248" s="33"/>
      <c r="U2248" s="33"/>
      <c r="V2248" s="33"/>
      <c r="W2248" s="33"/>
      <c r="X2248" s="33"/>
      <c r="Y2248" s="33"/>
      <c r="Z2248" s="33"/>
      <c r="AA2248" s="33"/>
    </row>
    <row r="2249" spans="1:27" ht="36" hidden="1" customHeight="1" x14ac:dyDescent="0.3">
      <c r="A2249" s="20" t="s">
        <v>209</v>
      </c>
      <c r="B2249" s="33">
        <f t="shared" si="35"/>
        <v>1</v>
      </c>
      <c r="C2249" s="34" t="s">
        <v>9772</v>
      </c>
      <c r="D2249" s="34" t="s">
        <v>9773</v>
      </c>
      <c r="E2249" s="40" t="s">
        <v>9774</v>
      </c>
      <c r="F2249" s="35" t="s">
        <v>9775</v>
      </c>
      <c r="G2249" s="34">
        <v>5</v>
      </c>
      <c r="H2249" s="33"/>
      <c r="I2249" s="33"/>
      <c r="J2249" s="33"/>
      <c r="K2249" s="33"/>
      <c r="L2249" s="33"/>
      <c r="M2249" s="33"/>
      <c r="N2249" s="33"/>
      <c r="O2249" s="33"/>
      <c r="P2249" s="33"/>
      <c r="Q2249" s="33"/>
      <c r="R2249" s="33"/>
      <c r="S2249" s="33"/>
      <c r="T2249" s="33"/>
      <c r="U2249" s="33"/>
      <c r="V2249" s="33"/>
      <c r="W2249" s="33"/>
      <c r="X2249" s="33"/>
      <c r="Y2249" s="33"/>
      <c r="Z2249" s="33"/>
      <c r="AA2249" s="33"/>
    </row>
    <row r="2250" spans="1:27" ht="36" hidden="1" customHeight="1" x14ac:dyDescent="0.3">
      <c r="A2250" s="20" t="s">
        <v>209</v>
      </c>
      <c r="B2250" s="33">
        <f t="shared" si="35"/>
        <v>1</v>
      </c>
      <c r="C2250" s="34" t="s">
        <v>8784</v>
      </c>
      <c r="D2250" s="34" t="s">
        <v>8785</v>
      </c>
      <c r="E2250" s="40" t="s">
        <v>8786</v>
      </c>
      <c r="F2250" s="35" t="s">
        <v>8787</v>
      </c>
      <c r="G2250" s="34">
        <v>13</v>
      </c>
      <c r="H2250" s="33"/>
      <c r="I2250" s="33"/>
      <c r="J2250" s="33"/>
      <c r="K2250" s="33"/>
      <c r="L2250" s="33"/>
      <c r="M2250" s="33"/>
      <c r="N2250" s="33"/>
      <c r="O2250" s="33"/>
      <c r="P2250" s="33"/>
      <c r="Q2250" s="33"/>
      <c r="R2250" s="33"/>
      <c r="S2250" s="33"/>
      <c r="T2250" s="33"/>
      <c r="U2250" s="33"/>
      <c r="V2250" s="33"/>
      <c r="W2250" s="33"/>
      <c r="X2250" s="33"/>
      <c r="Y2250" s="33"/>
      <c r="Z2250" s="33"/>
      <c r="AA2250" s="33"/>
    </row>
    <row r="2251" spans="1:27" ht="36" hidden="1" customHeight="1" x14ac:dyDescent="0.3">
      <c r="A2251" s="20" t="s">
        <v>209</v>
      </c>
      <c r="B2251" s="33">
        <f t="shared" si="35"/>
        <v>1</v>
      </c>
      <c r="C2251" s="34" t="s">
        <v>8788</v>
      </c>
      <c r="D2251" s="34" t="s">
        <v>8789</v>
      </c>
      <c r="E2251" s="40" t="s">
        <v>8790</v>
      </c>
      <c r="F2251" s="35" t="s">
        <v>8791</v>
      </c>
      <c r="G2251" s="34">
        <v>7</v>
      </c>
      <c r="H2251" s="33"/>
      <c r="I2251" s="33"/>
      <c r="J2251" s="33"/>
      <c r="K2251" s="33"/>
      <c r="L2251" s="33"/>
      <c r="M2251" s="33"/>
      <c r="N2251" s="33"/>
      <c r="O2251" s="33"/>
      <c r="P2251" s="33"/>
      <c r="Q2251" s="33"/>
      <c r="R2251" s="33"/>
      <c r="S2251" s="33"/>
      <c r="T2251" s="33"/>
      <c r="U2251" s="33"/>
      <c r="V2251" s="33"/>
      <c r="W2251" s="33"/>
      <c r="X2251" s="33"/>
      <c r="Y2251" s="33"/>
      <c r="Z2251" s="33"/>
      <c r="AA2251" s="33"/>
    </row>
    <row r="2252" spans="1:27" ht="36" hidden="1" customHeight="1" x14ac:dyDescent="0.3">
      <c r="A2252" s="20" t="s">
        <v>209</v>
      </c>
      <c r="B2252" s="33">
        <f t="shared" si="35"/>
        <v>1</v>
      </c>
      <c r="C2252" s="34" t="s">
        <v>8792</v>
      </c>
      <c r="D2252" s="34" t="s">
        <v>8793</v>
      </c>
      <c r="E2252" s="40" t="s">
        <v>8794</v>
      </c>
      <c r="F2252" s="35" t="s">
        <v>8795</v>
      </c>
      <c r="G2252" s="34">
        <v>8</v>
      </c>
      <c r="H2252" s="33"/>
      <c r="I2252" s="33"/>
      <c r="J2252" s="33"/>
      <c r="K2252" s="33"/>
      <c r="L2252" s="33"/>
      <c r="M2252" s="33"/>
      <c r="N2252" s="33"/>
      <c r="O2252" s="33"/>
      <c r="P2252" s="33"/>
      <c r="Q2252" s="33"/>
      <c r="R2252" s="33"/>
      <c r="S2252" s="33"/>
      <c r="T2252" s="33"/>
      <c r="U2252" s="33"/>
      <c r="V2252" s="33"/>
      <c r="W2252" s="33"/>
      <c r="X2252" s="33"/>
      <c r="Y2252" s="33"/>
      <c r="Z2252" s="33"/>
      <c r="AA2252" s="33"/>
    </row>
    <row r="2253" spans="1:27" ht="36" hidden="1" customHeight="1" x14ac:dyDescent="0.3">
      <c r="A2253" s="20" t="s">
        <v>209</v>
      </c>
      <c r="B2253" s="33">
        <f t="shared" si="35"/>
        <v>1</v>
      </c>
      <c r="C2253" s="34" t="s">
        <v>8796</v>
      </c>
      <c r="D2253" s="34" t="s">
        <v>8797</v>
      </c>
      <c r="E2253" s="40" t="s">
        <v>8798</v>
      </c>
      <c r="F2253" s="35" t="s">
        <v>8799</v>
      </c>
      <c r="G2253" s="34">
        <v>12</v>
      </c>
      <c r="H2253" s="33"/>
      <c r="I2253" s="33"/>
      <c r="J2253" s="33"/>
      <c r="K2253" s="33"/>
      <c r="L2253" s="33"/>
      <c r="M2253" s="33"/>
      <c r="N2253" s="33"/>
      <c r="O2253" s="33"/>
      <c r="P2253" s="33"/>
      <c r="Q2253" s="33"/>
      <c r="R2253" s="33"/>
      <c r="S2253" s="33"/>
      <c r="T2253" s="33"/>
      <c r="U2253" s="33"/>
      <c r="V2253" s="33"/>
      <c r="W2253" s="33"/>
      <c r="X2253" s="33"/>
      <c r="Y2253" s="33"/>
      <c r="Z2253" s="33"/>
      <c r="AA2253" s="33"/>
    </row>
    <row r="2254" spans="1:27" ht="36" hidden="1" customHeight="1" x14ac:dyDescent="0.3">
      <c r="A2254" s="20" t="s">
        <v>209</v>
      </c>
      <c r="B2254" s="33">
        <f t="shared" si="35"/>
        <v>1</v>
      </c>
      <c r="C2254" s="34" t="s">
        <v>8800</v>
      </c>
      <c r="D2254" s="34" t="s">
        <v>8801</v>
      </c>
      <c r="E2254" s="40" t="s">
        <v>8802</v>
      </c>
      <c r="F2254" s="35" t="s">
        <v>8803</v>
      </c>
      <c r="G2254" s="34">
        <v>12</v>
      </c>
      <c r="H2254" s="33"/>
      <c r="I2254" s="33"/>
      <c r="J2254" s="33"/>
      <c r="K2254" s="33"/>
      <c r="L2254" s="33"/>
      <c r="M2254" s="33"/>
      <c r="N2254" s="33"/>
      <c r="O2254" s="33"/>
      <c r="P2254" s="33"/>
      <c r="Q2254" s="33"/>
      <c r="R2254" s="33"/>
      <c r="S2254" s="33"/>
      <c r="T2254" s="33"/>
      <c r="U2254" s="33"/>
      <c r="V2254" s="33"/>
      <c r="W2254" s="33"/>
      <c r="X2254" s="33"/>
      <c r="Y2254" s="33"/>
      <c r="Z2254" s="33"/>
      <c r="AA2254" s="33"/>
    </row>
    <row r="2255" spans="1:27" ht="36" hidden="1" customHeight="1" x14ac:dyDescent="0.3">
      <c r="A2255" s="20" t="s">
        <v>209</v>
      </c>
      <c r="B2255" s="33">
        <f t="shared" si="35"/>
        <v>1</v>
      </c>
      <c r="C2255" s="34" t="s">
        <v>8804</v>
      </c>
      <c r="D2255" s="34" t="s">
        <v>8805</v>
      </c>
      <c r="E2255" s="40" t="s">
        <v>8806</v>
      </c>
      <c r="F2255" s="35" t="s">
        <v>8807</v>
      </c>
      <c r="G2255" s="34">
        <v>15</v>
      </c>
      <c r="H2255" s="33"/>
      <c r="I2255" s="33"/>
      <c r="J2255" s="33"/>
      <c r="K2255" s="33"/>
      <c r="L2255" s="33"/>
      <c r="M2255" s="33"/>
      <c r="N2255" s="33"/>
      <c r="O2255" s="33"/>
      <c r="P2255" s="33"/>
      <c r="Q2255" s="33"/>
      <c r="R2255" s="33"/>
      <c r="S2255" s="33"/>
      <c r="T2255" s="33"/>
      <c r="U2255" s="33"/>
      <c r="V2255" s="33"/>
      <c r="W2255" s="33"/>
      <c r="X2255" s="33"/>
      <c r="Y2255" s="33"/>
      <c r="Z2255" s="33"/>
      <c r="AA2255" s="33"/>
    </row>
    <row r="2256" spans="1:27" ht="36" hidden="1" customHeight="1" x14ac:dyDescent="0.3">
      <c r="A2256" s="20" t="s">
        <v>209</v>
      </c>
      <c r="B2256" s="33">
        <f t="shared" si="35"/>
        <v>1</v>
      </c>
      <c r="C2256" s="34" t="s">
        <v>8808</v>
      </c>
      <c r="D2256" s="34" t="s">
        <v>8809</v>
      </c>
      <c r="E2256" s="40" t="s">
        <v>8810</v>
      </c>
      <c r="F2256" s="35" t="s">
        <v>8811</v>
      </c>
      <c r="G2256" s="34">
        <v>15</v>
      </c>
      <c r="H2256" s="33"/>
      <c r="I2256" s="33"/>
      <c r="J2256" s="33"/>
      <c r="K2256" s="33"/>
      <c r="L2256" s="33"/>
      <c r="M2256" s="33"/>
      <c r="N2256" s="33"/>
      <c r="O2256" s="33"/>
      <c r="P2256" s="33"/>
      <c r="Q2256" s="33"/>
      <c r="R2256" s="33"/>
      <c r="S2256" s="33"/>
      <c r="T2256" s="33"/>
      <c r="U2256" s="33"/>
      <c r="V2256" s="33"/>
      <c r="W2256" s="33"/>
      <c r="X2256" s="33"/>
      <c r="Y2256" s="33"/>
      <c r="Z2256" s="33"/>
      <c r="AA2256" s="33"/>
    </row>
    <row r="2257" spans="1:27" ht="36" hidden="1" customHeight="1" x14ac:dyDescent="0.3">
      <c r="A2257" s="20" t="s">
        <v>209</v>
      </c>
      <c r="B2257" s="33">
        <f t="shared" si="35"/>
        <v>1</v>
      </c>
      <c r="C2257" s="34" t="s">
        <v>8812</v>
      </c>
      <c r="D2257" s="34" t="s">
        <v>8813</v>
      </c>
      <c r="E2257" s="40" t="s">
        <v>8814</v>
      </c>
      <c r="F2257" s="35" t="s">
        <v>8815</v>
      </c>
      <c r="G2257" s="34">
        <v>11</v>
      </c>
      <c r="H2257" s="33"/>
      <c r="I2257" s="33"/>
      <c r="J2257" s="33"/>
      <c r="K2257" s="33"/>
      <c r="L2257" s="33"/>
      <c r="M2257" s="33"/>
      <c r="N2257" s="33"/>
      <c r="O2257" s="33"/>
      <c r="P2257" s="33"/>
      <c r="Q2257" s="33"/>
      <c r="R2257" s="33"/>
      <c r="S2257" s="33"/>
      <c r="T2257" s="33"/>
      <c r="U2257" s="33"/>
      <c r="V2257" s="33"/>
      <c r="W2257" s="33"/>
      <c r="X2257" s="33"/>
      <c r="Y2257" s="33"/>
      <c r="Z2257" s="33"/>
      <c r="AA2257" s="33"/>
    </row>
    <row r="2258" spans="1:27" ht="36" hidden="1" customHeight="1" x14ac:dyDescent="0.3">
      <c r="A2258" s="20" t="s">
        <v>209</v>
      </c>
      <c r="B2258" s="33">
        <f t="shared" si="35"/>
        <v>1</v>
      </c>
      <c r="C2258" s="34" t="s">
        <v>8816</v>
      </c>
      <c r="D2258" s="34" t="s">
        <v>8817</v>
      </c>
      <c r="E2258" s="40" t="s">
        <v>8818</v>
      </c>
      <c r="F2258" s="35" t="s">
        <v>8819</v>
      </c>
      <c r="G2258" s="34">
        <v>7</v>
      </c>
      <c r="H2258" s="33"/>
      <c r="I2258" s="33"/>
      <c r="J2258" s="33"/>
      <c r="K2258" s="33"/>
      <c r="L2258" s="33"/>
      <c r="M2258" s="33"/>
      <c r="N2258" s="33"/>
      <c r="O2258" s="33"/>
      <c r="P2258" s="33"/>
      <c r="Q2258" s="33"/>
      <c r="R2258" s="33"/>
      <c r="S2258" s="33"/>
      <c r="T2258" s="33"/>
      <c r="U2258" s="33"/>
      <c r="V2258" s="33"/>
      <c r="W2258" s="33"/>
      <c r="X2258" s="33"/>
      <c r="Y2258" s="33"/>
      <c r="Z2258" s="33"/>
      <c r="AA2258" s="33"/>
    </row>
    <row r="2259" spans="1:27" ht="36" hidden="1" customHeight="1" x14ac:dyDescent="0.3">
      <c r="A2259" s="20" t="s">
        <v>209</v>
      </c>
      <c r="B2259" s="33">
        <f t="shared" si="35"/>
        <v>1</v>
      </c>
      <c r="C2259" s="34" t="s">
        <v>8820</v>
      </c>
      <c r="D2259" s="34" t="s">
        <v>8821</v>
      </c>
      <c r="E2259" s="40" t="s">
        <v>8822</v>
      </c>
      <c r="F2259" s="35" t="s">
        <v>8823</v>
      </c>
      <c r="G2259" s="34">
        <v>50</v>
      </c>
      <c r="H2259" s="33"/>
      <c r="I2259" s="33"/>
      <c r="J2259" s="33"/>
      <c r="K2259" s="33"/>
      <c r="L2259" s="33"/>
      <c r="M2259" s="33"/>
      <c r="N2259" s="33"/>
      <c r="O2259" s="33"/>
      <c r="P2259" s="33"/>
      <c r="Q2259" s="33"/>
      <c r="R2259" s="33"/>
      <c r="S2259" s="33"/>
      <c r="T2259" s="33"/>
      <c r="U2259" s="33"/>
      <c r="V2259" s="33"/>
      <c r="W2259" s="33"/>
      <c r="X2259" s="33"/>
      <c r="Y2259" s="33"/>
      <c r="Z2259" s="33"/>
      <c r="AA2259" s="33"/>
    </row>
    <row r="2260" spans="1:27" ht="36" hidden="1" customHeight="1" x14ac:dyDescent="0.3">
      <c r="A2260" s="20" t="s">
        <v>209</v>
      </c>
      <c r="B2260" s="33">
        <f t="shared" si="35"/>
        <v>1</v>
      </c>
      <c r="C2260" s="34" t="s">
        <v>8824</v>
      </c>
      <c r="D2260" s="34" t="s">
        <v>8825</v>
      </c>
      <c r="E2260" s="40" t="s">
        <v>8826</v>
      </c>
      <c r="F2260" s="35" t="s">
        <v>8827</v>
      </c>
      <c r="G2260" s="34">
        <v>13</v>
      </c>
      <c r="H2260" s="33"/>
      <c r="I2260" s="33"/>
      <c r="J2260" s="33"/>
      <c r="K2260" s="33"/>
      <c r="L2260" s="33"/>
      <c r="M2260" s="33"/>
      <c r="N2260" s="33"/>
      <c r="O2260" s="33"/>
      <c r="P2260" s="33"/>
      <c r="Q2260" s="33"/>
      <c r="R2260" s="33"/>
      <c r="S2260" s="33"/>
      <c r="T2260" s="33"/>
      <c r="U2260" s="33"/>
      <c r="V2260" s="33"/>
      <c r="W2260" s="33"/>
      <c r="X2260" s="33"/>
      <c r="Y2260" s="33"/>
      <c r="Z2260" s="33"/>
      <c r="AA2260" s="33"/>
    </row>
    <row r="2261" spans="1:27" ht="36" hidden="1" customHeight="1" x14ac:dyDescent="0.3">
      <c r="A2261" s="20" t="s">
        <v>209</v>
      </c>
      <c r="B2261" s="33">
        <f t="shared" si="35"/>
        <v>1</v>
      </c>
      <c r="C2261" s="34" t="s">
        <v>8828</v>
      </c>
      <c r="D2261" s="34" t="s">
        <v>8829</v>
      </c>
      <c r="E2261" s="40" t="s">
        <v>8830</v>
      </c>
      <c r="F2261" s="35" t="s">
        <v>8831</v>
      </c>
      <c r="G2261" s="34">
        <v>43</v>
      </c>
      <c r="H2261" s="33"/>
      <c r="I2261" s="33"/>
      <c r="J2261" s="33"/>
      <c r="K2261" s="33"/>
      <c r="L2261" s="33"/>
      <c r="M2261" s="33"/>
      <c r="N2261" s="33"/>
      <c r="O2261" s="33"/>
      <c r="P2261" s="33"/>
      <c r="Q2261" s="33"/>
      <c r="R2261" s="33"/>
      <c r="S2261" s="33"/>
      <c r="T2261" s="33"/>
      <c r="U2261" s="33"/>
      <c r="V2261" s="33"/>
      <c r="W2261" s="33"/>
      <c r="X2261" s="33"/>
      <c r="Y2261" s="33"/>
      <c r="Z2261" s="33"/>
      <c r="AA2261" s="33"/>
    </row>
    <row r="2262" spans="1:27" ht="36" hidden="1" customHeight="1" x14ac:dyDescent="0.3">
      <c r="A2262" s="20" t="s">
        <v>209</v>
      </c>
      <c r="B2262" s="33">
        <f t="shared" si="35"/>
        <v>1</v>
      </c>
      <c r="C2262" s="34" t="s">
        <v>8832</v>
      </c>
      <c r="D2262" s="34" t="s">
        <v>8833</v>
      </c>
      <c r="E2262" s="40" t="s">
        <v>8834</v>
      </c>
      <c r="F2262" s="35" t="s">
        <v>8835</v>
      </c>
      <c r="G2262" s="34">
        <v>15</v>
      </c>
      <c r="H2262" s="33"/>
      <c r="I2262" s="33"/>
      <c r="J2262" s="33"/>
      <c r="K2262" s="33"/>
      <c r="L2262" s="33"/>
      <c r="M2262" s="33"/>
      <c r="N2262" s="33"/>
      <c r="O2262" s="33"/>
      <c r="P2262" s="33"/>
      <c r="Q2262" s="33"/>
      <c r="R2262" s="33"/>
      <c r="S2262" s="33"/>
      <c r="T2262" s="33"/>
      <c r="U2262" s="33"/>
      <c r="V2262" s="33"/>
      <c r="W2262" s="33"/>
      <c r="X2262" s="33"/>
      <c r="Y2262" s="33"/>
      <c r="Z2262" s="33"/>
      <c r="AA2262" s="33"/>
    </row>
    <row r="2263" spans="1:27" ht="36" hidden="1" customHeight="1" x14ac:dyDescent="0.3">
      <c r="A2263" s="20" t="s">
        <v>209</v>
      </c>
      <c r="B2263" s="33">
        <f t="shared" si="35"/>
        <v>1</v>
      </c>
      <c r="C2263" s="34" t="s">
        <v>1003</v>
      </c>
      <c r="D2263" s="34" t="s">
        <v>1004</v>
      </c>
      <c r="E2263" s="40" t="s">
        <v>1005</v>
      </c>
      <c r="F2263" s="35" t="s">
        <v>1006</v>
      </c>
      <c r="G2263" s="34">
        <v>15</v>
      </c>
      <c r="H2263" s="33"/>
      <c r="I2263" s="33"/>
      <c r="J2263" s="33"/>
      <c r="K2263" s="33"/>
      <c r="L2263" s="33"/>
      <c r="M2263" s="33"/>
      <c r="N2263" s="33"/>
      <c r="O2263" s="33"/>
      <c r="P2263" s="33"/>
      <c r="Q2263" s="33"/>
      <c r="R2263" s="33"/>
      <c r="S2263" s="33"/>
      <c r="T2263" s="33"/>
      <c r="U2263" s="33"/>
      <c r="V2263" s="33"/>
      <c r="W2263" s="33"/>
      <c r="X2263" s="33"/>
      <c r="Y2263" s="33"/>
      <c r="Z2263" s="33"/>
      <c r="AA2263" s="33"/>
    </row>
    <row r="2264" spans="1:27" ht="36" hidden="1" customHeight="1" x14ac:dyDescent="0.3">
      <c r="A2264" s="20" t="s">
        <v>209</v>
      </c>
      <c r="B2264" s="33">
        <f t="shared" si="35"/>
        <v>2</v>
      </c>
      <c r="C2264" s="34" t="s">
        <v>1003</v>
      </c>
      <c r="D2264" s="34" t="s">
        <v>1004</v>
      </c>
      <c r="E2264" s="40" t="s">
        <v>1005</v>
      </c>
      <c r="F2264" s="35" t="s">
        <v>1007</v>
      </c>
      <c r="G2264" s="34">
        <v>5</v>
      </c>
      <c r="H2264" s="33"/>
      <c r="I2264" s="33"/>
      <c r="J2264" s="33"/>
      <c r="K2264" s="33"/>
      <c r="L2264" s="33"/>
      <c r="M2264" s="33"/>
      <c r="N2264" s="33"/>
      <c r="O2264" s="33"/>
      <c r="P2264" s="33"/>
      <c r="Q2264" s="33"/>
      <c r="R2264" s="33"/>
      <c r="S2264" s="33"/>
      <c r="T2264" s="33"/>
      <c r="U2264" s="33"/>
      <c r="V2264" s="33"/>
      <c r="W2264" s="33"/>
      <c r="X2264" s="33"/>
      <c r="Y2264" s="33"/>
      <c r="Z2264" s="33"/>
      <c r="AA2264" s="33"/>
    </row>
    <row r="2265" spans="1:27" ht="36" hidden="1" customHeight="1" x14ac:dyDescent="0.3">
      <c r="A2265" s="20" t="s">
        <v>209</v>
      </c>
      <c r="B2265" s="33">
        <f t="shared" si="35"/>
        <v>1</v>
      </c>
      <c r="C2265" s="34" t="s">
        <v>1008</v>
      </c>
      <c r="D2265" s="34" t="s">
        <v>1009</v>
      </c>
      <c r="E2265" s="40" t="s">
        <v>1010</v>
      </c>
      <c r="F2265" s="35" t="s">
        <v>1011</v>
      </c>
      <c r="G2265" s="34">
        <v>6</v>
      </c>
      <c r="H2265" s="33"/>
      <c r="I2265" s="33"/>
      <c r="J2265" s="33"/>
      <c r="K2265" s="33"/>
      <c r="L2265" s="33"/>
      <c r="M2265" s="33"/>
      <c r="N2265" s="33"/>
      <c r="O2265" s="33"/>
      <c r="P2265" s="33"/>
      <c r="Q2265" s="33"/>
      <c r="R2265" s="33"/>
      <c r="S2265" s="33"/>
      <c r="T2265" s="33"/>
      <c r="U2265" s="33"/>
      <c r="V2265" s="33"/>
      <c r="W2265" s="33"/>
      <c r="X2265" s="33"/>
      <c r="Y2265" s="33"/>
      <c r="Z2265" s="33"/>
      <c r="AA2265" s="33"/>
    </row>
    <row r="2266" spans="1:27" ht="36" hidden="1" customHeight="1" x14ac:dyDescent="0.3">
      <c r="A2266" s="20" t="s">
        <v>209</v>
      </c>
      <c r="B2266" s="33">
        <f t="shared" si="35"/>
        <v>2</v>
      </c>
      <c r="C2266" s="34" t="s">
        <v>1008</v>
      </c>
      <c r="D2266" s="34" t="s">
        <v>1009</v>
      </c>
      <c r="E2266" s="40" t="s">
        <v>1010</v>
      </c>
      <c r="F2266" s="35" t="s">
        <v>1012</v>
      </c>
      <c r="G2266" s="34">
        <v>70</v>
      </c>
      <c r="H2266" s="33"/>
      <c r="I2266" s="33"/>
      <c r="J2266" s="33"/>
      <c r="K2266" s="33"/>
      <c r="L2266" s="33"/>
      <c r="M2266" s="33"/>
      <c r="N2266" s="33"/>
      <c r="O2266" s="33"/>
      <c r="P2266" s="33"/>
      <c r="Q2266" s="33"/>
      <c r="R2266" s="33"/>
      <c r="S2266" s="33"/>
      <c r="T2266" s="33"/>
      <c r="U2266" s="33"/>
      <c r="V2266" s="33"/>
      <c r="W2266" s="33"/>
      <c r="X2266" s="33"/>
      <c r="Y2266" s="33"/>
      <c r="Z2266" s="33"/>
      <c r="AA2266" s="33"/>
    </row>
    <row r="2267" spans="1:27" ht="36" hidden="1" customHeight="1" x14ac:dyDescent="0.3">
      <c r="A2267" s="55" t="s">
        <v>209</v>
      </c>
      <c r="B2267" s="39">
        <f t="shared" si="35"/>
        <v>1</v>
      </c>
      <c r="C2267" s="34" t="s">
        <v>1013</v>
      </c>
      <c r="D2267" s="34" t="s">
        <v>1014</v>
      </c>
      <c r="E2267" s="40" t="s">
        <v>1015</v>
      </c>
      <c r="H2267" s="33"/>
      <c r="I2267" s="33"/>
      <c r="J2267" s="33"/>
      <c r="K2267" s="33"/>
      <c r="L2267" s="33"/>
      <c r="M2267" s="33"/>
      <c r="N2267" s="33"/>
      <c r="O2267" s="33"/>
      <c r="P2267" s="33"/>
      <c r="Q2267" s="33"/>
      <c r="R2267" s="33"/>
      <c r="S2267" s="33"/>
      <c r="T2267" s="33"/>
      <c r="U2267" s="33"/>
      <c r="V2267" s="33"/>
      <c r="W2267" s="33"/>
      <c r="X2267" s="33"/>
      <c r="Y2267" s="33"/>
      <c r="Z2267" s="33"/>
      <c r="AA2267" s="33"/>
    </row>
    <row r="2268" spans="1:27" ht="36" hidden="1" customHeight="1" x14ac:dyDescent="0.3">
      <c r="A2268" s="20" t="s">
        <v>209</v>
      </c>
      <c r="B2268" s="33">
        <f t="shared" si="35"/>
        <v>2</v>
      </c>
      <c r="C2268" s="34" t="s">
        <v>1013</v>
      </c>
      <c r="D2268" s="34" t="s">
        <v>1014</v>
      </c>
      <c r="E2268" s="40" t="s">
        <v>1015</v>
      </c>
      <c r="F2268" s="35" t="s">
        <v>1016</v>
      </c>
      <c r="G2268" s="34">
        <v>4</v>
      </c>
      <c r="H2268" s="33"/>
      <c r="I2268" s="33"/>
      <c r="J2268" s="33"/>
      <c r="K2268" s="33"/>
      <c r="L2268" s="33"/>
      <c r="M2268" s="33"/>
      <c r="N2268" s="33"/>
      <c r="O2268" s="33"/>
      <c r="P2268" s="33"/>
      <c r="Q2268" s="33"/>
      <c r="R2268" s="33"/>
      <c r="S2268" s="33"/>
      <c r="T2268" s="33"/>
      <c r="U2268" s="33"/>
      <c r="V2268" s="33"/>
      <c r="W2268" s="33"/>
      <c r="X2268" s="33"/>
      <c r="Y2268" s="33"/>
      <c r="Z2268" s="33"/>
      <c r="AA2268" s="33"/>
    </row>
    <row r="2269" spans="1:27" ht="36" hidden="1" customHeight="1" x14ac:dyDescent="0.3">
      <c r="A2269" s="20" t="s">
        <v>209</v>
      </c>
      <c r="B2269" s="33">
        <f t="shared" si="35"/>
        <v>3</v>
      </c>
      <c r="C2269" s="34" t="s">
        <v>1013</v>
      </c>
      <c r="D2269" s="34" t="s">
        <v>1014</v>
      </c>
      <c r="E2269" s="40" t="s">
        <v>1015</v>
      </c>
      <c r="F2269" s="35" t="s">
        <v>1017</v>
      </c>
      <c r="G2269" s="34">
        <v>47</v>
      </c>
      <c r="H2269" s="33"/>
      <c r="I2269" s="33"/>
      <c r="J2269" s="33"/>
      <c r="K2269" s="33"/>
      <c r="L2269" s="33"/>
      <c r="M2269" s="33"/>
      <c r="N2269" s="33"/>
      <c r="O2269" s="33"/>
      <c r="P2269" s="33"/>
      <c r="Q2269" s="33"/>
      <c r="R2269" s="33"/>
      <c r="S2269" s="33"/>
      <c r="T2269" s="33"/>
      <c r="U2269" s="33"/>
      <c r="V2269" s="33"/>
      <c r="W2269" s="33"/>
      <c r="X2269" s="33"/>
      <c r="Y2269" s="33"/>
      <c r="Z2269" s="33"/>
      <c r="AA2269" s="33"/>
    </row>
    <row r="2270" spans="1:27" ht="36" hidden="1" customHeight="1" x14ac:dyDescent="0.3">
      <c r="A2270" s="55" t="s">
        <v>209</v>
      </c>
      <c r="B2270" s="39">
        <f t="shared" si="35"/>
        <v>1</v>
      </c>
      <c r="C2270" s="34" t="s">
        <v>1018</v>
      </c>
      <c r="D2270" s="34" t="s">
        <v>1019</v>
      </c>
      <c r="E2270" s="40" t="s">
        <v>1020</v>
      </c>
      <c r="H2270" s="33"/>
      <c r="I2270" s="33"/>
      <c r="J2270" s="33"/>
      <c r="K2270" s="33"/>
      <c r="L2270" s="33"/>
      <c r="M2270" s="33"/>
      <c r="N2270" s="33"/>
      <c r="O2270" s="33"/>
      <c r="P2270" s="33"/>
      <c r="Q2270" s="33"/>
      <c r="R2270" s="33"/>
      <c r="S2270" s="33"/>
      <c r="T2270" s="33"/>
      <c r="U2270" s="33"/>
      <c r="V2270" s="33"/>
      <c r="W2270" s="33"/>
      <c r="X2270" s="33"/>
      <c r="Y2270" s="33"/>
      <c r="Z2270" s="33"/>
      <c r="AA2270" s="33"/>
    </row>
    <row r="2271" spans="1:27" ht="36" hidden="1" customHeight="1" x14ac:dyDescent="0.3">
      <c r="A2271" s="20" t="s">
        <v>209</v>
      </c>
      <c r="B2271" s="33">
        <f t="shared" si="35"/>
        <v>2</v>
      </c>
      <c r="C2271" s="34" t="s">
        <v>1018</v>
      </c>
      <c r="D2271" s="34" t="s">
        <v>1019</v>
      </c>
      <c r="E2271" s="40" t="s">
        <v>1020</v>
      </c>
      <c r="F2271" s="35" t="s">
        <v>1021</v>
      </c>
      <c r="G2271" s="34">
        <v>81</v>
      </c>
      <c r="H2271" s="33"/>
      <c r="I2271" s="33"/>
      <c r="J2271" s="33"/>
      <c r="K2271" s="33"/>
      <c r="L2271" s="33"/>
      <c r="M2271" s="33"/>
      <c r="N2271" s="33"/>
      <c r="O2271" s="33"/>
      <c r="P2271" s="33"/>
      <c r="Q2271" s="33"/>
      <c r="R2271" s="33"/>
      <c r="S2271" s="33"/>
      <c r="T2271" s="33"/>
      <c r="U2271" s="33"/>
      <c r="V2271" s="33"/>
      <c r="W2271" s="33"/>
      <c r="X2271" s="33"/>
      <c r="Y2271" s="33"/>
      <c r="Z2271" s="33"/>
      <c r="AA2271" s="33"/>
    </row>
    <row r="2272" spans="1:27" ht="36" hidden="1" customHeight="1" x14ac:dyDescent="0.3">
      <c r="A2272" s="20" t="s">
        <v>209</v>
      </c>
      <c r="B2272" s="33">
        <f t="shared" si="35"/>
        <v>1</v>
      </c>
      <c r="C2272" s="34" t="s">
        <v>1022</v>
      </c>
      <c r="D2272" s="34" t="s">
        <v>1023</v>
      </c>
      <c r="E2272" s="40" t="s">
        <v>1024</v>
      </c>
      <c r="F2272" s="35" t="s">
        <v>1025</v>
      </c>
      <c r="G2272" s="34">
        <v>73</v>
      </c>
      <c r="H2272" s="33"/>
      <c r="I2272" s="33"/>
      <c r="J2272" s="33"/>
      <c r="K2272" s="33"/>
      <c r="L2272" s="33"/>
      <c r="M2272" s="33"/>
      <c r="N2272" s="33"/>
      <c r="O2272" s="33"/>
      <c r="P2272" s="33"/>
      <c r="Q2272" s="33"/>
      <c r="R2272" s="33"/>
      <c r="S2272" s="33"/>
      <c r="T2272" s="33"/>
      <c r="U2272" s="33"/>
      <c r="V2272" s="33"/>
      <c r="W2272" s="33"/>
      <c r="X2272" s="33"/>
      <c r="Y2272" s="33"/>
      <c r="Z2272" s="33"/>
      <c r="AA2272" s="33"/>
    </row>
    <row r="2273" spans="1:27" ht="36" hidden="1" customHeight="1" x14ac:dyDescent="0.3">
      <c r="A2273" s="20" t="s">
        <v>209</v>
      </c>
      <c r="B2273" s="33">
        <f t="shared" si="35"/>
        <v>1</v>
      </c>
      <c r="C2273" s="34" t="s">
        <v>1030</v>
      </c>
      <c r="D2273" s="34" t="s">
        <v>1031</v>
      </c>
      <c r="E2273" s="40" t="s">
        <v>1032</v>
      </c>
      <c r="F2273" s="35" t="s">
        <v>1029</v>
      </c>
      <c r="G2273" s="34">
        <v>2</v>
      </c>
      <c r="H2273" s="33"/>
      <c r="I2273" s="33"/>
      <c r="J2273" s="33"/>
      <c r="K2273" s="33"/>
      <c r="L2273" s="33"/>
      <c r="M2273" s="33"/>
      <c r="N2273" s="33"/>
      <c r="O2273" s="33"/>
      <c r="P2273" s="33"/>
      <c r="Q2273" s="33"/>
      <c r="R2273" s="33"/>
      <c r="S2273" s="33"/>
      <c r="T2273" s="33"/>
      <c r="U2273" s="33"/>
      <c r="V2273" s="33"/>
      <c r="W2273" s="33"/>
      <c r="X2273" s="33"/>
      <c r="Y2273" s="33"/>
      <c r="Z2273" s="33"/>
      <c r="AA2273" s="33"/>
    </row>
    <row r="2274" spans="1:27" ht="36" hidden="1" customHeight="1" x14ac:dyDescent="0.3">
      <c r="A2274" s="20" t="s">
        <v>209</v>
      </c>
      <c r="B2274" s="33">
        <f t="shared" si="35"/>
        <v>1</v>
      </c>
      <c r="C2274" s="34" t="s">
        <v>1037</v>
      </c>
      <c r="D2274" s="34" t="s">
        <v>1038</v>
      </c>
      <c r="E2274" s="40" t="s">
        <v>1039</v>
      </c>
      <c r="F2274" s="35" t="s">
        <v>1040</v>
      </c>
      <c r="G2274" s="34">
        <v>34</v>
      </c>
      <c r="H2274" s="33"/>
      <c r="I2274" s="33"/>
      <c r="J2274" s="33"/>
      <c r="K2274" s="33"/>
      <c r="L2274" s="33"/>
      <c r="M2274" s="33"/>
      <c r="N2274" s="33"/>
      <c r="O2274" s="33"/>
      <c r="P2274" s="33"/>
      <c r="Q2274" s="33"/>
      <c r="R2274" s="33"/>
      <c r="S2274" s="33"/>
      <c r="T2274" s="33"/>
      <c r="U2274" s="33"/>
      <c r="V2274" s="33"/>
      <c r="W2274" s="33"/>
      <c r="X2274" s="33"/>
      <c r="Y2274" s="33"/>
      <c r="Z2274" s="33"/>
      <c r="AA2274" s="33"/>
    </row>
    <row r="2275" spans="1:27" ht="36" hidden="1" customHeight="1" x14ac:dyDescent="0.3">
      <c r="A2275" s="20" t="s">
        <v>209</v>
      </c>
      <c r="B2275" s="33">
        <f t="shared" si="35"/>
        <v>1</v>
      </c>
      <c r="C2275" s="34" t="s">
        <v>1041</v>
      </c>
      <c r="D2275" s="34" t="s">
        <v>1042</v>
      </c>
      <c r="E2275" s="40" t="s">
        <v>1043</v>
      </c>
      <c r="F2275" s="35" t="s">
        <v>1044</v>
      </c>
      <c r="G2275" s="34">
        <v>72</v>
      </c>
      <c r="H2275" s="33"/>
      <c r="I2275" s="33"/>
      <c r="J2275" s="33"/>
      <c r="K2275" s="33"/>
      <c r="L2275" s="33"/>
      <c r="M2275" s="33"/>
      <c r="N2275" s="33"/>
      <c r="O2275" s="33"/>
      <c r="P2275" s="33"/>
      <c r="Q2275" s="33"/>
      <c r="R2275" s="33"/>
      <c r="S2275" s="33"/>
      <c r="T2275" s="33"/>
      <c r="U2275" s="33"/>
      <c r="V2275" s="33"/>
      <c r="W2275" s="33"/>
      <c r="X2275" s="33"/>
      <c r="Y2275" s="33"/>
      <c r="Z2275" s="33"/>
      <c r="AA2275" s="33"/>
    </row>
    <row r="2276" spans="1:27" ht="36" hidden="1" customHeight="1" x14ac:dyDescent="0.3">
      <c r="A2276" s="20" t="s">
        <v>209</v>
      </c>
      <c r="B2276" s="33">
        <f t="shared" si="35"/>
        <v>1</v>
      </c>
      <c r="C2276" s="34" t="s">
        <v>1045</v>
      </c>
      <c r="D2276" s="34" t="s">
        <v>1046</v>
      </c>
      <c r="E2276" s="40" t="s">
        <v>1047</v>
      </c>
      <c r="F2276" s="35" t="s">
        <v>1044</v>
      </c>
      <c r="G2276" s="34">
        <v>51</v>
      </c>
      <c r="H2276" s="33"/>
      <c r="I2276" s="33"/>
      <c r="J2276" s="33"/>
      <c r="K2276" s="33"/>
      <c r="L2276" s="33"/>
      <c r="M2276" s="33"/>
      <c r="N2276" s="33"/>
      <c r="O2276" s="33"/>
      <c r="P2276" s="33"/>
      <c r="Q2276" s="33"/>
      <c r="R2276" s="33"/>
      <c r="S2276" s="33"/>
      <c r="T2276" s="33"/>
      <c r="U2276" s="33"/>
      <c r="V2276" s="33"/>
      <c r="W2276" s="33"/>
      <c r="X2276" s="33"/>
      <c r="Y2276" s="33"/>
      <c r="Z2276" s="33"/>
      <c r="AA2276" s="33"/>
    </row>
    <row r="2277" spans="1:27" ht="36" hidden="1" customHeight="1" x14ac:dyDescent="0.3">
      <c r="A2277" s="20" t="s">
        <v>209</v>
      </c>
      <c r="B2277" s="33">
        <f t="shared" si="35"/>
        <v>1</v>
      </c>
      <c r="C2277" s="34" t="s">
        <v>1048</v>
      </c>
      <c r="D2277" s="34" t="s">
        <v>1049</v>
      </c>
      <c r="E2277" s="40" t="s">
        <v>1050</v>
      </c>
      <c r="F2277" s="35" t="s">
        <v>1051</v>
      </c>
      <c r="G2277" s="34">
        <v>69</v>
      </c>
      <c r="H2277" s="33"/>
      <c r="I2277" s="33"/>
      <c r="J2277" s="33"/>
      <c r="K2277" s="33"/>
      <c r="L2277" s="33"/>
      <c r="M2277" s="33"/>
      <c r="N2277" s="33"/>
      <c r="O2277" s="33"/>
      <c r="P2277" s="33"/>
      <c r="Q2277" s="33"/>
      <c r="R2277" s="33"/>
      <c r="S2277" s="33"/>
      <c r="T2277" s="33"/>
      <c r="U2277" s="33"/>
      <c r="V2277" s="33"/>
      <c r="W2277" s="33"/>
      <c r="X2277" s="33"/>
      <c r="Y2277" s="33"/>
      <c r="Z2277" s="33"/>
      <c r="AA2277" s="33"/>
    </row>
    <row r="2278" spans="1:27" ht="36" hidden="1" customHeight="1" x14ac:dyDescent="0.3">
      <c r="A2278" s="20" t="s">
        <v>209</v>
      </c>
      <c r="B2278" s="33">
        <f t="shared" si="35"/>
        <v>1</v>
      </c>
      <c r="C2278" s="34" t="s">
        <v>1052</v>
      </c>
      <c r="D2278" s="34" t="s">
        <v>1053</v>
      </c>
      <c r="E2278" s="40" t="s">
        <v>1054</v>
      </c>
      <c r="F2278" s="35" t="s">
        <v>1044</v>
      </c>
      <c r="G2278" s="34">
        <v>38</v>
      </c>
      <c r="H2278" s="33"/>
      <c r="I2278" s="33"/>
      <c r="J2278" s="33"/>
      <c r="K2278" s="33"/>
      <c r="L2278" s="33"/>
      <c r="M2278" s="33"/>
      <c r="N2278" s="33"/>
      <c r="O2278" s="33"/>
      <c r="P2278" s="33"/>
      <c r="Q2278" s="33"/>
      <c r="R2278" s="33"/>
      <c r="S2278" s="33"/>
      <c r="T2278" s="33"/>
      <c r="U2278" s="33"/>
      <c r="V2278" s="33"/>
      <c r="W2278" s="33"/>
      <c r="X2278" s="33"/>
      <c r="Y2278" s="33"/>
      <c r="Z2278" s="33"/>
      <c r="AA2278" s="33"/>
    </row>
    <row r="2279" spans="1:27" ht="36" hidden="1" customHeight="1" x14ac:dyDescent="0.3">
      <c r="A2279" s="55" t="s">
        <v>209</v>
      </c>
      <c r="B2279" s="39">
        <f t="shared" si="35"/>
        <v>1</v>
      </c>
      <c r="C2279" s="34" t="s">
        <v>8753</v>
      </c>
      <c r="D2279" s="34" t="s">
        <v>8754</v>
      </c>
      <c r="E2279" s="40" t="s">
        <v>8755</v>
      </c>
      <c r="H2279" s="33"/>
      <c r="I2279" s="33"/>
      <c r="J2279" s="33"/>
      <c r="K2279" s="33"/>
      <c r="L2279" s="33"/>
      <c r="M2279" s="33"/>
      <c r="N2279" s="33"/>
      <c r="O2279" s="33"/>
      <c r="P2279" s="33"/>
      <c r="Q2279" s="33"/>
      <c r="R2279" s="33"/>
      <c r="S2279" s="33"/>
      <c r="T2279" s="33"/>
      <c r="U2279" s="33"/>
      <c r="V2279" s="33"/>
      <c r="W2279" s="33"/>
      <c r="X2279" s="33"/>
      <c r="Y2279" s="33"/>
      <c r="Z2279" s="33"/>
      <c r="AA2279" s="33"/>
    </row>
    <row r="2280" spans="1:27" ht="36" hidden="1" customHeight="1" x14ac:dyDescent="0.3">
      <c r="A2280" s="20" t="s">
        <v>209</v>
      </c>
      <c r="B2280" s="33">
        <f t="shared" si="35"/>
        <v>1</v>
      </c>
      <c r="C2280" s="34" t="s">
        <v>8756</v>
      </c>
      <c r="D2280" s="34" t="s">
        <v>8757</v>
      </c>
      <c r="E2280" s="40" t="s">
        <v>8758</v>
      </c>
      <c r="F2280" s="35" t="s">
        <v>8759</v>
      </c>
      <c r="G2280" s="34">
        <v>38</v>
      </c>
      <c r="H2280" s="33"/>
      <c r="I2280" s="33"/>
      <c r="J2280" s="33"/>
      <c r="K2280" s="33"/>
      <c r="L2280" s="33"/>
      <c r="M2280" s="33"/>
      <c r="N2280" s="33"/>
      <c r="O2280" s="33"/>
      <c r="P2280" s="33"/>
      <c r="Q2280" s="33"/>
      <c r="R2280" s="33"/>
      <c r="S2280" s="33"/>
      <c r="T2280" s="33"/>
      <c r="U2280" s="33"/>
      <c r="V2280" s="33"/>
      <c r="W2280" s="33"/>
      <c r="X2280" s="33"/>
      <c r="Y2280" s="33"/>
      <c r="Z2280" s="33"/>
      <c r="AA2280" s="33"/>
    </row>
    <row r="2281" spans="1:27" ht="36" hidden="1" customHeight="1" x14ac:dyDescent="0.3">
      <c r="A2281" s="20" t="s">
        <v>209</v>
      </c>
      <c r="B2281" s="33">
        <f t="shared" si="35"/>
        <v>1</v>
      </c>
      <c r="C2281" s="34" t="s">
        <v>8760</v>
      </c>
      <c r="D2281" s="34" t="s">
        <v>8761</v>
      </c>
      <c r="E2281" s="40" t="s">
        <v>8762</v>
      </c>
      <c r="F2281" s="35" t="s">
        <v>8763</v>
      </c>
      <c r="G2281" s="34">
        <v>35</v>
      </c>
      <c r="H2281" s="33"/>
      <c r="I2281" s="33"/>
      <c r="J2281" s="33"/>
      <c r="K2281" s="33"/>
      <c r="L2281" s="33"/>
      <c r="M2281" s="33"/>
      <c r="N2281" s="33"/>
      <c r="O2281" s="33"/>
      <c r="P2281" s="33"/>
      <c r="Q2281" s="33"/>
      <c r="R2281" s="33"/>
      <c r="S2281" s="33"/>
      <c r="T2281" s="33"/>
      <c r="U2281" s="33"/>
      <c r="V2281" s="33"/>
      <c r="W2281" s="33"/>
      <c r="X2281" s="33"/>
      <c r="Y2281" s="33"/>
      <c r="Z2281" s="33"/>
      <c r="AA2281" s="33"/>
    </row>
    <row r="2282" spans="1:27" ht="36" hidden="1" customHeight="1" x14ac:dyDescent="0.3">
      <c r="A2282" s="2" t="s">
        <v>209</v>
      </c>
      <c r="B2282" s="57">
        <f t="shared" si="35"/>
        <v>1</v>
      </c>
      <c r="C2282" s="34" t="s">
        <v>8764</v>
      </c>
      <c r="D2282" s="34" t="s">
        <v>8765</v>
      </c>
      <c r="E2282" s="40" t="s">
        <v>8766</v>
      </c>
      <c r="F2282" s="35" t="s">
        <v>8767</v>
      </c>
      <c r="G2282" s="34">
        <v>12</v>
      </c>
      <c r="H2282" s="33"/>
      <c r="I2282" s="33"/>
      <c r="J2282" s="33"/>
      <c r="K2282" s="33"/>
      <c r="L2282" s="33"/>
      <c r="M2282" s="33"/>
      <c r="N2282" s="33"/>
      <c r="O2282" s="33"/>
      <c r="P2282" s="33"/>
      <c r="Q2282" s="33"/>
      <c r="R2282" s="33"/>
      <c r="S2282" s="33"/>
      <c r="T2282" s="33"/>
      <c r="U2282" s="33"/>
      <c r="V2282" s="33"/>
      <c r="W2282" s="33"/>
      <c r="X2282" s="33"/>
      <c r="Y2282" s="33"/>
      <c r="Z2282" s="33"/>
      <c r="AA2282" s="33"/>
    </row>
    <row r="2283" spans="1:27" ht="36" hidden="1" customHeight="1" x14ac:dyDescent="0.3">
      <c r="A2283" s="20" t="s">
        <v>209</v>
      </c>
      <c r="B2283" s="33">
        <f t="shared" si="35"/>
        <v>1</v>
      </c>
      <c r="C2283" s="34" t="s">
        <v>8768</v>
      </c>
      <c r="D2283" s="34" t="s">
        <v>8769</v>
      </c>
      <c r="E2283" s="40" t="s">
        <v>8770</v>
      </c>
      <c r="F2283" s="35" t="s">
        <v>8771</v>
      </c>
      <c r="G2283" s="34">
        <v>32</v>
      </c>
      <c r="H2283" s="33"/>
      <c r="I2283" s="33"/>
      <c r="J2283" s="33"/>
      <c r="K2283" s="33"/>
      <c r="L2283" s="33"/>
      <c r="M2283" s="33"/>
      <c r="N2283" s="33"/>
      <c r="O2283" s="33"/>
      <c r="P2283" s="33"/>
      <c r="Q2283" s="33"/>
      <c r="R2283" s="33"/>
      <c r="S2283" s="33"/>
      <c r="T2283" s="33"/>
      <c r="U2283" s="33"/>
      <c r="V2283" s="33"/>
      <c r="W2283" s="33"/>
      <c r="X2283" s="33"/>
      <c r="Y2283" s="33"/>
      <c r="Z2283" s="33"/>
      <c r="AA2283" s="33"/>
    </row>
    <row r="2284" spans="1:27" ht="36" hidden="1" customHeight="1" x14ac:dyDescent="0.3">
      <c r="A2284" s="20" t="s">
        <v>209</v>
      </c>
      <c r="B2284" s="33">
        <f t="shared" si="35"/>
        <v>1</v>
      </c>
      <c r="C2284" s="34" t="s">
        <v>8772</v>
      </c>
      <c r="D2284" s="34" t="s">
        <v>8773</v>
      </c>
      <c r="E2284" s="40" t="s">
        <v>8774</v>
      </c>
      <c r="F2284" s="35" t="s">
        <v>8775</v>
      </c>
      <c r="G2284" s="34">
        <v>5</v>
      </c>
      <c r="H2284" s="33"/>
      <c r="I2284" s="33"/>
      <c r="J2284" s="33"/>
      <c r="K2284" s="33"/>
      <c r="L2284" s="33"/>
      <c r="M2284" s="33"/>
      <c r="N2284" s="33"/>
      <c r="O2284" s="33"/>
      <c r="P2284" s="33"/>
      <c r="Q2284" s="33"/>
      <c r="R2284" s="33"/>
      <c r="S2284" s="33"/>
      <c r="T2284" s="33"/>
      <c r="U2284" s="33"/>
      <c r="V2284" s="33"/>
      <c r="W2284" s="33"/>
      <c r="X2284" s="33"/>
      <c r="Y2284" s="33"/>
      <c r="Z2284" s="33"/>
      <c r="AA2284" s="33"/>
    </row>
    <row r="2285" spans="1:27" ht="36" hidden="1" customHeight="1" x14ac:dyDescent="0.3">
      <c r="A2285" s="20" t="s">
        <v>209</v>
      </c>
      <c r="B2285" s="33">
        <f t="shared" si="35"/>
        <v>1</v>
      </c>
      <c r="C2285" s="34" t="s">
        <v>8776</v>
      </c>
      <c r="D2285" s="34" t="s">
        <v>8777</v>
      </c>
      <c r="E2285" s="40" t="s">
        <v>8778</v>
      </c>
      <c r="F2285" s="35" t="s">
        <v>8779</v>
      </c>
      <c r="G2285" s="34">
        <v>34</v>
      </c>
      <c r="H2285" s="33"/>
      <c r="I2285" s="33"/>
      <c r="J2285" s="33"/>
      <c r="K2285" s="33"/>
      <c r="L2285" s="33"/>
      <c r="M2285" s="33"/>
      <c r="N2285" s="33"/>
      <c r="O2285" s="33"/>
      <c r="P2285" s="33"/>
      <c r="Q2285" s="33"/>
      <c r="R2285" s="33"/>
      <c r="S2285" s="33"/>
      <c r="T2285" s="33"/>
      <c r="U2285" s="33"/>
      <c r="V2285" s="33"/>
      <c r="W2285" s="33"/>
      <c r="X2285" s="33"/>
      <c r="Y2285" s="33"/>
      <c r="Z2285" s="33"/>
      <c r="AA2285" s="33"/>
    </row>
    <row r="2286" spans="1:27" ht="36" hidden="1" customHeight="1" x14ac:dyDescent="0.3">
      <c r="A2286" s="20" t="s">
        <v>209</v>
      </c>
      <c r="B2286" s="33">
        <f t="shared" si="35"/>
        <v>1</v>
      </c>
      <c r="C2286" s="34" t="s">
        <v>8780</v>
      </c>
      <c r="D2286" s="34" t="s">
        <v>8781</v>
      </c>
      <c r="E2286" s="40" t="s">
        <v>8782</v>
      </c>
      <c r="F2286" s="35" t="s">
        <v>8783</v>
      </c>
      <c r="G2286" s="34">
        <v>17</v>
      </c>
      <c r="H2286" s="33"/>
      <c r="I2286" s="33"/>
      <c r="J2286" s="33"/>
      <c r="K2286" s="33"/>
      <c r="L2286" s="33"/>
      <c r="M2286" s="33"/>
      <c r="N2286" s="33"/>
      <c r="O2286" s="33"/>
      <c r="P2286" s="33"/>
      <c r="Q2286" s="33"/>
      <c r="R2286" s="33"/>
      <c r="S2286" s="33"/>
      <c r="T2286" s="33"/>
      <c r="U2286" s="33"/>
      <c r="V2286" s="33"/>
      <c r="W2286" s="33"/>
      <c r="X2286" s="33"/>
      <c r="Y2286" s="33"/>
      <c r="Z2286" s="33"/>
      <c r="AA2286" s="33"/>
    </row>
    <row r="2287" spans="1:27" ht="36" hidden="1" customHeight="1" x14ac:dyDescent="0.3">
      <c r="A2287" s="55" t="s">
        <v>17</v>
      </c>
      <c r="B2287" s="39">
        <f t="shared" si="35"/>
        <v>1</v>
      </c>
      <c r="C2287" s="34" t="s">
        <v>9629</v>
      </c>
      <c r="D2287" s="34" t="s">
        <v>9630</v>
      </c>
      <c r="E2287" s="40" t="s">
        <v>9631</v>
      </c>
      <c r="H2287" s="33"/>
      <c r="I2287" s="33"/>
      <c r="J2287" s="33"/>
      <c r="K2287" s="33"/>
      <c r="L2287" s="33"/>
      <c r="M2287" s="33"/>
      <c r="N2287" s="33"/>
      <c r="O2287" s="33"/>
      <c r="P2287" s="33"/>
      <c r="Q2287" s="33"/>
      <c r="R2287" s="33"/>
      <c r="S2287" s="33"/>
      <c r="T2287" s="33"/>
      <c r="U2287" s="33"/>
      <c r="V2287" s="33"/>
      <c r="W2287" s="33"/>
      <c r="X2287" s="33"/>
      <c r="Y2287" s="33"/>
      <c r="Z2287" s="33"/>
      <c r="AA2287" s="33"/>
    </row>
    <row r="2288" spans="1:27" ht="36" hidden="1" customHeight="1" x14ac:dyDescent="0.3">
      <c r="A2288" s="20" t="s">
        <v>17</v>
      </c>
      <c r="B2288" s="33">
        <f t="shared" si="35"/>
        <v>2</v>
      </c>
      <c r="C2288" s="34" t="s">
        <v>9629</v>
      </c>
      <c r="D2288" s="34" t="s">
        <v>9630</v>
      </c>
      <c r="E2288" s="40" t="s">
        <v>9631</v>
      </c>
      <c r="F2288" s="35" t="s">
        <v>9632</v>
      </c>
      <c r="G2288" s="34">
        <v>19</v>
      </c>
      <c r="H2288" s="33"/>
      <c r="I2288" s="33"/>
      <c r="J2288" s="33"/>
      <c r="K2288" s="33"/>
      <c r="L2288" s="33"/>
      <c r="M2288" s="33"/>
      <c r="N2288" s="33"/>
      <c r="O2288" s="33"/>
      <c r="P2288" s="33"/>
      <c r="Q2288" s="33"/>
      <c r="R2288" s="33"/>
      <c r="S2288" s="33"/>
      <c r="T2288" s="33"/>
      <c r="U2288" s="33"/>
      <c r="V2288" s="33"/>
      <c r="W2288" s="33"/>
      <c r="X2288" s="33"/>
      <c r="Y2288" s="33"/>
      <c r="Z2288" s="33"/>
      <c r="AA2288" s="33"/>
    </row>
    <row r="2289" spans="1:27" ht="36" hidden="1" customHeight="1" x14ac:dyDescent="0.3">
      <c r="A2289" s="20" t="s">
        <v>17</v>
      </c>
      <c r="B2289" s="33">
        <f t="shared" si="35"/>
        <v>1</v>
      </c>
      <c r="C2289" s="34" t="s">
        <v>9566</v>
      </c>
      <c r="D2289" s="34" t="s">
        <v>9567</v>
      </c>
      <c r="E2289" s="40" t="s">
        <v>9563</v>
      </c>
      <c r="F2289" s="35" t="s">
        <v>9568</v>
      </c>
      <c r="G2289" s="34">
        <v>7</v>
      </c>
      <c r="H2289" s="33"/>
      <c r="I2289" s="33"/>
      <c r="J2289" s="33"/>
      <c r="K2289" s="33"/>
      <c r="L2289" s="33"/>
      <c r="M2289" s="33"/>
      <c r="N2289" s="33"/>
      <c r="O2289" s="33"/>
      <c r="P2289" s="33"/>
      <c r="Q2289" s="33"/>
      <c r="R2289" s="33"/>
      <c r="S2289" s="33"/>
      <c r="T2289" s="33"/>
      <c r="U2289" s="33"/>
      <c r="V2289" s="33"/>
      <c r="W2289" s="33"/>
      <c r="X2289" s="33"/>
      <c r="Y2289" s="33"/>
      <c r="Z2289" s="33"/>
      <c r="AA2289" s="33"/>
    </row>
    <row r="2290" spans="1:27" ht="36" hidden="1" customHeight="1" x14ac:dyDescent="0.3">
      <c r="A2290" s="20" t="s">
        <v>17</v>
      </c>
      <c r="B2290" s="33">
        <f t="shared" si="35"/>
        <v>2</v>
      </c>
      <c r="C2290" s="34" t="s">
        <v>9566</v>
      </c>
      <c r="D2290" s="34" t="s">
        <v>9567</v>
      </c>
      <c r="E2290" s="40" t="s">
        <v>9563</v>
      </c>
      <c r="F2290" s="35" t="s">
        <v>9569</v>
      </c>
      <c r="G2290" s="34">
        <v>3</v>
      </c>
      <c r="H2290" s="33"/>
      <c r="I2290" s="33"/>
      <c r="J2290" s="33"/>
      <c r="K2290" s="33"/>
      <c r="L2290" s="33"/>
      <c r="M2290" s="33"/>
      <c r="N2290" s="33"/>
      <c r="O2290" s="33"/>
      <c r="P2290" s="33"/>
      <c r="Q2290" s="33"/>
      <c r="R2290" s="33"/>
      <c r="S2290" s="33"/>
      <c r="T2290" s="33"/>
      <c r="U2290" s="33"/>
      <c r="V2290" s="33"/>
      <c r="W2290" s="33"/>
      <c r="X2290" s="33"/>
      <c r="Y2290" s="33"/>
      <c r="Z2290" s="33"/>
      <c r="AA2290" s="33"/>
    </row>
    <row r="2291" spans="1:27" ht="36" hidden="1" customHeight="1" x14ac:dyDescent="0.3">
      <c r="A2291" s="20" t="s">
        <v>17</v>
      </c>
      <c r="B2291" s="33">
        <f t="shared" si="35"/>
        <v>1</v>
      </c>
      <c r="C2291" s="34" t="s">
        <v>9637</v>
      </c>
      <c r="D2291" s="34" t="s">
        <v>9638</v>
      </c>
      <c r="E2291" s="40" t="s">
        <v>9639</v>
      </c>
      <c r="F2291" s="35" t="s">
        <v>9640</v>
      </c>
      <c r="G2291" s="34">
        <v>11</v>
      </c>
      <c r="H2291" s="33"/>
      <c r="I2291" s="33"/>
      <c r="J2291" s="33"/>
      <c r="K2291" s="33"/>
      <c r="L2291" s="33"/>
      <c r="M2291" s="33"/>
      <c r="N2291" s="33"/>
      <c r="O2291" s="33"/>
      <c r="P2291" s="33"/>
      <c r="Q2291" s="33"/>
      <c r="R2291" s="33"/>
      <c r="S2291" s="33"/>
      <c r="T2291" s="33"/>
      <c r="U2291" s="33"/>
      <c r="V2291" s="33"/>
      <c r="W2291" s="33"/>
      <c r="X2291" s="33"/>
      <c r="Y2291" s="33"/>
      <c r="Z2291" s="33"/>
      <c r="AA2291" s="33"/>
    </row>
    <row r="2292" spans="1:27" ht="36" hidden="1" customHeight="1" x14ac:dyDescent="0.3">
      <c r="A2292" s="20" t="s">
        <v>17</v>
      </c>
      <c r="B2292" s="33">
        <f t="shared" si="35"/>
        <v>1</v>
      </c>
      <c r="C2292" s="34" t="s">
        <v>9574</v>
      </c>
      <c r="D2292" s="34" t="s">
        <v>9575</v>
      </c>
      <c r="E2292" s="40" t="s">
        <v>9576</v>
      </c>
      <c r="F2292" s="35" t="s">
        <v>9577</v>
      </c>
      <c r="G2292" s="34">
        <v>35</v>
      </c>
      <c r="H2292" s="33"/>
      <c r="I2292" s="33"/>
      <c r="J2292" s="33"/>
      <c r="K2292" s="33"/>
      <c r="L2292" s="33"/>
      <c r="M2292" s="33"/>
      <c r="N2292" s="33"/>
      <c r="O2292" s="33"/>
      <c r="P2292" s="33"/>
      <c r="Q2292" s="33"/>
      <c r="R2292" s="33"/>
      <c r="S2292" s="33"/>
      <c r="T2292" s="33"/>
      <c r="U2292" s="33"/>
      <c r="V2292" s="33"/>
      <c r="W2292" s="33"/>
      <c r="X2292" s="33"/>
      <c r="Y2292" s="33"/>
      <c r="Z2292" s="33"/>
      <c r="AA2292" s="33"/>
    </row>
    <row r="2293" spans="1:27" ht="36" hidden="1" customHeight="1" x14ac:dyDescent="0.3">
      <c r="A2293" s="20" t="s">
        <v>17</v>
      </c>
      <c r="B2293" s="33">
        <f t="shared" si="35"/>
        <v>1</v>
      </c>
      <c r="C2293" s="34" t="s">
        <v>9645</v>
      </c>
      <c r="D2293" s="34" t="s">
        <v>9646</v>
      </c>
      <c r="E2293" s="40" t="s">
        <v>9647</v>
      </c>
      <c r="F2293" s="35" t="s">
        <v>9648</v>
      </c>
      <c r="G2293" s="34">
        <v>22</v>
      </c>
      <c r="H2293" s="33"/>
      <c r="I2293" s="33"/>
      <c r="J2293" s="33"/>
      <c r="K2293" s="33"/>
      <c r="L2293" s="33"/>
      <c r="M2293" s="33"/>
      <c r="N2293" s="33"/>
      <c r="O2293" s="33"/>
      <c r="P2293" s="33"/>
      <c r="Q2293" s="33"/>
      <c r="R2293" s="33"/>
      <c r="S2293" s="33"/>
      <c r="T2293" s="33"/>
      <c r="U2293" s="33"/>
      <c r="V2293" s="33"/>
      <c r="W2293" s="33"/>
      <c r="X2293" s="33"/>
      <c r="Y2293" s="33"/>
      <c r="Z2293" s="33"/>
      <c r="AA2293" s="33"/>
    </row>
    <row r="2294" spans="1:27" ht="36" hidden="1" customHeight="1" x14ac:dyDescent="0.3">
      <c r="A2294" s="20" t="s">
        <v>17</v>
      </c>
      <c r="B2294" s="33">
        <f t="shared" si="35"/>
        <v>1</v>
      </c>
      <c r="C2294" s="34" t="s">
        <v>9582</v>
      </c>
      <c r="D2294" s="34" t="s">
        <v>9583</v>
      </c>
      <c r="E2294" s="40" t="s">
        <v>9584</v>
      </c>
      <c r="F2294" s="35" t="s">
        <v>9585</v>
      </c>
      <c r="G2294" s="34">
        <v>5</v>
      </c>
      <c r="H2294" s="33"/>
      <c r="I2294" s="33"/>
      <c r="J2294" s="33"/>
      <c r="K2294" s="33"/>
      <c r="L2294" s="33"/>
      <c r="M2294" s="33"/>
      <c r="N2294" s="33"/>
      <c r="O2294" s="33"/>
      <c r="P2294" s="33"/>
      <c r="Q2294" s="33"/>
      <c r="R2294" s="33"/>
      <c r="S2294" s="33"/>
      <c r="T2294" s="33"/>
      <c r="U2294" s="33"/>
      <c r="V2294" s="33"/>
      <c r="W2294" s="33"/>
      <c r="X2294" s="33"/>
      <c r="Y2294" s="33"/>
      <c r="Z2294" s="33"/>
      <c r="AA2294" s="33"/>
    </row>
    <row r="2295" spans="1:27" ht="36" hidden="1" customHeight="1" x14ac:dyDescent="0.3">
      <c r="A2295" s="20" t="s">
        <v>17</v>
      </c>
      <c r="B2295" s="33">
        <f t="shared" si="35"/>
        <v>1</v>
      </c>
      <c r="C2295" s="34" t="s">
        <v>9653</v>
      </c>
      <c r="D2295" s="34" t="s">
        <v>9654</v>
      </c>
      <c r="E2295" s="40" t="s">
        <v>9655</v>
      </c>
      <c r="F2295" s="35" t="s">
        <v>9656</v>
      </c>
      <c r="G2295" s="34">
        <v>4</v>
      </c>
      <c r="H2295" s="33"/>
      <c r="I2295" s="33"/>
      <c r="J2295" s="33"/>
      <c r="K2295" s="33"/>
      <c r="L2295" s="33"/>
      <c r="M2295" s="33"/>
      <c r="N2295" s="33"/>
      <c r="O2295" s="33"/>
      <c r="P2295" s="33"/>
      <c r="Q2295" s="33"/>
      <c r="R2295" s="33"/>
      <c r="S2295" s="33"/>
      <c r="T2295" s="33"/>
      <c r="U2295" s="33"/>
      <c r="V2295" s="33"/>
      <c r="W2295" s="33"/>
      <c r="X2295" s="33"/>
      <c r="Y2295" s="33"/>
      <c r="Z2295" s="33"/>
      <c r="AA2295" s="33"/>
    </row>
    <row r="2296" spans="1:27" ht="36" hidden="1" customHeight="1" x14ac:dyDescent="0.3">
      <c r="A2296" s="20" t="s">
        <v>17</v>
      </c>
      <c r="B2296" s="33">
        <f t="shared" si="35"/>
        <v>1</v>
      </c>
      <c r="C2296" s="34" t="s">
        <v>9553</v>
      </c>
      <c r="D2296" s="34" t="s">
        <v>9554</v>
      </c>
      <c r="E2296" s="40" t="s">
        <v>9555</v>
      </c>
      <c r="F2296" s="35" t="s">
        <v>9556</v>
      </c>
      <c r="G2296" s="34">
        <v>3</v>
      </c>
      <c r="H2296" s="33"/>
      <c r="I2296" s="33"/>
      <c r="J2296" s="33"/>
      <c r="K2296" s="33"/>
      <c r="L2296" s="33"/>
      <c r="M2296" s="33"/>
      <c r="N2296" s="33"/>
      <c r="O2296" s="33"/>
      <c r="P2296" s="33"/>
      <c r="Q2296" s="33"/>
      <c r="R2296" s="33"/>
      <c r="S2296" s="33"/>
      <c r="T2296" s="33"/>
      <c r="U2296" s="33"/>
      <c r="V2296" s="33"/>
      <c r="W2296" s="33"/>
      <c r="X2296" s="33"/>
      <c r="Y2296" s="33"/>
      <c r="Z2296" s="33"/>
      <c r="AA2296" s="33"/>
    </row>
    <row r="2297" spans="1:27" ht="36" hidden="1" customHeight="1" x14ac:dyDescent="0.3">
      <c r="A2297" s="20" t="s">
        <v>17</v>
      </c>
      <c r="B2297" s="33">
        <f t="shared" si="35"/>
        <v>1</v>
      </c>
      <c r="C2297" s="34" t="s">
        <v>9625</v>
      </c>
      <c r="D2297" s="34" t="s">
        <v>9626</v>
      </c>
      <c r="E2297" s="40" t="s">
        <v>9627</v>
      </c>
      <c r="F2297" s="35" t="s">
        <v>9628</v>
      </c>
      <c r="G2297" s="34">
        <v>14</v>
      </c>
      <c r="H2297" s="33"/>
      <c r="I2297" s="33"/>
      <c r="J2297" s="33"/>
      <c r="K2297" s="33"/>
      <c r="L2297" s="33"/>
      <c r="M2297" s="33"/>
      <c r="N2297" s="33"/>
      <c r="O2297" s="33"/>
      <c r="P2297" s="33"/>
      <c r="Q2297" s="33"/>
      <c r="R2297" s="33"/>
      <c r="S2297" s="33"/>
      <c r="T2297" s="33"/>
      <c r="U2297" s="33"/>
      <c r="V2297" s="33"/>
      <c r="W2297" s="33"/>
      <c r="X2297" s="33"/>
      <c r="Y2297" s="33"/>
      <c r="Z2297" s="33"/>
      <c r="AA2297" s="33"/>
    </row>
    <row r="2298" spans="1:27" ht="36" hidden="1" customHeight="1" x14ac:dyDescent="0.3">
      <c r="A2298" s="20" t="s">
        <v>17</v>
      </c>
      <c r="B2298" s="33">
        <f t="shared" si="35"/>
        <v>1</v>
      </c>
      <c r="C2298" s="34" t="s">
        <v>9633</v>
      </c>
      <c r="D2298" s="34" t="s">
        <v>9634</v>
      </c>
      <c r="E2298" s="40" t="s">
        <v>9635</v>
      </c>
      <c r="F2298" s="35" t="s">
        <v>9636</v>
      </c>
      <c r="G2298" s="34">
        <v>10</v>
      </c>
      <c r="H2298" s="33"/>
      <c r="I2298" s="33"/>
      <c r="J2298" s="33"/>
      <c r="K2298" s="33"/>
      <c r="L2298" s="33"/>
      <c r="M2298" s="33"/>
      <c r="N2298" s="33"/>
      <c r="O2298" s="33"/>
      <c r="P2298" s="33"/>
      <c r="Q2298" s="33"/>
      <c r="R2298" s="33"/>
      <c r="S2298" s="33"/>
      <c r="T2298" s="33"/>
      <c r="U2298" s="33"/>
      <c r="V2298" s="33"/>
      <c r="W2298" s="33"/>
      <c r="X2298" s="33"/>
      <c r="Y2298" s="33"/>
      <c r="Z2298" s="33"/>
      <c r="AA2298" s="33"/>
    </row>
    <row r="2299" spans="1:27" ht="36" hidden="1" customHeight="1" x14ac:dyDescent="0.3">
      <c r="A2299" s="20" t="s">
        <v>17</v>
      </c>
      <c r="B2299" s="33">
        <f t="shared" si="35"/>
        <v>1</v>
      </c>
      <c r="C2299" s="34" t="s">
        <v>9570</v>
      </c>
      <c r="D2299" s="34" t="s">
        <v>9571</v>
      </c>
      <c r="E2299" s="40" t="s">
        <v>9572</v>
      </c>
      <c r="F2299" s="35" t="s">
        <v>9573</v>
      </c>
      <c r="G2299" s="34">
        <v>6</v>
      </c>
      <c r="H2299" s="33"/>
      <c r="I2299" s="33"/>
      <c r="J2299" s="33"/>
      <c r="K2299" s="33"/>
      <c r="L2299" s="33"/>
      <c r="M2299" s="33"/>
      <c r="N2299" s="33"/>
      <c r="O2299" s="33"/>
      <c r="P2299" s="33"/>
      <c r="Q2299" s="33"/>
      <c r="R2299" s="33"/>
      <c r="S2299" s="33"/>
      <c r="T2299" s="33"/>
      <c r="U2299" s="33"/>
      <c r="V2299" s="33"/>
      <c r="W2299" s="33"/>
      <c r="X2299" s="33"/>
      <c r="Y2299" s="33"/>
      <c r="Z2299" s="33"/>
      <c r="AA2299" s="33"/>
    </row>
    <row r="2300" spans="1:27" ht="36" hidden="1" customHeight="1" x14ac:dyDescent="0.3">
      <c r="A2300" s="20" t="s">
        <v>17</v>
      </c>
      <c r="B2300" s="33">
        <f t="shared" si="35"/>
        <v>1</v>
      </c>
      <c r="C2300" s="34" t="s">
        <v>9641</v>
      </c>
      <c r="D2300" s="34" t="s">
        <v>9642</v>
      </c>
      <c r="E2300" s="40" t="s">
        <v>9643</v>
      </c>
      <c r="F2300" s="35" t="s">
        <v>9644</v>
      </c>
      <c r="G2300" s="34">
        <v>10</v>
      </c>
      <c r="H2300" s="33"/>
      <c r="I2300" s="33"/>
      <c r="J2300" s="33"/>
      <c r="K2300" s="33"/>
      <c r="L2300" s="33"/>
      <c r="M2300" s="33"/>
      <c r="N2300" s="33"/>
      <c r="O2300" s="33"/>
      <c r="P2300" s="33"/>
      <c r="Q2300" s="33"/>
      <c r="R2300" s="33"/>
      <c r="S2300" s="33"/>
      <c r="T2300" s="33"/>
      <c r="U2300" s="33"/>
      <c r="V2300" s="33"/>
      <c r="W2300" s="33"/>
      <c r="X2300" s="33"/>
      <c r="Y2300" s="33"/>
      <c r="Z2300" s="33"/>
      <c r="AA2300" s="33"/>
    </row>
    <row r="2301" spans="1:27" ht="36" hidden="1" customHeight="1" x14ac:dyDescent="0.3">
      <c r="A2301" s="20" t="s">
        <v>17</v>
      </c>
      <c r="B2301" s="33">
        <f t="shared" si="35"/>
        <v>1</v>
      </c>
      <c r="C2301" s="34" t="s">
        <v>9578</v>
      </c>
      <c r="D2301" s="34" t="s">
        <v>9579</v>
      </c>
      <c r="E2301" s="40" t="s">
        <v>9580</v>
      </c>
      <c r="F2301" s="35" t="s">
        <v>9581</v>
      </c>
      <c r="G2301" s="34">
        <v>4</v>
      </c>
      <c r="H2301" s="33"/>
      <c r="I2301" s="33"/>
      <c r="J2301" s="33"/>
      <c r="K2301" s="33"/>
      <c r="L2301" s="33"/>
      <c r="M2301" s="33"/>
      <c r="N2301" s="33"/>
      <c r="O2301" s="33"/>
      <c r="P2301" s="33"/>
      <c r="Q2301" s="33"/>
      <c r="R2301" s="33"/>
      <c r="S2301" s="33"/>
      <c r="T2301" s="33"/>
      <c r="U2301" s="33"/>
      <c r="V2301" s="33"/>
      <c r="W2301" s="33"/>
      <c r="X2301" s="33"/>
      <c r="Y2301" s="33"/>
      <c r="Z2301" s="33"/>
      <c r="AA2301" s="33"/>
    </row>
    <row r="2302" spans="1:27" ht="36" hidden="1" customHeight="1" x14ac:dyDescent="0.3">
      <c r="A2302" s="20" t="s">
        <v>17</v>
      </c>
      <c r="B2302" s="33">
        <f t="shared" si="35"/>
        <v>1</v>
      </c>
      <c r="C2302" s="34" t="s">
        <v>9649</v>
      </c>
      <c r="D2302" s="34" t="s">
        <v>9650</v>
      </c>
      <c r="E2302" s="40" t="s">
        <v>9651</v>
      </c>
      <c r="F2302" s="35" t="s">
        <v>9652</v>
      </c>
      <c r="G2302" s="34">
        <v>1</v>
      </c>
      <c r="H2302" s="33"/>
      <c r="I2302" s="33"/>
      <c r="J2302" s="33"/>
      <c r="K2302" s="33"/>
      <c r="L2302" s="33"/>
      <c r="M2302" s="33"/>
      <c r="N2302" s="33"/>
      <c r="O2302" s="33"/>
      <c r="P2302" s="33"/>
      <c r="Q2302" s="33"/>
      <c r="R2302" s="33"/>
      <c r="S2302" s="33"/>
      <c r="T2302" s="33"/>
      <c r="U2302" s="33"/>
      <c r="V2302" s="33"/>
      <c r="W2302" s="33"/>
      <c r="X2302" s="33"/>
      <c r="Y2302" s="33"/>
      <c r="Z2302" s="33"/>
      <c r="AA2302" s="33"/>
    </row>
    <row r="2303" spans="1:27" ht="36" hidden="1" customHeight="1" x14ac:dyDescent="0.3">
      <c r="A2303" s="20" t="s">
        <v>17</v>
      </c>
      <c r="B2303" s="33">
        <f t="shared" si="35"/>
        <v>1</v>
      </c>
      <c r="C2303" s="34" t="s">
        <v>9590</v>
      </c>
      <c r="D2303" s="34" t="s">
        <v>9591</v>
      </c>
      <c r="E2303" s="40" t="s">
        <v>9592</v>
      </c>
      <c r="F2303" s="35" t="s">
        <v>9589</v>
      </c>
      <c r="G2303" s="34">
        <v>1</v>
      </c>
      <c r="H2303" s="33"/>
      <c r="I2303" s="33"/>
      <c r="J2303" s="33"/>
      <c r="K2303" s="33"/>
      <c r="L2303" s="33"/>
      <c r="M2303" s="33"/>
      <c r="N2303" s="33"/>
      <c r="O2303" s="33"/>
      <c r="P2303" s="33"/>
      <c r="Q2303" s="33"/>
      <c r="R2303" s="33"/>
      <c r="S2303" s="33"/>
      <c r="T2303" s="33"/>
      <c r="U2303" s="33"/>
      <c r="V2303" s="33"/>
      <c r="W2303" s="33"/>
      <c r="X2303" s="33"/>
      <c r="Y2303" s="33"/>
      <c r="Z2303" s="33"/>
      <c r="AA2303" s="33"/>
    </row>
    <row r="2304" spans="1:27" ht="36" hidden="1" customHeight="1" x14ac:dyDescent="0.3">
      <c r="A2304" s="20" t="s">
        <v>17</v>
      </c>
      <c r="B2304" s="33">
        <f t="shared" si="35"/>
        <v>1</v>
      </c>
      <c r="C2304" s="34" t="s">
        <v>9595</v>
      </c>
      <c r="D2304" s="34" t="s">
        <v>9591</v>
      </c>
      <c r="E2304" s="40" t="s">
        <v>9596</v>
      </c>
      <c r="F2304" s="35" t="s">
        <v>9589</v>
      </c>
      <c r="G2304" s="34">
        <v>2</v>
      </c>
      <c r="H2304" s="33"/>
      <c r="I2304" s="33"/>
      <c r="J2304" s="33"/>
      <c r="K2304" s="33"/>
      <c r="L2304" s="33"/>
      <c r="M2304" s="33"/>
      <c r="N2304" s="33"/>
      <c r="O2304" s="33"/>
      <c r="P2304" s="33"/>
      <c r="Q2304" s="33"/>
      <c r="R2304" s="33"/>
      <c r="S2304" s="33"/>
      <c r="T2304" s="33"/>
      <c r="U2304" s="33"/>
      <c r="V2304" s="33"/>
      <c r="W2304" s="33"/>
      <c r="X2304" s="33"/>
      <c r="Y2304" s="33"/>
      <c r="Z2304" s="33"/>
      <c r="AA2304" s="33"/>
    </row>
    <row r="2305" spans="1:27" ht="36" hidden="1" customHeight="1" x14ac:dyDescent="0.3">
      <c r="A2305" s="20" t="s">
        <v>17</v>
      </c>
      <c r="B2305" s="33">
        <f t="shared" si="35"/>
        <v>1</v>
      </c>
      <c r="C2305" s="34" t="s">
        <v>9586</v>
      </c>
      <c r="D2305" s="34" t="s">
        <v>9587</v>
      </c>
      <c r="E2305" s="40" t="s">
        <v>9588</v>
      </c>
      <c r="F2305" s="35" t="s">
        <v>9589</v>
      </c>
      <c r="G2305" s="34">
        <v>2</v>
      </c>
      <c r="H2305" s="33"/>
      <c r="I2305" s="33"/>
      <c r="J2305" s="33"/>
      <c r="K2305" s="33"/>
      <c r="L2305" s="33"/>
      <c r="M2305" s="33"/>
      <c r="N2305" s="33"/>
      <c r="O2305" s="33"/>
      <c r="P2305" s="33"/>
      <c r="Q2305" s="33"/>
      <c r="R2305" s="33"/>
      <c r="S2305" s="33"/>
      <c r="T2305" s="33"/>
      <c r="U2305" s="33"/>
      <c r="V2305" s="33"/>
      <c r="W2305" s="33"/>
      <c r="X2305" s="33"/>
      <c r="Y2305" s="33"/>
      <c r="Z2305" s="33"/>
      <c r="AA2305" s="33"/>
    </row>
    <row r="2306" spans="1:27" ht="36" hidden="1" customHeight="1" x14ac:dyDescent="0.3">
      <c r="A2306" s="20" t="s">
        <v>17</v>
      </c>
      <c r="B2306" s="33">
        <f t="shared" si="35"/>
        <v>1</v>
      </c>
      <c r="C2306" s="34" t="s">
        <v>9593</v>
      </c>
      <c r="D2306" s="34" t="s">
        <v>9587</v>
      </c>
      <c r="E2306" s="40" t="s">
        <v>9594</v>
      </c>
      <c r="F2306" s="35" t="s">
        <v>9589</v>
      </c>
      <c r="G2306" s="34">
        <v>2</v>
      </c>
      <c r="H2306" s="33"/>
      <c r="I2306" s="33"/>
      <c r="J2306" s="33"/>
      <c r="K2306" s="33"/>
      <c r="L2306" s="33"/>
      <c r="M2306" s="33"/>
      <c r="N2306" s="33"/>
      <c r="O2306" s="33"/>
      <c r="P2306" s="33"/>
      <c r="Q2306" s="33"/>
      <c r="R2306" s="33"/>
      <c r="S2306" s="33"/>
      <c r="T2306" s="33"/>
      <c r="U2306" s="33"/>
      <c r="V2306" s="33"/>
      <c r="W2306" s="33"/>
      <c r="X2306" s="33"/>
      <c r="Y2306" s="33"/>
      <c r="Z2306" s="33"/>
      <c r="AA2306" s="33"/>
    </row>
    <row r="2307" spans="1:27" ht="36" hidden="1" customHeight="1" x14ac:dyDescent="0.3">
      <c r="A2307" s="20" t="s">
        <v>17</v>
      </c>
      <c r="B2307" s="33">
        <f t="shared" si="35"/>
        <v>1</v>
      </c>
      <c r="C2307" s="34" t="s">
        <v>9597</v>
      </c>
      <c r="D2307" s="34" t="s">
        <v>9598</v>
      </c>
      <c r="E2307" s="40" t="s">
        <v>9599</v>
      </c>
      <c r="F2307" s="35" t="s">
        <v>9600</v>
      </c>
      <c r="G2307" s="34">
        <v>8</v>
      </c>
      <c r="H2307" s="33"/>
      <c r="I2307" s="33"/>
      <c r="J2307" s="33"/>
      <c r="K2307" s="33"/>
      <c r="L2307" s="33"/>
      <c r="M2307" s="33"/>
      <c r="N2307" s="33"/>
      <c r="O2307" s="33"/>
      <c r="P2307" s="33"/>
      <c r="Q2307" s="33"/>
      <c r="R2307" s="33"/>
      <c r="S2307" s="33"/>
      <c r="T2307" s="33"/>
      <c r="U2307" s="33"/>
      <c r="V2307" s="33"/>
      <c r="W2307" s="33"/>
      <c r="X2307" s="33"/>
      <c r="Y2307" s="33"/>
      <c r="Z2307" s="33"/>
      <c r="AA2307" s="33"/>
    </row>
    <row r="2308" spans="1:27" ht="36" hidden="1" customHeight="1" x14ac:dyDescent="0.3">
      <c r="A2308" s="20" t="s">
        <v>17</v>
      </c>
      <c r="B2308" s="33">
        <f t="shared" ref="B2308:B2371" si="36">IF(C2308=C2307,B2307+1,1)</f>
        <v>1</v>
      </c>
      <c r="C2308" s="34" t="s">
        <v>9613</v>
      </c>
      <c r="D2308" s="34" t="s">
        <v>9614</v>
      </c>
      <c r="E2308" s="40" t="s">
        <v>9615</v>
      </c>
      <c r="F2308" s="35" t="s">
        <v>9616</v>
      </c>
      <c r="G2308" s="34">
        <v>10</v>
      </c>
      <c r="H2308" s="33"/>
      <c r="I2308" s="33"/>
      <c r="J2308" s="33"/>
      <c r="K2308" s="33"/>
      <c r="L2308" s="33"/>
      <c r="M2308" s="33"/>
      <c r="N2308" s="33"/>
      <c r="O2308" s="33"/>
      <c r="P2308" s="33"/>
      <c r="Q2308" s="33"/>
      <c r="R2308" s="33"/>
      <c r="S2308" s="33"/>
      <c r="T2308" s="33"/>
      <c r="U2308" s="33"/>
      <c r="V2308" s="33"/>
      <c r="W2308" s="33"/>
      <c r="X2308" s="33"/>
      <c r="Y2308" s="33"/>
      <c r="Z2308" s="33"/>
      <c r="AA2308" s="33"/>
    </row>
    <row r="2309" spans="1:27" ht="36" hidden="1" customHeight="1" x14ac:dyDescent="0.3">
      <c r="A2309" s="20" t="s">
        <v>17</v>
      </c>
      <c r="B2309" s="33">
        <f t="shared" si="36"/>
        <v>1</v>
      </c>
      <c r="C2309" s="34" t="s">
        <v>9609</v>
      </c>
      <c r="D2309" s="34" t="s">
        <v>9610</v>
      </c>
      <c r="E2309" s="40" t="s">
        <v>9611</v>
      </c>
      <c r="F2309" s="35" t="s">
        <v>9612</v>
      </c>
      <c r="G2309" s="34">
        <v>5</v>
      </c>
      <c r="H2309" s="33"/>
      <c r="I2309" s="33"/>
      <c r="J2309" s="33"/>
      <c r="K2309" s="33"/>
      <c r="L2309" s="33"/>
      <c r="M2309" s="33"/>
      <c r="N2309" s="33"/>
      <c r="O2309" s="33"/>
      <c r="P2309" s="33"/>
      <c r="Q2309" s="33"/>
      <c r="R2309" s="33"/>
      <c r="S2309" s="33"/>
      <c r="T2309" s="33"/>
      <c r="U2309" s="33"/>
      <c r="V2309" s="33"/>
      <c r="W2309" s="33"/>
      <c r="X2309" s="33"/>
      <c r="Y2309" s="33"/>
      <c r="Z2309" s="33"/>
      <c r="AA2309" s="33"/>
    </row>
    <row r="2310" spans="1:27" ht="36" hidden="1" customHeight="1" x14ac:dyDescent="0.3">
      <c r="A2310" s="20" t="s">
        <v>17</v>
      </c>
      <c r="B2310" s="33">
        <f t="shared" si="36"/>
        <v>1</v>
      </c>
      <c r="C2310" s="34" t="s">
        <v>9605</v>
      </c>
      <c r="D2310" s="34" t="s">
        <v>9606</v>
      </c>
      <c r="E2310" s="40" t="s">
        <v>9607</v>
      </c>
      <c r="F2310" s="35" t="s">
        <v>9608</v>
      </c>
      <c r="G2310" s="34">
        <v>17</v>
      </c>
      <c r="H2310" s="33"/>
      <c r="I2310" s="33"/>
      <c r="J2310" s="33"/>
      <c r="K2310" s="33"/>
      <c r="L2310" s="33"/>
      <c r="M2310" s="33"/>
      <c r="N2310" s="33"/>
      <c r="O2310" s="33"/>
      <c r="P2310" s="33"/>
      <c r="Q2310" s="33"/>
      <c r="R2310" s="33"/>
      <c r="S2310" s="33"/>
      <c r="T2310" s="33"/>
      <c r="U2310" s="33"/>
      <c r="V2310" s="33"/>
      <c r="W2310" s="33"/>
      <c r="X2310" s="33"/>
      <c r="Y2310" s="33"/>
      <c r="Z2310" s="33"/>
      <c r="AA2310" s="33"/>
    </row>
    <row r="2311" spans="1:27" ht="36" hidden="1" customHeight="1" x14ac:dyDescent="0.3">
      <c r="A2311" s="20" t="s">
        <v>17</v>
      </c>
      <c r="B2311" s="33">
        <f t="shared" si="36"/>
        <v>1</v>
      </c>
      <c r="C2311" s="34" t="s">
        <v>9601</v>
      </c>
      <c r="D2311" s="34" t="s">
        <v>9602</v>
      </c>
      <c r="E2311" s="40" t="s">
        <v>9603</v>
      </c>
      <c r="F2311" s="35" t="s">
        <v>9604</v>
      </c>
      <c r="G2311" s="34">
        <v>10</v>
      </c>
      <c r="H2311" s="33"/>
      <c r="I2311" s="33"/>
      <c r="J2311" s="33"/>
      <c r="K2311" s="33"/>
      <c r="L2311" s="33"/>
      <c r="M2311" s="33"/>
      <c r="N2311" s="33"/>
      <c r="O2311" s="33"/>
      <c r="P2311" s="33"/>
      <c r="Q2311" s="33"/>
      <c r="R2311" s="33"/>
      <c r="S2311" s="33"/>
      <c r="T2311" s="33"/>
      <c r="U2311" s="33"/>
      <c r="V2311" s="33"/>
      <c r="W2311" s="33"/>
      <c r="X2311" s="33"/>
      <c r="Y2311" s="33"/>
      <c r="Z2311" s="33"/>
      <c r="AA2311" s="33"/>
    </row>
    <row r="2312" spans="1:27" ht="36" hidden="1" customHeight="1" x14ac:dyDescent="0.3">
      <c r="A2312" s="20" t="s">
        <v>17</v>
      </c>
      <c r="B2312" s="33">
        <f t="shared" si="36"/>
        <v>1</v>
      </c>
      <c r="C2312" s="34" t="s">
        <v>9621</v>
      </c>
      <c r="D2312" s="34" t="s">
        <v>9622</v>
      </c>
      <c r="E2312" s="40" t="s">
        <v>9623</v>
      </c>
      <c r="F2312" s="35" t="s">
        <v>9624</v>
      </c>
      <c r="G2312" s="34">
        <v>23</v>
      </c>
      <c r="H2312" s="33"/>
      <c r="I2312" s="33"/>
      <c r="J2312" s="33"/>
      <c r="K2312" s="33"/>
      <c r="L2312" s="33"/>
      <c r="M2312" s="33"/>
      <c r="N2312" s="33"/>
      <c r="O2312" s="33"/>
      <c r="P2312" s="33"/>
      <c r="Q2312" s="33"/>
      <c r="R2312" s="33"/>
      <c r="S2312" s="33"/>
      <c r="T2312" s="33"/>
      <c r="U2312" s="33"/>
      <c r="V2312" s="33"/>
      <c r="W2312" s="33"/>
      <c r="X2312" s="33"/>
      <c r="Y2312" s="33"/>
      <c r="Z2312" s="33"/>
      <c r="AA2312" s="33"/>
    </row>
    <row r="2313" spans="1:27" ht="36" hidden="1" customHeight="1" x14ac:dyDescent="0.3">
      <c r="A2313" s="20" t="s">
        <v>17</v>
      </c>
      <c r="B2313" s="33">
        <f t="shared" si="36"/>
        <v>1</v>
      </c>
      <c r="C2313" s="34" t="s">
        <v>9617</v>
      </c>
      <c r="D2313" s="34" t="s">
        <v>9618</v>
      </c>
      <c r="E2313" s="40" t="s">
        <v>9619</v>
      </c>
      <c r="F2313" s="35" t="s">
        <v>9620</v>
      </c>
      <c r="G2313" s="34">
        <v>19</v>
      </c>
      <c r="H2313" s="33"/>
      <c r="I2313" s="33"/>
      <c r="J2313" s="33"/>
      <c r="K2313" s="33"/>
      <c r="L2313" s="33"/>
      <c r="M2313" s="33"/>
      <c r="N2313" s="33"/>
      <c r="O2313" s="33"/>
      <c r="P2313" s="33"/>
      <c r="Q2313" s="33"/>
      <c r="R2313" s="33"/>
      <c r="S2313" s="33"/>
      <c r="T2313" s="33"/>
      <c r="U2313" s="33"/>
      <c r="V2313" s="33"/>
      <c r="W2313" s="33"/>
      <c r="X2313" s="33"/>
      <c r="Y2313" s="33"/>
      <c r="Z2313" s="33"/>
      <c r="AA2313" s="33"/>
    </row>
    <row r="2314" spans="1:27" ht="36" hidden="1" customHeight="1" x14ac:dyDescent="0.3">
      <c r="A2314" s="20" t="s">
        <v>17</v>
      </c>
      <c r="B2314" s="33">
        <f t="shared" si="36"/>
        <v>1</v>
      </c>
      <c r="C2314" s="34" t="s">
        <v>4491</v>
      </c>
      <c r="D2314" s="34" t="s">
        <v>4492</v>
      </c>
      <c r="E2314" s="40" t="s">
        <v>4493</v>
      </c>
      <c r="F2314" s="35" t="s">
        <v>4494</v>
      </c>
      <c r="G2314" s="34">
        <v>12</v>
      </c>
      <c r="H2314" s="33"/>
      <c r="I2314" s="33"/>
      <c r="J2314" s="33"/>
      <c r="K2314" s="33"/>
      <c r="L2314" s="33"/>
      <c r="M2314" s="33"/>
      <c r="N2314" s="33"/>
      <c r="O2314" s="33"/>
      <c r="P2314" s="33"/>
      <c r="Q2314" s="33"/>
      <c r="R2314" s="33"/>
      <c r="S2314" s="33"/>
      <c r="T2314" s="33"/>
      <c r="U2314" s="33"/>
      <c r="V2314" s="33"/>
      <c r="W2314" s="33"/>
      <c r="X2314" s="33"/>
      <c r="Y2314" s="33"/>
      <c r="Z2314" s="33"/>
      <c r="AA2314" s="33"/>
    </row>
    <row r="2315" spans="1:27" ht="36" hidden="1" customHeight="1" x14ac:dyDescent="0.3">
      <c r="A2315" s="20" t="s">
        <v>17</v>
      </c>
      <c r="B2315" s="33">
        <f t="shared" si="36"/>
        <v>1</v>
      </c>
      <c r="C2315" s="34" t="s">
        <v>9535</v>
      </c>
      <c r="D2315" s="34" t="s">
        <v>9536</v>
      </c>
      <c r="E2315" s="40" t="s">
        <v>9537</v>
      </c>
      <c r="F2315" s="35" t="s">
        <v>4494</v>
      </c>
      <c r="G2315" s="34">
        <v>14</v>
      </c>
      <c r="H2315" s="33"/>
      <c r="I2315" s="33"/>
      <c r="J2315" s="33"/>
      <c r="K2315" s="33"/>
      <c r="L2315" s="33"/>
      <c r="M2315" s="33"/>
      <c r="N2315" s="33"/>
      <c r="O2315" s="33"/>
      <c r="P2315" s="33"/>
      <c r="Q2315" s="33"/>
      <c r="R2315" s="33"/>
      <c r="S2315" s="33"/>
      <c r="T2315" s="33"/>
      <c r="U2315" s="33"/>
      <c r="V2315" s="33"/>
      <c r="W2315" s="33"/>
      <c r="X2315" s="33"/>
      <c r="Y2315" s="33"/>
      <c r="Z2315" s="33"/>
      <c r="AA2315" s="33"/>
    </row>
    <row r="2316" spans="1:27" ht="36" hidden="1" customHeight="1" x14ac:dyDescent="0.3">
      <c r="A2316" s="20" t="s">
        <v>17</v>
      </c>
      <c r="B2316" s="33">
        <f t="shared" si="36"/>
        <v>1</v>
      </c>
      <c r="C2316" s="34" t="s">
        <v>4495</v>
      </c>
      <c r="D2316" s="34" t="s">
        <v>4496</v>
      </c>
      <c r="E2316" s="40" t="s">
        <v>4497</v>
      </c>
      <c r="F2316" s="35" t="s">
        <v>4498</v>
      </c>
      <c r="G2316" s="34">
        <v>6</v>
      </c>
      <c r="H2316" s="33"/>
      <c r="I2316" s="33"/>
      <c r="J2316" s="33"/>
      <c r="K2316" s="33"/>
      <c r="L2316" s="33"/>
      <c r="M2316" s="33"/>
      <c r="N2316" s="33"/>
      <c r="O2316" s="33"/>
      <c r="P2316" s="33"/>
      <c r="Q2316" s="33"/>
      <c r="R2316" s="33"/>
      <c r="S2316" s="33"/>
      <c r="T2316" s="33"/>
      <c r="U2316" s="33"/>
      <c r="V2316" s="33"/>
      <c r="W2316" s="33"/>
      <c r="X2316" s="33"/>
      <c r="Y2316" s="33"/>
      <c r="Z2316" s="33"/>
      <c r="AA2316" s="33"/>
    </row>
    <row r="2317" spans="1:27" ht="36" hidden="1" customHeight="1" x14ac:dyDescent="0.3">
      <c r="A2317" s="20" t="s">
        <v>17</v>
      </c>
      <c r="B2317" s="33">
        <f t="shared" si="36"/>
        <v>1</v>
      </c>
      <c r="C2317" s="34" t="s">
        <v>9516</v>
      </c>
      <c r="D2317" s="34" t="s">
        <v>9517</v>
      </c>
      <c r="E2317" s="40" t="s">
        <v>9518</v>
      </c>
      <c r="F2317" s="35" t="s">
        <v>9519</v>
      </c>
      <c r="G2317" s="34">
        <v>3</v>
      </c>
      <c r="H2317" s="33"/>
      <c r="I2317" s="33"/>
      <c r="J2317" s="33"/>
      <c r="K2317" s="33"/>
      <c r="L2317" s="33"/>
      <c r="M2317" s="33"/>
      <c r="N2317" s="33"/>
      <c r="O2317" s="33"/>
      <c r="P2317" s="33"/>
      <c r="Q2317" s="33"/>
      <c r="R2317" s="33"/>
      <c r="S2317" s="33"/>
      <c r="T2317" s="33"/>
      <c r="U2317" s="33"/>
      <c r="V2317" s="33"/>
      <c r="W2317" s="33"/>
      <c r="X2317" s="33"/>
      <c r="Y2317" s="33"/>
      <c r="Z2317" s="33"/>
      <c r="AA2317" s="33"/>
    </row>
    <row r="2318" spans="1:27" ht="36" hidden="1" customHeight="1" x14ac:dyDescent="0.3">
      <c r="A2318" s="20" t="s">
        <v>17</v>
      </c>
      <c r="B2318" s="33">
        <f t="shared" si="36"/>
        <v>1</v>
      </c>
      <c r="C2318" s="34" t="s">
        <v>9524</v>
      </c>
      <c r="D2318" s="34" t="s">
        <v>9525</v>
      </c>
      <c r="E2318" s="40" t="s">
        <v>9526</v>
      </c>
      <c r="F2318" s="35" t="s">
        <v>9527</v>
      </c>
      <c r="G2318" s="34">
        <v>7</v>
      </c>
      <c r="H2318" s="33"/>
      <c r="I2318" s="33"/>
      <c r="J2318" s="33"/>
      <c r="K2318" s="33"/>
      <c r="L2318" s="33"/>
      <c r="M2318" s="33"/>
      <c r="N2318" s="33"/>
      <c r="O2318" s="33"/>
      <c r="P2318" s="33"/>
      <c r="Q2318" s="33"/>
      <c r="R2318" s="33"/>
      <c r="S2318" s="33"/>
      <c r="T2318" s="33"/>
      <c r="U2318" s="33"/>
      <c r="V2318" s="33"/>
      <c r="W2318" s="33"/>
      <c r="X2318" s="33"/>
      <c r="Y2318" s="33"/>
      <c r="Z2318" s="33"/>
      <c r="AA2318" s="33"/>
    </row>
    <row r="2319" spans="1:27" ht="36" hidden="1" customHeight="1" x14ac:dyDescent="0.3">
      <c r="A2319" s="20" t="s">
        <v>17</v>
      </c>
      <c r="B2319" s="33">
        <f t="shared" si="36"/>
        <v>1</v>
      </c>
      <c r="C2319" s="34" t="s">
        <v>9532</v>
      </c>
      <c r="D2319" s="34" t="s">
        <v>9533</v>
      </c>
      <c r="E2319" s="40" t="s">
        <v>9534</v>
      </c>
      <c r="F2319" s="35" t="s">
        <v>9515</v>
      </c>
      <c r="G2319" s="34">
        <v>3</v>
      </c>
      <c r="H2319" s="33"/>
      <c r="I2319" s="33"/>
      <c r="J2319" s="33"/>
      <c r="K2319" s="33"/>
      <c r="L2319" s="33"/>
      <c r="M2319" s="33"/>
      <c r="N2319" s="33"/>
      <c r="O2319" s="33"/>
      <c r="P2319" s="33"/>
      <c r="Q2319" s="33"/>
      <c r="R2319" s="33"/>
      <c r="S2319" s="33"/>
      <c r="T2319" s="33"/>
      <c r="U2319" s="33"/>
      <c r="V2319" s="33"/>
      <c r="W2319" s="33"/>
      <c r="X2319" s="33"/>
      <c r="Y2319" s="33"/>
      <c r="Z2319" s="33"/>
      <c r="AA2319" s="33"/>
    </row>
    <row r="2320" spans="1:27" ht="36" hidden="1" customHeight="1" x14ac:dyDescent="0.3">
      <c r="A2320" s="20" t="s">
        <v>17</v>
      </c>
      <c r="B2320" s="33">
        <f t="shared" si="36"/>
        <v>1</v>
      </c>
      <c r="C2320" s="34" t="s">
        <v>9512</v>
      </c>
      <c r="D2320" s="34" t="s">
        <v>9513</v>
      </c>
      <c r="E2320" s="40" t="s">
        <v>9514</v>
      </c>
      <c r="F2320" s="35" t="s">
        <v>9515</v>
      </c>
      <c r="G2320" s="34">
        <v>1</v>
      </c>
      <c r="H2320" s="33"/>
      <c r="I2320" s="33"/>
      <c r="J2320" s="33"/>
      <c r="K2320" s="33"/>
      <c r="L2320" s="33"/>
      <c r="M2320" s="33"/>
      <c r="N2320" s="33"/>
      <c r="O2320" s="33"/>
      <c r="P2320" s="33"/>
      <c r="Q2320" s="33"/>
      <c r="R2320" s="33"/>
      <c r="S2320" s="33"/>
      <c r="T2320" s="33"/>
      <c r="U2320" s="33"/>
      <c r="V2320" s="33"/>
      <c r="W2320" s="33"/>
      <c r="X2320" s="33"/>
      <c r="Y2320" s="33"/>
      <c r="Z2320" s="33"/>
      <c r="AA2320" s="33"/>
    </row>
    <row r="2321" spans="1:27" ht="36" hidden="1" customHeight="1" x14ac:dyDescent="0.3">
      <c r="A2321" s="20" t="s">
        <v>17</v>
      </c>
      <c r="B2321" s="33">
        <f t="shared" si="36"/>
        <v>1</v>
      </c>
      <c r="C2321" s="34" t="s">
        <v>9520</v>
      </c>
      <c r="D2321" s="34" t="s">
        <v>9521</v>
      </c>
      <c r="E2321" s="40" t="s">
        <v>9522</v>
      </c>
      <c r="F2321" s="35" t="s">
        <v>9523</v>
      </c>
      <c r="G2321" s="34">
        <v>4</v>
      </c>
      <c r="H2321" s="33"/>
      <c r="I2321" s="33"/>
      <c r="J2321" s="33"/>
      <c r="K2321" s="33"/>
      <c r="L2321" s="33"/>
      <c r="M2321" s="33"/>
      <c r="N2321" s="33"/>
      <c r="O2321" s="33"/>
      <c r="P2321" s="33"/>
      <c r="Q2321" s="33"/>
      <c r="R2321" s="33"/>
      <c r="S2321" s="33"/>
      <c r="T2321" s="33"/>
      <c r="U2321" s="33"/>
      <c r="V2321" s="33"/>
      <c r="W2321" s="33"/>
      <c r="X2321" s="33"/>
      <c r="Y2321" s="33"/>
      <c r="Z2321" s="33"/>
      <c r="AA2321" s="33"/>
    </row>
    <row r="2322" spans="1:27" ht="36" hidden="1" customHeight="1" x14ac:dyDescent="0.3">
      <c r="A2322" s="20" t="s">
        <v>17</v>
      </c>
      <c r="B2322" s="33">
        <f t="shared" si="36"/>
        <v>1</v>
      </c>
      <c r="C2322" s="34" t="s">
        <v>9528</v>
      </c>
      <c r="D2322" s="34" t="s">
        <v>9529</v>
      </c>
      <c r="E2322" s="40" t="s">
        <v>9530</v>
      </c>
      <c r="F2322" s="35" t="s">
        <v>9531</v>
      </c>
      <c r="G2322" s="34">
        <v>2</v>
      </c>
      <c r="H2322" s="33"/>
      <c r="I2322" s="33"/>
      <c r="J2322" s="33"/>
      <c r="K2322" s="33"/>
      <c r="L2322" s="33"/>
      <c r="M2322" s="33"/>
      <c r="N2322" s="33"/>
      <c r="O2322" s="33"/>
      <c r="P2322" s="33"/>
      <c r="Q2322" s="33"/>
      <c r="R2322" s="33"/>
      <c r="S2322" s="33"/>
      <c r="T2322" s="33"/>
      <c r="U2322" s="33"/>
      <c r="V2322" s="33"/>
      <c r="W2322" s="33"/>
      <c r="X2322" s="33"/>
      <c r="Y2322" s="33"/>
      <c r="Z2322" s="33"/>
      <c r="AA2322" s="33"/>
    </row>
    <row r="2323" spans="1:27" ht="36" hidden="1" customHeight="1" x14ac:dyDescent="0.3">
      <c r="A2323" s="20" t="s">
        <v>17</v>
      </c>
      <c r="B2323" s="33">
        <f t="shared" si="36"/>
        <v>1</v>
      </c>
      <c r="C2323" s="34" t="s">
        <v>5348</v>
      </c>
      <c r="D2323" s="34" t="s">
        <v>5349</v>
      </c>
      <c r="E2323" s="40" t="s">
        <v>5350</v>
      </c>
      <c r="F2323" s="35" t="s">
        <v>5351</v>
      </c>
      <c r="G2323" s="34">
        <v>2</v>
      </c>
      <c r="H2323" s="33"/>
      <c r="I2323" s="33"/>
      <c r="J2323" s="33"/>
      <c r="K2323" s="33"/>
      <c r="L2323" s="33"/>
      <c r="M2323" s="33"/>
      <c r="N2323" s="33"/>
      <c r="O2323" s="33"/>
      <c r="P2323" s="33"/>
      <c r="Q2323" s="33"/>
      <c r="R2323" s="33"/>
      <c r="S2323" s="33"/>
      <c r="T2323" s="33"/>
      <c r="U2323" s="33"/>
      <c r="V2323" s="33"/>
      <c r="W2323" s="33"/>
      <c r="X2323" s="33"/>
      <c r="Y2323" s="33"/>
      <c r="Z2323" s="33"/>
      <c r="AA2323" s="33"/>
    </row>
    <row r="2324" spans="1:27" ht="36" hidden="1" customHeight="1" x14ac:dyDescent="0.3">
      <c r="A2324" s="20" t="s">
        <v>17</v>
      </c>
      <c r="B2324" s="33">
        <f t="shared" si="36"/>
        <v>1</v>
      </c>
      <c r="C2324" s="34" t="s">
        <v>5352</v>
      </c>
      <c r="D2324" s="34" t="s">
        <v>5349</v>
      </c>
      <c r="E2324" s="40" t="s">
        <v>5353</v>
      </c>
      <c r="F2324" s="35" t="s">
        <v>5354</v>
      </c>
      <c r="G2324" s="34">
        <v>1</v>
      </c>
      <c r="H2324" s="33"/>
      <c r="I2324" s="33"/>
      <c r="J2324" s="33"/>
      <c r="K2324" s="33"/>
      <c r="L2324" s="33"/>
      <c r="M2324" s="33"/>
      <c r="N2324" s="33"/>
      <c r="O2324" s="33"/>
      <c r="P2324" s="33"/>
      <c r="Q2324" s="33"/>
      <c r="R2324" s="33"/>
      <c r="S2324" s="33"/>
      <c r="T2324" s="33"/>
      <c r="U2324" s="33"/>
      <c r="V2324" s="33"/>
      <c r="W2324" s="33"/>
      <c r="X2324" s="33"/>
      <c r="Y2324" s="33"/>
      <c r="Z2324" s="33"/>
      <c r="AA2324" s="33"/>
    </row>
    <row r="2325" spans="1:27" ht="36" hidden="1" customHeight="1" x14ac:dyDescent="0.3">
      <c r="A2325" s="20" t="s">
        <v>17</v>
      </c>
      <c r="B2325" s="33">
        <f t="shared" si="36"/>
        <v>1</v>
      </c>
      <c r="C2325" s="34" t="s">
        <v>5355</v>
      </c>
      <c r="D2325" s="34" t="s">
        <v>5349</v>
      </c>
      <c r="E2325" s="40" t="s">
        <v>5356</v>
      </c>
      <c r="F2325" s="35" t="s">
        <v>5357</v>
      </c>
      <c r="G2325" s="34">
        <v>2</v>
      </c>
      <c r="H2325" s="33"/>
      <c r="I2325" s="33"/>
      <c r="J2325" s="33"/>
      <c r="K2325" s="33"/>
      <c r="L2325" s="33"/>
      <c r="M2325" s="33"/>
      <c r="N2325" s="33"/>
      <c r="O2325" s="33"/>
      <c r="P2325" s="33"/>
      <c r="Q2325" s="33"/>
      <c r="R2325" s="33"/>
      <c r="S2325" s="33"/>
      <c r="T2325" s="33"/>
      <c r="U2325" s="33"/>
      <c r="V2325" s="33"/>
      <c r="W2325" s="33"/>
      <c r="X2325" s="33"/>
      <c r="Y2325" s="33"/>
      <c r="Z2325" s="33"/>
      <c r="AA2325" s="33"/>
    </row>
    <row r="2326" spans="1:27" ht="36" hidden="1" customHeight="1" x14ac:dyDescent="0.3">
      <c r="A2326" s="20" t="s">
        <v>17</v>
      </c>
      <c r="B2326" s="33">
        <f t="shared" si="36"/>
        <v>1</v>
      </c>
      <c r="C2326" s="34" t="s">
        <v>138</v>
      </c>
      <c r="D2326" s="34" t="s">
        <v>139</v>
      </c>
      <c r="E2326" s="40" t="s">
        <v>140</v>
      </c>
      <c r="F2326" s="35" t="s">
        <v>141</v>
      </c>
      <c r="G2326" s="34">
        <v>1</v>
      </c>
      <c r="H2326" s="33"/>
      <c r="I2326" s="33"/>
      <c r="J2326" s="33"/>
      <c r="K2326" s="33"/>
      <c r="L2326" s="33"/>
      <c r="M2326" s="33"/>
      <c r="N2326" s="33"/>
      <c r="O2326" s="33"/>
      <c r="P2326" s="33"/>
      <c r="Q2326" s="33"/>
      <c r="R2326" s="33"/>
      <c r="S2326" s="33"/>
      <c r="T2326" s="33"/>
      <c r="U2326" s="33"/>
      <c r="V2326" s="33"/>
      <c r="W2326" s="33"/>
      <c r="X2326" s="33"/>
      <c r="Y2326" s="33"/>
      <c r="Z2326" s="33"/>
      <c r="AA2326" s="33"/>
    </row>
    <row r="2327" spans="1:27" ht="36" hidden="1" customHeight="1" x14ac:dyDescent="0.3">
      <c r="A2327" s="20" t="s">
        <v>17</v>
      </c>
      <c r="B2327" s="33">
        <f t="shared" si="36"/>
        <v>1</v>
      </c>
      <c r="C2327" s="34" t="s">
        <v>142</v>
      </c>
      <c r="D2327" s="34" t="s">
        <v>143</v>
      </c>
      <c r="E2327" s="40" t="s">
        <v>144</v>
      </c>
      <c r="F2327" s="35" t="s">
        <v>145</v>
      </c>
      <c r="G2327" s="34">
        <v>1</v>
      </c>
      <c r="H2327" s="33"/>
      <c r="I2327" s="33"/>
      <c r="J2327" s="33"/>
      <c r="K2327" s="33"/>
      <c r="L2327" s="33"/>
      <c r="M2327" s="33"/>
      <c r="N2327" s="33"/>
      <c r="O2327" s="33"/>
      <c r="P2327" s="33"/>
      <c r="Q2327" s="33"/>
      <c r="R2327" s="33"/>
      <c r="S2327" s="33"/>
      <c r="T2327" s="33"/>
      <c r="U2327" s="33"/>
      <c r="V2327" s="33"/>
      <c r="W2327" s="33"/>
      <c r="X2327" s="33"/>
      <c r="Y2327" s="33"/>
      <c r="Z2327" s="33"/>
      <c r="AA2327" s="33"/>
    </row>
    <row r="2328" spans="1:27" ht="36" hidden="1" customHeight="1" x14ac:dyDescent="0.3">
      <c r="A2328" s="20" t="s">
        <v>17</v>
      </c>
      <c r="B2328" s="33">
        <f t="shared" si="36"/>
        <v>1</v>
      </c>
      <c r="C2328" s="34" t="s">
        <v>146</v>
      </c>
      <c r="D2328" s="34" t="s">
        <v>147</v>
      </c>
      <c r="E2328" s="40" t="s">
        <v>148</v>
      </c>
      <c r="F2328" s="35" t="s">
        <v>149</v>
      </c>
      <c r="G2328" s="34">
        <v>1</v>
      </c>
      <c r="H2328" s="33"/>
      <c r="I2328" s="33"/>
      <c r="J2328" s="33"/>
      <c r="K2328" s="33"/>
      <c r="L2328" s="33"/>
      <c r="M2328" s="33"/>
      <c r="N2328" s="33"/>
      <c r="O2328" s="33"/>
      <c r="P2328" s="33"/>
      <c r="Q2328" s="33"/>
      <c r="R2328" s="33"/>
      <c r="S2328" s="33"/>
      <c r="T2328" s="33"/>
      <c r="U2328" s="33"/>
      <c r="V2328" s="33"/>
      <c r="W2328" s="33"/>
      <c r="X2328" s="33"/>
      <c r="Y2328" s="33"/>
      <c r="Z2328" s="33"/>
      <c r="AA2328" s="33"/>
    </row>
    <row r="2329" spans="1:27" ht="36" hidden="1" customHeight="1" x14ac:dyDescent="0.3">
      <c r="A2329" s="20" t="s">
        <v>17</v>
      </c>
      <c r="B2329" s="33">
        <f t="shared" si="36"/>
        <v>1</v>
      </c>
      <c r="C2329" s="34" t="s">
        <v>126</v>
      </c>
      <c r="D2329" s="34" t="s">
        <v>127</v>
      </c>
      <c r="E2329" s="40" t="s">
        <v>128</v>
      </c>
      <c r="F2329" s="35" t="s">
        <v>129</v>
      </c>
      <c r="G2329" s="34">
        <v>1</v>
      </c>
      <c r="H2329" s="33"/>
      <c r="I2329" s="33"/>
      <c r="J2329" s="33"/>
      <c r="K2329" s="33"/>
      <c r="L2329" s="33"/>
      <c r="M2329" s="33"/>
      <c r="N2329" s="33"/>
      <c r="O2329" s="33"/>
      <c r="P2329" s="33"/>
      <c r="Q2329" s="33"/>
      <c r="R2329" s="33"/>
      <c r="S2329" s="33"/>
      <c r="T2329" s="33"/>
      <c r="U2329" s="33"/>
      <c r="V2329" s="33"/>
      <c r="W2329" s="33"/>
      <c r="X2329" s="33"/>
      <c r="Y2329" s="33"/>
      <c r="Z2329" s="33"/>
      <c r="AA2329" s="33"/>
    </row>
    <row r="2330" spans="1:27" ht="36" hidden="1" customHeight="1" x14ac:dyDescent="0.3">
      <c r="A2330" s="20" t="s">
        <v>17</v>
      </c>
      <c r="B2330" s="33">
        <f t="shared" si="36"/>
        <v>1</v>
      </c>
      <c r="C2330" s="34" t="s">
        <v>130</v>
      </c>
      <c r="D2330" s="34" t="s">
        <v>131</v>
      </c>
      <c r="E2330" s="40" t="s">
        <v>132</v>
      </c>
      <c r="F2330" s="35" t="s">
        <v>133</v>
      </c>
      <c r="G2330" s="34">
        <v>2</v>
      </c>
      <c r="H2330" s="33"/>
      <c r="I2330" s="33"/>
      <c r="J2330" s="33"/>
      <c r="K2330" s="33"/>
      <c r="L2330" s="33"/>
      <c r="M2330" s="33"/>
      <c r="N2330" s="33"/>
      <c r="O2330" s="33"/>
      <c r="P2330" s="33"/>
      <c r="Q2330" s="33"/>
      <c r="R2330" s="33"/>
      <c r="S2330" s="33"/>
      <c r="T2330" s="33"/>
      <c r="U2330" s="33"/>
      <c r="V2330" s="33"/>
      <c r="W2330" s="33"/>
      <c r="X2330" s="33"/>
      <c r="Y2330" s="33"/>
      <c r="Z2330" s="33"/>
      <c r="AA2330" s="33"/>
    </row>
    <row r="2331" spans="1:27" ht="36" hidden="1" customHeight="1" x14ac:dyDescent="0.3">
      <c r="A2331" s="20" t="s">
        <v>17</v>
      </c>
      <c r="B2331" s="33">
        <f t="shared" si="36"/>
        <v>1</v>
      </c>
      <c r="C2331" s="34" t="s">
        <v>134</v>
      </c>
      <c r="D2331" s="34" t="s">
        <v>135</v>
      </c>
      <c r="E2331" s="40" t="s">
        <v>136</v>
      </c>
      <c r="F2331" s="35" t="s">
        <v>137</v>
      </c>
      <c r="G2331" s="34">
        <v>2</v>
      </c>
      <c r="H2331" s="33"/>
      <c r="I2331" s="33"/>
      <c r="J2331" s="33"/>
      <c r="K2331" s="33"/>
      <c r="L2331" s="33"/>
      <c r="M2331" s="33"/>
      <c r="N2331" s="33"/>
      <c r="O2331" s="33"/>
      <c r="P2331" s="33"/>
      <c r="Q2331" s="33"/>
      <c r="R2331" s="33"/>
      <c r="S2331" s="33"/>
      <c r="T2331" s="33"/>
      <c r="U2331" s="33"/>
      <c r="V2331" s="33"/>
      <c r="W2331" s="33"/>
      <c r="X2331" s="33"/>
      <c r="Y2331" s="33"/>
      <c r="Z2331" s="33"/>
      <c r="AA2331" s="33"/>
    </row>
    <row r="2332" spans="1:27" ht="36" hidden="1" customHeight="1" x14ac:dyDescent="0.3">
      <c r="A2332" s="20" t="s">
        <v>17</v>
      </c>
      <c r="B2332" s="33">
        <f t="shared" si="36"/>
        <v>1</v>
      </c>
      <c r="C2332" s="34" t="s">
        <v>4487</v>
      </c>
      <c r="D2332" s="34" t="s">
        <v>4488</v>
      </c>
      <c r="E2332" s="40" t="s">
        <v>4489</v>
      </c>
      <c r="F2332" s="35" t="s">
        <v>4490</v>
      </c>
      <c r="G2332" s="34">
        <v>1</v>
      </c>
      <c r="H2332" s="33"/>
      <c r="I2332" s="33"/>
      <c r="J2332" s="33"/>
      <c r="K2332" s="33"/>
      <c r="L2332" s="33"/>
      <c r="M2332" s="33"/>
      <c r="N2332" s="33"/>
      <c r="O2332" s="33"/>
      <c r="P2332" s="33"/>
      <c r="Q2332" s="33"/>
      <c r="R2332" s="33"/>
      <c r="S2332" s="33"/>
      <c r="T2332" s="33"/>
      <c r="U2332" s="33"/>
      <c r="V2332" s="33"/>
      <c r="W2332" s="33"/>
      <c r="X2332" s="33"/>
      <c r="Y2332" s="33"/>
      <c r="Z2332" s="33"/>
      <c r="AA2332" s="33"/>
    </row>
    <row r="2333" spans="1:27" ht="36" hidden="1" customHeight="1" x14ac:dyDescent="0.3">
      <c r="A2333" s="55" t="s">
        <v>17</v>
      </c>
      <c r="B2333" s="39">
        <f t="shared" si="36"/>
        <v>1</v>
      </c>
      <c r="C2333" s="34" t="s">
        <v>95</v>
      </c>
      <c r="D2333" s="34" t="s">
        <v>96</v>
      </c>
      <c r="E2333" s="40" t="s">
        <v>97</v>
      </c>
      <c r="H2333" s="33"/>
      <c r="I2333" s="33"/>
      <c r="J2333" s="33"/>
      <c r="K2333" s="33"/>
      <c r="L2333" s="33"/>
      <c r="M2333" s="33"/>
      <c r="N2333" s="33"/>
      <c r="O2333" s="33"/>
      <c r="P2333" s="33"/>
      <c r="Q2333" s="33"/>
      <c r="R2333" s="33"/>
      <c r="S2333" s="33"/>
      <c r="T2333" s="33"/>
      <c r="U2333" s="33"/>
      <c r="V2333" s="33"/>
      <c r="W2333" s="33"/>
      <c r="X2333" s="33"/>
      <c r="Y2333" s="33"/>
      <c r="Z2333" s="33"/>
      <c r="AA2333" s="33"/>
    </row>
    <row r="2334" spans="1:27" ht="36" hidden="1" customHeight="1" x14ac:dyDescent="0.3">
      <c r="A2334" s="20" t="s">
        <v>17</v>
      </c>
      <c r="B2334" s="33">
        <f t="shared" si="36"/>
        <v>1</v>
      </c>
      <c r="C2334" s="34" t="s">
        <v>9424</v>
      </c>
      <c r="D2334" s="34" t="s">
        <v>9425</v>
      </c>
      <c r="E2334" s="40" t="s">
        <v>9426</v>
      </c>
      <c r="F2334" s="35" t="s">
        <v>9427</v>
      </c>
      <c r="G2334" s="34">
        <v>18</v>
      </c>
      <c r="H2334" s="33"/>
      <c r="I2334" s="33"/>
      <c r="J2334" s="33"/>
      <c r="K2334" s="33"/>
      <c r="L2334" s="33"/>
      <c r="M2334" s="33"/>
      <c r="N2334" s="33"/>
      <c r="O2334" s="33"/>
      <c r="P2334" s="33"/>
      <c r="Q2334" s="33"/>
      <c r="R2334" s="33"/>
      <c r="S2334" s="33"/>
      <c r="T2334" s="33"/>
      <c r="U2334" s="33"/>
      <c r="V2334" s="33"/>
      <c r="W2334" s="33"/>
      <c r="X2334" s="33"/>
      <c r="Y2334" s="33"/>
      <c r="Z2334" s="33"/>
      <c r="AA2334" s="33"/>
    </row>
    <row r="2335" spans="1:27" ht="36" hidden="1" customHeight="1" x14ac:dyDescent="0.3">
      <c r="A2335" s="20" t="s">
        <v>17</v>
      </c>
      <c r="B2335" s="33">
        <f t="shared" si="36"/>
        <v>1</v>
      </c>
      <c r="C2335" s="34" t="s">
        <v>9428</v>
      </c>
      <c r="D2335" s="34" t="s">
        <v>9429</v>
      </c>
      <c r="E2335" s="40" t="s">
        <v>9430</v>
      </c>
      <c r="F2335" s="35" t="s">
        <v>9427</v>
      </c>
      <c r="G2335" s="34">
        <v>14</v>
      </c>
      <c r="H2335" s="33"/>
      <c r="I2335" s="33"/>
      <c r="J2335" s="33"/>
      <c r="K2335" s="33"/>
      <c r="L2335" s="33"/>
      <c r="M2335" s="33"/>
      <c r="N2335" s="33"/>
      <c r="O2335" s="33"/>
      <c r="P2335" s="33"/>
      <c r="Q2335" s="33"/>
      <c r="R2335" s="33"/>
      <c r="S2335" s="33"/>
      <c r="T2335" s="33"/>
      <c r="U2335" s="33"/>
      <c r="V2335" s="33"/>
      <c r="W2335" s="33"/>
      <c r="X2335" s="33"/>
      <c r="Y2335" s="33"/>
      <c r="Z2335" s="33"/>
      <c r="AA2335" s="33"/>
    </row>
    <row r="2336" spans="1:27" ht="36" hidden="1" customHeight="1" x14ac:dyDescent="0.3">
      <c r="A2336" s="20" t="s">
        <v>17</v>
      </c>
      <c r="B2336" s="33">
        <f t="shared" si="36"/>
        <v>1</v>
      </c>
      <c r="C2336" s="34" t="s">
        <v>9431</v>
      </c>
      <c r="D2336" s="34" t="s">
        <v>9432</v>
      </c>
      <c r="E2336" s="40" t="s">
        <v>9433</v>
      </c>
      <c r="F2336" s="35" t="s">
        <v>9434</v>
      </c>
      <c r="G2336" s="34">
        <v>1</v>
      </c>
      <c r="H2336" s="33"/>
      <c r="I2336" s="33"/>
      <c r="J2336" s="33"/>
      <c r="K2336" s="33"/>
      <c r="L2336" s="33"/>
      <c r="M2336" s="33"/>
      <c r="N2336" s="33"/>
      <c r="O2336" s="33"/>
      <c r="P2336" s="33"/>
      <c r="Q2336" s="33"/>
      <c r="R2336" s="33"/>
      <c r="S2336" s="33"/>
      <c r="T2336" s="33"/>
      <c r="U2336" s="33"/>
      <c r="V2336" s="33"/>
      <c r="W2336" s="33"/>
      <c r="X2336" s="33"/>
      <c r="Y2336" s="33"/>
      <c r="Z2336" s="33"/>
      <c r="AA2336" s="33"/>
    </row>
    <row r="2337" spans="1:27" ht="36" hidden="1" customHeight="1" x14ac:dyDescent="0.3">
      <c r="A2337" s="20" t="s">
        <v>17</v>
      </c>
      <c r="B2337" s="33">
        <f t="shared" si="36"/>
        <v>1</v>
      </c>
      <c r="C2337" s="34" t="s">
        <v>7491</v>
      </c>
      <c r="D2337" s="34" t="s">
        <v>7492</v>
      </c>
      <c r="E2337" s="40" t="s">
        <v>7493</v>
      </c>
      <c r="F2337" s="35" t="s">
        <v>7494</v>
      </c>
      <c r="G2337" s="34">
        <v>28</v>
      </c>
      <c r="H2337" s="33"/>
      <c r="I2337" s="33"/>
      <c r="J2337" s="33"/>
      <c r="K2337" s="33"/>
      <c r="L2337" s="33"/>
      <c r="M2337" s="33"/>
      <c r="N2337" s="33"/>
      <c r="O2337" s="33"/>
      <c r="P2337" s="33"/>
      <c r="Q2337" s="33"/>
      <c r="R2337" s="33"/>
      <c r="S2337" s="33"/>
      <c r="T2337" s="33"/>
      <c r="U2337" s="33"/>
      <c r="V2337" s="33"/>
      <c r="W2337" s="33"/>
      <c r="X2337" s="33"/>
      <c r="Y2337" s="33"/>
      <c r="Z2337" s="33"/>
      <c r="AA2337" s="33"/>
    </row>
    <row r="2338" spans="1:27" ht="36" hidden="1" customHeight="1" x14ac:dyDescent="0.3">
      <c r="A2338" s="20" t="s">
        <v>17</v>
      </c>
      <c r="B2338" s="33">
        <f t="shared" si="36"/>
        <v>1</v>
      </c>
      <c r="C2338" s="34" t="s">
        <v>10013</v>
      </c>
      <c r="D2338" s="34" t="s">
        <v>10014</v>
      </c>
      <c r="E2338" s="40" t="s">
        <v>10015</v>
      </c>
      <c r="F2338" s="35" t="s">
        <v>10016</v>
      </c>
      <c r="G2338" s="34">
        <v>3</v>
      </c>
      <c r="H2338" s="33"/>
      <c r="I2338" s="33"/>
      <c r="J2338" s="33"/>
      <c r="K2338" s="33"/>
      <c r="L2338" s="33"/>
      <c r="M2338" s="33"/>
      <c r="N2338" s="33"/>
      <c r="O2338" s="33"/>
      <c r="P2338" s="33"/>
      <c r="Q2338" s="33"/>
      <c r="R2338" s="33"/>
      <c r="S2338" s="33"/>
      <c r="T2338" s="33"/>
      <c r="U2338" s="33"/>
      <c r="V2338" s="33"/>
      <c r="W2338" s="33"/>
      <c r="X2338" s="33"/>
      <c r="Y2338" s="33"/>
      <c r="Z2338" s="33"/>
      <c r="AA2338" s="33"/>
    </row>
    <row r="2339" spans="1:27" ht="36" hidden="1" customHeight="1" x14ac:dyDescent="0.3">
      <c r="A2339" s="20" t="s">
        <v>17</v>
      </c>
      <c r="B2339" s="33">
        <f t="shared" si="36"/>
        <v>1</v>
      </c>
      <c r="C2339" s="34" t="s">
        <v>8745</v>
      </c>
      <c r="D2339" s="34" t="s">
        <v>8746</v>
      </c>
      <c r="E2339" s="40" t="s">
        <v>8747</v>
      </c>
      <c r="F2339" s="35" t="s">
        <v>8748</v>
      </c>
      <c r="G2339" s="34">
        <v>14</v>
      </c>
      <c r="H2339" s="33"/>
      <c r="I2339" s="33"/>
      <c r="J2339" s="33"/>
      <c r="K2339" s="33"/>
      <c r="L2339" s="33"/>
      <c r="M2339" s="33"/>
      <c r="N2339" s="33"/>
      <c r="O2339" s="33"/>
      <c r="P2339" s="33"/>
      <c r="Q2339" s="33"/>
      <c r="R2339" s="33"/>
      <c r="S2339" s="33"/>
      <c r="T2339" s="33"/>
      <c r="U2339" s="33"/>
      <c r="V2339" s="33"/>
      <c r="W2339" s="33"/>
      <c r="X2339" s="33"/>
      <c r="Y2339" s="33"/>
      <c r="Z2339" s="33"/>
      <c r="AA2339" s="33"/>
    </row>
    <row r="2340" spans="1:27" ht="36" hidden="1" customHeight="1" x14ac:dyDescent="0.3">
      <c r="A2340" s="20" t="s">
        <v>17</v>
      </c>
      <c r="B2340" s="33">
        <f t="shared" si="36"/>
        <v>1</v>
      </c>
      <c r="C2340" s="34" t="s">
        <v>8749</v>
      </c>
      <c r="D2340" s="34" t="s">
        <v>8750</v>
      </c>
      <c r="E2340" s="40" t="s">
        <v>8751</v>
      </c>
      <c r="F2340" s="35" t="s">
        <v>8752</v>
      </c>
      <c r="G2340" s="34">
        <v>14</v>
      </c>
      <c r="H2340" s="33"/>
      <c r="I2340" s="33"/>
      <c r="J2340" s="33"/>
      <c r="K2340" s="33"/>
      <c r="L2340" s="33"/>
      <c r="M2340" s="33"/>
      <c r="N2340" s="33"/>
      <c r="O2340" s="33"/>
      <c r="P2340" s="33"/>
      <c r="Q2340" s="33"/>
      <c r="R2340" s="33"/>
      <c r="S2340" s="33"/>
      <c r="T2340" s="33"/>
      <c r="U2340" s="33"/>
      <c r="V2340" s="33"/>
      <c r="W2340" s="33"/>
      <c r="X2340" s="33"/>
      <c r="Y2340" s="33"/>
      <c r="Z2340" s="33"/>
      <c r="AA2340" s="33"/>
    </row>
    <row r="2341" spans="1:27" ht="36" hidden="1" customHeight="1" x14ac:dyDescent="0.3">
      <c r="A2341" s="20" t="s">
        <v>17</v>
      </c>
      <c r="B2341" s="33">
        <f t="shared" si="36"/>
        <v>1</v>
      </c>
      <c r="C2341" s="34" t="s">
        <v>10009</v>
      </c>
      <c r="D2341" s="34" t="s">
        <v>10010</v>
      </c>
      <c r="E2341" s="40" t="s">
        <v>10011</v>
      </c>
      <c r="F2341" s="35" t="s">
        <v>10012</v>
      </c>
      <c r="G2341" s="34">
        <v>4</v>
      </c>
      <c r="H2341" s="33"/>
      <c r="I2341" s="33"/>
      <c r="J2341" s="33"/>
      <c r="K2341" s="33"/>
      <c r="L2341" s="33"/>
      <c r="M2341" s="33"/>
      <c r="N2341" s="33"/>
      <c r="O2341" s="33"/>
      <c r="P2341" s="33"/>
      <c r="Q2341" s="33"/>
      <c r="R2341" s="33"/>
      <c r="S2341" s="33"/>
      <c r="T2341" s="33"/>
      <c r="U2341" s="33"/>
      <c r="V2341" s="33"/>
      <c r="W2341" s="33"/>
      <c r="X2341" s="33"/>
      <c r="Y2341" s="33"/>
      <c r="Z2341" s="33"/>
      <c r="AA2341" s="33"/>
    </row>
    <row r="2342" spans="1:27" ht="36" hidden="1" customHeight="1" x14ac:dyDescent="0.3">
      <c r="A2342" s="20" t="s">
        <v>17</v>
      </c>
      <c r="B2342" s="33">
        <f t="shared" si="36"/>
        <v>1</v>
      </c>
      <c r="C2342" s="34" t="s">
        <v>10017</v>
      </c>
      <c r="D2342" s="34" t="s">
        <v>10018</v>
      </c>
      <c r="E2342" s="40" t="s">
        <v>10019</v>
      </c>
      <c r="F2342" s="35" t="s">
        <v>10020</v>
      </c>
      <c r="G2342" s="34">
        <v>3</v>
      </c>
      <c r="H2342" s="33"/>
      <c r="I2342" s="33"/>
      <c r="J2342" s="33"/>
      <c r="K2342" s="33"/>
      <c r="L2342" s="33"/>
      <c r="M2342" s="33"/>
      <c r="N2342" s="33"/>
      <c r="O2342" s="33"/>
      <c r="P2342" s="33"/>
      <c r="Q2342" s="33"/>
      <c r="R2342" s="33"/>
      <c r="S2342" s="33"/>
      <c r="T2342" s="33"/>
      <c r="U2342" s="33"/>
      <c r="V2342" s="33"/>
      <c r="W2342" s="33"/>
      <c r="X2342" s="33"/>
      <c r="Y2342" s="33"/>
      <c r="Z2342" s="33"/>
      <c r="AA2342" s="33"/>
    </row>
    <row r="2343" spans="1:27" ht="36" hidden="1" customHeight="1" x14ac:dyDescent="0.3">
      <c r="A2343" s="20" t="s">
        <v>17</v>
      </c>
      <c r="B2343" s="33">
        <f t="shared" si="36"/>
        <v>1</v>
      </c>
      <c r="C2343" s="34" t="s">
        <v>69</v>
      </c>
      <c r="D2343" s="34" t="s">
        <v>70</v>
      </c>
      <c r="E2343" s="40" t="s">
        <v>71</v>
      </c>
      <c r="F2343" s="35" t="s">
        <v>72</v>
      </c>
      <c r="G2343" s="34">
        <v>3</v>
      </c>
      <c r="H2343" s="33"/>
      <c r="I2343" s="33"/>
      <c r="J2343" s="33"/>
      <c r="K2343" s="33"/>
      <c r="L2343" s="33"/>
      <c r="M2343" s="33"/>
      <c r="N2343" s="33"/>
      <c r="O2343" s="33"/>
      <c r="P2343" s="33"/>
      <c r="Q2343" s="33"/>
      <c r="R2343" s="33"/>
      <c r="S2343" s="33"/>
      <c r="T2343" s="33"/>
      <c r="U2343" s="33"/>
      <c r="V2343" s="33"/>
      <c r="W2343" s="33"/>
      <c r="X2343" s="33"/>
      <c r="Y2343" s="33"/>
      <c r="Z2343" s="33"/>
      <c r="AA2343" s="33"/>
    </row>
    <row r="2344" spans="1:27" ht="36" hidden="1" customHeight="1" x14ac:dyDescent="0.3">
      <c r="A2344" s="20" t="s">
        <v>17</v>
      </c>
      <c r="B2344" s="33">
        <f t="shared" si="36"/>
        <v>1</v>
      </c>
      <c r="C2344" s="34" t="s">
        <v>65</v>
      </c>
      <c r="D2344" s="34" t="s">
        <v>66</v>
      </c>
      <c r="E2344" s="40" t="s">
        <v>67</v>
      </c>
      <c r="F2344" s="35" t="s">
        <v>68</v>
      </c>
      <c r="G2344" s="34">
        <v>2</v>
      </c>
      <c r="H2344" s="33"/>
      <c r="I2344" s="33"/>
      <c r="J2344" s="33"/>
      <c r="K2344" s="33"/>
      <c r="L2344" s="33"/>
      <c r="M2344" s="33"/>
      <c r="N2344" s="33"/>
      <c r="O2344" s="33"/>
      <c r="P2344" s="33"/>
      <c r="Q2344" s="33"/>
      <c r="R2344" s="33"/>
      <c r="S2344" s="33"/>
      <c r="T2344" s="33"/>
      <c r="U2344" s="33"/>
      <c r="V2344" s="33"/>
      <c r="W2344" s="33"/>
      <c r="X2344" s="33"/>
      <c r="Y2344" s="33"/>
      <c r="Z2344" s="33"/>
      <c r="AA2344" s="33"/>
    </row>
    <row r="2345" spans="1:27" ht="36" hidden="1" customHeight="1" x14ac:dyDescent="0.3">
      <c r="A2345" s="2" t="s">
        <v>17</v>
      </c>
      <c r="B2345" s="57">
        <f t="shared" si="36"/>
        <v>1</v>
      </c>
      <c r="C2345" s="34" t="s">
        <v>4483</v>
      </c>
      <c r="D2345" s="34" t="s">
        <v>4484</v>
      </c>
      <c r="E2345" s="40" t="s">
        <v>4485</v>
      </c>
      <c r="F2345" s="35" t="s">
        <v>4486</v>
      </c>
      <c r="G2345" s="34">
        <v>1</v>
      </c>
      <c r="H2345" s="33"/>
      <c r="I2345" s="33"/>
      <c r="J2345" s="33"/>
      <c r="K2345" s="33"/>
      <c r="L2345" s="33"/>
      <c r="M2345" s="33"/>
      <c r="N2345" s="33"/>
      <c r="O2345" s="33"/>
      <c r="P2345" s="33"/>
      <c r="Q2345" s="33"/>
      <c r="R2345" s="33"/>
      <c r="S2345" s="33"/>
      <c r="T2345" s="33"/>
      <c r="U2345" s="33"/>
      <c r="V2345" s="33"/>
      <c r="W2345" s="33"/>
      <c r="X2345" s="33"/>
      <c r="Y2345" s="33"/>
      <c r="Z2345" s="33"/>
      <c r="AA2345" s="33"/>
    </row>
    <row r="2346" spans="1:27" ht="36" hidden="1" customHeight="1" x14ac:dyDescent="0.3">
      <c r="A2346" s="20" t="s">
        <v>17</v>
      </c>
      <c r="B2346" s="33">
        <f t="shared" si="36"/>
        <v>1</v>
      </c>
      <c r="C2346" s="34" t="s">
        <v>73</v>
      </c>
      <c r="D2346" s="34" t="s">
        <v>74</v>
      </c>
      <c r="E2346" s="40" t="s">
        <v>75</v>
      </c>
      <c r="F2346" s="35" t="s">
        <v>76</v>
      </c>
      <c r="G2346" s="34">
        <v>3</v>
      </c>
      <c r="H2346" s="33"/>
      <c r="I2346" s="33"/>
      <c r="J2346" s="33"/>
      <c r="K2346" s="33"/>
      <c r="L2346" s="33"/>
      <c r="M2346" s="33"/>
      <c r="N2346" s="33"/>
      <c r="O2346" s="33"/>
      <c r="P2346" s="33"/>
      <c r="Q2346" s="33"/>
      <c r="R2346" s="33"/>
      <c r="S2346" s="33"/>
      <c r="T2346" s="33"/>
      <c r="U2346" s="33"/>
      <c r="V2346" s="33"/>
      <c r="W2346" s="33"/>
      <c r="X2346" s="33"/>
      <c r="Y2346" s="33"/>
      <c r="Z2346" s="33"/>
      <c r="AA2346" s="33"/>
    </row>
    <row r="2347" spans="1:27" ht="36" hidden="1" customHeight="1" x14ac:dyDescent="0.3">
      <c r="A2347" s="20" t="s">
        <v>209</v>
      </c>
      <c r="B2347" s="33">
        <f t="shared" si="36"/>
        <v>1</v>
      </c>
      <c r="C2347" s="34" t="s">
        <v>688</v>
      </c>
      <c r="D2347" s="34" t="s">
        <v>689</v>
      </c>
      <c r="E2347" s="40" t="s">
        <v>690</v>
      </c>
      <c r="F2347" s="35" t="s">
        <v>691</v>
      </c>
      <c r="G2347" s="34">
        <v>3</v>
      </c>
      <c r="H2347" s="33"/>
      <c r="I2347" s="33"/>
      <c r="J2347" s="33"/>
      <c r="K2347" s="33"/>
      <c r="L2347" s="33"/>
      <c r="M2347" s="33"/>
      <c r="N2347" s="33"/>
      <c r="O2347" s="33"/>
      <c r="P2347" s="33"/>
      <c r="Q2347" s="33"/>
      <c r="R2347" s="33"/>
      <c r="S2347" s="33"/>
      <c r="T2347" s="33"/>
      <c r="U2347" s="33"/>
      <c r="V2347" s="33"/>
      <c r="W2347" s="33"/>
      <c r="X2347" s="33"/>
      <c r="Y2347" s="33"/>
      <c r="Z2347" s="33"/>
      <c r="AA2347" s="33"/>
    </row>
    <row r="2348" spans="1:27" ht="36" hidden="1" customHeight="1" x14ac:dyDescent="0.3">
      <c r="A2348" s="2" t="s">
        <v>209</v>
      </c>
      <c r="B2348" s="57">
        <f t="shared" si="36"/>
        <v>1</v>
      </c>
      <c r="C2348" s="34" t="s">
        <v>692</v>
      </c>
      <c r="D2348" s="34" t="s">
        <v>693</v>
      </c>
      <c r="E2348" s="40" t="s">
        <v>694</v>
      </c>
      <c r="F2348" s="35" t="s">
        <v>695</v>
      </c>
      <c r="G2348" s="34">
        <v>2</v>
      </c>
      <c r="H2348" s="33"/>
      <c r="I2348" s="33"/>
      <c r="J2348" s="33"/>
      <c r="K2348" s="33"/>
      <c r="L2348" s="33"/>
      <c r="M2348" s="33"/>
      <c r="N2348" s="33"/>
      <c r="O2348" s="33"/>
      <c r="P2348" s="33"/>
      <c r="Q2348" s="33"/>
      <c r="R2348" s="33"/>
      <c r="S2348" s="33"/>
      <c r="T2348" s="33"/>
      <c r="U2348" s="33"/>
      <c r="V2348" s="33"/>
      <c r="W2348" s="33"/>
      <c r="X2348" s="33"/>
      <c r="Y2348" s="33"/>
      <c r="Z2348" s="33"/>
      <c r="AA2348" s="33"/>
    </row>
    <row r="2349" spans="1:27" ht="36" hidden="1" customHeight="1" x14ac:dyDescent="0.3">
      <c r="A2349" s="20" t="s">
        <v>209</v>
      </c>
      <c r="B2349" s="33">
        <f t="shared" si="36"/>
        <v>1</v>
      </c>
      <c r="C2349" s="34" t="s">
        <v>696</v>
      </c>
      <c r="D2349" s="34" t="s">
        <v>697</v>
      </c>
      <c r="E2349" s="40" t="s">
        <v>698</v>
      </c>
      <c r="F2349" s="35" t="s">
        <v>699</v>
      </c>
      <c r="G2349" s="34">
        <v>3</v>
      </c>
      <c r="H2349" s="33"/>
      <c r="I2349" s="33"/>
      <c r="J2349" s="33"/>
      <c r="K2349" s="33"/>
      <c r="L2349" s="33"/>
      <c r="M2349" s="33"/>
      <c r="N2349" s="33"/>
      <c r="O2349" s="33"/>
      <c r="P2349" s="33"/>
      <c r="Q2349" s="33"/>
      <c r="R2349" s="33"/>
      <c r="S2349" s="33"/>
      <c r="T2349" s="33"/>
      <c r="U2349" s="33"/>
      <c r="V2349" s="33"/>
      <c r="W2349" s="33"/>
      <c r="X2349" s="33"/>
      <c r="Y2349" s="33"/>
      <c r="Z2349" s="33"/>
      <c r="AA2349" s="33"/>
    </row>
    <row r="2350" spans="1:27" ht="36" hidden="1" customHeight="1" x14ac:dyDescent="0.3">
      <c r="A2350" s="20" t="s">
        <v>209</v>
      </c>
      <c r="B2350" s="33">
        <f t="shared" si="36"/>
        <v>1</v>
      </c>
      <c r="C2350" s="34" t="s">
        <v>700</v>
      </c>
      <c r="D2350" s="34" t="s">
        <v>701</v>
      </c>
      <c r="E2350" s="40" t="s">
        <v>702</v>
      </c>
      <c r="F2350" s="35" t="s">
        <v>703</v>
      </c>
      <c r="G2350" s="34">
        <v>3</v>
      </c>
      <c r="H2350" s="33"/>
      <c r="I2350" s="33"/>
      <c r="J2350" s="33"/>
      <c r="K2350" s="33"/>
      <c r="L2350" s="33"/>
      <c r="M2350" s="33"/>
      <c r="N2350" s="33"/>
      <c r="O2350" s="33"/>
      <c r="P2350" s="33"/>
      <c r="Q2350" s="33"/>
      <c r="R2350" s="33"/>
      <c r="S2350" s="33"/>
      <c r="T2350" s="33"/>
      <c r="U2350" s="33"/>
      <c r="V2350" s="33"/>
      <c r="W2350" s="33"/>
      <c r="X2350" s="33"/>
      <c r="Y2350" s="33"/>
      <c r="Z2350" s="33"/>
      <c r="AA2350" s="33"/>
    </row>
    <row r="2351" spans="1:27" ht="36" hidden="1" customHeight="1" x14ac:dyDescent="0.3">
      <c r="A2351" s="20" t="s">
        <v>209</v>
      </c>
      <c r="B2351" s="33">
        <f t="shared" si="36"/>
        <v>1</v>
      </c>
      <c r="C2351" s="34" t="s">
        <v>704</v>
      </c>
      <c r="D2351" s="34" t="s">
        <v>705</v>
      </c>
      <c r="E2351" s="40" t="s">
        <v>706</v>
      </c>
      <c r="F2351" s="35" t="s">
        <v>707</v>
      </c>
      <c r="G2351" s="34">
        <v>3</v>
      </c>
      <c r="H2351" s="33"/>
      <c r="I2351" s="33"/>
      <c r="J2351" s="33"/>
      <c r="K2351" s="33"/>
      <c r="L2351" s="33"/>
      <c r="M2351" s="33"/>
      <c r="N2351" s="33"/>
      <c r="O2351" s="33"/>
      <c r="P2351" s="33"/>
      <c r="Q2351" s="33"/>
      <c r="R2351" s="33"/>
      <c r="S2351" s="33"/>
      <c r="T2351" s="33"/>
      <c r="U2351" s="33"/>
      <c r="V2351" s="33"/>
      <c r="W2351" s="33"/>
      <c r="X2351" s="33"/>
      <c r="Y2351" s="33"/>
      <c r="Z2351" s="33"/>
      <c r="AA2351" s="33"/>
    </row>
    <row r="2352" spans="1:27" ht="36" hidden="1" customHeight="1" x14ac:dyDescent="0.3">
      <c r="A2352" s="20" t="s">
        <v>209</v>
      </c>
      <c r="B2352" s="33">
        <f t="shared" si="36"/>
        <v>1</v>
      </c>
      <c r="C2352" s="34" t="s">
        <v>708</v>
      </c>
      <c r="D2352" s="34" t="s">
        <v>709</v>
      </c>
      <c r="E2352" s="40" t="s">
        <v>710</v>
      </c>
      <c r="F2352" s="35" t="s">
        <v>711</v>
      </c>
      <c r="G2352" s="34">
        <v>2</v>
      </c>
      <c r="H2352" s="33"/>
      <c r="I2352" s="33"/>
      <c r="J2352" s="33"/>
      <c r="K2352" s="33"/>
      <c r="L2352" s="33"/>
      <c r="M2352" s="33"/>
      <c r="N2352" s="33"/>
      <c r="O2352" s="33"/>
      <c r="P2352" s="33"/>
      <c r="Q2352" s="33"/>
      <c r="R2352" s="33"/>
      <c r="S2352" s="33"/>
      <c r="T2352" s="33"/>
      <c r="U2352" s="33"/>
      <c r="V2352" s="33"/>
      <c r="W2352" s="33"/>
      <c r="X2352" s="33"/>
      <c r="Y2352" s="33"/>
      <c r="Z2352" s="33"/>
      <c r="AA2352" s="33"/>
    </row>
    <row r="2353" spans="1:27" ht="36" hidden="1" customHeight="1" x14ac:dyDescent="0.3">
      <c r="A2353" s="20" t="s">
        <v>209</v>
      </c>
      <c r="B2353" s="33">
        <f t="shared" si="36"/>
        <v>1</v>
      </c>
      <c r="C2353" s="34" t="s">
        <v>712</v>
      </c>
      <c r="D2353" s="34" t="s">
        <v>713</v>
      </c>
      <c r="E2353" s="40" t="s">
        <v>714</v>
      </c>
      <c r="F2353" s="35" t="s">
        <v>715</v>
      </c>
      <c r="G2353" s="34">
        <v>2</v>
      </c>
      <c r="H2353" s="33"/>
      <c r="I2353" s="33"/>
      <c r="J2353" s="33"/>
      <c r="K2353" s="33"/>
      <c r="L2353" s="33"/>
      <c r="M2353" s="33"/>
      <c r="N2353" s="33"/>
      <c r="O2353" s="33"/>
      <c r="P2353" s="33"/>
      <c r="Q2353" s="33"/>
      <c r="R2353" s="33"/>
      <c r="S2353" s="33"/>
      <c r="T2353" s="33"/>
      <c r="U2353" s="33"/>
      <c r="V2353" s="33"/>
      <c r="W2353" s="33"/>
      <c r="X2353" s="33"/>
      <c r="Y2353" s="33"/>
      <c r="Z2353" s="33"/>
      <c r="AA2353" s="33"/>
    </row>
    <row r="2354" spans="1:27" ht="36" hidden="1" customHeight="1" x14ac:dyDescent="0.3">
      <c r="A2354" s="20" t="s">
        <v>209</v>
      </c>
      <c r="B2354" s="33">
        <f t="shared" si="36"/>
        <v>1</v>
      </c>
      <c r="C2354" s="34" t="s">
        <v>716</v>
      </c>
      <c r="D2354" s="34" t="s">
        <v>717</v>
      </c>
      <c r="E2354" s="40" t="s">
        <v>718</v>
      </c>
      <c r="F2354" s="35" t="s">
        <v>719</v>
      </c>
      <c r="G2354" s="34">
        <v>3</v>
      </c>
      <c r="H2354" s="33"/>
      <c r="I2354" s="33"/>
      <c r="J2354" s="33"/>
      <c r="K2354" s="33"/>
      <c r="L2354" s="33"/>
      <c r="M2354" s="33"/>
      <c r="N2354" s="33"/>
      <c r="O2354" s="33"/>
      <c r="P2354" s="33"/>
      <c r="Q2354" s="33"/>
      <c r="R2354" s="33"/>
      <c r="S2354" s="33"/>
      <c r="T2354" s="33"/>
      <c r="U2354" s="33"/>
      <c r="V2354" s="33"/>
      <c r="W2354" s="33"/>
      <c r="X2354" s="33"/>
      <c r="Y2354" s="33"/>
      <c r="Z2354" s="33"/>
      <c r="AA2354" s="33"/>
    </row>
    <row r="2355" spans="1:27" ht="36" hidden="1" customHeight="1" x14ac:dyDescent="0.3">
      <c r="A2355" s="20" t="s">
        <v>209</v>
      </c>
      <c r="B2355" s="33">
        <f t="shared" si="36"/>
        <v>1</v>
      </c>
      <c r="C2355" s="34" t="s">
        <v>720</v>
      </c>
      <c r="D2355" s="34" t="s">
        <v>721</v>
      </c>
      <c r="E2355" s="40" t="s">
        <v>722</v>
      </c>
      <c r="F2355" s="35" t="s">
        <v>723</v>
      </c>
      <c r="G2355" s="34">
        <v>3</v>
      </c>
      <c r="H2355" s="33"/>
      <c r="I2355" s="33"/>
      <c r="J2355" s="33"/>
      <c r="K2355" s="33"/>
      <c r="L2355" s="33"/>
      <c r="M2355" s="33"/>
      <c r="N2355" s="33"/>
      <c r="O2355" s="33"/>
      <c r="P2355" s="33"/>
      <c r="Q2355" s="33"/>
      <c r="R2355" s="33"/>
      <c r="S2355" s="33"/>
      <c r="T2355" s="33"/>
      <c r="U2355" s="33"/>
      <c r="V2355" s="33"/>
      <c r="W2355" s="33"/>
      <c r="X2355" s="33"/>
      <c r="Y2355" s="33"/>
      <c r="Z2355" s="33"/>
      <c r="AA2355" s="33"/>
    </row>
    <row r="2356" spans="1:27" ht="36" hidden="1" customHeight="1" x14ac:dyDescent="0.3">
      <c r="A2356" s="20" t="s">
        <v>209</v>
      </c>
      <c r="B2356" s="33">
        <f t="shared" si="36"/>
        <v>1</v>
      </c>
      <c r="C2356" s="34" t="s">
        <v>724</v>
      </c>
      <c r="D2356" s="34" t="s">
        <v>725</v>
      </c>
      <c r="E2356" s="40" t="s">
        <v>726</v>
      </c>
      <c r="F2356" s="35" t="s">
        <v>727</v>
      </c>
      <c r="G2356" s="34">
        <v>3</v>
      </c>
      <c r="H2356" s="33"/>
      <c r="I2356" s="33"/>
      <c r="J2356" s="33"/>
      <c r="K2356" s="33"/>
      <c r="L2356" s="33"/>
      <c r="M2356" s="33"/>
      <c r="N2356" s="33"/>
      <c r="O2356" s="33"/>
      <c r="P2356" s="33"/>
      <c r="Q2356" s="33"/>
      <c r="R2356" s="33"/>
      <c r="S2356" s="33"/>
      <c r="T2356" s="33"/>
      <c r="U2356" s="33"/>
      <c r="V2356" s="33"/>
      <c r="W2356" s="33"/>
      <c r="X2356" s="33"/>
      <c r="Y2356" s="33"/>
      <c r="Z2356" s="33"/>
      <c r="AA2356" s="33"/>
    </row>
    <row r="2357" spans="1:27" ht="36" hidden="1" customHeight="1" x14ac:dyDescent="0.3">
      <c r="A2357" s="20" t="s">
        <v>209</v>
      </c>
      <c r="B2357" s="33">
        <f t="shared" si="36"/>
        <v>1</v>
      </c>
      <c r="C2357" s="34" t="s">
        <v>728</v>
      </c>
      <c r="D2357" s="34" t="s">
        <v>729</v>
      </c>
      <c r="E2357" s="40" t="s">
        <v>730</v>
      </c>
      <c r="F2357" s="35" t="s">
        <v>731</v>
      </c>
      <c r="G2357" s="34">
        <v>3</v>
      </c>
      <c r="H2357" s="33"/>
      <c r="I2357" s="33"/>
      <c r="J2357" s="33"/>
      <c r="K2357" s="33"/>
      <c r="L2357" s="33"/>
      <c r="M2357" s="33"/>
      <c r="N2357" s="33"/>
      <c r="O2357" s="33"/>
      <c r="P2357" s="33"/>
      <c r="Q2357" s="33"/>
      <c r="R2357" s="33"/>
      <c r="S2357" s="33"/>
      <c r="T2357" s="33"/>
      <c r="U2357" s="33"/>
      <c r="V2357" s="33"/>
      <c r="W2357" s="33"/>
      <c r="X2357" s="33"/>
      <c r="Y2357" s="33"/>
      <c r="Z2357" s="33"/>
      <c r="AA2357" s="33"/>
    </row>
    <row r="2358" spans="1:27" ht="36" hidden="1" customHeight="1" x14ac:dyDescent="0.3">
      <c r="A2358" s="20" t="s">
        <v>209</v>
      </c>
      <c r="B2358" s="33">
        <f t="shared" si="36"/>
        <v>1</v>
      </c>
      <c r="C2358" s="34" t="s">
        <v>732</v>
      </c>
      <c r="D2358" s="34" t="s">
        <v>733</v>
      </c>
      <c r="E2358" s="40" t="s">
        <v>734</v>
      </c>
      <c r="F2358" s="35" t="s">
        <v>735</v>
      </c>
      <c r="G2358" s="34">
        <v>3</v>
      </c>
      <c r="H2358" s="33"/>
      <c r="I2358" s="33"/>
      <c r="J2358" s="33"/>
      <c r="K2358" s="33"/>
      <c r="L2358" s="33"/>
      <c r="M2358" s="33"/>
      <c r="N2358" s="33"/>
      <c r="O2358" s="33"/>
      <c r="P2358" s="33"/>
      <c r="Q2358" s="33"/>
      <c r="R2358" s="33"/>
      <c r="S2358" s="33"/>
      <c r="T2358" s="33"/>
      <c r="U2358" s="33"/>
      <c r="V2358" s="33"/>
      <c r="W2358" s="33"/>
      <c r="X2358" s="33"/>
      <c r="Y2358" s="33"/>
      <c r="Z2358" s="33"/>
      <c r="AA2358" s="33"/>
    </row>
    <row r="2359" spans="1:27" ht="36" hidden="1" customHeight="1" x14ac:dyDescent="0.3">
      <c r="A2359" s="20" t="s">
        <v>209</v>
      </c>
      <c r="B2359" s="33">
        <f t="shared" si="36"/>
        <v>1</v>
      </c>
      <c r="C2359" s="34" t="s">
        <v>736</v>
      </c>
      <c r="D2359" s="34" t="s">
        <v>737</v>
      </c>
      <c r="E2359" s="40" t="s">
        <v>738</v>
      </c>
      <c r="F2359" s="35" t="s">
        <v>739</v>
      </c>
      <c r="G2359" s="34">
        <v>3</v>
      </c>
      <c r="H2359" s="33"/>
      <c r="I2359" s="33"/>
      <c r="J2359" s="33"/>
      <c r="K2359" s="33"/>
      <c r="L2359" s="33"/>
      <c r="M2359" s="33"/>
      <c r="N2359" s="33"/>
      <c r="O2359" s="33"/>
      <c r="P2359" s="33"/>
      <c r="Q2359" s="33"/>
      <c r="R2359" s="33"/>
      <c r="S2359" s="33"/>
      <c r="T2359" s="33"/>
      <c r="U2359" s="33"/>
      <c r="V2359" s="33"/>
      <c r="W2359" s="33"/>
      <c r="X2359" s="33"/>
      <c r="Y2359" s="33"/>
      <c r="Z2359" s="33"/>
      <c r="AA2359" s="33"/>
    </row>
    <row r="2360" spans="1:27" ht="36" hidden="1" customHeight="1" x14ac:dyDescent="0.3">
      <c r="A2360" s="20" t="s">
        <v>209</v>
      </c>
      <c r="B2360" s="33">
        <f t="shared" si="36"/>
        <v>1</v>
      </c>
      <c r="C2360" s="34" t="s">
        <v>740</v>
      </c>
      <c r="D2360" s="34" t="s">
        <v>741</v>
      </c>
      <c r="E2360" s="40" t="s">
        <v>742</v>
      </c>
      <c r="F2360" s="35" t="s">
        <v>743</v>
      </c>
      <c r="G2360" s="34">
        <v>3</v>
      </c>
      <c r="H2360" s="33"/>
      <c r="I2360" s="33"/>
      <c r="J2360" s="33"/>
      <c r="K2360" s="33"/>
      <c r="L2360" s="33"/>
      <c r="M2360" s="33"/>
      <c r="N2360" s="33"/>
      <c r="O2360" s="33"/>
      <c r="P2360" s="33"/>
      <c r="Q2360" s="33"/>
      <c r="R2360" s="33"/>
      <c r="S2360" s="33"/>
      <c r="T2360" s="33"/>
      <c r="U2360" s="33"/>
      <c r="V2360" s="33"/>
      <c r="W2360" s="33"/>
      <c r="X2360" s="33"/>
      <c r="Y2360" s="33"/>
      <c r="Z2360" s="33"/>
      <c r="AA2360" s="33"/>
    </row>
    <row r="2361" spans="1:27" ht="36" hidden="1" customHeight="1" x14ac:dyDescent="0.3">
      <c r="A2361" s="2" t="s">
        <v>209</v>
      </c>
      <c r="B2361" s="57">
        <f t="shared" si="36"/>
        <v>1</v>
      </c>
      <c r="C2361" s="34" t="s">
        <v>744</v>
      </c>
      <c r="D2361" s="34" t="s">
        <v>745</v>
      </c>
      <c r="E2361" s="40" t="s">
        <v>746</v>
      </c>
      <c r="F2361" s="35" t="s">
        <v>747</v>
      </c>
      <c r="G2361" s="34">
        <v>3</v>
      </c>
      <c r="H2361" s="33"/>
      <c r="I2361" s="33"/>
      <c r="J2361" s="33"/>
      <c r="K2361" s="33"/>
      <c r="L2361" s="33"/>
      <c r="M2361" s="33"/>
      <c r="N2361" s="33"/>
      <c r="O2361" s="33"/>
      <c r="P2361" s="33"/>
      <c r="Q2361" s="33"/>
      <c r="R2361" s="33"/>
      <c r="S2361" s="33"/>
      <c r="T2361" s="33"/>
      <c r="U2361" s="33"/>
      <c r="V2361" s="33"/>
      <c r="W2361" s="33"/>
      <c r="X2361" s="33"/>
      <c r="Y2361" s="33"/>
      <c r="Z2361" s="33"/>
      <c r="AA2361" s="33"/>
    </row>
    <row r="2362" spans="1:27" ht="36" hidden="1" customHeight="1" x14ac:dyDescent="0.3">
      <c r="A2362" s="20" t="s">
        <v>209</v>
      </c>
      <c r="B2362" s="33">
        <f t="shared" si="36"/>
        <v>1</v>
      </c>
      <c r="C2362" s="34" t="s">
        <v>748</v>
      </c>
      <c r="D2362" s="34" t="s">
        <v>749</v>
      </c>
      <c r="E2362" s="40" t="s">
        <v>750</v>
      </c>
      <c r="F2362" s="35" t="s">
        <v>751</v>
      </c>
      <c r="G2362" s="34">
        <v>3</v>
      </c>
      <c r="H2362" s="33"/>
      <c r="I2362" s="33"/>
      <c r="J2362" s="33"/>
      <c r="K2362" s="33"/>
      <c r="L2362" s="33"/>
      <c r="M2362" s="33"/>
      <c r="N2362" s="33"/>
      <c r="O2362" s="33"/>
      <c r="P2362" s="33"/>
      <c r="Q2362" s="33"/>
      <c r="R2362" s="33"/>
      <c r="S2362" s="33"/>
      <c r="T2362" s="33"/>
      <c r="U2362" s="33"/>
      <c r="V2362" s="33"/>
      <c r="W2362" s="33"/>
      <c r="X2362" s="33"/>
      <c r="Y2362" s="33"/>
      <c r="Z2362" s="33"/>
      <c r="AA2362" s="33"/>
    </row>
    <row r="2363" spans="1:27" ht="36" hidden="1" customHeight="1" x14ac:dyDescent="0.3">
      <c r="A2363" s="20" t="s">
        <v>209</v>
      </c>
      <c r="B2363" s="33">
        <f t="shared" si="36"/>
        <v>1</v>
      </c>
      <c r="C2363" s="34" t="s">
        <v>752</v>
      </c>
      <c r="D2363" s="34" t="s">
        <v>753</v>
      </c>
      <c r="E2363" s="40" t="s">
        <v>754</v>
      </c>
      <c r="F2363" s="35" t="s">
        <v>755</v>
      </c>
      <c r="G2363" s="34">
        <v>3</v>
      </c>
      <c r="H2363" s="33"/>
      <c r="I2363" s="33"/>
      <c r="J2363" s="33"/>
      <c r="K2363" s="33"/>
      <c r="L2363" s="33"/>
      <c r="M2363" s="33"/>
      <c r="N2363" s="33"/>
      <c r="O2363" s="33"/>
      <c r="P2363" s="33"/>
      <c r="Q2363" s="33"/>
      <c r="R2363" s="33"/>
      <c r="S2363" s="33"/>
      <c r="T2363" s="33"/>
      <c r="U2363" s="33"/>
      <c r="V2363" s="33"/>
      <c r="W2363" s="33"/>
      <c r="X2363" s="33"/>
      <c r="Y2363" s="33"/>
      <c r="Z2363" s="33"/>
      <c r="AA2363" s="33"/>
    </row>
    <row r="2364" spans="1:27" ht="36" hidden="1" customHeight="1" x14ac:dyDescent="0.3">
      <c r="A2364" s="20" t="s">
        <v>209</v>
      </c>
      <c r="B2364" s="33">
        <f t="shared" si="36"/>
        <v>1</v>
      </c>
      <c r="C2364" s="34" t="s">
        <v>756</v>
      </c>
      <c r="D2364" s="34" t="s">
        <v>757</v>
      </c>
      <c r="E2364" s="40" t="s">
        <v>758</v>
      </c>
      <c r="F2364" s="35" t="s">
        <v>759</v>
      </c>
      <c r="G2364" s="34">
        <v>3</v>
      </c>
      <c r="H2364" s="33"/>
      <c r="I2364" s="33"/>
      <c r="J2364" s="33"/>
      <c r="K2364" s="33"/>
      <c r="L2364" s="33"/>
      <c r="M2364" s="33"/>
      <c r="N2364" s="33"/>
      <c r="O2364" s="33"/>
      <c r="P2364" s="33"/>
      <c r="Q2364" s="33"/>
      <c r="R2364" s="33"/>
      <c r="S2364" s="33"/>
      <c r="T2364" s="33"/>
      <c r="U2364" s="33"/>
      <c r="V2364" s="33"/>
      <c r="W2364" s="33"/>
      <c r="X2364" s="33"/>
      <c r="Y2364" s="33"/>
      <c r="Z2364" s="33"/>
      <c r="AA2364" s="33"/>
    </row>
    <row r="2365" spans="1:27" ht="36" hidden="1" customHeight="1" x14ac:dyDescent="0.3">
      <c r="A2365" s="20" t="s">
        <v>209</v>
      </c>
      <c r="B2365" s="33">
        <f t="shared" si="36"/>
        <v>1</v>
      </c>
      <c r="C2365" s="34" t="s">
        <v>760</v>
      </c>
      <c r="D2365" s="34" t="s">
        <v>761</v>
      </c>
      <c r="E2365" s="40" t="s">
        <v>762</v>
      </c>
      <c r="F2365" s="35" t="s">
        <v>763</v>
      </c>
      <c r="G2365" s="34">
        <v>3</v>
      </c>
      <c r="H2365" s="33"/>
      <c r="I2365" s="33"/>
      <c r="J2365" s="33"/>
      <c r="K2365" s="33"/>
      <c r="L2365" s="33"/>
      <c r="M2365" s="33"/>
      <c r="N2365" s="33"/>
      <c r="O2365" s="33"/>
      <c r="P2365" s="33"/>
      <c r="Q2365" s="33"/>
      <c r="R2365" s="33"/>
      <c r="S2365" s="33"/>
      <c r="T2365" s="33"/>
      <c r="U2365" s="33"/>
      <c r="V2365" s="33"/>
      <c r="W2365" s="33"/>
      <c r="X2365" s="33"/>
      <c r="Y2365" s="33"/>
      <c r="Z2365" s="33"/>
      <c r="AA2365" s="33"/>
    </row>
    <row r="2366" spans="1:27" ht="36" hidden="1" customHeight="1" x14ac:dyDescent="0.3">
      <c r="A2366" s="20" t="s">
        <v>209</v>
      </c>
      <c r="B2366" s="33">
        <f t="shared" si="36"/>
        <v>1</v>
      </c>
      <c r="C2366" s="34" t="s">
        <v>764</v>
      </c>
      <c r="D2366" s="34" t="s">
        <v>765</v>
      </c>
      <c r="E2366" s="40" t="s">
        <v>766</v>
      </c>
      <c r="F2366" s="35" t="s">
        <v>767</v>
      </c>
      <c r="G2366" s="34">
        <v>3</v>
      </c>
      <c r="H2366" s="33"/>
      <c r="I2366" s="33"/>
      <c r="J2366" s="33"/>
      <c r="K2366" s="33"/>
      <c r="L2366" s="33"/>
      <c r="M2366" s="33"/>
      <c r="N2366" s="33"/>
      <c r="O2366" s="33"/>
      <c r="P2366" s="33"/>
      <c r="Q2366" s="33"/>
      <c r="R2366" s="33"/>
      <c r="S2366" s="33"/>
      <c r="T2366" s="33"/>
      <c r="U2366" s="33"/>
      <c r="V2366" s="33"/>
      <c r="W2366" s="33"/>
      <c r="X2366" s="33"/>
      <c r="Y2366" s="33"/>
      <c r="Z2366" s="33"/>
      <c r="AA2366" s="33"/>
    </row>
    <row r="2367" spans="1:27" ht="36" hidden="1" customHeight="1" x14ac:dyDescent="0.3">
      <c r="A2367" s="20" t="s">
        <v>209</v>
      </c>
      <c r="B2367" s="33">
        <f t="shared" si="36"/>
        <v>1</v>
      </c>
      <c r="C2367" s="34" t="s">
        <v>8210</v>
      </c>
      <c r="D2367" s="34" t="s">
        <v>8211</v>
      </c>
      <c r="E2367" s="40" t="s">
        <v>8212</v>
      </c>
      <c r="F2367" s="35" t="s">
        <v>8213</v>
      </c>
      <c r="G2367" s="34">
        <v>1</v>
      </c>
      <c r="H2367" s="33"/>
      <c r="I2367" s="33"/>
      <c r="J2367" s="33"/>
      <c r="K2367" s="33"/>
      <c r="L2367" s="33"/>
      <c r="M2367" s="33"/>
      <c r="N2367" s="33"/>
      <c r="O2367" s="33"/>
      <c r="P2367" s="33"/>
      <c r="Q2367" s="33"/>
      <c r="R2367" s="33"/>
      <c r="S2367" s="33"/>
      <c r="T2367" s="33"/>
      <c r="U2367" s="33"/>
      <c r="V2367" s="33"/>
      <c r="W2367" s="33"/>
      <c r="X2367" s="33"/>
      <c r="Y2367" s="33"/>
      <c r="Z2367" s="33"/>
      <c r="AA2367" s="33"/>
    </row>
    <row r="2368" spans="1:27" ht="36" hidden="1" customHeight="1" x14ac:dyDescent="0.3">
      <c r="A2368" s="20" t="s">
        <v>209</v>
      </c>
      <c r="B2368" s="33">
        <f t="shared" si="36"/>
        <v>1</v>
      </c>
      <c r="C2368" s="34" t="s">
        <v>8214</v>
      </c>
      <c r="D2368" s="34" t="s">
        <v>8215</v>
      </c>
      <c r="E2368" s="40" t="s">
        <v>8216</v>
      </c>
      <c r="F2368" s="35" t="s">
        <v>8217</v>
      </c>
      <c r="G2368" s="34">
        <v>51</v>
      </c>
      <c r="H2368" s="33"/>
      <c r="I2368" s="33"/>
      <c r="J2368" s="33"/>
      <c r="K2368" s="33"/>
      <c r="L2368" s="33"/>
      <c r="M2368" s="33"/>
      <c r="N2368" s="33"/>
      <c r="O2368" s="33"/>
      <c r="P2368" s="33"/>
      <c r="Q2368" s="33"/>
      <c r="R2368" s="33"/>
      <c r="S2368" s="33"/>
      <c r="T2368" s="33"/>
      <c r="U2368" s="33"/>
      <c r="V2368" s="33"/>
      <c r="W2368" s="33"/>
      <c r="X2368" s="33"/>
      <c r="Y2368" s="33"/>
      <c r="Z2368" s="33"/>
      <c r="AA2368" s="33"/>
    </row>
    <row r="2369" spans="1:27" ht="36" hidden="1" customHeight="1" x14ac:dyDescent="0.3">
      <c r="A2369" s="20" t="s">
        <v>209</v>
      </c>
      <c r="B2369" s="33">
        <f t="shared" si="36"/>
        <v>1</v>
      </c>
      <c r="C2369" s="34" t="s">
        <v>8218</v>
      </c>
      <c r="D2369" s="34" t="s">
        <v>8219</v>
      </c>
      <c r="E2369" s="40" t="s">
        <v>8220</v>
      </c>
      <c r="F2369" s="35" t="s">
        <v>8221</v>
      </c>
      <c r="G2369" s="34">
        <v>78</v>
      </c>
      <c r="H2369" s="33"/>
      <c r="I2369" s="33"/>
      <c r="J2369" s="33"/>
      <c r="K2369" s="33"/>
      <c r="L2369" s="33"/>
      <c r="M2369" s="33"/>
      <c r="N2369" s="33"/>
      <c r="O2369" s="33"/>
      <c r="P2369" s="33"/>
      <c r="Q2369" s="33"/>
      <c r="R2369" s="33"/>
      <c r="S2369" s="33"/>
      <c r="T2369" s="33"/>
      <c r="U2369" s="33"/>
      <c r="V2369" s="33"/>
      <c r="W2369" s="33"/>
      <c r="X2369" s="33"/>
      <c r="Y2369" s="33"/>
      <c r="Z2369" s="33"/>
      <c r="AA2369" s="33"/>
    </row>
    <row r="2370" spans="1:27" ht="36" hidden="1" customHeight="1" x14ac:dyDescent="0.3">
      <c r="A2370" s="20" t="s">
        <v>209</v>
      </c>
      <c r="B2370" s="33">
        <f t="shared" si="36"/>
        <v>1</v>
      </c>
      <c r="C2370" s="34" t="s">
        <v>8222</v>
      </c>
      <c r="D2370" s="34" t="s">
        <v>8223</v>
      </c>
      <c r="E2370" s="40" t="s">
        <v>8224</v>
      </c>
      <c r="F2370" s="35" t="s">
        <v>8225</v>
      </c>
      <c r="G2370" s="34">
        <v>65</v>
      </c>
      <c r="H2370" s="33"/>
      <c r="I2370" s="33"/>
      <c r="J2370" s="33"/>
      <c r="K2370" s="33"/>
      <c r="L2370" s="33"/>
      <c r="M2370" s="33"/>
      <c r="N2370" s="33"/>
      <c r="O2370" s="33"/>
      <c r="P2370" s="33"/>
      <c r="Q2370" s="33"/>
      <c r="R2370" s="33"/>
      <c r="S2370" s="33"/>
      <c r="T2370" s="33"/>
      <c r="U2370" s="33"/>
      <c r="V2370" s="33"/>
      <c r="W2370" s="33"/>
      <c r="X2370" s="33"/>
      <c r="Y2370" s="33"/>
      <c r="Z2370" s="33"/>
      <c r="AA2370" s="33"/>
    </row>
    <row r="2371" spans="1:27" ht="36" hidden="1" customHeight="1" x14ac:dyDescent="0.3">
      <c r="A2371" s="20" t="s">
        <v>209</v>
      </c>
      <c r="B2371" s="33">
        <f t="shared" si="36"/>
        <v>1</v>
      </c>
      <c r="C2371" s="34" t="s">
        <v>8226</v>
      </c>
      <c r="D2371" s="34" t="s">
        <v>8227</v>
      </c>
      <c r="E2371" s="40" t="s">
        <v>8228</v>
      </c>
      <c r="F2371" s="35" t="s">
        <v>8217</v>
      </c>
      <c r="G2371" s="34">
        <v>14</v>
      </c>
      <c r="H2371" s="33"/>
      <c r="I2371" s="33"/>
      <c r="J2371" s="33"/>
      <c r="K2371" s="33"/>
      <c r="L2371" s="33"/>
      <c r="M2371" s="33"/>
      <c r="N2371" s="33"/>
      <c r="O2371" s="33"/>
      <c r="P2371" s="33"/>
      <c r="Q2371" s="33"/>
      <c r="R2371" s="33"/>
      <c r="S2371" s="33"/>
      <c r="T2371" s="33"/>
      <c r="U2371" s="33"/>
      <c r="V2371" s="33"/>
      <c r="W2371" s="33"/>
      <c r="X2371" s="33"/>
      <c r="Y2371" s="33"/>
      <c r="Z2371" s="33"/>
      <c r="AA2371" s="33"/>
    </row>
    <row r="2372" spans="1:27" ht="36" hidden="1" customHeight="1" x14ac:dyDescent="0.3">
      <c r="A2372" s="55" t="s">
        <v>209</v>
      </c>
      <c r="B2372" s="39">
        <f t="shared" ref="B2372:B2435" si="37">IF(C2372=C2371,B2371+1,1)</f>
        <v>1</v>
      </c>
      <c r="C2372" s="34" t="s">
        <v>8229</v>
      </c>
      <c r="D2372" s="34" t="s">
        <v>8230</v>
      </c>
      <c r="E2372" s="40" t="s">
        <v>8231</v>
      </c>
      <c r="H2372" s="33"/>
      <c r="I2372" s="33"/>
      <c r="J2372" s="33"/>
      <c r="K2372" s="33"/>
      <c r="L2372" s="33"/>
      <c r="M2372" s="33"/>
      <c r="N2372" s="33"/>
      <c r="O2372" s="33"/>
      <c r="P2372" s="33"/>
      <c r="Q2372" s="33"/>
      <c r="R2372" s="33"/>
      <c r="S2372" s="33"/>
      <c r="T2372" s="33"/>
      <c r="U2372" s="33"/>
      <c r="V2372" s="33"/>
      <c r="W2372" s="33"/>
      <c r="X2372" s="33"/>
      <c r="Y2372" s="33"/>
      <c r="Z2372" s="33"/>
      <c r="AA2372" s="33"/>
    </row>
    <row r="2373" spans="1:27" ht="36" hidden="1" customHeight="1" x14ac:dyDescent="0.3">
      <c r="A2373" s="20" t="s">
        <v>209</v>
      </c>
      <c r="B2373" s="33">
        <f t="shared" si="37"/>
        <v>2</v>
      </c>
      <c r="C2373" s="34" t="s">
        <v>8229</v>
      </c>
      <c r="D2373" s="34" t="s">
        <v>8230</v>
      </c>
      <c r="E2373" s="40" t="s">
        <v>8231</v>
      </c>
      <c r="F2373" s="35" t="s">
        <v>8225</v>
      </c>
      <c r="G2373" s="34">
        <v>37</v>
      </c>
      <c r="H2373" s="33"/>
      <c r="I2373" s="33"/>
      <c r="J2373" s="33"/>
      <c r="K2373" s="33"/>
      <c r="L2373" s="33"/>
      <c r="M2373" s="33"/>
      <c r="N2373" s="33"/>
      <c r="O2373" s="33"/>
      <c r="P2373" s="33"/>
      <c r="Q2373" s="33"/>
      <c r="R2373" s="33"/>
      <c r="S2373" s="33"/>
      <c r="T2373" s="33"/>
      <c r="U2373" s="33"/>
      <c r="V2373" s="33"/>
      <c r="W2373" s="33"/>
      <c r="X2373" s="33"/>
      <c r="Y2373" s="33"/>
      <c r="Z2373" s="33"/>
      <c r="AA2373" s="33"/>
    </row>
    <row r="2374" spans="1:27" ht="36" hidden="1" customHeight="1" x14ac:dyDescent="0.3">
      <c r="A2374" s="20" t="s">
        <v>209</v>
      </c>
      <c r="B2374" s="33">
        <f t="shared" si="37"/>
        <v>1</v>
      </c>
      <c r="C2374" s="34" t="s">
        <v>8232</v>
      </c>
      <c r="D2374" s="34" t="s">
        <v>8233</v>
      </c>
      <c r="E2374" s="40" t="s">
        <v>8234</v>
      </c>
      <c r="F2374" s="35" t="s">
        <v>8235</v>
      </c>
      <c r="G2374" s="34">
        <v>13</v>
      </c>
      <c r="H2374" s="33"/>
      <c r="I2374" s="33"/>
      <c r="J2374" s="33"/>
      <c r="K2374" s="33"/>
      <c r="L2374" s="33"/>
      <c r="M2374" s="33"/>
      <c r="N2374" s="33"/>
      <c r="O2374" s="33"/>
      <c r="P2374" s="33"/>
      <c r="Q2374" s="33"/>
      <c r="R2374" s="33"/>
      <c r="S2374" s="33"/>
      <c r="T2374" s="33"/>
      <c r="U2374" s="33"/>
      <c r="V2374" s="33"/>
      <c r="W2374" s="33"/>
      <c r="X2374" s="33"/>
      <c r="Y2374" s="33"/>
      <c r="Z2374" s="33"/>
      <c r="AA2374" s="33"/>
    </row>
    <row r="2375" spans="1:27" ht="36" hidden="1" customHeight="1" x14ac:dyDescent="0.3">
      <c r="A2375" s="55" t="s">
        <v>209</v>
      </c>
      <c r="B2375" s="39">
        <f t="shared" si="37"/>
        <v>1</v>
      </c>
      <c r="C2375" s="34" t="s">
        <v>8236</v>
      </c>
      <c r="D2375" s="34" t="s">
        <v>8237</v>
      </c>
      <c r="E2375" s="40" t="s">
        <v>8238</v>
      </c>
      <c r="H2375" s="33"/>
      <c r="I2375" s="33"/>
      <c r="J2375" s="33"/>
      <c r="K2375" s="33"/>
      <c r="L2375" s="33"/>
      <c r="M2375" s="33"/>
      <c r="N2375" s="33"/>
      <c r="O2375" s="33"/>
      <c r="P2375" s="33"/>
      <c r="Q2375" s="33"/>
      <c r="R2375" s="33"/>
      <c r="S2375" s="33"/>
      <c r="T2375" s="33"/>
      <c r="U2375" s="33"/>
      <c r="V2375" s="33"/>
      <c r="W2375" s="33"/>
      <c r="X2375" s="33"/>
      <c r="Y2375" s="33"/>
      <c r="Z2375" s="33"/>
      <c r="AA2375" s="33"/>
    </row>
    <row r="2376" spans="1:27" ht="36" hidden="1" customHeight="1" x14ac:dyDescent="0.3">
      <c r="A2376" s="20" t="s">
        <v>209</v>
      </c>
      <c r="B2376" s="33">
        <f t="shared" si="37"/>
        <v>2</v>
      </c>
      <c r="C2376" s="34" t="s">
        <v>8236</v>
      </c>
      <c r="D2376" s="34" t="s">
        <v>8237</v>
      </c>
      <c r="E2376" s="40" t="s">
        <v>8238</v>
      </c>
      <c r="F2376" s="35" t="s">
        <v>8239</v>
      </c>
      <c r="G2376" s="34">
        <v>28</v>
      </c>
      <c r="H2376" s="33"/>
      <c r="I2376" s="33"/>
      <c r="J2376" s="33"/>
      <c r="K2376" s="33"/>
      <c r="L2376" s="33"/>
      <c r="M2376" s="33"/>
      <c r="N2376" s="33"/>
      <c r="O2376" s="33"/>
      <c r="P2376" s="33"/>
      <c r="Q2376" s="33"/>
      <c r="R2376" s="33"/>
      <c r="S2376" s="33"/>
      <c r="T2376" s="33"/>
      <c r="U2376" s="33"/>
      <c r="V2376" s="33"/>
      <c r="W2376" s="33"/>
      <c r="X2376" s="33"/>
      <c r="Y2376" s="33"/>
      <c r="Z2376" s="33"/>
      <c r="AA2376" s="33"/>
    </row>
    <row r="2377" spans="1:27" ht="36" hidden="1" customHeight="1" x14ac:dyDescent="0.3">
      <c r="A2377" s="20" t="s">
        <v>209</v>
      </c>
      <c r="B2377" s="33">
        <f t="shared" si="37"/>
        <v>1</v>
      </c>
      <c r="C2377" s="34" t="s">
        <v>8240</v>
      </c>
      <c r="D2377" s="34" t="s">
        <v>8241</v>
      </c>
      <c r="E2377" s="40" t="s">
        <v>8242</v>
      </c>
      <c r="F2377" s="35" t="s">
        <v>8213</v>
      </c>
      <c r="G2377" s="34">
        <v>32</v>
      </c>
      <c r="H2377" s="33"/>
      <c r="I2377" s="33"/>
      <c r="J2377" s="33"/>
      <c r="K2377" s="33"/>
      <c r="L2377" s="33"/>
      <c r="M2377" s="33"/>
      <c r="N2377" s="33"/>
      <c r="O2377" s="33"/>
      <c r="P2377" s="33"/>
      <c r="Q2377" s="33"/>
      <c r="R2377" s="33"/>
      <c r="S2377" s="33"/>
      <c r="T2377" s="33"/>
      <c r="U2377" s="33"/>
      <c r="V2377" s="33"/>
      <c r="W2377" s="33"/>
      <c r="X2377" s="33"/>
      <c r="Y2377" s="33"/>
      <c r="Z2377" s="33"/>
      <c r="AA2377" s="33"/>
    </row>
    <row r="2378" spans="1:27" ht="36" hidden="1" customHeight="1" x14ac:dyDescent="0.3">
      <c r="A2378" s="20" t="s">
        <v>209</v>
      </c>
      <c r="B2378" s="33">
        <f t="shared" si="37"/>
        <v>1</v>
      </c>
      <c r="C2378" s="34" t="s">
        <v>8243</v>
      </c>
      <c r="D2378" s="34" t="s">
        <v>8244</v>
      </c>
      <c r="E2378" s="40" t="s">
        <v>8245</v>
      </c>
      <c r="F2378" s="35" t="s">
        <v>8246</v>
      </c>
      <c r="G2378" s="34">
        <v>30</v>
      </c>
      <c r="H2378" s="33"/>
      <c r="I2378" s="33"/>
      <c r="J2378" s="33"/>
      <c r="K2378" s="33"/>
      <c r="L2378" s="33"/>
      <c r="M2378" s="33"/>
      <c r="N2378" s="33"/>
      <c r="O2378" s="33"/>
      <c r="P2378" s="33"/>
      <c r="Q2378" s="33"/>
      <c r="R2378" s="33"/>
      <c r="S2378" s="33"/>
      <c r="T2378" s="33"/>
      <c r="U2378" s="33"/>
      <c r="V2378" s="33"/>
      <c r="W2378" s="33"/>
      <c r="X2378" s="33"/>
      <c r="Y2378" s="33"/>
      <c r="Z2378" s="33"/>
      <c r="AA2378" s="33"/>
    </row>
    <row r="2379" spans="1:27" ht="36" hidden="1" customHeight="1" x14ac:dyDescent="0.3">
      <c r="A2379" s="20" t="s">
        <v>209</v>
      </c>
      <c r="B2379" s="33">
        <f t="shared" si="37"/>
        <v>1</v>
      </c>
      <c r="C2379" s="34" t="s">
        <v>8247</v>
      </c>
      <c r="D2379" s="34" t="s">
        <v>8248</v>
      </c>
      <c r="E2379" s="40" t="s">
        <v>8249</v>
      </c>
      <c r="F2379" s="35" t="s">
        <v>8246</v>
      </c>
      <c r="G2379" s="34">
        <v>42</v>
      </c>
      <c r="H2379" s="33"/>
      <c r="I2379" s="33"/>
      <c r="J2379" s="33"/>
      <c r="K2379" s="33"/>
      <c r="L2379" s="33"/>
      <c r="M2379" s="33"/>
      <c r="N2379" s="33"/>
      <c r="O2379" s="33"/>
      <c r="P2379" s="33"/>
      <c r="Q2379" s="33"/>
      <c r="R2379" s="33"/>
      <c r="S2379" s="33"/>
      <c r="T2379" s="33"/>
      <c r="U2379" s="33"/>
      <c r="V2379" s="33"/>
      <c r="W2379" s="33"/>
      <c r="X2379" s="33"/>
      <c r="Y2379" s="33"/>
      <c r="Z2379" s="33"/>
      <c r="AA2379" s="33"/>
    </row>
    <row r="2380" spans="1:27" ht="36" hidden="1" customHeight="1" x14ac:dyDescent="0.3">
      <c r="A2380" s="20" t="s">
        <v>209</v>
      </c>
      <c r="B2380" s="33">
        <f t="shared" si="37"/>
        <v>1</v>
      </c>
      <c r="C2380" s="34" t="s">
        <v>8250</v>
      </c>
      <c r="D2380" s="34" t="s">
        <v>8251</v>
      </c>
      <c r="E2380" s="40" t="s">
        <v>8252</v>
      </c>
      <c r="F2380" s="35" t="s">
        <v>8253</v>
      </c>
      <c r="G2380" s="34">
        <v>32</v>
      </c>
      <c r="H2380" s="33"/>
      <c r="I2380" s="33"/>
      <c r="J2380" s="33"/>
      <c r="K2380" s="33"/>
      <c r="L2380" s="33"/>
      <c r="M2380" s="33"/>
      <c r="N2380" s="33"/>
      <c r="O2380" s="33"/>
      <c r="P2380" s="33"/>
      <c r="Q2380" s="33"/>
      <c r="R2380" s="33"/>
      <c r="S2380" s="33"/>
      <c r="T2380" s="33"/>
      <c r="U2380" s="33"/>
      <c r="V2380" s="33"/>
      <c r="W2380" s="33"/>
      <c r="X2380" s="33"/>
      <c r="Y2380" s="33"/>
      <c r="Z2380" s="33"/>
      <c r="AA2380" s="33"/>
    </row>
    <row r="2381" spans="1:27" ht="36" hidden="1" customHeight="1" x14ac:dyDescent="0.3">
      <c r="A2381" s="20" t="s">
        <v>209</v>
      </c>
      <c r="B2381" s="33">
        <f t="shared" si="37"/>
        <v>1</v>
      </c>
      <c r="C2381" s="34" t="s">
        <v>8254</v>
      </c>
      <c r="D2381" s="34" t="s">
        <v>8255</v>
      </c>
      <c r="E2381" s="40" t="s">
        <v>8256</v>
      </c>
      <c r="F2381" s="35" t="s">
        <v>8257</v>
      </c>
      <c r="G2381" s="34">
        <v>41</v>
      </c>
      <c r="H2381" s="33"/>
      <c r="I2381" s="33"/>
      <c r="J2381" s="33"/>
      <c r="K2381" s="33"/>
      <c r="L2381" s="33"/>
      <c r="M2381" s="33"/>
      <c r="N2381" s="33"/>
      <c r="O2381" s="33"/>
      <c r="P2381" s="33"/>
      <c r="Q2381" s="33"/>
      <c r="R2381" s="33"/>
      <c r="S2381" s="33"/>
      <c r="T2381" s="33"/>
      <c r="U2381" s="33"/>
      <c r="V2381" s="33"/>
      <c r="W2381" s="33"/>
      <c r="X2381" s="33"/>
      <c r="Y2381" s="33"/>
      <c r="Z2381" s="33"/>
      <c r="AA2381" s="33"/>
    </row>
    <row r="2382" spans="1:27" ht="36" hidden="1" customHeight="1" x14ac:dyDescent="0.3">
      <c r="A2382" s="20" t="s">
        <v>209</v>
      </c>
      <c r="B2382" s="33">
        <f t="shared" si="37"/>
        <v>1</v>
      </c>
      <c r="C2382" s="34" t="s">
        <v>8258</v>
      </c>
      <c r="D2382" s="34" t="s">
        <v>8259</v>
      </c>
      <c r="E2382" s="40" t="s">
        <v>8260</v>
      </c>
      <c r="F2382" s="35" t="s">
        <v>8261</v>
      </c>
      <c r="G2382" s="34">
        <v>13</v>
      </c>
      <c r="H2382" s="33"/>
      <c r="I2382" s="33"/>
      <c r="J2382" s="33"/>
      <c r="K2382" s="33"/>
      <c r="L2382" s="33"/>
      <c r="M2382" s="33"/>
      <c r="N2382" s="33"/>
      <c r="O2382" s="33"/>
      <c r="P2382" s="33"/>
      <c r="Q2382" s="33"/>
      <c r="R2382" s="33"/>
      <c r="S2382" s="33"/>
      <c r="T2382" s="33"/>
      <c r="U2382" s="33"/>
      <c r="V2382" s="33"/>
      <c r="W2382" s="33"/>
      <c r="X2382" s="33"/>
      <c r="Y2382" s="33"/>
      <c r="Z2382" s="33"/>
      <c r="AA2382" s="33"/>
    </row>
    <row r="2383" spans="1:27" ht="36" hidden="1" customHeight="1" x14ac:dyDescent="0.3">
      <c r="A2383" s="20" t="s">
        <v>209</v>
      </c>
      <c r="B2383" s="33">
        <f t="shared" si="37"/>
        <v>1</v>
      </c>
      <c r="C2383" s="34" t="s">
        <v>8262</v>
      </c>
      <c r="D2383" s="34" t="s">
        <v>8263</v>
      </c>
      <c r="E2383" s="40" t="s">
        <v>8264</v>
      </c>
      <c r="F2383" s="35" t="s">
        <v>8257</v>
      </c>
      <c r="G2383" s="34">
        <v>22</v>
      </c>
      <c r="H2383" s="33"/>
      <c r="I2383" s="33"/>
      <c r="J2383" s="33"/>
      <c r="K2383" s="33"/>
      <c r="L2383" s="33"/>
      <c r="M2383" s="33"/>
      <c r="N2383" s="33"/>
      <c r="O2383" s="33"/>
      <c r="P2383" s="33"/>
      <c r="Q2383" s="33"/>
      <c r="R2383" s="33"/>
      <c r="S2383" s="33"/>
      <c r="T2383" s="33"/>
      <c r="U2383" s="33"/>
      <c r="V2383" s="33"/>
      <c r="W2383" s="33"/>
      <c r="X2383" s="33"/>
      <c r="Y2383" s="33"/>
      <c r="Z2383" s="33"/>
      <c r="AA2383" s="33"/>
    </row>
    <row r="2384" spans="1:27" ht="36" hidden="1" customHeight="1" x14ac:dyDescent="0.3">
      <c r="A2384" s="20" t="s">
        <v>209</v>
      </c>
      <c r="B2384" s="33">
        <f t="shared" si="37"/>
        <v>1</v>
      </c>
      <c r="C2384" s="34" t="s">
        <v>8265</v>
      </c>
      <c r="D2384" s="34" t="s">
        <v>8266</v>
      </c>
      <c r="E2384" s="40" t="s">
        <v>8267</v>
      </c>
      <c r="F2384" s="35" t="s">
        <v>8268</v>
      </c>
      <c r="G2384" s="34">
        <v>39</v>
      </c>
      <c r="H2384" s="33"/>
      <c r="I2384" s="33"/>
      <c r="J2384" s="33"/>
      <c r="K2384" s="33"/>
      <c r="L2384" s="33"/>
      <c r="M2384" s="33"/>
      <c r="N2384" s="33"/>
      <c r="O2384" s="33"/>
      <c r="P2384" s="33"/>
      <c r="Q2384" s="33"/>
      <c r="R2384" s="33"/>
      <c r="S2384" s="33"/>
      <c r="T2384" s="33"/>
      <c r="U2384" s="33"/>
      <c r="V2384" s="33"/>
      <c r="W2384" s="33"/>
      <c r="X2384" s="33"/>
      <c r="Y2384" s="33"/>
      <c r="Z2384" s="33"/>
      <c r="AA2384" s="33"/>
    </row>
    <row r="2385" spans="1:27" ht="36" hidden="1" customHeight="1" x14ac:dyDescent="0.3">
      <c r="A2385" s="20" t="s">
        <v>209</v>
      </c>
      <c r="B2385" s="33">
        <f t="shared" si="37"/>
        <v>1</v>
      </c>
      <c r="C2385" s="34" t="s">
        <v>8269</v>
      </c>
      <c r="D2385" s="34" t="s">
        <v>8270</v>
      </c>
      <c r="E2385" s="40" t="s">
        <v>8271</v>
      </c>
      <c r="F2385" s="35" t="s">
        <v>8268</v>
      </c>
      <c r="G2385" s="34">
        <v>45</v>
      </c>
      <c r="H2385" s="33"/>
      <c r="I2385" s="33"/>
      <c r="J2385" s="33"/>
      <c r="K2385" s="33"/>
      <c r="L2385" s="33"/>
      <c r="M2385" s="33"/>
      <c r="N2385" s="33"/>
      <c r="O2385" s="33"/>
      <c r="P2385" s="33"/>
      <c r="Q2385" s="33"/>
      <c r="R2385" s="33"/>
      <c r="S2385" s="33"/>
      <c r="T2385" s="33"/>
      <c r="U2385" s="33"/>
      <c r="V2385" s="33"/>
      <c r="W2385" s="33"/>
      <c r="X2385" s="33"/>
      <c r="Y2385" s="33"/>
      <c r="Z2385" s="33"/>
      <c r="AA2385" s="33"/>
    </row>
    <row r="2386" spans="1:27" ht="36" hidden="1" customHeight="1" x14ac:dyDescent="0.3">
      <c r="A2386" s="20" t="s">
        <v>209</v>
      </c>
      <c r="B2386" s="33">
        <f t="shared" si="37"/>
        <v>1</v>
      </c>
      <c r="C2386" s="34" t="s">
        <v>8272</v>
      </c>
      <c r="D2386" s="34" t="s">
        <v>8273</v>
      </c>
      <c r="E2386" s="40" t="s">
        <v>8274</v>
      </c>
      <c r="F2386" s="35" t="s">
        <v>8275</v>
      </c>
      <c r="G2386" s="34">
        <v>25</v>
      </c>
      <c r="H2386" s="33"/>
      <c r="I2386" s="33"/>
      <c r="J2386" s="33"/>
      <c r="K2386" s="33"/>
      <c r="L2386" s="33"/>
      <c r="M2386" s="33"/>
      <c r="N2386" s="33"/>
      <c r="O2386" s="33"/>
      <c r="P2386" s="33"/>
      <c r="Q2386" s="33"/>
      <c r="R2386" s="33"/>
      <c r="S2386" s="33"/>
      <c r="T2386" s="33"/>
      <c r="U2386" s="33"/>
      <c r="V2386" s="33"/>
      <c r="W2386" s="33"/>
      <c r="X2386" s="33"/>
      <c r="Y2386" s="33"/>
      <c r="Z2386" s="33"/>
      <c r="AA2386" s="33"/>
    </row>
    <row r="2387" spans="1:27" ht="36" hidden="1" customHeight="1" x14ac:dyDescent="0.3">
      <c r="A2387" s="20" t="s">
        <v>209</v>
      </c>
      <c r="B2387" s="33">
        <f t="shared" si="37"/>
        <v>1</v>
      </c>
      <c r="C2387" s="34" t="s">
        <v>8276</v>
      </c>
      <c r="D2387" s="34" t="s">
        <v>8277</v>
      </c>
      <c r="E2387" s="40" t="s">
        <v>8278</v>
      </c>
      <c r="F2387" s="35" t="s">
        <v>8275</v>
      </c>
      <c r="G2387" s="34">
        <v>29</v>
      </c>
      <c r="H2387" s="33"/>
      <c r="I2387" s="33"/>
      <c r="J2387" s="33"/>
      <c r="K2387" s="33"/>
      <c r="L2387" s="33"/>
      <c r="M2387" s="33"/>
      <c r="N2387" s="33"/>
      <c r="O2387" s="33"/>
      <c r="P2387" s="33"/>
      <c r="Q2387" s="33"/>
      <c r="R2387" s="33"/>
      <c r="S2387" s="33"/>
      <c r="T2387" s="33"/>
      <c r="U2387" s="33"/>
      <c r="V2387" s="33"/>
      <c r="W2387" s="33"/>
      <c r="X2387" s="33"/>
      <c r="Y2387" s="33"/>
      <c r="Z2387" s="33"/>
      <c r="AA2387" s="33"/>
    </row>
    <row r="2388" spans="1:27" ht="36" hidden="1" customHeight="1" x14ac:dyDescent="0.3">
      <c r="A2388" s="55" t="s">
        <v>209</v>
      </c>
      <c r="B2388" s="39">
        <f t="shared" si="37"/>
        <v>1</v>
      </c>
      <c r="C2388" s="34" t="s">
        <v>8279</v>
      </c>
      <c r="D2388" s="34" t="s">
        <v>8280</v>
      </c>
      <c r="E2388" s="40" t="s">
        <v>8281</v>
      </c>
      <c r="H2388" s="33"/>
      <c r="I2388" s="33"/>
      <c r="J2388" s="33"/>
      <c r="K2388" s="33"/>
      <c r="L2388" s="33"/>
      <c r="M2388" s="33"/>
      <c r="N2388" s="33"/>
      <c r="O2388" s="33"/>
      <c r="P2388" s="33"/>
      <c r="Q2388" s="33"/>
      <c r="R2388" s="33"/>
      <c r="S2388" s="33"/>
      <c r="T2388" s="33"/>
      <c r="U2388" s="33"/>
      <c r="V2388" s="33"/>
      <c r="W2388" s="33"/>
      <c r="X2388" s="33"/>
      <c r="Y2388" s="33"/>
      <c r="Z2388" s="33"/>
      <c r="AA2388" s="33"/>
    </row>
    <row r="2389" spans="1:27" ht="36" hidden="1" customHeight="1" x14ac:dyDescent="0.3">
      <c r="A2389" s="20" t="s">
        <v>209</v>
      </c>
      <c r="B2389" s="33">
        <f t="shared" si="37"/>
        <v>2</v>
      </c>
      <c r="C2389" s="34" t="s">
        <v>8279</v>
      </c>
      <c r="D2389" s="34" t="s">
        <v>8280</v>
      </c>
      <c r="E2389" s="40" t="s">
        <v>8281</v>
      </c>
      <c r="F2389" s="35" t="s">
        <v>8282</v>
      </c>
      <c r="H2389" s="33"/>
      <c r="I2389" s="33"/>
      <c r="J2389" s="33"/>
      <c r="K2389" s="33"/>
      <c r="L2389" s="33"/>
      <c r="M2389" s="33"/>
      <c r="N2389" s="33"/>
      <c r="O2389" s="33"/>
      <c r="P2389" s="33"/>
      <c r="Q2389" s="33"/>
      <c r="R2389" s="33"/>
      <c r="S2389" s="33"/>
      <c r="T2389" s="33"/>
      <c r="U2389" s="33"/>
      <c r="V2389" s="33"/>
      <c r="W2389" s="33"/>
      <c r="X2389" s="33"/>
      <c r="Y2389" s="33"/>
      <c r="Z2389" s="33"/>
      <c r="AA2389" s="33"/>
    </row>
    <row r="2390" spans="1:27" ht="36" hidden="1" customHeight="1" x14ac:dyDescent="0.3">
      <c r="A2390" s="20" t="s">
        <v>209</v>
      </c>
      <c r="B2390" s="33">
        <f t="shared" si="37"/>
        <v>1</v>
      </c>
      <c r="C2390" s="34" t="s">
        <v>8283</v>
      </c>
      <c r="D2390" s="34" t="s">
        <v>8284</v>
      </c>
      <c r="E2390" s="40" t="s">
        <v>8285</v>
      </c>
      <c r="F2390" s="35" t="s">
        <v>8221</v>
      </c>
      <c r="G2390" s="34">
        <v>32</v>
      </c>
      <c r="H2390" s="33"/>
      <c r="I2390" s="33"/>
      <c r="J2390" s="33"/>
      <c r="K2390" s="33"/>
      <c r="L2390" s="33"/>
      <c r="M2390" s="33"/>
      <c r="N2390" s="33"/>
      <c r="O2390" s="33"/>
      <c r="P2390" s="33"/>
      <c r="Q2390" s="33"/>
      <c r="R2390" s="33"/>
      <c r="S2390" s="33"/>
      <c r="T2390" s="33"/>
      <c r="U2390" s="33"/>
      <c r="V2390" s="33"/>
      <c r="W2390" s="33"/>
      <c r="X2390" s="33"/>
      <c r="Y2390" s="33"/>
      <c r="Z2390" s="33"/>
      <c r="AA2390" s="33"/>
    </row>
    <row r="2391" spans="1:27" ht="36" hidden="1" customHeight="1" x14ac:dyDescent="0.3">
      <c r="A2391" s="20" t="s">
        <v>209</v>
      </c>
      <c r="B2391" s="33">
        <f t="shared" si="37"/>
        <v>1</v>
      </c>
      <c r="C2391" s="34" t="s">
        <v>8299</v>
      </c>
      <c r="D2391" s="34" t="s">
        <v>8300</v>
      </c>
      <c r="E2391" s="40" t="s">
        <v>8301</v>
      </c>
      <c r="F2391" s="35" t="s">
        <v>8282</v>
      </c>
      <c r="G2391" s="34">
        <v>53</v>
      </c>
      <c r="H2391" s="33"/>
      <c r="I2391" s="33"/>
      <c r="J2391" s="33"/>
      <c r="K2391" s="33"/>
      <c r="L2391" s="33"/>
      <c r="M2391" s="33"/>
      <c r="N2391" s="33"/>
      <c r="O2391" s="33"/>
      <c r="P2391" s="33"/>
      <c r="Q2391" s="33"/>
      <c r="R2391" s="33"/>
      <c r="S2391" s="33"/>
      <c r="T2391" s="33"/>
      <c r="U2391" s="33"/>
      <c r="V2391" s="33"/>
      <c r="W2391" s="33"/>
      <c r="X2391" s="33"/>
      <c r="Y2391" s="33"/>
      <c r="Z2391" s="33"/>
      <c r="AA2391" s="33"/>
    </row>
    <row r="2392" spans="1:27" ht="36" hidden="1" customHeight="1" x14ac:dyDescent="0.3">
      <c r="A2392" s="20" t="s">
        <v>209</v>
      </c>
      <c r="B2392" s="33">
        <f t="shared" si="37"/>
        <v>1</v>
      </c>
      <c r="C2392" s="34" t="s">
        <v>9408</v>
      </c>
      <c r="D2392" s="34" t="s">
        <v>9409</v>
      </c>
      <c r="E2392" s="40" t="s">
        <v>9410</v>
      </c>
      <c r="F2392" s="35" t="s">
        <v>9411</v>
      </c>
      <c r="G2392" s="34">
        <v>5</v>
      </c>
      <c r="H2392" s="33"/>
      <c r="I2392" s="33"/>
      <c r="J2392" s="33"/>
      <c r="K2392" s="33"/>
      <c r="L2392" s="33"/>
      <c r="M2392" s="33"/>
      <c r="N2392" s="33"/>
      <c r="O2392" s="33"/>
      <c r="P2392" s="33"/>
      <c r="Q2392" s="33"/>
      <c r="R2392" s="33"/>
      <c r="S2392" s="33"/>
      <c r="T2392" s="33"/>
      <c r="U2392" s="33"/>
      <c r="V2392" s="33"/>
      <c r="W2392" s="33"/>
      <c r="X2392" s="33"/>
      <c r="Y2392" s="33"/>
      <c r="Z2392" s="33"/>
      <c r="AA2392" s="33"/>
    </row>
    <row r="2393" spans="1:27" ht="36" hidden="1" customHeight="1" x14ac:dyDescent="0.3">
      <c r="A2393" s="20" t="s">
        <v>209</v>
      </c>
      <c r="B2393" s="33">
        <f t="shared" si="37"/>
        <v>1</v>
      </c>
      <c r="C2393" s="34" t="s">
        <v>9412</v>
      </c>
      <c r="D2393" s="34" t="s">
        <v>9409</v>
      </c>
      <c r="E2393" s="40" t="s">
        <v>9413</v>
      </c>
      <c r="F2393" s="35" t="s">
        <v>9414</v>
      </c>
      <c r="G2393" s="34">
        <v>1</v>
      </c>
      <c r="H2393" s="33"/>
      <c r="I2393" s="33"/>
      <c r="J2393" s="33"/>
      <c r="K2393" s="33"/>
      <c r="L2393" s="33"/>
      <c r="M2393" s="33"/>
      <c r="N2393" s="33"/>
      <c r="O2393" s="33"/>
      <c r="P2393" s="33"/>
      <c r="Q2393" s="33"/>
      <c r="R2393" s="33"/>
      <c r="S2393" s="33"/>
      <c r="T2393" s="33"/>
      <c r="U2393" s="33"/>
      <c r="V2393" s="33"/>
      <c r="W2393" s="33"/>
      <c r="X2393" s="33"/>
      <c r="Y2393" s="33"/>
      <c r="Z2393" s="33"/>
      <c r="AA2393" s="33"/>
    </row>
    <row r="2394" spans="1:27" ht="36" hidden="1" customHeight="1" x14ac:dyDescent="0.3">
      <c r="A2394" s="20" t="s">
        <v>209</v>
      </c>
      <c r="B2394" s="33">
        <f t="shared" si="37"/>
        <v>1</v>
      </c>
      <c r="C2394" s="34" t="s">
        <v>9415</v>
      </c>
      <c r="D2394" s="34" t="s">
        <v>9416</v>
      </c>
      <c r="E2394" s="40" t="s">
        <v>9417</v>
      </c>
      <c r="F2394" s="35" t="s">
        <v>9384</v>
      </c>
      <c r="G2394" s="34">
        <v>27</v>
      </c>
      <c r="H2394" s="33"/>
      <c r="I2394" s="33"/>
      <c r="J2394" s="33"/>
      <c r="K2394" s="33"/>
      <c r="L2394" s="33"/>
      <c r="M2394" s="33"/>
      <c r="N2394" s="33"/>
      <c r="O2394" s="33"/>
      <c r="P2394" s="33"/>
      <c r="Q2394" s="33"/>
      <c r="R2394" s="33"/>
      <c r="S2394" s="33"/>
      <c r="T2394" s="33"/>
      <c r="U2394" s="33"/>
      <c r="V2394" s="33"/>
      <c r="W2394" s="33"/>
      <c r="X2394" s="33"/>
      <c r="Y2394" s="33"/>
      <c r="Z2394" s="33"/>
      <c r="AA2394" s="33"/>
    </row>
    <row r="2395" spans="1:27" ht="36" hidden="1" customHeight="1" x14ac:dyDescent="0.3">
      <c r="A2395" s="20" t="s">
        <v>209</v>
      </c>
      <c r="B2395" s="33">
        <f t="shared" si="37"/>
        <v>1</v>
      </c>
      <c r="C2395" s="34" t="s">
        <v>9405</v>
      </c>
      <c r="D2395" s="34" t="s">
        <v>9406</v>
      </c>
      <c r="E2395" s="40" t="s">
        <v>9407</v>
      </c>
      <c r="F2395" s="35" t="s">
        <v>9388</v>
      </c>
      <c r="G2395" s="34">
        <v>7</v>
      </c>
      <c r="H2395" s="33"/>
      <c r="I2395" s="33"/>
      <c r="J2395" s="33"/>
      <c r="K2395" s="33"/>
      <c r="L2395" s="33"/>
      <c r="M2395" s="33"/>
      <c r="N2395" s="33"/>
      <c r="O2395" s="33"/>
      <c r="P2395" s="33"/>
      <c r="Q2395" s="33"/>
      <c r="R2395" s="33"/>
      <c r="S2395" s="33"/>
      <c r="T2395" s="33"/>
      <c r="U2395" s="33"/>
      <c r="V2395" s="33"/>
      <c r="W2395" s="33"/>
      <c r="X2395" s="33"/>
      <c r="Y2395" s="33"/>
      <c r="Z2395" s="33"/>
      <c r="AA2395" s="33"/>
    </row>
    <row r="2396" spans="1:27" ht="36" hidden="1" customHeight="1" x14ac:dyDescent="0.3">
      <c r="A2396" s="20" t="s">
        <v>209</v>
      </c>
      <c r="B2396" s="33">
        <f t="shared" si="37"/>
        <v>1</v>
      </c>
      <c r="C2396" s="34" t="s">
        <v>9335</v>
      </c>
      <c r="D2396" s="34" t="s">
        <v>9336</v>
      </c>
      <c r="E2396" s="40" t="s">
        <v>9337</v>
      </c>
      <c r="F2396" s="35" t="s">
        <v>9338</v>
      </c>
      <c r="G2396" s="34">
        <v>6</v>
      </c>
      <c r="H2396" s="33"/>
      <c r="I2396" s="33"/>
      <c r="J2396" s="33"/>
      <c r="K2396" s="33"/>
      <c r="L2396" s="33"/>
      <c r="M2396" s="33"/>
      <c r="N2396" s="33"/>
      <c r="O2396" s="33"/>
      <c r="P2396" s="33"/>
      <c r="Q2396" s="33"/>
      <c r="R2396" s="33"/>
      <c r="S2396" s="33"/>
      <c r="T2396" s="33"/>
      <c r="U2396" s="33"/>
      <c r="V2396" s="33"/>
      <c r="W2396" s="33"/>
      <c r="X2396" s="33"/>
      <c r="Y2396" s="33"/>
      <c r="Z2396" s="33"/>
      <c r="AA2396" s="33"/>
    </row>
    <row r="2397" spans="1:27" ht="36" hidden="1" customHeight="1" x14ac:dyDescent="0.3">
      <c r="A2397" s="20" t="s">
        <v>209</v>
      </c>
      <c r="B2397" s="33">
        <f t="shared" si="37"/>
        <v>1</v>
      </c>
      <c r="C2397" s="34" t="s">
        <v>9339</v>
      </c>
      <c r="D2397" s="34" t="s">
        <v>9340</v>
      </c>
      <c r="E2397" s="40" t="s">
        <v>9341</v>
      </c>
      <c r="F2397" s="35" t="s">
        <v>9342</v>
      </c>
      <c r="G2397" s="34">
        <v>4</v>
      </c>
      <c r="H2397" s="33"/>
      <c r="I2397" s="33"/>
      <c r="J2397" s="33"/>
      <c r="K2397" s="33"/>
      <c r="L2397" s="33"/>
      <c r="M2397" s="33"/>
      <c r="N2397" s="33"/>
      <c r="O2397" s="33"/>
      <c r="P2397" s="33"/>
      <c r="Q2397" s="33"/>
      <c r="R2397" s="33"/>
      <c r="S2397" s="33"/>
      <c r="T2397" s="33"/>
      <c r="U2397" s="33"/>
      <c r="V2397" s="33"/>
      <c r="W2397" s="33"/>
      <c r="X2397" s="33"/>
      <c r="Y2397" s="33"/>
      <c r="Z2397" s="33"/>
      <c r="AA2397" s="33"/>
    </row>
    <row r="2398" spans="1:27" ht="36" hidden="1" customHeight="1" x14ac:dyDescent="0.3">
      <c r="A2398" s="20" t="s">
        <v>17</v>
      </c>
      <c r="B2398" s="33">
        <f t="shared" si="37"/>
        <v>1</v>
      </c>
      <c r="C2398" s="34" t="s">
        <v>4455</v>
      </c>
      <c r="D2398" s="34" t="s">
        <v>4456</v>
      </c>
      <c r="E2398" s="40" t="s">
        <v>4457</v>
      </c>
      <c r="F2398" s="35" t="s">
        <v>4458</v>
      </c>
      <c r="G2398" s="34">
        <v>4</v>
      </c>
      <c r="H2398" s="33"/>
      <c r="I2398" s="33"/>
      <c r="J2398" s="33"/>
      <c r="K2398" s="33"/>
      <c r="L2398" s="33"/>
      <c r="M2398" s="33"/>
      <c r="N2398" s="33"/>
      <c r="O2398" s="33"/>
      <c r="P2398" s="33"/>
      <c r="Q2398" s="33"/>
      <c r="R2398" s="33"/>
      <c r="S2398" s="33"/>
      <c r="T2398" s="33"/>
      <c r="U2398" s="33"/>
      <c r="V2398" s="33"/>
      <c r="W2398" s="33"/>
      <c r="X2398" s="33"/>
      <c r="Y2398" s="33"/>
      <c r="Z2398" s="33"/>
      <c r="AA2398" s="33"/>
    </row>
    <row r="2399" spans="1:27" ht="36" hidden="1" customHeight="1" x14ac:dyDescent="0.3">
      <c r="A2399" s="20" t="s">
        <v>17</v>
      </c>
      <c r="B2399" s="33">
        <f t="shared" si="37"/>
        <v>1</v>
      </c>
      <c r="C2399" s="34" t="s">
        <v>4475</v>
      </c>
      <c r="D2399" s="34" t="s">
        <v>4476</v>
      </c>
      <c r="E2399" s="40" t="s">
        <v>4477</v>
      </c>
      <c r="F2399" s="35" t="s">
        <v>4478</v>
      </c>
      <c r="G2399" s="34">
        <v>3</v>
      </c>
      <c r="H2399" s="33"/>
      <c r="I2399" s="33"/>
      <c r="J2399" s="33"/>
      <c r="K2399" s="33"/>
      <c r="L2399" s="33"/>
      <c r="M2399" s="33"/>
      <c r="N2399" s="33"/>
      <c r="O2399" s="33"/>
      <c r="P2399" s="33"/>
      <c r="Q2399" s="33"/>
      <c r="R2399" s="33"/>
      <c r="S2399" s="33"/>
      <c r="T2399" s="33"/>
      <c r="U2399" s="33"/>
      <c r="V2399" s="33"/>
      <c r="W2399" s="33"/>
      <c r="X2399" s="33"/>
      <c r="Y2399" s="33"/>
      <c r="Z2399" s="33"/>
      <c r="AA2399" s="33"/>
    </row>
    <row r="2400" spans="1:27" ht="36" hidden="1" customHeight="1" x14ac:dyDescent="0.3">
      <c r="A2400" s="20" t="s">
        <v>17</v>
      </c>
      <c r="B2400" s="33">
        <f t="shared" si="37"/>
        <v>1</v>
      </c>
      <c r="C2400" s="34" t="s">
        <v>4451</v>
      </c>
      <c r="D2400" s="34" t="s">
        <v>4452</v>
      </c>
      <c r="E2400" s="40" t="s">
        <v>4453</v>
      </c>
      <c r="F2400" s="35" t="s">
        <v>4454</v>
      </c>
      <c r="G2400" s="34">
        <v>24</v>
      </c>
      <c r="H2400" s="33"/>
      <c r="I2400" s="33"/>
      <c r="J2400" s="33"/>
      <c r="K2400" s="33"/>
      <c r="L2400" s="33"/>
      <c r="M2400" s="33"/>
      <c r="N2400" s="33"/>
      <c r="O2400" s="33"/>
      <c r="P2400" s="33"/>
      <c r="Q2400" s="33"/>
      <c r="R2400" s="33"/>
      <c r="S2400" s="33"/>
      <c r="T2400" s="33"/>
      <c r="U2400" s="33"/>
      <c r="V2400" s="33"/>
      <c r="W2400" s="33"/>
      <c r="X2400" s="33"/>
      <c r="Y2400" s="33"/>
      <c r="Z2400" s="33"/>
      <c r="AA2400" s="33"/>
    </row>
    <row r="2401" spans="1:27" ht="36" hidden="1" customHeight="1" x14ac:dyDescent="0.3">
      <c r="A2401" s="20" t="s">
        <v>17</v>
      </c>
      <c r="B2401" s="33">
        <f t="shared" si="37"/>
        <v>1</v>
      </c>
      <c r="C2401" s="34" t="s">
        <v>4471</v>
      </c>
      <c r="D2401" s="34" t="s">
        <v>4472</v>
      </c>
      <c r="E2401" s="40" t="s">
        <v>4473</v>
      </c>
      <c r="F2401" s="35" t="s">
        <v>4474</v>
      </c>
      <c r="G2401" s="34">
        <v>1</v>
      </c>
      <c r="H2401" s="33"/>
      <c r="I2401" s="33"/>
      <c r="J2401" s="33"/>
      <c r="K2401" s="33"/>
      <c r="L2401" s="33"/>
      <c r="M2401" s="33"/>
      <c r="N2401" s="33"/>
      <c r="O2401" s="33"/>
      <c r="P2401" s="33"/>
      <c r="Q2401" s="33"/>
      <c r="R2401" s="33"/>
      <c r="S2401" s="33"/>
      <c r="T2401" s="33"/>
      <c r="U2401" s="33"/>
      <c r="V2401" s="33"/>
      <c r="W2401" s="33"/>
      <c r="X2401" s="33"/>
      <c r="Y2401" s="33"/>
      <c r="Z2401" s="33"/>
      <c r="AA2401" s="33"/>
    </row>
    <row r="2402" spans="1:27" ht="36" hidden="1" customHeight="1" x14ac:dyDescent="0.3">
      <c r="A2402" s="20" t="s">
        <v>17</v>
      </c>
      <c r="B2402" s="33">
        <f t="shared" si="37"/>
        <v>1</v>
      </c>
      <c r="C2402" s="34" t="s">
        <v>4479</v>
      </c>
      <c r="D2402" s="34" t="s">
        <v>4480</v>
      </c>
      <c r="E2402" s="40" t="s">
        <v>4481</v>
      </c>
      <c r="F2402" s="35" t="s">
        <v>4482</v>
      </c>
      <c r="G2402" s="34">
        <v>2</v>
      </c>
      <c r="H2402" s="33"/>
      <c r="I2402" s="33"/>
      <c r="J2402" s="33"/>
      <c r="K2402" s="33"/>
      <c r="L2402" s="33"/>
      <c r="M2402" s="33"/>
      <c r="N2402" s="33"/>
      <c r="O2402" s="33"/>
      <c r="P2402" s="33"/>
      <c r="Q2402" s="33"/>
      <c r="R2402" s="33"/>
      <c r="S2402" s="33"/>
      <c r="T2402" s="33"/>
      <c r="U2402" s="33"/>
      <c r="V2402" s="33"/>
      <c r="W2402" s="33"/>
      <c r="X2402" s="33"/>
      <c r="Y2402" s="33"/>
      <c r="Z2402" s="33"/>
      <c r="AA2402" s="33"/>
    </row>
    <row r="2403" spans="1:27" ht="36" hidden="1" customHeight="1" x14ac:dyDescent="0.3">
      <c r="A2403" s="20" t="s">
        <v>17</v>
      </c>
      <c r="B2403" s="33">
        <f t="shared" si="37"/>
        <v>1</v>
      </c>
      <c r="C2403" s="34" t="s">
        <v>8728</v>
      </c>
      <c r="D2403" s="34" t="s">
        <v>8729</v>
      </c>
      <c r="E2403" s="40" t="s">
        <v>8730</v>
      </c>
      <c r="F2403" s="35" t="s">
        <v>8731</v>
      </c>
      <c r="G2403" s="34">
        <v>16</v>
      </c>
      <c r="H2403" s="33"/>
      <c r="I2403" s="33"/>
      <c r="J2403" s="33"/>
      <c r="K2403" s="33"/>
      <c r="L2403" s="33"/>
      <c r="M2403" s="33"/>
      <c r="N2403" s="33"/>
      <c r="O2403" s="33"/>
      <c r="P2403" s="33"/>
      <c r="Q2403" s="33"/>
      <c r="R2403" s="33"/>
      <c r="S2403" s="33"/>
      <c r="T2403" s="33"/>
      <c r="U2403" s="33"/>
      <c r="V2403" s="33"/>
      <c r="W2403" s="33"/>
      <c r="X2403" s="33"/>
      <c r="Y2403" s="33"/>
      <c r="Z2403" s="33"/>
      <c r="AA2403" s="33"/>
    </row>
    <row r="2404" spans="1:27" ht="36" hidden="1" customHeight="1" x14ac:dyDescent="0.3">
      <c r="A2404" s="55" t="s">
        <v>17</v>
      </c>
      <c r="B2404" s="39">
        <f t="shared" si="37"/>
        <v>1</v>
      </c>
      <c r="C2404" s="34" t="s">
        <v>8734</v>
      </c>
      <c r="D2404" s="34" t="s">
        <v>8735</v>
      </c>
      <c r="E2404" s="40" t="s">
        <v>8736</v>
      </c>
      <c r="H2404" s="33"/>
      <c r="I2404" s="33"/>
      <c r="J2404" s="33"/>
      <c r="K2404" s="33"/>
      <c r="L2404" s="33"/>
      <c r="M2404" s="33"/>
      <c r="N2404" s="33"/>
      <c r="O2404" s="33"/>
      <c r="P2404" s="33"/>
      <c r="Q2404" s="33"/>
      <c r="R2404" s="33"/>
      <c r="S2404" s="33"/>
      <c r="T2404" s="33"/>
      <c r="U2404" s="33"/>
      <c r="V2404" s="33"/>
      <c r="W2404" s="33"/>
      <c r="X2404" s="33"/>
      <c r="Y2404" s="33"/>
      <c r="Z2404" s="33"/>
      <c r="AA2404" s="33"/>
    </row>
    <row r="2405" spans="1:27" ht="36" hidden="1" customHeight="1" x14ac:dyDescent="0.3">
      <c r="A2405" s="20" t="s">
        <v>17</v>
      </c>
      <c r="B2405" s="33">
        <f t="shared" si="37"/>
        <v>2</v>
      </c>
      <c r="C2405" s="34" t="s">
        <v>8734</v>
      </c>
      <c r="D2405" s="34" t="s">
        <v>8735</v>
      </c>
      <c r="E2405" s="40" t="s">
        <v>8736</v>
      </c>
      <c r="F2405" s="35" t="s">
        <v>8737</v>
      </c>
      <c r="G2405" s="34">
        <v>19</v>
      </c>
      <c r="H2405" s="33"/>
      <c r="I2405" s="33"/>
      <c r="J2405" s="33"/>
      <c r="K2405" s="33"/>
      <c r="L2405" s="33"/>
      <c r="M2405" s="33"/>
      <c r="N2405" s="33"/>
      <c r="O2405" s="33"/>
      <c r="P2405" s="33"/>
      <c r="Q2405" s="33"/>
      <c r="R2405" s="33"/>
      <c r="S2405" s="33"/>
      <c r="T2405" s="33"/>
      <c r="U2405" s="33"/>
      <c r="V2405" s="33"/>
      <c r="W2405" s="33"/>
      <c r="X2405" s="33"/>
      <c r="Y2405" s="33"/>
      <c r="Z2405" s="33"/>
      <c r="AA2405" s="33"/>
    </row>
    <row r="2406" spans="1:27" ht="36" hidden="1" customHeight="1" x14ac:dyDescent="0.3">
      <c r="A2406" s="2" t="s">
        <v>17</v>
      </c>
      <c r="B2406" s="57">
        <f t="shared" si="37"/>
        <v>1</v>
      </c>
      <c r="C2406" s="34" t="s">
        <v>8741</v>
      </c>
      <c r="D2406" s="34" t="s">
        <v>8742</v>
      </c>
      <c r="E2406" s="40" t="s">
        <v>8743</v>
      </c>
      <c r="F2406" s="35" t="s">
        <v>8744</v>
      </c>
      <c r="G2406" s="34">
        <v>16</v>
      </c>
      <c r="H2406" s="33"/>
      <c r="I2406" s="33"/>
      <c r="J2406" s="33"/>
      <c r="K2406" s="33"/>
      <c r="L2406" s="33"/>
      <c r="M2406" s="33"/>
      <c r="N2406" s="33"/>
      <c r="O2406" s="33"/>
      <c r="P2406" s="33"/>
      <c r="Q2406" s="33"/>
      <c r="R2406" s="33"/>
      <c r="S2406" s="33"/>
      <c r="T2406" s="33"/>
      <c r="U2406" s="33"/>
      <c r="V2406" s="33"/>
      <c r="W2406" s="33"/>
      <c r="X2406" s="33"/>
      <c r="Y2406" s="33"/>
      <c r="Z2406" s="33"/>
      <c r="AA2406" s="33"/>
    </row>
    <row r="2407" spans="1:27" ht="36" hidden="1" customHeight="1" x14ac:dyDescent="0.3">
      <c r="A2407" s="20" t="s">
        <v>17</v>
      </c>
      <c r="B2407" s="33">
        <f t="shared" si="37"/>
        <v>1</v>
      </c>
      <c r="C2407" s="34" t="s">
        <v>8718</v>
      </c>
      <c r="D2407" s="34" t="s">
        <v>8719</v>
      </c>
      <c r="E2407" s="40" t="s">
        <v>8720</v>
      </c>
      <c r="F2407" s="35" t="s">
        <v>8721</v>
      </c>
      <c r="G2407" s="34">
        <v>15</v>
      </c>
      <c r="H2407" s="33"/>
      <c r="I2407" s="33"/>
      <c r="J2407" s="33"/>
      <c r="K2407" s="33"/>
      <c r="L2407" s="33"/>
      <c r="M2407" s="33"/>
      <c r="N2407" s="33"/>
      <c r="O2407" s="33"/>
      <c r="P2407" s="33"/>
      <c r="Q2407" s="33"/>
      <c r="R2407" s="33"/>
      <c r="S2407" s="33"/>
      <c r="T2407" s="33"/>
      <c r="U2407" s="33"/>
      <c r="V2407" s="33"/>
      <c r="W2407" s="33"/>
      <c r="X2407" s="33"/>
      <c r="Y2407" s="33"/>
      <c r="Z2407" s="33"/>
      <c r="AA2407" s="33"/>
    </row>
    <row r="2408" spans="1:27" ht="36" hidden="1" customHeight="1" x14ac:dyDescent="0.3">
      <c r="A2408" s="20" t="s">
        <v>17</v>
      </c>
      <c r="B2408" s="33">
        <f t="shared" si="37"/>
        <v>1</v>
      </c>
      <c r="C2408" s="34" t="s">
        <v>8722</v>
      </c>
      <c r="D2408" s="34" t="s">
        <v>8719</v>
      </c>
      <c r="E2408" s="40" t="s">
        <v>8723</v>
      </c>
      <c r="F2408" s="35" t="s">
        <v>8721</v>
      </c>
      <c r="G2408" s="34">
        <v>3</v>
      </c>
      <c r="H2408" s="33"/>
      <c r="I2408" s="33"/>
      <c r="J2408" s="33"/>
      <c r="K2408" s="33"/>
      <c r="L2408" s="33"/>
      <c r="M2408" s="33"/>
      <c r="N2408" s="33"/>
      <c r="O2408" s="33"/>
      <c r="P2408" s="33"/>
      <c r="Q2408" s="33"/>
      <c r="R2408" s="33"/>
      <c r="S2408" s="33"/>
      <c r="T2408" s="33"/>
      <c r="U2408" s="33"/>
      <c r="V2408" s="33"/>
      <c r="W2408" s="33"/>
      <c r="X2408" s="33"/>
      <c r="Y2408" s="33"/>
      <c r="Z2408" s="33"/>
      <c r="AA2408" s="33"/>
    </row>
    <row r="2409" spans="1:27" ht="36" hidden="1" customHeight="1" x14ac:dyDescent="0.3">
      <c r="A2409" s="2" t="s">
        <v>17</v>
      </c>
      <c r="B2409" s="57">
        <f t="shared" si="37"/>
        <v>1</v>
      </c>
      <c r="C2409" s="34" t="s">
        <v>8724</v>
      </c>
      <c r="D2409" s="34" t="s">
        <v>8725</v>
      </c>
      <c r="E2409" s="40" t="s">
        <v>8726</v>
      </c>
      <c r="F2409" s="35" t="s">
        <v>8727</v>
      </c>
      <c r="G2409" s="34">
        <v>21</v>
      </c>
      <c r="H2409" s="33"/>
      <c r="I2409" s="33"/>
      <c r="J2409" s="33"/>
      <c r="K2409" s="33"/>
      <c r="L2409" s="33"/>
      <c r="M2409" s="33"/>
      <c r="N2409" s="33"/>
      <c r="O2409" s="33"/>
      <c r="P2409" s="33"/>
      <c r="Q2409" s="33"/>
      <c r="R2409" s="33"/>
      <c r="S2409" s="33"/>
      <c r="T2409" s="33"/>
      <c r="U2409" s="33"/>
      <c r="V2409" s="33"/>
      <c r="W2409" s="33"/>
      <c r="X2409" s="33"/>
      <c r="Y2409" s="33"/>
      <c r="Z2409" s="33"/>
      <c r="AA2409" s="33"/>
    </row>
    <row r="2410" spans="1:27" ht="36" hidden="1" customHeight="1" x14ac:dyDescent="0.3">
      <c r="A2410" s="20" t="s">
        <v>17</v>
      </c>
      <c r="B2410" s="33">
        <f t="shared" si="37"/>
        <v>1</v>
      </c>
      <c r="C2410" s="34" t="s">
        <v>8738</v>
      </c>
      <c r="D2410" s="34" t="s">
        <v>8739</v>
      </c>
      <c r="E2410" s="40" t="s">
        <v>8740</v>
      </c>
      <c r="F2410" s="35" t="s">
        <v>8727</v>
      </c>
      <c r="G2410" s="34">
        <v>14</v>
      </c>
      <c r="H2410" s="33"/>
      <c r="I2410" s="33"/>
      <c r="J2410" s="33"/>
      <c r="K2410" s="33"/>
      <c r="L2410" s="33"/>
      <c r="M2410" s="33"/>
      <c r="N2410" s="33"/>
      <c r="O2410" s="33"/>
      <c r="P2410" s="33"/>
      <c r="Q2410" s="33"/>
      <c r="R2410" s="33"/>
      <c r="S2410" s="33"/>
      <c r="T2410" s="33"/>
      <c r="U2410" s="33"/>
      <c r="V2410" s="33"/>
      <c r="W2410" s="33"/>
      <c r="X2410" s="33"/>
      <c r="Y2410" s="33"/>
      <c r="Z2410" s="33"/>
      <c r="AA2410" s="33"/>
    </row>
    <row r="2411" spans="1:27" ht="36" hidden="1" customHeight="1" x14ac:dyDescent="0.3">
      <c r="A2411" s="20" t="s">
        <v>17</v>
      </c>
      <c r="B2411" s="33">
        <f t="shared" si="37"/>
        <v>1</v>
      </c>
      <c r="C2411" s="34" t="s">
        <v>9832</v>
      </c>
      <c r="D2411" s="34" t="s">
        <v>9833</v>
      </c>
      <c r="E2411" s="40" t="s">
        <v>9834</v>
      </c>
      <c r="F2411" s="35" t="s">
        <v>9835</v>
      </c>
      <c r="G2411" s="34">
        <v>6</v>
      </c>
      <c r="H2411" s="33"/>
      <c r="I2411" s="33"/>
      <c r="J2411" s="33"/>
      <c r="K2411" s="33"/>
      <c r="L2411" s="33"/>
      <c r="M2411" s="33"/>
      <c r="N2411" s="33"/>
      <c r="O2411" s="33"/>
      <c r="P2411" s="33"/>
      <c r="Q2411" s="33"/>
      <c r="R2411" s="33"/>
      <c r="S2411" s="33"/>
      <c r="T2411" s="33"/>
      <c r="U2411" s="33"/>
      <c r="V2411" s="33"/>
      <c r="W2411" s="33"/>
      <c r="X2411" s="33"/>
      <c r="Y2411" s="33"/>
      <c r="Z2411" s="33"/>
      <c r="AA2411" s="33"/>
    </row>
    <row r="2412" spans="1:27" ht="36" hidden="1" customHeight="1" x14ac:dyDescent="0.3">
      <c r="A2412" s="20" t="s">
        <v>17</v>
      </c>
      <c r="B2412" s="33">
        <f t="shared" si="37"/>
        <v>1</v>
      </c>
      <c r="C2412" s="34" t="s">
        <v>9838</v>
      </c>
      <c r="D2412" s="34" t="s">
        <v>9839</v>
      </c>
      <c r="E2412" s="40" t="s">
        <v>9840</v>
      </c>
      <c r="F2412" s="35" t="s">
        <v>9841</v>
      </c>
      <c r="G2412" s="34">
        <v>2</v>
      </c>
      <c r="H2412" s="33"/>
      <c r="I2412" s="33"/>
      <c r="J2412" s="33"/>
      <c r="K2412" s="33"/>
      <c r="L2412" s="33"/>
      <c r="M2412" s="33"/>
      <c r="N2412" s="33"/>
      <c r="O2412" s="33"/>
      <c r="P2412" s="33"/>
      <c r="Q2412" s="33"/>
      <c r="R2412" s="33"/>
      <c r="S2412" s="33"/>
      <c r="T2412" s="33"/>
      <c r="U2412" s="33"/>
      <c r="V2412" s="33"/>
      <c r="W2412" s="33"/>
      <c r="X2412" s="33"/>
      <c r="Y2412" s="33"/>
      <c r="Z2412" s="33"/>
      <c r="AA2412" s="33"/>
    </row>
    <row r="2413" spans="1:27" ht="36" hidden="1" customHeight="1" x14ac:dyDescent="0.3">
      <c r="A2413" s="20" t="s">
        <v>17</v>
      </c>
      <c r="B2413" s="33">
        <f t="shared" si="37"/>
        <v>1</v>
      </c>
      <c r="C2413" s="34" t="s">
        <v>9846</v>
      </c>
      <c r="D2413" s="34" t="s">
        <v>9847</v>
      </c>
      <c r="E2413" s="40" t="s">
        <v>9848</v>
      </c>
      <c r="F2413" s="35" t="s">
        <v>9849</v>
      </c>
      <c r="G2413" s="34">
        <v>2</v>
      </c>
      <c r="H2413" s="33"/>
      <c r="I2413" s="33"/>
      <c r="J2413" s="33"/>
      <c r="K2413" s="33"/>
      <c r="L2413" s="33"/>
      <c r="M2413" s="33"/>
      <c r="N2413" s="33"/>
      <c r="O2413" s="33"/>
      <c r="P2413" s="33"/>
      <c r="Q2413" s="33"/>
      <c r="R2413" s="33"/>
      <c r="S2413" s="33"/>
      <c r="T2413" s="33"/>
      <c r="U2413" s="33"/>
      <c r="V2413" s="33"/>
      <c r="W2413" s="33"/>
      <c r="X2413" s="33"/>
      <c r="Y2413" s="33"/>
      <c r="Z2413" s="33"/>
      <c r="AA2413" s="33"/>
    </row>
    <row r="2414" spans="1:27" ht="36" hidden="1" customHeight="1" x14ac:dyDescent="0.3">
      <c r="A2414" s="20" t="s">
        <v>17</v>
      </c>
      <c r="B2414" s="33">
        <f t="shared" si="37"/>
        <v>1</v>
      </c>
      <c r="C2414" s="34" t="s">
        <v>9854</v>
      </c>
      <c r="D2414" s="34" t="s">
        <v>9855</v>
      </c>
      <c r="E2414" s="40" t="s">
        <v>9856</v>
      </c>
      <c r="F2414" s="35" t="s">
        <v>9857</v>
      </c>
      <c r="G2414" s="34">
        <v>1</v>
      </c>
      <c r="H2414" s="33"/>
      <c r="I2414" s="33"/>
      <c r="J2414" s="33"/>
      <c r="K2414" s="33"/>
      <c r="L2414" s="33"/>
      <c r="M2414" s="33"/>
      <c r="N2414" s="33"/>
      <c r="O2414" s="33"/>
      <c r="P2414" s="33"/>
      <c r="Q2414" s="33"/>
      <c r="R2414" s="33"/>
      <c r="S2414" s="33"/>
      <c r="T2414" s="33"/>
      <c r="U2414" s="33"/>
      <c r="V2414" s="33"/>
      <c r="W2414" s="33"/>
      <c r="X2414" s="33"/>
      <c r="Y2414" s="33"/>
      <c r="Z2414" s="33"/>
      <c r="AA2414" s="33"/>
    </row>
    <row r="2415" spans="1:27" ht="36" hidden="1" customHeight="1" x14ac:dyDescent="0.3">
      <c r="A2415" s="20" t="s">
        <v>17</v>
      </c>
      <c r="B2415" s="33">
        <f t="shared" si="37"/>
        <v>1</v>
      </c>
      <c r="C2415" s="34" t="s">
        <v>9861</v>
      </c>
      <c r="D2415" s="34" t="s">
        <v>9862</v>
      </c>
      <c r="E2415" s="40" t="s">
        <v>9863</v>
      </c>
      <c r="F2415" s="35" t="s">
        <v>9857</v>
      </c>
      <c r="G2415" s="34">
        <v>3</v>
      </c>
      <c r="H2415" s="33"/>
      <c r="I2415" s="33"/>
      <c r="J2415" s="33"/>
      <c r="K2415" s="33"/>
      <c r="L2415" s="33"/>
      <c r="M2415" s="33"/>
      <c r="N2415" s="33"/>
      <c r="O2415" s="33"/>
      <c r="P2415" s="33"/>
      <c r="Q2415" s="33"/>
      <c r="R2415" s="33"/>
      <c r="S2415" s="33"/>
      <c r="T2415" s="33"/>
      <c r="U2415" s="33"/>
      <c r="V2415" s="33"/>
      <c r="W2415" s="33"/>
      <c r="X2415" s="33"/>
      <c r="Y2415" s="33"/>
      <c r="Z2415" s="33"/>
      <c r="AA2415" s="33"/>
    </row>
    <row r="2416" spans="1:27" ht="36" hidden="1" customHeight="1" x14ac:dyDescent="0.3">
      <c r="A2416" s="20" t="s">
        <v>17</v>
      </c>
      <c r="B2416" s="33">
        <f t="shared" si="37"/>
        <v>1</v>
      </c>
      <c r="C2416" s="34" t="s">
        <v>9866</v>
      </c>
      <c r="D2416" s="34" t="s">
        <v>9867</v>
      </c>
      <c r="E2416" s="40" t="s">
        <v>9868</v>
      </c>
      <c r="F2416" s="35" t="s">
        <v>9869</v>
      </c>
      <c r="G2416" s="34">
        <v>1</v>
      </c>
      <c r="H2416" s="33"/>
      <c r="I2416" s="33"/>
      <c r="J2416" s="33"/>
      <c r="K2416" s="33"/>
      <c r="L2416" s="33"/>
      <c r="M2416" s="33"/>
      <c r="N2416" s="33"/>
      <c r="O2416" s="33"/>
      <c r="P2416" s="33"/>
      <c r="Q2416" s="33"/>
      <c r="R2416" s="33"/>
      <c r="S2416" s="33"/>
      <c r="T2416" s="33"/>
      <c r="U2416" s="33"/>
      <c r="V2416" s="33"/>
      <c r="W2416" s="33"/>
      <c r="X2416" s="33"/>
      <c r="Y2416" s="33"/>
      <c r="Z2416" s="33"/>
      <c r="AA2416" s="33"/>
    </row>
    <row r="2417" spans="1:27" ht="36" hidden="1" customHeight="1" x14ac:dyDescent="0.3">
      <c r="A2417" s="20" t="s">
        <v>17</v>
      </c>
      <c r="B2417" s="33">
        <f t="shared" si="37"/>
        <v>1</v>
      </c>
      <c r="C2417" s="34" t="s">
        <v>9872</v>
      </c>
      <c r="D2417" s="34" t="s">
        <v>9867</v>
      </c>
      <c r="E2417" s="40" t="s">
        <v>9873</v>
      </c>
      <c r="F2417" s="35" t="s">
        <v>9869</v>
      </c>
      <c r="G2417" s="34">
        <v>2</v>
      </c>
      <c r="H2417" s="33"/>
      <c r="I2417" s="33"/>
      <c r="J2417" s="33"/>
      <c r="K2417" s="33"/>
      <c r="L2417" s="33"/>
      <c r="M2417" s="33"/>
      <c r="N2417" s="33"/>
      <c r="O2417" s="33"/>
      <c r="P2417" s="33"/>
      <c r="Q2417" s="33"/>
      <c r="R2417" s="33"/>
      <c r="S2417" s="33"/>
      <c r="T2417" s="33"/>
      <c r="U2417" s="33"/>
      <c r="V2417" s="33"/>
      <c r="W2417" s="33"/>
      <c r="X2417" s="33"/>
      <c r="Y2417" s="33"/>
      <c r="Z2417" s="33"/>
      <c r="AA2417" s="33"/>
    </row>
    <row r="2418" spans="1:27" ht="36" hidden="1" customHeight="1" x14ac:dyDescent="0.3">
      <c r="A2418" s="2" t="s">
        <v>17</v>
      </c>
      <c r="B2418" s="57">
        <f t="shared" si="37"/>
        <v>1</v>
      </c>
      <c r="C2418" s="34" t="s">
        <v>9826</v>
      </c>
      <c r="D2418" s="34" t="s">
        <v>9827</v>
      </c>
      <c r="E2418" s="40" t="s">
        <v>9828</v>
      </c>
      <c r="F2418" s="35" t="s">
        <v>9829</v>
      </c>
      <c r="G2418" s="34">
        <v>1</v>
      </c>
      <c r="H2418" s="33"/>
      <c r="I2418" s="33"/>
      <c r="J2418" s="33"/>
      <c r="K2418" s="33"/>
      <c r="L2418" s="33"/>
      <c r="M2418" s="33"/>
      <c r="N2418" s="33"/>
      <c r="O2418" s="33"/>
      <c r="P2418" s="33"/>
      <c r="Q2418" s="33"/>
      <c r="R2418" s="33"/>
      <c r="S2418" s="33"/>
      <c r="T2418" s="33"/>
      <c r="U2418" s="33"/>
      <c r="V2418" s="33"/>
      <c r="W2418" s="33"/>
      <c r="X2418" s="33"/>
      <c r="Y2418" s="33"/>
      <c r="Z2418" s="33"/>
      <c r="AA2418" s="33"/>
    </row>
    <row r="2419" spans="1:27" ht="36" hidden="1" customHeight="1" x14ac:dyDescent="0.3">
      <c r="A2419" s="20" t="s">
        <v>17</v>
      </c>
      <c r="B2419" s="33">
        <f t="shared" si="37"/>
        <v>1</v>
      </c>
      <c r="C2419" s="34" t="s">
        <v>9830</v>
      </c>
      <c r="D2419" s="34" t="s">
        <v>9827</v>
      </c>
      <c r="E2419" s="40" t="s">
        <v>9831</v>
      </c>
      <c r="F2419" s="35" t="s">
        <v>9829</v>
      </c>
      <c r="G2419" s="34">
        <v>2</v>
      </c>
      <c r="H2419" s="33"/>
      <c r="I2419" s="33"/>
      <c r="J2419" s="33"/>
      <c r="K2419" s="33"/>
      <c r="L2419" s="33"/>
      <c r="M2419" s="33"/>
      <c r="N2419" s="33"/>
      <c r="O2419" s="33"/>
      <c r="P2419" s="33"/>
      <c r="Q2419" s="33"/>
      <c r="R2419" s="33"/>
      <c r="S2419" s="33"/>
      <c r="T2419" s="33"/>
      <c r="U2419" s="33"/>
      <c r="V2419" s="33"/>
      <c r="W2419" s="33"/>
      <c r="X2419" s="33"/>
      <c r="Y2419" s="33"/>
      <c r="Z2419" s="33"/>
      <c r="AA2419" s="33"/>
    </row>
    <row r="2420" spans="1:27" ht="36" hidden="1" customHeight="1" x14ac:dyDescent="0.3">
      <c r="A2420" s="20" t="s">
        <v>17</v>
      </c>
      <c r="B2420" s="33">
        <f t="shared" si="37"/>
        <v>1</v>
      </c>
      <c r="C2420" s="34" t="s">
        <v>9836</v>
      </c>
      <c r="D2420" s="34" t="s">
        <v>9827</v>
      </c>
      <c r="E2420" s="40" t="s">
        <v>9837</v>
      </c>
      <c r="F2420" s="35" t="s">
        <v>9829</v>
      </c>
      <c r="G2420" s="34">
        <v>2</v>
      </c>
      <c r="H2420" s="33"/>
      <c r="I2420" s="33"/>
      <c r="J2420" s="33"/>
      <c r="K2420" s="33"/>
      <c r="L2420" s="33"/>
      <c r="M2420" s="33"/>
      <c r="N2420" s="33"/>
      <c r="O2420" s="33"/>
      <c r="P2420" s="33"/>
      <c r="Q2420" s="33"/>
      <c r="R2420" s="33"/>
      <c r="S2420" s="33"/>
      <c r="T2420" s="33"/>
      <c r="U2420" s="33"/>
      <c r="V2420" s="33"/>
      <c r="W2420" s="33"/>
      <c r="X2420" s="33"/>
      <c r="Y2420" s="33"/>
      <c r="Z2420" s="33"/>
      <c r="AA2420" s="33"/>
    </row>
    <row r="2421" spans="1:27" ht="36" hidden="1" customHeight="1" x14ac:dyDescent="0.3">
      <c r="A2421" s="20" t="s">
        <v>17</v>
      </c>
      <c r="B2421" s="33">
        <f t="shared" si="37"/>
        <v>1</v>
      </c>
      <c r="C2421" s="34" t="s">
        <v>9842</v>
      </c>
      <c r="D2421" s="34" t="s">
        <v>9843</v>
      </c>
      <c r="E2421" s="40" t="s">
        <v>9844</v>
      </c>
      <c r="F2421" s="35" t="s">
        <v>9845</v>
      </c>
      <c r="G2421" s="34">
        <v>4</v>
      </c>
      <c r="H2421" s="33"/>
      <c r="I2421" s="33"/>
      <c r="J2421" s="33"/>
      <c r="K2421" s="33"/>
      <c r="L2421" s="33"/>
      <c r="M2421" s="33"/>
      <c r="N2421" s="33"/>
      <c r="O2421" s="33"/>
      <c r="P2421" s="33"/>
      <c r="Q2421" s="33"/>
      <c r="R2421" s="33"/>
      <c r="S2421" s="33"/>
      <c r="T2421" s="33"/>
      <c r="U2421" s="33"/>
      <c r="V2421" s="33"/>
      <c r="W2421" s="33"/>
      <c r="X2421" s="33"/>
      <c r="Y2421" s="33"/>
      <c r="Z2421" s="33"/>
      <c r="AA2421" s="33"/>
    </row>
    <row r="2422" spans="1:27" ht="36" hidden="1" customHeight="1" x14ac:dyDescent="0.3">
      <c r="A2422" s="20" t="s">
        <v>17</v>
      </c>
      <c r="B2422" s="33">
        <f t="shared" si="37"/>
        <v>1</v>
      </c>
      <c r="C2422" s="34" t="s">
        <v>9850</v>
      </c>
      <c r="D2422" s="34" t="s">
        <v>9851</v>
      </c>
      <c r="E2422" s="40" t="s">
        <v>9852</v>
      </c>
      <c r="F2422" s="35" t="s">
        <v>9853</v>
      </c>
      <c r="G2422" s="34">
        <v>1</v>
      </c>
      <c r="H2422" s="33"/>
      <c r="I2422" s="33"/>
      <c r="J2422" s="33"/>
      <c r="K2422" s="33"/>
      <c r="L2422" s="33"/>
      <c r="M2422" s="33"/>
      <c r="N2422" s="33"/>
      <c r="O2422" s="33"/>
      <c r="P2422" s="33"/>
      <c r="Q2422" s="33"/>
      <c r="R2422" s="33"/>
      <c r="S2422" s="33"/>
      <c r="T2422" s="33"/>
      <c r="U2422" s="33"/>
      <c r="V2422" s="33"/>
      <c r="W2422" s="33"/>
      <c r="X2422" s="33"/>
      <c r="Y2422" s="33"/>
      <c r="Z2422" s="33"/>
      <c r="AA2422" s="33"/>
    </row>
    <row r="2423" spans="1:27" ht="36" hidden="1" customHeight="1" x14ac:dyDescent="0.3">
      <c r="A2423" s="20" t="s">
        <v>17</v>
      </c>
      <c r="B2423" s="33">
        <f t="shared" si="37"/>
        <v>1</v>
      </c>
      <c r="C2423" s="34" t="s">
        <v>9858</v>
      </c>
      <c r="D2423" s="34" t="s">
        <v>9859</v>
      </c>
      <c r="E2423" s="40" t="s">
        <v>9860</v>
      </c>
      <c r="F2423" s="35" t="s">
        <v>9853</v>
      </c>
      <c r="G2423" s="34">
        <v>3</v>
      </c>
      <c r="H2423" s="33"/>
      <c r="I2423" s="33"/>
      <c r="J2423" s="33"/>
      <c r="K2423" s="33"/>
      <c r="L2423" s="33"/>
      <c r="M2423" s="33"/>
      <c r="N2423" s="33"/>
      <c r="O2423" s="33"/>
      <c r="P2423" s="33"/>
      <c r="Q2423" s="33"/>
      <c r="R2423" s="33"/>
      <c r="S2423" s="33"/>
      <c r="T2423" s="33"/>
      <c r="U2423" s="33"/>
      <c r="V2423" s="33"/>
      <c r="W2423" s="33"/>
      <c r="X2423" s="33"/>
      <c r="Y2423" s="33"/>
      <c r="Z2423" s="33"/>
      <c r="AA2423" s="33"/>
    </row>
    <row r="2424" spans="1:27" ht="36" hidden="1" customHeight="1" x14ac:dyDescent="0.3">
      <c r="A2424" s="20" t="s">
        <v>17</v>
      </c>
      <c r="B2424" s="33">
        <f t="shared" si="37"/>
        <v>1</v>
      </c>
      <c r="C2424" s="34" t="s">
        <v>9864</v>
      </c>
      <c r="D2424" s="34" t="s">
        <v>9859</v>
      </c>
      <c r="E2424" s="40" t="s">
        <v>9865</v>
      </c>
      <c r="F2424" s="35" t="s">
        <v>9853</v>
      </c>
      <c r="G2424" s="34">
        <v>1</v>
      </c>
      <c r="H2424" s="33"/>
      <c r="I2424" s="33"/>
      <c r="J2424" s="33"/>
      <c r="K2424" s="33"/>
      <c r="L2424" s="33"/>
      <c r="M2424" s="33"/>
      <c r="N2424" s="33"/>
      <c r="O2424" s="33"/>
      <c r="P2424" s="33"/>
      <c r="Q2424" s="33"/>
      <c r="R2424" s="33"/>
      <c r="S2424" s="33"/>
      <c r="T2424" s="33"/>
      <c r="U2424" s="33"/>
      <c r="V2424" s="33"/>
      <c r="W2424" s="33"/>
      <c r="X2424" s="33"/>
      <c r="Y2424" s="33"/>
      <c r="Z2424" s="33"/>
      <c r="AA2424" s="33"/>
    </row>
    <row r="2425" spans="1:27" ht="36" hidden="1" customHeight="1" x14ac:dyDescent="0.3">
      <c r="A2425" s="20" t="s">
        <v>17</v>
      </c>
      <c r="B2425" s="33">
        <f t="shared" si="37"/>
        <v>1</v>
      </c>
      <c r="C2425" s="34" t="s">
        <v>9870</v>
      </c>
      <c r="D2425" s="34" t="s">
        <v>9859</v>
      </c>
      <c r="E2425" s="40" t="s">
        <v>9871</v>
      </c>
      <c r="F2425" s="35" t="s">
        <v>9853</v>
      </c>
      <c r="G2425" s="34">
        <v>1</v>
      </c>
      <c r="H2425" s="33"/>
      <c r="I2425" s="33"/>
      <c r="J2425" s="33"/>
      <c r="K2425" s="33"/>
      <c r="L2425" s="33"/>
      <c r="M2425" s="33"/>
      <c r="N2425" s="33"/>
      <c r="O2425" s="33"/>
      <c r="P2425" s="33"/>
      <c r="Q2425" s="33"/>
      <c r="R2425" s="33"/>
      <c r="S2425" s="33"/>
      <c r="T2425" s="33"/>
      <c r="U2425" s="33"/>
      <c r="V2425" s="33"/>
      <c r="W2425" s="33"/>
      <c r="X2425" s="33"/>
      <c r="Y2425" s="33"/>
      <c r="Z2425" s="33"/>
      <c r="AA2425" s="33"/>
    </row>
    <row r="2426" spans="1:27" ht="36" hidden="1" customHeight="1" x14ac:dyDescent="0.3">
      <c r="A2426" s="2" t="s">
        <v>17</v>
      </c>
      <c r="B2426" s="57">
        <f t="shared" si="37"/>
        <v>1</v>
      </c>
      <c r="C2426" s="34" t="s">
        <v>4295</v>
      </c>
      <c r="D2426" s="34" t="s">
        <v>4296</v>
      </c>
      <c r="E2426" s="40" t="s">
        <v>4297</v>
      </c>
      <c r="F2426" s="35" t="s">
        <v>4298</v>
      </c>
      <c r="G2426" s="34">
        <v>4</v>
      </c>
      <c r="H2426" s="33"/>
      <c r="I2426" s="33"/>
      <c r="J2426" s="33"/>
      <c r="K2426" s="33"/>
      <c r="L2426" s="33"/>
      <c r="M2426" s="33"/>
      <c r="N2426" s="33"/>
      <c r="O2426" s="33"/>
      <c r="P2426" s="33"/>
      <c r="Q2426" s="33"/>
      <c r="R2426" s="33"/>
      <c r="S2426" s="33"/>
      <c r="T2426" s="33"/>
      <c r="U2426" s="33"/>
      <c r="V2426" s="33"/>
      <c r="W2426" s="33"/>
      <c r="X2426" s="33"/>
      <c r="Y2426" s="33"/>
      <c r="Z2426" s="33"/>
      <c r="AA2426" s="33"/>
    </row>
    <row r="2427" spans="1:27" ht="36" hidden="1" customHeight="1" x14ac:dyDescent="0.3">
      <c r="A2427" s="20" t="s">
        <v>17</v>
      </c>
      <c r="B2427" s="33">
        <f t="shared" si="37"/>
        <v>1</v>
      </c>
      <c r="C2427" s="34" t="s">
        <v>4299</v>
      </c>
      <c r="D2427" s="34" t="s">
        <v>4300</v>
      </c>
      <c r="E2427" s="40" t="s">
        <v>4301</v>
      </c>
      <c r="F2427" s="35" t="s">
        <v>4302</v>
      </c>
      <c r="G2427" s="34">
        <v>5</v>
      </c>
      <c r="H2427" s="33"/>
      <c r="I2427" s="33"/>
      <c r="J2427" s="33"/>
      <c r="K2427" s="33"/>
      <c r="L2427" s="33"/>
      <c r="M2427" s="33"/>
      <c r="N2427" s="33"/>
      <c r="O2427" s="33"/>
      <c r="P2427" s="33"/>
      <c r="Q2427" s="33"/>
      <c r="R2427" s="33"/>
      <c r="S2427" s="33"/>
      <c r="T2427" s="33"/>
      <c r="U2427" s="33"/>
      <c r="V2427" s="33"/>
      <c r="W2427" s="33"/>
      <c r="X2427" s="33"/>
      <c r="Y2427" s="33"/>
      <c r="Z2427" s="33"/>
      <c r="AA2427" s="33"/>
    </row>
    <row r="2428" spans="1:27" ht="36" hidden="1" customHeight="1" x14ac:dyDescent="0.3">
      <c r="A2428" s="20" t="s">
        <v>17</v>
      </c>
      <c r="B2428" s="33">
        <f t="shared" si="37"/>
        <v>1</v>
      </c>
      <c r="C2428" s="34" t="s">
        <v>4303</v>
      </c>
      <c r="D2428" s="34" t="s">
        <v>4304</v>
      </c>
      <c r="E2428" s="40" t="s">
        <v>4305</v>
      </c>
      <c r="F2428" s="35" t="s">
        <v>4306</v>
      </c>
      <c r="G2428" s="34">
        <v>1</v>
      </c>
      <c r="H2428" s="33"/>
      <c r="I2428" s="33"/>
      <c r="J2428" s="33"/>
      <c r="K2428" s="33"/>
      <c r="L2428" s="33"/>
      <c r="M2428" s="33"/>
      <c r="N2428" s="33"/>
      <c r="O2428" s="33"/>
      <c r="P2428" s="33"/>
      <c r="Q2428" s="33"/>
      <c r="R2428" s="33"/>
      <c r="S2428" s="33"/>
      <c r="T2428" s="33"/>
      <c r="U2428" s="33"/>
      <c r="V2428" s="33"/>
      <c r="W2428" s="33"/>
      <c r="X2428" s="33"/>
      <c r="Y2428" s="33"/>
      <c r="Z2428" s="33"/>
      <c r="AA2428" s="33"/>
    </row>
    <row r="2429" spans="1:27" ht="36" hidden="1" customHeight="1" x14ac:dyDescent="0.3">
      <c r="A2429" s="20" t="s">
        <v>17</v>
      </c>
      <c r="B2429" s="33">
        <f t="shared" si="37"/>
        <v>1</v>
      </c>
      <c r="C2429" s="34" t="s">
        <v>4043</v>
      </c>
      <c r="D2429" s="34" t="s">
        <v>4044</v>
      </c>
      <c r="E2429" s="40" t="s">
        <v>4045</v>
      </c>
      <c r="F2429" s="35" t="s">
        <v>4046</v>
      </c>
      <c r="G2429" s="34">
        <v>8</v>
      </c>
      <c r="H2429" s="33"/>
      <c r="I2429" s="33"/>
      <c r="J2429" s="33"/>
      <c r="K2429" s="33"/>
      <c r="L2429" s="33"/>
      <c r="M2429" s="33"/>
      <c r="N2429" s="33"/>
      <c r="O2429" s="33"/>
      <c r="P2429" s="33"/>
      <c r="Q2429" s="33"/>
      <c r="R2429" s="33"/>
      <c r="S2429" s="33"/>
      <c r="T2429" s="33"/>
      <c r="U2429" s="33"/>
      <c r="V2429" s="33"/>
      <c r="W2429" s="33"/>
      <c r="X2429" s="33"/>
      <c r="Y2429" s="33"/>
      <c r="Z2429" s="33"/>
      <c r="AA2429" s="33"/>
    </row>
    <row r="2430" spans="1:27" ht="36" hidden="1" customHeight="1" x14ac:dyDescent="0.3">
      <c r="A2430" s="20" t="s">
        <v>17</v>
      </c>
      <c r="B2430" s="33">
        <f t="shared" si="37"/>
        <v>1</v>
      </c>
      <c r="C2430" s="34" t="s">
        <v>4284</v>
      </c>
      <c r="D2430" s="34" t="s">
        <v>4285</v>
      </c>
      <c r="E2430" s="40" t="s">
        <v>4286</v>
      </c>
      <c r="F2430" s="35" t="s">
        <v>4287</v>
      </c>
      <c r="G2430" s="34">
        <v>4</v>
      </c>
      <c r="H2430" s="33"/>
      <c r="I2430" s="33"/>
      <c r="J2430" s="33"/>
      <c r="K2430" s="33"/>
      <c r="L2430" s="33"/>
      <c r="M2430" s="33"/>
      <c r="N2430" s="33"/>
      <c r="O2430" s="33"/>
      <c r="P2430" s="33"/>
      <c r="Q2430" s="33"/>
      <c r="R2430" s="33"/>
      <c r="S2430" s="33"/>
      <c r="T2430" s="33"/>
      <c r="U2430" s="33"/>
      <c r="V2430" s="33"/>
      <c r="W2430" s="33"/>
      <c r="X2430" s="33"/>
      <c r="Y2430" s="33"/>
      <c r="Z2430" s="33"/>
      <c r="AA2430" s="33"/>
    </row>
    <row r="2431" spans="1:27" ht="36" hidden="1" customHeight="1" x14ac:dyDescent="0.3">
      <c r="A2431" s="20" t="s">
        <v>17</v>
      </c>
      <c r="B2431" s="33">
        <f t="shared" si="37"/>
        <v>1</v>
      </c>
      <c r="C2431" s="34" t="s">
        <v>4288</v>
      </c>
      <c r="D2431" s="34" t="s">
        <v>4289</v>
      </c>
      <c r="E2431" s="40" t="s">
        <v>4290</v>
      </c>
      <c r="F2431" s="35" t="s">
        <v>4287</v>
      </c>
      <c r="G2431" s="34">
        <v>2</v>
      </c>
      <c r="H2431" s="33"/>
      <c r="I2431" s="33"/>
      <c r="J2431" s="33"/>
      <c r="K2431" s="33"/>
      <c r="L2431" s="33"/>
      <c r="M2431" s="33"/>
      <c r="N2431" s="33"/>
      <c r="O2431" s="33"/>
      <c r="P2431" s="33"/>
      <c r="Q2431" s="33"/>
      <c r="R2431" s="33"/>
      <c r="S2431" s="33"/>
      <c r="T2431" s="33"/>
      <c r="U2431" s="33"/>
      <c r="V2431" s="33"/>
      <c r="W2431" s="33"/>
      <c r="X2431" s="33"/>
      <c r="Y2431" s="33"/>
      <c r="Z2431" s="33"/>
      <c r="AA2431" s="33"/>
    </row>
    <row r="2432" spans="1:27" ht="36" hidden="1" customHeight="1" x14ac:dyDescent="0.3">
      <c r="A2432" s="20" t="s">
        <v>17</v>
      </c>
      <c r="B2432" s="33">
        <f t="shared" si="37"/>
        <v>1</v>
      </c>
      <c r="C2432" s="34" t="s">
        <v>4291</v>
      </c>
      <c r="D2432" s="34" t="s">
        <v>4292</v>
      </c>
      <c r="E2432" s="40" t="s">
        <v>4293</v>
      </c>
      <c r="F2432" s="35" t="s">
        <v>4294</v>
      </c>
      <c r="G2432" s="34">
        <v>1</v>
      </c>
      <c r="H2432" s="33"/>
      <c r="I2432" s="33"/>
      <c r="J2432" s="33"/>
      <c r="K2432" s="33"/>
      <c r="L2432" s="33"/>
      <c r="M2432" s="33"/>
      <c r="N2432" s="33"/>
      <c r="O2432" s="33"/>
      <c r="P2432" s="33"/>
      <c r="Q2432" s="33"/>
      <c r="R2432" s="33"/>
      <c r="S2432" s="33"/>
      <c r="T2432" s="33"/>
      <c r="U2432" s="33"/>
      <c r="V2432" s="33"/>
      <c r="W2432" s="33"/>
      <c r="X2432" s="33"/>
      <c r="Y2432" s="33"/>
      <c r="Z2432" s="33"/>
      <c r="AA2432" s="33"/>
    </row>
    <row r="2433" spans="1:27" ht="36" hidden="1" customHeight="1" x14ac:dyDescent="0.3">
      <c r="A2433" s="20" t="s">
        <v>17</v>
      </c>
      <c r="B2433" s="33">
        <f t="shared" si="37"/>
        <v>1</v>
      </c>
      <c r="C2433" s="34" t="s">
        <v>4231</v>
      </c>
      <c r="D2433" s="34" t="s">
        <v>4232</v>
      </c>
      <c r="E2433" s="40" t="s">
        <v>4233</v>
      </c>
      <c r="F2433" s="35" t="s">
        <v>4234</v>
      </c>
      <c r="G2433" s="34">
        <v>2</v>
      </c>
      <c r="H2433" s="33"/>
      <c r="I2433" s="33"/>
      <c r="J2433" s="33"/>
      <c r="K2433" s="33"/>
      <c r="L2433" s="33"/>
      <c r="M2433" s="33"/>
      <c r="N2433" s="33"/>
      <c r="O2433" s="33"/>
      <c r="P2433" s="33"/>
      <c r="Q2433" s="33"/>
      <c r="R2433" s="33"/>
      <c r="S2433" s="33"/>
      <c r="T2433" s="33"/>
      <c r="U2433" s="33"/>
      <c r="V2433" s="33"/>
      <c r="W2433" s="33"/>
      <c r="X2433" s="33"/>
      <c r="Y2433" s="33"/>
      <c r="Z2433" s="33"/>
      <c r="AA2433" s="33"/>
    </row>
    <row r="2434" spans="1:27" ht="36" hidden="1" customHeight="1" x14ac:dyDescent="0.3">
      <c r="A2434" s="20" t="s">
        <v>17</v>
      </c>
      <c r="B2434" s="33">
        <f t="shared" si="37"/>
        <v>1</v>
      </c>
      <c r="C2434" s="34" t="s">
        <v>4235</v>
      </c>
      <c r="D2434" s="34" t="s">
        <v>4236</v>
      </c>
      <c r="E2434" s="40" t="s">
        <v>4237</v>
      </c>
      <c r="F2434" s="35" t="s">
        <v>4234</v>
      </c>
      <c r="G2434" s="34">
        <v>24</v>
      </c>
      <c r="H2434" s="33"/>
      <c r="I2434" s="33"/>
      <c r="J2434" s="33"/>
      <c r="K2434" s="33"/>
      <c r="L2434" s="33"/>
      <c r="M2434" s="33"/>
      <c r="N2434" s="33"/>
      <c r="O2434" s="33"/>
      <c r="P2434" s="33"/>
      <c r="Q2434" s="33"/>
      <c r="R2434" s="33"/>
      <c r="S2434" s="33"/>
      <c r="T2434" s="33"/>
      <c r="U2434" s="33"/>
      <c r="V2434" s="33"/>
      <c r="W2434" s="33"/>
      <c r="X2434" s="33"/>
      <c r="Y2434" s="33"/>
      <c r="Z2434" s="33"/>
      <c r="AA2434" s="33"/>
    </row>
    <row r="2435" spans="1:27" ht="36" hidden="1" customHeight="1" x14ac:dyDescent="0.3">
      <c r="A2435" s="55" t="s">
        <v>17</v>
      </c>
      <c r="B2435" s="39">
        <f t="shared" si="37"/>
        <v>1</v>
      </c>
      <c r="C2435" s="34" t="s">
        <v>4238</v>
      </c>
      <c r="D2435" s="34" t="s">
        <v>4239</v>
      </c>
      <c r="E2435" s="40" t="s">
        <v>4240</v>
      </c>
      <c r="H2435" s="33"/>
      <c r="I2435" s="33"/>
      <c r="J2435" s="33"/>
      <c r="K2435" s="33"/>
      <c r="L2435" s="33"/>
      <c r="M2435" s="33"/>
      <c r="N2435" s="33"/>
      <c r="O2435" s="33"/>
      <c r="P2435" s="33"/>
      <c r="Q2435" s="33"/>
      <c r="R2435" s="33"/>
      <c r="S2435" s="33"/>
      <c r="T2435" s="33"/>
      <c r="U2435" s="33"/>
      <c r="V2435" s="33"/>
      <c r="W2435" s="33"/>
      <c r="X2435" s="33"/>
      <c r="Y2435" s="33"/>
      <c r="Z2435" s="33"/>
      <c r="AA2435" s="33"/>
    </row>
    <row r="2436" spans="1:27" ht="36" hidden="1" customHeight="1" x14ac:dyDescent="0.3">
      <c r="A2436" s="20" t="s">
        <v>17</v>
      </c>
      <c r="B2436" s="33">
        <f t="shared" ref="B2436:B2464" si="38">IF(C2436=C2435,B2435+1,1)</f>
        <v>2</v>
      </c>
      <c r="C2436" s="34" t="s">
        <v>4238</v>
      </c>
      <c r="D2436" s="34" t="s">
        <v>4239</v>
      </c>
      <c r="E2436" s="40" t="s">
        <v>4240</v>
      </c>
      <c r="F2436" s="35" t="s">
        <v>4241</v>
      </c>
      <c r="G2436" s="34">
        <v>11</v>
      </c>
      <c r="H2436" s="33"/>
      <c r="I2436" s="33"/>
      <c r="J2436" s="33"/>
      <c r="K2436" s="33"/>
      <c r="L2436" s="33"/>
      <c r="M2436" s="33"/>
      <c r="N2436" s="33"/>
      <c r="O2436" s="33"/>
      <c r="P2436" s="33"/>
      <c r="Q2436" s="33"/>
      <c r="R2436" s="33"/>
      <c r="S2436" s="33"/>
      <c r="T2436" s="33"/>
      <c r="U2436" s="33"/>
      <c r="V2436" s="33"/>
      <c r="W2436" s="33"/>
      <c r="X2436" s="33"/>
      <c r="Y2436" s="33"/>
      <c r="Z2436" s="33"/>
      <c r="AA2436" s="33"/>
    </row>
    <row r="2437" spans="1:27" ht="36" hidden="1" customHeight="1" x14ac:dyDescent="0.3">
      <c r="A2437" s="20" t="s">
        <v>17</v>
      </c>
      <c r="B2437" s="33">
        <f t="shared" si="38"/>
        <v>1</v>
      </c>
      <c r="C2437" s="34" t="s">
        <v>4242</v>
      </c>
      <c r="D2437" s="34" t="s">
        <v>4243</v>
      </c>
      <c r="E2437" s="40" t="s">
        <v>4244</v>
      </c>
      <c r="F2437" s="35" t="s">
        <v>4245</v>
      </c>
      <c r="G2437" s="34">
        <v>10</v>
      </c>
      <c r="H2437" s="33"/>
      <c r="I2437" s="33"/>
      <c r="J2437" s="33"/>
      <c r="K2437" s="33"/>
      <c r="L2437" s="33"/>
      <c r="M2437" s="33"/>
      <c r="N2437" s="33"/>
      <c r="O2437" s="33"/>
      <c r="P2437" s="33"/>
      <c r="Q2437" s="33"/>
      <c r="R2437" s="33"/>
      <c r="S2437" s="33"/>
      <c r="T2437" s="33"/>
      <c r="U2437" s="33"/>
      <c r="V2437" s="33"/>
      <c r="W2437" s="33"/>
      <c r="X2437" s="33"/>
      <c r="Y2437" s="33"/>
      <c r="Z2437" s="33"/>
      <c r="AA2437" s="33"/>
    </row>
    <row r="2438" spans="1:27" ht="36" hidden="1" customHeight="1" x14ac:dyDescent="0.3">
      <c r="A2438" s="20" t="s">
        <v>17</v>
      </c>
      <c r="B2438" s="33">
        <f t="shared" si="38"/>
        <v>1</v>
      </c>
      <c r="C2438" s="34" t="s">
        <v>4246</v>
      </c>
      <c r="D2438" s="34" t="s">
        <v>4247</v>
      </c>
      <c r="E2438" s="40" t="s">
        <v>4248</v>
      </c>
      <c r="F2438" s="35" t="s">
        <v>4249</v>
      </c>
      <c r="G2438" s="34">
        <v>9</v>
      </c>
      <c r="H2438" s="33"/>
      <c r="I2438" s="33"/>
      <c r="J2438" s="33"/>
      <c r="K2438" s="33"/>
      <c r="L2438" s="33"/>
      <c r="M2438" s="33"/>
      <c r="N2438" s="33"/>
      <c r="O2438" s="33"/>
      <c r="P2438" s="33"/>
      <c r="Q2438" s="33"/>
      <c r="R2438" s="33"/>
      <c r="S2438" s="33"/>
      <c r="T2438" s="33"/>
      <c r="U2438" s="33"/>
      <c r="V2438" s="33"/>
      <c r="W2438" s="33"/>
      <c r="X2438" s="33"/>
      <c r="Y2438" s="33"/>
      <c r="Z2438" s="33"/>
      <c r="AA2438" s="33"/>
    </row>
    <row r="2439" spans="1:27" ht="36" hidden="1" customHeight="1" x14ac:dyDescent="0.3">
      <c r="A2439" s="20" t="s">
        <v>17</v>
      </c>
      <c r="B2439" s="33">
        <f t="shared" si="38"/>
        <v>1</v>
      </c>
      <c r="C2439" s="34" t="s">
        <v>4250</v>
      </c>
      <c r="D2439" s="34" t="s">
        <v>4251</v>
      </c>
      <c r="E2439" s="40" t="s">
        <v>4252</v>
      </c>
      <c r="F2439" s="35" t="s">
        <v>4253</v>
      </c>
      <c r="G2439" s="34">
        <v>11</v>
      </c>
      <c r="H2439" s="33"/>
      <c r="I2439" s="33"/>
      <c r="J2439" s="33"/>
      <c r="K2439" s="33"/>
      <c r="L2439" s="33"/>
      <c r="M2439" s="33"/>
      <c r="N2439" s="33"/>
      <c r="O2439" s="33"/>
      <c r="P2439" s="33"/>
      <c r="Q2439" s="33"/>
      <c r="R2439" s="33"/>
      <c r="S2439" s="33"/>
      <c r="T2439" s="33"/>
      <c r="U2439" s="33"/>
      <c r="V2439" s="33"/>
      <c r="W2439" s="33"/>
      <c r="X2439" s="33"/>
      <c r="Y2439" s="33"/>
      <c r="Z2439" s="33"/>
      <c r="AA2439" s="33"/>
    </row>
    <row r="2440" spans="1:27" ht="36" hidden="1" customHeight="1" x14ac:dyDescent="0.3">
      <c r="A2440" s="55" t="s">
        <v>17</v>
      </c>
      <c r="B2440" s="39">
        <f t="shared" si="38"/>
        <v>1</v>
      </c>
      <c r="C2440" s="34" t="s">
        <v>4227</v>
      </c>
      <c r="D2440" s="34" t="s">
        <v>4228</v>
      </c>
      <c r="E2440" s="40" t="s">
        <v>4229</v>
      </c>
      <c r="H2440" s="33"/>
      <c r="I2440" s="33"/>
      <c r="J2440" s="33"/>
      <c r="K2440" s="33"/>
      <c r="L2440" s="33"/>
      <c r="M2440" s="33"/>
      <c r="N2440" s="33"/>
      <c r="O2440" s="33"/>
      <c r="P2440" s="33"/>
      <c r="Q2440" s="33"/>
      <c r="R2440" s="33"/>
      <c r="S2440" s="33"/>
      <c r="T2440" s="33"/>
      <c r="U2440" s="33"/>
      <c r="V2440" s="33"/>
      <c r="W2440" s="33"/>
      <c r="X2440" s="33"/>
      <c r="Y2440" s="33"/>
      <c r="Z2440" s="33"/>
      <c r="AA2440" s="33"/>
    </row>
    <row r="2441" spans="1:27" ht="36" hidden="1" customHeight="1" x14ac:dyDescent="0.3">
      <c r="A2441" s="20" t="s">
        <v>17</v>
      </c>
      <c r="B2441" s="33">
        <f t="shared" si="38"/>
        <v>2</v>
      </c>
      <c r="C2441" s="34" t="s">
        <v>4227</v>
      </c>
      <c r="D2441" s="34" t="s">
        <v>4228</v>
      </c>
      <c r="E2441" s="40" t="s">
        <v>4229</v>
      </c>
      <c r="F2441" s="35" t="s">
        <v>4230</v>
      </c>
      <c r="G2441" s="34">
        <v>5</v>
      </c>
      <c r="H2441" s="33"/>
      <c r="I2441" s="33"/>
      <c r="J2441" s="33"/>
      <c r="K2441" s="33"/>
      <c r="L2441" s="33"/>
      <c r="M2441" s="33"/>
      <c r="N2441" s="33"/>
      <c r="O2441" s="33"/>
      <c r="P2441" s="33"/>
      <c r="Q2441" s="33"/>
      <c r="R2441" s="33"/>
      <c r="S2441" s="33"/>
      <c r="T2441" s="33"/>
      <c r="U2441" s="33"/>
      <c r="V2441" s="33"/>
      <c r="W2441" s="33"/>
      <c r="X2441" s="33"/>
      <c r="Y2441" s="33"/>
      <c r="Z2441" s="33"/>
      <c r="AA2441" s="33"/>
    </row>
    <row r="2442" spans="1:27" ht="36" hidden="1" customHeight="1" x14ac:dyDescent="0.3">
      <c r="A2442" s="20" t="s">
        <v>17</v>
      </c>
      <c r="B2442" s="33">
        <f t="shared" si="38"/>
        <v>1</v>
      </c>
      <c r="C2442" s="34" t="s">
        <v>4459</v>
      </c>
      <c r="D2442" s="34" t="s">
        <v>4460</v>
      </c>
      <c r="E2442" s="40" t="s">
        <v>4461</v>
      </c>
      <c r="F2442" s="35" t="s">
        <v>4462</v>
      </c>
      <c r="G2442" s="34">
        <v>1</v>
      </c>
      <c r="H2442" s="33"/>
      <c r="I2442" s="33"/>
      <c r="J2442" s="33"/>
      <c r="K2442" s="33"/>
      <c r="L2442" s="33"/>
      <c r="M2442" s="33"/>
      <c r="N2442" s="33"/>
      <c r="O2442" s="33"/>
      <c r="P2442" s="33"/>
      <c r="Q2442" s="33"/>
      <c r="R2442" s="33"/>
      <c r="S2442" s="33"/>
      <c r="T2442" s="33"/>
      <c r="U2442" s="33"/>
      <c r="V2442" s="33"/>
      <c r="W2442" s="33"/>
      <c r="X2442" s="33"/>
      <c r="Y2442" s="33"/>
      <c r="Z2442" s="33"/>
      <c r="AA2442" s="33"/>
    </row>
    <row r="2443" spans="1:27" ht="36" hidden="1" customHeight="1" x14ac:dyDescent="0.3">
      <c r="A2443" s="20" t="s">
        <v>17</v>
      </c>
      <c r="B2443" s="33">
        <f t="shared" si="38"/>
        <v>1</v>
      </c>
      <c r="C2443" s="34" t="s">
        <v>4463</v>
      </c>
      <c r="D2443" s="34" t="s">
        <v>4460</v>
      </c>
      <c r="E2443" s="40" t="s">
        <v>4464</v>
      </c>
      <c r="F2443" s="35" t="s">
        <v>4462</v>
      </c>
      <c r="G2443" s="34">
        <v>2</v>
      </c>
      <c r="H2443" s="33"/>
      <c r="I2443" s="33"/>
      <c r="J2443" s="33"/>
      <c r="K2443" s="33"/>
      <c r="L2443" s="33"/>
      <c r="M2443" s="33"/>
      <c r="N2443" s="33"/>
      <c r="O2443" s="33"/>
      <c r="P2443" s="33"/>
      <c r="Q2443" s="33"/>
      <c r="R2443" s="33"/>
      <c r="S2443" s="33"/>
      <c r="T2443" s="33"/>
      <c r="U2443" s="33"/>
      <c r="V2443" s="33"/>
      <c r="W2443" s="33"/>
      <c r="X2443" s="33"/>
      <c r="Y2443" s="33"/>
      <c r="Z2443" s="33"/>
      <c r="AA2443" s="33"/>
    </row>
    <row r="2444" spans="1:27" ht="36" hidden="1" customHeight="1" x14ac:dyDescent="0.3">
      <c r="A2444" s="20" t="s">
        <v>17</v>
      </c>
      <c r="B2444" s="33">
        <f t="shared" si="38"/>
        <v>1</v>
      </c>
      <c r="C2444" s="34" t="s">
        <v>4465</v>
      </c>
      <c r="D2444" s="34" t="s">
        <v>4466</v>
      </c>
      <c r="E2444" s="40" t="s">
        <v>4467</v>
      </c>
      <c r="F2444" s="35" t="s">
        <v>4468</v>
      </c>
      <c r="G2444" s="34">
        <v>2</v>
      </c>
      <c r="H2444" s="33"/>
      <c r="I2444" s="33"/>
      <c r="J2444" s="33"/>
      <c r="K2444" s="33"/>
      <c r="L2444" s="33"/>
      <c r="M2444" s="33"/>
      <c r="N2444" s="33"/>
      <c r="O2444" s="33"/>
      <c r="P2444" s="33"/>
      <c r="Q2444" s="33"/>
      <c r="R2444" s="33"/>
      <c r="S2444" s="33"/>
      <c r="T2444" s="33"/>
      <c r="U2444" s="33"/>
      <c r="V2444" s="33"/>
      <c r="W2444" s="33"/>
      <c r="X2444" s="33"/>
      <c r="Y2444" s="33"/>
      <c r="Z2444" s="33"/>
      <c r="AA2444" s="33"/>
    </row>
    <row r="2445" spans="1:27" ht="36" hidden="1" customHeight="1" x14ac:dyDescent="0.3">
      <c r="A2445" s="20" t="s">
        <v>17</v>
      </c>
      <c r="B2445" s="33">
        <f t="shared" si="38"/>
        <v>1</v>
      </c>
      <c r="C2445" s="34" t="s">
        <v>4469</v>
      </c>
      <c r="D2445" s="34" t="s">
        <v>4466</v>
      </c>
      <c r="E2445" s="40" t="s">
        <v>4470</v>
      </c>
      <c r="F2445" s="35" t="s">
        <v>4468</v>
      </c>
      <c r="G2445" s="34">
        <v>3</v>
      </c>
      <c r="H2445" s="33"/>
      <c r="I2445" s="33"/>
      <c r="J2445" s="33"/>
      <c r="K2445" s="33"/>
      <c r="L2445" s="33"/>
      <c r="M2445" s="33"/>
      <c r="N2445" s="33"/>
      <c r="O2445" s="33"/>
      <c r="P2445" s="33"/>
      <c r="Q2445" s="33"/>
      <c r="R2445" s="33"/>
      <c r="S2445" s="33"/>
      <c r="T2445" s="33"/>
      <c r="U2445" s="33"/>
      <c r="V2445" s="33"/>
      <c r="W2445" s="33"/>
      <c r="X2445" s="33"/>
      <c r="Y2445" s="33"/>
      <c r="Z2445" s="33"/>
      <c r="AA2445" s="33"/>
    </row>
    <row r="2446" spans="1:27" ht="36" hidden="1" customHeight="1" x14ac:dyDescent="0.3">
      <c r="A2446" s="20" t="s">
        <v>17</v>
      </c>
      <c r="B2446" s="33">
        <f t="shared" si="38"/>
        <v>1</v>
      </c>
      <c r="C2446" s="34" t="s">
        <v>9317</v>
      </c>
      <c r="D2446" s="34" t="s">
        <v>9318</v>
      </c>
      <c r="E2446" s="40" t="s">
        <v>9319</v>
      </c>
      <c r="F2446" s="35" t="s">
        <v>9320</v>
      </c>
      <c r="G2446" s="34">
        <v>4</v>
      </c>
      <c r="H2446" s="33"/>
      <c r="I2446" s="33"/>
      <c r="J2446" s="33"/>
      <c r="K2446" s="33"/>
      <c r="L2446" s="33"/>
      <c r="M2446" s="33"/>
      <c r="N2446" s="33"/>
      <c r="O2446" s="33"/>
      <c r="P2446" s="33"/>
      <c r="Q2446" s="33"/>
      <c r="R2446" s="33"/>
      <c r="S2446" s="33"/>
      <c r="T2446" s="33"/>
      <c r="U2446" s="33"/>
      <c r="V2446" s="33"/>
      <c r="W2446" s="33"/>
      <c r="X2446" s="33"/>
      <c r="Y2446" s="33"/>
      <c r="Z2446" s="33"/>
      <c r="AA2446" s="33"/>
    </row>
    <row r="2447" spans="1:27" ht="36" hidden="1" customHeight="1" x14ac:dyDescent="0.3">
      <c r="A2447" s="20" t="s">
        <v>17</v>
      </c>
      <c r="B2447" s="33">
        <f t="shared" si="38"/>
        <v>1</v>
      </c>
      <c r="C2447" s="34" t="s">
        <v>9321</v>
      </c>
      <c r="D2447" s="34" t="s">
        <v>9322</v>
      </c>
      <c r="E2447" s="40" t="s">
        <v>9323</v>
      </c>
      <c r="F2447" s="35" t="s">
        <v>9324</v>
      </c>
      <c r="G2447" s="34">
        <v>3</v>
      </c>
      <c r="H2447" s="33"/>
      <c r="I2447" s="33"/>
      <c r="J2447" s="33"/>
      <c r="K2447" s="33"/>
      <c r="L2447" s="33"/>
      <c r="M2447" s="33"/>
      <c r="N2447" s="33"/>
      <c r="O2447" s="33"/>
      <c r="P2447" s="33"/>
      <c r="Q2447" s="33"/>
      <c r="R2447" s="33"/>
      <c r="S2447" s="33"/>
      <c r="T2447" s="33"/>
      <c r="U2447" s="33"/>
      <c r="V2447" s="33"/>
      <c r="W2447" s="33"/>
      <c r="X2447" s="33"/>
      <c r="Y2447" s="33"/>
      <c r="Z2447" s="33"/>
      <c r="AA2447" s="33"/>
    </row>
    <row r="2448" spans="1:27" ht="36" hidden="1" customHeight="1" x14ac:dyDescent="0.3">
      <c r="A2448" s="55" t="s">
        <v>17</v>
      </c>
      <c r="B2448" s="39">
        <f t="shared" si="38"/>
        <v>1</v>
      </c>
      <c r="C2448" s="34" t="s">
        <v>4260</v>
      </c>
      <c r="D2448" s="34" t="s">
        <v>4261</v>
      </c>
      <c r="E2448" s="40" t="s">
        <v>4262</v>
      </c>
      <c r="H2448" s="33"/>
      <c r="I2448" s="33"/>
      <c r="J2448" s="33"/>
      <c r="K2448" s="33"/>
      <c r="L2448" s="33"/>
      <c r="M2448" s="33"/>
      <c r="N2448" s="33"/>
      <c r="O2448" s="33"/>
      <c r="P2448" s="33"/>
      <c r="Q2448" s="33"/>
      <c r="R2448" s="33"/>
      <c r="S2448" s="33"/>
      <c r="T2448" s="33"/>
      <c r="U2448" s="33"/>
      <c r="V2448" s="33"/>
      <c r="W2448" s="33"/>
      <c r="X2448" s="33"/>
      <c r="Y2448" s="33"/>
      <c r="Z2448" s="33"/>
      <c r="AA2448" s="33"/>
    </row>
    <row r="2449" spans="1:27" ht="36" hidden="1" customHeight="1" x14ac:dyDescent="0.3">
      <c r="A2449" s="20" t="s">
        <v>17</v>
      </c>
      <c r="B2449" s="33">
        <f t="shared" si="38"/>
        <v>2</v>
      </c>
      <c r="C2449" s="34" t="s">
        <v>4260</v>
      </c>
      <c r="D2449" s="34" t="s">
        <v>4261</v>
      </c>
      <c r="E2449" s="40" t="s">
        <v>4262</v>
      </c>
      <c r="F2449" s="35" t="s">
        <v>4263</v>
      </c>
      <c r="G2449" s="34">
        <v>2</v>
      </c>
      <c r="H2449" s="33"/>
      <c r="I2449" s="33"/>
      <c r="J2449" s="33"/>
      <c r="K2449" s="33"/>
      <c r="L2449" s="33"/>
      <c r="M2449" s="33"/>
      <c r="N2449" s="33"/>
      <c r="O2449" s="33"/>
      <c r="P2449" s="33"/>
      <c r="Q2449" s="33"/>
      <c r="R2449" s="33"/>
      <c r="S2449" s="33"/>
      <c r="T2449" s="33"/>
      <c r="U2449" s="33"/>
      <c r="V2449" s="33"/>
      <c r="W2449" s="33"/>
      <c r="X2449" s="33"/>
      <c r="Y2449" s="33"/>
      <c r="Z2449" s="33"/>
      <c r="AA2449" s="33"/>
    </row>
    <row r="2450" spans="1:27" ht="36" hidden="1" customHeight="1" x14ac:dyDescent="0.3">
      <c r="A2450" s="20" t="s">
        <v>17</v>
      </c>
      <c r="B2450" s="33">
        <f t="shared" si="38"/>
        <v>1</v>
      </c>
      <c r="C2450" s="34" t="s">
        <v>4264</v>
      </c>
      <c r="D2450" s="34" t="s">
        <v>4265</v>
      </c>
      <c r="E2450" s="40" t="s">
        <v>4266</v>
      </c>
      <c r="F2450" s="35" t="s">
        <v>4267</v>
      </c>
      <c r="G2450" s="34">
        <v>16</v>
      </c>
      <c r="H2450" s="33"/>
      <c r="I2450" s="33"/>
      <c r="J2450" s="33"/>
      <c r="K2450" s="33"/>
      <c r="L2450" s="33"/>
      <c r="M2450" s="33"/>
      <c r="N2450" s="33"/>
      <c r="O2450" s="33"/>
      <c r="P2450" s="33"/>
      <c r="Q2450" s="33"/>
      <c r="R2450" s="33"/>
      <c r="S2450" s="33"/>
      <c r="T2450" s="33"/>
      <c r="U2450" s="33"/>
      <c r="V2450" s="33"/>
      <c r="W2450" s="33"/>
      <c r="X2450" s="33"/>
      <c r="Y2450" s="33"/>
      <c r="Z2450" s="33"/>
      <c r="AA2450" s="33"/>
    </row>
    <row r="2451" spans="1:27" ht="36" hidden="1" customHeight="1" x14ac:dyDescent="0.3">
      <c r="A2451" s="20" t="s">
        <v>17</v>
      </c>
      <c r="B2451" s="33">
        <f t="shared" si="38"/>
        <v>1</v>
      </c>
      <c r="C2451" s="34" t="s">
        <v>4268</v>
      </c>
      <c r="D2451" s="34" t="s">
        <v>4269</v>
      </c>
      <c r="E2451" s="40" t="s">
        <v>4270</v>
      </c>
      <c r="F2451" s="35" t="s">
        <v>4271</v>
      </c>
      <c r="G2451" s="34">
        <v>4</v>
      </c>
      <c r="H2451" s="33"/>
      <c r="I2451" s="33"/>
      <c r="J2451" s="33"/>
      <c r="K2451" s="33"/>
      <c r="L2451" s="33"/>
      <c r="M2451" s="33"/>
      <c r="N2451" s="33"/>
      <c r="O2451" s="33"/>
      <c r="P2451" s="33"/>
      <c r="Q2451" s="33"/>
      <c r="R2451" s="33"/>
      <c r="S2451" s="33"/>
      <c r="T2451" s="33"/>
      <c r="U2451" s="33"/>
      <c r="V2451" s="33"/>
      <c r="W2451" s="33"/>
      <c r="X2451" s="33"/>
      <c r="Y2451" s="33"/>
      <c r="Z2451" s="33"/>
      <c r="AA2451" s="33"/>
    </row>
    <row r="2452" spans="1:27" ht="36" hidden="1" customHeight="1" x14ac:dyDescent="0.3">
      <c r="A2452" s="20" t="s">
        <v>17</v>
      </c>
      <c r="B2452" s="33">
        <f t="shared" si="38"/>
        <v>1</v>
      </c>
      <c r="C2452" s="34" t="s">
        <v>4272</v>
      </c>
      <c r="D2452" s="34" t="s">
        <v>4273</v>
      </c>
      <c r="E2452" s="40" t="s">
        <v>4274</v>
      </c>
      <c r="F2452" s="35" t="s">
        <v>4275</v>
      </c>
      <c r="G2452" s="34">
        <v>3</v>
      </c>
      <c r="H2452" s="33"/>
      <c r="I2452" s="33"/>
      <c r="J2452" s="33"/>
      <c r="K2452" s="33"/>
      <c r="L2452" s="33"/>
      <c r="M2452" s="33"/>
      <c r="N2452" s="33"/>
      <c r="O2452" s="33"/>
      <c r="P2452" s="33"/>
      <c r="Q2452" s="33"/>
      <c r="R2452" s="33"/>
      <c r="S2452" s="33"/>
      <c r="T2452" s="33"/>
      <c r="U2452" s="33"/>
      <c r="V2452" s="33"/>
      <c r="W2452" s="33"/>
      <c r="X2452" s="33"/>
      <c r="Y2452" s="33"/>
      <c r="Z2452" s="33"/>
      <c r="AA2452" s="33"/>
    </row>
    <row r="2453" spans="1:27" ht="36" hidden="1" customHeight="1" x14ac:dyDescent="0.3">
      <c r="A2453" s="20" t="s">
        <v>17</v>
      </c>
      <c r="B2453" s="33">
        <f t="shared" si="38"/>
        <v>1</v>
      </c>
      <c r="C2453" s="34" t="s">
        <v>4276</v>
      </c>
      <c r="D2453" s="34" t="s">
        <v>4277</v>
      </c>
      <c r="E2453" s="40" t="s">
        <v>4278</v>
      </c>
      <c r="F2453" s="35" t="s">
        <v>4279</v>
      </c>
      <c r="G2453" s="34">
        <v>1</v>
      </c>
      <c r="H2453" s="33"/>
      <c r="I2453" s="33"/>
      <c r="J2453" s="33"/>
      <c r="K2453" s="33"/>
      <c r="L2453" s="33"/>
      <c r="M2453" s="33"/>
      <c r="N2453" s="33"/>
      <c r="O2453" s="33"/>
      <c r="P2453" s="33"/>
      <c r="Q2453" s="33"/>
      <c r="R2453" s="33"/>
      <c r="S2453" s="33"/>
      <c r="T2453" s="33"/>
      <c r="U2453" s="33"/>
      <c r="V2453" s="33"/>
      <c r="W2453" s="33"/>
      <c r="X2453" s="33"/>
      <c r="Y2453" s="33"/>
      <c r="Z2453" s="33"/>
      <c r="AA2453" s="33"/>
    </row>
    <row r="2454" spans="1:27" ht="36" hidden="1" customHeight="1" x14ac:dyDescent="0.3">
      <c r="A2454" s="20" t="s">
        <v>17</v>
      </c>
      <c r="B2454" s="33">
        <f t="shared" si="38"/>
        <v>1</v>
      </c>
      <c r="C2454" s="34" t="s">
        <v>4435</v>
      </c>
      <c r="D2454" s="34" t="s">
        <v>4436</v>
      </c>
      <c r="E2454" s="40" t="s">
        <v>4437</v>
      </c>
      <c r="F2454" s="35" t="s">
        <v>4438</v>
      </c>
      <c r="G2454" s="34">
        <v>3</v>
      </c>
      <c r="H2454" s="33"/>
      <c r="I2454" s="33"/>
      <c r="J2454" s="33"/>
      <c r="K2454" s="33"/>
      <c r="L2454" s="33"/>
      <c r="M2454" s="33"/>
      <c r="N2454" s="33"/>
      <c r="O2454" s="33"/>
      <c r="P2454" s="33"/>
      <c r="Q2454" s="33"/>
      <c r="R2454" s="33"/>
      <c r="S2454" s="33"/>
      <c r="T2454" s="33"/>
      <c r="U2454" s="33"/>
      <c r="V2454" s="33"/>
      <c r="W2454" s="33"/>
      <c r="X2454" s="33"/>
      <c r="Y2454" s="33"/>
      <c r="Z2454" s="33"/>
      <c r="AA2454" s="33"/>
    </row>
    <row r="2455" spans="1:27" ht="36" hidden="1" customHeight="1" x14ac:dyDescent="0.3">
      <c r="A2455" s="20" t="s">
        <v>17</v>
      </c>
      <c r="B2455" s="33">
        <f t="shared" si="38"/>
        <v>1</v>
      </c>
      <c r="C2455" s="34" t="s">
        <v>4439</v>
      </c>
      <c r="D2455" s="34" t="s">
        <v>4440</v>
      </c>
      <c r="E2455" s="40" t="s">
        <v>4441</v>
      </c>
      <c r="F2455" s="35" t="s">
        <v>4442</v>
      </c>
      <c r="G2455" s="34">
        <v>6</v>
      </c>
      <c r="H2455" s="33"/>
      <c r="I2455" s="33"/>
      <c r="J2455" s="33"/>
      <c r="K2455" s="33"/>
      <c r="L2455" s="33"/>
      <c r="M2455" s="33"/>
      <c r="N2455" s="33"/>
      <c r="O2455" s="33"/>
      <c r="P2455" s="33"/>
      <c r="Q2455" s="33"/>
      <c r="R2455" s="33"/>
      <c r="S2455" s="33"/>
      <c r="T2455" s="33"/>
      <c r="U2455" s="33"/>
      <c r="V2455" s="33"/>
      <c r="W2455" s="33"/>
      <c r="X2455" s="33"/>
      <c r="Y2455" s="33"/>
      <c r="Z2455" s="33"/>
      <c r="AA2455" s="33"/>
    </row>
    <row r="2456" spans="1:27" ht="36" hidden="1" customHeight="1" x14ac:dyDescent="0.3">
      <c r="A2456" s="20" t="s">
        <v>17</v>
      </c>
      <c r="B2456" s="33">
        <f t="shared" si="38"/>
        <v>1</v>
      </c>
      <c r="C2456" s="34" t="s">
        <v>4443</v>
      </c>
      <c r="D2456" s="34" t="s">
        <v>4444</v>
      </c>
      <c r="E2456" s="40" t="s">
        <v>4445</v>
      </c>
      <c r="F2456" s="35" t="s">
        <v>4446</v>
      </c>
      <c r="G2456" s="34">
        <v>12</v>
      </c>
      <c r="H2456" s="33"/>
      <c r="I2456" s="33"/>
      <c r="J2456" s="33"/>
      <c r="K2456" s="33"/>
      <c r="L2456" s="33"/>
      <c r="M2456" s="33"/>
      <c r="N2456" s="33"/>
      <c r="O2456" s="33"/>
      <c r="P2456" s="33"/>
      <c r="Q2456" s="33"/>
      <c r="R2456" s="33"/>
      <c r="S2456" s="33"/>
      <c r="T2456" s="33"/>
      <c r="U2456" s="33"/>
      <c r="V2456" s="33"/>
      <c r="W2456" s="33"/>
      <c r="X2456" s="33"/>
      <c r="Y2456" s="33"/>
      <c r="Z2456" s="33"/>
      <c r="AA2456" s="33"/>
    </row>
    <row r="2457" spans="1:27" ht="36" hidden="1" customHeight="1" x14ac:dyDescent="0.3">
      <c r="A2457" s="20" t="s">
        <v>17</v>
      </c>
      <c r="B2457" s="33">
        <f t="shared" si="38"/>
        <v>1</v>
      </c>
      <c r="C2457" s="34" t="s">
        <v>4447</v>
      </c>
      <c r="D2457" s="34" t="s">
        <v>4448</v>
      </c>
      <c r="E2457" s="40" t="s">
        <v>4449</v>
      </c>
      <c r="F2457" s="35" t="s">
        <v>4450</v>
      </c>
      <c r="G2457" s="34">
        <v>8</v>
      </c>
      <c r="H2457" s="33"/>
      <c r="I2457" s="33"/>
      <c r="J2457" s="33"/>
      <c r="K2457" s="33"/>
      <c r="L2457" s="33"/>
      <c r="M2457" s="33"/>
      <c r="N2457" s="33"/>
      <c r="O2457" s="33"/>
      <c r="P2457" s="33"/>
      <c r="Q2457" s="33"/>
      <c r="R2457" s="33"/>
      <c r="S2457" s="33"/>
      <c r="T2457" s="33"/>
      <c r="U2457" s="33"/>
      <c r="V2457" s="33"/>
      <c r="W2457" s="33"/>
      <c r="X2457" s="33"/>
      <c r="Y2457" s="33"/>
      <c r="Z2457" s="33"/>
      <c r="AA2457" s="33"/>
    </row>
    <row r="2458" spans="1:27" ht="36" hidden="1" customHeight="1" x14ac:dyDescent="0.3">
      <c r="A2458" s="20" t="s">
        <v>17</v>
      </c>
      <c r="B2458" s="33">
        <f t="shared" si="38"/>
        <v>2</v>
      </c>
      <c r="C2458" s="34" t="s">
        <v>4447</v>
      </c>
      <c r="D2458" s="34" t="s">
        <v>4448</v>
      </c>
      <c r="E2458" s="40" t="s">
        <v>4449</v>
      </c>
      <c r="F2458" s="35" t="s">
        <v>4434</v>
      </c>
      <c r="G2458" s="34">
        <v>5</v>
      </c>
      <c r="H2458" s="33"/>
      <c r="I2458" s="33"/>
      <c r="J2458" s="33"/>
      <c r="K2458" s="33"/>
      <c r="L2458" s="33"/>
      <c r="M2458" s="33"/>
      <c r="N2458" s="33"/>
      <c r="O2458" s="33"/>
      <c r="P2458" s="33"/>
      <c r="Q2458" s="33"/>
      <c r="R2458" s="33"/>
      <c r="S2458" s="33"/>
      <c r="T2458" s="33"/>
      <c r="U2458" s="33"/>
      <c r="V2458" s="33"/>
      <c r="W2458" s="33"/>
      <c r="X2458" s="33"/>
      <c r="Y2458" s="33"/>
      <c r="Z2458" s="33"/>
      <c r="AA2458" s="33"/>
    </row>
    <row r="2459" spans="1:27" ht="36" hidden="1" customHeight="1" x14ac:dyDescent="0.3">
      <c r="A2459" s="20" t="s">
        <v>17</v>
      </c>
      <c r="B2459" s="33">
        <f t="shared" si="38"/>
        <v>1</v>
      </c>
      <c r="C2459" s="34" t="s">
        <v>5344</v>
      </c>
      <c r="D2459" s="34" t="s">
        <v>5345</v>
      </c>
      <c r="E2459" s="40" t="s">
        <v>5346</v>
      </c>
      <c r="F2459" s="35" t="s">
        <v>5347</v>
      </c>
      <c r="G2459" s="34">
        <v>3</v>
      </c>
      <c r="H2459" s="33"/>
      <c r="I2459" s="33"/>
      <c r="J2459" s="33"/>
      <c r="K2459" s="33"/>
      <c r="L2459" s="33"/>
      <c r="M2459" s="33"/>
      <c r="N2459" s="33"/>
      <c r="O2459" s="33"/>
      <c r="P2459" s="33"/>
      <c r="Q2459" s="33"/>
      <c r="R2459" s="33"/>
      <c r="S2459" s="33"/>
      <c r="T2459" s="33"/>
      <c r="U2459" s="33"/>
      <c r="V2459" s="33"/>
      <c r="W2459" s="33"/>
      <c r="X2459" s="33"/>
      <c r="Y2459" s="33"/>
      <c r="Z2459" s="33"/>
      <c r="AA2459" s="33"/>
    </row>
    <row r="2460" spans="1:27" ht="36" hidden="1" customHeight="1" x14ac:dyDescent="0.3">
      <c r="A2460" s="20" t="s">
        <v>17</v>
      </c>
      <c r="B2460" s="33">
        <f t="shared" si="38"/>
        <v>1</v>
      </c>
      <c r="C2460" s="34" t="s">
        <v>4431</v>
      </c>
      <c r="D2460" s="34" t="s">
        <v>4432</v>
      </c>
      <c r="E2460" s="40" t="s">
        <v>4433</v>
      </c>
      <c r="F2460" s="35" t="s">
        <v>4434</v>
      </c>
      <c r="G2460" s="34">
        <v>21</v>
      </c>
      <c r="H2460" s="33"/>
      <c r="I2460" s="33"/>
      <c r="J2460" s="33"/>
      <c r="K2460" s="33"/>
      <c r="L2460" s="33"/>
      <c r="M2460" s="33"/>
      <c r="N2460" s="33"/>
      <c r="O2460" s="33"/>
      <c r="P2460" s="33"/>
      <c r="Q2460" s="33"/>
      <c r="R2460" s="33"/>
      <c r="S2460" s="33"/>
      <c r="T2460" s="33"/>
      <c r="U2460" s="33"/>
      <c r="V2460" s="33"/>
      <c r="W2460" s="33"/>
      <c r="X2460" s="33"/>
      <c r="Y2460" s="33"/>
      <c r="Z2460" s="33"/>
      <c r="AA2460" s="33"/>
    </row>
    <row r="2461" spans="1:27" ht="36" hidden="1" customHeight="1" x14ac:dyDescent="0.3">
      <c r="A2461" s="20" t="s">
        <v>17</v>
      </c>
      <c r="B2461" s="33">
        <f t="shared" si="38"/>
        <v>1</v>
      </c>
      <c r="C2461" s="34" t="s">
        <v>9455</v>
      </c>
      <c r="D2461" s="34" t="s">
        <v>9456</v>
      </c>
      <c r="E2461" s="40" t="s">
        <v>9457</v>
      </c>
      <c r="F2461" s="35" t="s">
        <v>9458</v>
      </c>
      <c r="G2461" s="34">
        <v>1</v>
      </c>
      <c r="H2461" s="33"/>
      <c r="I2461" s="33"/>
      <c r="J2461" s="33"/>
      <c r="K2461" s="33"/>
      <c r="L2461" s="33"/>
      <c r="M2461" s="33"/>
      <c r="N2461" s="33"/>
      <c r="O2461" s="33"/>
      <c r="P2461" s="33"/>
      <c r="Q2461" s="33"/>
      <c r="R2461" s="33"/>
      <c r="S2461" s="33"/>
      <c r="T2461" s="33"/>
      <c r="U2461" s="33"/>
      <c r="V2461" s="33"/>
      <c r="W2461" s="33"/>
      <c r="X2461" s="33"/>
      <c r="Y2461" s="33"/>
      <c r="Z2461" s="33"/>
      <c r="AA2461" s="33"/>
    </row>
    <row r="2462" spans="1:27" ht="36" hidden="1" customHeight="1" x14ac:dyDescent="0.3">
      <c r="A2462" s="20" t="s">
        <v>17</v>
      </c>
      <c r="B2462" s="33">
        <f t="shared" si="38"/>
        <v>1</v>
      </c>
      <c r="C2462" s="34" t="s">
        <v>30</v>
      </c>
      <c r="D2462" s="34" t="s">
        <v>31</v>
      </c>
      <c r="E2462" s="40" t="s">
        <v>32</v>
      </c>
      <c r="F2462" s="35" t="s">
        <v>33</v>
      </c>
      <c r="G2462" s="34">
        <v>2</v>
      </c>
      <c r="H2462" s="33"/>
      <c r="I2462" s="33"/>
      <c r="J2462" s="33"/>
      <c r="K2462" s="33"/>
      <c r="L2462" s="33"/>
      <c r="M2462" s="33"/>
      <c r="N2462" s="33"/>
      <c r="O2462" s="33"/>
      <c r="P2462" s="33"/>
      <c r="Q2462" s="33"/>
      <c r="R2462" s="33"/>
      <c r="S2462" s="33"/>
      <c r="T2462" s="33"/>
      <c r="U2462" s="33"/>
      <c r="V2462" s="33"/>
      <c r="W2462" s="33"/>
      <c r="X2462" s="33"/>
      <c r="Y2462" s="33"/>
      <c r="Z2462" s="33"/>
      <c r="AA2462" s="33"/>
    </row>
    <row r="2463" spans="1:27" ht="36" hidden="1" customHeight="1" x14ac:dyDescent="0.3">
      <c r="A2463" s="20" t="s">
        <v>17</v>
      </c>
      <c r="B2463" s="33">
        <f t="shared" si="38"/>
        <v>1</v>
      </c>
      <c r="C2463" s="34" t="s">
        <v>34</v>
      </c>
      <c r="D2463" s="34" t="s">
        <v>35</v>
      </c>
      <c r="E2463" s="40" t="s">
        <v>36</v>
      </c>
      <c r="F2463" s="35" t="s">
        <v>37</v>
      </c>
      <c r="G2463" s="34">
        <v>2</v>
      </c>
      <c r="H2463" s="33"/>
      <c r="I2463" s="33"/>
      <c r="J2463" s="33"/>
      <c r="K2463" s="33"/>
      <c r="L2463" s="33"/>
      <c r="M2463" s="33"/>
      <c r="N2463" s="33"/>
      <c r="O2463" s="33"/>
      <c r="P2463" s="33"/>
      <c r="Q2463" s="33"/>
      <c r="R2463" s="33"/>
      <c r="S2463" s="33"/>
      <c r="T2463" s="33"/>
      <c r="U2463" s="33"/>
      <c r="V2463" s="33"/>
      <c r="W2463" s="33"/>
      <c r="X2463" s="33"/>
      <c r="Y2463" s="33"/>
      <c r="Z2463" s="33"/>
      <c r="AA2463" s="33"/>
    </row>
    <row r="2464" spans="1:27" ht="36" hidden="1" customHeight="1" x14ac:dyDescent="0.3">
      <c r="A2464" s="20" t="s">
        <v>17</v>
      </c>
      <c r="B2464" s="33">
        <f t="shared" si="38"/>
        <v>1</v>
      </c>
      <c r="C2464" s="34" t="s">
        <v>38</v>
      </c>
      <c r="D2464" s="34" t="s">
        <v>39</v>
      </c>
      <c r="E2464" s="40" t="s">
        <v>40</v>
      </c>
      <c r="F2464" s="35" t="s">
        <v>41</v>
      </c>
      <c r="G2464" s="34">
        <v>2</v>
      </c>
      <c r="H2464" s="33"/>
      <c r="I2464" s="33"/>
      <c r="J2464" s="33"/>
      <c r="K2464" s="33"/>
      <c r="L2464" s="33"/>
      <c r="M2464" s="33"/>
      <c r="N2464" s="33"/>
      <c r="O2464" s="33"/>
      <c r="P2464" s="33"/>
      <c r="Q2464" s="33"/>
      <c r="R2464" s="33"/>
      <c r="S2464" s="33"/>
      <c r="T2464" s="33"/>
      <c r="U2464" s="33"/>
      <c r="V2464" s="33"/>
      <c r="W2464" s="33"/>
      <c r="X2464" s="33"/>
      <c r="Y2464" s="33"/>
      <c r="Z2464" s="33"/>
      <c r="AA2464" s="33"/>
    </row>
    <row r="2465" spans="1:27" ht="36" hidden="1" customHeight="1" x14ac:dyDescent="0.3">
      <c r="A2465" s="20" t="s">
        <v>17</v>
      </c>
      <c r="B2465" s="33">
        <v>1</v>
      </c>
      <c r="C2465" s="34" t="s">
        <v>18</v>
      </c>
      <c r="D2465" s="34" t="s">
        <v>19</v>
      </c>
      <c r="E2465" s="40" t="s">
        <v>20</v>
      </c>
      <c r="F2465" s="35" t="s">
        <v>21</v>
      </c>
      <c r="G2465" s="34">
        <v>2</v>
      </c>
      <c r="H2465" s="33"/>
      <c r="I2465" s="33"/>
      <c r="J2465" s="33"/>
      <c r="K2465" s="33"/>
      <c r="L2465" s="33"/>
      <c r="M2465" s="33"/>
      <c r="N2465" s="33"/>
      <c r="O2465" s="33"/>
      <c r="P2465" s="33"/>
      <c r="Q2465" s="33"/>
      <c r="R2465" s="33"/>
      <c r="S2465" s="33"/>
      <c r="T2465" s="33"/>
      <c r="U2465" s="33"/>
      <c r="V2465" s="33"/>
      <c r="W2465" s="33"/>
      <c r="X2465" s="33"/>
      <c r="Y2465" s="33"/>
      <c r="Z2465" s="33"/>
      <c r="AA2465" s="33"/>
    </row>
    <row r="2466" spans="1:27" ht="36" hidden="1" customHeight="1" x14ac:dyDescent="0.3">
      <c r="A2466" s="20" t="s">
        <v>17</v>
      </c>
      <c r="B2466" s="33">
        <f t="shared" ref="B2466:B2529" si="39">IF(C2466=C2465,B2465+1,1)</f>
        <v>1</v>
      </c>
      <c r="C2466" s="34" t="s">
        <v>22</v>
      </c>
      <c r="D2466" s="34" t="s">
        <v>23</v>
      </c>
      <c r="E2466" s="40" t="s">
        <v>24</v>
      </c>
      <c r="F2466" s="35" t="s">
        <v>25</v>
      </c>
      <c r="G2466" s="34">
        <v>1</v>
      </c>
      <c r="H2466" s="33"/>
      <c r="I2466" s="33"/>
      <c r="J2466" s="33"/>
      <c r="K2466" s="33"/>
      <c r="L2466" s="33"/>
      <c r="M2466" s="33"/>
      <c r="N2466" s="33"/>
      <c r="O2466" s="33"/>
      <c r="P2466" s="33"/>
      <c r="Q2466" s="33"/>
      <c r="R2466" s="33"/>
      <c r="S2466" s="33"/>
      <c r="T2466" s="33"/>
      <c r="U2466" s="33"/>
      <c r="V2466" s="33"/>
      <c r="W2466" s="33"/>
      <c r="X2466" s="33"/>
      <c r="Y2466" s="33"/>
      <c r="Z2466" s="33"/>
      <c r="AA2466" s="33"/>
    </row>
    <row r="2467" spans="1:27" ht="36" hidden="1" customHeight="1" x14ac:dyDescent="0.3">
      <c r="A2467" s="20" t="s">
        <v>17</v>
      </c>
      <c r="B2467" s="33">
        <f t="shared" si="39"/>
        <v>1</v>
      </c>
      <c r="C2467" s="34" t="s">
        <v>26</v>
      </c>
      <c r="D2467" s="34" t="s">
        <v>27</v>
      </c>
      <c r="E2467" s="40" t="s">
        <v>28</v>
      </c>
      <c r="F2467" s="35" t="s">
        <v>29</v>
      </c>
      <c r="G2467" s="34">
        <v>2</v>
      </c>
      <c r="H2467" s="33"/>
      <c r="I2467" s="33"/>
      <c r="J2467" s="33"/>
      <c r="K2467" s="33"/>
      <c r="L2467" s="33"/>
      <c r="M2467" s="33"/>
      <c r="N2467" s="33"/>
      <c r="O2467" s="33"/>
      <c r="P2467" s="33"/>
      <c r="Q2467" s="33"/>
      <c r="R2467" s="33"/>
      <c r="S2467" s="33"/>
      <c r="T2467" s="33"/>
      <c r="U2467" s="33"/>
      <c r="V2467" s="33"/>
      <c r="W2467" s="33"/>
      <c r="X2467" s="33"/>
      <c r="Y2467" s="33"/>
      <c r="Z2467" s="33"/>
      <c r="AA2467" s="33"/>
    </row>
    <row r="2468" spans="1:27" ht="36" hidden="1" customHeight="1" x14ac:dyDescent="0.3">
      <c r="A2468" s="20" t="s">
        <v>17</v>
      </c>
      <c r="B2468" s="33">
        <f t="shared" si="39"/>
        <v>1</v>
      </c>
      <c r="C2468" s="34" t="s">
        <v>42</v>
      </c>
      <c r="D2468" s="34" t="s">
        <v>43</v>
      </c>
      <c r="E2468" s="40" t="s">
        <v>44</v>
      </c>
      <c r="F2468" s="35" t="s">
        <v>45</v>
      </c>
      <c r="G2468" s="34">
        <v>3</v>
      </c>
      <c r="H2468" s="33"/>
      <c r="I2468" s="33"/>
      <c r="J2468" s="33"/>
      <c r="K2468" s="33"/>
      <c r="L2468" s="33"/>
      <c r="M2468" s="33"/>
      <c r="N2468" s="33"/>
      <c r="O2468" s="33"/>
      <c r="P2468" s="33"/>
      <c r="Q2468" s="33"/>
      <c r="R2468" s="33"/>
      <c r="S2468" s="33"/>
      <c r="T2468" s="33"/>
      <c r="U2468" s="33"/>
      <c r="V2468" s="33"/>
      <c r="W2468" s="33"/>
      <c r="X2468" s="33"/>
      <c r="Y2468" s="33"/>
      <c r="Z2468" s="33"/>
      <c r="AA2468" s="33"/>
    </row>
    <row r="2469" spans="1:27" ht="36" hidden="1" customHeight="1" x14ac:dyDescent="0.3">
      <c r="A2469" s="20" t="s">
        <v>17</v>
      </c>
      <c r="B2469" s="33">
        <f t="shared" si="39"/>
        <v>1</v>
      </c>
      <c r="C2469" s="34" t="s">
        <v>189</v>
      </c>
      <c r="D2469" s="34" t="s">
        <v>190</v>
      </c>
      <c r="E2469" s="40" t="s">
        <v>191</v>
      </c>
      <c r="F2469" s="35" t="s">
        <v>192</v>
      </c>
      <c r="G2469" s="34">
        <v>2</v>
      </c>
      <c r="H2469" s="33"/>
      <c r="I2469" s="33"/>
      <c r="J2469" s="33"/>
      <c r="K2469" s="33"/>
      <c r="L2469" s="33"/>
      <c r="M2469" s="33"/>
      <c r="N2469" s="33"/>
      <c r="O2469" s="33"/>
      <c r="P2469" s="33"/>
      <c r="Q2469" s="33"/>
      <c r="R2469" s="33"/>
      <c r="S2469" s="33"/>
      <c r="T2469" s="33"/>
      <c r="U2469" s="33"/>
      <c r="V2469" s="33"/>
      <c r="W2469" s="33"/>
      <c r="X2469" s="33"/>
      <c r="Y2469" s="33"/>
      <c r="Z2469" s="33"/>
      <c r="AA2469" s="33"/>
    </row>
    <row r="2470" spans="1:27" ht="36" hidden="1" customHeight="1" x14ac:dyDescent="0.3">
      <c r="A2470" s="20" t="s">
        <v>17</v>
      </c>
      <c r="B2470" s="33">
        <f t="shared" si="39"/>
        <v>1</v>
      </c>
      <c r="C2470" s="34" t="s">
        <v>177</v>
      </c>
      <c r="D2470" s="34" t="s">
        <v>178</v>
      </c>
      <c r="E2470" s="40" t="s">
        <v>179</v>
      </c>
      <c r="F2470" s="35" t="s">
        <v>180</v>
      </c>
      <c r="G2470" s="34">
        <v>2</v>
      </c>
      <c r="H2470" s="33"/>
      <c r="I2470" s="33"/>
      <c r="J2470" s="33"/>
      <c r="K2470" s="33"/>
      <c r="L2470" s="33"/>
      <c r="M2470" s="33"/>
      <c r="N2470" s="33"/>
      <c r="O2470" s="33"/>
      <c r="P2470" s="33"/>
      <c r="Q2470" s="33"/>
      <c r="R2470" s="33"/>
      <c r="S2470" s="33"/>
      <c r="T2470" s="33"/>
      <c r="U2470" s="33"/>
      <c r="V2470" s="33"/>
      <c r="W2470" s="33"/>
      <c r="X2470" s="33"/>
      <c r="Y2470" s="33"/>
      <c r="Z2470" s="33"/>
      <c r="AA2470" s="33"/>
    </row>
    <row r="2471" spans="1:27" ht="36" hidden="1" customHeight="1" x14ac:dyDescent="0.3">
      <c r="A2471" s="20" t="s">
        <v>17</v>
      </c>
      <c r="B2471" s="33">
        <f t="shared" si="39"/>
        <v>1</v>
      </c>
      <c r="C2471" s="34" t="s">
        <v>205</v>
      </c>
      <c r="D2471" s="34" t="s">
        <v>206</v>
      </c>
      <c r="E2471" s="40" t="s">
        <v>207</v>
      </c>
      <c r="F2471" s="35" t="s">
        <v>208</v>
      </c>
      <c r="G2471" s="34">
        <v>2</v>
      </c>
      <c r="H2471" s="33"/>
      <c r="I2471" s="33"/>
      <c r="J2471" s="33"/>
      <c r="K2471" s="33"/>
      <c r="L2471" s="33"/>
      <c r="M2471" s="33"/>
      <c r="N2471" s="33"/>
      <c r="O2471" s="33"/>
      <c r="P2471" s="33"/>
      <c r="Q2471" s="33"/>
      <c r="R2471" s="33"/>
      <c r="S2471" s="33"/>
      <c r="T2471" s="33"/>
      <c r="U2471" s="33"/>
      <c r="V2471" s="33"/>
      <c r="W2471" s="33"/>
      <c r="X2471" s="33"/>
      <c r="Y2471" s="33"/>
      <c r="Z2471" s="33"/>
      <c r="AA2471" s="33"/>
    </row>
    <row r="2472" spans="1:27" ht="36" hidden="1" customHeight="1" x14ac:dyDescent="0.3">
      <c r="A2472" s="2" t="s">
        <v>17</v>
      </c>
      <c r="B2472" s="57">
        <f t="shared" si="39"/>
        <v>1</v>
      </c>
      <c r="C2472" s="34" t="s">
        <v>201</v>
      </c>
      <c r="D2472" s="34" t="s">
        <v>202</v>
      </c>
      <c r="E2472" s="40" t="s">
        <v>203</v>
      </c>
      <c r="F2472" s="35" t="s">
        <v>204</v>
      </c>
      <c r="G2472" s="34">
        <v>2</v>
      </c>
      <c r="H2472" s="33"/>
      <c r="I2472" s="33"/>
      <c r="J2472" s="33"/>
      <c r="K2472" s="33"/>
      <c r="L2472" s="33"/>
      <c r="M2472" s="33"/>
      <c r="N2472" s="33"/>
      <c r="O2472" s="33"/>
      <c r="P2472" s="33"/>
      <c r="Q2472" s="33"/>
      <c r="R2472" s="33"/>
      <c r="S2472" s="33"/>
      <c r="T2472" s="33"/>
      <c r="U2472" s="33"/>
      <c r="V2472" s="33"/>
      <c r="W2472" s="33"/>
      <c r="X2472" s="33"/>
      <c r="Y2472" s="33"/>
      <c r="Z2472" s="33"/>
      <c r="AA2472" s="33"/>
    </row>
    <row r="2473" spans="1:27" ht="36" hidden="1" customHeight="1" x14ac:dyDescent="0.3">
      <c r="A2473" s="20" t="s">
        <v>17</v>
      </c>
      <c r="B2473" s="33">
        <f t="shared" si="39"/>
        <v>1</v>
      </c>
      <c r="C2473" s="34" t="s">
        <v>193</v>
      </c>
      <c r="D2473" s="34" t="s">
        <v>194</v>
      </c>
      <c r="E2473" s="40" t="s">
        <v>195</v>
      </c>
      <c r="F2473" s="35" t="s">
        <v>196</v>
      </c>
      <c r="G2473" s="34">
        <v>2</v>
      </c>
      <c r="H2473" s="33"/>
      <c r="I2473" s="33"/>
      <c r="J2473" s="33"/>
      <c r="K2473" s="33"/>
      <c r="L2473" s="33"/>
      <c r="M2473" s="33"/>
      <c r="N2473" s="33"/>
      <c r="O2473" s="33"/>
      <c r="P2473" s="33"/>
      <c r="Q2473" s="33"/>
      <c r="R2473" s="33"/>
      <c r="S2473" s="33"/>
      <c r="T2473" s="33"/>
      <c r="U2473" s="33"/>
      <c r="V2473" s="33"/>
      <c r="W2473" s="33"/>
      <c r="X2473" s="33"/>
      <c r="Y2473" s="33"/>
      <c r="Z2473" s="33"/>
      <c r="AA2473" s="33"/>
    </row>
    <row r="2474" spans="1:27" ht="36" hidden="1" customHeight="1" x14ac:dyDescent="0.3">
      <c r="A2474" s="20" t="s">
        <v>17</v>
      </c>
      <c r="B2474" s="33">
        <f t="shared" si="39"/>
        <v>1</v>
      </c>
      <c r="C2474" s="34" t="s">
        <v>197</v>
      </c>
      <c r="D2474" s="34" t="s">
        <v>198</v>
      </c>
      <c r="E2474" s="40" t="s">
        <v>199</v>
      </c>
      <c r="F2474" s="35" t="s">
        <v>200</v>
      </c>
      <c r="G2474" s="34">
        <v>2</v>
      </c>
      <c r="H2474" s="33"/>
      <c r="I2474" s="33"/>
      <c r="J2474" s="33"/>
      <c r="K2474" s="33"/>
      <c r="L2474" s="33"/>
      <c r="M2474" s="33"/>
      <c r="N2474" s="33"/>
      <c r="O2474" s="33"/>
      <c r="P2474" s="33"/>
      <c r="Q2474" s="33"/>
      <c r="R2474" s="33"/>
      <c r="S2474" s="33"/>
      <c r="T2474" s="33"/>
      <c r="U2474" s="33"/>
      <c r="V2474" s="33"/>
      <c r="W2474" s="33"/>
      <c r="X2474" s="33"/>
      <c r="Y2474" s="33"/>
      <c r="Z2474" s="33"/>
      <c r="AA2474" s="33"/>
    </row>
    <row r="2475" spans="1:27" ht="36" hidden="1" customHeight="1" x14ac:dyDescent="0.3">
      <c r="A2475" s="20" t="s">
        <v>17</v>
      </c>
      <c r="B2475" s="33">
        <f t="shared" si="39"/>
        <v>1</v>
      </c>
      <c r="C2475" s="34" t="s">
        <v>181</v>
      </c>
      <c r="D2475" s="34" t="s">
        <v>182</v>
      </c>
      <c r="E2475" s="40" t="s">
        <v>183</v>
      </c>
      <c r="F2475" s="35" t="s">
        <v>184</v>
      </c>
      <c r="G2475" s="34">
        <v>2</v>
      </c>
      <c r="H2475" s="33"/>
      <c r="I2475" s="33"/>
      <c r="J2475" s="33"/>
      <c r="K2475" s="33"/>
      <c r="L2475" s="33"/>
      <c r="M2475" s="33"/>
      <c r="N2475" s="33"/>
      <c r="O2475" s="33"/>
      <c r="P2475" s="33"/>
      <c r="Q2475" s="33"/>
      <c r="R2475" s="33"/>
      <c r="S2475" s="33"/>
      <c r="T2475" s="33"/>
      <c r="U2475" s="33"/>
      <c r="V2475" s="33"/>
      <c r="W2475" s="33"/>
      <c r="X2475" s="33"/>
      <c r="Y2475" s="33"/>
      <c r="Z2475" s="33"/>
      <c r="AA2475" s="33"/>
    </row>
    <row r="2476" spans="1:27" ht="36" hidden="1" customHeight="1" x14ac:dyDescent="0.3">
      <c r="A2476" s="20" t="s">
        <v>17</v>
      </c>
      <c r="B2476" s="33">
        <f t="shared" si="39"/>
        <v>1</v>
      </c>
      <c r="C2476" s="34" t="s">
        <v>185</v>
      </c>
      <c r="D2476" s="34" t="s">
        <v>186</v>
      </c>
      <c r="E2476" s="40" t="s">
        <v>187</v>
      </c>
      <c r="F2476" s="35" t="s">
        <v>188</v>
      </c>
      <c r="G2476" s="34">
        <v>2</v>
      </c>
      <c r="H2476" s="33"/>
      <c r="I2476" s="33"/>
      <c r="J2476" s="33"/>
      <c r="K2476" s="33"/>
      <c r="L2476" s="33"/>
      <c r="M2476" s="33"/>
      <c r="N2476" s="33"/>
      <c r="O2476" s="33"/>
      <c r="P2476" s="33"/>
      <c r="Q2476" s="33"/>
      <c r="R2476" s="33"/>
      <c r="S2476" s="33"/>
      <c r="T2476" s="33"/>
      <c r="U2476" s="33"/>
      <c r="V2476" s="33"/>
      <c r="W2476" s="33"/>
      <c r="X2476" s="33"/>
      <c r="Y2476" s="33"/>
      <c r="Z2476" s="33"/>
      <c r="AA2476" s="33"/>
    </row>
    <row r="2477" spans="1:27" ht="36" hidden="1" customHeight="1" x14ac:dyDescent="0.3">
      <c r="A2477" s="20" t="s">
        <v>17</v>
      </c>
      <c r="B2477" s="33">
        <f t="shared" si="39"/>
        <v>1</v>
      </c>
      <c r="C2477" s="34" t="s">
        <v>4427</v>
      </c>
      <c r="D2477" s="34" t="s">
        <v>4428</v>
      </c>
      <c r="E2477" s="40" t="s">
        <v>4429</v>
      </c>
      <c r="F2477" s="35" t="s">
        <v>4430</v>
      </c>
      <c r="G2477" s="34">
        <v>1</v>
      </c>
      <c r="H2477" s="33"/>
      <c r="I2477" s="33"/>
      <c r="J2477" s="33"/>
      <c r="K2477" s="33"/>
      <c r="L2477" s="33"/>
      <c r="M2477" s="33"/>
      <c r="N2477" s="33"/>
      <c r="O2477" s="33"/>
      <c r="P2477" s="33"/>
      <c r="Q2477" s="33"/>
      <c r="R2477" s="33"/>
      <c r="S2477" s="33"/>
      <c r="T2477" s="33"/>
      <c r="U2477" s="33"/>
      <c r="V2477" s="33"/>
      <c r="W2477" s="33"/>
      <c r="X2477" s="33"/>
      <c r="Y2477" s="33"/>
      <c r="Z2477" s="33"/>
      <c r="AA2477" s="33"/>
    </row>
    <row r="2478" spans="1:27" ht="36" hidden="1" customHeight="1" x14ac:dyDescent="0.3">
      <c r="A2478" s="20" t="s">
        <v>17</v>
      </c>
      <c r="B2478" s="33">
        <f t="shared" si="39"/>
        <v>1</v>
      </c>
      <c r="C2478" s="34" t="s">
        <v>4423</v>
      </c>
      <c r="D2478" s="34" t="s">
        <v>4424</v>
      </c>
      <c r="E2478" s="40" t="s">
        <v>4425</v>
      </c>
      <c r="F2478" s="35" t="s">
        <v>4426</v>
      </c>
      <c r="G2478" s="34">
        <v>4</v>
      </c>
      <c r="H2478" s="33"/>
      <c r="I2478" s="33"/>
      <c r="J2478" s="33"/>
      <c r="K2478" s="33"/>
      <c r="L2478" s="33"/>
      <c r="M2478" s="33"/>
      <c r="N2478" s="33"/>
      <c r="O2478" s="33"/>
      <c r="P2478" s="33"/>
      <c r="Q2478" s="33"/>
      <c r="R2478" s="33"/>
      <c r="S2478" s="33"/>
      <c r="T2478" s="33"/>
      <c r="U2478" s="33"/>
      <c r="V2478" s="33"/>
      <c r="W2478" s="33"/>
      <c r="X2478" s="33"/>
      <c r="Y2478" s="33"/>
      <c r="Z2478" s="33"/>
      <c r="AA2478" s="33"/>
    </row>
    <row r="2479" spans="1:27" ht="36" hidden="1" customHeight="1" x14ac:dyDescent="0.3">
      <c r="A2479" s="20" t="s">
        <v>17</v>
      </c>
      <c r="B2479" s="33">
        <f t="shared" si="39"/>
        <v>1</v>
      </c>
      <c r="C2479" s="34" t="s">
        <v>4663</v>
      </c>
      <c r="D2479" s="34" t="s">
        <v>4664</v>
      </c>
      <c r="E2479" s="40" t="s">
        <v>4665</v>
      </c>
      <c r="F2479" s="35" t="s">
        <v>4666</v>
      </c>
      <c r="G2479" s="34">
        <v>3</v>
      </c>
      <c r="H2479" s="33"/>
      <c r="I2479" s="33"/>
      <c r="J2479" s="33"/>
      <c r="K2479" s="33"/>
      <c r="L2479" s="33"/>
      <c r="M2479" s="33"/>
      <c r="N2479" s="33"/>
      <c r="O2479" s="33"/>
      <c r="P2479" s="33"/>
      <c r="Q2479" s="33"/>
      <c r="R2479" s="33"/>
      <c r="S2479" s="33"/>
      <c r="T2479" s="33"/>
      <c r="U2479" s="33"/>
      <c r="V2479" s="33"/>
      <c r="W2479" s="33"/>
      <c r="X2479" s="33"/>
      <c r="Y2479" s="33"/>
      <c r="Z2479" s="33"/>
      <c r="AA2479" s="33"/>
    </row>
    <row r="2480" spans="1:27" ht="36" hidden="1" customHeight="1" x14ac:dyDescent="0.3">
      <c r="A2480" s="20" t="s">
        <v>17</v>
      </c>
      <c r="B2480" s="33">
        <f t="shared" si="39"/>
        <v>1</v>
      </c>
      <c r="C2480" s="34" t="s">
        <v>4667</v>
      </c>
      <c r="D2480" s="34" t="s">
        <v>4668</v>
      </c>
      <c r="E2480" s="40" t="s">
        <v>4669</v>
      </c>
      <c r="F2480" s="35" t="s">
        <v>4670</v>
      </c>
      <c r="G2480" s="34">
        <v>3</v>
      </c>
      <c r="H2480" s="33"/>
      <c r="I2480" s="33"/>
      <c r="J2480" s="33"/>
      <c r="K2480" s="33"/>
      <c r="L2480" s="33"/>
      <c r="M2480" s="33"/>
      <c r="N2480" s="33"/>
      <c r="O2480" s="33"/>
      <c r="P2480" s="33"/>
      <c r="Q2480" s="33"/>
      <c r="R2480" s="33"/>
      <c r="S2480" s="33"/>
      <c r="T2480" s="33"/>
      <c r="U2480" s="33"/>
      <c r="V2480" s="33"/>
      <c r="W2480" s="33"/>
      <c r="X2480" s="33"/>
      <c r="Y2480" s="33"/>
      <c r="Z2480" s="33"/>
      <c r="AA2480" s="33"/>
    </row>
    <row r="2481" spans="1:27" ht="36" hidden="1" customHeight="1" x14ac:dyDescent="0.3">
      <c r="A2481" s="20" t="s">
        <v>209</v>
      </c>
      <c r="B2481" s="33">
        <f t="shared" si="39"/>
        <v>1</v>
      </c>
      <c r="C2481" s="34" t="s">
        <v>1055</v>
      </c>
      <c r="D2481" s="34" t="s">
        <v>1056</v>
      </c>
      <c r="E2481" s="40" t="s">
        <v>1057</v>
      </c>
      <c r="F2481" s="35" t="s">
        <v>1058</v>
      </c>
      <c r="G2481" s="34">
        <v>3</v>
      </c>
      <c r="H2481" s="33"/>
      <c r="I2481" s="33"/>
      <c r="J2481" s="33"/>
      <c r="K2481" s="33"/>
      <c r="L2481" s="33"/>
      <c r="M2481" s="33"/>
      <c r="N2481" s="33"/>
      <c r="O2481" s="33"/>
      <c r="P2481" s="33"/>
      <c r="Q2481" s="33"/>
      <c r="R2481" s="33"/>
      <c r="S2481" s="33"/>
      <c r="T2481" s="33"/>
      <c r="U2481" s="33"/>
      <c r="V2481" s="33"/>
      <c r="W2481" s="33"/>
      <c r="X2481" s="33"/>
      <c r="Y2481" s="33"/>
      <c r="Z2481" s="33"/>
      <c r="AA2481" s="33"/>
    </row>
    <row r="2482" spans="1:27" ht="36" hidden="1" customHeight="1" x14ac:dyDescent="0.3">
      <c r="A2482" s="20" t="s">
        <v>209</v>
      </c>
      <c r="B2482" s="33">
        <f t="shared" si="39"/>
        <v>2</v>
      </c>
      <c r="C2482" s="34" t="s">
        <v>1055</v>
      </c>
      <c r="D2482" s="34" t="s">
        <v>1056</v>
      </c>
      <c r="E2482" s="40" t="s">
        <v>1057</v>
      </c>
      <c r="F2482" s="35" t="s">
        <v>1059</v>
      </c>
      <c r="G2482" s="34">
        <v>2</v>
      </c>
      <c r="H2482" s="33"/>
      <c r="I2482" s="33"/>
      <c r="J2482" s="33"/>
      <c r="K2482" s="33"/>
      <c r="L2482" s="33"/>
      <c r="M2482" s="33"/>
      <c r="N2482" s="33"/>
      <c r="O2482" s="33"/>
      <c r="P2482" s="33"/>
      <c r="Q2482" s="33"/>
      <c r="R2482" s="33"/>
      <c r="S2482" s="33"/>
      <c r="T2482" s="33"/>
      <c r="U2482" s="33"/>
      <c r="V2482" s="33"/>
      <c r="W2482" s="33"/>
      <c r="X2482" s="33"/>
      <c r="Y2482" s="33"/>
      <c r="Z2482" s="33"/>
      <c r="AA2482" s="33"/>
    </row>
    <row r="2483" spans="1:27" ht="36" hidden="1" customHeight="1" x14ac:dyDescent="0.3">
      <c r="A2483" s="20" t="s">
        <v>209</v>
      </c>
      <c r="B2483" s="33">
        <f t="shared" si="39"/>
        <v>1</v>
      </c>
      <c r="C2483" s="34" t="s">
        <v>1076</v>
      </c>
      <c r="D2483" s="34" t="s">
        <v>1077</v>
      </c>
      <c r="E2483" s="40" t="s">
        <v>1078</v>
      </c>
      <c r="F2483" s="35" t="s">
        <v>1079</v>
      </c>
      <c r="H2483" s="33"/>
      <c r="I2483" s="33"/>
      <c r="J2483" s="33"/>
      <c r="K2483" s="33"/>
      <c r="L2483" s="33"/>
      <c r="M2483" s="33"/>
      <c r="N2483" s="33"/>
      <c r="O2483" s="33"/>
      <c r="P2483" s="33"/>
      <c r="Q2483" s="33"/>
      <c r="R2483" s="33"/>
      <c r="S2483" s="33"/>
      <c r="T2483" s="33"/>
      <c r="U2483" s="33"/>
      <c r="V2483" s="33"/>
      <c r="W2483" s="33"/>
      <c r="X2483" s="33"/>
      <c r="Y2483" s="33"/>
      <c r="Z2483" s="33"/>
      <c r="AA2483" s="33"/>
    </row>
    <row r="2484" spans="1:27" ht="36" hidden="1" customHeight="1" x14ac:dyDescent="0.3">
      <c r="A2484" s="20" t="s">
        <v>209</v>
      </c>
      <c r="B2484" s="33">
        <f t="shared" si="39"/>
        <v>1</v>
      </c>
      <c r="C2484" s="34" t="s">
        <v>1084</v>
      </c>
      <c r="D2484" s="34" t="s">
        <v>1085</v>
      </c>
      <c r="E2484" s="40" t="s">
        <v>1086</v>
      </c>
      <c r="F2484" s="35" t="s">
        <v>1087</v>
      </c>
      <c r="G2484" s="34">
        <v>1</v>
      </c>
      <c r="H2484" s="33"/>
      <c r="I2484" s="33"/>
      <c r="J2484" s="33"/>
      <c r="K2484" s="33"/>
      <c r="L2484" s="33"/>
      <c r="M2484" s="33"/>
      <c r="N2484" s="33"/>
      <c r="O2484" s="33"/>
      <c r="P2484" s="33"/>
      <c r="Q2484" s="33"/>
      <c r="R2484" s="33"/>
      <c r="S2484" s="33"/>
      <c r="T2484" s="33"/>
      <c r="U2484" s="33"/>
      <c r="V2484" s="33"/>
      <c r="W2484" s="33"/>
      <c r="X2484" s="33"/>
      <c r="Y2484" s="33"/>
      <c r="Z2484" s="33"/>
      <c r="AA2484" s="33"/>
    </row>
    <row r="2485" spans="1:27" ht="36" hidden="1" customHeight="1" x14ac:dyDescent="0.3">
      <c r="A2485" s="20" t="s">
        <v>209</v>
      </c>
      <c r="B2485" s="33">
        <f t="shared" si="39"/>
        <v>1</v>
      </c>
      <c r="C2485" s="34" t="s">
        <v>1088</v>
      </c>
      <c r="D2485" s="34" t="s">
        <v>1089</v>
      </c>
      <c r="E2485" s="40" t="s">
        <v>1090</v>
      </c>
      <c r="F2485" s="35" t="s">
        <v>1091</v>
      </c>
      <c r="G2485" s="34">
        <v>1</v>
      </c>
      <c r="H2485" s="33"/>
      <c r="I2485" s="33"/>
      <c r="J2485" s="33"/>
      <c r="K2485" s="33"/>
      <c r="L2485" s="33"/>
      <c r="M2485" s="33"/>
      <c r="N2485" s="33"/>
      <c r="O2485" s="33"/>
      <c r="P2485" s="33"/>
      <c r="Q2485" s="33"/>
      <c r="R2485" s="33"/>
      <c r="S2485" s="33"/>
      <c r="T2485" s="33"/>
      <c r="U2485" s="33"/>
      <c r="V2485" s="33"/>
      <c r="W2485" s="33"/>
      <c r="X2485" s="33"/>
      <c r="Y2485" s="33"/>
      <c r="Z2485" s="33"/>
      <c r="AA2485" s="33"/>
    </row>
    <row r="2486" spans="1:27" ht="36" hidden="1" customHeight="1" x14ac:dyDescent="0.3">
      <c r="A2486" s="55" t="s">
        <v>209</v>
      </c>
      <c r="B2486" s="39">
        <f t="shared" si="39"/>
        <v>1</v>
      </c>
      <c r="C2486" s="34" t="s">
        <v>5203</v>
      </c>
      <c r="D2486" s="34" t="s">
        <v>5204</v>
      </c>
      <c r="E2486" s="40" t="s">
        <v>5205</v>
      </c>
      <c r="H2486" s="33"/>
      <c r="I2486" s="33"/>
      <c r="J2486" s="33"/>
      <c r="K2486" s="33"/>
      <c r="L2486" s="33"/>
      <c r="M2486" s="33"/>
      <c r="N2486" s="33"/>
      <c r="O2486" s="33"/>
      <c r="P2486" s="33"/>
      <c r="Q2486" s="33"/>
      <c r="R2486" s="33"/>
      <c r="S2486" s="33"/>
      <c r="T2486" s="33"/>
      <c r="U2486" s="33"/>
      <c r="V2486" s="33"/>
      <c r="W2486" s="33"/>
      <c r="X2486" s="33"/>
      <c r="Y2486" s="33"/>
      <c r="Z2486" s="33"/>
      <c r="AA2486" s="33"/>
    </row>
    <row r="2487" spans="1:27" ht="36" hidden="1" customHeight="1" x14ac:dyDescent="0.3">
      <c r="A2487" s="20" t="s">
        <v>209</v>
      </c>
      <c r="B2487" s="33">
        <f t="shared" si="39"/>
        <v>2</v>
      </c>
      <c r="C2487" s="34" t="s">
        <v>5203</v>
      </c>
      <c r="D2487" s="34" t="s">
        <v>5204</v>
      </c>
      <c r="E2487" s="40" t="s">
        <v>5205</v>
      </c>
      <c r="F2487" s="35" t="s">
        <v>5206</v>
      </c>
      <c r="H2487" s="33"/>
      <c r="I2487" s="33"/>
      <c r="J2487" s="33"/>
      <c r="K2487" s="33"/>
      <c r="L2487" s="33"/>
      <c r="M2487" s="33"/>
      <c r="N2487" s="33"/>
      <c r="O2487" s="33"/>
      <c r="P2487" s="33"/>
      <c r="Q2487" s="33"/>
      <c r="R2487" s="33"/>
      <c r="S2487" s="33"/>
      <c r="T2487" s="33"/>
      <c r="U2487" s="33"/>
      <c r="V2487" s="33"/>
      <c r="W2487" s="33"/>
      <c r="X2487" s="33"/>
      <c r="Y2487" s="33"/>
      <c r="Z2487" s="33"/>
      <c r="AA2487" s="33"/>
    </row>
    <row r="2488" spans="1:27" ht="36" hidden="1" customHeight="1" x14ac:dyDescent="0.3">
      <c r="A2488" s="20" t="s">
        <v>209</v>
      </c>
      <c r="B2488" s="33">
        <f t="shared" si="39"/>
        <v>3</v>
      </c>
      <c r="C2488" s="34" t="s">
        <v>5203</v>
      </c>
      <c r="D2488" s="34" t="s">
        <v>5204</v>
      </c>
      <c r="E2488" s="40" t="s">
        <v>5205</v>
      </c>
      <c r="F2488" s="35" t="s">
        <v>5207</v>
      </c>
      <c r="G2488" s="34">
        <v>19</v>
      </c>
      <c r="H2488" s="33"/>
      <c r="I2488" s="33"/>
      <c r="J2488" s="33"/>
      <c r="K2488" s="33"/>
      <c r="L2488" s="33"/>
      <c r="M2488" s="33"/>
      <c r="N2488" s="33"/>
      <c r="O2488" s="33"/>
      <c r="P2488" s="33"/>
      <c r="Q2488" s="33"/>
      <c r="R2488" s="33"/>
      <c r="S2488" s="33"/>
      <c r="T2488" s="33"/>
      <c r="U2488" s="33"/>
      <c r="V2488" s="33"/>
      <c r="W2488" s="33"/>
      <c r="X2488" s="33"/>
      <c r="Y2488" s="33"/>
      <c r="Z2488" s="33"/>
      <c r="AA2488" s="33"/>
    </row>
    <row r="2489" spans="1:27" ht="36" hidden="1" customHeight="1" x14ac:dyDescent="0.3">
      <c r="A2489" s="20" t="s">
        <v>209</v>
      </c>
      <c r="B2489" s="33">
        <f t="shared" si="39"/>
        <v>1</v>
      </c>
      <c r="C2489" s="34" t="s">
        <v>5208</v>
      </c>
      <c r="D2489" s="34" t="s">
        <v>5209</v>
      </c>
      <c r="E2489" s="40" t="s">
        <v>5210</v>
      </c>
      <c r="F2489" s="35" t="s">
        <v>5211</v>
      </c>
      <c r="H2489" s="33"/>
      <c r="I2489" s="33"/>
      <c r="J2489" s="33"/>
      <c r="K2489" s="33"/>
      <c r="L2489" s="33"/>
      <c r="M2489" s="33"/>
      <c r="N2489" s="33"/>
      <c r="O2489" s="33"/>
      <c r="P2489" s="33"/>
      <c r="Q2489" s="33"/>
      <c r="R2489" s="33"/>
      <c r="S2489" s="33"/>
      <c r="T2489" s="33"/>
      <c r="U2489" s="33"/>
      <c r="V2489" s="33"/>
      <c r="W2489" s="33"/>
      <c r="X2489" s="33"/>
      <c r="Y2489" s="33"/>
      <c r="Z2489" s="33"/>
      <c r="AA2489" s="33"/>
    </row>
    <row r="2490" spans="1:27" ht="36" hidden="1" customHeight="1" x14ac:dyDescent="0.3">
      <c r="A2490" s="20" t="s">
        <v>209</v>
      </c>
      <c r="B2490" s="33">
        <f t="shared" si="39"/>
        <v>2</v>
      </c>
      <c r="C2490" s="34" t="s">
        <v>5208</v>
      </c>
      <c r="D2490" s="34" t="s">
        <v>5209</v>
      </c>
      <c r="E2490" s="40" t="s">
        <v>5210</v>
      </c>
      <c r="F2490" s="35" t="s">
        <v>5212</v>
      </c>
      <c r="G2490" s="34">
        <v>23</v>
      </c>
      <c r="H2490" s="33"/>
      <c r="I2490" s="33"/>
      <c r="J2490" s="33"/>
      <c r="K2490" s="33"/>
      <c r="L2490" s="33"/>
      <c r="M2490" s="33"/>
      <c r="N2490" s="33"/>
      <c r="O2490" s="33"/>
      <c r="P2490" s="33"/>
      <c r="Q2490" s="33"/>
      <c r="R2490" s="33"/>
      <c r="S2490" s="33"/>
      <c r="T2490" s="33"/>
      <c r="U2490" s="33"/>
      <c r="V2490" s="33"/>
      <c r="W2490" s="33"/>
      <c r="X2490" s="33"/>
      <c r="Y2490" s="33"/>
      <c r="Z2490" s="33"/>
      <c r="AA2490" s="33"/>
    </row>
    <row r="2491" spans="1:27" ht="36" hidden="1" customHeight="1" x14ac:dyDescent="0.3">
      <c r="A2491" s="20" t="s">
        <v>209</v>
      </c>
      <c r="B2491" s="33">
        <f t="shared" si="39"/>
        <v>1</v>
      </c>
      <c r="C2491" s="34" t="s">
        <v>5213</v>
      </c>
      <c r="D2491" s="34" t="s">
        <v>5214</v>
      </c>
      <c r="E2491" s="40" t="s">
        <v>5215</v>
      </c>
      <c r="F2491" s="35" t="s">
        <v>5216</v>
      </c>
      <c r="G2491" s="34">
        <v>16</v>
      </c>
      <c r="H2491" s="33"/>
      <c r="I2491" s="33"/>
      <c r="J2491" s="33"/>
      <c r="K2491" s="33"/>
      <c r="L2491" s="33"/>
      <c r="M2491" s="33"/>
      <c r="N2491" s="33"/>
      <c r="O2491" s="33"/>
      <c r="P2491" s="33"/>
      <c r="Q2491" s="33"/>
      <c r="R2491" s="33"/>
      <c r="S2491" s="33"/>
      <c r="T2491" s="33"/>
      <c r="U2491" s="33"/>
      <c r="V2491" s="33"/>
      <c r="W2491" s="33"/>
      <c r="X2491" s="33"/>
      <c r="Y2491" s="33"/>
      <c r="Z2491" s="33"/>
      <c r="AA2491" s="33"/>
    </row>
    <row r="2492" spans="1:27" ht="36" hidden="1" customHeight="1" x14ac:dyDescent="0.3">
      <c r="A2492" s="20" t="s">
        <v>209</v>
      </c>
      <c r="B2492" s="33">
        <f t="shared" si="39"/>
        <v>1</v>
      </c>
      <c r="C2492" s="34" t="s">
        <v>5217</v>
      </c>
      <c r="D2492" s="34" t="s">
        <v>5218</v>
      </c>
      <c r="E2492" s="40" t="s">
        <v>5219</v>
      </c>
      <c r="F2492" s="35" t="s">
        <v>5220</v>
      </c>
      <c r="G2492" s="34">
        <v>16</v>
      </c>
      <c r="H2492" s="33"/>
      <c r="I2492" s="33"/>
      <c r="J2492" s="33"/>
      <c r="K2492" s="33"/>
      <c r="L2492" s="33"/>
      <c r="M2492" s="33"/>
      <c r="N2492" s="33"/>
      <c r="O2492" s="33"/>
      <c r="P2492" s="33"/>
      <c r="Q2492" s="33"/>
      <c r="R2492" s="33"/>
      <c r="S2492" s="33"/>
      <c r="T2492" s="33"/>
      <c r="U2492" s="33"/>
      <c r="V2492" s="33"/>
      <c r="W2492" s="33"/>
      <c r="X2492" s="33"/>
      <c r="Y2492" s="33"/>
      <c r="Z2492" s="33"/>
      <c r="AA2492" s="33"/>
    </row>
    <row r="2493" spans="1:27" ht="36" hidden="1" customHeight="1" x14ac:dyDescent="0.3">
      <c r="A2493" s="20" t="s">
        <v>209</v>
      </c>
      <c r="B2493" s="33">
        <f t="shared" si="39"/>
        <v>1</v>
      </c>
      <c r="C2493" s="34" t="s">
        <v>5555</v>
      </c>
      <c r="D2493" s="34" t="s">
        <v>5556</v>
      </c>
      <c r="E2493" s="40" t="s">
        <v>5557</v>
      </c>
      <c r="F2493" s="35" t="s">
        <v>5558</v>
      </c>
      <c r="G2493" s="34">
        <v>4</v>
      </c>
      <c r="H2493" s="33"/>
      <c r="I2493" s="33"/>
      <c r="J2493" s="33"/>
      <c r="K2493" s="33"/>
      <c r="L2493" s="33"/>
      <c r="M2493" s="33"/>
      <c r="N2493" s="33"/>
      <c r="O2493" s="33"/>
      <c r="P2493" s="33"/>
      <c r="Q2493" s="33"/>
      <c r="R2493" s="33"/>
      <c r="S2493" s="33"/>
      <c r="T2493" s="33"/>
      <c r="U2493" s="33"/>
      <c r="V2493" s="33"/>
      <c r="W2493" s="33"/>
      <c r="X2493" s="33"/>
      <c r="Y2493" s="33"/>
      <c r="Z2493" s="33"/>
      <c r="AA2493" s="33"/>
    </row>
    <row r="2494" spans="1:27" ht="36" hidden="1" customHeight="1" x14ac:dyDescent="0.3">
      <c r="A2494" s="20" t="s">
        <v>209</v>
      </c>
      <c r="B2494" s="33">
        <f t="shared" si="39"/>
        <v>1</v>
      </c>
      <c r="C2494" s="34" t="s">
        <v>5559</v>
      </c>
      <c r="D2494" s="34" t="s">
        <v>5560</v>
      </c>
      <c r="E2494" s="40" t="s">
        <v>5561</v>
      </c>
      <c r="F2494" s="35" t="s">
        <v>5562</v>
      </c>
      <c r="G2494" s="34">
        <v>3</v>
      </c>
      <c r="H2494" s="33"/>
      <c r="I2494" s="33"/>
      <c r="J2494" s="33"/>
      <c r="K2494" s="33"/>
      <c r="L2494" s="33"/>
      <c r="M2494" s="33"/>
      <c r="N2494" s="33"/>
      <c r="O2494" s="33"/>
      <c r="P2494" s="33"/>
      <c r="Q2494" s="33"/>
      <c r="R2494" s="33"/>
      <c r="S2494" s="33"/>
      <c r="T2494" s="33"/>
      <c r="U2494" s="33"/>
      <c r="V2494" s="33"/>
      <c r="W2494" s="33"/>
      <c r="X2494" s="33"/>
      <c r="Y2494" s="33"/>
      <c r="Z2494" s="33"/>
      <c r="AA2494" s="33"/>
    </row>
    <row r="2495" spans="1:27" ht="36" hidden="1" customHeight="1" x14ac:dyDescent="0.3">
      <c r="A2495" s="20" t="s">
        <v>209</v>
      </c>
      <c r="B2495" s="33">
        <f t="shared" si="39"/>
        <v>1</v>
      </c>
      <c r="C2495" s="34" t="s">
        <v>5563</v>
      </c>
      <c r="D2495" s="34" t="s">
        <v>5564</v>
      </c>
      <c r="E2495" s="40" t="s">
        <v>5565</v>
      </c>
      <c r="F2495" s="35" t="s">
        <v>5562</v>
      </c>
      <c r="G2495" s="34">
        <v>1</v>
      </c>
      <c r="H2495" s="33"/>
      <c r="I2495" s="33"/>
      <c r="J2495" s="33"/>
      <c r="K2495" s="33"/>
      <c r="L2495" s="33"/>
      <c r="M2495" s="33"/>
      <c r="N2495" s="33"/>
      <c r="O2495" s="33"/>
      <c r="P2495" s="33"/>
      <c r="Q2495" s="33"/>
      <c r="R2495" s="33"/>
      <c r="S2495" s="33"/>
      <c r="T2495" s="33"/>
      <c r="U2495" s="33"/>
      <c r="V2495" s="33"/>
      <c r="W2495" s="33"/>
      <c r="X2495" s="33"/>
      <c r="Y2495" s="33"/>
      <c r="Z2495" s="33"/>
      <c r="AA2495" s="33"/>
    </row>
    <row r="2496" spans="1:27" ht="36" hidden="1" customHeight="1" x14ac:dyDescent="0.3">
      <c r="A2496" s="20" t="s">
        <v>209</v>
      </c>
      <c r="B2496" s="33">
        <f t="shared" si="39"/>
        <v>1</v>
      </c>
      <c r="C2496" s="34" t="s">
        <v>5566</v>
      </c>
      <c r="D2496" s="34" t="s">
        <v>5567</v>
      </c>
      <c r="E2496" s="40" t="s">
        <v>5568</v>
      </c>
      <c r="F2496" s="35" t="s">
        <v>5562</v>
      </c>
      <c r="G2496" s="34">
        <v>11</v>
      </c>
      <c r="H2496" s="33"/>
      <c r="I2496" s="33"/>
      <c r="J2496" s="33"/>
      <c r="K2496" s="33"/>
      <c r="L2496" s="33"/>
      <c r="M2496" s="33"/>
      <c r="N2496" s="33"/>
      <c r="O2496" s="33"/>
      <c r="P2496" s="33"/>
      <c r="Q2496" s="33"/>
      <c r="R2496" s="33"/>
      <c r="S2496" s="33"/>
      <c r="T2496" s="33"/>
      <c r="U2496" s="33"/>
      <c r="V2496" s="33"/>
      <c r="W2496" s="33"/>
      <c r="X2496" s="33"/>
      <c r="Y2496" s="33"/>
      <c r="Z2496" s="33"/>
      <c r="AA2496" s="33"/>
    </row>
    <row r="2497" spans="1:27" ht="36" hidden="1" customHeight="1" x14ac:dyDescent="0.3">
      <c r="A2497" s="20" t="s">
        <v>209</v>
      </c>
      <c r="B2497" s="33">
        <f t="shared" si="39"/>
        <v>1</v>
      </c>
      <c r="C2497" s="34" t="s">
        <v>5569</v>
      </c>
      <c r="D2497" s="34" t="s">
        <v>5570</v>
      </c>
      <c r="E2497" s="40" t="s">
        <v>5571</v>
      </c>
      <c r="F2497" s="35" t="s">
        <v>5572</v>
      </c>
      <c r="G2497" s="34">
        <v>1</v>
      </c>
      <c r="H2497" s="33"/>
      <c r="I2497" s="33"/>
      <c r="J2497" s="33"/>
      <c r="K2497" s="33"/>
      <c r="L2497" s="33"/>
      <c r="M2497" s="33"/>
      <c r="N2497" s="33"/>
      <c r="O2497" s="33"/>
      <c r="P2497" s="33"/>
      <c r="Q2497" s="33"/>
      <c r="R2497" s="33"/>
      <c r="S2497" s="33"/>
      <c r="T2497" s="33"/>
      <c r="U2497" s="33"/>
      <c r="V2497" s="33"/>
      <c r="W2497" s="33"/>
      <c r="X2497" s="33"/>
      <c r="Y2497" s="33"/>
      <c r="Z2497" s="33"/>
      <c r="AA2497" s="33"/>
    </row>
    <row r="2498" spans="1:27" ht="36" hidden="1" customHeight="1" x14ac:dyDescent="0.3">
      <c r="A2498" s="20" t="s">
        <v>209</v>
      </c>
      <c r="B2498" s="33">
        <f t="shared" si="39"/>
        <v>1</v>
      </c>
      <c r="C2498" s="34" t="s">
        <v>5573</v>
      </c>
      <c r="D2498" s="34" t="s">
        <v>5574</v>
      </c>
      <c r="E2498" s="40" t="s">
        <v>5575</v>
      </c>
      <c r="F2498" s="35" t="s">
        <v>5576</v>
      </c>
      <c r="H2498" s="33"/>
      <c r="I2498" s="33"/>
      <c r="J2498" s="33"/>
      <c r="K2498" s="33"/>
      <c r="L2498" s="33"/>
      <c r="M2498" s="33"/>
      <c r="N2498" s="33"/>
      <c r="O2498" s="33"/>
      <c r="P2498" s="33"/>
      <c r="Q2498" s="33"/>
      <c r="R2498" s="33"/>
      <c r="S2498" s="33"/>
      <c r="T2498" s="33"/>
      <c r="U2498" s="33"/>
      <c r="V2498" s="33"/>
      <c r="W2498" s="33"/>
      <c r="X2498" s="33"/>
      <c r="Y2498" s="33"/>
      <c r="Z2498" s="33"/>
      <c r="AA2498" s="33"/>
    </row>
    <row r="2499" spans="1:27" ht="36" hidden="1" customHeight="1" x14ac:dyDescent="0.3">
      <c r="A2499" s="55" t="s">
        <v>209</v>
      </c>
      <c r="B2499" s="39">
        <f t="shared" si="39"/>
        <v>2</v>
      </c>
      <c r="C2499" s="34" t="s">
        <v>5573</v>
      </c>
      <c r="D2499" s="34" t="s">
        <v>5574</v>
      </c>
      <c r="E2499" s="40" t="s">
        <v>5575</v>
      </c>
      <c r="H2499" s="33"/>
      <c r="I2499" s="33"/>
      <c r="J2499" s="33"/>
      <c r="K2499" s="33"/>
      <c r="L2499" s="33"/>
      <c r="M2499" s="33"/>
      <c r="N2499" s="33"/>
      <c r="O2499" s="33"/>
      <c r="P2499" s="33"/>
      <c r="Q2499" s="33"/>
      <c r="R2499" s="33"/>
      <c r="S2499" s="33"/>
      <c r="T2499" s="33"/>
      <c r="U2499" s="33"/>
      <c r="V2499" s="33"/>
      <c r="W2499" s="33"/>
      <c r="X2499" s="33"/>
      <c r="Y2499" s="33"/>
      <c r="Z2499" s="33"/>
      <c r="AA2499" s="33"/>
    </row>
    <row r="2500" spans="1:27" ht="36" hidden="1" customHeight="1" x14ac:dyDescent="0.3">
      <c r="A2500" s="20" t="s">
        <v>209</v>
      </c>
      <c r="B2500" s="33">
        <f t="shared" si="39"/>
        <v>1</v>
      </c>
      <c r="C2500" s="34" t="s">
        <v>5577</v>
      </c>
      <c r="D2500" s="34" t="s">
        <v>5578</v>
      </c>
      <c r="E2500" s="40" t="s">
        <v>5579</v>
      </c>
      <c r="F2500" s="35" t="s">
        <v>5576</v>
      </c>
      <c r="G2500" s="34">
        <v>3</v>
      </c>
      <c r="H2500" s="33"/>
      <c r="I2500" s="33"/>
      <c r="J2500" s="33"/>
      <c r="K2500" s="33"/>
      <c r="L2500" s="33"/>
      <c r="M2500" s="33"/>
      <c r="N2500" s="33"/>
      <c r="O2500" s="33"/>
      <c r="P2500" s="33"/>
      <c r="Q2500" s="33"/>
      <c r="R2500" s="33"/>
      <c r="S2500" s="33"/>
      <c r="T2500" s="33"/>
      <c r="U2500" s="33"/>
      <c r="V2500" s="33"/>
      <c r="W2500" s="33"/>
      <c r="X2500" s="33"/>
      <c r="Y2500" s="33"/>
      <c r="Z2500" s="33"/>
      <c r="AA2500" s="33"/>
    </row>
    <row r="2501" spans="1:27" ht="36" hidden="1" customHeight="1" x14ac:dyDescent="0.3">
      <c r="A2501" s="20" t="s">
        <v>209</v>
      </c>
      <c r="B2501" s="33">
        <f t="shared" si="39"/>
        <v>1</v>
      </c>
      <c r="C2501" s="34" t="s">
        <v>5580</v>
      </c>
      <c r="D2501" s="34" t="s">
        <v>5581</v>
      </c>
      <c r="E2501" s="40" t="s">
        <v>5582</v>
      </c>
      <c r="F2501" s="35" t="s">
        <v>5583</v>
      </c>
      <c r="G2501" s="34">
        <v>16</v>
      </c>
      <c r="H2501" s="33"/>
      <c r="I2501" s="33"/>
      <c r="J2501" s="33"/>
      <c r="K2501" s="33"/>
      <c r="L2501" s="33"/>
      <c r="M2501" s="33"/>
      <c r="N2501" s="33"/>
      <c r="O2501" s="33"/>
      <c r="P2501" s="33"/>
      <c r="Q2501" s="33"/>
      <c r="R2501" s="33"/>
      <c r="S2501" s="33"/>
      <c r="T2501" s="33"/>
      <c r="U2501" s="33"/>
      <c r="V2501" s="33"/>
      <c r="W2501" s="33"/>
      <c r="X2501" s="33"/>
      <c r="Y2501" s="33"/>
      <c r="Z2501" s="33"/>
      <c r="AA2501" s="33"/>
    </row>
    <row r="2502" spans="1:27" ht="36" hidden="1" customHeight="1" x14ac:dyDescent="0.3">
      <c r="A2502" s="20" t="s">
        <v>209</v>
      </c>
      <c r="B2502" s="33">
        <f t="shared" si="39"/>
        <v>1</v>
      </c>
      <c r="C2502" s="34" t="s">
        <v>5584</v>
      </c>
      <c r="D2502" s="34" t="s">
        <v>5585</v>
      </c>
      <c r="E2502" s="40" t="s">
        <v>5586</v>
      </c>
      <c r="F2502" s="35" t="s">
        <v>5587</v>
      </c>
      <c r="G2502" s="34">
        <v>13</v>
      </c>
      <c r="H2502" s="33"/>
      <c r="I2502" s="33"/>
      <c r="J2502" s="33"/>
      <c r="K2502" s="33"/>
      <c r="L2502" s="33"/>
      <c r="M2502" s="33"/>
      <c r="N2502" s="33"/>
      <c r="O2502" s="33"/>
      <c r="P2502" s="33"/>
      <c r="Q2502" s="33"/>
      <c r="R2502" s="33"/>
      <c r="S2502" s="33"/>
      <c r="T2502" s="33"/>
      <c r="U2502" s="33"/>
      <c r="V2502" s="33"/>
      <c r="W2502" s="33"/>
      <c r="X2502" s="33"/>
      <c r="Y2502" s="33"/>
      <c r="Z2502" s="33"/>
      <c r="AA2502" s="33"/>
    </row>
    <row r="2503" spans="1:27" ht="36" hidden="1" customHeight="1" x14ac:dyDescent="0.3">
      <c r="A2503" s="20" t="s">
        <v>209</v>
      </c>
      <c r="B2503" s="33">
        <f t="shared" si="39"/>
        <v>1</v>
      </c>
      <c r="C2503" s="34" t="s">
        <v>2881</v>
      </c>
      <c r="D2503" s="34" t="s">
        <v>2882</v>
      </c>
      <c r="E2503" s="40" t="s">
        <v>2883</v>
      </c>
      <c r="F2503" s="35" t="s">
        <v>2884</v>
      </c>
      <c r="G2503" s="34">
        <v>3</v>
      </c>
      <c r="H2503" s="33"/>
      <c r="I2503" s="33"/>
      <c r="J2503" s="33"/>
      <c r="K2503" s="33"/>
      <c r="L2503" s="33"/>
      <c r="M2503" s="33"/>
      <c r="N2503" s="33"/>
      <c r="O2503" s="33"/>
      <c r="P2503" s="33"/>
      <c r="Q2503" s="33"/>
      <c r="R2503" s="33"/>
      <c r="S2503" s="33"/>
      <c r="T2503" s="33"/>
      <c r="U2503" s="33"/>
      <c r="V2503" s="33"/>
      <c r="W2503" s="33"/>
      <c r="X2503" s="33"/>
      <c r="Y2503" s="33"/>
      <c r="Z2503" s="33"/>
      <c r="AA2503" s="33"/>
    </row>
    <row r="2504" spans="1:27" ht="36" hidden="1" customHeight="1" x14ac:dyDescent="0.3">
      <c r="A2504" s="20" t="s">
        <v>209</v>
      </c>
      <c r="B2504" s="33">
        <f t="shared" si="39"/>
        <v>1</v>
      </c>
      <c r="C2504" s="34" t="s">
        <v>2885</v>
      </c>
      <c r="D2504" s="34" t="s">
        <v>2886</v>
      </c>
      <c r="E2504" s="40" t="s">
        <v>2887</v>
      </c>
      <c r="F2504" s="35" t="s">
        <v>2888</v>
      </c>
      <c r="G2504" s="34">
        <v>8</v>
      </c>
      <c r="H2504" s="33"/>
      <c r="I2504" s="33"/>
      <c r="J2504" s="33"/>
      <c r="K2504" s="33"/>
      <c r="L2504" s="33"/>
      <c r="M2504" s="33"/>
      <c r="N2504" s="33"/>
      <c r="O2504" s="33"/>
      <c r="P2504" s="33"/>
      <c r="Q2504" s="33"/>
      <c r="R2504" s="33"/>
      <c r="S2504" s="33"/>
      <c r="T2504" s="33"/>
      <c r="U2504" s="33"/>
      <c r="V2504" s="33"/>
      <c r="W2504" s="33"/>
      <c r="X2504" s="33"/>
      <c r="Y2504" s="33"/>
      <c r="Z2504" s="33"/>
      <c r="AA2504" s="33"/>
    </row>
    <row r="2505" spans="1:27" ht="36" hidden="1" customHeight="1" x14ac:dyDescent="0.3">
      <c r="A2505" s="20" t="s">
        <v>209</v>
      </c>
      <c r="B2505" s="33">
        <f t="shared" si="39"/>
        <v>1</v>
      </c>
      <c r="C2505" s="34" t="s">
        <v>2889</v>
      </c>
      <c r="D2505" s="34" t="s">
        <v>2890</v>
      </c>
      <c r="E2505" s="40" t="s">
        <v>2891</v>
      </c>
      <c r="F2505" s="35" t="s">
        <v>2892</v>
      </c>
      <c r="G2505" s="34">
        <v>16</v>
      </c>
      <c r="H2505" s="33"/>
      <c r="I2505" s="33"/>
      <c r="J2505" s="33"/>
      <c r="K2505" s="33"/>
      <c r="L2505" s="33"/>
      <c r="M2505" s="33"/>
      <c r="N2505" s="33"/>
      <c r="O2505" s="33"/>
      <c r="P2505" s="33"/>
      <c r="Q2505" s="33"/>
      <c r="R2505" s="33"/>
      <c r="S2505" s="33"/>
      <c r="T2505" s="33"/>
      <c r="U2505" s="33"/>
      <c r="V2505" s="33"/>
      <c r="W2505" s="33"/>
      <c r="X2505" s="33"/>
      <c r="Y2505" s="33"/>
      <c r="Z2505" s="33"/>
      <c r="AA2505" s="33"/>
    </row>
    <row r="2506" spans="1:27" ht="36" hidden="1" customHeight="1" x14ac:dyDescent="0.3">
      <c r="A2506" s="20" t="s">
        <v>209</v>
      </c>
      <c r="B2506" s="33">
        <f t="shared" si="39"/>
        <v>1</v>
      </c>
      <c r="C2506" s="34" t="s">
        <v>2900</v>
      </c>
      <c r="D2506" s="34" t="s">
        <v>2901</v>
      </c>
      <c r="E2506" s="40" t="s">
        <v>2902</v>
      </c>
      <c r="F2506" s="35" t="s">
        <v>2903</v>
      </c>
      <c r="G2506" s="34">
        <v>4</v>
      </c>
      <c r="H2506" s="33"/>
      <c r="I2506" s="33"/>
      <c r="J2506" s="33"/>
      <c r="K2506" s="33"/>
      <c r="L2506" s="33"/>
      <c r="M2506" s="33"/>
      <c r="N2506" s="33"/>
      <c r="O2506" s="33"/>
      <c r="P2506" s="33"/>
      <c r="Q2506" s="33"/>
      <c r="R2506" s="33"/>
      <c r="S2506" s="33"/>
      <c r="T2506" s="33"/>
      <c r="U2506" s="33"/>
      <c r="V2506" s="33"/>
      <c r="W2506" s="33"/>
      <c r="X2506" s="33"/>
      <c r="Y2506" s="33"/>
      <c r="Z2506" s="33"/>
      <c r="AA2506" s="33"/>
    </row>
    <row r="2507" spans="1:27" ht="36" hidden="1" customHeight="1" x14ac:dyDescent="0.3">
      <c r="A2507" s="20" t="s">
        <v>209</v>
      </c>
      <c r="B2507" s="33">
        <f t="shared" si="39"/>
        <v>1</v>
      </c>
      <c r="C2507" s="34" t="s">
        <v>9343</v>
      </c>
      <c r="D2507" s="34" t="s">
        <v>9344</v>
      </c>
      <c r="E2507" s="40" t="s">
        <v>9345</v>
      </c>
      <c r="F2507" s="35" t="s">
        <v>9346</v>
      </c>
      <c r="G2507" s="34">
        <v>2</v>
      </c>
      <c r="H2507" s="33"/>
      <c r="I2507" s="33"/>
      <c r="J2507" s="33"/>
      <c r="K2507" s="33"/>
      <c r="L2507" s="33"/>
      <c r="M2507" s="33"/>
      <c r="N2507" s="33"/>
      <c r="O2507" s="33"/>
      <c r="P2507" s="33"/>
      <c r="Q2507" s="33"/>
      <c r="R2507" s="33"/>
      <c r="S2507" s="33"/>
      <c r="T2507" s="33"/>
      <c r="U2507" s="33"/>
      <c r="V2507" s="33"/>
      <c r="W2507" s="33"/>
      <c r="X2507" s="33"/>
      <c r="Y2507" s="33"/>
      <c r="Z2507" s="33"/>
      <c r="AA2507" s="33"/>
    </row>
    <row r="2508" spans="1:27" ht="36" hidden="1" customHeight="1" x14ac:dyDescent="0.3">
      <c r="A2508" s="20" t="s">
        <v>209</v>
      </c>
      <c r="B2508" s="33">
        <f t="shared" si="39"/>
        <v>1</v>
      </c>
      <c r="C2508" s="34" t="s">
        <v>9418</v>
      </c>
      <c r="D2508" s="34" t="s">
        <v>9344</v>
      </c>
      <c r="E2508" s="40" t="s">
        <v>9419</v>
      </c>
      <c r="F2508" s="35" t="s">
        <v>9346</v>
      </c>
      <c r="G2508" s="34">
        <v>9</v>
      </c>
      <c r="H2508" s="33"/>
      <c r="I2508" s="33"/>
      <c r="J2508" s="33"/>
      <c r="K2508" s="33"/>
      <c r="L2508" s="33"/>
      <c r="M2508" s="33"/>
      <c r="N2508" s="33"/>
      <c r="O2508" s="33"/>
      <c r="P2508" s="33"/>
      <c r="Q2508" s="33"/>
      <c r="R2508" s="33"/>
      <c r="S2508" s="33"/>
      <c r="T2508" s="33"/>
      <c r="U2508" s="33"/>
      <c r="V2508" s="33"/>
      <c r="W2508" s="33"/>
      <c r="X2508" s="33"/>
      <c r="Y2508" s="33"/>
      <c r="Z2508" s="33"/>
      <c r="AA2508" s="33"/>
    </row>
    <row r="2509" spans="1:27" ht="36" hidden="1" customHeight="1" x14ac:dyDescent="0.3">
      <c r="A2509" s="20" t="s">
        <v>209</v>
      </c>
      <c r="B2509" s="33">
        <f t="shared" si="39"/>
        <v>1</v>
      </c>
      <c r="C2509" s="34" t="s">
        <v>9347</v>
      </c>
      <c r="D2509" s="34" t="s">
        <v>9348</v>
      </c>
      <c r="E2509" s="40" t="s">
        <v>9349</v>
      </c>
      <c r="F2509" s="35" t="s">
        <v>9350</v>
      </c>
      <c r="G2509" s="34">
        <v>18</v>
      </c>
      <c r="H2509" s="33"/>
      <c r="I2509" s="33"/>
      <c r="J2509" s="33"/>
      <c r="K2509" s="33"/>
      <c r="L2509" s="33"/>
      <c r="M2509" s="33"/>
      <c r="N2509" s="33"/>
      <c r="O2509" s="33"/>
      <c r="P2509" s="33"/>
      <c r="Q2509" s="33"/>
      <c r="R2509" s="33"/>
      <c r="S2509" s="33"/>
      <c r="T2509" s="33"/>
      <c r="U2509" s="33"/>
      <c r="V2509" s="33"/>
      <c r="W2509" s="33"/>
      <c r="X2509" s="33"/>
      <c r="Y2509" s="33"/>
      <c r="Z2509" s="33"/>
      <c r="AA2509" s="33"/>
    </row>
    <row r="2510" spans="1:27" ht="36" hidden="1" customHeight="1" x14ac:dyDescent="0.3">
      <c r="A2510" s="20" t="s">
        <v>209</v>
      </c>
      <c r="B2510" s="33">
        <f t="shared" si="39"/>
        <v>1</v>
      </c>
      <c r="C2510" s="34" t="s">
        <v>9420</v>
      </c>
      <c r="D2510" s="34" t="s">
        <v>9348</v>
      </c>
      <c r="E2510" s="40" t="s">
        <v>9421</v>
      </c>
      <c r="F2510" s="35" t="s">
        <v>9350</v>
      </c>
      <c r="G2510" s="34">
        <v>9</v>
      </c>
      <c r="H2510" s="33"/>
      <c r="I2510" s="33"/>
      <c r="J2510" s="33"/>
      <c r="K2510" s="33"/>
      <c r="L2510" s="33"/>
      <c r="M2510" s="33"/>
      <c r="N2510" s="33"/>
      <c r="O2510" s="33"/>
      <c r="P2510" s="33"/>
      <c r="Q2510" s="33"/>
      <c r="R2510" s="33"/>
      <c r="S2510" s="33"/>
      <c r="T2510" s="33"/>
      <c r="U2510" s="33"/>
      <c r="V2510" s="33"/>
      <c r="W2510" s="33"/>
      <c r="X2510" s="33"/>
      <c r="Y2510" s="33"/>
      <c r="Z2510" s="33"/>
      <c r="AA2510" s="33"/>
    </row>
    <row r="2511" spans="1:27" ht="36" hidden="1" customHeight="1" x14ac:dyDescent="0.3">
      <c r="A2511" s="2" t="s">
        <v>209</v>
      </c>
      <c r="B2511" s="57">
        <f t="shared" si="39"/>
        <v>1</v>
      </c>
      <c r="C2511" s="34" t="s">
        <v>9351</v>
      </c>
      <c r="D2511" s="34" t="s">
        <v>9352</v>
      </c>
      <c r="E2511" s="40" t="s">
        <v>9353</v>
      </c>
      <c r="F2511" s="35" t="s">
        <v>9354</v>
      </c>
      <c r="G2511" s="34">
        <v>25</v>
      </c>
      <c r="H2511" s="33"/>
      <c r="I2511" s="33"/>
      <c r="J2511" s="33"/>
      <c r="K2511" s="33"/>
      <c r="L2511" s="33"/>
      <c r="M2511" s="33"/>
      <c r="N2511" s="33"/>
      <c r="O2511" s="33"/>
      <c r="P2511" s="33"/>
      <c r="Q2511" s="33"/>
      <c r="R2511" s="33"/>
      <c r="S2511" s="33"/>
      <c r="T2511" s="33"/>
      <c r="U2511" s="33"/>
      <c r="V2511" s="33"/>
      <c r="W2511" s="33"/>
      <c r="X2511" s="33"/>
      <c r="Y2511" s="33"/>
      <c r="Z2511" s="33"/>
      <c r="AA2511" s="33"/>
    </row>
    <row r="2512" spans="1:27" ht="36" hidden="1" customHeight="1" x14ac:dyDescent="0.3">
      <c r="A2512" s="20" t="s">
        <v>209</v>
      </c>
      <c r="B2512" s="33">
        <f t="shared" si="39"/>
        <v>1</v>
      </c>
      <c r="C2512" s="34" t="s">
        <v>9422</v>
      </c>
      <c r="D2512" s="34" t="s">
        <v>9352</v>
      </c>
      <c r="E2512" s="40" t="s">
        <v>9423</v>
      </c>
      <c r="F2512" s="35" t="s">
        <v>9354</v>
      </c>
      <c r="G2512" s="34">
        <v>4</v>
      </c>
      <c r="H2512" s="33"/>
      <c r="I2512" s="33"/>
      <c r="J2512" s="33"/>
      <c r="K2512" s="33"/>
      <c r="L2512" s="33"/>
      <c r="M2512" s="33"/>
      <c r="N2512" s="33"/>
      <c r="O2512" s="33"/>
      <c r="P2512" s="33"/>
      <c r="Q2512" s="33"/>
      <c r="R2512" s="33"/>
      <c r="S2512" s="33"/>
      <c r="T2512" s="33"/>
      <c r="U2512" s="33"/>
      <c r="V2512" s="33"/>
      <c r="W2512" s="33"/>
      <c r="X2512" s="33"/>
      <c r="Y2512" s="33"/>
      <c r="Z2512" s="33"/>
      <c r="AA2512" s="33"/>
    </row>
    <row r="2513" spans="1:27" ht="36" hidden="1" customHeight="1" x14ac:dyDescent="0.3">
      <c r="A2513" s="20" t="s">
        <v>209</v>
      </c>
      <c r="B2513" s="33">
        <f t="shared" si="39"/>
        <v>1</v>
      </c>
      <c r="C2513" s="34" t="s">
        <v>9355</v>
      </c>
      <c r="D2513" s="34" t="s">
        <v>9356</v>
      </c>
      <c r="E2513" s="40" t="s">
        <v>9357</v>
      </c>
      <c r="F2513" s="35" t="s">
        <v>9358</v>
      </c>
      <c r="G2513" s="34">
        <v>17</v>
      </c>
      <c r="H2513" s="33"/>
      <c r="I2513" s="33"/>
      <c r="J2513" s="33"/>
      <c r="K2513" s="33"/>
      <c r="L2513" s="33"/>
      <c r="M2513" s="33"/>
      <c r="N2513" s="33"/>
      <c r="O2513" s="33"/>
      <c r="P2513" s="33"/>
      <c r="Q2513" s="33"/>
      <c r="R2513" s="33"/>
      <c r="S2513" s="33"/>
      <c r="T2513" s="33"/>
      <c r="U2513" s="33"/>
      <c r="V2513" s="33"/>
      <c r="W2513" s="33"/>
      <c r="X2513" s="33"/>
      <c r="Y2513" s="33"/>
      <c r="Z2513" s="33"/>
      <c r="AA2513" s="33"/>
    </row>
    <row r="2514" spans="1:27" ht="36" hidden="1" customHeight="1" x14ac:dyDescent="0.3">
      <c r="A2514" s="2" t="s">
        <v>209</v>
      </c>
      <c r="B2514" s="57">
        <f t="shared" si="39"/>
        <v>2</v>
      </c>
      <c r="C2514" s="34" t="s">
        <v>9355</v>
      </c>
      <c r="D2514" s="34" t="s">
        <v>9356</v>
      </c>
      <c r="E2514" s="40" t="s">
        <v>9357</v>
      </c>
      <c r="F2514" s="35" t="s">
        <v>9359</v>
      </c>
      <c r="G2514" s="34">
        <v>10</v>
      </c>
      <c r="H2514" s="33"/>
      <c r="I2514" s="33"/>
      <c r="J2514" s="33"/>
      <c r="K2514" s="33"/>
      <c r="L2514" s="33"/>
      <c r="M2514" s="33"/>
      <c r="N2514" s="33"/>
      <c r="O2514" s="33"/>
      <c r="P2514" s="33"/>
      <c r="Q2514" s="33"/>
      <c r="R2514" s="33"/>
      <c r="S2514" s="33"/>
      <c r="T2514" s="33"/>
      <c r="U2514" s="33"/>
      <c r="V2514" s="33"/>
      <c r="W2514" s="33"/>
      <c r="X2514" s="33"/>
      <c r="Y2514" s="33"/>
      <c r="Z2514" s="33"/>
      <c r="AA2514" s="33"/>
    </row>
    <row r="2515" spans="1:27" ht="36" hidden="1" customHeight="1" x14ac:dyDescent="0.3">
      <c r="A2515" s="20" t="s">
        <v>209</v>
      </c>
      <c r="B2515" s="33">
        <f t="shared" si="39"/>
        <v>1</v>
      </c>
      <c r="C2515" s="34" t="s">
        <v>9360</v>
      </c>
      <c r="D2515" s="34" t="s">
        <v>9361</v>
      </c>
      <c r="E2515" s="40" t="s">
        <v>9362</v>
      </c>
      <c r="F2515" s="35" t="s">
        <v>9363</v>
      </c>
      <c r="G2515" s="34">
        <v>19</v>
      </c>
      <c r="H2515" s="33"/>
      <c r="I2515" s="33"/>
      <c r="J2515" s="33"/>
      <c r="K2515" s="33"/>
      <c r="L2515" s="33"/>
      <c r="M2515" s="33"/>
      <c r="N2515" s="33"/>
      <c r="O2515" s="33"/>
      <c r="P2515" s="33"/>
      <c r="Q2515" s="33"/>
      <c r="R2515" s="33"/>
      <c r="S2515" s="33"/>
      <c r="T2515" s="33"/>
      <c r="U2515" s="33"/>
      <c r="V2515" s="33"/>
      <c r="W2515" s="33"/>
      <c r="X2515" s="33"/>
      <c r="Y2515" s="33"/>
      <c r="Z2515" s="33"/>
      <c r="AA2515" s="33"/>
    </row>
    <row r="2516" spans="1:27" ht="36" hidden="1" customHeight="1" x14ac:dyDescent="0.3">
      <c r="A2516" s="20" t="s">
        <v>209</v>
      </c>
      <c r="B2516" s="33">
        <f t="shared" si="39"/>
        <v>2</v>
      </c>
      <c r="C2516" s="34" t="s">
        <v>9360</v>
      </c>
      <c r="D2516" s="34" t="s">
        <v>9361</v>
      </c>
      <c r="E2516" s="40" t="s">
        <v>9362</v>
      </c>
      <c r="F2516" s="35" t="s">
        <v>9364</v>
      </c>
      <c r="G2516" s="34">
        <v>5</v>
      </c>
      <c r="H2516" s="33"/>
      <c r="I2516" s="33"/>
      <c r="J2516" s="33"/>
      <c r="K2516" s="33"/>
      <c r="L2516" s="33"/>
      <c r="M2516" s="33"/>
      <c r="N2516" s="33"/>
      <c r="O2516" s="33"/>
      <c r="P2516" s="33"/>
      <c r="Q2516" s="33"/>
      <c r="R2516" s="33"/>
      <c r="S2516" s="33"/>
      <c r="T2516" s="33"/>
      <c r="U2516" s="33"/>
      <c r="V2516" s="33"/>
      <c r="W2516" s="33"/>
      <c r="X2516" s="33"/>
      <c r="Y2516" s="33"/>
      <c r="Z2516" s="33"/>
      <c r="AA2516" s="33"/>
    </row>
    <row r="2517" spans="1:27" ht="36" hidden="1" customHeight="1" x14ac:dyDescent="0.3">
      <c r="A2517" s="20" t="s">
        <v>209</v>
      </c>
      <c r="B2517" s="33">
        <f t="shared" si="39"/>
        <v>1</v>
      </c>
      <c r="C2517" s="34" t="s">
        <v>9365</v>
      </c>
      <c r="D2517" s="34" t="s">
        <v>9366</v>
      </c>
      <c r="E2517" s="40" t="s">
        <v>9367</v>
      </c>
      <c r="F2517" s="35" t="s">
        <v>9368</v>
      </c>
      <c r="G2517" s="34">
        <v>39</v>
      </c>
      <c r="H2517" s="33"/>
      <c r="I2517" s="33"/>
      <c r="J2517" s="33"/>
      <c r="K2517" s="33"/>
      <c r="L2517" s="33"/>
      <c r="M2517" s="33"/>
      <c r="N2517" s="33"/>
      <c r="O2517" s="33"/>
      <c r="P2517" s="33"/>
      <c r="Q2517" s="33"/>
      <c r="R2517" s="33"/>
      <c r="S2517" s="33"/>
      <c r="T2517" s="33"/>
      <c r="U2517" s="33"/>
      <c r="V2517" s="33"/>
      <c r="W2517" s="33"/>
      <c r="X2517" s="33"/>
      <c r="Y2517" s="33"/>
      <c r="Z2517" s="33"/>
      <c r="AA2517" s="33"/>
    </row>
    <row r="2518" spans="1:27" ht="36" hidden="1" customHeight="1" x14ac:dyDescent="0.3">
      <c r="A2518" s="20" t="s">
        <v>209</v>
      </c>
      <c r="B2518" s="33">
        <f t="shared" si="39"/>
        <v>1</v>
      </c>
      <c r="C2518" s="34" t="s">
        <v>9369</v>
      </c>
      <c r="D2518" s="34" t="s">
        <v>9370</v>
      </c>
      <c r="E2518" s="40" t="s">
        <v>9371</v>
      </c>
      <c r="F2518" s="35" t="s">
        <v>9372</v>
      </c>
      <c r="G2518" s="34">
        <v>44</v>
      </c>
      <c r="H2518" s="33"/>
      <c r="I2518" s="33"/>
      <c r="J2518" s="33"/>
      <c r="K2518" s="33"/>
      <c r="L2518" s="33"/>
      <c r="M2518" s="33"/>
      <c r="N2518" s="33"/>
      <c r="O2518" s="33"/>
      <c r="P2518" s="33"/>
      <c r="Q2518" s="33"/>
      <c r="R2518" s="33"/>
      <c r="S2518" s="33"/>
      <c r="T2518" s="33"/>
      <c r="U2518" s="33"/>
      <c r="V2518" s="33"/>
      <c r="W2518" s="33"/>
      <c r="X2518" s="33"/>
      <c r="Y2518" s="33"/>
      <c r="Z2518" s="33"/>
      <c r="AA2518" s="33"/>
    </row>
    <row r="2519" spans="1:27" ht="36" hidden="1" customHeight="1" x14ac:dyDescent="0.3">
      <c r="A2519" s="20" t="s">
        <v>209</v>
      </c>
      <c r="B2519" s="33">
        <f t="shared" si="39"/>
        <v>1</v>
      </c>
      <c r="C2519" s="34" t="s">
        <v>9373</v>
      </c>
      <c r="D2519" s="34" t="s">
        <v>9374</v>
      </c>
      <c r="E2519" s="40" t="s">
        <v>9375</v>
      </c>
      <c r="F2519" s="35" t="s">
        <v>9376</v>
      </c>
      <c r="G2519" s="34">
        <v>46</v>
      </c>
      <c r="H2519" s="33"/>
      <c r="I2519" s="33"/>
      <c r="J2519" s="33"/>
      <c r="K2519" s="33"/>
      <c r="L2519" s="33"/>
      <c r="M2519" s="33"/>
      <c r="N2519" s="33"/>
      <c r="O2519" s="33"/>
      <c r="P2519" s="33"/>
      <c r="Q2519" s="33"/>
      <c r="R2519" s="33"/>
      <c r="S2519" s="33"/>
      <c r="T2519" s="33"/>
      <c r="U2519" s="33"/>
      <c r="V2519" s="33"/>
      <c r="W2519" s="33"/>
      <c r="X2519" s="33"/>
      <c r="Y2519" s="33"/>
      <c r="Z2519" s="33"/>
      <c r="AA2519" s="33"/>
    </row>
    <row r="2520" spans="1:27" ht="36" hidden="1" customHeight="1" x14ac:dyDescent="0.3">
      <c r="A2520" s="20" t="s">
        <v>209</v>
      </c>
      <c r="B2520" s="33">
        <f t="shared" si="39"/>
        <v>1</v>
      </c>
      <c r="C2520" s="34" t="s">
        <v>9377</v>
      </c>
      <c r="D2520" s="34" t="s">
        <v>9378</v>
      </c>
      <c r="E2520" s="40" t="s">
        <v>9379</v>
      </c>
      <c r="F2520" s="35" t="s">
        <v>9380</v>
      </c>
      <c r="G2520" s="34">
        <v>41</v>
      </c>
      <c r="H2520" s="33"/>
      <c r="I2520" s="33"/>
      <c r="J2520" s="33"/>
      <c r="K2520" s="33"/>
      <c r="L2520" s="33"/>
      <c r="M2520" s="33"/>
      <c r="N2520" s="33"/>
      <c r="O2520" s="33"/>
      <c r="P2520" s="33"/>
      <c r="Q2520" s="33"/>
      <c r="R2520" s="33"/>
      <c r="S2520" s="33"/>
      <c r="T2520" s="33"/>
      <c r="U2520" s="33"/>
      <c r="V2520" s="33"/>
      <c r="W2520" s="33"/>
      <c r="X2520" s="33"/>
      <c r="Y2520" s="33"/>
      <c r="Z2520" s="33"/>
      <c r="AA2520" s="33"/>
    </row>
    <row r="2521" spans="1:27" ht="36" hidden="1" customHeight="1" x14ac:dyDescent="0.3">
      <c r="A2521" s="20" t="s">
        <v>209</v>
      </c>
      <c r="B2521" s="33">
        <f t="shared" si="39"/>
        <v>1</v>
      </c>
      <c r="C2521" s="34" t="s">
        <v>9381</v>
      </c>
      <c r="D2521" s="34" t="s">
        <v>9382</v>
      </c>
      <c r="E2521" s="40" t="s">
        <v>9383</v>
      </c>
      <c r="F2521" s="35" t="s">
        <v>9384</v>
      </c>
      <c r="G2521" s="34">
        <v>39</v>
      </c>
      <c r="H2521" s="33"/>
      <c r="I2521" s="33"/>
      <c r="J2521" s="33"/>
      <c r="K2521" s="33"/>
      <c r="L2521" s="33"/>
      <c r="M2521" s="33"/>
      <c r="N2521" s="33"/>
      <c r="O2521" s="33"/>
      <c r="P2521" s="33"/>
      <c r="Q2521" s="33"/>
      <c r="R2521" s="33"/>
      <c r="S2521" s="33"/>
      <c r="T2521" s="33"/>
      <c r="U2521" s="33"/>
      <c r="V2521" s="33"/>
      <c r="W2521" s="33"/>
      <c r="X2521" s="33"/>
      <c r="Y2521" s="33"/>
      <c r="Z2521" s="33"/>
      <c r="AA2521" s="33"/>
    </row>
    <row r="2522" spans="1:27" ht="36" hidden="1" customHeight="1" x14ac:dyDescent="0.3">
      <c r="A2522" s="20" t="s">
        <v>209</v>
      </c>
      <c r="B2522" s="33">
        <f t="shared" si="39"/>
        <v>1</v>
      </c>
      <c r="C2522" s="34" t="s">
        <v>9385</v>
      </c>
      <c r="D2522" s="34" t="s">
        <v>9386</v>
      </c>
      <c r="E2522" s="40" t="s">
        <v>9387</v>
      </c>
      <c r="F2522" s="35" t="s">
        <v>9388</v>
      </c>
      <c r="G2522" s="34">
        <v>22</v>
      </c>
      <c r="H2522" s="33"/>
      <c r="I2522" s="33"/>
      <c r="J2522" s="33"/>
      <c r="K2522" s="33"/>
      <c r="L2522" s="33"/>
      <c r="M2522" s="33"/>
      <c r="N2522" s="33"/>
      <c r="O2522" s="33"/>
      <c r="P2522" s="33"/>
      <c r="Q2522" s="33"/>
      <c r="R2522" s="33"/>
      <c r="S2522" s="33"/>
      <c r="T2522" s="33"/>
      <c r="U2522" s="33"/>
      <c r="V2522" s="33"/>
      <c r="W2522" s="33"/>
      <c r="X2522" s="33"/>
      <c r="Y2522" s="33"/>
      <c r="Z2522" s="33"/>
      <c r="AA2522" s="33"/>
    </row>
    <row r="2523" spans="1:27" ht="36" hidden="1" customHeight="1" x14ac:dyDescent="0.3">
      <c r="A2523" s="20" t="s">
        <v>209</v>
      </c>
      <c r="B2523" s="33">
        <f t="shared" si="39"/>
        <v>1</v>
      </c>
      <c r="C2523" s="34" t="s">
        <v>9389</v>
      </c>
      <c r="D2523" s="34" t="s">
        <v>9390</v>
      </c>
      <c r="E2523" s="40" t="s">
        <v>9391</v>
      </c>
      <c r="F2523" s="35" t="s">
        <v>9392</v>
      </c>
      <c r="G2523" s="34">
        <v>21</v>
      </c>
      <c r="H2523" s="33"/>
      <c r="I2523" s="33"/>
      <c r="J2523" s="33"/>
      <c r="K2523" s="33"/>
      <c r="L2523" s="33"/>
      <c r="M2523" s="33"/>
      <c r="N2523" s="33"/>
      <c r="O2523" s="33"/>
      <c r="P2523" s="33"/>
      <c r="Q2523" s="33"/>
      <c r="R2523" s="33"/>
      <c r="S2523" s="33"/>
      <c r="T2523" s="33"/>
      <c r="U2523" s="33"/>
      <c r="V2523" s="33"/>
      <c r="W2523" s="33"/>
      <c r="X2523" s="33"/>
      <c r="Y2523" s="33"/>
      <c r="Z2523" s="33"/>
      <c r="AA2523" s="33"/>
    </row>
    <row r="2524" spans="1:27" ht="36" hidden="1" customHeight="1" x14ac:dyDescent="0.3">
      <c r="A2524" s="20" t="s">
        <v>209</v>
      </c>
      <c r="B2524" s="33">
        <f t="shared" si="39"/>
        <v>1</v>
      </c>
      <c r="C2524" s="34" t="s">
        <v>9393</v>
      </c>
      <c r="D2524" s="34" t="s">
        <v>9394</v>
      </c>
      <c r="E2524" s="40" t="s">
        <v>9395</v>
      </c>
      <c r="F2524" s="35" t="s">
        <v>9396</v>
      </c>
      <c r="G2524" s="34">
        <v>20</v>
      </c>
      <c r="H2524" s="33"/>
      <c r="I2524" s="33"/>
      <c r="J2524" s="33"/>
      <c r="K2524" s="33"/>
      <c r="L2524" s="33"/>
      <c r="M2524" s="33"/>
      <c r="N2524" s="33"/>
      <c r="O2524" s="33"/>
      <c r="P2524" s="33"/>
      <c r="Q2524" s="33"/>
      <c r="R2524" s="33"/>
      <c r="S2524" s="33"/>
      <c r="T2524" s="33"/>
      <c r="U2524" s="33"/>
      <c r="V2524" s="33"/>
      <c r="W2524" s="33"/>
      <c r="X2524" s="33"/>
      <c r="Y2524" s="33"/>
      <c r="Z2524" s="33"/>
      <c r="AA2524" s="33"/>
    </row>
    <row r="2525" spans="1:27" ht="36" hidden="1" customHeight="1" x14ac:dyDescent="0.3">
      <c r="A2525" s="20" t="s">
        <v>209</v>
      </c>
      <c r="B2525" s="33">
        <f t="shared" si="39"/>
        <v>1</v>
      </c>
      <c r="C2525" s="34" t="s">
        <v>9397</v>
      </c>
      <c r="D2525" s="34" t="s">
        <v>9398</v>
      </c>
      <c r="E2525" s="40" t="s">
        <v>9399</v>
      </c>
      <c r="F2525" s="35" t="s">
        <v>9400</v>
      </c>
      <c r="G2525" s="34">
        <v>27</v>
      </c>
      <c r="H2525" s="33"/>
      <c r="I2525" s="33"/>
      <c r="J2525" s="33"/>
      <c r="K2525" s="33"/>
      <c r="L2525" s="33"/>
      <c r="M2525" s="33"/>
      <c r="N2525" s="33"/>
      <c r="O2525" s="33"/>
      <c r="P2525" s="33"/>
      <c r="Q2525" s="33"/>
      <c r="R2525" s="33"/>
      <c r="S2525" s="33"/>
      <c r="T2525" s="33"/>
      <c r="U2525" s="33"/>
      <c r="V2525" s="33"/>
      <c r="W2525" s="33"/>
      <c r="X2525" s="33"/>
      <c r="Y2525" s="33"/>
      <c r="Z2525" s="33"/>
      <c r="AA2525" s="33"/>
    </row>
    <row r="2526" spans="1:27" ht="36" hidden="1" customHeight="1" x14ac:dyDescent="0.3">
      <c r="A2526" s="20" t="s">
        <v>209</v>
      </c>
      <c r="B2526" s="33">
        <f t="shared" si="39"/>
        <v>1</v>
      </c>
      <c r="C2526" s="34" t="s">
        <v>9401</v>
      </c>
      <c r="D2526" s="34" t="s">
        <v>9402</v>
      </c>
      <c r="E2526" s="40" t="s">
        <v>9403</v>
      </c>
      <c r="F2526" s="35" t="s">
        <v>9404</v>
      </c>
      <c r="G2526" s="34">
        <v>20</v>
      </c>
      <c r="H2526" s="33"/>
      <c r="I2526" s="33"/>
      <c r="J2526" s="33"/>
      <c r="K2526" s="33"/>
      <c r="L2526" s="33"/>
      <c r="M2526" s="33"/>
      <c r="N2526" s="33"/>
      <c r="O2526" s="33"/>
      <c r="P2526" s="33"/>
      <c r="Q2526" s="33"/>
      <c r="R2526" s="33"/>
      <c r="S2526" s="33"/>
      <c r="T2526" s="33"/>
      <c r="U2526" s="33"/>
      <c r="V2526" s="33"/>
      <c r="W2526" s="33"/>
      <c r="X2526" s="33"/>
      <c r="Y2526" s="33"/>
      <c r="Z2526" s="33"/>
      <c r="AA2526" s="33"/>
    </row>
    <row r="2527" spans="1:27" ht="36" hidden="1" customHeight="1" x14ac:dyDescent="0.3">
      <c r="A2527" s="2" t="s">
        <v>2432</v>
      </c>
      <c r="B2527" s="57">
        <f t="shared" si="39"/>
        <v>1</v>
      </c>
      <c r="C2527" s="34" t="s">
        <v>9272</v>
      </c>
      <c r="D2527" s="34" t="s">
        <v>9273</v>
      </c>
      <c r="E2527" s="40" t="s">
        <v>9274</v>
      </c>
      <c r="F2527" s="35" t="s">
        <v>9275</v>
      </c>
      <c r="G2527" s="34">
        <v>255</v>
      </c>
      <c r="H2527" s="33"/>
      <c r="I2527" s="33"/>
      <c r="J2527" s="33"/>
      <c r="K2527" s="33"/>
      <c r="L2527" s="33"/>
      <c r="M2527" s="33"/>
      <c r="N2527" s="33"/>
      <c r="O2527" s="33"/>
      <c r="P2527" s="33"/>
      <c r="Q2527" s="33"/>
      <c r="R2527" s="33"/>
      <c r="S2527" s="33"/>
      <c r="T2527" s="33"/>
      <c r="U2527" s="33"/>
      <c r="V2527" s="33"/>
      <c r="W2527" s="33"/>
      <c r="X2527" s="33"/>
      <c r="Y2527" s="33"/>
      <c r="Z2527" s="33"/>
      <c r="AA2527" s="33"/>
    </row>
    <row r="2528" spans="1:27" ht="36" hidden="1" customHeight="1" x14ac:dyDescent="0.3">
      <c r="A2528" s="20" t="s">
        <v>209</v>
      </c>
      <c r="B2528" s="33">
        <f t="shared" si="39"/>
        <v>1</v>
      </c>
      <c r="C2528" s="34" t="s">
        <v>3815</v>
      </c>
      <c r="D2528" s="34" t="s">
        <v>3816</v>
      </c>
      <c r="E2528" s="40" t="s">
        <v>3817</v>
      </c>
      <c r="F2528" s="35" t="s">
        <v>3818</v>
      </c>
      <c r="G2528" s="34">
        <v>1</v>
      </c>
      <c r="H2528" s="33"/>
      <c r="I2528" s="33"/>
      <c r="J2528" s="33"/>
      <c r="K2528" s="33"/>
      <c r="L2528" s="33"/>
      <c r="M2528" s="33"/>
      <c r="N2528" s="33"/>
      <c r="O2528" s="33"/>
      <c r="P2528" s="33"/>
      <c r="Q2528" s="33"/>
      <c r="R2528" s="33"/>
      <c r="S2528" s="33"/>
      <c r="T2528" s="33"/>
      <c r="U2528" s="33"/>
      <c r="V2528" s="33"/>
      <c r="W2528" s="33"/>
      <c r="X2528" s="33"/>
      <c r="Y2528" s="33"/>
      <c r="Z2528" s="33"/>
      <c r="AA2528" s="33"/>
    </row>
    <row r="2529" spans="1:27" ht="36" hidden="1" customHeight="1" x14ac:dyDescent="0.3">
      <c r="A2529" s="20" t="s">
        <v>209</v>
      </c>
      <c r="B2529" s="33">
        <f t="shared" si="39"/>
        <v>1</v>
      </c>
      <c r="C2529" s="34" t="s">
        <v>3819</v>
      </c>
      <c r="D2529" s="34" t="s">
        <v>3816</v>
      </c>
      <c r="E2529" s="40" t="s">
        <v>3820</v>
      </c>
      <c r="F2529" s="35" t="s">
        <v>3818</v>
      </c>
      <c r="G2529" s="34">
        <v>9</v>
      </c>
      <c r="H2529" s="33"/>
      <c r="I2529" s="33"/>
      <c r="J2529" s="33"/>
      <c r="K2529" s="33"/>
      <c r="L2529" s="33"/>
      <c r="M2529" s="33"/>
      <c r="N2529" s="33"/>
      <c r="O2529" s="33"/>
      <c r="P2529" s="33"/>
      <c r="Q2529" s="33"/>
      <c r="R2529" s="33"/>
      <c r="S2529" s="33"/>
      <c r="T2529" s="33"/>
      <c r="U2529" s="33"/>
      <c r="V2529" s="33"/>
      <c r="W2529" s="33"/>
      <c r="X2529" s="33"/>
      <c r="Y2529" s="33"/>
      <c r="Z2529" s="33"/>
      <c r="AA2529" s="33"/>
    </row>
    <row r="2530" spans="1:27" ht="36" hidden="1" customHeight="1" x14ac:dyDescent="0.3">
      <c r="A2530" s="20" t="s">
        <v>209</v>
      </c>
      <c r="B2530" s="33">
        <f t="shared" ref="B2530:B2593" si="40">IF(C2530=C2529,B2529+1,1)</f>
        <v>1</v>
      </c>
      <c r="C2530" s="34" t="s">
        <v>3821</v>
      </c>
      <c r="D2530" s="34" t="s">
        <v>3816</v>
      </c>
      <c r="E2530" s="40" t="s">
        <v>3822</v>
      </c>
      <c r="F2530" s="35" t="s">
        <v>3818</v>
      </c>
      <c r="G2530" s="34">
        <v>2</v>
      </c>
      <c r="H2530" s="33"/>
      <c r="I2530" s="33"/>
      <c r="J2530" s="33"/>
      <c r="K2530" s="33"/>
      <c r="L2530" s="33"/>
      <c r="M2530" s="33"/>
      <c r="N2530" s="33"/>
      <c r="O2530" s="33"/>
      <c r="P2530" s="33"/>
      <c r="Q2530" s="33"/>
      <c r="R2530" s="33"/>
      <c r="S2530" s="33"/>
      <c r="T2530" s="33"/>
      <c r="U2530" s="33"/>
      <c r="V2530" s="33"/>
      <c r="W2530" s="33"/>
      <c r="X2530" s="33"/>
      <c r="Y2530" s="33"/>
      <c r="Z2530" s="33"/>
      <c r="AA2530" s="33"/>
    </row>
    <row r="2531" spans="1:27" ht="36" hidden="1" customHeight="1" x14ac:dyDescent="0.3">
      <c r="A2531" s="20" t="s">
        <v>209</v>
      </c>
      <c r="B2531" s="33">
        <f t="shared" si="40"/>
        <v>1</v>
      </c>
      <c r="C2531" s="34" t="s">
        <v>3823</v>
      </c>
      <c r="D2531" s="34" t="s">
        <v>3824</v>
      </c>
      <c r="E2531" s="40" t="s">
        <v>3825</v>
      </c>
      <c r="F2531" s="35" t="s">
        <v>3826</v>
      </c>
      <c r="G2531" s="34">
        <v>7</v>
      </c>
      <c r="H2531" s="33"/>
      <c r="I2531" s="33"/>
      <c r="J2531" s="33"/>
      <c r="K2531" s="33"/>
      <c r="L2531" s="33"/>
      <c r="M2531" s="33"/>
      <c r="N2531" s="33"/>
      <c r="O2531" s="33"/>
      <c r="P2531" s="33"/>
      <c r="Q2531" s="33"/>
      <c r="R2531" s="33"/>
      <c r="S2531" s="33"/>
      <c r="T2531" s="33"/>
      <c r="U2531" s="33"/>
      <c r="V2531" s="33"/>
      <c r="W2531" s="33"/>
      <c r="X2531" s="33"/>
      <c r="Y2531" s="33"/>
      <c r="Z2531" s="33"/>
      <c r="AA2531" s="33"/>
    </row>
    <row r="2532" spans="1:27" ht="36" hidden="1" customHeight="1" x14ac:dyDescent="0.3">
      <c r="A2532" s="20" t="s">
        <v>209</v>
      </c>
      <c r="B2532" s="33">
        <f t="shared" si="40"/>
        <v>1</v>
      </c>
      <c r="C2532" s="34" t="s">
        <v>3827</v>
      </c>
      <c r="D2532" s="34" t="s">
        <v>3828</v>
      </c>
      <c r="E2532" s="40" t="s">
        <v>3829</v>
      </c>
      <c r="F2532" s="35" t="s">
        <v>3830</v>
      </c>
      <c r="G2532" s="34">
        <v>43</v>
      </c>
      <c r="H2532" s="33"/>
      <c r="I2532" s="33"/>
      <c r="J2532" s="33"/>
      <c r="K2532" s="33"/>
      <c r="L2532" s="33"/>
      <c r="M2532" s="33"/>
      <c r="N2532" s="33"/>
      <c r="O2532" s="33"/>
      <c r="P2532" s="33"/>
      <c r="Q2532" s="33"/>
      <c r="R2532" s="33"/>
      <c r="S2532" s="33"/>
      <c r="T2532" s="33"/>
      <c r="U2532" s="33"/>
      <c r="V2532" s="33"/>
      <c r="W2532" s="33"/>
      <c r="X2532" s="33"/>
      <c r="Y2532" s="33"/>
      <c r="Z2532" s="33"/>
      <c r="AA2532" s="33"/>
    </row>
    <row r="2533" spans="1:27" ht="36" hidden="1" customHeight="1" x14ac:dyDescent="0.3">
      <c r="A2533" s="20" t="s">
        <v>209</v>
      </c>
      <c r="B2533" s="33">
        <f t="shared" si="40"/>
        <v>1</v>
      </c>
      <c r="C2533" s="34" t="s">
        <v>3831</v>
      </c>
      <c r="D2533" s="34" t="s">
        <v>3832</v>
      </c>
      <c r="E2533" s="40" t="s">
        <v>3833</v>
      </c>
      <c r="F2533" s="35" t="s">
        <v>3830</v>
      </c>
      <c r="G2533" s="34">
        <v>32</v>
      </c>
      <c r="H2533" s="33"/>
      <c r="I2533" s="33"/>
      <c r="J2533" s="33"/>
      <c r="K2533" s="33"/>
      <c r="L2533" s="33"/>
      <c r="M2533" s="33"/>
      <c r="N2533" s="33"/>
      <c r="O2533" s="33"/>
      <c r="P2533" s="33"/>
      <c r="Q2533" s="33"/>
      <c r="R2533" s="33"/>
      <c r="S2533" s="33"/>
      <c r="T2533" s="33"/>
      <c r="U2533" s="33"/>
      <c r="V2533" s="33"/>
      <c r="W2533" s="33"/>
      <c r="X2533" s="33"/>
      <c r="Y2533" s="33"/>
      <c r="Z2533" s="33"/>
      <c r="AA2533" s="33"/>
    </row>
    <row r="2534" spans="1:27" ht="36" hidden="1" customHeight="1" x14ac:dyDescent="0.3">
      <c r="A2534" s="20" t="s">
        <v>209</v>
      </c>
      <c r="B2534" s="33">
        <f t="shared" si="40"/>
        <v>1</v>
      </c>
      <c r="C2534" s="34" t="s">
        <v>3834</v>
      </c>
      <c r="D2534" s="34" t="s">
        <v>3835</v>
      </c>
      <c r="E2534" s="40" t="s">
        <v>3836</v>
      </c>
      <c r="F2534" s="35" t="s">
        <v>3837</v>
      </c>
      <c r="G2534" s="34">
        <v>65</v>
      </c>
      <c r="H2534" s="33"/>
      <c r="I2534" s="33"/>
      <c r="J2534" s="33"/>
      <c r="K2534" s="33"/>
      <c r="L2534" s="33"/>
      <c r="M2534" s="33"/>
      <c r="N2534" s="33"/>
      <c r="O2534" s="33"/>
      <c r="P2534" s="33"/>
      <c r="Q2534" s="33"/>
      <c r="R2534" s="33"/>
      <c r="S2534" s="33"/>
      <c r="T2534" s="33"/>
      <c r="U2534" s="33"/>
      <c r="V2534" s="33"/>
      <c r="W2534" s="33"/>
      <c r="X2534" s="33"/>
      <c r="Y2534" s="33"/>
      <c r="Z2534" s="33"/>
      <c r="AA2534" s="33"/>
    </row>
    <row r="2535" spans="1:27" ht="36" hidden="1" customHeight="1" x14ac:dyDescent="0.3">
      <c r="A2535" s="20" t="s">
        <v>209</v>
      </c>
      <c r="B2535" s="33">
        <f t="shared" si="40"/>
        <v>1</v>
      </c>
      <c r="C2535" s="34" t="s">
        <v>3838</v>
      </c>
      <c r="D2535" s="34" t="s">
        <v>3839</v>
      </c>
      <c r="E2535" s="40" t="s">
        <v>3840</v>
      </c>
      <c r="F2535" s="35" t="s">
        <v>3841</v>
      </c>
      <c r="G2535" s="34">
        <v>22</v>
      </c>
      <c r="H2535" s="33"/>
      <c r="I2535" s="33"/>
      <c r="J2535" s="33"/>
      <c r="K2535" s="33"/>
      <c r="L2535" s="33"/>
      <c r="M2535" s="33"/>
      <c r="N2535" s="33"/>
      <c r="O2535" s="33"/>
      <c r="P2535" s="33"/>
      <c r="Q2535" s="33"/>
      <c r="R2535" s="33"/>
      <c r="S2535" s="33"/>
      <c r="T2535" s="33"/>
      <c r="U2535" s="33"/>
      <c r="V2535" s="33"/>
      <c r="W2535" s="33"/>
      <c r="X2535" s="33"/>
      <c r="Y2535" s="33"/>
      <c r="Z2535" s="33"/>
      <c r="AA2535" s="33"/>
    </row>
    <row r="2536" spans="1:27" ht="36" hidden="1" customHeight="1" x14ac:dyDescent="0.3">
      <c r="A2536" s="20" t="s">
        <v>209</v>
      </c>
      <c r="B2536" s="33">
        <f t="shared" si="40"/>
        <v>1</v>
      </c>
      <c r="C2536" s="34" t="s">
        <v>3842</v>
      </c>
      <c r="D2536" s="34" t="s">
        <v>3843</v>
      </c>
      <c r="E2536" s="40" t="s">
        <v>3844</v>
      </c>
      <c r="F2536" s="35" t="s">
        <v>2367</v>
      </c>
      <c r="G2536" s="34">
        <v>13</v>
      </c>
      <c r="H2536" s="33"/>
      <c r="I2536" s="33"/>
      <c r="J2536" s="33"/>
      <c r="K2536" s="33"/>
      <c r="L2536" s="33"/>
      <c r="M2536" s="33"/>
      <c r="N2536" s="33"/>
      <c r="O2536" s="33"/>
      <c r="P2536" s="33"/>
      <c r="Q2536" s="33"/>
      <c r="R2536" s="33"/>
      <c r="S2536" s="33"/>
      <c r="T2536" s="33"/>
      <c r="U2536" s="33"/>
      <c r="V2536" s="33"/>
      <c r="W2536" s="33"/>
      <c r="X2536" s="33"/>
      <c r="Y2536" s="33"/>
      <c r="Z2536" s="33"/>
      <c r="AA2536" s="33"/>
    </row>
    <row r="2537" spans="1:27" ht="36" hidden="1" customHeight="1" x14ac:dyDescent="0.3">
      <c r="A2537" s="20" t="s">
        <v>209</v>
      </c>
      <c r="B2537" s="33">
        <f t="shared" si="40"/>
        <v>1</v>
      </c>
      <c r="C2537" s="34" t="s">
        <v>3845</v>
      </c>
      <c r="D2537" s="34" t="s">
        <v>3846</v>
      </c>
      <c r="E2537" s="40" t="s">
        <v>3847</v>
      </c>
      <c r="F2537" s="35" t="s">
        <v>3848</v>
      </c>
      <c r="G2537" s="34">
        <v>6</v>
      </c>
      <c r="H2537" s="33"/>
      <c r="I2537" s="33"/>
      <c r="J2537" s="33"/>
      <c r="K2537" s="33"/>
      <c r="L2537" s="33"/>
      <c r="M2537" s="33"/>
      <c r="N2537" s="33"/>
      <c r="O2537" s="33"/>
      <c r="P2537" s="33"/>
      <c r="Q2537" s="33"/>
      <c r="R2537" s="33"/>
      <c r="S2537" s="33"/>
      <c r="T2537" s="33"/>
      <c r="U2537" s="33"/>
      <c r="V2537" s="33"/>
      <c r="W2537" s="33"/>
      <c r="X2537" s="33"/>
      <c r="Y2537" s="33"/>
      <c r="Z2537" s="33"/>
      <c r="AA2537" s="33"/>
    </row>
    <row r="2538" spans="1:27" ht="36" hidden="1" customHeight="1" x14ac:dyDescent="0.3">
      <c r="A2538" s="20" t="s">
        <v>209</v>
      </c>
      <c r="B2538" s="33">
        <f t="shared" si="40"/>
        <v>1</v>
      </c>
      <c r="C2538" s="34" t="s">
        <v>3849</v>
      </c>
      <c r="D2538" s="34" t="s">
        <v>3850</v>
      </c>
      <c r="E2538" s="40" t="s">
        <v>3851</v>
      </c>
      <c r="F2538" s="35" t="s">
        <v>3852</v>
      </c>
      <c r="G2538" s="34">
        <v>2</v>
      </c>
      <c r="H2538" s="33"/>
      <c r="I2538" s="33"/>
      <c r="J2538" s="33"/>
      <c r="K2538" s="33"/>
      <c r="L2538" s="33"/>
      <c r="M2538" s="33"/>
      <c r="N2538" s="33"/>
      <c r="O2538" s="33"/>
      <c r="P2538" s="33"/>
      <c r="Q2538" s="33"/>
      <c r="R2538" s="33"/>
      <c r="S2538" s="33"/>
      <c r="T2538" s="33"/>
      <c r="U2538" s="33"/>
      <c r="V2538" s="33"/>
      <c r="W2538" s="33"/>
      <c r="X2538" s="33"/>
      <c r="Y2538" s="33"/>
      <c r="Z2538" s="33"/>
      <c r="AA2538" s="33"/>
    </row>
    <row r="2539" spans="1:27" ht="36" hidden="1" customHeight="1" x14ac:dyDescent="0.3">
      <c r="A2539" s="20" t="s">
        <v>209</v>
      </c>
      <c r="B2539" s="33">
        <f t="shared" si="40"/>
        <v>1</v>
      </c>
      <c r="C2539" s="34" t="s">
        <v>3853</v>
      </c>
      <c r="D2539" s="34" t="s">
        <v>3854</v>
      </c>
      <c r="E2539" s="40" t="s">
        <v>3855</v>
      </c>
      <c r="F2539" s="35" t="s">
        <v>3856</v>
      </c>
      <c r="G2539" s="34">
        <v>19</v>
      </c>
      <c r="H2539" s="33"/>
      <c r="I2539" s="33"/>
      <c r="J2539" s="33"/>
      <c r="K2539" s="33"/>
      <c r="L2539" s="33"/>
      <c r="M2539" s="33"/>
      <c r="N2539" s="33"/>
      <c r="O2539" s="33"/>
      <c r="P2539" s="33"/>
      <c r="Q2539" s="33"/>
      <c r="R2539" s="33"/>
      <c r="S2539" s="33"/>
      <c r="T2539" s="33"/>
      <c r="U2539" s="33"/>
      <c r="V2539" s="33"/>
      <c r="W2539" s="33"/>
      <c r="X2539" s="33"/>
      <c r="Y2539" s="33"/>
      <c r="Z2539" s="33"/>
      <c r="AA2539" s="33"/>
    </row>
    <row r="2540" spans="1:27" ht="36" hidden="1" customHeight="1" x14ac:dyDescent="0.3">
      <c r="A2540" s="20" t="s">
        <v>209</v>
      </c>
      <c r="B2540" s="33">
        <f t="shared" si="40"/>
        <v>1</v>
      </c>
      <c r="C2540" s="34" t="s">
        <v>3857</v>
      </c>
      <c r="D2540" s="34" t="s">
        <v>3858</v>
      </c>
      <c r="E2540" s="40" t="s">
        <v>3859</v>
      </c>
      <c r="F2540" s="35" t="s">
        <v>3860</v>
      </c>
      <c r="G2540" s="34">
        <v>7</v>
      </c>
      <c r="H2540" s="33"/>
      <c r="I2540" s="33"/>
      <c r="J2540" s="33"/>
      <c r="K2540" s="33"/>
      <c r="L2540" s="33"/>
      <c r="M2540" s="33"/>
      <c r="N2540" s="33"/>
      <c r="O2540" s="33"/>
      <c r="P2540" s="33"/>
      <c r="Q2540" s="33"/>
      <c r="R2540" s="33"/>
      <c r="S2540" s="33"/>
      <c r="T2540" s="33"/>
      <c r="U2540" s="33"/>
      <c r="V2540" s="33"/>
      <c r="W2540" s="33"/>
      <c r="X2540" s="33"/>
      <c r="Y2540" s="33"/>
      <c r="Z2540" s="33"/>
      <c r="AA2540" s="33"/>
    </row>
    <row r="2541" spans="1:27" ht="36" hidden="1" customHeight="1" x14ac:dyDescent="0.3">
      <c r="A2541" s="20" t="s">
        <v>209</v>
      </c>
      <c r="B2541" s="33">
        <f t="shared" si="40"/>
        <v>1</v>
      </c>
      <c r="C2541" s="34" t="s">
        <v>3861</v>
      </c>
      <c r="D2541" s="34" t="s">
        <v>3862</v>
      </c>
      <c r="E2541" s="40" t="s">
        <v>3863</v>
      </c>
      <c r="F2541" s="35" t="s">
        <v>3864</v>
      </c>
      <c r="G2541" s="34">
        <v>10</v>
      </c>
      <c r="H2541" s="33"/>
      <c r="I2541" s="33"/>
      <c r="J2541" s="33"/>
      <c r="K2541" s="33"/>
      <c r="L2541" s="33"/>
      <c r="M2541" s="33"/>
      <c r="N2541" s="33"/>
      <c r="O2541" s="33"/>
      <c r="P2541" s="33"/>
      <c r="Q2541" s="33"/>
      <c r="R2541" s="33"/>
      <c r="S2541" s="33"/>
      <c r="T2541" s="33"/>
      <c r="U2541" s="33"/>
      <c r="V2541" s="33"/>
      <c r="W2541" s="33"/>
      <c r="X2541" s="33"/>
      <c r="Y2541" s="33"/>
      <c r="Z2541" s="33"/>
      <c r="AA2541" s="33"/>
    </row>
    <row r="2542" spans="1:27" ht="36" hidden="1" customHeight="1" x14ac:dyDescent="0.3">
      <c r="A2542" s="20" t="s">
        <v>209</v>
      </c>
      <c r="B2542" s="33">
        <f t="shared" si="40"/>
        <v>1</v>
      </c>
      <c r="C2542" s="34" t="s">
        <v>3865</v>
      </c>
      <c r="D2542" s="34" t="s">
        <v>3866</v>
      </c>
      <c r="E2542" s="40" t="s">
        <v>3867</v>
      </c>
      <c r="F2542" s="35" t="s">
        <v>3868</v>
      </c>
      <c r="G2542" s="34">
        <v>4</v>
      </c>
      <c r="H2542" s="33"/>
      <c r="I2542" s="33"/>
      <c r="J2542" s="33"/>
      <c r="K2542" s="33"/>
      <c r="L2542" s="33"/>
      <c r="M2542" s="33"/>
      <c r="N2542" s="33"/>
      <c r="O2542" s="33"/>
      <c r="P2542" s="33"/>
      <c r="Q2542" s="33"/>
      <c r="R2542" s="33"/>
      <c r="S2542" s="33"/>
      <c r="T2542" s="33"/>
      <c r="U2542" s="33"/>
      <c r="V2542" s="33"/>
      <c r="W2542" s="33"/>
      <c r="X2542" s="33"/>
      <c r="Y2542" s="33"/>
      <c r="Z2542" s="33"/>
      <c r="AA2542" s="33"/>
    </row>
    <row r="2543" spans="1:27" ht="36" hidden="1" customHeight="1" x14ac:dyDescent="0.3">
      <c r="A2543" s="2" t="s">
        <v>209</v>
      </c>
      <c r="B2543" s="57">
        <f t="shared" si="40"/>
        <v>1</v>
      </c>
      <c r="C2543" s="34" t="s">
        <v>3869</v>
      </c>
      <c r="D2543" s="34" t="s">
        <v>3870</v>
      </c>
      <c r="E2543" s="40" t="s">
        <v>3871</v>
      </c>
      <c r="F2543" s="35" t="s">
        <v>3872</v>
      </c>
      <c r="G2543" s="34">
        <v>1</v>
      </c>
      <c r="H2543" s="33"/>
      <c r="I2543" s="33"/>
      <c r="J2543" s="33"/>
      <c r="K2543" s="33"/>
      <c r="L2543" s="33"/>
      <c r="M2543" s="33"/>
      <c r="N2543" s="33"/>
      <c r="O2543" s="33"/>
      <c r="P2543" s="33"/>
      <c r="Q2543" s="33"/>
      <c r="R2543" s="33"/>
      <c r="S2543" s="33"/>
      <c r="T2543" s="33"/>
      <c r="U2543" s="33"/>
      <c r="V2543" s="33"/>
      <c r="W2543" s="33"/>
      <c r="X2543" s="33"/>
      <c r="Y2543" s="33"/>
      <c r="Z2543" s="33"/>
      <c r="AA2543" s="33"/>
    </row>
    <row r="2544" spans="1:27" ht="36" hidden="1" customHeight="1" x14ac:dyDescent="0.3">
      <c r="A2544" s="20" t="s">
        <v>2432</v>
      </c>
      <c r="B2544" s="33">
        <f t="shared" si="40"/>
        <v>1</v>
      </c>
      <c r="C2544" s="34" t="s">
        <v>2433</v>
      </c>
      <c r="D2544" s="34" t="s">
        <v>2434</v>
      </c>
      <c r="E2544" s="40" t="s">
        <v>2435</v>
      </c>
      <c r="F2544" s="35" t="s">
        <v>2436</v>
      </c>
      <c r="G2544" s="34">
        <v>456</v>
      </c>
      <c r="H2544" s="33"/>
      <c r="I2544" s="33"/>
      <c r="J2544" s="33"/>
      <c r="K2544" s="33"/>
      <c r="L2544" s="33"/>
      <c r="M2544" s="33"/>
      <c r="N2544" s="33"/>
      <c r="O2544" s="33"/>
      <c r="P2544" s="33"/>
      <c r="Q2544" s="33"/>
      <c r="R2544" s="33"/>
      <c r="S2544" s="33"/>
      <c r="T2544" s="33"/>
      <c r="U2544" s="33"/>
      <c r="V2544" s="33"/>
      <c r="W2544" s="33"/>
      <c r="X2544" s="33"/>
      <c r="Y2544" s="33"/>
      <c r="Z2544" s="33"/>
      <c r="AA2544" s="33"/>
    </row>
    <row r="2545" spans="1:27" ht="36" hidden="1" customHeight="1" x14ac:dyDescent="0.3">
      <c r="A2545" s="20" t="s">
        <v>209</v>
      </c>
      <c r="B2545" s="33">
        <f t="shared" si="40"/>
        <v>1</v>
      </c>
      <c r="C2545" s="34" t="s">
        <v>6300</v>
      </c>
      <c r="D2545" s="34" t="s">
        <v>6301</v>
      </c>
      <c r="E2545" s="40" t="s">
        <v>6302</v>
      </c>
      <c r="F2545" s="35" t="s">
        <v>2436</v>
      </c>
      <c r="G2545" s="34">
        <v>25</v>
      </c>
      <c r="H2545" s="33"/>
      <c r="I2545" s="33"/>
      <c r="J2545" s="33"/>
      <c r="K2545" s="33"/>
      <c r="L2545" s="33"/>
      <c r="M2545" s="33"/>
      <c r="N2545" s="33"/>
      <c r="O2545" s="33"/>
      <c r="P2545" s="33"/>
      <c r="Q2545" s="33"/>
      <c r="R2545" s="33"/>
      <c r="S2545" s="33"/>
      <c r="T2545" s="33"/>
      <c r="U2545" s="33"/>
      <c r="V2545" s="33"/>
      <c r="W2545" s="33"/>
      <c r="X2545" s="33"/>
      <c r="Y2545" s="33"/>
      <c r="Z2545" s="33"/>
      <c r="AA2545" s="33"/>
    </row>
    <row r="2546" spans="1:27" ht="36" hidden="1" customHeight="1" x14ac:dyDescent="0.3">
      <c r="A2546" s="20" t="s">
        <v>209</v>
      </c>
      <c r="B2546" s="33">
        <f t="shared" si="40"/>
        <v>1</v>
      </c>
      <c r="C2546" s="34" t="s">
        <v>6303</v>
      </c>
      <c r="D2546" s="34" t="s">
        <v>6304</v>
      </c>
      <c r="E2546" s="40" t="s">
        <v>6305</v>
      </c>
      <c r="F2546" s="35" t="s">
        <v>2436</v>
      </c>
      <c r="G2546" s="34">
        <v>25</v>
      </c>
      <c r="H2546" s="33"/>
      <c r="I2546" s="33"/>
      <c r="J2546" s="33"/>
      <c r="K2546" s="33"/>
      <c r="L2546" s="33"/>
      <c r="M2546" s="33"/>
      <c r="N2546" s="33"/>
      <c r="O2546" s="33"/>
      <c r="P2546" s="33"/>
      <c r="Q2546" s="33"/>
      <c r="R2546" s="33"/>
      <c r="S2546" s="33"/>
      <c r="T2546" s="33"/>
      <c r="U2546" s="33"/>
      <c r="V2546" s="33"/>
      <c r="W2546" s="33"/>
      <c r="X2546" s="33"/>
      <c r="Y2546" s="33"/>
      <c r="Z2546" s="33"/>
      <c r="AA2546" s="33"/>
    </row>
    <row r="2547" spans="1:27" ht="36" hidden="1" customHeight="1" x14ac:dyDescent="0.3">
      <c r="A2547" s="20" t="s">
        <v>209</v>
      </c>
      <c r="B2547" s="33">
        <f t="shared" si="40"/>
        <v>1</v>
      </c>
      <c r="C2547" s="34" t="s">
        <v>6306</v>
      </c>
      <c r="D2547" s="34" t="s">
        <v>6307</v>
      </c>
      <c r="E2547" s="40" t="s">
        <v>6308</v>
      </c>
      <c r="F2547" s="35" t="s">
        <v>2436</v>
      </c>
      <c r="G2547" s="34">
        <v>20</v>
      </c>
      <c r="H2547" s="33"/>
      <c r="I2547" s="33"/>
      <c r="J2547" s="33"/>
      <c r="K2547" s="33"/>
      <c r="L2547" s="33"/>
      <c r="M2547" s="33"/>
      <c r="N2547" s="33"/>
      <c r="O2547" s="33"/>
      <c r="P2547" s="33"/>
      <c r="Q2547" s="33"/>
      <c r="R2547" s="33"/>
      <c r="S2547" s="33"/>
      <c r="T2547" s="33"/>
      <c r="U2547" s="33"/>
      <c r="V2547" s="33"/>
      <c r="W2547" s="33"/>
      <c r="X2547" s="33"/>
      <c r="Y2547" s="33"/>
      <c r="Z2547" s="33"/>
      <c r="AA2547" s="33"/>
    </row>
    <row r="2548" spans="1:27" ht="36" hidden="1" customHeight="1" x14ac:dyDescent="0.3">
      <c r="A2548" s="20" t="s">
        <v>209</v>
      </c>
      <c r="B2548" s="33">
        <f t="shared" si="40"/>
        <v>1</v>
      </c>
      <c r="C2548" s="34" t="s">
        <v>6309</v>
      </c>
      <c r="D2548" s="34" t="s">
        <v>6310</v>
      </c>
      <c r="E2548" s="40" t="s">
        <v>6311</v>
      </c>
      <c r="F2548" s="35" t="s">
        <v>2436</v>
      </c>
      <c r="G2548" s="34">
        <v>19</v>
      </c>
      <c r="H2548" s="33"/>
      <c r="I2548" s="33"/>
      <c r="J2548" s="33"/>
      <c r="K2548" s="33"/>
      <c r="L2548" s="33"/>
      <c r="M2548" s="33"/>
      <c r="N2548" s="33"/>
      <c r="O2548" s="33"/>
      <c r="P2548" s="33"/>
      <c r="Q2548" s="33"/>
      <c r="R2548" s="33"/>
      <c r="S2548" s="33"/>
      <c r="T2548" s="33"/>
      <c r="U2548" s="33"/>
      <c r="V2548" s="33"/>
      <c r="W2548" s="33"/>
      <c r="X2548" s="33"/>
      <c r="Y2548" s="33"/>
      <c r="Z2548" s="33"/>
      <c r="AA2548" s="33"/>
    </row>
    <row r="2549" spans="1:27" ht="36" hidden="1" customHeight="1" x14ac:dyDescent="0.3">
      <c r="A2549" s="20" t="s">
        <v>209</v>
      </c>
      <c r="B2549" s="33">
        <f t="shared" si="40"/>
        <v>1</v>
      </c>
      <c r="C2549" s="34" t="s">
        <v>6312</v>
      </c>
      <c r="D2549" s="34" t="s">
        <v>6313</v>
      </c>
      <c r="E2549" s="40" t="s">
        <v>6314</v>
      </c>
      <c r="F2549" s="35" t="s">
        <v>2436</v>
      </c>
      <c r="G2549" s="34">
        <v>25</v>
      </c>
      <c r="H2549" s="33"/>
      <c r="I2549" s="33"/>
      <c r="J2549" s="33"/>
      <c r="K2549" s="33"/>
      <c r="L2549" s="33"/>
      <c r="M2549" s="33"/>
      <c r="N2549" s="33"/>
      <c r="O2549" s="33"/>
      <c r="P2549" s="33"/>
      <c r="Q2549" s="33"/>
      <c r="R2549" s="33"/>
      <c r="S2549" s="33"/>
      <c r="T2549" s="33"/>
      <c r="U2549" s="33"/>
      <c r="V2549" s="33"/>
      <c r="W2549" s="33"/>
      <c r="X2549" s="33"/>
      <c r="Y2549" s="33"/>
      <c r="Z2549" s="33"/>
      <c r="AA2549" s="33"/>
    </row>
    <row r="2550" spans="1:27" ht="36" hidden="1" customHeight="1" x14ac:dyDescent="0.3">
      <c r="A2550" s="20" t="s">
        <v>209</v>
      </c>
      <c r="B2550" s="33">
        <f t="shared" si="40"/>
        <v>1</v>
      </c>
      <c r="C2550" s="34" t="s">
        <v>6315</v>
      </c>
      <c r="D2550" s="34" t="s">
        <v>6316</v>
      </c>
      <c r="E2550" s="40" t="s">
        <v>6317</v>
      </c>
      <c r="F2550" s="35" t="s">
        <v>2436</v>
      </c>
      <c r="G2550" s="34">
        <v>25</v>
      </c>
      <c r="H2550" s="33"/>
      <c r="I2550" s="33"/>
      <c r="J2550" s="33"/>
      <c r="K2550" s="33"/>
      <c r="L2550" s="33"/>
      <c r="M2550" s="33"/>
      <c r="N2550" s="33"/>
      <c r="O2550" s="33"/>
      <c r="P2550" s="33"/>
      <c r="Q2550" s="33"/>
      <c r="R2550" s="33"/>
      <c r="S2550" s="33"/>
      <c r="T2550" s="33"/>
      <c r="U2550" s="33"/>
      <c r="V2550" s="33"/>
      <c r="W2550" s="33"/>
      <c r="X2550" s="33"/>
      <c r="Y2550" s="33"/>
      <c r="Z2550" s="33"/>
      <c r="AA2550" s="33"/>
    </row>
    <row r="2551" spans="1:27" ht="36" hidden="1" customHeight="1" x14ac:dyDescent="0.3">
      <c r="A2551" s="20" t="s">
        <v>209</v>
      </c>
      <c r="B2551" s="33">
        <f t="shared" si="40"/>
        <v>1</v>
      </c>
      <c r="C2551" s="34" t="s">
        <v>6318</v>
      </c>
      <c r="D2551" s="34" t="s">
        <v>6319</v>
      </c>
      <c r="E2551" s="40" t="s">
        <v>6320</v>
      </c>
      <c r="F2551" s="35" t="s">
        <v>6321</v>
      </c>
      <c r="G2551" s="34">
        <v>25</v>
      </c>
      <c r="H2551" s="33"/>
      <c r="I2551" s="33"/>
      <c r="J2551" s="33"/>
      <c r="K2551" s="33"/>
      <c r="L2551" s="33"/>
      <c r="M2551" s="33"/>
      <c r="N2551" s="33"/>
      <c r="O2551" s="33"/>
      <c r="P2551" s="33"/>
      <c r="Q2551" s="33"/>
      <c r="R2551" s="33"/>
      <c r="S2551" s="33"/>
      <c r="T2551" s="33"/>
      <c r="U2551" s="33"/>
      <c r="V2551" s="33"/>
      <c r="W2551" s="33"/>
      <c r="X2551" s="33"/>
      <c r="Y2551" s="33"/>
      <c r="Z2551" s="33"/>
      <c r="AA2551" s="33"/>
    </row>
    <row r="2552" spans="1:27" ht="36" hidden="1" customHeight="1" x14ac:dyDescent="0.3">
      <c r="A2552" s="20" t="s">
        <v>209</v>
      </c>
      <c r="B2552" s="33">
        <f t="shared" si="40"/>
        <v>1</v>
      </c>
      <c r="C2552" s="34" t="s">
        <v>937</v>
      </c>
      <c r="D2552" s="34" t="s">
        <v>938</v>
      </c>
      <c r="E2552" s="40" t="s">
        <v>939</v>
      </c>
      <c r="F2552" s="35" t="s">
        <v>940</v>
      </c>
      <c r="G2552" s="34">
        <v>3</v>
      </c>
      <c r="H2552" s="33"/>
      <c r="I2552" s="33"/>
      <c r="J2552" s="33"/>
      <c r="K2552" s="33"/>
      <c r="L2552" s="33"/>
      <c r="M2552" s="33"/>
      <c r="N2552" s="33"/>
      <c r="O2552" s="33"/>
      <c r="P2552" s="33"/>
      <c r="Q2552" s="33"/>
      <c r="R2552" s="33"/>
      <c r="S2552" s="33"/>
      <c r="T2552" s="33"/>
      <c r="U2552" s="33"/>
      <c r="V2552" s="33"/>
      <c r="W2552" s="33"/>
      <c r="X2552" s="33"/>
      <c r="Y2552" s="33"/>
      <c r="Z2552" s="33"/>
      <c r="AA2552" s="33"/>
    </row>
    <row r="2553" spans="1:27" ht="36" hidden="1" customHeight="1" x14ac:dyDescent="0.3">
      <c r="A2553" s="20" t="s">
        <v>209</v>
      </c>
      <c r="B2553" s="33">
        <f t="shared" si="40"/>
        <v>1</v>
      </c>
      <c r="C2553" s="34" t="s">
        <v>941</v>
      </c>
      <c r="D2553" s="34" t="s">
        <v>942</v>
      </c>
      <c r="E2553" s="40" t="s">
        <v>943</v>
      </c>
      <c r="F2553" s="35" t="s">
        <v>944</v>
      </c>
      <c r="G2553" s="34">
        <v>4</v>
      </c>
      <c r="H2553" s="33"/>
      <c r="I2553" s="33"/>
      <c r="J2553" s="33"/>
      <c r="K2553" s="33"/>
      <c r="L2553" s="33"/>
      <c r="M2553" s="33"/>
      <c r="N2553" s="33"/>
      <c r="O2553" s="33"/>
      <c r="P2553" s="33"/>
      <c r="Q2553" s="33"/>
      <c r="R2553" s="33"/>
      <c r="S2553" s="33"/>
      <c r="T2553" s="33"/>
      <c r="U2553" s="33"/>
      <c r="V2553" s="33"/>
      <c r="W2553" s="33"/>
      <c r="X2553" s="33"/>
      <c r="Y2553" s="33"/>
      <c r="Z2553" s="33"/>
      <c r="AA2553" s="33"/>
    </row>
    <row r="2554" spans="1:27" ht="36" hidden="1" customHeight="1" x14ac:dyDescent="0.3">
      <c r="A2554" s="20" t="s">
        <v>209</v>
      </c>
      <c r="B2554" s="33">
        <f t="shared" si="40"/>
        <v>1</v>
      </c>
      <c r="C2554" s="34" t="s">
        <v>945</v>
      </c>
      <c r="D2554" s="34" t="s">
        <v>946</v>
      </c>
      <c r="E2554" s="40" t="s">
        <v>947</v>
      </c>
      <c r="F2554" s="35" t="s">
        <v>948</v>
      </c>
      <c r="G2554" s="34">
        <v>4</v>
      </c>
      <c r="H2554" s="33"/>
      <c r="I2554" s="33"/>
      <c r="J2554" s="33"/>
      <c r="K2554" s="33"/>
      <c r="L2554" s="33"/>
      <c r="M2554" s="33"/>
      <c r="N2554" s="33"/>
      <c r="O2554" s="33"/>
      <c r="P2554" s="33"/>
      <c r="Q2554" s="33"/>
      <c r="R2554" s="33"/>
      <c r="S2554" s="33"/>
      <c r="T2554" s="33"/>
      <c r="U2554" s="33"/>
      <c r="V2554" s="33"/>
      <c r="W2554" s="33"/>
      <c r="X2554" s="33"/>
      <c r="Y2554" s="33"/>
      <c r="Z2554" s="33"/>
      <c r="AA2554" s="33"/>
    </row>
    <row r="2555" spans="1:27" ht="36" hidden="1" customHeight="1" x14ac:dyDescent="0.3">
      <c r="A2555" s="20" t="s">
        <v>209</v>
      </c>
      <c r="B2555" s="33">
        <f t="shared" si="40"/>
        <v>1</v>
      </c>
      <c r="C2555" s="34" t="s">
        <v>949</v>
      </c>
      <c r="D2555" s="34" t="s">
        <v>950</v>
      </c>
      <c r="E2555" s="40" t="s">
        <v>951</v>
      </c>
      <c r="F2555" s="35" t="s">
        <v>952</v>
      </c>
      <c r="G2555" s="34">
        <v>5</v>
      </c>
      <c r="H2555" s="33"/>
      <c r="I2555" s="33"/>
      <c r="J2555" s="33"/>
      <c r="K2555" s="33"/>
      <c r="L2555" s="33"/>
      <c r="M2555" s="33"/>
      <c r="N2555" s="33"/>
      <c r="O2555" s="33"/>
      <c r="P2555" s="33"/>
      <c r="Q2555" s="33"/>
      <c r="R2555" s="33"/>
      <c r="S2555" s="33"/>
      <c r="T2555" s="33"/>
      <c r="U2555" s="33"/>
      <c r="V2555" s="33"/>
      <c r="W2555" s="33"/>
      <c r="X2555" s="33"/>
      <c r="Y2555" s="33"/>
      <c r="Z2555" s="33"/>
      <c r="AA2555" s="33"/>
    </row>
    <row r="2556" spans="1:27" ht="36" hidden="1" customHeight="1" x14ac:dyDescent="0.3">
      <c r="A2556" s="20" t="s">
        <v>209</v>
      </c>
      <c r="B2556" s="33">
        <f t="shared" si="40"/>
        <v>1</v>
      </c>
      <c r="C2556" s="34" t="s">
        <v>953</v>
      </c>
      <c r="D2556" s="34" t="s">
        <v>954</v>
      </c>
      <c r="E2556" s="40" t="s">
        <v>955</v>
      </c>
      <c r="F2556" s="35" t="s">
        <v>956</v>
      </c>
      <c r="G2556" s="34">
        <v>3</v>
      </c>
      <c r="H2556" s="33"/>
      <c r="I2556" s="33"/>
      <c r="J2556" s="33"/>
      <c r="K2556" s="33"/>
      <c r="L2556" s="33"/>
      <c r="M2556" s="33"/>
      <c r="N2556" s="33"/>
      <c r="O2556" s="33"/>
      <c r="P2556" s="33"/>
      <c r="Q2556" s="33"/>
      <c r="R2556" s="33"/>
      <c r="S2556" s="33"/>
      <c r="T2556" s="33"/>
      <c r="U2556" s="33"/>
      <c r="V2556" s="33"/>
      <c r="W2556" s="33"/>
      <c r="X2556" s="33"/>
      <c r="Y2556" s="33"/>
      <c r="Z2556" s="33"/>
      <c r="AA2556" s="33"/>
    </row>
    <row r="2557" spans="1:27" ht="36" hidden="1" customHeight="1" x14ac:dyDescent="0.3">
      <c r="A2557" s="20" t="s">
        <v>209</v>
      </c>
      <c r="B2557" s="33">
        <f t="shared" si="40"/>
        <v>2</v>
      </c>
      <c r="C2557" s="34" t="s">
        <v>953</v>
      </c>
      <c r="D2557" s="34" t="s">
        <v>954</v>
      </c>
      <c r="E2557" s="40" t="s">
        <v>955</v>
      </c>
      <c r="F2557" s="35" t="s">
        <v>957</v>
      </c>
      <c r="G2557" s="34">
        <v>1</v>
      </c>
      <c r="H2557" s="33"/>
      <c r="I2557" s="33"/>
      <c r="J2557" s="33"/>
      <c r="K2557" s="33"/>
      <c r="L2557" s="33"/>
      <c r="M2557" s="33"/>
      <c r="N2557" s="33"/>
      <c r="O2557" s="33"/>
      <c r="P2557" s="33"/>
      <c r="Q2557" s="33"/>
      <c r="R2557" s="33"/>
      <c r="S2557" s="33"/>
      <c r="T2557" s="33"/>
      <c r="U2557" s="33"/>
      <c r="V2557" s="33"/>
      <c r="W2557" s="33"/>
      <c r="X2557" s="33"/>
      <c r="Y2557" s="33"/>
      <c r="Z2557" s="33"/>
      <c r="AA2557" s="33"/>
    </row>
    <row r="2558" spans="1:27" ht="36" hidden="1" customHeight="1" x14ac:dyDescent="0.3">
      <c r="A2558" s="20" t="s">
        <v>209</v>
      </c>
      <c r="B2558" s="33">
        <f t="shared" si="40"/>
        <v>1</v>
      </c>
      <c r="C2558" s="34" t="s">
        <v>958</v>
      </c>
      <c r="D2558" s="34" t="s">
        <v>959</v>
      </c>
      <c r="E2558" s="40" t="s">
        <v>960</v>
      </c>
      <c r="F2558" s="35" t="s">
        <v>961</v>
      </c>
      <c r="G2558" s="34">
        <v>2</v>
      </c>
      <c r="H2558" s="33"/>
      <c r="I2558" s="33"/>
      <c r="J2558" s="33"/>
      <c r="K2558" s="33"/>
      <c r="L2558" s="33"/>
      <c r="M2558" s="33"/>
      <c r="N2558" s="33"/>
      <c r="O2558" s="33"/>
      <c r="P2558" s="33"/>
      <c r="Q2558" s="33"/>
      <c r="R2558" s="33"/>
      <c r="S2558" s="33"/>
      <c r="T2558" s="33"/>
      <c r="U2558" s="33"/>
      <c r="V2558" s="33"/>
      <c r="W2558" s="33"/>
      <c r="X2558" s="33"/>
      <c r="Y2558" s="33"/>
      <c r="Z2558" s="33"/>
      <c r="AA2558" s="33"/>
    </row>
    <row r="2559" spans="1:27" ht="36" hidden="1" customHeight="1" x14ac:dyDescent="0.3">
      <c r="A2559" s="20" t="s">
        <v>209</v>
      </c>
      <c r="B2559" s="33">
        <f t="shared" si="40"/>
        <v>1</v>
      </c>
      <c r="C2559" s="34" t="s">
        <v>962</v>
      </c>
      <c r="D2559" s="34" t="s">
        <v>963</v>
      </c>
      <c r="E2559" s="40" t="s">
        <v>964</v>
      </c>
      <c r="F2559" s="35" t="s">
        <v>961</v>
      </c>
      <c r="G2559" s="34">
        <v>4</v>
      </c>
      <c r="H2559" s="33"/>
      <c r="I2559" s="33"/>
      <c r="J2559" s="33"/>
      <c r="K2559" s="33"/>
      <c r="L2559" s="33"/>
      <c r="M2559" s="33"/>
      <c r="N2559" s="33"/>
      <c r="O2559" s="33"/>
      <c r="P2559" s="33"/>
      <c r="Q2559" s="33"/>
      <c r="R2559" s="33"/>
      <c r="S2559" s="33"/>
      <c r="T2559" s="33"/>
      <c r="U2559" s="33"/>
      <c r="V2559" s="33"/>
      <c r="W2559" s="33"/>
      <c r="X2559" s="33"/>
      <c r="Y2559" s="33"/>
      <c r="Z2559" s="33"/>
      <c r="AA2559" s="33"/>
    </row>
    <row r="2560" spans="1:27" ht="36" hidden="1" customHeight="1" x14ac:dyDescent="0.3">
      <c r="A2560" s="20" t="s">
        <v>209</v>
      </c>
      <c r="B2560" s="33">
        <f t="shared" si="40"/>
        <v>1</v>
      </c>
      <c r="C2560" s="34" t="s">
        <v>965</v>
      </c>
      <c r="D2560" s="34" t="s">
        <v>966</v>
      </c>
      <c r="E2560" s="40" t="s">
        <v>967</v>
      </c>
      <c r="F2560" s="35" t="s">
        <v>968</v>
      </c>
      <c r="G2560" s="34">
        <v>6</v>
      </c>
      <c r="H2560" s="33"/>
      <c r="I2560" s="33"/>
      <c r="J2560" s="33"/>
      <c r="K2560" s="33"/>
      <c r="L2560" s="33"/>
      <c r="M2560" s="33"/>
      <c r="N2560" s="33"/>
      <c r="O2560" s="33"/>
      <c r="P2560" s="33"/>
      <c r="Q2560" s="33"/>
      <c r="R2560" s="33"/>
      <c r="S2560" s="33"/>
      <c r="T2560" s="33"/>
      <c r="U2560" s="33"/>
      <c r="V2560" s="33"/>
      <c r="W2560" s="33"/>
      <c r="X2560" s="33"/>
      <c r="Y2560" s="33"/>
      <c r="Z2560" s="33"/>
      <c r="AA2560" s="33"/>
    </row>
    <row r="2561" spans="1:27" ht="36" hidden="1" customHeight="1" x14ac:dyDescent="0.3">
      <c r="A2561" s="20" t="s">
        <v>209</v>
      </c>
      <c r="B2561" s="33">
        <f t="shared" si="40"/>
        <v>2</v>
      </c>
      <c r="C2561" s="34" t="s">
        <v>965</v>
      </c>
      <c r="D2561" s="34" t="s">
        <v>966</v>
      </c>
      <c r="E2561" s="40" t="s">
        <v>967</v>
      </c>
      <c r="F2561" s="35" t="s">
        <v>969</v>
      </c>
      <c r="G2561" s="34">
        <v>3</v>
      </c>
      <c r="H2561" s="33"/>
      <c r="I2561" s="33"/>
      <c r="J2561" s="33"/>
      <c r="K2561" s="33"/>
      <c r="L2561" s="33"/>
      <c r="M2561" s="33"/>
      <c r="N2561" s="33"/>
      <c r="O2561" s="33"/>
      <c r="P2561" s="33"/>
      <c r="Q2561" s="33"/>
      <c r="R2561" s="33"/>
      <c r="S2561" s="33"/>
      <c r="T2561" s="33"/>
      <c r="U2561" s="33"/>
      <c r="V2561" s="33"/>
      <c r="W2561" s="33"/>
      <c r="X2561" s="33"/>
      <c r="Y2561" s="33"/>
      <c r="Z2561" s="33"/>
      <c r="AA2561" s="33"/>
    </row>
    <row r="2562" spans="1:27" ht="36" hidden="1" customHeight="1" x14ac:dyDescent="0.3">
      <c r="A2562" s="20" t="s">
        <v>209</v>
      </c>
      <c r="B2562" s="33">
        <f t="shared" si="40"/>
        <v>1</v>
      </c>
      <c r="C2562" s="34" t="s">
        <v>970</v>
      </c>
      <c r="D2562" s="34" t="s">
        <v>971</v>
      </c>
      <c r="E2562" s="40" t="s">
        <v>972</v>
      </c>
      <c r="F2562" s="35" t="s">
        <v>973</v>
      </c>
      <c r="G2562" s="34">
        <v>8</v>
      </c>
      <c r="H2562" s="33"/>
      <c r="I2562" s="33"/>
      <c r="J2562" s="33"/>
      <c r="K2562" s="33"/>
      <c r="L2562" s="33"/>
      <c r="M2562" s="33"/>
      <c r="N2562" s="33"/>
      <c r="O2562" s="33"/>
      <c r="P2562" s="33"/>
      <c r="Q2562" s="33"/>
      <c r="R2562" s="33"/>
      <c r="S2562" s="33"/>
      <c r="T2562" s="33"/>
      <c r="U2562" s="33"/>
      <c r="V2562" s="33"/>
      <c r="W2562" s="33"/>
      <c r="X2562" s="33"/>
      <c r="Y2562" s="33"/>
      <c r="Z2562" s="33"/>
      <c r="AA2562" s="33"/>
    </row>
    <row r="2563" spans="1:27" ht="36" hidden="1" customHeight="1" x14ac:dyDescent="0.3">
      <c r="A2563" s="20" t="s">
        <v>209</v>
      </c>
      <c r="B2563" s="33">
        <f t="shared" si="40"/>
        <v>1</v>
      </c>
      <c r="C2563" s="34" t="s">
        <v>974</v>
      </c>
      <c r="D2563" s="34" t="s">
        <v>975</v>
      </c>
      <c r="E2563" s="40" t="s">
        <v>976</v>
      </c>
      <c r="F2563" s="35" t="s">
        <v>977</v>
      </c>
      <c r="G2563" s="34">
        <v>12</v>
      </c>
      <c r="H2563" s="33"/>
      <c r="I2563" s="33"/>
      <c r="J2563" s="33"/>
      <c r="K2563" s="33"/>
      <c r="L2563" s="33"/>
      <c r="M2563" s="33"/>
      <c r="N2563" s="33"/>
      <c r="O2563" s="33"/>
      <c r="P2563" s="33"/>
      <c r="Q2563" s="33"/>
      <c r="R2563" s="33"/>
      <c r="S2563" s="33"/>
      <c r="T2563" s="33"/>
      <c r="U2563" s="33"/>
      <c r="V2563" s="33"/>
      <c r="W2563" s="33"/>
      <c r="X2563" s="33"/>
      <c r="Y2563" s="33"/>
      <c r="Z2563" s="33"/>
      <c r="AA2563" s="33"/>
    </row>
    <row r="2564" spans="1:27" ht="36" hidden="1" customHeight="1" x14ac:dyDescent="0.3">
      <c r="A2564" s="20" t="s">
        <v>209</v>
      </c>
      <c r="B2564" s="33">
        <f t="shared" si="40"/>
        <v>1</v>
      </c>
      <c r="C2564" s="34" t="s">
        <v>978</v>
      </c>
      <c r="D2564" s="34" t="s">
        <v>979</v>
      </c>
      <c r="E2564" s="40" t="s">
        <v>980</v>
      </c>
      <c r="F2564" s="35" t="s">
        <v>981</v>
      </c>
      <c r="G2564" s="34">
        <v>13</v>
      </c>
      <c r="H2564" s="33"/>
      <c r="I2564" s="33"/>
      <c r="J2564" s="33"/>
      <c r="K2564" s="33"/>
      <c r="L2564" s="33"/>
      <c r="M2564" s="33"/>
      <c r="N2564" s="33"/>
      <c r="O2564" s="33"/>
      <c r="P2564" s="33"/>
      <c r="Q2564" s="33"/>
      <c r="R2564" s="33"/>
      <c r="S2564" s="33"/>
      <c r="T2564" s="33"/>
      <c r="U2564" s="33"/>
      <c r="V2564" s="33"/>
      <c r="W2564" s="33"/>
      <c r="X2564" s="33"/>
      <c r="Y2564" s="33"/>
      <c r="Z2564" s="33"/>
      <c r="AA2564" s="33"/>
    </row>
    <row r="2565" spans="1:27" ht="36" hidden="1" customHeight="1" x14ac:dyDescent="0.3">
      <c r="A2565" s="20" t="s">
        <v>209</v>
      </c>
      <c r="B2565" s="33">
        <f t="shared" si="40"/>
        <v>1</v>
      </c>
      <c r="C2565" s="34" t="s">
        <v>982</v>
      </c>
      <c r="D2565" s="34" t="s">
        <v>983</v>
      </c>
      <c r="E2565" s="40" t="s">
        <v>984</v>
      </c>
      <c r="F2565" s="35" t="s">
        <v>985</v>
      </c>
      <c r="G2565" s="34">
        <v>13</v>
      </c>
      <c r="H2565" s="33"/>
      <c r="I2565" s="33"/>
      <c r="J2565" s="33"/>
      <c r="K2565" s="33"/>
      <c r="L2565" s="33"/>
      <c r="M2565" s="33"/>
      <c r="N2565" s="33"/>
      <c r="O2565" s="33"/>
      <c r="P2565" s="33"/>
      <c r="Q2565" s="33"/>
      <c r="R2565" s="33"/>
      <c r="S2565" s="33"/>
      <c r="T2565" s="33"/>
      <c r="U2565" s="33"/>
      <c r="V2565" s="33"/>
      <c r="W2565" s="33"/>
      <c r="X2565" s="33"/>
      <c r="Y2565" s="33"/>
      <c r="Z2565" s="33"/>
      <c r="AA2565" s="33"/>
    </row>
    <row r="2566" spans="1:27" ht="36" hidden="1" customHeight="1" x14ac:dyDescent="0.3">
      <c r="A2566" s="20" t="s">
        <v>209</v>
      </c>
      <c r="B2566" s="33">
        <f t="shared" si="40"/>
        <v>1</v>
      </c>
      <c r="C2566" s="34" t="s">
        <v>986</v>
      </c>
      <c r="D2566" s="34" t="s">
        <v>987</v>
      </c>
      <c r="E2566" s="40" t="s">
        <v>988</v>
      </c>
      <c r="F2566" s="35" t="s">
        <v>989</v>
      </c>
      <c r="G2566" s="34">
        <v>6</v>
      </c>
      <c r="H2566" s="33"/>
      <c r="I2566" s="33"/>
      <c r="J2566" s="33"/>
      <c r="K2566" s="33"/>
      <c r="L2566" s="33"/>
      <c r="M2566" s="33"/>
      <c r="N2566" s="33"/>
      <c r="O2566" s="33"/>
      <c r="P2566" s="33"/>
      <c r="Q2566" s="33"/>
      <c r="R2566" s="33"/>
      <c r="S2566" s="33"/>
      <c r="T2566" s="33"/>
      <c r="U2566" s="33"/>
      <c r="V2566" s="33"/>
      <c r="W2566" s="33"/>
      <c r="X2566" s="33"/>
      <c r="Y2566" s="33"/>
      <c r="Z2566" s="33"/>
      <c r="AA2566" s="33"/>
    </row>
    <row r="2567" spans="1:27" ht="36" hidden="1" customHeight="1" x14ac:dyDescent="0.3">
      <c r="A2567" s="20" t="s">
        <v>209</v>
      </c>
      <c r="B2567" s="33">
        <f t="shared" si="40"/>
        <v>2</v>
      </c>
      <c r="C2567" s="34" t="s">
        <v>986</v>
      </c>
      <c r="D2567" s="34" t="s">
        <v>987</v>
      </c>
      <c r="E2567" s="40" t="s">
        <v>988</v>
      </c>
      <c r="F2567" s="35" t="s">
        <v>990</v>
      </c>
      <c r="G2567" s="34">
        <v>7</v>
      </c>
      <c r="H2567" s="33"/>
      <c r="I2567" s="33"/>
      <c r="J2567" s="33"/>
      <c r="K2567" s="33"/>
      <c r="L2567" s="33"/>
      <c r="M2567" s="33"/>
      <c r="N2567" s="33"/>
      <c r="O2567" s="33"/>
      <c r="P2567" s="33"/>
      <c r="Q2567" s="33"/>
      <c r="R2567" s="33"/>
      <c r="S2567" s="33"/>
      <c r="T2567" s="33"/>
      <c r="U2567" s="33"/>
      <c r="V2567" s="33"/>
      <c r="W2567" s="33"/>
      <c r="X2567" s="33"/>
      <c r="Y2567" s="33"/>
      <c r="Z2567" s="33"/>
      <c r="AA2567" s="33"/>
    </row>
    <row r="2568" spans="1:27" ht="36" hidden="1" customHeight="1" x14ac:dyDescent="0.3">
      <c r="A2568" s="20" t="s">
        <v>209</v>
      </c>
      <c r="B2568" s="33">
        <f t="shared" si="40"/>
        <v>1</v>
      </c>
      <c r="C2568" s="34" t="s">
        <v>991</v>
      </c>
      <c r="D2568" s="34" t="s">
        <v>992</v>
      </c>
      <c r="E2568" s="40" t="s">
        <v>993</v>
      </c>
      <c r="F2568" s="35" t="s">
        <v>994</v>
      </c>
      <c r="G2568" s="34">
        <v>8</v>
      </c>
      <c r="H2568" s="33"/>
      <c r="I2568" s="33"/>
      <c r="J2568" s="33"/>
      <c r="K2568" s="33"/>
      <c r="L2568" s="33"/>
      <c r="M2568" s="33"/>
      <c r="N2568" s="33"/>
      <c r="O2568" s="33"/>
      <c r="P2568" s="33"/>
      <c r="Q2568" s="33"/>
      <c r="R2568" s="33"/>
      <c r="S2568" s="33"/>
      <c r="T2568" s="33"/>
      <c r="U2568" s="33"/>
      <c r="V2568" s="33"/>
      <c r="W2568" s="33"/>
      <c r="X2568" s="33"/>
      <c r="Y2568" s="33"/>
      <c r="Z2568" s="33"/>
      <c r="AA2568" s="33"/>
    </row>
    <row r="2569" spans="1:27" ht="36" hidden="1" customHeight="1" x14ac:dyDescent="0.3">
      <c r="A2569" s="20" t="s">
        <v>209</v>
      </c>
      <c r="B2569" s="33">
        <f t="shared" si="40"/>
        <v>1</v>
      </c>
      <c r="C2569" s="34" t="s">
        <v>995</v>
      </c>
      <c r="D2569" s="34" t="s">
        <v>996</v>
      </c>
      <c r="E2569" s="40" t="s">
        <v>997</v>
      </c>
      <c r="F2569" s="35" t="s">
        <v>998</v>
      </c>
      <c r="G2569" s="34">
        <v>8</v>
      </c>
      <c r="H2569" s="33"/>
      <c r="I2569" s="33"/>
      <c r="J2569" s="33"/>
      <c r="K2569" s="33"/>
      <c r="L2569" s="33"/>
      <c r="M2569" s="33"/>
      <c r="N2569" s="33"/>
      <c r="O2569" s="33"/>
      <c r="P2569" s="33"/>
      <c r="Q2569" s="33"/>
      <c r="R2569" s="33"/>
      <c r="S2569" s="33"/>
      <c r="T2569" s="33"/>
      <c r="U2569" s="33"/>
      <c r="V2569" s="33"/>
      <c r="W2569" s="33"/>
      <c r="X2569" s="33"/>
      <c r="Y2569" s="33"/>
      <c r="Z2569" s="33"/>
      <c r="AA2569" s="33"/>
    </row>
    <row r="2570" spans="1:27" ht="36" hidden="1" customHeight="1" x14ac:dyDescent="0.3">
      <c r="A2570" s="20" t="s">
        <v>209</v>
      </c>
      <c r="B2570" s="33">
        <f t="shared" si="40"/>
        <v>1</v>
      </c>
      <c r="C2570" s="34" t="s">
        <v>999</v>
      </c>
      <c r="D2570" s="34" t="s">
        <v>1000</v>
      </c>
      <c r="E2570" s="40" t="s">
        <v>1001</v>
      </c>
      <c r="F2570" s="35" t="s">
        <v>1002</v>
      </c>
      <c r="G2570" s="34">
        <v>8</v>
      </c>
      <c r="H2570" s="33"/>
      <c r="I2570" s="33"/>
      <c r="J2570" s="33"/>
      <c r="K2570" s="33"/>
      <c r="L2570" s="33"/>
      <c r="M2570" s="33"/>
      <c r="N2570" s="33"/>
      <c r="O2570" s="33"/>
      <c r="P2570" s="33"/>
      <c r="Q2570" s="33"/>
      <c r="R2570" s="33"/>
      <c r="S2570" s="33"/>
      <c r="T2570" s="33"/>
      <c r="U2570" s="33"/>
      <c r="V2570" s="33"/>
      <c r="W2570" s="33"/>
      <c r="X2570" s="33"/>
      <c r="Y2570" s="33"/>
      <c r="Z2570" s="33"/>
      <c r="AA2570" s="33"/>
    </row>
    <row r="2571" spans="1:27" ht="36" hidden="1" customHeight="1" x14ac:dyDescent="0.3">
      <c r="A2571" s="20" t="s">
        <v>1754</v>
      </c>
      <c r="B2571" s="33">
        <f t="shared" si="40"/>
        <v>1</v>
      </c>
      <c r="C2571" s="34" t="s">
        <v>1770</v>
      </c>
      <c r="D2571" s="34" t="s">
        <v>1771</v>
      </c>
      <c r="E2571" s="40" t="s">
        <v>1772</v>
      </c>
      <c r="F2571" s="35" t="s">
        <v>1773</v>
      </c>
      <c r="G2571" s="34">
        <v>11</v>
      </c>
      <c r="H2571" s="33"/>
      <c r="I2571" s="33"/>
      <c r="J2571" s="33"/>
      <c r="K2571" s="33"/>
      <c r="L2571" s="33"/>
      <c r="M2571" s="33"/>
      <c r="N2571" s="33"/>
      <c r="O2571" s="33"/>
      <c r="P2571" s="33"/>
      <c r="Q2571" s="33"/>
      <c r="R2571" s="33"/>
      <c r="S2571" s="33"/>
      <c r="T2571" s="33"/>
      <c r="U2571" s="33"/>
      <c r="V2571" s="33"/>
      <c r="W2571" s="33"/>
      <c r="X2571" s="33"/>
      <c r="Y2571" s="33"/>
      <c r="Z2571" s="33"/>
      <c r="AA2571" s="33"/>
    </row>
    <row r="2572" spans="1:27" ht="36" hidden="1" customHeight="1" x14ac:dyDescent="0.3">
      <c r="A2572" s="20" t="s">
        <v>1754</v>
      </c>
      <c r="B2572" s="33">
        <f t="shared" si="40"/>
        <v>2</v>
      </c>
      <c r="C2572" s="34" t="s">
        <v>1770</v>
      </c>
      <c r="D2572" s="34" t="s">
        <v>1771</v>
      </c>
      <c r="E2572" s="40" t="s">
        <v>1772</v>
      </c>
      <c r="F2572" s="35" t="s">
        <v>1774</v>
      </c>
      <c r="G2572" s="34">
        <v>5</v>
      </c>
      <c r="H2572" s="33"/>
      <c r="I2572" s="33"/>
      <c r="J2572" s="33"/>
      <c r="K2572" s="33"/>
      <c r="L2572" s="33"/>
      <c r="M2572" s="33"/>
      <c r="N2572" s="33"/>
      <c r="O2572" s="33"/>
      <c r="P2572" s="33"/>
      <c r="Q2572" s="33"/>
      <c r="R2572" s="33"/>
      <c r="S2572" s="33"/>
      <c r="T2572" s="33"/>
      <c r="U2572" s="33"/>
      <c r="V2572" s="33"/>
      <c r="W2572" s="33"/>
      <c r="X2572" s="33"/>
      <c r="Y2572" s="33"/>
      <c r="Z2572" s="33"/>
      <c r="AA2572" s="33"/>
    </row>
    <row r="2573" spans="1:27" ht="36" hidden="1" customHeight="1" x14ac:dyDescent="0.3">
      <c r="A2573" s="20" t="s">
        <v>1754</v>
      </c>
      <c r="B2573" s="33">
        <f t="shared" si="40"/>
        <v>1</v>
      </c>
      <c r="C2573" s="34" t="s">
        <v>1775</v>
      </c>
      <c r="D2573" s="34" t="s">
        <v>1776</v>
      </c>
      <c r="E2573" s="40" t="s">
        <v>1777</v>
      </c>
      <c r="F2573" s="35" t="s">
        <v>1778</v>
      </c>
      <c r="G2573" s="34">
        <v>21</v>
      </c>
      <c r="H2573" s="33"/>
      <c r="I2573" s="33"/>
      <c r="J2573" s="33"/>
      <c r="K2573" s="33"/>
      <c r="L2573" s="33"/>
      <c r="M2573" s="33"/>
      <c r="N2573" s="33"/>
      <c r="O2573" s="33"/>
      <c r="P2573" s="33"/>
      <c r="Q2573" s="33"/>
      <c r="R2573" s="33"/>
      <c r="S2573" s="33"/>
      <c r="T2573" s="33"/>
      <c r="U2573" s="33"/>
      <c r="V2573" s="33"/>
      <c r="W2573" s="33"/>
      <c r="X2573" s="33"/>
      <c r="Y2573" s="33"/>
      <c r="Z2573" s="33"/>
      <c r="AA2573" s="33"/>
    </row>
    <row r="2574" spans="1:27" ht="36" hidden="1" customHeight="1" x14ac:dyDescent="0.3">
      <c r="A2574" s="2" t="s">
        <v>1754</v>
      </c>
      <c r="B2574" s="57">
        <f t="shared" si="40"/>
        <v>2</v>
      </c>
      <c r="C2574" s="34" t="s">
        <v>1775</v>
      </c>
      <c r="D2574" s="34" t="s">
        <v>1776</v>
      </c>
      <c r="E2574" s="40" t="s">
        <v>1777</v>
      </c>
      <c r="F2574" s="35" t="s">
        <v>1779</v>
      </c>
      <c r="G2574" s="34">
        <v>5</v>
      </c>
      <c r="H2574" s="33"/>
      <c r="I2574" s="33"/>
      <c r="J2574" s="33"/>
      <c r="K2574" s="33"/>
      <c r="L2574" s="33"/>
      <c r="M2574" s="33"/>
      <c r="N2574" s="33"/>
      <c r="O2574" s="33"/>
      <c r="P2574" s="33"/>
      <c r="Q2574" s="33"/>
      <c r="R2574" s="33"/>
      <c r="S2574" s="33"/>
      <c r="T2574" s="33"/>
      <c r="U2574" s="33"/>
      <c r="V2574" s="33"/>
      <c r="W2574" s="33"/>
      <c r="X2574" s="33"/>
      <c r="Y2574" s="33"/>
      <c r="Z2574" s="33"/>
      <c r="AA2574" s="33"/>
    </row>
    <row r="2575" spans="1:27" ht="36" hidden="1" customHeight="1" x14ac:dyDescent="0.3">
      <c r="A2575" s="20" t="s">
        <v>17</v>
      </c>
      <c r="B2575" s="33">
        <f t="shared" si="40"/>
        <v>1</v>
      </c>
      <c r="C2575" s="34" t="s">
        <v>233</v>
      </c>
      <c r="D2575" s="34" t="s">
        <v>234</v>
      </c>
      <c r="E2575" s="40" t="s">
        <v>235</v>
      </c>
      <c r="F2575" s="35" t="s">
        <v>236</v>
      </c>
      <c r="G2575" s="34">
        <v>5</v>
      </c>
      <c r="H2575" s="33"/>
      <c r="I2575" s="33"/>
      <c r="J2575" s="33"/>
      <c r="K2575" s="33"/>
      <c r="L2575" s="33"/>
      <c r="M2575" s="33"/>
      <c r="N2575" s="33"/>
      <c r="O2575" s="33"/>
      <c r="P2575" s="33"/>
      <c r="Q2575" s="33"/>
      <c r="R2575" s="33"/>
      <c r="S2575" s="33"/>
      <c r="T2575" s="33"/>
      <c r="U2575" s="33"/>
      <c r="V2575" s="33"/>
      <c r="W2575" s="33"/>
      <c r="X2575" s="33"/>
      <c r="Y2575" s="33"/>
      <c r="Z2575" s="33"/>
      <c r="AA2575" s="33"/>
    </row>
    <row r="2576" spans="1:27" ht="36" hidden="1" customHeight="1" x14ac:dyDescent="0.3">
      <c r="A2576" s="20" t="s">
        <v>17</v>
      </c>
      <c r="B2576" s="33">
        <f t="shared" si="40"/>
        <v>1</v>
      </c>
      <c r="C2576" s="34" t="s">
        <v>241</v>
      </c>
      <c r="D2576" s="34" t="s">
        <v>234</v>
      </c>
      <c r="E2576" s="40" t="s">
        <v>242</v>
      </c>
      <c r="F2576" s="35" t="s">
        <v>243</v>
      </c>
      <c r="G2576" s="34">
        <v>2</v>
      </c>
      <c r="H2576" s="33"/>
      <c r="I2576" s="33"/>
      <c r="J2576" s="33"/>
      <c r="K2576" s="33"/>
      <c r="L2576" s="33"/>
      <c r="M2576" s="33"/>
      <c r="N2576" s="33"/>
      <c r="O2576" s="33"/>
      <c r="P2576" s="33"/>
      <c r="Q2576" s="33"/>
      <c r="R2576" s="33"/>
      <c r="S2576" s="33"/>
      <c r="T2576" s="33"/>
      <c r="U2576" s="33"/>
      <c r="V2576" s="33"/>
      <c r="W2576" s="33"/>
      <c r="X2576" s="33"/>
      <c r="Y2576" s="33"/>
      <c r="Z2576" s="33"/>
      <c r="AA2576" s="33"/>
    </row>
    <row r="2577" spans="1:27" ht="36" hidden="1" customHeight="1" x14ac:dyDescent="0.3">
      <c r="A2577" s="20" t="s">
        <v>17</v>
      </c>
      <c r="B2577" s="33">
        <f t="shared" si="40"/>
        <v>2</v>
      </c>
      <c r="C2577" s="34" t="s">
        <v>241</v>
      </c>
      <c r="D2577" s="34" t="s">
        <v>234</v>
      </c>
      <c r="E2577" s="40" t="s">
        <v>242</v>
      </c>
      <c r="F2577" s="35" t="s">
        <v>244</v>
      </c>
      <c r="G2577" s="34">
        <v>2</v>
      </c>
      <c r="H2577" s="33"/>
      <c r="I2577" s="33"/>
      <c r="J2577" s="33"/>
      <c r="K2577" s="33"/>
      <c r="L2577" s="33"/>
      <c r="M2577" s="33"/>
      <c r="N2577" s="33"/>
      <c r="O2577" s="33"/>
      <c r="P2577" s="33"/>
      <c r="Q2577" s="33"/>
      <c r="R2577" s="33"/>
      <c r="S2577" s="33"/>
      <c r="T2577" s="33"/>
      <c r="U2577" s="33"/>
      <c r="V2577" s="33"/>
      <c r="W2577" s="33"/>
      <c r="X2577" s="33"/>
      <c r="Y2577" s="33"/>
      <c r="Z2577" s="33"/>
      <c r="AA2577" s="33"/>
    </row>
    <row r="2578" spans="1:27" ht="36" hidden="1" customHeight="1" x14ac:dyDescent="0.3">
      <c r="A2578" s="20" t="s">
        <v>17</v>
      </c>
      <c r="B2578" s="33">
        <f t="shared" si="40"/>
        <v>1</v>
      </c>
      <c r="C2578" s="34" t="s">
        <v>237</v>
      </c>
      <c r="D2578" s="34" t="s">
        <v>238</v>
      </c>
      <c r="E2578" s="40" t="s">
        <v>239</v>
      </c>
      <c r="F2578" s="35" t="s">
        <v>240</v>
      </c>
      <c r="G2578" s="34">
        <v>6</v>
      </c>
      <c r="H2578" s="33"/>
      <c r="I2578" s="33"/>
      <c r="J2578" s="33"/>
      <c r="K2578" s="33"/>
      <c r="L2578" s="33"/>
      <c r="M2578" s="33"/>
      <c r="N2578" s="33"/>
      <c r="O2578" s="33"/>
      <c r="P2578" s="33"/>
      <c r="Q2578" s="33"/>
      <c r="R2578" s="33"/>
      <c r="S2578" s="33"/>
      <c r="T2578" s="33"/>
      <c r="U2578" s="33"/>
      <c r="V2578" s="33"/>
      <c r="W2578" s="33"/>
      <c r="X2578" s="33"/>
      <c r="Y2578" s="33"/>
      <c r="Z2578" s="33"/>
      <c r="AA2578" s="33"/>
    </row>
    <row r="2579" spans="1:27" ht="36" hidden="1" customHeight="1" x14ac:dyDescent="0.3">
      <c r="A2579" s="2" t="s">
        <v>17</v>
      </c>
      <c r="B2579" s="57">
        <f t="shared" si="40"/>
        <v>1</v>
      </c>
      <c r="C2579" s="34" t="s">
        <v>245</v>
      </c>
      <c r="D2579" s="34" t="s">
        <v>238</v>
      </c>
      <c r="E2579" s="40" t="s">
        <v>246</v>
      </c>
      <c r="F2579" s="35" t="s">
        <v>247</v>
      </c>
      <c r="G2579" s="34">
        <v>4</v>
      </c>
      <c r="H2579" s="33"/>
      <c r="I2579" s="33"/>
      <c r="J2579" s="33"/>
      <c r="K2579" s="33"/>
      <c r="L2579" s="33"/>
      <c r="M2579" s="33"/>
      <c r="N2579" s="33"/>
      <c r="O2579" s="33"/>
      <c r="P2579" s="33"/>
      <c r="Q2579" s="33"/>
      <c r="R2579" s="33"/>
      <c r="S2579" s="33"/>
      <c r="T2579" s="33"/>
      <c r="U2579" s="33"/>
      <c r="V2579" s="33"/>
      <c r="W2579" s="33"/>
      <c r="X2579" s="33"/>
      <c r="Y2579" s="33"/>
      <c r="Z2579" s="33"/>
      <c r="AA2579" s="33"/>
    </row>
    <row r="2580" spans="1:27" ht="36" hidden="1" customHeight="1" x14ac:dyDescent="0.3">
      <c r="A2580" s="20" t="s">
        <v>17</v>
      </c>
      <c r="B2580" s="33">
        <f t="shared" si="40"/>
        <v>1</v>
      </c>
      <c r="C2580" s="34" t="s">
        <v>3151</v>
      </c>
      <c r="D2580" s="34" t="s">
        <v>3152</v>
      </c>
      <c r="E2580" s="40" t="s">
        <v>3153</v>
      </c>
      <c r="F2580" s="35" t="s">
        <v>3154</v>
      </c>
      <c r="G2580" s="34">
        <v>1</v>
      </c>
      <c r="H2580" s="33"/>
      <c r="I2580" s="33"/>
      <c r="J2580" s="33"/>
      <c r="K2580" s="33"/>
      <c r="L2580" s="33"/>
      <c r="M2580" s="33"/>
      <c r="N2580" s="33"/>
      <c r="O2580" s="33"/>
      <c r="P2580" s="33"/>
      <c r="Q2580" s="33"/>
      <c r="R2580" s="33"/>
      <c r="S2580" s="33"/>
      <c r="T2580" s="33"/>
      <c r="U2580" s="33"/>
      <c r="V2580" s="33"/>
      <c r="W2580" s="33"/>
      <c r="X2580" s="33"/>
      <c r="Y2580" s="33"/>
      <c r="Z2580" s="33"/>
      <c r="AA2580" s="33"/>
    </row>
    <row r="2581" spans="1:27" ht="36" hidden="1" customHeight="1" x14ac:dyDescent="0.3">
      <c r="A2581" s="20" t="s">
        <v>17</v>
      </c>
      <c r="B2581" s="33">
        <f t="shared" si="40"/>
        <v>1</v>
      </c>
      <c r="C2581" s="34" t="s">
        <v>3160</v>
      </c>
      <c r="D2581" s="34" t="s">
        <v>3161</v>
      </c>
      <c r="E2581" s="40" t="s">
        <v>3162</v>
      </c>
      <c r="F2581" s="35" t="s">
        <v>3163</v>
      </c>
      <c r="G2581" s="34">
        <v>5</v>
      </c>
      <c r="H2581" s="33"/>
      <c r="I2581" s="33"/>
      <c r="J2581" s="33"/>
      <c r="K2581" s="33"/>
      <c r="L2581" s="33"/>
      <c r="M2581" s="33"/>
      <c r="N2581" s="33"/>
      <c r="O2581" s="33"/>
      <c r="P2581" s="33"/>
      <c r="Q2581" s="33"/>
      <c r="R2581" s="33"/>
      <c r="S2581" s="33"/>
      <c r="T2581" s="33"/>
      <c r="U2581" s="33"/>
      <c r="V2581" s="33"/>
      <c r="W2581" s="33"/>
      <c r="X2581" s="33"/>
      <c r="Y2581" s="33"/>
      <c r="Z2581" s="33"/>
      <c r="AA2581" s="33"/>
    </row>
    <row r="2582" spans="1:27" ht="36" hidden="1" customHeight="1" x14ac:dyDescent="0.3">
      <c r="A2582" s="20" t="s">
        <v>17</v>
      </c>
      <c r="B2582" s="33">
        <f t="shared" si="40"/>
        <v>2</v>
      </c>
      <c r="C2582" s="34" t="s">
        <v>3160</v>
      </c>
      <c r="D2582" s="34" t="s">
        <v>3161</v>
      </c>
      <c r="E2582" s="40" t="s">
        <v>3162</v>
      </c>
      <c r="F2582" s="35" t="s">
        <v>3164</v>
      </c>
      <c r="G2582" s="34">
        <v>2</v>
      </c>
      <c r="H2582" s="33"/>
      <c r="I2582" s="33"/>
      <c r="J2582" s="33"/>
      <c r="K2582" s="33"/>
      <c r="L2582" s="33"/>
      <c r="M2582" s="33"/>
      <c r="N2582" s="33"/>
      <c r="O2582" s="33"/>
      <c r="P2582" s="33"/>
      <c r="Q2582" s="33"/>
      <c r="R2582" s="33"/>
      <c r="S2582" s="33"/>
      <c r="T2582" s="33"/>
      <c r="U2582" s="33"/>
      <c r="V2582" s="33"/>
      <c r="W2582" s="33"/>
      <c r="X2582" s="33"/>
      <c r="Y2582" s="33"/>
      <c r="Z2582" s="33"/>
      <c r="AA2582" s="33"/>
    </row>
    <row r="2583" spans="1:27" ht="36" hidden="1" customHeight="1" x14ac:dyDescent="0.3">
      <c r="A2583" s="20" t="s">
        <v>17</v>
      </c>
      <c r="B2583" s="33">
        <f t="shared" si="40"/>
        <v>1</v>
      </c>
      <c r="C2583" s="34" t="s">
        <v>3169</v>
      </c>
      <c r="D2583" s="34" t="s">
        <v>3170</v>
      </c>
      <c r="E2583" s="40" t="s">
        <v>3171</v>
      </c>
      <c r="F2583" s="35" t="s">
        <v>3172</v>
      </c>
      <c r="G2583" s="34">
        <v>4</v>
      </c>
      <c r="H2583" s="33"/>
      <c r="I2583" s="33"/>
      <c r="J2583" s="33"/>
      <c r="K2583" s="33"/>
      <c r="L2583" s="33"/>
      <c r="M2583" s="33"/>
      <c r="N2583" s="33"/>
      <c r="O2583" s="33"/>
      <c r="P2583" s="33"/>
      <c r="Q2583" s="33"/>
      <c r="R2583" s="33"/>
      <c r="S2583" s="33"/>
      <c r="T2583" s="33"/>
      <c r="U2583" s="33"/>
      <c r="V2583" s="33"/>
      <c r="W2583" s="33"/>
      <c r="X2583" s="33"/>
      <c r="Y2583" s="33"/>
      <c r="Z2583" s="33"/>
      <c r="AA2583" s="33"/>
    </row>
    <row r="2584" spans="1:27" ht="36" hidden="1" customHeight="1" x14ac:dyDescent="0.3">
      <c r="A2584" s="20" t="s">
        <v>17</v>
      </c>
      <c r="B2584" s="33">
        <f t="shared" si="40"/>
        <v>2</v>
      </c>
      <c r="C2584" s="34" t="s">
        <v>3169</v>
      </c>
      <c r="D2584" s="34" t="s">
        <v>3170</v>
      </c>
      <c r="E2584" s="40" t="s">
        <v>3171</v>
      </c>
      <c r="F2584" s="35" t="s">
        <v>3173</v>
      </c>
      <c r="G2584" s="34">
        <v>1</v>
      </c>
      <c r="H2584" s="33"/>
      <c r="I2584" s="33"/>
      <c r="J2584" s="33"/>
      <c r="K2584" s="33"/>
      <c r="L2584" s="33"/>
      <c r="M2584" s="33"/>
      <c r="N2584" s="33"/>
      <c r="O2584" s="33"/>
      <c r="P2584" s="33"/>
      <c r="Q2584" s="33"/>
      <c r="R2584" s="33"/>
      <c r="S2584" s="33"/>
      <c r="T2584" s="33"/>
      <c r="U2584" s="33"/>
      <c r="V2584" s="33"/>
      <c r="W2584" s="33"/>
      <c r="X2584" s="33"/>
      <c r="Y2584" s="33"/>
      <c r="Z2584" s="33"/>
      <c r="AA2584" s="33"/>
    </row>
    <row r="2585" spans="1:27" ht="36" hidden="1" customHeight="1" x14ac:dyDescent="0.3">
      <c r="A2585" s="20" t="s">
        <v>17</v>
      </c>
      <c r="B2585" s="33">
        <f t="shared" si="40"/>
        <v>1</v>
      </c>
      <c r="C2585" s="34" t="s">
        <v>3147</v>
      </c>
      <c r="D2585" s="34" t="s">
        <v>3148</v>
      </c>
      <c r="E2585" s="40" t="s">
        <v>3149</v>
      </c>
      <c r="F2585" s="35" t="s">
        <v>3150</v>
      </c>
      <c r="G2585" s="34">
        <v>5</v>
      </c>
      <c r="H2585" s="33"/>
      <c r="I2585" s="33"/>
      <c r="J2585" s="33"/>
      <c r="K2585" s="33"/>
      <c r="L2585" s="33"/>
      <c r="M2585" s="33"/>
      <c r="N2585" s="33"/>
      <c r="O2585" s="33"/>
      <c r="P2585" s="33"/>
      <c r="Q2585" s="33"/>
      <c r="R2585" s="33"/>
      <c r="S2585" s="33"/>
      <c r="T2585" s="33"/>
      <c r="U2585" s="33"/>
      <c r="V2585" s="33"/>
      <c r="W2585" s="33"/>
      <c r="X2585" s="33"/>
      <c r="Y2585" s="33"/>
      <c r="Z2585" s="33"/>
      <c r="AA2585" s="33"/>
    </row>
    <row r="2586" spans="1:27" ht="36" hidden="1" customHeight="1" x14ac:dyDescent="0.3">
      <c r="A2586" s="20" t="s">
        <v>17</v>
      </c>
      <c r="B2586" s="33">
        <f t="shared" si="40"/>
        <v>1</v>
      </c>
      <c r="C2586" s="34" t="s">
        <v>3155</v>
      </c>
      <c r="D2586" s="34" t="s">
        <v>3156</v>
      </c>
      <c r="E2586" s="40" t="s">
        <v>3157</v>
      </c>
      <c r="F2586" s="35" t="s">
        <v>3158</v>
      </c>
      <c r="G2586" s="34">
        <v>2</v>
      </c>
      <c r="H2586" s="33"/>
      <c r="I2586" s="33"/>
      <c r="J2586" s="33"/>
      <c r="K2586" s="33"/>
      <c r="L2586" s="33"/>
      <c r="M2586" s="33"/>
      <c r="N2586" s="33"/>
      <c r="O2586" s="33"/>
      <c r="P2586" s="33"/>
      <c r="Q2586" s="33"/>
      <c r="R2586" s="33"/>
      <c r="S2586" s="33"/>
      <c r="T2586" s="33"/>
      <c r="U2586" s="33"/>
      <c r="V2586" s="33"/>
      <c r="W2586" s="33"/>
      <c r="X2586" s="33"/>
      <c r="Y2586" s="33"/>
      <c r="Z2586" s="33"/>
      <c r="AA2586" s="33"/>
    </row>
    <row r="2587" spans="1:27" ht="36" hidden="1" customHeight="1" x14ac:dyDescent="0.3">
      <c r="A2587" s="2" t="s">
        <v>17</v>
      </c>
      <c r="B2587" s="57">
        <f t="shared" si="40"/>
        <v>2</v>
      </c>
      <c r="C2587" s="34" t="s">
        <v>3155</v>
      </c>
      <c r="D2587" s="34" t="s">
        <v>3156</v>
      </c>
      <c r="E2587" s="40" t="s">
        <v>3157</v>
      </c>
      <c r="F2587" s="35" t="s">
        <v>3159</v>
      </c>
      <c r="G2587" s="34">
        <v>1</v>
      </c>
      <c r="H2587" s="33"/>
      <c r="I2587" s="33"/>
      <c r="J2587" s="33"/>
      <c r="K2587" s="33"/>
      <c r="L2587" s="33"/>
      <c r="M2587" s="33"/>
      <c r="N2587" s="33"/>
      <c r="O2587" s="33"/>
      <c r="P2587" s="33"/>
      <c r="Q2587" s="33"/>
      <c r="R2587" s="33"/>
      <c r="S2587" s="33"/>
      <c r="T2587" s="33"/>
      <c r="U2587" s="33"/>
      <c r="V2587" s="33"/>
      <c r="W2587" s="33"/>
      <c r="X2587" s="33"/>
      <c r="Y2587" s="33"/>
      <c r="Z2587" s="33"/>
      <c r="AA2587" s="33"/>
    </row>
    <row r="2588" spans="1:27" ht="36" hidden="1" customHeight="1" x14ac:dyDescent="0.3">
      <c r="A2588" s="20" t="s">
        <v>17</v>
      </c>
      <c r="B2588" s="33">
        <f t="shared" si="40"/>
        <v>1</v>
      </c>
      <c r="C2588" s="34" t="s">
        <v>3165</v>
      </c>
      <c r="D2588" s="34" t="s">
        <v>3166</v>
      </c>
      <c r="E2588" s="40" t="s">
        <v>3167</v>
      </c>
      <c r="F2588" s="35" t="s">
        <v>3168</v>
      </c>
      <c r="G2588" s="34">
        <v>5</v>
      </c>
      <c r="H2588" s="33"/>
      <c r="I2588" s="33"/>
      <c r="J2588" s="33"/>
      <c r="K2588" s="33"/>
      <c r="L2588" s="33"/>
      <c r="M2588" s="33"/>
      <c r="N2588" s="33"/>
      <c r="O2588" s="33"/>
      <c r="P2588" s="33"/>
      <c r="Q2588" s="33"/>
      <c r="R2588" s="33"/>
      <c r="S2588" s="33"/>
      <c r="T2588" s="33"/>
      <c r="U2588" s="33"/>
      <c r="V2588" s="33"/>
      <c r="W2588" s="33"/>
      <c r="X2588" s="33"/>
      <c r="Y2588" s="33"/>
      <c r="Z2588" s="33"/>
      <c r="AA2588" s="33"/>
    </row>
    <row r="2589" spans="1:27" ht="36" hidden="1" customHeight="1" x14ac:dyDescent="0.3">
      <c r="A2589" s="20" t="s">
        <v>17</v>
      </c>
      <c r="B2589" s="33">
        <f t="shared" si="40"/>
        <v>1</v>
      </c>
      <c r="C2589" s="34" t="s">
        <v>3179</v>
      </c>
      <c r="D2589" s="34" t="s">
        <v>3180</v>
      </c>
      <c r="E2589" s="40" t="s">
        <v>3181</v>
      </c>
      <c r="F2589" s="35" t="s">
        <v>3182</v>
      </c>
      <c r="G2589" s="34">
        <v>6</v>
      </c>
      <c r="H2589" s="33"/>
      <c r="I2589" s="33"/>
      <c r="J2589" s="33"/>
      <c r="K2589" s="33"/>
      <c r="L2589" s="33"/>
      <c r="M2589" s="33"/>
      <c r="N2589" s="33"/>
      <c r="O2589" s="33"/>
      <c r="P2589" s="33"/>
      <c r="Q2589" s="33"/>
      <c r="R2589" s="33"/>
      <c r="S2589" s="33"/>
      <c r="T2589" s="33"/>
      <c r="U2589" s="33"/>
      <c r="V2589" s="33"/>
      <c r="W2589" s="33"/>
      <c r="X2589" s="33"/>
      <c r="Y2589" s="33"/>
      <c r="Z2589" s="33"/>
      <c r="AA2589" s="33"/>
    </row>
    <row r="2590" spans="1:27" ht="36" hidden="1" customHeight="1" x14ac:dyDescent="0.3">
      <c r="A2590" s="20" t="s">
        <v>17</v>
      </c>
      <c r="B2590" s="33">
        <f t="shared" si="40"/>
        <v>2</v>
      </c>
      <c r="C2590" s="34" t="s">
        <v>3179</v>
      </c>
      <c r="D2590" s="34" t="s">
        <v>3180</v>
      </c>
      <c r="E2590" s="40" t="s">
        <v>3181</v>
      </c>
      <c r="F2590" s="35" t="s">
        <v>3183</v>
      </c>
      <c r="G2590" s="34">
        <v>4</v>
      </c>
      <c r="H2590" s="33"/>
      <c r="I2590" s="33"/>
      <c r="J2590" s="33"/>
      <c r="K2590" s="33"/>
      <c r="L2590" s="33"/>
      <c r="M2590" s="33"/>
      <c r="N2590" s="33"/>
      <c r="O2590" s="33"/>
      <c r="P2590" s="33"/>
      <c r="Q2590" s="33"/>
      <c r="R2590" s="33"/>
      <c r="S2590" s="33"/>
      <c r="T2590" s="33"/>
      <c r="U2590" s="33"/>
      <c r="V2590" s="33"/>
      <c r="W2590" s="33"/>
      <c r="X2590" s="33"/>
      <c r="Y2590" s="33"/>
      <c r="Z2590" s="33"/>
      <c r="AA2590" s="33"/>
    </row>
    <row r="2591" spans="1:27" ht="36" hidden="1" customHeight="1" x14ac:dyDescent="0.3">
      <c r="A2591" s="20" t="s">
        <v>17</v>
      </c>
      <c r="B2591" s="33">
        <f t="shared" si="40"/>
        <v>1</v>
      </c>
      <c r="C2591" s="34" t="s">
        <v>3188</v>
      </c>
      <c r="D2591" s="34" t="s">
        <v>3189</v>
      </c>
      <c r="E2591" s="40" t="s">
        <v>3190</v>
      </c>
      <c r="F2591" s="35" t="s">
        <v>3191</v>
      </c>
      <c r="G2591" s="34">
        <v>2</v>
      </c>
      <c r="H2591" s="33"/>
      <c r="I2591" s="33"/>
      <c r="J2591" s="33"/>
      <c r="K2591" s="33"/>
      <c r="L2591" s="33"/>
      <c r="M2591" s="33"/>
      <c r="N2591" s="33"/>
      <c r="O2591" s="33"/>
      <c r="P2591" s="33"/>
      <c r="Q2591" s="33"/>
      <c r="R2591" s="33"/>
      <c r="S2591" s="33"/>
      <c r="T2591" s="33"/>
      <c r="U2591" s="33"/>
      <c r="V2591" s="33"/>
      <c r="W2591" s="33"/>
      <c r="X2591" s="33"/>
      <c r="Y2591" s="33"/>
      <c r="Z2591" s="33"/>
      <c r="AA2591" s="33"/>
    </row>
    <row r="2592" spans="1:27" ht="36" hidden="1" customHeight="1" x14ac:dyDescent="0.3">
      <c r="A2592" s="20" t="s">
        <v>17</v>
      </c>
      <c r="B2592" s="33">
        <f t="shared" si="40"/>
        <v>2</v>
      </c>
      <c r="C2592" s="34" t="s">
        <v>3188</v>
      </c>
      <c r="D2592" s="34" t="s">
        <v>3189</v>
      </c>
      <c r="E2592" s="40" t="s">
        <v>3190</v>
      </c>
      <c r="F2592" s="35" t="s">
        <v>3192</v>
      </c>
      <c r="G2592" s="34">
        <v>1</v>
      </c>
      <c r="H2592" s="33"/>
      <c r="I2592" s="33"/>
      <c r="J2592" s="33"/>
      <c r="K2592" s="33"/>
      <c r="L2592" s="33"/>
      <c r="M2592" s="33"/>
      <c r="N2592" s="33"/>
      <c r="O2592" s="33"/>
      <c r="P2592" s="33"/>
      <c r="Q2592" s="33"/>
      <c r="R2592" s="33"/>
      <c r="S2592" s="33"/>
      <c r="T2592" s="33"/>
      <c r="U2592" s="33"/>
      <c r="V2592" s="33"/>
      <c r="W2592" s="33"/>
      <c r="X2592" s="33"/>
      <c r="Y2592" s="33"/>
      <c r="Z2592" s="33"/>
      <c r="AA2592" s="33"/>
    </row>
    <row r="2593" spans="1:27" ht="36" hidden="1" customHeight="1" x14ac:dyDescent="0.3">
      <c r="A2593" s="20" t="s">
        <v>17</v>
      </c>
      <c r="B2593" s="33">
        <f t="shared" si="40"/>
        <v>3</v>
      </c>
      <c r="C2593" s="34" t="s">
        <v>3188</v>
      </c>
      <c r="D2593" s="34" t="s">
        <v>3189</v>
      </c>
      <c r="E2593" s="40" t="s">
        <v>3190</v>
      </c>
      <c r="F2593" s="35" t="s">
        <v>3193</v>
      </c>
      <c r="G2593" s="34">
        <v>3</v>
      </c>
      <c r="H2593" s="33"/>
      <c r="I2593" s="33"/>
      <c r="J2593" s="33"/>
      <c r="K2593" s="33"/>
      <c r="L2593" s="33"/>
      <c r="M2593" s="33"/>
      <c r="N2593" s="33"/>
      <c r="O2593" s="33"/>
      <c r="P2593" s="33"/>
      <c r="Q2593" s="33"/>
      <c r="R2593" s="33"/>
      <c r="S2593" s="33"/>
      <c r="T2593" s="33"/>
      <c r="U2593" s="33"/>
      <c r="V2593" s="33"/>
      <c r="W2593" s="33"/>
      <c r="X2593" s="33"/>
      <c r="Y2593" s="33"/>
      <c r="Z2593" s="33"/>
      <c r="AA2593" s="33"/>
    </row>
    <row r="2594" spans="1:27" ht="36" hidden="1" customHeight="1" x14ac:dyDescent="0.3">
      <c r="A2594" s="20" t="s">
        <v>17</v>
      </c>
      <c r="B2594" s="33">
        <f t="shared" ref="B2594:B2657" si="41">IF(C2594=C2593,B2593+1,1)</f>
        <v>1</v>
      </c>
      <c r="C2594" s="34" t="s">
        <v>3198</v>
      </c>
      <c r="D2594" s="34" t="s">
        <v>3199</v>
      </c>
      <c r="E2594" s="40" t="s">
        <v>3200</v>
      </c>
      <c r="F2594" s="35" t="s">
        <v>3201</v>
      </c>
      <c r="G2594" s="34">
        <v>5</v>
      </c>
      <c r="H2594" s="33"/>
      <c r="I2594" s="33"/>
      <c r="J2594" s="33"/>
      <c r="K2594" s="33"/>
      <c r="L2594" s="33"/>
      <c r="M2594" s="33"/>
      <c r="N2594" s="33"/>
      <c r="O2594" s="33"/>
      <c r="P2594" s="33"/>
      <c r="Q2594" s="33"/>
      <c r="R2594" s="33"/>
      <c r="S2594" s="33"/>
      <c r="T2594" s="33"/>
      <c r="U2594" s="33"/>
      <c r="V2594" s="33"/>
      <c r="W2594" s="33"/>
      <c r="X2594" s="33"/>
      <c r="Y2594" s="33"/>
      <c r="Z2594" s="33"/>
      <c r="AA2594" s="33"/>
    </row>
    <row r="2595" spans="1:27" ht="36" hidden="1" customHeight="1" x14ac:dyDescent="0.3">
      <c r="A2595" s="20" t="s">
        <v>17</v>
      </c>
      <c r="B2595" s="33">
        <f t="shared" si="41"/>
        <v>1</v>
      </c>
      <c r="C2595" s="34" t="s">
        <v>3174</v>
      </c>
      <c r="D2595" s="34" t="s">
        <v>3175</v>
      </c>
      <c r="E2595" s="40" t="s">
        <v>3176</v>
      </c>
      <c r="F2595" s="35" t="s">
        <v>3177</v>
      </c>
      <c r="G2595" s="34">
        <v>6</v>
      </c>
      <c r="H2595" s="33"/>
      <c r="I2595" s="33"/>
      <c r="J2595" s="33"/>
      <c r="K2595" s="33"/>
      <c r="L2595" s="33"/>
      <c r="M2595" s="33"/>
      <c r="N2595" s="33"/>
      <c r="O2595" s="33"/>
      <c r="P2595" s="33"/>
      <c r="Q2595" s="33"/>
      <c r="R2595" s="33"/>
      <c r="S2595" s="33"/>
      <c r="T2595" s="33"/>
      <c r="U2595" s="33"/>
      <c r="V2595" s="33"/>
      <c r="W2595" s="33"/>
      <c r="X2595" s="33"/>
      <c r="Y2595" s="33"/>
      <c r="Z2595" s="33"/>
      <c r="AA2595" s="33"/>
    </row>
    <row r="2596" spans="1:27" ht="36" hidden="1" customHeight="1" x14ac:dyDescent="0.3">
      <c r="A2596" s="20" t="s">
        <v>17</v>
      </c>
      <c r="B2596" s="33">
        <f t="shared" si="41"/>
        <v>2</v>
      </c>
      <c r="C2596" s="34" t="s">
        <v>3174</v>
      </c>
      <c r="D2596" s="34" t="s">
        <v>3175</v>
      </c>
      <c r="E2596" s="40" t="s">
        <v>3176</v>
      </c>
      <c r="F2596" s="35" t="s">
        <v>3178</v>
      </c>
      <c r="G2596" s="34">
        <v>1</v>
      </c>
      <c r="H2596" s="33"/>
      <c r="I2596" s="33"/>
      <c r="J2596" s="33"/>
      <c r="K2596" s="33"/>
      <c r="L2596" s="33"/>
      <c r="M2596" s="33"/>
      <c r="N2596" s="33"/>
      <c r="O2596" s="33"/>
      <c r="P2596" s="33"/>
      <c r="Q2596" s="33"/>
      <c r="R2596" s="33"/>
      <c r="S2596" s="33"/>
      <c r="T2596" s="33"/>
      <c r="U2596" s="33"/>
      <c r="V2596" s="33"/>
      <c r="W2596" s="33"/>
      <c r="X2596" s="33"/>
      <c r="Y2596" s="33"/>
      <c r="Z2596" s="33"/>
      <c r="AA2596" s="33"/>
    </row>
    <row r="2597" spans="1:27" ht="36" hidden="1" customHeight="1" x14ac:dyDescent="0.3">
      <c r="A2597" s="20" t="s">
        <v>17</v>
      </c>
      <c r="B2597" s="33">
        <f t="shared" si="41"/>
        <v>1</v>
      </c>
      <c r="C2597" s="34" t="s">
        <v>3184</v>
      </c>
      <c r="D2597" s="34" t="s">
        <v>3185</v>
      </c>
      <c r="E2597" s="40" t="s">
        <v>3186</v>
      </c>
      <c r="F2597" s="35" t="s">
        <v>3187</v>
      </c>
      <c r="G2597" s="34">
        <v>2</v>
      </c>
      <c r="H2597" s="33"/>
      <c r="I2597" s="33"/>
      <c r="J2597" s="33"/>
      <c r="K2597" s="33"/>
      <c r="L2597" s="33"/>
      <c r="M2597" s="33"/>
      <c r="N2597" s="33"/>
      <c r="O2597" s="33"/>
      <c r="P2597" s="33"/>
      <c r="Q2597" s="33"/>
      <c r="R2597" s="33"/>
      <c r="S2597" s="33"/>
      <c r="T2597" s="33"/>
      <c r="U2597" s="33"/>
      <c r="V2597" s="33"/>
      <c r="W2597" s="33"/>
      <c r="X2597" s="33"/>
      <c r="Y2597" s="33"/>
      <c r="Z2597" s="33"/>
      <c r="AA2597" s="33"/>
    </row>
    <row r="2598" spans="1:27" ht="36" hidden="1" customHeight="1" x14ac:dyDescent="0.3">
      <c r="A2598" s="20" t="s">
        <v>17</v>
      </c>
      <c r="B2598" s="33">
        <f t="shared" si="41"/>
        <v>1</v>
      </c>
      <c r="C2598" s="34" t="s">
        <v>3194</v>
      </c>
      <c r="D2598" s="34" t="s">
        <v>3195</v>
      </c>
      <c r="E2598" s="40" t="s">
        <v>3196</v>
      </c>
      <c r="F2598" s="35" t="s">
        <v>3197</v>
      </c>
      <c r="G2598" s="34">
        <v>4</v>
      </c>
      <c r="H2598" s="33"/>
      <c r="I2598" s="33"/>
      <c r="J2598" s="33"/>
      <c r="K2598" s="33"/>
      <c r="L2598" s="33"/>
      <c r="M2598" s="33"/>
      <c r="N2598" s="33"/>
      <c r="O2598" s="33"/>
      <c r="P2598" s="33"/>
      <c r="Q2598" s="33"/>
      <c r="R2598" s="33"/>
      <c r="S2598" s="33"/>
      <c r="T2598" s="33"/>
      <c r="U2598" s="33"/>
      <c r="V2598" s="33"/>
      <c r="W2598" s="33"/>
      <c r="X2598" s="33"/>
      <c r="Y2598" s="33"/>
      <c r="Z2598" s="33"/>
      <c r="AA2598" s="33"/>
    </row>
    <row r="2599" spans="1:27" ht="36" hidden="1" customHeight="1" x14ac:dyDescent="0.3">
      <c r="A2599" s="20" t="s">
        <v>17</v>
      </c>
      <c r="B2599" s="33">
        <f t="shared" si="41"/>
        <v>1</v>
      </c>
      <c r="C2599" s="34" t="s">
        <v>3207</v>
      </c>
      <c r="D2599" s="34" t="s">
        <v>3208</v>
      </c>
      <c r="E2599" s="40" t="s">
        <v>3209</v>
      </c>
      <c r="F2599" s="35" t="s">
        <v>3210</v>
      </c>
      <c r="G2599" s="34">
        <v>7</v>
      </c>
      <c r="H2599" s="33"/>
      <c r="I2599" s="33"/>
      <c r="J2599" s="33"/>
      <c r="K2599" s="33"/>
      <c r="L2599" s="33"/>
      <c r="M2599" s="33"/>
      <c r="N2599" s="33"/>
      <c r="O2599" s="33"/>
      <c r="P2599" s="33"/>
      <c r="Q2599" s="33"/>
      <c r="R2599" s="33"/>
      <c r="S2599" s="33"/>
      <c r="T2599" s="33"/>
      <c r="U2599" s="33"/>
      <c r="V2599" s="33"/>
      <c r="W2599" s="33"/>
      <c r="X2599" s="33"/>
      <c r="Y2599" s="33"/>
      <c r="Z2599" s="33"/>
      <c r="AA2599" s="33"/>
    </row>
    <row r="2600" spans="1:27" ht="36" hidden="1" customHeight="1" x14ac:dyDescent="0.3">
      <c r="A2600" s="20" t="s">
        <v>17</v>
      </c>
      <c r="B2600" s="33">
        <f t="shared" si="41"/>
        <v>1</v>
      </c>
      <c r="C2600" s="34" t="s">
        <v>3216</v>
      </c>
      <c r="D2600" s="34" t="s">
        <v>3217</v>
      </c>
      <c r="E2600" s="40" t="s">
        <v>3218</v>
      </c>
      <c r="F2600" s="35" t="s">
        <v>3219</v>
      </c>
      <c r="G2600" s="34">
        <v>1</v>
      </c>
      <c r="H2600" s="33"/>
      <c r="I2600" s="33"/>
      <c r="J2600" s="33"/>
      <c r="K2600" s="33"/>
      <c r="L2600" s="33"/>
      <c r="M2600" s="33"/>
      <c r="N2600" s="33"/>
      <c r="O2600" s="33"/>
      <c r="P2600" s="33"/>
      <c r="Q2600" s="33"/>
      <c r="R2600" s="33"/>
      <c r="S2600" s="33"/>
      <c r="T2600" s="33"/>
      <c r="U2600" s="33"/>
      <c r="V2600" s="33"/>
      <c r="W2600" s="33"/>
      <c r="X2600" s="33"/>
      <c r="Y2600" s="33"/>
      <c r="Z2600" s="33"/>
      <c r="AA2600" s="33"/>
    </row>
    <row r="2601" spans="1:27" ht="36" hidden="1" customHeight="1" x14ac:dyDescent="0.3">
      <c r="A2601" s="20" t="s">
        <v>17</v>
      </c>
      <c r="B2601" s="33">
        <f t="shared" si="41"/>
        <v>2</v>
      </c>
      <c r="C2601" s="34" t="s">
        <v>3216</v>
      </c>
      <c r="D2601" s="34" t="s">
        <v>3217</v>
      </c>
      <c r="E2601" s="40" t="s">
        <v>3218</v>
      </c>
      <c r="F2601" s="35" t="s">
        <v>3220</v>
      </c>
      <c r="G2601" s="34">
        <v>3</v>
      </c>
      <c r="H2601" s="33"/>
      <c r="I2601" s="33"/>
      <c r="J2601" s="33"/>
      <c r="K2601" s="33"/>
      <c r="L2601" s="33"/>
      <c r="M2601" s="33"/>
      <c r="N2601" s="33"/>
      <c r="O2601" s="33"/>
      <c r="P2601" s="33"/>
      <c r="Q2601" s="33"/>
      <c r="R2601" s="33"/>
      <c r="S2601" s="33"/>
      <c r="T2601" s="33"/>
      <c r="U2601" s="33"/>
      <c r="V2601" s="33"/>
      <c r="W2601" s="33"/>
      <c r="X2601" s="33"/>
      <c r="Y2601" s="33"/>
      <c r="Z2601" s="33"/>
      <c r="AA2601" s="33"/>
    </row>
    <row r="2602" spans="1:27" ht="36" hidden="1" customHeight="1" x14ac:dyDescent="0.3">
      <c r="A2602" s="20" t="s">
        <v>17</v>
      </c>
      <c r="B2602" s="33">
        <f t="shared" si="41"/>
        <v>1</v>
      </c>
      <c r="C2602" s="34" t="s">
        <v>3225</v>
      </c>
      <c r="D2602" s="34" t="s">
        <v>3226</v>
      </c>
      <c r="E2602" s="40" t="s">
        <v>3227</v>
      </c>
      <c r="F2602" s="35" t="s">
        <v>3228</v>
      </c>
      <c r="G2602" s="34">
        <v>5</v>
      </c>
      <c r="H2602" s="33"/>
      <c r="I2602" s="33"/>
      <c r="J2602" s="33"/>
      <c r="K2602" s="33"/>
      <c r="L2602" s="33"/>
      <c r="M2602" s="33"/>
      <c r="N2602" s="33"/>
      <c r="O2602" s="33"/>
      <c r="P2602" s="33"/>
      <c r="Q2602" s="33"/>
      <c r="R2602" s="33"/>
      <c r="S2602" s="33"/>
      <c r="T2602" s="33"/>
      <c r="U2602" s="33"/>
      <c r="V2602" s="33"/>
      <c r="W2602" s="33"/>
      <c r="X2602" s="33"/>
      <c r="Y2602" s="33"/>
      <c r="Z2602" s="33"/>
      <c r="AA2602" s="33"/>
    </row>
    <row r="2603" spans="1:27" ht="36" hidden="1" customHeight="1" x14ac:dyDescent="0.3">
      <c r="A2603" s="20" t="s">
        <v>17</v>
      </c>
      <c r="B2603" s="33">
        <f t="shared" si="41"/>
        <v>1</v>
      </c>
      <c r="C2603" s="34" t="s">
        <v>3202</v>
      </c>
      <c r="D2603" s="34" t="s">
        <v>3203</v>
      </c>
      <c r="E2603" s="40" t="s">
        <v>3204</v>
      </c>
      <c r="F2603" s="35" t="s">
        <v>3205</v>
      </c>
      <c r="G2603" s="34">
        <v>5</v>
      </c>
      <c r="H2603" s="33"/>
      <c r="I2603" s="33"/>
      <c r="J2603" s="33"/>
      <c r="K2603" s="33"/>
      <c r="L2603" s="33"/>
      <c r="M2603" s="33"/>
      <c r="N2603" s="33"/>
      <c r="O2603" s="33"/>
      <c r="P2603" s="33"/>
      <c r="Q2603" s="33"/>
      <c r="R2603" s="33"/>
      <c r="S2603" s="33"/>
      <c r="T2603" s="33"/>
      <c r="U2603" s="33"/>
      <c r="V2603" s="33"/>
      <c r="W2603" s="33"/>
      <c r="X2603" s="33"/>
      <c r="Y2603" s="33"/>
      <c r="Z2603" s="33"/>
      <c r="AA2603" s="33"/>
    </row>
    <row r="2604" spans="1:27" ht="36" hidden="1" customHeight="1" x14ac:dyDescent="0.3">
      <c r="A2604" s="20" t="s">
        <v>17</v>
      </c>
      <c r="B2604" s="33">
        <f t="shared" si="41"/>
        <v>2</v>
      </c>
      <c r="C2604" s="34" t="s">
        <v>3202</v>
      </c>
      <c r="D2604" s="34" t="s">
        <v>3203</v>
      </c>
      <c r="E2604" s="40" t="s">
        <v>3204</v>
      </c>
      <c r="F2604" s="35" t="s">
        <v>3206</v>
      </c>
      <c r="G2604" s="34">
        <v>3</v>
      </c>
      <c r="H2604" s="33"/>
      <c r="I2604" s="33"/>
      <c r="J2604" s="33"/>
      <c r="K2604" s="33"/>
      <c r="L2604" s="33"/>
      <c r="M2604" s="33"/>
      <c r="N2604" s="33"/>
      <c r="O2604" s="33"/>
      <c r="P2604" s="33"/>
      <c r="Q2604" s="33"/>
      <c r="R2604" s="33"/>
      <c r="S2604" s="33"/>
      <c r="T2604" s="33"/>
      <c r="U2604" s="33"/>
      <c r="V2604" s="33"/>
      <c r="W2604" s="33"/>
      <c r="X2604" s="33"/>
      <c r="Y2604" s="33"/>
      <c r="Z2604" s="33"/>
      <c r="AA2604" s="33"/>
    </row>
    <row r="2605" spans="1:27" ht="36" hidden="1" customHeight="1" x14ac:dyDescent="0.3">
      <c r="A2605" s="20" t="s">
        <v>17</v>
      </c>
      <c r="B2605" s="33">
        <f t="shared" si="41"/>
        <v>1</v>
      </c>
      <c r="C2605" s="34" t="s">
        <v>3211</v>
      </c>
      <c r="D2605" s="34" t="s">
        <v>3212</v>
      </c>
      <c r="E2605" s="40" t="s">
        <v>3213</v>
      </c>
      <c r="F2605" s="35" t="s">
        <v>3214</v>
      </c>
      <c r="G2605" s="34">
        <v>1</v>
      </c>
      <c r="H2605" s="33"/>
      <c r="I2605" s="33"/>
      <c r="J2605" s="33"/>
      <c r="K2605" s="33"/>
      <c r="L2605" s="33"/>
      <c r="M2605" s="33"/>
      <c r="N2605" s="33"/>
      <c r="O2605" s="33"/>
      <c r="P2605" s="33"/>
      <c r="Q2605" s="33"/>
      <c r="R2605" s="33"/>
      <c r="S2605" s="33"/>
      <c r="T2605" s="33"/>
      <c r="U2605" s="33"/>
      <c r="V2605" s="33"/>
      <c r="W2605" s="33"/>
      <c r="X2605" s="33"/>
      <c r="Y2605" s="33"/>
      <c r="Z2605" s="33"/>
      <c r="AA2605" s="33"/>
    </row>
    <row r="2606" spans="1:27" ht="36" hidden="1" customHeight="1" x14ac:dyDescent="0.3">
      <c r="A2606" s="20" t="s">
        <v>17</v>
      </c>
      <c r="B2606" s="33">
        <f t="shared" si="41"/>
        <v>2</v>
      </c>
      <c r="C2606" s="34" t="s">
        <v>3211</v>
      </c>
      <c r="D2606" s="34" t="s">
        <v>3212</v>
      </c>
      <c r="E2606" s="40" t="s">
        <v>3213</v>
      </c>
      <c r="F2606" s="35" t="s">
        <v>3215</v>
      </c>
      <c r="G2606" s="34">
        <v>2</v>
      </c>
      <c r="H2606" s="33"/>
      <c r="I2606" s="33"/>
      <c r="J2606" s="33"/>
      <c r="K2606" s="33"/>
      <c r="L2606" s="33"/>
      <c r="M2606" s="33"/>
      <c r="N2606" s="33"/>
      <c r="O2606" s="33"/>
      <c r="P2606" s="33"/>
      <c r="Q2606" s="33"/>
      <c r="R2606" s="33"/>
      <c r="S2606" s="33"/>
      <c r="T2606" s="33"/>
      <c r="U2606" s="33"/>
      <c r="V2606" s="33"/>
      <c r="W2606" s="33"/>
      <c r="X2606" s="33"/>
      <c r="Y2606" s="33"/>
      <c r="Z2606" s="33"/>
      <c r="AA2606" s="33"/>
    </row>
    <row r="2607" spans="1:27" ht="36" hidden="1" customHeight="1" x14ac:dyDescent="0.3">
      <c r="A2607" s="20" t="s">
        <v>17</v>
      </c>
      <c r="B2607" s="33">
        <f t="shared" si="41"/>
        <v>1</v>
      </c>
      <c r="C2607" s="34" t="s">
        <v>3221</v>
      </c>
      <c r="D2607" s="34" t="s">
        <v>3222</v>
      </c>
      <c r="E2607" s="40" t="s">
        <v>3223</v>
      </c>
      <c r="F2607" s="35" t="s">
        <v>3224</v>
      </c>
      <c r="G2607" s="34">
        <v>4</v>
      </c>
      <c r="H2607" s="33"/>
      <c r="I2607" s="33"/>
      <c r="J2607" s="33"/>
      <c r="K2607" s="33"/>
      <c r="L2607" s="33"/>
      <c r="M2607" s="33"/>
      <c r="N2607" s="33"/>
      <c r="O2607" s="33"/>
      <c r="P2607" s="33"/>
      <c r="Q2607" s="33"/>
      <c r="R2607" s="33"/>
      <c r="S2607" s="33"/>
      <c r="T2607" s="33"/>
      <c r="U2607" s="33"/>
      <c r="V2607" s="33"/>
      <c r="W2607" s="33"/>
      <c r="X2607" s="33"/>
      <c r="Y2607" s="33"/>
      <c r="Z2607" s="33"/>
      <c r="AA2607" s="33"/>
    </row>
    <row r="2608" spans="1:27" ht="36" hidden="1" customHeight="1" x14ac:dyDescent="0.3">
      <c r="A2608" s="20" t="s">
        <v>17</v>
      </c>
      <c r="B2608" s="33">
        <f t="shared" si="41"/>
        <v>1</v>
      </c>
      <c r="C2608" s="34" t="s">
        <v>3296</v>
      </c>
      <c r="D2608" s="34" t="s">
        <v>3297</v>
      </c>
      <c r="E2608" s="40" t="s">
        <v>3298</v>
      </c>
      <c r="F2608" s="35" t="s">
        <v>3299</v>
      </c>
      <c r="G2608" s="34">
        <v>2</v>
      </c>
      <c r="H2608" s="33"/>
      <c r="I2608" s="33"/>
      <c r="J2608" s="33"/>
      <c r="K2608" s="33"/>
      <c r="L2608" s="33"/>
      <c r="M2608" s="33"/>
      <c r="N2608" s="33"/>
      <c r="O2608" s="33"/>
      <c r="P2608" s="33"/>
      <c r="Q2608" s="33"/>
      <c r="R2608" s="33"/>
      <c r="S2608" s="33"/>
      <c r="T2608" s="33"/>
      <c r="U2608" s="33"/>
      <c r="V2608" s="33"/>
      <c r="W2608" s="33"/>
      <c r="X2608" s="33"/>
      <c r="Y2608" s="33"/>
      <c r="Z2608" s="33"/>
      <c r="AA2608" s="33"/>
    </row>
    <row r="2609" spans="1:27" ht="36" hidden="1" customHeight="1" x14ac:dyDescent="0.3">
      <c r="A2609" s="20" t="s">
        <v>17</v>
      </c>
      <c r="B2609" s="33">
        <f t="shared" si="41"/>
        <v>1</v>
      </c>
      <c r="C2609" s="34" t="s">
        <v>3305</v>
      </c>
      <c r="D2609" s="34" t="s">
        <v>3306</v>
      </c>
      <c r="E2609" s="40" t="s">
        <v>3307</v>
      </c>
      <c r="F2609" s="35" t="s">
        <v>3308</v>
      </c>
      <c r="G2609" s="34">
        <v>6</v>
      </c>
      <c r="H2609" s="33"/>
      <c r="I2609" s="33"/>
      <c r="J2609" s="33"/>
      <c r="K2609" s="33"/>
      <c r="L2609" s="33"/>
      <c r="M2609" s="33"/>
      <c r="N2609" s="33"/>
      <c r="O2609" s="33"/>
      <c r="P2609" s="33"/>
      <c r="Q2609" s="33"/>
      <c r="R2609" s="33"/>
      <c r="S2609" s="33"/>
      <c r="T2609" s="33"/>
      <c r="U2609" s="33"/>
      <c r="V2609" s="33"/>
      <c r="W2609" s="33"/>
      <c r="X2609" s="33"/>
      <c r="Y2609" s="33"/>
      <c r="Z2609" s="33"/>
      <c r="AA2609" s="33"/>
    </row>
    <row r="2610" spans="1:27" ht="36" hidden="1" customHeight="1" x14ac:dyDescent="0.3">
      <c r="A2610" s="55" t="s">
        <v>17</v>
      </c>
      <c r="B2610" s="39">
        <f t="shared" si="41"/>
        <v>1</v>
      </c>
      <c r="C2610" s="34" t="s">
        <v>3292</v>
      </c>
      <c r="D2610" s="34" t="s">
        <v>3293</v>
      </c>
      <c r="E2610" s="40" t="s">
        <v>3294</v>
      </c>
      <c r="H2610" s="33"/>
      <c r="I2610" s="33"/>
      <c r="J2610" s="33"/>
      <c r="K2610" s="33"/>
      <c r="L2610" s="33"/>
      <c r="M2610" s="33"/>
      <c r="N2610" s="33"/>
      <c r="O2610" s="33"/>
      <c r="P2610" s="33"/>
      <c r="Q2610" s="33"/>
      <c r="R2610" s="33"/>
      <c r="S2610" s="33"/>
      <c r="T2610" s="33"/>
      <c r="U2610" s="33"/>
      <c r="V2610" s="33"/>
      <c r="W2610" s="33"/>
      <c r="X2610" s="33"/>
      <c r="Y2610" s="33"/>
      <c r="Z2610" s="33"/>
      <c r="AA2610" s="33"/>
    </row>
    <row r="2611" spans="1:27" ht="36" hidden="1" customHeight="1" x14ac:dyDescent="0.3">
      <c r="A2611" s="20" t="s">
        <v>17</v>
      </c>
      <c r="B2611" s="33">
        <f t="shared" si="41"/>
        <v>2</v>
      </c>
      <c r="C2611" s="34" t="s">
        <v>3292</v>
      </c>
      <c r="D2611" s="34" t="s">
        <v>3293</v>
      </c>
      <c r="E2611" s="40" t="s">
        <v>3294</v>
      </c>
      <c r="F2611" s="35" t="s">
        <v>3295</v>
      </c>
      <c r="G2611" s="34">
        <v>2</v>
      </c>
      <c r="H2611" s="33"/>
      <c r="I2611" s="33"/>
      <c r="J2611" s="33"/>
      <c r="K2611" s="33"/>
      <c r="L2611" s="33"/>
      <c r="M2611" s="33"/>
      <c r="N2611" s="33"/>
      <c r="O2611" s="33"/>
      <c r="P2611" s="33"/>
      <c r="Q2611" s="33"/>
      <c r="R2611" s="33"/>
      <c r="S2611" s="33"/>
      <c r="T2611" s="33"/>
      <c r="U2611" s="33"/>
      <c r="V2611" s="33"/>
      <c r="W2611" s="33"/>
      <c r="X2611" s="33"/>
      <c r="Y2611" s="33"/>
      <c r="Z2611" s="33"/>
      <c r="AA2611" s="33"/>
    </row>
    <row r="2612" spans="1:27" ht="36" hidden="1" customHeight="1" x14ac:dyDescent="0.3">
      <c r="A2612" s="20" t="s">
        <v>17</v>
      </c>
      <c r="B2612" s="33">
        <f t="shared" si="41"/>
        <v>1</v>
      </c>
      <c r="C2612" s="34" t="s">
        <v>3300</v>
      </c>
      <c r="D2612" s="34" t="s">
        <v>3301</v>
      </c>
      <c r="E2612" s="40" t="s">
        <v>3302</v>
      </c>
      <c r="F2612" s="35" t="s">
        <v>3303</v>
      </c>
      <c r="G2612" s="34">
        <v>4</v>
      </c>
      <c r="H2612" s="33"/>
      <c r="I2612" s="33"/>
      <c r="J2612" s="33"/>
      <c r="K2612" s="33"/>
      <c r="L2612" s="33"/>
      <c r="M2612" s="33"/>
      <c r="N2612" s="33"/>
      <c r="O2612" s="33"/>
      <c r="P2612" s="33"/>
      <c r="Q2612" s="33"/>
      <c r="R2612" s="33"/>
      <c r="S2612" s="33"/>
      <c r="T2612" s="33"/>
      <c r="U2612" s="33"/>
      <c r="V2612" s="33"/>
      <c r="W2612" s="33"/>
      <c r="X2612" s="33"/>
      <c r="Y2612" s="33"/>
      <c r="Z2612" s="33"/>
      <c r="AA2612" s="33"/>
    </row>
    <row r="2613" spans="1:27" ht="36" hidden="1" customHeight="1" x14ac:dyDescent="0.3">
      <c r="A2613" s="20" t="s">
        <v>17</v>
      </c>
      <c r="B2613" s="33">
        <f t="shared" si="41"/>
        <v>2</v>
      </c>
      <c r="C2613" s="34" t="s">
        <v>3300</v>
      </c>
      <c r="D2613" s="34" t="s">
        <v>3301</v>
      </c>
      <c r="E2613" s="40" t="s">
        <v>3302</v>
      </c>
      <c r="F2613" s="35" t="s">
        <v>3304</v>
      </c>
      <c r="G2613" s="34">
        <v>1</v>
      </c>
      <c r="H2613" s="33"/>
      <c r="I2613" s="33"/>
      <c r="J2613" s="33"/>
      <c r="K2613" s="33"/>
      <c r="L2613" s="33"/>
      <c r="M2613" s="33"/>
      <c r="N2613" s="33"/>
      <c r="O2613" s="33"/>
      <c r="P2613" s="33"/>
      <c r="Q2613" s="33"/>
      <c r="R2613" s="33"/>
      <c r="S2613" s="33"/>
      <c r="T2613" s="33"/>
      <c r="U2613" s="33"/>
      <c r="V2613" s="33"/>
      <c r="W2613" s="33"/>
      <c r="X2613" s="33"/>
      <c r="Y2613" s="33"/>
      <c r="Z2613" s="33"/>
      <c r="AA2613" s="33"/>
    </row>
    <row r="2614" spans="1:27" ht="36" hidden="1" customHeight="1" x14ac:dyDescent="0.3">
      <c r="A2614" s="20" t="s">
        <v>17</v>
      </c>
      <c r="B2614" s="33">
        <f t="shared" si="41"/>
        <v>1</v>
      </c>
      <c r="C2614" s="34" t="s">
        <v>3313</v>
      </c>
      <c r="D2614" s="34" t="s">
        <v>3314</v>
      </c>
      <c r="E2614" s="40" t="s">
        <v>3315</v>
      </c>
      <c r="F2614" s="35" t="s">
        <v>3316</v>
      </c>
      <c r="G2614" s="34">
        <v>1</v>
      </c>
      <c r="H2614" s="33"/>
      <c r="I2614" s="33"/>
      <c r="J2614" s="33"/>
      <c r="K2614" s="33"/>
      <c r="L2614" s="33"/>
      <c r="M2614" s="33"/>
      <c r="N2614" s="33"/>
      <c r="O2614" s="33"/>
      <c r="P2614" s="33"/>
      <c r="Q2614" s="33"/>
      <c r="R2614" s="33"/>
      <c r="S2614" s="33"/>
      <c r="T2614" s="33"/>
      <c r="U2614" s="33"/>
      <c r="V2614" s="33"/>
      <c r="W2614" s="33"/>
      <c r="X2614" s="33"/>
      <c r="Y2614" s="33"/>
      <c r="Z2614" s="33"/>
      <c r="AA2614" s="33"/>
    </row>
    <row r="2615" spans="1:27" ht="36" hidden="1" customHeight="1" x14ac:dyDescent="0.3">
      <c r="A2615" s="20" t="s">
        <v>17</v>
      </c>
      <c r="B2615" s="33">
        <f t="shared" si="41"/>
        <v>1</v>
      </c>
      <c r="C2615" s="34" t="s">
        <v>3322</v>
      </c>
      <c r="D2615" s="34" t="s">
        <v>3323</v>
      </c>
      <c r="E2615" s="40" t="s">
        <v>3324</v>
      </c>
      <c r="F2615" s="35" t="s">
        <v>3325</v>
      </c>
      <c r="G2615" s="34">
        <v>3</v>
      </c>
      <c r="H2615" s="33"/>
      <c r="I2615" s="33"/>
      <c r="J2615" s="33"/>
      <c r="K2615" s="33"/>
      <c r="L2615" s="33"/>
      <c r="M2615" s="33"/>
      <c r="N2615" s="33"/>
      <c r="O2615" s="33"/>
      <c r="P2615" s="33"/>
      <c r="Q2615" s="33"/>
      <c r="R2615" s="33"/>
      <c r="S2615" s="33"/>
      <c r="T2615" s="33"/>
      <c r="U2615" s="33"/>
      <c r="V2615" s="33"/>
      <c r="W2615" s="33"/>
      <c r="X2615" s="33"/>
      <c r="Y2615" s="33"/>
      <c r="Z2615" s="33"/>
      <c r="AA2615" s="33"/>
    </row>
    <row r="2616" spans="1:27" ht="36" hidden="1" customHeight="1" x14ac:dyDescent="0.3">
      <c r="A2616" s="20" t="s">
        <v>17</v>
      </c>
      <c r="B2616" s="33">
        <f t="shared" si="41"/>
        <v>2</v>
      </c>
      <c r="C2616" s="34" t="s">
        <v>3322</v>
      </c>
      <c r="D2616" s="34" t="s">
        <v>3323</v>
      </c>
      <c r="E2616" s="40" t="s">
        <v>3324</v>
      </c>
      <c r="F2616" s="35" t="s">
        <v>3326</v>
      </c>
      <c r="G2616" s="34">
        <v>2</v>
      </c>
      <c r="H2616" s="33"/>
      <c r="I2616" s="33"/>
      <c r="J2616" s="33"/>
      <c r="K2616" s="33"/>
      <c r="L2616" s="33"/>
      <c r="M2616" s="33"/>
      <c r="N2616" s="33"/>
      <c r="O2616" s="33"/>
      <c r="P2616" s="33"/>
      <c r="Q2616" s="33"/>
      <c r="R2616" s="33"/>
      <c r="S2616" s="33"/>
      <c r="T2616" s="33"/>
      <c r="U2616" s="33"/>
      <c r="V2616" s="33"/>
      <c r="W2616" s="33"/>
      <c r="X2616" s="33"/>
      <c r="Y2616" s="33"/>
      <c r="Z2616" s="33"/>
      <c r="AA2616" s="33"/>
    </row>
    <row r="2617" spans="1:27" ht="36" hidden="1" customHeight="1" x14ac:dyDescent="0.3">
      <c r="A2617" s="20" t="s">
        <v>17</v>
      </c>
      <c r="B2617" s="33">
        <f t="shared" si="41"/>
        <v>1</v>
      </c>
      <c r="C2617" s="34" t="s">
        <v>3309</v>
      </c>
      <c r="D2617" s="34" t="s">
        <v>3310</v>
      </c>
      <c r="E2617" s="40" t="s">
        <v>3311</v>
      </c>
      <c r="F2617" s="35" t="s">
        <v>3312</v>
      </c>
      <c r="G2617" s="34">
        <v>1</v>
      </c>
      <c r="H2617" s="33"/>
      <c r="I2617" s="33"/>
      <c r="J2617" s="33"/>
      <c r="K2617" s="33"/>
      <c r="L2617" s="33"/>
      <c r="M2617" s="33"/>
      <c r="N2617" s="33"/>
      <c r="O2617" s="33"/>
      <c r="P2617" s="33"/>
      <c r="Q2617" s="33"/>
      <c r="R2617" s="33"/>
      <c r="S2617" s="33"/>
      <c r="T2617" s="33"/>
      <c r="U2617" s="33"/>
      <c r="V2617" s="33"/>
      <c r="W2617" s="33"/>
      <c r="X2617" s="33"/>
      <c r="Y2617" s="33"/>
      <c r="Z2617" s="33"/>
      <c r="AA2617" s="33"/>
    </row>
    <row r="2618" spans="1:27" ht="36" hidden="1" customHeight="1" x14ac:dyDescent="0.3">
      <c r="A2618" s="20" t="s">
        <v>17</v>
      </c>
      <c r="B2618" s="33">
        <f t="shared" si="41"/>
        <v>1</v>
      </c>
      <c r="C2618" s="34" t="s">
        <v>3317</v>
      </c>
      <c r="D2618" s="34" t="s">
        <v>3318</v>
      </c>
      <c r="E2618" s="40" t="s">
        <v>3319</v>
      </c>
      <c r="F2618" s="35" t="s">
        <v>3320</v>
      </c>
      <c r="G2618" s="34">
        <v>2</v>
      </c>
      <c r="H2618" s="33"/>
      <c r="I2618" s="33"/>
      <c r="J2618" s="33"/>
      <c r="K2618" s="33"/>
      <c r="L2618" s="33"/>
      <c r="M2618" s="33"/>
      <c r="N2618" s="33"/>
      <c r="O2618" s="33"/>
      <c r="P2618" s="33"/>
      <c r="Q2618" s="33"/>
      <c r="R2618" s="33"/>
      <c r="S2618" s="33"/>
      <c r="T2618" s="33"/>
      <c r="U2618" s="33"/>
      <c r="V2618" s="33"/>
      <c r="W2618" s="33"/>
      <c r="X2618" s="33"/>
      <c r="Y2618" s="33"/>
      <c r="Z2618" s="33"/>
      <c r="AA2618" s="33"/>
    </row>
    <row r="2619" spans="1:27" ht="36" hidden="1" customHeight="1" x14ac:dyDescent="0.3">
      <c r="A2619" s="20" t="s">
        <v>17</v>
      </c>
      <c r="B2619" s="33">
        <f t="shared" si="41"/>
        <v>2</v>
      </c>
      <c r="C2619" s="34" t="s">
        <v>3317</v>
      </c>
      <c r="D2619" s="34" t="s">
        <v>3318</v>
      </c>
      <c r="E2619" s="40" t="s">
        <v>3319</v>
      </c>
      <c r="F2619" s="35" t="s">
        <v>3321</v>
      </c>
      <c r="G2619" s="34">
        <v>2</v>
      </c>
      <c r="H2619" s="33"/>
      <c r="I2619" s="33"/>
      <c r="J2619" s="33"/>
      <c r="K2619" s="33"/>
      <c r="L2619" s="33"/>
      <c r="M2619" s="33"/>
      <c r="N2619" s="33"/>
      <c r="O2619" s="33"/>
      <c r="P2619" s="33"/>
      <c r="Q2619" s="33"/>
      <c r="R2619" s="33"/>
      <c r="S2619" s="33"/>
      <c r="T2619" s="33"/>
      <c r="U2619" s="33"/>
      <c r="V2619" s="33"/>
      <c r="W2619" s="33"/>
      <c r="X2619" s="33"/>
      <c r="Y2619" s="33"/>
      <c r="Z2619" s="33"/>
      <c r="AA2619" s="33"/>
    </row>
    <row r="2620" spans="1:27" ht="36" hidden="1" customHeight="1" x14ac:dyDescent="0.3">
      <c r="A2620" s="20" t="s">
        <v>17</v>
      </c>
      <c r="B2620" s="33">
        <f t="shared" si="41"/>
        <v>1</v>
      </c>
      <c r="C2620" s="34" t="s">
        <v>3368</v>
      </c>
      <c r="D2620" s="34" t="s">
        <v>3369</v>
      </c>
      <c r="E2620" s="40" t="s">
        <v>3370</v>
      </c>
      <c r="F2620" s="35" t="s">
        <v>3371</v>
      </c>
      <c r="G2620" s="34">
        <v>1</v>
      </c>
      <c r="H2620" s="33"/>
      <c r="I2620" s="33"/>
      <c r="J2620" s="33"/>
      <c r="K2620" s="33"/>
      <c r="L2620" s="33"/>
      <c r="M2620" s="33"/>
      <c r="N2620" s="33"/>
      <c r="O2620" s="33"/>
      <c r="P2620" s="33"/>
      <c r="Q2620" s="33"/>
      <c r="R2620" s="33"/>
      <c r="S2620" s="33"/>
      <c r="T2620" s="33"/>
      <c r="U2620" s="33"/>
      <c r="V2620" s="33"/>
      <c r="W2620" s="33"/>
      <c r="X2620" s="33"/>
      <c r="Y2620" s="33"/>
      <c r="Z2620" s="33"/>
      <c r="AA2620" s="33"/>
    </row>
    <row r="2621" spans="1:27" ht="36" hidden="1" customHeight="1" x14ac:dyDescent="0.3">
      <c r="A2621" s="20" t="s">
        <v>17</v>
      </c>
      <c r="B2621" s="33">
        <f t="shared" si="41"/>
        <v>1</v>
      </c>
      <c r="C2621" s="34" t="s">
        <v>3376</v>
      </c>
      <c r="D2621" s="34" t="s">
        <v>3377</v>
      </c>
      <c r="E2621" s="40" t="s">
        <v>3378</v>
      </c>
      <c r="F2621" s="35" t="s">
        <v>3379</v>
      </c>
      <c r="G2621" s="34">
        <v>1</v>
      </c>
      <c r="H2621" s="33"/>
      <c r="I2621" s="33"/>
      <c r="J2621" s="33"/>
      <c r="K2621" s="33"/>
      <c r="L2621" s="33"/>
      <c r="M2621" s="33"/>
      <c r="N2621" s="33"/>
      <c r="O2621" s="33"/>
      <c r="P2621" s="33"/>
      <c r="Q2621" s="33"/>
      <c r="R2621" s="33"/>
      <c r="S2621" s="33"/>
      <c r="T2621" s="33"/>
      <c r="U2621" s="33"/>
      <c r="V2621" s="33"/>
      <c r="W2621" s="33"/>
      <c r="X2621" s="33"/>
      <c r="Y2621" s="33"/>
      <c r="Z2621" s="33"/>
      <c r="AA2621" s="33"/>
    </row>
    <row r="2622" spans="1:27" ht="36" hidden="1" customHeight="1" x14ac:dyDescent="0.3">
      <c r="A2622" s="20" t="s">
        <v>17</v>
      </c>
      <c r="B2622" s="33">
        <f t="shared" si="41"/>
        <v>1</v>
      </c>
      <c r="C2622" s="34" t="s">
        <v>3364</v>
      </c>
      <c r="D2622" s="34" t="s">
        <v>3365</v>
      </c>
      <c r="E2622" s="40" t="s">
        <v>3366</v>
      </c>
      <c r="F2622" s="35" t="s">
        <v>3367</v>
      </c>
      <c r="G2622" s="34">
        <v>1</v>
      </c>
      <c r="H2622" s="33"/>
      <c r="I2622" s="33"/>
      <c r="J2622" s="33"/>
      <c r="K2622" s="33"/>
      <c r="L2622" s="33"/>
      <c r="M2622" s="33"/>
      <c r="N2622" s="33"/>
      <c r="O2622" s="33"/>
      <c r="P2622" s="33"/>
      <c r="Q2622" s="33"/>
      <c r="R2622" s="33"/>
      <c r="S2622" s="33"/>
      <c r="T2622" s="33"/>
      <c r="U2622" s="33"/>
      <c r="V2622" s="33"/>
      <c r="W2622" s="33"/>
      <c r="X2622" s="33"/>
      <c r="Y2622" s="33"/>
      <c r="Z2622" s="33"/>
      <c r="AA2622" s="33"/>
    </row>
    <row r="2623" spans="1:27" ht="36" hidden="1" customHeight="1" x14ac:dyDescent="0.3">
      <c r="A2623" s="20" t="s">
        <v>17</v>
      </c>
      <c r="B2623" s="33">
        <f t="shared" si="41"/>
        <v>1</v>
      </c>
      <c r="C2623" s="34" t="s">
        <v>3372</v>
      </c>
      <c r="D2623" s="34" t="s">
        <v>3373</v>
      </c>
      <c r="E2623" s="40" t="s">
        <v>3374</v>
      </c>
      <c r="F2623" s="35" t="s">
        <v>3375</v>
      </c>
      <c r="G2623" s="34">
        <v>1</v>
      </c>
      <c r="H2623" s="33"/>
      <c r="I2623" s="33"/>
      <c r="J2623" s="33"/>
      <c r="K2623" s="33"/>
      <c r="L2623" s="33"/>
      <c r="M2623" s="33"/>
      <c r="N2623" s="33"/>
      <c r="O2623" s="33"/>
      <c r="P2623" s="33"/>
      <c r="Q2623" s="33"/>
      <c r="R2623" s="33"/>
      <c r="S2623" s="33"/>
      <c r="T2623" s="33"/>
      <c r="U2623" s="33"/>
      <c r="V2623" s="33"/>
      <c r="W2623" s="33"/>
      <c r="X2623" s="33"/>
      <c r="Y2623" s="33"/>
      <c r="Z2623" s="33"/>
      <c r="AA2623" s="33"/>
    </row>
    <row r="2624" spans="1:27" ht="36" hidden="1" customHeight="1" x14ac:dyDescent="0.3">
      <c r="A2624" s="20" t="s">
        <v>17</v>
      </c>
      <c r="B2624" s="33">
        <f t="shared" si="41"/>
        <v>1</v>
      </c>
      <c r="C2624" s="34" t="s">
        <v>3384</v>
      </c>
      <c r="D2624" s="34" t="s">
        <v>3385</v>
      </c>
      <c r="E2624" s="40" t="s">
        <v>3386</v>
      </c>
      <c r="F2624" s="35" t="s">
        <v>3387</v>
      </c>
      <c r="G2624" s="34">
        <v>1</v>
      </c>
      <c r="H2624" s="33"/>
      <c r="I2624" s="33"/>
      <c r="J2624" s="33"/>
      <c r="K2624" s="33"/>
      <c r="L2624" s="33"/>
      <c r="M2624" s="33"/>
      <c r="N2624" s="33"/>
      <c r="O2624" s="33"/>
      <c r="P2624" s="33"/>
      <c r="Q2624" s="33"/>
      <c r="R2624" s="33"/>
      <c r="S2624" s="33"/>
      <c r="T2624" s="33"/>
      <c r="U2624" s="33"/>
      <c r="V2624" s="33"/>
      <c r="W2624" s="33"/>
      <c r="X2624" s="33"/>
      <c r="Y2624" s="33"/>
      <c r="Z2624" s="33"/>
      <c r="AA2624" s="33"/>
    </row>
    <row r="2625" spans="1:27" ht="36" hidden="1" customHeight="1" x14ac:dyDescent="0.3">
      <c r="A2625" s="2" t="s">
        <v>17</v>
      </c>
      <c r="B2625" s="57">
        <f t="shared" si="41"/>
        <v>1</v>
      </c>
      <c r="C2625" s="34" t="s">
        <v>3380</v>
      </c>
      <c r="D2625" s="34" t="s">
        <v>3381</v>
      </c>
      <c r="E2625" s="40" t="s">
        <v>3382</v>
      </c>
      <c r="F2625" s="35" t="s">
        <v>3383</v>
      </c>
      <c r="G2625" s="34">
        <v>1</v>
      </c>
      <c r="H2625" s="33"/>
      <c r="I2625" s="33"/>
      <c r="J2625" s="33"/>
      <c r="K2625" s="33"/>
      <c r="L2625" s="33"/>
      <c r="M2625" s="33"/>
      <c r="N2625" s="33"/>
      <c r="O2625" s="33"/>
      <c r="P2625" s="33"/>
      <c r="Q2625" s="33"/>
      <c r="R2625" s="33"/>
      <c r="S2625" s="33"/>
      <c r="T2625" s="33"/>
      <c r="U2625" s="33"/>
      <c r="V2625" s="33"/>
      <c r="W2625" s="33"/>
      <c r="X2625" s="33"/>
      <c r="Y2625" s="33"/>
      <c r="Z2625" s="33"/>
      <c r="AA2625" s="33"/>
    </row>
    <row r="2626" spans="1:27" ht="36" hidden="1" customHeight="1" x14ac:dyDescent="0.3">
      <c r="A2626" s="20" t="s">
        <v>17</v>
      </c>
      <c r="B2626" s="33">
        <f t="shared" si="41"/>
        <v>1</v>
      </c>
      <c r="C2626" s="34" t="s">
        <v>3388</v>
      </c>
      <c r="D2626" s="34" t="s">
        <v>3389</v>
      </c>
      <c r="E2626" s="40" t="s">
        <v>3390</v>
      </c>
      <c r="F2626" s="35" t="s">
        <v>3391</v>
      </c>
      <c r="G2626" s="34">
        <v>1</v>
      </c>
      <c r="H2626" s="33"/>
      <c r="I2626" s="33"/>
      <c r="J2626" s="33"/>
      <c r="K2626" s="33"/>
      <c r="L2626" s="33"/>
      <c r="M2626" s="33"/>
      <c r="N2626" s="33"/>
      <c r="O2626" s="33"/>
      <c r="P2626" s="33"/>
      <c r="Q2626" s="33"/>
      <c r="R2626" s="33"/>
      <c r="S2626" s="33"/>
      <c r="T2626" s="33"/>
      <c r="U2626" s="33"/>
      <c r="V2626" s="33"/>
      <c r="W2626" s="33"/>
      <c r="X2626" s="33"/>
      <c r="Y2626" s="33"/>
      <c r="Z2626" s="33"/>
      <c r="AA2626" s="33"/>
    </row>
    <row r="2627" spans="1:27" ht="36" hidden="1" customHeight="1" x14ac:dyDescent="0.3">
      <c r="A2627" s="55" t="s">
        <v>209</v>
      </c>
      <c r="B2627" s="39">
        <f t="shared" si="41"/>
        <v>1</v>
      </c>
      <c r="C2627" s="34" t="s">
        <v>3253</v>
      </c>
      <c r="D2627" s="34" t="s">
        <v>3254</v>
      </c>
      <c r="E2627" s="40" t="s">
        <v>3255</v>
      </c>
      <c r="H2627" s="33"/>
      <c r="I2627" s="33"/>
      <c r="J2627" s="33"/>
      <c r="K2627" s="33"/>
      <c r="L2627" s="33"/>
      <c r="M2627" s="33"/>
      <c r="N2627" s="33"/>
      <c r="O2627" s="33"/>
      <c r="P2627" s="33"/>
      <c r="Q2627" s="33"/>
      <c r="R2627" s="33"/>
      <c r="S2627" s="33"/>
      <c r="T2627" s="33"/>
      <c r="U2627" s="33"/>
      <c r="V2627" s="33"/>
      <c r="W2627" s="33"/>
      <c r="X2627" s="33"/>
      <c r="Y2627" s="33"/>
      <c r="Z2627" s="33"/>
      <c r="AA2627" s="33"/>
    </row>
    <row r="2628" spans="1:27" ht="36" hidden="1" customHeight="1" x14ac:dyDescent="0.3">
      <c r="A2628" s="20" t="s">
        <v>209</v>
      </c>
      <c r="B2628" s="33">
        <f t="shared" si="41"/>
        <v>2</v>
      </c>
      <c r="C2628" s="34" t="s">
        <v>3253</v>
      </c>
      <c r="D2628" s="34" t="s">
        <v>3254</v>
      </c>
      <c r="E2628" s="40" t="s">
        <v>3255</v>
      </c>
      <c r="F2628" s="35" t="s">
        <v>3256</v>
      </c>
      <c r="G2628" s="34">
        <v>49</v>
      </c>
      <c r="H2628" s="33"/>
      <c r="I2628" s="33"/>
      <c r="J2628" s="33"/>
      <c r="K2628" s="33"/>
      <c r="L2628" s="33"/>
      <c r="M2628" s="33"/>
      <c r="N2628" s="33"/>
      <c r="O2628" s="33"/>
      <c r="P2628" s="33"/>
      <c r="Q2628" s="33"/>
      <c r="R2628" s="33"/>
      <c r="S2628" s="33"/>
      <c r="T2628" s="33"/>
      <c r="U2628" s="33"/>
      <c r="V2628" s="33"/>
      <c r="W2628" s="33"/>
      <c r="X2628" s="33"/>
      <c r="Y2628" s="33"/>
      <c r="Z2628" s="33"/>
      <c r="AA2628" s="33"/>
    </row>
    <row r="2629" spans="1:27" ht="36" hidden="1" customHeight="1" x14ac:dyDescent="0.3">
      <c r="A2629" s="20" t="s">
        <v>209</v>
      </c>
      <c r="B2629" s="33">
        <f t="shared" si="41"/>
        <v>3</v>
      </c>
      <c r="C2629" s="34" t="s">
        <v>3253</v>
      </c>
      <c r="D2629" s="34" t="s">
        <v>3254</v>
      </c>
      <c r="E2629" s="40" t="s">
        <v>3255</v>
      </c>
      <c r="F2629" s="35" t="s">
        <v>3257</v>
      </c>
      <c r="G2629" s="34">
        <v>7</v>
      </c>
      <c r="H2629" s="33"/>
      <c r="I2629" s="33"/>
      <c r="J2629" s="33"/>
      <c r="K2629" s="33"/>
      <c r="L2629" s="33"/>
      <c r="M2629" s="33"/>
      <c r="N2629" s="33"/>
      <c r="O2629" s="33"/>
      <c r="P2629" s="33"/>
      <c r="Q2629" s="33"/>
      <c r="R2629" s="33"/>
      <c r="S2629" s="33"/>
      <c r="T2629" s="33"/>
      <c r="U2629" s="33"/>
      <c r="V2629" s="33"/>
      <c r="W2629" s="33"/>
      <c r="X2629" s="33"/>
      <c r="Y2629" s="33"/>
      <c r="Z2629" s="33"/>
      <c r="AA2629" s="33"/>
    </row>
    <row r="2630" spans="1:27" ht="36" hidden="1" customHeight="1" x14ac:dyDescent="0.3">
      <c r="A2630" s="55" t="s">
        <v>209</v>
      </c>
      <c r="B2630" s="39">
        <f t="shared" si="41"/>
        <v>1</v>
      </c>
      <c r="C2630" s="34" t="s">
        <v>3286</v>
      </c>
      <c r="D2630" s="34" t="s">
        <v>3287</v>
      </c>
      <c r="E2630" s="40" t="s">
        <v>3260</v>
      </c>
      <c r="H2630" s="33"/>
      <c r="I2630" s="33"/>
      <c r="J2630" s="33"/>
      <c r="K2630" s="33"/>
      <c r="L2630" s="33"/>
      <c r="M2630" s="33"/>
      <c r="N2630" s="33"/>
      <c r="O2630" s="33"/>
      <c r="P2630" s="33"/>
      <c r="Q2630" s="33"/>
      <c r="R2630" s="33"/>
      <c r="S2630" s="33"/>
      <c r="T2630" s="33"/>
      <c r="U2630" s="33"/>
      <c r="V2630" s="33"/>
      <c r="W2630" s="33"/>
      <c r="X2630" s="33"/>
      <c r="Y2630" s="33"/>
      <c r="Z2630" s="33"/>
      <c r="AA2630" s="33"/>
    </row>
    <row r="2631" spans="1:27" ht="36" hidden="1" customHeight="1" x14ac:dyDescent="0.3">
      <c r="A2631" s="20" t="s">
        <v>209</v>
      </c>
      <c r="B2631" s="33">
        <f t="shared" si="41"/>
        <v>2</v>
      </c>
      <c r="C2631" s="34" t="s">
        <v>3286</v>
      </c>
      <c r="D2631" s="34" t="s">
        <v>3287</v>
      </c>
      <c r="E2631" s="40" t="s">
        <v>3260</v>
      </c>
      <c r="F2631" s="35" t="s">
        <v>3288</v>
      </c>
      <c r="H2631" s="33"/>
      <c r="I2631" s="33"/>
      <c r="J2631" s="33"/>
      <c r="K2631" s="33"/>
      <c r="L2631" s="33"/>
      <c r="M2631" s="33"/>
      <c r="N2631" s="33"/>
      <c r="O2631" s="33"/>
      <c r="P2631" s="33"/>
      <c r="Q2631" s="33"/>
      <c r="R2631" s="33"/>
      <c r="S2631" s="33"/>
      <c r="T2631" s="33"/>
      <c r="U2631" s="33"/>
      <c r="V2631" s="33"/>
      <c r="W2631" s="33"/>
      <c r="X2631" s="33"/>
      <c r="Y2631" s="33"/>
      <c r="Z2631" s="33"/>
      <c r="AA2631" s="33"/>
    </row>
    <row r="2632" spans="1:27" ht="36" hidden="1" customHeight="1" x14ac:dyDescent="0.3">
      <c r="A2632" s="20" t="s">
        <v>209</v>
      </c>
      <c r="B2632" s="33">
        <f t="shared" si="41"/>
        <v>1</v>
      </c>
      <c r="C2632" s="34" t="s">
        <v>3264</v>
      </c>
      <c r="D2632" s="34" t="s">
        <v>3265</v>
      </c>
      <c r="E2632" s="40" t="s">
        <v>3266</v>
      </c>
      <c r="F2632" s="35" t="s">
        <v>3267</v>
      </c>
      <c r="G2632" s="34">
        <v>2</v>
      </c>
      <c r="H2632" s="33"/>
      <c r="I2632" s="33"/>
      <c r="J2632" s="33"/>
      <c r="K2632" s="33"/>
      <c r="L2632" s="33"/>
      <c r="M2632" s="33"/>
      <c r="N2632" s="33"/>
      <c r="O2632" s="33"/>
      <c r="P2632" s="33"/>
      <c r="Q2632" s="33"/>
      <c r="R2632" s="33"/>
      <c r="S2632" s="33"/>
      <c r="T2632" s="33"/>
      <c r="U2632" s="33"/>
      <c r="V2632" s="33"/>
      <c r="W2632" s="33"/>
      <c r="X2632" s="33"/>
      <c r="Y2632" s="33"/>
      <c r="Z2632" s="33"/>
      <c r="AA2632" s="33"/>
    </row>
    <row r="2633" spans="1:27" ht="36" hidden="1" customHeight="1" x14ac:dyDescent="0.3">
      <c r="A2633" s="20" t="s">
        <v>209</v>
      </c>
      <c r="B2633" s="33">
        <f t="shared" si="41"/>
        <v>2</v>
      </c>
      <c r="C2633" s="34" t="s">
        <v>3264</v>
      </c>
      <c r="D2633" s="34" t="s">
        <v>3265</v>
      </c>
      <c r="E2633" s="40" t="s">
        <v>3266</v>
      </c>
      <c r="F2633" s="35" t="s">
        <v>3268</v>
      </c>
      <c r="G2633" s="34">
        <v>60</v>
      </c>
      <c r="H2633" s="33"/>
      <c r="I2633" s="33"/>
      <c r="J2633" s="33"/>
      <c r="K2633" s="33"/>
      <c r="L2633" s="33"/>
      <c r="M2633" s="33"/>
      <c r="N2633" s="33"/>
      <c r="O2633" s="33"/>
      <c r="P2633" s="33"/>
      <c r="Q2633" s="33"/>
      <c r="R2633" s="33"/>
      <c r="S2633" s="33"/>
      <c r="T2633" s="33"/>
      <c r="U2633" s="33"/>
      <c r="V2633" s="33"/>
      <c r="W2633" s="33"/>
      <c r="X2633" s="33"/>
      <c r="Y2633" s="33"/>
      <c r="Z2633" s="33"/>
      <c r="AA2633" s="33"/>
    </row>
    <row r="2634" spans="1:27" ht="36" hidden="1" customHeight="1" x14ac:dyDescent="0.3">
      <c r="A2634" s="20" t="s">
        <v>209</v>
      </c>
      <c r="B2634" s="33">
        <f t="shared" si="41"/>
        <v>1</v>
      </c>
      <c r="C2634" s="34" t="s">
        <v>3269</v>
      </c>
      <c r="D2634" s="34" t="s">
        <v>3270</v>
      </c>
      <c r="E2634" s="40" t="s">
        <v>3271</v>
      </c>
      <c r="F2634" s="35" t="s">
        <v>3272</v>
      </c>
      <c r="G2634" s="34">
        <v>24</v>
      </c>
      <c r="H2634" s="33"/>
      <c r="I2634" s="33"/>
      <c r="J2634" s="33"/>
      <c r="K2634" s="33"/>
      <c r="L2634" s="33"/>
      <c r="M2634" s="33"/>
      <c r="N2634" s="33"/>
      <c r="O2634" s="33"/>
      <c r="P2634" s="33"/>
      <c r="Q2634" s="33"/>
      <c r="R2634" s="33"/>
      <c r="S2634" s="33"/>
      <c r="T2634" s="33"/>
      <c r="U2634" s="33"/>
      <c r="V2634" s="33"/>
      <c r="W2634" s="33"/>
      <c r="X2634" s="33"/>
      <c r="Y2634" s="33"/>
      <c r="Z2634" s="33"/>
      <c r="AA2634" s="33"/>
    </row>
    <row r="2635" spans="1:27" ht="36" hidden="1" customHeight="1" x14ac:dyDescent="0.3">
      <c r="A2635" s="20" t="s">
        <v>209</v>
      </c>
      <c r="B2635" s="33">
        <f t="shared" si="41"/>
        <v>2</v>
      </c>
      <c r="C2635" s="34" t="s">
        <v>3269</v>
      </c>
      <c r="D2635" s="34" t="s">
        <v>3270</v>
      </c>
      <c r="E2635" s="40" t="s">
        <v>3271</v>
      </c>
      <c r="F2635" s="35" t="s">
        <v>3273</v>
      </c>
      <c r="G2635" s="34">
        <v>10</v>
      </c>
      <c r="H2635" s="33"/>
      <c r="I2635" s="33"/>
      <c r="J2635" s="33"/>
      <c r="K2635" s="33"/>
      <c r="L2635" s="33"/>
      <c r="M2635" s="33"/>
      <c r="N2635" s="33"/>
      <c r="O2635" s="33"/>
      <c r="P2635" s="33"/>
      <c r="Q2635" s="33"/>
      <c r="R2635" s="33"/>
      <c r="S2635" s="33"/>
      <c r="T2635" s="33"/>
      <c r="U2635" s="33"/>
      <c r="V2635" s="33"/>
      <c r="W2635" s="33"/>
      <c r="X2635" s="33"/>
      <c r="Y2635" s="33"/>
      <c r="Z2635" s="33"/>
      <c r="AA2635" s="33"/>
    </row>
    <row r="2636" spans="1:27" ht="36" hidden="1" customHeight="1" x14ac:dyDescent="0.3">
      <c r="A2636" s="20" t="s">
        <v>209</v>
      </c>
      <c r="B2636" s="33">
        <f t="shared" si="41"/>
        <v>1</v>
      </c>
      <c r="C2636" s="34" t="s">
        <v>3274</v>
      </c>
      <c r="D2636" s="34" t="s">
        <v>3275</v>
      </c>
      <c r="E2636" s="40" t="s">
        <v>3276</v>
      </c>
      <c r="F2636" s="35" t="s">
        <v>3277</v>
      </c>
      <c r="G2636" s="34">
        <v>7</v>
      </c>
      <c r="H2636" s="33"/>
      <c r="I2636" s="33"/>
      <c r="J2636" s="33"/>
      <c r="K2636" s="33"/>
      <c r="L2636" s="33"/>
      <c r="M2636" s="33"/>
      <c r="N2636" s="33"/>
      <c r="O2636" s="33"/>
      <c r="P2636" s="33"/>
      <c r="Q2636" s="33"/>
      <c r="R2636" s="33"/>
      <c r="S2636" s="33"/>
      <c r="T2636" s="33"/>
      <c r="U2636" s="33"/>
      <c r="V2636" s="33"/>
      <c r="W2636" s="33"/>
      <c r="X2636" s="33"/>
      <c r="Y2636" s="33"/>
      <c r="Z2636" s="33"/>
      <c r="AA2636" s="33"/>
    </row>
    <row r="2637" spans="1:27" ht="36" hidden="1" customHeight="1" x14ac:dyDescent="0.3">
      <c r="A2637" s="20" t="s">
        <v>209</v>
      </c>
      <c r="B2637" s="33">
        <f t="shared" si="41"/>
        <v>2</v>
      </c>
      <c r="C2637" s="34" t="s">
        <v>3274</v>
      </c>
      <c r="D2637" s="34" t="s">
        <v>3275</v>
      </c>
      <c r="E2637" s="40" t="s">
        <v>3276</v>
      </c>
      <c r="F2637" s="35" t="s">
        <v>3278</v>
      </c>
      <c r="G2637" s="34">
        <v>10</v>
      </c>
      <c r="H2637" s="33"/>
      <c r="I2637" s="33"/>
      <c r="J2637" s="33"/>
      <c r="K2637" s="33"/>
      <c r="L2637" s="33"/>
      <c r="M2637" s="33"/>
      <c r="N2637" s="33"/>
      <c r="O2637" s="33"/>
      <c r="P2637" s="33"/>
      <c r="Q2637" s="33"/>
      <c r="R2637" s="33"/>
      <c r="S2637" s="33"/>
      <c r="T2637" s="33"/>
      <c r="U2637" s="33"/>
      <c r="V2637" s="33"/>
      <c r="W2637" s="33"/>
      <c r="X2637" s="33"/>
      <c r="Y2637" s="33"/>
      <c r="Z2637" s="33"/>
      <c r="AA2637" s="33"/>
    </row>
    <row r="2638" spans="1:27" ht="36" hidden="1" customHeight="1" x14ac:dyDescent="0.3">
      <c r="A2638" s="2" t="s">
        <v>209</v>
      </c>
      <c r="B2638" s="57">
        <f t="shared" si="41"/>
        <v>1</v>
      </c>
      <c r="C2638" s="34" t="s">
        <v>3279</v>
      </c>
      <c r="D2638" s="34" t="s">
        <v>3280</v>
      </c>
      <c r="E2638" s="40" t="s">
        <v>3281</v>
      </c>
      <c r="F2638" s="35" t="s">
        <v>3282</v>
      </c>
      <c r="G2638" s="34">
        <v>5</v>
      </c>
      <c r="H2638" s="33"/>
      <c r="I2638" s="33"/>
      <c r="J2638" s="33"/>
      <c r="K2638" s="33"/>
      <c r="L2638" s="33"/>
      <c r="M2638" s="33"/>
      <c r="N2638" s="33"/>
      <c r="O2638" s="33"/>
      <c r="P2638" s="33"/>
      <c r="Q2638" s="33"/>
      <c r="R2638" s="33"/>
      <c r="S2638" s="33"/>
      <c r="T2638" s="33"/>
      <c r="U2638" s="33"/>
      <c r="V2638" s="33"/>
      <c r="W2638" s="33"/>
      <c r="X2638" s="33"/>
      <c r="Y2638" s="33"/>
      <c r="Z2638" s="33"/>
      <c r="AA2638" s="33"/>
    </row>
    <row r="2639" spans="1:27" ht="36" hidden="1" customHeight="1" x14ac:dyDescent="0.3">
      <c r="A2639" s="20" t="s">
        <v>209</v>
      </c>
      <c r="B2639" s="33">
        <f t="shared" si="41"/>
        <v>2</v>
      </c>
      <c r="C2639" s="34" t="s">
        <v>3279</v>
      </c>
      <c r="D2639" s="34" t="s">
        <v>3280</v>
      </c>
      <c r="E2639" s="40" t="s">
        <v>3281</v>
      </c>
      <c r="F2639" s="35" t="s">
        <v>3283</v>
      </c>
      <c r="G2639" s="34">
        <v>10</v>
      </c>
      <c r="H2639" s="33"/>
      <c r="I2639" s="33"/>
      <c r="J2639" s="33"/>
      <c r="K2639" s="33"/>
      <c r="L2639" s="33"/>
      <c r="M2639" s="33"/>
      <c r="N2639" s="33"/>
      <c r="O2639" s="33"/>
      <c r="P2639" s="33"/>
      <c r="Q2639" s="33"/>
      <c r="R2639" s="33"/>
      <c r="S2639" s="33"/>
      <c r="T2639" s="33"/>
      <c r="U2639" s="33"/>
      <c r="V2639" s="33"/>
      <c r="W2639" s="33"/>
      <c r="X2639" s="33"/>
      <c r="Y2639" s="33"/>
      <c r="Z2639" s="33"/>
      <c r="AA2639" s="33"/>
    </row>
    <row r="2640" spans="1:27" ht="36" hidden="1" customHeight="1" x14ac:dyDescent="0.3">
      <c r="A2640" s="20" t="s">
        <v>209</v>
      </c>
      <c r="B2640" s="33">
        <f t="shared" si="41"/>
        <v>1</v>
      </c>
      <c r="C2640" s="34" t="s">
        <v>3559</v>
      </c>
      <c r="D2640" s="34" t="s">
        <v>3560</v>
      </c>
      <c r="E2640" s="40" t="s">
        <v>3561</v>
      </c>
      <c r="F2640" s="35" t="s">
        <v>3562</v>
      </c>
      <c r="G2640" s="34">
        <v>5</v>
      </c>
      <c r="H2640" s="33"/>
      <c r="I2640" s="33"/>
      <c r="J2640" s="33"/>
      <c r="K2640" s="33"/>
      <c r="L2640" s="33"/>
      <c r="M2640" s="33"/>
      <c r="N2640" s="33"/>
      <c r="O2640" s="33"/>
      <c r="P2640" s="33"/>
      <c r="Q2640" s="33"/>
      <c r="R2640" s="33"/>
      <c r="S2640" s="33"/>
      <c r="T2640" s="33"/>
      <c r="U2640" s="33"/>
      <c r="V2640" s="33"/>
      <c r="W2640" s="33"/>
      <c r="X2640" s="33"/>
      <c r="Y2640" s="33"/>
      <c r="Z2640" s="33"/>
      <c r="AA2640" s="33"/>
    </row>
    <row r="2641" spans="1:27" ht="36" hidden="1" customHeight="1" x14ac:dyDescent="0.3">
      <c r="A2641" s="20" t="s">
        <v>209</v>
      </c>
      <c r="B2641" s="33">
        <f t="shared" si="41"/>
        <v>1</v>
      </c>
      <c r="C2641" s="34" t="s">
        <v>3563</v>
      </c>
      <c r="D2641" s="34" t="s">
        <v>3560</v>
      </c>
      <c r="E2641" s="40" t="s">
        <v>3564</v>
      </c>
      <c r="F2641" s="35" t="s">
        <v>3565</v>
      </c>
      <c r="G2641" s="34">
        <v>5</v>
      </c>
      <c r="H2641" s="33"/>
      <c r="I2641" s="33"/>
      <c r="J2641" s="33"/>
      <c r="K2641" s="33"/>
      <c r="L2641" s="33"/>
      <c r="M2641" s="33"/>
      <c r="N2641" s="33"/>
      <c r="O2641" s="33"/>
      <c r="P2641" s="33"/>
      <c r="Q2641" s="33"/>
      <c r="R2641" s="33"/>
      <c r="S2641" s="33"/>
      <c r="T2641" s="33"/>
      <c r="U2641" s="33"/>
      <c r="V2641" s="33"/>
      <c r="W2641" s="33"/>
      <c r="X2641" s="33"/>
      <c r="Y2641" s="33"/>
      <c r="Z2641" s="33"/>
      <c r="AA2641" s="33"/>
    </row>
    <row r="2642" spans="1:27" ht="36" hidden="1" customHeight="1" x14ac:dyDescent="0.3">
      <c r="A2642" s="55" t="s">
        <v>209</v>
      </c>
      <c r="B2642" s="39">
        <f t="shared" si="41"/>
        <v>1</v>
      </c>
      <c r="C2642" s="34" t="s">
        <v>3566</v>
      </c>
      <c r="D2642" s="34" t="s">
        <v>3567</v>
      </c>
      <c r="E2642" s="40" t="s">
        <v>3568</v>
      </c>
      <c r="H2642" s="33"/>
      <c r="I2642" s="33"/>
      <c r="J2642" s="33"/>
      <c r="K2642" s="33"/>
      <c r="L2642" s="33"/>
      <c r="M2642" s="33"/>
      <c r="N2642" s="33"/>
      <c r="O2642" s="33"/>
      <c r="P2642" s="33"/>
      <c r="Q2642" s="33"/>
      <c r="R2642" s="33"/>
      <c r="S2642" s="33"/>
      <c r="T2642" s="33"/>
      <c r="U2642" s="33"/>
      <c r="V2642" s="33"/>
      <c r="W2642" s="33"/>
      <c r="X2642" s="33"/>
      <c r="Y2642" s="33"/>
      <c r="Z2642" s="33"/>
      <c r="AA2642" s="33"/>
    </row>
    <row r="2643" spans="1:27" ht="36" hidden="1" customHeight="1" x14ac:dyDescent="0.3">
      <c r="A2643" s="20" t="s">
        <v>209</v>
      </c>
      <c r="B2643" s="33">
        <f t="shared" si="41"/>
        <v>2</v>
      </c>
      <c r="C2643" s="34" t="s">
        <v>3566</v>
      </c>
      <c r="D2643" s="34" t="s">
        <v>3567</v>
      </c>
      <c r="E2643" s="40" t="s">
        <v>3568</v>
      </c>
      <c r="F2643" s="35" t="s">
        <v>3562</v>
      </c>
      <c r="H2643" s="33"/>
      <c r="I2643" s="33"/>
      <c r="J2643" s="33"/>
      <c r="K2643" s="33"/>
      <c r="L2643" s="33"/>
      <c r="M2643" s="33"/>
      <c r="N2643" s="33"/>
      <c r="O2643" s="33"/>
      <c r="P2643" s="33"/>
      <c r="Q2643" s="33"/>
      <c r="R2643" s="33"/>
      <c r="S2643" s="33"/>
      <c r="T2643" s="33"/>
      <c r="U2643" s="33"/>
      <c r="V2643" s="33"/>
      <c r="W2643" s="33"/>
      <c r="X2643" s="33"/>
      <c r="Y2643" s="33"/>
      <c r="Z2643" s="33"/>
      <c r="AA2643" s="33"/>
    </row>
    <row r="2644" spans="1:27" ht="36" hidden="1" customHeight="1" x14ac:dyDescent="0.3">
      <c r="A2644" s="20" t="s">
        <v>209</v>
      </c>
      <c r="B2644" s="33">
        <f t="shared" si="41"/>
        <v>3</v>
      </c>
      <c r="C2644" s="34" t="s">
        <v>3566</v>
      </c>
      <c r="D2644" s="34" t="s">
        <v>3567</v>
      </c>
      <c r="E2644" s="40" t="s">
        <v>3568</v>
      </c>
      <c r="F2644" s="35" t="s">
        <v>3569</v>
      </c>
      <c r="G2644" s="34">
        <v>42</v>
      </c>
      <c r="H2644" s="33"/>
      <c r="I2644" s="33"/>
      <c r="J2644" s="33"/>
      <c r="K2644" s="33"/>
      <c r="L2644" s="33"/>
      <c r="M2644" s="33"/>
      <c r="N2644" s="33"/>
      <c r="O2644" s="33"/>
      <c r="P2644" s="33"/>
      <c r="Q2644" s="33"/>
      <c r="R2644" s="33"/>
      <c r="S2644" s="33"/>
      <c r="T2644" s="33"/>
      <c r="U2644" s="33"/>
      <c r="V2644" s="33"/>
      <c r="W2644" s="33"/>
      <c r="X2644" s="33"/>
      <c r="Y2644" s="33"/>
      <c r="Z2644" s="33"/>
      <c r="AA2644" s="33"/>
    </row>
    <row r="2645" spans="1:27" ht="36" hidden="1" customHeight="1" x14ac:dyDescent="0.3">
      <c r="A2645" s="20" t="s">
        <v>209</v>
      </c>
      <c r="B2645" s="33">
        <f t="shared" si="41"/>
        <v>1</v>
      </c>
      <c r="C2645" s="34" t="s">
        <v>3570</v>
      </c>
      <c r="D2645" s="34" t="s">
        <v>3571</v>
      </c>
      <c r="E2645" s="40" t="s">
        <v>3572</v>
      </c>
      <c r="F2645" s="35" t="s">
        <v>3573</v>
      </c>
      <c r="H2645" s="33"/>
      <c r="I2645" s="33"/>
      <c r="J2645" s="33"/>
      <c r="K2645" s="33"/>
      <c r="L2645" s="33"/>
      <c r="M2645" s="33"/>
      <c r="N2645" s="33"/>
      <c r="O2645" s="33"/>
      <c r="P2645" s="33"/>
      <c r="Q2645" s="33"/>
      <c r="R2645" s="33"/>
      <c r="S2645" s="33"/>
      <c r="T2645" s="33"/>
      <c r="U2645" s="33"/>
      <c r="V2645" s="33"/>
      <c r="W2645" s="33"/>
      <c r="X2645" s="33"/>
      <c r="Y2645" s="33"/>
      <c r="Z2645" s="33"/>
      <c r="AA2645" s="33"/>
    </row>
    <row r="2646" spans="1:27" ht="36" hidden="1" customHeight="1" x14ac:dyDescent="0.3">
      <c r="A2646" s="20" t="s">
        <v>209</v>
      </c>
      <c r="B2646" s="33">
        <f t="shared" si="41"/>
        <v>2</v>
      </c>
      <c r="C2646" s="34" t="s">
        <v>3570</v>
      </c>
      <c r="D2646" s="34" t="s">
        <v>3571</v>
      </c>
      <c r="E2646" s="40" t="s">
        <v>3572</v>
      </c>
      <c r="F2646" s="35" t="s">
        <v>3574</v>
      </c>
      <c r="G2646" s="34">
        <v>48</v>
      </c>
      <c r="H2646" s="33"/>
      <c r="I2646" s="33"/>
      <c r="J2646" s="33"/>
      <c r="K2646" s="33"/>
      <c r="L2646" s="33"/>
      <c r="M2646" s="33"/>
      <c r="N2646" s="33"/>
      <c r="O2646" s="33"/>
      <c r="P2646" s="33"/>
      <c r="Q2646" s="33"/>
      <c r="R2646" s="33"/>
      <c r="S2646" s="33"/>
      <c r="T2646" s="33"/>
      <c r="U2646" s="33"/>
      <c r="V2646" s="33"/>
      <c r="W2646" s="33"/>
      <c r="X2646" s="33"/>
      <c r="Y2646" s="33"/>
      <c r="Z2646" s="33"/>
      <c r="AA2646" s="33"/>
    </row>
    <row r="2647" spans="1:27" ht="36" hidden="1" customHeight="1" x14ac:dyDescent="0.3">
      <c r="A2647" s="20" t="s">
        <v>209</v>
      </c>
      <c r="B2647" s="33">
        <f t="shared" si="41"/>
        <v>1</v>
      </c>
      <c r="C2647" s="34" t="s">
        <v>3575</v>
      </c>
      <c r="D2647" s="34" t="s">
        <v>3576</v>
      </c>
      <c r="E2647" s="40" t="s">
        <v>3577</v>
      </c>
      <c r="F2647" s="35" t="s">
        <v>3578</v>
      </c>
      <c r="G2647" s="34">
        <v>42</v>
      </c>
      <c r="H2647" s="33"/>
      <c r="I2647" s="33"/>
      <c r="J2647" s="33"/>
      <c r="K2647" s="33"/>
      <c r="L2647" s="33"/>
      <c r="M2647" s="33"/>
      <c r="N2647" s="33"/>
      <c r="O2647" s="33"/>
      <c r="P2647" s="33"/>
      <c r="Q2647" s="33"/>
      <c r="R2647" s="33"/>
      <c r="S2647" s="33"/>
      <c r="T2647" s="33"/>
      <c r="U2647" s="33"/>
      <c r="V2647" s="33"/>
      <c r="W2647" s="33"/>
      <c r="X2647" s="33"/>
      <c r="Y2647" s="33"/>
      <c r="Z2647" s="33"/>
      <c r="AA2647" s="33"/>
    </row>
    <row r="2648" spans="1:27" ht="36" hidden="1" customHeight="1" x14ac:dyDescent="0.3">
      <c r="A2648" s="20" t="s">
        <v>209</v>
      </c>
      <c r="B2648" s="33">
        <f t="shared" si="41"/>
        <v>1</v>
      </c>
      <c r="C2648" s="34" t="s">
        <v>3579</v>
      </c>
      <c r="D2648" s="34" t="s">
        <v>3580</v>
      </c>
      <c r="E2648" s="40" t="s">
        <v>3581</v>
      </c>
      <c r="F2648" s="35" t="s">
        <v>3582</v>
      </c>
      <c r="G2648" s="34">
        <v>39</v>
      </c>
      <c r="H2648" s="33"/>
      <c r="I2648" s="33"/>
      <c r="J2648" s="33"/>
      <c r="K2648" s="33"/>
      <c r="L2648" s="33"/>
      <c r="M2648" s="33"/>
      <c r="N2648" s="33"/>
      <c r="O2648" s="33"/>
      <c r="P2648" s="33"/>
      <c r="Q2648" s="33"/>
      <c r="R2648" s="33"/>
      <c r="S2648" s="33"/>
      <c r="T2648" s="33"/>
      <c r="U2648" s="33"/>
      <c r="V2648" s="33"/>
      <c r="W2648" s="33"/>
      <c r="X2648" s="33"/>
      <c r="Y2648" s="33"/>
      <c r="Z2648" s="33"/>
      <c r="AA2648" s="33"/>
    </row>
    <row r="2649" spans="1:27" ht="36" hidden="1" customHeight="1" x14ac:dyDescent="0.3">
      <c r="A2649" s="20" t="s">
        <v>209</v>
      </c>
      <c r="B2649" s="33">
        <f t="shared" si="41"/>
        <v>1</v>
      </c>
      <c r="C2649" s="34" t="s">
        <v>3583</v>
      </c>
      <c r="D2649" s="34" t="s">
        <v>3584</v>
      </c>
      <c r="E2649" s="40" t="s">
        <v>3585</v>
      </c>
      <c r="F2649" s="35" t="s">
        <v>3586</v>
      </c>
      <c r="G2649" s="34">
        <v>1</v>
      </c>
      <c r="H2649" s="33"/>
      <c r="I2649" s="33"/>
      <c r="J2649" s="33"/>
      <c r="K2649" s="33"/>
      <c r="L2649" s="33"/>
      <c r="M2649" s="33"/>
      <c r="N2649" s="33"/>
      <c r="O2649" s="33"/>
      <c r="P2649" s="33"/>
      <c r="Q2649" s="33"/>
      <c r="R2649" s="33"/>
      <c r="S2649" s="33"/>
      <c r="T2649" s="33"/>
      <c r="U2649" s="33"/>
      <c r="V2649" s="33"/>
      <c r="W2649" s="33"/>
      <c r="X2649" s="33"/>
      <c r="Y2649" s="33"/>
      <c r="Z2649" s="33"/>
      <c r="AA2649" s="33"/>
    </row>
    <row r="2650" spans="1:27" ht="36" hidden="1" customHeight="1" x14ac:dyDescent="0.3">
      <c r="A2650" s="20" t="s">
        <v>209</v>
      </c>
      <c r="B2650" s="33">
        <f t="shared" si="41"/>
        <v>2</v>
      </c>
      <c r="C2650" s="34" t="s">
        <v>3583</v>
      </c>
      <c r="D2650" s="34" t="s">
        <v>3584</v>
      </c>
      <c r="E2650" s="40" t="s">
        <v>3585</v>
      </c>
      <c r="F2650" s="35" t="s">
        <v>3587</v>
      </c>
      <c r="G2650" s="34">
        <v>8</v>
      </c>
      <c r="H2650" s="33"/>
      <c r="I2650" s="33"/>
      <c r="J2650" s="33"/>
      <c r="K2650" s="33"/>
      <c r="L2650" s="33"/>
      <c r="M2650" s="33"/>
      <c r="N2650" s="33"/>
      <c r="O2650" s="33"/>
      <c r="P2650" s="33"/>
      <c r="Q2650" s="33"/>
      <c r="R2650" s="33"/>
      <c r="S2650" s="33"/>
      <c r="T2650" s="33"/>
      <c r="U2650" s="33"/>
      <c r="V2650" s="33"/>
      <c r="W2650" s="33"/>
      <c r="X2650" s="33"/>
      <c r="Y2650" s="33"/>
      <c r="Z2650" s="33"/>
      <c r="AA2650" s="33"/>
    </row>
    <row r="2651" spans="1:27" ht="36" hidden="1" customHeight="1" x14ac:dyDescent="0.3">
      <c r="A2651" s="20" t="s">
        <v>209</v>
      </c>
      <c r="B2651" s="33">
        <f t="shared" si="41"/>
        <v>3</v>
      </c>
      <c r="C2651" s="34" t="s">
        <v>3583</v>
      </c>
      <c r="D2651" s="34" t="s">
        <v>3584</v>
      </c>
      <c r="E2651" s="40" t="s">
        <v>3585</v>
      </c>
      <c r="F2651" s="35" t="s">
        <v>3588</v>
      </c>
      <c r="G2651" s="34">
        <v>22</v>
      </c>
      <c r="H2651" s="33"/>
      <c r="I2651" s="33"/>
      <c r="J2651" s="33"/>
      <c r="K2651" s="33"/>
      <c r="L2651" s="33"/>
      <c r="M2651" s="33"/>
      <c r="N2651" s="33"/>
      <c r="O2651" s="33"/>
      <c r="P2651" s="33"/>
      <c r="Q2651" s="33"/>
      <c r="R2651" s="33"/>
      <c r="S2651" s="33"/>
      <c r="T2651" s="33"/>
      <c r="U2651" s="33"/>
      <c r="V2651" s="33"/>
      <c r="W2651" s="33"/>
      <c r="X2651" s="33"/>
      <c r="Y2651" s="33"/>
      <c r="Z2651" s="33"/>
      <c r="AA2651" s="33"/>
    </row>
    <row r="2652" spans="1:27" ht="36" hidden="1" customHeight="1" x14ac:dyDescent="0.3">
      <c r="A2652" s="20" t="s">
        <v>209</v>
      </c>
      <c r="B2652" s="33">
        <f t="shared" si="41"/>
        <v>1</v>
      </c>
      <c r="C2652" s="34" t="s">
        <v>3589</v>
      </c>
      <c r="D2652" s="34" t="s">
        <v>3590</v>
      </c>
      <c r="E2652" s="40" t="s">
        <v>3591</v>
      </c>
      <c r="F2652" s="35" t="s">
        <v>3592</v>
      </c>
      <c r="G2652" s="34">
        <v>30</v>
      </c>
      <c r="H2652" s="33"/>
      <c r="I2652" s="33"/>
      <c r="J2652" s="33"/>
      <c r="K2652" s="33"/>
      <c r="L2652" s="33"/>
      <c r="M2652" s="33"/>
      <c r="N2652" s="33"/>
      <c r="O2652" s="33"/>
      <c r="P2652" s="33"/>
      <c r="Q2652" s="33"/>
      <c r="R2652" s="33"/>
      <c r="S2652" s="33"/>
      <c r="T2652" s="33"/>
      <c r="U2652" s="33"/>
      <c r="V2652" s="33"/>
      <c r="W2652" s="33"/>
      <c r="X2652" s="33"/>
      <c r="Y2652" s="33"/>
      <c r="Z2652" s="33"/>
      <c r="AA2652" s="33"/>
    </row>
    <row r="2653" spans="1:27" ht="36" hidden="1" customHeight="1" x14ac:dyDescent="0.3">
      <c r="A2653" s="20" t="s">
        <v>209</v>
      </c>
      <c r="B2653" s="33">
        <f t="shared" si="41"/>
        <v>1</v>
      </c>
      <c r="C2653" s="34" t="s">
        <v>3593</v>
      </c>
      <c r="D2653" s="34" t="s">
        <v>3594</v>
      </c>
      <c r="E2653" s="40" t="s">
        <v>3595</v>
      </c>
      <c r="F2653" s="35" t="s">
        <v>3596</v>
      </c>
      <c r="G2653" s="34">
        <v>22</v>
      </c>
      <c r="H2653" s="33"/>
      <c r="I2653" s="33"/>
      <c r="J2653" s="33"/>
      <c r="K2653" s="33"/>
      <c r="L2653" s="33"/>
      <c r="M2653" s="33"/>
      <c r="N2653" s="33"/>
      <c r="O2653" s="33"/>
      <c r="P2653" s="33"/>
      <c r="Q2653" s="33"/>
      <c r="R2653" s="33"/>
      <c r="S2653" s="33"/>
      <c r="T2653" s="33"/>
      <c r="U2653" s="33"/>
      <c r="V2653" s="33"/>
      <c r="W2653" s="33"/>
      <c r="X2653" s="33"/>
      <c r="Y2653" s="33"/>
      <c r="Z2653" s="33"/>
      <c r="AA2653" s="33"/>
    </row>
    <row r="2654" spans="1:27" ht="36" hidden="1" customHeight="1" x14ac:dyDescent="0.3">
      <c r="A2654" s="20" t="s">
        <v>209</v>
      </c>
      <c r="B2654" s="33">
        <f t="shared" si="41"/>
        <v>2</v>
      </c>
      <c r="C2654" s="34" t="s">
        <v>3593</v>
      </c>
      <c r="D2654" s="34" t="s">
        <v>3594</v>
      </c>
      <c r="E2654" s="40" t="s">
        <v>3595</v>
      </c>
      <c r="F2654" s="35" t="s">
        <v>3597</v>
      </c>
      <c r="G2654" s="34">
        <v>8</v>
      </c>
      <c r="H2654" s="33"/>
      <c r="I2654" s="33"/>
      <c r="J2654" s="33"/>
      <c r="K2654" s="33"/>
      <c r="L2654" s="33"/>
      <c r="M2654" s="33"/>
      <c r="N2654" s="33"/>
      <c r="O2654" s="33"/>
      <c r="P2654" s="33"/>
      <c r="Q2654" s="33"/>
      <c r="R2654" s="33"/>
      <c r="S2654" s="33"/>
      <c r="T2654" s="33"/>
      <c r="U2654" s="33"/>
      <c r="V2654" s="33"/>
      <c r="W2654" s="33"/>
      <c r="X2654" s="33"/>
      <c r="Y2654" s="33"/>
      <c r="Z2654" s="33"/>
      <c r="AA2654" s="33"/>
    </row>
    <row r="2655" spans="1:27" ht="36" hidden="1" customHeight="1" x14ac:dyDescent="0.3">
      <c r="A2655" s="20" t="s">
        <v>209</v>
      </c>
      <c r="B2655" s="33">
        <f t="shared" si="41"/>
        <v>1</v>
      </c>
      <c r="C2655" s="34" t="s">
        <v>1564</v>
      </c>
      <c r="D2655" s="34" t="s">
        <v>1565</v>
      </c>
      <c r="E2655" s="40" t="s">
        <v>1566</v>
      </c>
      <c r="F2655" s="35" t="s">
        <v>1567</v>
      </c>
      <c r="G2655" s="34">
        <v>9</v>
      </c>
      <c r="H2655" s="33"/>
      <c r="I2655" s="33"/>
      <c r="J2655" s="33"/>
      <c r="K2655" s="33"/>
      <c r="L2655" s="33"/>
      <c r="M2655" s="33"/>
      <c r="N2655" s="33"/>
      <c r="O2655" s="33"/>
      <c r="P2655" s="33"/>
      <c r="Q2655" s="33"/>
      <c r="R2655" s="33"/>
      <c r="S2655" s="33"/>
      <c r="T2655" s="33"/>
      <c r="U2655" s="33"/>
      <c r="V2655" s="33"/>
      <c r="W2655" s="33"/>
      <c r="X2655" s="33"/>
      <c r="Y2655" s="33"/>
      <c r="Z2655" s="33"/>
      <c r="AA2655" s="33"/>
    </row>
    <row r="2656" spans="1:27" ht="36" hidden="1" customHeight="1" x14ac:dyDescent="0.3">
      <c r="A2656" s="20" t="s">
        <v>209</v>
      </c>
      <c r="B2656" s="33">
        <f t="shared" si="41"/>
        <v>1</v>
      </c>
      <c r="C2656" s="34" t="s">
        <v>1568</v>
      </c>
      <c r="D2656" s="34" t="s">
        <v>1569</v>
      </c>
      <c r="E2656" s="40" t="s">
        <v>1570</v>
      </c>
      <c r="F2656" s="35" t="s">
        <v>1571</v>
      </c>
      <c r="G2656" s="34">
        <v>5</v>
      </c>
      <c r="H2656" s="33"/>
      <c r="I2656" s="33"/>
      <c r="J2656" s="33"/>
      <c r="K2656" s="33"/>
      <c r="L2656" s="33"/>
      <c r="M2656" s="33"/>
      <c r="N2656" s="33"/>
      <c r="O2656" s="33"/>
      <c r="P2656" s="33"/>
      <c r="Q2656" s="33"/>
      <c r="R2656" s="33"/>
      <c r="S2656" s="33"/>
      <c r="T2656" s="33"/>
      <c r="U2656" s="33"/>
      <c r="V2656" s="33"/>
      <c r="W2656" s="33"/>
      <c r="X2656" s="33"/>
      <c r="Y2656" s="33"/>
      <c r="Z2656" s="33"/>
      <c r="AA2656" s="33"/>
    </row>
    <row r="2657" spans="1:27" ht="36" hidden="1" customHeight="1" x14ac:dyDescent="0.3">
      <c r="A2657" s="20" t="s">
        <v>209</v>
      </c>
      <c r="B2657" s="33">
        <f t="shared" si="41"/>
        <v>2</v>
      </c>
      <c r="C2657" s="34" t="s">
        <v>1568</v>
      </c>
      <c r="D2657" s="34" t="s">
        <v>1569</v>
      </c>
      <c r="E2657" s="40" t="s">
        <v>1570</v>
      </c>
      <c r="F2657" s="35" t="s">
        <v>1572</v>
      </c>
      <c r="G2657" s="34">
        <v>7</v>
      </c>
      <c r="H2657" s="33"/>
      <c r="I2657" s="33"/>
      <c r="J2657" s="33"/>
      <c r="K2657" s="33"/>
      <c r="L2657" s="33"/>
      <c r="M2657" s="33"/>
      <c r="N2657" s="33"/>
      <c r="O2657" s="33"/>
      <c r="P2657" s="33"/>
      <c r="Q2657" s="33"/>
      <c r="R2657" s="33"/>
      <c r="S2657" s="33"/>
      <c r="T2657" s="33"/>
      <c r="U2657" s="33"/>
      <c r="V2657" s="33"/>
      <c r="W2657" s="33"/>
      <c r="X2657" s="33"/>
      <c r="Y2657" s="33"/>
      <c r="Z2657" s="33"/>
      <c r="AA2657" s="33"/>
    </row>
    <row r="2658" spans="1:27" ht="36" hidden="1" customHeight="1" x14ac:dyDescent="0.3">
      <c r="A2658" s="20" t="s">
        <v>209</v>
      </c>
      <c r="B2658" s="33">
        <f t="shared" ref="B2658:B2721" si="42">IF(C2658=C2657,B2657+1,1)</f>
        <v>3</v>
      </c>
      <c r="C2658" s="34" t="s">
        <v>1568</v>
      </c>
      <c r="D2658" s="34" t="s">
        <v>1569</v>
      </c>
      <c r="E2658" s="40" t="s">
        <v>1570</v>
      </c>
      <c r="F2658" s="35" t="s">
        <v>1573</v>
      </c>
      <c r="G2658" s="34">
        <v>2</v>
      </c>
      <c r="H2658" s="33"/>
      <c r="I2658" s="33"/>
      <c r="J2658" s="33"/>
      <c r="K2658" s="33"/>
      <c r="L2658" s="33"/>
      <c r="M2658" s="33"/>
      <c r="N2658" s="33"/>
      <c r="O2658" s="33"/>
      <c r="P2658" s="33"/>
      <c r="Q2658" s="33"/>
      <c r="R2658" s="33"/>
      <c r="S2658" s="33"/>
      <c r="T2658" s="33"/>
      <c r="U2658" s="33"/>
      <c r="V2658" s="33"/>
      <c r="W2658" s="33"/>
      <c r="X2658" s="33"/>
      <c r="Y2658" s="33"/>
      <c r="Z2658" s="33"/>
      <c r="AA2658" s="33"/>
    </row>
    <row r="2659" spans="1:27" ht="36" hidden="1" customHeight="1" x14ac:dyDescent="0.3">
      <c r="A2659" s="20" t="s">
        <v>209</v>
      </c>
      <c r="B2659" s="33">
        <f t="shared" si="42"/>
        <v>1</v>
      </c>
      <c r="C2659" s="34" t="s">
        <v>1574</v>
      </c>
      <c r="D2659" s="34" t="s">
        <v>1575</v>
      </c>
      <c r="E2659" s="40" t="s">
        <v>1576</v>
      </c>
      <c r="F2659" s="35" t="s">
        <v>1577</v>
      </c>
      <c r="G2659" s="34">
        <v>11</v>
      </c>
      <c r="H2659" s="33"/>
      <c r="I2659" s="33"/>
      <c r="J2659" s="33"/>
      <c r="K2659" s="33"/>
      <c r="L2659" s="33"/>
      <c r="M2659" s="33"/>
      <c r="N2659" s="33"/>
      <c r="O2659" s="33"/>
      <c r="P2659" s="33"/>
      <c r="Q2659" s="33"/>
      <c r="R2659" s="33"/>
      <c r="S2659" s="33"/>
      <c r="T2659" s="33"/>
      <c r="U2659" s="33"/>
      <c r="V2659" s="33"/>
      <c r="W2659" s="33"/>
      <c r="X2659" s="33"/>
      <c r="Y2659" s="33"/>
      <c r="Z2659" s="33"/>
      <c r="AA2659" s="33"/>
    </row>
    <row r="2660" spans="1:27" ht="36" hidden="1" customHeight="1" x14ac:dyDescent="0.3">
      <c r="A2660" s="20" t="s">
        <v>209</v>
      </c>
      <c r="B2660" s="33">
        <f t="shared" si="42"/>
        <v>2</v>
      </c>
      <c r="C2660" s="34" t="s">
        <v>1574</v>
      </c>
      <c r="D2660" s="34" t="s">
        <v>1575</v>
      </c>
      <c r="E2660" s="40" t="s">
        <v>1576</v>
      </c>
      <c r="F2660" s="35" t="s">
        <v>1578</v>
      </c>
      <c r="G2660" s="34">
        <v>3</v>
      </c>
      <c r="H2660" s="33"/>
      <c r="I2660" s="33"/>
      <c r="J2660" s="33"/>
      <c r="K2660" s="33"/>
      <c r="L2660" s="33"/>
      <c r="M2660" s="33"/>
      <c r="N2660" s="33"/>
      <c r="O2660" s="33"/>
      <c r="P2660" s="33"/>
      <c r="Q2660" s="33"/>
      <c r="R2660" s="33"/>
      <c r="S2660" s="33"/>
      <c r="T2660" s="33"/>
      <c r="U2660" s="33"/>
      <c r="V2660" s="33"/>
      <c r="W2660" s="33"/>
      <c r="X2660" s="33"/>
      <c r="Y2660" s="33"/>
      <c r="Z2660" s="33"/>
      <c r="AA2660" s="33"/>
    </row>
    <row r="2661" spans="1:27" ht="36" hidden="1" customHeight="1" x14ac:dyDescent="0.3">
      <c r="A2661" s="20" t="s">
        <v>209</v>
      </c>
      <c r="B2661" s="33">
        <f t="shared" si="42"/>
        <v>1</v>
      </c>
      <c r="C2661" s="34" t="s">
        <v>1579</v>
      </c>
      <c r="D2661" s="34" t="s">
        <v>1580</v>
      </c>
      <c r="E2661" s="40" t="s">
        <v>1581</v>
      </c>
      <c r="F2661" s="35" t="s">
        <v>1582</v>
      </c>
      <c r="G2661" s="34">
        <v>14</v>
      </c>
      <c r="H2661" s="33"/>
      <c r="I2661" s="33"/>
      <c r="J2661" s="33"/>
      <c r="K2661" s="33"/>
      <c r="L2661" s="33"/>
      <c r="M2661" s="33"/>
      <c r="N2661" s="33"/>
      <c r="O2661" s="33"/>
      <c r="P2661" s="33"/>
      <c r="Q2661" s="33"/>
      <c r="R2661" s="33"/>
      <c r="S2661" s="33"/>
      <c r="T2661" s="33"/>
      <c r="U2661" s="33"/>
      <c r="V2661" s="33"/>
      <c r="W2661" s="33"/>
      <c r="X2661" s="33"/>
      <c r="Y2661" s="33"/>
      <c r="Z2661" s="33"/>
      <c r="AA2661" s="33"/>
    </row>
    <row r="2662" spans="1:27" ht="36" hidden="1" customHeight="1" x14ac:dyDescent="0.3">
      <c r="A2662" s="20" t="s">
        <v>209</v>
      </c>
      <c r="B2662" s="33">
        <f t="shared" si="42"/>
        <v>1</v>
      </c>
      <c r="C2662" s="34" t="s">
        <v>1583</v>
      </c>
      <c r="D2662" s="34" t="s">
        <v>1584</v>
      </c>
      <c r="E2662" s="40" t="s">
        <v>1585</v>
      </c>
      <c r="F2662" s="35" t="s">
        <v>1586</v>
      </c>
      <c r="G2662" s="34">
        <v>11</v>
      </c>
      <c r="H2662" s="33"/>
      <c r="I2662" s="33"/>
      <c r="J2662" s="33"/>
      <c r="K2662" s="33"/>
      <c r="L2662" s="33"/>
      <c r="M2662" s="33"/>
      <c r="N2662" s="33"/>
      <c r="O2662" s="33"/>
      <c r="P2662" s="33"/>
      <c r="Q2662" s="33"/>
      <c r="R2662" s="33"/>
      <c r="S2662" s="33"/>
      <c r="T2662" s="33"/>
      <c r="U2662" s="33"/>
      <c r="V2662" s="33"/>
      <c r="W2662" s="33"/>
      <c r="X2662" s="33"/>
      <c r="Y2662" s="33"/>
      <c r="Z2662" s="33"/>
      <c r="AA2662" s="33"/>
    </row>
    <row r="2663" spans="1:27" ht="36" hidden="1" customHeight="1" x14ac:dyDescent="0.3">
      <c r="A2663" s="20" t="s">
        <v>209</v>
      </c>
      <c r="B2663" s="33">
        <f t="shared" si="42"/>
        <v>2</v>
      </c>
      <c r="C2663" s="34" t="s">
        <v>1583</v>
      </c>
      <c r="D2663" s="34" t="s">
        <v>1584</v>
      </c>
      <c r="E2663" s="40" t="s">
        <v>1585</v>
      </c>
      <c r="F2663" s="35" t="s">
        <v>1587</v>
      </c>
      <c r="G2663" s="34">
        <v>3</v>
      </c>
      <c r="H2663" s="33"/>
      <c r="I2663" s="33"/>
      <c r="J2663" s="33"/>
      <c r="K2663" s="33"/>
      <c r="L2663" s="33"/>
      <c r="M2663" s="33"/>
      <c r="N2663" s="33"/>
      <c r="O2663" s="33"/>
      <c r="P2663" s="33"/>
      <c r="Q2663" s="33"/>
      <c r="R2663" s="33"/>
      <c r="S2663" s="33"/>
      <c r="T2663" s="33"/>
      <c r="U2663" s="33"/>
      <c r="V2663" s="33"/>
      <c r="W2663" s="33"/>
      <c r="X2663" s="33"/>
      <c r="Y2663" s="33"/>
      <c r="Z2663" s="33"/>
      <c r="AA2663" s="33"/>
    </row>
    <row r="2664" spans="1:27" ht="36" hidden="1" customHeight="1" x14ac:dyDescent="0.3">
      <c r="A2664" s="20" t="s">
        <v>209</v>
      </c>
      <c r="B2664" s="33">
        <f t="shared" si="42"/>
        <v>1</v>
      </c>
      <c r="C2664" s="34" t="s">
        <v>1539</v>
      </c>
      <c r="D2664" s="34" t="s">
        <v>1540</v>
      </c>
      <c r="E2664" s="40" t="s">
        <v>1541</v>
      </c>
      <c r="F2664" s="35" t="s">
        <v>1542</v>
      </c>
      <c r="G2664" s="34">
        <v>4</v>
      </c>
      <c r="H2664" s="33"/>
      <c r="I2664" s="33"/>
      <c r="J2664" s="33"/>
      <c r="K2664" s="33"/>
      <c r="L2664" s="33"/>
      <c r="M2664" s="33"/>
      <c r="N2664" s="33"/>
      <c r="O2664" s="33"/>
      <c r="P2664" s="33"/>
      <c r="Q2664" s="33"/>
      <c r="R2664" s="33"/>
      <c r="S2664" s="33"/>
      <c r="T2664" s="33"/>
      <c r="U2664" s="33"/>
      <c r="V2664" s="33"/>
      <c r="W2664" s="33"/>
      <c r="X2664" s="33"/>
      <c r="Y2664" s="33"/>
      <c r="Z2664" s="33"/>
      <c r="AA2664" s="33"/>
    </row>
    <row r="2665" spans="1:27" ht="36" hidden="1" customHeight="1" x14ac:dyDescent="0.3">
      <c r="A2665" s="20" t="s">
        <v>209</v>
      </c>
      <c r="B2665" s="33">
        <f t="shared" si="42"/>
        <v>1</v>
      </c>
      <c r="C2665" s="34" t="s">
        <v>1543</v>
      </c>
      <c r="D2665" s="34" t="s">
        <v>1544</v>
      </c>
      <c r="E2665" s="40" t="s">
        <v>1545</v>
      </c>
      <c r="F2665" s="35" t="s">
        <v>1546</v>
      </c>
      <c r="G2665" s="34">
        <v>4</v>
      </c>
      <c r="H2665" s="33"/>
      <c r="I2665" s="33"/>
      <c r="J2665" s="33"/>
      <c r="K2665" s="33"/>
      <c r="L2665" s="33"/>
      <c r="M2665" s="33"/>
      <c r="N2665" s="33"/>
      <c r="O2665" s="33"/>
      <c r="P2665" s="33"/>
      <c r="Q2665" s="33"/>
      <c r="R2665" s="33"/>
      <c r="S2665" s="33"/>
      <c r="T2665" s="33"/>
      <c r="U2665" s="33"/>
      <c r="V2665" s="33"/>
      <c r="W2665" s="33"/>
      <c r="X2665" s="33"/>
      <c r="Y2665" s="33"/>
      <c r="Z2665" s="33"/>
      <c r="AA2665" s="33"/>
    </row>
    <row r="2666" spans="1:27" ht="36" hidden="1" customHeight="1" x14ac:dyDescent="0.3">
      <c r="A2666" s="20" t="s">
        <v>209</v>
      </c>
      <c r="B2666" s="33">
        <f t="shared" si="42"/>
        <v>1</v>
      </c>
      <c r="C2666" s="34" t="s">
        <v>1547</v>
      </c>
      <c r="D2666" s="34" t="s">
        <v>1548</v>
      </c>
      <c r="E2666" s="40" t="s">
        <v>1549</v>
      </c>
      <c r="F2666" s="35" t="s">
        <v>1550</v>
      </c>
      <c r="G2666" s="34">
        <v>4</v>
      </c>
      <c r="H2666" s="33"/>
      <c r="I2666" s="33"/>
      <c r="J2666" s="33"/>
      <c r="K2666" s="33"/>
      <c r="L2666" s="33"/>
      <c r="M2666" s="33"/>
      <c r="N2666" s="33"/>
      <c r="O2666" s="33"/>
      <c r="P2666" s="33"/>
      <c r="Q2666" s="33"/>
      <c r="R2666" s="33"/>
      <c r="S2666" s="33"/>
      <c r="T2666" s="33"/>
      <c r="U2666" s="33"/>
      <c r="V2666" s="33"/>
      <c r="W2666" s="33"/>
      <c r="X2666" s="33"/>
      <c r="Y2666" s="33"/>
      <c r="Z2666" s="33"/>
      <c r="AA2666" s="33"/>
    </row>
    <row r="2667" spans="1:27" ht="36" hidden="1" customHeight="1" x14ac:dyDescent="0.3">
      <c r="A2667" s="20" t="s">
        <v>209</v>
      </c>
      <c r="B2667" s="33">
        <f t="shared" si="42"/>
        <v>1</v>
      </c>
      <c r="C2667" s="34" t="s">
        <v>1551</v>
      </c>
      <c r="D2667" s="34" t="s">
        <v>1552</v>
      </c>
      <c r="E2667" s="40" t="s">
        <v>1553</v>
      </c>
      <c r="F2667" s="35" t="s">
        <v>1554</v>
      </c>
      <c r="G2667" s="34">
        <v>3</v>
      </c>
      <c r="H2667" s="33"/>
      <c r="I2667" s="33"/>
      <c r="J2667" s="33"/>
      <c r="K2667" s="33"/>
      <c r="L2667" s="33"/>
      <c r="M2667" s="33"/>
      <c r="N2667" s="33"/>
      <c r="O2667" s="33"/>
      <c r="P2667" s="33"/>
      <c r="Q2667" s="33"/>
      <c r="R2667" s="33"/>
      <c r="S2667" s="33"/>
      <c r="T2667" s="33"/>
      <c r="U2667" s="33"/>
      <c r="V2667" s="33"/>
      <c r="W2667" s="33"/>
      <c r="X2667" s="33"/>
      <c r="Y2667" s="33"/>
      <c r="Z2667" s="33"/>
      <c r="AA2667" s="33"/>
    </row>
    <row r="2668" spans="1:27" ht="36" hidden="1" customHeight="1" x14ac:dyDescent="0.3">
      <c r="A2668" s="20" t="s">
        <v>209</v>
      </c>
      <c r="B2668" s="33">
        <f t="shared" si="42"/>
        <v>2</v>
      </c>
      <c r="C2668" s="34" t="s">
        <v>1551</v>
      </c>
      <c r="D2668" s="34" t="s">
        <v>1552</v>
      </c>
      <c r="E2668" s="40" t="s">
        <v>1553</v>
      </c>
      <c r="F2668" s="35" t="s">
        <v>1555</v>
      </c>
      <c r="G2668" s="34">
        <v>1</v>
      </c>
      <c r="H2668" s="33"/>
      <c r="I2668" s="33"/>
      <c r="J2668" s="33"/>
      <c r="K2668" s="33"/>
      <c r="L2668" s="33"/>
      <c r="M2668" s="33"/>
      <c r="N2668" s="33"/>
      <c r="O2668" s="33"/>
      <c r="P2668" s="33"/>
      <c r="Q2668" s="33"/>
      <c r="R2668" s="33"/>
      <c r="S2668" s="33"/>
      <c r="T2668" s="33"/>
      <c r="U2668" s="33"/>
      <c r="V2668" s="33"/>
      <c r="W2668" s="33"/>
      <c r="X2668" s="33"/>
      <c r="Y2668" s="33"/>
      <c r="Z2668" s="33"/>
      <c r="AA2668" s="33"/>
    </row>
    <row r="2669" spans="1:27" ht="36" hidden="1" customHeight="1" x14ac:dyDescent="0.3">
      <c r="A2669" s="20" t="s">
        <v>209</v>
      </c>
      <c r="B2669" s="33">
        <f t="shared" si="42"/>
        <v>1</v>
      </c>
      <c r="C2669" s="34" t="s">
        <v>1556</v>
      </c>
      <c r="D2669" s="34" t="s">
        <v>1557</v>
      </c>
      <c r="E2669" s="40" t="s">
        <v>1558</v>
      </c>
      <c r="F2669" s="35" t="s">
        <v>1559</v>
      </c>
      <c r="G2669" s="34">
        <v>4</v>
      </c>
      <c r="H2669" s="33"/>
      <c r="I2669" s="33"/>
      <c r="J2669" s="33"/>
      <c r="K2669" s="33"/>
      <c r="L2669" s="33"/>
      <c r="M2669" s="33"/>
      <c r="N2669" s="33"/>
      <c r="O2669" s="33"/>
      <c r="P2669" s="33"/>
      <c r="Q2669" s="33"/>
      <c r="R2669" s="33"/>
      <c r="S2669" s="33"/>
      <c r="T2669" s="33"/>
      <c r="U2669" s="33"/>
      <c r="V2669" s="33"/>
      <c r="W2669" s="33"/>
      <c r="X2669" s="33"/>
      <c r="Y2669" s="33"/>
      <c r="Z2669" s="33"/>
      <c r="AA2669" s="33"/>
    </row>
    <row r="2670" spans="1:27" ht="36" hidden="1" customHeight="1" x14ac:dyDescent="0.3">
      <c r="A2670" s="20" t="s">
        <v>209</v>
      </c>
      <c r="B2670" s="33">
        <f t="shared" si="42"/>
        <v>1</v>
      </c>
      <c r="C2670" s="34" t="s">
        <v>1560</v>
      </c>
      <c r="D2670" s="34" t="s">
        <v>1561</v>
      </c>
      <c r="E2670" s="40" t="s">
        <v>1562</v>
      </c>
      <c r="F2670" s="35" t="s">
        <v>1563</v>
      </c>
      <c r="G2670" s="34">
        <v>9</v>
      </c>
      <c r="H2670" s="33"/>
      <c r="I2670" s="33"/>
      <c r="J2670" s="33"/>
      <c r="K2670" s="33"/>
      <c r="L2670" s="33"/>
      <c r="M2670" s="33"/>
      <c r="N2670" s="33"/>
      <c r="O2670" s="33"/>
      <c r="P2670" s="33"/>
      <c r="Q2670" s="33"/>
      <c r="R2670" s="33"/>
      <c r="S2670" s="33"/>
      <c r="T2670" s="33"/>
      <c r="U2670" s="33"/>
      <c r="V2670" s="33"/>
      <c r="W2670" s="33"/>
      <c r="X2670" s="33"/>
      <c r="Y2670" s="33"/>
      <c r="Z2670" s="33"/>
      <c r="AA2670" s="33"/>
    </row>
    <row r="2671" spans="1:27" ht="36" hidden="1" customHeight="1" x14ac:dyDescent="0.3">
      <c r="A2671" s="20" t="s">
        <v>3537</v>
      </c>
      <c r="B2671" s="33">
        <f t="shared" si="42"/>
        <v>1</v>
      </c>
      <c r="C2671" s="34" t="s">
        <v>3538</v>
      </c>
      <c r="D2671" s="34" t="s">
        <v>3539</v>
      </c>
      <c r="E2671" s="40" t="s">
        <v>3540</v>
      </c>
      <c r="F2671" s="35" t="s">
        <v>3541</v>
      </c>
      <c r="G2671" s="34">
        <v>24</v>
      </c>
      <c r="H2671" s="33"/>
      <c r="I2671" s="33"/>
      <c r="J2671" s="33"/>
      <c r="K2671" s="33"/>
      <c r="L2671" s="33"/>
      <c r="M2671" s="33"/>
      <c r="N2671" s="33"/>
      <c r="O2671" s="33"/>
      <c r="P2671" s="33"/>
      <c r="Q2671" s="33"/>
      <c r="R2671" s="33"/>
      <c r="S2671" s="33"/>
      <c r="T2671" s="33"/>
      <c r="U2671" s="33"/>
      <c r="V2671" s="33"/>
      <c r="W2671" s="33"/>
      <c r="X2671" s="33"/>
      <c r="Y2671" s="33"/>
      <c r="Z2671" s="33"/>
      <c r="AA2671" s="33"/>
    </row>
    <row r="2672" spans="1:27" ht="36" hidden="1" customHeight="1" x14ac:dyDescent="0.3">
      <c r="A2672" s="20" t="s">
        <v>3537</v>
      </c>
      <c r="B2672" s="33">
        <f t="shared" si="42"/>
        <v>1</v>
      </c>
      <c r="C2672" s="34" t="s">
        <v>4658</v>
      </c>
      <c r="D2672" s="34" t="s">
        <v>3539</v>
      </c>
      <c r="E2672" s="40" t="s">
        <v>4659</v>
      </c>
      <c r="F2672" s="35" t="s">
        <v>4660</v>
      </c>
      <c r="G2672" s="34">
        <v>5</v>
      </c>
      <c r="H2672" s="33"/>
      <c r="I2672" s="33"/>
      <c r="J2672" s="33"/>
      <c r="K2672" s="33"/>
      <c r="L2672" s="33"/>
      <c r="M2672" s="33"/>
      <c r="N2672" s="33"/>
      <c r="O2672" s="33"/>
      <c r="P2672" s="33"/>
      <c r="Q2672" s="33"/>
      <c r="R2672" s="33"/>
      <c r="S2672" s="33"/>
      <c r="T2672" s="33"/>
      <c r="U2672" s="33"/>
      <c r="V2672" s="33"/>
      <c r="W2672" s="33"/>
      <c r="X2672" s="33"/>
      <c r="Y2672" s="33"/>
      <c r="Z2672" s="33"/>
      <c r="AA2672" s="33"/>
    </row>
    <row r="2673" spans="1:27" ht="36" hidden="1" customHeight="1" x14ac:dyDescent="0.3">
      <c r="A2673" s="20" t="s">
        <v>3537</v>
      </c>
      <c r="B2673" s="33">
        <f t="shared" si="42"/>
        <v>1</v>
      </c>
      <c r="C2673" s="34" t="s">
        <v>4714</v>
      </c>
      <c r="D2673" s="34" t="s">
        <v>3539</v>
      </c>
      <c r="E2673" s="40" t="s">
        <v>4715</v>
      </c>
      <c r="F2673" s="35" t="s">
        <v>4716</v>
      </c>
      <c r="G2673" s="34">
        <v>6</v>
      </c>
      <c r="H2673" s="33"/>
      <c r="I2673" s="33"/>
      <c r="J2673" s="33"/>
      <c r="K2673" s="33"/>
      <c r="L2673" s="33"/>
      <c r="M2673" s="33"/>
      <c r="N2673" s="33"/>
      <c r="O2673" s="33"/>
      <c r="P2673" s="33"/>
      <c r="Q2673" s="33"/>
      <c r="R2673" s="33"/>
      <c r="S2673" s="33"/>
      <c r="T2673" s="33"/>
      <c r="U2673" s="33"/>
      <c r="V2673" s="33"/>
      <c r="W2673" s="33"/>
      <c r="X2673" s="33"/>
      <c r="Y2673" s="33"/>
      <c r="Z2673" s="33"/>
      <c r="AA2673" s="33"/>
    </row>
    <row r="2674" spans="1:27" ht="36" hidden="1" customHeight="1" x14ac:dyDescent="0.3">
      <c r="A2674" s="20" t="s">
        <v>3537</v>
      </c>
      <c r="B2674" s="33">
        <f t="shared" si="42"/>
        <v>1</v>
      </c>
      <c r="C2674" s="34" t="s">
        <v>4717</v>
      </c>
      <c r="D2674" s="34" t="s">
        <v>3539</v>
      </c>
      <c r="E2674" s="40" t="s">
        <v>4718</v>
      </c>
      <c r="F2674" s="35" t="s">
        <v>4719</v>
      </c>
      <c r="G2674" s="34">
        <v>5</v>
      </c>
      <c r="H2674" s="33"/>
      <c r="I2674" s="33"/>
      <c r="J2674" s="33"/>
      <c r="K2674" s="33"/>
      <c r="L2674" s="33"/>
      <c r="M2674" s="33"/>
      <c r="N2674" s="33"/>
      <c r="O2674" s="33"/>
      <c r="P2674" s="33"/>
      <c r="Q2674" s="33"/>
      <c r="R2674" s="33"/>
      <c r="S2674" s="33"/>
      <c r="T2674" s="33"/>
      <c r="U2674" s="33"/>
      <c r="V2674" s="33"/>
      <c r="W2674" s="33"/>
      <c r="X2674" s="33"/>
      <c r="Y2674" s="33"/>
      <c r="Z2674" s="33"/>
      <c r="AA2674" s="33"/>
    </row>
    <row r="2675" spans="1:27" ht="36" hidden="1" customHeight="1" x14ac:dyDescent="0.3">
      <c r="A2675" s="20" t="s">
        <v>209</v>
      </c>
      <c r="B2675" s="33">
        <f t="shared" si="42"/>
        <v>1</v>
      </c>
      <c r="C2675" s="34" t="s">
        <v>1484</v>
      </c>
      <c r="D2675" s="34" t="s">
        <v>1485</v>
      </c>
      <c r="E2675" s="40" t="s">
        <v>1486</v>
      </c>
      <c r="F2675" s="35" t="s">
        <v>1487</v>
      </c>
      <c r="G2675" s="34">
        <v>16</v>
      </c>
      <c r="H2675" s="33"/>
      <c r="I2675" s="33"/>
      <c r="J2675" s="33"/>
      <c r="K2675" s="33"/>
      <c r="L2675" s="33"/>
      <c r="M2675" s="33"/>
      <c r="N2675" s="33"/>
      <c r="O2675" s="33"/>
      <c r="P2675" s="33"/>
      <c r="Q2675" s="33"/>
      <c r="R2675" s="33"/>
      <c r="S2675" s="33"/>
      <c r="T2675" s="33"/>
      <c r="U2675" s="33"/>
      <c r="V2675" s="33"/>
      <c r="W2675" s="33"/>
      <c r="X2675" s="33"/>
      <c r="Y2675" s="33"/>
      <c r="Z2675" s="33"/>
      <c r="AA2675" s="33"/>
    </row>
    <row r="2676" spans="1:27" ht="36" hidden="1" customHeight="1" x14ac:dyDescent="0.3">
      <c r="A2676" s="20" t="s">
        <v>209</v>
      </c>
      <c r="B2676" s="33">
        <f t="shared" si="42"/>
        <v>2</v>
      </c>
      <c r="C2676" s="34" t="s">
        <v>1484</v>
      </c>
      <c r="D2676" s="34" t="s">
        <v>1485</v>
      </c>
      <c r="E2676" s="40" t="s">
        <v>1486</v>
      </c>
      <c r="F2676" s="35" t="s">
        <v>1488</v>
      </c>
      <c r="G2676" s="34">
        <v>1</v>
      </c>
      <c r="H2676" s="33"/>
      <c r="I2676" s="33"/>
      <c r="J2676" s="33"/>
      <c r="K2676" s="33"/>
      <c r="L2676" s="33"/>
      <c r="M2676" s="33"/>
      <c r="N2676" s="33"/>
      <c r="O2676" s="33"/>
      <c r="P2676" s="33"/>
      <c r="Q2676" s="33"/>
      <c r="R2676" s="33"/>
      <c r="S2676" s="33"/>
      <c r="T2676" s="33"/>
      <c r="U2676" s="33"/>
      <c r="V2676" s="33"/>
      <c r="W2676" s="33"/>
      <c r="X2676" s="33"/>
      <c r="Y2676" s="33"/>
      <c r="Z2676" s="33"/>
      <c r="AA2676" s="33"/>
    </row>
    <row r="2677" spans="1:27" ht="36" hidden="1" customHeight="1" x14ac:dyDescent="0.3">
      <c r="A2677" s="20" t="s">
        <v>209</v>
      </c>
      <c r="B2677" s="33">
        <f t="shared" si="42"/>
        <v>1</v>
      </c>
      <c r="C2677" s="34" t="s">
        <v>1500</v>
      </c>
      <c r="D2677" s="34" t="s">
        <v>1485</v>
      </c>
      <c r="E2677" s="40" t="s">
        <v>1501</v>
      </c>
      <c r="F2677" s="35" t="s">
        <v>1502</v>
      </c>
      <c r="G2677" s="34">
        <v>35</v>
      </c>
      <c r="H2677" s="33"/>
      <c r="I2677" s="33"/>
      <c r="J2677" s="33"/>
      <c r="K2677" s="33"/>
      <c r="L2677" s="33"/>
      <c r="M2677" s="33"/>
      <c r="N2677" s="33"/>
      <c r="O2677" s="33"/>
      <c r="P2677" s="33"/>
      <c r="Q2677" s="33"/>
      <c r="R2677" s="33"/>
      <c r="S2677" s="33"/>
      <c r="T2677" s="33"/>
      <c r="U2677" s="33"/>
      <c r="V2677" s="33"/>
      <c r="W2677" s="33"/>
      <c r="X2677" s="33"/>
      <c r="Y2677" s="33"/>
      <c r="Z2677" s="33"/>
      <c r="AA2677" s="33"/>
    </row>
    <row r="2678" spans="1:27" ht="36" hidden="1" customHeight="1" x14ac:dyDescent="0.3">
      <c r="A2678" s="20" t="s">
        <v>209</v>
      </c>
      <c r="B2678" s="33">
        <f t="shared" si="42"/>
        <v>1</v>
      </c>
      <c r="C2678" s="34" t="s">
        <v>1503</v>
      </c>
      <c r="D2678" s="34" t="s">
        <v>1485</v>
      </c>
      <c r="E2678" s="40" t="s">
        <v>1504</v>
      </c>
      <c r="F2678" s="35" t="s">
        <v>1505</v>
      </c>
      <c r="G2678" s="34">
        <v>27</v>
      </c>
      <c r="H2678" s="33"/>
      <c r="I2678" s="33"/>
      <c r="J2678" s="33"/>
      <c r="K2678" s="33"/>
      <c r="L2678" s="33"/>
      <c r="M2678" s="33"/>
      <c r="N2678" s="33"/>
      <c r="O2678" s="33"/>
      <c r="P2678" s="33"/>
      <c r="Q2678" s="33"/>
      <c r="R2678" s="33"/>
      <c r="S2678" s="33"/>
      <c r="T2678" s="33"/>
      <c r="U2678" s="33"/>
      <c r="V2678" s="33"/>
      <c r="W2678" s="33"/>
      <c r="X2678" s="33"/>
      <c r="Y2678" s="33"/>
      <c r="Z2678" s="33"/>
      <c r="AA2678" s="33"/>
    </row>
    <row r="2679" spans="1:27" ht="36" hidden="1" customHeight="1" x14ac:dyDescent="0.3">
      <c r="A2679" s="20" t="s">
        <v>209</v>
      </c>
      <c r="B2679" s="33">
        <f t="shared" si="42"/>
        <v>1</v>
      </c>
      <c r="C2679" s="34" t="s">
        <v>1506</v>
      </c>
      <c r="D2679" s="34" t="s">
        <v>1485</v>
      </c>
      <c r="E2679" s="40" t="s">
        <v>1507</v>
      </c>
      <c r="F2679" s="35" t="s">
        <v>1508</v>
      </c>
      <c r="G2679" s="34">
        <v>6</v>
      </c>
      <c r="H2679" s="33"/>
      <c r="I2679" s="33"/>
      <c r="J2679" s="33"/>
      <c r="K2679" s="33"/>
      <c r="L2679" s="33"/>
      <c r="M2679" s="33"/>
      <c r="N2679" s="33"/>
      <c r="O2679" s="33"/>
      <c r="P2679" s="33"/>
      <c r="Q2679" s="33"/>
      <c r="R2679" s="33"/>
      <c r="S2679" s="33"/>
      <c r="T2679" s="33"/>
      <c r="U2679" s="33"/>
      <c r="V2679" s="33"/>
      <c r="W2679" s="33"/>
      <c r="X2679" s="33"/>
      <c r="Y2679" s="33"/>
      <c r="Z2679" s="33"/>
      <c r="AA2679" s="33"/>
    </row>
    <row r="2680" spans="1:27" ht="36" hidden="1" customHeight="1" x14ac:dyDescent="0.3">
      <c r="A2680" s="20" t="s">
        <v>209</v>
      </c>
      <c r="B2680" s="33">
        <f t="shared" si="42"/>
        <v>2</v>
      </c>
      <c r="C2680" s="34" t="s">
        <v>1506</v>
      </c>
      <c r="D2680" s="34" t="s">
        <v>1485</v>
      </c>
      <c r="E2680" s="40" t="s">
        <v>1507</v>
      </c>
      <c r="F2680" s="35" t="s">
        <v>1509</v>
      </c>
      <c r="G2680" s="34">
        <v>31</v>
      </c>
      <c r="H2680" s="33"/>
      <c r="I2680" s="33"/>
      <c r="J2680" s="33"/>
      <c r="K2680" s="33"/>
      <c r="L2680" s="33"/>
      <c r="M2680" s="33"/>
      <c r="N2680" s="33"/>
      <c r="O2680" s="33"/>
      <c r="P2680" s="33"/>
      <c r="Q2680" s="33"/>
      <c r="R2680" s="33"/>
      <c r="S2680" s="33"/>
      <c r="T2680" s="33"/>
      <c r="U2680" s="33"/>
      <c r="V2680" s="33"/>
      <c r="W2680" s="33"/>
      <c r="X2680" s="33"/>
      <c r="Y2680" s="33"/>
      <c r="Z2680" s="33"/>
      <c r="AA2680" s="33"/>
    </row>
    <row r="2681" spans="1:27" ht="36" hidden="1" customHeight="1" x14ac:dyDescent="0.3">
      <c r="A2681" s="20" t="s">
        <v>209</v>
      </c>
      <c r="B2681" s="33">
        <f t="shared" si="42"/>
        <v>1</v>
      </c>
      <c r="C2681" s="34" t="s">
        <v>1510</v>
      </c>
      <c r="D2681" s="34" t="s">
        <v>1485</v>
      </c>
      <c r="E2681" s="40" t="s">
        <v>1511</v>
      </c>
      <c r="F2681" s="35" t="s">
        <v>1512</v>
      </c>
      <c r="G2681" s="34">
        <v>35</v>
      </c>
      <c r="H2681" s="33"/>
      <c r="I2681" s="33"/>
      <c r="J2681" s="33"/>
      <c r="K2681" s="33"/>
      <c r="L2681" s="33"/>
      <c r="M2681" s="33"/>
      <c r="N2681" s="33"/>
      <c r="O2681" s="33"/>
      <c r="P2681" s="33"/>
      <c r="Q2681" s="33"/>
      <c r="R2681" s="33"/>
      <c r="S2681" s="33"/>
      <c r="T2681" s="33"/>
      <c r="U2681" s="33"/>
      <c r="V2681" s="33"/>
      <c r="W2681" s="33"/>
      <c r="X2681" s="33"/>
      <c r="Y2681" s="33"/>
      <c r="Z2681" s="33"/>
      <c r="AA2681" s="33"/>
    </row>
    <row r="2682" spans="1:27" ht="36" hidden="1" customHeight="1" x14ac:dyDescent="0.3">
      <c r="A2682" s="20" t="s">
        <v>209</v>
      </c>
      <c r="B2682" s="33">
        <f t="shared" si="42"/>
        <v>1</v>
      </c>
      <c r="C2682" s="34" t="s">
        <v>1513</v>
      </c>
      <c r="D2682" s="34" t="s">
        <v>1485</v>
      </c>
      <c r="E2682" s="40" t="s">
        <v>1514</v>
      </c>
      <c r="F2682" s="35" t="s">
        <v>1515</v>
      </c>
      <c r="G2682" s="34">
        <v>33</v>
      </c>
      <c r="H2682" s="33"/>
      <c r="I2682" s="33"/>
      <c r="J2682" s="33"/>
      <c r="K2682" s="33"/>
      <c r="L2682" s="33"/>
      <c r="M2682" s="33"/>
      <c r="N2682" s="33"/>
      <c r="O2682" s="33"/>
      <c r="P2682" s="33"/>
      <c r="Q2682" s="33"/>
      <c r="R2682" s="33"/>
      <c r="S2682" s="33"/>
      <c r="T2682" s="33"/>
      <c r="U2682" s="33"/>
      <c r="V2682" s="33"/>
      <c r="W2682" s="33"/>
      <c r="X2682" s="33"/>
      <c r="Y2682" s="33"/>
      <c r="Z2682" s="33"/>
      <c r="AA2682" s="33"/>
    </row>
    <row r="2683" spans="1:27" ht="36" hidden="1" customHeight="1" x14ac:dyDescent="0.3">
      <c r="A2683" s="20" t="s">
        <v>209</v>
      </c>
      <c r="B2683" s="33">
        <f t="shared" si="42"/>
        <v>2</v>
      </c>
      <c r="C2683" s="34" t="s">
        <v>1513</v>
      </c>
      <c r="D2683" s="34" t="s">
        <v>1485</v>
      </c>
      <c r="E2683" s="40" t="s">
        <v>1514</v>
      </c>
      <c r="F2683" s="35" t="s">
        <v>1516</v>
      </c>
      <c r="G2683" s="34">
        <v>4</v>
      </c>
      <c r="H2683" s="33"/>
      <c r="I2683" s="33"/>
      <c r="J2683" s="33"/>
      <c r="K2683" s="33"/>
      <c r="L2683" s="33"/>
      <c r="M2683" s="33"/>
      <c r="N2683" s="33"/>
      <c r="O2683" s="33"/>
      <c r="P2683" s="33"/>
      <c r="Q2683" s="33"/>
      <c r="R2683" s="33"/>
      <c r="S2683" s="33"/>
      <c r="T2683" s="33"/>
      <c r="U2683" s="33"/>
      <c r="V2683" s="33"/>
      <c r="W2683" s="33"/>
      <c r="X2683" s="33"/>
      <c r="Y2683" s="33"/>
      <c r="Z2683" s="33"/>
      <c r="AA2683" s="33"/>
    </row>
    <row r="2684" spans="1:27" ht="36" hidden="1" customHeight="1" x14ac:dyDescent="0.3">
      <c r="A2684" s="20" t="s">
        <v>209</v>
      </c>
      <c r="B2684" s="33">
        <f t="shared" si="42"/>
        <v>1</v>
      </c>
      <c r="C2684" s="34" t="s">
        <v>1517</v>
      </c>
      <c r="D2684" s="34" t="s">
        <v>1485</v>
      </c>
      <c r="E2684" s="40" t="s">
        <v>1518</v>
      </c>
      <c r="F2684" s="35" t="s">
        <v>1519</v>
      </c>
      <c r="G2684" s="34">
        <v>16</v>
      </c>
      <c r="H2684" s="33"/>
      <c r="I2684" s="33"/>
      <c r="J2684" s="33"/>
      <c r="K2684" s="33"/>
      <c r="L2684" s="33"/>
      <c r="M2684" s="33"/>
      <c r="N2684" s="33"/>
      <c r="O2684" s="33"/>
      <c r="P2684" s="33"/>
      <c r="Q2684" s="33"/>
      <c r="R2684" s="33"/>
      <c r="S2684" s="33"/>
      <c r="T2684" s="33"/>
      <c r="U2684" s="33"/>
      <c r="V2684" s="33"/>
      <c r="W2684" s="33"/>
      <c r="X2684" s="33"/>
      <c r="Y2684" s="33"/>
      <c r="Z2684" s="33"/>
      <c r="AA2684" s="33"/>
    </row>
    <row r="2685" spans="1:27" ht="36" hidden="1" customHeight="1" x14ac:dyDescent="0.3">
      <c r="A2685" s="20" t="s">
        <v>209</v>
      </c>
      <c r="B2685" s="33">
        <f t="shared" si="42"/>
        <v>2</v>
      </c>
      <c r="C2685" s="34" t="s">
        <v>1517</v>
      </c>
      <c r="D2685" s="34" t="s">
        <v>1485</v>
      </c>
      <c r="E2685" s="40" t="s">
        <v>1518</v>
      </c>
      <c r="F2685" s="35" t="s">
        <v>1515</v>
      </c>
      <c r="G2685" s="34">
        <v>26</v>
      </c>
      <c r="H2685" s="33"/>
      <c r="I2685" s="33"/>
      <c r="J2685" s="33"/>
      <c r="K2685" s="33"/>
      <c r="L2685" s="33"/>
      <c r="M2685" s="33"/>
      <c r="N2685" s="33"/>
      <c r="O2685" s="33"/>
      <c r="P2685" s="33"/>
      <c r="Q2685" s="33"/>
      <c r="R2685" s="33"/>
      <c r="S2685" s="33"/>
      <c r="T2685" s="33"/>
      <c r="U2685" s="33"/>
      <c r="V2685" s="33"/>
      <c r="W2685" s="33"/>
      <c r="X2685" s="33"/>
      <c r="Y2685" s="33"/>
      <c r="Z2685" s="33"/>
      <c r="AA2685" s="33"/>
    </row>
    <row r="2686" spans="1:27" ht="36" hidden="1" customHeight="1" x14ac:dyDescent="0.3">
      <c r="A2686" s="20" t="s">
        <v>209</v>
      </c>
      <c r="B2686" s="33">
        <f t="shared" si="42"/>
        <v>3</v>
      </c>
      <c r="C2686" s="34" t="s">
        <v>1517</v>
      </c>
      <c r="D2686" s="34" t="s">
        <v>1485</v>
      </c>
      <c r="E2686" s="40" t="s">
        <v>1518</v>
      </c>
      <c r="F2686" s="35" t="s">
        <v>1520</v>
      </c>
      <c r="G2686" s="34">
        <v>5</v>
      </c>
      <c r="H2686" s="33"/>
      <c r="I2686" s="33"/>
      <c r="J2686" s="33"/>
      <c r="K2686" s="33"/>
      <c r="L2686" s="33"/>
      <c r="M2686" s="33"/>
      <c r="N2686" s="33"/>
      <c r="O2686" s="33"/>
      <c r="P2686" s="33"/>
      <c r="Q2686" s="33"/>
      <c r="R2686" s="33"/>
      <c r="S2686" s="33"/>
      <c r="T2686" s="33"/>
      <c r="U2686" s="33"/>
      <c r="V2686" s="33"/>
      <c r="W2686" s="33"/>
      <c r="X2686" s="33"/>
      <c r="Y2686" s="33"/>
      <c r="Z2686" s="33"/>
      <c r="AA2686" s="33"/>
    </row>
    <row r="2687" spans="1:27" ht="36" hidden="1" customHeight="1" x14ac:dyDescent="0.3">
      <c r="A2687" s="55" t="s">
        <v>209</v>
      </c>
      <c r="B2687" s="39">
        <f t="shared" si="42"/>
        <v>1</v>
      </c>
      <c r="C2687" s="34" t="s">
        <v>1521</v>
      </c>
      <c r="D2687" s="34" t="s">
        <v>1485</v>
      </c>
      <c r="E2687" s="40" t="s">
        <v>1522</v>
      </c>
      <c r="H2687" s="33"/>
      <c r="I2687" s="33"/>
      <c r="J2687" s="33"/>
      <c r="K2687" s="33"/>
      <c r="L2687" s="33"/>
      <c r="M2687" s="33"/>
      <c r="N2687" s="33"/>
      <c r="O2687" s="33"/>
      <c r="P2687" s="33"/>
      <c r="Q2687" s="33"/>
      <c r="R2687" s="33"/>
      <c r="S2687" s="33"/>
      <c r="T2687" s="33"/>
      <c r="U2687" s="33"/>
      <c r="V2687" s="33"/>
      <c r="W2687" s="33"/>
      <c r="X2687" s="33"/>
      <c r="Y2687" s="33"/>
      <c r="Z2687" s="33"/>
      <c r="AA2687" s="33"/>
    </row>
    <row r="2688" spans="1:27" ht="36" hidden="1" customHeight="1" x14ac:dyDescent="0.3">
      <c r="A2688" s="20" t="s">
        <v>209</v>
      </c>
      <c r="B2688" s="33">
        <f t="shared" si="42"/>
        <v>2</v>
      </c>
      <c r="C2688" s="34" t="s">
        <v>1521</v>
      </c>
      <c r="D2688" s="34" t="s">
        <v>1485</v>
      </c>
      <c r="E2688" s="40" t="s">
        <v>1522</v>
      </c>
      <c r="F2688" s="35" t="s">
        <v>1523</v>
      </c>
      <c r="G2688" s="34">
        <v>44</v>
      </c>
      <c r="H2688" s="33"/>
      <c r="I2688" s="33"/>
      <c r="J2688" s="33"/>
      <c r="K2688" s="33"/>
      <c r="L2688" s="33"/>
      <c r="M2688" s="33"/>
      <c r="N2688" s="33"/>
      <c r="O2688" s="33"/>
      <c r="P2688" s="33"/>
      <c r="Q2688" s="33"/>
      <c r="R2688" s="33"/>
      <c r="S2688" s="33"/>
      <c r="T2688" s="33"/>
      <c r="U2688" s="33"/>
      <c r="V2688" s="33"/>
      <c r="W2688" s="33"/>
      <c r="X2688" s="33"/>
      <c r="Y2688" s="33"/>
      <c r="Z2688" s="33"/>
      <c r="AA2688" s="33"/>
    </row>
    <row r="2689" spans="1:27" ht="36" hidden="1" customHeight="1" x14ac:dyDescent="0.3">
      <c r="A2689" s="20" t="s">
        <v>209</v>
      </c>
      <c r="B2689" s="33">
        <f t="shared" si="42"/>
        <v>1</v>
      </c>
      <c r="C2689" s="34" t="s">
        <v>1524</v>
      </c>
      <c r="D2689" s="34" t="s">
        <v>1485</v>
      </c>
      <c r="E2689" s="40" t="s">
        <v>1525</v>
      </c>
      <c r="F2689" s="35" t="s">
        <v>1526</v>
      </c>
      <c r="G2689" s="34">
        <v>42</v>
      </c>
      <c r="H2689" s="33"/>
      <c r="I2689" s="33"/>
      <c r="J2689" s="33"/>
      <c r="K2689" s="33"/>
      <c r="L2689" s="33"/>
      <c r="M2689" s="33"/>
      <c r="N2689" s="33"/>
      <c r="O2689" s="33"/>
      <c r="P2689" s="33"/>
      <c r="Q2689" s="33"/>
      <c r="R2689" s="33"/>
      <c r="S2689" s="33"/>
      <c r="T2689" s="33"/>
      <c r="U2689" s="33"/>
      <c r="V2689" s="33"/>
      <c r="W2689" s="33"/>
      <c r="X2689" s="33"/>
      <c r="Y2689" s="33"/>
      <c r="Z2689" s="33"/>
      <c r="AA2689" s="33"/>
    </row>
    <row r="2690" spans="1:27" ht="36" hidden="1" customHeight="1" x14ac:dyDescent="0.3">
      <c r="A2690" s="20" t="s">
        <v>209</v>
      </c>
      <c r="B2690" s="33">
        <f t="shared" si="42"/>
        <v>2</v>
      </c>
      <c r="C2690" s="34" t="s">
        <v>1524</v>
      </c>
      <c r="D2690" s="34" t="s">
        <v>1485</v>
      </c>
      <c r="E2690" s="40" t="s">
        <v>1525</v>
      </c>
      <c r="F2690" s="35" t="s">
        <v>1527</v>
      </c>
      <c r="G2690" s="34">
        <v>5</v>
      </c>
      <c r="H2690" s="33"/>
      <c r="I2690" s="33"/>
      <c r="J2690" s="33"/>
      <c r="K2690" s="33"/>
      <c r="L2690" s="33"/>
      <c r="M2690" s="33"/>
      <c r="N2690" s="33"/>
      <c r="O2690" s="33"/>
      <c r="P2690" s="33"/>
      <c r="Q2690" s="33"/>
      <c r="R2690" s="33"/>
      <c r="S2690" s="33"/>
      <c r="T2690" s="33"/>
      <c r="U2690" s="33"/>
      <c r="V2690" s="33"/>
      <c r="W2690" s="33"/>
      <c r="X2690" s="33"/>
      <c r="Y2690" s="33"/>
      <c r="Z2690" s="33"/>
      <c r="AA2690" s="33"/>
    </row>
    <row r="2691" spans="1:27" ht="36" hidden="1" customHeight="1" x14ac:dyDescent="0.3">
      <c r="A2691" s="20" t="s">
        <v>209</v>
      </c>
      <c r="B2691" s="33">
        <f t="shared" si="42"/>
        <v>1</v>
      </c>
      <c r="C2691" s="34" t="s">
        <v>1528</v>
      </c>
      <c r="D2691" s="34" t="s">
        <v>1485</v>
      </c>
      <c r="E2691" s="40" t="s">
        <v>1529</v>
      </c>
      <c r="F2691" s="35" t="s">
        <v>1530</v>
      </c>
      <c r="G2691" s="34">
        <v>47</v>
      </c>
      <c r="H2691" s="33"/>
      <c r="I2691" s="33"/>
      <c r="J2691" s="33"/>
      <c r="K2691" s="33"/>
      <c r="L2691" s="33"/>
      <c r="M2691" s="33"/>
      <c r="N2691" s="33"/>
      <c r="O2691" s="33"/>
      <c r="P2691" s="33"/>
      <c r="Q2691" s="33"/>
      <c r="R2691" s="33"/>
      <c r="S2691" s="33"/>
      <c r="T2691" s="33"/>
      <c r="U2691" s="33"/>
      <c r="V2691" s="33"/>
      <c r="W2691" s="33"/>
      <c r="X2691" s="33"/>
      <c r="Y2691" s="33"/>
      <c r="Z2691" s="33"/>
      <c r="AA2691" s="33"/>
    </row>
    <row r="2692" spans="1:27" ht="36" hidden="1" customHeight="1" x14ac:dyDescent="0.3">
      <c r="A2692" s="20" t="s">
        <v>209</v>
      </c>
      <c r="B2692" s="33">
        <f t="shared" si="42"/>
        <v>1</v>
      </c>
      <c r="C2692" s="34" t="s">
        <v>1531</v>
      </c>
      <c r="D2692" s="34" t="s">
        <v>1485</v>
      </c>
      <c r="E2692" s="40" t="s">
        <v>1532</v>
      </c>
      <c r="F2692" s="35" t="s">
        <v>1533</v>
      </c>
      <c r="G2692" s="34">
        <v>41</v>
      </c>
      <c r="H2692" s="33"/>
      <c r="I2692" s="33"/>
      <c r="J2692" s="33"/>
      <c r="K2692" s="33"/>
      <c r="L2692" s="33"/>
      <c r="M2692" s="33"/>
      <c r="N2692" s="33"/>
      <c r="O2692" s="33"/>
      <c r="P2692" s="33"/>
      <c r="Q2692" s="33"/>
      <c r="R2692" s="33"/>
      <c r="S2692" s="33"/>
      <c r="T2692" s="33"/>
      <c r="U2692" s="33"/>
      <c r="V2692" s="33"/>
      <c r="W2692" s="33"/>
      <c r="X2692" s="33"/>
      <c r="Y2692" s="33"/>
      <c r="Z2692" s="33"/>
      <c r="AA2692" s="33"/>
    </row>
    <row r="2693" spans="1:27" ht="36" hidden="1" customHeight="1" x14ac:dyDescent="0.3">
      <c r="A2693" s="20" t="s">
        <v>209</v>
      </c>
      <c r="B2693" s="33">
        <f t="shared" si="42"/>
        <v>2</v>
      </c>
      <c r="C2693" s="34" t="s">
        <v>1531</v>
      </c>
      <c r="D2693" s="34" t="s">
        <v>1485</v>
      </c>
      <c r="E2693" s="40" t="s">
        <v>1532</v>
      </c>
      <c r="F2693" s="35" t="s">
        <v>1534</v>
      </c>
      <c r="G2693" s="34">
        <v>5</v>
      </c>
      <c r="H2693" s="33"/>
      <c r="I2693" s="33"/>
      <c r="J2693" s="33"/>
      <c r="K2693" s="33"/>
      <c r="L2693" s="33"/>
      <c r="M2693" s="33"/>
      <c r="N2693" s="33"/>
      <c r="O2693" s="33"/>
      <c r="P2693" s="33"/>
      <c r="Q2693" s="33"/>
      <c r="R2693" s="33"/>
      <c r="S2693" s="33"/>
      <c r="T2693" s="33"/>
      <c r="U2693" s="33"/>
      <c r="V2693" s="33"/>
      <c r="W2693" s="33"/>
      <c r="X2693" s="33"/>
      <c r="Y2693" s="33"/>
      <c r="Z2693" s="33"/>
      <c r="AA2693" s="33"/>
    </row>
    <row r="2694" spans="1:27" ht="36" hidden="1" customHeight="1" x14ac:dyDescent="0.3">
      <c r="A2694" s="20" t="s">
        <v>209</v>
      </c>
      <c r="B2694" s="33">
        <f t="shared" si="42"/>
        <v>1</v>
      </c>
      <c r="C2694" s="34" t="s">
        <v>1535</v>
      </c>
      <c r="D2694" s="34" t="s">
        <v>1485</v>
      </c>
      <c r="E2694" s="40" t="s">
        <v>1536</v>
      </c>
      <c r="F2694" s="35" t="s">
        <v>1537</v>
      </c>
      <c r="G2694" s="34">
        <v>3</v>
      </c>
      <c r="H2694" s="33"/>
      <c r="I2694" s="33"/>
      <c r="J2694" s="33"/>
      <c r="K2694" s="33"/>
      <c r="L2694" s="33"/>
      <c r="M2694" s="33"/>
      <c r="N2694" s="33"/>
      <c r="O2694" s="33"/>
      <c r="P2694" s="33"/>
      <c r="Q2694" s="33"/>
      <c r="R2694" s="33"/>
      <c r="S2694" s="33"/>
      <c r="T2694" s="33"/>
      <c r="U2694" s="33"/>
      <c r="V2694" s="33"/>
      <c r="W2694" s="33"/>
      <c r="X2694" s="33"/>
      <c r="Y2694" s="33"/>
      <c r="Z2694" s="33"/>
      <c r="AA2694" s="33"/>
    </row>
    <row r="2695" spans="1:27" ht="36" hidden="1" customHeight="1" x14ac:dyDescent="0.3">
      <c r="A2695" s="20" t="s">
        <v>209</v>
      </c>
      <c r="B2695" s="33">
        <f t="shared" si="42"/>
        <v>2</v>
      </c>
      <c r="C2695" s="34" t="s">
        <v>1535</v>
      </c>
      <c r="D2695" s="34" t="s">
        <v>1485</v>
      </c>
      <c r="E2695" s="40" t="s">
        <v>1536</v>
      </c>
      <c r="F2695" s="35" t="s">
        <v>1538</v>
      </c>
      <c r="G2695" s="34">
        <v>31</v>
      </c>
      <c r="H2695" s="33"/>
      <c r="I2695" s="33"/>
      <c r="J2695" s="33"/>
      <c r="K2695" s="33"/>
      <c r="L2695" s="33"/>
      <c r="M2695" s="33"/>
      <c r="N2695" s="33"/>
      <c r="O2695" s="33"/>
      <c r="P2695" s="33"/>
      <c r="Q2695" s="33"/>
      <c r="R2695" s="33"/>
      <c r="S2695" s="33"/>
      <c r="T2695" s="33"/>
      <c r="U2695" s="33"/>
      <c r="V2695" s="33"/>
      <c r="W2695" s="33"/>
      <c r="X2695" s="33"/>
      <c r="Y2695" s="33"/>
      <c r="Z2695" s="33"/>
      <c r="AA2695" s="33"/>
    </row>
    <row r="2696" spans="1:27" ht="36" hidden="1" customHeight="1" x14ac:dyDescent="0.3">
      <c r="A2696" s="20" t="s">
        <v>209</v>
      </c>
      <c r="B2696" s="33">
        <f t="shared" si="42"/>
        <v>1</v>
      </c>
      <c r="C2696" s="34" t="s">
        <v>890</v>
      </c>
      <c r="D2696" s="34" t="s">
        <v>891</v>
      </c>
      <c r="E2696" s="40" t="s">
        <v>892</v>
      </c>
      <c r="F2696" s="35" t="s">
        <v>893</v>
      </c>
      <c r="G2696" s="34">
        <v>20</v>
      </c>
      <c r="H2696" s="33"/>
      <c r="I2696" s="33"/>
      <c r="J2696" s="33"/>
      <c r="K2696" s="33"/>
      <c r="L2696" s="33"/>
      <c r="M2696" s="33"/>
      <c r="N2696" s="33"/>
      <c r="O2696" s="33"/>
      <c r="P2696" s="33"/>
      <c r="Q2696" s="33"/>
      <c r="R2696" s="33"/>
      <c r="S2696" s="33"/>
      <c r="T2696" s="33"/>
      <c r="U2696" s="33"/>
      <c r="V2696" s="33"/>
      <c r="W2696" s="33"/>
      <c r="X2696" s="33"/>
      <c r="Y2696" s="33"/>
      <c r="Z2696" s="33"/>
      <c r="AA2696" s="33"/>
    </row>
    <row r="2697" spans="1:27" ht="36" hidden="1" customHeight="1" x14ac:dyDescent="0.3">
      <c r="A2697" s="20" t="s">
        <v>209</v>
      </c>
      <c r="B2697" s="33">
        <f t="shared" si="42"/>
        <v>1</v>
      </c>
      <c r="C2697" s="34" t="s">
        <v>898</v>
      </c>
      <c r="D2697" s="34" t="s">
        <v>891</v>
      </c>
      <c r="E2697" s="40" t="s">
        <v>899</v>
      </c>
      <c r="F2697" s="35" t="s">
        <v>900</v>
      </c>
      <c r="G2697" s="34">
        <v>20</v>
      </c>
      <c r="H2697" s="33"/>
      <c r="I2697" s="33"/>
      <c r="J2697" s="33"/>
      <c r="K2697" s="33"/>
      <c r="L2697" s="33"/>
      <c r="M2697" s="33"/>
      <c r="N2697" s="33"/>
      <c r="O2697" s="33"/>
      <c r="P2697" s="33"/>
      <c r="Q2697" s="33"/>
      <c r="R2697" s="33"/>
      <c r="S2697" s="33"/>
      <c r="T2697" s="33"/>
      <c r="U2697" s="33"/>
      <c r="V2697" s="33"/>
      <c r="W2697" s="33"/>
      <c r="X2697" s="33"/>
      <c r="Y2697" s="33"/>
      <c r="Z2697" s="33"/>
      <c r="AA2697" s="33"/>
    </row>
    <row r="2698" spans="1:27" ht="36" hidden="1" customHeight="1" x14ac:dyDescent="0.3">
      <c r="A2698" s="20" t="s">
        <v>209</v>
      </c>
      <c r="B2698" s="33">
        <f t="shared" si="42"/>
        <v>1</v>
      </c>
      <c r="C2698" s="34" t="s">
        <v>901</v>
      </c>
      <c r="D2698" s="34" t="s">
        <v>891</v>
      </c>
      <c r="E2698" s="40" t="s">
        <v>902</v>
      </c>
      <c r="F2698" s="35" t="s">
        <v>903</v>
      </c>
      <c r="G2698" s="34">
        <v>20</v>
      </c>
      <c r="H2698" s="33"/>
      <c r="I2698" s="33"/>
      <c r="J2698" s="33"/>
      <c r="K2698" s="33"/>
      <c r="L2698" s="33"/>
      <c r="M2698" s="33"/>
      <c r="N2698" s="33"/>
      <c r="O2698" s="33"/>
      <c r="P2698" s="33"/>
      <c r="Q2698" s="33"/>
      <c r="R2698" s="33"/>
      <c r="S2698" s="33"/>
      <c r="T2698" s="33"/>
      <c r="U2698" s="33"/>
      <c r="V2698" s="33"/>
      <c r="W2698" s="33"/>
      <c r="X2698" s="33"/>
      <c r="Y2698" s="33"/>
      <c r="Z2698" s="33"/>
      <c r="AA2698" s="33"/>
    </row>
    <row r="2699" spans="1:27" ht="36" hidden="1" customHeight="1" x14ac:dyDescent="0.3">
      <c r="A2699" s="20" t="s">
        <v>209</v>
      </c>
      <c r="B2699" s="33">
        <f t="shared" si="42"/>
        <v>1</v>
      </c>
      <c r="C2699" s="34" t="s">
        <v>904</v>
      </c>
      <c r="D2699" s="34" t="s">
        <v>891</v>
      </c>
      <c r="E2699" s="40" t="s">
        <v>905</v>
      </c>
      <c r="F2699" s="35" t="s">
        <v>906</v>
      </c>
      <c r="G2699" s="34">
        <v>20</v>
      </c>
      <c r="H2699" s="33"/>
      <c r="I2699" s="33"/>
      <c r="J2699" s="33"/>
      <c r="K2699" s="33"/>
      <c r="L2699" s="33"/>
      <c r="M2699" s="33"/>
      <c r="N2699" s="33"/>
      <c r="O2699" s="33"/>
      <c r="P2699" s="33"/>
      <c r="Q2699" s="33"/>
      <c r="R2699" s="33"/>
      <c r="S2699" s="33"/>
      <c r="T2699" s="33"/>
      <c r="U2699" s="33"/>
      <c r="V2699" s="33"/>
      <c r="W2699" s="33"/>
      <c r="X2699" s="33"/>
      <c r="Y2699" s="33"/>
      <c r="Z2699" s="33"/>
      <c r="AA2699" s="33"/>
    </row>
    <row r="2700" spans="1:27" ht="36" hidden="1" customHeight="1" x14ac:dyDescent="0.3">
      <c r="A2700" s="20" t="s">
        <v>209</v>
      </c>
      <c r="B2700" s="33">
        <f t="shared" si="42"/>
        <v>1</v>
      </c>
      <c r="C2700" s="34" t="s">
        <v>911</v>
      </c>
      <c r="D2700" s="34" t="s">
        <v>891</v>
      </c>
      <c r="E2700" s="40" t="s">
        <v>912</v>
      </c>
      <c r="F2700" s="35" t="s">
        <v>913</v>
      </c>
      <c r="G2700" s="34">
        <v>20</v>
      </c>
      <c r="H2700" s="33"/>
      <c r="I2700" s="33"/>
      <c r="J2700" s="33"/>
      <c r="K2700" s="33"/>
      <c r="L2700" s="33"/>
      <c r="M2700" s="33"/>
      <c r="N2700" s="33"/>
      <c r="O2700" s="33"/>
      <c r="P2700" s="33"/>
      <c r="Q2700" s="33"/>
      <c r="R2700" s="33"/>
      <c r="S2700" s="33"/>
      <c r="T2700" s="33"/>
      <c r="U2700" s="33"/>
      <c r="V2700" s="33"/>
      <c r="W2700" s="33"/>
      <c r="X2700" s="33"/>
      <c r="Y2700" s="33"/>
      <c r="Z2700" s="33"/>
      <c r="AA2700" s="33"/>
    </row>
    <row r="2701" spans="1:27" ht="36" hidden="1" customHeight="1" x14ac:dyDescent="0.3">
      <c r="A2701" s="20" t="s">
        <v>1092</v>
      </c>
      <c r="B2701" s="33">
        <f t="shared" si="42"/>
        <v>1</v>
      </c>
      <c r="C2701" s="34" t="s">
        <v>7385</v>
      </c>
      <c r="D2701" s="34" t="s">
        <v>7386</v>
      </c>
      <c r="E2701" s="40" t="s">
        <v>7387</v>
      </c>
      <c r="F2701" s="35" t="s">
        <v>7388</v>
      </c>
      <c r="G2701" s="34">
        <v>5</v>
      </c>
      <c r="H2701" s="33"/>
      <c r="I2701" s="33"/>
      <c r="J2701" s="33"/>
      <c r="K2701" s="33"/>
      <c r="L2701" s="33"/>
      <c r="M2701" s="33"/>
      <c r="N2701" s="33"/>
      <c r="O2701" s="33"/>
      <c r="P2701" s="33"/>
      <c r="Q2701" s="33"/>
      <c r="R2701" s="33"/>
      <c r="S2701" s="33"/>
      <c r="T2701" s="33"/>
      <c r="U2701" s="33"/>
      <c r="V2701" s="33"/>
      <c r="W2701" s="33"/>
      <c r="X2701" s="33"/>
      <c r="Y2701" s="33"/>
      <c r="Z2701" s="33"/>
      <c r="AA2701" s="33"/>
    </row>
    <row r="2702" spans="1:27" ht="36" hidden="1" customHeight="1" x14ac:dyDescent="0.3">
      <c r="A2702" s="20" t="s">
        <v>1092</v>
      </c>
      <c r="B2702" s="33">
        <f t="shared" si="42"/>
        <v>1</v>
      </c>
      <c r="C2702" s="34" t="s">
        <v>7389</v>
      </c>
      <c r="D2702" s="34" t="s">
        <v>7386</v>
      </c>
      <c r="E2702" s="40" t="s">
        <v>7390</v>
      </c>
      <c r="F2702" s="35" t="s">
        <v>7391</v>
      </c>
      <c r="G2702" s="34">
        <v>2</v>
      </c>
      <c r="H2702" s="33"/>
      <c r="I2702" s="33"/>
      <c r="J2702" s="33"/>
      <c r="K2702" s="33"/>
      <c r="L2702" s="33"/>
      <c r="M2702" s="33"/>
      <c r="N2702" s="33"/>
      <c r="O2702" s="33"/>
      <c r="P2702" s="33"/>
      <c r="Q2702" s="33"/>
      <c r="R2702" s="33"/>
      <c r="S2702" s="33"/>
      <c r="T2702" s="33"/>
      <c r="U2702" s="33"/>
      <c r="V2702" s="33"/>
      <c r="W2702" s="33"/>
      <c r="X2702" s="33"/>
      <c r="Y2702" s="33"/>
      <c r="Z2702" s="33"/>
      <c r="AA2702" s="33"/>
    </row>
    <row r="2703" spans="1:27" ht="36" hidden="1" customHeight="1" x14ac:dyDescent="0.3">
      <c r="A2703" s="20" t="s">
        <v>1092</v>
      </c>
      <c r="B2703" s="33">
        <f t="shared" si="42"/>
        <v>1</v>
      </c>
      <c r="C2703" s="34" t="s">
        <v>7392</v>
      </c>
      <c r="D2703" s="34" t="s">
        <v>7386</v>
      </c>
      <c r="E2703" s="40" t="s">
        <v>7393</v>
      </c>
      <c r="F2703" s="35" t="s">
        <v>7394</v>
      </c>
      <c r="G2703" s="34">
        <v>5</v>
      </c>
      <c r="H2703" s="33"/>
      <c r="I2703" s="33"/>
      <c r="J2703" s="33"/>
      <c r="K2703" s="33"/>
      <c r="L2703" s="33"/>
      <c r="M2703" s="33"/>
      <c r="N2703" s="33"/>
      <c r="O2703" s="33"/>
      <c r="P2703" s="33"/>
      <c r="Q2703" s="33"/>
      <c r="R2703" s="33"/>
      <c r="S2703" s="33"/>
      <c r="T2703" s="33"/>
      <c r="U2703" s="33"/>
      <c r="V2703" s="33"/>
      <c r="W2703" s="33"/>
      <c r="X2703" s="33"/>
      <c r="Y2703" s="33"/>
      <c r="Z2703" s="33"/>
      <c r="AA2703" s="33"/>
    </row>
    <row r="2704" spans="1:27" ht="36" hidden="1" customHeight="1" x14ac:dyDescent="0.3">
      <c r="A2704" s="20" t="s">
        <v>1092</v>
      </c>
      <c r="B2704" s="33">
        <f t="shared" si="42"/>
        <v>1</v>
      </c>
      <c r="C2704" s="34" t="s">
        <v>7395</v>
      </c>
      <c r="D2704" s="34" t="s">
        <v>7386</v>
      </c>
      <c r="E2704" s="40" t="s">
        <v>7396</v>
      </c>
      <c r="F2704" s="35" t="s">
        <v>7397</v>
      </c>
      <c r="G2704" s="34">
        <v>3</v>
      </c>
      <c r="H2704" s="33"/>
      <c r="I2704" s="33"/>
      <c r="J2704" s="33"/>
      <c r="K2704" s="33"/>
      <c r="L2704" s="33"/>
      <c r="M2704" s="33"/>
      <c r="N2704" s="33"/>
      <c r="O2704" s="33"/>
      <c r="P2704" s="33"/>
      <c r="Q2704" s="33"/>
      <c r="R2704" s="33"/>
      <c r="S2704" s="33"/>
      <c r="T2704" s="33"/>
      <c r="U2704" s="33"/>
      <c r="V2704" s="33"/>
      <c r="W2704" s="33"/>
      <c r="X2704" s="33"/>
      <c r="Y2704" s="33"/>
      <c r="Z2704" s="33"/>
      <c r="AA2704" s="33"/>
    </row>
    <row r="2705" spans="1:27" ht="36" hidden="1" customHeight="1" x14ac:dyDescent="0.3">
      <c r="A2705" s="20" t="s">
        <v>1092</v>
      </c>
      <c r="B2705" s="33">
        <f t="shared" si="42"/>
        <v>1</v>
      </c>
      <c r="C2705" s="34" t="s">
        <v>7398</v>
      </c>
      <c r="D2705" s="34" t="s">
        <v>7386</v>
      </c>
      <c r="E2705" s="40" t="s">
        <v>7399</v>
      </c>
      <c r="F2705" s="35" t="s">
        <v>7400</v>
      </c>
      <c r="G2705" s="34">
        <v>4</v>
      </c>
      <c r="H2705" s="33"/>
      <c r="I2705" s="33"/>
      <c r="J2705" s="33"/>
      <c r="K2705" s="33"/>
      <c r="L2705" s="33"/>
      <c r="M2705" s="33"/>
      <c r="N2705" s="33"/>
      <c r="O2705" s="33"/>
      <c r="P2705" s="33"/>
      <c r="Q2705" s="33"/>
      <c r="R2705" s="33"/>
      <c r="S2705" s="33"/>
      <c r="T2705" s="33"/>
      <c r="U2705" s="33"/>
      <c r="V2705" s="33"/>
      <c r="W2705" s="33"/>
      <c r="X2705" s="33"/>
      <c r="Y2705" s="33"/>
      <c r="Z2705" s="33"/>
      <c r="AA2705" s="33"/>
    </row>
    <row r="2706" spans="1:27" ht="36" hidden="1" customHeight="1" x14ac:dyDescent="0.3">
      <c r="A2706" s="20" t="s">
        <v>1092</v>
      </c>
      <c r="B2706" s="33">
        <f t="shared" si="42"/>
        <v>1</v>
      </c>
      <c r="C2706" s="34" t="s">
        <v>7401</v>
      </c>
      <c r="D2706" s="34" t="s">
        <v>7386</v>
      </c>
      <c r="E2706" s="40" t="s">
        <v>7402</v>
      </c>
      <c r="F2706" s="35" t="s">
        <v>7403</v>
      </c>
      <c r="G2706" s="34">
        <v>1</v>
      </c>
      <c r="H2706" s="33"/>
      <c r="I2706" s="33"/>
      <c r="J2706" s="33"/>
      <c r="K2706" s="33"/>
      <c r="L2706" s="33"/>
      <c r="M2706" s="33"/>
      <c r="N2706" s="33"/>
      <c r="O2706" s="33"/>
      <c r="P2706" s="33"/>
      <c r="Q2706" s="33"/>
      <c r="R2706" s="33"/>
      <c r="S2706" s="33"/>
      <c r="T2706" s="33"/>
      <c r="U2706" s="33"/>
      <c r="V2706" s="33"/>
      <c r="W2706" s="33"/>
      <c r="X2706" s="33"/>
      <c r="Y2706" s="33"/>
      <c r="Z2706" s="33"/>
      <c r="AA2706" s="33"/>
    </row>
    <row r="2707" spans="1:27" ht="36" hidden="1" customHeight="1" x14ac:dyDescent="0.3">
      <c r="A2707" s="20" t="s">
        <v>1092</v>
      </c>
      <c r="B2707" s="33">
        <f t="shared" si="42"/>
        <v>1</v>
      </c>
      <c r="C2707" s="34" t="s">
        <v>7404</v>
      </c>
      <c r="D2707" s="34" t="s">
        <v>7386</v>
      </c>
      <c r="E2707" s="40" t="s">
        <v>7405</v>
      </c>
      <c r="F2707" s="35" t="s">
        <v>7406</v>
      </c>
      <c r="G2707" s="34">
        <v>2</v>
      </c>
      <c r="H2707" s="33"/>
      <c r="I2707" s="33"/>
      <c r="J2707" s="33"/>
      <c r="K2707" s="33"/>
      <c r="L2707" s="33"/>
      <c r="M2707" s="33"/>
      <c r="N2707" s="33"/>
      <c r="O2707" s="33"/>
      <c r="P2707" s="33"/>
      <c r="Q2707" s="33"/>
      <c r="R2707" s="33"/>
      <c r="S2707" s="33"/>
      <c r="T2707" s="33"/>
      <c r="U2707" s="33"/>
      <c r="V2707" s="33"/>
      <c r="W2707" s="33"/>
      <c r="X2707" s="33"/>
      <c r="Y2707" s="33"/>
      <c r="Z2707" s="33"/>
      <c r="AA2707" s="33"/>
    </row>
    <row r="2708" spans="1:27" ht="36" hidden="1" customHeight="1" x14ac:dyDescent="0.3">
      <c r="A2708" s="20" t="s">
        <v>1092</v>
      </c>
      <c r="B2708" s="33">
        <f t="shared" si="42"/>
        <v>1</v>
      </c>
      <c r="C2708" s="34" t="s">
        <v>10052</v>
      </c>
      <c r="D2708" s="34" t="s">
        <v>7386</v>
      </c>
      <c r="E2708" s="40" t="s">
        <v>10053</v>
      </c>
      <c r="F2708" s="35" t="s">
        <v>10054</v>
      </c>
      <c r="G2708" s="34">
        <v>1</v>
      </c>
      <c r="H2708" s="33"/>
      <c r="I2708" s="33"/>
      <c r="J2708" s="33"/>
      <c r="K2708" s="33"/>
      <c r="L2708" s="33"/>
      <c r="M2708" s="33"/>
      <c r="N2708" s="33"/>
      <c r="O2708" s="33"/>
      <c r="P2708" s="33"/>
      <c r="Q2708" s="33"/>
      <c r="R2708" s="33"/>
      <c r="S2708" s="33"/>
      <c r="T2708" s="33"/>
      <c r="U2708" s="33"/>
      <c r="V2708" s="33"/>
      <c r="W2708" s="33"/>
      <c r="X2708" s="33"/>
      <c r="Y2708" s="33"/>
      <c r="Z2708" s="33"/>
      <c r="AA2708" s="33"/>
    </row>
    <row r="2709" spans="1:27" ht="36" hidden="1" customHeight="1" x14ac:dyDescent="0.3">
      <c r="A2709" s="20" t="s">
        <v>1092</v>
      </c>
      <c r="B2709" s="33">
        <f t="shared" si="42"/>
        <v>1</v>
      </c>
      <c r="C2709" s="34" t="s">
        <v>10055</v>
      </c>
      <c r="D2709" s="34" t="s">
        <v>7386</v>
      </c>
      <c r="E2709" s="40" t="s">
        <v>10056</v>
      </c>
      <c r="F2709" s="35" t="s">
        <v>10057</v>
      </c>
      <c r="G2709" s="34">
        <v>5</v>
      </c>
      <c r="H2709" s="33"/>
      <c r="I2709" s="33"/>
      <c r="J2709" s="33"/>
      <c r="K2709" s="33"/>
      <c r="L2709" s="33"/>
      <c r="M2709" s="33"/>
      <c r="N2709" s="33"/>
      <c r="O2709" s="33"/>
      <c r="P2709" s="33"/>
      <c r="Q2709" s="33"/>
      <c r="R2709" s="33"/>
      <c r="S2709" s="33"/>
      <c r="T2709" s="33"/>
      <c r="U2709" s="33"/>
      <c r="V2709" s="33"/>
      <c r="W2709" s="33"/>
      <c r="X2709" s="33"/>
      <c r="Y2709" s="33"/>
      <c r="Z2709" s="33"/>
      <c r="AA2709" s="33"/>
    </row>
    <row r="2710" spans="1:27" ht="36" hidden="1" customHeight="1" x14ac:dyDescent="0.3">
      <c r="A2710" s="20" t="s">
        <v>1092</v>
      </c>
      <c r="B2710" s="33">
        <f t="shared" si="42"/>
        <v>1</v>
      </c>
      <c r="C2710" s="34" t="s">
        <v>10058</v>
      </c>
      <c r="D2710" s="34" t="s">
        <v>7386</v>
      </c>
      <c r="E2710" s="40" t="s">
        <v>10059</v>
      </c>
      <c r="F2710" s="35" t="s">
        <v>10060</v>
      </c>
      <c r="G2710" s="34">
        <v>6</v>
      </c>
      <c r="H2710" s="33"/>
      <c r="I2710" s="33"/>
      <c r="J2710" s="33"/>
      <c r="K2710" s="33"/>
      <c r="L2710" s="33"/>
      <c r="M2710" s="33"/>
      <c r="N2710" s="33"/>
      <c r="O2710" s="33"/>
      <c r="P2710" s="33"/>
      <c r="Q2710" s="33"/>
      <c r="R2710" s="33"/>
      <c r="S2710" s="33"/>
      <c r="T2710" s="33"/>
      <c r="U2710" s="33"/>
      <c r="V2710" s="33"/>
      <c r="W2710" s="33"/>
      <c r="X2710" s="33"/>
      <c r="Y2710" s="33"/>
      <c r="Z2710" s="33"/>
      <c r="AA2710" s="33"/>
    </row>
    <row r="2711" spans="1:27" ht="36" hidden="1" customHeight="1" x14ac:dyDescent="0.3">
      <c r="A2711" s="20" t="s">
        <v>1092</v>
      </c>
      <c r="B2711" s="33">
        <f t="shared" si="42"/>
        <v>1</v>
      </c>
      <c r="C2711" s="34" t="s">
        <v>10061</v>
      </c>
      <c r="D2711" s="34" t="s">
        <v>7386</v>
      </c>
      <c r="E2711" s="40" t="s">
        <v>10062</v>
      </c>
      <c r="F2711" s="35" t="s">
        <v>10063</v>
      </c>
      <c r="G2711" s="34">
        <v>7</v>
      </c>
      <c r="H2711" s="33"/>
      <c r="I2711" s="33"/>
      <c r="J2711" s="33"/>
      <c r="K2711" s="33"/>
      <c r="L2711" s="33"/>
      <c r="M2711" s="33"/>
      <c r="N2711" s="33"/>
      <c r="O2711" s="33"/>
      <c r="P2711" s="33"/>
      <c r="Q2711" s="33"/>
      <c r="R2711" s="33"/>
      <c r="S2711" s="33"/>
      <c r="T2711" s="33"/>
      <c r="U2711" s="33"/>
      <c r="V2711" s="33"/>
      <c r="W2711" s="33"/>
      <c r="X2711" s="33"/>
      <c r="Y2711" s="33"/>
      <c r="Z2711" s="33"/>
      <c r="AA2711" s="33"/>
    </row>
    <row r="2712" spans="1:27" ht="36" hidden="1" customHeight="1" x14ac:dyDescent="0.3">
      <c r="A2712" s="20" t="s">
        <v>1092</v>
      </c>
      <c r="B2712" s="33">
        <f t="shared" si="42"/>
        <v>1</v>
      </c>
      <c r="C2712" s="34" t="s">
        <v>10064</v>
      </c>
      <c r="D2712" s="34" t="s">
        <v>7386</v>
      </c>
      <c r="E2712" s="40" t="s">
        <v>10065</v>
      </c>
      <c r="F2712" s="35" t="s">
        <v>10066</v>
      </c>
      <c r="G2712" s="34">
        <v>1</v>
      </c>
      <c r="H2712" s="33"/>
      <c r="I2712" s="33"/>
      <c r="J2712" s="33"/>
      <c r="K2712" s="33"/>
      <c r="L2712" s="33"/>
      <c r="M2712" s="33"/>
      <c r="N2712" s="33"/>
      <c r="O2712" s="33"/>
      <c r="P2712" s="33"/>
      <c r="Q2712" s="33"/>
      <c r="R2712" s="33"/>
      <c r="S2712" s="33"/>
      <c r="T2712" s="33"/>
      <c r="U2712" s="33"/>
      <c r="V2712" s="33"/>
      <c r="W2712" s="33"/>
      <c r="X2712" s="33"/>
      <c r="Y2712" s="33"/>
      <c r="Z2712" s="33"/>
      <c r="AA2712" s="33"/>
    </row>
    <row r="2713" spans="1:27" ht="36" hidden="1" customHeight="1" x14ac:dyDescent="0.3">
      <c r="A2713" s="20" t="s">
        <v>1092</v>
      </c>
      <c r="B2713" s="33">
        <f t="shared" si="42"/>
        <v>1</v>
      </c>
      <c r="C2713" s="34" t="s">
        <v>10067</v>
      </c>
      <c r="D2713" s="34" t="s">
        <v>7386</v>
      </c>
      <c r="E2713" s="40" t="s">
        <v>10068</v>
      </c>
      <c r="F2713" s="35" t="s">
        <v>10069</v>
      </c>
      <c r="G2713" s="34">
        <v>1</v>
      </c>
      <c r="H2713" s="33"/>
      <c r="I2713" s="33"/>
      <c r="J2713" s="33"/>
      <c r="K2713" s="33"/>
      <c r="L2713" s="33"/>
      <c r="M2713" s="33"/>
      <c r="N2713" s="33"/>
      <c r="O2713" s="33"/>
      <c r="P2713" s="33"/>
      <c r="Q2713" s="33"/>
      <c r="R2713" s="33"/>
      <c r="S2713" s="33"/>
      <c r="T2713" s="33"/>
      <c r="U2713" s="33"/>
      <c r="V2713" s="33"/>
      <c r="W2713" s="33"/>
      <c r="X2713" s="33"/>
      <c r="Y2713" s="33"/>
      <c r="Z2713" s="33"/>
      <c r="AA2713" s="33"/>
    </row>
    <row r="2714" spans="1:27" ht="36" hidden="1" customHeight="1" x14ac:dyDescent="0.3">
      <c r="A2714" s="20" t="s">
        <v>1092</v>
      </c>
      <c r="B2714" s="33">
        <f t="shared" si="42"/>
        <v>1</v>
      </c>
      <c r="C2714" s="34" t="s">
        <v>10070</v>
      </c>
      <c r="D2714" s="34" t="s">
        <v>7386</v>
      </c>
      <c r="E2714" s="40" t="s">
        <v>10071</v>
      </c>
      <c r="F2714" s="35" t="s">
        <v>10072</v>
      </c>
      <c r="G2714" s="34">
        <v>2</v>
      </c>
      <c r="H2714" s="33"/>
      <c r="I2714" s="33"/>
      <c r="J2714" s="33"/>
      <c r="K2714" s="33"/>
      <c r="L2714" s="33"/>
      <c r="M2714" s="33"/>
      <c r="N2714" s="33"/>
      <c r="O2714" s="33"/>
      <c r="P2714" s="33"/>
      <c r="Q2714" s="33"/>
      <c r="R2714" s="33"/>
      <c r="S2714" s="33"/>
      <c r="T2714" s="33"/>
      <c r="U2714" s="33"/>
      <c r="V2714" s="33"/>
      <c r="W2714" s="33"/>
      <c r="X2714" s="33"/>
      <c r="Y2714" s="33"/>
      <c r="Z2714" s="33"/>
      <c r="AA2714" s="33"/>
    </row>
    <row r="2715" spans="1:27" ht="36" hidden="1" customHeight="1" x14ac:dyDescent="0.3">
      <c r="A2715" s="20" t="s">
        <v>1092</v>
      </c>
      <c r="B2715" s="33">
        <f t="shared" si="42"/>
        <v>1</v>
      </c>
      <c r="C2715" s="34" t="s">
        <v>10073</v>
      </c>
      <c r="D2715" s="34" t="s">
        <v>7386</v>
      </c>
      <c r="E2715" s="40" t="s">
        <v>10074</v>
      </c>
      <c r="F2715" s="35" t="s">
        <v>10075</v>
      </c>
      <c r="G2715" s="34">
        <v>2</v>
      </c>
      <c r="H2715" s="33"/>
      <c r="I2715" s="33"/>
      <c r="J2715" s="33"/>
      <c r="K2715" s="33"/>
      <c r="L2715" s="33"/>
      <c r="M2715" s="33"/>
      <c r="N2715" s="33"/>
      <c r="O2715" s="33"/>
      <c r="P2715" s="33"/>
      <c r="Q2715" s="33"/>
      <c r="R2715" s="33"/>
      <c r="S2715" s="33"/>
      <c r="T2715" s="33"/>
      <c r="U2715" s="33"/>
      <c r="V2715" s="33"/>
      <c r="W2715" s="33"/>
      <c r="X2715" s="33"/>
      <c r="Y2715" s="33"/>
      <c r="Z2715" s="33"/>
      <c r="AA2715" s="33"/>
    </row>
    <row r="2716" spans="1:27" ht="36" hidden="1" customHeight="1" x14ac:dyDescent="0.3">
      <c r="A2716" s="20" t="s">
        <v>1092</v>
      </c>
      <c r="B2716" s="33">
        <f t="shared" si="42"/>
        <v>1</v>
      </c>
      <c r="C2716" s="34" t="s">
        <v>10076</v>
      </c>
      <c r="D2716" s="34" t="s">
        <v>7386</v>
      </c>
      <c r="E2716" s="40" t="s">
        <v>10077</v>
      </c>
      <c r="F2716" s="35" t="s">
        <v>10078</v>
      </c>
      <c r="G2716" s="34">
        <v>5</v>
      </c>
      <c r="H2716" s="33"/>
      <c r="I2716" s="33"/>
      <c r="J2716" s="33"/>
      <c r="K2716" s="33"/>
      <c r="L2716" s="33"/>
      <c r="M2716" s="33"/>
      <c r="N2716" s="33"/>
      <c r="O2716" s="33"/>
      <c r="P2716" s="33"/>
      <c r="Q2716" s="33"/>
      <c r="R2716" s="33"/>
      <c r="S2716" s="33"/>
      <c r="T2716" s="33"/>
      <c r="U2716" s="33"/>
      <c r="V2716" s="33"/>
      <c r="W2716" s="33"/>
      <c r="X2716" s="33"/>
      <c r="Y2716" s="33"/>
      <c r="Z2716" s="33"/>
      <c r="AA2716" s="33"/>
    </row>
    <row r="2717" spans="1:27" ht="36" hidden="1" customHeight="1" x14ac:dyDescent="0.3">
      <c r="A2717" s="20" t="s">
        <v>1092</v>
      </c>
      <c r="B2717" s="33">
        <f t="shared" si="42"/>
        <v>1</v>
      </c>
      <c r="C2717" s="34" t="s">
        <v>10079</v>
      </c>
      <c r="D2717" s="34" t="s">
        <v>7386</v>
      </c>
      <c r="E2717" s="40" t="s">
        <v>10080</v>
      </c>
      <c r="F2717" s="35" t="s">
        <v>10081</v>
      </c>
      <c r="G2717" s="34">
        <v>8</v>
      </c>
      <c r="H2717" s="33"/>
      <c r="I2717" s="33"/>
      <c r="J2717" s="33"/>
      <c r="K2717" s="33"/>
      <c r="L2717" s="33"/>
      <c r="M2717" s="33"/>
      <c r="N2717" s="33"/>
      <c r="O2717" s="33"/>
      <c r="P2717" s="33"/>
      <c r="Q2717" s="33"/>
      <c r="R2717" s="33"/>
      <c r="S2717" s="33"/>
      <c r="T2717" s="33"/>
      <c r="U2717" s="33"/>
      <c r="V2717" s="33"/>
      <c r="W2717" s="33"/>
      <c r="X2717" s="33"/>
      <c r="Y2717" s="33"/>
      <c r="Z2717" s="33"/>
      <c r="AA2717" s="33"/>
    </row>
    <row r="2718" spans="1:27" ht="36" hidden="1" customHeight="1" x14ac:dyDescent="0.3">
      <c r="A2718" s="20" t="s">
        <v>1092</v>
      </c>
      <c r="B2718" s="33">
        <f t="shared" si="42"/>
        <v>1</v>
      </c>
      <c r="C2718" s="34" t="s">
        <v>10082</v>
      </c>
      <c r="D2718" s="34" t="s">
        <v>7386</v>
      </c>
      <c r="E2718" s="40" t="s">
        <v>10083</v>
      </c>
      <c r="F2718" s="35" t="s">
        <v>10054</v>
      </c>
      <c r="G2718" s="34">
        <v>1</v>
      </c>
      <c r="H2718" s="33"/>
      <c r="I2718" s="33"/>
      <c r="J2718" s="33"/>
      <c r="K2718" s="33"/>
      <c r="L2718" s="33"/>
      <c r="M2718" s="33"/>
      <c r="N2718" s="33"/>
      <c r="O2718" s="33"/>
      <c r="P2718" s="33"/>
      <c r="Q2718" s="33"/>
      <c r="R2718" s="33"/>
      <c r="S2718" s="33"/>
      <c r="T2718" s="33"/>
      <c r="U2718" s="33"/>
      <c r="V2718" s="33"/>
      <c r="W2718" s="33"/>
      <c r="X2718" s="33"/>
      <c r="Y2718" s="33"/>
      <c r="Z2718" s="33"/>
      <c r="AA2718" s="33"/>
    </row>
    <row r="2719" spans="1:27" ht="36" hidden="1" customHeight="1" x14ac:dyDescent="0.3">
      <c r="A2719" s="20" t="s">
        <v>1092</v>
      </c>
      <c r="B2719" s="33">
        <f t="shared" si="42"/>
        <v>1</v>
      </c>
      <c r="C2719" s="34" t="s">
        <v>10084</v>
      </c>
      <c r="D2719" s="34" t="s">
        <v>7386</v>
      </c>
      <c r="E2719" s="40" t="s">
        <v>10085</v>
      </c>
      <c r="F2719" s="35" t="s">
        <v>10086</v>
      </c>
      <c r="G2719" s="34">
        <v>1</v>
      </c>
      <c r="H2719" s="33"/>
      <c r="I2719" s="33"/>
      <c r="J2719" s="33"/>
      <c r="K2719" s="33"/>
      <c r="L2719" s="33"/>
      <c r="M2719" s="33"/>
      <c r="N2719" s="33"/>
      <c r="O2719" s="33"/>
      <c r="P2719" s="33"/>
      <c r="Q2719" s="33"/>
      <c r="R2719" s="33"/>
      <c r="S2719" s="33"/>
      <c r="T2719" s="33"/>
      <c r="U2719" s="33"/>
      <c r="V2719" s="33"/>
      <c r="W2719" s="33"/>
      <c r="X2719" s="33"/>
      <c r="Y2719" s="33"/>
      <c r="Z2719" s="33"/>
      <c r="AA2719" s="33"/>
    </row>
    <row r="2720" spans="1:27" ht="36" hidden="1" customHeight="1" x14ac:dyDescent="0.3">
      <c r="A2720" s="55" t="s">
        <v>209</v>
      </c>
      <c r="B2720" s="39">
        <f t="shared" si="42"/>
        <v>1</v>
      </c>
      <c r="C2720" s="34" t="s">
        <v>2699</v>
      </c>
      <c r="D2720" s="34" t="s">
        <v>2700</v>
      </c>
      <c r="E2720" s="40" t="s">
        <v>2701</v>
      </c>
      <c r="H2720" s="33"/>
      <c r="I2720" s="33"/>
      <c r="J2720" s="33"/>
      <c r="K2720" s="33"/>
      <c r="L2720" s="33"/>
      <c r="M2720" s="33"/>
      <c r="N2720" s="33"/>
      <c r="O2720" s="33"/>
      <c r="P2720" s="33"/>
      <c r="Q2720" s="33"/>
      <c r="R2720" s="33"/>
      <c r="S2720" s="33"/>
      <c r="T2720" s="33"/>
      <c r="U2720" s="33"/>
      <c r="V2720" s="33"/>
      <c r="W2720" s="33"/>
      <c r="X2720" s="33"/>
      <c r="Y2720" s="33"/>
      <c r="Z2720" s="33"/>
      <c r="AA2720" s="33"/>
    </row>
    <row r="2721" spans="1:27" ht="36" hidden="1" customHeight="1" x14ac:dyDescent="0.3">
      <c r="A2721" s="20" t="s">
        <v>209</v>
      </c>
      <c r="B2721" s="33">
        <f t="shared" si="42"/>
        <v>2</v>
      </c>
      <c r="C2721" s="34" t="s">
        <v>2699</v>
      </c>
      <c r="D2721" s="34" t="s">
        <v>2700</v>
      </c>
      <c r="E2721" s="40" t="s">
        <v>2701</v>
      </c>
      <c r="F2721" s="35" t="s">
        <v>2702</v>
      </c>
      <c r="G2721" s="34">
        <v>2</v>
      </c>
      <c r="H2721" s="33"/>
      <c r="I2721" s="33"/>
      <c r="J2721" s="33"/>
      <c r="K2721" s="33"/>
      <c r="L2721" s="33"/>
      <c r="M2721" s="33"/>
      <c r="N2721" s="33"/>
      <c r="O2721" s="33"/>
      <c r="P2721" s="33"/>
      <c r="Q2721" s="33"/>
      <c r="R2721" s="33"/>
      <c r="S2721" s="33"/>
      <c r="T2721" s="33"/>
      <c r="U2721" s="33"/>
      <c r="V2721" s="33"/>
      <c r="W2721" s="33"/>
      <c r="X2721" s="33"/>
      <c r="Y2721" s="33"/>
      <c r="Z2721" s="33"/>
      <c r="AA2721" s="33"/>
    </row>
    <row r="2722" spans="1:27" ht="36" hidden="1" customHeight="1" x14ac:dyDescent="0.3">
      <c r="A2722" s="20" t="s">
        <v>209</v>
      </c>
      <c r="B2722" s="33">
        <f t="shared" ref="B2722:B2785" si="43">IF(C2722=C2721,B2721+1,1)</f>
        <v>3</v>
      </c>
      <c r="C2722" s="34" t="s">
        <v>2699</v>
      </c>
      <c r="D2722" s="34" t="s">
        <v>2700</v>
      </c>
      <c r="E2722" s="40" t="s">
        <v>2701</v>
      </c>
      <c r="F2722" s="35" t="s">
        <v>2703</v>
      </c>
      <c r="G2722" s="34">
        <v>18</v>
      </c>
      <c r="H2722" s="33"/>
      <c r="I2722" s="33"/>
      <c r="J2722" s="33"/>
      <c r="K2722" s="33"/>
      <c r="L2722" s="33"/>
      <c r="M2722" s="33"/>
      <c r="N2722" s="33"/>
      <c r="O2722" s="33"/>
      <c r="P2722" s="33"/>
      <c r="Q2722" s="33"/>
      <c r="R2722" s="33"/>
      <c r="S2722" s="33"/>
      <c r="T2722" s="33"/>
      <c r="U2722" s="33"/>
      <c r="V2722" s="33"/>
      <c r="W2722" s="33"/>
      <c r="X2722" s="33"/>
      <c r="Y2722" s="33"/>
      <c r="Z2722" s="33"/>
      <c r="AA2722" s="33"/>
    </row>
    <row r="2723" spans="1:27" ht="36" hidden="1" customHeight="1" x14ac:dyDescent="0.3">
      <c r="A2723" s="55" t="s">
        <v>209</v>
      </c>
      <c r="B2723" s="39">
        <f t="shared" si="43"/>
        <v>1</v>
      </c>
      <c r="C2723" s="34" t="s">
        <v>2704</v>
      </c>
      <c r="D2723" s="34" t="s">
        <v>2705</v>
      </c>
      <c r="E2723" s="40" t="s">
        <v>2706</v>
      </c>
      <c r="H2723" s="33"/>
      <c r="I2723" s="33"/>
      <c r="J2723" s="33"/>
      <c r="K2723" s="33"/>
      <c r="L2723" s="33"/>
      <c r="M2723" s="33"/>
      <c r="N2723" s="33"/>
      <c r="O2723" s="33"/>
      <c r="P2723" s="33"/>
      <c r="Q2723" s="33"/>
      <c r="R2723" s="33"/>
      <c r="S2723" s="33"/>
      <c r="T2723" s="33"/>
      <c r="U2723" s="33"/>
      <c r="V2723" s="33"/>
      <c r="W2723" s="33"/>
      <c r="X2723" s="33"/>
      <c r="Y2723" s="33"/>
      <c r="Z2723" s="33"/>
      <c r="AA2723" s="33"/>
    </row>
    <row r="2724" spans="1:27" ht="36" hidden="1" customHeight="1" x14ac:dyDescent="0.3">
      <c r="A2724" s="20" t="s">
        <v>209</v>
      </c>
      <c r="B2724" s="33">
        <f t="shared" si="43"/>
        <v>2</v>
      </c>
      <c r="C2724" s="34" t="s">
        <v>2704</v>
      </c>
      <c r="D2724" s="34" t="s">
        <v>2705</v>
      </c>
      <c r="E2724" s="40" t="s">
        <v>2706</v>
      </c>
      <c r="F2724" s="35" t="s">
        <v>2707</v>
      </c>
      <c r="G2724" s="34">
        <v>27</v>
      </c>
      <c r="H2724" s="33"/>
      <c r="I2724" s="33"/>
      <c r="J2724" s="33"/>
      <c r="K2724" s="33"/>
      <c r="L2724" s="33"/>
      <c r="M2724" s="33"/>
      <c r="N2724" s="33"/>
      <c r="O2724" s="33"/>
      <c r="P2724" s="33"/>
      <c r="Q2724" s="33"/>
      <c r="R2724" s="33"/>
      <c r="S2724" s="33"/>
      <c r="T2724" s="33"/>
      <c r="U2724" s="33"/>
      <c r="V2724" s="33"/>
      <c r="W2724" s="33"/>
      <c r="X2724" s="33"/>
      <c r="Y2724" s="33"/>
      <c r="Z2724" s="33"/>
      <c r="AA2724" s="33"/>
    </row>
    <row r="2725" spans="1:27" ht="36" hidden="1" customHeight="1" x14ac:dyDescent="0.3">
      <c r="A2725" s="20" t="s">
        <v>209</v>
      </c>
      <c r="B2725" s="33">
        <f t="shared" si="43"/>
        <v>3</v>
      </c>
      <c r="C2725" s="34" t="s">
        <v>2704</v>
      </c>
      <c r="D2725" s="34" t="s">
        <v>2705</v>
      </c>
      <c r="E2725" s="40" t="s">
        <v>2706</v>
      </c>
      <c r="F2725" s="35" t="s">
        <v>2708</v>
      </c>
      <c r="G2725" s="34">
        <v>20</v>
      </c>
      <c r="H2725" s="33"/>
      <c r="I2725" s="33"/>
      <c r="J2725" s="33"/>
      <c r="K2725" s="33"/>
      <c r="L2725" s="33"/>
      <c r="M2725" s="33"/>
      <c r="N2725" s="33"/>
      <c r="O2725" s="33"/>
      <c r="P2725" s="33"/>
      <c r="Q2725" s="33"/>
      <c r="R2725" s="33"/>
      <c r="S2725" s="33"/>
      <c r="T2725" s="33"/>
      <c r="U2725" s="33"/>
      <c r="V2725" s="33"/>
      <c r="W2725" s="33"/>
      <c r="X2725" s="33"/>
      <c r="Y2725" s="33"/>
      <c r="Z2725" s="33"/>
      <c r="AA2725" s="33"/>
    </row>
    <row r="2726" spans="1:27" ht="36" hidden="1" customHeight="1" x14ac:dyDescent="0.3">
      <c r="A2726" s="55" t="s">
        <v>209</v>
      </c>
      <c r="B2726" s="39">
        <f t="shared" si="43"/>
        <v>1</v>
      </c>
      <c r="C2726" s="34" t="s">
        <v>2709</v>
      </c>
      <c r="D2726" s="34" t="s">
        <v>2710</v>
      </c>
      <c r="E2726" s="40" t="s">
        <v>2711</v>
      </c>
      <c r="H2726" s="33"/>
      <c r="I2726" s="33"/>
      <c r="J2726" s="33"/>
      <c r="K2726" s="33"/>
      <c r="L2726" s="33"/>
      <c r="M2726" s="33"/>
      <c r="N2726" s="33"/>
      <c r="O2726" s="33"/>
      <c r="P2726" s="33"/>
      <c r="Q2726" s="33"/>
      <c r="R2726" s="33"/>
      <c r="S2726" s="33"/>
      <c r="T2726" s="33"/>
      <c r="U2726" s="33"/>
      <c r="V2726" s="33"/>
      <c r="W2726" s="33"/>
      <c r="X2726" s="33"/>
      <c r="Y2726" s="33"/>
      <c r="Z2726" s="33"/>
      <c r="AA2726" s="33"/>
    </row>
    <row r="2727" spans="1:27" ht="36" hidden="1" customHeight="1" x14ac:dyDescent="0.3">
      <c r="A2727" s="20" t="s">
        <v>209</v>
      </c>
      <c r="B2727" s="33">
        <f t="shared" si="43"/>
        <v>2</v>
      </c>
      <c r="C2727" s="34" t="s">
        <v>2709</v>
      </c>
      <c r="D2727" s="34" t="s">
        <v>2710</v>
      </c>
      <c r="E2727" s="40" t="s">
        <v>2711</v>
      </c>
      <c r="F2727" s="35" t="s">
        <v>2712</v>
      </c>
      <c r="G2727" s="34">
        <v>21</v>
      </c>
      <c r="H2727" s="33"/>
      <c r="I2727" s="33"/>
      <c r="J2727" s="33"/>
      <c r="K2727" s="33"/>
      <c r="L2727" s="33"/>
      <c r="M2727" s="33"/>
      <c r="N2727" s="33"/>
      <c r="O2727" s="33"/>
      <c r="P2727" s="33"/>
      <c r="Q2727" s="33"/>
      <c r="R2727" s="33"/>
      <c r="S2727" s="33"/>
      <c r="T2727" s="33"/>
      <c r="U2727" s="33"/>
      <c r="V2727" s="33"/>
      <c r="W2727" s="33"/>
      <c r="X2727" s="33"/>
      <c r="Y2727" s="33"/>
      <c r="Z2727" s="33"/>
      <c r="AA2727" s="33"/>
    </row>
    <row r="2728" spans="1:27" ht="36" hidden="1" customHeight="1" x14ac:dyDescent="0.3">
      <c r="A2728" s="20" t="s">
        <v>209</v>
      </c>
      <c r="B2728" s="33">
        <f t="shared" si="43"/>
        <v>3</v>
      </c>
      <c r="C2728" s="34" t="s">
        <v>2709</v>
      </c>
      <c r="D2728" s="34" t="s">
        <v>2710</v>
      </c>
      <c r="E2728" s="40" t="s">
        <v>2711</v>
      </c>
      <c r="F2728" s="35" t="s">
        <v>2713</v>
      </c>
      <c r="G2728" s="34">
        <v>20</v>
      </c>
      <c r="H2728" s="33"/>
      <c r="I2728" s="33"/>
      <c r="J2728" s="33"/>
      <c r="K2728" s="33"/>
      <c r="L2728" s="33"/>
      <c r="M2728" s="33"/>
      <c r="N2728" s="33"/>
      <c r="O2728" s="33"/>
      <c r="P2728" s="33"/>
      <c r="Q2728" s="33"/>
      <c r="R2728" s="33"/>
      <c r="S2728" s="33"/>
      <c r="T2728" s="33"/>
      <c r="U2728" s="33"/>
      <c r="V2728" s="33"/>
      <c r="W2728" s="33"/>
      <c r="X2728" s="33"/>
      <c r="Y2728" s="33"/>
      <c r="Z2728" s="33"/>
      <c r="AA2728" s="33"/>
    </row>
    <row r="2729" spans="1:27" ht="36" hidden="1" customHeight="1" x14ac:dyDescent="0.3">
      <c r="A2729" s="55" t="s">
        <v>209</v>
      </c>
      <c r="B2729" s="39">
        <f t="shared" si="43"/>
        <v>1</v>
      </c>
      <c r="C2729" s="34" t="s">
        <v>2714</v>
      </c>
      <c r="D2729" s="34" t="s">
        <v>2715</v>
      </c>
      <c r="E2729" s="40" t="s">
        <v>2716</v>
      </c>
      <c r="H2729" s="33"/>
      <c r="I2729" s="33"/>
      <c r="J2729" s="33"/>
      <c r="K2729" s="33"/>
      <c r="L2729" s="33"/>
      <c r="M2729" s="33"/>
      <c r="N2729" s="33"/>
      <c r="O2729" s="33"/>
      <c r="P2729" s="33"/>
      <c r="Q2729" s="33"/>
      <c r="R2729" s="33"/>
      <c r="S2729" s="33"/>
      <c r="T2729" s="33"/>
      <c r="U2729" s="33"/>
      <c r="V2729" s="33"/>
      <c r="W2729" s="33"/>
      <c r="X2729" s="33"/>
      <c r="Y2729" s="33"/>
      <c r="Z2729" s="33"/>
      <c r="AA2729" s="33"/>
    </row>
    <row r="2730" spans="1:27" ht="36" hidden="1" customHeight="1" x14ac:dyDescent="0.3">
      <c r="A2730" s="20" t="s">
        <v>209</v>
      </c>
      <c r="B2730" s="33">
        <f t="shared" si="43"/>
        <v>2</v>
      </c>
      <c r="C2730" s="34" t="s">
        <v>2714</v>
      </c>
      <c r="D2730" s="34" t="s">
        <v>2715</v>
      </c>
      <c r="E2730" s="40" t="s">
        <v>2716</v>
      </c>
      <c r="F2730" s="35" t="s">
        <v>2717</v>
      </c>
      <c r="G2730" s="34">
        <v>23</v>
      </c>
      <c r="H2730" s="33"/>
      <c r="I2730" s="33"/>
      <c r="J2730" s="33"/>
      <c r="K2730" s="33"/>
      <c r="L2730" s="33"/>
      <c r="M2730" s="33"/>
      <c r="N2730" s="33"/>
      <c r="O2730" s="33"/>
      <c r="P2730" s="33"/>
      <c r="Q2730" s="33"/>
      <c r="R2730" s="33"/>
      <c r="S2730" s="33"/>
      <c r="T2730" s="33"/>
      <c r="U2730" s="33"/>
      <c r="V2730" s="33"/>
      <c r="W2730" s="33"/>
      <c r="X2730" s="33"/>
      <c r="Y2730" s="33"/>
      <c r="Z2730" s="33"/>
      <c r="AA2730" s="33"/>
    </row>
    <row r="2731" spans="1:27" ht="36" hidden="1" customHeight="1" x14ac:dyDescent="0.3">
      <c r="A2731" s="20" t="s">
        <v>209</v>
      </c>
      <c r="B2731" s="33">
        <f t="shared" si="43"/>
        <v>3</v>
      </c>
      <c r="C2731" s="34" t="s">
        <v>2714</v>
      </c>
      <c r="D2731" s="34" t="s">
        <v>2715</v>
      </c>
      <c r="E2731" s="40" t="s">
        <v>2716</v>
      </c>
      <c r="F2731" s="35" t="s">
        <v>2718</v>
      </c>
      <c r="G2731" s="34">
        <v>45</v>
      </c>
      <c r="H2731" s="33"/>
      <c r="I2731" s="33"/>
      <c r="J2731" s="33"/>
      <c r="K2731" s="33"/>
      <c r="L2731" s="33"/>
      <c r="M2731" s="33"/>
      <c r="N2731" s="33"/>
      <c r="O2731" s="33"/>
      <c r="P2731" s="33"/>
      <c r="Q2731" s="33"/>
      <c r="R2731" s="33"/>
      <c r="S2731" s="33"/>
      <c r="T2731" s="33"/>
      <c r="U2731" s="33"/>
      <c r="V2731" s="33"/>
      <c r="W2731" s="33"/>
      <c r="X2731" s="33"/>
      <c r="Y2731" s="33"/>
      <c r="Z2731" s="33"/>
      <c r="AA2731" s="33"/>
    </row>
    <row r="2732" spans="1:27" ht="36" hidden="1" customHeight="1" x14ac:dyDescent="0.3">
      <c r="A2732" s="20" t="s">
        <v>209</v>
      </c>
      <c r="B2732" s="33">
        <f t="shared" si="43"/>
        <v>4</v>
      </c>
      <c r="C2732" s="34" t="s">
        <v>2714</v>
      </c>
      <c r="D2732" s="34" t="s">
        <v>2715</v>
      </c>
      <c r="E2732" s="40" t="s">
        <v>2716</v>
      </c>
      <c r="F2732" s="35" t="s">
        <v>2719</v>
      </c>
      <c r="G2732" s="34">
        <v>15</v>
      </c>
      <c r="H2732" s="33"/>
      <c r="I2732" s="33"/>
      <c r="J2732" s="33"/>
      <c r="K2732" s="33"/>
      <c r="L2732" s="33"/>
      <c r="M2732" s="33"/>
      <c r="N2732" s="33"/>
      <c r="O2732" s="33"/>
      <c r="P2732" s="33"/>
      <c r="Q2732" s="33"/>
      <c r="R2732" s="33"/>
      <c r="S2732" s="33"/>
      <c r="T2732" s="33"/>
      <c r="U2732" s="33"/>
      <c r="V2732" s="33"/>
      <c r="W2732" s="33"/>
      <c r="X2732" s="33"/>
      <c r="Y2732" s="33"/>
      <c r="Z2732" s="33"/>
      <c r="AA2732" s="33"/>
    </row>
    <row r="2733" spans="1:27" ht="36" hidden="1" customHeight="1" x14ac:dyDescent="0.3">
      <c r="A2733" s="20" t="s">
        <v>209</v>
      </c>
      <c r="B2733" s="33">
        <f t="shared" si="43"/>
        <v>1</v>
      </c>
      <c r="C2733" s="34" t="s">
        <v>2720</v>
      </c>
      <c r="D2733" s="34" t="s">
        <v>2721</v>
      </c>
      <c r="E2733" s="40" t="s">
        <v>2722</v>
      </c>
      <c r="F2733" s="35" t="s">
        <v>2723</v>
      </c>
      <c r="G2733" s="34">
        <v>15</v>
      </c>
      <c r="H2733" s="33"/>
      <c r="I2733" s="33"/>
      <c r="J2733" s="33"/>
      <c r="K2733" s="33"/>
      <c r="L2733" s="33"/>
      <c r="M2733" s="33"/>
      <c r="N2733" s="33"/>
      <c r="O2733" s="33"/>
      <c r="P2733" s="33"/>
      <c r="Q2733" s="33"/>
      <c r="R2733" s="33"/>
      <c r="S2733" s="33"/>
      <c r="T2733" s="33"/>
      <c r="U2733" s="33"/>
      <c r="V2733" s="33"/>
      <c r="W2733" s="33"/>
      <c r="X2733" s="33"/>
      <c r="Y2733" s="33"/>
      <c r="Z2733" s="33"/>
      <c r="AA2733" s="33"/>
    </row>
    <row r="2734" spans="1:27" ht="36" hidden="1" customHeight="1" x14ac:dyDescent="0.3">
      <c r="A2734" s="20" t="s">
        <v>209</v>
      </c>
      <c r="B2734" s="33">
        <f t="shared" si="43"/>
        <v>2</v>
      </c>
      <c r="C2734" s="34" t="s">
        <v>2720</v>
      </c>
      <c r="D2734" s="34" t="s">
        <v>2721</v>
      </c>
      <c r="E2734" s="40" t="s">
        <v>2722</v>
      </c>
      <c r="F2734" s="35" t="s">
        <v>2724</v>
      </c>
      <c r="G2734" s="34">
        <v>60</v>
      </c>
      <c r="H2734" s="33"/>
      <c r="I2734" s="33"/>
      <c r="J2734" s="33"/>
      <c r="K2734" s="33"/>
      <c r="L2734" s="33"/>
      <c r="M2734" s="33"/>
      <c r="N2734" s="33"/>
      <c r="O2734" s="33"/>
      <c r="P2734" s="33"/>
      <c r="Q2734" s="33"/>
      <c r="R2734" s="33"/>
      <c r="S2734" s="33"/>
      <c r="T2734" s="33"/>
      <c r="U2734" s="33"/>
      <c r="V2734" s="33"/>
      <c r="W2734" s="33"/>
      <c r="X2734" s="33"/>
      <c r="Y2734" s="33"/>
      <c r="Z2734" s="33"/>
      <c r="AA2734" s="33"/>
    </row>
    <row r="2735" spans="1:27" ht="36" hidden="1" customHeight="1" x14ac:dyDescent="0.3">
      <c r="A2735" s="55" t="s">
        <v>209</v>
      </c>
      <c r="B2735" s="39">
        <f t="shared" si="43"/>
        <v>1</v>
      </c>
      <c r="C2735" s="34" t="s">
        <v>2725</v>
      </c>
      <c r="D2735" s="34" t="s">
        <v>2726</v>
      </c>
      <c r="E2735" s="40" t="s">
        <v>2727</v>
      </c>
      <c r="H2735" s="33"/>
      <c r="I2735" s="33"/>
      <c r="J2735" s="33"/>
      <c r="K2735" s="33"/>
      <c r="L2735" s="33"/>
      <c r="M2735" s="33"/>
      <c r="N2735" s="33"/>
      <c r="O2735" s="33"/>
      <c r="P2735" s="33"/>
      <c r="Q2735" s="33"/>
      <c r="R2735" s="33"/>
      <c r="S2735" s="33"/>
      <c r="T2735" s="33"/>
      <c r="U2735" s="33"/>
      <c r="V2735" s="33"/>
      <c r="W2735" s="33"/>
      <c r="X2735" s="33"/>
      <c r="Y2735" s="33"/>
      <c r="Z2735" s="33"/>
      <c r="AA2735" s="33"/>
    </row>
    <row r="2736" spans="1:27" ht="36" hidden="1" customHeight="1" x14ac:dyDescent="0.3">
      <c r="A2736" s="20" t="s">
        <v>209</v>
      </c>
      <c r="B2736" s="33">
        <f t="shared" si="43"/>
        <v>2</v>
      </c>
      <c r="C2736" s="34" t="s">
        <v>2725</v>
      </c>
      <c r="D2736" s="34" t="s">
        <v>2726</v>
      </c>
      <c r="E2736" s="40" t="s">
        <v>2727</v>
      </c>
      <c r="F2736" s="35" t="s">
        <v>2728</v>
      </c>
      <c r="H2736" s="33"/>
      <c r="I2736" s="33"/>
      <c r="J2736" s="33"/>
      <c r="K2736" s="33"/>
      <c r="L2736" s="33"/>
      <c r="M2736" s="33"/>
      <c r="N2736" s="33"/>
      <c r="O2736" s="33"/>
      <c r="P2736" s="33"/>
      <c r="Q2736" s="33"/>
      <c r="R2736" s="33"/>
      <c r="S2736" s="33"/>
      <c r="T2736" s="33"/>
      <c r="U2736" s="33"/>
      <c r="V2736" s="33"/>
      <c r="W2736" s="33"/>
      <c r="X2736" s="33"/>
      <c r="Y2736" s="33"/>
      <c r="Z2736" s="33"/>
      <c r="AA2736" s="33"/>
    </row>
    <row r="2737" spans="1:27" ht="36" hidden="1" customHeight="1" x14ac:dyDescent="0.3">
      <c r="A2737" s="20" t="s">
        <v>209</v>
      </c>
      <c r="B2737" s="33">
        <f t="shared" si="43"/>
        <v>3</v>
      </c>
      <c r="C2737" s="34" t="s">
        <v>2725</v>
      </c>
      <c r="D2737" s="34" t="s">
        <v>2726</v>
      </c>
      <c r="E2737" s="40" t="s">
        <v>2727</v>
      </c>
      <c r="F2737" s="35" t="s">
        <v>2729</v>
      </c>
      <c r="G2737" s="34">
        <v>60</v>
      </c>
      <c r="H2737" s="33"/>
      <c r="I2737" s="33"/>
      <c r="J2737" s="33"/>
      <c r="K2737" s="33"/>
      <c r="L2737" s="33"/>
      <c r="M2737" s="33"/>
      <c r="N2737" s="33"/>
      <c r="O2737" s="33"/>
      <c r="P2737" s="33"/>
      <c r="Q2737" s="33"/>
      <c r="R2737" s="33"/>
      <c r="S2737" s="33"/>
      <c r="T2737" s="33"/>
      <c r="U2737" s="33"/>
      <c r="V2737" s="33"/>
      <c r="W2737" s="33"/>
      <c r="X2737" s="33"/>
      <c r="Y2737" s="33"/>
      <c r="Z2737" s="33"/>
      <c r="AA2737" s="33"/>
    </row>
    <row r="2738" spans="1:27" ht="36" hidden="1" customHeight="1" x14ac:dyDescent="0.3">
      <c r="A2738" s="20" t="s">
        <v>209</v>
      </c>
      <c r="B2738" s="33">
        <f t="shared" si="43"/>
        <v>1</v>
      </c>
      <c r="C2738" s="34" t="s">
        <v>2730</v>
      </c>
      <c r="D2738" s="34" t="s">
        <v>2731</v>
      </c>
      <c r="E2738" s="40" t="s">
        <v>2732</v>
      </c>
      <c r="F2738" s="35" t="s">
        <v>2733</v>
      </c>
      <c r="G2738" s="34">
        <v>60</v>
      </c>
      <c r="H2738" s="33"/>
      <c r="I2738" s="33"/>
      <c r="J2738" s="33"/>
      <c r="K2738" s="33"/>
      <c r="L2738" s="33"/>
      <c r="M2738" s="33"/>
      <c r="N2738" s="33"/>
      <c r="O2738" s="33"/>
      <c r="P2738" s="33"/>
      <c r="Q2738" s="33"/>
      <c r="R2738" s="33"/>
      <c r="S2738" s="33"/>
      <c r="T2738" s="33"/>
      <c r="U2738" s="33"/>
      <c r="V2738" s="33"/>
      <c r="W2738" s="33"/>
      <c r="X2738" s="33"/>
      <c r="Y2738" s="33"/>
      <c r="Z2738" s="33"/>
      <c r="AA2738" s="33"/>
    </row>
    <row r="2739" spans="1:27" ht="36" hidden="1" customHeight="1" x14ac:dyDescent="0.3">
      <c r="A2739" s="20" t="s">
        <v>209</v>
      </c>
      <c r="B2739" s="33">
        <f t="shared" si="43"/>
        <v>1</v>
      </c>
      <c r="C2739" s="34" t="s">
        <v>2734</v>
      </c>
      <c r="D2739" s="34" t="s">
        <v>2735</v>
      </c>
      <c r="E2739" s="40" t="s">
        <v>2736</v>
      </c>
      <c r="F2739" s="35" t="s">
        <v>2737</v>
      </c>
      <c r="G2739" s="34">
        <v>1</v>
      </c>
      <c r="H2739" s="33"/>
      <c r="I2739" s="33"/>
      <c r="J2739" s="33"/>
      <c r="K2739" s="33"/>
      <c r="L2739" s="33"/>
      <c r="M2739" s="33"/>
      <c r="N2739" s="33"/>
      <c r="O2739" s="33"/>
      <c r="P2739" s="33"/>
      <c r="Q2739" s="33"/>
      <c r="R2739" s="33"/>
      <c r="S2739" s="33"/>
      <c r="T2739" s="33"/>
      <c r="U2739" s="33"/>
      <c r="V2739" s="33"/>
      <c r="W2739" s="33"/>
      <c r="X2739" s="33"/>
      <c r="Y2739" s="33"/>
      <c r="Z2739" s="33"/>
      <c r="AA2739" s="33"/>
    </row>
    <row r="2740" spans="1:27" ht="36" hidden="1" customHeight="1" x14ac:dyDescent="0.3">
      <c r="A2740" s="20" t="s">
        <v>209</v>
      </c>
      <c r="B2740" s="33">
        <f t="shared" si="43"/>
        <v>2</v>
      </c>
      <c r="C2740" s="34" t="s">
        <v>2734</v>
      </c>
      <c r="D2740" s="34" t="s">
        <v>2735</v>
      </c>
      <c r="E2740" s="40" t="s">
        <v>2736</v>
      </c>
      <c r="F2740" s="35" t="s">
        <v>2738</v>
      </c>
      <c r="G2740" s="34">
        <v>10</v>
      </c>
      <c r="H2740" s="33"/>
      <c r="I2740" s="33"/>
      <c r="J2740" s="33"/>
      <c r="K2740" s="33"/>
      <c r="L2740" s="33"/>
      <c r="M2740" s="33"/>
      <c r="N2740" s="33"/>
      <c r="O2740" s="33"/>
      <c r="P2740" s="33"/>
      <c r="Q2740" s="33"/>
      <c r="R2740" s="33"/>
      <c r="S2740" s="33"/>
      <c r="T2740" s="33"/>
      <c r="U2740" s="33"/>
      <c r="V2740" s="33"/>
      <c r="W2740" s="33"/>
      <c r="X2740" s="33"/>
      <c r="Y2740" s="33"/>
      <c r="Z2740" s="33"/>
      <c r="AA2740" s="33"/>
    </row>
    <row r="2741" spans="1:27" ht="36" hidden="1" customHeight="1" x14ac:dyDescent="0.3">
      <c r="A2741" s="20" t="s">
        <v>209</v>
      </c>
      <c r="B2741" s="33">
        <f t="shared" si="43"/>
        <v>1</v>
      </c>
      <c r="C2741" s="34" t="s">
        <v>2739</v>
      </c>
      <c r="D2741" s="34" t="s">
        <v>2740</v>
      </c>
      <c r="E2741" s="40" t="s">
        <v>2741</v>
      </c>
      <c r="F2741" s="35" t="s">
        <v>2742</v>
      </c>
      <c r="G2741" s="34">
        <v>10</v>
      </c>
      <c r="H2741" s="33"/>
      <c r="I2741" s="33"/>
      <c r="J2741" s="33"/>
      <c r="K2741" s="33"/>
      <c r="L2741" s="33"/>
      <c r="M2741" s="33"/>
      <c r="N2741" s="33"/>
      <c r="O2741" s="33"/>
      <c r="P2741" s="33"/>
      <c r="Q2741" s="33"/>
      <c r="R2741" s="33"/>
      <c r="S2741" s="33"/>
      <c r="T2741" s="33"/>
      <c r="U2741" s="33"/>
      <c r="V2741" s="33"/>
      <c r="W2741" s="33"/>
      <c r="X2741" s="33"/>
      <c r="Y2741" s="33"/>
      <c r="Z2741" s="33"/>
      <c r="AA2741" s="33"/>
    </row>
    <row r="2742" spans="1:27" ht="36" hidden="1" customHeight="1" x14ac:dyDescent="0.3">
      <c r="A2742" s="20" t="s">
        <v>209</v>
      </c>
      <c r="B2742" s="33">
        <f t="shared" si="43"/>
        <v>1</v>
      </c>
      <c r="C2742" s="34" t="s">
        <v>2743</v>
      </c>
      <c r="D2742" s="34" t="s">
        <v>2744</v>
      </c>
      <c r="E2742" s="40" t="s">
        <v>2745</v>
      </c>
      <c r="F2742" s="35" t="s">
        <v>2746</v>
      </c>
      <c r="G2742" s="34">
        <v>1</v>
      </c>
      <c r="H2742" s="33"/>
      <c r="I2742" s="33"/>
      <c r="J2742" s="33"/>
      <c r="K2742" s="33"/>
      <c r="L2742" s="33"/>
      <c r="M2742" s="33"/>
      <c r="N2742" s="33"/>
      <c r="O2742" s="33"/>
      <c r="P2742" s="33"/>
      <c r="Q2742" s="33"/>
      <c r="R2742" s="33"/>
      <c r="S2742" s="33"/>
      <c r="T2742" s="33"/>
      <c r="U2742" s="33"/>
      <c r="V2742" s="33"/>
      <c r="W2742" s="33"/>
      <c r="X2742" s="33"/>
      <c r="Y2742" s="33"/>
      <c r="Z2742" s="33"/>
      <c r="AA2742" s="33"/>
    </row>
    <row r="2743" spans="1:27" ht="36" hidden="1" customHeight="1" x14ac:dyDescent="0.3">
      <c r="A2743" s="20" t="s">
        <v>209</v>
      </c>
      <c r="B2743" s="33">
        <f t="shared" si="43"/>
        <v>2</v>
      </c>
      <c r="C2743" s="34" t="s">
        <v>2743</v>
      </c>
      <c r="D2743" s="34" t="s">
        <v>2744</v>
      </c>
      <c r="E2743" s="40" t="s">
        <v>2745</v>
      </c>
      <c r="F2743" s="35" t="s">
        <v>2747</v>
      </c>
      <c r="G2743" s="34">
        <v>10</v>
      </c>
      <c r="H2743" s="33"/>
      <c r="I2743" s="33"/>
      <c r="J2743" s="33"/>
      <c r="K2743" s="33"/>
      <c r="L2743" s="33"/>
      <c r="M2743" s="33"/>
      <c r="N2743" s="33"/>
      <c r="O2743" s="33"/>
      <c r="P2743" s="33"/>
      <c r="Q2743" s="33"/>
      <c r="R2743" s="33"/>
      <c r="S2743" s="33"/>
      <c r="T2743" s="33"/>
      <c r="U2743" s="33"/>
      <c r="V2743" s="33"/>
      <c r="W2743" s="33"/>
      <c r="X2743" s="33"/>
      <c r="Y2743" s="33"/>
      <c r="Z2743" s="33"/>
      <c r="AA2743" s="33"/>
    </row>
    <row r="2744" spans="1:27" ht="36" hidden="1" customHeight="1" x14ac:dyDescent="0.3">
      <c r="A2744" s="20" t="s">
        <v>209</v>
      </c>
      <c r="B2744" s="33">
        <f t="shared" si="43"/>
        <v>1</v>
      </c>
      <c r="C2744" s="34" t="s">
        <v>2748</v>
      </c>
      <c r="D2744" s="34" t="s">
        <v>2749</v>
      </c>
      <c r="E2744" s="40" t="s">
        <v>2750</v>
      </c>
      <c r="F2744" s="35" t="s">
        <v>2751</v>
      </c>
      <c r="G2744" s="34">
        <v>1</v>
      </c>
      <c r="H2744" s="33"/>
      <c r="I2744" s="33"/>
      <c r="J2744" s="33"/>
      <c r="K2744" s="33"/>
      <c r="L2744" s="33"/>
      <c r="M2744" s="33"/>
      <c r="N2744" s="33"/>
      <c r="O2744" s="33"/>
      <c r="P2744" s="33"/>
      <c r="Q2744" s="33"/>
      <c r="R2744" s="33"/>
      <c r="S2744" s="33"/>
      <c r="T2744" s="33"/>
      <c r="U2744" s="33"/>
      <c r="V2744" s="33"/>
      <c r="W2744" s="33"/>
      <c r="X2744" s="33"/>
      <c r="Y2744" s="33"/>
      <c r="Z2744" s="33"/>
      <c r="AA2744" s="33"/>
    </row>
    <row r="2745" spans="1:27" ht="36" hidden="1" customHeight="1" x14ac:dyDescent="0.3">
      <c r="A2745" s="20" t="s">
        <v>209</v>
      </c>
      <c r="B2745" s="33">
        <f t="shared" si="43"/>
        <v>2</v>
      </c>
      <c r="C2745" s="34" t="s">
        <v>2748</v>
      </c>
      <c r="D2745" s="34" t="s">
        <v>2749</v>
      </c>
      <c r="E2745" s="40" t="s">
        <v>2750</v>
      </c>
      <c r="F2745" s="35" t="s">
        <v>2752</v>
      </c>
      <c r="G2745" s="34">
        <v>10</v>
      </c>
      <c r="H2745" s="33"/>
      <c r="I2745" s="33"/>
      <c r="J2745" s="33"/>
      <c r="K2745" s="33"/>
      <c r="L2745" s="33"/>
      <c r="M2745" s="33"/>
      <c r="N2745" s="33"/>
      <c r="O2745" s="33"/>
      <c r="P2745" s="33"/>
      <c r="Q2745" s="33"/>
      <c r="R2745" s="33"/>
      <c r="S2745" s="33"/>
      <c r="T2745" s="33"/>
      <c r="U2745" s="33"/>
      <c r="V2745" s="33"/>
      <c r="W2745" s="33"/>
      <c r="X2745" s="33"/>
      <c r="Y2745" s="33"/>
      <c r="Z2745" s="33"/>
      <c r="AA2745" s="33"/>
    </row>
    <row r="2746" spans="1:27" ht="36" hidden="1" customHeight="1" x14ac:dyDescent="0.3">
      <c r="A2746" s="20" t="s">
        <v>209</v>
      </c>
      <c r="B2746" s="33">
        <f t="shared" si="43"/>
        <v>1</v>
      </c>
      <c r="C2746" s="34" t="s">
        <v>2753</v>
      </c>
      <c r="D2746" s="34" t="s">
        <v>2754</v>
      </c>
      <c r="E2746" s="40" t="s">
        <v>2755</v>
      </c>
      <c r="F2746" s="35" t="s">
        <v>2751</v>
      </c>
      <c r="G2746" s="34">
        <v>3</v>
      </c>
      <c r="H2746" s="33"/>
      <c r="I2746" s="33"/>
      <c r="J2746" s="33"/>
      <c r="K2746" s="33"/>
      <c r="L2746" s="33"/>
      <c r="M2746" s="33"/>
      <c r="N2746" s="33"/>
      <c r="O2746" s="33"/>
      <c r="P2746" s="33"/>
      <c r="Q2746" s="33"/>
      <c r="R2746" s="33"/>
      <c r="S2746" s="33"/>
      <c r="T2746" s="33"/>
      <c r="U2746" s="33"/>
      <c r="V2746" s="33"/>
      <c r="W2746" s="33"/>
      <c r="X2746" s="33"/>
      <c r="Y2746" s="33"/>
      <c r="Z2746" s="33"/>
      <c r="AA2746" s="33"/>
    </row>
    <row r="2747" spans="1:27" ht="36" hidden="1" customHeight="1" x14ac:dyDescent="0.3">
      <c r="A2747" s="20" t="s">
        <v>209</v>
      </c>
      <c r="B2747" s="33">
        <f t="shared" si="43"/>
        <v>2</v>
      </c>
      <c r="C2747" s="34" t="s">
        <v>2753</v>
      </c>
      <c r="D2747" s="34" t="s">
        <v>2754</v>
      </c>
      <c r="E2747" s="40" t="s">
        <v>2755</v>
      </c>
      <c r="F2747" s="35" t="s">
        <v>2756</v>
      </c>
      <c r="G2747" s="34">
        <v>10</v>
      </c>
      <c r="H2747" s="33"/>
      <c r="I2747" s="33"/>
      <c r="J2747" s="33"/>
      <c r="K2747" s="33"/>
      <c r="L2747" s="33"/>
      <c r="M2747" s="33"/>
      <c r="N2747" s="33"/>
      <c r="O2747" s="33"/>
      <c r="P2747" s="33"/>
      <c r="Q2747" s="33"/>
      <c r="R2747" s="33"/>
      <c r="S2747" s="33"/>
      <c r="T2747" s="33"/>
      <c r="U2747" s="33"/>
      <c r="V2747" s="33"/>
      <c r="W2747" s="33"/>
      <c r="X2747" s="33"/>
      <c r="Y2747" s="33"/>
      <c r="Z2747" s="33"/>
      <c r="AA2747" s="33"/>
    </row>
    <row r="2748" spans="1:27" ht="36" hidden="1" customHeight="1" x14ac:dyDescent="0.3">
      <c r="A2748" s="20" t="s">
        <v>209</v>
      </c>
      <c r="B2748" s="33">
        <f t="shared" si="43"/>
        <v>1</v>
      </c>
      <c r="C2748" s="34" t="s">
        <v>2843</v>
      </c>
      <c r="D2748" s="34" t="s">
        <v>2844</v>
      </c>
      <c r="E2748" s="40" t="s">
        <v>2845</v>
      </c>
      <c r="F2748" s="35" t="s">
        <v>2846</v>
      </c>
      <c r="G2748" s="34">
        <v>33</v>
      </c>
      <c r="H2748" s="33"/>
      <c r="I2748" s="33"/>
      <c r="J2748" s="33"/>
      <c r="K2748" s="33"/>
      <c r="L2748" s="33"/>
      <c r="M2748" s="33"/>
      <c r="N2748" s="33"/>
      <c r="O2748" s="33"/>
      <c r="P2748" s="33"/>
      <c r="Q2748" s="33"/>
      <c r="R2748" s="33"/>
      <c r="S2748" s="33"/>
      <c r="T2748" s="33"/>
      <c r="U2748" s="33"/>
      <c r="V2748" s="33"/>
      <c r="W2748" s="33"/>
      <c r="X2748" s="33"/>
      <c r="Y2748" s="33"/>
      <c r="Z2748" s="33"/>
      <c r="AA2748" s="33"/>
    </row>
    <row r="2749" spans="1:27" ht="36" hidden="1" customHeight="1" x14ac:dyDescent="0.3">
      <c r="A2749" s="5" t="s">
        <v>209</v>
      </c>
      <c r="B2749" s="38">
        <f t="shared" si="43"/>
        <v>1</v>
      </c>
      <c r="C2749" s="34" t="s">
        <v>2847</v>
      </c>
      <c r="D2749" s="34" t="s">
        <v>2848</v>
      </c>
      <c r="E2749" s="40" t="s">
        <v>2849</v>
      </c>
      <c r="H2749" s="33"/>
      <c r="I2749" s="33"/>
      <c r="J2749" s="33"/>
      <c r="K2749" s="33"/>
      <c r="L2749" s="33"/>
      <c r="M2749" s="33"/>
      <c r="N2749" s="33"/>
      <c r="O2749" s="33"/>
      <c r="P2749" s="33"/>
      <c r="Q2749" s="33"/>
      <c r="R2749" s="33"/>
      <c r="S2749" s="33"/>
      <c r="T2749" s="33"/>
      <c r="U2749" s="33"/>
      <c r="V2749" s="33"/>
      <c r="W2749" s="33"/>
      <c r="X2749" s="33"/>
      <c r="Y2749" s="33"/>
      <c r="Z2749" s="33"/>
      <c r="AA2749" s="33"/>
    </row>
    <row r="2750" spans="1:27" ht="36" hidden="1" customHeight="1" x14ac:dyDescent="0.3">
      <c r="A2750" s="20" t="s">
        <v>209</v>
      </c>
      <c r="B2750" s="33">
        <f t="shared" si="43"/>
        <v>2</v>
      </c>
      <c r="C2750" s="34" t="s">
        <v>2847</v>
      </c>
      <c r="D2750" s="34" t="s">
        <v>2848</v>
      </c>
      <c r="E2750" s="40" t="s">
        <v>2849</v>
      </c>
      <c r="F2750" s="35" t="s">
        <v>2850</v>
      </c>
      <c r="G2750" s="34">
        <v>27</v>
      </c>
      <c r="H2750" s="33"/>
      <c r="I2750" s="33"/>
      <c r="J2750" s="33"/>
      <c r="K2750" s="33"/>
      <c r="L2750" s="33"/>
      <c r="M2750" s="33"/>
      <c r="N2750" s="33"/>
      <c r="O2750" s="33"/>
      <c r="P2750" s="33"/>
      <c r="Q2750" s="33"/>
      <c r="R2750" s="33"/>
      <c r="S2750" s="33"/>
      <c r="T2750" s="33"/>
      <c r="U2750" s="33"/>
      <c r="V2750" s="33"/>
      <c r="W2750" s="33"/>
      <c r="X2750" s="33"/>
      <c r="Y2750" s="33"/>
      <c r="Z2750" s="33"/>
      <c r="AA2750" s="33"/>
    </row>
    <row r="2751" spans="1:27" ht="36" hidden="1" customHeight="1" x14ac:dyDescent="0.3">
      <c r="A2751" s="20" t="s">
        <v>209</v>
      </c>
      <c r="B2751" s="33">
        <f t="shared" si="43"/>
        <v>1</v>
      </c>
      <c r="C2751" s="34" t="s">
        <v>2867</v>
      </c>
      <c r="D2751" s="34" t="s">
        <v>2868</v>
      </c>
      <c r="E2751" s="40" t="s">
        <v>2869</v>
      </c>
      <c r="F2751" s="35" t="s">
        <v>2870</v>
      </c>
      <c r="G2751" s="34">
        <v>8</v>
      </c>
      <c r="H2751" s="33"/>
      <c r="I2751" s="33"/>
      <c r="J2751" s="33"/>
      <c r="K2751" s="33"/>
      <c r="L2751" s="33"/>
      <c r="M2751" s="33"/>
      <c r="N2751" s="33"/>
      <c r="O2751" s="33"/>
      <c r="P2751" s="33"/>
      <c r="Q2751" s="33"/>
      <c r="R2751" s="33"/>
      <c r="S2751" s="33"/>
      <c r="T2751" s="33"/>
      <c r="U2751" s="33"/>
      <c r="V2751" s="33"/>
      <c r="W2751" s="33"/>
      <c r="X2751" s="33"/>
      <c r="Y2751" s="33"/>
      <c r="Z2751" s="33"/>
      <c r="AA2751" s="33"/>
    </row>
    <row r="2752" spans="1:27" ht="36" hidden="1" customHeight="1" x14ac:dyDescent="0.3">
      <c r="A2752" s="55" t="s">
        <v>209</v>
      </c>
      <c r="B2752" s="39">
        <f t="shared" si="43"/>
        <v>1</v>
      </c>
      <c r="C2752" s="34" t="s">
        <v>2871</v>
      </c>
      <c r="D2752" s="34" t="s">
        <v>2872</v>
      </c>
      <c r="E2752" s="40" t="s">
        <v>2873</v>
      </c>
      <c r="H2752" s="33"/>
      <c r="I2752" s="33"/>
      <c r="J2752" s="33"/>
      <c r="K2752" s="33"/>
      <c r="L2752" s="33"/>
      <c r="M2752" s="33"/>
      <c r="N2752" s="33"/>
      <c r="O2752" s="33"/>
      <c r="P2752" s="33"/>
      <c r="Q2752" s="33"/>
      <c r="R2752" s="33"/>
      <c r="S2752" s="33"/>
      <c r="T2752" s="33"/>
      <c r="U2752" s="33"/>
      <c r="V2752" s="33"/>
      <c r="W2752" s="33"/>
      <c r="X2752" s="33"/>
      <c r="Y2752" s="33"/>
      <c r="Z2752" s="33"/>
      <c r="AA2752" s="33"/>
    </row>
    <row r="2753" spans="1:27" ht="36" hidden="1" customHeight="1" x14ac:dyDescent="0.3">
      <c r="A2753" s="55" t="s">
        <v>209</v>
      </c>
      <c r="B2753" s="39">
        <f t="shared" si="43"/>
        <v>1</v>
      </c>
      <c r="C2753" s="34" t="s">
        <v>2874</v>
      </c>
      <c r="D2753" s="34" t="s">
        <v>2875</v>
      </c>
      <c r="E2753" s="40" t="s">
        <v>2876</v>
      </c>
      <c r="H2753" s="33"/>
      <c r="I2753" s="33"/>
      <c r="J2753" s="33"/>
      <c r="K2753" s="33"/>
      <c r="L2753" s="33"/>
      <c r="M2753" s="33"/>
      <c r="N2753" s="33"/>
      <c r="O2753" s="33"/>
      <c r="P2753" s="33"/>
      <c r="Q2753" s="33"/>
      <c r="R2753" s="33"/>
      <c r="S2753" s="33"/>
      <c r="T2753" s="33"/>
      <c r="U2753" s="33"/>
      <c r="V2753" s="33"/>
      <c r="W2753" s="33"/>
      <c r="X2753" s="33"/>
      <c r="Y2753" s="33"/>
      <c r="Z2753" s="33"/>
      <c r="AA2753" s="33"/>
    </row>
    <row r="2754" spans="1:27" ht="36" hidden="1" customHeight="1" x14ac:dyDescent="0.3">
      <c r="A2754" s="20" t="s">
        <v>209</v>
      </c>
      <c r="B2754" s="33">
        <f t="shared" si="43"/>
        <v>1</v>
      </c>
      <c r="C2754" s="34" t="s">
        <v>2877</v>
      </c>
      <c r="D2754" s="34" t="s">
        <v>2878</v>
      </c>
      <c r="E2754" s="40" t="s">
        <v>2879</v>
      </c>
      <c r="F2754" s="35" t="s">
        <v>2880</v>
      </c>
      <c r="G2754" s="34">
        <v>4</v>
      </c>
      <c r="H2754" s="33"/>
      <c r="I2754" s="33"/>
      <c r="J2754" s="33"/>
      <c r="K2754" s="33"/>
      <c r="L2754" s="33"/>
      <c r="M2754" s="33"/>
      <c r="N2754" s="33"/>
      <c r="O2754" s="33"/>
      <c r="P2754" s="33"/>
      <c r="Q2754" s="33"/>
      <c r="R2754" s="33"/>
      <c r="S2754" s="33"/>
      <c r="T2754" s="33"/>
      <c r="U2754" s="33"/>
      <c r="V2754" s="33"/>
      <c r="W2754" s="33"/>
      <c r="X2754" s="33"/>
      <c r="Y2754" s="33"/>
      <c r="Z2754" s="33"/>
      <c r="AA2754" s="33"/>
    </row>
    <row r="2755" spans="1:27" ht="36" hidden="1" customHeight="1" x14ac:dyDescent="0.3">
      <c r="A2755" s="20" t="s">
        <v>209</v>
      </c>
      <c r="B2755" s="33">
        <f t="shared" si="43"/>
        <v>1</v>
      </c>
      <c r="C2755" s="34" t="s">
        <v>3046</v>
      </c>
      <c r="D2755" s="34" t="s">
        <v>3047</v>
      </c>
      <c r="E2755" s="40" t="s">
        <v>3048</v>
      </c>
      <c r="F2755" s="35" t="s">
        <v>3049</v>
      </c>
      <c r="G2755" s="34">
        <v>3</v>
      </c>
      <c r="H2755" s="33"/>
      <c r="I2755" s="33"/>
      <c r="J2755" s="33"/>
      <c r="K2755" s="33"/>
      <c r="L2755" s="33"/>
      <c r="M2755" s="33"/>
      <c r="N2755" s="33"/>
      <c r="O2755" s="33"/>
      <c r="P2755" s="33"/>
      <c r="Q2755" s="33"/>
      <c r="R2755" s="33"/>
      <c r="S2755" s="33"/>
      <c r="T2755" s="33"/>
      <c r="U2755" s="33"/>
      <c r="V2755" s="33"/>
      <c r="W2755" s="33"/>
      <c r="X2755" s="33"/>
      <c r="Y2755" s="33"/>
      <c r="Z2755" s="33"/>
      <c r="AA2755" s="33"/>
    </row>
    <row r="2756" spans="1:27" ht="36" hidden="1" customHeight="1" x14ac:dyDescent="0.3">
      <c r="A2756" s="20" t="s">
        <v>209</v>
      </c>
      <c r="B2756" s="33">
        <f t="shared" si="43"/>
        <v>1</v>
      </c>
      <c r="C2756" s="34" t="s">
        <v>3050</v>
      </c>
      <c r="D2756" s="34" t="s">
        <v>3051</v>
      </c>
      <c r="E2756" s="40" t="s">
        <v>3052</v>
      </c>
      <c r="F2756" s="35" t="s">
        <v>3049</v>
      </c>
      <c r="G2756" s="34">
        <v>4</v>
      </c>
      <c r="H2756" s="33"/>
      <c r="I2756" s="33"/>
      <c r="J2756" s="33"/>
      <c r="K2756" s="33"/>
      <c r="L2756" s="33"/>
      <c r="M2756" s="33"/>
      <c r="N2756" s="33"/>
      <c r="O2756" s="33"/>
      <c r="P2756" s="33"/>
      <c r="Q2756" s="33"/>
      <c r="R2756" s="33"/>
      <c r="S2756" s="33"/>
      <c r="T2756" s="33"/>
      <c r="U2756" s="33"/>
      <c r="V2756" s="33"/>
      <c r="W2756" s="33"/>
      <c r="X2756" s="33"/>
      <c r="Y2756" s="33"/>
      <c r="Z2756" s="33"/>
      <c r="AA2756" s="33"/>
    </row>
    <row r="2757" spans="1:27" ht="36" hidden="1" customHeight="1" x14ac:dyDescent="0.3">
      <c r="A2757" s="20" t="s">
        <v>209</v>
      </c>
      <c r="B2757" s="33">
        <f t="shared" si="43"/>
        <v>1</v>
      </c>
      <c r="C2757" s="34" t="s">
        <v>3053</v>
      </c>
      <c r="D2757" s="34" t="s">
        <v>3054</v>
      </c>
      <c r="E2757" s="40" t="s">
        <v>3055</v>
      </c>
      <c r="F2757" s="35" t="s">
        <v>3056</v>
      </c>
      <c r="G2757" s="34">
        <v>7</v>
      </c>
      <c r="H2757" s="33"/>
      <c r="I2757" s="33"/>
      <c r="J2757" s="33"/>
      <c r="K2757" s="33"/>
      <c r="L2757" s="33"/>
      <c r="M2757" s="33"/>
      <c r="N2757" s="33"/>
      <c r="O2757" s="33"/>
      <c r="P2757" s="33"/>
      <c r="Q2757" s="33"/>
      <c r="R2757" s="33"/>
      <c r="S2757" s="33"/>
      <c r="T2757" s="33"/>
      <c r="U2757" s="33"/>
      <c r="V2757" s="33"/>
      <c r="W2757" s="33"/>
      <c r="X2757" s="33"/>
      <c r="Y2757" s="33"/>
      <c r="Z2757" s="33"/>
      <c r="AA2757" s="33"/>
    </row>
    <row r="2758" spans="1:27" ht="36" hidden="1" customHeight="1" x14ac:dyDescent="0.3">
      <c r="A2758" s="20" t="s">
        <v>209</v>
      </c>
      <c r="B2758" s="33">
        <f t="shared" si="43"/>
        <v>1</v>
      </c>
      <c r="C2758" s="34" t="s">
        <v>3057</v>
      </c>
      <c r="D2758" s="34" t="s">
        <v>3058</v>
      </c>
      <c r="E2758" s="40" t="s">
        <v>3059</v>
      </c>
      <c r="F2758" s="35" t="s">
        <v>3060</v>
      </c>
      <c r="G2758" s="34">
        <v>10</v>
      </c>
      <c r="H2758" s="33"/>
      <c r="I2758" s="33"/>
      <c r="J2758" s="33"/>
      <c r="K2758" s="33"/>
      <c r="L2758" s="33"/>
      <c r="M2758" s="33"/>
      <c r="N2758" s="33"/>
      <c r="O2758" s="33"/>
      <c r="P2758" s="33"/>
      <c r="Q2758" s="33"/>
      <c r="R2758" s="33"/>
      <c r="S2758" s="33"/>
      <c r="T2758" s="33"/>
      <c r="U2758" s="33"/>
      <c r="V2758" s="33"/>
      <c r="W2758" s="33"/>
      <c r="X2758" s="33"/>
      <c r="Y2758" s="33"/>
      <c r="Z2758" s="33"/>
      <c r="AA2758" s="33"/>
    </row>
    <row r="2759" spans="1:27" ht="36" hidden="1" customHeight="1" x14ac:dyDescent="0.3">
      <c r="A2759" s="20" t="s">
        <v>209</v>
      </c>
      <c r="B2759" s="33">
        <f t="shared" si="43"/>
        <v>1</v>
      </c>
      <c r="C2759" s="34" t="s">
        <v>3066</v>
      </c>
      <c r="D2759" s="34" t="s">
        <v>3067</v>
      </c>
      <c r="E2759" s="40" t="s">
        <v>3068</v>
      </c>
      <c r="F2759" s="35" t="s">
        <v>3069</v>
      </c>
      <c r="H2759" s="33"/>
      <c r="I2759" s="33"/>
      <c r="J2759" s="33"/>
      <c r="K2759" s="33"/>
      <c r="L2759" s="33"/>
      <c r="M2759" s="33"/>
      <c r="N2759" s="33"/>
      <c r="O2759" s="33"/>
      <c r="P2759" s="33"/>
      <c r="Q2759" s="33"/>
      <c r="R2759" s="33"/>
      <c r="S2759" s="33"/>
      <c r="T2759" s="33"/>
      <c r="U2759" s="33"/>
      <c r="V2759" s="33"/>
      <c r="W2759" s="33"/>
      <c r="X2759" s="33"/>
      <c r="Y2759" s="33"/>
      <c r="Z2759" s="33"/>
      <c r="AA2759" s="33"/>
    </row>
    <row r="2760" spans="1:27" ht="36" hidden="1" customHeight="1" x14ac:dyDescent="0.3">
      <c r="A2760" s="20" t="s">
        <v>209</v>
      </c>
      <c r="B2760" s="33">
        <f t="shared" si="43"/>
        <v>2</v>
      </c>
      <c r="C2760" s="34" t="s">
        <v>3066</v>
      </c>
      <c r="D2760" s="34" t="s">
        <v>3067</v>
      </c>
      <c r="E2760" s="40" t="s">
        <v>3068</v>
      </c>
      <c r="F2760" s="35" t="s">
        <v>3070</v>
      </c>
      <c r="G2760" s="34">
        <v>26</v>
      </c>
      <c r="H2760" s="33"/>
      <c r="I2760" s="33"/>
      <c r="J2760" s="33"/>
      <c r="K2760" s="33"/>
      <c r="L2760" s="33"/>
      <c r="M2760" s="33"/>
      <c r="N2760" s="33"/>
      <c r="O2760" s="33"/>
      <c r="P2760" s="33"/>
      <c r="Q2760" s="33"/>
      <c r="R2760" s="33"/>
      <c r="S2760" s="33"/>
      <c r="T2760" s="33"/>
      <c r="U2760" s="33"/>
      <c r="V2760" s="33"/>
      <c r="W2760" s="33"/>
      <c r="X2760" s="33"/>
      <c r="Y2760" s="33"/>
      <c r="Z2760" s="33"/>
      <c r="AA2760" s="33"/>
    </row>
    <row r="2761" spans="1:27" ht="36" hidden="1" customHeight="1" x14ac:dyDescent="0.3">
      <c r="A2761" s="20" t="s">
        <v>209</v>
      </c>
      <c r="B2761" s="33">
        <f t="shared" si="43"/>
        <v>1</v>
      </c>
      <c r="C2761" s="34" t="s">
        <v>3071</v>
      </c>
      <c r="D2761" s="34" t="s">
        <v>3072</v>
      </c>
      <c r="E2761" s="40" t="s">
        <v>3073</v>
      </c>
      <c r="F2761" s="35" t="s">
        <v>3074</v>
      </c>
      <c r="G2761" s="34">
        <v>25</v>
      </c>
      <c r="H2761" s="33"/>
      <c r="I2761" s="33"/>
      <c r="J2761" s="33"/>
      <c r="K2761" s="33"/>
      <c r="L2761" s="33"/>
      <c r="M2761" s="33"/>
      <c r="N2761" s="33"/>
      <c r="O2761" s="33"/>
      <c r="P2761" s="33"/>
      <c r="Q2761" s="33"/>
      <c r="R2761" s="33"/>
      <c r="S2761" s="33"/>
      <c r="T2761" s="33"/>
      <c r="U2761" s="33"/>
      <c r="V2761" s="33"/>
      <c r="W2761" s="33"/>
      <c r="X2761" s="33"/>
      <c r="Y2761" s="33"/>
      <c r="Z2761" s="33"/>
      <c r="AA2761" s="33"/>
    </row>
    <row r="2762" spans="1:27" ht="36" hidden="1" customHeight="1" x14ac:dyDescent="0.3">
      <c r="A2762" s="20" t="s">
        <v>209</v>
      </c>
      <c r="B2762" s="33">
        <f t="shared" si="43"/>
        <v>1</v>
      </c>
      <c r="C2762" s="34" t="s">
        <v>3061</v>
      </c>
      <c r="D2762" s="34" t="s">
        <v>3062</v>
      </c>
      <c r="E2762" s="40" t="s">
        <v>3063</v>
      </c>
      <c r="F2762" s="35" t="s">
        <v>3049</v>
      </c>
      <c r="H2762" s="33"/>
      <c r="I2762" s="33"/>
      <c r="J2762" s="33"/>
      <c r="K2762" s="33"/>
      <c r="L2762" s="33"/>
      <c r="M2762" s="33"/>
      <c r="N2762" s="33"/>
      <c r="O2762" s="33"/>
      <c r="P2762" s="33"/>
      <c r="Q2762" s="33"/>
      <c r="R2762" s="33"/>
      <c r="S2762" s="33"/>
      <c r="T2762" s="33"/>
      <c r="U2762" s="33"/>
      <c r="V2762" s="33"/>
      <c r="W2762" s="33"/>
      <c r="X2762" s="33"/>
      <c r="Y2762" s="33"/>
      <c r="Z2762" s="33"/>
      <c r="AA2762" s="33"/>
    </row>
    <row r="2763" spans="1:27" ht="36" hidden="1" customHeight="1" x14ac:dyDescent="0.3">
      <c r="A2763" s="20" t="s">
        <v>209</v>
      </c>
      <c r="B2763" s="33">
        <f t="shared" si="43"/>
        <v>2</v>
      </c>
      <c r="C2763" s="34" t="s">
        <v>3061</v>
      </c>
      <c r="D2763" s="34" t="s">
        <v>3062</v>
      </c>
      <c r="E2763" s="40" t="s">
        <v>3063</v>
      </c>
      <c r="F2763" s="35" t="s">
        <v>3064</v>
      </c>
      <c r="H2763" s="33"/>
      <c r="I2763" s="33"/>
      <c r="J2763" s="33"/>
      <c r="K2763" s="33"/>
      <c r="L2763" s="33"/>
      <c r="M2763" s="33"/>
      <c r="N2763" s="33"/>
      <c r="O2763" s="33"/>
      <c r="P2763" s="33"/>
      <c r="Q2763" s="33"/>
      <c r="R2763" s="33"/>
      <c r="S2763" s="33"/>
      <c r="T2763" s="33"/>
      <c r="U2763" s="33"/>
      <c r="V2763" s="33"/>
      <c r="W2763" s="33"/>
      <c r="X2763" s="33"/>
      <c r="Y2763" s="33"/>
      <c r="Z2763" s="33"/>
      <c r="AA2763" s="33"/>
    </row>
    <row r="2764" spans="1:27" ht="36" hidden="1" customHeight="1" x14ac:dyDescent="0.3">
      <c r="A2764" s="20" t="s">
        <v>209</v>
      </c>
      <c r="B2764" s="33">
        <f t="shared" si="43"/>
        <v>3</v>
      </c>
      <c r="C2764" s="34" t="s">
        <v>3061</v>
      </c>
      <c r="D2764" s="34" t="s">
        <v>3062</v>
      </c>
      <c r="E2764" s="40" t="s">
        <v>3063</v>
      </c>
      <c r="F2764" s="35" t="s">
        <v>3065</v>
      </c>
      <c r="G2764" s="34">
        <v>20</v>
      </c>
      <c r="H2764" s="33"/>
      <c r="I2764" s="33"/>
      <c r="J2764" s="33"/>
      <c r="K2764" s="33"/>
      <c r="L2764" s="33"/>
      <c r="M2764" s="33"/>
      <c r="N2764" s="33"/>
      <c r="O2764" s="33"/>
      <c r="P2764" s="33"/>
      <c r="Q2764" s="33"/>
      <c r="R2764" s="33"/>
      <c r="S2764" s="33"/>
      <c r="T2764" s="33"/>
      <c r="U2764" s="33"/>
      <c r="V2764" s="33"/>
      <c r="W2764" s="33"/>
      <c r="X2764" s="33"/>
      <c r="Y2764" s="33"/>
      <c r="Z2764" s="33"/>
      <c r="AA2764" s="33"/>
    </row>
    <row r="2765" spans="1:27" ht="36" hidden="1" customHeight="1" x14ac:dyDescent="0.3">
      <c r="A2765" s="55" t="s">
        <v>209</v>
      </c>
      <c r="B2765" s="39">
        <f t="shared" si="43"/>
        <v>1</v>
      </c>
      <c r="C2765" s="34" t="s">
        <v>3075</v>
      </c>
      <c r="D2765" s="34" t="s">
        <v>3076</v>
      </c>
      <c r="E2765" s="40" t="s">
        <v>3077</v>
      </c>
      <c r="H2765" s="33"/>
      <c r="I2765" s="33"/>
      <c r="J2765" s="33"/>
      <c r="K2765" s="33"/>
      <c r="L2765" s="33"/>
      <c r="M2765" s="33"/>
      <c r="N2765" s="33"/>
      <c r="O2765" s="33"/>
      <c r="P2765" s="33"/>
      <c r="Q2765" s="33"/>
      <c r="R2765" s="33"/>
      <c r="S2765" s="33"/>
      <c r="T2765" s="33"/>
      <c r="U2765" s="33"/>
      <c r="V2765" s="33"/>
      <c r="W2765" s="33"/>
      <c r="X2765" s="33"/>
      <c r="Y2765" s="33"/>
      <c r="Z2765" s="33"/>
      <c r="AA2765" s="33"/>
    </row>
    <row r="2766" spans="1:27" ht="36" hidden="1" customHeight="1" x14ac:dyDescent="0.3">
      <c r="A2766" s="2" t="s">
        <v>209</v>
      </c>
      <c r="B2766" s="57">
        <f t="shared" si="43"/>
        <v>2</v>
      </c>
      <c r="C2766" s="34" t="s">
        <v>3075</v>
      </c>
      <c r="D2766" s="34" t="s">
        <v>3076</v>
      </c>
      <c r="E2766" s="40" t="s">
        <v>3077</v>
      </c>
      <c r="F2766" s="35" t="s">
        <v>3049</v>
      </c>
      <c r="H2766" s="33"/>
      <c r="I2766" s="33"/>
      <c r="J2766" s="33"/>
      <c r="K2766" s="33"/>
      <c r="L2766" s="33"/>
      <c r="M2766" s="33"/>
      <c r="N2766" s="33"/>
      <c r="O2766" s="33"/>
      <c r="P2766" s="33"/>
      <c r="Q2766" s="33"/>
      <c r="R2766" s="33"/>
      <c r="S2766" s="33"/>
      <c r="T2766" s="33"/>
      <c r="U2766" s="33"/>
      <c r="V2766" s="33"/>
      <c r="W2766" s="33"/>
      <c r="X2766" s="33"/>
      <c r="Y2766" s="33"/>
      <c r="Z2766" s="33"/>
      <c r="AA2766" s="33"/>
    </row>
    <row r="2767" spans="1:27" ht="36" hidden="1" customHeight="1" x14ac:dyDescent="0.3">
      <c r="A2767" s="20" t="s">
        <v>209</v>
      </c>
      <c r="B2767" s="33">
        <f t="shared" si="43"/>
        <v>3</v>
      </c>
      <c r="C2767" s="34" t="s">
        <v>3075</v>
      </c>
      <c r="D2767" s="34" t="s">
        <v>3076</v>
      </c>
      <c r="E2767" s="40" t="s">
        <v>3077</v>
      </c>
      <c r="F2767" s="35" t="s">
        <v>3078</v>
      </c>
      <c r="G2767" s="34">
        <v>30</v>
      </c>
      <c r="H2767" s="33"/>
      <c r="I2767" s="33"/>
      <c r="J2767" s="33"/>
      <c r="K2767" s="33"/>
      <c r="L2767" s="33"/>
      <c r="M2767" s="33"/>
      <c r="N2767" s="33"/>
      <c r="O2767" s="33"/>
      <c r="P2767" s="33"/>
      <c r="Q2767" s="33"/>
      <c r="R2767" s="33"/>
      <c r="S2767" s="33"/>
      <c r="T2767" s="33"/>
      <c r="U2767" s="33"/>
      <c r="V2767" s="33"/>
      <c r="W2767" s="33"/>
      <c r="X2767" s="33"/>
      <c r="Y2767" s="33"/>
      <c r="Z2767" s="33"/>
      <c r="AA2767" s="33"/>
    </row>
    <row r="2768" spans="1:27" ht="36" hidden="1" customHeight="1" x14ac:dyDescent="0.3">
      <c r="A2768" s="20" t="s">
        <v>209</v>
      </c>
      <c r="B2768" s="33">
        <f t="shared" si="43"/>
        <v>1</v>
      </c>
      <c r="C2768" s="34" t="s">
        <v>3079</v>
      </c>
      <c r="D2768" s="34" t="s">
        <v>3080</v>
      </c>
      <c r="E2768" s="40" t="s">
        <v>3081</v>
      </c>
      <c r="F2768" s="35" t="s">
        <v>3049</v>
      </c>
      <c r="H2768" s="33"/>
      <c r="I2768" s="33"/>
      <c r="J2768" s="33"/>
      <c r="K2768" s="33"/>
      <c r="L2768" s="33"/>
      <c r="M2768" s="33"/>
      <c r="N2768" s="33"/>
      <c r="O2768" s="33"/>
      <c r="P2768" s="33"/>
      <c r="Q2768" s="33"/>
      <c r="R2768" s="33"/>
      <c r="S2768" s="33"/>
      <c r="T2768" s="33"/>
      <c r="U2768" s="33"/>
      <c r="V2768" s="33"/>
      <c r="W2768" s="33"/>
      <c r="X2768" s="33"/>
      <c r="Y2768" s="33"/>
      <c r="Z2768" s="33"/>
      <c r="AA2768" s="33"/>
    </row>
    <row r="2769" spans="1:27" ht="36" hidden="1" customHeight="1" x14ac:dyDescent="0.3">
      <c r="A2769" s="2" t="s">
        <v>209</v>
      </c>
      <c r="B2769" s="57">
        <f t="shared" si="43"/>
        <v>2</v>
      </c>
      <c r="C2769" s="34" t="s">
        <v>3079</v>
      </c>
      <c r="D2769" s="34" t="s">
        <v>3080</v>
      </c>
      <c r="E2769" s="40" t="s">
        <v>3081</v>
      </c>
      <c r="F2769" s="35" t="s">
        <v>3082</v>
      </c>
      <c r="G2769" s="34">
        <v>30</v>
      </c>
      <c r="H2769" s="33"/>
      <c r="I2769" s="33"/>
      <c r="J2769" s="33"/>
      <c r="K2769" s="33"/>
      <c r="L2769" s="33"/>
      <c r="M2769" s="33"/>
      <c r="N2769" s="33"/>
      <c r="O2769" s="33"/>
      <c r="P2769" s="33"/>
      <c r="Q2769" s="33"/>
      <c r="R2769" s="33"/>
      <c r="S2769" s="33"/>
      <c r="T2769" s="33"/>
      <c r="U2769" s="33"/>
      <c r="V2769" s="33"/>
      <c r="W2769" s="33"/>
      <c r="X2769" s="33"/>
      <c r="Y2769" s="33"/>
      <c r="Z2769" s="33"/>
      <c r="AA2769" s="33"/>
    </row>
    <row r="2770" spans="1:27" ht="36" hidden="1" customHeight="1" x14ac:dyDescent="0.3">
      <c r="A2770" s="20" t="s">
        <v>209</v>
      </c>
      <c r="B2770" s="33">
        <f t="shared" si="43"/>
        <v>1</v>
      </c>
      <c r="C2770" s="34" t="s">
        <v>3083</v>
      </c>
      <c r="D2770" s="34" t="s">
        <v>3084</v>
      </c>
      <c r="E2770" s="40" t="s">
        <v>3085</v>
      </c>
      <c r="F2770" s="35" t="s">
        <v>3086</v>
      </c>
      <c r="G2770" s="34">
        <v>20</v>
      </c>
      <c r="H2770" s="33"/>
      <c r="I2770" s="33"/>
      <c r="J2770" s="33"/>
      <c r="K2770" s="33"/>
      <c r="L2770" s="33"/>
      <c r="M2770" s="33"/>
      <c r="N2770" s="33"/>
      <c r="O2770" s="33"/>
      <c r="P2770" s="33"/>
      <c r="Q2770" s="33"/>
      <c r="R2770" s="33"/>
      <c r="S2770" s="33"/>
      <c r="T2770" s="33"/>
      <c r="U2770" s="33"/>
      <c r="V2770" s="33"/>
      <c r="W2770" s="33"/>
      <c r="X2770" s="33"/>
      <c r="Y2770" s="33"/>
      <c r="Z2770" s="33"/>
      <c r="AA2770" s="33"/>
    </row>
    <row r="2771" spans="1:27" ht="36" hidden="1" customHeight="1" x14ac:dyDescent="0.3">
      <c r="A2771" s="20" t="s">
        <v>209</v>
      </c>
      <c r="B2771" s="33">
        <f t="shared" si="43"/>
        <v>1</v>
      </c>
      <c r="C2771" s="34" t="s">
        <v>3087</v>
      </c>
      <c r="D2771" s="34" t="s">
        <v>3088</v>
      </c>
      <c r="E2771" s="40" t="s">
        <v>3089</v>
      </c>
      <c r="F2771" s="35" t="s">
        <v>3090</v>
      </c>
      <c r="H2771" s="33"/>
      <c r="I2771" s="33"/>
      <c r="J2771" s="33"/>
      <c r="K2771" s="33"/>
      <c r="L2771" s="33"/>
      <c r="M2771" s="33"/>
      <c r="N2771" s="33"/>
      <c r="O2771" s="33"/>
      <c r="P2771" s="33"/>
      <c r="Q2771" s="33"/>
      <c r="R2771" s="33"/>
      <c r="S2771" s="33"/>
      <c r="T2771" s="33"/>
      <c r="U2771" s="33"/>
      <c r="V2771" s="33"/>
      <c r="W2771" s="33"/>
      <c r="X2771" s="33"/>
      <c r="Y2771" s="33"/>
      <c r="Z2771" s="33"/>
      <c r="AA2771" s="33"/>
    </row>
    <row r="2772" spans="1:27" ht="36" hidden="1" customHeight="1" x14ac:dyDescent="0.3">
      <c r="A2772" s="20" t="s">
        <v>209</v>
      </c>
      <c r="B2772" s="33">
        <f t="shared" si="43"/>
        <v>1</v>
      </c>
      <c r="C2772" s="34" t="s">
        <v>3091</v>
      </c>
      <c r="D2772" s="34" t="s">
        <v>3092</v>
      </c>
      <c r="E2772" s="40" t="s">
        <v>3093</v>
      </c>
      <c r="F2772" s="35" t="s">
        <v>3094</v>
      </c>
      <c r="G2772" s="34">
        <v>9</v>
      </c>
      <c r="H2772" s="33"/>
      <c r="I2772" s="33"/>
      <c r="J2772" s="33"/>
      <c r="K2772" s="33"/>
      <c r="L2772" s="33"/>
      <c r="M2772" s="33"/>
      <c r="N2772" s="33"/>
      <c r="O2772" s="33"/>
      <c r="P2772" s="33"/>
      <c r="Q2772" s="33"/>
      <c r="R2772" s="33"/>
      <c r="S2772" s="33"/>
      <c r="T2772" s="33"/>
      <c r="U2772" s="33"/>
      <c r="V2772" s="33"/>
      <c r="W2772" s="33"/>
      <c r="X2772" s="33"/>
      <c r="Y2772" s="33"/>
      <c r="Z2772" s="33"/>
      <c r="AA2772" s="33"/>
    </row>
    <row r="2773" spans="1:27" ht="36" hidden="1" customHeight="1" x14ac:dyDescent="0.3">
      <c r="A2773" s="20" t="s">
        <v>209</v>
      </c>
      <c r="B2773" s="33">
        <f t="shared" si="43"/>
        <v>1</v>
      </c>
      <c r="C2773" s="34" t="s">
        <v>3095</v>
      </c>
      <c r="D2773" s="34" t="s">
        <v>3096</v>
      </c>
      <c r="E2773" s="40" t="s">
        <v>3097</v>
      </c>
      <c r="F2773" s="35" t="s">
        <v>3098</v>
      </c>
      <c r="G2773" s="34">
        <v>8</v>
      </c>
      <c r="H2773" s="33"/>
      <c r="I2773" s="33"/>
      <c r="J2773" s="33"/>
      <c r="K2773" s="33"/>
      <c r="L2773" s="33"/>
      <c r="M2773" s="33"/>
      <c r="N2773" s="33"/>
      <c r="O2773" s="33"/>
      <c r="P2773" s="33"/>
      <c r="Q2773" s="33"/>
      <c r="R2773" s="33"/>
      <c r="S2773" s="33"/>
      <c r="T2773" s="33"/>
      <c r="U2773" s="33"/>
      <c r="V2773" s="33"/>
      <c r="W2773" s="33"/>
      <c r="X2773" s="33"/>
      <c r="Y2773" s="33"/>
      <c r="Z2773" s="33"/>
      <c r="AA2773" s="33"/>
    </row>
    <row r="2774" spans="1:27" ht="36" hidden="1" customHeight="1" x14ac:dyDescent="0.3">
      <c r="A2774" s="55" t="s">
        <v>209</v>
      </c>
      <c r="B2774" s="39">
        <f t="shared" si="43"/>
        <v>1</v>
      </c>
      <c r="C2774" s="34" t="s">
        <v>3113</v>
      </c>
      <c r="D2774" s="34" t="s">
        <v>3114</v>
      </c>
      <c r="E2774" s="40" t="s">
        <v>3115</v>
      </c>
      <c r="H2774" s="33"/>
      <c r="I2774" s="33"/>
      <c r="J2774" s="33"/>
      <c r="K2774" s="33"/>
      <c r="L2774" s="33"/>
      <c r="M2774" s="33"/>
      <c r="N2774" s="33"/>
      <c r="O2774" s="33"/>
      <c r="P2774" s="33"/>
      <c r="Q2774" s="33"/>
      <c r="R2774" s="33"/>
      <c r="S2774" s="33"/>
      <c r="T2774" s="33"/>
      <c r="U2774" s="33"/>
      <c r="V2774" s="33"/>
      <c r="W2774" s="33"/>
      <c r="X2774" s="33"/>
      <c r="Y2774" s="33"/>
      <c r="Z2774" s="33"/>
      <c r="AA2774" s="33"/>
    </row>
    <row r="2775" spans="1:27" ht="36" hidden="1" customHeight="1" x14ac:dyDescent="0.3">
      <c r="A2775" s="20" t="s">
        <v>209</v>
      </c>
      <c r="B2775" s="33">
        <f t="shared" si="43"/>
        <v>2</v>
      </c>
      <c r="C2775" s="34" t="s">
        <v>3113</v>
      </c>
      <c r="D2775" s="34" t="s">
        <v>3114</v>
      </c>
      <c r="E2775" s="40" t="s">
        <v>3115</v>
      </c>
      <c r="F2775" s="35" t="s">
        <v>3116</v>
      </c>
      <c r="H2775" s="33"/>
      <c r="I2775" s="33"/>
      <c r="J2775" s="33"/>
      <c r="K2775" s="33"/>
      <c r="L2775" s="33"/>
      <c r="M2775" s="33"/>
      <c r="N2775" s="33"/>
      <c r="O2775" s="33"/>
      <c r="P2775" s="33"/>
      <c r="Q2775" s="33"/>
      <c r="R2775" s="33"/>
      <c r="S2775" s="33"/>
      <c r="T2775" s="33"/>
      <c r="U2775" s="33"/>
      <c r="V2775" s="33"/>
      <c r="W2775" s="33"/>
      <c r="X2775" s="33"/>
      <c r="Y2775" s="33"/>
      <c r="Z2775" s="33"/>
      <c r="AA2775" s="33"/>
    </row>
    <row r="2776" spans="1:27" ht="36" hidden="1" customHeight="1" x14ac:dyDescent="0.3">
      <c r="A2776" s="20" t="s">
        <v>209</v>
      </c>
      <c r="B2776" s="33">
        <f t="shared" si="43"/>
        <v>3</v>
      </c>
      <c r="C2776" s="34" t="s">
        <v>3113</v>
      </c>
      <c r="D2776" s="34" t="s">
        <v>3114</v>
      </c>
      <c r="E2776" s="40" t="s">
        <v>3115</v>
      </c>
      <c r="F2776" s="35" t="s">
        <v>3117</v>
      </c>
      <c r="G2776" s="34">
        <v>1</v>
      </c>
      <c r="H2776" s="33"/>
      <c r="I2776" s="33"/>
      <c r="J2776" s="33"/>
      <c r="K2776" s="33"/>
      <c r="L2776" s="33"/>
      <c r="M2776" s="33"/>
      <c r="N2776" s="33"/>
      <c r="O2776" s="33"/>
      <c r="P2776" s="33"/>
      <c r="Q2776" s="33"/>
      <c r="R2776" s="33"/>
      <c r="S2776" s="33"/>
      <c r="T2776" s="33"/>
      <c r="U2776" s="33"/>
      <c r="V2776" s="33"/>
      <c r="W2776" s="33"/>
      <c r="X2776" s="33"/>
      <c r="Y2776" s="33"/>
      <c r="Z2776" s="33"/>
      <c r="AA2776" s="33"/>
    </row>
    <row r="2777" spans="1:27" ht="36" hidden="1" customHeight="1" x14ac:dyDescent="0.3">
      <c r="A2777" s="20" t="s">
        <v>209</v>
      </c>
      <c r="B2777" s="33">
        <f t="shared" si="43"/>
        <v>4</v>
      </c>
      <c r="C2777" s="34" t="s">
        <v>3113</v>
      </c>
      <c r="D2777" s="34" t="s">
        <v>3114</v>
      </c>
      <c r="E2777" s="40" t="s">
        <v>3115</v>
      </c>
      <c r="F2777" s="35" t="s">
        <v>3118</v>
      </c>
      <c r="G2777" s="34">
        <v>16</v>
      </c>
      <c r="H2777" s="33"/>
      <c r="I2777" s="33"/>
      <c r="J2777" s="33"/>
      <c r="K2777" s="33"/>
      <c r="L2777" s="33"/>
      <c r="M2777" s="33"/>
      <c r="N2777" s="33"/>
      <c r="O2777" s="33"/>
      <c r="P2777" s="33"/>
      <c r="Q2777" s="33"/>
      <c r="R2777" s="33"/>
      <c r="S2777" s="33"/>
      <c r="T2777" s="33"/>
      <c r="U2777" s="33"/>
      <c r="V2777" s="33"/>
      <c r="W2777" s="33"/>
      <c r="X2777" s="33"/>
      <c r="Y2777" s="33"/>
      <c r="Z2777" s="33"/>
      <c r="AA2777" s="33"/>
    </row>
    <row r="2778" spans="1:27" ht="36" hidden="1" customHeight="1" x14ac:dyDescent="0.3">
      <c r="A2778" s="20" t="s">
        <v>209</v>
      </c>
      <c r="B2778" s="33">
        <f t="shared" si="43"/>
        <v>5</v>
      </c>
      <c r="C2778" s="34" t="s">
        <v>3113</v>
      </c>
      <c r="D2778" s="34" t="s">
        <v>3114</v>
      </c>
      <c r="E2778" s="40" t="s">
        <v>3115</v>
      </c>
      <c r="F2778" s="35" t="s">
        <v>3119</v>
      </c>
      <c r="G2778" s="34">
        <v>5</v>
      </c>
      <c r="H2778" s="33"/>
      <c r="I2778" s="33"/>
      <c r="J2778" s="33"/>
      <c r="K2778" s="33"/>
      <c r="L2778" s="33"/>
      <c r="M2778" s="33"/>
      <c r="N2778" s="33"/>
      <c r="O2778" s="33"/>
      <c r="P2778" s="33"/>
      <c r="Q2778" s="33"/>
      <c r="R2778" s="33"/>
      <c r="S2778" s="33"/>
      <c r="T2778" s="33"/>
      <c r="U2778" s="33"/>
      <c r="V2778" s="33"/>
      <c r="W2778" s="33"/>
      <c r="X2778" s="33"/>
      <c r="Y2778" s="33"/>
      <c r="Z2778" s="33"/>
      <c r="AA2778" s="33"/>
    </row>
    <row r="2779" spans="1:27" ht="36" hidden="1" customHeight="1" x14ac:dyDescent="0.3">
      <c r="A2779" s="20" t="s">
        <v>209</v>
      </c>
      <c r="B2779" s="33">
        <f t="shared" si="43"/>
        <v>1</v>
      </c>
      <c r="C2779" s="34" t="s">
        <v>3120</v>
      </c>
      <c r="D2779" s="34" t="s">
        <v>3121</v>
      </c>
      <c r="E2779" s="40" t="s">
        <v>3122</v>
      </c>
      <c r="F2779" s="35" t="s">
        <v>3123</v>
      </c>
      <c r="H2779" s="33"/>
      <c r="I2779" s="33"/>
      <c r="J2779" s="33"/>
      <c r="K2779" s="33"/>
      <c r="L2779" s="33"/>
      <c r="M2779" s="33"/>
      <c r="N2779" s="33"/>
      <c r="O2779" s="33"/>
      <c r="P2779" s="33"/>
      <c r="Q2779" s="33"/>
      <c r="R2779" s="33"/>
      <c r="S2779" s="33"/>
      <c r="T2779" s="33"/>
      <c r="U2779" s="33"/>
      <c r="V2779" s="33"/>
      <c r="W2779" s="33"/>
      <c r="X2779" s="33"/>
      <c r="Y2779" s="33"/>
      <c r="Z2779" s="33"/>
      <c r="AA2779" s="33"/>
    </row>
    <row r="2780" spans="1:27" ht="36" hidden="1" customHeight="1" x14ac:dyDescent="0.3">
      <c r="A2780" s="20" t="s">
        <v>209</v>
      </c>
      <c r="B2780" s="33">
        <f t="shared" si="43"/>
        <v>2</v>
      </c>
      <c r="C2780" s="34" t="s">
        <v>3120</v>
      </c>
      <c r="D2780" s="34" t="s">
        <v>3121</v>
      </c>
      <c r="E2780" s="40" t="s">
        <v>3122</v>
      </c>
      <c r="F2780" s="35" t="s">
        <v>3124</v>
      </c>
      <c r="G2780" s="34">
        <v>18</v>
      </c>
      <c r="H2780" s="33"/>
      <c r="I2780" s="33"/>
      <c r="J2780" s="33"/>
      <c r="K2780" s="33"/>
      <c r="L2780" s="33"/>
      <c r="M2780" s="33"/>
      <c r="N2780" s="33"/>
      <c r="O2780" s="33"/>
      <c r="P2780" s="33"/>
      <c r="Q2780" s="33"/>
      <c r="R2780" s="33"/>
      <c r="S2780" s="33"/>
      <c r="T2780" s="33"/>
      <c r="U2780" s="33"/>
      <c r="V2780" s="33"/>
      <c r="W2780" s="33"/>
      <c r="X2780" s="33"/>
      <c r="Y2780" s="33"/>
      <c r="Z2780" s="33"/>
      <c r="AA2780" s="33"/>
    </row>
    <row r="2781" spans="1:27" ht="36" hidden="1" customHeight="1" x14ac:dyDescent="0.3">
      <c r="A2781" s="2" t="s">
        <v>209</v>
      </c>
      <c r="B2781" s="57">
        <f t="shared" si="43"/>
        <v>1</v>
      </c>
      <c r="C2781" s="34" t="s">
        <v>3125</v>
      </c>
      <c r="D2781" s="34" t="s">
        <v>3126</v>
      </c>
      <c r="E2781" s="40" t="s">
        <v>3127</v>
      </c>
      <c r="F2781" s="35" t="s">
        <v>3128</v>
      </c>
      <c r="H2781" s="33"/>
      <c r="I2781" s="33"/>
      <c r="J2781" s="33"/>
      <c r="K2781" s="33"/>
      <c r="L2781" s="33"/>
      <c r="M2781" s="33"/>
      <c r="N2781" s="33"/>
      <c r="O2781" s="33"/>
      <c r="P2781" s="33"/>
      <c r="Q2781" s="33"/>
      <c r="R2781" s="33"/>
      <c r="S2781" s="33"/>
      <c r="T2781" s="33"/>
      <c r="U2781" s="33"/>
      <c r="V2781" s="33"/>
      <c r="W2781" s="33"/>
      <c r="X2781" s="33"/>
      <c r="Y2781" s="33"/>
      <c r="Z2781" s="33"/>
      <c r="AA2781" s="33"/>
    </row>
    <row r="2782" spans="1:27" ht="36" hidden="1" customHeight="1" x14ac:dyDescent="0.3">
      <c r="A2782" s="20" t="s">
        <v>209</v>
      </c>
      <c r="B2782" s="33">
        <f t="shared" si="43"/>
        <v>2</v>
      </c>
      <c r="C2782" s="34" t="s">
        <v>3125</v>
      </c>
      <c r="D2782" s="34" t="s">
        <v>3126</v>
      </c>
      <c r="E2782" s="40" t="s">
        <v>3127</v>
      </c>
      <c r="F2782" s="35" t="s">
        <v>3129</v>
      </c>
      <c r="G2782" s="34">
        <v>16</v>
      </c>
      <c r="H2782" s="33"/>
      <c r="I2782" s="33"/>
      <c r="J2782" s="33"/>
      <c r="K2782" s="33"/>
      <c r="L2782" s="33"/>
      <c r="M2782" s="33"/>
      <c r="N2782" s="33"/>
      <c r="O2782" s="33"/>
      <c r="P2782" s="33"/>
      <c r="Q2782" s="33"/>
      <c r="R2782" s="33"/>
      <c r="S2782" s="33"/>
      <c r="T2782" s="33"/>
      <c r="U2782" s="33"/>
      <c r="V2782" s="33"/>
      <c r="W2782" s="33"/>
      <c r="X2782" s="33"/>
      <c r="Y2782" s="33"/>
      <c r="Z2782" s="33"/>
      <c r="AA2782" s="33"/>
    </row>
    <row r="2783" spans="1:27" ht="36" hidden="1" customHeight="1" x14ac:dyDescent="0.3">
      <c r="A2783" s="20" t="s">
        <v>209</v>
      </c>
      <c r="B2783" s="33">
        <f t="shared" si="43"/>
        <v>1</v>
      </c>
      <c r="C2783" s="34" t="s">
        <v>3130</v>
      </c>
      <c r="D2783" s="34" t="s">
        <v>3131</v>
      </c>
      <c r="E2783" s="40" t="s">
        <v>3132</v>
      </c>
      <c r="F2783" s="35" t="s">
        <v>3133</v>
      </c>
      <c r="G2783" s="34">
        <v>5</v>
      </c>
      <c r="H2783" s="33"/>
      <c r="I2783" s="33"/>
      <c r="J2783" s="33"/>
      <c r="K2783" s="33"/>
      <c r="L2783" s="33"/>
      <c r="M2783" s="33"/>
      <c r="N2783" s="33"/>
      <c r="O2783" s="33"/>
      <c r="P2783" s="33"/>
      <c r="Q2783" s="33"/>
      <c r="R2783" s="33"/>
      <c r="S2783" s="33"/>
      <c r="T2783" s="33"/>
      <c r="U2783" s="33"/>
      <c r="V2783" s="33"/>
      <c r="W2783" s="33"/>
      <c r="X2783" s="33"/>
      <c r="Y2783" s="33"/>
      <c r="Z2783" s="33"/>
      <c r="AA2783" s="33"/>
    </row>
    <row r="2784" spans="1:27" ht="36" hidden="1" customHeight="1" x14ac:dyDescent="0.3">
      <c r="A2784" s="20" t="s">
        <v>209</v>
      </c>
      <c r="B2784" s="33">
        <f t="shared" si="43"/>
        <v>1</v>
      </c>
      <c r="C2784" s="34" t="s">
        <v>3134</v>
      </c>
      <c r="D2784" s="34" t="s">
        <v>3135</v>
      </c>
      <c r="E2784" s="40" t="s">
        <v>3136</v>
      </c>
      <c r="F2784" s="35" t="s">
        <v>3137</v>
      </c>
      <c r="G2784" s="34">
        <v>4</v>
      </c>
      <c r="H2784" s="33"/>
      <c r="I2784" s="33"/>
      <c r="J2784" s="33"/>
      <c r="K2784" s="33"/>
      <c r="L2784" s="33"/>
      <c r="M2784" s="33"/>
      <c r="N2784" s="33"/>
      <c r="O2784" s="33"/>
      <c r="P2784" s="33"/>
      <c r="Q2784" s="33"/>
      <c r="R2784" s="33"/>
      <c r="S2784" s="33"/>
      <c r="T2784" s="33"/>
      <c r="U2784" s="33"/>
      <c r="V2784" s="33"/>
      <c r="W2784" s="33"/>
      <c r="X2784" s="33"/>
      <c r="Y2784" s="33"/>
      <c r="Z2784" s="33"/>
      <c r="AA2784" s="33"/>
    </row>
    <row r="2785" spans="1:27" ht="36" hidden="1" customHeight="1" x14ac:dyDescent="0.3">
      <c r="A2785" s="20" t="s">
        <v>209</v>
      </c>
      <c r="B2785" s="33">
        <f t="shared" si="43"/>
        <v>1</v>
      </c>
      <c r="C2785" s="34" t="s">
        <v>476</v>
      </c>
      <c r="D2785" s="34" t="s">
        <v>477</v>
      </c>
      <c r="E2785" s="40" t="s">
        <v>478</v>
      </c>
      <c r="F2785" s="35" t="s">
        <v>479</v>
      </c>
      <c r="G2785" s="34">
        <v>5</v>
      </c>
      <c r="H2785" s="33"/>
      <c r="I2785" s="33"/>
      <c r="J2785" s="33"/>
      <c r="K2785" s="33"/>
      <c r="L2785" s="33"/>
      <c r="M2785" s="33"/>
      <c r="N2785" s="33"/>
      <c r="O2785" s="33"/>
      <c r="P2785" s="33"/>
      <c r="Q2785" s="33"/>
      <c r="R2785" s="33"/>
      <c r="S2785" s="33"/>
      <c r="T2785" s="33"/>
      <c r="U2785" s="33"/>
      <c r="V2785" s="33"/>
      <c r="W2785" s="33"/>
      <c r="X2785" s="33"/>
      <c r="Y2785" s="33"/>
      <c r="Z2785" s="33"/>
      <c r="AA2785" s="33"/>
    </row>
    <row r="2786" spans="1:27" ht="36" hidden="1" customHeight="1" x14ac:dyDescent="0.3">
      <c r="A2786" s="20" t="s">
        <v>209</v>
      </c>
      <c r="B2786" s="33">
        <f t="shared" ref="B2786:B2849" si="44">IF(C2786=C2785,B2785+1,1)</f>
        <v>1</v>
      </c>
      <c r="C2786" s="34" t="s">
        <v>493</v>
      </c>
      <c r="D2786" s="34" t="s">
        <v>494</v>
      </c>
      <c r="E2786" s="40" t="s">
        <v>495</v>
      </c>
      <c r="F2786" s="35" t="s">
        <v>496</v>
      </c>
      <c r="G2786" s="34">
        <v>14</v>
      </c>
      <c r="H2786" s="33"/>
      <c r="I2786" s="33"/>
      <c r="J2786" s="33"/>
      <c r="K2786" s="33"/>
      <c r="L2786" s="33"/>
      <c r="M2786" s="33"/>
      <c r="N2786" s="33"/>
      <c r="O2786" s="33"/>
      <c r="P2786" s="33"/>
      <c r="Q2786" s="33"/>
      <c r="R2786" s="33"/>
      <c r="S2786" s="33"/>
      <c r="T2786" s="33"/>
      <c r="U2786" s="33"/>
      <c r="V2786" s="33"/>
      <c r="W2786" s="33"/>
      <c r="X2786" s="33"/>
      <c r="Y2786" s="33"/>
      <c r="Z2786" s="33"/>
      <c r="AA2786" s="33"/>
    </row>
    <row r="2787" spans="1:27" ht="36" hidden="1" customHeight="1" x14ac:dyDescent="0.3">
      <c r="A2787" s="20" t="s">
        <v>209</v>
      </c>
      <c r="B2787" s="33">
        <f t="shared" si="44"/>
        <v>1</v>
      </c>
      <c r="C2787" s="34" t="s">
        <v>497</v>
      </c>
      <c r="D2787" s="34" t="s">
        <v>498</v>
      </c>
      <c r="E2787" s="40" t="s">
        <v>499</v>
      </c>
      <c r="F2787" s="35" t="s">
        <v>500</v>
      </c>
      <c r="G2787" s="34">
        <v>15</v>
      </c>
      <c r="H2787" s="33"/>
      <c r="I2787" s="33"/>
      <c r="J2787" s="33"/>
      <c r="K2787" s="33"/>
      <c r="L2787" s="33"/>
      <c r="M2787" s="33"/>
      <c r="N2787" s="33"/>
      <c r="O2787" s="33"/>
      <c r="P2787" s="33"/>
      <c r="Q2787" s="33"/>
      <c r="R2787" s="33"/>
      <c r="S2787" s="33"/>
      <c r="T2787" s="33"/>
      <c r="U2787" s="33"/>
      <c r="V2787" s="33"/>
      <c r="W2787" s="33"/>
      <c r="X2787" s="33"/>
      <c r="Y2787" s="33"/>
      <c r="Z2787" s="33"/>
      <c r="AA2787" s="33"/>
    </row>
    <row r="2788" spans="1:27" ht="36" hidden="1" customHeight="1" x14ac:dyDescent="0.3">
      <c r="A2788" s="20" t="s">
        <v>209</v>
      </c>
      <c r="B2788" s="33">
        <f t="shared" si="44"/>
        <v>1</v>
      </c>
      <c r="C2788" s="34" t="s">
        <v>501</v>
      </c>
      <c r="D2788" s="34" t="s">
        <v>502</v>
      </c>
      <c r="E2788" s="40" t="s">
        <v>503</v>
      </c>
      <c r="F2788" s="35" t="s">
        <v>504</v>
      </c>
      <c r="G2788" s="34">
        <v>15</v>
      </c>
      <c r="H2788" s="33"/>
      <c r="I2788" s="33"/>
      <c r="J2788" s="33"/>
      <c r="K2788" s="33"/>
      <c r="L2788" s="33"/>
      <c r="M2788" s="33"/>
      <c r="N2788" s="33"/>
      <c r="O2788" s="33"/>
      <c r="P2788" s="33"/>
      <c r="Q2788" s="33"/>
      <c r="R2788" s="33"/>
      <c r="S2788" s="33"/>
      <c r="T2788" s="33"/>
      <c r="U2788" s="33"/>
      <c r="V2788" s="33"/>
      <c r="W2788" s="33"/>
      <c r="X2788" s="33"/>
      <c r="Y2788" s="33"/>
      <c r="Z2788" s="33"/>
      <c r="AA2788" s="33"/>
    </row>
    <row r="2789" spans="1:27" ht="36" hidden="1" customHeight="1" x14ac:dyDescent="0.3">
      <c r="A2789" s="20" t="s">
        <v>209</v>
      </c>
      <c r="B2789" s="33">
        <f t="shared" si="44"/>
        <v>1</v>
      </c>
      <c r="C2789" s="34" t="s">
        <v>505</v>
      </c>
      <c r="D2789" s="34" t="s">
        <v>506</v>
      </c>
      <c r="E2789" s="40" t="s">
        <v>507</v>
      </c>
      <c r="F2789" s="35" t="s">
        <v>508</v>
      </c>
      <c r="G2789" s="34">
        <v>4</v>
      </c>
      <c r="H2789" s="33"/>
      <c r="I2789" s="33"/>
      <c r="J2789" s="33"/>
      <c r="K2789" s="33"/>
      <c r="L2789" s="33"/>
      <c r="M2789" s="33"/>
      <c r="N2789" s="33"/>
      <c r="O2789" s="33"/>
      <c r="P2789" s="33"/>
      <c r="Q2789" s="33"/>
      <c r="R2789" s="33"/>
      <c r="S2789" s="33"/>
      <c r="T2789" s="33"/>
      <c r="U2789" s="33"/>
      <c r="V2789" s="33"/>
      <c r="W2789" s="33"/>
      <c r="X2789" s="33"/>
      <c r="Y2789" s="33"/>
      <c r="Z2789" s="33"/>
      <c r="AA2789" s="33"/>
    </row>
    <row r="2790" spans="1:27" ht="36" hidden="1" customHeight="1" x14ac:dyDescent="0.3">
      <c r="A2790" s="20" t="s">
        <v>209</v>
      </c>
      <c r="B2790" s="33">
        <f t="shared" si="44"/>
        <v>2</v>
      </c>
      <c r="C2790" s="34" t="s">
        <v>505</v>
      </c>
      <c r="D2790" s="34" t="s">
        <v>506</v>
      </c>
      <c r="E2790" s="40" t="s">
        <v>507</v>
      </c>
      <c r="F2790" s="35" t="s">
        <v>509</v>
      </c>
      <c r="G2790" s="34">
        <v>11</v>
      </c>
      <c r="H2790" s="33"/>
      <c r="I2790" s="33"/>
      <c r="J2790" s="33"/>
      <c r="K2790" s="33"/>
      <c r="L2790" s="33"/>
      <c r="M2790" s="33"/>
      <c r="N2790" s="33"/>
      <c r="O2790" s="33"/>
      <c r="P2790" s="33"/>
      <c r="Q2790" s="33"/>
      <c r="R2790" s="33"/>
      <c r="S2790" s="33"/>
      <c r="T2790" s="33"/>
      <c r="U2790" s="33"/>
      <c r="V2790" s="33"/>
      <c r="W2790" s="33"/>
      <c r="X2790" s="33"/>
      <c r="Y2790" s="33"/>
      <c r="Z2790" s="33"/>
      <c r="AA2790" s="33"/>
    </row>
    <row r="2791" spans="1:27" ht="36" hidden="1" customHeight="1" x14ac:dyDescent="0.3">
      <c r="A2791" s="20" t="s">
        <v>209</v>
      </c>
      <c r="B2791" s="33">
        <f t="shared" si="44"/>
        <v>1</v>
      </c>
      <c r="C2791" s="34" t="s">
        <v>510</v>
      </c>
      <c r="D2791" s="34" t="s">
        <v>511</v>
      </c>
      <c r="E2791" s="40" t="s">
        <v>512</v>
      </c>
      <c r="F2791" s="35" t="s">
        <v>513</v>
      </c>
      <c r="G2791" s="34">
        <v>15</v>
      </c>
      <c r="H2791" s="33"/>
      <c r="I2791" s="33"/>
      <c r="J2791" s="33"/>
      <c r="K2791" s="33"/>
      <c r="L2791" s="33"/>
      <c r="M2791" s="33"/>
      <c r="N2791" s="33"/>
      <c r="O2791" s="33"/>
      <c r="P2791" s="33"/>
      <c r="Q2791" s="33"/>
      <c r="R2791" s="33"/>
      <c r="S2791" s="33"/>
      <c r="T2791" s="33"/>
      <c r="U2791" s="33"/>
      <c r="V2791" s="33"/>
      <c r="W2791" s="33"/>
      <c r="X2791" s="33"/>
      <c r="Y2791" s="33"/>
      <c r="Z2791" s="33"/>
      <c r="AA2791" s="33"/>
    </row>
    <row r="2792" spans="1:27" ht="36" hidden="1" customHeight="1" x14ac:dyDescent="0.3">
      <c r="A2792" s="20" t="s">
        <v>209</v>
      </c>
      <c r="B2792" s="33">
        <f t="shared" si="44"/>
        <v>1</v>
      </c>
      <c r="C2792" s="34" t="s">
        <v>514</v>
      </c>
      <c r="D2792" s="34" t="s">
        <v>515</v>
      </c>
      <c r="E2792" s="40" t="s">
        <v>516</v>
      </c>
      <c r="F2792" s="35" t="s">
        <v>517</v>
      </c>
      <c r="G2792" s="34">
        <v>13</v>
      </c>
      <c r="H2792" s="33"/>
      <c r="I2792" s="33"/>
      <c r="J2792" s="33"/>
      <c r="K2792" s="33"/>
      <c r="L2792" s="33"/>
      <c r="M2792" s="33"/>
      <c r="N2792" s="33"/>
      <c r="O2792" s="33"/>
      <c r="P2792" s="33"/>
      <c r="Q2792" s="33"/>
      <c r="R2792" s="33"/>
      <c r="S2792" s="33"/>
      <c r="T2792" s="33"/>
      <c r="U2792" s="33"/>
      <c r="V2792" s="33"/>
      <c r="W2792" s="33"/>
      <c r="X2792" s="33"/>
      <c r="Y2792" s="33"/>
      <c r="Z2792" s="33"/>
      <c r="AA2792" s="33"/>
    </row>
    <row r="2793" spans="1:27" ht="36" hidden="1" customHeight="1" x14ac:dyDescent="0.3">
      <c r="A2793" s="20" t="s">
        <v>209</v>
      </c>
      <c r="B2793" s="33">
        <f t="shared" si="44"/>
        <v>1</v>
      </c>
      <c r="C2793" s="34" t="s">
        <v>518</v>
      </c>
      <c r="D2793" s="34" t="s">
        <v>519</v>
      </c>
      <c r="E2793" s="40" t="s">
        <v>520</v>
      </c>
      <c r="F2793" s="35" t="s">
        <v>521</v>
      </c>
      <c r="G2793" s="34">
        <v>15</v>
      </c>
      <c r="H2793" s="33"/>
      <c r="I2793" s="33"/>
      <c r="J2793" s="33"/>
      <c r="K2793" s="33"/>
      <c r="L2793" s="33"/>
      <c r="M2793" s="33"/>
      <c r="N2793" s="33"/>
      <c r="O2793" s="33"/>
      <c r="P2793" s="33"/>
      <c r="Q2793" s="33"/>
      <c r="R2793" s="33"/>
      <c r="S2793" s="33"/>
      <c r="T2793" s="33"/>
      <c r="U2793" s="33"/>
      <c r="V2793" s="33"/>
      <c r="W2793" s="33"/>
      <c r="X2793" s="33"/>
      <c r="Y2793" s="33"/>
      <c r="Z2793" s="33"/>
      <c r="AA2793" s="33"/>
    </row>
    <row r="2794" spans="1:27" ht="36" hidden="1" customHeight="1" x14ac:dyDescent="0.3">
      <c r="A2794" s="20" t="s">
        <v>209</v>
      </c>
      <c r="B2794" s="33">
        <f t="shared" si="44"/>
        <v>1</v>
      </c>
      <c r="C2794" s="34" t="s">
        <v>1951</v>
      </c>
      <c r="D2794" s="34" t="s">
        <v>1952</v>
      </c>
      <c r="E2794" s="40" t="s">
        <v>1953</v>
      </c>
      <c r="F2794" s="35" t="s">
        <v>1954</v>
      </c>
      <c r="G2794" s="34">
        <v>18</v>
      </c>
      <c r="H2794" s="33"/>
      <c r="I2794" s="33"/>
      <c r="J2794" s="33"/>
      <c r="K2794" s="33"/>
      <c r="L2794" s="33"/>
      <c r="M2794" s="33"/>
      <c r="N2794" s="33"/>
      <c r="O2794" s="33"/>
      <c r="P2794" s="33"/>
      <c r="Q2794" s="33"/>
      <c r="R2794" s="33"/>
      <c r="S2794" s="33"/>
      <c r="T2794" s="33"/>
      <c r="U2794" s="33"/>
      <c r="V2794" s="33"/>
      <c r="W2794" s="33"/>
      <c r="X2794" s="33"/>
      <c r="Y2794" s="33"/>
      <c r="Z2794" s="33"/>
      <c r="AA2794" s="33"/>
    </row>
    <row r="2795" spans="1:27" ht="36" hidden="1" customHeight="1" x14ac:dyDescent="0.3">
      <c r="A2795" s="20" t="s">
        <v>209</v>
      </c>
      <c r="B2795" s="33">
        <f t="shared" si="44"/>
        <v>1</v>
      </c>
      <c r="C2795" s="34" t="s">
        <v>1955</v>
      </c>
      <c r="D2795" s="34" t="s">
        <v>1956</v>
      </c>
      <c r="E2795" s="40" t="s">
        <v>1957</v>
      </c>
      <c r="F2795" s="35" t="s">
        <v>1958</v>
      </c>
      <c r="G2795" s="34">
        <v>18</v>
      </c>
      <c r="H2795" s="33"/>
      <c r="I2795" s="33"/>
      <c r="J2795" s="33"/>
      <c r="K2795" s="33"/>
      <c r="L2795" s="33"/>
      <c r="M2795" s="33"/>
      <c r="N2795" s="33"/>
      <c r="O2795" s="33"/>
      <c r="P2795" s="33"/>
      <c r="Q2795" s="33"/>
      <c r="R2795" s="33"/>
      <c r="S2795" s="33"/>
      <c r="T2795" s="33"/>
      <c r="U2795" s="33"/>
      <c r="V2795" s="33"/>
      <c r="W2795" s="33"/>
      <c r="X2795" s="33"/>
      <c r="Y2795" s="33"/>
      <c r="Z2795" s="33"/>
      <c r="AA2795" s="33"/>
    </row>
    <row r="2796" spans="1:27" ht="36" hidden="1" customHeight="1" x14ac:dyDescent="0.3">
      <c r="A2796" s="20" t="s">
        <v>209</v>
      </c>
      <c r="B2796" s="33">
        <f t="shared" si="44"/>
        <v>1</v>
      </c>
      <c r="C2796" s="34" t="s">
        <v>1959</v>
      </c>
      <c r="D2796" s="34" t="s">
        <v>1960</v>
      </c>
      <c r="E2796" s="40" t="s">
        <v>1961</v>
      </c>
      <c r="F2796" s="35" t="s">
        <v>1962</v>
      </c>
      <c r="G2796" s="34">
        <v>18</v>
      </c>
      <c r="H2796" s="33"/>
      <c r="I2796" s="33"/>
      <c r="J2796" s="33"/>
      <c r="K2796" s="33"/>
      <c r="L2796" s="33"/>
      <c r="M2796" s="33"/>
      <c r="N2796" s="33"/>
      <c r="O2796" s="33"/>
      <c r="P2796" s="33"/>
      <c r="Q2796" s="33"/>
      <c r="R2796" s="33"/>
      <c r="S2796" s="33"/>
      <c r="T2796" s="33"/>
      <c r="U2796" s="33"/>
      <c r="V2796" s="33"/>
      <c r="W2796" s="33"/>
      <c r="X2796" s="33"/>
      <c r="Y2796" s="33"/>
      <c r="Z2796" s="33"/>
      <c r="AA2796" s="33"/>
    </row>
    <row r="2797" spans="1:27" ht="36" hidden="1" customHeight="1" x14ac:dyDescent="0.3">
      <c r="A2797" s="20" t="s">
        <v>209</v>
      </c>
      <c r="B2797" s="33">
        <f t="shared" si="44"/>
        <v>1</v>
      </c>
      <c r="C2797" s="34" t="s">
        <v>1963</v>
      </c>
      <c r="D2797" s="34" t="s">
        <v>1964</v>
      </c>
      <c r="E2797" s="40" t="s">
        <v>1965</v>
      </c>
      <c r="F2797" s="35" t="s">
        <v>1966</v>
      </c>
      <c r="G2797" s="34">
        <v>16</v>
      </c>
      <c r="H2797" s="33"/>
      <c r="I2797" s="33"/>
      <c r="J2797" s="33"/>
      <c r="K2797" s="33"/>
      <c r="L2797" s="33"/>
      <c r="M2797" s="33"/>
      <c r="N2797" s="33"/>
      <c r="O2797" s="33"/>
      <c r="P2797" s="33"/>
      <c r="Q2797" s="33"/>
      <c r="R2797" s="33"/>
      <c r="S2797" s="33"/>
      <c r="T2797" s="33"/>
      <c r="U2797" s="33"/>
      <c r="V2797" s="33"/>
      <c r="W2797" s="33"/>
      <c r="X2797" s="33"/>
      <c r="Y2797" s="33"/>
      <c r="Z2797" s="33"/>
      <c r="AA2797" s="33"/>
    </row>
    <row r="2798" spans="1:27" ht="36" hidden="1" customHeight="1" x14ac:dyDescent="0.3">
      <c r="A2798" s="20" t="s">
        <v>209</v>
      </c>
      <c r="B2798" s="33">
        <f t="shared" si="44"/>
        <v>1</v>
      </c>
      <c r="C2798" s="34" t="s">
        <v>1967</v>
      </c>
      <c r="D2798" s="34" t="s">
        <v>1968</v>
      </c>
      <c r="E2798" s="40" t="s">
        <v>1969</v>
      </c>
      <c r="F2798" s="35" t="s">
        <v>1970</v>
      </c>
      <c r="G2798" s="34">
        <v>18</v>
      </c>
      <c r="H2798" s="33"/>
      <c r="I2798" s="33"/>
      <c r="J2798" s="33"/>
      <c r="K2798" s="33"/>
      <c r="L2798" s="33"/>
      <c r="M2798" s="33"/>
      <c r="N2798" s="33"/>
      <c r="O2798" s="33"/>
      <c r="P2798" s="33"/>
      <c r="Q2798" s="33"/>
      <c r="R2798" s="33"/>
      <c r="S2798" s="33"/>
      <c r="T2798" s="33"/>
      <c r="U2798" s="33"/>
      <c r="V2798" s="33"/>
      <c r="W2798" s="33"/>
      <c r="X2798" s="33"/>
      <c r="Y2798" s="33"/>
      <c r="Z2798" s="33"/>
      <c r="AA2798" s="33"/>
    </row>
    <row r="2799" spans="1:27" ht="36" hidden="1" customHeight="1" x14ac:dyDescent="0.3">
      <c r="A2799" s="20" t="s">
        <v>209</v>
      </c>
      <c r="B2799" s="33">
        <f t="shared" si="44"/>
        <v>1</v>
      </c>
      <c r="C2799" s="34" t="s">
        <v>1971</v>
      </c>
      <c r="D2799" s="34" t="s">
        <v>1972</v>
      </c>
      <c r="E2799" s="40" t="s">
        <v>1973</v>
      </c>
      <c r="F2799" s="35" t="s">
        <v>1974</v>
      </c>
      <c r="G2799" s="34">
        <v>18</v>
      </c>
      <c r="H2799" s="33"/>
      <c r="I2799" s="33"/>
      <c r="J2799" s="33"/>
      <c r="K2799" s="33"/>
      <c r="L2799" s="33"/>
      <c r="M2799" s="33"/>
      <c r="N2799" s="33"/>
      <c r="O2799" s="33"/>
      <c r="P2799" s="33"/>
      <c r="Q2799" s="33"/>
      <c r="R2799" s="33"/>
      <c r="S2799" s="33"/>
      <c r="T2799" s="33"/>
      <c r="U2799" s="33"/>
      <c r="V2799" s="33"/>
      <c r="W2799" s="33"/>
      <c r="X2799" s="33"/>
      <c r="Y2799" s="33"/>
      <c r="Z2799" s="33"/>
      <c r="AA2799" s="33"/>
    </row>
    <row r="2800" spans="1:27" ht="36" hidden="1" customHeight="1" x14ac:dyDescent="0.3">
      <c r="A2800" s="20" t="s">
        <v>209</v>
      </c>
      <c r="B2800" s="33">
        <f t="shared" si="44"/>
        <v>1</v>
      </c>
      <c r="C2800" s="34" t="s">
        <v>1877</v>
      </c>
      <c r="D2800" s="34" t="s">
        <v>1878</v>
      </c>
      <c r="E2800" s="40" t="s">
        <v>1879</v>
      </c>
      <c r="F2800" s="35" t="s">
        <v>1880</v>
      </c>
      <c r="G2800" s="34">
        <v>18</v>
      </c>
      <c r="H2800" s="33"/>
      <c r="I2800" s="33"/>
      <c r="J2800" s="33"/>
      <c r="K2800" s="33"/>
      <c r="L2800" s="33"/>
      <c r="M2800" s="33"/>
      <c r="N2800" s="33"/>
      <c r="O2800" s="33"/>
      <c r="P2800" s="33"/>
      <c r="Q2800" s="33"/>
      <c r="R2800" s="33"/>
      <c r="S2800" s="33"/>
      <c r="T2800" s="33"/>
      <c r="U2800" s="33"/>
      <c r="V2800" s="33"/>
      <c r="W2800" s="33"/>
      <c r="X2800" s="33"/>
      <c r="Y2800" s="33"/>
      <c r="Z2800" s="33"/>
      <c r="AA2800" s="33"/>
    </row>
    <row r="2801" spans="1:27" ht="36" hidden="1" customHeight="1" x14ac:dyDescent="0.3">
      <c r="A2801" s="20" t="s">
        <v>209</v>
      </c>
      <c r="B2801" s="33">
        <f t="shared" si="44"/>
        <v>1</v>
      </c>
      <c r="C2801" s="34" t="s">
        <v>1881</v>
      </c>
      <c r="D2801" s="34" t="s">
        <v>1882</v>
      </c>
      <c r="E2801" s="40" t="s">
        <v>1883</v>
      </c>
      <c r="F2801" s="35" t="s">
        <v>1884</v>
      </c>
      <c r="G2801" s="34">
        <v>18</v>
      </c>
      <c r="H2801" s="33"/>
      <c r="I2801" s="33"/>
      <c r="J2801" s="33"/>
      <c r="K2801" s="33"/>
      <c r="L2801" s="33"/>
      <c r="M2801" s="33"/>
      <c r="N2801" s="33"/>
      <c r="O2801" s="33"/>
      <c r="P2801" s="33"/>
      <c r="Q2801" s="33"/>
      <c r="R2801" s="33"/>
      <c r="S2801" s="33"/>
      <c r="T2801" s="33"/>
      <c r="U2801" s="33"/>
      <c r="V2801" s="33"/>
      <c r="W2801" s="33"/>
      <c r="X2801" s="33"/>
      <c r="Y2801" s="33"/>
      <c r="Z2801" s="33"/>
      <c r="AA2801" s="33"/>
    </row>
    <row r="2802" spans="1:27" ht="36" hidden="1" customHeight="1" x14ac:dyDescent="0.3">
      <c r="A2802" s="20" t="s">
        <v>209</v>
      </c>
      <c r="B2802" s="33">
        <f t="shared" si="44"/>
        <v>1</v>
      </c>
      <c r="C2802" s="34" t="s">
        <v>1885</v>
      </c>
      <c r="D2802" s="34" t="s">
        <v>1886</v>
      </c>
      <c r="E2802" s="40" t="s">
        <v>1887</v>
      </c>
      <c r="F2802" s="35" t="s">
        <v>1888</v>
      </c>
      <c r="G2802" s="34">
        <v>18</v>
      </c>
      <c r="H2802" s="33"/>
      <c r="I2802" s="33"/>
      <c r="J2802" s="33"/>
      <c r="K2802" s="33"/>
      <c r="L2802" s="33"/>
      <c r="M2802" s="33"/>
      <c r="N2802" s="33"/>
      <c r="O2802" s="33"/>
      <c r="P2802" s="33"/>
      <c r="Q2802" s="33"/>
      <c r="R2802" s="33"/>
      <c r="S2802" s="33"/>
      <c r="T2802" s="33"/>
      <c r="U2802" s="33"/>
      <c r="V2802" s="33"/>
      <c r="W2802" s="33"/>
      <c r="X2802" s="33"/>
      <c r="Y2802" s="33"/>
      <c r="Z2802" s="33"/>
      <c r="AA2802" s="33"/>
    </row>
    <row r="2803" spans="1:27" ht="36" hidden="1" customHeight="1" x14ac:dyDescent="0.3">
      <c r="A2803" s="20" t="s">
        <v>209</v>
      </c>
      <c r="B2803" s="33">
        <f t="shared" si="44"/>
        <v>1</v>
      </c>
      <c r="C2803" s="34" t="s">
        <v>1889</v>
      </c>
      <c r="D2803" s="34" t="s">
        <v>1890</v>
      </c>
      <c r="E2803" s="40" t="s">
        <v>1891</v>
      </c>
      <c r="F2803" s="35" t="s">
        <v>1892</v>
      </c>
      <c r="G2803" s="34">
        <v>15</v>
      </c>
      <c r="H2803" s="33"/>
      <c r="I2803" s="33"/>
      <c r="J2803" s="33"/>
      <c r="K2803" s="33"/>
      <c r="L2803" s="33"/>
      <c r="M2803" s="33"/>
      <c r="N2803" s="33"/>
      <c r="O2803" s="33"/>
      <c r="P2803" s="33"/>
      <c r="Q2803" s="33"/>
      <c r="R2803" s="33"/>
      <c r="S2803" s="33"/>
      <c r="T2803" s="33"/>
      <c r="U2803" s="33"/>
      <c r="V2803" s="33"/>
      <c r="W2803" s="33"/>
      <c r="X2803" s="33"/>
      <c r="Y2803" s="33"/>
      <c r="Z2803" s="33"/>
      <c r="AA2803" s="33"/>
    </row>
    <row r="2804" spans="1:27" ht="36" hidden="1" customHeight="1" x14ac:dyDescent="0.3">
      <c r="A2804" s="20" t="s">
        <v>209</v>
      </c>
      <c r="B2804" s="33">
        <f t="shared" si="44"/>
        <v>1</v>
      </c>
      <c r="C2804" s="34" t="s">
        <v>1893</v>
      </c>
      <c r="D2804" s="34" t="s">
        <v>1894</v>
      </c>
      <c r="E2804" s="40" t="s">
        <v>1895</v>
      </c>
      <c r="F2804" s="35" t="s">
        <v>1896</v>
      </c>
      <c r="G2804" s="34">
        <v>12</v>
      </c>
      <c r="H2804" s="33"/>
      <c r="I2804" s="33"/>
      <c r="J2804" s="33"/>
      <c r="K2804" s="33"/>
      <c r="L2804" s="33"/>
      <c r="M2804" s="33"/>
      <c r="N2804" s="33"/>
      <c r="O2804" s="33"/>
      <c r="P2804" s="33"/>
      <c r="Q2804" s="33"/>
      <c r="R2804" s="33"/>
      <c r="S2804" s="33"/>
      <c r="T2804" s="33"/>
      <c r="U2804" s="33"/>
      <c r="V2804" s="33"/>
      <c r="W2804" s="33"/>
      <c r="X2804" s="33"/>
      <c r="Y2804" s="33"/>
      <c r="Z2804" s="33"/>
      <c r="AA2804" s="33"/>
    </row>
    <row r="2805" spans="1:27" ht="36" hidden="1" customHeight="1" x14ac:dyDescent="0.3">
      <c r="A2805" s="20" t="s">
        <v>209</v>
      </c>
      <c r="B2805" s="33">
        <f t="shared" si="44"/>
        <v>1</v>
      </c>
      <c r="C2805" s="34" t="s">
        <v>1897</v>
      </c>
      <c r="D2805" s="34" t="s">
        <v>1898</v>
      </c>
      <c r="E2805" s="40" t="s">
        <v>1899</v>
      </c>
      <c r="F2805" s="35" t="s">
        <v>1900</v>
      </c>
      <c r="H2805" s="33"/>
      <c r="I2805" s="33"/>
      <c r="J2805" s="33"/>
      <c r="K2805" s="33"/>
      <c r="L2805" s="33"/>
      <c r="M2805" s="33"/>
      <c r="N2805" s="33"/>
      <c r="O2805" s="33"/>
      <c r="P2805" s="33"/>
      <c r="Q2805" s="33"/>
      <c r="R2805" s="33"/>
      <c r="S2805" s="33"/>
      <c r="T2805" s="33"/>
      <c r="U2805" s="33"/>
      <c r="V2805" s="33"/>
      <c r="W2805" s="33"/>
      <c r="X2805" s="33"/>
      <c r="Y2805" s="33"/>
      <c r="Z2805" s="33"/>
      <c r="AA2805" s="33"/>
    </row>
    <row r="2806" spans="1:27" ht="36" hidden="1" customHeight="1" x14ac:dyDescent="0.3">
      <c r="A2806" s="20" t="s">
        <v>209</v>
      </c>
      <c r="B2806" s="33">
        <f t="shared" si="44"/>
        <v>2</v>
      </c>
      <c r="C2806" s="34" t="s">
        <v>1897</v>
      </c>
      <c r="D2806" s="34" t="s">
        <v>1898</v>
      </c>
      <c r="E2806" s="40" t="s">
        <v>1899</v>
      </c>
      <c r="F2806" s="35" t="s">
        <v>1901</v>
      </c>
      <c r="G2806" s="34">
        <v>18</v>
      </c>
      <c r="H2806" s="33"/>
      <c r="I2806" s="33"/>
      <c r="J2806" s="33"/>
      <c r="K2806" s="33"/>
      <c r="L2806" s="33"/>
      <c r="M2806" s="33"/>
      <c r="N2806" s="33"/>
      <c r="O2806" s="33"/>
      <c r="P2806" s="33"/>
      <c r="Q2806" s="33"/>
      <c r="R2806" s="33"/>
      <c r="S2806" s="33"/>
      <c r="T2806" s="33"/>
      <c r="U2806" s="33"/>
      <c r="V2806" s="33"/>
      <c r="W2806" s="33"/>
      <c r="X2806" s="33"/>
      <c r="Y2806" s="33"/>
      <c r="Z2806" s="33"/>
      <c r="AA2806" s="33"/>
    </row>
    <row r="2807" spans="1:27" ht="36" hidden="1" customHeight="1" x14ac:dyDescent="0.3">
      <c r="A2807" s="20" t="s">
        <v>209</v>
      </c>
      <c r="B2807" s="33">
        <f t="shared" si="44"/>
        <v>1</v>
      </c>
      <c r="C2807" s="34" t="s">
        <v>1902</v>
      </c>
      <c r="D2807" s="34" t="s">
        <v>1903</v>
      </c>
      <c r="E2807" s="40" t="s">
        <v>1904</v>
      </c>
      <c r="F2807" s="35" t="s">
        <v>1905</v>
      </c>
      <c r="G2807" s="34">
        <v>18</v>
      </c>
      <c r="H2807" s="33"/>
      <c r="I2807" s="33"/>
      <c r="J2807" s="33"/>
      <c r="K2807" s="33"/>
      <c r="L2807" s="33"/>
      <c r="M2807" s="33"/>
      <c r="N2807" s="33"/>
      <c r="O2807" s="33"/>
      <c r="P2807" s="33"/>
      <c r="Q2807" s="33"/>
      <c r="R2807" s="33"/>
      <c r="S2807" s="33"/>
      <c r="T2807" s="33"/>
      <c r="U2807" s="33"/>
      <c r="V2807" s="33"/>
      <c r="W2807" s="33"/>
      <c r="X2807" s="33"/>
      <c r="Y2807" s="33"/>
      <c r="Z2807" s="33"/>
      <c r="AA2807" s="33"/>
    </row>
    <row r="2808" spans="1:27" ht="36" hidden="1" customHeight="1" x14ac:dyDescent="0.3">
      <c r="A2808" s="20" t="s">
        <v>209</v>
      </c>
      <c r="B2808" s="33">
        <f t="shared" si="44"/>
        <v>1</v>
      </c>
      <c r="C2808" s="34" t="s">
        <v>1906</v>
      </c>
      <c r="D2808" s="34" t="s">
        <v>1907</v>
      </c>
      <c r="E2808" s="40" t="s">
        <v>1908</v>
      </c>
      <c r="F2808" s="35" t="s">
        <v>1909</v>
      </c>
      <c r="G2808" s="34">
        <v>18</v>
      </c>
      <c r="H2808" s="33"/>
      <c r="I2808" s="33"/>
      <c r="J2808" s="33"/>
      <c r="K2808" s="33"/>
      <c r="L2808" s="33"/>
      <c r="M2808" s="33"/>
      <c r="N2808" s="33"/>
      <c r="O2808" s="33"/>
      <c r="P2808" s="33"/>
      <c r="Q2808" s="33"/>
      <c r="R2808" s="33"/>
      <c r="S2808" s="33"/>
      <c r="T2808" s="33"/>
      <c r="U2808" s="33"/>
      <c r="V2808" s="33"/>
      <c r="W2808" s="33"/>
      <c r="X2808" s="33"/>
      <c r="Y2808" s="33"/>
      <c r="Z2808" s="33"/>
      <c r="AA2808" s="33"/>
    </row>
    <row r="2809" spans="1:27" ht="36" hidden="1" customHeight="1" x14ac:dyDescent="0.3">
      <c r="A2809" s="20" t="s">
        <v>209</v>
      </c>
      <c r="B2809" s="33">
        <f t="shared" si="44"/>
        <v>1</v>
      </c>
      <c r="C2809" s="34" t="s">
        <v>1910</v>
      </c>
      <c r="D2809" s="34" t="s">
        <v>1911</v>
      </c>
      <c r="E2809" s="40" t="s">
        <v>1912</v>
      </c>
      <c r="F2809" s="35" t="s">
        <v>1913</v>
      </c>
      <c r="G2809" s="34">
        <v>18</v>
      </c>
      <c r="H2809" s="33"/>
      <c r="I2809" s="33"/>
      <c r="J2809" s="33"/>
      <c r="K2809" s="33"/>
      <c r="L2809" s="33"/>
      <c r="M2809" s="33"/>
      <c r="N2809" s="33"/>
      <c r="O2809" s="33"/>
      <c r="P2809" s="33"/>
      <c r="Q2809" s="33"/>
      <c r="R2809" s="33"/>
      <c r="S2809" s="33"/>
      <c r="T2809" s="33"/>
      <c r="U2809" s="33"/>
      <c r="V2809" s="33"/>
      <c r="W2809" s="33"/>
      <c r="X2809" s="33"/>
      <c r="Y2809" s="33"/>
      <c r="Z2809" s="33"/>
      <c r="AA2809" s="33"/>
    </row>
    <row r="2810" spans="1:27" ht="36" hidden="1" customHeight="1" x14ac:dyDescent="0.3">
      <c r="A2810" s="20" t="s">
        <v>209</v>
      </c>
      <c r="B2810" s="33">
        <f t="shared" si="44"/>
        <v>1</v>
      </c>
      <c r="C2810" s="34" t="s">
        <v>1914</v>
      </c>
      <c r="D2810" s="34" t="s">
        <v>1915</v>
      </c>
      <c r="E2810" s="40" t="s">
        <v>1916</v>
      </c>
      <c r="F2810" s="35" t="s">
        <v>1917</v>
      </c>
      <c r="G2810" s="34">
        <v>18</v>
      </c>
      <c r="H2810" s="33"/>
      <c r="I2810" s="33"/>
      <c r="J2810" s="33"/>
      <c r="K2810" s="33"/>
      <c r="L2810" s="33"/>
      <c r="M2810" s="33"/>
      <c r="N2810" s="33"/>
      <c r="O2810" s="33"/>
      <c r="P2810" s="33"/>
      <c r="Q2810" s="33"/>
      <c r="R2810" s="33"/>
      <c r="S2810" s="33"/>
      <c r="T2810" s="33"/>
      <c r="U2810" s="33"/>
      <c r="V2810" s="33"/>
      <c r="W2810" s="33"/>
      <c r="X2810" s="33"/>
      <c r="Y2810" s="33"/>
      <c r="Z2810" s="33"/>
      <c r="AA2810" s="33"/>
    </row>
    <row r="2811" spans="1:27" ht="36" hidden="1" customHeight="1" x14ac:dyDescent="0.3">
      <c r="A2811" s="20" t="s">
        <v>209</v>
      </c>
      <c r="B2811" s="33">
        <f t="shared" si="44"/>
        <v>1</v>
      </c>
      <c r="C2811" s="34" t="s">
        <v>1918</v>
      </c>
      <c r="D2811" s="34" t="s">
        <v>1919</v>
      </c>
      <c r="E2811" s="40" t="s">
        <v>1920</v>
      </c>
      <c r="F2811" s="35" t="s">
        <v>1921</v>
      </c>
      <c r="G2811" s="34">
        <v>18</v>
      </c>
      <c r="H2811" s="33"/>
      <c r="I2811" s="33"/>
      <c r="J2811" s="33"/>
      <c r="K2811" s="33"/>
      <c r="L2811" s="33"/>
      <c r="M2811" s="33"/>
      <c r="N2811" s="33"/>
      <c r="O2811" s="33"/>
      <c r="P2811" s="33"/>
      <c r="Q2811" s="33"/>
      <c r="R2811" s="33"/>
      <c r="S2811" s="33"/>
      <c r="T2811" s="33"/>
      <c r="U2811" s="33"/>
      <c r="V2811" s="33"/>
      <c r="W2811" s="33"/>
      <c r="X2811" s="33"/>
      <c r="Y2811" s="33"/>
      <c r="Z2811" s="33"/>
      <c r="AA2811" s="33"/>
    </row>
    <row r="2812" spans="1:27" ht="36" hidden="1" customHeight="1" x14ac:dyDescent="0.3">
      <c r="A2812" s="20" t="s">
        <v>209</v>
      </c>
      <c r="B2812" s="33">
        <f t="shared" si="44"/>
        <v>1</v>
      </c>
      <c r="C2812" s="34" t="s">
        <v>1975</v>
      </c>
      <c r="D2812" s="34" t="s">
        <v>1976</v>
      </c>
      <c r="E2812" s="40" t="s">
        <v>1977</v>
      </c>
      <c r="F2812" s="35" t="s">
        <v>1978</v>
      </c>
      <c r="G2812" s="34">
        <v>26</v>
      </c>
      <c r="H2812" s="33"/>
      <c r="I2812" s="33"/>
      <c r="J2812" s="33"/>
      <c r="K2812" s="33"/>
      <c r="L2812" s="33"/>
      <c r="M2812" s="33"/>
      <c r="N2812" s="33"/>
      <c r="O2812" s="33"/>
      <c r="P2812" s="33"/>
      <c r="Q2812" s="33"/>
      <c r="R2812" s="33"/>
      <c r="S2812" s="33"/>
      <c r="T2812" s="33"/>
      <c r="U2812" s="33"/>
      <c r="V2812" s="33"/>
      <c r="W2812" s="33"/>
      <c r="X2812" s="33"/>
      <c r="Y2812" s="33"/>
      <c r="Z2812" s="33"/>
      <c r="AA2812" s="33"/>
    </row>
    <row r="2813" spans="1:27" ht="36" hidden="1" customHeight="1" x14ac:dyDescent="0.3">
      <c r="A2813" s="20" t="s">
        <v>209</v>
      </c>
      <c r="B2813" s="33">
        <f t="shared" si="44"/>
        <v>1</v>
      </c>
      <c r="C2813" s="34" t="s">
        <v>1979</v>
      </c>
      <c r="D2813" s="34" t="s">
        <v>1980</v>
      </c>
      <c r="E2813" s="40" t="s">
        <v>1981</v>
      </c>
      <c r="F2813" s="35" t="s">
        <v>1982</v>
      </c>
      <c r="G2813" s="34">
        <v>28</v>
      </c>
      <c r="H2813" s="33"/>
      <c r="I2813" s="33"/>
      <c r="J2813" s="33"/>
      <c r="K2813" s="33"/>
      <c r="L2813" s="33"/>
      <c r="M2813" s="33"/>
      <c r="N2813" s="33"/>
      <c r="O2813" s="33"/>
      <c r="P2813" s="33"/>
      <c r="Q2813" s="33"/>
      <c r="R2813" s="33"/>
      <c r="S2813" s="33"/>
      <c r="T2813" s="33"/>
      <c r="U2813" s="33"/>
      <c r="V2813" s="33"/>
      <c r="W2813" s="33"/>
      <c r="X2813" s="33"/>
      <c r="Y2813" s="33"/>
      <c r="Z2813" s="33"/>
      <c r="AA2813" s="33"/>
    </row>
    <row r="2814" spans="1:27" ht="36" hidden="1" customHeight="1" x14ac:dyDescent="0.3">
      <c r="A2814" s="20" t="s">
        <v>209</v>
      </c>
      <c r="B2814" s="33">
        <f t="shared" si="44"/>
        <v>1</v>
      </c>
      <c r="C2814" s="34" t="s">
        <v>1983</v>
      </c>
      <c r="D2814" s="34" t="s">
        <v>1984</v>
      </c>
      <c r="E2814" s="40" t="s">
        <v>1985</v>
      </c>
      <c r="F2814" s="35" t="s">
        <v>1986</v>
      </c>
      <c r="G2814" s="34">
        <v>57</v>
      </c>
      <c r="H2814" s="33"/>
      <c r="I2814" s="33"/>
      <c r="J2814" s="33"/>
      <c r="K2814" s="33"/>
      <c r="L2814" s="33"/>
      <c r="M2814" s="33"/>
      <c r="N2814" s="33"/>
      <c r="O2814" s="33"/>
      <c r="P2814" s="33"/>
      <c r="Q2814" s="33"/>
      <c r="R2814" s="33"/>
      <c r="S2814" s="33"/>
      <c r="T2814" s="33"/>
      <c r="U2814" s="33"/>
      <c r="V2814" s="33"/>
      <c r="W2814" s="33"/>
      <c r="X2814" s="33"/>
      <c r="Y2814" s="33"/>
      <c r="Z2814" s="33"/>
      <c r="AA2814" s="33"/>
    </row>
    <row r="2815" spans="1:27" ht="36" hidden="1" customHeight="1" x14ac:dyDescent="0.3">
      <c r="A2815" s="20" t="s">
        <v>209</v>
      </c>
      <c r="B2815" s="33">
        <f t="shared" si="44"/>
        <v>1</v>
      </c>
      <c r="C2815" s="34" t="s">
        <v>1987</v>
      </c>
      <c r="D2815" s="34" t="s">
        <v>1988</v>
      </c>
      <c r="E2815" s="40" t="s">
        <v>1989</v>
      </c>
      <c r="F2815" s="35" t="s">
        <v>1990</v>
      </c>
      <c r="G2815" s="34">
        <v>26</v>
      </c>
      <c r="H2815" s="33"/>
      <c r="I2815" s="33"/>
      <c r="J2815" s="33"/>
      <c r="K2815" s="33"/>
      <c r="L2815" s="33"/>
      <c r="M2815" s="33"/>
      <c r="N2815" s="33"/>
      <c r="O2815" s="33"/>
      <c r="P2815" s="33"/>
      <c r="Q2815" s="33"/>
      <c r="R2815" s="33"/>
      <c r="S2815" s="33"/>
      <c r="T2815" s="33"/>
      <c r="U2815" s="33"/>
      <c r="V2815" s="33"/>
      <c r="W2815" s="33"/>
      <c r="X2815" s="33"/>
      <c r="Y2815" s="33"/>
      <c r="Z2815" s="33"/>
      <c r="AA2815" s="33"/>
    </row>
    <row r="2816" spans="1:27" ht="36" hidden="1" customHeight="1" x14ac:dyDescent="0.3">
      <c r="A2816" s="20" t="s">
        <v>209</v>
      </c>
      <c r="B2816" s="33">
        <f t="shared" si="44"/>
        <v>1</v>
      </c>
      <c r="C2816" s="34" t="s">
        <v>1991</v>
      </c>
      <c r="D2816" s="34" t="s">
        <v>1992</v>
      </c>
      <c r="E2816" s="40" t="s">
        <v>1993</v>
      </c>
      <c r="F2816" s="35" t="s">
        <v>1994</v>
      </c>
      <c r="G2816" s="34">
        <v>27</v>
      </c>
      <c r="H2816" s="33"/>
      <c r="I2816" s="33"/>
      <c r="J2816" s="33"/>
      <c r="K2816" s="33"/>
      <c r="L2816" s="33"/>
      <c r="M2816" s="33"/>
      <c r="N2816" s="33"/>
      <c r="O2816" s="33"/>
      <c r="P2816" s="33"/>
      <c r="Q2816" s="33"/>
      <c r="R2816" s="33"/>
      <c r="S2816" s="33"/>
      <c r="T2816" s="33"/>
      <c r="U2816" s="33"/>
      <c r="V2816" s="33"/>
      <c r="W2816" s="33"/>
      <c r="X2816" s="33"/>
      <c r="Y2816" s="33"/>
      <c r="Z2816" s="33"/>
      <c r="AA2816" s="33"/>
    </row>
    <row r="2817" spans="1:27" ht="36" hidden="1" customHeight="1" x14ac:dyDescent="0.3">
      <c r="A2817" s="20" t="s">
        <v>209</v>
      </c>
      <c r="B2817" s="33">
        <f t="shared" si="44"/>
        <v>1</v>
      </c>
      <c r="C2817" s="34" t="s">
        <v>1995</v>
      </c>
      <c r="D2817" s="34" t="s">
        <v>1996</v>
      </c>
      <c r="E2817" s="40" t="s">
        <v>1887</v>
      </c>
      <c r="F2817" s="35" t="s">
        <v>1997</v>
      </c>
      <c r="G2817" s="34">
        <v>26</v>
      </c>
      <c r="H2817" s="33"/>
      <c r="I2817" s="33"/>
      <c r="J2817" s="33"/>
      <c r="K2817" s="33"/>
      <c r="L2817" s="33"/>
      <c r="M2817" s="33"/>
      <c r="N2817" s="33"/>
      <c r="O2817" s="33"/>
      <c r="P2817" s="33"/>
      <c r="Q2817" s="33"/>
      <c r="R2817" s="33"/>
      <c r="S2817" s="33"/>
      <c r="T2817" s="33"/>
      <c r="U2817" s="33"/>
      <c r="V2817" s="33"/>
      <c r="W2817" s="33"/>
      <c r="X2817" s="33"/>
      <c r="Y2817" s="33"/>
      <c r="Z2817" s="33"/>
      <c r="AA2817" s="33"/>
    </row>
    <row r="2818" spans="1:27" ht="36" hidden="1" customHeight="1" x14ac:dyDescent="0.3">
      <c r="A2818" s="20" t="s">
        <v>209</v>
      </c>
      <c r="B2818" s="33">
        <f t="shared" si="44"/>
        <v>1</v>
      </c>
      <c r="C2818" s="34" t="s">
        <v>1922</v>
      </c>
      <c r="D2818" s="34" t="s">
        <v>1923</v>
      </c>
      <c r="E2818" s="40" t="s">
        <v>1891</v>
      </c>
      <c r="F2818" s="35" t="s">
        <v>1924</v>
      </c>
      <c r="G2818" s="34">
        <v>18</v>
      </c>
      <c r="H2818" s="33"/>
      <c r="I2818" s="33"/>
      <c r="J2818" s="33"/>
      <c r="K2818" s="33"/>
      <c r="L2818" s="33"/>
      <c r="M2818" s="33"/>
      <c r="N2818" s="33"/>
      <c r="O2818" s="33"/>
      <c r="P2818" s="33"/>
      <c r="Q2818" s="33"/>
      <c r="R2818" s="33"/>
      <c r="S2818" s="33"/>
      <c r="T2818" s="33"/>
      <c r="U2818" s="33"/>
      <c r="V2818" s="33"/>
      <c r="W2818" s="33"/>
      <c r="X2818" s="33"/>
      <c r="Y2818" s="33"/>
      <c r="Z2818" s="33"/>
      <c r="AA2818" s="33"/>
    </row>
    <row r="2819" spans="1:27" ht="36" hidden="1" customHeight="1" x14ac:dyDescent="0.3">
      <c r="A2819" s="20" t="s">
        <v>209</v>
      </c>
      <c r="B2819" s="33">
        <f t="shared" si="44"/>
        <v>1</v>
      </c>
      <c r="C2819" s="34" t="s">
        <v>1925</v>
      </c>
      <c r="D2819" s="34" t="s">
        <v>1926</v>
      </c>
      <c r="E2819" s="40" t="s">
        <v>1895</v>
      </c>
      <c r="F2819" s="35" t="s">
        <v>1927</v>
      </c>
      <c r="G2819" s="34">
        <v>18</v>
      </c>
      <c r="H2819" s="33"/>
      <c r="I2819" s="33"/>
      <c r="J2819" s="33"/>
      <c r="K2819" s="33"/>
      <c r="L2819" s="33"/>
      <c r="M2819" s="33"/>
      <c r="N2819" s="33"/>
      <c r="O2819" s="33"/>
      <c r="P2819" s="33"/>
      <c r="Q2819" s="33"/>
      <c r="R2819" s="33"/>
      <c r="S2819" s="33"/>
      <c r="T2819" s="33"/>
      <c r="U2819" s="33"/>
      <c r="V2819" s="33"/>
      <c r="W2819" s="33"/>
      <c r="X2819" s="33"/>
      <c r="Y2819" s="33"/>
      <c r="Z2819" s="33"/>
      <c r="AA2819" s="33"/>
    </row>
    <row r="2820" spans="1:27" ht="36" hidden="1" customHeight="1" x14ac:dyDescent="0.3">
      <c r="A2820" s="20" t="s">
        <v>209</v>
      </c>
      <c r="B2820" s="33">
        <f t="shared" si="44"/>
        <v>1</v>
      </c>
      <c r="C2820" s="34" t="s">
        <v>1928</v>
      </c>
      <c r="D2820" s="34" t="s">
        <v>1929</v>
      </c>
      <c r="E2820" s="40" t="s">
        <v>1899</v>
      </c>
      <c r="F2820" s="35" t="s">
        <v>1900</v>
      </c>
      <c r="G2820" s="34">
        <v>17</v>
      </c>
      <c r="H2820" s="33"/>
      <c r="I2820" s="33"/>
      <c r="J2820" s="33"/>
      <c r="K2820" s="33"/>
      <c r="L2820" s="33"/>
      <c r="M2820" s="33"/>
      <c r="N2820" s="33"/>
      <c r="O2820" s="33"/>
      <c r="P2820" s="33"/>
      <c r="Q2820" s="33"/>
      <c r="R2820" s="33"/>
      <c r="S2820" s="33"/>
      <c r="T2820" s="33"/>
      <c r="U2820" s="33"/>
      <c r="V2820" s="33"/>
      <c r="W2820" s="33"/>
      <c r="X2820" s="33"/>
      <c r="Y2820" s="33"/>
      <c r="Z2820" s="33"/>
      <c r="AA2820" s="33"/>
    </row>
    <row r="2821" spans="1:27" ht="36" hidden="1" customHeight="1" x14ac:dyDescent="0.3">
      <c r="A2821" s="20" t="s">
        <v>209</v>
      </c>
      <c r="B2821" s="33">
        <f t="shared" si="44"/>
        <v>1</v>
      </c>
      <c r="C2821" s="34" t="s">
        <v>1930</v>
      </c>
      <c r="D2821" s="34" t="s">
        <v>1931</v>
      </c>
      <c r="E2821" s="40" t="s">
        <v>1932</v>
      </c>
      <c r="F2821" s="35" t="s">
        <v>1933</v>
      </c>
      <c r="G2821" s="34">
        <v>18</v>
      </c>
      <c r="H2821" s="33"/>
      <c r="I2821" s="33"/>
      <c r="J2821" s="33"/>
      <c r="K2821" s="33"/>
      <c r="L2821" s="33"/>
      <c r="M2821" s="33"/>
      <c r="N2821" s="33"/>
      <c r="O2821" s="33"/>
      <c r="P2821" s="33"/>
      <c r="Q2821" s="33"/>
      <c r="R2821" s="33"/>
      <c r="S2821" s="33"/>
      <c r="T2821" s="33"/>
      <c r="U2821" s="33"/>
      <c r="V2821" s="33"/>
      <c r="W2821" s="33"/>
      <c r="X2821" s="33"/>
      <c r="Y2821" s="33"/>
      <c r="Z2821" s="33"/>
      <c r="AA2821" s="33"/>
    </row>
    <row r="2822" spans="1:27" ht="36" hidden="1" customHeight="1" x14ac:dyDescent="0.3">
      <c r="A2822" s="20" t="s">
        <v>209</v>
      </c>
      <c r="B2822" s="33">
        <f t="shared" si="44"/>
        <v>1</v>
      </c>
      <c r="C2822" s="34" t="s">
        <v>1934</v>
      </c>
      <c r="D2822" s="34" t="s">
        <v>1935</v>
      </c>
      <c r="E2822" s="40" t="s">
        <v>1908</v>
      </c>
      <c r="F2822" s="35" t="s">
        <v>1936</v>
      </c>
      <c r="G2822" s="34">
        <v>17</v>
      </c>
      <c r="H2822" s="33"/>
      <c r="I2822" s="33"/>
      <c r="J2822" s="33"/>
      <c r="K2822" s="33"/>
      <c r="L2822" s="33"/>
      <c r="M2822" s="33"/>
      <c r="N2822" s="33"/>
      <c r="O2822" s="33"/>
      <c r="P2822" s="33"/>
      <c r="Q2822" s="33"/>
      <c r="R2822" s="33"/>
      <c r="S2822" s="33"/>
      <c r="T2822" s="33"/>
      <c r="U2822" s="33"/>
      <c r="V2822" s="33"/>
      <c r="W2822" s="33"/>
      <c r="X2822" s="33"/>
      <c r="Y2822" s="33"/>
      <c r="Z2822" s="33"/>
      <c r="AA2822" s="33"/>
    </row>
    <row r="2823" spans="1:27" ht="36" hidden="1" customHeight="1" x14ac:dyDescent="0.3">
      <c r="A2823" s="20" t="s">
        <v>209</v>
      </c>
      <c r="B2823" s="33">
        <f t="shared" si="44"/>
        <v>1</v>
      </c>
      <c r="C2823" s="34" t="s">
        <v>1937</v>
      </c>
      <c r="D2823" s="34" t="s">
        <v>1938</v>
      </c>
      <c r="E2823" s="40" t="s">
        <v>1912</v>
      </c>
      <c r="F2823" s="35" t="s">
        <v>1939</v>
      </c>
      <c r="G2823" s="34">
        <v>9</v>
      </c>
      <c r="H2823" s="33"/>
      <c r="I2823" s="33"/>
      <c r="J2823" s="33"/>
      <c r="K2823" s="33"/>
      <c r="L2823" s="33"/>
      <c r="M2823" s="33"/>
      <c r="N2823" s="33"/>
      <c r="O2823" s="33"/>
      <c r="P2823" s="33"/>
      <c r="Q2823" s="33"/>
      <c r="R2823" s="33"/>
      <c r="S2823" s="33"/>
      <c r="T2823" s="33"/>
      <c r="U2823" s="33"/>
      <c r="V2823" s="33"/>
      <c r="W2823" s="33"/>
      <c r="X2823" s="33"/>
      <c r="Y2823" s="33"/>
      <c r="Z2823" s="33"/>
      <c r="AA2823" s="33"/>
    </row>
    <row r="2824" spans="1:27" ht="36" hidden="1" customHeight="1" x14ac:dyDescent="0.3">
      <c r="A2824" s="20" t="s">
        <v>209</v>
      </c>
      <c r="B2824" s="33">
        <f t="shared" si="44"/>
        <v>2</v>
      </c>
      <c r="C2824" s="34" t="s">
        <v>1937</v>
      </c>
      <c r="D2824" s="34" t="s">
        <v>1938</v>
      </c>
      <c r="E2824" s="40" t="s">
        <v>1912</v>
      </c>
      <c r="F2824" s="35" t="s">
        <v>1940</v>
      </c>
      <c r="G2824" s="34">
        <v>9</v>
      </c>
      <c r="H2824" s="33"/>
      <c r="I2824" s="33"/>
      <c r="J2824" s="33"/>
      <c r="K2824" s="33"/>
      <c r="L2824" s="33"/>
      <c r="M2824" s="33"/>
      <c r="N2824" s="33"/>
      <c r="O2824" s="33"/>
      <c r="P2824" s="33"/>
      <c r="Q2824" s="33"/>
      <c r="R2824" s="33"/>
      <c r="S2824" s="33"/>
      <c r="T2824" s="33"/>
      <c r="U2824" s="33"/>
      <c r="V2824" s="33"/>
      <c r="W2824" s="33"/>
      <c r="X2824" s="33"/>
      <c r="Y2824" s="33"/>
      <c r="Z2824" s="33"/>
      <c r="AA2824" s="33"/>
    </row>
    <row r="2825" spans="1:27" ht="36" hidden="1" customHeight="1" x14ac:dyDescent="0.3">
      <c r="A2825" s="20" t="s">
        <v>209</v>
      </c>
      <c r="B2825" s="33">
        <f t="shared" si="44"/>
        <v>1</v>
      </c>
      <c r="C2825" s="34" t="s">
        <v>1941</v>
      </c>
      <c r="D2825" s="34" t="s">
        <v>1942</v>
      </c>
      <c r="E2825" s="40" t="s">
        <v>1916</v>
      </c>
      <c r="F2825" s="35" t="s">
        <v>1943</v>
      </c>
      <c r="G2825" s="34">
        <v>18</v>
      </c>
      <c r="H2825" s="33"/>
      <c r="I2825" s="33"/>
      <c r="J2825" s="33"/>
      <c r="K2825" s="33"/>
      <c r="L2825" s="33"/>
      <c r="M2825" s="33"/>
      <c r="N2825" s="33"/>
      <c r="O2825" s="33"/>
      <c r="P2825" s="33"/>
      <c r="Q2825" s="33"/>
      <c r="R2825" s="33"/>
      <c r="S2825" s="33"/>
      <c r="T2825" s="33"/>
      <c r="U2825" s="33"/>
      <c r="V2825" s="33"/>
      <c r="W2825" s="33"/>
      <c r="X2825" s="33"/>
      <c r="Y2825" s="33"/>
      <c r="Z2825" s="33"/>
      <c r="AA2825" s="33"/>
    </row>
    <row r="2826" spans="1:27" ht="36" hidden="1" customHeight="1" x14ac:dyDescent="0.3">
      <c r="A2826" s="2" t="s">
        <v>209</v>
      </c>
      <c r="B2826" s="57">
        <f t="shared" si="44"/>
        <v>1</v>
      </c>
      <c r="C2826" s="34" t="s">
        <v>1944</v>
      </c>
      <c r="D2826" s="34" t="s">
        <v>1945</v>
      </c>
      <c r="E2826" s="40" t="s">
        <v>1920</v>
      </c>
      <c r="F2826" s="35" t="s">
        <v>1946</v>
      </c>
      <c r="G2826" s="34">
        <v>17</v>
      </c>
      <c r="H2826" s="33"/>
      <c r="I2826" s="33"/>
      <c r="J2826" s="33"/>
      <c r="K2826" s="33"/>
      <c r="L2826" s="33"/>
      <c r="M2826" s="33"/>
      <c r="N2826" s="33"/>
      <c r="O2826" s="33"/>
      <c r="P2826" s="33"/>
      <c r="Q2826" s="33"/>
      <c r="R2826" s="33"/>
      <c r="S2826" s="33"/>
      <c r="T2826" s="33"/>
      <c r="U2826" s="33"/>
      <c r="V2826" s="33"/>
      <c r="W2826" s="33"/>
      <c r="X2826" s="33"/>
      <c r="Y2826" s="33"/>
      <c r="Z2826" s="33"/>
      <c r="AA2826" s="33"/>
    </row>
    <row r="2827" spans="1:27" ht="36" hidden="1" customHeight="1" x14ac:dyDescent="0.3">
      <c r="A2827" s="20" t="s">
        <v>209</v>
      </c>
      <c r="B2827" s="33">
        <f t="shared" si="44"/>
        <v>1</v>
      </c>
      <c r="C2827" s="34" t="s">
        <v>1947</v>
      </c>
      <c r="D2827" s="34" t="s">
        <v>1948</v>
      </c>
      <c r="E2827" s="40" t="s">
        <v>1949</v>
      </c>
      <c r="F2827" s="35" t="s">
        <v>1950</v>
      </c>
      <c r="G2827" s="34">
        <v>16</v>
      </c>
      <c r="H2827" s="33"/>
      <c r="I2827" s="33"/>
      <c r="J2827" s="33"/>
      <c r="K2827" s="33"/>
      <c r="L2827" s="33"/>
      <c r="M2827" s="33"/>
      <c r="N2827" s="33"/>
      <c r="O2827" s="33"/>
      <c r="P2827" s="33"/>
      <c r="Q2827" s="33"/>
      <c r="R2827" s="33"/>
      <c r="S2827" s="33"/>
      <c r="T2827" s="33"/>
      <c r="U2827" s="33"/>
      <c r="V2827" s="33"/>
      <c r="W2827" s="33"/>
      <c r="X2827" s="33"/>
      <c r="Y2827" s="33"/>
      <c r="Z2827" s="33"/>
      <c r="AA2827" s="33"/>
    </row>
    <row r="2828" spans="1:27" ht="36" hidden="1" customHeight="1" x14ac:dyDescent="0.3">
      <c r="A2828" s="20" t="s">
        <v>1754</v>
      </c>
      <c r="B2828" s="33">
        <f t="shared" si="44"/>
        <v>1</v>
      </c>
      <c r="C2828" s="34" t="s">
        <v>1998</v>
      </c>
      <c r="D2828" s="34" t="s">
        <v>1999</v>
      </c>
      <c r="E2828" s="40" t="s">
        <v>2000</v>
      </c>
      <c r="F2828" s="35" t="s">
        <v>2001</v>
      </c>
      <c r="G2828" s="34">
        <v>28</v>
      </c>
      <c r="H2828" s="33"/>
      <c r="I2828" s="33"/>
      <c r="J2828" s="33"/>
      <c r="K2828" s="33"/>
      <c r="L2828" s="33"/>
      <c r="M2828" s="33"/>
      <c r="N2828" s="33"/>
      <c r="O2828" s="33"/>
      <c r="P2828" s="33"/>
      <c r="Q2828" s="33"/>
      <c r="R2828" s="33"/>
      <c r="S2828" s="33"/>
      <c r="T2828" s="33"/>
      <c r="U2828" s="33"/>
      <c r="V2828" s="33"/>
      <c r="W2828" s="33"/>
      <c r="X2828" s="33"/>
      <c r="Y2828" s="33"/>
      <c r="Z2828" s="33"/>
      <c r="AA2828" s="33"/>
    </row>
    <row r="2829" spans="1:27" ht="36" hidden="1" customHeight="1" x14ac:dyDescent="0.3">
      <c r="A2829" s="20" t="s">
        <v>1754</v>
      </c>
      <c r="B2829" s="33">
        <f t="shared" si="44"/>
        <v>1</v>
      </c>
      <c r="C2829" s="34" t="s">
        <v>2002</v>
      </c>
      <c r="D2829" s="34" t="s">
        <v>2003</v>
      </c>
      <c r="E2829" s="40" t="s">
        <v>2004</v>
      </c>
      <c r="F2829" s="35" t="s">
        <v>2005</v>
      </c>
      <c r="G2829" s="34">
        <v>29</v>
      </c>
      <c r="H2829" s="33"/>
      <c r="I2829" s="33"/>
      <c r="J2829" s="33"/>
      <c r="K2829" s="33"/>
      <c r="L2829" s="33"/>
      <c r="M2829" s="33"/>
      <c r="N2829" s="33"/>
      <c r="O2829" s="33"/>
      <c r="P2829" s="33"/>
      <c r="Q2829" s="33"/>
      <c r="R2829" s="33"/>
      <c r="S2829" s="33"/>
      <c r="T2829" s="33"/>
      <c r="U2829" s="33"/>
      <c r="V2829" s="33"/>
      <c r="W2829" s="33"/>
      <c r="X2829" s="33"/>
      <c r="Y2829" s="33"/>
      <c r="Z2829" s="33"/>
      <c r="AA2829" s="33"/>
    </row>
    <row r="2830" spans="1:27" ht="36" hidden="1" customHeight="1" x14ac:dyDescent="0.3">
      <c r="A2830" s="20" t="s">
        <v>209</v>
      </c>
      <c r="B2830" s="33">
        <f t="shared" si="44"/>
        <v>1</v>
      </c>
      <c r="C2830" s="34" t="s">
        <v>648</v>
      </c>
      <c r="D2830" s="34" t="s">
        <v>649</v>
      </c>
      <c r="E2830" s="40" t="s">
        <v>650</v>
      </c>
      <c r="F2830" s="35" t="s">
        <v>651</v>
      </c>
      <c r="G2830" s="34">
        <v>1</v>
      </c>
      <c r="H2830" s="33"/>
      <c r="I2830" s="33"/>
      <c r="J2830" s="33"/>
      <c r="K2830" s="33"/>
      <c r="L2830" s="33"/>
      <c r="M2830" s="33"/>
      <c r="N2830" s="33"/>
      <c r="O2830" s="33"/>
      <c r="P2830" s="33"/>
      <c r="Q2830" s="33"/>
      <c r="R2830" s="33"/>
      <c r="S2830" s="33"/>
      <c r="T2830" s="33"/>
      <c r="U2830" s="33"/>
      <c r="V2830" s="33"/>
      <c r="W2830" s="33"/>
      <c r="X2830" s="33"/>
      <c r="Y2830" s="33"/>
      <c r="Z2830" s="33"/>
      <c r="AA2830" s="33"/>
    </row>
    <row r="2831" spans="1:27" ht="36" hidden="1" customHeight="1" x14ac:dyDescent="0.3">
      <c r="A2831" s="20" t="s">
        <v>209</v>
      </c>
      <c r="B2831" s="33">
        <f t="shared" si="44"/>
        <v>1</v>
      </c>
      <c r="C2831" s="34" t="s">
        <v>652</v>
      </c>
      <c r="D2831" s="34" t="s">
        <v>653</v>
      </c>
      <c r="E2831" s="40" t="s">
        <v>654</v>
      </c>
      <c r="F2831" s="35" t="s">
        <v>655</v>
      </c>
      <c r="G2831" s="34">
        <v>1</v>
      </c>
      <c r="H2831" s="33"/>
      <c r="I2831" s="33"/>
      <c r="J2831" s="33"/>
      <c r="K2831" s="33"/>
      <c r="L2831" s="33"/>
      <c r="M2831" s="33"/>
      <c r="N2831" s="33"/>
      <c r="O2831" s="33"/>
      <c r="P2831" s="33"/>
      <c r="Q2831" s="33"/>
      <c r="R2831" s="33"/>
      <c r="S2831" s="33"/>
      <c r="T2831" s="33"/>
      <c r="U2831" s="33"/>
      <c r="V2831" s="33"/>
      <c r="W2831" s="33"/>
      <c r="X2831" s="33"/>
      <c r="Y2831" s="33"/>
      <c r="Z2831" s="33"/>
      <c r="AA2831" s="33"/>
    </row>
    <row r="2832" spans="1:27" ht="36" hidden="1" customHeight="1" x14ac:dyDescent="0.3">
      <c r="A2832" s="20" t="s">
        <v>209</v>
      </c>
      <c r="B2832" s="33">
        <f t="shared" si="44"/>
        <v>1</v>
      </c>
      <c r="C2832" s="34" t="s">
        <v>656</v>
      </c>
      <c r="D2832" s="34" t="s">
        <v>657</v>
      </c>
      <c r="E2832" s="40" t="s">
        <v>658</v>
      </c>
      <c r="F2832" s="35" t="s">
        <v>659</v>
      </c>
      <c r="G2832" s="34">
        <v>1</v>
      </c>
      <c r="H2832" s="33"/>
      <c r="I2832" s="33"/>
      <c r="J2832" s="33"/>
      <c r="K2832" s="33"/>
      <c r="L2832" s="33"/>
      <c r="M2832" s="33"/>
      <c r="N2832" s="33"/>
      <c r="O2832" s="33"/>
      <c r="P2832" s="33"/>
      <c r="Q2832" s="33"/>
      <c r="R2832" s="33"/>
      <c r="S2832" s="33"/>
      <c r="T2832" s="33"/>
      <c r="U2832" s="33"/>
      <c r="V2832" s="33"/>
      <c r="W2832" s="33"/>
      <c r="X2832" s="33"/>
      <c r="Y2832" s="33"/>
      <c r="Z2832" s="33"/>
      <c r="AA2832" s="33"/>
    </row>
    <row r="2833" spans="1:27" ht="36" hidden="1" customHeight="1" x14ac:dyDescent="0.3">
      <c r="A2833" s="20" t="s">
        <v>209</v>
      </c>
      <c r="B2833" s="33">
        <f t="shared" si="44"/>
        <v>1</v>
      </c>
      <c r="C2833" s="34" t="s">
        <v>660</v>
      </c>
      <c r="D2833" s="34" t="s">
        <v>661</v>
      </c>
      <c r="E2833" s="40" t="s">
        <v>662</v>
      </c>
      <c r="F2833" s="35" t="s">
        <v>663</v>
      </c>
      <c r="G2833" s="34">
        <v>1</v>
      </c>
      <c r="H2833" s="33"/>
      <c r="I2833" s="33"/>
      <c r="J2833" s="33"/>
      <c r="K2833" s="33"/>
      <c r="L2833" s="33"/>
      <c r="M2833" s="33"/>
      <c r="N2833" s="33"/>
      <c r="O2833" s="33"/>
      <c r="P2833" s="33"/>
      <c r="Q2833" s="33"/>
      <c r="R2833" s="33"/>
      <c r="S2833" s="33"/>
      <c r="T2833" s="33"/>
      <c r="U2833" s="33"/>
      <c r="V2833" s="33"/>
      <c r="W2833" s="33"/>
      <c r="X2833" s="33"/>
      <c r="Y2833" s="33"/>
      <c r="Z2833" s="33"/>
      <c r="AA2833" s="33"/>
    </row>
    <row r="2834" spans="1:27" ht="36" hidden="1" customHeight="1" x14ac:dyDescent="0.3">
      <c r="A2834" s="20" t="s">
        <v>209</v>
      </c>
      <c r="B2834" s="33">
        <f t="shared" si="44"/>
        <v>1</v>
      </c>
      <c r="C2834" s="34" t="s">
        <v>664</v>
      </c>
      <c r="D2834" s="34" t="s">
        <v>665</v>
      </c>
      <c r="E2834" s="40" t="s">
        <v>666</v>
      </c>
      <c r="F2834" s="35" t="s">
        <v>667</v>
      </c>
      <c r="G2834" s="34">
        <v>1</v>
      </c>
      <c r="H2834" s="33"/>
      <c r="I2834" s="33"/>
      <c r="J2834" s="33"/>
      <c r="K2834" s="33"/>
      <c r="L2834" s="33"/>
      <c r="M2834" s="33"/>
      <c r="N2834" s="33"/>
      <c r="O2834" s="33"/>
      <c r="P2834" s="33"/>
      <c r="Q2834" s="33"/>
      <c r="R2834" s="33"/>
      <c r="S2834" s="33"/>
      <c r="T2834" s="33"/>
      <c r="U2834" s="33"/>
      <c r="V2834" s="33"/>
      <c r="W2834" s="33"/>
      <c r="X2834" s="33"/>
      <c r="Y2834" s="33"/>
      <c r="Z2834" s="33"/>
      <c r="AA2834" s="33"/>
    </row>
    <row r="2835" spans="1:27" ht="36" hidden="1" customHeight="1" x14ac:dyDescent="0.3">
      <c r="A2835" s="20" t="s">
        <v>209</v>
      </c>
      <c r="B2835" s="33">
        <f t="shared" si="44"/>
        <v>1</v>
      </c>
      <c r="C2835" s="34" t="s">
        <v>668</v>
      </c>
      <c r="D2835" s="34" t="s">
        <v>669</v>
      </c>
      <c r="E2835" s="40" t="s">
        <v>670</v>
      </c>
      <c r="F2835" s="35" t="s">
        <v>671</v>
      </c>
      <c r="G2835" s="34">
        <v>1</v>
      </c>
      <c r="H2835" s="33"/>
      <c r="I2835" s="33"/>
      <c r="J2835" s="33"/>
      <c r="K2835" s="33"/>
      <c r="L2835" s="33"/>
      <c r="M2835" s="33"/>
      <c r="N2835" s="33"/>
      <c r="O2835" s="33"/>
      <c r="P2835" s="33"/>
      <c r="Q2835" s="33"/>
      <c r="R2835" s="33"/>
      <c r="S2835" s="33"/>
      <c r="T2835" s="33"/>
      <c r="U2835" s="33"/>
      <c r="V2835" s="33"/>
      <c r="W2835" s="33"/>
      <c r="X2835" s="33"/>
      <c r="Y2835" s="33"/>
      <c r="Z2835" s="33"/>
      <c r="AA2835" s="33"/>
    </row>
    <row r="2836" spans="1:27" ht="36" hidden="1" customHeight="1" x14ac:dyDescent="0.3">
      <c r="A2836" s="20" t="s">
        <v>209</v>
      </c>
      <c r="B2836" s="33">
        <f t="shared" si="44"/>
        <v>1</v>
      </c>
      <c r="C2836" s="34" t="s">
        <v>672</v>
      </c>
      <c r="D2836" s="34" t="s">
        <v>673</v>
      </c>
      <c r="E2836" s="40" t="s">
        <v>674</v>
      </c>
      <c r="F2836" s="35" t="s">
        <v>675</v>
      </c>
      <c r="G2836" s="34">
        <v>1</v>
      </c>
      <c r="H2836" s="33"/>
      <c r="I2836" s="33"/>
      <c r="J2836" s="33"/>
      <c r="K2836" s="33"/>
      <c r="L2836" s="33"/>
      <c r="M2836" s="33"/>
      <c r="N2836" s="33"/>
      <c r="O2836" s="33"/>
      <c r="P2836" s="33"/>
      <c r="Q2836" s="33"/>
      <c r="R2836" s="33"/>
      <c r="S2836" s="33"/>
      <c r="T2836" s="33"/>
      <c r="U2836" s="33"/>
      <c r="V2836" s="33"/>
      <c r="W2836" s="33"/>
      <c r="X2836" s="33"/>
      <c r="Y2836" s="33"/>
      <c r="Z2836" s="33"/>
      <c r="AA2836" s="33"/>
    </row>
    <row r="2837" spans="1:27" ht="36" hidden="1" customHeight="1" x14ac:dyDescent="0.3">
      <c r="A2837" s="20" t="s">
        <v>209</v>
      </c>
      <c r="B2837" s="33">
        <f t="shared" si="44"/>
        <v>1</v>
      </c>
      <c r="C2837" s="34" t="s">
        <v>676</v>
      </c>
      <c r="D2837" s="34" t="s">
        <v>677</v>
      </c>
      <c r="E2837" s="40" t="s">
        <v>678</v>
      </c>
      <c r="F2837" s="35" t="s">
        <v>679</v>
      </c>
      <c r="G2837" s="34">
        <v>1</v>
      </c>
      <c r="H2837" s="33"/>
      <c r="I2837" s="33"/>
      <c r="J2837" s="33"/>
      <c r="K2837" s="33"/>
      <c r="L2837" s="33"/>
      <c r="M2837" s="33"/>
      <c r="N2837" s="33"/>
      <c r="O2837" s="33"/>
      <c r="P2837" s="33"/>
      <c r="Q2837" s="33"/>
      <c r="R2837" s="33"/>
      <c r="S2837" s="33"/>
      <c r="T2837" s="33"/>
      <c r="U2837" s="33"/>
      <c r="V2837" s="33"/>
      <c r="W2837" s="33"/>
      <c r="X2837" s="33"/>
      <c r="Y2837" s="33"/>
      <c r="Z2837" s="33"/>
      <c r="AA2837" s="33"/>
    </row>
    <row r="2838" spans="1:27" ht="36" hidden="1" customHeight="1" x14ac:dyDescent="0.3">
      <c r="A2838" s="20" t="s">
        <v>209</v>
      </c>
      <c r="B2838" s="33">
        <f t="shared" si="44"/>
        <v>1</v>
      </c>
      <c r="C2838" s="34" t="s">
        <v>680</v>
      </c>
      <c r="D2838" s="34" t="s">
        <v>681</v>
      </c>
      <c r="E2838" s="40" t="s">
        <v>682</v>
      </c>
      <c r="F2838" s="35" t="s">
        <v>683</v>
      </c>
      <c r="G2838" s="34">
        <v>1</v>
      </c>
      <c r="H2838" s="33"/>
      <c r="I2838" s="33"/>
      <c r="J2838" s="33"/>
      <c r="K2838" s="33"/>
      <c r="L2838" s="33"/>
      <c r="M2838" s="33"/>
      <c r="N2838" s="33"/>
      <c r="O2838" s="33"/>
      <c r="P2838" s="33"/>
      <c r="Q2838" s="33"/>
      <c r="R2838" s="33"/>
      <c r="S2838" s="33"/>
      <c r="T2838" s="33"/>
      <c r="U2838" s="33"/>
      <c r="V2838" s="33"/>
      <c r="W2838" s="33"/>
      <c r="X2838" s="33"/>
      <c r="Y2838" s="33"/>
      <c r="Z2838" s="33"/>
      <c r="AA2838" s="33"/>
    </row>
    <row r="2839" spans="1:27" ht="36" hidden="1" customHeight="1" x14ac:dyDescent="0.3">
      <c r="A2839" s="20" t="s">
        <v>209</v>
      </c>
      <c r="B2839" s="33">
        <f t="shared" si="44"/>
        <v>1</v>
      </c>
      <c r="C2839" s="34" t="s">
        <v>684</v>
      </c>
      <c r="D2839" s="34" t="s">
        <v>685</v>
      </c>
      <c r="E2839" s="40" t="s">
        <v>686</v>
      </c>
      <c r="F2839" s="35" t="s">
        <v>687</v>
      </c>
      <c r="G2839" s="34">
        <v>1</v>
      </c>
      <c r="H2839" s="33"/>
      <c r="I2839" s="33"/>
      <c r="J2839" s="33"/>
      <c r="K2839" s="33"/>
      <c r="L2839" s="33"/>
      <c r="M2839" s="33"/>
      <c r="N2839" s="33"/>
      <c r="O2839" s="33"/>
      <c r="P2839" s="33"/>
      <c r="Q2839" s="33"/>
      <c r="R2839" s="33"/>
      <c r="S2839" s="33"/>
      <c r="T2839" s="33"/>
      <c r="U2839" s="33"/>
      <c r="V2839" s="33"/>
      <c r="W2839" s="33"/>
      <c r="X2839" s="33"/>
      <c r="Y2839" s="33"/>
      <c r="Z2839" s="33"/>
      <c r="AA2839" s="33"/>
    </row>
    <row r="2840" spans="1:27" ht="36" hidden="1" customHeight="1" x14ac:dyDescent="0.3">
      <c r="A2840" s="20" t="s">
        <v>1754</v>
      </c>
      <c r="B2840" s="33">
        <f t="shared" si="44"/>
        <v>1</v>
      </c>
      <c r="C2840" s="34" t="s">
        <v>1869</v>
      </c>
      <c r="D2840" s="34" t="s">
        <v>1870</v>
      </c>
      <c r="E2840" s="40" t="s">
        <v>1871</v>
      </c>
      <c r="F2840" s="35" t="s">
        <v>1872</v>
      </c>
      <c r="G2840" s="34">
        <v>4</v>
      </c>
      <c r="H2840" s="33"/>
      <c r="I2840" s="33"/>
      <c r="J2840" s="33"/>
      <c r="K2840" s="33"/>
      <c r="L2840" s="33"/>
      <c r="M2840" s="33"/>
      <c r="N2840" s="33"/>
      <c r="O2840" s="33"/>
      <c r="P2840" s="33"/>
      <c r="Q2840" s="33"/>
      <c r="R2840" s="33"/>
      <c r="S2840" s="33"/>
      <c r="T2840" s="33"/>
      <c r="U2840" s="33"/>
      <c r="V2840" s="33"/>
      <c r="W2840" s="33"/>
      <c r="X2840" s="33"/>
      <c r="Y2840" s="33"/>
      <c r="Z2840" s="33"/>
      <c r="AA2840" s="33"/>
    </row>
    <row r="2841" spans="1:27" ht="36" hidden="1" customHeight="1" x14ac:dyDescent="0.3">
      <c r="A2841" s="20" t="s">
        <v>1754</v>
      </c>
      <c r="B2841" s="33">
        <f t="shared" si="44"/>
        <v>1</v>
      </c>
      <c r="C2841" s="34" t="s">
        <v>1865</v>
      </c>
      <c r="D2841" s="34" t="s">
        <v>1866</v>
      </c>
      <c r="E2841" s="40" t="s">
        <v>1867</v>
      </c>
      <c r="F2841" s="35" t="s">
        <v>1868</v>
      </c>
      <c r="G2841" s="34">
        <v>4</v>
      </c>
      <c r="H2841" s="33"/>
      <c r="I2841" s="33"/>
      <c r="J2841" s="33"/>
      <c r="K2841" s="33"/>
      <c r="L2841" s="33"/>
      <c r="M2841" s="33"/>
      <c r="N2841" s="33"/>
      <c r="O2841" s="33"/>
      <c r="P2841" s="33"/>
      <c r="Q2841" s="33"/>
      <c r="R2841" s="33"/>
      <c r="S2841" s="33"/>
      <c r="T2841" s="33"/>
      <c r="U2841" s="33"/>
      <c r="V2841" s="33"/>
      <c r="W2841" s="33"/>
      <c r="X2841" s="33"/>
      <c r="Y2841" s="33"/>
      <c r="Z2841" s="33"/>
      <c r="AA2841" s="33"/>
    </row>
    <row r="2842" spans="1:27" ht="36" customHeight="1" x14ac:dyDescent="0.3">
      <c r="A2842" s="20" t="s">
        <v>209</v>
      </c>
      <c r="B2842" s="33">
        <f t="shared" si="44"/>
        <v>1</v>
      </c>
      <c r="C2842" s="34" t="s">
        <v>7741</v>
      </c>
      <c r="D2842" s="34" t="s">
        <v>7742</v>
      </c>
      <c r="E2842" s="40" t="s">
        <v>7743</v>
      </c>
      <c r="F2842" s="35" t="s">
        <v>7744</v>
      </c>
      <c r="G2842" s="34">
        <v>25</v>
      </c>
      <c r="H2842" s="33"/>
      <c r="I2842" s="33"/>
      <c r="J2842" s="33"/>
      <c r="K2842" s="33"/>
      <c r="L2842" s="33"/>
      <c r="M2842" s="33"/>
      <c r="N2842" s="33"/>
      <c r="O2842" s="33"/>
      <c r="P2842" s="33"/>
      <c r="Q2842" s="33"/>
      <c r="R2842" s="33"/>
      <c r="S2842" s="33"/>
      <c r="T2842" s="33"/>
      <c r="U2842" s="33"/>
      <c r="V2842" s="33"/>
      <c r="W2842" s="33"/>
      <c r="X2842" s="33"/>
      <c r="Y2842" s="33"/>
      <c r="Z2842" s="33"/>
      <c r="AA2842" s="33"/>
    </row>
    <row r="2843" spans="1:27" ht="36" customHeight="1" x14ac:dyDescent="0.3">
      <c r="A2843" s="20" t="s">
        <v>209</v>
      </c>
      <c r="B2843" s="33">
        <f t="shared" si="44"/>
        <v>1</v>
      </c>
      <c r="C2843" s="34" t="s">
        <v>5588</v>
      </c>
      <c r="D2843" s="34" t="s">
        <v>5589</v>
      </c>
      <c r="E2843" s="40" t="s">
        <v>5590</v>
      </c>
      <c r="F2843" s="35" t="s">
        <v>5591</v>
      </c>
      <c r="G2843" s="34">
        <v>1</v>
      </c>
      <c r="H2843" s="33"/>
      <c r="I2843" s="33"/>
      <c r="J2843" s="33"/>
      <c r="K2843" s="33"/>
      <c r="L2843" s="33"/>
      <c r="M2843" s="33"/>
      <c r="N2843" s="33"/>
      <c r="O2843" s="33"/>
      <c r="P2843" s="33"/>
      <c r="Q2843" s="33"/>
      <c r="R2843" s="33"/>
      <c r="S2843" s="33"/>
      <c r="T2843" s="33"/>
      <c r="U2843" s="33"/>
      <c r="V2843" s="33"/>
      <c r="W2843" s="33"/>
      <c r="X2843" s="33"/>
      <c r="Y2843" s="33"/>
      <c r="Z2843" s="33"/>
      <c r="AA2843" s="33"/>
    </row>
    <row r="2844" spans="1:27" ht="36" customHeight="1" x14ac:dyDescent="0.3">
      <c r="A2844" s="20" t="s">
        <v>209</v>
      </c>
      <c r="B2844" s="33">
        <f t="shared" si="44"/>
        <v>1</v>
      </c>
      <c r="C2844" s="34" t="s">
        <v>5592</v>
      </c>
      <c r="D2844" s="34" t="s">
        <v>5593</v>
      </c>
      <c r="E2844" s="40" t="s">
        <v>5594</v>
      </c>
      <c r="F2844" s="35" t="s">
        <v>5595</v>
      </c>
      <c r="G2844" s="34">
        <v>7</v>
      </c>
      <c r="H2844" s="33"/>
      <c r="I2844" s="33"/>
      <c r="J2844" s="33"/>
      <c r="K2844" s="33"/>
      <c r="L2844" s="33"/>
      <c r="M2844" s="33"/>
      <c r="N2844" s="33"/>
      <c r="O2844" s="33"/>
      <c r="P2844" s="33"/>
      <c r="Q2844" s="33"/>
      <c r="R2844" s="33"/>
      <c r="S2844" s="33"/>
      <c r="T2844" s="33"/>
      <c r="U2844" s="33"/>
      <c r="V2844" s="33"/>
      <c r="W2844" s="33"/>
      <c r="X2844" s="33"/>
      <c r="Y2844" s="33"/>
      <c r="Z2844" s="33"/>
      <c r="AA2844" s="33"/>
    </row>
    <row r="2845" spans="1:27" ht="36" customHeight="1" x14ac:dyDescent="0.3">
      <c r="A2845" s="20" t="s">
        <v>209</v>
      </c>
      <c r="B2845" s="33">
        <f t="shared" si="44"/>
        <v>1</v>
      </c>
      <c r="C2845" s="34" t="s">
        <v>7745</v>
      </c>
      <c r="D2845" s="34" t="s">
        <v>5593</v>
      </c>
      <c r="E2845" s="40" t="s">
        <v>7746</v>
      </c>
      <c r="F2845" s="35" t="s">
        <v>7747</v>
      </c>
      <c r="G2845" s="34">
        <v>20</v>
      </c>
      <c r="H2845" s="33"/>
      <c r="I2845" s="33"/>
      <c r="J2845" s="33"/>
      <c r="K2845" s="33"/>
      <c r="L2845" s="33"/>
      <c r="M2845" s="33"/>
      <c r="N2845" s="33"/>
      <c r="O2845" s="33"/>
      <c r="P2845" s="33"/>
      <c r="Q2845" s="33"/>
      <c r="R2845" s="33"/>
      <c r="S2845" s="33"/>
      <c r="T2845" s="33"/>
      <c r="U2845" s="33"/>
      <c r="V2845" s="33"/>
      <c r="W2845" s="33"/>
      <c r="X2845" s="33"/>
      <c r="Y2845" s="33"/>
      <c r="Z2845" s="33"/>
      <c r="AA2845" s="33"/>
    </row>
    <row r="2846" spans="1:27" ht="36" customHeight="1" x14ac:dyDescent="0.3">
      <c r="A2846" s="20" t="s">
        <v>209</v>
      </c>
      <c r="B2846" s="33">
        <f t="shared" si="44"/>
        <v>1</v>
      </c>
      <c r="C2846" s="34" t="s">
        <v>5596</v>
      </c>
      <c r="D2846" s="34" t="s">
        <v>5597</v>
      </c>
      <c r="E2846" s="40" t="s">
        <v>5598</v>
      </c>
      <c r="F2846" s="35" t="s">
        <v>5599</v>
      </c>
      <c r="G2846" s="34">
        <v>2</v>
      </c>
      <c r="H2846" s="33"/>
      <c r="I2846" s="33"/>
      <c r="J2846" s="33"/>
      <c r="K2846" s="33"/>
      <c r="L2846" s="33"/>
      <c r="M2846" s="33"/>
      <c r="N2846" s="33"/>
      <c r="O2846" s="33"/>
      <c r="P2846" s="33"/>
      <c r="Q2846" s="33"/>
      <c r="R2846" s="33"/>
      <c r="S2846" s="33"/>
      <c r="T2846" s="33"/>
      <c r="U2846" s="33"/>
      <c r="V2846" s="33"/>
      <c r="W2846" s="33"/>
      <c r="X2846" s="33"/>
      <c r="Y2846" s="33"/>
      <c r="Z2846" s="33"/>
      <c r="AA2846" s="33"/>
    </row>
    <row r="2847" spans="1:27" ht="36" customHeight="1" x14ac:dyDescent="0.3">
      <c r="A2847" s="20" t="s">
        <v>209</v>
      </c>
      <c r="B2847" s="33">
        <f t="shared" si="44"/>
        <v>1</v>
      </c>
      <c r="C2847" s="34" t="s">
        <v>7748</v>
      </c>
      <c r="D2847" s="34" t="s">
        <v>5597</v>
      </c>
      <c r="E2847" s="40" t="s">
        <v>7749</v>
      </c>
      <c r="F2847" s="35" t="s">
        <v>5599</v>
      </c>
      <c r="G2847" s="34">
        <v>1</v>
      </c>
      <c r="H2847" s="33"/>
      <c r="I2847" s="33"/>
      <c r="J2847" s="33"/>
      <c r="K2847" s="33"/>
      <c r="L2847" s="33"/>
      <c r="M2847" s="33"/>
      <c r="N2847" s="33"/>
      <c r="O2847" s="33"/>
      <c r="P2847" s="33"/>
      <c r="Q2847" s="33"/>
      <c r="R2847" s="33"/>
      <c r="S2847" s="33"/>
      <c r="T2847" s="33"/>
      <c r="U2847" s="33"/>
      <c r="V2847" s="33"/>
      <c r="W2847" s="33"/>
      <c r="X2847" s="33"/>
      <c r="Y2847" s="33"/>
      <c r="Z2847" s="33"/>
      <c r="AA2847" s="33"/>
    </row>
    <row r="2848" spans="1:27" ht="36" customHeight="1" x14ac:dyDescent="0.3">
      <c r="A2848" s="20" t="s">
        <v>209</v>
      </c>
      <c r="B2848" s="33">
        <f t="shared" si="44"/>
        <v>1</v>
      </c>
      <c r="C2848" s="34" t="s">
        <v>7750</v>
      </c>
      <c r="D2848" s="34" t="s">
        <v>7751</v>
      </c>
      <c r="E2848" s="40" t="s">
        <v>7752</v>
      </c>
      <c r="F2848" s="35" t="s">
        <v>7753</v>
      </c>
      <c r="G2848" s="34">
        <v>17</v>
      </c>
      <c r="H2848" s="33"/>
      <c r="I2848" s="33"/>
      <c r="J2848" s="33"/>
      <c r="K2848" s="33"/>
      <c r="L2848" s="33"/>
      <c r="M2848" s="33"/>
      <c r="N2848" s="33"/>
      <c r="O2848" s="33"/>
      <c r="P2848" s="33"/>
      <c r="Q2848" s="33"/>
      <c r="R2848" s="33"/>
      <c r="S2848" s="33"/>
      <c r="T2848" s="33"/>
      <c r="U2848" s="33"/>
      <c r="V2848" s="33"/>
      <c r="W2848" s="33"/>
      <c r="X2848" s="33"/>
      <c r="Y2848" s="33"/>
      <c r="Z2848" s="33"/>
      <c r="AA2848" s="33"/>
    </row>
    <row r="2849" spans="1:27" ht="36" customHeight="1" x14ac:dyDescent="0.3">
      <c r="A2849" s="20" t="s">
        <v>209</v>
      </c>
      <c r="B2849" s="33">
        <f t="shared" si="44"/>
        <v>1</v>
      </c>
      <c r="C2849" s="34" t="s">
        <v>7754</v>
      </c>
      <c r="D2849" s="34" t="s">
        <v>7755</v>
      </c>
      <c r="E2849" s="40" t="s">
        <v>7756</v>
      </c>
      <c r="F2849" s="35" t="s">
        <v>7757</v>
      </c>
      <c r="G2849" s="34">
        <v>2</v>
      </c>
      <c r="H2849" s="33"/>
      <c r="I2849" s="33"/>
      <c r="J2849" s="33"/>
      <c r="K2849" s="33"/>
      <c r="L2849" s="33"/>
      <c r="M2849" s="33"/>
      <c r="N2849" s="33"/>
      <c r="O2849" s="33"/>
      <c r="P2849" s="33"/>
      <c r="Q2849" s="33"/>
      <c r="R2849" s="33"/>
      <c r="S2849" s="33"/>
      <c r="T2849" s="33"/>
      <c r="U2849" s="33"/>
      <c r="V2849" s="33"/>
      <c r="W2849" s="33"/>
      <c r="X2849" s="33"/>
      <c r="Y2849" s="33"/>
      <c r="Z2849" s="33"/>
      <c r="AA2849" s="33"/>
    </row>
    <row r="2850" spans="1:27" ht="36" customHeight="1" x14ac:dyDescent="0.3">
      <c r="A2850" s="20" t="s">
        <v>209</v>
      </c>
      <c r="B2850" s="33">
        <f t="shared" ref="B2850:B2913" si="45">IF(C2850=C2849,B2849+1,1)</f>
        <v>1</v>
      </c>
      <c r="C2850" s="34" t="s">
        <v>7758</v>
      </c>
      <c r="D2850" s="34" t="s">
        <v>7759</v>
      </c>
      <c r="E2850" s="40" t="s">
        <v>7760</v>
      </c>
      <c r="F2850" s="35" t="s">
        <v>7761</v>
      </c>
      <c r="G2850" s="34">
        <v>9</v>
      </c>
      <c r="H2850" s="33"/>
      <c r="I2850" s="33"/>
      <c r="J2850" s="33"/>
      <c r="K2850" s="33"/>
      <c r="L2850" s="33"/>
      <c r="M2850" s="33"/>
      <c r="N2850" s="33"/>
      <c r="O2850" s="33"/>
      <c r="P2850" s="33"/>
      <c r="Q2850" s="33"/>
      <c r="R2850" s="33"/>
      <c r="S2850" s="33"/>
      <c r="T2850" s="33"/>
      <c r="U2850" s="33"/>
      <c r="V2850" s="33"/>
      <c r="W2850" s="33"/>
      <c r="X2850" s="33"/>
      <c r="Y2850" s="33"/>
      <c r="Z2850" s="33"/>
      <c r="AA2850" s="33"/>
    </row>
    <row r="2851" spans="1:27" ht="36" customHeight="1" x14ac:dyDescent="0.3">
      <c r="A2851" s="20" t="s">
        <v>209</v>
      </c>
      <c r="B2851" s="33">
        <f t="shared" si="45"/>
        <v>1</v>
      </c>
      <c r="C2851" s="34" t="s">
        <v>5609</v>
      </c>
      <c r="D2851" s="34" t="s">
        <v>5610</v>
      </c>
      <c r="E2851" s="40" t="s">
        <v>5611</v>
      </c>
      <c r="F2851" s="35" t="s">
        <v>5612</v>
      </c>
      <c r="G2851" s="34">
        <v>2</v>
      </c>
      <c r="H2851" s="33"/>
      <c r="I2851" s="33"/>
      <c r="J2851" s="33"/>
      <c r="K2851" s="33"/>
      <c r="L2851" s="33"/>
      <c r="M2851" s="33"/>
      <c r="N2851" s="33"/>
      <c r="O2851" s="33"/>
      <c r="P2851" s="33"/>
      <c r="Q2851" s="33"/>
      <c r="R2851" s="33"/>
      <c r="S2851" s="33"/>
      <c r="T2851" s="33"/>
      <c r="U2851" s="33"/>
      <c r="V2851" s="33"/>
      <c r="W2851" s="33"/>
      <c r="X2851" s="33"/>
      <c r="Y2851" s="33"/>
      <c r="Z2851" s="33"/>
      <c r="AA2851" s="33"/>
    </row>
    <row r="2852" spans="1:27" ht="36" customHeight="1" x14ac:dyDescent="0.3">
      <c r="A2852" s="20" t="s">
        <v>209</v>
      </c>
      <c r="B2852" s="33">
        <f t="shared" si="45"/>
        <v>1</v>
      </c>
      <c r="C2852" s="34" t="s">
        <v>5613</v>
      </c>
      <c r="D2852" s="34" t="s">
        <v>5614</v>
      </c>
      <c r="E2852" s="40" t="s">
        <v>5615</v>
      </c>
      <c r="F2852" s="35" t="s">
        <v>5616</v>
      </c>
      <c r="G2852" s="34">
        <v>6</v>
      </c>
      <c r="H2852" s="33"/>
      <c r="I2852" s="33"/>
      <c r="J2852" s="33"/>
      <c r="K2852" s="33"/>
      <c r="L2852" s="33"/>
      <c r="M2852" s="33"/>
      <c r="N2852" s="33"/>
      <c r="O2852" s="33"/>
      <c r="P2852" s="33"/>
      <c r="Q2852" s="33"/>
      <c r="R2852" s="33"/>
      <c r="S2852" s="33"/>
      <c r="T2852" s="33"/>
      <c r="U2852" s="33"/>
      <c r="V2852" s="33"/>
      <c r="W2852" s="33"/>
      <c r="X2852" s="33"/>
      <c r="Y2852" s="33"/>
      <c r="Z2852" s="33"/>
      <c r="AA2852" s="33"/>
    </row>
    <row r="2853" spans="1:27" ht="36" customHeight="1" x14ac:dyDescent="0.3">
      <c r="A2853" s="20" t="s">
        <v>209</v>
      </c>
      <c r="B2853" s="33">
        <f t="shared" si="45"/>
        <v>1</v>
      </c>
      <c r="C2853" s="34" t="s">
        <v>7762</v>
      </c>
      <c r="D2853" s="34" t="s">
        <v>5614</v>
      </c>
      <c r="E2853" s="40" t="s">
        <v>7763</v>
      </c>
      <c r="F2853" s="35" t="s">
        <v>7764</v>
      </c>
      <c r="G2853" s="34">
        <v>1</v>
      </c>
      <c r="H2853" s="33"/>
      <c r="I2853" s="33"/>
      <c r="J2853" s="33"/>
      <c r="K2853" s="33"/>
      <c r="L2853" s="33"/>
      <c r="M2853" s="33"/>
      <c r="N2853" s="33"/>
      <c r="O2853" s="33"/>
      <c r="P2853" s="33"/>
      <c r="Q2853" s="33"/>
      <c r="R2853" s="33"/>
      <c r="S2853" s="33"/>
      <c r="T2853" s="33"/>
      <c r="U2853" s="33"/>
      <c r="V2853" s="33"/>
      <c r="W2853" s="33"/>
      <c r="X2853" s="33"/>
      <c r="Y2853" s="33"/>
      <c r="Z2853" s="33"/>
      <c r="AA2853" s="33"/>
    </row>
    <row r="2854" spans="1:27" ht="36" customHeight="1" x14ac:dyDescent="0.3">
      <c r="A2854" s="20" t="s">
        <v>209</v>
      </c>
      <c r="B2854" s="33">
        <f t="shared" si="45"/>
        <v>1</v>
      </c>
      <c r="C2854" s="34" t="s">
        <v>5617</v>
      </c>
      <c r="D2854" s="34" t="s">
        <v>5618</v>
      </c>
      <c r="E2854" s="40" t="s">
        <v>5619</v>
      </c>
      <c r="F2854" s="35" t="s">
        <v>5620</v>
      </c>
      <c r="G2854" s="34">
        <v>1</v>
      </c>
      <c r="H2854" s="33"/>
      <c r="I2854" s="33"/>
      <c r="J2854" s="33"/>
      <c r="K2854" s="33"/>
      <c r="L2854" s="33"/>
      <c r="M2854" s="33"/>
      <c r="N2854" s="33"/>
      <c r="O2854" s="33"/>
      <c r="P2854" s="33"/>
      <c r="Q2854" s="33"/>
      <c r="R2854" s="33"/>
      <c r="S2854" s="33"/>
      <c r="T2854" s="33"/>
      <c r="U2854" s="33"/>
      <c r="V2854" s="33"/>
      <c r="W2854" s="33"/>
      <c r="X2854" s="33"/>
      <c r="Y2854" s="33"/>
      <c r="Z2854" s="33"/>
      <c r="AA2854" s="33"/>
    </row>
    <row r="2855" spans="1:27" ht="36" customHeight="1" x14ac:dyDescent="0.3">
      <c r="A2855" s="20" t="s">
        <v>209</v>
      </c>
      <c r="B2855" s="33">
        <f t="shared" si="45"/>
        <v>1</v>
      </c>
      <c r="C2855" s="34" t="s">
        <v>7765</v>
      </c>
      <c r="D2855" s="34" t="s">
        <v>5618</v>
      </c>
      <c r="E2855" s="40" t="s">
        <v>7766</v>
      </c>
      <c r="F2855" s="35" t="s">
        <v>7767</v>
      </c>
      <c r="G2855" s="34">
        <v>2</v>
      </c>
      <c r="H2855" s="33"/>
      <c r="I2855" s="33"/>
      <c r="J2855" s="33"/>
      <c r="K2855" s="33"/>
      <c r="L2855" s="33"/>
      <c r="M2855" s="33"/>
      <c r="N2855" s="33"/>
      <c r="O2855" s="33"/>
      <c r="P2855" s="33"/>
      <c r="Q2855" s="33"/>
      <c r="R2855" s="33"/>
      <c r="S2855" s="33"/>
      <c r="T2855" s="33"/>
      <c r="U2855" s="33"/>
      <c r="V2855" s="33"/>
      <c r="W2855" s="33"/>
      <c r="X2855" s="33"/>
      <c r="Y2855" s="33"/>
      <c r="Z2855" s="33"/>
      <c r="AA2855" s="33"/>
    </row>
    <row r="2856" spans="1:27" ht="36" customHeight="1" x14ac:dyDescent="0.3">
      <c r="A2856" s="20" t="s">
        <v>209</v>
      </c>
      <c r="B2856" s="33">
        <f t="shared" si="45"/>
        <v>1</v>
      </c>
      <c r="C2856" s="34" t="s">
        <v>5621</v>
      </c>
      <c r="D2856" s="34" t="s">
        <v>5622</v>
      </c>
      <c r="E2856" s="40" t="s">
        <v>5623</v>
      </c>
      <c r="F2856" s="35" t="s">
        <v>5624</v>
      </c>
      <c r="G2856" s="34">
        <v>33</v>
      </c>
      <c r="H2856" s="33"/>
      <c r="I2856" s="33"/>
      <c r="J2856" s="33"/>
      <c r="K2856" s="33"/>
      <c r="L2856" s="33"/>
      <c r="M2856" s="33"/>
      <c r="N2856" s="33"/>
      <c r="O2856" s="33"/>
      <c r="P2856" s="33"/>
      <c r="Q2856" s="33"/>
      <c r="R2856" s="33"/>
      <c r="S2856" s="33"/>
      <c r="T2856" s="33"/>
      <c r="U2856" s="33"/>
      <c r="V2856" s="33"/>
      <c r="W2856" s="33"/>
      <c r="X2856" s="33"/>
      <c r="Y2856" s="33"/>
      <c r="Z2856" s="33"/>
      <c r="AA2856" s="33"/>
    </row>
    <row r="2857" spans="1:27" ht="36" customHeight="1" x14ac:dyDescent="0.3">
      <c r="A2857" s="20" t="s">
        <v>209</v>
      </c>
      <c r="B2857" s="33">
        <f t="shared" si="45"/>
        <v>1</v>
      </c>
      <c r="C2857" s="34" t="s">
        <v>5625</v>
      </c>
      <c r="D2857" s="34" t="s">
        <v>5626</v>
      </c>
      <c r="E2857" s="40" t="s">
        <v>5627</v>
      </c>
      <c r="F2857" s="35" t="s">
        <v>5628</v>
      </c>
      <c r="G2857" s="34">
        <v>4</v>
      </c>
      <c r="H2857" s="33"/>
      <c r="I2857" s="33"/>
      <c r="J2857" s="33"/>
      <c r="K2857" s="33"/>
      <c r="L2857" s="33"/>
      <c r="M2857" s="33"/>
      <c r="N2857" s="33"/>
      <c r="O2857" s="33"/>
      <c r="P2857" s="33"/>
      <c r="Q2857" s="33"/>
      <c r="R2857" s="33"/>
      <c r="S2857" s="33"/>
      <c r="T2857" s="33"/>
      <c r="U2857" s="33"/>
      <c r="V2857" s="33"/>
      <c r="W2857" s="33"/>
      <c r="X2857" s="33"/>
      <c r="Y2857" s="33"/>
      <c r="Z2857" s="33"/>
      <c r="AA2857" s="33"/>
    </row>
    <row r="2858" spans="1:27" ht="36" customHeight="1" x14ac:dyDescent="0.3">
      <c r="A2858" s="20" t="s">
        <v>209</v>
      </c>
      <c r="B2858" s="33">
        <f t="shared" si="45"/>
        <v>1</v>
      </c>
      <c r="C2858" s="34" t="s">
        <v>5632</v>
      </c>
      <c r="D2858" s="34" t="s">
        <v>5633</v>
      </c>
      <c r="E2858" s="40" t="s">
        <v>5634</v>
      </c>
      <c r="F2858" s="35" t="s">
        <v>5635</v>
      </c>
      <c r="G2858" s="34">
        <v>4</v>
      </c>
      <c r="H2858" s="33"/>
      <c r="I2858" s="33"/>
      <c r="J2858" s="33"/>
      <c r="K2858" s="33"/>
      <c r="L2858" s="33"/>
      <c r="M2858" s="33"/>
      <c r="N2858" s="33"/>
      <c r="O2858" s="33"/>
      <c r="P2858" s="33"/>
      <c r="Q2858" s="33"/>
      <c r="R2858" s="33"/>
      <c r="S2858" s="33"/>
      <c r="T2858" s="33"/>
      <c r="U2858" s="33"/>
      <c r="V2858" s="33"/>
      <c r="W2858" s="33"/>
      <c r="X2858" s="33"/>
      <c r="Y2858" s="33"/>
      <c r="Z2858" s="33"/>
      <c r="AA2858" s="33"/>
    </row>
    <row r="2859" spans="1:27" ht="36" customHeight="1" x14ac:dyDescent="0.3">
      <c r="A2859" s="2" t="s">
        <v>209</v>
      </c>
      <c r="B2859" s="57">
        <f t="shared" si="45"/>
        <v>1</v>
      </c>
      <c r="C2859" s="34" t="s">
        <v>5636</v>
      </c>
      <c r="D2859" s="34" t="s">
        <v>5637</v>
      </c>
      <c r="E2859" s="40" t="s">
        <v>5638</v>
      </c>
      <c r="F2859" s="35" t="s">
        <v>5639</v>
      </c>
      <c r="G2859" s="34">
        <v>10</v>
      </c>
      <c r="H2859" s="33"/>
      <c r="I2859" s="33"/>
      <c r="J2859" s="33"/>
      <c r="K2859" s="33"/>
      <c r="L2859" s="33"/>
      <c r="M2859" s="33"/>
      <c r="N2859" s="33"/>
      <c r="O2859" s="33"/>
      <c r="P2859" s="33"/>
      <c r="Q2859" s="33"/>
      <c r="R2859" s="33"/>
      <c r="S2859" s="33"/>
      <c r="T2859" s="33"/>
      <c r="U2859" s="33"/>
      <c r="V2859" s="33"/>
      <c r="W2859" s="33"/>
      <c r="X2859" s="33"/>
      <c r="Y2859" s="33"/>
      <c r="Z2859" s="33"/>
      <c r="AA2859" s="33"/>
    </row>
    <row r="2860" spans="1:27" ht="36" customHeight="1" x14ac:dyDescent="0.3">
      <c r="A2860" s="20" t="s">
        <v>209</v>
      </c>
      <c r="B2860" s="33">
        <f t="shared" si="45"/>
        <v>1</v>
      </c>
      <c r="C2860" s="34" t="s">
        <v>768</v>
      </c>
      <c r="D2860" s="34" t="s">
        <v>769</v>
      </c>
      <c r="E2860" s="40" t="s">
        <v>770</v>
      </c>
      <c r="F2860" s="35" t="s">
        <v>605</v>
      </c>
      <c r="G2860" s="34">
        <v>5</v>
      </c>
      <c r="H2860" s="33"/>
      <c r="I2860" s="33"/>
      <c r="J2860" s="33"/>
      <c r="K2860" s="33"/>
      <c r="L2860" s="33"/>
      <c r="M2860" s="33"/>
      <c r="N2860" s="33"/>
      <c r="O2860" s="33"/>
      <c r="P2860" s="33"/>
      <c r="Q2860" s="33"/>
      <c r="R2860" s="33"/>
      <c r="S2860" s="33"/>
      <c r="T2860" s="33"/>
      <c r="U2860" s="33"/>
      <c r="V2860" s="33"/>
      <c r="W2860" s="33"/>
      <c r="X2860" s="33"/>
      <c r="Y2860" s="33"/>
      <c r="Z2860" s="33"/>
      <c r="AA2860" s="33"/>
    </row>
    <row r="2861" spans="1:27" ht="36" customHeight="1" x14ac:dyDescent="0.3">
      <c r="A2861" s="55" t="s">
        <v>209</v>
      </c>
      <c r="B2861" s="39">
        <f t="shared" si="45"/>
        <v>1</v>
      </c>
      <c r="C2861" s="34" t="s">
        <v>771</v>
      </c>
      <c r="D2861" s="34" t="s">
        <v>772</v>
      </c>
      <c r="E2861" s="40" t="s">
        <v>773</v>
      </c>
      <c r="H2861" s="33"/>
      <c r="I2861" s="33"/>
      <c r="J2861" s="33"/>
      <c r="K2861" s="33"/>
      <c r="L2861" s="33"/>
      <c r="M2861" s="33"/>
      <c r="N2861" s="33"/>
      <c r="O2861" s="33"/>
      <c r="P2861" s="33"/>
      <c r="Q2861" s="33"/>
      <c r="R2861" s="33"/>
      <c r="S2861" s="33"/>
      <c r="T2861" s="33"/>
      <c r="U2861" s="33"/>
      <c r="V2861" s="33"/>
      <c r="W2861" s="33"/>
      <c r="X2861" s="33"/>
      <c r="Y2861" s="33"/>
      <c r="Z2861" s="33"/>
      <c r="AA2861" s="33"/>
    </row>
    <row r="2862" spans="1:27" ht="36" customHeight="1" x14ac:dyDescent="0.3">
      <c r="A2862" s="2" t="s">
        <v>209</v>
      </c>
      <c r="B2862" s="57">
        <f t="shared" si="45"/>
        <v>2</v>
      </c>
      <c r="C2862" s="34" t="s">
        <v>771</v>
      </c>
      <c r="D2862" s="34" t="s">
        <v>772</v>
      </c>
      <c r="E2862" s="40" t="s">
        <v>773</v>
      </c>
      <c r="F2862" s="35" t="s">
        <v>605</v>
      </c>
      <c r="G2862" s="34">
        <v>50</v>
      </c>
      <c r="H2862" s="33"/>
      <c r="I2862" s="33"/>
      <c r="J2862" s="33"/>
      <c r="K2862" s="33"/>
      <c r="L2862" s="33"/>
      <c r="M2862" s="33"/>
      <c r="N2862" s="33"/>
      <c r="O2862" s="33"/>
      <c r="P2862" s="33"/>
      <c r="Q2862" s="33"/>
      <c r="R2862" s="33"/>
      <c r="S2862" s="33"/>
      <c r="T2862" s="33"/>
      <c r="U2862" s="33"/>
      <c r="V2862" s="33"/>
      <c r="W2862" s="33"/>
      <c r="X2862" s="33"/>
      <c r="Y2862" s="33"/>
      <c r="Z2862" s="33"/>
      <c r="AA2862" s="33"/>
    </row>
    <row r="2863" spans="1:27" ht="36" customHeight="1" x14ac:dyDescent="0.3">
      <c r="A2863" s="20" t="s">
        <v>209</v>
      </c>
      <c r="B2863" s="33">
        <f t="shared" si="45"/>
        <v>1</v>
      </c>
      <c r="C2863" s="34" t="s">
        <v>774</v>
      </c>
      <c r="D2863" s="34" t="s">
        <v>775</v>
      </c>
      <c r="E2863" s="40" t="s">
        <v>776</v>
      </c>
      <c r="F2863" s="35" t="s">
        <v>608</v>
      </c>
      <c r="G2863" s="34">
        <v>38</v>
      </c>
      <c r="H2863" s="33"/>
      <c r="I2863" s="33"/>
      <c r="J2863" s="33"/>
      <c r="K2863" s="33"/>
      <c r="L2863" s="33"/>
      <c r="M2863" s="33"/>
      <c r="N2863" s="33"/>
      <c r="O2863" s="33"/>
      <c r="P2863" s="33"/>
      <c r="Q2863" s="33"/>
      <c r="R2863" s="33"/>
      <c r="S2863" s="33"/>
      <c r="T2863" s="33"/>
      <c r="U2863" s="33"/>
      <c r="V2863" s="33"/>
      <c r="W2863" s="33"/>
      <c r="X2863" s="33"/>
      <c r="Y2863" s="33"/>
      <c r="Z2863" s="33"/>
      <c r="AA2863" s="33"/>
    </row>
    <row r="2864" spans="1:27" ht="36" customHeight="1" x14ac:dyDescent="0.3">
      <c r="A2864" s="55" t="s">
        <v>209</v>
      </c>
      <c r="B2864" s="39">
        <f t="shared" si="45"/>
        <v>1</v>
      </c>
      <c r="C2864" s="34" t="s">
        <v>777</v>
      </c>
      <c r="D2864" s="34" t="s">
        <v>778</v>
      </c>
      <c r="E2864" s="40" t="s">
        <v>779</v>
      </c>
      <c r="H2864" s="33"/>
      <c r="I2864" s="33"/>
      <c r="J2864" s="33"/>
      <c r="K2864" s="33"/>
      <c r="L2864" s="33"/>
      <c r="M2864" s="33"/>
      <c r="N2864" s="33"/>
      <c r="O2864" s="33"/>
      <c r="P2864" s="33"/>
      <c r="Q2864" s="33"/>
      <c r="R2864" s="33"/>
      <c r="S2864" s="33"/>
      <c r="T2864" s="33"/>
      <c r="U2864" s="33"/>
      <c r="V2864" s="33"/>
      <c r="W2864" s="33"/>
      <c r="X2864" s="33"/>
      <c r="Y2864" s="33"/>
      <c r="Z2864" s="33"/>
      <c r="AA2864" s="33"/>
    </row>
    <row r="2865" spans="1:27" ht="36" customHeight="1" x14ac:dyDescent="0.3">
      <c r="A2865" s="2" t="s">
        <v>209</v>
      </c>
      <c r="B2865" s="57">
        <f t="shared" si="45"/>
        <v>2</v>
      </c>
      <c r="C2865" s="34" t="s">
        <v>777</v>
      </c>
      <c r="D2865" s="34" t="s">
        <v>778</v>
      </c>
      <c r="E2865" s="40" t="s">
        <v>779</v>
      </c>
      <c r="F2865" s="35" t="s">
        <v>608</v>
      </c>
      <c r="G2865" s="34">
        <v>48</v>
      </c>
      <c r="H2865" s="33"/>
      <c r="I2865" s="33"/>
      <c r="J2865" s="33"/>
      <c r="K2865" s="33"/>
      <c r="L2865" s="33"/>
      <c r="M2865" s="33"/>
      <c r="N2865" s="33"/>
      <c r="O2865" s="33"/>
      <c r="P2865" s="33"/>
      <c r="Q2865" s="33"/>
      <c r="R2865" s="33"/>
      <c r="S2865" s="33"/>
      <c r="T2865" s="33"/>
      <c r="U2865" s="33"/>
      <c r="V2865" s="33"/>
      <c r="W2865" s="33"/>
      <c r="X2865" s="33"/>
      <c r="Y2865" s="33"/>
      <c r="Z2865" s="33"/>
      <c r="AA2865" s="33"/>
    </row>
    <row r="2866" spans="1:27" ht="36" customHeight="1" x14ac:dyDescent="0.3">
      <c r="A2866" s="20" t="s">
        <v>209</v>
      </c>
      <c r="B2866" s="33">
        <f t="shared" si="45"/>
        <v>1</v>
      </c>
      <c r="C2866" s="34" t="s">
        <v>780</v>
      </c>
      <c r="D2866" s="34" t="s">
        <v>781</v>
      </c>
      <c r="E2866" s="40" t="s">
        <v>782</v>
      </c>
      <c r="F2866" s="35" t="s">
        <v>611</v>
      </c>
      <c r="G2866" s="34">
        <v>87</v>
      </c>
      <c r="H2866" s="33"/>
      <c r="I2866" s="33"/>
      <c r="J2866" s="33"/>
      <c r="K2866" s="33"/>
      <c r="L2866" s="33"/>
      <c r="M2866" s="33"/>
      <c r="N2866" s="33"/>
      <c r="O2866" s="33"/>
      <c r="P2866" s="33"/>
      <c r="Q2866" s="33"/>
      <c r="R2866" s="33"/>
      <c r="S2866" s="33"/>
      <c r="T2866" s="33"/>
      <c r="U2866" s="33"/>
      <c r="V2866" s="33"/>
      <c r="W2866" s="33"/>
      <c r="X2866" s="33"/>
      <c r="Y2866" s="33"/>
      <c r="Z2866" s="33"/>
      <c r="AA2866" s="33"/>
    </row>
    <row r="2867" spans="1:27" ht="36" customHeight="1" x14ac:dyDescent="0.3">
      <c r="A2867" s="20" t="s">
        <v>209</v>
      </c>
      <c r="B2867" s="33">
        <f t="shared" si="45"/>
        <v>1</v>
      </c>
      <c r="C2867" s="34" t="s">
        <v>796</v>
      </c>
      <c r="D2867" s="34" t="s">
        <v>797</v>
      </c>
      <c r="E2867" s="40" t="s">
        <v>798</v>
      </c>
      <c r="F2867" s="35" t="s">
        <v>632</v>
      </c>
      <c r="G2867" s="34">
        <v>18</v>
      </c>
      <c r="H2867" s="33"/>
      <c r="I2867" s="33"/>
      <c r="J2867" s="33"/>
      <c r="K2867" s="33"/>
      <c r="L2867" s="33"/>
      <c r="M2867" s="33"/>
      <c r="N2867" s="33"/>
      <c r="O2867" s="33"/>
      <c r="P2867" s="33"/>
      <c r="Q2867" s="33"/>
      <c r="R2867" s="33"/>
      <c r="S2867" s="33"/>
      <c r="T2867" s="33"/>
      <c r="U2867" s="33"/>
      <c r="V2867" s="33"/>
      <c r="W2867" s="33"/>
      <c r="X2867" s="33"/>
      <c r="Y2867" s="33"/>
      <c r="Z2867" s="33"/>
      <c r="AA2867" s="33"/>
    </row>
    <row r="2868" spans="1:27" ht="36" customHeight="1" x14ac:dyDescent="0.3">
      <c r="A2868" s="2" t="s">
        <v>209</v>
      </c>
      <c r="B2868" s="57">
        <f t="shared" si="45"/>
        <v>1</v>
      </c>
      <c r="C2868" s="34" t="s">
        <v>803</v>
      </c>
      <c r="D2868" s="34" t="s">
        <v>804</v>
      </c>
      <c r="E2868" s="40" t="s">
        <v>805</v>
      </c>
      <c r="F2868" s="35" t="s">
        <v>638</v>
      </c>
      <c r="G2868" s="34">
        <v>48</v>
      </c>
      <c r="H2868" s="33"/>
      <c r="I2868" s="33"/>
      <c r="J2868" s="33"/>
      <c r="K2868" s="33"/>
      <c r="L2868" s="33"/>
      <c r="M2868" s="33"/>
      <c r="N2868" s="33"/>
      <c r="O2868" s="33"/>
      <c r="P2868" s="33"/>
      <c r="Q2868" s="33"/>
      <c r="R2868" s="33"/>
      <c r="S2868" s="33"/>
      <c r="T2868" s="33"/>
      <c r="U2868" s="33"/>
      <c r="V2868" s="33"/>
      <c r="W2868" s="33"/>
      <c r="X2868" s="33"/>
      <c r="Y2868" s="33"/>
      <c r="Z2868" s="33"/>
      <c r="AA2868" s="33"/>
    </row>
    <row r="2869" spans="1:27" ht="36" customHeight="1" x14ac:dyDescent="0.3">
      <c r="A2869" s="20" t="s">
        <v>209</v>
      </c>
      <c r="B2869" s="33">
        <f t="shared" si="45"/>
        <v>1</v>
      </c>
      <c r="C2869" s="34" t="s">
        <v>810</v>
      </c>
      <c r="D2869" s="34" t="s">
        <v>811</v>
      </c>
      <c r="E2869" s="40" t="s">
        <v>812</v>
      </c>
      <c r="F2869" s="35" t="s">
        <v>644</v>
      </c>
      <c r="G2869" s="34">
        <v>31</v>
      </c>
      <c r="H2869" s="33"/>
      <c r="I2869" s="33"/>
      <c r="J2869" s="33"/>
      <c r="K2869" s="33"/>
      <c r="L2869" s="33"/>
      <c r="M2869" s="33"/>
      <c r="N2869" s="33"/>
      <c r="O2869" s="33"/>
      <c r="P2869" s="33"/>
      <c r="Q2869" s="33"/>
      <c r="R2869" s="33"/>
      <c r="S2869" s="33"/>
      <c r="T2869" s="33"/>
      <c r="U2869" s="33"/>
      <c r="V2869" s="33"/>
      <c r="W2869" s="33"/>
      <c r="X2869" s="33"/>
      <c r="Y2869" s="33"/>
      <c r="Z2869" s="33"/>
      <c r="AA2869" s="33"/>
    </row>
    <row r="2870" spans="1:27" ht="36" customHeight="1" x14ac:dyDescent="0.3">
      <c r="A2870" s="20" t="s">
        <v>209</v>
      </c>
      <c r="B2870" s="33">
        <f t="shared" si="45"/>
        <v>1</v>
      </c>
      <c r="C2870" s="34" t="s">
        <v>813</v>
      </c>
      <c r="D2870" s="34" t="s">
        <v>814</v>
      </c>
      <c r="E2870" s="40" t="s">
        <v>815</v>
      </c>
      <c r="F2870" s="35" t="s">
        <v>644</v>
      </c>
      <c r="G2870" s="34">
        <v>32</v>
      </c>
      <c r="H2870" s="33"/>
      <c r="I2870" s="33"/>
      <c r="J2870" s="33"/>
      <c r="K2870" s="33"/>
      <c r="L2870" s="33"/>
      <c r="M2870" s="33"/>
      <c r="N2870" s="33"/>
      <c r="O2870" s="33"/>
      <c r="P2870" s="33"/>
      <c r="Q2870" s="33"/>
      <c r="R2870" s="33"/>
      <c r="S2870" s="33"/>
      <c r="T2870" s="33"/>
      <c r="U2870" s="33"/>
      <c r="V2870" s="33"/>
      <c r="W2870" s="33"/>
      <c r="X2870" s="33"/>
      <c r="Y2870" s="33"/>
      <c r="Z2870" s="33"/>
      <c r="AA2870" s="33"/>
    </row>
    <row r="2871" spans="1:27" ht="36" customHeight="1" x14ac:dyDescent="0.3">
      <c r="A2871" s="20" t="s">
        <v>209</v>
      </c>
      <c r="B2871" s="33">
        <f t="shared" si="45"/>
        <v>1</v>
      </c>
      <c r="C2871" s="34" t="s">
        <v>7887</v>
      </c>
      <c r="D2871" s="34" t="s">
        <v>7888</v>
      </c>
      <c r="E2871" s="40" t="s">
        <v>7889</v>
      </c>
      <c r="F2871" s="35" t="s">
        <v>3991</v>
      </c>
      <c r="G2871" s="34">
        <v>18</v>
      </c>
      <c r="H2871" s="33"/>
      <c r="I2871" s="33"/>
      <c r="J2871" s="33"/>
      <c r="K2871" s="33"/>
      <c r="L2871" s="33"/>
      <c r="M2871" s="33"/>
      <c r="N2871" s="33"/>
      <c r="O2871" s="33"/>
      <c r="P2871" s="33"/>
      <c r="Q2871" s="33"/>
      <c r="R2871" s="33"/>
      <c r="S2871" s="33"/>
      <c r="T2871" s="33"/>
      <c r="U2871" s="33"/>
      <c r="V2871" s="33"/>
      <c r="W2871" s="33"/>
      <c r="X2871" s="33"/>
      <c r="Y2871" s="33"/>
      <c r="Z2871" s="33"/>
      <c r="AA2871" s="33"/>
    </row>
    <row r="2872" spans="1:27" ht="36" customHeight="1" x14ac:dyDescent="0.3">
      <c r="A2872" s="20" t="s">
        <v>209</v>
      </c>
      <c r="B2872" s="33">
        <f t="shared" si="45"/>
        <v>1</v>
      </c>
      <c r="C2872" s="34" t="s">
        <v>7890</v>
      </c>
      <c r="D2872" s="34" t="s">
        <v>7891</v>
      </c>
      <c r="E2872" s="40" t="s">
        <v>7892</v>
      </c>
      <c r="F2872" s="35" t="s">
        <v>7893</v>
      </c>
      <c r="G2872" s="34">
        <v>8</v>
      </c>
      <c r="H2872" s="33"/>
      <c r="I2872" s="33"/>
      <c r="J2872" s="33"/>
      <c r="K2872" s="33"/>
      <c r="L2872" s="33"/>
      <c r="M2872" s="33"/>
      <c r="N2872" s="33"/>
      <c r="O2872" s="33"/>
      <c r="P2872" s="33"/>
      <c r="Q2872" s="33"/>
      <c r="R2872" s="33"/>
      <c r="S2872" s="33"/>
      <c r="T2872" s="33"/>
      <c r="U2872" s="33"/>
      <c r="V2872" s="33"/>
      <c r="W2872" s="33"/>
      <c r="X2872" s="33"/>
      <c r="Y2872" s="33"/>
      <c r="Z2872" s="33"/>
      <c r="AA2872" s="33"/>
    </row>
    <row r="2873" spans="1:27" ht="36" customHeight="1" x14ac:dyDescent="0.3">
      <c r="A2873" s="20" t="s">
        <v>209</v>
      </c>
      <c r="B2873" s="33">
        <f t="shared" si="45"/>
        <v>1</v>
      </c>
      <c r="C2873" s="34" t="s">
        <v>7894</v>
      </c>
      <c r="D2873" s="34" t="s">
        <v>7895</v>
      </c>
      <c r="E2873" s="40" t="s">
        <v>7896</v>
      </c>
      <c r="F2873" s="35" t="s">
        <v>7897</v>
      </c>
      <c r="G2873" s="34">
        <v>10</v>
      </c>
      <c r="H2873" s="33"/>
      <c r="I2873" s="33"/>
      <c r="J2873" s="33"/>
      <c r="K2873" s="33"/>
      <c r="L2873" s="33"/>
      <c r="M2873" s="33"/>
      <c r="N2873" s="33"/>
      <c r="O2873" s="33"/>
      <c r="P2873" s="33"/>
      <c r="Q2873" s="33"/>
      <c r="R2873" s="33"/>
      <c r="S2873" s="33"/>
      <c r="T2873" s="33"/>
      <c r="U2873" s="33"/>
      <c r="V2873" s="33"/>
      <c r="W2873" s="33"/>
      <c r="X2873" s="33"/>
      <c r="Y2873" s="33"/>
      <c r="Z2873" s="33"/>
      <c r="AA2873" s="33"/>
    </row>
    <row r="2874" spans="1:27" ht="36" customHeight="1" x14ac:dyDescent="0.3">
      <c r="A2874" s="2" t="s">
        <v>209</v>
      </c>
      <c r="B2874" s="57">
        <f t="shared" si="45"/>
        <v>1</v>
      </c>
      <c r="C2874" s="34" t="s">
        <v>7898</v>
      </c>
      <c r="D2874" s="34" t="s">
        <v>7899</v>
      </c>
      <c r="E2874" s="40" t="s">
        <v>7900</v>
      </c>
      <c r="F2874" s="35" t="s">
        <v>7901</v>
      </c>
      <c r="G2874" s="34">
        <v>9</v>
      </c>
      <c r="H2874" s="33"/>
      <c r="I2874" s="33"/>
      <c r="J2874" s="33"/>
      <c r="K2874" s="33"/>
      <c r="L2874" s="33"/>
      <c r="M2874" s="33"/>
      <c r="N2874" s="33"/>
      <c r="O2874" s="33"/>
      <c r="P2874" s="33"/>
      <c r="Q2874" s="33"/>
      <c r="R2874" s="33"/>
      <c r="S2874" s="33"/>
      <c r="T2874" s="33"/>
      <c r="U2874" s="33"/>
      <c r="V2874" s="33"/>
      <c r="W2874" s="33"/>
      <c r="X2874" s="33"/>
      <c r="Y2874" s="33"/>
      <c r="Z2874" s="33"/>
      <c r="AA2874" s="33"/>
    </row>
    <row r="2875" spans="1:27" ht="36" customHeight="1" x14ac:dyDescent="0.3">
      <c r="A2875" s="20" t="s">
        <v>209</v>
      </c>
      <c r="B2875" s="33">
        <f t="shared" si="45"/>
        <v>1</v>
      </c>
      <c r="C2875" s="34" t="s">
        <v>7902</v>
      </c>
      <c r="D2875" s="34" t="s">
        <v>7903</v>
      </c>
      <c r="E2875" s="40" t="s">
        <v>7904</v>
      </c>
      <c r="F2875" s="35" t="s">
        <v>7747</v>
      </c>
      <c r="G2875" s="34">
        <v>18</v>
      </c>
      <c r="H2875" s="33"/>
      <c r="I2875" s="33"/>
      <c r="J2875" s="33"/>
      <c r="K2875" s="33"/>
      <c r="L2875" s="33"/>
      <c r="M2875" s="33"/>
      <c r="N2875" s="33"/>
      <c r="O2875" s="33"/>
      <c r="P2875" s="33"/>
      <c r="Q2875" s="33"/>
      <c r="R2875" s="33"/>
      <c r="S2875" s="33"/>
      <c r="T2875" s="33"/>
      <c r="U2875" s="33"/>
      <c r="V2875" s="33"/>
      <c r="W2875" s="33"/>
      <c r="X2875" s="33"/>
      <c r="Y2875" s="33"/>
      <c r="Z2875" s="33"/>
      <c r="AA2875" s="33"/>
    </row>
    <row r="2876" spans="1:27" ht="36" customHeight="1" x14ac:dyDescent="0.3">
      <c r="A2876" s="55" t="s">
        <v>209</v>
      </c>
      <c r="B2876" s="39">
        <f t="shared" si="45"/>
        <v>1</v>
      </c>
      <c r="C2876" s="34" t="s">
        <v>7905</v>
      </c>
      <c r="D2876" s="34" t="s">
        <v>7906</v>
      </c>
      <c r="E2876" s="40" t="s">
        <v>7907</v>
      </c>
      <c r="H2876" s="33"/>
      <c r="I2876" s="33"/>
      <c r="J2876" s="33"/>
      <c r="K2876" s="33"/>
      <c r="L2876" s="33"/>
      <c r="M2876" s="33"/>
      <c r="N2876" s="33"/>
      <c r="O2876" s="33"/>
      <c r="P2876" s="33"/>
      <c r="Q2876" s="33"/>
      <c r="R2876" s="33"/>
      <c r="S2876" s="33"/>
      <c r="T2876" s="33"/>
      <c r="U2876" s="33"/>
      <c r="V2876" s="33"/>
      <c r="W2876" s="33"/>
      <c r="X2876" s="33"/>
      <c r="Y2876" s="33"/>
      <c r="Z2876" s="33"/>
      <c r="AA2876" s="33"/>
    </row>
    <row r="2877" spans="1:27" ht="36" customHeight="1" x14ac:dyDescent="0.3">
      <c r="A2877" s="20" t="s">
        <v>209</v>
      </c>
      <c r="B2877" s="33">
        <f t="shared" si="45"/>
        <v>2</v>
      </c>
      <c r="C2877" s="34" t="s">
        <v>7905</v>
      </c>
      <c r="D2877" s="34" t="s">
        <v>7906</v>
      </c>
      <c r="E2877" s="40" t="s">
        <v>7907</v>
      </c>
      <c r="F2877" s="35" t="s">
        <v>7908</v>
      </c>
      <c r="G2877" s="34">
        <v>4</v>
      </c>
      <c r="H2877" s="33"/>
      <c r="I2877" s="33"/>
      <c r="J2877" s="33"/>
      <c r="K2877" s="33"/>
      <c r="L2877" s="33"/>
      <c r="M2877" s="33"/>
      <c r="N2877" s="33"/>
      <c r="O2877" s="33"/>
      <c r="P2877" s="33"/>
      <c r="Q2877" s="33"/>
      <c r="R2877" s="33"/>
      <c r="S2877" s="33"/>
      <c r="T2877" s="33"/>
      <c r="U2877" s="33"/>
      <c r="V2877" s="33"/>
      <c r="W2877" s="33"/>
      <c r="X2877" s="33"/>
      <c r="Y2877" s="33"/>
      <c r="Z2877" s="33"/>
      <c r="AA2877" s="33"/>
    </row>
    <row r="2878" spans="1:27" ht="36" customHeight="1" x14ac:dyDescent="0.3">
      <c r="A2878" s="20" t="s">
        <v>209</v>
      </c>
      <c r="B2878" s="33">
        <f t="shared" si="45"/>
        <v>3</v>
      </c>
      <c r="C2878" s="34" t="s">
        <v>7905</v>
      </c>
      <c r="D2878" s="34" t="s">
        <v>7906</v>
      </c>
      <c r="E2878" s="40" t="s">
        <v>7907</v>
      </c>
      <c r="F2878" s="35" t="s">
        <v>7909</v>
      </c>
      <c r="G2878" s="34">
        <v>50</v>
      </c>
      <c r="H2878" s="33"/>
      <c r="I2878" s="33"/>
      <c r="J2878" s="33"/>
      <c r="K2878" s="33"/>
      <c r="L2878" s="33"/>
      <c r="M2878" s="33"/>
      <c r="N2878" s="33"/>
      <c r="O2878" s="33"/>
      <c r="P2878" s="33"/>
      <c r="Q2878" s="33"/>
      <c r="R2878" s="33"/>
      <c r="S2878" s="33"/>
      <c r="T2878" s="33"/>
      <c r="U2878" s="33"/>
      <c r="V2878" s="33"/>
      <c r="W2878" s="33"/>
      <c r="X2878" s="33"/>
      <c r="Y2878" s="33"/>
      <c r="Z2878" s="33"/>
      <c r="AA2878" s="33"/>
    </row>
    <row r="2879" spans="1:27" ht="36" customHeight="1" x14ac:dyDescent="0.3">
      <c r="A2879" s="55" t="s">
        <v>209</v>
      </c>
      <c r="B2879" s="39">
        <f t="shared" si="45"/>
        <v>1</v>
      </c>
      <c r="C2879" s="34" t="s">
        <v>7910</v>
      </c>
      <c r="D2879" s="34" t="s">
        <v>7911</v>
      </c>
      <c r="E2879" s="40" t="s">
        <v>7912</v>
      </c>
      <c r="H2879" s="33"/>
      <c r="I2879" s="33"/>
      <c r="J2879" s="33"/>
      <c r="K2879" s="33"/>
      <c r="L2879" s="33"/>
      <c r="M2879" s="33"/>
      <c r="N2879" s="33"/>
      <c r="O2879" s="33"/>
      <c r="P2879" s="33"/>
      <c r="Q2879" s="33"/>
      <c r="R2879" s="33"/>
      <c r="S2879" s="33"/>
      <c r="T2879" s="33"/>
      <c r="U2879" s="33"/>
      <c r="V2879" s="33"/>
      <c r="W2879" s="33"/>
      <c r="X2879" s="33"/>
      <c r="Y2879" s="33"/>
      <c r="Z2879" s="33"/>
      <c r="AA2879" s="33"/>
    </row>
    <row r="2880" spans="1:27" ht="36" customHeight="1" x14ac:dyDescent="0.3">
      <c r="A2880" s="20" t="s">
        <v>209</v>
      </c>
      <c r="B2880" s="33">
        <f t="shared" si="45"/>
        <v>2</v>
      </c>
      <c r="C2880" s="34" t="s">
        <v>7910</v>
      </c>
      <c r="D2880" s="34" t="s">
        <v>7911</v>
      </c>
      <c r="E2880" s="40" t="s">
        <v>7912</v>
      </c>
      <c r="F2880" s="35" t="s">
        <v>7913</v>
      </c>
      <c r="G2880" s="34">
        <v>49</v>
      </c>
      <c r="H2880" s="33"/>
      <c r="I2880" s="33"/>
      <c r="J2880" s="33"/>
      <c r="K2880" s="33"/>
      <c r="L2880" s="33"/>
      <c r="M2880" s="33"/>
      <c r="N2880" s="33"/>
      <c r="O2880" s="33"/>
      <c r="P2880" s="33"/>
      <c r="Q2880" s="33"/>
      <c r="R2880" s="33"/>
      <c r="S2880" s="33"/>
      <c r="T2880" s="33"/>
      <c r="U2880" s="33"/>
      <c r="V2880" s="33"/>
      <c r="W2880" s="33"/>
      <c r="X2880" s="33"/>
      <c r="Y2880" s="33"/>
      <c r="Z2880" s="33"/>
      <c r="AA2880" s="33"/>
    </row>
    <row r="2881" spans="1:27" ht="36" customHeight="1" x14ac:dyDescent="0.3">
      <c r="A2881" s="55" t="s">
        <v>209</v>
      </c>
      <c r="B2881" s="39">
        <f t="shared" si="45"/>
        <v>1</v>
      </c>
      <c r="C2881" s="34" t="s">
        <v>7914</v>
      </c>
      <c r="D2881" s="34" t="s">
        <v>7915</v>
      </c>
      <c r="E2881" s="40" t="s">
        <v>7916</v>
      </c>
      <c r="H2881" s="33"/>
      <c r="I2881" s="33"/>
      <c r="J2881" s="33"/>
      <c r="K2881" s="33"/>
      <c r="L2881" s="33"/>
      <c r="M2881" s="33"/>
      <c r="N2881" s="33"/>
      <c r="O2881" s="33"/>
      <c r="P2881" s="33"/>
      <c r="Q2881" s="33"/>
      <c r="R2881" s="33"/>
      <c r="S2881" s="33"/>
      <c r="T2881" s="33"/>
      <c r="U2881" s="33"/>
      <c r="V2881" s="33"/>
      <c r="W2881" s="33"/>
      <c r="X2881" s="33"/>
      <c r="Y2881" s="33"/>
      <c r="Z2881" s="33"/>
      <c r="AA2881" s="33"/>
    </row>
    <row r="2882" spans="1:27" ht="36" customHeight="1" x14ac:dyDescent="0.3">
      <c r="A2882" s="20" t="s">
        <v>209</v>
      </c>
      <c r="B2882" s="33">
        <f t="shared" si="45"/>
        <v>1</v>
      </c>
      <c r="C2882" s="34" t="s">
        <v>7917</v>
      </c>
      <c r="D2882" s="34" t="s">
        <v>7918</v>
      </c>
      <c r="E2882" s="40" t="s">
        <v>7919</v>
      </c>
      <c r="F2882" s="35" t="s">
        <v>7901</v>
      </c>
      <c r="G2882" s="34">
        <v>53</v>
      </c>
      <c r="H2882" s="33"/>
      <c r="I2882" s="33"/>
      <c r="J2882" s="33"/>
      <c r="K2882" s="33"/>
      <c r="L2882" s="33"/>
      <c r="M2882" s="33"/>
      <c r="N2882" s="33"/>
      <c r="O2882" s="33"/>
      <c r="P2882" s="33"/>
      <c r="Q2882" s="33"/>
      <c r="R2882" s="33"/>
      <c r="S2882" s="33"/>
      <c r="T2882" s="33"/>
      <c r="U2882" s="33"/>
      <c r="V2882" s="33"/>
      <c r="W2882" s="33"/>
      <c r="X2882" s="33"/>
      <c r="Y2882" s="33"/>
      <c r="Z2882" s="33"/>
      <c r="AA2882" s="33"/>
    </row>
    <row r="2883" spans="1:27" ht="36" customHeight="1" x14ac:dyDescent="0.3">
      <c r="A2883" s="55" t="s">
        <v>209</v>
      </c>
      <c r="B2883" s="39">
        <f t="shared" si="45"/>
        <v>1</v>
      </c>
      <c r="C2883" s="34" t="s">
        <v>7920</v>
      </c>
      <c r="D2883" s="34" t="s">
        <v>7921</v>
      </c>
      <c r="E2883" s="40" t="s">
        <v>7922</v>
      </c>
      <c r="H2883" s="33"/>
      <c r="I2883" s="33"/>
      <c r="J2883" s="33"/>
      <c r="K2883" s="33"/>
      <c r="L2883" s="33"/>
      <c r="M2883" s="33"/>
      <c r="N2883" s="33"/>
      <c r="O2883" s="33"/>
      <c r="P2883" s="33"/>
      <c r="Q2883" s="33"/>
      <c r="R2883" s="33"/>
      <c r="S2883" s="33"/>
      <c r="T2883" s="33"/>
      <c r="U2883" s="33"/>
      <c r="V2883" s="33"/>
      <c r="W2883" s="33"/>
      <c r="X2883" s="33"/>
      <c r="Y2883" s="33"/>
      <c r="Z2883" s="33"/>
      <c r="AA2883" s="33"/>
    </row>
    <row r="2884" spans="1:27" ht="36" customHeight="1" x14ac:dyDescent="0.3">
      <c r="A2884" s="20" t="s">
        <v>209</v>
      </c>
      <c r="B2884" s="33">
        <f t="shared" si="45"/>
        <v>2</v>
      </c>
      <c r="C2884" s="34" t="s">
        <v>7920</v>
      </c>
      <c r="D2884" s="34" t="s">
        <v>7921</v>
      </c>
      <c r="E2884" s="40" t="s">
        <v>7922</v>
      </c>
      <c r="F2884" s="35" t="s">
        <v>7747</v>
      </c>
      <c r="G2884" s="34">
        <v>43</v>
      </c>
      <c r="H2884" s="33"/>
      <c r="I2884" s="33"/>
      <c r="J2884" s="33"/>
      <c r="K2884" s="33"/>
      <c r="L2884" s="33"/>
      <c r="M2884" s="33"/>
      <c r="N2884" s="33"/>
      <c r="O2884" s="33"/>
      <c r="P2884" s="33"/>
      <c r="Q2884" s="33"/>
      <c r="R2884" s="33"/>
      <c r="S2884" s="33"/>
      <c r="T2884" s="33"/>
      <c r="U2884" s="33"/>
      <c r="V2884" s="33"/>
      <c r="W2884" s="33"/>
      <c r="X2884" s="33"/>
      <c r="Y2884" s="33"/>
      <c r="Z2884" s="33"/>
      <c r="AA2884" s="33"/>
    </row>
    <row r="2885" spans="1:27" ht="36" customHeight="1" x14ac:dyDescent="0.3">
      <c r="A2885" s="20" t="s">
        <v>209</v>
      </c>
      <c r="B2885" s="33">
        <f t="shared" si="45"/>
        <v>3</v>
      </c>
      <c r="C2885" s="34" t="s">
        <v>7920</v>
      </c>
      <c r="D2885" s="34" t="s">
        <v>7921</v>
      </c>
      <c r="E2885" s="40" t="s">
        <v>7922</v>
      </c>
      <c r="F2885" s="35" t="s">
        <v>7908</v>
      </c>
      <c r="G2885" s="34">
        <v>1</v>
      </c>
      <c r="H2885" s="33"/>
      <c r="I2885" s="33"/>
      <c r="J2885" s="33"/>
      <c r="K2885" s="33"/>
      <c r="L2885" s="33"/>
      <c r="M2885" s="33"/>
      <c r="N2885" s="33"/>
      <c r="O2885" s="33"/>
      <c r="P2885" s="33"/>
      <c r="Q2885" s="33"/>
      <c r="R2885" s="33"/>
      <c r="S2885" s="33"/>
      <c r="T2885" s="33"/>
      <c r="U2885" s="33"/>
      <c r="V2885" s="33"/>
      <c r="W2885" s="33"/>
      <c r="X2885" s="33"/>
      <c r="Y2885" s="33"/>
      <c r="Z2885" s="33"/>
      <c r="AA2885" s="33"/>
    </row>
    <row r="2886" spans="1:27" ht="36" customHeight="1" x14ac:dyDescent="0.3">
      <c r="A2886" s="55" t="s">
        <v>209</v>
      </c>
      <c r="B2886" s="39">
        <f t="shared" si="45"/>
        <v>1</v>
      </c>
      <c r="C2886" s="34" t="s">
        <v>7923</v>
      </c>
      <c r="D2886" s="34" t="s">
        <v>7924</v>
      </c>
      <c r="E2886" s="40" t="s">
        <v>7925</v>
      </c>
      <c r="H2886" s="33"/>
      <c r="I2886" s="33"/>
      <c r="J2886" s="33"/>
      <c r="K2886" s="33"/>
      <c r="L2886" s="33"/>
      <c r="M2886" s="33"/>
      <c r="N2886" s="33"/>
      <c r="O2886" s="33"/>
      <c r="P2886" s="33"/>
      <c r="Q2886" s="33"/>
      <c r="R2886" s="33"/>
      <c r="S2886" s="33"/>
      <c r="T2886" s="33"/>
      <c r="U2886" s="33"/>
      <c r="V2886" s="33"/>
      <c r="W2886" s="33"/>
      <c r="X2886" s="33"/>
      <c r="Y2886" s="33"/>
      <c r="Z2886" s="33"/>
      <c r="AA2886" s="33"/>
    </row>
    <row r="2887" spans="1:27" ht="36" customHeight="1" x14ac:dyDescent="0.3">
      <c r="A2887" s="20" t="s">
        <v>209</v>
      </c>
      <c r="B2887" s="33">
        <f t="shared" si="45"/>
        <v>2</v>
      </c>
      <c r="C2887" s="34" t="s">
        <v>7923</v>
      </c>
      <c r="D2887" s="34" t="s">
        <v>7924</v>
      </c>
      <c r="E2887" s="40" t="s">
        <v>7925</v>
      </c>
      <c r="F2887" s="35" t="s">
        <v>7926</v>
      </c>
      <c r="G2887" s="34">
        <v>46</v>
      </c>
      <c r="H2887" s="33"/>
      <c r="I2887" s="33"/>
      <c r="J2887" s="33"/>
      <c r="K2887" s="33"/>
      <c r="L2887" s="33"/>
      <c r="M2887" s="33"/>
      <c r="N2887" s="33"/>
      <c r="O2887" s="33"/>
      <c r="P2887" s="33"/>
      <c r="Q2887" s="33"/>
      <c r="R2887" s="33"/>
      <c r="S2887" s="33"/>
      <c r="T2887" s="33"/>
      <c r="U2887" s="33"/>
      <c r="V2887" s="33"/>
      <c r="W2887" s="33"/>
      <c r="X2887" s="33"/>
      <c r="Y2887" s="33"/>
      <c r="Z2887" s="33"/>
      <c r="AA2887" s="33"/>
    </row>
    <row r="2888" spans="1:27" ht="36" customHeight="1" x14ac:dyDescent="0.3">
      <c r="A2888" s="2" t="s">
        <v>209</v>
      </c>
      <c r="B2888" s="57">
        <f t="shared" si="45"/>
        <v>1</v>
      </c>
      <c r="C2888" s="34" t="s">
        <v>7927</v>
      </c>
      <c r="D2888" s="34" t="s">
        <v>7928</v>
      </c>
      <c r="E2888" s="40" t="s">
        <v>7929</v>
      </c>
      <c r="F2888" s="35" t="s">
        <v>7930</v>
      </c>
      <c r="G2888" s="34">
        <v>11</v>
      </c>
      <c r="H2888" s="33"/>
      <c r="I2888" s="33"/>
      <c r="J2888" s="33"/>
      <c r="K2888" s="33"/>
      <c r="L2888" s="33"/>
      <c r="M2888" s="33"/>
      <c r="N2888" s="33"/>
      <c r="O2888" s="33"/>
      <c r="P2888" s="33"/>
      <c r="Q2888" s="33"/>
      <c r="R2888" s="33"/>
      <c r="S2888" s="33"/>
      <c r="T2888" s="33"/>
      <c r="U2888" s="33"/>
      <c r="V2888" s="33"/>
      <c r="W2888" s="33"/>
      <c r="X2888" s="33"/>
      <c r="Y2888" s="33"/>
      <c r="Z2888" s="33"/>
      <c r="AA2888" s="33"/>
    </row>
    <row r="2889" spans="1:27" ht="36" customHeight="1" x14ac:dyDescent="0.3">
      <c r="A2889" s="20" t="s">
        <v>209</v>
      </c>
      <c r="B2889" s="33">
        <f t="shared" si="45"/>
        <v>1</v>
      </c>
      <c r="C2889" s="34" t="s">
        <v>7931</v>
      </c>
      <c r="D2889" s="34" t="s">
        <v>7932</v>
      </c>
      <c r="E2889" s="40" t="s">
        <v>7933</v>
      </c>
      <c r="F2889" s="35" t="s">
        <v>7934</v>
      </c>
      <c r="G2889" s="34">
        <v>17</v>
      </c>
      <c r="H2889" s="33"/>
      <c r="I2889" s="33"/>
      <c r="J2889" s="33"/>
      <c r="K2889" s="33"/>
      <c r="L2889" s="33"/>
      <c r="M2889" s="33"/>
      <c r="N2889" s="33"/>
      <c r="O2889" s="33"/>
      <c r="P2889" s="33"/>
      <c r="Q2889" s="33"/>
      <c r="R2889" s="33"/>
      <c r="S2889" s="33"/>
      <c r="T2889" s="33"/>
      <c r="U2889" s="33"/>
      <c r="V2889" s="33"/>
      <c r="W2889" s="33"/>
      <c r="X2889" s="33"/>
      <c r="Y2889" s="33"/>
      <c r="Z2889" s="33"/>
      <c r="AA2889" s="33"/>
    </row>
    <row r="2890" spans="1:27" ht="36" customHeight="1" x14ac:dyDescent="0.3">
      <c r="A2890" s="20" t="s">
        <v>209</v>
      </c>
      <c r="B2890" s="33">
        <f t="shared" si="45"/>
        <v>1</v>
      </c>
      <c r="C2890" s="34" t="s">
        <v>7935</v>
      </c>
      <c r="D2890" s="34" t="s">
        <v>7936</v>
      </c>
      <c r="E2890" s="40" t="s">
        <v>7937</v>
      </c>
      <c r="F2890" s="35" t="s">
        <v>7938</v>
      </c>
      <c r="G2890" s="34">
        <v>10</v>
      </c>
      <c r="H2890" s="33"/>
      <c r="I2890" s="33"/>
      <c r="J2890" s="33"/>
      <c r="K2890" s="33"/>
      <c r="L2890" s="33"/>
      <c r="M2890" s="33"/>
      <c r="N2890" s="33"/>
      <c r="O2890" s="33"/>
      <c r="P2890" s="33"/>
      <c r="Q2890" s="33"/>
      <c r="R2890" s="33"/>
      <c r="S2890" s="33"/>
      <c r="T2890" s="33"/>
      <c r="U2890" s="33"/>
      <c r="V2890" s="33"/>
      <c r="W2890" s="33"/>
      <c r="X2890" s="33"/>
      <c r="Y2890" s="33"/>
      <c r="Z2890" s="33"/>
      <c r="AA2890" s="33"/>
    </row>
    <row r="2891" spans="1:27" ht="36" customHeight="1" x14ac:dyDescent="0.3">
      <c r="A2891" s="2" t="s">
        <v>1092</v>
      </c>
      <c r="B2891" s="56">
        <f t="shared" si="45"/>
        <v>1</v>
      </c>
      <c r="C2891" s="34" t="s">
        <v>7939</v>
      </c>
      <c r="D2891" s="34" t="s">
        <v>7940</v>
      </c>
      <c r="E2891" s="40" t="s">
        <v>7941</v>
      </c>
      <c r="F2891" s="35" t="s">
        <v>7810</v>
      </c>
      <c r="G2891" s="34">
        <v>1</v>
      </c>
      <c r="H2891" s="33"/>
      <c r="I2891" s="33"/>
      <c r="J2891" s="33"/>
      <c r="K2891" s="33"/>
      <c r="L2891" s="33"/>
      <c r="M2891" s="33"/>
      <c r="N2891" s="33"/>
      <c r="O2891" s="33"/>
      <c r="P2891" s="33"/>
      <c r="Q2891" s="33"/>
      <c r="R2891" s="33"/>
      <c r="S2891" s="33"/>
      <c r="T2891" s="33"/>
      <c r="U2891" s="33"/>
      <c r="V2891" s="33"/>
      <c r="W2891" s="33"/>
      <c r="X2891" s="33"/>
      <c r="Y2891" s="33"/>
      <c r="Z2891" s="33"/>
      <c r="AA2891" s="33"/>
    </row>
    <row r="2892" spans="1:27" ht="36" customHeight="1" x14ac:dyDescent="0.3">
      <c r="A2892" s="2" t="s">
        <v>209</v>
      </c>
      <c r="B2892" s="58">
        <f t="shared" si="45"/>
        <v>1</v>
      </c>
      <c r="C2892" s="34" t="s">
        <v>7942</v>
      </c>
      <c r="D2892" s="34" t="s">
        <v>7943</v>
      </c>
      <c r="E2892" s="40" t="s">
        <v>7944</v>
      </c>
      <c r="F2892" s="35" t="s">
        <v>7810</v>
      </c>
      <c r="G2892" s="34">
        <v>38</v>
      </c>
      <c r="H2892" s="33"/>
      <c r="I2892" s="33"/>
      <c r="J2892" s="33"/>
      <c r="K2892" s="33"/>
      <c r="L2892" s="33"/>
      <c r="M2892" s="33"/>
      <c r="N2892" s="33"/>
      <c r="O2892" s="33"/>
      <c r="P2892" s="33"/>
      <c r="Q2892" s="33"/>
      <c r="R2892" s="33"/>
      <c r="S2892" s="33"/>
      <c r="T2892" s="33"/>
      <c r="U2892" s="33"/>
      <c r="V2892" s="33"/>
      <c r="W2892" s="33"/>
      <c r="X2892" s="33"/>
      <c r="Y2892" s="33"/>
      <c r="Z2892" s="33"/>
      <c r="AA2892" s="33"/>
    </row>
    <row r="2893" spans="1:27" ht="36" customHeight="1" x14ac:dyDescent="0.3">
      <c r="A2893" s="20" t="s">
        <v>209</v>
      </c>
      <c r="B2893" s="33">
        <f t="shared" si="45"/>
        <v>1</v>
      </c>
      <c r="C2893" s="34" t="s">
        <v>7945</v>
      </c>
      <c r="D2893" s="34" t="s">
        <v>7946</v>
      </c>
      <c r="E2893" s="40" t="s">
        <v>7947</v>
      </c>
      <c r="F2893" s="35" t="s">
        <v>7948</v>
      </c>
      <c r="G2893" s="34">
        <v>26</v>
      </c>
      <c r="H2893" s="33"/>
      <c r="I2893" s="33"/>
      <c r="J2893" s="33"/>
      <c r="K2893" s="33"/>
      <c r="L2893" s="33"/>
      <c r="M2893" s="33"/>
      <c r="N2893" s="33"/>
      <c r="O2893" s="33"/>
      <c r="P2893" s="33"/>
      <c r="Q2893" s="33"/>
      <c r="R2893" s="33"/>
      <c r="S2893" s="33"/>
      <c r="T2893" s="33"/>
      <c r="U2893" s="33"/>
      <c r="V2893" s="33"/>
      <c r="W2893" s="33"/>
      <c r="X2893" s="33"/>
      <c r="Y2893" s="33"/>
      <c r="Z2893" s="33"/>
      <c r="AA2893" s="33"/>
    </row>
    <row r="2894" spans="1:27" ht="36" customHeight="1" x14ac:dyDescent="0.3">
      <c r="A2894" s="20" t="s">
        <v>209</v>
      </c>
      <c r="B2894" s="33">
        <f t="shared" si="45"/>
        <v>1</v>
      </c>
      <c r="C2894" s="34" t="s">
        <v>7949</v>
      </c>
      <c r="D2894" s="34" t="s">
        <v>7950</v>
      </c>
      <c r="E2894" s="40" t="s">
        <v>7951</v>
      </c>
      <c r="F2894" s="35" t="s">
        <v>7952</v>
      </c>
      <c r="G2894" s="34">
        <v>58</v>
      </c>
      <c r="H2894" s="33"/>
      <c r="I2894" s="33"/>
      <c r="J2894" s="33"/>
      <c r="K2894" s="33"/>
      <c r="L2894" s="33"/>
      <c r="M2894" s="33"/>
      <c r="N2894" s="33"/>
      <c r="O2894" s="33"/>
      <c r="P2894" s="33"/>
      <c r="Q2894" s="33"/>
      <c r="R2894" s="33"/>
      <c r="S2894" s="33"/>
      <c r="T2894" s="33"/>
      <c r="U2894" s="33"/>
      <c r="V2894" s="33"/>
      <c r="W2894" s="33"/>
      <c r="X2894" s="33"/>
      <c r="Y2894" s="33"/>
      <c r="Z2894" s="33"/>
      <c r="AA2894" s="33"/>
    </row>
    <row r="2895" spans="1:27" ht="36" customHeight="1" x14ac:dyDescent="0.3">
      <c r="A2895" s="20" t="s">
        <v>209</v>
      </c>
      <c r="B2895" s="33">
        <f t="shared" si="45"/>
        <v>1</v>
      </c>
      <c r="C2895" s="34" t="s">
        <v>7953</v>
      </c>
      <c r="D2895" s="34" t="s">
        <v>7954</v>
      </c>
      <c r="E2895" s="40" t="s">
        <v>7955</v>
      </c>
      <c r="F2895" s="35" t="s">
        <v>7956</v>
      </c>
      <c r="G2895" s="34">
        <v>29</v>
      </c>
      <c r="H2895" s="33"/>
      <c r="I2895" s="33"/>
      <c r="J2895" s="33"/>
      <c r="K2895" s="33"/>
      <c r="L2895" s="33"/>
      <c r="M2895" s="33"/>
      <c r="N2895" s="33"/>
      <c r="O2895" s="33"/>
      <c r="P2895" s="33"/>
      <c r="Q2895" s="33"/>
      <c r="R2895" s="33"/>
      <c r="S2895" s="33"/>
      <c r="T2895" s="33"/>
      <c r="U2895" s="33"/>
      <c r="V2895" s="33"/>
      <c r="W2895" s="33"/>
      <c r="X2895" s="33"/>
      <c r="Y2895" s="33"/>
      <c r="Z2895" s="33"/>
      <c r="AA2895" s="33"/>
    </row>
    <row r="2896" spans="1:27" ht="36" customHeight="1" x14ac:dyDescent="0.3">
      <c r="A2896" s="20" t="s">
        <v>209</v>
      </c>
      <c r="B2896" s="33">
        <f t="shared" si="45"/>
        <v>1</v>
      </c>
      <c r="C2896" s="34" t="s">
        <v>7957</v>
      </c>
      <c r="D2896" s="34" t="s">
        <v>7958</v>
      </c>
      <c r="E2896" s="40" t="s">
        <v>7959</v>
      </c>
      <c r="F2896" s="35" t="s">
        <v>7956</v>
      </c>
      <c r="G2896" s="34">
        <v>6</v>
      </c>
      <c r="H2896" s="33"/>
      <c r="I2896" s="33"/>
      <c r="J2896" s="33"/>
      <c r="K2896" s="33"/>
      <c r="L2896" s="33"/>
      <c r="M2896" s="33"/>
      <c r="N2896" s="33"/>
      <c r="O2896" s="33"/>
      <c r="P2896" s="33"/>
      <c r="Q2896" s="33"/>
      <c r="R2896" s="33"/>
      <c r="S2896" s="33"/>
      <c r="T2896" s="33"/>
      <c r="U2896" s="33"/>
      <c r="V2896" s="33"/>
      <c r="W2896" s="33"/>
      <c r="X2896" s="33"/>
      <c r="Y2896" s="33"/>
      <c r="Z2896" s="33"/>
      <c r="AA2896" s="33"/>
    </row>
    <row r="2897" spans="1:27" ht="36" customHeight="1" x14ac:dyDescent="0.3">
      <c r="A2897" s="20" t="s">
        <v>209</v>
      </c>
      <c r="B2897" s="33">
        <f t="shared" si="45"/>
        <v>1</v>
      </c>
      <c r="C2897" s="34" t="s">
        <v>7960</v>
      </c>
      <c r="D2897" s="34" t="s">
        <v>7958</v>
      </c>
      <c r="E2897" s="40" t="s">
        <v>7961</v>
      </c>
      <c r="F2897" s="35" t="s">
        <v>7956</v>
      </c>
      <c r="G2897" s="34">
        <v>2</v>
      </c>
      <c r="H2897" s="33"/>
      <c r="I2897" s="33"/>
      <c r="J2897" s="33"/>
      <c r="K2897" s="33"/>
      <c r="L2897" s="33"/>
      <c r="M2897" s="33"/>
      <c r="N2897" s="33"/>
      <c r="O2897" s="33"/>
      <c r="P2897" s="33"/>
      <c r="Q2897" s="33"/>
      <c r="R2897" s="33"/>
      <c r="S2897" s="33"/>
      <c r="T2897" s="33"/>
      <c r="U2897" s="33"/>
      <c r="V2897" s="33"/>
      <c r="W2897" s="33"/>
      <c r="X2897" s="33"/>
      <c r="Y2897" s="33"/>
      <c r="Z2897" s="33"/>
      <c r="AA2897" s="33"/>
    </row>
    <row r="2898" spans="1:27" ht="36" customHeight="1" x14ac:dyDescent="0.3">
      <c r="A2898" s="20" t="s">
        <v>209</v>
      </c>
      <c r="B2898" s="33">
        <f t="shared" si="45"/>
        <v>1</v>
      </c>
      <c r="C2898" s="34" t="s">
        <v>7962</v>
      </c>
      <c r="D2898" s="34" t="s">
        <v>7958</v>
      </c>
      <c r="E2898" s="40" t="s">
        <v>7963</v>
      </c>
      <c r="F2898" s="35" t="s">
        <v>7956</v>
      </c>
      <c r="G2898" s="34">
        <v>4</v>
      </c>
      <c r="H2898" s="33"/>
      <c r="I2898" s="33"/>
      <c r="J2898" s="33"/>
      <c r="K2898" s="33"/>
      <c r="L2898" s="33"/>
      <c r="M2898" s="33"/>
      <c r="N2898" s="33"/>
      <c r="O2898" s="33"/>
      <c r="P2898" s="33"/>
      <c r="Q2898" s="33"/>
      <c r="R2898" s="33"/>
      <c r="S2898" s="33"/>
      <c r="T2898" s="33"/>
      <c r="U2898" s="33"/>
      <c r="V2898" s="33"/>
      <c r="W2898" s="33"/>
      <c r="X2898" s="33"/>
      <c r="Y2898" s="33"/>
      <c r="Z2898" s="33"/>
      <c r="AA2898" s="33"/>
    </row>
    <row r="2899" spans="1:27" ht="36" customHeight="1" x14ac:dyDescent="0.3">
      <c r="A2899" s="20" t="s">
        <v>209</v>
      </c>
      <c r="B2899" s="33">
        <f t="shared" si="45"/>
        <v>1</v>
      </c>
      <c r="C2899" s="34" t="s">
        <v>3976</v>
      </c>
      <c r="D2899" s="34" t="s">
        <v>3977</v>
      </c>
      <c r="E2899" s="40" t="s">
        <v>3978</v>
      </c>
      <c r="F2899" s="35" t="s">
        <v>3979</v>
      </c>
      <c r="G2899" s="34">
        <v>3</v>
      </c>
      <c r="H2899" s="33"/>
      <c r="I2899" s="33"/>
      <c r="J2899" s="33"/>
      <c r="K2899" s="33"/>
      <c r="L2899" s="33"/>
      <c r="M2899" s="33"/>
      <c r="N2899" s="33"/>
      <c r="O2899" s="33"/>
      <c r="P2899" s="33"/>
      <c r="Q2899" s="33"/>
      <c r="R2899" s="33"/>
      <c r="S2899" s="33"/>
      <c r="T2899" s="33"/>
      <c r="U2899" s="33"/>
      <c r="V2899" s="33"/>
      <c r="W2899" s="33"/>
      <c r="X2899" s="33"/>
      <c r="Y2899" s="33"/>
      <c r="Z2899" s="33"/>
      <c r="AA2899" s="33"/>
    </row>
    <row r="2900" spans="1:27" ht="36" customHeight="1" x14ac:dyDescent="0.3">
      <c r="A2900" s="55" t="s">
        <v>209</v>
      </c>
      <c r="B2900" s="39">
        <f t="shared" si="45"/>
        <v>1</v>
      </c>
      <c r="C2900" s="34" t="s">
        <v>3980</v>
      </c>
      <c r="D2900" s="34" t="s">
        <v>3981</v>
      </c>
      <c r="E2900" s="40" t="s">
        <v>3982</v>
      </c>
      <c r="H2900" s="33"/>
      <c r="I2900" s="33"/>
      <c r="J2900" s="33"/>
      <c r="K2900" s="33"/>
      <c r="L2900" s="33"/>
      <c r="M2900" s="33"/>
      <c r="N2900" s="33"/>
      <c r="O2900" s="33"/>
      <c r="P2900" s="33"/>
      <c r="Q2900" s="33"/>
      <c r="R2900" s="33"/>
      <c r="S2900" s="33"/>
      <c r="T2900" s="33"/>
      <c r="U2900" s="33"/>
      <c r="V2900" s="33"/>
      <c r="W2900" s="33"/>
      <c r="X2900" s="33"/>
      <c r="Y2900" s="33"/>
      <c r="Z2900" s="33"/>
      <c r="AA2900" s="33"/>
    </row>
    <row r="2901" spans="1:27" ht="36" customHeight="1" x14ac:dyDescent="0.3">
      <c r="A2901" s="20" t="s">
        <v>209</v>
      </c>
      <c r="B2901" s="33">
        <f t="shared" si="45"/>
        <v>2</v>
      </c>
      <c r="C2901" s="34" t="s">
        <v>3980</v>
      </c>
      <c r="D2901" s="34" t="s">
        <v>3981</v>
      </c>
      <c r="E2901" s="40" t="s">
        <v>3982</v>
      </c>
      <c r="F2901" s="35" t="s">
        <v>3983</v>
      </c>
      <c r="H2901" s="33"/>
      <c r="I2901" s="33"/>
      <c r="J2901" s="33"/>
      <c r="K2901" s="33"/>
      <c r="L2901" s="33"/>
      <c r="M2901" s="33"/>
      <c r="N2901" s="33"/>
      <c r="O2901" s="33"/>
      <c r="P2901" s="33"/>
      <c r="Q2901" s="33"/>
      <c r="R2901" s="33"/>
      <c r="S2901" s="33"/>
      <c r="T2901" s="33"/>
      <c r="U2901" s="33"/>
      <c r="V2901" s="33"/>
      <c r="W2901" s="33"/>
      <c r="X2901" s="33"/>
      <c r="Y2901" s="33"/>
      <c r="Z2901" s="33"/>
      <c r="AA2901" s="33"/>
    </row>
    <row r="2902" spans="1:27" ht="36" customHeight="1" x14ac:dyDescent="0.3">
      <c r="A2902" s="55" t="s">
        <v>209</v>
      </c>
      <c r="B2902" s="39">
        <f t="shared" si="45"/>
        <v>1</v>
      </c>
      <c r="C2902" s="34" t="s">
        <v>3984</v>
      </c>
      <c r="D2902" s="34" t="s">
        <v>3985</v>
      </c>
      <c r="E2902" s="40" t="s">
        <v>3986</v>
      </c>
      <c r="H2902" s="33"/>
      <c r="I2902" s="33"/>
      <c r="J2902" s="33"/>
      <c r="K2902" s="33"/>
      <c r="L2902" s="33"/>
      <c r="M2902" s="33"/>
      <c r="N2902" s="33"/>
      <c r="O2902" s="33"/>
      <c r="P2902" s="33"/>
      <c r="Q2902" s="33"/>
      <c r="R2902" s="33"/>
      <c r="S2902" s="33"/>
      <c r="T2902" s="33"/>
      <c r="U2902" s="33"/>
      <c r="V2902" s="33"/>
      <c r="W2902" s="33"/>
      <c r="X2902" s="33"/>
      <c r="Y2902" s="33"/>
      <c r="Z2902" s="33"/>
      <c r="AA2902" s="33"/>
    </row>
    <row r="2903" spans="1:27" ht="36" customHeight="1" x14ac:dyDescent="0.3">
      <c r="A2903" s="20" t="s">
        <v>209</v>
      </c>
      <c r="B2903" s="33">
        <f t="shared" si="45"/>
        <v>2</v>
      </c>
      <c r="C2903" s="34" t="s">
        <v>3984</v>
      </c>
      <c r="D2903" s="34" t="s">
        <v>3985</v>
      </c>
      <c r="E2903" s="40" t="s">
        <v>3986</v>
      </c>
      <c r="F2903" s="35" t="s">
        <v>3987</v>
      </c>
      <c r="H2903" s="33"/>
      <c r="I2903" s="33"/>
      <c r="J2903" s="33"/>
      <c r="K2903" s="33"/>
      <c r="L2903" s="33"/>
      <c r="M2903" s="33"/>
      <c r="N2903" s="33"/>
      <c r="O2903" s="33"/>
      <c r="P2903" s="33"/>
      <c r="Q2903" s="33"/>
      <c r="R2903" s="33"/>
      <c r="S2903" s="33"/>
      <c r="T2903" s="33"/>
      <c r="U2903" s="33"/>
      <c r="V2903" s="33"/>
      <c r="W2903" s="33"/>
      <c r="X2903" s="33"/>
      <c r="Y2903" s="33"/>
      <c r="Z2903" s="33"/>
      <c r="AA2903" s="33"/>
    </row>
    <row r="2904" spans="1:27" ht="36" customHeight="1" x14ac:dyDescent="0.3">
      <c r="A2904" s="2" t="s">
        <v>209</v>
      </c>
      <c r="B2904" s="57">
        <f t="shared" si="45"/>
        <v>1</v>
      </c>
      <c r="C2904" s="34" t="s">
        <v>3988</v>
      </c>
      <c r="D2904" s="34" t="s">
        <v>3989</v>
      </c>
      <c r="E2904" s="40" t="s">
        <v>3990</v>
      </c>
      <c r="F2904" s="35" t="s">
        <v>3991</v>
      </c>
      <c r="G2904" s="34">
        <v>2</v>
      </c>
      <c r="H2904" s="33"/>
      <c r="I2904" s="33"/>
      <c r="J2904" s="33"/>
      <c r="K2904" s="33"/>
      <c r="L2904" s="33"/>
      <c r="M2904" s="33"/>
      <c r="N2904" s="33"/>
      <c r="O2904" s="33"/>
      <c r="P2904" s="33"/>
      <c r="Q2904" s="33"/>
      <c r="R2904" s="33"/>
      <c r="S2904" s="33"/>
      <c r="T2904" s="33"/>
      <c r="U2904" s="33"/>
      <c r="V2904" s="33"/>
      <c r="W2904" s="33"/>
      <c r="X2904" s="33"/>
      <c r="Y2904" s="33"/>
      <c r="Z2904" s="33"/>
      <c r="AA2904" s="33"/>
    </row>
    <row r="2905" spans="1:27" ht="36" customHeight="1" x14ac:dyDescent="0.3">
      <c r="A2905" s="20" t="s">
        <v>209</v>
      </c>
      <c r="B2905" s="33">
        <f t="shared" si="45"/>
        <v>1</v>
      </c>
      <c r="C2905" s="34" t="s">
        <v>3992</v>
      </c>
      <c r="D2905" s="34" t="s">
        <v>3993</v>
      </c>
      <c r="E2905" s="40" t="s">
        <v>3994</v>
      </c>
      <c r="F2905" s="35" t="s">
        <v>3995</v>
      </c>
      <c r="G2905" s="34">
        <v>5</v>
      </c>
      <c r="H2905" s="33"/>
      <c r="I2905" s="33"/>
      <c r="J2905" s="33"/>
      <c r="K2905" s="33"/>
      <c r="L2905" s="33"/>
      <c r="M2905" s="33"/>
      <c r="N2905" s="33"/>
      <c r="O2905" s="33"/>
      <c r="P2905" s="33"/>
      <c r="Q2905" s="33"/>
      <c r="R2905" s="33"/>
      <c r="S2905" s="33"/>
      <c r="T2905" s="33"/>
      <c r="U2905" s="33"/>
      <c r="V2905" s="33"/>
      <c r="W2905" s="33"/>
      <c r="X2905" s="33"/>
      <c r="Y2905" s="33"/>
      <c r="Z2905" s="33"/>
      <c r="AA2905" s="33"/>
    </row>
    <row r="2906" spans="1:27" ht="36" customHeight="1" x14ac:dyDescent="0.3">
      <c r="A2906" s="55" t="s">
        <v>209</v>
      </c>
      <c r="B2906" s="39">
        <f t="shared" si="45"/>
        <v>1</v>
      </c>
      <c r="C2906" s="34" t="s">
        <v>3996</v>
      </c>
      <c r="D2906" s="34" t="s">
        <v>3997</v>
      </c>
      <c r="E2906" s="40" t="s">
        <v>3998</v>
      </c>
      <c r="H2906" s="33"/>
      <c r="I2906" s="33"/>
      <c r="J2906" s="33"/>
      <c r="K2906" s="33"/>
      <c r="L2906" s="33"/>
      <c r="M2906" s="33"/>
      <c r="N2906" s="33"/>
      <c r="O2906" s="33"/>
      <c r="P2906" s="33"/>
      <c r="Q2906" s="33"/>
      <c r="R2906" s="33"/>
      <c r="S2906" s="33"/>
      <c r="T2906" s="33"/>
      <c r="U2906" s="33"/>
      <c r="V2906" s="33"/>
      <c r="W2906" s="33"/>
      <c r="X2906" s="33"/>
      <c r="Y2906" s="33"/>
      <c r="Z2906" s="33"/>
      <c r="AA2906" s="33"/>
    </row>
    <row r="2907" spans="1:27" ht="36" customHeight="1" x14ac:dyDescent="0.3">
      <c r="A2907" s="20" t="s">
        <v>209</v>
      </c>
      <c r="B2907" s="33">
        <f t="shared" si="45"/>
        <v>2</v>
      </c>
      <c r="C2907" s="34" t="s">
        <v>3996</v>
      </c>
      <c r="D2907" s="34" t="s">
        <v>3997</v>
      </c>
      <c r="E2907" s="40" t="s">
        <v>3998</v>
      </c>
      <c r="F2907" s="35" t="s">
        <v>3999</v>
      </c>
      <c r="H2907" s="33"/>
      <c r="I2907" s="33"/>
      <c r="J2907" s="33"/>
      <c r="K2907" s="33"/>
      <c r="L2907" s="33"/>
      <c r="M2907" s="33"/>
      <c r="N2907" s="33"/>
      <c r="O2907" s="33"/>
      <c r="P2907" s="33"/>
      <c r="Q2907" s="33"/>
      <c r="R2907" s="33"/>
      <c r="S2907" s="33"/>
      <c r="T2907" s="33"/>
      <c r="U2907" s="33"/>
      <c r="V2907" s="33"/>
      <c r="W2907" s="33"/>
      <c r="X2907" s="33"/>
      <c r="Y2907" s="33"/>
      <c r="Z2907" s="33"/>
      <c r="AA2907" s="33"/>
    </row>
    <row r="2908" spans="1:27" ht="36" customHeight="1" x14ac:dyDescent="0.3">
      <c r="A2908" s="20" t="s">
        <v>209</v>
      </c>
      <c r="B2908" s="33">
        <f t="shared" si="45"/>
        <v>1</v>
      </c>
      <c r="C2908" s="34" t="s">
        <v>4000</v>
      </c>
      <c r="D2908" s="34" t="s">
        <v>4001</v>
      </c>
      <c r="E2908" s="40" t="s">
        <v>4002</v>
      </c>
      <c r="F2908" s="35" t="s">
        <v>4003</v>
      </c>
      <c r="G2908" s="34">
        <v>16</v>
      </c>
      <c r="H2908" s="33"/>
      <c r="I2908" s="33"/>
      <c r="J2908" s="33"/>
      <c r="K2908" s="33"/>
      <c r="L2908" s="33"/>
      <c r="M2908" s="33"/>
      <c r="N2908" s="33"/>
      <c r="O2908" s="33"/>
      <c r="P2908" s="33"/>
      <c r="Q2908" s="33"/>
      <c r="R2908" s="33"/>
      <c r="S2908" s="33"/>
      <c r="T2908" s="33"/>
      <c r="U2908" s="33"/>
      <c r="V2908" s="33"/>
      <c r="W2908" s="33"/>
      <c r="X2908" s="33"/>
      <c r="Y2908" s="33"/>
      <c r="Z2908" s="33"/>
      <c r="AA2908" s="33"/>
    </row>
    <row r="2909" spans="1:27" ht="36" customHeight="1" x14ac:dyDescent="0.3">
      <c r="A2909" s="20" t="s">
        <v>209</v>
      </c>
      <c r="B2909" s="33">
        <f t="shared" si="45"/>
        <v>1</v>
      </c>
      <c r="C2909" s="34" t="s">
        <v>4004</v>
      </c>
      <c r="D2909" s="34" t="s">
        <v>4005</v>
      </c>
      <c r="E2909" s="40" t="s">
        <v>4006</v>
      </c>
      <c r="F2909" s="35" t="s">
        <v>4007</v>
      </c>
      <c r="G2909" s="34">
        <v>9</v>
      </c>
      <c r="H2909" s="33"/>
      <c r="I2909" s="33"/>
      <c r="J2909" s="33"/>
      <c r="K2909" s="33"/>
      <c r="L2909" s="33"/>
      <c r="M2909" s="33"/>
      <c r="N2909" s="33"/>
      <c r="O2909" s="33"/>
      <c r="P2909" s="33"/>
      <c r="Q2909" s="33"/>
      <c r="R2909" s="33"/>
      <c r="S2909" s="33"/>
      <c r="T2909" s="33"/>
      <c r="U2909" s="33"/>
      <c r="V2909" s="33"/>
      <c r="W2909" s="33"/>
      <c r="X2909" s="33"/>
      <c r="Y2909" s="33"/>
      <c r="Z2909" s="33"/>
      <c r="AA2909" s="33"/>
    </row>
    <row r="2910" spans="1:27" ht="36" customHeight="1" x14ac:dyDescent="0.3">
      <c r="A2910" s="55" t="s">
        <v>209</v>
      </c>
      <c r="B2910" s="39">
        <f t="shared" si="45"/>
        <v>1</v>
      </c>
      <c r="C2910" s="34" t="s">
        <v>4083</v>
      </c>
      <c r="D2910" s="34" t="s">
        <v>4084</v>
      </c>
      <c r="E2910" s="40" t="s">
        <v>4085</v>
      </c>
      <c r="H2910" s="33"/>
      <c r="I2910" s="33"/>
      <c r="J2910" s="33"/>
      <c r="K2910" s="33"/>
      <c r="L2910" s="33"/>
      <c r="M2910" s="33"/>
      <c r="N2910" s="33"/>
      <c r="O2910" s="33"/>
      <c r="P2910" s="33"/>
      <c r="Q2910" s="33"/>
      <c r="R2910" s="33"/>
      <c r="S2910" s="33"/>
      <c r="T2910" s="33"/>
      <c r="U2910" s="33"/>
      <c r="V2910" s="33"/>
      <c r="W2910" s="33"/>
      <c r="X2910" s="33"/>
      <c r="Y2910" s="33"/>
      <c r="Z2910" s="33"/>
      <c r="AA2910" s="33"/>
    </row>
    <row r="2911" spans="1:27" ht="36" customHeight="1" x14ac:dyDescent="0.3">
      <c r="A2911" s="20" t="s">
        <v>209</v>
      </c>
      <c r="B2911" s="33">
        <f t="shared" si="45"/>
        <v>2</v>
      </c>
      <c r="C2911" s="34" t="s">
        <v>4083</v>
      </c>
      <c r="D2911" s="34" t="s">
        <v>4084</v>
      </c>
      <c r="E2911" s="40" t="s">
        <v>4085</v>
      </c>
      <c r="F2911" s="35" t="s">
        <v>4086</v>
      </c>
      <c r="G2911" s="34">
        <v>7</v>
      </c>
      <c r="H2911" s="33"/>
      <c r="I2911" s="33"/>
      <c r="J2911" s="33"/>
      <c r="K2911" s="33"/>
      <c r="L2911" s="33"/>
      <c r="M2911" s="33"/>
      <c r="N2911" s="33"/>
      <c r="O2911" s="33"/>
      <c r="P2911" s="33"/>
      <c r="Q2911" s="33"/>
      <c r="R2911" s="33"/>
      <c r="S2911" s="33"/>
      <c r="T2911" s="33"/>
      <c r="U2911" s="33"/>
      <c r="V2911" s="33"/>
      <c r="W2911" s="33"/>
      <c r="X2911" s="33"/>
      <c r="Y2911" s="33"/>
      <c r="Z2911" s="33"/>
      <c r="AA2911" s="33"/>
    </row>
    <row r="2912" spans="1:27" ht="36" customHeight="1" x14ac:dyDescent="0.3">
      <c r="A2912" s="20" t="s">
        <v>209</v>
      </c>
      <c r="B2912" s="33">
        <f t="shared" si="45"/>
        <v>1</v>
      </c>
      <c r="C2912" s="34" t="s">
        <v>4087</v>
      </c>
      <c r="D2912" s="34" t="s">
        <v>4088</v>
      </c>
      <c r="E2912" s="40" t="s">
        <v>4089</v>
      </c>
      <c r="F2912" s="35" t="s">
        <v>4086</v>
      </c>
      <c r="G2912" s="34">
        <v>3</v>
      </c>
      <c r="H2912" s="33"/>
      <c r="I2912" s="33"/>
      <c r="J2912" s="33"/>
      <c r="K2912" s="33"/>
      <c r="L2912" s="33"/>
      <c r="M2912" s="33"/>
      <c r="N2912" s="33"/>
      <c r="O2912" s="33"/>
      <c r="P2912" s="33"/>
      <c r="Q2912" s="33"/>
      <c r="R2912" s="33"/>
      <c r="S2912" s="33"/>
      <c r="T2912" s="33"/>
      <c r="U2912" s="33"/>
      <c r="V2912" s="33"/>
      <c r="W2912" s="33"/>
      <c r="X2912" s="33"/>
      <c r="Y2912" s="33"/>
      <c r="Z2912" s="33"/>
      <c r="AA2912" s="33"/>
    </row>
    <row r="2913" spans="1:27" ht="36" customHeight="1" x14ac:dyDescent="0.3">
      <c r="A2913" s="2" t="s">
        <v>209</v>
      </c>
      <c r="B2913" s="57">
        <f t="shared" si="45"/>
        <v>1</v>
      </c>
      <c r="C2913" s="34" t="s">
        <v>4090</v>
      </c>
      <c r="D2913" s="34" t="s">
        <v>4091</v>
      </c>
      <c r="E2913" s="40" t="s">
        <v>4092</v>
      </c>
      <c r="F2913" s="35" t="s">
        <v>4086</v>
      </c>
      <c r="G2913" s="34">
        <v>17</v>
      </c>
      <c r="H2913" s="33"/>
      <c r="I2913" s="33"/>
      <c r="J2913" s="33"/>
      <c r="K2913" s="33"/>
      <c r="L2913" s="33"/>
      <c r="M2913" s="33"/>
      <c r="N2913" s="33"/>
      <c r="O2913" s="33"/>
      <c r="P2913" s="33"/>
      <c r="Q2913" s="33"/>
      <c r="R2913" s="33"/>
      <c r="S2913" s="33"/>
      <c r="T2913" s="33"/>
      <c r="U2913" s="33"/>
      <c r="V2913" s="33"/>
      <c r="W2913" s="33"/>
      <c r="X2913" s="33"/>
      <c r="Y2913" s="33"/>
      <c r="Z2913" s="33"/>
      <c r="AA2913" s="33"/>
    </row>
    <row r="2914" spans="1:27" ht="36" customHeight="1" x14ac:dyDescent="0.3">
      <c r="A2914" s="20" t="s">
        <v>209</v>
      </c>
      <c r="B2914" s="33">
        <f t="shared" ref="B2914:B2977" si="46">IF(C2914=C2913,B2913+1,1)</f>
        <v>1</v>
      </c>
      <c r="C2914" s="34" t="s">
        <v>4093</v>
      </c>
      <c r="D2914" s="34" t="s">
        <v>4094</v>
      </c>
      <c r="E2914" s="40" t="s">
        <v>4095</v>
      </c>
      <c r="F2914" s="35" t="s">
        <v>4096</v>
      </c>
      <c r="G2914" s="34">
        <v>34</v>
      </c>
      <c r="H2914" s="33"/>
      <c r="I2914" s="33"/>
      <c r="J2914" s="33"/>
      <c r="K2914" s="33"/>
      <c r="L2914" s="33"/>
      <c r="M2914" s="33"/>
      <c r="N2914" s="33"/>
      <c r="O2914" s="33"/>
      <c r="P2914" s="33"/>
      <c r="Q2914" s="33"/>
      <c r="R2914" s="33"/>
      <c r="S2914" s="33"/>
      <c r="T2914" s="33"/>
      <c r="U2914" s="33"/>
      <c r="V2914" s="33"/>
      <c r="W2914" s="33"/>
      <c r="X2914" s="33"/>
      <c r="Y2914" s="33"/>
      <c r="Z2914" s="33"/>
      <c r="AA2914" s="33"/>
    </row>
    <row r="2915" spans="1:27" ht="36" customHeight="1" x14ac:dyDescent="0.3">
      <c r="A2915" s="55" t="s">
        <v>209</v>
      </c>
      <c r="B2915" s="39">
        <f t="shared" si="46"/>
        <v>1</v>
      </c>
      <c r="C2915" s="34" t="s">
        <v>4097</v>
      </c>
      <c r="D2915" s="34" t="s">
        <v>4098</v>
      </c>
      <c r="E2915" s="40" t="s">
        <v>4099</v>
      </c>
      <c r="H2915" s="33"/>
      <c r="I2915" s="33"/>
      <c r="J2915" s="33"/>
      <c r="K2915" s="33"/>
      <c r="L2915" s="33"/>
      <c r="M2915" s="33"/>
      <c r="N2915" s="33"/>
      <c r="O2915" s="33"/>
      <c r="P2915" s="33"/>
      <c r="Q2915" s="33"/>
      <c r="R2915" s="33"/>
      <c r="S2915" s="33"/>
      <c r="T2915" s="33"/>
      <c r="U2915" s="33"/>
      <c r="V2915" s="33"/>
      <c r="W2915" s="33"/>
      <c r="X2915" s="33"/>
      <c r="Y2915" s="33"/>
      <c r="Z2915" s="33"/>
      <c r="AA2915" s="33"/>
    </row>
    <row r="2916" spans="1:27" ht="36" customHeight="1" x14ac:dyDescent="0.3">
      <c r="A2916" s="20" t="s">
        <v>209</v>
      </c>
      <c r="B2916" s="33">
        <f t="shared" si="46"/>
        <v>2</v>
      </c>
      <c r="C2916" s="34" t="s">
        <v>4097</v>
      </c>
      <c r="D2916" s="34" t="s">
        <v>4098</v>
      </c>
      <c r="E2916" s="40" t="s">
        <v>4099</v>
      </c>
      <c r="F2916" s="35" t="s">
        <v>4096</v>
      </c>
      <c r="H2916" s="33"/>
      <c r="I2916" s="33"/>
      <c r="J2916" s="33"/>
      <c r="K2916" s="33"/>
      <c r="L2916" s="33"/>
      <c r="M2916" s="33"/>
      <c r="N2916" s="33"/>
      <c r="O2916" s="33"/>
      <c r="P2916" s="33"/>
      <c r="Q2916" s="33"/>
      <c r="R2916" s="33"/>
      <c r="S2916" s="33"/>
      <c r="T2916" s="33"/>
      <c r="U2916" s="33"/>
      <c r="V2916" s="33"/>
      <c r="W2916" s="33"/>
      <c r="X2916" s="33"/>
      <c r="Y2916" s="33"/>
      <c r="Z2916" s="33"/>
      <c r="AA2916" s="33"/>
    </row>
    <row r="2917" spans="1:27" ht="36" customHeight="1" x14ac:dyDescent="0.3">
      <c r="A2917" s="20" t="s">
        <v>209</v>
      </c>
      <c r="B2917" s="33">
        <f t="shared" si="46"/>
        <v>1</v>
      </c>
      <c r="C2917" s="34" t="s">
        <v>4100</v>
      </c>
      <c r="D2917" s="34" t="s">
        <v>4101</v>
      </c>
      <c r="E2917" s="40" t="s">
        <v>4102</v>
      </c>
      <c r="F2917" s="35" t="s">
        <v>4096</v>
      </c>
      <c r="G2917" s="34">
        <v>66</v>
      </c>
      <c r="H2917" s="33"/>
      <c r="I2917" s="33"/>
      <c r="J2917" s="33"/>
      <c r="K2917" s="33"/>
      <c r="L2917" s="33"/>
      <c r="M2917" s="33"/>
      <c r="N2917" s="33"/>
      <c r="O2917" s="33"/>
      <c r="P2917" s="33"/>
      <c r="Q2917" s="33"/>
      <c r="R2917" s="33"/>
      <c r="S2917" s="33"/>
      <c r="T2917" s="33"/>
      <c r="U2917" s="33"/>
      <c r="V2917" s="33"/>
      <c r="W2917" s="33"/>
      <c r="X2917" s="33"/>
      <c r="Y2917" s="33"/>
      <c r="Z2917" s="33"/>
      <c r="AA2917" s="33"/>
    </row>
    <row r="2918" spans="1:27" ht="36" customHeight="1" x14ac:dyDescent="0.3">
      <c r="A2918" s="20" t="s">
        <v>209</v>
      </c>
      <c r="B2918" s="33">
        <f t="shared" si="46"/>
        <v>1</v>
      </c>
      <c r="C2918" s="34" t="s">
        <v>4103</v>
      </c>
      <c r="D2918" s="34" t="s">
        <v>4104</v>
      </c>
      <c r="E2918" s="40" t="s">
        <v>4105</v>
      </c>
      <c r="F2918" s="35" t="s">
        <v>4086</v>
      </c>
      <c r="G2918" s="34">
        <v>59</v>
      </c>
      <c r="H2918" s="33"/>
      <c r="I2918" s="33"/>
      <c r="J2918" s="33"/>
      <c r="K2918" s="33"/>
      <c r="L2918" s="33"/>
      <c r="M2918" s="33"/>
      <c r="N2918" s="33"/>
      <c r="O2918" s="33"/>
      <c r="P2918" s="33"/>
      <c r="Q2918" s="33"/>
      <c r="R2918" s="33"/>
      <c r="S2918" s="33"/>
      <c r="T2918" s="33"/>
      <c r="U2918" s="33"/>
      <c r="V2918" s="33"/>
      <c r="W2918" s="33"/>
      <c r="X2918" s="33"/>
      <c r="Y2918" s="33"/>
      <c r="Z2918" s="33"/>
      <c r="AA2918" s="33"/>
    </row>
    <row r="2919" spans="1:27" ht="36" customHeight="1" x14ac:dyDescent="0.3">
      <c r="A2919" s="20" t="s">
        <v>209</v>
      </c>
      <c r="B2919" s="33">
        <f t="shared" si="46"/>
        <v>1</v>
      </c>
      <c r="C2919" s="34" t="s">
        <v>2006</v>
      </c>
      <c r="D2919" s="34" t="s">
        <v>2007</v>
      </c>
      <c r="E2919" s="40" t="s">
        <v>2008</v>
      </c>
      <c r="F2919" s="35" t="s">
        <v>2009</v>
      </c>
      <c r="G2919" s="34">
        <v>5</v>
      </c>
      <c r="H2919" s="33"/>
      <c r="I2919" s="33"/>
      <c r="J2919" s="33"/>
      <c r="K2919" s="33"/>
      <c r="L2919" s="33"/>
      <c r="M2919" s="33"/>
      <c r="N2919" s="33"/>
      <c r="O2919" s="33"/>
      <c r="P2919" s="33"/>
      <c r="Q2919" s="33"/>
      <c r="R2919" s="33"/>
      <c r="S2919" s="33"/>
      <c r="T2919" s="33"/>
      <c r="U2919" s="33"/>
      <c r="V2919" s="33"/>
      <c r="W2919" s="33"/>
      <c r="X2919" s="33"/>
      <c r="Y2919" s="33"/>
      <c r="Z2919" s="33"/>
      <c r="AA2919" s="33"/>
    </row>
    <row r="2920" spans="1:27" ht="36" customHeight="1" x14ac:dyDescent="0.3">
      <c r="A2920" s="20" t="s">
        <v>209</v>
      </c>
      <c r="B2920" s="33">
        <f t="shared" si="46"/>
        <v>2</v>
      </c>
      <c r="C2920" s="34" t="s">
        <v>2006</v>
      </c>
      <c r="D2920" s="34" t="s">
        <v>2007</v>
      </c>
      <c r="E2920" s="40" t="s">
        <v>2008</v>
      </c>
      <c r="F2920" s="35" t="s">
        <v>2010</v>
      </c>
      <c r="G2920" s="34">
        <v>11</v>
      </c>
      <c r="H2920" s="33"/>
      <c r="I2920" s="33"/>
      <c r="J2920" s="33"/>
      <c r="K2920" s="33"/>
      <c r="L2920" s="33"/>
      <c r="M2920" s="33"/>
      <c r="N2920" s="33"/>
      <c r="O2920" s="33"/>
      <c r="P2920" s="33"/>
      <c r="Q2920" s="33"/>
      <c r="R2920" s="33"/>
      <c r="S2920" s="33"/>
      <c r="T2920" s="33"/>
      <c r="U2920" s="33"/>
      <c r="V2920" s="33"/>
      <c r="W2920" s="33"/>
      <c r="X2920" s="33"/>
      <c r="Y2920" s="33"/>
      <c r="Z2920" s="33"/>
      <c r="AA2920" s="33"/>
    </row>
    <row r="2921" spans="1:27" ht="36" customHeight="1" x14ac:dyDescent="0.3">
      <c r="A2921" s="20" t="s">
        <v>209</v>
      </c>
      <c r="B2921" s="33">
        <f t="shared" si="46"/>
        <v>3</v>
      </c>
      <c r="C2921" s="34" t="s">
        <v>2006</v>
      </c>
      <c r="D2921" s="34" t="s">
        <v>2007</v>
      </c>
      <c r="E2921" s="40" t="s">
        <v>2008</v>
      </c>
      <c r="F2921" s="35" t="s">
        <v>2011</v>
      </c>
      <c r="G2921" s="34">
        <v>2</v>
      </c>
      <c r="H2921" s="33"/>
      <c r="I2921" s="33"/>
      <c r="J2921" s="33"/>
      <c r="K2921" s="33"/>
      <c r="L2921" s="33"/>
      <c r="M2921" s="33"/>
      <c r="N2921" s="33"/>
      <c r="O2921" s="33"/>
      <c r="P2921" s="33"/>
      <c r="Q2921" s="33"/>
      <c r="R2921" s="33"/>
      <c r="S2921" s="33"/>
      <c r="T2921" s="33"/>
      <c r="U2921" s="33"/>
      <c r="V2921" s="33"/>
      <c r="W2921" s="33"/>
      <c r="X2921" s="33"/>
      <c r="Y2921" s="33"/>
      <c r="Z2921" s="33"/>
      <c r="AA2921" s="33"/>
    </row>
    <row r="2922" spans="1:27" ht="36" customHeight="1" x14ac:dyDescent="0.3">
      <c r="A2922" s="20" t="s">
        <v>209</v>
      </c>
      <c r="B2922" s="33">
        <f t="shared" si="46"/>
        <v>4</v>
      </c>
      <c r="C2922" s="34" t="s">
        <v>2006</v>
      </c>
      <c r="D2922" s="34" t="s">
        <v>2007</v>
      </c>
      <c r="E2922" s="40" t="s">
        <v>2008</v>
      </c>
      <c r="F2922" s="35" t="s">
        <v>2012</v>
      </c>
      <c r="G2922" s="34">
        <v>4</v>
      </c>
      <c r="H2922" s="33"/>
      <c r="I2922" s="33"/>
      <c r="J2922" s="33"/>
      <c r="K2922" s="33"/>
      <c r="L2922" s="33"/>
      <c r="M2922" s="33"/>
      <c r="N2922" s="33"/>
      <c r="O2922" s="33"/>
      <c r="P2922" s="33"/>
      <c r="Q2922" s="33"/>
      <c r="R2922" s="33"/>
      <c r="S2922" s="33"/>
      <c r="T2922" s="33"/>
      <c r="U2922" s="33"/>
      <c r="V2922" s="33"/>
      <c r="W2922" s="33"/>
      <c r="X2922" s="33"/>
      <c r="Y2922" s="33"/>
      <c r="Z2922" s="33"/>
      <c r="AA2922" s="33"/>
    </row>
    <row r="2923" spans="1:27" ht="36" customHeight="1" x14ac:dyDescent="0.3">
      <c r="A2923" s="20" t="s">
        <v>209</v>
      </c>
      <c r="B2923" s="33">
        <f t="shared" si="46"/>
        <v>5</v>
      </c>
      <c r="C2923" s="34" t="s">
        <v>2006</v>
      </c>
      <c r="D2923" s="34" t="s">
        <v>2007</v>
      </c>
      <c r="E2923" s="40" t="s">
        <v>2008</v>
      </c>
      <c r="F2923" s="35" t="s">
        <v>2013</v>
      </c>
      <c r="G2923" s="34">
        <v>5</v>
      </c>
      <c r="H2923" s="33"/>
      <c r="I2923" s="33"/>
      <c r="J2923" s="33"/>
      <c r="K2923" s="33"/>
      <c r="L2923" s="33"/>
      <c r="M2923" s="33"/>
      <c r="N2923" s="33"/>
      <c r="O2923" s="33"/>
      <c r="P2923" s="33"/>
      <c r="Q2923" s="33"/>
      <c r="R2923" s="33"/>
      <c r="S2923" s="33"/>
      <c r="T2923" s="33"/>
      <c r="U2923" s="33"/>
      <c r="V2923" s="33"/>
      <c r="W2923" s="33"/>
      <c r="X2923" s="33"/>
      <c r="Y2923" s="33"/>
      <c r="Z2923" s="33"/>
      <c r="AA2923" s="33"/>
    </row>
    <row r="2924" spans="1:27" ht="36" customHeight="1" x14ac:dyDescent="0.3">
      <c r="A2924" s="20" t="s">
        <v>209</v>
      </c>
      <c r="B2924" s="33">
        <f t="shared" si="46"/>
        <v>6</v>
      </c>
      <c r="C2924" s="34" t="s">
        <v>2006</v>
      </c>
      <c r="D2924" s="34" t="s">
        <v>2007</v>
      </c>
      <c r="E2924" s="40" t="s">
        <v>2008</v>
      </c>
      <c r="F2924" s="35" t="s">
        <v>2014</v>
      </c>
      <c r="G2924" s="34">
        <v>28</v>
      </c>
      <c r="H2924" s="33"/>
      <c r="I2924" s="33"/>
      <c r="J2924" s="33"/>
      <c r="K2924" s="33"/>
      <c r="L2924" s="33"/>
      <c r="M2924" s="33"/>
      <c r="N2924" s="33"/>
      <c r="O2924" s="33"/>
      <c r="P2924" s="33"/>
      <c r="Q2924" s="33"/>
      <c r="R2924" s="33"/>
      <c r="S2924" s="33"/>
      <c r="T2924" s="33"/>
      <c r="U2924" s="33"/>
      <c r="V2924" s="33"/>
      <c r="W2924" s="33"/>
      <c r="X2924" s="33"/>
      <c r="Y2924" s="33"/>
      <c r="Z2924" s="33"/>
      <c r="AA2924" s="33"/>
    </row>
    <row r="2925" spans="1:27" ht="36" customHeight="1" x14ac:dyDescent="0.3">
      <c r="A2925" s="20" t="s">
        <v>209</v>
      </c>
      <c r="B2925" s="33">
        <f t="shared" si="46"/>
        <v>1</v>
      </c>
      <c r="C2925" s="34" t="s">
        <v>2015</v>
      </c>
      <c r="D2925" s="34" t="s">
        <v>2016</v>
      </c>
      <c r="E2925" s="40" t="s">
        <v>2017</v>
      </c>
      <c r="G2925" s="34">
        <v>42</v>
      </c>
      <c r="H2925" s="33"/>
      <c r="I2925" s="33"/>
      <c r="J2925" s="33"/>
      <c r="K2925" s="33"/>
      <c r="L2925" s="33"/>
      <c r="M2925" s="33"/>
      <c r="N2925" s="33"/>
      <c r="O2925" s="33"/>
      <c r="P2925" s="33"/>
      <c r="Q2925" s="33"/>
      <c r="R2925" s="33"/>
      <c r="S2925" s="33"/>
      <c r="T2925" s="33"/>
      <c r="U2925" s="33"/>
      <c r="V2925" s="33"/>
      <c r="W2925" s="33"/>
      <c r="X2925" s="33"/>
      <c r="Y2925" s="33"/>
      <c r="Z2925" s="33"/>
      <c r="AA2925" s="33"/>
    </row>
    <row r="2926" spans="1:27" ht="36" customHeight="1" x14ac:dyDescent="0.3">
      <c r="A2926" s="20" t="s">
        <v>209</v>
      </c>
      <c r="B2926" s="33">
        <f t="shared" si="46"/>
        <v>1</v>
      </c>
      <c r="C2926" s="34" t="s">
        <v>2018</v>
      </c>
      <c r="D2926" s="34" t="s">
        <v>2019</v>
      </c>
      <c r="E2926" s="40" t="s">
        <v>2020</v>
      </c>
      <c r="F2926" s="35" t="s">
        <v>2021</v>
      </c>
      <c r="H2926" s="33"/>
      <c r="I2926" s="33"/>
      <c r="J2926" s="33"/>
      <c r="K2926" s="33"/>
      <c r="L2926" s="33"/>
      <c r="M2926" s="33"/>
      <c r="N2926" s="33"/>
      <c r="O2926" s="33"/>
      <c r="P2926" s="33"/>
      <c r="Q2926" s="33"/>
      <c r="R2926" s="33"/>
      <c r="S2926" s="33"/>
      <c r="T2926" s="33"/>
      <c r="U2926" s="33"/>
      <c r="V2926" s="33"/>
      <c r="W2926" s="33"/>
      <c r="X2926" s="33"/>
      <c r="Y2926" s="33"/>
      <c r="Z2926" s="33"/>
      <c r="AA2926" s="33"/>
    </row>
    <row r="2927" spans="1:27" ht="36" customHeight="1" x14ac:dyDescent="0.3">
      <c r="A2927" s="20" t="s">
        <v>209</v>
      </c>
      <c r="B2927" s="33">
        <f t="shared" si="46"/>
        <v>2</v>
      </c>
      <c r="C2927" s="34" t="s">
        <v>2018</v>
      </c>
      <c r="D2927" s="34" t="s">
        <v>2019</v>
      </c>
      <c r="E2927" s="40" t="s">
        <v>2020</v>
      </c>
      <c r="F2927" s="35" t="s">
        <v>2022</v>
      </c>
      <c r="G2927" s="34">
        <v>3</v>
      </c>
      <c r="H2927" s="33"/>
      <c r="I2927" s="33"/>
      <c r="J2927" s="33"/>
      <c r="K2927" s="33"/>
      <c r="L2927" s="33"/>
      <c r="M2927" s="33"/>
      <c r="N2927" s="33"/>
      <c r="O2927" s="33"/>
      <c r="P2927" s="33"/>
      <c r="Q2927" s="33"/>
      <c r="R2927" s="33"/>
      <c r="S2927" s="33"/>
      <c r="T2927" s="33"/>
      <c r="U2927" s="33"/>
      <c r="V2927" s="33"/>
      <c r="W2927" s="33"/>
      <c r="X2927" s="33"/>
      <c r="Y2927" s="33"/>
      <c r="Z2927" s="33"/>
      <c r="AA2927" s="33"/>
    </row>
    <row r="2928" spans="1:27" ht="36" customHeight="1" x14ac:dyDescent="0.3">
      <c r="A2928" s="20" t="s">
        <v>209</v>
      </c>
      <c r="B2928" s="33">
        <f t="shared" si="46"/>
        <v>3</v>
      </c>
      <c r="C2928" s="34" t="s">
        <v>2018</v>
      </c>
      <c r="D2928" s="34" t="s">
        <v>2019</v>
      </c>
      <c r="E2928" s="40" t="s">
        <v>2020</v>
      </c>
      <c r="F2928" s="35" t="s">
        <v>2023</v>
      </c>
      <c r="G2928" s="34">
        <v>34</v>
      </c>
      <c r="H2928" s="33"/>
      <c r="I2928" s="33"/>
      <c r="J2928" s="33"/>
      <c r="K2928" s="33"/>
      <c r="L2928" s="33"/>
      <c r="M2928" s="33"/>
      <c r="N2928" s="33"/>
      <c r="O2928" s="33"/>
      <c r="P2928" s="33"/>
      <c r="Q2928" s="33"/>
      <c r="R2928" s="33"/>
      <c r="S2928" s="33"/>
      <c r="T2928" s="33"/>
      <c r="U2928" s="33"/>
      <c r="V2928" s="33"/>
      <c r="W2928" s="33"/>
      <c r="X2928" s="33"/>
      <c r="Y2928" s="33"/>
      <c r="Z2928" s="33"/>
      <c r="AA2928" s="33"/>
    </row>
    <row r="2929" spans="1:27" ht="36" customHeight="1" x14ac:dyDescent="0.3">
      <c r="A2929" s="20" t="s">
        <v>209</v>
      </c>
      <c r="B2929" s="33">
        <f t="shared" si="46"/>
        <v>4</v>
      </c>
      <c r="C2929" s="34" t="s">
        <v>2018</v>
      </c>
      <c r="D2929" s="34" t="s">
        <v>2019</v>
      </c>
      <c r="E2929" s="40" t="s">
        <v>2020</v>
      </c>
      <c r="F2929" s="35" t="s">
        <v>2024</v>
      </c>
      <c r="G2929" s="34">
        <v>9</v>
      </c>
      <c r="H2929" s="33"/>
      <c r="I2929" s="33"/>
      <c r="J2929" s="33"/>
      <c r="K2929" s="33"/>
      <c r="L2929" s="33"/>
      <c r="M2929" s="33"/>
      <c r="N2929" s="33"/>
      <c r="O2929" s="33"/>
      <c r="P2929" s="33"/>
      <c r="Q2929" s="33"/>
      <c r="R2929" s="33"/>
      <c r="S2929" s="33"/>
      <c r="T2929" s="33"/>
      <c r="U2929" s="33"/>
      <c r="V2929" s="33"/>
      <c r="W2929" s="33"/>
      <c r="X2929" s="33"/>
      <c r="Y2929" s="33"/>
      <c r="Z2929" s="33"/>
      <c r="AA2929" s="33"/>
    </row>
    <row r="2930" spans="1:27" ht="36" customHeight="1" x14ac:dyDescent="0.3">
      <c r="A2930" s="55" t="s">
        <v>209</v>
      </c>
      <c r="B2930" s="39">
        <f t="shared" si="46"/>
        <v>1</v>
      </c>
      <c r="C2930" s="34" t="s">
        <v>2025</v>
      </c>
      <c r="D2930" s="34" t="s">
        <v>2026</v>
      </c>
      <c r="E2930" s="40" t="s">
        <v>2027</v>
      </c>
      <c r="H2930" s="33"/>
      <c r="I2930" s="33"/>
      <c r="J2930" s="33"/>
      <c r="K2930" s="33"/>
      <c r="L2930" s="33"/>
      <c r="M2930" s="33"/>
      <c r="N2930" s="33"/>
      <c r="O2930" s="33"/>
      <c r="P2930" s="33"/>
      <c r="Q2930" s="33"/>
      <c r="R2930" s="33"/>
      <c r="S2930" s="33"/>
      <c r="T2930" s="33"/>
      <c r="U2930" s="33"/>
      <c r="V2930" s="33"/>
      <c r="W2930" s="33"/>
      <c r="X2930" s="33"/>
      <c r="Y2930" s="33"/>
      <c r="Z2930" s="33"/>
      <c r="AA2930" s="33"/>
    </row>
    <row r="2931" spans="1:27" ht="36" customHeight="1" x14ac:dyDescent="0.3">
      <c r="A2931" s="20" t="s">
        <v>209</v>
      </c>
      <c r="B2931" s="33">
        <f t="shared" si="46"/>
        <v>2</v>
      </c>
      <c r="C2931" s="34" t="s">
        <v>2025</v>
      </c>
      <c r="D2931" s="34" t="s">
        <v>2026</v>
      </c>
      <c r="E2931" s="40" t="s">
        <v>2027</v>
      </c>
      <c r="F2931" s="35" t="s">
        <v>2028</v>
      </c>
      <c r="G2931" s="34">
        <v>17</v>
      </c>
      <c r="H2931" s="33"/>
      <c r="I2931" s="33"/>
      <c r="J2931" s="33"/>
      <c r="K2931" s="33"/>
      <c r="L2931" s="33"/>
      <c r="M2931" s="33"/>
      <c r="N2931" s="33"/>
      <c r="O2931" s="33"/>
      <c r="P2931" s="33"/>
      <c r="Q2931" s="33"/>
      <c r="R2931" s="33"/>
      <c r="S2931" s="33"/>
      <c r="T2931" s="33"/>
      <c r="U2931" s="33"/>
      <c r="V2931" s="33"/>
      <c r="W2931" s="33"/>
      <c r="X2931" s="33"/>
      <c r="Y2931" s="33"/>
      <c r="Z2931" s="33"/>
      <c r="AA2931" s="33"/>
    </row>
    <row r="2932" spans="1:27" ht="36" customHeight="1" x14ac:dyDescent="0.3">
      <c r="A2932" s="20" t="s">
        <v>209</v>
      </c>
      <c r="B2932" s="33">
        <f t="shared" si="46"/>
        <v>1</v>
      </c>
      <c r="C2932" s="34" t="s">
        <v>2029</v>
      </c>
      <c r="D2932" s="34" t="s">
        <v>2030</v>
      </c>
      <c r="E2932" s="40" t="s">
        <v>2031</v>
      </c>
      <c r="F2932" s="35" t="s">
        <v>2032</v>
      </c>
      <c r="G2932" s="34">
        <v>17</v>
      </c>
      <c r="H2932" s="33"/>
      <c r="I2932" s="33"/>
      <c r="J2932" s="33"/>
      <c r="K2932" s="33"/>
      <c r="L2932" s="33"/>
      <c r="M2932" s="33"/>
      <c r="N2932" s="33"/>
      <c r="O2932" s="33"/>
      <c r="P2932" s="33"/>
      <c r="Q2932" s="33"/>
      <c r="R2932" s="33"/>
      <c r="S2932" s="33"/>
      <c r="T2932" s="33"/>
      <c r="U2932" s="33"/>
      <c r="V2932" s="33"/>
      <c r="W2932" s="33"/>
      <c r="X2932" s="33"/>
      <c r="Y2932" s="33"/>
      <c r="Z2932" s="33"/>
      <c r="AA2932" s="33"/>
    </row>
    <row r="2933" spans="1:27" ht="36" customHeight="1" x14ac:dyDescent="0.3">
      <c r="A2933" s="20" t="s">
        <v>209</v>
      </c>
      <c r="B2933" s="33">
        <f t="shared" si="46"/>
        <v>1</v>
      </c>
      <c r="C2933" s="34" t="s">
        <v>2033</v>
      </c>
      <c r="D2933" s="34" t="s">
        <v>2034</v>
      </c>
      <c r="E2933" s="40" t="s">
        <v>2035</v>
      </c>
      <c r="F2933" s="35" t="s">
        <v>2036</v>
      </c>
      <c r="G2933" s="34">
        <v>3</v>
      </c>
      <c r="H2933" s="33"/>
      <c r="I2933" s="33"/>
      <c r="J2933" s="33"/>
      <c r="K2933" s="33"/>
      <c r="L2933" s="33"/>
      <c r="M2933" s="33"/>
      <c r="N2933" s="33"/>
      <c r="O2933" s="33"/>
      <c r="P2933" s="33"/>
      <c r="Q2933" s="33"/>
      <c r="R2933" s="33"/>
      <c r="S2933" s="33"/>
      <c r="T2933" s="33"/>
      <c r="U2933" s="33"/>
      <c r="V2933" s="33"/>
      <c r="W2933" s="33"/>
      <c r="X2933" s="33"/>
      <c r="Y2933" s="33"/>
      <c r="Z2933" s="33"/>
      <c r="AA2933" s="33"/>
    </row>
    <row r="2934" spans="1:27" ht="36" customHeight="1" x14ac:dyDescent="0.3">
      <c r="A2934" s="20" t="s">
        <v>209</v>
      </c>
      <c r="B2934" s="33">
        <f t="shared" si="46"/>
        <v>2</v>
      </c>
      <c r="C2934" s="34" t="s">
        <v>2033</v>
      </c>
      <c r="D2934" s="34" t="s">
        <v>2034</v>
      </c>
      <c r="E2934" s="40" t="s">
        <v>2035</v>
      </c>
      <c r="F2934" s="35" t="s">
        <v>2037</v>
      </c>
      <c r="G2934" s="34">
        <v>2</v>
      </c>
      <c r="H2934" s="33"/>
      <c r="I2934" s="33"/>
      <c r="J2934" s="33"/>
      <c r="K2934" s="33"/>
      <c r="L2934" s="33"/>
      <c r="M2934" s="33"/>
      <c r="N2934" s="33"/>
      <c r="O2934" s="33"/>
      <c r="P2934" s="33"/>
      <c r="Q2934" s="33"/>
      <c r="R2934" s="33"/>
      <c r="S2934" s="33"/>
      <c r="T2934" s="33"/>
      <c r="U2934" s="33"/>
      <c r="V2934" s="33"/>
      <c r="W2934" s="33"/>
      <c r="X2934" s="33"/>
      <c r="Y2934" s="33"/>
      <c r="Z2934" s="33"/>
      <c r="AA2934" s="33"/>
    </row>
    <row r="2935" spans="1:27" ht="36" customHeight="1" x14ac:dyDescent="0.3">
      <c r="A2935" s="20" t="s">
        <v>209</v>
      </c>
      <c r="B2935" s="33">
        <f t="shared" si="46"/>
        <v>3</v>
      </c>
      <c r="C2935" s="34" t="s">
        <v>2033</v>
      </c>
      <c r="D2935" s="34" t="s">
        <v>2034</v>
      </c>
      <c r="E2935" s="40" t="s">
        <v>2035</v>
      </c>
      <c r="F2935" s="35" t="s">
        <v>2038</v>
      </c>
      <c r="G2935" s="34">
        <v>2</v>
      </c>
      <c r="H2935" s="33"/>
      <c r="I2935" s="33"/>
      <c r="J2935" s="33"/>
      <c r="K2935" s="33"/>
      <c r="L2935" s="33"/>
      <c r="M2935" s="33"/>
      <c r="N2935" s="33"/>
      <c r="O2935" s="33"/>
      <c r="P2935" s="33"/>
      <c r="Q2935" s="33"/>
      <c r="R2935" s="33"/>
      <c r="S2935" s="33"/>
      <c r="T2935" s="33"/>
      <c r="U2935" s="33"/>
      <c r="V2935" s="33"/>
      <c r="W2935" s="33"/>
      <c r="X2935" s="33"/>
      <c r="Y2935" s="33"/>
      <c r="Z2935" s="33"/>
      <c r="AA2935" s="33"/>
    </row>
    <row r="2936" spans="1:27" ht="36" customHeight="1" x14ac:dyDescent="0.3">
      <c r="A2936" s="20" t="s">
        <v>209</v>
      </c>
      <c r="B2936" s="33">
        <f t="shared" si="46"/>
        <v>4</v>
      </c>
      <c r="C2936" s="34" t="s">
        <v>2033</v>
      </c>
      <c r="D2936" s="34" t="s">
        <v>2034</v>
      </c>
      <c r="E2936" s="40" t="s">
        <v>2035</v>
      </c>
      <c r="F2936" s="35" t="s">
        <v>2039</v>
      </c>
      <c r="G2936" s="34">
        <v>2</v>
      </c>
      <c r="H2936" s="33"/>
      <c r="I2936" s="33"/>
      <c r="J2936" s="33"/>
      <c r="K2936" s="33"/>
      <c r="L2936" s="33"/>
      <c r="M2936" s="33"/>
      <c r="N2936" s="33"/>
      <c r="O2936" s="33"/>
      <c r="P2936" s="33"/>
      <c r="Q2936" s="33"/>
      <c r="R2936" s="33"/>
      <c r="S2936" s="33"/>
      <c r="T2936" s="33"/>
      <c r="U2936" s="33"/>
      <c r="V2936" s="33"/>
      <c r="W2936" s="33"/>
      <c r="X2936" s="33"/>
      <c r="Y2936" s="33"/>
      <c r="Z2936" s="33"/>
      <c r="AA2936" s="33"/>
    </row>
    <row r="2937" spans="1:27" ht="36" customHeight="1" x14ac:dyDescent="0.3">
      <c r="A2937" s="20" t="s">
        <v>209</v>
      </c>
      <c r="B2937" s="33">
        <f t="shared" si="46"/>
        <v>5</v>
      </c>
      <c r="C2937" s="34" t="s">
        <v>2033</v>
      </c>
      <c r="D2937" s="34" t="s">
        <v>2034</v>
      </c>
      <c r="E2937" s="40" t="s">
        <v>2035</v>
      </c>
      <c r="F2937" s="35" t="s">
        <v>2040</v>
      </c>
      <c r="G2937" s="34">
        <v>44</v>
      </c>
      <c r="H2937" s="33"/>
      <c r="I2937" s="33"/>
      <c r="J2937" s="33"/>
      <c r="K2937" s="33"/>
      <c r="L2937" s="33"/>
      <c r="M2937" s="33"/>
      <c r="N2937" s="33"/>
      <c r="O2937" s="33"/>
      <c r="P2937" s="33"/>
      <c r="Q2937" s="33"/>
      <c r="R2937" s="33"/>
      <c r="S2937" s="33"/>
      <c r="T2937" s="33"/>
      <c r="U2937" s="33"/>
      <c r="V2937" s="33"/>
      <c r="W2937" s="33"/>
      <c r="X2937" s="33"/>
      <c r="Y2937" s="33"/>
      <c r="Z2937" s="33"/>
      <c r="AA2937" s="33"/>
    </row>
    <row r="2938" spans="1:27" ht="36" customHeight="1" x14ac:dyDescent="0.3">
      <c r="A2938" s="20" t="s">
        <v>209</v>
      </c>
      <c r="B2938" s="33">
        <f t="shared" si="46"/>
        <v>1</v>
      </c>
      <c r="C2938" s="34" t="s">
        <v>2041</v>
      </c>
      <c r="D2938" s="34" t="s">
        <v>2042</v>
      </c>
      <c r="E2938" s="40" t="s">
        <v>2043</v>
      </c>
      <c r="F2938" s="35" t="s">
        <v>2044</v>
      </c>
      <c r="G2938" s="34">
        <v>6</v>
      </c>
      <c r="H2938" s="33"/>
      <c r="I2938" s="33"/>
      <c r="J2938" s="33"/>
      <c r="K2938" s="33"/>
      <c r="L2938" s="33"/>
      <c r="M2938" s="33"/>
      <c r="N2938" s="33"/>
      <c r="O2938" s="33"/>
      <c r="P2938" s="33"/>
      <c r="Q2938" s="33"/>
      <c r="R2938" s="33"/>
      <c r="S2938" s="33"/>
      <c r="T2938" s="33"/>
      <c r="U2938" s="33"/>
      <c r="V2938" s="33"/>
      <c r="W2938" s="33"/>
      <c r="X2938" s="33"/>
      <c r="Y2938" s="33"/>
      <c r="Z2938" s="33"/>
      <c r="AA2938" s="33"/>
    </row>
    <row r="2939" spans="1:27" ht="36" customHeight="1" x14ac:dyDescent="0.3">
      <c r="A2939" s="20" t="s">
        <v>209</v>
      </c>
      <c r="B2939" s="33">
        <f t="shared" si="46"/>
        <v>2</v>
      </c>
      <c r="C2939" s="34" t="s">
        <v>2041</v>
      </c>
      <c r="D2939" s="34" t="s">
        <v>2042</v>
      </c>
      <c r="E2939" s="40" t="s">
        <v>2043</v>
      </c>
      <c r="F2939" s="35" t="s">
        <v>2045</v>
      </c>
      <c r="G2939" s="34">
        <v>2</v>
      </c>
      <c r="H2939" s="33"/>
      <c r="I2939" s="33"/>
      <c r="J2939" s="33"/>
      <c r="K2939" s="33"/>
      <c r="L2939" s="33"/>
      <c r="M2939" s="33"/>
      <c r="N2939" s="33"/>
      <c r="O2939" s="33"/>
      <c r="P2939" s="33"/>
      <c r="Q2939" s="33"/>
      <c r="R2939" s="33"/>
      <c r="S2939" s="33"/>
      <c r="T2939" s="33"/>
      <c r="U2939" s="33"/>
      <c r="V2939" s="33"/>
      <c r="W2939" s="33"/>
      <c r="X2939" s="33"/>
      <c r="Y2939" s="33"/>
      <c r="Z2939" s="33"/>
      <c r="AA2939" s="33"/>
    </row>
    <row r="2940" spans="1:27" ht="36" customHeight="1" x14ac:dyDescent="0.3">
      <c r="A2940" s="20" t="s">
        <v>209</v>
      </c>
      <c r="B2940" s="33">
        <f t="shared" si="46"/>
        <v>3</v>
      </c>
      <c r="C2940" s="34" t="s">
        <v>2041</v>
      </c>
      <c r="D2940" s="34" t="s">
        <v>2042</v>
      </c>
      <c r="E2940" s="40" t="s">
        <v>2043</v>
      </c>
      <c r="F2940" s="35" t="s">
        <v>2046</v>
      </c>
      <c r="G2940" s="34">
        <v>42</v>
      </c>
      <c r="H2940" s="33"/>
      <c r="I2940" s="33"/>
      <c r="J2940" s="33"/>
      <c r="K2940" s="33"/>
      <c r="L2940" s="33"/>
      <c r="M2940" s="33"/>
      <c r="N2940" s="33"/>
      <c r="O2940" s="33"/>
      <c r="P2940" s="33"/>
      <c r="Q2940" s="33"/>
      <c r="R2940" s="33"/>
      <c r="S2940" s="33"/>
      <c r="T2940" s="33"/>
      <c r="U2940" s="33"/>
      <c r="V2940" s="33"/>
      <c r="W2940" s="33"/>
      <c r="X2940" s="33"/>
      <c r="Y2940" s="33"/>
      <c r="Z2940" s="33"/>
      <c r="AA2940" s="33"/>
    </row>
    <row r="2941" spans="1:27" ht="36" customHeight="1" x14ac:dyDescent="0.3">
      <c r="A2941" s="55" t="s">
        <v>209</v>
      </c>
      <c r="B2941" s="39">
        <f t="shared" si="46"/>
        <v>1</v>
      </c>
      <c r="C2941" s="34" t="s">
        <v>5646</v>
      </c>
      <c r="D2941" s="34" t="s">
        <v>5647</v>
      </c>
      <c r="E2941" s="40" t="s">
        <v>5648</v>
      </c>
      <c r="H2941" s="33"/>
      <c r="I2941" s="33"/>
      <c r="J2941" s="33"/>
      <c r="K2941" s="33"/>
      <c r="L2941" s="33"/>
      <c r="M2941" s="33"/>
      <c r="N2941" s="33"/>
      <c r="O2941" s="33"/>
      <c r="P2941" s="33"/>
      <c r="Q2941" s="33"/>
      <c r="R2941" s="33"/>
      <c r="S2941" s="33"/>
      <c r="T2941" s="33"/>
      <c r="U2941" s="33"/>
      <c r="V2941" s="33"/>
      <c r="W2941" s="33"/>
      <c r="X2941" s="33"/>
      <c r="Y2941" s="33"/>
      <c r="Z2941" s="33"/>
      <c r="AA2941" s="33"/>
    </row>
    <row r="2942" spans="1:27" ht="36" customHeight="1" x14ac:dyDescent="0.3">
      <c r="A2942" s="20" t="s">
        <v>209</v>
      </c>
      <c r="B2942" s="33">
        <f t="shared" si="46"/>
        <v>2</v>
      </c>
      <c r="C2942" s="34" t="s">
        <v>5646</v>
      </c>
      <c r="D2942" s="34" t="s">
        <v>5647</v>
      </c>
      <c r="E2942" s="40" t="s">
        <v>5648</v>
      </c>
      <c r="F2942" s="35" t="s">
        <v>5649</v>
      </c>
      <c r="H2942" s="33"/>
      <c r="I2942" s="33"/>
      <c r="J2942" s="33"/>
      <c r="K2942" s="33"/>
      <c r="L2942" s="33"/>
      <c r="M2942" s="33"/>
      <c r="N2942" s="33"/>
      <c r="O2942" s="33"/>
      <c r="P2942" s="33"/>
      <c r="Q2942" s="33"/>
      <c r="R2942" s="33"/>
      <c r="S2942" s="33"/>
      <c r="T2942" s="33"/>
      <c r="U2942" s="33"/>
      <c r="V2942" s="33"/>
      <c r="W2942" s="33"/>
      <c r="X2942" s="33"/>
      <c r="Y2942" s="33"/>
      <c r="Z2942" s="33"/>
      <c r="AA2942" s="33"/>
    </row>
    <row r="2943" spans="1:27" ht="36" customHeight="1" x14ac:dyDescent="0.3">
      <c r="A2943" s="55" t="s">
        <v>209</v>
      </c>
      <c r="B2943" s="39">
        <f t="shared" si="46"/>
        <v>1</v>
      </c>
      <c r="C2943" s="34" t="s">
        <v>5650</v>
      </c>
      <c r="D2943" s="34" t="s">
        <v>5651</v>
      </c>
      <c r="E2943" s="40" t="s">
        <v>5652</v>
      </c>
      <c r="H2943" s="33"/>
      <c r="I2943" s="33"/>
      <c r="J2943" s="33"/>
      <c r="K2943" s="33"/>
      <c r="L2943" s="33"/>
      <c r="M2943" s="33"/>
      <c r="N2943" s="33"/>
      <c r="O2943" s="33"/>
      <c r="P2943" s="33"/>
      <c r="Q2943" s="33"/>
      <c r="R2943" s="33"/>
      <c r="S2943" s="33"/>
      <c r="T2943" s="33"/>
      <c r="U2943" s="33"/>
      <c r="V2943" s="33"/>
      <c r="W2943" s="33"/>
      <c r="X2943" s="33"/>
      <c r="Y2943" s="33"/>
      <c r="Z2943" s="33"/>
      <c r="AA2943" s="33"/>
    </row>
    <row r="2944" spans="1:27" ht="36" customHeight="1" x14ac:dyDescent="0.3">
      <c r="A2944" s="20" t="s">
        <v>209</v>
      </c>
      <c r="B2944" s="33">
        <f t="shared" si="46"/>
        <v>2</v>
      </c>
      <c r="C2944" s="34" t="s">
        <v>5650</v>
      </c>
      <c r="D2944" s="34" t="s">
        <v>5651</v>
      </c>
      <c r="E2944" s="40" t="s">
        <v>5652</v>
      </c>
      <c r="F2944" s="35" t="s">
        <v>5649</v>
      </c>
      <c r="H2944" s="33"/>
      <c r="I2944" s="33"/>
      <c r="J2944" s="33"/>
      <c r="K2944" s="33"/>
      <c r="L2944" s="33"/>
      <c r="M2944" s="33"/>
      <c r="N2944" s="33"/>
      <c r="O2944" s="33"/>
      <c r="P2944" s="33"/>
      <c r="Q2944" s="33"/>
      <c r="R2944" s="33"/>
      <c r="S2944" s="33"/>
      <c r="T2944" s="33"/>
      <c r="U2944" s="33"/>
      <c r="V2944" s="33"/>
      <c r="W2944" s="33"/>
      <c r="X2944" s="33"/>
      <c r="Y2944" s="33"/>
      <c r="Z2944" s="33"/>
      <c r="AA2944" s="33"/>
    </row>
    <row r="2945" spans="1:27" ht="36" customHeight="1" x14ac:dyDescent="0.3">
      <c r="A2945" s="20" t="s">
        <v>209</v>
      </c>
      <c r="B2945" s="33">
        <f t="shared" si="46"/>
        <v>3</v>
      </c>
      <c r="C2945" s="34" t="s">
        <v>5650</v>
      </c>
      <c r="D2945" s="34" t="s">
        <v>5651</v>
      </c>
      <c r="E2945" s="40" t="s">
        <v>5652</v>
      </c>
      <c r="F2945" s="35" t="s">
        <v>5653</v>
      </c>
      <c r="G2945" s="34">
        <v>93</v>
      </c>
      <c r="H2945" s="33"/>
      <c r="I2945" s="33"/>
      <c r="J2945" s="33"/>
      <c r="K2945" s="33"/>
      <c r="L2945" s="33"/>
      <c r="M2945" s="33"/>
      <c r="N2945" s="33"/>
      <c r="O2945" s="33"/>
      <c r="P2945" s="33"/>
      <c r="Q2945" s="33"/>
      <c r="R2945" s="33"/>
      <c r="S2945" s="33"/>
      <c r="T2945" s="33"/>
      <c r="U2945" s="33"/>
      <c r="V2945" s="33"/>
      <c r="W2945" s="33"/>
      <c r="X2945" s="33"/>
      <c r="Y2945" s="33"/>
      <c r="Z2945" s="33"/>
      <c r="AA2945" s="33"/>
    </row>
    <row r="2946" spans="1:27" ht="36" customHeight="1" x14ac:dyDescent="0.3">
      <c r="A2946" s="55" t="s">
        <v>209</v>
      </c>
      <c r="B2946" s="39">
        <f t="shared" si="46"/>
        <v>1</v>
      </c>
      <c r="C2946" s="34" t="s">
        <v>5663</v>
      </c>
      <c r="D2946" s="34" t="s">
        <v>5664</v>
      </c>
      <c r="E2946" s="40" t="s">
        <v>5665</v>
      </c>
      <c r="H2946" s="33"/>
      <c r="I2946" s="33"/>
      <c r="J2946" s="33"/>
      <c r="K2946" s="33"/>
      <c r="L2946" s="33"/>
      <c r="M2946" s="33"/>
      <c r="N2946" s="33"/>
      <c r="O2946" s="33"/>
      <c r="P2946" s="33"/>
      <c r="Q2946" s="33"/>
      <c r="R2946" s="33"/>
      <c r="S2946" s="33"/>
      <c r="T2946" s="33"/>
      <c r="U2946" s="33"/>
      <c r="V2946" s="33"/>
      <c r="W2946" s="33"/>
      <c r="X2946" s="33"/>
      <c r="Y2946" s="33"/>
      <c r="Z2946" s="33"/>
      <c r="AA2946" s="33"/>
    </row>
    <row r="2947" spans="1:27" ht="36" customHeight="1" x14ac:dyDescent="0.3">
      <c r="A2947" s="20" t="s">
        <v>209</v>
      </c>
      <c r="B2947" s="33">
        <f t="shared" si="46"/>
        <v>2</v>
      </c>
      <c r="C2947" s="34" t="s">
        <v>5663</v>
      </c>
      <c r="D2947" s="34" t="s">
        <v>5664</v>
      </c>
      <c r="E2947" s="40" t="s">
        <v>5665</v>
      </c>
      <c r="F2947" s="35" t="s">
        <v>5666</v>
      </c>
      <c r="G2947" s="34">
        <v>82</v>
      </c>
      <c r="H2947" s="33"/>
      <c r="I2947" s="33"/>
      <c r="J2947" s="33"/>
      <c r="K2947" s="33"/>
      <c r="L2947" s="33"/>
      <c r="M2947" s="33"/>
      <c r="N2947" s="33"/>
      <c r="O2947" s="33"/>
      <c r="P2947" s="33"/>
      <c r="Q2947" s="33"/>
      <c r="R2947" s="33"/>
      <c r="S2947" s="33"/>
      <c r="T2947" s="33"/>
      <c r="U2947" s="33"/>
      <c r="V2947" s="33"/>
      <c r="W2947" s="33"/>
      <c r="X2947" s="33"/>
      <c r="Y2947" s="33"/>
      <c r="Z2947" s="33"/>
      <c r="AA2947" s="33"/>
    </row>
    <row r="2948" spans="1:27" ht="36" customHeight="1" x14ac:dyDescent="0.3">
      <c r="A2948" s="20" t="s">
        <v>209</v>
      </c>
      <c r="B2948" s="33">
        <f t="shared" si="46"/>
        <v>3</v>
      </c>
      <c r="C2948" s="34" t="s">
        <v>5663</v>
      </c>
      <c r="D2948" s="34" t="s">
        <v>5664</v>
      </c>
      <c r="E2948" s="40" t="s">
        <v>5665</v>
      </c>
      <c r="F2948" s="35" t="s">
        <v>5667</v>
      </c>
      <c r="H2948" s="33"/>
      <c r="I2948" s="33"/>
      <c r="J2948" s="33"/>
      <c r="K2948" s="33"/>
      <c r="L2948" s="33"/>
      <c r="M2948" s="33"/>
      <c r="N2948" s="33"/>
      <c r="O2948" s="33"/>
      <c r="P2948" s="33"/>
      <c r="Q2948" s="33"/>
      <c r="R2948" s="33"/>
      <c r="S2948" s="33"/>
      <c r="T2948" s="33"/>
      <c r="U2948" s="33"/>
      <c r="V2948" s="33"/>
      <c r="W2948" s="33"/>
      <c r="X2948" s="33"/>
      <c r="Y2948" s="33"/>
      <c r="Z2948" s="33"/>
      <c r="AA2948" s="33"/>
    </row>
    <row r="2949" spans="1:27" ht="36" customHeight="1" x14ac:dyDescent="0.3">
      <c r="A2949" s="20" t="s">
        <v>209</v>
      </c>
      <c r="B2949" s="33">
        <f t="shared" si="46"/>
        <v>1</v>
      </c>
      <c r="C2949" s="34" t="s">
        <v>5694</v>
      </c>
      <c r="D2949" s="34" t="s">
        <v>5695</v>
      </c>
      <c r="E2949" s="40" t="s">
        <v>5696</v>
      </c>
      <c r="F2949" s="35" t="s">
        <v>2451</v>
      </c>
      <c r="G2949" s="34">
        <v>50</v>
      </c>
      <c r="H2949" s="33"/>
      <c r="I2949" s="33"/>
      <c r="J2949" s="33"/>
      <c r="K2949" s="33"/>
      <c r="L2949" s="33"/>
      <c r="M2949" s="33"/>
      <c r="N2949" s="33"/>
      <c r="O2949" s="33"/>
      <c r="P2949" s="33"/>
      <c r="Q2949" s="33"/>
      <c r="R2949" s="33"/>
      <c r="S2949" s="33"/>
      <c r="T2949" s="33"/>
      <c r="U2949" s="33"/>
      <c r="V2949" s="33"/>
      <c r="W2949" s="33"/>
      <c r="X2949" s="33"/>
      <c r="Y2949" s="33"/>
      <c r="Z2949" s="33"/>
      <c r="AA2949" s="33"/>
    </row>
    <row r="2950" spans="1:27" ht="36" customHeight="1" x14ac:dyDescent="0.3">
      <c r="A2950" s="20" t="s">
        <v>209</v>
      </c>
      <c r="B2950" s="33">
        <f t="shared" si="46"/>
        <v>1</v>
      </c>
      <c r="C2950" s="34" t="s">
        <v>5697</v>
      </c>
      <c r="D2950" s="34" t="s">
        <v>5698</v>
      </c>
      <c r="E2950" s="40" t="s">
        <v>5699</v>
      </c>
      <c r="F2950" s="35" t="s">
        <v>2455</v>
      </c>
      <c r="G2950" s="34">
        <v>100</v>
      </c>
      <c r="H2950" s="33"/>
      <c r="I2950" s="33"/>
      <c r="J2950" s="33"/>
      <c r="K2950" s="33"/>
      <c r="L2950" s="33"/>
      <c r="M2950" s="33"/>
      <c r="N2950" s="33"/>
      <c r="O2950" s="33"/>
      <c r="P2950" s="33"/>
      <c r="Q2950" s="33"/>
      <c r="R2950" s="33"/>
      <c r="S2950" s="33"/>
      <c r="T2950" s="33"/>
      <c r="U2950" s="33"/>
      <c r="V2950" s="33"/>
      <c r="W2950" s="33"/>
      <c r="X2950" s="33"/>
      <c r="Y2950" s="33"/>
      <c r="Z2950" s="33"/>
      <c r="AA2950" s="33"/>
    </row>
    <row r="2951" spans="1:27" ht="36" customHeight="1" x14ac:dyDescent="0.3">
      <c r="A2951" s="20" t="s">
        <v>209</v>
      </c>
      <c r="B2951" s="33">
        <f t="shared" si="46"/>
        <v>1</v>
      </c>
      <c r="C2951" s="34" t="s">
        <v>5705</v>
      </c>
      <c r="D2951" s="34" t="s">
        <v>5706</v>
      </c>
      <c r="E2951" s="40" t="s">
        <v>5707</v>
      </c>
      <c r="F2951" s="35" t="s">
        <v>2050</v>
      </c>
      <c r="G2951" s="34">
        <v>74</v>
      </c>
      <c r="H2951" s="33"/>
      <c r="I2951" s="33"/>
      <c r="J2951" s="33"/>
      <c r="K2951" s="33"/>
      <c r="L2951" s="33"/>
      <c r="M2951" s="33"/>
      <c r="N2951" s="33"/>
      <c r="O2951" s="33"/>
      <c r="P2951" s="33"/>
      <c r="Q2951" s="33"/>
      <c r="R2951" s="33"/>
      <c r="S2951" s="33"/>
      <c r="T2951" s="33"/>
      <c r="U2951" s="33"/>
      <c r="V2951" s="33"/>
      <c r="W2951" s="33"/>
      <c r="X2951" s="33"/>
      <c r="Y2951" s="33"/>
      <c r="Z2951" s="33"/>
      <c r="AA2951" s="33"/>
    </row>
    <row r="2952" spans="1:27" ht="36" customHeight="1" x14ac:dyDescent="0.3">
      <c r="A2952" s="20" t="s">
        <v>209</v>
      </c>
      <c r="B2952" s="33">
        <f t="shared" si="46"/>
        <v>2</v>
      </c>
      <c r="C2952" s="34" t="s">
        <v>5705</v>
      </c>
      <c r="D2952" s="34" t="s">
        <v>5706</v>
      </c>
      <c r="E2952" s="40" t="s">
        <v>5707</v>
      </c>
      <c r="F2952" s="35" t="s">
        <v>5708</v>
      </c>
      <c r="G2952" s="34">
        <v>21</v>
      </c>
      <c r="H2952" s="33"/>
      <c r="I2952" s="33"/>
      <c r="J2952" s="33"/>
      <c r="K2952" s="33"/>
      <c r="L2952" s="33"/>
      <c r="M2952" s="33"/>
      <c r="N2952" s="33"/>
      <c r="O2952" s="33"/>
      <c r="P2952" s="33"/>
      <c r="Q2952" s="33"/>
      <c r="R2952" s="33"/>
      <c r="S2952" s="33"/>
      <c r="T2952" s="33"/>
      <c r="U2952" s="33"/>
      <c r="V2952" s="33"/>
      <c r="W2952" s="33"/>
      <c r="X2952" s="33"/>
      <c r="Y2952" s="33"/>
      <c r="Z2952" s="33"/>
      <c r="AA2952" s="33"/>
    </row>
    <row r="2953" spans="1:27" ht="36" customHeight="1" x14ac:dyDescent="0.3">
      <c r="A2953" s="20" t="s">
        <v>209</v>
      </c>
      <c r="B2953" s="33">
        <f t="shared" si="46"/>
        <v>1</v>
      </c>
      <c r="C2953" s="34" t="s">
        <v>816</v>
      </c>
      <c r="D2953" s="34" t="s">
        <v>817</v>
      </c>
      <c r="E2953" s="40" t="s">
        <v>818</v>
      </c>
      <c r="F2953" s="35" t="s">
        <v>819</v>
      </c>
      <c r="G2953" s="34">
        <v>17</v>
      </c>
      <c r="H2953" s="33"/>
      <c r="I2953" s="33"/>
      <c r="J2953" s="33"/>
      <c r="K2953" s="33"/>
      <c r="L2953" s="33"/>
      <c r="M2953" s="33"/>
      <c r="N2953" s="33"/>
      <c r="O2953" s="33"/>
      <c r="P2953" s="33"/>
      <c r="Q2953" s="33"/>
      <c r="R2953" s="33"/>
      <c r="S2953" s="33"/>
      <c r="T2953" s="33"/>
      <c r="U2953" s="33"/>
      <c r="V2953" s="33"/>
      <c r="W2953" s="33"/>
      <c r="X2953" s="33"/>
      <c r="Y2953" s="33"/>
      <c r="Z2953" s="33"/>
      <c r="AA2953" s="33"/>
    </row>
    <row r="2954" spans="1:27" ht="36" customHeight="1" x14ac:dyDescent="0.3">
      <c r="A2954" s="20" t="s">
        <v>209</v>
      </c>
      <c r="B2954" s="33">
        <f t="shared" si="46"/>
        <v>1</v>
      </c>
      <c r="C2954" s="34" t="s">
        <v>820</v>
      </c>
      <c r="D2954" s="34" t="s">
        <v>821</v>
      </c>
      <c r="E2954" s="40" t="s">
        <v>822</v>
      </c>
      <c r="F2954" s="35" t="s">
        <v>823</v>
      </c>
      <c r="G2954" s="34">
        <v>2</v>
      </c>
      <c r="H2954" s="33"/>
      <c r="I2954" s="33"/>
      <c r="J2954" s="33"/>
      <c r="K2954" s="33"/>
      <c r="L2954" s="33"/>
      <c r="M2954" s="33"/>
      <c r="N2954" s="33"/>
      <c r="O2954" s="33"/>
      <c r="P2954" s="33"/>
      <c r="Q2954" s="33"/>
      <c r="R2954" s="33"/>
      <c r="S2954" s="33"/>
      <c r="T2954" s="33"/>
      <c r="U2954" s="33"/>
      <c r="V2954" s="33"/>
      <c r="W2954" s="33"/>
      <c r="X2954" s="33"/>
      <c r="Y2954" s="33"/>
      <c r="Z2954" s="33"/>
      <c r="AA2954" s="33"/>
    </row>
    <row r="2955" spans="1:27" ht="36" customHeight="1" x14ac:dyDescent="0.3">
      <c r="A2955" s="20" t="s">
        <v>209</v>
      </c>
      <c r="B2955" s="33">
        <f t="shared" si="46"/>
        <v>1</v>
      </c>
      <c r="C2955" s="34" t="s">
        <v>824</v>
      </c>
      <c r="D2955" s="34" t="s">
        <v>825</v>
      </c>
      <c r="E2955" s="40" t="s">
        <v>826</v>
      </c>
      <c r="F2955" s="35" t="s">
        <v>827</v>
      </c>
      <c r="G2955" s="34">
        <v>2</v>
      </c>
      <c r="H2955" s="33"/>
      <c r="I2955" s="33"/>
      <c r="J2955" s="33"/>
      <c r="K2955" s="33"/>
      <c r="L2955" s="33"/>
      <c r="M2955" s="33"/>
      <c r="N2955" s="33"/>
      <c r="O2955" s="33"/>
      <c r="P2955" s="33"/>
      <c r="Q2955" s="33"/>
      <c r="R2955" s="33"/>
      <c r="S2955" s="33"/>
      <c r="T2955" s="33"/>
      <c r="U2955" s="33"/>
      <c r="V2955" s="33"/>
      <c r="W2955" s="33"/>
      <c r="X2955" s="33"/>
      <c r="Y2955" s="33"/>
      <c r="Z2955" s="33"/>
      <c r="AA2955" s="33"/>
    </row>
    <row r="2956" spans="1:27" ht="36" customHeight="1" x14ac:dyDescent="0.3">
      <c r="A2956" s="20" t="s">
        <v>209</v>
      </c>
      <c r="B2956" s="33">
        <f t="shared" si="46"/>
        <v>1</v>
      </c>
      <c r="C2956" s="34" t="s">
        <v>828</v>
      </c>
      <c r="D2956" s="34" t="s">
        <v>829</v>
      </c>
      <c r="E2956" s="40" t="s">
        <v>830</v>
      </c>
      <c r="F2956" s="35" t="s">
        <v>827</v>
      </c>
      <c r="G2956" s="34">
        <v>5</v>
      </c>
      <c r="H2956" s="33"/>
      <c r="I2956" s="33"/>
      <c r="J2956" s="33"/>
      <c r="K2956" s="33"/>
      <c r="L2956" s="33"/>
      <c r="M2956" s="33"/>
      <c r="N2956" s="33"/>
      <c r="O2956" s="33"/>
      <c r="P2956" s="33"/>
      <c r="Q2956" s="33"/>
      <c r="R2956" s="33"/>
      <c r="S2956" s="33"/>
      <c r="T2956" s="33"/>
      <c r="U2956" s="33"/>
      <c r="V2956" s="33"/>
      <c r="W2956" s="33"/>
      <c r="X2956" s="33"/>
      <c r="Y2956" s="33"/>
      <c r="Z2956" s="33"/>
      <c r="AA2956" s="33"/>
    </row>
    <row r="2957" spans="1:27" ht="36" customHeight="1" x14ac:dyDescent="0.3">
      <c r="A2957" s="20" t="s">
        <v>209</v>
      </c>
      <c r="B2957" s="33">
        <f t="shared" si="46"/>
        <v>1</v>
      </c>
      <c r="C2957" s="34" t="s">
        <v>831</v>
      </c>
      <c r="D2957" s="34" t="s">
        <v>832</v>
      </c>
      <c r="E2957" s="40" t="s">
        <v>833</v>
      </c>
      <c r="F2957" s="35" t="s">
        <v>834</v>
      </c>
      <c r="G2957" s="34">
        <v>17</v>
      </c>
      <c r="H2957" s="33"/>
      <c r="I2957" s="33"/>
      <c r="J2957" s="33"/>
      <c r="K2957" s="33"/>
      <c r="L2957" s="33"/>
      <c r="M2957" s="33"/>
      <c r="N2957" s="33"/>
      <c r="O2957" s="33"/>
      <c r="P2957" s="33"/>
      <c r="Q2957" s="33"/>
      <c r="R2957" s="33"/>
      <c r="S2957" s="33"/>
      <c r="T2957" s="33"/>
      <c r="U2957" s="33"/>
      <c r="V2957" s="33"/>
      <c r="W2957" s="33"/>
      <c r="X2957" s="33"/>
      <c r="Y2957" s="33"/>
      <c r="Z2957" s="33"/>
      <c r="AA2957" s="33"/>
    </row>
    <row r="2958" spans="1:27" ht="36" customHeight="1" x14ac:dyDescent="0.3">
      <c r="A2958" s="20" t="s">
        <v>209</v>
      </c>
      <c r="B2958" s="33">
        <f t="shared" si="46"/>
        <v>1</v>
      </c>
      <c r="C2958" s="34" t="s">
        <v>835</v>
      </c>
      <c r="D2958" s="34" t="s">
        <v>836</v>
      </c>
      <c r="E2958" s="40" t="s">
        <v>837</v>
      </c>
      <c r="F2958" s="35" t="s">
        <v>838</v>
      </c>
      <c r="G2958" s="34">
        <v>25</v>
      </c>
      <c r="H2958" s="33"/>
      <c r="I2958" s="33"/>
      <c r="J2958" s="33"/>
      <c r="K2958" s="33"/>
      <c r="L2958" s="33"/>
      <c r="M2958" s="33"/>
      <c r="N2958" s="33"/>
      <c r="O2958" s="33"/>
      <c r="P2958" s="33"/>
      <c r="Q2958" s="33"/>
      <c r="R2958" s="33"/>
      <c r="S2958" s="33"/>
      <c r="T2958" s="33"/>
      <c r="U2958" s="33"/>
      <c r="V2958" s="33"/>
      <c r="W2958" s="33"/>
      <c r="X2958" s="33"/>
      <c r="Y2958" s="33"/>
      <c r="Z2958" s="33"/>
      <c r="AA2958" s="33"/>
    </row>
    <row r="2959" spans="1:27" ht="36" customHeight="1" x14ac:dyDescent="0.3">
      <c r="A2959" s="20" t="s">
        <v>209</v>
      </c>
      <c r="B2959" s="33">
        <f t="shared" si="46"/>
        <v>1</v>
      </c>
      <c r="C2959" s="34" t="s">
        <v>839</v>
      </c>
      <c r="D2959" s="34" t="s">
        <v>840</v>
      </c>
      <c r="E2959" s="40" t="s">
        <v>841</v>
      </c>
      <c r="F2959" s="35" t="s">
        <v>842</v>
      </c>
      <c r="G2959" s="34">
        <v>26</v>
      </c>
      <c r="H2959" s="33"/>
      <c r="I2959" s="33"/>
      <c r="J2959" s="33"/>
      <c r="K2959" s="33"/>
      <c r="L2959" s="33"/>
      <c r="M2959" s="33"/>
      <c r="N2959" s="33"/>
      <c r="O2959" s="33"/>
      <c r="P2959" s="33"/>
      <c r="Q2959" s="33"/>
      <c r="R2959" s="33"/>
      <c r="S2959" s="33"/>
      <c r="T2959" s="33"/>
      <c r="U2959" s="33"/>
      <c r="V2959" s="33"/>
      <c r="W2959" s="33"/>
      <c r="X2959" s="33"/>
      <c r="Y2959" s="33"/>
      <c r="Z2959" s="33"/>
      <c r="AA2959" s="33"/>
    </row>
    <row r="2960" spans="1:27" ht="36" customHeight="1" x14ac:dyDescent="0.3">
      <c r="A2960" s="20" t="s">
        <v>209</v>
      </c>
      <c r="B2960" s="33">
        <f t="shared" si="46"/>
        <v>1</v>
      </c>
      <c r="C2960" s="34" t="s">
        <v>843</v>
      </c>
      <c r="D2960" s="34" t="s">
        <v>844</v>
      </c>
      <c r="E2960" s="40" t="s">
        <v>845</v>
      </c>
      <c r="F2960" s="35" t="s">
        <v>846</v>
      </c>
      <c r="G2960" s="34">
        <v>13</v>
      </c>
      <c r="H2960" s="33"/>
      <c r="I2960" s="33"/>
      <c r="J2960" s="33"/>
      <c r="K2960" s="33"/>
      <c r="L2960" s="33"/>
      <c r="M2960" s="33"/>
      <c r="N2960" s="33"/>
      <c r="O2960" s="33"/>
      <c r="P2960" s="33"/>
      <c r="Q2960" s="33"/>
      <c r="R2960" s="33"/>
      <c r="S2960" s="33"/>
      <c r="T2960" s="33"/>
      <c r="U2960" s="33"/>
      <c r="V2960" s="33"/>
      <c r="W2960" s="33"/>
      <c r="X2960" s="33"/>
      <c r="Y2960" s="33"/>
      <c r="Z2960" s="33"/>
      <c r="AA2960" s="33"/>
    </row>
    <row r="2961" spans="1:27" ht="36" customHeight="1" x14ac:dyDescent="0.3">
      <c r="A2961" s="20" t="s">
        <v>209</v>
      </c>
      <c r="B2961" s="33">
        <f t="shared" si="46"/>
        <v>1</v>
      </c>
      <c r="C2961" s="34" t="s">
        <v>847</v>
      </c>
      <c r="D2961" s="34" t="s">
        <v>848</v>
      </c>
      <c r="E2961" s="40" t="s">
        <v>849</v>
      </c>
      <c r="F2961" s="35" t="s">
        <v>850</v>
      </c>
      <c r="G2961" s="34">
        <v>14</v>
      </c>
      <c r="H2961" s="33"/>
      <c r="I2961" s="33"/>
      <c r="J2961" s="33"/>
      <c r="K2961" s="33"/>
      <c r="L2961" s="33"/>
      <c r="M2961" s="33"/>
      <c r="N2961" s="33"/>
      <c r="O2961" s="33"/>
      <c r="P2961" s="33"/>
      <c r="Q2961" s="33"/>
      <c r="R2961" s="33"/>
      <c r="S2961" s="33"/>
      <c r="T2961" s="33"/>
      <c r="U2961" s="33"/>
      <c r="V2961" s="33"/>
      <c r="W2961" s="33"/>
      <c r="X2961" s="33"/>
      <c r="Y2961" s="33"/>
      <c r="Z2961" s="33"/>
      <c r="AA2961" s="33"/>
    </row>
    <row r="2962" spans="1:27" ht="36" customHeight="1" x14ac:dyDescent="0.3">
      <c r="A2962" s="20" t="s">
        <v>209</v>
      </c>
      <c r="B2962" s="33">
        <f t="shared" si="46"/>
        <v>1</v>
      </c>
      <c r="C2962" s="34" t="s">
        <v>851</v>
      </c>
      <c r="D2962" s="34" t="s">
        <v>852</v>
      </c>
      <c r="E2962" s="40" t="s">
        <v>853</v>
      </c>
      <c r="F2962" s="35" t="s">
        <v>854</v>
      </c>
      <c r="G2962" s="34">
        <v>21</v>
      </c>
      <c r="H2962" s="33"/>
      <c r="I2962" s="33"/>
      <c r="J2962" s="33"/>
      <c r="K2962" s="33"/>
      <c r="L2962" s="33"/>
      <c r="M2962" s="33"/>
      <c r="N2962" s="33"/>
      <c r="O2962" s="33"/>
      <c r="P2962" s="33"/>
      <c r="Q2962" s="33"/>
      <c r="R2962" s="33"/>
      <c r="S2962" s="33"/>
      <c r="T2962" s="33"/>
      <c r="U2962" s="33"/>
      <c r="V2962" s="33"/>
      <c r="W2962" s="33"/>
      <c r="X2962" s="33"/>
      <c r="Y2962" s="33"/>
      <c r="Z2962" s="33"/>
      <c r="AA2962" s="33"/>
    </row>
    <row r="2963" spans="1:27" ht="36" customHeight="1" x14ac:dyDescent="0.3">
      <c r="A2963" s="20" t="s">
        <v>209</v>
      </c>
      <c r="B2963" s="33">
        <f t="shared" si="46"/>
        <v>1</v>
      </c>
      <c r="C2963" s="34" t="s">
        <v>855</v>
      </c>
      <c r="D2963" s="34" t="s">
        <v>856</v>
      </c>
      <c r="E2963" s="40" t="s">
        <v>857</v>
      </c>
      <c r="F2963" s="35" t="s">
        <v>858</v>
      </c>
      <c r="G2963" s="34">
        <v>9</v>
      </c>
      <c r="H2963" s="33"/>
      <c r="I2963" s="33"/>
      <c r="J2963" s="33"/>
      <c r="K2963" s="33"/>
      <c r="L2963" s="33"/>
      <c r="M2963" s="33"/>
      <c r="N2963" s="33"/>
      <c r="O2963" s="33"/>
      <c r="P2963" s="33"/>
      <c r="Q2963" s="33"/>
      <c r="R2963" s="33"/>
      <c r="S2963" s="33"/>
      <c r="T2963" s="33"/>
      <c r="U2963" s="33"/>
      <c r="V2963" s="33"/>
      <c r="W2963" s="33"/>
      <c r="X2963" s="33"/>
      <c r="Y2963" s="33"/>
      <c r="Z2963" s="33"/>
      <c r="AA2963" s="33"/>
    </row>
    <row r="2964" spans="1:27" ht="36" customHeight="1" x14ac:dyDescent="0.3">
      <c r="A2964" s="20" t="s">
        <v>17</v>
      </c>
      <c r="B2964" s="33">
        <f t="shared" si="46"/>
        <v>1</v>
      </c>
      <c r="C2964" s="34" t="s">
        <v>2240</v>
      </c>
      <c r="D2964" s="34" t="s">
        <v>2241</v>
      </c>
      <c r="E2964" s="40" t="s">
        <v>2242</v>
      </c>
      <c r="F2964" s="35" t="s">
        <v>2243</v>
      </c>
      <c r="G2964" s="34">
        <v>1</v>
      </c>
      <c r="H2964" s="33"/>
      <c r="I2964" s="33"/>
      <c r="J2964" s="33"/>
      <c r="K2964" s="33"/>
      <c r="L2964" s="33"/>
      <c r="M2964" s="33"/>
      <c r="N2964" s="33"/>
      <c r="O2964" s="33"/>
      <c r="P2964" s="33"/>
      <c r="Q2964" s="33"/>
      <c r="R2964" s="33"/>
      <c r="S2964" s="33"/>
      <c r="T2964" s="33"/>
      <c r="U2964" s="33"/>
      <c r="V2964" s="33"/>
      <c r="W2964" s="33"/>
      <c r="X2964" s="33"/>
      <c r="Y2964" s="33"/>
      <c r="Z2964" s="33"/>
      <c r="AA2964" s="33"/>
    </row>
    <row r="2965" spans="1:27" ht="36" customHeight="1" x14ac:dyDescent="0.3">
      <c r="A2965" s="20" t="s">
        <v>17</v>
      </c>
      <c r="B2965" s="33">
        <f t="shared" si="46"/>
        <v>1</v>
      </c>
      <c r="C2965" s="34" t="s">
        <v>4040</v>
      </c>
      <c r="D2965" s="34" t="s">
        <v>2241</v>
      </c>
      <c r="E2965" s="40" t="s">
        <v>4041</v>
      </c>
      <c r="F2965" s="35" t="s">
        <v>4042</v>
      </c>
      <c r="G2965" s="34">
        <v>7</v>
      </c>
      <c r="H2965" s="33"/>
      <c r="I2965" s="33"/>
      <c r="J2965" s="33"/>
      <c r="K2965" s="33"/>
      <c r="L2965" s="33"/>
      <c r="M2965" s="33"/>
      <c r="N2965" s="33"/>
      <c r="O2965" s="33"/>
      <c r="P2965" s="33"/>
      <c r="Q2965" s="33"/>
      <c r="R2965" s="33"/>
      <c r="S2965" s="33"/>
      <c r="T2965" s="33"/>
      <c r="U2965" s="33"/>
      <c r="V2965" s="33"/>
      <c r="W2965" s="33"/>
      <c r="X2965" s="33"/>
      <c r="Y2965" s="33"/>
      <c r="Z2965" s="33"/>
      <c r="AA2965" s="33"/>
    </row>
    <row r="2966" spans="1:27" ht="36" customHeight="1" x14ac:dyDescent="0.3">
      <c r="A2966" s="20" t="s">
        <v>17</v>
      </c>
      <c r="B2966" s="33">
        <f t="shared" si="46"/>
        <v>1</v>
      </c>
      <c r="C2966" s="34" t="s">
        <v>2949</v>
      </c>
      <c r="D2966" s="34" t="s">
        <v>2950</v>
      </c>
      <c r="E2966" s="40" t="s">
        <v>2951</v>
      </c>
      <c r="F2966" s="35" t="s">
        <v>2952</v>
      </c>
      <c r="G2966" s="34">
        <v>1</v>
      </c>
      <c r="H2966" s="33"/>
      <c r="I2966" s="33"/>
      <c r="J2966" s="33"/>
      <c r="K2966" s="33"/>
      <c r="L2966" s="33"/>
      <c r="M2966" s="33"/>
      <c r="N2966" s="33"/>
      <c r="O2966" s="33"/>
      <c r="P2966" s="33"/>
      <c r="Q2966" s="33"/>
      <c r="R2966" s="33"/>
      <c r="S2966" s="33"/>
      <c r="T2966" s="33"/>
      <c r="U2966" s="33"/>
      <c r="V2966" s="33"/>
      <c r="W2966" s="33"/>
      <c r="X2966" s="33"/>
      <c r="Y2966" s="33"/>
      <c r="Z2966" s="33"/>
      <c r="AA2966" s="33"/>
    </row>
    <row r="2967" spans="1:27" ht="36" customHeight="1" x14ac:dyDescent="0.3">
      <c r="A2967" s="20" t="s">
        <v>1754</v>
      </c>
      <c r="B2967" s="33">
        <f t="shared" si="46"/>
        <v>1</v>
      </c>
      <c r="C2967" s="34" t="s">
        <v>3787</v>
      </c>
      <c r="D2967" s="34" t="s">
        <v>2950</v>
      </c>
      <c r="E2967" s="40" t="s">
        <v>3788</v>
      </c>
      <c r="F2967" s="35" t="s">
        <v>3789</v>
      </c>
      <c r="G2967" s="34">
        <v>5</v>
      </c>
      <c r="H2967" s="33"/>
      <c r="I2967" s="33"/>
      <c r="J2967" s="33"/>
      <c r="K2967" s="33"/>
      <c r="L2967" s="33"/>
      <c r="M2967" s="33"/>
      <c r="N2967" s="33"/>
      <c r="O2967" s="33"/>
      <c r="P2967" s="33"/>
      <c r="Q2967" s="33"/>
      <c r="R2967" s="33"/>
      <c r="S2967" s="33"/>
      <c r="T2967" s="33"/>
      <c r="U2967" s="33"/>
      <c r="V2967" s="33"/>
      <c r="W2967" s="33"/>
      <c r="X2967" s="33"/>
      <c r="Y2967" s="33"/>
      <c r="Z2967" s="33"/>
      <c r="AA2967" s="33"/>
    </row>
    <row r="2968" spans="1:27" ht="36" customHeight="1" x14ac:dyDescent="0.3">
      <c r="A2968" s="55" t="s">
        <v>17</v>
      </c>
      <c r="B2968" s="39">
        <f t="shared" si="46"/>
        <v>1</v>
      </c>
      <c r="C2968" s="34" t="s">
        <v>4340</v>
      </c>
      <c r="D2968" s="34" t="s">
        <v>4341</v>
      </c>
      <c r="E2968" s="40" t="s">
        <v>4339</v>
      </c>
      <c r="H2968" s="33"/>
      <c r="I2968" s="33"/>
      <c r="J2968" s="33"/>
      <c r="K2968" s="33"/>
      <c r="L2968" s="33"/>
      <c r="M2968" s="33"/>
      <c r="N2968" s="33"/>
      <c r="O2968" s="33"/>
      <c r="P2968" s="33"/>
      <c r="Q2968" s="33"/>
      <c r="R2968" s="33"/>
      <c r="S2968" s="33"/>
      <c r="T2968" s="33"/>
      <c r="U2968" s="33"/>
      <c r="V2968" s="33"/>
      <c r="W2968" s="33"/>
      <c r="X2968" s="33"/>
      <c r="Y2968" s="33"/>
      <c r="Z2968" s="33"/>
      <c r="AA2968" s="33"/>
    </row>
    <row r="2969" spans="1:27" ht="36" hidden="1" customHeight="1" x14ac:dyDescent="0.3">
      <c r="A2969" s="20" t="s">
        <v>209</v>
      </c>
      <c r="B2969" s="33">
        <f t="shared" si="46"/>
        <v>1</v>
      </c>
      <c r="C2969" s="34" t="s">
        <v>1489</v>
      </c>
      <c r="D2969" s="34" t="s">
        <v>1490</v>
      </c>
      <c r="E2969" s="40" t="s">
        <v>1491</v>
      </c>
      <c r="F2969" s="35" t="s">
        <v>1492</v>
      </c>
      <c r="G2969" s="34">
        <v>4</v>
      </c>
      <c r="H2969" s="33"/>
      <c r="I2969" s="33"/>
      <c r="J2969" s="33"/>
      <c r="K2969" s="33"/>
      <c r="L2969" s="33"/>
      <c r="M2969" s="33"/>
      <c r="N2969" s="33"/>
      <c r="O2969" s="33"/>
      <c r="P2969" s="33"/>
      <c r="Q2969" s="33"/>
      <c r="R2969" s="33"/>
      <c r="S2969" s="33"/>
      <c r="T2969" s="33"/>
      <c r="U2969" s="33"/>
      <c r="V2969" s="33"/>
      <c r="W2969" s="33"/>
      <c r="X2969" s="33"/>
      <c r="Y2969" s="33"/>
      <c r="Z2969" s="33"/>
      <c r="AA2969" s="33"/>
    </row>
    <row r="2970" spans="1:27" ht="36" hidden="1" customHeight="1" x14ac:dyDescent="0.3">
      <c r="A2970" s="20" t="s">
        <v>209</v>
      </c>
      <c r="B2970" s="33">
        <f t="shared" si="46"/>
        <v>2</v>
      </c>
      <c r="C2970" s="34" t="s">
        <v>1489</v>
      </c>
      <c r="D2970" s="34" t="s">
        <v>1490</v>
      </c>
      <c r="E2970" s="40" t="s">
        <v>1491</v>
      </c>
      <c r="F2970" s="35" t="s">
        <v>1493</v>
      </c>
      <c r="G2970" s="34">
        <v>12</v>
      </c>
      <c r="H2970" s="33"/>
      <c r="I2970" s="33"/>
      <c r="J2970" s="33"/>
      <c r="K2970" s="33"/>
      <c r="L2970" s="33"/>
      <c r="M2970" s="33"/>
      <c r="N2970" s="33"/>
      <c r="O2970" s="33"/>
      <c r="P2970" s="33"/>
      <c r="Q2970" s="33"/>
      <c r="R2970" s="33"/>
      <c r="S2970" s="33"/>
      <c r="T2970" s="33"/>
      <c r="U2970" s="33"/>
      <c r="V2970" s="33"/>
      <c r="W2970" s="33"/>
      <c r="X2970" s="33"/>
      <c r="Y2970" s="33"/>
      <c r="Z2970" s="33"/>
      <c r="AA2970" s="33"/>
    </row>
    <row r="2971" spans="1:27" ht="36" hidden="1" customHeight="1" x14ac:dyDescent="0.3">
      <c r="A2971" s="20" t="s">
        <v>209</v>
      </c>
      <c r="B2971" s="33">
        <f t="shared" si="46"/>
        <v>3</v>
      </c>
      <c r="C2971" s="34" t="s">
        <v>1489</v>
      </c>
      <c r="D2971" s="34" t="s">
        <v>1490</v>
      </c>
      <c r="E2971" s="40" t="s">
        <v>1491</v>
      </c>
      <c r="F2971" s="35" t="s">
        <v>1494</v>
      </c>
      <c r="G2971" s="34">
        <v>24</v>
      </c>
      <c r="H2971" s="33"/>
      <c r="I2971" s="33"/>
      <c r="J2971" s="33"/>
      <c r="K2971" s="33"/>
      <c r="L2971" s="33"/>
      <c r="M2971" s="33"/>
      <c r="N2971" s="33"/>
      <c r="O2971" s="33"/>
      <c r="P2971" s="33"/>
      <c r="Q2971" s="33"/>
      <c r="R2971" s="33"/>
      <c r="S2971" s="33"/>
      <c r="T2971" s="33"/>
      <c r="U2971" s="33"/>
      <c r="V2971" s="33"/>
      <c r="W2971" s="33"/>
      <c r="X2971" s="33"/>
      <c r="Y2971" s="33"/>
      <c r="Z2971" s="33"/>
      <c r="AA2971" s="33"/>
    </row>
    <row r="2972" spans="1:27" ht="36" hidden="1" customHeight="1" x14ac:dyDescent="0.3">
      <c r="A2972" s="20" t="s">
        <v>1092</v>
      </c>
      <c r="B2972" s="33">
        <f t="shared" si="46"/>
        <v>1</v>
      </c>
      <c r="C2972" s="34" t="s">
        <v>2529</v>
      </c>
      <c r="D2972" s="34" t="s">
        <v>2530</v>
      </c>
      <c r="E2972" s="40" t="s">
        <v>2531</v>
      </c>
      <c r="F2972" s="35" t="s">
        <v>2532</v>
      </c>
      <c r="G2972" s="34">
        <v>9</v>
      </c>
      <c r="H2972" s="33"/>
      <c r="I2972" s="33"/>
      <c r="J2972" s="33"/>
      <c r="K2972" s="33"/>
      <c r="L2972" s="33"/>
      <c r="M2972" s="33"/>
      <c r="N2972" s="33"/>
      <c r="O2972" s="33"/>
      <c r="P2972" s="33"/>
      <c r="Q2972" s="33"/>
      <c r="R2972" s="33"/>
      <c r="S2972" s="33"/>
      <c r="T2972" s="33"/>
      <c r="U2972" s="33"/>
      <c r="V2972" s="33"/>
      <c r="W2972" s="33"/>
      <c r="X2972" s="33"/>
      <c r="Y2972" s="33"/>
      <c r="Z2972" s="33"/>
      <c r="AA2972" s="33"/>
    </row>
    <row r="2973" spans="1:27" ht="36" hidden="1" customHeight="1" x14ac:dyDescent="0.3">
      <c r="A2973" s="20" t="s">
        <v>1092</v>
      </c>
      <c r="B2973" s="33">
        <f t="shared" si="46"/>
        <v>2</v>
      </c>
      <c r="C2973" s="34" t="s">
        <v>2529</v>
      </c>
      <c r="D2973" s="34" t="s">
        <v>2530</v>
      </c>
      <c r="E2973" s="40" t="s">
        <v>2531</v>
      </c>
      <c r="F2973" s="35" t="s">
        <v>2533</v>
      </c>
      <c r="G2973" s="34">
        <v>1</v>
      </c>
      <c r="H2973" s="33"/>
      <c r="I2973" s="33"/>
      <c r="J2973" s="33"/>
      <c r="K2973" s="33"/>
      <c r="L2973" s="33"/>
      <c r="M2973" s="33"/>
      <c r="N2973" s="33"/>
      <c r="O2973" s="33"/>
      <c r="P2973" s="33"/>
      <c r="Q2973" s="33"/>
      <c r="R2973" s="33"/>
      <c r="S2973" s="33"/>
      <c r="T2973" s="33"/>
      <c r="U2973" s="33"/>
      <c r="V2973" s="33"/>
      <c r="W2973" s="33"/>
      <c r="X2973" s="33"/>
      <c r="Y2973" s="33"/>
      <c r="Z2973" s="33"/>
      <c r="AA2973" s="33"/>
    </row>
    <row r="2974" spans="1:27" ht="36" hidden="1" customHeight="1" x14ac:dyDescent="0.3">
      <c r="A2974" s="55" t="s">
        <v>2393</v>
      </c>
      <c r="B2974" s="39">
        <f t="shared" si="46"/>
        <v>1</v>
      </c>
      <c r="C2974" s="34" t="s">
        <v>2927</v>
      </c>
      <c r="D2974" s="34" t="s">
        <v>2928</v>
      </c>
      <c r="E2974" s="40" t="s">
        <v>2929</v>
      </c>
      <c r="H2974" s="33"/>
      <c r="I2974" s="33"/>
      <c r="J2974" s="33"/>
      <c r="K2974" s="33"/>
      <c r="L2974" s="33"/>
      <c r="M2974" s="33"/>
      <c r="N2974" s="33"/>
      <c r="O2974" s="33"/>
      <c r="P2974" s="33"/>
      <c r="Q2974" s="33"/>
      <c r="R2974" s="33"/>
      <c r="S2974" s="33"/>
      <c r="T2974" s="33"/>
      <c r="U2974" s="33"/>
      <c r="V2974" s="33"/>
      <c r="W2974" s="33"/>
      <c r="X2974" s="33"/>
      <c r="Y2974" s="33"/>
      <c r="Z2974" s="33"/>
      <c r="AA2974" s="33"/>
    </row>
    <row r="2975" spans="1:27" ht="36" hidden="1" customHeight="1" x14ac:dyDescent="0.3">
      <c r="A2975" s="55" t="s">
        <v>2393</v>
      </c>
      <c r="B2975" s="39">
        <f t="shared" si="46"/>
        <v>1</v>
      </c>
      <c r="C2975" s="34" t="s">
        <v>2930</v>
      </c>
      <c r="D2975" s="34" t="s">
        <v>2928</v>
      </c>
      <c r="E2975" s="40" t="s">
        <v>2931</v>
      </c>
      <c r="H2975" s="33"/>
      <c r="I2975" s="33"/>
      <c r="J2975" s="33"/>
      <c r="K2975" s="33"/>
      <c r="L2975" s="33"/>
      <c r="M2975" s="33"/>
      <c r="N2975" s="33"/>
      <c r="O2975" s="33"/>
      <c r="P2975" s="33"/>
      <c r="Q2975" s="33"/>
      <c r="R2975" s="33"/>
      <c r="S2975" s="33"/>
      <c r="T2975" s="33"/>
      <c r="U2975" s="33"/>
      <c r="V2975" s="33"/>
      <c r="W2975" s="33"/>
      <c r="X2975" s="33"/>
      <c r="Y2975" s="33"/>
      <c r="Z2975" s="33"/>
      <c r="AA2975" s="33"/>
    </row>
    <row r="2976" spans="1:27" ht="36" hidden="1" customHeight="1" x14ac:dyDescent="0.3">
      <c r="A2976" s="55" t="s">
        <v>2393</v>
      </c>
      <c r="B2976" s="39">
        <f t="shared" si="46"/>
        <v>1</v>
      </c>
      <c r="C2976" s="34" t="s">
        <v>2932</v>
      </c>
      <c r="D2976" s="34" t="s">
        <v>2928</v>
      </c>
      <c r="E2976" s="40" t="s">
        <v>2933</v>
      </c>
      <c r="H2976" s="33"/>
      <c r="I2976" s="33"/>
      <c r="J2976" s="33"/>
      <c r="K2976" s="33"/>
      <c r="L2976" s="33"/>
      <c r="M2976" s="33"/>
      <c r="N2976" s="33"/>
      <c r="O2976" s="33"/>
      <c r="P2976" s="33"/>
      <c r="Q2976" s="33"/>
      <c r="R2976" s="33"/>
      <c r="S2976" s="33"/>
      <c r="T2976" s="33"/>
      <c r="U2976" s="33"/>
      <c r="V2976" s="33"/>
      <c r="W2976" s="33"/>
      <c r="X2976" s="33"/>
      <c r="Y2976" s="33"/>
      <c r="Z2976" s="33"/>
      <c r="AA2976" s="33"/>
    </row>
    <row r="2977" spans="1:27" ht="36" hidden="1" customHeight="1" x14ac:dyDescent="0.3">
      <c r="A2977" s="55" t="s">
        <v>2393</v>
      </c>
      <c r="B2977" s="39">
        <f t="shared" si="46"/>
        <v>1</v>
      </c>
      <c r="C2977" s="34" t="s">
        <v>2934</v>
      </c>
      <c r="D2977" s="34" t="s">
        <v>2928</v>
      </c>
      <c r="E2977" s="40" t="s">
        <v>2935</v>
      </c>
      <c r="H2977" s="33"/>
      <c r="I2977" s="33"/>
      <c r="J2977" s="33"/>
      <c r="K2977" s="33"/>
      <c r="L2977" s="33"/>
      <c r="M2977" s="33"/>
      <c r="N2977" s="33"/>
      <c r="O2977" s="33"/>
      <c r="P2977" s="33"/>
      <c r="Q2977" s="33"/>
      <c r="R2977" s="33"/>
      <c r="S2977" s="33"/>
      <c r="T2977" s="33"/>
      <c r="U2977" s="33"/>
      <c r="V2977" s="33"/>
      <c r="W2977" s="33"/>
      <c r="X2977" s="33"/>
      <c r="Y2977" s="33"/>
      <c r="Z2977" s="33"/>
      <c r="AA2977" s="33"/>
    </row>
    <row r="2978" spans="1:27" ht="36" hidden="1" customHeight="1" x14ac:dyDescent="0.3">
      <c r="A2978" s="55" t="s">
        <v>2393</v>
      </c>
      <c r="B2978" s="39">
        <f t="shared" ref="B2978:B3041" si="47">IF(C2978=C2977,B2977+1,1)</f>
        <v>1</v>
      </c>
      <c r="C2978" s="34" t="s">
        <v>2936</v>
      </c>
      <c r="D2978" s="34" t="s">
        <v>2928</v>
      </c>
      <c r="E2978" s="40" t="s">
        <v>2937</v>
      </c>
      <c r="H2978" s="33"/>
      <c r="I2978" s="33"/>
      <c r="J2978" s="33"/>
      <c r="K2978" s="33"/>
      <c r="L2978" s="33"/>
      <c r="M2978" s="33"/>
      <c r="N2978" s="33"/>
      <c r="O2978" s="33"/>
      <c r="P2978" s="33"/>
      <c r="Q2978" s="33"/>
      <c r="R2978" s="33"/>
      <c r="S2978" s="33"/>
      <c r="T2978" s="33"/>
      <c r="U2978" s="33"/>
      <c r="V2978" s="33"/>
      <c r="W2978" s="33"/>
      <c r="X2978" s="33"/>
      <c r="Y2978" s="33"/>
      <c r="Z2978" s="33"/>
      <c r="AA2978" s="33"/>
    </row>
    <row r="2979" spans="1:27" ht="36" hidden="1" customHeight="1" x14ac:dyDescent="0.3">
      <c r="A2979" s="55" t="s">
        <v>2393</v>
      </c>
      <c r="B2979" s="39">
        <f t="shared" si="47"/>
        <v>1</v>
      </c>
      <c r="C2979" s="34" t="s">
        <v>2938</v>
      </c>
      <c r="D2979" s="34" t="s">
        <v>2928</v>
      </c>
      <c r="E2979" s="40" t="s">
        <v>2939</v>
      </c>
      <c r="H2979" s="33"/>
      <c r="I2979" s="33"/>
      <c r="J2979" s="33"/>
      <c r="K2979" s="33"/>
      <c r="L2979" s="33"/>
      <c r="M2979" s="33"/>
      <c r="N2979" s="33"/>
      <c r="O2979" s="33"/>
      <c r="P2979" s="33"/>
      <c r="Q2979" s="33"/>
      <c r="R2979" s="33"/>
      <c r="S2979" s="33"/>
      <c r="T2979" s="33"/>
      <c r="U2979" s="33"/>
      <c r="V2979" s="33"/>
      <c r="W2979" s="33"/>
      <c r="X2979" s="33"/>
      <c r="Y2979" s="33"/>
      <c r="Z2979" s="33"/>
      <c r="AA2979" s="33"/>
    </row>
    <row r="2980" spans="1:27" ht="36" hidden="1" customHeight="1" x14ac:dyDescent="0.3">
      <c r="A2980" s="20" t="s">
        <v>2393</v>
      </c>
      <c r="B2980" s="33">
        <f t="shared" si="47"/>
        <v>1</v>
      </c>
      <c r="C2980" s="34" t="s">
        <v>2940</v>
      </c>
      <c r="D2980" s="34" t="s">
        <v>2928</v>
      </c>
      <c r="E2980" s="40" t="s">
        <v>2941</v>
      </c>
      <c r="F2980" s="35" t="s">
        <v>2942</v>
      </c>
      <c r="G2980" s="34">
        <v>5</v>
      </c>
      <c r="H2980" s="33"/>
      <c r="I2980" s="33"/>
      <c r="J2980" s="33"/>
      <c r="K2980" s="33"/>
      <c r="L2980" s="33"/>
      <c r="M2980" s="33"/>
      <c r="N2980" s="33"/>
      <c r="O2980" s="33"/>
      <c r="P2980" s="33"/>
      <c r="Q2980" s="33"/>
      <c r="R2980" s="33"/>
      <c r="S2980" s="33"/>
      <c r="T2980" s="33"/>
      <c r="U2980" s="33"/>
      <c r="V2980" s="33"/>
      <c r="W2980" s="33"/>
      <c r="X2980" s="33"/>
      <c r="Y2980" s="33"/>
      <c r="Z2980" s="33"/>
      <c r="AA2980" s="33"/>
    </row>
    <row r="2981" spans="1:27" ht="36" hidden="1" customHeight="1" x14ac:dyDescent="0.3">
      <c r="A2981" s="20" t="s">
        <v>2393</v>
      </c>
      <c r="B2981" s="33">
        <f t="shared" si="47"/>
        <v>1</v>
      </c>
      <c r="C2981" s="34" t="s">
        <v>2943</v>
      </c>
      <c r="D2981" s="34" t="s">
        <v>2928</v>
      </c>
      <c r="E2981" s="40" t="s">
        <v>2944</v>
      </c>
      <c r="F2981" s="35" t="s">
        <v>2945</v>
      </c>
      <c r="G2981" s="34">
        <v>5</v>
      </c>
      <c r="H2981" s="33"/>
      <c r="I2981" s="33"/>
      <c r="J2981" s="33"/>
      <c r="K2981" s="33"/>
      <c r="L2981" s="33"/>
      <c r="M2981" s="33"/>
      <c r="N2981" s="33"/>
      <c r="O2981" s="33"/>
      <c r="P2981" s="33"/>
      <c r="Q2981" s="33"/>
      <c r="R2981" s="33"/>
      <c r="S2981" s="33"/>
      <c r="T2981" s="33"/>
      <c r="U2981" s="33"/>
      <c r="V2981" s="33"/>
      <c r="W2981" s="33"/>
      <c r="X2981" s="33"/>
      <c r="Y2981" s="33"/>
      <c r="Z2981" s="33"/>
      <c r="AA2981" s="33"/>
    </row>
    <row r="2982" spans="1:27" ht="36" hidden="1" customHeight="1" x14ac:dyDescent="0.3">
      <c r="A2982" s="20" t="s">
        <v>17</v>
      </c>
      <c r="B2982" s="33">
        <f t="shared" si="47"/>
        <v>1</v>
      </c>
      <c r="C2982" s="34" t="s">
        <v>4106</v>
      </c>
      <c r="D2982" s="34" t="s">
        <v>4107</v>
      </c>
      <c r="E2982" s="40" t="s">
        <v>4108</v>
      </c>
      <c r="F2982" s="35" t="s">
        <v>4109</v>
      </c>
      <c r="G2982" s="34">
        <v>1</v>
      </c>
      <c r="H2982" s="33"/>
      <c r="I2982" s="33"/>
      <c r="J2982" s="33"/>
      <c r="K2982" s="33"/>
      <c r="L2982" s="33"/>
      <c r="M2982" s="33"/>
      <c r="N2982" s="33"/>
      <c r="O2982" s="33"/>
      <c r="P2982" s="33"/>
      <c r="Q2982" s="33"/>
      <c r="R2982" s="33"/>
      <c r="S2982" s="33"/>
      <c r="T2982" s="33"/>
      <c r="U2982" s="33"/>
      <c r="V2982" s="33"/>
      <c r="W2982" s="33"/>
      <c r="X2982" s="33"/>
      <c r="Y2982" s="33"/>
      <c r="Z2982" s="33"/>
      <c r="AA2982" s="33"/>
    </row>
    <row r="2983" spans="1:27" ht="36" hidden="1" customHeight="1" x14ac:dyDescent="0.3">
      <c r="A2983" s="20" t="s">
        <v>17</v>
      </c>
      <c r="B2983" s="33">
        <f t="shared" si="47"/>
        <v>1</v>
      </c>
      <c r="C2983" s="34" t="s">
        <v>4395</v>
      </c>
      <c r="D2983" s="34" t="s">
        <v>4107</v>
      </c>
      <c r="E2983" s="40" t="s">
        <v>4396</v>
      </c>
      <c r="F2983" s="35" t="s">
        <v>4397</v>
      </c>
      <c r="G2983" s="34">
        <v>5</v>
      </c>
      <c r="H2983" s="33"/>
      <c r="I2983" s="33"/>
      <c r="J2983" s="33"/>
      <c r="K2983" s="33"/>
      <c r="L2983" s="33"/>
      <c r="M2983" s="33"/>
      <c r="N2983" s="33"/>
      <c r="O2983" s="33"/>
      <c r="P2983" s="33"/>
      <c r="Q2983" s="33"/>
      <c r="R2983" s="33"/>
      <c r="S2983" s="33"/>
      <c r="T2983" s="33"/>
      <c r="U2983" s="33"/>
      <c r="V2983" s="33"/>
      <c r="W2983" s="33"/>
      <c r="X2983" s="33"/>
      <c r="Y2983" s="33"/>
      <c r="Z2983" s="33"/>
      <c r="AA2983" s="33"/>
    </row>
    <row r="2984" spans="1:27" ht="36" hidden="1" customHeight="1" x14ac:dyDescent="0.3">
      <c r="A2984" s="20" t="s">
        <v>17</v>
      </c>
      <c r="B2984" s="33">
        <f t="shared" si="47"/>
        <v>1</v>
      </c>
      <c r="C2984" s="34" t="s">
        <v>9992</v>
      </c>
      <c r="D2984" s="34" t="s">
        <v>4107</v>
      </c>
      <c r="E2984" s="40" t="s">
        <v>9993</v>
      </c>
      <c r="F2984" s="35" t="s">
        <v>9994</v>
      </c>
      <c r="G2984" s="34">
        <v>3</v>
      </c>
      <c r="H2984" s="33"/>
      <c r="I2984" s="33"/>
      <c r="J2984" s="33"/>
      <c r="K2984" s="33"/>
      <c r="L2984" s="33"/>
      <c r="M2984" s="33"/>
      <c r="N2984" s="33"/>
      <c r="O2984" s="33"/>
      <c r="P2984" s="33"/>
      <c r="Q2984" s="33"/>
      <c r="R2984" s="33"/>
      <c r="S2984" s="33"/>
      <c r="T2984" s="33"/>
      <c r="U2984" s="33"/>
      <c r="V2984" s="33"/>
      <c r="W2984" s="33"/>
      <c r="X2984" s="33"/>
      <c r="Y2984" s="33"/>
      <c r="Z2984" s="33"/>
      <c r="AA2984" s="33"/>
    </row>
    <row r="2985" spans="1:27" ht="36" hidden="1" customHeight="1" x14ac:dyDescent="0.3">
      <c r="A2985" s="20" t="s">
        <v>17</v>
      </c>
      <c r="B2985" s="33">
        <f t="shared" si="47"/>
        <v>1</v>
      </c>
      <c r="C2985" s="34" t="s">
        <v>9995</v>
      </c>
      <c r="D2985" s="34" t="s">
        <v>4107</v>
      </c>
      <c r="E2985" s="40" t="s">
        <v>9996</v>
      </c>
      <c r="F2985" s="35" t="s">
        <v>9994</v>
      </c>
      <c r="G2985" s="34">
        <v>2</v>
      </c>
      <c r="H2985" s="33"/>
      <c r="I2985" s="33"/>
      <c r="J2985" s="33"/>
      <c r="K2985" s="33"/>
      <c r="L2985" s="33"/>
      <c r="M2985" s="33"/>
      <c r="N2985" s="33"/>
      <c r="O2985" s="33"/>
      <c r="P2985" s="33"/>
      <c r="Q2985" s="33"/>
      <c r="R2985" s="33"/>
      <c r="S2985" s="33"/>
      <c r="T2985" s="33"/>
      <c r="U2985" s="33"/>
      <c r="V2985" s="33"/>
      <c r="W2985" s="33"/>
      <c r="X2985" s="33"/>
      <c r="Y2985" s="33"/>
      <c r="Z2985" s="33"/>
      <c r="AA2985" s="33"/>
    </row>
    <row r="2986" spans="1:27" ht="36" hidden="1" customHeight="1" x14ac:dyDescent="0.3">
      <c r="A2986" s="20" t="s">
        <v>17</v>
      </c>
      <c r="B2986" s="33">
        <f t="shared" si="47"/>
        <v>1</v>
      </c>
      <c r="C2986" s="34" t="s">
        <v>9997</v>
      </c>
      <c r="D2986" s="34" t="s">
        <v>4107</v>
      </c>
      <c r="E2986" s="40" t="s">
        <v>9998</v>
      </c>
      <c r="F2986" s="35" t="s">
        <v>9994</v>
      </c>
      <c r="G2986" s="34">
        <v>1</v>
      </c>
      <c r="H2986" s="33"/>
      <c r="I2986" s="33"/>
      <c r="J2986" s="33"/>
      <c r="K2986" s="33"/>
      <c r="L2986" s="33"/>
      <c r="M2986" s="33"/>
      <c r="N2986" s="33"/>
      <c r="O2986" s="33"/>
      <c r="P2986" s="33"/>
      <c r="Q2986" s="33"/>
      <c r="R2986" s="33"/>
      <c r="S2986" s="33"/>
      <c r="T2986" s="33"/>
      <c r="U2986" s="33"/>
      <c r="V2986" s="33"/>
      <c r="W2986" s="33"/>
      <c r="X2986" s="33"/>
      <c r="Y2986" s="33"/>
      <c r="Z2986" s="33"/>
      <c r="AA2986" s="33"/>
    </row>
    <row r="2987" spans="1:27" ht="36" hidden="1" customHeight="1" x14ac:dyDescent="0.3">
      <c r="A2987" s="20" t="s">
        <v>17</v>
      </c>
      <c r="B2987" s="33">
        <f t="shared" si="47"/>
        <v>1</v>
      </c>
      <c r="C2987" s="34" t="s">
        <v>9999</v>
      </c>
      <c r="D2987" s="34" t="s">
        <v>4107</v>
      </c>
      <c r="E2987" s="40" t="s">
        <v>10000</v>
      </c>
      <c r="F2987" s="35" t="s">
        <v>9994</v>
      </c>
      <c r="G2987" s="34">
        <v>2</v>
      </c>
      <c r="H2987" s="33"/>
      <c r="I2987" s="33"/>
      <c r="J2987" s="33"/>
      <c r="K2987" s="33"/>
      <c r="L2987" s="33"/>
      <c r="M2987" s="33"/>
      <c r="N2987" s="33"/>
      <c r="O2987" s="33"/>
      <c r="P2987" s="33"/>
      <c r="Q2987" s="33"/>
      <c r="R2987" s="33"/>
      <c r="S2987" s="33"/>
      <c r="T2987" s="33"/>
      <c r="U2987" s="33"/>
      <c r="V2987" s="33"/>
      <c r="W2987" s="33"/>
      <c r="X2987" s="33"/>
      <c r="Y2987" s="33"/>
      <c r="Z2987" s="33"/>
      <c r="AA2987" s="33"/>
    </row>
    <row r="2988" spans="1:27" ht="36" hidden="1" customHeight="1" x14ac:dyDescent="0.3">
      <c r="A2988" s="20" t="s">
        <v>17</v>
      </c>
      <c r="B2988" s="33">
        <f t="shared" si="47"/>
        <v>1</v>
      </c>
      <c r="C2988" s="34" t="s">
        <v>10001</v>
      </c>
      <c r="D2988" s="34" t="s">
        <v>4107</v>
      </c>
      <c r="E2988" s="40" t="s">
        <v>10002</v>
      </c>
      <c r="F2988" s="35" t="s">
        <v>9994</v>
      </c>
      <c r="G2988" s="34">
        <v>1</v>
      </c>
      <c r="H2988" s="33"/>
      <c r="I2988" s="33"/>
      <c r="J2988" s="33"/>
      <c r="K2988" s="33"/>
      <c r="L2988" s="33"/>
      <c r="M2988" s="33"/>
      <c r="N2988" s="33"/>
      <c r="O2988" s="33"/>
      <c r="P2988" s="33"/>
      <c r="Q2988" s="33"/>
      <c r="R2988" s="33"/>
      <c r="S2988" s="33"/>
      <c r="T2988" s="33"/>
      <c r="U2988" s="33"/>
      <c r="V2988" s="33"/>
      <c r="W2988" s="33"/>
      <c r="X2988" s="33"/>
      <c r="Y2988" s="33"/>
      <c r="Z2988" s="33"/>
      <c r="AA2988" s="33"/>
    </row>
    <row r="2989" spans="1:27" ht="36" hidden="1" customHeight="1" x14ac:dyDescent="0.3">
      <c r="A2989" s="20" t="s">
        <v>17</v>
      </c>
      <c r="B2989" s="33">
        <f t="shared" si="47"/>
        <v>1</v>
      </c>
      <c r="C2989" s="34" t="s">
        <v>10003</v>
      </c>
      <c r="D2989" s="34" t="s">
        <v>4107</v>
      </c>
      <c r="E2989" s="40" t="s">
        <v>10004</v>
      </c>
      <c r="F2989" s="35" t="s">
        <v>9994</v>
      </c>
      <c r="G2989" s="34">
        <v>1</v>
      </c>
      <c r="H2989" s="33"/>
      <c r="I2989" s="33"/>
      <c r="J2989" s="33"/>
      <c r="K2989" s="33"/>
      <c r="L2989" s="33"/>
      <c r="M2989" s="33"/>
      <c r="N2989" s="33"/>
      <c r="O2989" s="33"/>
      <c r="P2989" s="33"/>
      <c r="Q2989" s="33"/>
      <c r="R2989" s="33"/>
      <c r="S2989" s="33"/>
      <c r="T2989" s="33"/>
      <c r="U2989" s="33"/>
      <c r="V2989" s="33"/>
      <c r="W2989" s="33"/>
      <c r="X2989" s="33"/>
      <c r="Y2989" s="33"/>
      <c r="Z2989" s="33"/>
      <c r="AA2989" s="33"/>
    </row>
    <row r="2990" spans="1:27" ht="36" hidden="1" customHeight="1" x14ac:dyDescent="0.3">
      <c r="A2990" s="20" t="s">
        <v>17</v>
      </c>
      <c r="B2990" s="33">
        <f t="shared" si="47"/>
        <v>1</v>
      </c>
      <c r="C2990" s="34" t="s">
        <v>6724</v>
      </c>
      <c r="D2990" s="34" t="s">
        <v>6725</v>
      </c>
      <c r="E2990" s="40" t="s">
        <v>6726</v>
      </c>
      <c r="F2990" s="35" t="s">
        <v>6715</v>
      </c>
      <c r="G2990" s="34">
        <v>2</v>
      </c>
      <c r="H2990" s="33"/>
      <c r="I2990" s="33"/>
      <c r="J2990" s="33"/>
      <c r="K2990" s="33"/>
      <c r="L2990" s="33"/>
      <c r="M2990" s="33"/>
      <c r="N2990" s="33"/>
      <c r="O2990" s="33"/>
      <c r="P2990" s="33"/>
      <c r="Q2990" s="33"/>
      <c r="R2990" s="33"/>
      <c r="S2990" s="33"/>
      <c r="T2990" s="33"/>
      <c r="U2990" s="33"/>
      <c r="V2990" s="33"/>
      <c r="W2990" s="33"/>
      <c r="X2990" s="33"/>
      <c r="Y2990" s="33"/>
      <c r="Z2990" s="33"/>
      <c r="AA2990" s="33"/>
    </row>
    <row r="2991" spans="1:27" ht="36" hidden="1" customHeight="1" x14ac:dyDescent="0.3">
      <c r="A2991" s="20" t="s">
        <v>17</v>
      </c>
      <c r="B2991" s="33">
        <f t="shared" si="47"/>
        <v>1</v>
      </c>
      <c r="C2991" s="34" t="s">
        <v>6727</v>
      </c>
      <c r="D2991" s="34" t="s">
        <v>6725</v>
      </c>
      <c r="E2991" s="40" t="s">
        <v>6728</v>
      </c>
      <c r="F2991" s="35" t="s">
        <v>6729</v>
      </c>
      <c r="G2991" s="34">
        <v>1</v>
      </c>
      <c r="H2991" s="33"/>
      <c r="I2991" s="33"/>
      <c r="J2991" s="33"/>
      <c r="K2991" s="33"/>
      <c r="L2991" s="33"/>
      <c r="M2991" s="33"/>
      <c r="N2991" s="33"/>
      <c r="O2991" s="33"/>
      <c r="P2991" s="33"/>
      <c r="Q2991" s="33"/>
      <c r="R2991" s="33"/>
      <c r="S2991" s="33"/>
      <c r="T2991" s="33"/>
      <c r="U2991" s="33"/>
      <c r="V2991" s="33"/>
      <c r="W2991" s="33"/>
      <c r="X2991" s="33"/>
      <c r="Y2991" s="33"/>
      <c r="Z2991" s="33"/>
      <c r="AA2991" s="33"/>
    </row>
    <row r="2992" spans="1:27" ht="36" hidden="1" customHeight="1" x14ac:dyDescent="0.3">
      <c r="A2992" s="20" t="s">
        <v>17</v>
      </c>
      <c r="B2992" s="33">
        <f t="shared" si="47"/>
        <v>1</v>
      </c>
      <c r="C2992" s="34" t="s">
        <v>6730</v>
      </c>
      <c r="D2992" s="34" t="s">
        <v>6725</v>
      </c>
      <c r="E2992" s="40" t="s">
        <v>6731</v>
      </c>
      <c r="F2992" s="35" t="s">
        <v>6732</v>
      </c>
      <c r="G2992" s="34">
        <v>1</v>
      </c>
      <c r="H2992" s="33"/>
      <c r="I2992" s="33"/>
      <c r="J2992" s="33"/>
      <c r="K2992" s="33"/>
      <c r="L2992" s="33"/>
      <c r="M2992" s="33"/>
      <c r="N2992" s="33"/>
      <c r="O2992" s="33"/>
      <c r="P2992" s="33"/>
      <c r="Q2992" s="33"/>
      <c r="R2992" s="33"/>
      <c r="S2992" s="33"/>
      <c r="T2992" s="33"/>
      <c r="U2992" s="33"/>
      <c r="V2992" s="33"/>
      <c r="W2992" s="33"/>
      <c r="X2992" s="33"/>
      <c r="Y2992" s="33"/>
      <c r="Z2992" s="33"/>
      <c r="AA2992" s="33"/>
    </row>
    <row r="2993" spans="1:27" ht="36" hidden="1" customHeight="1" x14ac:dyDescent="0.3">
      <c r="A2993" s="20" t="s">
        <v>17</v>
      </c>
      <c r="B2993" s="33">
        <f t="shared" si="47"/>
        <v>1</v>
      </c>
      <c r="C2993" s="34" t="s">
        <v>6802</v>
      </c>
      <c r="D2993" s="34" t="s">
        <v>6725</v>
      </c>
      <c r="E2993" s="40" t="s">
        <v>6803</v>
      </c>
      <c r="F2993" s="35" t="s">
        <v>6800</v>
      </c>
      <c r="G2993" s="34">
        <v>1</v>
      </c>
      <c r="H2993" s="33"/>
      <c r="I2993" s="33"/>
      <c r="J2993" s="33"/>
      <c r="K2993" s="33"/>
      <c r="L2993" s="33"/>
      <c r="M2993" s="33"/>
      <c r="N2993" s="33"/>
      <c r="O2993" s="33"/>
      <c r="P2993" s="33"/>
      <c r="Q2993" s="33"/>
      <c r="R2993" s="33"/>
      <c r="S2993" s="33"/>
      <c r="T2993" s="33"/>
      <c r="U2993" s="33"/>
      <c r="V2993" s="33"/>
      <c r="W2993" s="33"/>
      <c r="X2993" s="33"/>
      <c r="Y2993" s="33"/>
      <c r="Z2993" s="33"/>
      <c r="AA2993" s="33"/>
    </row>
    <row r="2994" spans="1:27" ht="36" hidden="1" customHeight="1" x14ac:dyDescent="0.3">
      <c r="A2994" s="20" t="s">
        <v>17</v>
      </c>
      <c r="B2994" s="33">
        <f t="shared" si="47"/>
        <v>1</v>
      </c>
      <c r="C2994" s="34" t="s">
        <v>4499</v>
      </c>
      <c r="D2994" s="34" t="s">
        <v>4500</v>
      </c>
      <c r="E2994" s="40" t="s">
        <v>4501</v>
      </c>
      <c r="F2994" s="35" t="s">
        <v>4502</v>
      </c>
      <c r="G2994" s="34">
        <v>2</v>
      </c>
      <c r="H2994" s="33"/>
      <c r="I2994" s="33"/>
      <c r="J2994" s="33"/>
      <c r="K2994" s="33"/>
      <c r="L2994" s="33"/>
      <c r="M2994" s="33"/>
      <c r="N2994" s="33"/>
      <c r="O2994" s="33"/>
      <c r="P2994" s="33"/>
      <c r="Q2994" s="33"/>
      <c r="R2994" s="33"/>
      <c r="S2994" s="33"/>
      <c r="T2994" s="33"/>
      <c r="U2994" s="33"/>
      <c r="V2994" s="33"/>
      <c r="W2994" s="33"/>
      <c r="X2994" s="33"/>
      <c r="Y2994" s="33"/>
      <c r="Z2994" s="33"/>
      <c r="AA2994" s="33"/>
    </row>
    <row r="2995" spans="1:27" ht="36" hidden="1" customHeight="1" x14ac:dyDescent="0.3">
      <c r="A2995" s="20" t="s">
        <v>17</v>
      </c>
      <c r="B2995" s="33">
        <f t="shared" si="47"/>
        <v>1</v>
      </c>
      <c r="C2995" s="34" t="s">
        <v>4503</v>
      </c>
      <c r="D2995" s="34" t="s">
        <v>4500</v>
      </c>
      <c r="E2995" s="40" t="s">
        <v>4501</v>
      </c>
      <c r="F2995" s="35" t="s">
        <v>4504</v>
      </c>
      <c r="G2995" s="34">
        <v>3</v>
      </c>
      <c r="H2995" s="33"/>
      <c r="I2995" s="33"/>
      <c r="J2995" s="33"/>
      <c r="K2995" s="33"/>
      <c r="L2995" s="33"/>
      <c r="M2995" s="33"/>
      <c r="N2995" s="33"/>
      <c r="O2995" s="33"/>
      <c r="P2995" s="33"/>
      <c r="Q2995" s="33"/>
      <c r="R2995" s="33"/>
      <c r="S2995" s="33"/>
      <c r="T2995" s="33"/>
      <c r="U2995" s="33"/>
      <c r="V2995" s="33"/>
      <c r="W2995" s="33"/>
      <c r="X2995" s="33"/>
      <c r="Y2995" s="33"/>
      <c r="Z2995" s="33"/>
      <c r="AA2995" s="33"/>
    </row>
    <row r="2996" spans="1:27" ht="36" hidden="1" customHeight="1" x14ac:dyDescent="0.3">
      <c r="A2996" s="20" t="s">
        <v>17</v>
      </c>
      <c r="B2996" s="33">
        <f t="shared" si="47"/>
        <v>1</v>
      </c>
      <c r="C2996" s="34" t="s">
        <v>4505</v>
      </c>
      <c r="D2996" s="34" t="s">
        <v>4500</v>
      </c>
      <c r="E2996" s="40" t="s">
        <v>4506</v>
      </c>
      <c r="F2996" s="35" t="s">
        <v>4507</v>
      </c>
      <c r="G2996" s="34">
        <v>1</v>
      </c>
      <c r="H2996" s="33"/>
      <c r="I2996" s="33"/>
      <c r="J2996" s="33"/>
      <c r="K2996" s="33"/>
      <c r="L2996" s="33"/>
      <c r="M2996" s="33"/>
      <c r="N2996" s="33"/>
      <c r="O2996" s="33"/>
      <c r="P2996" s="33"/>
      <c r="Q2996" s="33"/>
      <c r="R2996" s="33"/>
      <c r="S2996" s="33"/>
      <c r="T2996" s="33"/>
      <c r="U2996" s="33"/>
      <c r="V2996" s="33"/>
      <c r="W2996" s="33"/>
      <c r="X2996" s="33"/>
      <c r="Y2996" s="33"/>
      <c r="Z2996" s="33"/>
      <c r="AA2996" s="33"/>
    </row>
    <row r="2997" spans="1:27" ht="36" hidden="1" customHeight="1" x14ac:dyDescent="0.3">
      <c r="A2997" s="20" t="s">
        <v>17</v>
      </c>
      <c r="B2997" s="33">
        <f t="shared" si="47"/>
        <v>1</v>
      </c>
      <c r="C2997" s="34" t="s">
        <v>4508</v>
      </c>
      <c r="D2997" s="34" t="s">
        <v>4500</v>
      </c>
      <c r="E2997" s="40" t="s">
        <v>4509</v>
      </c>
      <c r="F2997" s="35" t="s">
        <v>4510</v>
      </c>
      <c r="G2997" s="34">
        <v>1</v>
      </c>
      <c r="H2997" s="33"/>
      <c r="I2997" s="33"/>
      <c r="J2997" s="33"/>
      <c r="K2997" s="33"/>
      <c r="L2997" s="33"/>
      <c r="M2997" s="33"/>
      <c r="N2997" s="33"/>
      <c r="O2997" s="33"/>
      <c r="P2997" s="33"/>
      <c r="Q2997" s="33"/>
      <c r="R2997" s="33"/>
      <c r="S2997" s="33"/>
      <c r="T2997" s="33"/>
      <c r="U2997" s="33"/>
      <c r="V2997" s="33"/>
      <c r="W2997" s="33"/>
      <c r="X2997" s="33"/>
      <c r="Y2997" s="33"/>
      <c r="Z2997" s="33"/>
      <c r="AA2997" s="33"/>
    </row>
    <row r="2998" spans="1:27" ht="36" hidden="1" customHeight="1" x14ac:dyDescent="0.3">
      <c r="A2998" s="20" t="s">
        <v>17</v>
      </c>
      <c r="B2998" s="33">
        <f t="shared" si="47"/>
        <v>1</v>
      </c>
      <c r="C2998" s="34" t="s">
        <v>4511</v>
      </c>
      <c r="D2998" s="34" t="s">
        <v>4500</v>
      </c>
      <c r="E2998" s="40" t="s">
        <v>4512</v>
      </c>
      <c r="F2998" s="35" t="s">
        <v>4513</v>
      </c>
      <c r="G2998" s="34">
        <v>1</v>
      </c>
      <c r="H2998" s="33"/>
      <c r="I2998" s="33"/>
      <c r="J2998" s="33"/>
      <c r="K2998" s="33"/>
      <c r="L2998" s="33"/>
      <c r="M2998" s="33"/>
      <c r="N2998" s="33"/>
      <c r="O2998" s="33"/>
      <c r="P2998" s="33"/>
      <c r="Q2998" s="33"/>
      <c r="R2998" s="33"/>
      <c r="S2998" s="33"/>
      <c r="T2998" s="33"/>
      <c r="U2998" s="33"/>
      <c r="V2998" s="33"/>
      <c r="W2998" s="33"/>
      <c r="X2998" s="33"/>
      <c r="Y2998" s="33"/>
      <c r="Z2998" s="33"/>
      <c r="AA2998" s="33"/>
    </row>
    <row r="2999" spans="1:27" ht="36" hidden="1" customHeight="1" x14ac:dyDescent="0.3">
      <c r="A2999" s="20" t="s">
        <v>17</v>
      </c>
      <c r="B2999" s="33">
        <f t="shared" si="47"/>
        <v>1</v>
      </c>
      <c r="C2999" s="34" t="s">
        <v>4514</v>
      </c>
      <c r="D2999" s="34" t="s">
        <v>4500</v>
      </c>
      <c r="E2999" s="40" t="s">
        <v>4512</v>
      </c>
      <c r="F2999" s="35" t="s">
        <v>4515</v>
      </c>
      <c r="G2999" s="34">
        <v>1</v>
      </c>
      <c r="H2999" s="33"/>
      <c r="I2999" s="33"/>
      <c r="J2999" s="33"/>
      <c r="K2999" s="33"/>
      <c r="L2999" s="33"/>
      <c r="M2999" s="33"/>
      <c r="N2999" s="33"/>
      <c r="O2999" s="33"/>
      <c r="P2999" s="33"/>
      <c r="Q2999" s="33"/>
      <c r="R2999" s="33"/>
      <c r="S2999" s="33"/>
      <c r="T2999" s="33"/>
      <c r="U2999" s="33"/>
      <c r="V2999" s="33"/>
      <c r="W2999" s="33"/>
      <c r="X2999" s="33"/>
      <c r="Y2999" s="33"/>
      <c r="Z2999" s="33"/>
      <c r="AA2999" s="33"/>
    </row>
    <row r="3000" spans="1:27" ht="36" hidden="1" customHeight="1" x14ac:dyDescent="0.3">
      <c r="A3000" s="2" t="s">
        <v>17</v>
      </c>
      <c r="B3000" s="57">
        <f t="shared" si="47"/>
        <v>1</v>
      </c>
      <c r="C3000" s="34" t="s">
        <v>8611</v>
      </c>
      <c r="D3000" s="34" t="s">
        <v>4500</v>
      </c>
      <c r="E3000" s="40" t="s">
        <v>8612</v>
      </c>
      <c r="F3000" s="35" t="s">
        <v>8596</v>
      </c>
      <c r="G3000" s="34">
        <v>2</v>
      </c>
      <c r="H3000" s="33"/>
      <c r="I3000" s="33"/>
      <c r="J3000" s="33"/>
      <c r="K3000" s="33"/>
      <c r="L3000" s="33"/>
      <c r="M3000" s="33"/>
      <c r="N3000" s="33"/>
      <c r="O3000" s="33"/>
      <c r="P3000" s="33"/>
      <c r="Q3000" s="33"/>
      <c r="R3000" s="33"/>
      <c r="S3000" s="33"/>
      <c r="T3000" s="33"/>
      <c r="U3000" s="33"/>
      <c r="V3000" s="33"/>
      <c r="W3000" s="33"/>
      <c r="X3000" s="33"/>
      <c r="Y3000" s="33"/>
      <c r="Z3000" s="33"/>
      <c r="AA3000" s="33"/>
    </row>
    <row r="3001" spans="1:27" ht="36" hidden="1" customHeight="1" x14ac:dyDescent="0.3">
      <c r="A3001" s="20" t="s">
        <v>17</v>
      </c>
      <c r="B3001" s="33">
        <f t="shared" si="47"/>
        <v>2</v>
      </c>
      <c r="C3001" s="34" t="s">
        <v>8611</v>
      </c>
      <c r="D3001" s="34" t="s">
        <v>4500</v>
      </c>
      <c r="E3001" s="40" t="s">
        <v>8612</v>
      </c>
      <c r="F3001" s="35" t="s">
        <v>8613</v>
      </c>
      <c r="G3001" s="34">
        <v>4</v>
      </c>
      <c r="H3001" s="33"/>
      <c r="I3001" s="33"/>
      <c r="J3001" s="33"/>
      <c r="K3001" s="33"/>
      <c r="L3001" s="33"/>
      <c r="M3001" s="33"/>
      <c r="N3001" s="33"/>
      <c r="O3001" s="33"/>
      <c r="P3001" s="33"/>
      <c r="Q3001" s="33"/>
      <c r="R3001" s="33"/>
      <c r="S3001" s="33"/>
      <c r="T3001" s="33"/>
      <c r="U3001" s="33"/>
      <c r="V3001" s="33"/>
      <c r="W3001" s="33"/>
      <c r="X3001" s="33"/>
      <c r="Y3001" s="33"/>
      <c r="Z3001" s="33"/>
      <c r="AA3001" s="33"/>
    </row>
    <row r="3002" spans="1:27" ht="36" hidden="1" customHeight="1" x14ac:dyDescent="0.3">
      <c r="A3002" s="20" t="s">
        <v>17</v>
      </c>
      <c r="B3002" s="33">
        <f t="shared" si="47"/>
        <v>1</v>
      </c>
      <c r="C3002" s="34" t="s">
        <v>8637</v>
      </c>
      <c r="D3002" s="34" t="s">
        <v>4500</v>
      </c>
      <c r="E3002" s="40" t="s">
        <v>8638</v>
      </c>
      <c r="F3002" s="35" t="s">
        <v>8636</v>
      </c>
      <c r="G3002" s="34">
        <v>5</v>
      </c>
      <c r="H3002" s="33"/>
      <c r="I3002" s="33"/>
      <c r="J3002" s="33"/>
      <c r="K3002" s="33"/>
      <c r="L3002" s="33"/>
      <c r="M3002" s="33"/>
      <c r="N3002" s="33"/>
      <c r="O3002" s="33"/>
      <c r="P3002" s="33"/>
      <c r="Q3002" s="33"/>
      <c r="R3002" s="33"/>
      <c r="S3002" s="33"/>
      <c r="T3002" s="33"/>
      <c r="U3002" s="33"/>
      <c r="V3002" s="33"/>
      <c r="W3002" s="33"/>
      <c r="X3002" s="33"/>
      <c r="Y3002" s="33"/>
      <c r="Z3002" s="33"/>
      <c r="AA3002" s="33"/>
    </row>
    <row r="3003" spans="1:27" ht="36" hidden="1" customHeight="1" x14ac:dyDescent="0.3">
      <c r="A3003" s="2" t="s">
        <v>17</v>
      </c>
      <c r="B3003" s="57">
        <f t="shared" si="47"/>
        <v>1</v>
      </c>
      <c r="C3003" s="34" t="s">
        <v>8642</v>
      </c>
      <c r="D3003" s="34" t="s">
        <v>4500</v>
      </c>
      <c r="E3003" s="40" t="s">
        <v>8643</v>
      </c>
      <c r="F3003" s="35" t="s">
        <v>8636</v>
      </c>
      <c r="G3003" s="34">
        <v>2</v>
      </c>
      <c r="H3003" s="33"/>
      <c r="I3003" s="33"/>
      <c r="J3003" s="33"/>
      <c r="K3003" s="33"/>
      <c r="L3003" s="33"/>
      <c r="M3003" s="33"/>
      <c r="N3003" s="33"/>
      <c r="O3003" s="33"/>
      <c r="P3003" s="33"/>
      <c r="Q3003" s="33"/>
      <c r="R3003" s="33"/>
      <c r="S3003" s="33"/>
      <c r="T3003" s="33"/>
      <c r="U3003" s="33"/>
      <c r="V3003" s="33"/>
      <c r="W3003" s="33"/>
      <c r="X3003" s="33"/>
      <c r="Y3003" s="33"/>
      <c r="Z3003" s="33"/>
      <c r="AA3003" s="33"/>
    </row>
    <row r="3004" spans="1:27" ht="36" hidden="1" customHeight="1" x14ac:dyDescent="0.3">
      <c r="A3004" s="20" t="s">
        <v>17</v>
      </c>
      <c r="B3004" s="33">
        <f t="shared" si="47"/>
        <v>1</v>
      </c>
      <c r="C3004" s="34" t="s">
        <v>8708</v>
      </c>
      <c r="D3004" s="34" t="s">
        <v>4500</v>
      </c>
      <c r="E3004" s="40" t="s">
        <v>8709</v>
      </c>
      <c r="F3004" s="35" t="s">
        <v>8710</v>
      </c>
      <c r="G3004" s="34">
        <v>1</v>
      </c>
      <c r="H3004" s="33"/>
      <c r="I3004" s="33"/>
      <c r="J3004" s="33"/>
      <c r="K3004" s="33"/>
      <c r="L3004" s="33"/>
      <c r="M3004" s="33"/>
      <c r="N3004" s="33"/>
      <c r="O3004" s="33"/>
      <c r="P3004" s="33"/>
      <c r="Q3004" s="33"/>
      <c r="R3004" s="33"/>
      <c r="S3004" s="33"/>
      <c r="T3004" s="33"/>
      <c r="U3004" s="33"/>
      <c r="V3004" s="33"/>
      <c r="W3004" s="33"/>
      <c r="X3004" s="33"/>
      <c r="Y3004" s="33"/>
      <c r="Z3004" s="33"/>
      <c r="AA3004" s="33"/>
    </row>
    <row r="3005" spans="1:27" ht="36" hidden="1" customHeight="1" x14ac:dyDescent="0.3">
      <c r="A3005" s="20" t="s">
        <v>17</v>
      </c>
      <c r="B3005" s="33">
        <f t="shared" si="47"/>
        <v>1</v>
      </c>
      <c r="C3005" s="34" t="s">
        <v>9435</v>
      </c>
      <c r="D3005" s="34" t="s">
        <v>4500</v>
      </c>
      <c r="E3005" s="40" t="s">
        <v>9436</v>
      </c>
      <c r="F3005" s="35" t="s">
        <v>9437</v>
      </c>
      <c r="G3005" s="34">
        <v>1</v>
      </c>
      <c r="H3005" s="33"/>
      <c r="I3005" s="33"/>
      <c r="J3005" s="33"/>
      <c r="K3005" s="33"/>
      <c r="L3005" s="33"/>
      <c r="M3005" s="33"/>
      <c r="N3005" s="33"/>
      <c r="O3005" s="33"/>
      <c r="P3005" s="33"/>
      <c r="Q3005" s="33"/>
      <c r="R3005" s="33"/>
      <c r="S3005" s="33"/>
      <c r="T3005" s="33"/>
      <c r="U3005" s="33"/>
      <c r="V3005" s="33"/>
      <c r="W3005" s="33"/>
      <c r="X3005" s="33"/>
      <c r="Y3005" s="33"/>
      <c r="Z3005" s="33"/>
      <c r="AA3005" s="33"/>
    </row>
    <row r="3006" spans="1:27" ht="36" hidden="1" customHeight="1" x14ac:dyDescent="0.3">
      <c r="A3006" s="20" t="s">
        <v>17</v>
      </c>
      <c r="B3006" s="33">
        <f t="shared" si="47"/>
        <v>1</v>
      </c>
      <c r="C3006" s="34" t="s">
        <v>9438</v>
      </c>
      <c r="D3006" s="34" t="s">
        <v>4500</v>
      </c>
      <c r="E3006" s="40" t="s">
        <v>9439</v>
      </c>
      <c r="F3006" s="35" t="s">
        <v>9437</v>
      </c>
      <c r="G3006" s="34">
        <v>1</v>
      </c>
      <c r="H3006" s="33"/>
      <c r="I3006" s="33"/>
      <c r="J3006" s="33"/>
      <c r="K3006" s="33"/>
      <c r="L3006" s="33"/>
      <c r="M3006" s="33"/>
      <c r="N3006" s="33"/>
      <c r="O3006" s="33"/>
      <c r="P3006" s="33"/>
      <c r="Q3006" s="33"/>
      <c r="R3006" s="33"/>
      <c r="S3006" s="33"/>
      <c r="T3006" s="33"/>
      <c r="U3006" s="33"/>
      <c r="V3006" s="33"/>
      <c r="W3006" s="33"/>
      <c r="X3006" s="33"/>
      <c r="Y3006" s="33"/>
      <c r="Z3006" s="33"/>
      <c r="AA3006" s="33"/>
    </row>
    <row r="3007" spans="1:27" ht="36" hidden="1" customHeight="1" x14ac:dyDescent="0.3">
      <c r="A3007" s="20" t="s">
        <v>17</v>
      </c>
      <c r="B3007" s="33">
        <f t="shared" si="47"/>
        <v>1</v>
      </c>
      <c r="C3007" s="34" t="s">
        <v>9459</v>
      </c>
      <c r="D3007" s="34" t="s">
        <v>4500</v>
      </c>
      <c r="E3007" s="40" t="s">
        <v>9460</v>
      </c>
      <c r="F3007" s="35" t="s">
        <v>9461</v>
      </c>
      <c r="G3007" s="34">
        <v>1</v>
      </c>
      <c r="H3007" s="33"/>
      <c r="I3007" s="33"/>
      <c r="J3007" s="33"/>
      <c r="K3007" s="33"/>
      <c r="L3007" s="33"/>
      <c r="M3007" s="33"/>
      <c r="N3007" s="33"/>
      <c r="O3007" s="33"/>
      <c r="P3007" s="33"/>
      <c r="Q3007" s="33"/>
      <c r="R3007" s="33"/>
      <c r="S3007" s="33"/>
      <c r="T3007" s="33"/>
      <c r="U3007" s="33"/>
      <c r="V3007" s="33"/>
      <c r="W3007" s="33"/>
      <c r="X3007" s="33"/>
      <c r="Y3007" s="33"/>
      <c r="Z3007" s="33"/>
      <c r="AA3007" s="33"/>
    </row>
    <row r="3008" spans="1:27" ht="36" hidden="1" customHeight="1" x14ac:dyDescent="0.3">
      <c r="A3008" s="20" t="s">
        <v>17</v>
      </c>
      <c r="B3008" s="33">
        <f t="shared" si="47"/>
        <v>1</v>
      </c>
      <c r="C3008" s="34" t="s">
        <v>9462</v>
      </c>
      <c r="D3008" s="34" t="s">
        <v>4500</v>
      </c>
      <c r="E3008" s="40" t="s">
        <v>9463</v>
      </c>
      <c r="F3008" s="35" t="s">
        <v>9461</v>
      </c>
      <c r="G3008" s="34">
        <v>1</v>
      </c>
      <c r="H3008" s="33"/>
      <c r="I3008" s="33"/>
      <c r="J3008" s="33"/>
      <c r="K3008" s="33"/>
      <c r="L3008" s="33"/>
      <c r="M3008" s="33"/>
      <c r="N3008" s="33"/>
      <c r="O3008" s="33"/>
      <c r="P3008" s="33"/>
      <c r="Q3008" s="33"/>
      <c r="R3008" s="33"/>
      <c r="S3008" s="33"/>
      <c r="T3008" s="33"/>
      <c r="U3008" s="33"/>
      <c r="V3008" s="33"/>
      <c r="W3008" s="33"/>
      <c r="X3008" s="33"/>
      <c r="Y3008" s="33"/>
      <c r="Z3008" s="33"/>
      <c r="AA3008" s="33"/>
    </row>
    <row r="3009" spans="1:27" ht="36" hidden="1" customHeight="1" x14ac:dyDescent="0.3">
      <c r="A3009" s="20" t="s">
        <v>17</v>
      </c>
      <c r="B3009" s="33">
        <f t="shared" si="47"/>
        <v>1</v>
      </c>
      <c r="C3009" s="34" t="s">
        <v>9685</v>
      </c>
      <c r="D3009" s="34" t="s">
        <v>4500</v>
      </c>
      <c r="E3009" s="40" t="s">
        <v>9686</v>
      </c>
      <c r="F3009" s="35" t="s">
        <v>9687</v>
      </c>
      <c r="G3009" s="34">
        <v>1</v>
      </c>
      <c r="H3009" s="33"/>
      <c r="I3009" s="33"/>
      <c r="J3009" s="33"/>
      <c r="K3009" s="33"/>
      <c r="L3009" s="33"/>
      <c r="M3009" s="33"/>
      <c r="N3009" s="33"/>
      <c r="O3009" s="33"/>
      <c r="P3009" s="33"/>
      <c r="Q3009" s="33"/>
      <c r="R3009" s="33"/>
      <c r="S3009" s="33"/>
      <c r="T3009" s="33"/>
      <c r="U3009" s="33"/>
      <c r="V3009" s="33"/>
      <c r="W3009" s="33"/>
      <c r="X3009" s="33"/>
      <c r="Y3009" s="33"/>
      <c r="Z3009" s="33"/>
      <c r="AA3009" s="33"/>
    </row>
    <row r="3010" spans="1:27" ht="36" hidden="1" customHeight="1" x14ac:dyDescent="0.3">
      <c r="A3010" s="20" t="s">
        <v>17</v>
      </c>
      <c r="B3010" s="33">
        <f t="shared" si="47"/>
        <v>1</v>
      </c>
      <c r="C3010" s="34" t="s">
        <v>6005</v>
      </c>
      <c r="D3010" s="34" t="s">
        <v>6006</v>
      </c>
      <c r="E3010" s="40" t="s">
        <v>6007</v>
      </c>
      <c r="F3010" s="35" t="s">
        <v>6008</v>
      </c>
      <c r="G3010" s="34">
        <v>1</v>
      </c>
      <c r="H3010" s="33"/>
      <c r="I3010" s="33"/>
      <c r="J3010" s="33"/>
      <c r="K3010" s="33"/>
      <c r="L3010" s="33"/>
      <c r="M3010" s="33"/>
      <c r="N3010" s="33"/>
      <c r="O3010" s="33"/>
      <c r="P3010" s="33"/>
      <c r="Q3010" s="33"/>
      <c r="R3010" s="33"/>
      <c r="S3010" s="33"/>
      <c r="T3010" s="33"/>
      <c r="U3010" s="33"/>
      <c r="V3010" s="33"/>
      <c r="W3010" s="33"/>
      <c r="X3010" s="33"/>
      <c r="Y3010" s="33"/>
      <c r="Z3010" s="33"/>
      <c r="AA3010" s="33"/>
    </row>
    <row r="3011" spans="1:27" ht="36" hidden="1" customHeight="1" x14ac:dyDescent="0.3">
      <c r="A3011" s="20" t="s">
        <v>17</v>
      </c>
      <c r="B3011" s="33">
        <f t="shared" si="47"/>
        <v>1</v>
      </c>
      <c r="C3011" s="34" t="s">
        <v>6009</v>
      </c>
      <c r="D3011" s="34" t="s">
        <v>6006</v>
      </c>
      <c r="E3011" s="40" t="s">
        <v>6010</v>
      </c>
      <c r="F3011" s="35" t="s">
        <v>6008</v>
      </c>
      <c r="G3011" s="34">
        <v>1</v>
      </c>
      <c r="H3011" s="33"/>
      <c r="I3011" s="33"/>
      <c r="J3011" s="33"/>
      <c r="K3011" s="33"/>
      <c r="L3011" s="33"/>
      <c r="M3011" s="33"/>
      <c r="N3011" s="33"/>
      <c r="O3011" s="33"/>
      <c r="P3011" s="33"/>
      <c r="Q3011" s="33"/>
      <c r="R3011" s="33"/>
      <c r="S3011" s="33"/>
      <c r="T3011" s="33"/>
      <c r="U3011" s="33"/>
      <c r="V3011" s="33"/>
      <c r="W3011" s="33"/>
      <c r="X3011" s="33"/>
      <c r="Y3011" s="33"/>
      <c r="Z3011" s="33"/>
      <c r="AA3011" s="33"/>
    </row>
    <row r="3012" spans="1:27" ht="36" hidden="1" customHeight="1" x14ac:dyDescent="0.3">
      <c r="A3012" s="20" t="s">
        <v>17</v>
      </c>
      <c r="B3012" s="33">
        <f t="shared" si="47"/>
        <v>1</v>
      </c>
      <c r="C3012" s="34" t="s">
        <v>6021</v>
      </c>
      <c r="D3012" s="34" t="s">
        <v>6006</v>
      </c>
      <c r="E3012" s="40" t="s">
        <v>6022</v>
      </c>
      <c r="F3012" s="35" t="s">
        <v>6018</v>
      </c>
      <c r="G3012" s="34">
        <v>2</v>
      </c>
      <c r="H3012" s="33"/>
      <c r="I3012" s="33"/>
      <c r="J3012" s="33"/>
      <c r="K3012" s="33"/>
      <c r="L3012" s="33"/>
      <c r="M3012" s="33"/>
      <c r="N3012" s="33"/>
      <c r="O3012" s="33"/>
      <c r="P3012" s="33"/>
      <c r="Q3012" s="33"/>
      <c r="R3012" s="33"/>
      <c r="S3012" s="33"/>
      <c r="T3012" s="33"/>
      <c r="U3012" s="33"/>
      <c r="V3012" s="33"/>
      <c r="W3012" s="33"/>
      <c r="X3012" s="33"/>
      <c r="Y3012" s="33"/>
      <c r="Z3012" s="33"/>
      <c r="AA3012" s="33"/>
    </row>
    <row r="3013" spans="1:27" ht="36" hidden="1" customHeight="1" x14ac:dyDescent="0.3">
      <c r="A3013" s="20" t="s">
        <v>17</v>
      </c>
      <c r="B3013" s="33">
        <f t="shared" si="47"/>
        <v>1</v>
      </c>
      <c r="C3013" s="34" t="s">
        <v>6023</v>
      </c>
      <c r="D3013" s="34" t="s">
        <v>6006</v>
      </c>
      <c r="E3013" s="40" t="s">
        <v>6024</v>
      </c>
      <c r="F3013" s="35" t="s">
        <v>6018</v>
      </c>
      <c r="G3013" s="34">
        <v>2</v>
      </c>
      <c r="H3013" s="33"/>
      <c r="I3013" s="33"/>
      <c r="J3013" s="33"/>
      <c r="K3013" s="33"/>
      <c r="L3013" s="33"/>
      <c r="M3013" s="33"/>
      <c r="N3013" s="33"/>
      <c r="O3013" s="33"/>
      <c r="P3013" s="33"/>
      <c r="Q3013" s="33"/>
      <c r="R3013" s="33"/>
      <c r="S3013" s="33"/>
      <c r="T3013" s="33"/>
      <c r="U3013" s="33"/>
      <c r="V3013" s="33"/>
      <c r="W3013" s="33"/>
      <c r="X3013" s="33"/>
      <c r="Y3013" s="33"/>
      <c r="Z3013" s="33"/>
      <c r="AA3013" s="33"/>
    </row>
    <row r="3014" spans="1:27" ht="36" hidden="1" customHeight="1" x14ac:dyDescent="0.3">
      <c r="A3014" s="20" t="s">
        <v>17</v>
      </c>
      <c r="B3014" s="33">
        <f t="shared" si="47"/>
        <v>1</v>
      </c>
      <c r="C3014" s="34" t="s">
        <v>6025</v>
      </c>
      <c r="D3014" s="34" t="s">
        <v>6006</v>
      </c>
      <c r="E3014" s="40" t="s">
        <v>6026</v>
      </c>
      <c r="F3014" s="35" t="s">
        <v>6018</v>
      </c>
      <c r="G3014" s="34">
        <v>1</v>
      </c>
      <c r="H3014" s="33"/>
      <c r="I3014" s="33"/>
      <c r="J3014" s="33"/>
      <c r="K3014" s="33"/>
      <c r="L3014" s="33"/>
      <c r="M3014" s="33"/>
      <c r="N3014" s="33"/>
      <c r="O3014" s="33"/>
      <c r="P3014" s="33"/>
      <c r="Q3014" s="33"/>
      <c r="R3014" s="33"/>
      <c r="S3014" s="33"/>
      <c r="T3014" s="33"/>
      <c r="U3014" s="33"/>
      <c r="V3014" s="33"/>
      <c r="W3014" s="33"/>
      <c r="X3014" s="33"/>
      <c r="Y3014" s="33"/>
      <c r="Z3014" s="33"/>
      <c r="AA3014" s="33"/>
    </row>
    <row r="3015" spans="1:27" ht="36" hidden="1" customHeight="1" x14ac:dyDescent="0.3">
      <c r="A3015" s="2" t="s">
        <v>17</v>
      </c>
      <c r="B3015" s="57">
        <f t="shared" si="47"/>
        <v>1</v>
      </c>
      <c r="C3015" s="34" t="s">
        <v>6027</v>
      </c>
      <c r="D3015" s="34" t="s">
        <v>6006</v>
      </c>
      <c r="E3015" s="40" t="s">
        <v>6028</v>
      </c>
      <c r="F3015" s="35" t="s">
        <v>6029</v>
      </c>
      <c r="G3015" s="34">
        <v>1</v>
      </c>
      <c r="H3015" s="33"/>
      <c r="I3015" s="33"/>
      <c r="J3015" s="33"/>
      <c r="K3015" s="33"/>
      <c r="L3015" s="33"/>
      <c r="M3015" s="33"/>
      <c r="N3015" s="33"/>
      <c r="O3015" s="33"/>
      <c r="P3015" s="33"/>
      <c r="Q3015" s="33"/>
      <c r="R3015" s="33"/>
      <c r="S3015" s="33"/>
      <c r="T3015" s="33"/>
      <c r="U3015" s="33"/>
      <c r="V3015" s="33"/>
      <c r="W3015" s="33"/>
      <c r="X3015" s="33"/>
      <c r="Y3015" s="33"/>
      <c r="Z3015" s="33"/>
      <c r="AA3015" s="33"/>
    </row>
    <row r="3016" spans="1:27" ht="36" hidden="1" customHeight="1" x14ac:dyDescent="0.3">
      <c r="A3016" s="20" t="s">
        <v>17</v>
      </c>
      <c r="B3016" s="33">
        <f t="shared" si="47"/>
        <v>1</v>
      </c>
      <c r="C3016" s="34" t="s">
        <v>6030</v>
      </c>
      <c r="D3016" s="34" t="s">
        <v>6006</v>
      </c>
      <c r="E3016" s="40" t="s">
        <v>6031</v>
      </c>
      <c r="F3016" s="35" t="s">
        <v>6029</v>
      </c>
      <c r="G3016" s="34">
        <v>1</v>
      </c>
      <c r="H3016" s="33"/>
      <c r="I3016" s="33"/>
      <c r="J3016" s="33"/>
      <c r="K3016" s="33"/>
      <c r="L3016" s="33"/>
      <c r="M3016" s="33"/>
      <c r="N3016" s="33"/>
      <c r="O3016" s="33"/>
      <c r="P3016" s="33"/>
      <c r="Q3016" s="33"/>
      <c r="R3016" s="33"/>
      <c r="S3016" s="33"/>
      <c r="T3016" s="33"/>
      <c r="U3016" s="33"/>
      <c r="V3016" s="33"/>
      <c r="W3016" s="33"/>
      <c r="X3016" s="33"/>
      <c r="Y3016" s="33"/>
      <c r="Z3016" s="33"/>
      <c r="AA3016" s="33"/>
    </row>
    <row r="3017" spans="1:27" ht="36" hidden="1" customHeight="1" x14ac:dyDescent="0.3">
      <c r="A3017" s="20" t="s">
        <v>17</v>
      </c>
      <c r="B3017" s="33">
        <f t="shared" si="47"/>
        <v>1</v>
      </c>
      <c r="C3017" s="34" t="s">
        <v>6039</v>
      </c>
      <c r="D3017" s="34" t="s">
        <v>6006</v>
      </c>
      <c r="E3017" s="40" t="s">
        <v>6040</v>
      </c>
      <c r="F3017" s="35" t="s">
        <v>6038</v>
      </c>
      <c r="G3017" s="34">
        <v>2</v>
      </c>
      <c r="H3017" s="33"/>
      <c r="I3017" s="33"/>
      <c r="J3017" s="33"/>
      <c r="K3017" s="33"/>
      <c r="L3017" s="33"/>
      <c r="M3017" s="33"/>
      <c r="N3017" s="33"/>
      <c r="O3017" s="33"/>
      <c r="P3017" s="33"/>
      <c r="Q3017" s="33"/>
      <c r="R3017" s="33"/>
      <c r="S3017" s="33"/>
      <c r="T3017" s="33"/>
      <c r="U3017" s="33"/>
      <c r="V3017" s="33"/>
      <c r="W3017" s="33"/>
      <c r="X3017" s="33"/>
      <c r="Y3017" s="33"/>
      <c r="Z3017" s="33"/>
      <c r="AA3017" s="33"/>
    </row>
    <row r="3018" spans="1:27" ht="36" hidden="1" customHeight="1" x14ac:dyDescent="0.3">
      <c r="A3018" s="2" t="s">
        <v>17</v>
      </c>
      <c r="B3018" s="57">
        <f t="shared" si="47"/>
        <v>1</v>
      </c>
      <c r="C3018" s="34" t="s">
        <v>6043</v>
      </c>
      <c r="D3018" s="34" t="s">
        <v>6006</v>
      </c>
      <c r="E3018" s="40" t="s">
        <v>6044</v>
      </c>
      <c r="F3018" s="35" t="s">
        <v>6045</v>
      </c>
      <c r="G3018" s="34">
        <v>2</v>
      </c>
      <c r="H3018" s="33"/>
      <c r="I3018" s="33"/>
      <c r="J3018" s="33"/>
      <c r="K3018" s="33"/>
      <c r="L3018" s="33"/>
      <c r="M3018" s="33"/>
      <c r="N3018" s="33"/>
      <c r="O3018" s="33"/>
      <c r="P3018" s="33"/>
      <c r="Q3018" s="33"/>
      <c r="R3018" s="33"/>
      <c r="S3018" s="33"/>
      <c r="T3018" s="33"/>
      <c r="U3018" s="33"/>
      <c r="V3018" s="33"/>
      <c r="W3018" s="33"/>
      <c r="X3018" s="33"/>
      <c r="Y3018" s="33"/>
      <c r="Z3018" s="33"/>
      <c r="AA3018" s="33"/>
    </row>
    <row r="3019" spans="1:27" ht="36" hidden="1" customHeight="1" x14ac:dyDescent="0.3">
      <c r="A3019" s="20" t="s">
        <v>17</v>
      </c>
      <c r="B3019" s="33">
        <f t="shared" si="47"/>
        <v>1</v>
      </c>
      <c r="C3019" s="34" t="s">
        <v>6053</v>
      </c>
      <c r="D3019" s="34" t="s">
        <v>6006</v>
      </c>
      <c r="E3019" s="40" t="s">
        <v>6054</v>
      </c>
      <c r="F3019" s="35" t="s">
        <v>6052</v>
      </c>
      <c r="G3019" s="34">
        <v>1</v>
      </c>
      <c r="H3019" s="33"/>
      <c r="I3019" s="33"/>
      <c r="J3019" s="33"/>
      <c r="K3019" s="33"/>
      <c r="L3019" s="33"/>
      <c r="M3019" s="33"/>
      <c r="N3019" s="33"/>
      <c r="O3019" s="33"/>
      <c r="P3019" s="33"/>
      <c r="Q3019" s="33"/>
      <c r="R3019" s="33"/>
      <c r="S3019" s="33"/>
      <c r="T3019" s="33"/>
      <c r="U3019" s="33"/>
      <c r="V3019" s="33"/>
      <c r="W3019" s="33"/>
      <c r="X3019" s="33"/>
      <c r="Y3019" s="33"/>
      <c r="Z3019" s="33"/>
      <c r="AA3019" s="33"/>
    </row>
    <row r="3020" spans="1:27" ht="36" hidden="1" customHeight="1" x14ac:dyDescent="0.3">
      <c r="A3020" s="2" t="s">
        <v>17</v>
      </c>
      <c r="B3020" s="57">
        <f t="shared" si="47"/>
        <v>1</v>
      </c>
      <c r="C3020" s="34" t="s">
        <v>6058</v>
      </c>
      <c r="D3020" s="34" t="s">
        <v>6006</v>
      </c>
      <c r="E3020" s="40" t="s">
        <v>6059</v>
      </c>
      <c r="F3020" s="35" t="s">
        <v>6052</v>
      </c>
      <c r="G3020" s="34">
        <v>1</v>
      </c>
      <c r="H3020" s="33"/>
      <c r="I3020" s="33"/>
      <c r="J3020" s="33"/>
      <c r="K3020" s="33"/>
      <c r="L3020" s="33"/>
      <c r="M3020" s="33"/>
      <c r="N3020" s="33"/>
      <c r="O3020" s="33"/>
      <c r="P3020" s="33"/>
      <c r="Q3020" s="33"/>
      <c r="R3020" s="33"/>
      <c r="S3020" s="33"/>
      <c r="T3020" s="33"/>
      <c r="U3020" s="33"/>
      <c r="V3020" s="33"/>
      <c r="W3020" s="33"/>
      <c r="X3020" s="33"/>
      <c r="Y3020" s="33"/>
      <c r="Z3020" s="33"/>
      <c r="AA3020" s="33"/>
    </row>
    <row r="3021" spans="1:27" ht="36" hidden="1" customHeight="1" x14ac:dyDescent="0.3">
      <c r="A3021" s="20" t="s">
        <v>209</v>
      </c>
      <c r="B3021" s="33">
        <f t="shared" si="47"/>
        <v>1</v>
      </c>
      <c r="C3021" s="34" t="s">
        <v>9150</v>
      </c>
      <c r="D3021" s="34" t="s">
        <v>9151</v>
      </c>
      <c r="E3021" s="40" t="s">
        <v>9152</v>
      </c>
      <c r="F3021" s="35" t="s">
        <v>9153</v>
      </c>
      <c r="G3021" s="34">
        <v>4</v>
      </c>
      <c r="H3021" s="33"/>
      <c r="I3021" s="33"/>
      <c r="J3021" s="33"/>
      <c r="K3021" s="33"/>
      <c r="L3021" s="33"/>
      <c r="M3021" s="33"/>
      <c r="N3021" s="33"/>
      <c r="O3021" s="33"/>
      <c r="P3021" s="33"/>
      <c r="Q3021" s="33"/>
      <c r="R3021" s="33"/>
      <c r="S3021" s="33"/>
      <c r="T3021" s="33"/>
      <c r="U3021" s="33"/>
      <c r="V3021" s="33"/>
      <c r="W3021" s="33"/>
      <c r="X3021" s="33"/>
      <c r="Y3021" s="33"/>
      <c r="Z3021" s="33"/>
      <c r="AA3021" s="33"/>
    </row>
    <row r="3022" spans="1:27" ht="36" hidden="1" customHeight="1" x14ac:dyDescent="0.3">
      <c r="A3022" s="2" t="s">
        <v>209</v>
      </c>
      <c r="B3022" s="57">
        <f t="shared" si="47"/>
        <v>2</v>
      </c>
      <c r="C3022" s="34" t="s">
        <v>9150</v>
      </c>
      <c r="D3022" s="34" t="s">
        <v>9151</v>
      </c>
      <c r="E3022" s="40" t="s">
        <v>9152</v>
      </c>
      <c r="F3022" s="35" t="s">
        <v>9154</v>
      </c>
      <c r="G3022" s="34">
        <v>6</v>
      </c>
      <c r="H3022" s="33"/>
      <c r="I3022" s="33"/>
      <c r="J3022" s="33"/>
      <c r="K3022" s="33"/>
      <c r="L3022" s="33"/>
      <c r="M3022" s="33"/>
      <c r="N3022" s="33"/>
      <c r="O3022" s="33"/>
      <c r="P3022" s="33"/>
      <c r="Q3022" s="33"/>
      <c r="R3022" s="33"/>
      <c r="S3022" s="33"/>
      <c r="T3022" s="33"/>
      <c r="U3022" s="33"/>
      <c r="V3022" s="33"/>
      <c r="W3022" s="33"/>
      <c r="X3022" s="33"/>
      <c r="Y3022" s="33"/>
      <c r="Z3022" s="33"/>
      <c r="AA3022" s="33"/>
    </row>
    <row r="3023" spans="1:27" ht="36" hidden="1" customHeight="1" x14ac:dyDescent="0.3">
      <c r="A3023" s="20" t="s">
        <v>209</v>
      </c>
      <c r="B3023" s="33">
        <f t="shared" si="47"/>
        <v>1</v>
      </c>
      <c r="C3023" s="34" t="s">
        <v>9155</v>
      </c>
      <c r="D3023" s="34" t="s">
        <v>9151</v>
      </c>
      <c r="E3023" s="40" t="s">
        <v>9156</v>
      </c>
      <c r="F3023" s="35" t="s">
        <v>9157</v>
      </c>
      <c r="G3023" s="34">
        <v>4</v>
      </c>
      <c r="H3023" s="33"/>
      <c r="I3023" s="33"/>
      <c r="J3023" s="33"/>
      <c r="K3023" s="33"/>
      <c r="L3023" s="33"/>
      <c r="M3023" s="33"/>
      <c r="N3023" s="33"/>
      <c r="O3023" s="33"/>
      <c r="P3023" s="33"/>
      <c r="Q3023" s="33"/>
      <c r="R3023" s="33"/>
      <c r="S3023" s="33"/>
      <c r="T3023" s="33"/>
      <c r="U3023" s="33"/>
      <c r="V3023" s="33"/>
      <c r="W3023" s="33"/>
      <c r="X3023" s="33"/>
      <c r="Y3023" s="33"/>
      <c r="Z3023" s="33"/>
      <c r="AA3023" s="33"/>
    </row>
    <row r="3024" spans="1:27" ht="36" hidden="1" customHeight="1" x14ac:dyDescent="0.3">
      <c r="A3024" s="20" t="s">
        <v>209</v>
      </c>
      <c r="B3024" s="33">
        <f t="shared" si="47"/>
        <v>2</v>
      </c>
      <c r="C3024" s="34" t="s">
        <v>9155</v>
      </c>
      <c r="D3024" s="34" t="s">
        <v>9151</v>
      </c>
      <c r="E3024" s="40" t="s">
        <v>9156</v>
      </c>
      <c r="F3024" s="35" t="s">
        <v>9158</v>
      </c>
      <c r="G3024" s="34">
        <v>6</v>
      </c>
      <c r="H3024" s="33"/>
      <c r="I3024" s="33"/>
      <c r="J3024" s="33"/>
      <c r="K3024" s="33"/>
      <c r="L3024" s="33"/>
      <c r="M3024" s="33"/>
      <c r="N3024" s="33"/>
      <c r="O3024" s="33"/>
      <c r="P3024" s="33"/>
      <c r="Q3024" s="33"/>
      <c r="R3024" s="33"/>
      <c r="S3024" s="33"/>
      <c r="T3024" s="33"/>
      <c r="U3024" s="33"/>
      <c r="V3024" s="33"/>
      <c r="W3024" s="33"/>
      <c r="X3024" s="33"/>
      <c r="Y3024" s="33"/>
      <c r="Z3024" s="33"/>
      <c r="AA3024" s="33"/>
    </row>
    <row r="3025" spans="1:27" ht="36" hidden="1" customHeight="1" x14ac:dyDescent="0.3">
      <c r="A3025" s="2" t="s">
        <v>209</v>
      </c>
      <c r="B3025" s="57">
        <f t="shared" si="47"/>
        <v>1</v>
      </c>
      <c r="C3025" s="34" t="s">
        <v>9159</v>
      </c>
      <c r="D3025" s="34" t="s">
        <v>9151</v>
      </c>
      <c r="E3025" s="40" t="s">
        <v>9160</v>
      </c>
      <c r="F3025" s="35" t="s">
        <v>9161</v>
      </c>
      <c r="G3025" s="34">
        <v>10</v>
      </c>
      <c r="H3025" s="33"/>
      <c r="I3025" s="33"/>
      <c r="J3025" s="33"/>
      <c r="K3025" s="33"/>
      <c r="L3025" s="33"/>
      <c r="M3025" s="33"/>
      <c r="N3025" s="33"/>
      <c r="O3025" s="33"/>
      <c r="P3025" s="33"/>
      <c r="Q3025" s="33"/>
      <c r="R3025" s="33"/>
      <c r="S3025" s="33"/>
      <c r="T3025" s="33"/>
      <c r="U3025" s="33"/>
      <c r="V3025" s="33"/>
      <c r="W3025" s="33"/>
      <c r="X3025" s="33"/>
      <c r="Y3025" s="33"/>
      <c r="Z3025" s="33"/>
      <c r="AA3025" s="33"/>
    </row>
    <row r="3026" spans="1:27" ht="36" hidden="1" customHeight="1" x14ac:dyDescent="0.3">
      <c r="A3026" s="20" t="s">
        <v>209</v>
      </c>
      <c r="B3026" s="33">
        <f t="shared" si="47"/>
        <v>1</v>
      </c>
      <c r="C3026" s="34" t="s">
        <v>9162</v>
      </c>
      <c r="D3026" s="34" t="s">
        <v>9151</v>
      </c>
      <c r="E3026" s="40" t="s">
        <v>9163</v>
      </c>
      <c r="F3026" s="35" t="s">
        <v>9164</v>
      </c>
      <c r="G3026" s="34">
        <v>9</v>
      </c>
      <c r="H3026" s="33"/>
      <c r="I3026" s="33"/>
      <c r="J3026" s="33"/>
      <c r="K3026" s="33"/>
      <c r="L3026" s="33"/>
      <c r="M3026" s="33"/>
      <c r="N3026" s="33"/>
      <c r="O3026" s="33"/>
      <c r="P3026" s="33"/>
      <c r="Q3026" s="33"/>
      <c r="R3026" s="33"/>
      <c r="S3026" s="33"/>
      <c r="T3026" s="33"/>
      <c r="U3026" s="33"/>
      <c r="V3026" s="33"/>
      <c r="W3026" s="33"/>
      <c r="X3026" s="33"/>
      <c r="Y3026" s="33"/>
      <c r="Z3026" s="33"/>
      <c r="AA3026" s="33"/>
    </row>
    <row r="3027" spans="1:27" ht="36" hidden="1" customHeight="1" x14ac:dyDescent="0.3">
      <c r="A3027" s="20" t="s">
        <v>209</v>
      </c>
      <c r="B3027" s="33">
        <f t="shared" si="47"/>
        <v>2</v>
      </c>
      <c r="C3027" s="34" t="s">
        <v>9162</v>
      </c>
      <c r="D3027" s="34" t="s">
        <v>9151</v>
      </c>
      <c r="E3027" s="40" t="s">
        <v>9163</v>
      </c>
      <c r="F3027" s="35" t="s">
        <v>9165</v>
      </c>
      <c r="G3027" s="34">
        <v>1</v>
      </c>
      <c r="H3027" s="33"/>
      <c r="I3027" s="33"/>
      <c r="J3027" s="33"/>
      <c r="K3027" s="33"/>
      <c r="L3027" s="33"/>
      <c r="M3027" s="33"/>
      <c r="N3027" s="33"/>
      <c r="O3027" s="33"/>
      <c r="P3027" s="33"/>
      <c r="Q3027" s="33"/>
      <c r="R3027" s="33"/>
      <c r="S3027" s="33"/>
      <c r="T3027" s="33"/>
      <c r="U3027" s="33"/>
      <c r="V3027" s="33"/>
      <c r="W3027" s="33"/>
      <c r="X3027" s="33"/>
      <c r="Y3027" s="33"/>
      <c r="Z3027" s="33"/>
      <c r="AA3027" s="33"/>
    </row>
    <row r="3028" spans="1:27" ht="36" hidden="1" customHeight="1" x14ac:dyDescent="0.3">
      <c r="A3028" s="20" t="s">
        <v>209</v>
      </c>
      <c r="B3028" s="33">
        <f t="shared" si="47"/>
        <v>1</v>
      </c>
      <c r="C3028" s="34" t="s">
        <v>9166</v>
      </c>
      <c r="D3028" s="34" t="s">
        <v>9151</v>
      </c>
      <c r="E3028" s="40" t="s">
        <v>9167</v>
      </c>
      <c r="F3028" s="35" t="s">
        <v>9168</v>
      </c>
      <c r="G3028" s="34">
        <v>10</v>
      </c>
      <c r="H3028" s="33"/>
      <c r="I3028" s="33"/>
      <c r="J3028" s="33"/>
      <c r="K3028" s="33"/>
      <c r="L3028" s="33"/>
      <c r="M3028" s="33"/>
      <c r="N3028" s="33"/>
      <c r="O3028" s="33"/>
      <c r="P3028" s="33"/>
      <c r="Q3028" s="33"/>
      <c r="R3028" s="33"/>
      <c r="S3028" s="33"/>
      <c r="T3028" s="33"/>
      <c r="U3028" s="33"/>
      <c r="V3028" s="33"/>
      <c r="W3028" s="33"/>
      <c r="X3028" s="33"/>
      <c r="Y3028" s="33"/>
      <c r="Z3028" s="33"/>
      <c r="AA3028" s="33"/>
    </row>
    <row r="3029" spans="1:27" ht="36" hidden="1" customHeight="1" x14ac:dyDescent="0.3">
      <c r="A3029" s="20" t="s">
        <v>209</v>
      </c>
      <c r="B3029" s="33">
        <f t="shared" si="47"/>
        <v>1</v>
      </c>
      <c r="C3029" s="34" t="s">
        <v>9169</v>
      </c>
      <c r="D3029" s="34" t="s">
        <v>9151</v>
      </c>
      <c r="E3029" s="40" t="s">
        <v>9170</v>
      </c>
      <c r="F3029" s="35" t="s">
        <v>9171</v>
      </c>
      <c r="G3029" s="34">
        <v>5</v>
      </c>
      <c r="H3029" s="33"/>
      <c r="I3029" s="33"/>
      <c r="J3029" s="33"/>
      <c r="K3029" s="33"/>
      <c r="L3029" s="33"/>
      <c r="M3029" s="33"/>
      <c r="N3029" s="33"/>
      <c r="O3029" s="33"/>
      <c r="P3029" s="33"/>
      <c r="Q3029" s="33"/>
      <c r="R3029" s="33"/>
      <c r="S3029" s="33"/>
      <c r="T3029" s="33"/>
      <c r="U3029" s="33"/>
      <c r="V3029" s="33"/>
      <c r="W3029" s="33"/>
      <c r="X3029" s="33"/>
      <c r="Y3029" s="33"/>
      <c r="Z3029" s="33"/>
      <c r="AA3029" s="33"/>
    </row>
    <row r="3030" spans="1:27" ht="36" hidden="1" customHeight="1" x14ac:dyDescent="0.3">
      <c r="A3030" s="20" t="s">
        <v>209</v>
      </c>
      <c r="B3030" s="33">
        <f t="shared" si="47"/>
        <v>2</v>
      </c>
      <c r="C3030" s="34" t="s">
        <v>9169</v>
      </c>
      <c r="D3030" s="34" t="s">
        <v>9151</v>
      </c>
      <c r="E3030" s="40" t="s">
        <v>9170</v>
      </c>
      <c r="F3030" s="35" t="s">
        <v>9172</v>
      </c>
      <c r="G3030" s="34">
        <v>15</v>
      </c>
      <c r="H3030" s="33"/>
      <c r="I3030" s="33"/>
      <c r="J3030" s="33"/>
      <c r="K3030" s="33"/>
      <c r="L3030" s="33"/>
      <c r="M3030" s="33"/>
      <c r="N3030" s="33"/>
      <c r="O3030" s="33"/>
      <c r="P3030" s="33"/>
      <c r="Q3030" s="33"/>
      <c r="R3030" s="33"/>
      <c r="S3030" s="33"/>
      <c r="T3030" s="33"/>
      <c r="U3030" s="33"/>
      <c r="V3030" s="33"/>
      <c r="W3030" s="33"/>
      <c r="X3030" s="33"/>
      <c r="Y3030" s="33"/>
      <c r="Z3030" s="33"/>
      <c r="AA3030" s="33"/>
    </row>
    <row r="3031" spans="1:27" ht="36" hidden="1" customHeight="1" x14ac:dyDescent="0.3">
      <c r="A3031" s="20" t="s">
        <v>209</v>
      </c>
      <c r="B3031" s="33">
        <f t="shared" si="47"/>
        <v>1</v>
      </c>
      <c r="C3031" s="34" t="s">
        <v>9173</v>
      </c>
      <c r="D3031" s="34" t="s">
        <v>9151</v>
      </c>
      <c r="E3031" s="40" t="s">
        <v>9174</v>
      </c>
      <c r="F3031" s="35" t="s">
        <v>9175</v>
      </c>
      <c r="G3031" s="34">
        <v>16</v>
      </c>
      <c r="H3031" s="33"/>
      <c r="I3031" s="33"/>
      <c r="J3031" s="33"/>
      <c r="K3031" s="33"/>
      <c r="L3031" s="33"/>
      <c r="M3031" s="33"/>
      <c r="N3031" s="33"/>
      <c r="O3031" s="33"/>
      <c r="P3031" s="33"/>
      <c r="Q3031" s="33"/>
      <c r="R3031" s="33"/>
      <c r="S3031" s="33"/>
      <c r="T3031" s="33"/>
      <c r="U3031" s="33"/>
      <c r="V3031" s="33"/>
      <c r="W3031" s="33"/>
      <c r="X3031" s="33"/>
      <c r="Y3031" s="33"/>
      <c r="Z3031" s="33"/>
      <c r="AA3031" s="33"/>
    </row>
    <row r="3032" spans="1:27" ht="36" hidden="1" customHeight="1" x14ac:dyDescent="0.3">
      <c r="A3032" s="20" t="s">
        <v>209</v>
      </c>
      <c r="B3032" s="33">
        <f t="shared" si="47"/>
        <v>2</v>
      </c>
      <c r="C3032" s="34" t="s">
        <v>9173</v>
      </c>
      <c r="D3032" s="34" t="s">
        <v>9151</v>
      </c>
      <c r="E3032" s="40" t="s">
        <v>9174</v>
      </c>
      <c r="F3032" s="35" t="s">
        <v>9176</v>
      </c>
      <c r="G3032" s="34">
        <v>4</v>
      </c>
      <c r="H3032" s="33"/>
      <c r="I3032" s="33"/>
      <c r="J3032" s="33"/>
      <c r="K3032" s="33"/>
      <c r="L3032" s="33"/>
      <c r="M3032" s="33"/>
      <c r="N3032" s="33"/>
      <c r="O3032" s="33"/>
      <c r="P3032" s="33"/>
      <c r="Q3032" s="33"/>
      <c r="R3032" s="33"/>
      <c r="S3032" s="33"/>
      <c r="T3032" s="33"/>
      <c r="U3032" s="33"/>
      <c r="V3032" s="33"/>
      <c r="W3032" s="33"/>
      <c r="X3032" s="33"/>
      <c r="Y3032" s="33"/>
      <c r="Z3032" s="33"/>
      <c r="AA3032" s="33"/>
    </row>
    <row r="3033" spans="1:27" ht="36" hidden="1" customHeight="1" x14ac:dyDescent="0.3">
      <c r="A3033" s="20" t="s">
        <v>209</v>
      </c>
      <c r="B3033" s="33">
        <f t="shared" si="47"/>
        <v>1</v>
      </c>
      <c r="C3033" s="34" t="s">
        <v>9177</v>
      </c>
      <c r="D3033" s="34" t="s">
        <v>9151</v>
      </c>
      <c r="E3033" s="40" t="s">
        <v>9178</v>
      </c>
      <c r="F3033" s="35" t="s">
        <v>9179</v>
      </c>
      <c r="G3033" s="34">
        <v>5</v>
      </c>
      <c r="H3033" s="33"/>
      <c r="I3033" s="33"/>
      <c r="J3033" s="33"/>
      <c r="K3033" s="33"/>
      <c r="L3033" s="33"/>
      <c r="M3033" s="33"/>
      <c r="N3033" s="33"/>
      <c r="O3033" s="33"/>
      <c r="P3033" s="33"/>
      <c r="Q3033" s="33"/>
      <c r="R3033" s="33"/>
      <c r="S3033" s="33"/>
      <c r="T3033" s="33"/>
      <c r="U3033" s="33"/>
      <c r="V3033" s="33"/>
      <c r="W3033" s="33"/>
      <c r="X3033" s="33"/>
      <c r="Y3033" s="33"/>
      <c r="Z3033" s="33"/>
      <c r="AA3033" s="33"/>
    </row>
    <row r="3034" spans="1:27" ht="36" hidden="1" customHeight="1" x14ac:dyDescent="0.3">
      <c r="A3034" s="20" t="s">
        <v>209</v>
      </c>
      <c r="B3034" s="33">
        <f t="shared" si="47"/>
        <v>2</v>
      </c>
      <c r="C3034" s="34" t="s">
        <v>9177</v>
      </c>
      <c r="D3034" s="34" t="s">
        <v>9151</v>
      </c>
      <c r="E3034" s="40" t="s">
        <v>9178</v>
      </c>
      <c r="F3034" s="35" t="s">
        <v>9180</v>
      </c>
      <c r="G3034" s="34">
        <v>8</v>
      </c>
      <c r="H3034" s="33"/>
      <c r="I3034" s="33"/>
      <c r="J3034" s="33"/>
      <c r="K3034" s="33"/>
      <c r="L3034" s="33"/>
      <c r="M3034" s="33"/>
      <c r="N3034" s="33"/>
      <c r="O3034" s="33"/>
      <c r="P3034" s="33"/>
      <c r="Q3034" s="33"/>
      <c r="R3034" s="33"/>
      <c r="S3034" s="33"/>
      <c r="T3034" s="33"/>
      <c r="U3034" s="33"/>
      <c r="V3034" s="33"/>
      <c r="W3034" s="33"/>
      <c r="X3034" s="33"/>
      <c r="Y3034" s="33"/>
      <c r="Z3034" s="33"/>
      <c r="AA3034" s="33"/>
    </row>
    <row r="3035" spans="1:27" ht="36" hidden="1" customHeight="1" x14ac:dyDescent="0.3">
      <c r="A3035" s="20" t="s">
        <v>209</v>
      </c>
      <c r="B3035" s="33">
        <f t="shared" si="47"/>
        <v>3</v>
      </c>
      <c r="C3035" s="34" t="s">
        <v>9177</v>
      </c>
      <c r="D3035" s="34" t="s">
        <v>9151</v>
      </c>
      <c r="E3035" s="40" t="s">
        <v>9178</v>
      </c>
      <c r="F3035" s="35" t="s">
        <v>9181</v>
      </c>
      <c r="G3035" s="34">
        <v>7</v>
      </c>
      <c r="H3035" s="33"/>
      <c r="I3035" s="33"/>
      <c r="J3035" s="33"/>
      <c r="K3035" s="33"/>
      <c r="L3035" s="33"/>
      <c r="M3035" s="33"/>
      <c r="N3035" s="33"/>
      <c r="O3035" s="33"/>
      <c r="P3035" s="33"/>
      <c r="Q3035" s="33"/>
      <c r="R3035" s="33"/>
      <c r="S3035" s="33"/>
      <c r="T3035" s="33"/>
      <c r="U3035" s="33"/>
      <c r="V3035" s="33"/>
      <c r="W3035" s="33"/>
      <c r="X3035" s="33"/>
      <c r="Y3035" s="33"/>
      <c r="Z3035" s="33"/>
      <c r="AA3035" s="33"/>
    </row>
    <row r="3036" spans="1:27" ht="36" hidden="1" customHeight="1" x14ac:dyDescent="0.3">
      <c r="A3036" s="20" t="s">
        <v>209</v>
      </c>
      <c r="B3036" s="33">
        <f t="shared" si="47"/>
        <v>1</v>
      </c>
      <c r="C3036" s="34" t="s">
        <v>9182</v>
      </c>
      <c r="D3036" s="34" t="s">
        <v>9151</v>
      </c>
      <c r="E3036" s="40" t="s">
        <v>9183</v>
      </c>
      <c r="F3036" s="35" t="s">
        <v>9184</v>
      </c>
      <c r="G3036" s="34">
        <v>2</v>
      </c>
      <c r="H3036" s="33"/>
      <c r="I3036" s="33"/>
      <c r="J3036" s="33"/>
      <c r="K3036" s="33"/>
      <c r="L3036" s="33"/>
      <c r="M3036" s="33"/>
      <c r="N3036" s="33"/>
      <c r="O3036" s="33"/>
      <c r="P3036" s="33"/>
      <c r="Q3036" s="33"/>
      <c r="R3036" s="33"/>
      <c r="S3036" s="33"/>
      <c r="T3036" s="33"/>
      <c r="U3036" s="33"/>
      <c r="V3036" s="33"/>
      <c r="W3036" s="33"/>
      <c r="X3036" s="33"/>
      <c r="Y3036" s="33"/>
      <c r="Z3036" s="33"/>
      <c r="AA3036" s="33"/>
    </row>
    <row r="3037" spans="1:27" ht="36" hidden="1" customHeight="1" x14ac:dyDescent="0.3">
      <c r="A3037" s="20" t="s">
        <v>209</v>
      </c>
      <c r="B3037" s="33">
        <f t="shared" si="47"/>
        <v>2</v>
      </c>
      <c r="C3037" s="34" t="s">
        <v>9182</v>
      </c>
      <c r="D3037" s="34" t="s">
        <v>9151</v>
      </c>
      <c r="E3037" s="40" t="s">
        <v>9183</v>
      </c>
      <c r="F3037" s="35" t="s">
        <v>9185</v>
      </c>
      <c r="G3037" s="34">
        <v>2</v>
      </c>
      <c r="H3037" s="33"/>
      <c r="I3037" s="33"/>
      <c r="J3037" s="33"/>
      <c r="K3037" s="33"/>
      <c r="L3037" s="33"/>
      <c r="M3037" s="33"/>
      <c r="N3037" s="33"/>
      <c r="O3037" s="33"/>
      <c r="P3037" s="33"/>
      <c r="Q3037" s="33"/>
      <c r="R3037" s="33"/>
      <c r="S3037" s="33"/>
      <c r="T3037" s="33"/>
      <c r="U3037" s="33"/>
      <c r="V3037" s="33"/>
      <c r="W3037" s="33"/>
      <c r="X3037" s="33"/>
      <c r="Y3037" s="33"/>
      <c r="Z3037" s="33"/>
      <c r="AA3037" s="33"/>
    </row>
    <row r="3038" spans="1:27" ht="36" hidden="1" customHeight="1" x14ac:dyDescent="0.3">
      <c r="A3038" s="20" t="s">
        <v>209</v>
      </c>
      <c r="B3038" s="33">
        <f t="shared" si="47"/>
        <v>3</v>
      </c>
      <c r="C3038" s="34" t="s">
        <v>9182</v>
      </c>
      <c r="D3038" s="34" t="s">
        <v>9151</v>
      </c>
      <c r="E3038" s="40" t="s">
        <v>9183</v>
      </c>
      <c r="F3038" s="35" t="s">
        <v>9186</v>
      </c>
      <c r="G3038" s="34">
        <v>16</v>
      </c>
      <c r="H3038" s="33"/>
      <c r="I3038" s="33"/>
      <c r="J3038" s="33"/>
      <c r="K3038" s="33"/>
      <c r="L3038" s="33"/>
      <c r="M3038" s="33"/>
      <c r="N3038" s="33"/>
      <c r="O3038" s="33"/>
      <c r="P3038" s="33"/>
      <c r="Q3038" s="33"/>
      <c r="R3038" s="33"/>
      <c r="S3038" s="33"/>
      <c r="T3038" s="33"/>
      <c r="U3038" s="33"/>
      <c r="V3038" s="33"/>
      <c r="W3038" s="33"/>
      <c r="X3038" s="33"/>
      <c r="Y3038" s="33"/>
      <c r="Z3038" s="33"/>
      <c r="AA3038" s="33"/>
    </row>
    <row r="3039" spans="1:27" ht="36" hidden="1" customHeight="1" x14ac:dyDescent="0.3">
      <c r="A3039" s="2" t="s">
        <v>209</v>
      </c>
      <c r="B3039" s="57">
        <f t="shared" si="47"/>
        <v>1</v>
      </c>
      <c r="C3039" s="34" t="s">
        <v>9187</v>
      </c>
      <c r="D3039" s="34" t="s">
        <v>9151</v>
      </c>
      <c r="E3039" s="40" t="s">
        <v>9188</v>
      </c>
      <c r="F3039" s="35" t="s">
        <v>9189</v>
      </c>
      <c r="G3039" s="34">
        <v>1</v>
      </c>
      <c r="H3039" s="33"/>
      <c r="I3039" s="33"/>
      <c r="J3039" s="33"/>
      <c r="K3039" s="33"/>
      <c r="L3039" s="33"/>
      <c r="M3039" s="33"/>
      <c r="N3039" s="33"/>
      <c r="O3039" s="33"/>
      <c r="P3039" s="33"/>
      <c r="Q3039" s="33"/>
      <c r="R3039" s="33"/>
      <c r="S3039" s="33"/>
      <c r="T3039" s="33"/>
      <c r="U3039" s="33"/>
      <c r="V3039" s="33"/>
      <c r="W3039" s="33"/>
      <c r="X3039" s="33"/>
      <c r="Y3039" s="33"/>
      <c r="Z3039" s="33"/>
      <c r="AA3039" s="33"/>
    </row>
    <row r="3040" spans="1:27" ht="36" hidden="1" customHeight="1" x14ac:dyDescent="0.3">
      <c r="A3040" s="20" t="s">
        <v>209</v>
      </c>
      <c r="B3040" s="33">
        <f t="shared" si="47"/>
        <v>2</v>
      </c>
      <c r="C3040" s="34" t="s">
        <v>9187</v>
      </c>
      <c r="D3040" s="34" t="s">
        <v>9151</v>
      </c>
      <c r="E3040" s="40" t="s">
        <v>9188</v>
      </c>
      <c r="F3040" s="35" t="s">
        <v>9190</v>
      </c>
      <c r="G3040" s="34">
        <v>7</v>
      </c>
      <c r="H3040" s="33"/>
      <c r="I3040" s="33"/>
      <c r="J3040" s="33"/>
      <c r="K3040" s="33"/>
      <c r="L3040" s="33"/>
      <c r="M3040" s="33"/>
      <c r="N3040" s="33"/>
      <c r="O3040" s="33"/>
      <c r="P3040" s="33"/>
      <c r="Q3040" s="33"/>
      <c r="R3040" s="33"/>
      <c r="S3040" s="33"/>
      <c r="T3040" s="33"/>
      <c r="U3040" s="33"/>
      <c r="V3040" s="33"/>
      <c r="W3040" s="33"/>
      <c r="X3040" s="33"/>
      <c r="Y3040" s="33"/>
      <c r="Z3040" s="33"/>
      <c r="AA3040" s="33"/>
    </row>
    <row r="3041" spans="1:27" ht="36" hidden="1" customHeight="1" x14ac:dyDescent="0.3">
      <c r="A3041" s="2" t="s">
        <v>209</v>
      </c>
      <c r="B3041" s="57">
        <f t="shared" si="47"/>
        <v>3</v>
      </c>
      <c r="C3041" s="34" t="s">
        <v>9187</v>
      </c>
      <c r="D3041" s="34" t="s">
        <v>9151</v>
      </c>
      <c r="E3041" s="40" t="s">
        <v>9188</v>
      </c>
      <c r="F3041" s="35" t="s">
        <v>9191</v>
      </c>
      <c r="G3041" s="34">
        <v>1</v>
      </c>
      <c r="H3041" s="33"/>
      <c r="I3041" s="33"/>
      <c r="J3041" s="33"/>
      <c r="K3041" s="33"/>
      <c r="L3041" s="33"/>
      <c r="M3041" s="33"/>
      <c r="N3041" s="33"/>
      <c r="O3041" s="33"/>
      <c r="P3041" s="33"/>
      <c r="Q3041" s="33"/>
      <c r="R3041" s="33"/>
      <c r="S3041" s="33"/>
      <c r="T3041" s="33"/>
      <c r="U3041" s="33"/>
      <c r="V3041" s="33"/>
      <c r="W3041" s="33"/>
      <c r="X3041" s="33"/>
      <c r="Y3041" s="33"/>
      <c r="Z3041" s="33"/>
      <c r="AA3041" s="33"/>
    </row>
    <row r="3042" spans="1:27" ht="36" hidden="1" customHeight="1" x14ac:dyDescent="0.3">
      <c r="A3042" s="20" t="s">
        <v>209</v>
      </c>
      <c r="B3042" s="33">
        <f t="shared" ref="B3042:B3105" si="48">IF(C3042=C3041,B3041+1,1)</f>
        <v>4</v>
      </c>
      <c r="C3042" s="34" t="s">
        <v>9187</v>
      </c>
      <c r="D3042" s="34" t="s">
        <v>9151</v>
      </c>
      <c r="E3042" s="40" t="s">
        <v>9188</v>
      </c>
      <c r="F3042" s="35" t="s">
        <v>9192</v>
      </c>
      <c r="G3042" s="34">
        <v>11</v>
      </c>
      <c r="H3042" s="33"/>
      <c r="I3042" s="33"/>
      <c r="J3042" s="33"/>
      <c r="K3042" s="33"/>
      <c r="L3042" s="33"/>
      <c r="M3042" s="33"/>
      <c r="N3042" s="33"/>
      <c r="O3042" s="33"/>
      <c r="P3042" s="33"/>
      <c r="Q3042" s="33"/>
      <c r="R3042" s="33"/>
      <c r="S3042" s="33"/>
      <c r="T3042" s="33"/>
      <c r="U3042" s="33"/>
      <c r="V3042" s="33"/>
      <c r="W3042" s="33"/>
      <c r="X3042" s="33"/>
      <c r="Y3042" s="33"/>
      <c r="Z3042" s="33"/>
      <c r="AA3042" s="33"/>
    </row>
    <row r="3043" spans="1:27" ht="36" hidden="1" customHeight="1" x14ac:dyDescent="0.3">
      <c r="A3043" s="20" t="s">
        <v>209</v>
      </c>
      <c r="B3043" s="33">
        <f t="shared" si="48"/>
        <v>1</v>
      </c>
      <c r="C3043" s="34" t="s">
        <v>9193</v>
      </c>
      <c r="D3043" s="34" t="s">
        <v>9151</v>
      </c>
      <c r="E3043" s="40" t="s">
        <v>9194</v>
      </c>
      <c r="F3043" s="35" t="s">
        <v>9195</v>
      </c>
      <c r="G3043" s="34">
        <v>10</v>
      </c>
      <c r="H3043" s="33"/>
      <c r="I3043" s="33"/>
      <c r="J3043" s="33"/>
      <c r="K3043" s="33"/>
      <c r="L3043" s="33"/>
      <c r="M3043" s="33"/>
      <c r="N3043" s="33"/>
      <c r="O3043" s="33"/>
      <c r="P3043" s="33"/>
      <c r="Q3043" s="33"/>
      <c r="R3043" s="33"/>
      <c r="S3043" s="33"/>
      <c r="T3043" s="33"/>
      <c r="U3043" s="33"/>
      <c r="V3043" s="33"/>
      <c r="W3043" s="33"/>
      <c r="X3043" s="33"/>
      <c r="Y3043" s="33"/>
      <c r="Z3043" s="33"/>
      <c r="AA3043" s="33"/>
    </row>
    <row r="3044" spans="1:27" ht="36" hidden="1" customHeight="1" x14ac:dyDescent="0.3">
      <c r="A3044" s="20" t="s">
        <v>209</v>
      </c>
      <c r="B3044" s="33">
        <f t="shared" si="48"/>
        <v>2</v>
      </c>
      <c r="C3044" s="34" t="s">
        <v>9193</v>
      </c>
      <c r="D3044" s="34" t="s">
        <v>9151</v>
      </c>
      <c r="E3044" s="40" t="s">
        <v>9194</v>
      </c>
      <c r="F3044" s="35" t="s">
        <v>9196</v>
      </c>
      <c r="G3044" s="34">
        <v>2</v>
      </c>
      <c r="H3044" s="33"/>
      <c r="I3044" s="33"/>
      <c r="J3044" s="33"/>
      <c r="K3044" s="33"/>
      <c r="L3044" s="33"/>
      <c r="M3044" s="33"/>
      <c r="N3044" s="33"/>
      <c r="O3044" s="33"/>
      <c r="P3044" s="33"/>
      <c r="Q3044" s="33"/>
      <c r="R3044" s="33"/>
      <c r="S3044" s="33"/>
      <c r="T3044" s="33"/>
      <c r="U3044" s="33"/>
      <c r="V3044" s="33"/>
      <c r="W3044" s="33"/>
      <c r="X3044" s="33"/>
      <c r="Y3044" s="33"/>
      <c r="Z3044" s="33"/>
      <c r="AA3044" s="33"/>
    </row>
    <row r="3045" spans="1:27" ht="36" hidden="1" customHeight="1" x14ac:dyDescent="0.3">
      <c r="A3045" s="2" t="s">
        <v>209</v>
      </c>
      <c r="B3045" s="57">
        <f t="shared" si="48"/>
        <v>3</v>
      </c>
      <c r="C3045" s="34" t="s">
        <v>9193</v>
      </c>
      <c r="D3045" s="34" t="s">
        <v>9151</v>
      </c>
      <c r="E3045" s="40" t="s">
        <v>9194</v>
      </c>
      <c r="F3045" s="35" t="s">
        <v>9197</v>
      </c>
      <c r="G3045" s="34">
        <v>8</v>
      </c>
      <c r="H3045" s="33"/>
      <c r="I3045" s="33"/>
      <c r="J3045" s="33"/>
      <c r="K3045" s="33"/>
      <c r="L3045" s="33"/>
      <c r="M3045" s="33"/>
      <c r="N3045" s="33"/>
      <c r="O3045" s="33"/>
      <c r="P3045" s="33"/>
      <c r="Q3045" s="33"/>
      <c r="R3045" s="33"/>
      <c r="S3045" s="33"/>
      <c r="T3045" s="33"/>
      <c r="U3045" s="33"/>
      <c r="V3045" s="33"/>
      <c r="W3045" s="33"/>
      <c r="X3045" s="33"/>
      <c r="Y3045" s="33"/>
      <c r="Z3045" s="33"/>
      <c r="AA3045" s="33"/>
    </row>
    <row r="3046" spans="1:27" ht="36" hidden="1" customHeight="1" x14ac:dyDescent="0.3">
      <c r="A3046" s="20" t="s">
        <v>209</v>
      </c>
      <c r="B3046" s="33">
        <f t="shared" si="48"/>
        <v>1</v>
      </c>
      <c r="C3046" s="34" t="s">
        <v>9198</v>
      </c>
      <c r="D3046" s="34" t="s">
        <v>9151</v>
      </c>
      <c r="E3046" s="40" t="s">
        <v>9199</v>
      </c>
      <c r="F3046" s="35" t="s">
        <v>9200</v>
      </c>
      <c r="G3046" s="34">
        <v>5</v>
      </c>
      <c r="H3046" s="33"/>
      <c r="I3046" s="33"/>
      <c r="J3046" s="33"/>
      <c r="K3046" s="33"/>
      <c r="L3046" s="33"/>
      <c r="M3046" s="33"/>
      <c r="N3046" s="33"/>
      <c r="O3046" s="33"/>
      <c r="P3046" s="33"/>
      <c r="Q3046" s="33"/>
      <c r="R3046" s="33"/>
      <c r="S3046" s="33"/>
      <c r="T3046" s="33"/>
      <c r="U3046" s="33"/>
      <c r="V3046" s="33"/>
      <c r="W3046" s="33"/>
      <c r="X3046" s="33"/>
      <c r="Y3046" s="33"/>
      <c r="Z3046" s="33"/>
      <c r="AA3046" s="33"/>
    </row>
    <row r="3047" spans="1:27" ht="36" hidden="1" customHeight="1" x14ac:dyDescent="0.3">
      <c r="A3047" s="20" t="s">
        <v>209</v>
      </c>
      <c r="B3047" s="33">
        <f t="shared" si="48"/>
        <v>2</v>
      </c>
      <c r="C3047" s="34" t="s">
        <v>9198</v>
      </c>
      <c r="D3047" s="34" t="s">
        <v>9151</v>
      </c>
      <c r="E3047" s="40" t="s">
        <v>9199</v>
      </c>
      <c r="F3047" s="35" t="s">
        <v>9201</v>
      </c>
      <c r="G3047" s="34">
        <v>1</v>
      </c>
      <c r="H3047" s="33"/>
      <c r="I3047" s="33"/>
      <c r="J3047" s="33"/>
      <c r="K3047" s="33"/>
      <c r="L3047" s="33"/>
      <c r="M3047" s="33"/>
      <c r="N3047" s="33"/>
      <c r="O3047" s="33"/>
      <c r="P3047" s="33"/>
      <c r="Q3047" s="33"/>
      <c r="R3047" s="33"/>
      <c r="S3047" s="33"/>
      <c r="T3047" s="33"/>
      <c r="U3047" s="33"/>
      <c r="V3047" s="33"/>
      <c r="W3047" s="33"/>
      <c r="X3047" s="33"/>
      <c r="Y3047" s="33"/>
      <c r="Z3047" s="33"/>
      <c r="AA3047" s="33"/>
    </row>
    <row r="3048" spans="1:27" ht="36" hidden="1" customHeight="1" x14ac:dyDescent="0.3">
      <c r="A3048" s="20" t="s">
        <v>209</v>
      </c>
      <c r="B3048" s="33">
        <f t="shared" si="48"/>
        <v>3</v>
      </c>
      <c r="C3048" s="34" t="s">
        <v>9198</v>
      </c>
      <c r="D3048" s="34" t="s">
        <v>9151</v>
      </c>
      <c r="E3048" s="40" t="s">
        <v>9199</v>
      </c>
      <c r="F3048" s="35" t="s">
        <v>9202</v>
      </c>
      <c r="G3048" s="34">
        <v>12</v>
      </c>
      <c r="H3048" s="33"/>
      <c r="I3048" s="33"/>
      <c r="J3048" s="33"/>
      <c r="K3048" s="33"/>
      <c r="L3048" s="33"/>
      <c r="M3048" s="33"/>
      <c r="N3048" s="33"/>
      <c r="O3048" s="33"/>
      <c r="P3048" s="33"/>
      <c r="Q3048" s="33"/>
      <c r="R3048" s="33"/>
      <c r="S3048" s="33"/>
      <c r="T3048" s="33"/>
      <c r="U3048" s="33"/>
      <c r="V3048" s="33"/>
      <c r="W3048" s="33"/>
      <c r="X3048" s="33"/>
      <c r="Y3048" s="33"/>
      <c r="Z3048" s="33"/>
      <c r="AA3048" s="33"/>
    </row>
    <row r="3049" spans="1:27" ht="36" hidden="1" customHeight="1" x14ac:dyDescent="0.3">
      <c r="A3049" s="2" t="s">
        <v>209</v>
      </c>
      <c r="B3049" s="57">
        <f t="shared" si="48"/>
        <v>4</v>
      </c>
      <c r="C3049" s="34" t="s">
        <v>9198</v>
      </c>
      <c r="D3049" s="34" t="s">
        <v>9151</v>
      </c>
      <c r="E3049" s="40" t="s">
        <v>9199</v>
      </c>
      <c r="F3049" s="35" t="s">
        <v>9203</v>
      </c>
      <c r="G3049" s="34">
        <v>2</v>
      </c>
      <c r="H3049" s="33"/>
      <c r="I3049" s="33"/>
      <c r="J3049" s="33"/>
      <c r="K3049" s="33"/>
      <c r="L3049" s="33"/>
      <c r="M3049" s="33"/>
      <c r="N3049" s="33"/>
      <c r="O3049" s="33"/>
      <c r="P3049" s="33"/>
      <c r="Q3049" s="33"/>
      <c r="R3049" s="33"/>
      <c r="S3049" s="33"/>
      <c r="T3049" s="33"/>
      <c r="U3049" s="33"/>
      <c r="V3049" s="33"/>
      <c r="W3049" s="33"/>
      <c r="X3049" s="33"/>
      <c r="Y3049" s="33"/>
      <c r="Z3049" s="33"/>
      <c r="AA3049" s="33"/>
    </row>
    <row r="3050" spans="1:27" ht="36" hidden="1" customHeight="1" x14ac:dyDescent="0.3">
      <c r="A3050" s="20" t="s">
        <v>209</v>
      </c>
      <c r="B3050" s="33">
        <f t="shared" si="48"/>
        <v>1</v>
      </c>
      <c r="C3050" s="34" t="s">
        <v>9204</v>
      </c>
      <c r="D3050" s="34" t="s">
        <v>9151</v>
      </c>
      <c r="E3050" s="40" t="s">
        <v>9205</v>
      </c>
      <c r="F3050" s="35" t="s">
        <v>9206</v>
      </c>
      <c r="G3050" s="34">
        <v>6</v>
      </c>
      <c r="H3050" s="33"/>
      <c r="I3050" s="33"/>
      <c r="J3050" s="33"/>
      <c r="K3050" s="33"/>
      <c r="L3050" s="33"/>
      <c r="M3050" s="33"/>
      <c r="N3050" s="33"/>
      <c r="O3050" s="33"/>
      <c r="P3050" s="33"/>
      <c r="Q3050" s="33"/>
      <c r="R3050" s="33"/>
      <c r="S3050" s="33"/>
      <c r="T3050" s="33"/>
      <c r="U3050" s="33"/>
      <c r="V3050" s="33"/>
      <c r="W3050" s="33"/>
      <c r="X3050" s="33"/>
      <c r="Y3050" s="33"/>
      <c r="Z3050" s="33"/>
      <c r="AA3050" s="33"/>
    </row>
    <row r="3051" spans="1:27" ht="36" hidden="1" customHeight="1" x14ac:dyDescent="0.3">
      <c r="A3051" s="20" t="s">
        <v>209</v>
      </c>
      <c r="B3051" s="33">
        <f t="shared" si="48"/>
        <v>2</v>
      </c>
      <c r="C3051" s="34" t="s">
        <v>9204</v>
      </c>
      <c r="D3051" s="34" t="s">
        <v>9151</v>
      </c>
      <c r="E3051" s="40" t="s">
        <v>9205</v>
      </c>
      <c r="F3051" s="35" t="s">
        <v>9207</v>
      </c>
      <c r="G3051" s="34">
        <v>4</v>
      </c>
      <c r="H3051" s="33"/>
      <c r="I3051" s="33"/>
      <c r="J3051" s="33"/>
      <c r="K3051" s="33"/>
      <c r="L3051" s="33"/>
      <c r="M3051" s="33"/>
      <c r="N3051" s="33"/>
      <c r="O3051" s="33"/>
      <c r="P3051" s="33"/>
      <c r="Q3051" s="33"/>
      <c r="R3051" s="33"/>
      <c r="S3051" s="33"/>
      <c r="T3051" s="33"/>
      <c r="U3051" s="33"/>
      <c r="V3051" s="33"/>
      <c r="W3051" s="33"/>
      <c r="X3051" s="33"/>
      <c r="Y3051" s="33"/>
      <c r="Z3051" s="33"/>
      <c r="AA3051" s="33"/>
    </row>
    <row r="3052" spans="1:27" ht="36" hidden="1" customHeight="1" x14ac:dyDescent="0.3">
      <c r="A3052" s="20" t="s">
        <v>209</v>
      </c>
      <c r="B3052" s="33">
        <f t="shared" si="48"/>
        <v>1</v>
      </c>
      <c r="C3052" s="34" t="s">
        <v>9208</v>
      </c>
      <c r="D3052" s="34" t="s">
        <v>9151</v>
      </c>
      <c r="E3052" s="40" t="s">
        <v>9209</v>
      </c>
      <c r="F3052" s="35" t="s">
        <v>9210</v>
      </c>
      <c r="G3052" s="34">
        <v>2</v>
      </c>
      <c r="H3052" s="33"/>
      <c r="I3052" s="33"/>
      <c r="J3052" s="33"/>
      <c r="K3052" s="33"/>
      <c r="L3052" s="33"/>
      <c r="M3052" s="33"/>
      <c r="N3052" s="33"/>
      <c r="O3052" s="33"/>
      <c r="P3052" s="33"/>
      <c r="Q3052" s="33"/>
      <c r="R3052" s="33"/>
      <c r="S3052" s="33"/>
      <c r="T3052" s="33"/>
      <c r="U3052" s="33"/>
      <c r="V3052" s="33"/>
      <c r="W3052" s="33"/>
      <c r="X3052" s="33"/>
      <c r="Y3052" s="33"/>
      <c r="Z3052" s="33"/>
      <c r="AA3052" s="33"/>
    </row>
    <row r="3053" spans="1:27" ht="36" hidden="1" customHeight="1" x14ac:dyDescent="0.3">
      <c r="A3053" s="20" t="s">
        <v>209</v>
      </c>
      <c r="B3053" s="33">
        <f t="shared" si="48"/>
        <v>2</v>
      </c>
      <c r="C3053" s="34" t="s">
        <v>9208</v>
      </c>
      <c r="D3053" s="34" t="s">
        <v>9151</v>
      </c>
      <c r="E3053" s="40" t="s">
        <v>9209</v>
      </c>
      <c r="F3053" s="35" t="s">
        <v>9211</v>
      </c>
      <c r="G3053" s="34">
        <v>3</v>
      </c>
      <c r="H3053" s="33"/>
      <c r="I3053" s="33"/>
      <c r="J3053" s="33"/>
      <c r="K3053" s="33"/>
      <c r="L3053" s="33"/>
      <c r="M3053" s="33"/>
      <c r="N3053" s="33"/>
      <c r="O3053" s="33"/>
      <c r="P3053" s="33"/>
      <c r="Q3053" s="33"/>
      <c r="R3053" s="33"/>
      <c r="S3053" s="33"/>
      <c r="T3053" s="33"/>
      <c r="U3053" s="33"/>
      <c r="V3053" s="33"/>
      <c r="W3053" s="33"/>
      <c r="X3053" s="33"/>
      <c r="Y3053" s="33"/>
      <c r="Z3053" s="33"/>
      <c r="AA3053" s="33"/>
    </row>
    <row r="3054" spans="1:27" ht="36" hidden="1" customHeight="1" x14ac:dyDescent="0.3">
      <c r="A3054" s="2" t="s">
        <v>209</v>
      </c>
      <c r="B3054" s="57">
        <f t="shared" si="48"/>
        <v>1</v>
      </c>
      <c r="C3054" s="34" t="s">
        <v>9212</v>
      </c>
      <c r="D3054" s="34" t="s">
        <v>9151</v>
      </c>
      <c r="E3054" s="40" t="s">
        <v>9213</v>
      </c>
      <c r="F3054" s="35" t="s">
        <v>9214</v>
      </c>
      <c r="G3054" s="34">
        <v>5</v>
      </c>
      <c r="H3054" s="33"/>
      <c r="I3054" s="33"/>
      <c r="J3054" s="33"/>
      <c r="K3054" s="33"/>
      <c r="L3054" s="33"/>
      <c r="M3054" s="33"/>
      <c r="N3054" s="33"/>
      <c r="O3054" s="33"/>
      <c r="P3054" s="33"/>
      <c r="Q3054" s="33"/>
      <c r="R3054" s="33"/>
      <c r="S3054" s="33"/>
      <c r="T3054" s="33"/>
      <c r="U3054" s="33"/>
      <c r="V3054" s="33"/>
      <c r="W3054" s="33"/>
      <c r="X3054" s="33"/>
      <c r="Y3054" s="33"/>
      <c r="Z3054" s="33"/>
      <c r="AA3054" s="33"/>
    </row>
    <row r="3055" spans="1:27" ht="36" hidden="1" customHeight="1" x14ac:dyDescent="0.3">
      <c r="A3055" s="20" t="s">
        <v>209</v>
      </c>
      <c r="B3055" s="33">
        <f t="shared" si="48"/>
        <v>2</v>
      </c>
      <c r="C3055" s="34" t="s">
        <v>9212</v>
      </c>
      <c r="D3055" s="34" t="s">
        <v>9151</v>
      </c>
      <c r="E3055" s="40" t="s">
        <v>9213</v>
      </c>
      <c r="F3055" s="35" t="s">
        <v>9215</v>
      </c>
      <c r="G3055" s="34">
        <v>5</v>
      </c>
      <c r="H3055" s="33"/>
      <c r="I3055" s="33"/>
      <c r="J3055" s="33"/>
      <c r="K3055" s="33"/>
      <c r="L3055" s="33"/>
      <c r="M3055" s="33"/>
      <c r="N3055" s="33"/>
      <c r="O3055" s="33"/>
      <c r="P3055" s="33"/>
      <c r="Q3055" s="33"/>
      <c r="R3055" s="33"/>
      <c r="S3055" s="33"/>
      <c r="T3055" s="33"/>
      <c r="U3055" s="33"/>
      <c r="V3055" s="33"/>
      <c r="W3055" s="33"/>
      <c r="X3055" s="33"/>
      <c r="Y3055" s="33"/>
      <c r="Z3055" s="33"/>
      <c r="AA3055" s="33"/>
    </row>
    <row r="3056" spans="1:27" ht="36" hidden="1" customHeight="1" x14ac:dyDescent="0.3">
      <c r="A3056" s="20" t="s">
        <v>209</v>
      </c>
      <c r="B3056" s="33">
        <f t="shared" si="48"/>
        <v>1</v>
      </c>
      <c r="C3056" s="34" t="s">
        <v>9216</v>
      </c>
      <c r="D3056" s="34" t="s">
        <v>9151</v>
      </c>
      <c r="E3056" s="40" t="s">
        <v>9217</v>
      </c>
      <c r="F3056" s="35" t="s">
        <v>9218</v>
      </c>
      <c r="G3056" s="34">
        <v>10</v>
      </c>
      <c r="H3056" s="33"/>
      <c r="I3056" s="33"/>
      <c r="J3056" s="33"/>
      <c r="K3056" s="33"/>
      <c r="L3056" s="33"/>
      <c r="M3056" s="33"/>
      <c r="N3056" s="33"/>
      <c r="O3056" s="33"/>
      <c r="P3056" s="33"/>
      <c r="Q3056" s="33"/>
      <c r="R3056" s="33"/>
      <c r="S3056" s="33"/>
      <c r="T3056" s="33"/>
      <c r="U3056" s="33"/>
      <c r="V3056" s="33"/>
      <c r="W3056" s="33"/>
      <c r="X3056" s="33"/>
      <c r="Y3056" s="33"/>
      <c r="Z3056" s="33"/>
      <c r="AA3056" s="33"/>
    </row>
    <row r="3057" spans="1:27" ht="36" hidden="1" customHeight="1" x14ac:dyDescent="0.3">
      <c r="A3057" s="20" t="s">
        <v>209</v>
      </c>
      <c r="B3057" s="33">
        <f t="shared" si="48"/>
        <v>1</v>
      </c>
      <c r="C3057" s="34" t="s">
        <v>9219</v>
      </c>
      <c r="D3057" s="34" t="s">
        <v>9151</v>
      </c>
      <c r="E3057" s="40" t="s">
        <v>9220</v>
      </c>
      <c r="F3057" s="35" t="s">
        <v>9221</v>
      </c>
      <c r="G3057" s="34">
        <v>10</v>
      </c>
      <c r="H3057" s="33"/>
      <c r="I3057" s="33"/>
      <c r="J3057" s="33"/>
      <c r="K3057" s="33"/>
      <c r="L3057" s="33"/>
      <c r="M3057" s="33"/>
      <c r="N3057" s="33"/>
      <c r="O3057" s="33"/>
      <c r="P3057" s="33"/>
      <c r="Q3057" s="33"/>
      <c r="R3057" s="33"/>
      <c r="S3057" s="33"/>
      <c r="T3057" s="33"/>
      <c r="U3057" s="33"/>
      <c r="V3057" s="33"/>
      <c r="W3057" s="33"/>
      <c r="X3057" s="33"/>
      <c r="Y3057" s="33"/>
      <c r="Z3057" s="33"/>
      <c r="AA3057" s="33"/>
    </row>
    <row r="3058" spans="1:27" ht="36" hidden="1" customHeight="1" x14ac:dyDescent="0.3">
      <c r="A3058" s="20" t="s">
        <v>209</v>
      </c>
      <c r="B3058" s="33">
        <f t="shared" si="48"/>
        <v>1</v>
      </c>
      <c r="C3058" s="34" t="s">
        <v>9222</v>
      </c>
      <c r="D3058" s="34" t="s">
        <v>9151</v>
      </c>
      <c r="E3058" s="40" t="s">
        <v>9223</v>
      </c>
      <c r="F3058" s="35" t="s">
        <v>9224</v>
      </c>
      <c r="G3058" s="34">
        <v>10</v>
      </c>
      <c r="H3058" s="33"/>
      <c r="I3058" s="33"/>
      <c r="J3058" s="33"/>
      <c r="K3058" s="33"/>
      <c r="L3058" s="33"/>
      <c r="M3058" s="33"/>
      <c r="N3058" s="33"/>
      <c r="O3058" s="33"/>
      <c r="P3058" s="33"/>
      <c r="Q3058" s="33"/>
      <c r="R3058" s="33"/>
      <c r="S3058" s="33"/>
      <c r="T3058" s="33"/>
      <c r="U3058" s="33"/>
      <c r="V3058" s="33"/>
      <c r="W3058" s="33"/>
      <c r="X3058" s="33"/>
      <c r="Y3058" s="33"/>
      <c r="Z3058" s="33"/>
      <c r="AA3058" s="33"/>
    </row>
    <row r="3059" spans="1:27" ht="36" hidden="1" customHeight="1" x14ac:dyDescent="0.3">
      <c r="A3059" s="20" t="s">
        <v>209</v>
      </c>
      <c r="B3059" s="33">
        <f t="shared" si="48"/>
        <v>1</v>
      </c>
      <c r="C3059" s="34" t="s">
        <v>9225</v>
      </c>
      <c r="D3059" s="34" t="s">
        <v>9151</v>
      </c>
      <c r="E3059" s="40" t="s">
        <v>9226</v>
      </c>
      <c r="F3059" s="35" t="s">
        <v>9227</v>
      </c>
      <c r="G3059" s="34">
        <v>10</v>
      </c>
      <c r="H3059" s="33"/>
      <c r="I3059" s="33"/>
      <c r="J3059" s="33"/>
      <c r="K3059" s="33"/>
      <c r="L3059" s="33"/>
      <c r="M3059" s="33"/>
      <c r="N3059" s="33"/>
      <c r="O3059" s="33"/>
      <c r="P3059" s="33"/>
      <c r="Q3059" s="33"/>
      <c r="R3059" s="33"/>
      <c r="S3059" s="33"/>
      <c r="T3059" s="33"/>
      <c r="U3059" s="33"/>
      <c r="V3059" s="33"/>
      <c r="W3059" s="33"/>
      <c r="X3059" s="33"/>
      <c r="Y3059" s="33"/>
      <c r="Z3059" s="33"/>
      <c r="AA3059" s="33"/>
    </row>
    <row r="3060" spans="1:27" ht="36" hidden="1" customHeight="1" x14ac:dyDescent="0.3">
      <c r="A3060" s="20" t="s">
        <v>209</v>
      </c>
      <c r="B3060" s="33">
        <f t="shared" si="48"/>
        <v>1</v>
      </c>
      <c r="C3060" s="34" t="s">
        <v>9228</v>
      </c>
      <c r="D3060" s="34" t="s">
        <v>9151</v>
      </c>
      <c r="E3060" s="40" t="s">
        <v>9229</v>
      </c>
      <c r="F3060" s="35" t="s">
        <v>9230</v>
      </c>
      <c r="G3060" s="34">
        <v>5</v>
      </c>
      <c r="H3060" s="33"/>
      <c r="I3060" s="33"/>
      <c r="J3060" s="33"/>
      <c r="K3060" s="33"/>
      <c r="L3060" s="33"/>
      <c r="M3060" s="33"/>
      <c r="N3060" s="33"/>
      <c r="O3060" s="33"/>
      <c r="P3060" s="33"/>
      <c r="Q3060" s="33"/>
      <c r="R3060" s="33"/>
      <c r="S3060" s="33"/>
      <c r="T3060" s="33"/>
      <c r="U3060" s="33"/>
      <c r="V3060" s="33"/>
      <c r="W3060" s="33"/>
      <c r="X3060" s="33"/>
      <c r="Y3060" s="33"/>
      <c r="Z3060" s="33"/>
      <c r="AA3060" s="33"/>
    </row>
    <row r="3061" spans="1:27" ht="36" hidden="1" customHeight="1" x14ac:dyDescent="0.3">
      <c r="A3061" s="20" t="s">
        <v>209</v>
      </c>
      <c r="B3061" s="33">
        <f t="shared" si="48"/>
        <v>2</v>
      </c>
      <c r="C3061" s="34" t="s">
        <v>9228</v>
      </c>
      <c r="D3061" s="34" t="s">
        <v>9151</v>
      </c>
      <c r="E3061" s="40" t="s">
        <v>9229</v>
      </c>
      <c r="F3061" s="35" t="s">
        <v>9231</v>
      </c>
      <c r="G3061" s="34">
        <v>5</v>
      </c>
      <c r="H3061" s="33"/>
      <c r="I3061" s="33"/>
      <c r="J3061" s="33"/>
      <c r="K3061" s="33"/>
      <c r="L3061" s="33"/>
      <c r="M3061" s="33"/>
      <c r="N3061" s="33"/>
      <c r="O3061" s="33"/>
      <c r="P3061" s="33"/>
      <c r="Q3061" s="33"/>
      <c r="R3061" s="33"/>
      <c r="S3061" s="33"/>
      <c r="T3061" s="33"/>
      <c r="U3061" s="33"/>
      <c r="V3061" s="33"/>
      <c r="W3061" s="33"/>
      <c r="X3061" s="33"/>
      <c r="Y3061" s="33"/>
      <c r="Z3061" s="33"/>
      <c r="AA3061" s="33"/>
    </row>
    <row r="3062" spans="1:27" ht="36" hidden="1" customHeight="1" x14ac:dyDescent="0.3">
      <c r="A3062" s="20" t="s">
        <v>209</v>
      </c>
      <c r="B3062" s="33">
        <f t="shared" si="48"/>
        <v>1</v>
      </c>
      <c r="C3062" s="34" t="s">
        <v>9232</v>
      </c>
      <c r="D3062" s="34" t="s">
        <v>9151</v>
      </c>
      <c r="E3062" s="40" t="s">
        <v>9233</v>
      </c>
      <c r="F3062" s="35" t="s">
        <v>9234</v>
      </c>
      <c r="G3062" s="34">
        <v>10</v>
      </c>
      <c r="H3062" s="33"/>
      <c r="I3062" s="33"/>
      <c r="J3062" s="33"/>
      <c r="K3062" s="33"/>
      <c r="L3062" s="33"/>
      <c r="M3062" s="33"/>
      <c r="N3062" s="33"/>
      <c r="O3062" s="33"/>
      <c r="P3062" s="33"/>
      <c r="Q3062" s="33"/>
      <c r="R3062" s="33"/>
      <c r="S3062" s="33"/>
      <c r="T3062" s="33"/>
      <c r="U3062" s="33"/>
      <c r="V3062" s="33"/>
      <c r="W3062" s="33"/>
      <c r="X3062" s="33"/>
      <c r="Y3062" s="33"/>
      <c r="Z3062" s="33"/>
      <c r="AA3062" s="33"/>
    </row>
    <row r="3063" spans="1:27" ht="36" hidden="1" customHeight="1" x14ac:dyDescent="0.3">
      <c r="A3063" s="20" t="s">
        <v>209</v>
      </c>
      <c r="B3063" s="33">
        <f t="shared" si="48"/>
        <v>1</v>
      </c>
      <c r="C3063" s="34" t="s">
        <v>9235</v>
      </c>
      <c r="D3063" s="34" t="s">
        <v>9151</v>
      </c>
      <c r="E3063" s="40" t="s">
        <v>9236</v>
      </c>
      <c r="F3063" s="35" t="s">
        <v>9237</v>
      </c>
      <c r="G3063" s="34">
        <v>7</v>
      </c>
      <c r="H3063" s="33"/>
      <c r="I3063" s="33"/>
      <c r="J3063" s="33"/>
      <c r="K3063" s="33"/>
      <c r="L3063" s="33"/>
      <c r="M3063" s="33"/>
      <c r="N3063" s="33"/>
      <c r="O3063" s="33"/>
      <c r="P3063" s="33"/>
      <c r="Q3063" s="33"/>
      <c r="R3063" s="33"/>
      <c r="S3063" s="33"/>
      <c r="T3063" s="33"/>
      <c r="U3063" s="33"/>
      <c r="V3063" s="33"/>
      <c r="W3063" s="33"/>
      <c r="X3063" s="33"/>
      <c r="Y3063" s="33"/>
      <c r="Z3063" s="33"/>
      <c r="AA3063" s="33"/>
    </row>
    <row r="3064" spans="1:27" ht="36" hidden="1" customHeight="1" x14ac:dyDescent="0.3">
      <c r="A3064" s="20" t="s">
        <v>209</v>
      </c>
      <c r="B3064" s="33">
        <f t="shared" si="48"/>
        <v>2</v>
      </c>
      <c r="C3064" s="34" t="s">
        <v>9235</v>
      </c>
      <c r="D3064" s="34" t="s">
        <v>9151</v>
      </c>
      <c r="E3064" s="40" t="s">
        <v>9236</v>
      </c>
      <c r="F3064" s="35" t="s">
        <v>9238</v>
      </c>
      <c r="G3064" s="34">
        <v>11</v>
      </c>
      <c r="H3064" s="33"/>
      <c r="I3064" s="33"/>
      <c r="J3064" s="33"/>
      <c r="K3064" s="33"/>
      <c r="L3064" s="33"/>
      <c r="M3064" s="33"/>
      <c r="N3064" s="33"/>
      <c r="O3064" s="33"/>
      <c r="P3064" s="33"/>
      <c r="Q3064" s="33"/>
      <c r="R3064" s="33"/>
      <c r="S3064" s="33"/>
      <c r="T3064" s="33"/>
      <c r="U3064" s="33"/>
      <c r="V3064" s="33"/>
      <c r="W3064" s="33"/>
      <c r="X3064" s="33"/>
      <c r="Y3064" s="33"/>
      <c r="Z3064" s="33"/>
      <c r="AA3064" s="33"/>
    </row>
    <row r="3065" spans="1:27" ht="36" hidden="1" customHeight="1" x14ac:dyDescent="0.3">
      <c r="A3065" s="20" t="s">
        <v>209</v>
      </c>
      <c r="B3065" s="33">
        <f t="shared" si="48"/>
        <v>3</v>
      </c>
      <c r="C3065" s="34" t="s">
        <v>9235</v>
      </c>
      <c r="D3065" s="34" t="s">
        <v>9151</v>
      </c>
      <c r="E3065" s="40" t="s">
        <v>9236</v>
      </c>
      <c r="F3065" s="35" t="s">
        <v>9239</v>
      </c>
      <c r="G3065" s="34">
        <v>2</v>
      </c>
      <c r="H3065" s="33"/>
      <c r="I3065" s="33"/>
      <c r="J3065" s="33"/>
      <c r="K3065" s="33"/>
      <c r="L3065" s="33"/>
      <c r="M3065" s="33"/>
      <c r="N3065" s="33"/>
      <c r="O3065" s="33"/>
      <c r="P3065" s="33"/>
      <c r="Q3065" s="33"/>
      <c r="R3065" s="33"/>
      <c r="S3065" s="33"/>
      <c r="T3065" s="33"/>
      <c r="U3065" s="33"/>
      <c r="V3065" s="33"/>
      <c r="W3065" s="33"/>
      <c r="X3065" s="33"/>
      <c r="Y3065" s="33"/>
      <c r="Z3065" s="33"/>
      <c r="AA3065" s="33"/>
    </row>
    <row r="3066" spans="1:27" ht="36" hidden="1" customHeight="1" x14ac:dyDescent="0.3">
      <c r="A3066" s="20" t="s">
        <v>209</v>
      </c>
      <c r="B3066" s="33">
        <f t="shared" si="48"/>
        <v>1</v>
      </c>
      <c r="C3066" s="34" t="s">
        <v>9240</v>
      </c>
      <c r="D3066" s="34" t="s">
        <v>9151</v>
      </c>
      <c r="E3066" s="40" t="s">
        <v>9241</v>
      </c>
      <c r="F3066" s="35" t="s">
        <v>9242</v>
      </c>
      <c r="G3066" s="34">
        <v>5</v>
      </c>
      <c r="H3066" s="33"/>
      <c r="I3066" s="33"/>
      <c r="J3066" s="33"/>
      <c r="K3066" s="33"/>
      <c r="L3066" s="33"/>
      <c r="M3066" s="33"/>
      <c r="N3066" s="33"/>
      <c r="O3066" s="33"/>
      <c r="P3066" s="33"/>
      <c r="Q3066" s="33"/>
      <c r="R3066" s="33"/>
      <c r="S3066" s="33"/>
      <c r="T3066" s="33"/>
      <c r="U3066" s="33"/>
      <c r="V3066" s="33"/>
      <c r="W3066" s="33"/>
      <c r="X3066" s="33"/>
      <c r="Y3066" s="33"/>
      <c r="Z3066" s="33"/>
      <c r="AA3066" s="33"/>
    </row>
    <row r="3067" spans="1:27" ht="36" hidden="1" customHeight="1" x14ac:dyDescent="0.3">
      <c r="A3067" s="20" t="s">
        <v>209</v>
      </c>
      <c r="B3067" s="33">
        <f t="shared" si="48"/>
        <v>2</v>
      </c>
      <c r="C3067" s="34" t="s">
        <v>9240</v>
      </c>
      <c r="D3067" s="34" t="s">
        <v>9151</v>
      </c>
      <c r="E3067" s="40" t="s">
        <v>9241</v>
      </c>
      <c r="F3067" s="35" t="s">
        <v>9243</v>
      </c>
      <c r="G3067" s="34">
        <v>15</v>
      </c>
      <c r="H3067" s="33"/>
      <c r="I3067" s="33"/>
      <c r="J3067" s="33"/>
      <c r="K3067" s="33"/>
      <c r="L3067" s="33"/>
      <c r="M3067" s="33"/>
      <c r="N3067" s="33"/>
      <c r="O3067" s="33"/>
      <c r="P3067" s="33"/>
      <c r="Q3067" s="33"/>
      <c r="R3067" s="33"/>
      <c r="S3067" s="33"/>
      <c r="T3067" s="33"/>
      <c r="U3067" s="33"/>
      <c r="V3067" s="33"/>
      <c r="W3067" s="33"/>
      <c r="X3067" s="33"/>
      <c r="Y3067" s="33"/>
      <c r="Z3067" s="33"/>
      <c r="AA3067" s="33"/>
    </row>
    <row r="3068" spans="1:27" ht="36" hidden="1" customHeight="1" x14ac:dyDescent="0.3">
      <c r="A3068" s="20" t="s">
        <v>209</v>
      </c>
      <c r="B3068" s="33">
        <f t="shared" si="48"/>
        <v>1</v>
      </c>
      <c r="C3068" s="34" t="s">
        <v>9244</v>
      </c>
      <c r="D3068" s="34" t="s">
        <v>9151</v>
      </c>
      <c r="E3068" s="40" t="s">
        <v>9245</v>
      </c>
      <c r="F3068" s="35" t="s">
        <v>9246</v>
      </c>
      <c r="G3068" s="34">
        <v>11</v>
      </c>
      <c r="H3068" s="33"/>
      <c r="I3068" s="33"/>
      <c r="J3068" s="33"/>
      <c r="K3068" s="33"/>
      <c r="L3068" s="33"/>
      <c r="M3068" s="33"/>
      <c r="N3068" s="33"/>
      <c r="O3068" s="33"/>
      <c r="P3068" s="33"/>
      <c r="Q3068" s="33"/>
      <c r="R3068" s="33"/>
      <c r="S3068" s="33"/>
      <c r="T3068" s="33"/>
      <c r="U3068" s="33"/>
      <c r="V3068" s="33"/>
      <c r="W3068" s="33"/>
      <c r="X3068" s="33"/>
      <c r="Y3068" s="33"/>
      <c r="Z3068" s="33"/>
      <c r="AA3068" s="33"/>
    </row>
    <row r="3069" spans="1:27" ht="36" hidden="1" customHeight="1" x14ac:dyDescent="0.3">
      <c r="A3069" s="2" t="s">
        <v>209</v>
      </c>
      <c r="B3069" s="57">
        <f t="shared" si="48"/>
        <v>2</v>
      </c>
      <c r="C3069" s="34" t="s">
        <v>9244</v>
      </c>
      <c r="D3069" s="34" t="s">
        <v>9151</v>
      </c>
      <c r="E3069" s="40" t="s">
        <v>9245</v>
      </c>
      <c r="F3069" s="35" t="s">
        <v>9247</v>
      </c>
      <c r="G3069" s="34">
        <v>6</v>
      </c>
      <c r="H3069" s="33"/>
      <c r="I3069" s="33"/>
      <c r="J3069" s="33"/>
      <c r="K3069" s="33"/>
      <c r="L3069" s="33"/>
      <c r="M3069" s="33"/>
      <c r="N3069" s="33"/>
      <c r="O3069" s="33"/>
      <c r="P3069" s="33"/>
      <c r="Q3069" s="33"/>
      <c r="R3069" s="33"/>
      <c r="S3069" s="33"/>
      <c r="T3069" s="33"/>
      <c r="U3069" s="33"/>
      <c r="V3069" s="33"/>
      <c r="W3069" s="33"/>
      <c r="X3069" s="33"/>
      <c r="Y3069" s="33"/>
      <c r="Z3069" s="33"/>
      <c r="AA3069" s="33"/>
    </row>
    <row r="3070" spans="1:27" ht="36" hidden="1" customHeight="1" x14ac:dyDescent="0.3">
      <c r="A3070" s="20" t="s">
        <v>209</v>
      </c>
      <c r="B3070" s="33">
        <f t="shared" si="48"/>
        <v>3</v>
      </c>
      <c r="C3070" s="34" t="s">
        <v>9244</v>
      </c>
      <c r="D3070" s="34" t="s">
        <v>9151</v>
      </c>
      <c r="E3070" s="40" t="s">
        <v>9245</v>
      </c>
      <c r="F3070" s="35" t="s">
        <v>9248</v>
      </c>
      <c r="G3070" s="34">
        <v>3</v>
      </c>
      <c r="H3070" s="33"/>
      <c r="I3070" s="33"/>
      <c r="J3070" s="33"/>
      <c r="K3070" s="33"/>
      <c r="L3070" s="33"/>
      <c r="M3070" s="33"/>
      <c r="N3070" s="33"/>
      <c r="O3070" s="33"/>
      <c r="P3070" s="33"/>
      <c r="Q3070" s="33"/>
      <c r="R3070" s="33"/>
      <c r="S3070" s="33"/>
      <c r="T3070" s="33"/>
      <c r="U3070" s="33"/>
      <c r="V3070" s="33"/>
      <c r="W3070" s="33"/>
      <c r="X3070" s="33"/>
      <c r="Y3070" s="33"/>
      <c r="Z3070" s="33"/>
      <c r="AA3070" s="33"/>
    </row>
    <row r="3071" spans="1:27" ht="36" hidden="1" customHeight="1" x14ac:dyDescent="0.3">
      <c r="A3071" s="20" t="s">
        <v>209</v>
      </c>
      <c r="B3071" s="33">
        <f t="shared" si="48"/>
        <v>1</v>
      </c>
      <c r="C3071" s="34" t="s">
        <v>9249</v>
      </c>
      <c r="D3071" s="34" t="s">
        <v>9151</v>
      </c>
      <c r="E3071" s="40" t="s">
        <v>9250</v>
      </c>
      <c r="F3071" s="35" t="s">
        <v>9251</v>
      </c>
      <c r="G3071" s="34">
        <v>2</v>
      </c>
      <c r="H3071" s="33"/>
      <c r="I3071" s="33"/>
      <c r="J3071" s="33"/>
      <c r="K3071" s="33"/>
      <c r="L3071" s="33"/>
      <c r="M3071" s="33"/>
      <c r="N3071" s="33"/>
      <c r="O3071" s="33"/>
      <c r="P3071" s="33"/>
      <c r="Q3071" s="33"/>
      <c r="R3071" s="33"/>
      <c r="S3071" s="33"/>
      <c r="T3071" s="33"/>
      <c r="U3071" s="33"/>
      <c r="V3071" s="33"/>
      <c r="W3071" s="33"/>
      <c r="X3071" s="33"/>
      <c r="Y3071" s="33"/>
      <c r="Z3071" s="33"/>
      <c r="AA3071" s="33"/>
    </row>
    <row r="3072" spans="1:27" ht="36" hidden="1" customHeight="1" x14ac:dyDescent="0.3">
      <c r="A3072" s="20" t="s">
        <v>209</v>
      </c>
      <c r="B3072" s="33">
        <f t="shared" si="48"/>
        <v>2</v>
      </c>
      <c r="C3072" s="34" t="s">
        <v>9249</v>
      </c>
      <c r="D3072" s="34" t="s">
        <v>9151</v>
      </c>
      <c r="E3072" s="40" t="s">
        <v>9250</v>
      </c>
      <c r="F3072" s="35" t="s">
        <v>9252</v>
      </c>
      <c r="G3072" s="34">
        <v>11</v>
      </c>
      <c r="H3072" s="33"/>
      <c r="I3072" s="33"/>
      <c r="J3072" s="33"/>
      <c r="K3072" s="33"/>
      <c r="L3072" s="33"/>
      <c r="M3072" s="33"/>
      <c r="N3072" s="33"/>
      <c r="O3072" s="33"/>
      <c r="P3072" s="33"/>
      <c r="Q3072" s="33"/>
      <c r="R3072" s="33"/>
      <c r="S3072" s="33"/>
      <c r="T3072" s="33"/>
      <c r="U3072" s="33"/>
      <c r="V3072" s="33"/>
      <c r="W3072" s="33"/>
      <c r="X3072" s="33"/>
      <c r="Y3072" s="33"/>
      <c r="Z3072" s="33"/>
      <c r="AA3072" s="33"/>
    </row>
    <row r="3073" spans="1:27" ht="36" hidden="1" customHeight="1" x14ac:dyDescent="0.3">
      <c r="A3073" s="20" t="s">
        <v>209</v>
      </c>
      <c r="B3073" s="33">
        <f t="shared" si="48"/>
        <v>3</v>
      </c>
      <c r="C3073" s="34" t="s">
        <v>9249</v>
      </c>
      <c r="D3073" s="34" t="s">
        <v>9151</v>
      </c>
      <c r="E3073" s="40" t="s">
        <v>9250</v>
      </c>
      <c r="F3073" s="35" t="s">
        <v>9253</v>
      </c>
      <c r="G3073" s="34">
        <v>7</v>
      </c>
      <c r="H3073" s="33"/>
      <c r="I3073" s="33"/>
      <c r="J3073" s="33"/>
      <c r="K3073" s="33"/>
      <c r="L3073" s="33"/>
      <c r="M3073" s="33"/>
      <c r="N3073" s="33"/>
      <c r="O3073" s="33"/>
      <c r="P3073" s="33"/>
      <c r="Q3073" s="33"/>
      <c r="R3073" s="33"/>
      <c r="S3073" s="33"/>
      <c r="T3073" s="33"/>
      <c r="U3073" s="33"/>
      <c r="V3073" s="33"/>
      <c r="W3073" s="33"/>
      <c r="X3073" s="33"/>
      <c r="Y3073" s="33"/>
      <c r="Z3073" s="33"/>
      <c r="AA3073" s="33"/>
    </row>
    <row r="3074" spans="1:27" ht="36" hidden="1" customHeight="1" x14ac:dyDescent="0.3">
      <c r="A3074" s="20" t="s">
        <v>209</v>
      </c>
      <c r="B3074" s="33">
        <f t="shared" si="48"/>
        <v>1</v>
      </c>
      <c r="C3074" s="34" t="s">
        <v>9254</v>
      </c>
      <c r="D3074" s="34" t="s">
        <v>9151</v>
      </c>
      <c r="E3074" s="40" t="s">
        <v>9255</v>
      </c>
      <c r="F3074" s="35" t="s">
        <v>9256</v>
      </c>
      <c r="G3074" s="34">
        <v>3</v>
      </c>
      <c r="H3074" s="33"/>
      <c r="I3074" s="33"/>
      <c r="J3074" s="33"/>
      <c r="K3074" s="33"/>
      <c r="L3074" s="33"/>
      <c r="M3074" s="33"/>
      <c r="N3074" s="33"/>
      <c r="O3074" s="33"/>
      <c r="P3074" s="33"/>
      <c r="Q3074" s="33"/>
      <c r="R3074" s="33"/>
      <c r="S3074" s="33"/>
      <c r="T3074" s="33"/>
      <c r="U3074" s="33"/>
      <c r="V3074" s="33"/>
      <c r="W3074" s="33"/>
      <c r="X3074" s="33"/>
      <c r="Y3074" s="33"/>
      <c r="Z3074" s="33"/>
      <c r="AA3074" s="33"/>
    </row>
    <row r="3075" spans="1:27" ht="36" hidden="1" customHeight="1" x14ac:dyDescent="0.3">
      <c r="A3075" s="20" t="s">
        <v>209</v>
      </c>
      <c r="B3075" s="33">
        <f t="shared" si="48"/>
        <v>2</v>
      </c>
      <c r="C3075" s="34" t="s">
        <v>9254</v>
      </c>
      <c r="D3075" s="34" t="s">
        <v>9151</v>
      </c>
      <c r="E3075" s="40" t="s">
        <v>9255</v>
      </c>
      <c r="F3075" s="35" t="s">
        <v>9257</v>
      </c>
      <c r="G3075" s="34">
        <v>13</v>
      </c>
      <c r="H3075" s="33"/>
      <c r="I3075" s="33"/>
      <c r="J3075" s="33"/>
      <c r="K3075" s="33"/>
      <c r="L3075" s="33"/>
      <c r="M3075" s="33"/>
      <c r="N3075" s="33"/>
      <c r="O3075" s="33"/>
      <c r="P3075" s="33"/>
      <c r="Q3075" s="33"/>
      <c r="R3075" s="33"/>
      <c r="S3075" s="33"/>
      <c r="T3075" s="33"/>
      <c r="U3075" s="33"/>
      <c r="V3075" s="33"/>
      <c r="W3075" s="33"/>
      <c r="X3075" s="33"/>
      <c r="Y3075" s="33"/>
      <c r="Z3075" s="33"/>
      <c r="AA3075" s="33"/>
    </row>
    <row r="3076" spans="1:27" ht="36" hidden="1" customHeight="1" x14ac:dyDescent="0.3">
      <c r="A3076" s="20" t="s">
        <v>209</v>
      </c>
      <c r="B3076" s="33">
        <f t="shared" si="48"/>
        <v>3</v>
      </c>
      <c r="C3076" s="34" t="s">
        <v>9254</v>
      </c>
      <c r="D3076" s="34" t="s">
        <v>9151</v>
      </c>
      <c r="E3076" s="40" t="s">
        <v>9255</v>
      </c>
      <c r="F3076" s="35" t="s">
        <v>9258</v>
      </c>
      <c r="G3076" s="34">
        <v>4</v>
      </c>
      <c r="H3076" s="33"/>
      <c r="I3076" s="33"/>
      <c r="J3076" s="33"/>
      <c r="K3076" s="33"/>
      <c r="L3076" s="33"/>
      <c r="M3076" s="33"/>
      <c r="N3076" s="33"/>
      <c r="O3076" s="33"/>
      <c r="P3076" s="33"/>
      <c r="Q3076" s="33"/>
      <c r="R3076" s="33"/>
      <c r="S3076" s="33"/>
      <c r="T3076" s="33"/>
      <c r="U3076" s="33"/>
      <c r="V3076" s="33"/>
      <c r="W3076" s="33"/>
      <c r="X3076" s="33"/>
      <c r="Y3076" s="33"/>
      <c r="Z3076" s="33"/>
      <c r="AA3076" s="33"/>
    </row>
    <row r="3077" spans="1:27" ht="36" hidden="1" customHeight="1" x14ac:dyDescent="0.3">
      <c r="A3077" s="20" t="s">
        <v>209</v>
      </c>
      <c r="B3077" s="33">
        <f t="shared" si="48"/>
        <v>1</v>
      </c>
      <c r="C3077" s="34" t="s">
        <v>9259</v>
      </c>
      <c r="D3077" s="34" t="s">
        <v>9151</v>
      </c>
      <c r="E3077" s="40" t="s">
        <v>9260</v>
      </c>
      <c r="F3077" s="35" t="s">
        <v>9261</v>
      </c>
      <c r="G3077" s="34">
        <v>10</v>
      </c>
      <c r="H3077" s="33"/>
      <c r="I3077" s="33"/>
      <c r="J3077" s="33"/>
      <c r="K3077" s="33"/>
      <c r="L3077" s="33"/>
      <c r="M3077" s="33"/>
      <c r="N3077" s="33"/>
      <c r="O3077" s="33"/>
      <c r="P3077" s="33"/>
      <c r="Q3077" s="33"/>
      <c r="R3077" s="33"/>
      <c r="S3077" s="33"/>
      <c r="T3077" s="33"/>
      <c r="U3077" s="33"/>
      <c r="V3077" s="33"/>
      <c r="W3077" s="33"/>
      <c r="X3077" s="33"/>
      <c r="Y3077" s="33"/>
      <c r="Z3077" s="33"/>
      <c r="AA3077" s="33"/>
    </row>
    <row r="3078" spans="1:27" ht="36" hidden="1" customHeight="1" x14ac:dyDescent="0.3">
      <c r="A3078" s="20" t="s">
        <v>209</v>
      </c>
      <c r="B3078" s="33">
        <f t="shared" si="48"/>
        <v>1</v>
      </c>
      <c r="C3078" s="34" t="s">
        <v>9262</v>
      </c>
      <c r="D3078" s="34" t="s">
        <v>9151</v>
      </c>
      <c r="E3078" s="40" t="s">
        <v>9263</v>
      </c>
      <c r="F3078" s="35" t="s">
        <v>9264</v>
      </c>
      <c r="G3078" s="34">
        <v>10</v>
      </c>
      <c r="H3078" s="33"/>
      <c r="I3078" s="33"/>
      <c r="J3078" s="33"/>
      <c r="K3078" s="33"/>
      <c r="L3078" s="33"/>
      <c r="M3078" s="33"/>
      <c r="N3078" s="33"/>
      <c r="O3078" s="33"/>
      <c r="P3078" s="33"/>
      <c r="Q3078" s="33"/>
      <c r="R3078" s="33"/>
      <c r="S3078" s="33"/>
      <c r="T3078" s="33"/>
      <c r="U3078" s="33"/>
      <c r="V3078" s="33"/>
      <c r="W3078" s="33"/>
      <c r="X3078" s="33"/>
      <c r="Y3078" s="33"/>
      <c r="Z3078" s="33"/>
      <c r="AA3078" s="33"/>
    </row>
    <row r="3079" spans="1:27" ht="36" hidden="1" customHeight="1" x14ac:dyDescent="0.3">
      <c r="A3079" s="20" t="s">
        <v>209</v>
      </c>
      <c r="B3079" s="33">
        <f t="shared" si="48"/>
        <v>1</v>
      </c>
      <c r="C3079" s="34" t="s">
        <v>9265</v>
      </c>
      <c r="D3079" s="34" t="s">
        <v>9151</v>
      </c>
      <c r="E3079" s="40" t="s">
        <v>9266</v>
      </c>
      <c r="F3079" s="35" t="s">
        <v>9267</v>
      </c>
      <c r="G3079" s="34">
        <v>5</v>
      </c>
      <c r="H3079" s="33"/>
      <c r="I3079" s="33"/>
      <c r="J3079" s="33"/>
      <c r="K3079" s="33"/>
      <c r="L3079" s="33"/>
      <c r="M3079" s="33"/>
      <c r="N3079" s="33"/>
      <c r="O3079" s="33"/>
      <c r="P3079" s="33"/>
      <c r="Q3079" s="33"/>
      <c r="R3079" s="33"/>
      <c r="S3079" s="33"/>
      <c r="T3079" s="33"/>
      <c r="U3079" s="33"/>
      <c r="V3079" s="33"/>
      <c r="W3079" s="33"/>
      <c r="X3079" s="33"/>
      <c r="Y3079" s="33"/>
      <c r="Z3079" s="33"/>
      <c r="AA3079" s="33"/>
    </row>
    <row r="3080" spans="1:27" ht="36" hidden="1" customHeight="1" x14ac:dyDescent="0.3">
      <c r="A3080" s="2" t="s">
        <v>209</v>
      </c>
      <c r="B3080" s="57">
        <f t="shared" si="48"/>
        <v>2</v>
      </c>
      <c r="C3080" s="34" t="s">
        <v>9265</v>
      </c>
      <c r="D3080" s="34" t="s">
        <v>9151</v>
      </c>
      <c r="E3080" s="40" t="s">
        <v>9266</v>
      </c>
      <c r="F3080" s="35" t="s">
        <v>9268</v>
      </c>
      <c r="G3080" s="34">
        <v>5</v>
      </c>
      <c r="H3080" s="33"/>
      <c r="I3080" s="33"/>
      <c r="J3080" s="33"/>
      <c r="K3080" s="33"/>
      <c r="L3080" s="33"/>
      <c r="M3080" s="33"/>
      <c r="N3080" s="33"/>
      <c r="O3080" s="33"/>
      <c r="P3080" s="33"/>
      <c r="Q3080" s="33"/>
      <c r="R3080" s="33"/>
      <c r="S3080" s="33"/>
      <c r="T3080" s="33"/>
      <c r="U3080" s="33"/>
      <c r="V3080" s="33"/>
      <c r="W3080" s="33"/>
      <c r="X3080" s="33"/>
      <c r="Y3080" s="33"/>
      <c r="Z3080" s="33"/>
      <c r="AA3080" s="33"/>
    </row>
    <row r="3081" spans="1:27" ht="36" hidden="1" customHeight="1" x14ac:dyDescent="0.3">
      <c r="A3081" s="20" t="s">
        <v>209</v>
      </c>
      <c r="B3081" s="33">
        <f t="shared" si="48"/>
        <v>1</v>
      </c>
      <c r="C3081" s="34" t="s">
        <v>9269</v>
      </c>
      <c r="D3081" s="34" t="s">
        <v>9151</v>
      </c>
      <c r="E3081" s="40" t="s">
        <v>9270</v>
      </c>
      <c r="F3081" s="35" t="s">
        <v>9271</v>
      </c>
      <c r="G3081" s="34">
        <v>5</v>
      </c>
      <c r="H3081" s="33"/>
      <c r="I3081" s="33"/>
      <c r="J3081" s="33"/>
      <c r="K3081" s="33"/>
      <c r="L3081" s="33"/>
      <c r="M3081" s="33"/>
      <c r="N3081" s="33"/>
      <c r="O3081" s="33"/>
      <c r="P3081" s="33"/>
      <c r="Q3081" s="33"/>
      <c r="R3081" s="33"/>
      <c r="S3081" s="33"/>
      <c r="T3081" s="33"/>
      <c r="U3081" s="33"/>
      <c r="V3081" s="33"/>
      <c r="W3081" s="33"/>
      <c r="X3081" s="33"/>
      <c r="Y3081" s="33"/>
      <c r="Z3081" s="33"/>
      <c r="AA3081" s="33"/>
    </row>
    <row r="3082" spans="1:27" ht="36" hidden="1" customHeight="1" x14ac:dyDescent="0.3">
      <c r="A3082" s="2" t="s">
        <v>209</v>
      </c>
      <c r="B3082" s="57">
        <f t="shared" si="48"/>
        <v>1</v>
      </c>
      <c r="C3082" s="34" t="s">
        <v>9129</v>
      </c>
      <c r="D3082" s="34" t="s">
        <v>4911</v>
      </c>
      <c r="E3082" s="40" t="s">
        <v>9130</v>
      </c>
      <c r="F3082" s="35" t="s">
        <v>9131</v>
      </c>
      <c r="G3082" s="34">
        <v>30</v>
      </c>
      <c r="H3082" s="33"/>
      <c r="I3082" s="33"/>
      <c r="J3082" s="33"/>
      <c r="K3082" s="33"/>
      <c r="L3082" s="33"/>
      <c r="M3082" s="33"/>
      <c r="N3082" s="33"/>
      <c r="O3082" s="33"/>
      <c r="P3082" s="33"/>
      <c r="Q3082" s="33"/>
      <c r="R3082" s="33"/>
      <c r="S3082" s="33"/>
      <c r="T3082" s="33"/>
      <c r="U3082" s="33"/>
      <c r="V3082" s="33"/>
      <c r="W3082" s="33"/>
      <c r="X3082" s="33"/>
      <c r="Y3082" s="33"/>
      <c r="Z3082" s="33"/>
      <c r="AA3082" s="33"/>
    </row>
    <row r="3083" spans="1:27" ht="36" hidden="1" customHeight="1" x14ac:dyDescent="0.3">
      <c r="A3083" s="20" t="s">
        <v>209</v>
      </c>
      <c r="B3083" s="33">
        <f t="shared" si="48"/>
        <v>1</v>
      </c>
      <c r="C3083" s="34" t="s">
        <v>9132</v>
      </c>
      <c r="D3083" s="34" t="s">
        <v>4911</v>
      </c>
      <c r="E3083" s="40" t="s">
        <v>9133</v>
      </c>
      <c r="F3083" s="35" t="s">
        <v>9134</v>
      </c>
      <c r="G3083" s="34">
        <v>29</v>
      </c>
      <c r="H3083" s="33"/>
      <c r="I3083" s="33"/>
      <c r="J3083" s="33"/>
      <c r="K3083" s="33"/>
      <c r="L3083" s="33"/>
      <c r="M3083" s="33"/>
      <c r="N3083" s="33"/>
      <c r="O3083" s="33"/>
      <c r="P3083" s="33"/>
      <c r="Q3083" s="33"/>
      <c r="R3083" s="33"/>
      <c r="S3083" s="33"/>
      <c r="T3083" s="33"/>
      <c r="U3083" s="33"/>
      <c r="V3083" s="33"/>
      <c r="W3083" s="33"/>
      <c r="X3083" s="33"/>
      <c r="Y3083" s="33"/>
      <c r="Z3083" s="33"/>
      <c r="AA3083" s="33"/>
    </row>
    <row r="3084" spans="1:27" ht="36" hidden="1" customHeight="1" x14ac:dyDescent="0.3">
      <c r="A3084" s="20" t="s">
        <v>209</v>
      </c>
      <c r="B3084" s="33">
        <f t="shared" si="48"/>
        <v>1</v>
      </c>
      <c r="C3084" s="34" t="s">
        <v>9135</v>
      </c>
      <c r="D3084" s="34" t="s">
        <v>4911</v>
      </c>
      <c r="E3084" s="40" t="s">
        <v>9136</v>
      </c>
      <c r="F3084" s="35" t="s">
        <v>9137</v>
      </c>
      <c r="G3084" s="34">
        <v>30</v>
      </c>
      <c r="H3084" s="33"/>
      <c r="I3084" s="33"/>
      <c r="J3084" s="33"/>
      <c r="K3084" s="33"/>
      <c r="L3084" s="33"/>
      <c r="M3084" s="33"/>
      <c r="N3084" s="33"/>
      <c r="O3084" s="33"/>
      <c r="P3084" s="33"/>
      <c r="Q3084" s="33"/>
      <c r="R3084" s="33"/>
      <c r="S3084" s="33"/>
      <c r="T3084" s="33"/>
      <c r="U3084" s="33"/>
      <c r="V3084" s="33"/>
      <c r="W3084" s="33"/>
      <c r="X3084" s="33"/>
      <c r="Y3084" s="33"/>
      <c r="Z3084" s="33"/>
      <c r="AA3084" s="33"/>
    </row>
    <row r="3085" spans="1:27" ht="36" hidden="1" customHeight="1" x14ac:dyDescent="0.3">
      <c r="A3085" s="5" t="s">
        <v>209</v>
      </c>
      <c r="B3085" s="38">
        <f t="shared" si="48"/>
        <v>1</v>
      </c>
      <c r="C3085" s="34" t="s">
        <v>8934</v>
      </c>
      <c r="D3085" s="34" t="s">
        <v>8935</v>
      </c>
      <c r="E3085" s="40" t="s">
        <v>8936</v>
      </c>
      <c r="H3085" s="33"/>
      <c r="I3085" s="33"/>
      <c r="J3085" s="33"/>
      <c r="K3085" s="33"/>
      <c r="L3085" s="33"/>
      <c r="M3085" s="33"/>
      <c r="N3085" s="33"/>
      <c r="O3085" s="33"/>
      <c r="P3085" s="33"/>
      <c r="Q3085" s="33"/>
      <c r="R3085" s="33"/>
      <c r="S3085" s="33"/>
      <c r="T3085" s="33"/>
      <c r="U3085" s="33"/>
      <c r="V3085" s="33"/>
      <c r="W3085" s="33"/>
      <c r="X3085" s="33"/>
      <c r="Y3085" s="33"/>
      <c r="Z3085" s="33"/>
      <c r="AA3085" s="33"/>
    </row>
    <row r="3086" spans="1:27" ht="36" hidden="1" customHeight="1" x14ac:dyDescent="0.3">
      <c r="A3086" s="20" t="s">
        <v>209</v>
      </c>
      <c r="B3086" s="33">
        <f t="shared" si="48"/>
        <v>2</v>
      </c>
      <c r="C3086" s="34" t="s">
        <v>8934</v>
      </c>
      <c r="D3086" s="34" t="s">
        <v>8935</v>
      </c>
      <c r="E3086" s="40" t="s">
        <v>8936</v>
      </c>
      <c r="F3086" s="35" t="s">
        <v>8937</v>
      </c>
      <c r="G3086" s="34">
        <v>37</v>
      </c>
      <c r="H3086" s="33"/>
      <c r="I3086" s="33"/>
      <c r="J3086" s="33"/>
      <c r="K3086" s="33"/>
      <c r="L3086" s="33"/>
      <c r="M3086" s="33"/>
      <c r="N3086" s="33"/>
      <c r="O3086" s="33"/>
      <c r="P3086" s="33"/>
      <c r="Q3086" s="33"/>
      <c r="R3086" s="33"/>
      <c r="S3086" s="33"/>
      <c r="T3086" s="33"/>
      <c r="U3086" s="33"/>
      <c r="V3086" s="33"/>
      <c r="W3086" s="33"/>
      <c r="X3086" s="33"/>
      <c r="Y3086" s="33"/>
      <c r="Z3086" s="33"/>
      <c r="AA3086" s="33"/>
    </row>
    <row r="3087" spans="1:27" ht="36" hidden="1" customHeight="1" x14ac:dyDescent="0.3">
      <c r="A3087" s="20" t="s">
        <v>209</v>
      </c>
      <c r="B3087" s="33">
        <f t="shared" si="48"/>
        <v>3</v>
      </c>
      <c r="C3087" s="34" t="s">
        <v>8934</v>
      </c>
      <c r="D3087" s="34" t="s">
        <v>8935</v>
      </c>
      <c r="E3087" s="40" t="s">
        <v>8936</v>
      </c>
      <c r="F3087" s="35" t="s">
        <v>8938</v>
      </c>
      <c r="G3087" s="34">
        <v>13</v>
      </c>
      <c r="H3087" s="33"/>
      <c r="I3087" s="33"/>
      <c r="J3087" s="33"/>
      <c r="K3087" s="33"/>
      <c r="L3087" s="33"/>
      <c r="M3087" s="33"/>
      <c r="N3087" s="33"/>
      <c r="O3087" s="33"/>
      <c r="P3087" s="33"/>
      <c r="Q3087" s="33"/>
      <c r="R3087" s="33"/>
      <c r="S3087" s="33"/>
      <c r="T3087" s="33"/>
      <c r="U3087" s="33"/>
      <c r="V3087" s="33"/>
      <c r="W3087" s="33"/>
      <c r="X3087" s="33"/>
      <c r="Y3087" s="33"/>
      <c r="Z3087" s="33"/>
      <c r="AA3087" s="33"/>
    </row>
    <row r="3088" spans="1:27" ht="36" hidden="1" customHeight="1" x14ac:dyDescent="0.3">
      <c r="A3088" s="55" t="s">
        <v>17</v>
      </c>
      <c r="B3088" s="39">
        <f t="shared" si="48"/>
        <v>1</v>
      </c>
      <c r="C3088" s="34" t="s">
        <v>5847</v>
      </c>
      <c r="D3088" s="34" t="s">
        <v>5848</v>
      </c>
      <c r="E3088" s="40" t="s">
        <v>5849</v>
      </c>
      <c r="H3088" s="33"/>
      <c r="I3088" s="33"/>
      <c r="J3088" s="33"/>
      <c r="K3088" s="33"/>
      <c r="L3088" s="33"/>
      <c r="M3088" s="33"/>
      <c r="N3088" s="33"/>
      <c r="O3088" s="33"/>
      <c r="P3088" s="33"/>
      <c r="Q3088" s="33"/>
      <c r="R3088" s="33"/>
      <c r="S3088" s="33"/>
      <c r="T3088" s="33"/>
      <c r="U3088" s="33"/>
      <c r="V3088" s="33"/>
      <c r="W3088" s="33"/>
      <c r="X3088" s="33"/>
      <c r="Y3088" s="33"/>
      <c r="Z3088" s="33"/>
      <c r="AA3088" s="33"/>
    </row>
    <row r="3089" spans="1:27" ht="36" hidden="1" customHeight="1" x14ac:dyDescent="0.3">
      <c r="A3089" s="20" t="s">
        <v>209</v>
      </c>
      <c r="B3089" s="33">
        <f t="shared" si="48"/>
        <v>1</v>
      </c>
      <c r="C3089" s="34" t="s">
        <v>9020</v>
      </c>
      <c r="D3089" s="34" t="s">
        <v>9021</v>
      </c>
      <c r="E3089" s="40" t="s">
        <v>9022</v>
      </c>
      <c r="F3089" s="35" t="s">
        <v>9023</v>
      </c>
      <c r="G3089" s="34">
        <v>5</v>
      </c>
      <c r="H3089" s="33"/>
      <c r="I3089" s="33"/>
      <c r="J3089" s="33"/>
      <c r="K3089" s="33"/>
      <c r="L3089" s="33"/>
      <c r="M3089" s="33"/>
      <c r="N3089" s="33"/>
      <c r="O3089" s="33"/>
      <c r="P3089" s="33"/>
      <c r="Q3089" s="33"/>
      <c r="R3089" s="33"/>
      <c r="S3089" s="33"/>
      <c r="T3089" s="33"/>
      <c r="U3089" s="33"/>
      <c r="V3089" s="33"/>
      <c r="W3089" s="33"/>
      <c r="X3089" s="33"/>
      <c r="Y3089" s="33"/>
      <c r="Z3089" s="33"/>
      <c r="AA3089" s="33"/>
    </row>
    <row r="3090" spans="1:27" ht="36" hidden="1" customHeight="1" x14ac:dyDescent="0.3">
      <c r="A3090" s="20" t="s">
        <v>17</v>
      </c>
      <c r="B3090" s="33">
        <f t="shared" si="48"/>
        <v>1</v>
      </c>
      <c r="C3090" s="34" t="s">
        <v>2757</v>
      </c>
      <c r="D3090" s="34" t="s">
        <v>2758</v>
      </c>
      <c r="E3090" s="40" t="s">
        <v>2759</v>
      </c>
      <c r="F3090" s="35" t="s">
        <v>2760</v>
      </c>
      <c r="G3090" s="34">
        <v>1</v>
      </c>
      <c r="H3090" s="33"/>
      <c r="I3090" s="33"/>
      <c r="J3090" s="33"/>
      <c r="K3090" s="33"/>
      <c r="L3090" s="33"/>
      <c r="M3090" s="33"/>
      <c r="N3090" s="33"/>
      <c r="O3090" s="33"/>
      <c r="P3090" s="33"/>
      <c r="Q3090" s="33"/>
      <c r="R3090" s="33"/>
      <c r="S3090" s="33"/>
      <c r="T3090" s="33"/>
      <c r="U3090" s="33"/>
      <c r="V3090" s="33"/>
      <c r="W3090" s="33"/>
      <c r="X3090" s="33"/>
      <c r="Y3090" s="33"/>
      <c r="Z3090" s="33"/>
      <c r="AA3090" s="33"/>
    </row>
    <row r="3091" spans="1:27" ht="36" hidden="1" customHeight="1" x14ac:dyDescent="0.3">
      <c r="A3091" s="20" t="s">
        <v>17</v>
      </c>
      <c r="B3091" s="33">
        <f t="shared" si="48"/>
        <v>1</v>
      </c>
      <c r="C3091" s="34" t="s">
        <v>2771</v>
      </c>
      <c r="D3091" s="34" t="s">
        <v>2758</v>
      </c>
      <c r="E3091" s="40" t="s">
        <v>2772</v>
      </c>
      <c r="F3091" s="35" t="s">
        <v>2773</v>
      </c>
      <c r="G3091" s="34">
        <v>1</v>
      </c>
      <c r="H3091" s="33"/>
      <c r="I3091" s="33"/>
      <c r="J3091" s="33"/>
      <c r="K3091" s="33"/>
      <c r="L3091" s="33"/>
      <c r="M3091" s="33"/>
      <c r="N3091" s="33"/>
      <c r="O3091" s="33"/>
      <c r="P3091" s="33"/>
      <c r="Q3091" s="33"/>
      <c r="R3091" s="33"/>
      <c r="S3091" s="33"/>
      <c r="T3091" s="33"/>
      <c r="U3091" s="33"/>
      <c r="V3091" s="33"/>
      <c r="W3091" s="33"/>
      <c r="X3091" s="33"/>
      <c r="Y3091" s="33"/>
      <c r="Z3091" s="33"/>
      <c r="AA3091" s="33"/>
    </row>
    <row r="3092" spans="1:27" ht="36" hidden="1" customHeight="1" x14ac:dyDescent="0.3">
      <c r="A3092" s="55" t="s">
        <v>17</v>
      </c>
      <c r="B3092" s="39">
        <f t="shared" si="48"/>
        <v>1</v>
      </c>
      <c r="C3092" s="34" t="s">
        <v>8732</v>
      </c>
      <c r="D3092" s="34" t="s">
        <v>2758</v>
      </c>
      <c r="E3092" s="40" t="s">
        <v>8733</v>
      </c>
      <c r="H3092" s="33"/>
      <c r="I3092" s="33"/>
      <c r="J3092" s="33"/>
      <c r="K3092" s="33"/>
      <c r="L3092" s="33"/>
      <c r="M3092" s="33"/>
      <c r="N3092" s="33"/>
      <c r="O3092" s="33"/>
      <c r="P3092" s="33"/>
      <c r="Q3092" s="33"/>
      <c r="R3092" s="33"/>
      <c r="S3092" s="33"/>
      <c r="T3092" s="33"/>
      <c r="U3092" s="33"/>
      <c r="V3092" s="33"/>
      <c r="W3092" s="33"/>
      <c r="X3092" s="33"/>
      <c r="Y3092" s="33"/>
      <c r="Z3092" s="33"/>
      <c r="AA3092" s="33"/>
    </row>
    <row r="3093" spans="1:27" ht="36" hidden="1" customHeight="1" x14ac:dyDescent="0.3">
      <c r="A3093" s="55" t="s">
        <v>17</v>
      </c>
      <c r="B3093" s="39">
        <f t="shared" si="48"/>
        <v>1</v>
      </c>
      <c r="C3093" s="34" t="s">
        <v>9325</v>
      </c>
      <c r="D3093" s="34" t="s">
        <v>9326</v>
      </c>
      <c r="E3093" s="40" t="s">
        <v>9327</v>
      </c>
      <c r="H3093" s="33"/>
      <c r="I3093" s="33"/>
      <c r="J3093" s="33"/>
      <c r="K3093" s="33"/>
      <c r="L3093" s="33"/>
      <c r="M3093" s="33"/>
      <c r="N3093" s="33"/>
      <c r="O3093" s="33"/>
      <c r="P3093" s="33"/>
      <c r="Q3093" s="33"/>
      <c r="R3093" s="33"/>
      <c r="S3093" s="33"/>
      <c r="T3093" s="33"/>
      <c r="U3093" s="33"/>
      <c r="V3093" s="33"/>
      <c r="W3093" s="33"/>
      <c r="X3093" s="33"/>
      <c r="Y3093" s="33"/>
      <c r="Z3093" s="33"/>
      <c r="AA3093" s="33"/>
    </row>
    <row r="3094" spans="1:27" ht="36" hidden="1" customHeight="1" x14ac:dyDescent="0.3">
      <c r="A3094" s="20" t="s">
        <v>3926</v>
      </c>
      <c r="B3094" s="33">
        <f t="shared" si="48"/>
        <v>1</v>
      </c>
      <c r="C3094" s="34" t="s">
        <v>3927</v>
      </c>
      <c r="D3094" s="34" t="s">
        <v>3922</v>
      </c>
      <c r="E3094" s="40" t="s">
        <v>3928</v>
      </c>
      <c r="F3094" s="35" t="s">
        <v>3929</v>
      </c>
      <c r="G3094" s="34">
        <v>6</v>
      </c>
      <c r="H3094" s="33"/>
      <c r="I3094" s="33"/>
      <c r="J3094" s="33"/>
      <c r="K3094" s="33"/>
      <c r="L3094" s="33"/>
      <c r="M3094" s="33"/>
      <c r="N3094" s="33"/>
      <c r="O3094" s="33"/>
      <c r="P3094" s="33"/>
      <c r="Q3094" s="33"/>
      <c r="R3094" s="33"/>
      <c r="S3094" s="33"/>
      <c r="T3094" s="33"/>
      <c r="U3094" s="33"/>
      <c r="V3094" s="33"/>
      <c r="W3094" s="33"/>
      <c r="X3094" s="33"/>
      <c r="Y3094" s="33"/>
      <c r="Z3094" s="33"/>
      <c r="AA3094" s="33"/>
    </row>
    <row r="3095" spans="1:27" ht="36" hidden="1" customHeight="1" x14ac:dyDescent="0.3">
      <c r="A3095" s="20" t="s">
        <v>3926</v>
      </c>
      <c r="B3095" s="33">
        <f t="shared" si="48"/>
        <v>2</v>
      </c>
      <c r="C3095" s="34" t="s">
        <v>3927</v>
      </c>
      <c r="D3095" s="34" t="s">
        <v>3922</v>
      </c>
      <c r="E3095" s="40" t="s">
        <v>3928</v>
      </c>
      <c r="F3095" s="35" t="s">
        <v>3929</v>
      </c>
      <c r="H3095" s="33"/>
      <c r="I3095" s="33"/>
      <c r="J3095" s="33"/>
      <c r="K3095" s="33"/>
      <c r="L3095" s="33"/>
      <c r="M3095" s="33"/>
      <c r="N3095" s="33"/>
      <c r="O3095" s="33"/>
      <c r="P3095" s="33"/>
      <c r="Q3095" s="33"/>
      <c r="R3095" s="33"/>
      <c r="S3095" s="33"/>
      <c r="T3095" s="33"/>
      <c r="U3095" s="33"/>
      <c r="V3095" s="33"/>
      <c r="W3095" s="33"/>
      <c r="X3095" s="33"/>
      <c r="Y3095" s="33"/>
      <c r="Z3095" s="33"/>
      <c r="AA3095" s="33"/>
    </row>
    <row r="3096" spans="1:27" ht="36" hidden="1" customHeight="1" x14ac:dyDescent="0.3">
      <c r="A3096" s="55" t="s">
        <v>1092</v>
      </c>
      <c r="B3096" s="39">
        <f t="shared" si="48"/>
        <v>1</v>
      </c>
      <c r="C3096" s="34" t="s">
        <v>1093</v>
      </c>
      <c r="D3096" s="34" t="s">
        <v>1094</v>
      </c>
      <c r="E3096" s="40" t="s">
        <v>1095</v>
      </c>
      <c r="H3096" s="33"/>
      <c r="I3096" s="33"/>
      <c r="J3096" s="33"/>
      <c r="K3096" s="33"/>
      <c r="L3096" s="33"/>
      <c r="M3096" s="33"/>
      <c r="N3096" s="33"/>
      <c r="O3096" s="33"/>
      <c r="P3096" s="33"/>
      <c r="Q3096" s="33"/>
      <c r="R3096" s="33"/>
      <c r="S3096" s="33"/>
      <c r="T3096" s="33"/>
      <c r="U3096" s="33"/>
      <c r="V3096" s="33"/>
      <c r="W3096" s="33"/>
      <c r="X3096" s="33"/>
      <c r="Y3096" s="33"/>
      <c r="Z3096" s="33"/>
      <c r="AA3096" s="33"/>
    </row>
    <row r="3097" spans="1:27" ht="36" hidden="1" customHeight="1" x14ac:dyDescent="0.3">
      <c r="A3097" s="20" t="s">
        <v>1092</v>
      </c>
      <c r="B3097" s="33">
        <f t="shared" si="48"/>
        <v>2</v>
      </c>
      <c r="C3097" s="34" t="s">
        <v>1093</v>
      </c>
      <c r="D3097" s="34" t="s">
        <v>1094</v>
      </c>
      <c r="E3097" s="40" t="s">
        <v>1095</v>
      </c>
      <c r="F3097" s="35" t="s">
        <v>1096</v>
      </c>
      <c r="G3097" s="34">
        <v>5</v>
      </c>
      <c r="H3097" s="33"/>
      <c r="I3097" s="33"/>
      <c r="J3097" s="33"/>
      <c r="K3097" s="33"/>
      <c r="L3097" s="33"/>
      <c r="M3097" s="33"/>
      <c r="N3097" s="33"/>
      <c r="O3097" s="33"/>
      <c r="P3097" s="33"/>
      <c r="Q3097" s="33"/>
      <c r="R3097" s="33"/>
      <c r="S3097" s="33"/>
      <c r="T3097" s="33"/>
      <c r="U3097" s="33"/>
      <c r="V3097" s="33"/>
      <c r="W3097" s="33"/>
      <c r="X3097" s="33"/>
      <c r="Y3097" s="33"/>
      <c r="Z3097" s="33"/>
      <c r="AA3097" s="33"/>
    </row>
    <row r="3098" spans="1:27" ht="36" hidden="1" customHeight="1" x14ac:dyDescent="0.3">
      <c r="A3098" s="55" t="s">
        <v>1092</v>
      </c>
      <c r="B3098" s="39">
        <f t="shared" si="48"/>
        <v>1</v>
      </c>
      <c r="C3098" s="34" t="s">
        <v>1097</v>
      </c>
      <c r="D3098" s="34" t="s">
        <v>1094</v>
      </c>
      <c r="E3098" s="40" t="s">
        <v>1098</v>
      </c>
      <c r="H3098" s="33"/>
      <c r="I3098" s="33"/>
      <c r="J3098" s="33"/>
      <c r="K3098" s="33"/>
      <c r="L3098" s="33"/>
      <c r="M3098" s="33"/>
      <c r="N3098" s="33"/>
      <c r="O3098" s="33"/>
      <c r="P3098" s="33"/>
      <c r="Q3098" s="33"/>
      <c r="R3098" s="33"/>
      <c r="S3098" s="33"/>
      <c r="T3098" s="33"/>
      <c r="U3098" s="33"/>
      <c r="V3098" s="33"/>
      <c r="W3098" s="33"/>
      <c r="X3098" s="33"/>
      <c r="Y3098" s="33"/>
      <c r="Z3098" s="33"/>
      <c r="AA3098" s="33"/>
    </row>
    <row r="3099" spans="1:27" ht="36" hidden="1" customHeight="1" x14ac:dyDescent="0.3">
      <c r="A3099" s="20" t="s">
        <v>1092</v>
      </c>
      <c r="B3099" s="33">
        <f t="shared" si="48"/>
        <v>1</v>
      </c>
      <c r="C3099" s="34" t="s">
        <v>1861</v>
      </c>
      <c r="D3099" s="34" t="s">
        <v>1094</v>
      </c>
      <c r="E3099" s="40" t="s">
        <v>1862</v>
      </c>
      <c r="F3099" s="35" t="s">
        <v>1863</v>
      </c>
      <c r="G3099" s="34">
        <v>7</v>
      </c>
      <c r="H3099" s="33"/>
      <c r="I3099" s="33"/>
      <c r="J3099" s="33"/>
      <c r="K3099" s="33"/>
      <c r="L3099" s="33"/>
      <c r="M3099" s="33"/>
      <c r="N3099" s="33"/>
      <c r="O3099" s="33"/>
      <c r="P3099" s="33"/>
      <c r="Q3099" s="33"/>
      <c r="R3099" s="33"/>
      <c r="S3099" s="33"/>
      <c r="T3099" s="33"/>
      <c r="U3099" s="33"/>
      <c r="V3099" s="33"/>
      <c r="W3099" s="33"/>
      <c r="X3099" s="33"/>
      <c r="Y3099" s="33"/>
      <c r="Z3099" s="33"/>
      <c r="AA3099" s="33"/>
    </row>
    <row r="3100" spans="1:27" ht="36" hidden="1" customHeight="1" x14ac:dyDescent="0.3">
      <c r="A3100" s="20" t="s">
        <v>1092</v>
      </c>
      <c r="B3100" s="33">
        <f t="shared" si="48"/>
        <v>2</v>
      </c>
      <c r="C3100" s="34" t="s">
        <v>1861</v>
      </c>
      <c r="D3100" s="34" t="s">
        <v>1094</v>
      </c>
      <c r="E3100" s="40" t="s">
        <v>1862</v>
      </c>
      <c r="F3100" s="35" t="s">
        <v>1864</v>
      </c>
      <c r="G3100" s="34">
        <v>10</v>
      </c>
      <c r="H3100" s="33"/>
      <c r="I3100" s="33"/>
      <c r="J3100" s="33"/>
      <c r="K3100" s="33"/>
      <c r="L3100" s="33"/>
      <c r="M3100" s="33"/>
      <c r="N3100" s="33"/>
      <c r="O3100" s="33"/>
      <c r="P3100" s="33"/>
      <c r="Q3100" s="33"/>
      <c r="R3100" s="33"/>
      <c r="S3100" s="33"/>
      <c r="T3100" s="33"/>
      <c r="U3100" s="33"/>
      <c r="V3100" s="33"/>
      <c r="W3100" s="33"/>
      <c r="X3100" s="33"/>
      <c r="Y3100" s="33"/>
      <c r="Z3100" s="33"/>
      <c r="AA3100" s="33"/>
    </row>
    <row r="3101" spans="1:27" ht="36" hidden="1" customHeight="1" x14ac:dyDescent="0.3">
      <c r="A3101" s="55" t="s">
        <v>1092</v>
      </c>
      <c r="B3101" s="39">
        <f t="shared" si="48"/>
        <v>1</v>
      </c>
      <c r="C3101" s="34" t="s">
        <v>1099</v>
      </c>
      <c r="D3101" s="34" t="s">
        <v>1100</v>
      </c>
      <c r="E3101" s="40" t="s">
        <v>1101</v>
      </c>
      <c r="H3101" s="33"/>
      <c r="I3101" s="33"/>
      <c r="J3101" s="33"/>
      <c r="K3101" s="33"/>
      <c r="L3101" s="33"/>
      <c r="M3101" s="33"/>
      <c r="N3101" s="33"/>
      <c r="O3101" s="33"/>
      <c r="P3101" s="33"/>
      <c r="Q3101" s="33"/>
      <c r="R3101" s="33"/>
      <c r="S3101" s="33"/>
      <c r="T3101" s="33"/>
      <c r="U3101" s="33"/>
      <c r="V3101" s="33"/>
      <c r="W3101" s="33"/>
      <c r="X3101" s="33"/>
      <c r="Y3101" s="33"/>
      <c r="Z3101" s="33"/>
      <c r="AA3101" s="33"/>
    </row>
    <row r="3102" spans="1:27" ht="36" hidden="1" customHeight="1" x14ac:dyDescent="0.3">
      <c r="A3102" s="20" t="s">
        <v>1092</v>
      </c>
      <c r="B3102" s="33">
        <f t="shared" si="48"/>
        <v>2</v>
      </c>
      <c r="C3102" s="34" t="s">
        <v>1099</v>
      </c>
      <c r="D3102" s="34" t="s">
        <v>1100</v>
      </c>
      <c r="E3102" s="40" t="s">
        <v>1101</v>
      </c>
      <c r="F3102" s="35" t="s">
        <v>1102</v>
      </c>
      <c r="G3102" s="34">
        <v>2</v>
      </c>
      <c r="H3102" s="33"/>
      <c r="I3102" s="33"/>
      <c r="J3102" s="33"/>
      <c r="K3102" s="33"/>
      <c r="L3102" s="33"/>
      <c r="M3102" s="33"/>
      <c r="N3102" s="33"/>
      <c r="O3102" s="33"/>
      <c r="P3102" s="33"/>
      <c r="Q3102" s="33"/>
      <c r="R3102" s="33"/>
      <c r="S3102" s="33"/>
      <c r="T3102" s="33"/>
      <c r="U3102" s="33"/>
      <c r="V3102" s="33"/>
      <c r="W3102" s="33"/>
      <c r="X3102" s="33"/>
      <c r="Y3102" s="33"/>
      <c r="Z3102" s="33"/>
      <c r="AA3102" s="33"/>
    </row>
    <row r="3103" spans="1:27" ht="36" hidden="1" customHeight="1" x14ac:dyDescent="0.3">
      <c r="A3103" s="20" t="s">
        <v>1092</v>
      </c>
      <c r="B3103" s="33">
        <f t="shared" si="48"/>
        <v>3</v>
      </c>
      <c r="C3103" s="34" t="s">
        <v>1099</v>
      </c>
      <c r="D3103" s="34" t="s">
        <v>1100</v>
      </c>
      <c r="E3103" s="40" t="s">
        <v>1101</v>
      </c>
      <c r="F3103" s="35" t="s">
        <v>1103</v>
      </c>
      <c r="G3103" s="34">
        <v>9</v>
      </c>
      <c r="H3103" s="33"/>
      <c r="I3103" s="33"/>
      <c r="J3103" s="33"/>
      <c r="K3103" s="33"/>
      <c r="L3103" s="33"/>
      <c r="M3103" s="33"/>
      <c r="N3103" s="33"/>
      <c r="O3103" s="33"/>
      <c r="P3103" s="33"/>
      <c r="Q3103" s="33"/>
      <c r="R3103" s="33"/>
      <c r="S3103" s="33"/>
      <c r="T3103" s="33"/>
      <c r="U3103" s="33"/>
      <c r="V3103" s="33"/>
      <c r="W3103" s="33"/>
      <c r="X3103" s="33"/>
      <c r="Y3103" s="33"/>
      <c r="Z3103" s="33"/>
      <c r="AA3103" s="33"/>
    </row>
    <row r="3104" spans="1:27" ht="36" hidden="1" customHeight="1" x14ac:dyDescent="0.3">
      <c r="A3104" s="20" t="s">
        <v>1092</v>
      </c>
      <c r="B3104" s="33">
        <f t="shared" si="48"/>
        <v>1</v>
      </c>
      <c r="C3104" s="34" t="s">
        <v>1104</v>
      </c>
      <c r="D3104" s="34" t="s">
        <v>1100</v>
      </c>
      <c r="E3104" s="40" t="s">
        <v>1105</v>
      </c>
      <c r="F3104" s="35" t="s">
        <v>1106</v>
      </c>
      <c r="G3104" s="34">
        <v>3</v>
      </c>
      <c r="H3104" s="33"/>
      <c r="I3104" s="33"/>
      <c r="J3104" s="33"/>
      <c r="K3104" s="33"/>
      <c r="L3104" s="33"/>
      <c r="M3104" s="33"/>
      <c r="N3104" s="33"/>
      <c r="O3104" s="33"/>
      <c r="P3104" s="33"/>
      <c r="Q3104" s="33"/>
      <c r="R3104" s="33"/>
      <c r="S3104" s="33"/>
      <c r="T3104" s="33"/>
      <c r="U3104" s="33"/>
      <c r="V3104" s="33"/>
      <c r="W3104" s="33"/>
      <c r="X3104" s="33"/>
      <c r="Y3104" s="33"/>
      <c r="Z3104" s="33"/>
      <c r="AA3104" s="33"/>
    </row>
    <row r="3105" spans="1:27" ht="36" hidden="1" customHeight="1" x14ac:dyDescent="0.3">
      <c r="A3105" s="20" t="s">
        <v>1092</v>
      </c>
      <c r="B3105" s="33">
        <f t="shared" si="48"/>
        <v>2</v>
      </c>
      <c r="C3105" s="34" t="s">
        <v>1104</v>
      </c>
      <c r="D3105" s="34" t="s">
        <v>1100</v>
      </c>
      <c r="E3105" s="40" t="s">
        <v>1105</v>
      </c>
      <c r="F3105" s="35" t="s">
        <v>1107</v>
      </c>
      <c r="G3105" s="34">
        <v>10</v>
      </c>
      <c r="H3105" s="33"/>
      <c r="I3105" s="33"/>
      <c r="J3105" s="33"/>
      <c r="K3105" s="33"/>
      <c r="L3105" s="33"/>
      <c r="M3105" s="33"/>
      <c r="N3105" s="33"/>
      <c r="O3105" s="33"/>
      <c r="P3105" s="33"/>
      <c r="Q3105" s="33"/>
      <c r="R3105" s="33"/>
      <c r="S3105" s="33"/>
      <c r="T3105" s="33"/>
      <c r="U3105" s="33"/>
      <c r="V3105" s="33"/>
      <c r="W3105" s="33"/>
      <c r="X3105" s="33"/>
      <c r="Y3105" s="33"/>
      <c r="Z3105" s="33"/>
      <c r="AA3105" s="33"/>
    </row>
    <row r="3106" spans="1:27" ht="36" hidden="1" customHeight="1" x14ac:dyDescent="0.3">
      <c r="A3106" s="20" t="s">
        <v>1092</v>
      </c>
      <c r="B3106" s="33">
        <f t="shared" ref="B3106:B3169" si="49">IF(C3106=C3105,B3105+1,1)</f>
        <v>1</v>
      </c>
      <c r="C3106" s="34" t="s">
        <v>1108</v>
      </c>
      <c r="D3106" s="34" t="s">
        <v>1100</v>
      </c>
      <c r="E3106" s="40" t="s">
        <v>1109</v>
      </c>
      <c r="F3106" s="35" t="s">
        <v>1110</v>
      </c>
      <c r="G3106" s="34">
        <v>1</v>
      </c>
      <c r="H3106" s="33"/>
      <c r="I3106" s="33"/>
      <c r="J3106" s="33"/>
      <c r="K3106" s="33"/>
      <c r="L3106" s="33"/>
      <c r="M3106" s="33"/>
      <c r="N3106" s="33"/>
      <c r="O3106" s="33"/>
      <c r="P3106" s="33"/>
      <c r="Q3106" s="33"/>
      <c r="R3106" s="33"/>
      <c r="S3106" s="33"/>
      <c r="T3106" s="33"/>
      <c r="U3106" s="33"/>
      <c r="V3106" s="33"/>
      <c r="W3106" s="33"/>
      <c r="X3106" s="33"/>
      <c r="Y3106" s="33"/>
      <c r="Z3106" s="33"/>
      <c r="AA3106" s="33"/>
    </row>
    <row r="3107" spans="1:27" ht="36" hidden="1" customHeight="1" x14ac:dyDescent="0.3">
      <c r="A3107" s="2" t="s">
        <v>1092</v>
      </c>
      <c r="B3107" s="57">
        <f t="shared" si="49"/>
        <v>2</v>
      </c>
      <c r="C3107" s="34" t="s">
        <v>1108</v>
      </c>
      <c r="D3107" s="34" t="s">
        <v>1100</v>
      </c>
      <c r="E3107" s="40" t="s">
        <v>1109</v>
      </c>
      <c r="F3107" s="35" t="s">
        <v>1111</v>
      </c>
      <c r="G3107" s="34">
        <v>10</v>
      </c>
      <c r="H3107" s="33"/>
      <c r="I3107" s="33"/>
      <c r="J3107" s="33"/>
      <c r="K3107" s="33"/>
      <c r="L3107" s="33"/>
      <c r="M3107" s="33"/>
      <c r="N3107" s="33"/>
      <c r="O3107" s="33"/>
      <c r="P3107" s="33"/>
      <c r="Q3107" s="33"/>
      <c r="R3107" s="33"/>
      <c r="S3107" s="33"/>
      <c r="T3107" s="33"/>
      <c r="U3107" s="33"/>
      <c r="V3107" s="33"/>
      <c r="W3107" s="33"/>
      <c r="X3107" s="33"/>
      <c r="Y3107" s="33"/>
      <c r="Z3107" s="33"/>
      <c r="AA3107" s="33"/>
    </row>
    <row r="3108" spans="1:27" ht="36" hidden="1" customHeight="1" x14ac:dyDescent="0.3">
      <c r="A3108" s="20" t="s">
        <v>1092</v>
      </c>
      <c r="B3108" s="33">
        <f t="shared" si="49"/>
        <v>3</v>
      </c>
      <c r="C3108" s="34" t="s">
        <v>1108</v>
      </c>
      <c r="D3108" s="34" t="s">
        <v>1100</v>
      </c>
      <c r="E3108" s="40" t="s">
        <v>1109</v>
      </c>
      <c r="F3108" s="35" t="s">
        <v>1112</v>
      </c>
      <c r="G3108" s="34">
        <v>3</v>
      </c>
      <c r="H3108" s="33"/>
      <c r="I3108" s="33"/>
      <c r="J3108" s="33"/>
      <c r="K3108" s="33"/>
      <c r="L3108" s="33"/>
      <c r="M3108" s="33"/>
      <c r="N3108" s="33"/>
      <c r="O3108" s="33"/>
      <c r="P3108" s="33"/>
      <c r="Q3108" s="33"/>
      <c r="R3108" s="33"/>
      <c r="S3108" s="33"/>
      <c r="T3108" s="33"/>
      <c r="U3108" s="33"/>
      <c r="V3108" s="33"/>
      <c r="W3108" s="33"/>
      <c r="X3108" s="33"/>
      <c r="Y3108" s="33"/>
      <c r="Z3108" s="33"/>
      <c r="AA3108" s="33"/>
    </row>
    <row r="3109" spans="1:27" ht="36" hidden="1" customHeight="1" x14ac:dyDescent="0.3">
      <c r="A3109" s="20" t="s">
        <v>1092</v>
      </c>
      <c r="B3109" s="33">
        <f t="shared" si="49"/>
        <v>4</v>
      </c>
      <c r="C3109" s="34" t="s">
        <v>1108</v>
      </c>
      <c r="D3109" s="34" t="s">
        <v>1100</v>
      </c>
      <c r="E3109" s="40" t="s">
        <v>1109</v>
      </c>
      <c r="F3109" s="35" t="s">
        <v>1113</v>
      </c>
      <c r="G3109" s="34">
        <v>8</v>
      </c>
      <c r="H3109" s="33"/>
      <c r="I3109" s="33"/>
      <c r="J3109" s="33"/>
      <c r="K3109" s="33"/>
      <c r="L3109" s="33"/>
      <c r="M3109" s="33"/>
      <c r="N3109" s="33"/>
      <c r="O3109" s="33"/>
      <c r="P3109" s="33"/>
      <c r="Q3109" s="33"/>
      <c r="R3109" s="33"/>
      <c r="S3109" s="33"/>
      <c r="T3109" s="33"/>
      <c r="U3109" s="33"/>
      <c r="V3109" s="33"/>
      <c r="W3109" s="33"/>
      <c r="X3109" s="33"/>
      <c r="Y3109" s="33"/>
      <c r="Z3109" s="33"/>
      <c r="AA3109" s="33"/>
    </row>
    <row r="3110" spans="1:27" ht="36" hidden="1" customHeight="1" x14ac:dyDescent="0.3">
      <c r="A3110" s="55" t="s">
        <v>1092</v>
      </c>
      <c r="B3110" s="39">
        <f t="shared" si="49"/>
        <v>1</v>
      </c>
      <c r="C3110" s="34" t="s">
        <v>5543</v>
      </c>
      <c r="D3110" s="34" t="s">
        <v>1100</v>
      </c>
      <c r="E3110" s="40" t="s">
        <v>5544</v>
      </c>
      <c r="H3110" s="33"/>
      <c r="I3110" s="33"/>
      <c r="J3110" s="33"/>
      <c r="K3110" s="33"/>
      <c r="L3110" s="33"/>
      <c r="M3110" s="33"/>
      <c r="N3110" s="33"/>
      <c r="O3110" s="33"/>
      <c r="P3110" s="33"/>
      <c r="Q3110" s="33"/>
      <c r="R3110" s="33"/>
      <c r="S3110" s="33"/>
      <c r="T3110" s="33"/>
      <c r="U3110" s="33"/>
      <c r="V3110" s="33"/>
      <c r="W3110" s="33"/>
      <c r="X3110" s="33"/>
      <c r="Y3110" s="33"/>
      <c r="Z3110" s="33"/>
      <c r="AA3110" s="33"/>
    </row>
    <row r="3111" spans="1:27" ht="36" hidden="1" customHeight="1" x14ac:dyDescent="0.3">
      <c r="A3111" s="20" t="s">
        <v>1092</v>
      </c>
      <c r="B3111" s="33">
        <f t="shared" si="49"/>
        <v>2</v>
      </c>
      <c r="C3111" s="34" t="s">
        <v>5543</v>
      </c>
      <c r="D3111" s="34" t="s">
        <v>1100</v>
      </c>
      <c r="E3111" s="40" t="s">
        <v>5544</v>
      </c>
      <c r="F3111" s="35" t="s">
        <v>5545</v>
      </c>
      <c r="G3111" s="34">
        <v>25</v>
      </c>
      <c r="H3111" s="33"/>
      <c r="I3111" s="33"/>
      <c r="J3111" s="33"/>
      <c r="K3111" s="33"/>
      <c r="L3111" s="33"/>
      <c r="M3111" s="33"/>
      <c r="N3111" s="33"/>
      <c r="O3111" s="33"/>
      <c r="P3111" s="33"/>
      <c r="Q3111" s="33"/>
      <c r="R3111" s="33"/>
      <c r="S3111" s="33"/>
      <c r="T3111" s="33"/>
      <c r="U3111" s="33"/>
      <c r="V3111" s="33"/>
      <c r="W3111" s="33"/>
      <c r="X3111" s="33"/>
      <c r="Y3111" s="33"/>
      <c r="Z3111" s="33"/>
      <c r="AA3111" s="33"/>
    </row>
    <row r="3112" spans="1:27" ht="36" hidden="1" customHeight="1" x14ac:dyDescent="0.3">
      <c r="A3112" s="20" t="s">
        <v>1092</v>
      </c>
      <c r="B3112" s="33">
        <f t="shared" si="49"/>
        <v>1</v>
      </c>
      <c r="C3112" s="34" t="s">
        <v>5546</v>
      </c>
      <c r="D3112" s="34" t="s">
        <v>1100</v>
      </c>
      <c r="E3112" s="40" t="s">
        <v>5547</v>
      </c>
      <c r="F3112" s="35" t="s">
        <v>5548</v>
      </c>
      <c r="G3112" s="34">
        <v>4</v>
      </c>
      <c r="H3112" s="33"/>
      <c r="I3112" s="33"/>
      <c r="J3112" s="33"/>
      <c r="K3112" s="33"/>
      <c r="L3112" s="33"/>
      <c r="M3112" s="33"/>
      <c r="N3112" s="33"/>
      <c r="O3112" s="33"/>
      <c r="P3112" s="33"/>
      <c r="Q3112" s="33"/>
      <c r="R3112" s="33"/>
      <c r="S3112" s="33"/>
      <c r="T3112" s="33"/>
      <c r="U3112" s="33"/>
      <c r="V3112" s="33"/>
      <c r="W3112" s="33"/>
      <c r="X3112" s="33"/>
      <c r="Y3112" s="33"/>
      <c r="Z3112" s="33"/>
      <c r="AA3112" s="33"/>
    </row>
    <row r="3113" spans="1:27" ht="36" hidden="1" customHeight="1" x14ac:dyDescent="0.3">
      <c r="A3113" s="2" t="s">
        <v>1092</v>
      </c>
      <c r="B3113" s="56">
        <f t="shared" si="49"/>
        <v>1</v>
      </c>
      <c r="C3113" s="34" t="s">
        <v>5549</v>
      </c>
      <c r="D3113" s="34" t="s">
        <v>1100</v>
      </c>
      <c r="E3113" s="40" t="s">
        <v>5550</v>
      </c>
      <c r="F3113" s="35" t="s">
        <v>5551</v>
      </c>
      <c r="G3113" s="34">
        <v>3</v>
      </c>
      <c r="H3113" s="33"/>
      <c r="I3113" s="33"/>
      <c r="J3113" s="33"/>
      <c r="K3113" s="33"/>
      <c r="L3113" s="33"/>
      <c r="M3113" s="33"/>
      <c r="N3113" s="33"/>
      <c r="O3113" s="33"/>
      <c r="P3113" s="33"/>
      <c r="Q3113" s="33"/>
      <c r="R3113" s="33"/>
      <c r="S3113" s="33"/>
      <c r="T3113" s="33"/>
      <c r="U3113" s="33"/>
      <c r="V3113" s="33"/>
      <c r="W3113" s="33"/>
      <c r="X3113" s="33"/>
      <c r="Y3113" s="33"/>
      <c r="Z3113" s="33"/>
      <c r="AA3113" s="33"/>
    </row>
    <row r="3114" spans="1:27" ht="36" hidden="1" customHeight="1" x14ac:dyDescent="0.3">
      <c r="A3114" s="2" t="s">
        <v>1092</v>
      </c>
      <c r="B3114" s="33">
        <f t="shared" si="49"/>
        <v>1</v>
      </c>
      <c r="C3114" s="34" t="s">
        <v>3011</v>
      </c>
      <c r="D3114" s="34" t="s">
        <v>3012</v>
      </c>
      <c r="E3114" s="40" t="s">
        <v>3013</v>
      </c>
      <c r="F3114" s="35" t="s">
        <v>3014</v>
      </c>
      <c r="G3114" s="34">
        <v>3</v>
      </c>
      <c r="H3114" s="33"/>
      <c r="I3114" s="33"/>
      <c r="J3114" s="33"/>
      <c r="K3114" s="33"/>
      <c r="L3114" s="33"/>
      <c r="M3114" s="33"/>
      <c r="N3114" s="33"/>
      <c r="O3114" s="33"/>
      <c r="P3114" s="33"/>
      <c r="Q3114" s="33"/>
      <c r="R3114" s="33"/>
      <c r="S3114" s="33"/>
      <c r="T3114" s="33"/>
      <c r="U3114" s="33"/>
      <c r="V3114" s="33"/>
      <c r="W3114" s="33"/>
      <c r="X3114" s="33"/>
      <c r="Y3114" s="33"/>
      <c r="Z3114" s="33"/>
      <c r="AA3114" s="33"/>
    </row>
    <row r="3115" spans="1:27" ht="36" hidden="1" customHeight="1" x14ac:dyDescent="0.3">
      <c r="A3115" s="2" t="s">
        <v>1092</v>
      </c>
      <c r="B3115" s="33">
        <f t="shared" si="49"/>
        <v>1</v>
      </c>
      <c r="C3115" s="34" t="s">
        <v>3015</v>
      </c>
      <c r="D3115" s="34" t="s">
        <v>3012</v>
      </c>
      <c r="E3115" s="40" t="s">
        <v>3016</v>
      </c>
      <c r="F3115" s="35" t="s">
        <v>3017</v>
      </c>
      <c r="G3115" s="34">
        <v>3</v>
      </c>
      <c r="H3115" s="33"/>
      <c r="I3115" s="33"/>
      <c r="J3115" s="33"/>
      <c r="K3115" s="33"/>
      <c r="L3115" s="33"/>
      <c r="M3115" s="33"/>
      <c r="N3115" s="33"/>
      <c r="O3115" s="33"/>
      <c r="P3115" s="33"/>
      <c r="Q3115" s="33"/>
      <c r="R3115" s="33"/>
      <c r="S3115" s="33"/>
      <c r="T3115" s="33"/>
      <c r="U3115" s="33"/>
      <c r="V3115" s="33"/>
      <c r="W3115" s="33"/>
      <c r="X3115" s="33"/>
      <c r="Y3115" s="33"/>
      <c r="Z3115" s="33"/>
      <c r="AA3115" s="33"/>
    </row>
    <row r="3116" spans="1:27" ht="36" hidden="1" customHeight="1" x14ac:dyDescent="0.3">
      <c r="A3116" s="2" t="s">
        <v>1092</v>
      </c>
      <c r="B3116" s="33">
        <f t="shared" si="49"/>
        <v>1</v>
      </c>
      <c r="C3116" s="34" t="s">
        <v>3018</v>
      </c>
      <c r="D3116" s="34" t="s">
        <v>3012</v>
      </c>
      <c r="E3116" s="40" t="s">
        <v>3019</v>
      </c>
      <c r="F3116" s="35" t="s">
        <v>3020</v>
      </c>
      <c r="G3116" s="34">
        <v>3</v>
      </c>
      <c r="H3116" s="33"/>
      <c r="I3116" s="33"/>
      <c r="J3116" s="33"/>
      <c r="K3116" s="33"/>
      <c r="L3116" s="33"/>
      <c r="M3116" s="33"/>
      <c r="N3116" s="33"/>
      <c r="O3116" s="33"/>
      <c r="P3116" s="33"/>
      <c r="Q3116" s="33"/>
      <c r="R3116" s="33"/>
      <c r="S3116" s="33"/>
      <c r="T3116" s="33"/>
      <c r="U3116" s="33"/>
      <c r="V3116" s="33"/>
      <c r="W3116" s="33"/>
      <c r="X3116" s="33"/>
      <c r="Y3116" s="33"/>
      <c r="Z3116" s="33"/>
      <c r="AA3116" s="33"/>
    </row>
    <row r="3117" spans="1:27" ht="36" hidden="1" customHeight="1" x14ac:dyDescent="0.3">
      <c r="A3117" s="2" t="s">
        <v>1092</v>
      </c>
      <c r="B3117" s="33">
        <f t="shared" si="49"/>
        <v>1</v>
      </c>
      <c r="C3117" s="34" t="s">
        <v>3021</v>
      </c>
      <c r="D3117" s="34" t="s">
        <v>3012</v>
      </c>
      <c r="E3117" s="40" t="s">
        <v>3022</v>
      </c>
      <c r="F3117" s="35" t="s">
        <v>3023</v>
      </c>
      <c r="G3117" s="34">
        <v>4</v>
      </c>
      <c r="H3117" s="33"/>
      <c r="I3117" s="33"/>
      <c r="J3117" s="33"/>
      <c r="K3117" s="33"/>
      <c r="L3117" s="33"/>
      <c r="M3117" s="33"/>
      <c r="N3117" s="33"/>
      <c r="O3117" s="33"/>
      <c r="P3117" s="33"/>
      <c r="Q3117" s="33"/>
      <c r="R3117" s="33"/>
      <c r="S3117" s="33"/>
      <c r="T3117" s="33"/>
      <c r="U3117" s="33"/>
      <c r="V3117" s="33"/>
      <c r="W3117" s="33"/>
      <c r="X3117" s="33"/>
      <c r="Y3117" s="33"/>
      <c r="Z3117" s="33"/>
      <c r="AA3117" s="33"/>
    </row>
    <row r="3118" spans="1:27" ht="36" hidden="1" customHeight="1" x14ac:dyDescent="0.3">
      <c r="A3118" s="2" t="s">
        <v>1092</v>
      </c>
      <c r="B3118" s="58">
        <f t="shared" si="49"/>
        <v>1</v>
      </c>
      <c r="C3118" s="34" t="s">
        <v>3024</v>
      </c>
      <c r="D3118" s="34" t="s">
        <v>3012</v>
      </c>
      <c r="E3118" s="40" t="s">
        <v>3025</v>
      </c>
      <c r="F3118" s="35" t="s">
        <v>3026</v>
      </c>
      <c r="G3118" s="34">
        <v>1</v>
      </c>
      <c r="H3118" s="33"/>
      <c r="I3118" s="33"/>
      <c r="J3118" s="33"/>
      <c r="K3118" s="33"/>
      <c r="L3118" s="33"/>
      <c r="M3118" s="33"/>
      <c r="N3118" s="33"/>
      <c r="O3118" s="33"/>
      <c r="P3118" s="33"/>
      <c r="Q3118" s="33"/>
      <c r="R3118" s="33"/>
      <c r="S3118" s="33"/>
      <c r="T3118" s="33"/>
      <c r="U3118" s="33"/>
      <c r="V3118" s="33"/>
      <c r="W3118" s="33"/>
      <c r="X3118" s="33"/>
      <c r="Y3118" s="33"/>
      <c r="Z3118" s="33"/>
      <c r="AA3118" s="33"/>
    </row>
    <row r="3119" spans="1:27" ht="36" hidden="1" customHeight="1" x14ac:dyDescent="0.3">
      <c r="A3119" s="20" t="s">
        <v>1092</v>
      </c>
      <c r="B3119" s="33">
        <f t="shared" si="49"/>
        <v>1</v>
      </c>
      <c r="C3119" s="34" t="s">
        <v>3027</v>
      </c>
      <c r="D3119" s="34" t="s">
        <v>3012</v>
      </c>
      <c r="E3119" s="40" t="s">
        <v>3028</v>
      </c>
      <c r="F3119" s="35" t="s">
        <v>3029</v>
      </c>
      <c r="G3119" s="34">
        <v>1</v>
      </c>
      <c r="H3119" s="33"/>
      <c r="I3119" s="33"/>
      <c r="J3119" s="33"/>
      <c r="K3119" s="33"/>
      <c r="L3119" s="33"/>
      <c r="M3119" s="33"/>
      <c r="N3119" s="33"/>
      <c r="O3119" s="33"/>
      <c r="P3119" s="33"/>
      <c r="Q3119" s="33"/>
      <c r="R3119" s="33"/>
      <c r="S3119" s="33"/>
      <c r="T3119" s="33"/>
      <c r="U3119" s="33"/>
      <c r="V3119" s="33"/>
      <c r="W3119" s="33"/>
      <c r="X3119" s="33"/>
      <c r="Y3119" s="33"/>
      <c r="Z3119" s="33"/>
      <c r="AA3119" s="33"/>
    </row>
    <row r="3120" spans="1:27" ht="36" hidden="1" customHeight="1" x14ac:dyDescent="0.3">
      <c r="A3120" s="20" t="s">
        <v>1092</v>
      </c>
      <c r="B3120" s="33">
        <f t="shared" si="49"/>
        <v>1</v>
      </c>
      <c r="C3120" s="34" t="s">
        <v>3030</v>
      </c>
      <c r="D3120" s="34" t="s">
        <v>3012</v>
      </c>
      <c r="E3120" s="40" t="s">
        <v>3031</v>
      </c>
      <c r="F3120" s="35" t="s">
        <v>3032</v>
      </c>
      <c r="G3120" s="34">
        <v>1</v>
      </c>
      <c r="H3120" s="33"/>
      <c r="I3120" s="33"/>
      <c r="J3120" s="33"/>
      <c r="K3120" s="33"/>
      <c r="L3120" s="33"/>
      <c r="M3120" s="33"/>
      <c r="N3120" s="33"/>
      <c r="O3120" s="33"/>
      <c r="P3120" s="33"/>
      <c r="Q3120" s="33"/>
      <c r="R3120" s="33"/>
      <c r="S3120" s="33"/>
      <c r="T3120" s="33"/>
      <c r="U3120" s="33"/>
      <c r="V3120" s="33"/>
      <c r="W3120" s="33"/>
      <c r="X3120" s="33"/>
      <c r="Y3120" s="33"/>
      <c r="Z3120" s="33"/>
      <c r="AA3120" s="33"/>
    </row>
    <row r="3121" spans="1:27" ht="36" hidden="1" customHeight="1" x14ac:dyDescent="0.3">
      <c r="A3121" s="20" t="s">
        <v>1092</v>
      </c>
      <c r="B3121" s="33">
        <f t="shared" si="49"/>
        <v>1</v>
      </c>
      <c r="C3121" s="34" t="s">
        <v>3033</v>
      </c>
      <c r="D3121" s="34" t="s">
        <v>3012</v>
      </c>
      <c r="E3121" s="40" t="s">
        <v>3034</v>
      </c>
      <c r="F3121" s="35" t="s">
        <v>3035</v>
      </c>
      <c r="G3121" s="34">
        <v>1</v>
      </c>
      <c r="H3121" s="33"/>
      <c r="I3121" s="33"/>
      <c r="J3121" s="33"/>
      <c r="K3121" s="33"/>
      <c r="L3121" s="33"/>
      <c r="M3121" s="33"/>
      <c r="N3121" s="33"/>
      <c r="O3121" s="33"/>
      <c r="P3121" s="33"/>
      <c r="Q3121" s="33"/>
      <c r="R3121" s="33"/>
      <c r="S3121" s="33"/>
      <c r="T3121" s="33"/>
      <c r="U3121" s="33"/>
      <c r="V3121" s="33"/>
      <c r="W3121" s="33"/>
      <c r="X3121" s="33"/>
      <c r="Y3121" s="33"/>
      <c r="Z3121" s="33"/>
      <c r="AA3121" s="33"/>
    </row>
    <row r="3122" spans="1:27" ht="36" hidden="1" customHeight="1" x14ac:dyDescent="0.3">
      <c r="A3122" s="20" t="s">
        <v>2676</v>
      </c>
      <c r="B3122" s="33">
        <f t="shared" si="49"/>
        <v>1</v>
      </c>
      <c r="C3122" s="34" t="s">
        <v>2978</v>
      </c>
      <c r="D3122" s="34" t="s">
        <v>2429</v>
      </c>
      <c r="E3122" s="40" t="s">
        <v>2979</v>
      </c>
      <c r="F3122" s="35" t="s">
        <v>2980</v>
      </c>
      <c r="G3122" s="34">
        <v>146</v>
      </c>
      <c r="H3122" s="33"/>
      <c r="I3122" s="33"/>
      <c r="J3122" s="33"/>
      <c r="K3122" s="33"/>
      <c r="L3122" s="33"/>
      <c r="M3122" s="33"/>
      <c r="N3122" s="33"/>
      <c r="O3122" s="33"/>
      <c r="P3122" s="33"/>
      <c r="Q3122" s="33"/>
      <c r="R3122" s="33"/>
      <c r="S3122" s="33"/>
      <c r="T3122" s="33"/>
      <c r="U3122" s="33"/>
      <c r="V3122" s="33"/>
      <c r="W3122" s="33"/>
      <c r="X3122" s="33"/>
      <c r="Y3122" s="33"/>
      <c r="Z3122" s="33"/>
      <c r="AA3122" s="33"/>
    </row>
    <row r="3123" spans="1:27" ht="36" hidden="1" customHeight="1" x14ac:dyDescent="0.3">
      <c r="A3123" s="20" t="s">
        <v>2676</v>
      </c>
      <c r="B3123" s="33">
        <f t="shared" si="49"/>
        <v>1</v>
      </c>
      <c r="C3123" s="34" t="s">
        <v>2981</v>
      </c>
      <c r="D3123" s="34" t="s">
        <v>2429</v>
      </c>
      <c r="E3123" s="40" t="s">
        <v>2982</v>
      </c>
      <c r="F3123" s="35" t="s">
        <v>2983</v>
      </c>
      <c r="G3123" s="34">
        <v>35</v>
      </c>
      <c r="H3123" s="33"/>
      <c r="I3123" s="33"/>
      <c r="J3123" s="33"/>
      <c r="K3123" s="33"/>
      <c r="L3123" s="33"/>
      <c r="M3123" s="33"/>
      <c r="N3123" s="33"/>
      <c r="O3123" s="33"/>
      <c r="P3123" s="33"/>
      <c r="Q3123" s="33"/>
      <c r="R3123" s="33"/>
      <c r="S3123" s="33"/>
      <c r="T3123" s="33"/>
      <c r="U3123" s="33"/>
      <c r="V3123" s="33"/>
      <c r="W3123" s="33"/>
      <c r="X3123" s="33"/>
      <c r="Y3123" s="33"/>
      <c r="Z3123" s="33"/>
      <c r="AA3123" s="33"/>
    </row>
    <row r="3124" spans="1:27" ht="36" hidden="1" customHeight="1" x14ac:dyDescent="0.3">
      <c r="A3124" s="20" t="s">
        <v>2676</v>
      </c>
      <c r="B3124" s="33">
        <f t="shared" si="49"/>
        <v>1</v>
      </c>
      <c r="C3124" s="34" t="s">
        <v>2997</v>
      </c>
      <c r="D3124" s="34" t="s">
        <v>2429</v>
      </c>
      <c r="E3124" s="40" t="s">
        <v>2998</v>
      </c>
      <c r="F3124" s="35" t="s">
        <v>2983</v>
      </c>
      <c r="H3124" s="33"/>
      <c r="I3124" s="33"/>
      <c r="J3124" s="33"/>
      <c r="K3124" s="33"/>
      <c r="L3124" s="33"/>
      <c r="M3124" s="33"/>
      <c r="N3124" s="33"/>
      <c r="O3124" s="33"/>
      <c r="P3124" s="33"/>
      <c r="Q3124" s="33"/>
      <c r="R3124" s="33"/>
      <c r="S3124" s="33"/>
      <c r="T3124" s="33"/>
      <c r="U3124" s="33"/>
      <c r="V3124" s="33"/>
      <c r="W3124" s="33"/>
      <c r="X3124" s="33"/>
      <c r="Y3124" s="33"/>
      <c r="Z3124" s="33"/>
      <c r="AA3124" s="33"/>
    </row>
    <row r="3125" spans="1:27" ht="36" hidden="1" customHeight="1" x14ac:dyDescent="0.3">
      <c r="A3125" s="55" t="s">
        <v>2676</v>
      </c>
      <c r="B3125" s="39">
        <f t="shared" si="49"/>
        <v>1</v>
      </c>
      <c r="C3125" s="34" t="s">
        <v>3002</v>
      </c>
      <c r="D3125" s="34" t="s">
        <v>2429</v>
      </c>
      <c r="E3125" s="40" t="s">
        <v>3003</v>
      </c>
      <c r="H3125" s="33"/>
      <c r="I3125" s="33"/>
      <c r="J3125" s="33"/>
      <c r="K3125" s="33"/>
      <c r="L3125" s="33"/>
      <c r="M3125" s="33"/>
      <c r="N3125" s="33"/>
      <c r="O3125" s="33"/>
      <c r="P3125" s="33"/>
      <c r="Q3125" s="33"/>
      <c r="R3125" s="33"/>
      <c r="S3125" s="33"/>
      <c r="T3125" s="33"/>
      <c r="U3125" s="33"/>
      <c r="V3125" s="33"/>
      <c r="W3125" s="33"/>
      <c r="X3125" s="33"/>
      <c r="Y3125" s="33"/>
      <c r="Z3125" s="33"/>
      <c r="AA3125" s="33"/>
    </row>
    <row r="3126" spans="1:27" ht="36" hidden="1" customHeight="1" x14ac:dyDescent="0.3">
      <c r="A3126" s="20" t="s">
        <v>2676</v>
      </c>
      <c r="B3126" s="33">
        <f t="shared" si="49"/>
        <v>2</v>
      </c>
      <c r="C3126" s="34" t="s">
        <v>3002</v>
      </c>
      <c r="D3126" s="34" t="s">
        <v>2429</v>
      </c>
      <c r="E3126" s="40" t="s">
        <v>3003</v>
      </c>
      <c r="F3126" s="35" t="s">
        <v>3004</v>
      </c>
      <c r="G3126" s="34">
        <v>43</v>
      </c>
      <c r="H3126" s="33"/>
      <c r="I3126" s="33"/>
      <c r="J3126" s="33"/>
      <c r="K3126" s="33"/>
      <c r="L3126" s="33"/>
      <c r="M3126" s="33"/>
      <c r="N3126" s="33"/>
      <c r="O3126" s="33"/>
      <c r="P3126" s="33"/>
      <c r="Q3126" s="33"/>
      <c r="R3126" s="33"/>
      <c r="S3126" s="33"/>
      <c r="T3126" s="33"/>
      <c r="U3126" s="33"/>
      <c r="V3126" s="33"/>
      <c r="W3126" s="33"/>
      <c r="X3126" s="33"/>
      <c r="Y3126" s="33"/>
      <c r="Z3126" s="33"/>
      <c r="AA3126" s="33"/>
    </row>
    <row r="3127" spans="1:27" ht="36" hidden="1" customHeight="1" x14ac:dyDescent="0.3">
      <c r="A3127" s="55" t="s">
        <v>2676</v>
      </c>
      <c r="B3127" s="39">
        <f t="shared" si="49"/>
        <v>1</v>
      </c>
      <c r="C3127" s="34" t="s">
        <v>3008</v>
      </c>
      <c r="D3127" s="34" t="s">
        <v>2429</v>
      </c>
      <c r="E3127" s="40" t="s">
        <v>3009</v>
      </c>
      <c r="H3127" s="33"/>
      <c r="I3127" s="33"/>
      <c r="J3127" s="33"/>
      <c r="K3127" s="33"/>
      <c r="L3127" s="33"/>
      <c r="M3127" s="33"/>
      <c r="N3127" s="33"/>
      <c r="O3127" s="33"/>
      <c r="P3127" s="33"/>
      <c r="Q3127" s="33"/>
      <c r="R3127" s="33"/>
      <c r="S3127" s="33"/>
      <c r="T3127" s="33"/>
      <c r="U3127" s="33"/>
      <c r="V3127" s="33"/>
      <c r="W3127" s="33"/>
      <c r="X3127" s="33"/>
      <c r="Y3127" s="33"/>
      <c r="Z3127" s="33"/>
      <c r="AA3127" s="33"/>
    </row>
    <row r="3128" spans="1:27" ht="36" hidden="1" customHeight="1" x14ac:dyDescent="0.3">
      <c r="A3128" s="20" t="s">
        <v>2676</v>
      </c>
      <c r="B3128" s="33">
        <f t="shared" si="49"/>
        <v>2</v>
      </c>
      <c r="C3128" s="34" t="s">
        <v>3008</v>
      </c>
      <c r="D3128" s="34" t="s">
        <v>2429</v>
      </c>
      <c r="E3128" s="40" t="s">
        <v>3009</v>
      </c>
      <c r="F3128" s="35" t="s">
        <v>3010</v>
      </c>
      <c r="G3128" s="34">
        <v>217</v>
      </c>
      <c r="H3128" s="33"/>
      <c r="I3128" s="33"/>
      <c r="J3128" s="33"/>
      <c r="K3128" s="33"/>
      <c r="L3128" s="33"/>
      <c r="M3128" s="33"/>
      <c r="N3128" s="33"/>
      <c r="O3128" s="33"/>
      <c r="P3128" s="33"/>
      <c r="Q3128" s="33"/>
      <c r="R3128" s="33"/>
      <c r="S3128" s="33"/>
      <c r="T3128" s="33"/>
      <c r="U3128" s="33"/>
      <c r="V3128" s="33"/>
      <c r="W3128" s="33"/>
      <c r="X3128" s="33"/>
      <c r="Y3128" s="33"/>
      <c r="Z3128" s="33"/>
      <c r="AA3128" s="33"/>
    </row>
    <row r="3129" spans="1:27" ht="36" hidden="1" customHeight="1" x14ac:dyDescent="0.3">
      <c r="A3129" s="20" t="s">
        <v>2676</v>
      </c>
      <c r="B3129" s="33">
        <f t="shared" si="49"/>
        <v>1</v>
      </c>
      <c r="C3129" s="34" t="s">
        <v>4011</v>
      </c>
      <c r="D3129" s="34" t="s">
        <v>2429</v>
      </c>
      <c r="E3129" s="40" t="s">
        <v>4012</v>
      </c>
      <c r="F3129" s="35" t="s">
        <v>4013</v>
      </c>
      <c r="G3129" s="34">
        <v>20</v>
      </c>
      <c r="H3129" s="33"/>
      <c r="I3129" s="33"/>
      <c r="J3129" s="33"/>
      <c r="K3129" s="33"/>
      <c r="L3129" s="33"/>
      <c r="M3129" s="33"/>
      <c r="N3129" s="33"/>
      <c r="O3129" s="33"/>
      <c r="P3129" s="33"/>
      <c r="Q3129" s="33"/>
      <c r="R3129" s="33"/>
      <c r="S3129" s="33"/>
      <c r="T3129" s="33"/>
      <c r="U3129" s="33"/>
      <c r="V3129" s="33"/>
      <c r="W3129" s="33"/>
      <c r="X3129" s="33"/>
      <c r="Y3129" s="33"/>
      <c r="Z3129" s="33"/>
      <c r="AA3129" s="33"/>
    </row>
    <row r="3130" spans="1:27" ht="36" hidden="1" customHeight="1" x14ac:dyDescent="0.3">
      <c r="A3130" s="20" t="s">
        <v>2676</v>
      </c>
      <c r="B3130" s="33">
        <f t="shared" si="49"/>
        <v>1</v>
      </c>
      <c r="C3130" s="34" t="s">
        <v>2677</v>
      </c>
      <c r="D3130" s="34" t="s">
        <v>2678</v>
      </c>
      <c r="E3130" s="40" t="s">
        <v>2679</v>
      </c>
      <c r="F3130" s="35" t="s">
        <v>2680</v>
      </c>
      <c r="G3130" s="34">
        <v>40</v>
      </c>
      <c r="H3130" s="33"/>
      <c r="I3130" s="33"/>
      <c r="J3130" s="33"/>
      <c r="K3130" s="33"/>
      <c r="L3130" s="33"/>
      <c r="M3130" s="33"/>
      <c r="N3130" s="33"/>
      <c r="O3130" s="33"/>
      <c r="P3130" s="33"/>
      <c r="Q3130" s="33"/>
      <c r="R3130" s="33"/>
      <c r="S3130" s="33"/>
      <c r="T3130" s="33"/>
      <c r="U3130" s="33"/>
      <c r="V3130" s="33"/>
      <c r="W3130" s="33"/>
      <c r="X3130" s="33"/>
      <c r="Y3130" s="33"/>
      <c r="Z3130" s="33"/>
      <c r="AA3130" s="33"/>
    </row>
    <row r="3131" spans="1:27" ht="36" hidden="1" customHeight="1" x14ac:dyDescent="0.3">
      <c r="A3131" s="20" t="s">
        <v>2676</v>
      </c>
      <c r="B3131" s="33">
        <f t="shared" si="49"/>
        <v>1</v>
      </c>
      <c r="C3131" s="34" t="s">
        <v>2681</v>
      </c>
      <c r="D3131" s="34" t="s">
        <v>2678</v>
      </c>
      <c r="E3131" s="40" t="s">
        <v>2682</v>
      </c>
      <c r="F3131" s="35" t="s">
        <v>2680</v>
      </c>
      <c r="G3131" s="34">
        <v>41</v>
      </c>
      <c r="H3131" s="33"/>
      <c r="I3131" s="33"/>
      <c r="J3131" s="33"/>
      <c r="K3131" s="33"/>
      <c r="L3131" s="33"/>
      <c r="M3131" s="33"/>
      <c r="N3131" s="33"/>
      <c r="O3131" s="33"/>
      <c r="P3131" s="33"/>
      <c r="Q3131" s="33"/>
      <c r="R3131" s="33"/>
      <c r="S3131" s="33"/>
      <c r="T3131" s="33"/>
      <c r="U3131" s="33"/>
      <c r="V3131" s="33"/>
      <c r="W3131" s="33"/>
      <c r="X3131" s="33"/>
      <c r="Y3131" s="33"/>
      <c r="Z3131" s="33"/>
      <c r="AA3131" s="33"/>
    </row>
    <row r="3132" spans="1:27" ht="36" hidden="1" customHeight="1" x14ac:dyDescent="0.3">
      <c r="A3132" s="20" t="s">
        <v>2676</v>
      </c>
      <c r="B3132" s="33">
        <f t="shared" si="49"/>
        <v>1</v>
      </c>
      <c r="C3132" s="34" t="s">
        <v>2683</v>
      </c>
      <c r="D3132" s="34" t="s">
        <v>2678</v>
      </c>
      <c r="E3132" s="40" t="s">
        <v>2684</v>
      </c>
      <c r="F3132" s="35" t="s">
        <v>2680</v>
      </c>
      <c r="G3132" s="34">
        <v>21</v>
      </c>
      <c r="H3132" s="33"/>
      <c r="I3132" s="33"/>
      <c r="J3132" s="33"/>
      <c r="K3132" s="33"/>
      <c r="L3132" s="33"/>
      <c r="M3132" s="33"/>
      <c r="N3132" s="33"/>
      <c r="O3132" s="33"/>
      <c r="P3132" s="33"/>
      <c r="Q3132" s="33"/>
      <c r="R3132" s="33"/>
      <c r="S3132" s="33"/>
      <c r="T3132" s="33"/>
      <c r="U3132" s="33"/>
      <c r="V3132" s="33"/>
      <c r="W3132" s="33"/>
      <c r="X3132" s="33"/>
      <c r="Y3132" s="33"/>
      <c r="Z3132" s="33"/>
      <c r="AA3132" s="33"/>
    </row>
    <row r="3133" spans="1:27" ht="36" hidden="1" customHeight="1" x14ac:dyDescent="0.3">
      <c r="A3133" s="20" t="s">
        <v>2676</v>
      </c>
      <c r="B3133" s="33">
        <f t="shared" si="49"/>
        <v>1</v>
      </c>
      <c r="C3133" s="34" t="s">
        <v>2685</v>
      </c>
      <c r="D3133" s="34" t="s">
        <v>2678</v>
      </c>
      <c r="E3133" s="40" t="s">
        <v>2686</v>
      </c>
      <c r="F3133" s="35" t="s">
        <v>2687</v>
      </c>
      <c r="G3133" s="34">
        <v>1</v>
      </c>
      <c r="H3133" s="33"/>
      <c r="I3133" s="33"/>
      <c r="J3133" s="33"/>
      <c r="K3133" s="33"/>
      <c r="L3133" s="33"/>
      <c r="M3133" s="33"/>
      <c r="N3133" s="33"/>
      <c r="O3133" s="33"/>
      <c r="P3133" s="33"/>
      <c r="Q3133" s="33"/>
      <c r="R3133" s="33"/>
      <c r="S3133" s="33"/>
      <c r="T3133" s="33"/>
      <c r="U3133" s="33"/>
      <c r="V3133" s="33"/>
      <c r="W3133" s="33"/>
      <c r="X3133" s="33"/>
      <c r="Y3133" s="33"/>
      <c r="Z3133" s="33"/>
      <c r="AA3133" s="33"/>
    </row>
    <row r="3134" spans="1:27" ht="36" hidden="1" customHeight="1" x14ac:dyDescent="0.3">
      <c r="A3134" s="55" t="s">
        <v>2676</v>
      </c>
      <c r="B3134" s="39">
        <f t="shared" si="49"/>
        <v>1</v>
      </c>
      <c r="C3134" s="34" t="s">
        <v>3005</v>
      </c>
      <c r="D3134" s="34" t="s">
        <v>2678</v>
      </c>
      <c r="E3134" s="40" t="s">
        <v>3006</v>
      </c>
      <c r="H3134" s="33"/>
      <c r="I3134" s="33"/>
      <c r="J3134" s="33"/>
      <c r="K3134" s="33"/>
      <c r="L3134" s="33"/>
      <c r="M3134" s="33"/>
      <c r="N3134" s="33"/>
      <c r="O3134" s="33"/>
      <c r="P3134" s="33"/>
      <c r="Q3134" s="33"/>
      <c r="R3134" s="33"/>
      <c r="S3134" s="33"/>
      <c r="T3134" s="33"/>
      <c r="U3134" s="33"/>
      <c r="V3134" s="33"/>
      <c r="W3134" s="33"/>
      <c r="X3134" s="33"/>
      <c r="Y3134" s="33"/>
      <c r="Z3134" s="33"/>
      <c r="AA3134" s="33"/>
    </row>
    <row r="3135" spans="1:27" ht="36" hidden="1" customHeight="1" x14ac:dyDescent="0.3">
      <c r="A3135" s="20" t="s">
        <v>2676</v>
      </c>
      <c r="B3135" s="33">
        <f t="shared" si="49"/>
        <v>2</v>
      </c>
      <c r="C3135" s="34" t="s">
        <v>3005</v>
      </c>
      <c r="D3135" s="34" t="s">
        <v>2678</v>
      </c>
      <c r="E3135" s="40" t="s">
        <v>3006</v>
      </c>
      <c r="F3135" s="35" t="s">
        <v>3007</v>
      </c>
      <c r="H3135" s="33"/>
      <c r="I3135" s="33"/>
      <c r="J3135" s="33"/>
      <c r="K3135" s="33"/>
      <c r="L3135" s="33"/>
      <c r="M3135" s="33"/>
      <c r="N3135" s="33"/>
      <c r="O3135" s="33"/>
      <c r="P3135" s="33"/>
      <c r="Q3135" s="33"/>
      <c r="R3135" s="33"/>
      <c r="S3135" s="33"/>
      <c r="T3135" s="33"/>
      <c r="U3135" s="33"/>
      <c r="V3135" s="33"/>
      <c r="W3135" s="33"/>
      <c r="X3135" s="33"/>
      <c r="Y3135" s="33"/>
      <c r="Z3135" s="33"/>
      <c r="AA3135" s="33"/>
    </row>
    <row r="3136" spans="1:27" ht="36" hidden="1" customHeight="1" x14ac:dyDescent="0.3">
      <c r="A3136" s="20" t="s">
        <v>209</v>
      </c>
      <c r="B3136" s="33">
        <f t="shared" si="49"/>
        <v>1</v>
      </c>
      <c r="C3136" s="34" t="s">
        <v>9048</v>
      </c>
      <c r="D3136" s="34" t="s">
        <v>9049</v>
      </c>
      <c r="E3136" s="40" t="s">
        <v>9050</v>
      </c>
      <c r="F3136" s="35" t="s">
        <v>9051</v>
      </c>
      <c r="G3136" s="34">
        <v>40</v>
      </c>
      <c r="H3136" s="33"/>
      <c r="I3136" s="33"/>
      <c r="J3136" s="33"/>
      <c r="K3136" s="33"/>
      <c r="L3136" s="33"/>
      <c r="M3136" s="33"/>
      <c r="N3136" s="33"/>
      <c r="O3136" s="33"/>
      <c r="P3136" s="33"/>
      <c r="Q3136" s="33"/>
      <c r="R3136" s="33"/>
      <c r="S3136" s="33"/>
      <c r="T3136" s="33"/>
      <c r="U3136" s="33"/>
      <c r="V3136" s="33"/>
      <c r="W3136" s="33"/>
      <c r="X3136" s="33"/>
      <c r="Y3136" s="33"/>
      <c r="Z3136" s="33"/>
      <c r="AA3136" s="33"/>
    </row>
    <row r="3137" spans="1:27" ht="36" hidden="1" customHeight="1" x14ac:dyDescent="0.3">
      <c r="A3137" s="20" t="s">
        <v>209</v>
      </c>
      <c r="B3137" s="33">
        <f t="shared" si="49"/>
        <v>1</v>
      </c>
      <c r="C3137" s="34" t="s">
        <v>9052</v>
      </c>
      <c r="D3137" s="34" t="s">
        <v>9049</v>
      </c>
      <c r="E3137" s="40" t="s">
        <v>2233</v>
      </c>
      <c r="F3137" s="35" t="s">
        <v>9053</v>
      </c>
      <c r="G3137" s="34">
        <v>40</v>
      </c>
      <c r="H3137" s="33"/>
      <c r="I3137" s="33"/>
      <c r="J3137" s="33"/>
      <c r="K3137" s="33"/>
      <c r="L3137" s="33"/>
      <c r="M3137" s="33"/>
      <c r="N3137" s="33"/>
      <c r="O3137" s="33"/>
      <c r="P3137" s="33"/>
      <c r="Q3137" s="33"/>
      <c r="R3137" s="33"/>
      <c r="S3137" s="33"/>
      <c r="T3137" s="33"/>
      <c r="U3137" s="33"/>
      <c r="V3137" s="33"/>
      <c r="W3137" s="33"/>
      <c r="X3137" s="33"/>
      <c r="Y3137" s="33"/>
      <c r="Z3137" s="33"/>
      <c r="AA3137" s="33"/>
    </row>
    <row r="3138" spans="1:27" ht="36" hidden="1" customHeight="1" x14ac:dyDescent="0.3">
      <c r="A3138" s="20" t="s">
        <v>209</v>
      </c>
      <c r="B3138" s="33">
        <f t="shared" si="49"/>
        <v>1</v>
      </c>
      <c r="C3138" s="34" t="s">
        <v>9054</v>
      </c>
      <c r="D3138" s="34" t="s">
        <v>9049</v>
      </c>
      <c r="E3138" s="40" t="s">
        <v>9055</v>
      </c>
      <c r="F3138" s="35" t="s">
        <v>9056</v>
      </c>
      <c r="G3138" s="34">
        <v>45</v>
      </c>
      <c r="H3138" s="33"/>
      <c r="I3138" s="33"/>
      <c r="J3138" s="33"/>
      <c r="K3138" s="33"/>
      <c r="L3138" s="33"/>
      <c r="M3138" s="33"/>
      <c r="N3138" s="33"/>
      <c r="O3138" s="33"/>
      <c r="P3138" s="33"/>
      <c r="Q3138" s="33"/>
      <c r="R3138" s="33"/>
      <c r="S3138" s="33"/>
      <c r="T3138" s="33"/>
      <c r="U3138" s="33"/>
      <c r="V3138" s="33"/>
      <c r="W3138" s="33"/>
      <c r="X3138" s="33"/>
      <c r="Y3138" s="33"/>
      <c r="Z3138" s="33"/>
      <c r="AA3138" s="33"/>
    </row>
    <row r="3139" spans="1:27" ht="36" hidden="1" customHeight="1" x14ac:dyDescent="0.3">
      <c r="A3139" s="20" t="s">
        <v>2393</v>
      </c>
      <c r="B3139" s="33">
        <f t="shared" si="49"/>
        <v>1</v>
      </c>
      <c r="C3139" s="34" t="s">
        <v>2394</v>
      </c>
      <c r="D3139" s="34" t="s">
        <v>2395</v>
      </c>
      <c r="E3139" s="40" t="s">
        <v>2396</v>
      </c>
      <c r="F3139" s="35" t="s">
        <v>2397</v>
      </c>
      <c r="G3139" s="34">
        <v>1</v>
      </c>
      <c r="H3139" s="33"/>
      <c r="I3139" s="33"/>
      <c r="J3139" s="33"/>
      <c r="K3139" s="33"/>
      <c r="L3139" s="33"/>
      <c r="M3139" s="33"/>
      <c r="N3139" s="33"/>
      <c r="O3139" s="33"/>
      <c r="P3139" s="33"/>
      <c r="Q3139" s="33"/>
      <c r="R3139" s="33"/>
      <c r="S3139" s="33"/>
      <c r="T3139" s="33"/>
      <c r="U3139" s="33"/>
      <c r="V3139" s="33"/>
      <c r="W3139" s="33"/>
      <c r="X3139" s="33"/>
      <c r="Y3139" s="33"/>
      <c r="Z3139" s="33"/>
      <c r="AA3139" s="33"/>
    </row>
    <row r="3140" spans="1:27" ht="36" hidden="1" customHeight="1" x14ac:dyDescent="0.3">
      <c r="A3140" s="20" t="s">
        <v>2393</v>
      </c>
      <c r="B3140" s="33">
        <f t="shared" si="49"/>
        <v>2</v>
      </c>
      <c r="C3140" s="34" t="s">
        <v>2394</v>
      </c>
      <c r="D3140" s="34" t="s">
        <v>2395</v>
      </c>
      <c r="E3140" s="40" t="s">
        <v>2396</v>
      </c>
      <c r="F3140" s="35" t="s">
        <v>2398</v>
      </c>
      <c r="G3140" s="34">
        <v>3</v>
      </c>
      <c r="H3140" s="33"/>
      <c r="I3140" s="33"/>
      <c r="J3140" s="33"/>
      <c r="K3140" s="33"/>
      <c r="L3140" s="33"/>
      <c r="M3140" s="33"/>
      <c r="N3140" s="33"/>
      <c r="O3140" s="33"/>
      <c r="P3140" s="33"/>
      <c r="Q3140" s="33"/>
      <c r="R3140" s="33"/>
      <c r="S3140" s="33"/>
      <c r="T3140" s="33"/>
      <c r="U3140" s="33"/>
      <c r="V3140" s="33"/>
      <c r="W3140" s="33"/>
      <c r="X3140" s="33"/>
      <c r="Y3140" s="33"/>
      <c r="Z3140" s="33"/>
      <c r="AA3140" s="33"/>
    </row>
    <row r="3141" spans="1:27" ht="36" hidden="1" customHeight="1" x14ac:dyDescent="0.3">
      <c r="A3141" s="20" t="s">
        <v>17</v>
      </c>
      <c r="B3141" s="9">
        <f t="shared" si="49"/>
        <v>1</v>
      </c>
      <c r="C3141" s="29" t="s">
        <v>7007</v>
      </c>
      <c r="D3141" s="10" t="s">
        <v>7008</v>
      </c>
      <c r="E3141" s="7" t="s">
        <v>7009</v>
      </c>
      <c r="F3141" s="11" t="s">
        <v>7010</v>
      </c>
      <c r="G3141" s="10">
        <v>5</v>
      </c>
      <c r="H3141" s="33"/>
      <c r="I3141" s="33"/>
      <c r="J3141" s="33"/>
      <c r="K3141" s="33"/>
      <c r="L3141" s="33"/>
      <c r="M3141" s="33"/>
      <c r="N3141" s="33"/>
      <c r="O3141" s="33"/>
      <c r="P3141" s="33"/>
      <c r="Q3141" s="33"/>
      <c r="R3141" s="33"/>
      <c r="S3141" s="33"/>
      <c r="T3141" s="33"/>
      <c r="U3141" s="33"/>
      <c r="V3141" s="33"/>
      <c r="W3141" s="33"/>
      <c r="X3141" s="33"/>
      <c r="Y3141" s="33"/>
      <c r="Z3141" s="33"/>
      <c r="AA3141" s="33"/>
    </row>
    <row r="3142" spans="1:27" ht="36" hidden="1" customHeight="1" x14ac:dyDescent="0.3">
      <c r="A3142" s="20" t="s">
        <v>17</v>
      </c>
      <c r="B3142" s="9">
        <f t="shared" si="49"/>
        <v>1</v>
      </c>
      <c r="C3142" s="29" t="s">
        <v>7205</v>
      </c>
      <c r="D3142" s="10" t="s">
        <v>7008</v>
      </c>
      <c r="E3142" s="7" t="s">
        <v>7206</v>
      </c>
      <c r="F3142" s="11" t="s">
        <v>7207</v>
      </c>
      <c r="G3142" s="10">
        <v>5</v>
      </c>
      <c r="H3142" s="33"/>
      <c r="I3142" s="33"/>
      <c r="J3142" s="33"/>
      <c r="K3142" s="33"/>
      <c r="L3142" s="33"/>
      <c r="M3142" s="33"/>
      <c r="N3142" s="33"/>
      <c r="O3142" s="33"/>
      <c r="P3142" s="33"/>
      <c r="Q3142" s="33"/>
      <c r="R3142" s="33"/>
      <c r="S3142" s="33"/>
      <c r="T3142" s="33"/>
      <c r="U3142" s="33"/>
      <c r="V3142" s="33"/>
      <c r="W3142" s="33"/>
      <c r="X3142" s="33"/>
      <c r="Y3142" s="33"/>
      <c r="Z3142" s="33"/>
      <c r="AA3142" s="33"/>
    </row>
    <row r="3143" spans="1:27" ht="36" hidden="1" customHeight="1" x14ac:dyDescent="0.3">
      <c r="A3143" s="20" t="s">
        <v>17</v>
      </c>
      <c r="B3143" s="9">
        <f t="shared" si="49"/>
        <v>1</v>
      </c>
      <c r="C3143" s="29" t="s">
        <v>9910</v>
      </c>
      <c r="D3143" s="10" t="s">
        <v>7008</v>
      </c>
      <c r="E3143" s="7" t="s">
        <v>9911</v>
      </c>
      <c r="F3143" s="11" t="s">
        <v>7010</v>
      </c>
      <c r="G3143" s="10">
        <v>5</v>
      </c>
      <c r="H3143" s="33"/>
      <c r="I3143" s="33"/>
      <c r="J3143" s="33"/>
      <c r="K3143" s="33"/>
      <c r="L3143" s="33"/>
      <c r="M3143" s="33"/>
      <c r="N3143" s="33"/>
      <c r="O3143" s="33"/>
      <c r="P3143" s="33"/>
      <c r="Q3143" s="33"/>
      <c r="R3143" s="33"/>
      <c r="S3143" s="33"/>
      <c r="T3143" s="33"/>
      <c r="U3143" s="33"/>
      <c r="V3143" s="33"/>
      <c r="W3143" s="33"/>
      <c r="X3143" s="33"/>
      <c r="Y3143" s="33"/>
      <c r="Z3143" s="33"/>
      <c r="AA3143" s="33"/>
    </row>
    <row r="3144" spans="1:27" ht="36" hidden="1" customHeight="1" x14ac:dyDescent="0.3">
      <c r="A3144" s="20" t="s">
        <v>1092</v>
      </c>
      <c r="B3144" s="9">
        <f t="shared" si="49"/>
        <v>1</v>
      </c>
      <c r="C3144" s="29" t="s">
        <v>9988</v>
      </c>
      <c r="D3144" s="10" t="s">
        <v>9989</v>
      </c>
      <c r="E3144" s="7" t="s">
        <v>9990</v>
      </c>
      <c r="F3144" s="11" t="s">
        <v>9991</v>
      </c>
      <c r="G3144" s="10">
        <v>20</v>
      </c>
      <c r="H3144" s="33"/>
      <c r="I3144" s="33"/>
      <c r="J3144" s="33"/>
      <c r="K3144" s="33"/>
      <c r="L3144" s="33"/>
      <c r="M3144" s="33"/>
      <c r="N3144" s="33"/>
      <c r="O3144" s="33"/>
      <c r="P3144" s="33"/>
      <c r="Q3144" s="33"/>
      <c r="R3144" s="33"/>
      <c r="S3144" s="33"/>
      <c r="T3144" s="33"/>
      <c r="U3144" s="33"/>
      <c r="V3144" s="33"/>
      <c r="W3144" s="33"/>
      <c r="X3144" s="33"/>
      <c r="Y3144" s="33"/>
      <c r="Z3144" s="33"/>
      <c r="AA3144" s="33"/>
    </row>
    <row r="3145" spans="1:27" ht="36" hidden="1" customHeight="1" x14ac:dyDescent="0.3">
      <c r="A3145" s="20" t="s">
        <v>209</v>
      </c>
      <c r="B3145" s="9">
        <f t="shared" si="49"/>
        <v>1</v>
      </c>
      <c r="C3145" s="29" t="s">
        <v>3258</v>
      </c>
      <c r="D3145" s="10" t="s">
        <v>3259</v>
      </c>
      <c r="E3145" s="7" t="s">
        <v>3260</v>
      </c>
      <c r="F3145" s="11" t="s">
        <v>3261</v>
      </c>
      <c r="G3145" s="10">
        <v>60</v>
      </c>
      <c r="H3145" s="33"/>
      <c r="I3145" s="33"/>
      <c r="J3145" s="33"/>
      <c r="K3145" s="33"/>
      <c r="L3145" s="33"/>
      <c r="M3145" s="33"/>
      <c r="N3145" s="33"/>
      <c r="O3145" s="33"/>
      <c r="P3145" s="33"/>
      <c r="Q3145" s="33"/>
      <c r="R3145" s="33"/>
      <c r="S3145" s="33"/>
      <c r="T3145" s="33"/>
      <c r="U3145" s="33"/>
      <c r="V3145" s="33"/>
      <c r="W3145" s="33"/>
      <c r="X3145" s="33"/>
      <c r="Y3145" s="33"/>
      <c r="Z3145" s="33"/>
      <c r="AA3145" s="33"/>
    </row>
    <row r="3146" spans="1:27" ht="36" hidden="1" customHeight="1" x14ac:dyDescent="0.3">
      <c r="A3146" s="20" t="s">
        <v>17</v>
      </c>
      <c r="B3146" s="9">
        <f t="shared" si="49"/>
        <v>1</v>
      </c>
      <c r="C3146" s="29" t="s">
        <v>3773</v>
      </c>
      <c r="D3146" s="10" t="s">
        <v>3774</v>
      </c>
      <c r="E3146" s="7" t="s">
        <v>3775</v>
      </c>
      <c r="F3146" s="11" t="s">
        <v>3776</v>
      </c>
      <c r="G3146" s="10">
        <v>2</v>
      </c>
      <c r="H3146" s="33"/>
      <c r="I3146" s="33"/>
      <c r="J3146" s="33"/>
      <c r="K3146" s="33"/>
      <c r="L3146" s="33"/>
      <c r="M3146" s="33"/>
      <c r="N3146" s="33"/>
      <c r="O3146" s="33"/>
      <c r="P3146" s="33"/>
      <c r="Q3146" s="33"/>
      <c r="R3146" s="33"/>
      <c r="S3146" s="33"/>
      <c r="T3146" s="33"/>
      <c r="U3146" s="33"/>
      <c r="V3146" s="33"/>
      <c r="W3146" s="33"/>
      <c r="X3146" s="33"/>
      <c r="Y3146" s="33"/>
      <c r="Z3146" s="33"/>
      <c r="AA3146" s="33"/>
    </row>
    <row r="3147" spans="1:27" ht="36" hidden="1" customHeight="1" x14ac:dyDescent="0.3">
      <c r="A3147" s="20" t="s">
        <v>17</v>
      </c>
      <c r="B3147" s="9">
        <f t="shared" si="49"/>
        <v>1</v>
      </c>
      <c r="C3147" s="29" t="s">
        <v>3780</v>
      </c>
      <c r="D3147" s="10" t="s">
        <v>3774</v>
      </c>
      <c r="E3147" s="7" t="s">
        <v>3781</v>
      </c>
      <c r="F3147" s="11" t="s">
        <v>3782</v>
      </c>
      <c r="G3147" s="10">
        <v>1</v>
      </c>
      <c r="H3147" s="33"/>
      <c r="I3147" s="33"/>
      <c r="J3147" s="33"/>
      <c r="K3147" s="33"/>
      <c r="L3147" s="33"/>
      <c r="M3147" s="33"/>
      <c r="N3147" s="33"/>
      <c r="O3147" s="33"/>
      <c r="P3147" s="33"/>
      <c r="Q3147" s="33"/>
      <c r="R3147" s="33"/>
      <c r="S3147" s="33"/>
      <c r="T3147" s="33"/>
      <c r="U3147" s="33"/>
      <c r="V3147" s="33"/>
      <c r="W3147" s="33"/>
      <c r="X3147" s="33"/>
      <c r="Y3147" s="33"/>
      <c r="Z3147" s="33"/>
      <c r="AA3147" s="33"/>
    </row>
    <row r="3148" spans="1:27" ht="36" hidden="1" customHeight="1" x14ac:dyDescent="0.3">
      <c r="A3148" s="20" t="s">
        <v>17</v>
      </c>
      <c r="B3148" s="9">
        <f t="shared" si="49"/>
        <v>2</v>
      </c>
      <c r="C3148" s="29" t="s">
        <v>3780</v>
      </c>
      <c r="D3148" s="10" t="s">
        <v>3774</v>
      </c>
      <c r="E3148" s="7" t="s">
        <v>3781</v>
      </c>
      <c r="F3148" s="11" t="s">
        <v>3783</v>
      </c>
      <c r="G3148" s="10">
        <v>1</v>
      </c>
      <c r="H3148" s="33"/>
      <c r="I3148" s="33"/>
      <c r="J3148" s="33"/>
      <c r="K3148" s="33"/>
      <c r="L3148" s="33"/>
      <c r="M3148" s="33"/>
      <c r="N3148" s="33"/>
      <c r="O3148" s="33"/>
      <c r="P3148" s="33"/>
      <c r="Q3148" s="33"/>
      <c r="R3148" s="33"/>
      <c r="S3148" s="33"/>
      <c r="T3148" s="33"/>
      <c r="U3148" s="33"/>
      <c r="V3148" s="33"/>
      <c r="W3148" s="33"/>
      <c r="X3148" s="33"/>
      <c r="Y3148" s="33"/>
      <c r="Z3148" s="33"/>
      <c r="AA3148" s="33"/>
    </row>
    <row r="3149" spans="1:27" ht="36" hidden="1" customHeight="1" x14ac:dyDescent="0.3">
      <c r="A3149" s="55" t="s">
        <v>209</v>
      </c>
      <c r="B3149" s="5">
        <f t="shared" si="49"/>
        <v>1</v>
      </c>
      <c r="C3149" s="29" t="s">
        <v>3626</v>
      </c>
      <c r="D3149" s="10" t="s">
        <v>3627</v>
      </c>
      <c r="E3149" s="7" t="s">
        <v>3628</v>
      </c>
      <c r="F3149" s="11"/>
      <c r="G3149" s="10">
        <v>-1</v>
      </c>
      <c r="H3149" s="33"/>
      <c r="I3149" s="33"/>
      <c r="J3149" s="33"/>
      <c r="K3149" s="33"/>
      <c r="L3149" s="33"/>
      <c r="M3149" s="33"/>
      <c r="N3149" s="33"/>
      <c r="O3149" s="33"/>
      <c r="P3149" s="33"/>
      <c r="Q3149" s="33"/>
      <c r="R3149" s="33"/>
      <c r="S3149" s="33"/>
      <c r="T3149" s="33"/>
      <c r="U3149" s="33"/>
      <c r="V3149" s="33"/>
      <c r="W3149" s="33"/>
      <c r="X3149" s="33"/>
      <c r="Y3149" s="33"/>
      <c r="Z3149" s="33"/>
      <c r="AA3149" s="33"/>
    </row>
    <row r="3150" spans="1:27" ht="36" hidden="1" customHeight="1" x14ac:dyDescent="0.3">
      <c r="A3150" s="20" t="s">
        <v>209</v>
      </c>
      <c r="B3150" s="9">
        <f t="shared" si="49"/>
        <v>1</v>
      </c>
      <c r="C3150" s="29" t="s">
        <v>3602</v>
      </c>
      <c r="D3150" s="10" t="s">
        <v>3603</v>
      </c>
      <c r="E3150" s="7" t="s">
        <v>3604</v>
      </c>
      <c r="F3150" s="11" t="s">
        <v>3605</v>
      </c>
      <c r="G3150" s="10">
        <v>19</v>
      </c>
      <c r="H3150" s="33"/>
      <c r="I3150" s="33"/>
      <c r="J3150" s="33"/>
      <c r="K3150" s="33"/>
      <c r="L3150" s="33"/>
      <c r="M3150" s="33"/>
      <c r="N3150" s="33"/>
      <c r="O3150" s="33"/>
      <c r="P3150" s="33"/>
      <c r="Q3150" s="33"/>
      <c r="R3150" s="33"/>
      <c r="S3150" s="33"/>
      <c r="T3150" s="33"/>
      <c r="U3150" s="33"/>
      <c r="V3150" s="33"/>
      <c r="W3150" s="33"/>
      <c r="X3150" s="33"/>
      <c r="Y3150" s="33"/>
      <c r="Z3150" s="33"/>
      <c r="AA3150" s="33"/>
    </row>
    <row r="3151" spans="1:27" ht="36" hidden="1" customHeight="1" x14ac:dyDescent="0.3">
      <c r="A3151" s="20" t="s">
        <v>209</v>
      </c>
      <c r="B3151" s="9">
        <f t="shared" si="49"/>
        <v>2</v>
      </c>
      <c r="C3151" s="29" t="s">
        <v>3602</v>
      </c>
      <c r="D3151" s="10" t="s">
        <v>3603</v>
      </c>
      <c r="E3151" s="7" t="s">
        <v>3604</v>
      </c>
      <c r="F3151" s="11" t="s">
        <v>3606</v>
      </c>
      <c r="G3151" s="10">
        <v>8</v>
      </c>
      <c r="H3151" s="33"/>
      <c r="I3151" s="33"/>
      <c r="J3151" s="33"/>
      <c r="K3151" s="33"/>
      <c r="L3151" s="33"/>
      <c r="M3151" s="33"/>
      <c r="N3151" s="33"/>
      <c r="O3151" s="33"/>
      <c r="P3151" s="33"/>
      <c r="Q3151" s="33"/>
      <c r="R3151" s="33"/>
      <c r="S3151" s="33"/>
      <c r="T3151" s="33"/>
      <c r="U3151" s="33"/>
      <c r="V3151" s="33"/>
      <c r="W3151" s="33"/>
      <c r="X3151" s="33"/>
      <c r="Y3151" s="33"/>
      <c r="Z3151" s="33"/>
      <c r="AA3151" s="33"/>
    </row>
    <row r="3152" spans="1:27" ht="36" hidden="1" customHeight="1" x14ac:dyDescent="0.3">
      <c r="A3152" s="20" t="s">
        <v>209</v>
      </c>
      <c r="B3152" s="9">
        <f t="shared" si="49"/>
        <v>1</v>
      </c>
      <c r="C3152" s="29" t="s">
        <v>3607</v>
      </c>
      <c r="D3152" s="10" t="s">
        <v>3603</v>
      </c>
      <c r="E3152" s="7" t="s">
        <v>3608</v>
      </c>
      <c r="F3152" s="11" t="s">
        <v>3609</v>
      </c>
      <c r="G3152" s="10">
        <v>29</v>
      </c>
      <c r="H3152" s="33"/>
      <c r="I3152" s="33"/>
      <c r="J3152" s="33"/>
      <c r="K3152" s="33"/>
      <c r="L3152" s="33"/>
      <c r="M3152" s="33"/>
      <c r="N3152" s="33"/>
      <c r="O3152" s="33"/>
      <c r="P3152" s="33"/>
      <c r="Q3152" s="33"/>
      <c r="R3152" s="33"/>
      <c r="S3152" s="33"/>
      <c r="T3152" s="33"/>
      <c r="U3152" s="33"/>
      <c r="V3152" s="33"/>
      <c r="W3152" s="33"/>
      <c r="X3152" s="33"/>
      <c r="Y3152" s="33"/>
      <c r="Z3152" s="33"/>
      <c r="AA3152" s="33"/>
    </row>
    <row r="3153" spans="1:27" ht="36" hidden="1" customHeight="1" x14ac:dyDescent="0.3">
      <c r="A3153" s="20" t="s">
        <v>209</v>
      </c>
      <c r="B3153" s="9">
        <f t="shared" si="49"/>
        <v>1</v>
      </c>
      <c r="C3153" s="29" t="s">
        <v>3610</v>
      </c>
      <c r="D3153" s="10" t="s">
        <v>3603</v>
      </c>
      <c r="E3153" s="7" t="s">
        <v>3611</v>
      </c>
      <c r="F3153" s="11" t="s">
        <v>3612</v>
      </c>
      <c r="G3153" s="10">
        <v>2</v>
      </c>
      <c r="H3153" s="33"/>
      <c r="I3153" s="33"/>
      <c r="J3153" s="33"/>
      <c r="K3153" s="33"/>
      <c r="L3153" s="33"/>
      <c r="M3153" s="33"/>
      <c r="N3153" s="33"/>
      <c r="O3153" s="33"/>
      <c r="P3153" s="33"/>
      <c r="Q3153" s="33"/>
      <c r="R3153" s="33"/>
      <c r="S3153" s="33"/>
      <c r="T3153" s="33"/>
      <c r="U3153" s="33"/>
      <c r="V3153" s="33"/>
      <c r="W3153" s="33"/>
      <c r="X3153" s="33"/>
      <c r="Y3153" s="33"/>
      <c r="Z3153" s="33"/>
      <c r="AA3153" s="33"/>
    </row>
    <row r="3154" spans="1:27" ht="36" hidden="1" customHeight="1" x14ac:dyDescent="0.3">
      <c r="A3154" s="20" t="s">
        <v>209</v>
      </c>
      <c r="B3154" s="9">
        <f t="shared" si="49"/>
        <v>2</v>
      </c>
      <c r="C3154" s="29" t="s">
        <v>3610</v>
      </c>
      <c r="D3154" s="10" t="s">
        <v>3603</v>
      </c>
      <c r="E3154" s="7" t="s">
        <v>3611</v>
      </c>
      <c r="F3154" s="11" t="s">
        <v>3613</v>
      </c>
      <c r="G3154" s="10">
        <v>28</v>
      </c>
      <c r="H3154" s="33"/>
      <c r="I3154" s="33"/>
      <c r="J3154" s="33"/>
      <c r="K3154" s="33"/>
      <c r="L3154" s="33"/>
      <c r="M3154" s="33"/>
      <c r="N3154" s="33"/>
      <c r="O3154" s="33"/>
      <c r="P3154" s="33"/>
      <c r="Q3154" s="33"/>
      <c r="R3154" s="33"/>
      <c r="S3154" s="33"/>
      <c r="T3154" s="33"/>
      <c r="U3154" s="33"/>
      <c r="V3154" s="33"/>
      <c r="W3154" s="33"/>
      <c r="X3154" s="33"/>
      <c r="Y3154" s="33"/>
      <c r="Z3154" s="33"/>
      <c r="AA3154" s="33"/>
    </row>
    <row r="3155" spans="1:27" ht="36" hidden="1" customHeight="1" x14ac:dyDescent="0.3">
      <c r="A3155" s="20" t="s">
        <v>209</v>
      </c>
      <c r="B3155" s="9">
        <f t="shared" si="49"/>
        <v>1</v>
      </c>
      <c r="C3155" s="29" t="s">
        <v>3598</v>
      </c>
      <c r="D3155" s="10" t="s">
        <v>3599</v>
      </c>
      <c r="E3155" s="7" t="s">
        <v>3600</v>
      </c>
      <c r="F3155" s="11" t="s">
        <v>3601</v>
      </c>
      <c r="G3155" s="10">
        <v>30</v>
      </c>
      <c r="H3155" s="33"/>
      <c r="I3155" s="33"/>
      <c r="J3155" s="33"/>
      <c r="K3155" s="33"/>
      <c r="L3155" s="33"/>
      <c r="M3155" s="33"/>
      <c r="N3155" s="33"/>
      <c r="O3155" s="33"/>
      <c r="P3155" s="33"/>
      <c r="Q3155" s="33"/>
      <c r="R3155" s="33"/>
      <c r="S3155" s="33"/>
      <c r="T3155" s="33"/>
      <c r="U3155" s="33"/>
      <c r="V3155" s="33"/>
      <c r="W3155" s="33"/>
      <c r="X3155" s="33"/>
      <c r="Y3155" s="33"/>
      <c r="Z3155" s="33"/>
      <c r="AA3155" s="33"/>
    </row>
    <row r="3156" spans="1:27" ht="36" hidden="1" customHeight="1" x14ac:dyDescent="0.3">
      <c r="A3156" s="20" t="s">
        <v>17</v>
      </c>
      <c r="B3156" s="9">
        <f t="shared" si="49"/>
        <v>1</v>
      </c>
      <c r="C3156" s="29" t="s">
        <v>3748</v>
      </c>
      <c r="D3156" s="10" t="s">
        <v>3749</v>
      </c>
      <c r="E3156" s="7" t="s">
        <v>3750</v>
      </c>
      <c r="F3156" s="11" t="s">
        <v>3751</v>
      </c>
      <c r="G3156" s="10">
        <v>1</v>
      </c>
      <c r="H3156" s="33"/>
      <c r="I3156" s="33"/>
      <c r="J3156" s="33"/>
      <c r="K3156" s="33"/>
      <c r="L3156" s="33"/>
      <c r="M3156" s="33"/>
      <c r="N3156" s="33"/>
      <c r="O3156" s="33"/>
      <c r="P3156" s="33"/>
      <c r="Q3156" s="33"/>
      <c r="R3156" s="33"/>
      <c r="S3156" s="33"/>
      <c r="T3156" s="33"/>
      <c r="U3156" s="33"/>
      <c r="V3156" s="33"/>
      <c r="W3156" s="33"/>
      <c r="X3156" s="33"/>
      <c r="Y3156" s="33"/>
      <c r="Z3156" s="33"/>
      <c r="AA3156" s="33"/>
    </row>
    <row r="3157" spans="1:27" ht="36" hidden="1" customHeight="1" x14ac:dyDescent="0.3">
      <c r="A3157" s="20" t="s">
        <v>17</v>
      </c>
      <c r="B3157" s="9">
        <f t="shared" si="49"/>
        <v>2</v>
      </c>
      <c r="C3157" s="29" t="s">
        <v>3748</v>
      </c>
      <c r="D3157" s="10" t="s">
        <v>3749</v>
      </c>
      <c r="E3157" s="7" t="s">
        <v>3750</v>
      </c>
      <c r="F3157" s="11" t="s">
        <v>3752</v>
      </c>
      <c r="G3157" s="10">
        <v>3</v>
      </c>
      <c r="H3157" s="33"/>
      <c r="I3157" s="33"/>
      <c r="J3157" s="33"/>
      <c r="K3157" s="33"/>
      <c r="L3157" s="33"/>
      <c r="M3157" s="33"/>
      <c r="N3157" s="33"/>
      <c r="O3157" s="33"/>
      <c r="P3157" s="33"/>
      <c r="Q3157" s="33"/>
      <c r="R3157" s="33"/>
      <c r="S3157" s="33"/>
      <c r="T3157" s="33"/>
      <c r="U3157" s="33"/>
      <c r="V3157" s="33"/>
      <c r="W3157" s="33"/>
      <c r="X3157" s="33"/>
      <c r="Y3157" s="33"/>
      <c r="Z3157" s="33"/>
      <c r="AA3157" s="33"/>
    </row>
    <row r="3158" spans="1:27" ht="36" hidden="1" customHeight="1" x14ac:dyDescent="0.3">
      <c r="A3158" s="20" t="s">
        <v>209</v>
      </c>
      <c r="B3158" s="9">
        <f t="shared" si="49"/>
        <v>1</v>
      </c>
      <c r="C3158" s="29" t="s">
        <v>3614</v>
      </c>
      <c r="D3158" s="10" t="s">
        <v>3615</v>
      </c>
      <c r="E3158" s="7" t="s">
        <v>3616</v>
      </c>
      <c r="F3158" s="11" t="s">
        <v>3617</v>
      </c>
      <c r="G3158" s="10">
        <v>6</v>
      </c>
      <c r="H3158" s="33"/>
      <c r="I3158" s="33"/>
      <c r="J3158" s="33"/>
      <c r="K3158" s="33"/>
      <c r="L3158" s="33"/>
      <c r="M3158" s="33"/>
      <c r="N3158" s="33"/>
      <c r="O3158" s="33"/>
      <c r="P3158" s="33"/>
      <c r="Q3158" s="33"/>
      <c r="R3158" s="33"/>
      <c r="S3158" s="33"/>
      <c r="T3158" s="33"/>
      <c r="U3158" s="33"/>
      <c r="V3158" s="33"/>
      <c r="W3158" s="33"/>
      <c r="X3158" s="33"/>
      <c r="Y3158" s="33"/>
      <c r="Z3158" s="33"/>
      <c r="AA3158" s="33"/>
    </row>
    <row r="3159" spans="1:27" ht="36" hidden="1" customHeight="1" x14ac:dyDescent="0.3">
      <c r="A3159" s="20" t="s">
        <v>209</v>
      </c>
      <c r="B3159" s="9">
        <f t="shared" si="49"/>
        <v>2</v>
      </c>
      <c r="C3159" s="29" t="s">
        <v>3614</v>
      </c>
      <c r="D3159" s="10" t="s">
        <v>3615</v>
      </c>
      <c r="E3159" s="7" t="s">
        <v>3616</v>
      </c>
      <c r="F3159" s="11" t="s">
        <v>3618</v>
      </c>
      <c r="G3159" s="10">
        <v>14</v>
      </c>
      <c r="H3159" s="33"/>
      <c r="I3159" s="33"/>
      <c r="J3159" s="33"/>
      <c r="K3159" s="33"/>
      <c r="L3159" s="33"/>
      <c r="M3159" s="33"/>
      <c r="N3159" s="33"/>
      <c r="O3159" s="33"/>
      <c r="P3159" s="33"/>
      <c r="Q3159" s="33"/>
      <c r="R3159" s="33"/>
      <c r="S3159" s="33"/>
      <c r="T3159" s="33"/>
      <c r="U3159" s="33"/>
      <c r="V3159" s="33"/>
      <c r="W3159" s="33"/>
      <c r="X3159" s="33"/>
      <c r="Y3159" s="33"/>
      <c r="Z3159" s="33"/>
      <c r="AA3159" s="33"/>
    </row>
    <row r="3160" spans="1:27" ht="36" hidden="1" customHeight="1" x14ac:dyDescent="0.3">
      <c r="A3160" s="20" t="s">
        <v>209</v>
      </c>
      <c r="B3160" s="9">
        <f t="shared" si="49"/>
        <v>1</v>
      </c>
      <c r="C3160" s="29" t="s">
        <v>3619</v>
      </c>
      <c r="D3160" s="10" t="s">
        <v>3615</v>
      </c>
      <c r="E3160" s="7" t="s">
        <v>3620</v>
      </c>
      <c r="F3160" s="11" t="s">
        <v>3621</v>
      </c>
      <c r="G3160" s="10">
        <v>18</v>
      </c>
      <c r="H3160" s="33"/>
      <c r="I3160" s="33"/>
      <c r="J3160" s="33"/>
      <c r="K3160" s="33"/>
      <c r="L3160" s="33"/>
      <c r="M3160" s="33"/>
      <c r="N3160" s="33"/>
      <c r="O3160" s="33"/>
      <c r="P3160" s="33"/>
      <c r="Q3160" s="33"/>
      <c r="R3160" s="33"/>
      <c r="S3160" s="33"/>
      <c r="T3160" s="33"/>
      <c r="U3160" s="33"/>
      <c r="V3160" s="33"/>
      <c r="W3160" s="33"/>
      <c r="X3160" s="33"/>
      <c r="Y3160" s="33"/>
      <c r="Z3160" s="33"/>
      <c r="AA3160" s="33"/>
    </row>
    <row r="3161" spans="1:27" ht="36" hidden="1" customHeight="1" x14ac:dyDescent="0.3">
      <c r="A3161" s="20" t="s">
        <v>209</v>
      </c>
      <c r="B3161" s="9">
        <f t="shared" si="49"/>
        <v>1</v>
      </c>
      <c r="C3161" s="29" t="s">
        <v>3622</v>
      </c>
      <c r="D3161" s="10" t="s">
        <v>3615</v>
      </c>
      <c r="E3161" s="7" t="s">
        <v>3623</v>
      </c>
      <c r="F3161" s="11" t="s">
        <v>3624</v>
      </c>
      <c r="G3161" s="10">
        <v>17</v>
      </c>
      <c r="H3161" s="33"/>
      <c r="I3161" s="33"/>
      <c r="J3161" s="33"/>
      <c r="K3161" s="33"/>
      <c r="L3161" s="33"/>
      <c r="M3161" s="33"/>
      <c r="N3161" s="33"/>
      <c r="O3161" s="33"/>
      <c r="P3161" s="33"/>
      <c r="Q3161" s="33"/>
      <c r="R3161" s="33"/>
      <c r="S3161" s="33"/>
      <c r="T3161" s="33"/>
      <c r="U3161" s="33"/>
      <c r="V3161" s="33"/>
      <c r="W3161" s="33"/>
      <c r="X3161" s="33"/>
      <c r="Y3161" s="33"/>
      <c r="Z3161" s="33"/>
      <c r="AA3161" s="33"/>
    </row>
    <row r="3162" spans="1:27" ht="36" hidden="1" customHeight="1" x14ac:dyDescent="0.3">
      <c r="A3162" s="20" t="s">
        <v>209</v>
      </c>
      <c r="B3162" s="9">
        <f t="shared" si="49"/>
        <v>2</v>
      </c>
      <c r="C3162" s="29" t="s">
        <v>3622</v>
      </c>
      <c r="D3162" s="10" t="s">
        <v>3615</v>
      </c>
      <c r="E3162" s="7" t="s">
        <v>3623</v>
      </c>
      <c r="F3162" s="11" t="s">
        <v>3625</v>
      </c>
      <c r="G3162" s="10">
        <v>3</v>
      </c>
      <c r="H3162" s="33"/>
      <c r="I3162" s="33"/>
      <c r="J3162" s="33"/>
      <c r="K3162" s="33"/>
      <c r="L3162" s="33"/>
      <c r="M3162" s="33"/>
      <c r="N3162" s="33"/>
      <c r="O3162" s="33"/>
      <c r="P3162" s="33"/>
      <c r="Q3162" s="33"/>
      <c r="R3162" s="33"/>
      <c r="S3162" s="33"/>
      <c r="T3162" s="33"/>
      <c r="U3162" s="33"/>
      <c r="V3162" s="33"/>
      <c r="W3162" s="33"/>
      <c r="X3162" s="33"/>
      <c r="Y3162" s="33"/>
      <c r="Z3162" s="33"/>
      <c r="AA3162" s="33"/>
    </row>
    <row r="3163" spans="1:27" ht="36" hidden="1" customHeight="1" x14ac:dyDescent="0.3">
      <c r="A3163" s="55" t="s">
        <v>17</v>
      </c>
      <c r="B3163" s="5">
        <f t="shared" si="49"/>
        <v>1</v>
      </c>
      <c r="C3163" s="29" t="s">
        <v>2827</v>
      </c>
      <c r="D3163" s="10" t="s">
        <v>2828</v>
      </c>
      <c r="E3163" s="7" t="s">
        <v>2829</v>
      </c>
      <c r="F3163" s="11"/>
      <c r="G3163" s="10">
        <v>-2</v>
      </c>
      <c r="H3163" s="33"/>
      <c r="I3163" s="33"/>
      <c r="J3163" s="33"/>
      <c r="K3163" s="33"/>
      <c r="L3163" s="33"/>
      <c r="M3163" s="33"/>
      <c r="N3163" s="33"/>
      <c r="O3163" s="33"/>
      <c r="P3163" s="33"/>
      <c r="Q3163" s="33"/>
      <c r="R3163" s="33"/>
      <c r="S3163" s="33"/>
      <c r="T3163" s="33"/>
      <c r="U3163" s="33"/>
      <c r="V3163" s="33"/>
      <c r="W3163" s="33"/>
      <c r="X3163" s="33"/>
      <c r="Y3163" s="33"/>
      <c r="Z3163" s="33"/>
      <c r="AA3163" s="33"/>
    </row>
    <row r="3164" spans="1:27" ht="36" hidden="1" customHeight="1" x14ac:dyDescent="0.3">
      <c r="A3164" s="55" t="s">
        <v>17</v>
      </c>
      <c r="B3164" s="5">
        <f t="shared" si="49"/>
        <v>1</v>
      </c>
      <c r="C3164" s="29" t="s">
        <v>2830</v>
      </c>
      <c r="D3164" s="10" t="s">
        <v>2828</v>
      </c>
      <c r="E3164" s="7" t="s">
        <v>2831</v>
      </c>
      <c r="F3164" s="11"/>
      <c r="G3164" s="10">
        <v>-1</v>
      </c>
      <c r="H3164" s="33"/>
      <c r="I3164" s="33"/>
      <c r="J3164" s="33"/>
      <c r="K3164" s="33"/>
      <c r="L3164" s="33"/>
      <c r="M3164" s="33"/>
      <c r="N3164" s="33"/>
      <c r="O3164" s="33"/>
      <c r="P3164" s="33"/>
      <c r="Q3164" s="33"/>
      <c r="R3164" s="33"/>
      <c r="S3164" s="33"/>
      <c r="T3164" s="33"/>
      <c r="U3164" s="33"/>
      <c r="V3164" s="33"/>
      <c r="W3164" s="33"/>
      <c r="X3164" s="33"/>
      <c r="Y3164" s="33"/>
      <c r="Z3164" s="33"/>
      <c r="AA3164" s="33"/>
    </row>
    <row r="3165" spans="1:27" ht="36" hidden="1" customHeight="1" x14ac:dyDescent="0.3">
      <c r="A3165" s="20" t="s">
        <v>17</v>
      </c>
      <c r="B3165" s="9">
        <f t="shared" si="49"/>
        <v>1</v>
      </c>
      <c r="C3165" s="29" t="s">
        <v>2840</v>
      </c>
      <c r="D3165" s="10" t="s">
        <v>2828</v>
      </c>
      <c r="E3165" s="7" t="s">
        <v>2841</v>
      </c>
      <c r="F3165" s="11" t="s">
        <v>2842</v>
      </c>
      <c r="G3165" s="10">
        <v>-1</v>
      </c>
      <c r="H3165" s="33"/>
      <c r="I3165" s="33"/>
      <c r="J3165" s="33"/>
      <c r="K3165" s="33"/>
      <c r="L3165" s="33"/>
      <c r="M3165" s="33"/>
      <c r="N3165" s="33"/>
      <c r="O3165" s="33"/>
      <c r="P3165" s="33"/>
      <c r="Q3165" s="33"/>
      <c r="R3165" s="33"/>
      <c r="S3165" s="33"/>
      <c r="T3165" s="33"/>
      <c r="U3165" s="33"/>
      <c r="V3165" s="33"/>
      <c r="W3165" s="33"/>
      <c r="X3165" s="33"/>
      <c r="Y3165" s="33"/>
      <c r="Z3165" s="33"/>
      <c r="AA3165" s="33"/>
    </row>
    <row r="3166" spans="1:27" ht="36" hidden="1" customHeight="1" x14ac:dyDescent="0.3">
      <c r="A3166" s="20" t="s">
        <v>209</v>
      </c>
      <c r="B3166" s="9">
        <f t="shared" si="49"/>
        <v>1</v>
      </c>
      <c r="C3166" s="29" t="s">
        <v>7964</v>
      </c>
      <c r="D3166" s="10" t="s">
        <v>2828</v>
      </c>
      <c r="E3166" s="7" t="s">
        <v>7965</v>
      </c>
      <c r="F3166" s="11" t="s">
        <v>7966</v>
      </c>
      <c r="G3166" s="10">
        <v>-1</v>
      </c>
      <c r="H3166" s="33"/>
      <c r="I3166" s="33"/>
      <c r="J3166" s="33"/>
      <c r="K3166" s="33"/>
      <c r="L3166" s="33"/>
      <c r="M3166" s="33"/>
      <c r="N3166" s="33"/>
      <c r="O3166" s="33"/>
      <c r="P3166" s="33"/>
      <c r="Q3166" s="33"/>
      <c r="R3166" s="33"/>
      <c r="S3166" s="33"/>
      <c r="T3166" s="33"/>
      <c r="U3166" s="33"/>
      <c r="V3166" s="33"/>
      <c r="W3166" s="33"/>
      <c r="X3166" s="33"/>
      <c r="Y3166" s="33"/>
      <c r="Z3166" s="33"/>
      <c r="AA3166" s="33"/>
    </row>
    <row r="3167" spans="1:27" ht="36" hidden="1" customHeight="1" x14ac:dyDescent="0.3">
      <c r="A3167" s="55" t="s">
        <v>209</v>
      </c>
      <c r="B3167" s="5">
        <f t="shared" si="49"/>
        <v>1</v>
      </c>
      <c r="C3167" s="29" t="s">
        <v>7975</v>
      </c>
      <c r="D3167" s="10" t="s">
        <v>2828</v>
      </c>
      <c r="E3167" s="7" t="s">
        <v>7976</v>
      </c>
      <c r="F3167" s="11"/>
      <c r="G3167" s="10">
        <v>-1</v>
      </c>
      <c r="H3167" s="33"/>
      <c r="I3167" s="33"/>
      <c r="J3167" s="33"/>
      <c r="K3167" s="33"/>
      <c r="L3167" s="33"/>
      <c r="M3167" s="33"/>
      <c r="N3167" s="33"/>
      <c r="O3167" s="33"/>
      <c r="P3167" s="33"/>
      <c r="Q3167" s="33"/>
      <c r="R3167" s="33"/>
      <c r="S3167" s="33"/>
      <c r="T3167" s="33"/>
      <c r="U3167" s="33"/>
      <c r="V3167" s="33"/>
      <c r="W3167" s="33"/>
      <c r="X3167" s="33"/>
      <c r="Y3167" s="33"/>
      <c r="Z3167" s="33"/>
      <c r="AA3167" s="33"/>
    </row>
    <row r="3168" spans="1:27" ht="36" hidden="1" customHeight="1" x14ac:dyDescent="0.3">
      <c r="A3168" s="55" t="s">
        <v>209</v>
      </c>
      <c r="B3168" s="5">
        <f t="shared" si="49"/>
        <v>1</v>
      </c>
      <c r="C3168" s="29" t="s">
        <v>8103</v>
      </c>
      <c r="D3168" s="10" t="s">
        <v>2828</v>
      </c>
      <c r="E3168" s="7" t="s">
        <v>8104</v>
      </c>
      <c r="F3168" s="11"/>
      <c r="G3168" s="10">
        <v>-3</v>
      </c>
      <c r="H3168" s="33"/>
      <c r="I3168" s="33"/>
      <c r="J3168" s="33"/>
      <c r="K3168" s="33"/>
      <c r="L3168" s="33"/>
      <c r="M3168" s="33"/>
      <c r="N3168" s="33"/>
      <c r="O3168" s="33"/>
      <c r="P3168" s="33"/>
      <c r="Q3168" s="33"/>
      <c r="R3168" s="33"/>
      <c r="S3168" s="33"/>
      <c r="T3168" s="33"/>
      <c r="U3168" s="33"/>
      <c r="V3168" s="33"/>
      <c r="W3168" s="33"/>
      <c r="X3168" s="33"/>
      <c r="Y3168" s="33"/>
      <c r="Z3168" s="33"/>
      <c r="AA3168" s="33"/>
    </row>
    <row r="3169" spans="1:27" ht="36" hidden="1" customHeight="1" x14ac:dyDescent="0.3">
      <c r="A3169" s="55" t="s">
        <v>209</v>
      </c>
      <c r="B3169" s="5">
        <f t="shared" si="49"/>
        <v>1</v>
      </c>
      <c r="C3169" s="29" t="s">
        <v>8105</v>
      </c>
      <c r="D3169" s="10" t="s">
        <v>2828</v>
      </c>
      <c r="E3169" s="7" t="s">
        <v>8106</v>
      </c>
      <c r="F3169" s="11"/>
      <c r="G3169" s="10">
        <v>-4</v>
      </c>
      <c r="H3169" s="33"/>
      <c r="I3169" s="33"/>
      <c r="J3169" s="33"/>
      <c r="K3169" s="33"/>
      <c r="L3169" s="33"/>
      <c r="M3169" s="33"/>
      <c r="N3169" s="33"/>
      <c r="O3169" s="33"/>
      <c r="P3169" s="33"/>
      <c r="Q3169" s="33"/>
      <c r="R3169" s="33"/>
      <c r="S3169" s="33"/>
      <c r="T3169" s="33"/>
      <c r="U3169" s="33"/>
      <c r="V3169" s="33"/>
      <c r="W3169" s="33"/>
      <c r="X3169" s="33"/>
      <c r="Y3169" s="33"/>
      <c r="Z3169" s="33"/>
      <c r="AA3169" s="33"/>
    </row>
    <row r="3170" spans="1:27" ht="36" hidden="1" customHeight="1" x14ac:dyDescent="0.3">
      <c r="A3170" s="55" t="s">
        <v>209</v>
      </c>
      <c r="B3170" s="5">
        <f t="shared" ref="B3170:B3233" si="50">IF(C3170=C3169,B3169+1,1)</f>
        <v>1</v>
      </c>
      <c r="C3170" s="29" t="s">
        <v>8107</v>
      </c>
      <c r="D3170" s="10" t="s">
        <v>2828</v>
      </c>
      <c r="E3170" s="7" t="s">
        <v>8108</v>
      </c>
      <c r="F3170" s="11"/>
      <c r="G3170" s="10">
        <v>-2</v>
      </c>
      <c r="H3170" s="33"/>
      <c r="I3170" s="33"/>
      <c r="J3170" s="33"/>
      <c r="K3170" s="33"/>
      <c r="L3170" s="33"/>
      <c r="M3170" s="33"/>
      <c r="N3170" s="33"/>
      <c r="O3170" s="33"/>
      <c r="P3170" s="33"/>
      <c r="Q3170" s="33"/>
      <c r="R3170" s="33"/>
      <c r="S3170" s="33"/>
      <c r="T3170" s="33"/>
      <c r="U3170" s="33"/>
      <c r="V3170" s="33"/>
      <c r="W3170" s="33"/>
      <c r="X3170" s="33"/>
      <c r="Y3170" s="33"/>
      <c r="Z3170" s="33"/>
      <c r="AA3170" s="33"/>
    </row>
    <row r="3171" spans="1:27" ht="36" hidden="1" customHeight="1" x14ac:dyDescent="0.3">
      <c r="A3171" s="20" t="s">
        <v>17</v>
      </c>
      <c r="B3171" s="9">
        <f t="shared" si="50"/>
        <v>1</v>
      </c>
      <c r="C3171" s="29" t="s">
        <v>2695</v>
      </c>
      <c r="D3171" s="10" t="s">
        <v>2696</v>
      </c>
      <c r="E3171" s="7" t="s">
        <v>2697</v>
      </c>
      <c r="F3171" s="11" t="s">
        <v>2698</v>
      </c>
      <c r="G3171" s="10">
        <v>-1</v>
      </c>
      <c r="H3171" s="33"/>
      <c r="I3171" s="33"/>
      <c r="J3171" s="33"/>
      <c r="K3171" s="33"/>
      <c r="L3171" s="33"/>
      <c r="M3171" s="33"/>
      <c r="N3171" s="33"/>
      <c r="O3171" s="33"/>
      <c r="P3171" s="33"/>
      <c r="Q3171" s="33"/>
      <c r="R3171" s="33"/>
      <c r="S3171" s="33"/>
      <c r="T3171" s="33"/>
      <c r="U3171" s="33"/>
      <c r="V3171" s="33"/>
      <c r="W3171" s="33"/>
      <c r="X3171" s="33"/>
      <c r="Y3171" s="33"/>
      <c r="Z3171" s="33"/>
      <c r="AA3171" s="33"/>
    </row>
    <row r="3172" spans="1:27" ht="36" hidden="1" customHeight="1" x14ac:dyDescent="0.3">
      <c r="A3172" s="55" t="s">
        <v>17</v>
      </c>
      <c r="B3172" s="5">
        <f t="shared" si="50"/>
        <v>1</v>
      </c>
      <c r="C3172" s="29" t="s">
        <v>2832</v>
      </c>
      <c r="D3172" s="10" t="s">
        <v>2696</v>
      </c>
      <c r="E3172" s="7" t="s">
        <v>2833</v>
      </c>
      <c r="F3172" s="11"/>
      <c r="G3172" s="10">
        <v>-3</v>
      </c>
      <c r="H3172" s="33"/>
      <c r="I3172" s="33"/>
      <c r="J3172" s="33"/>
      <c r="K3172" s="33"/>
      <c r="L3172" s="33"/>
      <c r="M3172" s="33"/>
      <c r="N3172" s="33"/>
      <c r="O3172" s="33"/>
      <c r="P3172" s="33"/>
      <c r="Q3172" s="33"/>
      <c r="R3172" s="33"/>
      <c r="S3172" s="33"/>
      <c r="T3172" s="33"/>
      <c r="U3172" s="33"/>
      <c r="V3172" s="33"/>
      <c r="W3172" s="33"/>
      <c r="X3172" s="33"/>
      <c r="Y3172" s="33"/>
      <c r="Z3172" s="33"/>
      <c r="AA3172" s="33"/>
    </row>
    <row r="3173" spans="1:27" ht="36" hidden="1" customHeight="1" x14ac:dyDescent="0.3">
      <c r="A3173" s="55" t="s">
        <v>17</v>
      </c>
      <c r="B3173" s="5">
        <f t="shared" si="50"/>
        <v>1</v>
      </c>
      <c r="C3173" s="29" t="s">
        <v>2834</v>
      </c>
      <c r="D3173" s="10" t="s">
        <v>2696</v>
      </c>
      <c r="E3173" s="7" t="s">
        <v>2835</v>
      </c>
      <c r="F3173" s="11"/>
      <c r="G3173" s="10">
        <v>-1</v>
      </c>
      <c r="H3173" s="33"/>
      <c r="I3173" s="33"/>
      <c r="J3173" s="33"/>
      <c r="K3173" s="33"/>
      <c r="L3173" s="33"/>
      <c r="M3173" s="33"/>
      <c r="N3173" s="33"/>
      <c r="O3173" s="33"/>
      <c r="P3173" s="33"/>
      <c r="Q3173" s="33"/>
      <c r="R3173" s="33"/>
      <c r="S3173" s="33"/>
      <c r="T3173" s="33"/>
      <c r="U3173" s="33"/>
      <c r="V3173" s="33"/>
      <c r="W3173" s="33"/>
      <c r="X3173" s="33"/>
      <c r="Y3173" s="33"/>
      <c r="Z3173" s="33"/>
      <c r="AA3173" s="33"/>
    </row>
    <row r="3174" spans="1:27" ht="36" hidden="1" customHeight="1" x14ac:dyDescent="0.3">
      <c r="A3174" s="20" t="s">
        <v>17</v>
      </c>
      <c r="B3174" s="9">
        <f t="shared" si="50"/>
        <v>1</v>
      </c>
      <c r="C3174" s="29" t="s">
        <v>2946</v>
      </c>
      <c r="D3174" s="10" t="s">
        <v>2696</v>
      </c>
      <c r="E3174" s="7" t="s">
        <v>2947</v>
      </c>
      <c r="F3174" s="11" t="s">
        <v>2948</v>
      </c>
      <c r="G3174" s="10">
        <v>-2</v>
      </c>
      <c r="H3174" s="33"/>
      <c r="I3174" s="33"/>
      <c r="J3174" s="33"/>
      <c r="K3174" s="33"/>
      <c r="L3174" s="33"/>
      <c r="M3174" s="33"/>
      <c r="N3174" s="33"/>
      <c r="O3174" s="33"/>
      <c r="P3174" s="33"/>
      <c r="Q3174" s="33"/>
      <c r="R3174" s="33"/>
      <c r="S3174" s="33"/>
      <c r="T3174" s="33"/>
      <c r="U3174" s="33"/>
      <c r="V3174" s="33"/>
      <c r="W3174" s="33"/>
      <c r="X3174" s="33"/>
      <c r="Y3174" s="33"/>
      <c r="Z3174" s="33"/>
      <c r="AA3174" s="33"/>
    </row>
    <row r="3175" spans="1:27" ht="36" hidden="1" customHeight="1" x14ac:dyDescent="0.3">
      <c r="A3175" s="20" t="s">
        <v>209</v>
      </c>
      <c r="B3175" s="9">
        <f t="shared" si="50"/>
        <v>1</v>
      </c>
      <c r="C3175" s="29" t="s">
        <v>7967</v>
      </c>
      <c r="D3175" s="10" t="s">
        <v>2696</v>
      </c>
      <c r="E3175" s="7" t="s">
        <v>7968</v>
      </c>
      <c r="F3175" s="11" t="s">
        <v>7969</v>
      </c>
      <c r="G3175" s="10">
        <v>-4</v>
      </c>
      <c r="H3175" s="33"/>
      <c r="I3175" s="33"/>
      <c r="J3175" s="33"/>
      <c r="K3175" s="33"/>
      <c r="L3175" s="33"/>
      <c r="M3175" s="33"/>
      <c r="N3175" s="33"/>
      <c r="O3175" s="33"/>
      <c r="P3175" s="33"/>
      <c r="Q3175" s="33"/>
      <c r="R3175" s="33"/>
      <c r="S3175" s="33"/>
      <c r="T3175" s="33"/>
      <c r="U3175" s="33"/>
      <c r="V3175" s="33"/>
      <c r="W3175" s="33"/>
      <c r="X3175" s="33"/>
      <c r="Y3175" s="33"/>
      <c r="Z3175" s="33"/>
      <c r="AA3175" s="33"/>
    </row>
    <row r="3176" spans="1:27" ht="36" hidden="1" customHeight="1" x14ac:dyDescent="0.3">
      <c r="A3176" s="55" t="s">
        <v>17</v>
      </c>
      <c r="B3176" s="5">
        <f t="shared" si="50"/>
        <v>1</v>
      </c>
      <c r="C3176" s="29" t="s">
        <v>3548</v>
      </c>
      <c r="D3176" s="10" t="s">
        <v>3549</v>
      </c>
      <c r="E3176" s="7" t="s">
        <v>3550</v>
      </c>
      <c r="F3176" s="11"/>
      <c r="G3176" s="10">
        <v>-2</v>
      </c>
      <c r="H3176" s="33"/>
      <c r="I3176" s="33"/>
      <c r="J3176" s="33"/>
      <c r="K3176" s="33"/>
      <c r="L3176" s="33"/>
      <c r="M3176" s="33"/>
      <c r="N3176" s="33"/>
      <c r="O3176" s="33"/>
      <c r="P3176" s="33"/>
      <c r="Q3176" s="33"/>
      <c r="R3176" s="33"/>
      <c r="S3176" s="33"/>
      <c r="T3176" s="33"/>
      <c r="U3176" s="33"/>
      <c r="V3176" s="33"/>
      <c r="W3176" s="33"/>
      <c r="X3176" s="33"/>
      <c r="Y3176" s="33"/>
      <c r="Z3176" s="33"/>
      <c r="AA3176" s="33"/>
    </row>
    <row r="3177" spans="1:27" ht="36" hidden="1" customHeight="1" x14ac:dyDescent="0.3">
      <c r="A3177" s="20" t="s">
        <v>17</v>
      </c>
      <c r="B3177" s="9">
        <f t="shared" si="50"/>
        <v>1</v>
      </c>
      <c r="C3177" s="29" t="s">
        <v>3555</v>
      </c>
      <c r="D3177" s="10" t="s">
        <v>3556</v>
      </c>
      <c r="E3177" s="7" t="s">
        <v>3557</v>
      </c>
      <c r="F3177" s="11" t="s">
        <v>3558</v>
      </c>
      <c r="G3177" s="10">
        <v>5</v>
      </c>
      <c r="H3177" s="33"/>
      <c r="I3177" s="33"/>
      <c r="J3177" s="33"/>
      <c r="K3177" s="33"/>
      <c r="L3177" s="33"/>
      <c r="M3177" s="33"/>
      <c r="N3177" s="33"/>
      <c r="O3177" s="33"/>
      <c r="P3177" s="33"/>
      <c r="Q3177" s="33"/>
      <c r="R3177" s="33"/>
      <c r="S3177" s="33"/>
      <c r="T3177" s="33"/>
      <c r="U3177" s="33"/>
      <c r="V3177" s="33"/>
      <c r="W3177" s="33"/>
      <c r="X3177" s="33"/>
      <c r="Y3177" s="33"/>
      <c r="Z3177" s="33"/>
      <c r="AA3177" s="33"/>
    </row>
    <row r="3178" spans="1:27" ht="36" hidden="1" customHeight="1" x14ac:dyDescent="0.3">
      <c r="A3178" s="20" t="s">
        <v>209</v>
      </c>
      <c r="B3178" s="9">
        <f t="shared" si="50"/>
        <v>1</v>
      </c>
      <c r="C3178" s="29" t="s">
        <v>3360</v>
      </c>
      <c r="D3178" s="10" t="s">
        <v>3361</v>
      </c>
      <c r="E3178" s="7" t="s">
        <v>3362</v>
      </c>
      <c r="F3178" s="11" t="s">
        <v>3363</v>
      </c>
      <c r="G3178" s="10">
        <v>10</v>
      </c>
      <c r="H3178" s="33"/>
      <c r="I3178" s="33"/>
      <c r="J3178" s="33"/>
      <c r="K3178" s="33"/>
      <c r="L3178" s="33"/>
      <c r="M3178" s="33"/>
      <c r="N3178" s="33"/>
      <c r="O3178" s="33"/>
      <c r="P3178" s="33"/>
      <c r="Q3178" s="33"/>
      <c r="R3178" s="33"/>
      <c r="S3178" s="33"/>
      <c r="T3178" s="33"/>
      <c r="U3178" s="33"/>
      <c r="V3178" s="33"/>
      <c r="W3178" s="33"/>
      <c r="X3178" s="33"/>
      <c r="Y3178" s="33"/>
      <c r="Z3178" s="33"/>
      <c r="AA3178" s="33"/>
    </row>
    <row r="3179" spans="1:27" ht="36" hidden="1" customHeight="1" x14ac:dyDescent="0.3">
      <c r="A3179" s="20" t="s">
        <v>17</v>
      </c>
      <c r="B3179" s="9">
        <f t="shared" si="50"/>
        <v>1</v>
      </c>
      <c r="C3179" s="29" t="s">
        <v>3723</v>
      </c>
      <c r="D3179" s="10" t="s">
        <v>3724</v>
      </c>
      <c r="E3179" s="7" t="s">
        <v>3725</v>
      </c>
      <c r="F3179" s="11" t="s">
        <v>3726</v>
      </c>
      <c r="G3179" s="10">
        <v>2</v>
      </c>
      <c r="H3179" s="33"/>
      <c r="I3179" s="33"/>
      <c r="J3179" s="33"/>
      <c r="K3179" s="33"/>
      <c r="L3179" s="33"/>
      <c r="M3179" s="33"/>
      <c r="N3179" s="33"/>
      <c r="O3179" s="33"/>
      <c r="P3179" s="33"/>
      <c r="Q3179" s="33"/>
      <c r="R3179" s="33"/>
      <c r="S3179" s="33"/>
      <c r="T3179" s="33"/>
      <c r="U3179" s="33"/>
      <c r="V3179" s="33"/>
      <c r="W3179" s="33"/>
      <c r="X3179" s="33"/>
      <c r="Y3179" s="33"/>
      <c r="Z3179" s="33"/>
      <c r="AA3179" s="33"/>
    </row>
    <row r="3180" spans="1:27" ht="36" hidden="1" customHeight="1" x14ac:dyDescent="0.3">
      <c r="A3180" s="20" t="s">
        <v>17</v>
      </c>
      <c r="B3180" s="9">
        <f t="shared" si="50"/>
        <v>1</v>
      </c>
      <c r="C3180" s="29" t="s">
        <v>3727</v>
      </c>
      <c r="D3180" s="10" t="s">
        <v>3724</v>
      </c>
      <c r="E3180" s="7" t="s">
        <v>3728</v>
      </c>
      <c r="F3180" s="11" t="s">
        <v>3729</v>
      </c>
      <c r="G3180" s="10">
        <v>4</v>
      </c>
      <c r="H3180" s="33"/>
      <c r="I3180" s="33"/>
      <c r="J3180" s="33"/>
      <c r="K3180" s="33"/>
      <c r="L3180" s="33"/>
      <c r="M3180" s="33"/>
      <c r="N3180" s="33"/>
      <c r="O3180" s="33"/>
      <c r="P3180" s="33"/>
      <c r="Q3180" s="33"/>
      <c r="R3180" s="33"/>
      <c r="S3180" s="33"/>
      <c r="T3180" s="33"/>
      <c r="U3180" s="33"/>
      <c r="V3180" s="33"/>
      <c r="W3180" s="33"/>
      <c r="X3180" s="33"/>
      <c r="Y3180" s="33"/>
      <c r="Z3180" s="33"/>
      <c r="AA3180" s="33"/>
    </row>
    <row r="3181" spans="1:27" ht="36" hidden="1" customHeight="1" x14ac:dyDescent="0.3">
      <c r="A3181" s="20" t="s">
        <v>17</v>
      </c>
      <c r="B3181" s="9">
        <f t="shared" si="50"/>
        <v>1</v>
      </c>
      <c r="C3181" s="29" t="s">
        <v>3730</v>
      </c>
      <c r="D3181" s="10" t="s">
        <v>3724</v>
      </c>
      <c r="E3181" s="7" t="s">
        <v>3731</v>
      </c>
      <c r="F3181" s="11" t="s">
        <v>3732</v>
      </c>
      <c r="G3181" s="10">
        <v>2</v>
      </c>
      <c r="H3181" s="33"/>
      <c r="I3181" s="33"/>
      <c r="J3181" s="33"/>
      <c r="K3181" s="33"/>
      <c r="L3181" s="33"/>
      <c r="M3181" s="33"/>
      <c r="N3181" s="33"/>
      <c r="O3181" s="33"/>
      <c r="P3181" s="33"/>
      <c r="Q3181" s="33"/>
      <c r="R3181" s="33"/>
      <c r="S3181" s="33"/>
      <c r="T3181" s="33"/>
      <c r="U3181" s="33"/>
      <c r="V3181" s="33"/>
      <c r="W3181" s="33"/>
      <c r="X3181" s="33"/>
      <c r="Y3181" s="33"/>
      <c r="Z3181" s="33"/>
      <c r="AA3181" s="33"/>
    </row>
    <row r="3182" spans="1:27" ht="36" hidden="1" customHeight="1" x14ac:dyDescent="0.3">
      <c r="A3182" s="20" t="s">
        <v>17</v>
      </c>
      <c r="B3182" s="9">
        <f t="shared" si="50"/>
        <v>1</v>
      </c>
      <c r="C3182" s="29" t="s">
        <v>3733</v>
      </c>
      <c r="D3182" s="10" t="s">
        <v>3724</v>
      </c>
      <c r="E3182" s="7" t="s">
        <v>3734</v>
      </c>
      <c r="F3182" s="11" t="s">
        <v>3735</v>
      </c>
      <c r="G3182" s="10">
        <v>2</v>
      </c>
      <c r="H3182" s="33"/>
      <c r="I3182" s="33"/>
      <c r="J3182" s="33"/>
      <c r="K3182" s="33"/>
      <c r="L3182" s="33"/>
      <c r="M3182" s="33"/>
      <c r="N3182" s="33"/>
      <c r="O3182" s="33"/>
      <c r="P3182" s="33"/>
      <c r="Q3182" s="33"/>
      <c r="R3182" s="33"/>
      <c r="S3182" s="33"/>
      <c r="T3182" s="33"/>
      <c r="U3182" s="33"/>
      <c r="V3182" s="33"/>
      <c r="W3182" s="33"/>
      <c r="X3182" s="33"/>
      <c r="Y3182" s="33"/>
      <c r="Z3182" s="33"/>
      <c r="AA3182" s="33"/>
    </row>
    <row r="3183" spans="1:27" ht="36" hidden="1" customHeight="1" x14ac:dyDescent="0.3">
      <c r="A3183" s="20" t="s">
        <v>17</v>
      </c>
      <c r="B3183" s="9">
        <f t="shared" si="50"/>
        <v>1</v>
      </c>
      <c r="C3183" s="29" t="s">
        <v>3736</v>
      </c>
      <c r="D3183" s="10" t="s">
        <v>3724</v>
      </c>
      <c r="E3183" s="7" t="s">
        <v>3737</v>
      </c>
      <c r="F3183" s="11" t="s">
        <v>3738</v>
      </c>
      <c r="G3183" s="10">
        <v>2</v>
      </c>
      <c r="H3183" s="33"/>
      <c r="I3183" s="33"/>
      <c r="J3183" s="33"/>
      <c r="K3183" s="33"/>
      <c r="L3183" s="33"/>
      <c r="M3183" s="33"/>
      <c r="N3183" s="33"/>
      <c r="O3183" s="33"/>
      <c r="P3183" s="33"/>
      <c r="Q3183" s="33"/>
      <c r="R3183" s="33"/>
      <c r="S3183" s="33"/>
      <c r="T3183" s="33"/>
      <c r="U3183" s="33"/>
      <c r="V3183" s="33"/>
      <c r="W3183" s="33"/>
      <c r="X3183" s="33"/>
      <c r="Y3183" s="33"/>
      <c r="Z3183" s="33"/>
      <c r="AA3183" s="33"/>
    </row>
    <row r="3184" spans="1:27" ht="36" hidden="1" customHeight="1" x14ac:dyDescent="0.3">
      <c r="A3184" s="20" t="s">
        <v>17</v>
      </c>
      <c r="B3184" s="9">
        <f t="shared" si="50"/>
        <v>1</v>
      </c>
      <c r="C3184" s="29" t="s">
        <v>3739</v>
      </c>
      <c r="D3184" s="10" t="s">
        <v>3724</v>
      </c>
      <c r="E3184" s="7" t="s">
        <v>3740</v>
      </c>
      <c r="F3184" s="11" t="s">
        <v>3741</v>
      </c>
      <c r="G3184" s="10">
        <v>1</v>
      </c>
      <c r="H3184" s="33"/>
      <c r="I3184" s="33"/>
      <c r="J3184" s="33"/>
      <c r="K3184" s="33"/>
      <c r="L3184" s="33"/>
      <c r="M3184" s="33"/>
      <c r="N3184" s="33"/>
      <c r="O3184" s="33"/>
      <c r="P3184" s="33"/>
      <c r="Q3184" s="33"/>
      <c r="R3184" s="33"/>
      <c r="S3184" s="33"/>
      <c r="T3184" s="33"/>
      <c r="U3184" s="33"/>
      <c r="V3184" s="33"/>
      <c r="W3184" s="33"/>
      <c r="X3184" s="33"/>
      <c r="Y3184" s="33"/>
      <c r="Z3184" s="33"/>
      <c r="AA3184" s="33"/>
    </row>
    <row r="3185" spans="1:27" ht="36" hidden="1" customHeight="1" x14ac:dyDescent="0.3">
      <c r="A3185" s="55" t="s">
        <v>209</v>
      </c>
      <c r="B3185" s="5">
        <f t="shared" si="50"/>
        <v>1</v>
      </c>
      <c r="C3185" s="29" t="s">
        <v>3284</v>
      </c>
      <c r="D3185" s="10" t="s">
        <v>3285</v>
      </c>
      <c r="E3185" s="7" t="s">
        <v>3255</v>
      </c>
      <c r="F3185" s="11"/>
      <c r="G3185" s="10">
        <v>-1</v>
      </c>
      <c r="H3185" s="33"/>
      <c r="I3185" s="33"/>
      <c r="J3185" s="33"/>
      <c r="K3185" s="33"/>
      <c r="L3185" s="33"/>
      <c r="M3185" s="33"/>
      <c r="N3185" s="33"/>
      <c r="O3185" s="33"/>
      <c r="P3185" s="33"/>
      <c r="Q3185" s="33"/>
      <c r="R3185" s="33"/>
      <c r="S3185" s="33"/>
      <c r="T3185" s="33"/>
      <c r="U3185" s="33"/>
      <c r="V3185" s="33"/>
      <c r="W3185" s="33"/>
      <c r="X3185" s="33"/>
      <c r="Y3185" s="33"/>
      <c r="Z3185" s="33"/>
      <c r="AA3185" s="33"/>
    </row>
    <row r="3186" spans="1:27" ht="36" hidden="1" customHeight="1" x14ac:dyDescent="0.3">
      <c r="A3186" s="20" t="s">
        <v>209</v>
      </c>
      <c r="B3186" s="9">
        <f t="shared" si="50"/>
        <v>2</v>
      </c>
      <c r="C3186" s="29" t="s">
        <v>3284</v>
      </c>
      <c r="D3186" s="10" t="s">
        <v>3285</v>
      </c>
      <c r="E3186" s="7" t="s">
        <v>3255</v>
      </c>
      <c r="F3186" s="11" t="s">
        <v>3257</v>
      </c>
      <c r="G3186" s="10">
        <v>-2</v>
      </c>
      <c r="H3186" s="33"/>
      <c r="I3186" s="33"/>
      <c r="J3186" s="33"/>
      <c r="K3186" s="33"/>
      <c r="L3186" s="33"/>
      <c r="M3186" s="33"/>
      <c r="N3186" s="33"/>
      <c r="O3186" s="33"/>
      <c r="P3186" s="33"/>
      <c r="Q3186" s="33"/>
      <c r="R3186" s="33"/>
      <c r="S3186" s="33"/>
      <c r="T3186" s="33"/>
      <c r="U3186" s="33"/>
      <c r="V3186" s="33"/>
      <c r="W3186" s="33"/>
      <c r="X3186" s="33"/>
      <c r="Y3186" s="33"/>
      <c r="Z3186" s="33"/>
      <c r="AA3186" s="33"/>
    </row>
    <row r="3187" spans="1:27" ht="36" hidden="1" customHeight="1" x14ac:dyDescent="0.3">
      <c r="A3187" s="55" t="s">
        <v>209</v>
      </c>
      <c r="B3187" s="5">
        <f t="shared" si="50"/>
        <v>1</v>
      </c>
      <c r="C3187" s="29" t="s">
        <v>3289</v>
      </c>
      <c r="D3187" s="10" t="s">
        <v>3285</v>
      </c>
      <c r="E3187" s="7" t="s">
        <v>3266</v>
      </c>
      <c r="F3187" s="11"/>
      <c r="G3187" s="10">
        <v>-3</v>
      </c>
      <c r="H3187" s="33"/>
      <c r="I3187" s="33"/>
      <c r="J3187" s="33"/>
      <c r="K3187" s="33"/>
      <c r="L3187" s="33"/>
      <c r="M3187" s="33"/>
      <c r="N3187" s="33"/>
      <c r="O3187" s="33"/>
      <c r="P3187" s="33"/>
      <c r="Q3187" s="33"/>
      <c r="R3187" s="33"/>
      <c r="S3187" s="33"/>
      <c r="T3187" s="33"/>
      <c r="U3187" s="33"/>
      <c r="V3187" s="33"/>
      <c r="W3187" s="33"/>
      <c r="X3187" s="33"/>
      <c r="Y3187" s="33"/>
      <c r="Z3187" s="33"/>
      <c r="AA3187" s="33"/>
    </row>
    <row r="3188" spans="1:27" ht="36" hidden="1" customHeight="1" x14ac:dyDescent="0.3">
      <c r="A3188" s="20" t="s">
        <v>209</v>
      </c>
      <c r="B3188" s="9">
        <f t="shared" si="50"/>
        <v>2</v>
      </c>
      <c r="C3188" s="29" t="s">
        <v>3289</v>
      </c>
      <c r="D3188" s="10" t="s">
        <v>3285</v>
      </c>
      <c r="E3188" s="7" t="s">
        <v>3266</v>
      </c>
      <c r="F3188" s="11" t="s">
        <v>3267</v>
      </c>
      <c r="G3188" s="10">
        <v>-1</v>
      </c>
      <c r="H3188" s="33"/>
      <c r="I3188" s="33"/>
      <c r="J3188" s="33"/>
      <c r="K3188" s="33"/>
      <c r="L3188" s="33"/>
      <c r="M3188" s="33"/>
      <c r="N3188" s="33"/>
      <c r="O3188" s="33"/>
      <c r="P3188" s="33"/>
      <c r="Q3188" s="33"/>
      <c r="R3188" s="33"/>
      <c r="S3188" s="33"/>
      <c r="T3188" s="33"/>
      <c r="U3188" s="33"/>
      <c r="V3188" s="33"/>
      <c r="W3188" s="33"/>
      <c r="X3188" s="33"/>
      <c r="Y3188" s="33"/>
      <c r="Z3188" s="33"/>
      <c r="AA3188" s="33"/>
    </row>
    <row r="3189" spans="1:27" ht="36" hidden="1" customHeight="1" x14ac:dyDescent="0.3">
      <c r="A3189" s="20" t="s">
        <v>209</v>
      </c>
      <c r="B3189" s="9">
        <f t="shared" si="50"/>
        <v>1</v>
      </c>
      <c r="C3189" s="29" t="s">
        <v>3290</v>
      </c>
      <c r="D3189" s="10" t="s">
        <v>3291</v>
      </c>
      <c r="E3189" s="7" t="s">
        <v>3281</v>
      </c>
      <c r="F3189" s="11" t="s">
        <v>3282</v>
      </c>
      <c r="G3189" s="10">
        <v>-1</v>
      </c>
      <c r="H3189" s="33"/>
      <c r="I3189" s="33"/>
      <c r="J3189" s="33"/>
      <c r="K3189" s="33"/>
      <c r="L3189" s="33"/>
      <c r="M3189" s="33"/>
      <c r="N3189" s="33"/>
      <c r="O3189" s="33"/>
      <c r="P3189" s="33"/>
      <c r="Q3189" s="33"/>
      <c r="R3189" s="33"/>
      <c r="S3189" s="33"/>
      <c r="T3189" s="33"/>
      <c r="U3189" s="33"/>
      <c r="V3189" s="33"/>
      <c r="W3189" s="33"/>
      <c r="X3189" s="33"/>
      <c r="Y3189" s="33"/>
      <c r="Z3189" s="33"/>
      <c r="AA3189" s="33"/>
    </row>
    <row r="3190" spans="1:27" ht="36" hidden="1" customHeight="1" x14ac:dyDescent="0.3">
      <c r="A3190" s="20" t="s">
        <v>17</v>
      </c>
      <c r="B3190" s="9">
        <f t="shared" si="50"/>
        <v>1</v>
      </c>
      <c r="C3190" s="29" t="s">
        <v>4700</v>
      </c>
      <c r="D3190" s="10" t="s">
        <v>4701</v>
      </c>
      <c r="E3190" s="7" t="s">
        <v>4702</v>
      </c>
      <c r="F3190" s="11" t="s">
        <v>4703</v>
      </c>
      <c r="G3190" s="10">
        <v>-1</v>
      </c>
      <c r="H3190" s="33"/>
      <c r="I3190" s="33"/>
      <c r="J3190" s="33"/>
      <c r="K3190" s="33"/>
      <c r="L3190" s="33"/>
      <c r="M3190" s="33"/>
      <c r="N3190" s="33"/>
      <c r="O3190" s="33"/>
      <c r="P3190" s="33"/>
      <c r="Q3190" s="33"/>
      <c r="R3190" s="33"/>
      <c r="S3190" s="33"/>
      <c r="T3190" s="33"/>
      <c r="U3190" s="33"/>
      <c r="V3190" s="33"/>
      <c r="W3190" s="33"/>
      <c r="X3190" s="33"/>
      <c r="Y3190" s="33"/>
      <c r="Z3190" s="33"/>
      <c r="AA3190" s="33"/>
    </row>
    <row r="3191" spans="1:27" ht="36" hidden="1" customHeight="1" x14ac:dyDescent="0.3">
      <c r="A3191" s="20" t="s">
        <v>209</v>
      </c>
      <c r="B3191" s="9">
        <f t="shared" si="50"/>
        <v>1</v>
      </c>
      <c r="C3191" s="29" t="s">
        <v>4679</v>
      </c>
      <c r="D3191" s="10" t="s">
        <v>4680</v>
      </c>
      <c r="E3191" s="7" t="s">
        <v>4681</v>
      </c>
      <c r="F3191" s="11" t="s">
        <v>4682</v>
      </c>
      <c r="G3191" s="10">
        <v>20</v>
      </c>
      <c r="H3191" s="33"/>
      <c r="I3191" s="33"/>
      <c r="J3191" s="33"/>
      <c r="K3191" s="33"/>
      <c r="L3191" s="33"/>
      <c r="M3191" s="33"/>
      <c r="N3191" s="33"/>
      <c r="O3191" s="33"/>
      <c r="P3191" s="33"/>
      <c r="Q3191" s="33"/>
      <c r="R3191" s="33"/>
      <c r="S3191" s="33"/>
      <c r="T3191" s="33"/>
      <c r="U3191" s="33"/>
      <c r="V3191" s="33"/>
      <c r="W3191" s="33"/>
      <c r="X3191" s="33"/>
      <c r="Y3191" s="33"/>
      <c r="Z3191" s="33"/>
      <c r="AA3191" s="33"/>
    </row>
    <row r="3192" spans="1:27" ht="36" hidden="1" customHeight="1" x14ac:dyDescent="0.3">
      <c r="A3192" s="55" t="s">
        <v>209</v>
      </c>
      <c r="B3192" s="5">
        <f t="shared" si="50"/>
        <v>1</v>
      </c>
      <c r="C3192" s="29" t="s">
        <v>4683</v>
      </c>
      <c r="D3192" s="10" t="s">
        <v>4680</v>
      </c>
      <c r="E3192" s="7" t="s">
        <v>4684</v>
      </c>
      <c r="F3192" s="11"/>
      <c r="G3192" s="10">
        <v>-2</v>
      </c>
      <c r="H3192" s="33"/>
      <c r="I3192" s="33"/>
      <c r="J3192" s="33"/>
      <c r="K3192" s="33"/>
      <c r="L3192" s="33"/>
      <c r="M3192" s="33"/>
      <c r="N3192" s="33"/>
      <c r="O3192" s="33"/>
      <c r="P3192" s="33"/>
      <c r="Q3192" s="33"/>
      <c r="R3192" s="33"/>
      <c r="S3192" s="33"/>
      <c r="T3192" s="33"/>
      <c r="U3192" s="33"/>
      <c r="V3192" s="33"/>
      <c r="W3192" s="33"/>
      <c r="X3192" s="33"/>
      <c r="Y3192" s="33"/>
      <c r="Z3192" s="33"/>
      <c r="AA3192" s="33"/>
    </row>
    <row r="3193" spans="1:27" ht="36" hidden="1" customHeight="1" x14ac:dyDescent="0.3">
      <c r="A3193" s="20" t="s">
        <v>209</v>
      </c>
      <c r="B3193" s="9">
        <f t="shared" si="50"/>
        <v>2</v>
      </c>
      <c r="C3193" s="29" t="s">
        <v>4683</v>
      </c>
      <c r="D3193" s="10" t="s">
        <v>4680</v>
      </c>
      <c r="E3193" s="7" t="s">
        <v>4684</v>
      </c>
      <c r="F3193" s="11" t="s">
        <v>4685</v>
      </c>
      <c r="G3193" s="10">
        <v>-1</v>
      </c>
      <c r="H3193" s="33"/>
      <c r="I3193" s="33"/>
      <c r="J3193" s="33"/>
      <c r="K3193" s="33"/>
      <c r="L3193" s="33"/>
      <c r="M3193" s="33"/>
      <c r="N3193" s="33"/>
      <c r="O3193" s="33"/>
      <c r="P3193" s="33"/>
      <c r="Q3193" s="33"/>
      <c r="R3193" s="33"/>
      <c r="S3193" s="33"/>
      <c r="T3193" s="33"/>
      <c r="U3193" s="33"/>
      <c r="V3193" s="33"/>
      <c r="W3193" s="33"/>
      <c r="X3193" s="33"/>
      <c r="Y3193" s="33"/>
      <c r="Z3193" s="33"/>
      <c r="AA3193" s="33"/>
    </row>
    <row r="3194" spans="1:27" ht="36" hidden="1" customHeight="1" x14ac:dyDescent="0.3">
      <c r="A3194" s="20" t="s">
        <v>209</v>
      </c>
      <c r="B3194" s="9">
        <f t="shared" si="50"/>
        <v>3</v>
      </c>
      <c r="C3194" s="29" t="s">
        <v>4683</v>
      </c>
      <c r="D3194" s="10" t="s">
        <v>4680</v>
      </c>
      <c r="E3194" s="7" t="s">
        <v>4684</v>
      </c>
      <c r="F3194" s="11" t="s">
        <v>4686</v>
      </c>
      <c r="G3194" s="10">
        <v>13</v>
      </c>
      <c r="H3194" s="33"/>
      <c r="I3194" s="33"/>
      <c r="J3194" s="33"/>
      <c r="K3194" s="33"/>
      <c r="L3194" s="33"/>
      <c r="M3194" s="33"/>
      <c r="N3194" s="33"/>
      <c r="O3194" s="33"/>
      <c r="P3194" s="33"/>
      <c r="Q3194" s="33"/>
      <c r="R3194" s="33"/>
      <c r="S3194" s="33"/>
      <c r="T3194" s="33"/>
      <c r="U3194" s="33"/>
      <c r="V3194" s="33"/>
      <c r="W3194" s="33"/>
      <c r="X3194" s="33"/>
      <c r="Y3194" s="33"/>
      <c r="Z3194" s="33"/>
      <c r="AA3194" s="33"/>
    </row>
    <row r="3195" spans="1:27" ht="36" hidden="1" customHeight="1" x14ac:dyDescent="0.3">
      <c r="A3195" s="20" t="s">
        <v>209</v>
      </c>
      <c r="B3195" s="9">
        <f t="shared" si="50"/>
        <v>4</v>
      </c>
      <c r="C3195" s="29" t="s">
        <v>4683</v>
      </c>
      <c r="D3195" s="10" t="s">
        <v>4680</v>
      </c>
      <c r="E3195" s="7" t="s">
        <v>4684</v>
      </c>
      <c r="F3195" s="11" t="s">
        <v>4687</v>
      </c>
      <c r="G3195" s="10">
        <v>6</v>
      </c>
      <c r="H3195" s="33"/>
      <c r="I3195" s="33"/>
      <c r="J3195" s="33"/>
      <c r="K3195" s="33"/>
      <c r="L3195" s="33"/>
      <c r="M3195" s="33"/>
      <c r="N3195" s="33"/>
      <c r="O3195" s="33"/>
      <c r="P3195" s="33"/>
      <c r="Q3195" s="33"/>
      <c r="R3195" s="33"/>
      <c r="S3195" s="33"/>
      <c r="T3195" s="33"/>
      <c r="U3195" s="33"/>
      <c r="V3195" s="33"/>
      <c r="W3195" s="33"/>
      <c r="X3195" s="33"/>
      <c r="Y3195" s="33"/>
      <c r="Z3195" s="33"/>
      <c r="AA3195" s="33"/>
    </row>
    <row r="3196" spans="1:27" ht="36" hidden="1" customHeight="1" x14ac:dyDescent="0.3">
      <c r="A3196" s="20" t="s">
        <v>209</v>
      </c>
      <c r="B3196" s="9">
        <f t="shared" si="50"/>
        <v>1</v>
      </c>
      <c r="C3196" s="29" t="s">
        <v>5532</v>
      </c>
      <c r="D3196" s="10" t="s">
        <v>5533</v>
      </c>
      <c r="E3196" s="7" t="s">
        <v>5534</v>
      </c>
      <c r="F3196" s="11" t="s">
        <v>5535</v>
      </c>
      <c r="G3196" s="10">
        <v>-2</v>
      </c>
      <c r="H3196" s="33"/>
      <c r="I3196" s="33"/>
      <c r="J3196" s="33"/>
      <c r="K3196" s="33"/>
      <c r="L3196" s="33"/>
      <c r="M3196" s="33"/>
      <c r="N3196" s="33"/>
      <c r="O3196" s="33"/>
      <c r="P3196" s="33"/>
      <c r="Q3196" s="33"/>
      <c r="R3196" s="33"/>
      <c r="S3196" s="33"/>
      <c r="T3196" s="33"/>
      <c r="U3196" s="33"/>
      <c r="V3196" s="33"/>
      <c r="W3196" s="33"/>
      <c r="X3196" s="33"/>
      <c r="Y3196" s="33"/>
      <c r="Z3196" s="33"/>
      <c r="AA3196" s="33"/>
    </row>
    <row r="3197" spans="1:27" ht="36" hidden="1" customHeight="1" x14ac:dyDescent="0.3">
      <c r="A3197" s="20" t="s">
        <v>209</v>
      </c>
      <c r="B3197" s="9">
        <f t="shared" si="50"/>
        <v>2</v>
      </c>
      <c r="C3197" s="29" t="s">
        <v>5532</v>
      </c>
      <c r="D3197" s="10" t="s">
        <v>5533</v>
      </c>
      <c r="E3197" s="7" t="s">
        <v>5534</v>
      </c>
      <c r="F3197" s="11" t="s">
        <v>5536</v>
      </c>
      <c r="G3197" s="10">
        <v>30</v>
      </c>
      <c r="H3197" s="33"/>
      <c r="I3197" s="33"/>
      <c r="J3197" s="33"/>
      <c r="K3197" s="33"/>
      <c r="L3197" s="33"/>
      <c r="M3197" s="33"/>
      <c r="N3197" s="33"/>
      <c r="O3197" s="33"/>
      <c r="P3197" s="33"/>
      <c r="Q3197" s="33"/>
      <c r="R3197" s="33"/>
      <c r="S3197" s="33"/>
      <c r="T3197" s="33"/>
      <c r="U3197" s="33"/>
      <c r="V3197" s="33"/>
      <c r="W3197" s="33"/>
      <c r="X3197" s="33"/>
      <c r="Y3197" s="33"/>
      <c r="Z3197" s="33"/>
      <c r="AA3197" s="33"/>
    </row>
    <row r="3198" spans="1:27" ht="36" hidden="1" customHeight="1" x14ac:dyDescent="0.3">
      <c r="A3198" s="20" t="s">
        <v>209</v>
      </c>
      <c r="B3198" s="9">
        <f t="shared" si="50"/>
        <v>1</v>
      </c>
      <c r="C3198" s="29" t="s">
        <v>624</v>
      </c>
      <c r="D3198" s="10" t="s">
        <v>625</v>
      </c>
      <c r="E3198" s="7" t="s">
        <v>626</v>
      </c>
      <c r="F3198" s="11" t="s">
        <v>623</v>
      </c>
      <c r="G3198" s="10">
        <v>-1</v>
      </c>
      <c r="H3198" s="33"/>
      <c r="I3198" s="33"/>
      <c r="J3198" s="33"/>
      <c r="K3198" s="33"/>
      <c r="L3198" s="33"/>
      <c r="M3198" s="33"/>
      <c r="N3198" s="33"/>
      <c r="O3198" s="33"/>
      <c r="P3198" s="33"/>
      <c r="Q3198" s="33"/>
      <c r="R3198" s="33"/>
      <c r="S3198" s="33"/>
      <c r="T3198" s="33"/>
      <c r="U3198" s="33"/>
      <c r="V3198" s="33"/>
      <c r="W3198" s="33"/>
      <c r="X3198" s="33"/>
      <c r="Y3198" s="33"/>
      <c r="Z3198" s="33"/>
      <c r="AA3198" s="33"/>
    </row>
    <row r="3199" spans="1:27" ht="36" hidden="1" customHeight="1" x14ac:dyDescent="0.3">
      <c r="A3199" s="20" t="s">
        <v>1754</v>
      </c>
      <c r="B3199" s="9">
        <f t="shared" si="50"/>
        <v>1</v>
      </c>
      <c r="C3199" s="29" t="s">
        <v>8924</v>
      </c>
      <c r="D3199" s="10" t="s">
        <v>625</v>
      </c>
      <c r="E3199" s="7" t="s">
        <v>8925</v>
      </c>
      <c r="F3199" s="11" t="s">
        <v>1761</v>
      </c>
      <c r="G3199" s="10">
        <v>-1</v>
      </c>
      <c r="H3199" s="33"/>
      <c r="I3199" s="33"/>
      <c r="J3199" s="33"/>
      <c r="K3199" s="33"/>
      <c r="L3199" s="33"/>
      <c r="M3199" s="33"/>
      <c r="N3199" s="33"/>
      <c r="O3199" s="33"/>
      <c r="P3199" s="33"/>
      <c r="Q3199" s="33"/>
      <c r="R3199" s="33"/>
      <c r="S3199" s="33"/>
      <c r="T3199" s="33"/>
      <c r="U3199" s="33"/>
      <c r="V3199" s="33"/>
      <c r="W3199" s="33"/>
      <c r="X3199" s="33"/>
      <c r="Y3199" s="33"/>
      <c r="Z3199" s="33"/>
      <c r="AA3199" s="33"/>
    </row>
    <row r="3200" spans="1:27" ht="36" hidden="1" customHeight="1" x14ac:dyDescent="0.3">
      <c r="A3200" s="55" t="s">
        <v>1092</v>
      </c>
      <c r="B3200" s="5">
        <f t="shared" si="50"/>
        <v>1</v>
      </c>
      <c r="C3200" s="29" t="s">
        <v>1355</v>
      </c>
      <c r="D3200" s="10" t="s">
        <v>1356</v>
      </c>
      <c r="E3200" s="7" t="s">
        <v>1357</v>
      </c>
      <c r="F3200" s="11"/>
      <c r="G3200" s="10">
        <v>-1</v>
      </c>
      <c r="H3200" s="33"/>
      <c r="I3200" s="33"/>
      <c r="J3200" s="33"/>
      <c r="K3200" s="33"/>
      <c r="L3200" s="33"/>
      <c r="M3200" s="33"/>
      <c r="N3200" s="33"/>
      <c r="O3200" s="33"/>
      <c r="P3200" s="33"/>
      <c r="Q3200" s="33"/>
      <c r="R3200" s="33"/>
      <c r="S3200" s="33"/>
      <c r="T3200" s="33"/>
      <c r="U3200" s="33"/>
      <c r="V3200" s="33"/>
      <c r="W3200" s="33"/>
      <c r="X3200" s="33"/>
      <c r="Y3200" s="33"/>
      <c r="Z3200" s="33"/>
      <c r="AA3200" s="33"/>
    </row>
    <row r="3201" spans="1:27" ht="36" hidden="1" customHeight="1" x14ac:dyDescent="0.3">
      <c r="A3201" s="55" t="s">
        <v>1092</v>
      </c>
      <c r="B3201" s="5">
        <f t="shared" si="50"/>
        <v>1</v>
      </c>
      <c r="C3201" s="29" t="s">
        <v>1358</v>
      </c>
      <c r="D3201" s="10" t="s">
        <v>1356</v>
      </c>
      <c r="E3201" s="7" t="s">
        <v>1359</v>
      </c>
      <c r="F3201" s="11"/>
      <c r="G3201" s="10">
        <v>-1</v>
      </c>
      <c r="H3201" s="33"/>
      <c r="I3201" s="33"/>
      <c r="J3201" s="33"/>
      <c r="K3201" s="33"/>
      <c r="L3201" s="33"/>
      <c r="M3201" s="33"/>
      <c r="N3201" s="33"/>
      <c r="O3201" s="33"/>
      <c r="P3201" s="33"/>
      <c r="Q3201" s="33"/>
      <c r="R3201" s="33"/>
      <c r="S3201" s="33"/>
      <c r="T3201" s="33"/>
      <c r="U3201" s="33"/>
      <c r="V3201" s="33"/>
      <c r="W3201" s="33"/>
      <c r="X3201" s="33"/>
      <c r="Y3201" s="33"/>
      <c r="Z3201" s="33"/>
      <c r="AA3201" s="33"/>
    </row>
    <row r="3202" spans="1:27" ht="36" hidden="1" customHeight="1" x14ac:dyDescent="0.3">
      <c r="A3202" s="20" t="s">
        <v>1092</v>
      </c>
      <c r="B3202" s="9">
        <f t="shared" si="50"/>
        <v>1</v>
      </c>
      <c r="C3202" s="29" t="s">
        <v>7407</v>
      </c>
      <c r="D3202" s="10" t="s">
        <v>7408</v>
      </c>
      <c r="E3202" s="7" t="s">
        <v>7409</v>
      </c>
      <c r="F3202" s="11" t="s">
        <v>7410</v>
      </c>
      <c r="G3202" s="10">
        <v>-1</v>
      </c>
      <c r="H3202" s="33"/>
      <c r="I3202" s="33"/>
      <c r="J3202" s="33"/>
      <c r="K3202" s="33"/>
      <c r="L3202" s="33"/>
      <c r="M3202" s="33"/>
      <c r="N3202" s="33"/>
      <c r="O3202" s="33"/>
      <c r="P3202" s="33"/>
      <c r="Q3202" s="33"/>
      <c r="R3202" s="33"/>
      <c r="S3202" s="33"/>
      <c r="T3202" s="33"/>
      <c r="U3202" s="33"/>
      <c r="V3202" s="33"/>
      <c r="W3202" s="33"/>
      <c r="X3202" s="33"/>
      <c r="Y3202" s="33"/>
      <c r="Z3202" s="33"/>
      <c r="AA3202" s="33"/>
    </row>
    <row r="3203" spans="1:27" ht="36" hidden="1" customHeight="1" x14ac:dyDescent="0.3">
      <c r="A3203" s="55" t="s">
        <v>17</v>
      </c>
      <c r="B3203" s="5">
        <f t="shared" si="50"/>
        <v>1</v>
      </c>
      <c r="C3203" s="29" t="s">
        <v>7495</v>
      </c>
      <c r="D3203" s="10" t="s">
        <v>7496</v>
      </c>
      <c r="E3203" s="7" t="s">
        <v>7497</v>
      </c>
      <c r="F3203" s="11"/>
      <c r="G3203" s="10">
        <v>-1</v>
      </c>
      <c r="H3203" s="33"/>
      <c r="I3203" s="33"/>
      <c r="J3203" s="33"/>
      <c r="K3203" s="33"/>
      <c r="L3203" s="33"/>
      <c r="M3203" s="33"/>
      <c r="N3203" s="33"/>
      <c r="O3203" s="33"/>
      <c r="P3203" s="33"/>
      <c r="Q3203" s="33"/>
      <c r="R3203" s="33"/>
      <c r="S3203" s="33"/>
      <c r="T3203" s="33"/>
      <c r="U3203" s="33"/>
      <c r="V3203" s="33"/>
      <c r="W3203" s="33"/>
      <c r="X3203" s="33"/>
      <c r="Y3203" s="33"/>
      <c r="Z3203" s="33"/>
      <c r="AA3203" s="33"/>
    </row>
    <row r="3204" spans="1:27" ht="36" hidden="1" customHeight="1" x14ac:dyDescent="0.3">
      <c r="A3204" s="20" t="s">
        <v>209</v>
      </c>
      <c r="B3204" s="9">
        <f t="shared" si="50"/>
        <v>1</v>
      </c>
      <c r="C3204" s="29" t="s">
        <v>9311</v>
      </c>
      <c r="D3204" s="10" t="s">
        <v>9312</v>
      </c>
      <c r="E3204" s="7" t="s">
        <v>9313</v>
      </c>
      <c r="F3204" s="11" t="s">
        <v>9314</v>
      </c>
      <c r="G3204" s="10">
        <v>-1</v>
      </c>
      <c r="H3204" s="33"/>
      <c r="I3204" s="33"/>
      <c r="J3204" s="33"/>
      <c r="K3204" s="33"/>
      <c r="L3204" s="33"/>
      <c r="M3204" s="33"/>
      <c r="N3204" s="33"/>
      <c r="O3204" s="33"/>
      <c r="P3204" s="33"/>
      <c r="Q3204" s="33"/>
      <c r="R3204" s="33"/>
      <c r="S3204" s="33"/>
      <c r="T3204" s="33"/>
      <c r="U3204" s="33"/>
      <c r="V3204" s="33"/>
      <c r="W3204" s="33"/>
      <c r="X3204" s="33"/>
      <c r="Y3204" s="33"/>
      <c r="Z3204" s="33"/>
      <c r="AA3204" s="33"/>
    </row>
    <row r="3205" spans="1:27" ht="36" hidden="1" customHeight="1" x14ac:dyDescent="0.3">
      <c r="A3205" s="55" t="s">
        <v>209</v>
      </c>
      <c r="B3205" s="5">
        <f t="shared" si="50"/>
        <v>2</v>
      </c>
      <c r="C3205" s="29" t="s">
        <v>9311</v>
      </c>
      <c r="D3205" s="10" t="s">
        <v>9312</v>
      </c>
      <c r="E3205" s="7" t="s">
        <v>9313</v>
      </c>
      <c r="F3205" s="11"/>
      <c r="G3205" s="10">
        <v>-1</v>
      </c>
      <c r="H3205" s="33"/>
      <c r="I3205" s="33"/>
      <c r="J3205" s="33"/>
      <c r="K3205" s="33"/>
      <c r="L3205" s="33"/>
      <c r="M3205" s="33"/>
      <c r="N3205" s="33"/>
      <c r="O3205" s="33"/>
      <c r="P3205" s="33"/>
      <c r="Q3205" s="33"/>
      <c r="R3205" s="33"/>
      <c r="S3205" s="33"/>
      <c r="T3205" s="33"/>
      <c r="U3205" s="33"/>
      <c r="V3205" s="33"/>
      <c r="W3205" s="33"/>
      <c r="X3205" s="33"/>
      <c r="Y3205" s="33"/>
      <c r="Z3205" s="33"/>
      <c r="AA3205" s="33"/>
    </row>
    <row r="3206" spans="1:27" ht="36" hidden="1" customHeight="1" x14ac:dyDescent="0.3">
      <c r="A3206" s="20" t="s">
        <v>209</v>
      </c>
      <c r="B3206" s="9">
        <f t="shared" si="50"/>
        <v>1</v>
      </c>
      <c r="C3206" s="29" t="s">
        <v>9299</v>
      </c>
      <c r="D3206" s="10" t="s">
        <v>9300</v>
      </c>
      <c r="E3206" s="7" t="s">
        <v>9301</v>
      </c>
      <c r="F3206" s="11" t="s">
        <v>9302</v>
      </c>
      <c r="G3206" s="10">
        <v>20</v>
      </c>
      <c r="H3206" s="33"/>
      <c r="I3206" s="33"/>
      <c r="J3206" s="33"/>
      <c r="K3206" s="33"/>
      <c r="L3206" s="33"/>
      <c r="M3206" s="33"/>
      <c r="N3206" s="33"/>
      <c r="O3206" s="33"/>
      <c r="P3206" s="33"/>
      <c r="Q3206" s="33"/>
      <c r="R3206" s="33"/>
      <c r="S3206" s="33"/>
      <c r="T3206" s="33"/>
      <c r="U3206" s="33"/>
      <c r="V3206" s="33"/>
      <c r="W3206" s="33"/>
      <c r="X3206" s="33"/>
      <c r="Y3206" s="33"/>
      <c r="Z3206" s="33"/>
      <c r="AA3206" s="33"/>
    </row>
    <row r="3207" spans="1:27" ht="36" hidden="1" customHeight="1" x14ac:dyDescent="0.3">
      <c r="A3207" s="55" t="s">
        <v>209</v>
      </c>
      <c r="B3207" s="5">
        <f t="shared" si="50"/>
        <v>1</v>
      </c>
      <c r="C3207" s="29" t="s">
        <v>873</v>
      </c>
      <c r="D3207" s="10" t="s">
        <v>874</v>
      </c>
      <c r="E3207" s="7" t="s">
        <v>875</v>
      </c>
      <c r="F3207" s="11"/>
      <c r="G3207" s="10">
        <v>-1</v>
      </c>
      <c r="H3207" s="33"/>
      <c r="I3207" s="33"/>
      <c r="J3207" s="33"/>
      <c r="K3207" s="33"/>
      <c r="L3207" s="33"/>
      <c r="M3207" s="33"/>
      <c r="N3207" s="33"/>
      <c r="O3207" s="33"/>
      <c r="P3207" s="33"/>
      <c r="Q3207" s="33"/>
      <c r="R3207" s="33"/>
      <c r="S3207" s="33"/>
      <c r="T3207" s="33"/>
      <c r="U3207" s="33"/>
      <c r="V3207" s="33"/>
      <c r="W3207" s="33"/>
      <c r="X3207" s="33"/>
      <c r="Y3207" s="33"/>
      <c r="Z3207" s="33"/>
      <c r="AA3207" s="33"/>
    </row>
    <row r="3208" spans="1:27" ht="36" hidden="1" customHeight="1" x14ac:dyDescent="0.3">
      <c r="A3208" s="55" t="s">
        <v>209</v>
      </c>
      <c r="B3208" s="5">
        <f t="shared" si="50"/>
        <v>1</v>
      </c>
      <c r="C3208" s="29" t="s">
        <v>9315</v>
      </c>
      <c r="D3208" s="10" t="s">
        <v>874</v>
      </c>
      <c r="E3208" s="7" t="s">
        <v>9316</v>
      </c>
      <c r="F3208" s="11"/>
      <c r="G3208" s="10">
        <v>-1</v>
      </c>
      <c r="H3208" s="33"/>
      <c r="I3208" s="33"/>
      <c r="J3208" s="33"/>
      <c r="K3208" s="33"/>
      <c r="L3208" s="33"/>
      <c r="M3208" s="33"/>
      <c r="N3208" s="33"/>
      <c r="O3208" s="33"/>
      <c r="P3208" s="33"/>
      <c r="Q3208" s="33"/>
      <c r="R3208" s="33"/>
      <c r="S3208" s="33"/>
      <c r="T3208" s="33"/>
      <c r="U3208" s="33"/>
      <c r="V3208" s="33"/>
      <c r="W3208" s="33"/>
      <c r="X3208" s="33"/>
      <c r="Y3208" s="33"/>
      <c r="Z3208" s="33"/>
      <c r="AA3208" s="33"/>
    </row>
    <row r="3209" spans="1:27" ht="36" hidden="1" customHeight="1" x14ac:dyDescent="0.3">
      <c r="A3209" s="20" t="s">
        <v>209</v>
      </c>
      <c r="B3209" s="9">
        <f t="shared" si="50"/>
        <v>1</v>
      </c>
      <c r="C3209" s="29" t="s">
        <v>2507</v>
      </c>
      <c r="D3209" s="10" t="s">
        <v>2508</v>
      </c>
      <c r="E3209" s="7" t="s">
        <v>2509</v>
      </c>
      <c r="F3209" s="11" t="s">
        <v>2459</v>
      </c>
      <c r="G3209" s="10">
        <v>-1</v>
      </c>
      <c r="H3209" s="33"/>
      <c r="I3209" s="33"/>
      <c r="J3209" s="33"/>
      <c r="K3209" s="33"/>
      <c r="L3209" s="33"/>
      <c r="M3209" s="33"/>
      <c r="N3209" s="33"/>
      <c r="O3209" s="33"/>
      <c r="P3209" s="33"/>
      <c r="Q3209" s="33"/>
      <c r="R3209" s="33"/>
      <c r="S3209" s="33"/>
      <c r="T3209" s="33"/>
      <c r="U3209" s="33"/>
      <c r="V3209" s="33"/>
      <c r="W3209" s="33"/>
      <c r="X3209" s="33"/>
      <c r="Y3209" s="33"/>
      <c r="Z3209" s="33"/>
      <c r="AA3209" s="33"/>
    </row>
    <row r="3210" spans="1:27" ht="36" hidden="1" customHeight="1" x14ac:dyDescent="0.3">
      <c r="A3210" s="55" t="s">
        <v>17</v>
      </c>
      <c r="B3210" s="5">
        <f t="shared" si="50"/>
        <v>1</v>
      </c>
      <c r="C3210" s="29" t="s">
        <v>9707</v>
      </c>
      <c r="D3210" s="10" t="s">
        <v>9708</v>
      </c>
      <c r="E3210" s="7" t="s">
        <v>9709</v>
      </c>
      <c r="F3210" s="11"/>
      <c r="G3210" s="10">
        <v>-1</v>
      </c>
      <c r="H3210" s="33"/>
      <c r="I3210" s="33"/>
      <c r="J3210" s="33"/>
      <c r="K3210" s="33"/>
      <c r="L3210" s="33"/>
      <c r="M3210" s="33"/>
      <c r="N3210" s="33"/>
      <c r="O3210" s="33"/>
      <c r="P3210" s="33"/>
      <c r="Q3210" s="33"/>
      <c r="R3210" s="33"/>
      <c r="S3210" s="33"/>
      <c r="T3210" s="33"/>
      <c r="U3210" s="33"/>
      <c r="V3210" s="33"/>
      <c r="W3210" s="33"/>
      <c r="X3210" s="33"/>
      <c r="Y3210" s="33"/>
      <c r="Z3210" s="33"/>
      <c r="AA3210" s="33"/>
    </row>
    <row r="3211" spans="1:27" ht="36" hidden="1" customHeight="1" x14ac:dyDescent="0.3">
      <c r="A3211" s="55" t="s">
        <v>209</v>
      </c>
      <c r="B3211" s="5">
        <f t="shared" si="50"/>
        <v>1</v>
      </c>
      <c r="C3211" s="29" t="s">
        <v>6279</v>
      </c>
      <c r="D3211" s="10" t="s">
        <v>6280</v>
      </c>
      <c r="E3211" s="7" t="s">
        <v>6281</v>
      </c>
      <c r="F3211" s="11"/>
      <c r="G3211" s="10">
        <v>-9</v>
      </c>
      <c r="H3211" s="33"/>
      <c r="I3211" s="33"/>
      <c r="J3211" s="33"/>
      <c r="K3211" s="33"/>
      <c r="L3211" s="33"/>
      <c r="M3211" s="33"/>
      <c r="N3211" s="33"/>
      <c r="O3211" s="33"/>
      <c r="P3211" s="33"/>
      <c r="Q3211" s="33"/>
      <c r="R3211" s="33"/>
      <c r="S3211" s="33"/>
      <c r="T3211" s="33"/>
      <c r="U3211" s="33"/>
      <c r="V3211" s="33"/>
      <c r="W3211" s="33"/>
      <c r="X3211" s="33"/>
      <c r="Y3211" s="33"/>
      <c r="Z3211" s="33"/>
      <c r="AA3211" s="33"/>
    </row>
    <row r="3212" spans="1:27" ht="36" hidden="1" customHeight="1" x14ac:dyDescent="0.3">
      <c r="A3212" s="20" t="s">
        <v>209</v>
      </c>
      <c r="B3212" s="9">
        <f t="shared" si="50"/>
        <v>2</v>
      </c>
      <c r="C3212" s="29" t="s">
        <v>6279</v>
      </c>
      <c r="D3212" s="10" t="s">
        <v>6280</v>
      </c>
      <c r="E3212" s="7" t="s">
        <v>6281</v>
      </c>
      <c r="F3212" s="11" t="s">
        <v>6217</v>
      </c>
      <c r="G3212" s="10">
        <v>-2</v>
      </c>
      <c r="H3212" s="33"/>
      <c r="I3212" s="33"/>
      <c r="J3212" s="33"/>
      <c r="K3212" s="33"/>
      <c r="L3212" s="33"/>
      <c r="M3212" s="33"/>
      <c r="N3212" s="33"/>
      <c r="O3212" s="33"/>
      <c r="P3212" s="33"/>
      <c r="Q3212" s="33"/>
      <c r="R3212" s="33"/>
      <c r="S3212" s="33"/>
      <c r="T3212" s="33"/>
      <c r="U3212" s="33"/>
      <c r="V3212" s="33"/>
      <c r="W3212" s="33"/>
      <c r="X3212" s="33"/>
      <c r="Y3212" s="33"/>
      <c r="Z3212" s="33"/>
      <c r="AA3212" s="33"/>
    </row>
    <row r="3213" spans="1:27" ht="36" hidden="1" customHeight="1" x14ac:dyDescent="0.3">
      <c r="A3213" s="20" t="s">
        <v>209</v>
      </c>
      <c r="B3213" s="9">
        <f t="shared" si="50"/>
        <v>3</v>
      </c>
      <c r="C3213" s="29" t="s">
        <v>6279</v>
      </c>
      <c r="D3213" s="10" t="s">
        <v>6280</v>
      </c>
      <c r="E3213" s="7" t="s">
        <v>6281</v>
      </c>
      <c r="F3213" s="11" t="s">
        <v>6282</v>
      </c>
      <c r="G3213" s="10">
        <v>-2</v>
      </c>
      <c r="H3213" s="33"/>
      <c r="I3213" s="33"/>
      <c r="J3213" s="33"/>
      <c r="K3213" s="33"/>
      <c r="L3213" s="33"/>
      <c r="M3213" s="33"/>
      <c r="N3213" s="33"/>
      <c r="O3213" s="33"/>
      <c r="P3213" s="33"/>
      <c r="Q3213" s="33"/>
      <c r="R3213" s="33"/>
      <c r="S3213" s="33"/>
      <c r="T3213" s="33"/>
      <c r="U3213" s="33"/>
      <c r="V3213" s="33"/>
      <c r="W3213" s="33"/>
      <c r="X3213" s="33"/>
      <c r="Y3213" s="33"/>
      <c r="Z3213" s="33"/>
      <c r="AA3213" s="33"/>
    </row>
    <row r="3214" spans="1:27" ht="36" hidden="1" customHeight="1" x14ac:dyDescent="0.3">
      <c r="A3214" s="55" t="s">
        <v>209</v>
      </c>
      <c r="B3214" s="5">
        <f t="shared" si="50"/>
        <v>1</v>
      </c>
      <c r="C3214" s="29" t="s">
        <v>2334</v>
      </c>
      <c r="D3214" s="10" t="s">
        <v>2335</v>
      </c>
      <c r="E3214" s="7" t="s">
        <v>2336</v>
      </c>
      <c r="F3214" s="11"/>
      <c r="G3214" s="10">
        <v>-1</v>
      </c>
      <c r="H3214" s="33"/>
      <c r="I3214" s="33"/>
      <c r="J3214" s="33"/>
      <c r="K3214" s="33"/>
      <c r="L3214" s="33"/>
      <c r="M3214" s="33"/>
      <c r="N3214" s="33"/>
      <c r="O3214" s="33"/>
      <c r="P3214" s="33"/>
      <c r="Q3214" s="33"/>
      <c r="R3214" s="33"/>
      <c r="S3214" s="33"/>
      <c r="T3214" s="33"/>
      <c r="U3214" s="33"/>
      <c r="V3214" s="33"/>
      <c r="W3214" s="33"/>
      <c r="X3214" s="33"/>
      <c r="Y3214" s="33"/>
      <c r="Z3214" s="33"/>
      <c r="AA3214" s="33"/>
    </row>
    <row r="3215" spans="1:27" ht="36" hidden="1" customHeight="1" x14ac:dyDescent="0.3">
      <c r="A3215" s="55" t="s">
        <v>209</v>
      </c>
      <c r="B3215" s="5">
        <f t="shared" si="50"/>
        <v>1</v>
      </c>
      <c r="C3215" s="29" t="s">
        <v>2337</v>
      </c>
      <c r="D3215" s="10" t="s">
        <v>2335</v>
      </c>
      <c r="E3215" s="7" t="s">
        <v>2338</v>
      </c>
      <c r="F3215" s="11"/>
      <c r="G3215" s="10">
        <v>-1</v>
      </c>
      <c r="H3215" s="33"/>
      <c r="I3215" s="33"/>
      <c r="J3215" s="33"/>
      <c r="K3215" s="33"/>
      <c r="L3215" s="33"/>
      <c r="M3215" s="33"/>
      <c r="N3215" s="33"/>
      <c r="O3215" s="33"/>
      <c r="P3215" s="33"/>
      <c r="Q3215" s="33"/>
      <c r="R3215" s="33"/>
      <c r="S3215" s="33"/>
      <c r="T3215" s="33"/>
      <c r="U3215" s="33"/>
      <c r="V3215" s="33"/>
      <c r="W3215" s="33"/>
      <c r="X3215" s="33"/>
      <c r="Y3215" s="33"/>
      <c r="Z3215" s="33"/>
      <c r="AA3215" s="33"/>
    </row>
    <row r="3216" spans="1:27" ht="36" hidden="1" customHeight="1" x14ac:dyDescent="0.3">
      <c r="A3216" s="55" t="s">
        <v>209</v>
      </c>
      <c r="B3216" s="5">
        <f t="shared" si="50"/>
        <v>1</v>
      </c>
      <c r="C3216" s="29" t="s">
        <v>2399</v>
      </c>
      <c r="D3216" s="10" t="s">
        <v>2335</v>
      </c>
      <c r="E3216" s="7" t="s">
        <v>2400</v>
      </c>
      <c r="F3216" s="11"/>
      <c r="G3216" s="10">
        <v>-1</v>
      </c>
      <c r="H3216" s="33"/>
      <c r="I3216" s="33"/>
      <c r="J3216" s="33"/>
      <c r="K3216" s="33"/>
      <c r="L3216" s="33"/>
      <c r="M3216" s="33"/>
      <c r="N3216" s="33"/>
      <c r="O3216" s="33"/>
      <c r="P3216" s="33"/>
      <c r="Q3216" s="33"/>
      <c r="R3216" s="33"/>
      <c r="S3216" s="33"/>
      <c r="T3216" s="33"/>
      <c r="U3216" s="33"/>
      <c r="V3216" s="33"/>
      <c r="W3216" s="33"/>
      <c r="X3216" s="33"/>
      <c r="Y3216" s="33"/>
      <c r="Z3216" s="33"/>
      <c r="AA3216" s="33"/>
    </row>
    <row r="3217" spans="1:27" ht="36" hidden="1" customHeight="1" x14ac:dyDescent="0.3">
      <c r="A3217" s="20" t="s">
        <v>209</v>
      </c>
      <c r="B3217" s="9">
        <f t="shared" si="50"/>
        <v>1</v>
      </c>
      <c r="C3217" s="29" t="s">
        <v>2339</v>
      </c>
      <c r="D3217" s="10" t="s">
        <v>2340</v>
      </c>
      <c r="E3217" s="7" t="s">
        <v>2341</v>
      </c>
      <c r="F3217" s="11" t="s">
        <v>2342</v>
      </c>
      <c r="G3217" s="10">
        <v>-1</v>
      </c>
      <c r="H3217" s="33"/>
      <c r="I3217" s="33"/>
      <c r="J3217" s="33"/>
      <c r="K3217" s="33"/>
      <c r="L3217" s="33"/>
      <c r="M3217" s="33"/>
      <c r="N3217" s="33"/>
      <c r="O3217" s="33"/>
      <c r="P3217" s="33"/>
      <c r="Q3217" s="33"/>
      <c r="R3217" s="33"/>
      <c r="S3217" s="33"/>
      <c r="T3217" s="33"/>
      <c r="U3217" s="33"/>
      <c r="V3217" s="33"/>
      <c r="W3217" s="33"/>
      <c r="X3217" s="33"/>
      <c r="Y3217" s="33"/>
      <c r="Z3217" s="33"/>
      <c r="AA3217" s="33"/>
    </row>
    <row r="3218" spans="1:27" ht="36" hidden="1" customHeight="1" x14ac:dyDescent="0.3">
      <c r="A3218" s="20" t="s">
        <v>209</v>
      </c>
      <c r="B3218" s="9">
        <f t="shared" si="50"/>
        <v>1</v>
      </c>
      <c r="C3218" s="29" t="s">
        <v>2401</v>
      </c>
      <c r="D3218" s="10" t="s">
        <v>2340</v>
      </c>
      <c r="E3218" s="7" t="s">
        <v>2402</v>
      </c>
      <c r="F3218" s="11" t="s">
        <v>2403</v>
      </c>
      <c r="G3218" s="10">
        <v>20</v>
      </c>
      <c r="H3218" s="33"/>
      <c r="I3218" s="33"/>
      <c r="J3218" s="33"/>
      <c r="K3218" s="33"/>
      <c r="L3218" s="33"/>
      <c r="M3218" s="33"/>
      <c r="N3218" s="33"/>
      <c r="O3218" s="33"/>
      <c r="P3218" s="33"/>
      <c r="Q3218" s="33"/>
      <c r="R3218" s="33"/>
      <c r="S3218" s="33"/>
      <c r="T3218" s="33"/>
      <c r="U3218" s="33"/>
      <c r="V3218" s="33"/>
      <c r="W3218" s="33"/>
      <c r="X3218" s="33"/>
      <c r="Y3218" s="33"/>
      <c r="Z3218" s="33"/>
      <c r="AA3218" s="33"/>
    </row>
    <row r="3219" spans="1:27" ht="36" hidden="1" customHeight="1" x14ac:dyDescent="0.3">
      <c r="A3219" s="20" t="s">
        <v>209</v>
      </c>
      <c r="B3219" s="9">
        <f t="shared" si="50"/>
        <v>1</v>
      </c>
      <c r="C3219" s="29" t="s">
        <v>2404</v>
      </c>
      <c r="D3219" s="10" t="s">
        <v>2340</v>
      </c>
      <c r="E3219" s="7" t="s">
        <v>2405</v>
      </c>
      <c r="F3219" s="11" t="s">
        <v>2406</v>
      </c>
      <c r="G3219" s="10">
        <v>20</v>
      </c>
      <c r="H3219" s="33"/>
      <c r="I3219" s="33"/>
      <c r="J3219" s="33"/>
      <c r="K3219" s="33"/>
      <c r="L3219" s="33"/>
      <c r="M3219" s="33"/>
      <c r="N3219" s="33"/>
      <c r="O3219" s="33"/>
      <c r="P3219" s="33"/>
      <c r="Q3219" s="33"/>
      <c r="R3219" s="33"/>
      <c r="S3219" s="33"/>
      <c r="T3219" s="33"/>
      <c r="U3219" s="33"/>
      <c r="V3219" s="33"/>
      <c r="W3219" s="33"/>
      <c r="X3219" s="33"/>
      <c r="Y3219" s="33"/>
      <c r="Z3219" s="33"/>
      <c r="AA3219" s="33"/>
    </row>
    <row r="3220" spans="1:27" ht="36" hidden="1" customHeight="1" x14ac:dyDescent="0.3">
      <c r="A3220" s="20" t="s">
        <v>209</v>
      </c>
      <c r="B3220" s="9">
        <f t="shared" si="50"/>
        <v>1</v>
      </c>
      <c r="C3220" s="29" t="s">
        <v>2407</v>
      </c>
      <c r="D3220" s="10" t="s">
        <v>2340</v>
      </c>
      <c r="E3220" s="7" t="s">
        <v>2408</v>
      </c>
      <c r="F3220" s="11" t="s">
        <v>2409</v>
      </c>
      <c r="G3220" s="10">
        <v>20</v>
      </c>
      <c r="H3220" s="33"/>
      <c r="I3220" s="33"/>
      <c r="J3220" s="33"/>
      <c r="K3220" s="33"/>
      <c r="L3220" s="33"/>
      <c r="M3220" s="33"/>
      <c r="N3220" s="33"/>
      <c r="O3220" s="33"/>
      <c r="P3220" s="33"/>
      <c r="Q3220" s="33"/>
      <c r="R3220" s="33"/>
      <c r="S3220" s="33"/>
      <c r="T3220" s="33"/>
      <c r="U3220" s="33"/>
      <c r="V3220" s="33"/>
      <c r="W3220" s="33"/>
      <c r="X3220" s="33"/>
      <c r="Y3220" s="33"/>
      <c r="Z3220" s="33"/>
      <c r="AA3220" s="33"/>
    </row>
    <row r="3221" spans="1:27" ht="36" hidden="1" customHeight="1" x14ac:dyDescent="0.3">
      <c r="A3221" s="20" t="s">
        <v>209</v>
      </c>
      <c r="B3221" s="9">
        <f t="shared" si="50"/>
        <v>1</v>
      </c>
      <c r="C3221" s="29" t="s">
        <v>2410</v>
      </c>
      <c r="D3221" s="10" t="s">
        <v>2340</v>
      </c>
      <c r="E3221" s="7" t="s">
        <v>2411</v>
      </c>
      <c r="F3221" s="11" t="s">
        <v>2412</v>
      </c>
      <c r="G3221" s="10">
        <v>20</v>
      </c>
      <c r="H3221" s="33"/>
      <c r="I3221" s="33"/>
      <c r="J3221" s="33"/>
      <c r="K3221" s="33"/>
      <c r="L3221" s="33"/>
      <c r="M3221" s="33"/>
      <c r="N3221" s="33"/>
      <c r="O3221" s="33"/>
      <c r="P3221" s="33"/>
      <c r="Q3221" s="33"/>
      <c r="R3221" s="33"/>
      <c r="S3221" s="33"/>
      <c r="T3221" s="33"/>
      <c r="U3221" s="33"/>
      <c r="V3221" s="33"/>
      <c r="W3221" s="33"/>
      <c r="X3221" s="33"/>
      <c r="Y3221" s="33"/>
      <c r="Z3221" s="33"/>
      <c r="AA3221" s="33"/>
    </row>
    <row r="3222" spans="1:27" ht="36" hidden="1" customHeight="1" x14ac:dyDescent="0.3">
      <c r="A3222" s="20" t="s">
        <v>209</v>
      </c>
      <c r="B3222" s="9">
        <f t="shared" si="50"/>
        <v>1</v>
      </c>
      <c r="C3222" s="29" t="s">
        <v>2413</v>
      </c>
      <c r="D3222" s="10" t="s">
        <v>2340</v>
      </c>
      <c r="E3222" s="7" t="s">
        <v>2414</v>
      </c>
      <c r="F3222" s="11" t="s">
        <v>2415</v>
      </c>
      <c r="G3222" s="10">
        <v>20</v>
      </c>
      <c r="H3222" s="33"/>
      <c r="I3222" s="33"/>
      <c r="J3222" s="33"/>
      <c r="K3222" s="33"/>
      <c r="L3222" s="33"/>
      <c r="M3222" s="33"/>
      <c r="N3222" s="33"/>
      <c r="O3222" s="33"/>
      <c r="P3222" s="33"/>
      <c r="Q3222" s="33"/>
      <c r="R3222" s="33"/>
      <c r="S3222" s="33"/>
      <c r="T3222" s="33"/>
      <c r="U3222" s="33"/>
      <c r="V3222" s="33"/>
      <c r="W3222" s="33"/>
      <c r="X3222" s="33"/>
      <c r="Y3222" s="33"/>
      <c r="Z3222" s="33"/>
      <c r="AA3222" s="33"/>
    </row>
    <row r="3223" spans="1:27" ht="36" hidden="1" customHeight="1" x14ac:dyDescent="0.3">
      <c r="A3223" s="20" t="s">
        <v>209</v>
      </c>
      <c r="B3223" s="9">
        <f t="shared" si="50"/>
        <v>1</v>
      </c>
      <c r="C3223" s="29" t="s">
        <v>2416</v>
      </c>
      <c r="D3223" s="10" t="s">
        <v>2340</v>
      </c>
      <c r="E3223" s="7" t="s">
        <v>2417</v>
      </c>
      <c r="F3223" s="11" t="s">
        <v>2418</v>
      </c>
      <c r="G3223" s="10">
        <v>10</v>
      </c>
      <c r="H3223" s="33"/>
      <c r="I3223" s="33"/>
      <c r="J3223" s="33"/>
      <c r="K3223" s="33"/>
      <c r="L3223" s="33"/>
      <c r="M3223" s="33"/>
      <c r="N3223" s="33"/>
      <c r="O3223" s="33"/>
      <c r="P3223" s="33"/>
      <c r="Q3223" s="33"/>
      <c r="R3223" s="33"/>
      <c r="S3223" s="33"/>
      <c r="T3223" s="33"/>
      <c r="U3223" s="33"/>
      <c r="V3223" s="33"/>
      <c r="W3223" s="33"/>
      <c r="X3223" s="33"/>
      <c r="Y3223" s="33"/>
      <c r="Z3223" s="33"/>
      <c r="AA3223" s="33"/>
    </row>
    <row r="3224" spans="1:27" ht="36" hidden="1" customHeight="1" x14ac:dyDescent="0.3">
      <c r="A3224" s="2" t="s">
        <v>209</v>
      </c>
      <c r="B3224" s="59">
        <f t="shared" si="50"/>
        <v>1</v>
      </c>
      <c r="C3224" s="29" t="s">
        <v>2419</v>
      </c>
      <c r="D3224" s="10" t="s">
        <v>2340</v>
      </c>
      <c r="E3224" s="7" t="s">
        <v>2420</v>
      </c>
      <c r="F3224" s="11" t="s">
        <v>2421</v>
      </c>
      <c r="G3224" s="10">
        <v>10</v>
      </c>
      <c r="H3224" s="33"/>
      <c r="I3224" s="33"/>
      <c r="J3224" s="33"/>
      <c r="K3224" s="33"/>
      <c r="L3224" s="33"/>
      <c r="M3224" s="33"/>
      <c r="N3224" s="33"/>
      <c r="O3224" s="33"/>
      <c r="P3224" s="33"/>
      <c r="Q3224" s="33"/>
      <c r="R3224" s="33"/>
      <c r="S3224" s="33"/>
      <c r="T3224" s="33"/>
      <c r="U3224" s="33"/>
      <c r="V3224" s="33"/>
      <c r="W3224" s="33"/>
      <c r="X3224" s="33"/>
      <c r="Y3224" s="33"/>
      <c r="Z3224" s="33"/>
      <c r="AA3224" s="33"/>
    </row>
    <row r="3225" spans="1:27" ht="36" hidden="1" customHeight="1" x14ac:dyDescent="0.3">
      <c r="A3225" s="20" t="s">
        <v>209</v>
      </c>
      <c r="B3225" s="9">
        <f t="shared" si="50"/>
        <v>1</v>
      </c>
      <c r="C3225" s="29" t="s">
        <v>2422</v>
      </c>
      <c r="D3225" s="10" t="s">
        <v>2340</v>
      </c>
      <c r="E3225" s="7" t="s">
        <v>2423</v>
      </c>
      <c r="F3225" s="11" t="s">
        <v>2424</v>
      </c>
      <c r="G3225" s="10">
        <v>10</v>
      </c>
      <c r="H3225" s="33"/>
      <c r="I3225" s="33"/>
      <c r="J3225" s="33"/>
      <c r="K3225" s="33"/>
      <c r="L3225" s="33"/>
      <c r="M3225" s="33"/>
      <c r="N3225" s="33"/>
      <c r="O3225" s="33"/>
      <c r="P3225" s="33"/>
      <c r="Q3225" s="33"/>
      <c r="R3225" s="33"/>
      <c r="S3225" s="33"/>
      <c r="T3225" s="33"/>
      <c r="U3225" s="33"/>
      <c r="V3225" s="33"/>
      <c r="W3225" s="33"/>
      <c r="X3225" s="33"/>
      <c r="Y3225" s="33"/>
      <c r="Z3225" s="33"/>
      <c r="AA3225" s="33"/>
    </row>
    <row r="3226" spans="1:27" ht="36" hidden="1" customHeight="1" x14ac:dyDescent="0.3">
      <c r="A3226" s="20" t="s">
        <v>17</v>
      </c>
      <c r="B3226" s="9">
        <f t="shared" si="50"/>
        <v>1</v>
      </c>
      <c r="C3226" s="29" t="s">
        <v>4280</v>
      </c>
      <c r="D3226" s="10" t="s">
        <v>4281</v>
      </c>
      <c r="E3226" s="7" t="s">
        <v>4282</v>
      </c>
      <c r="F3226" s="11" t="s">
        <v>4283</v>
      </c>
      <c r="G3226" s="10">
        <v>-1</v>
      </c>
      <c r="H3226" s="33"/>
      <c r="I3226" s="33"/>
      <c r="J3226" s="33"/>
      <c r="K3226" s="33"/>
      <c r="L3226" s="33"/>
      <c r="M3226" s="33"/>
      <c r="N3226" s="33"/>
      <c r="O3226" s="33"/>
      <c r="P3226" s="33"/>
      <c r="Q3226" s="33"/>
      <c r="R3226" s="33"/>
      <c r="S3226" s="33"/>
      <c r="T3226" s="33"/>
      <c r="U3226" s="33"/>
      <c r="V3226" s="33"/>
      <c r="W3226" s="33"/>
      <c r="X3226" s="33"/>
      <c r="Y3226" s="33"/>
      <c r="Z3226" s="33"/>
      <c r="AA3226" s="33"/>
    </row>
    <row r="3227" spans="1:27" ht="36" hidden="1" customHeight="1" x14ac:dyDescent="0.3">
      <c r="A3227" s="2" t="s">
        <v>17</v>
      </c>
      <c r="B3227" s="59">
        <f t="shared" si="50"/>
        <v>1</v>
      </c>
      <c r="C3227" s="29" t="s">
        <v>9542</v>
      </c>
      <c r="D3227" s="10" t="s">
        <v>9543</v>
      </c>
      <c r="E3227" s="7" t="s">
        <v>9544</v>
      </c>
      <c r="F3227" s="11" t="s">
        <v>9545</v>
      </c>
      <c r="G3227" s="10">
        <v>-1</v>
      </c>
      <c r="H3227" s="33"/>
      <c r="I3227" s="33"/>
      <c r="J3227" s="33"/>
      <c r="K3227" s="33"/>
      <c r="L3227" s="33"/>
      <c r="M3227" s="33"/>
      <c r="N3227" s="33"/>
      <c r="O3227" s="33"/>
      <c r="P3227" s="33"/>
      <c r="Q3227" s="33"/>
      <c r="R3227" s="33"/>
      <c r="S3227" s="33"/>
      <c r="T3227" s="33"/>
      <c r="U3227" s="33"/>
      <c r="V3227" s="33"/>
      <c r="W3227" s="33"/>
      <c r="X3227" s="33"/>
      <c r="Y3227" s="33"/>
      <c r="Z3227" s="33"/>
      <c r="AA3227" s="33"/>
    </row>
    <row r="3228" spans="1:27" ht="36" hidden="1" customHeight="1" x14ac:dyDescent="0.3">
      <c r="A3228" s="20" t="s">
        <v>17</v>
      </c>
      <c r="B3228" s="9">
        <f t="shared" si="50"/>
        <v>1</v>
      </c>
      <c r="C3228" s="29" t="s">
        <v>9550</v>
      </c>
      <c r="D3228" s="10" t="s">
        <v>9543</v>
      </c>
      <c r="E3228" s="7" t="s">
        <v>9551</v>
      </c>
      <c r="F3228" s="11" t="s">
        <v>9552</v>
      </c>
      <c r="G3228" s="10">
        <v>-1</v>
      </c>
      <c r="H3228" s="33"/>
      <c r="I3228" s="33"/>
      <c r="J3228" s="33"/>
      <c r="K3228" s="33"/>
      <c r="L3228" s="33"/>
      <c r="M3228" s="33"/>
      <c r="N3228" s="33"/>
      <c r="O3228" s="33"/>
      <c r="P3228" s="33"/>
      <c r="Q3228" s="33"/>
      <c r="R3228" s="33"/>
      <c r="S3228" s="33"/>
      <c r="T3228" s="33"/>
      <c r="U3228" s="33"/>
      <c r="V3228" s="33"/>
      <c r="W3228" s="33"/>
      <c r="X3228" s="33"/>
      <c r="Y3228" s="33"/>
      <c r="Z3228" s="33"/>
      <c r="AA3228" s="33"/>
    </row>
    <row r="3229" spans="1:27" ht="36" hidden="1" customHeight="1" x14ac:dyDescent="0.3">
      <c r="A3229" s="20" t="s">
        <v>17</v>
      </c>
      <c r="B3229" s="9">
        <f t="shared" si="50"/>
        <v>1</v>
      </c>
      <c r="C3229" s="29" t="s">
        <v>9538</v>
      </c>
      <c r="D3229" s="10" t="s">
        <v>9539</v>
      </c>
      <c r="E3229" s="7" t="s">
        <v>9540</v>
      </c>
      <c r="F3229" s="11" t="s">
        <v>9541</v>
      </c>
      <c r="G3229" s="10">
        <v>-1</v>
      </c>
      <c r="H3229" s="33"/>
      <c r="I3229" s="33"/>
      <c r="J3229" s="33"/>
      <c r="K3229" s="33"/>
      <c r="L3229" s="33"/>
      <c r="M3229" s="33"/>
      <c r="N3229" s="33"/>
      <c r="O3229" s="33"/>
      <c r="P3229" s="33"/>
      <c r="Q3229" s="33"/>
      <c r="R3229" s="33"/>
      <c r="S3229" s="33"/>
      <c r="T3229" s="33"/>
      <c r="U3229" s="33"/>
      <c r="V3229" s="33"/>
      <c r="W3229" s="33"/>
      <c r="X3229" s="33"/>
      <c r="Y3229" s="33"/>
      <c r="Z3229" s="33"/>
      <c r="AA3229" s="33"/>
    </row>
    <row r="3230" spans="1:27" ht="36" hidden="1" customHeight="1" x14ac:dyDescent="0.3">
      <c r="A3230" s="55" t="s">
        <v>17</v>
      </c>
      <c r="B3230" s="5">
        <f t="shared" si="50"/>
        <v>1</v>
      </c>
      <c r="C3230" s="29" t="s">
        <v>9548</v>
      </c>
      <c r="D3230" s="10" t="s">
        <v>9539</v>
      </c>
      <c r="E3230" s="7" t="s">
        <v>9549</v>
      </c>
      <c r="F3230" s="11"/>
      <c r="G3230" s="10">
        <v>-1</v>
      </c>
      <c r="H3230" s="33"/>
      <c r="I3230" s="33"/>
      <c r="J3230" s="33"/>
      <c r="K3230" s="33"/>
      <c r="L3230" s="33"/>
      <c r="M3230" s="33"/>
      <c r="N3230" s="33"/>
      <c r="O3230" s="33"/>
      <c r="P3230" s="33"/>
      <c r="Q3230" s="33"/>
      <c r="R3230" s="33"/>
      <c r="S3230" s="33"/>
      <c r="T3230" s="33"/>
      <c r="U3230" s="33"/>
      <c r="V3230" s="33"/>
      <c r="W3230" s="33"/>
      <c r="X3230" s="33"/>
      <c r="Y3230" s="33"/>
      <c r="Z3230" s="33"/>
      <c r="AA3230" s="33"/>
    </row>
    <row r="3231" spans="1:27" ht="36" hidden="1" customHeight="1" x14ac:dyDescent="0.3">
      <c r="A3231" s="2" t="s">
        <v>209</v>
      </c>
      <c r="B3231" s="23">
        <f t="shared" si="50"/>
        <v>1</v>
      </c>
      <c r="C3231" s="29" t="s">
        <v>480</v>
      </c>
      <c r="D3231" s="10" t="s">
        <v>481</v>
      </c>
      <c r="E3231" s="7" t="s">
        <v>482</v>
      </c>
      <c r="F3231" s="11" t="s">
        <v>483</v>
      </c>
      <c r="G3231" s="10">
        <v>5</v>
      </c>
      <c r="H3231" s="33"/>
      <c r="I3231" s="33"/>
      <c r="J3231" s="33"/>
      <c r="K3231" s="33"/>
      <c r="L3231" s="33"/>
      <c r="M3231" s="33"/>
      <c r="N3231" s="33"/>
      <c r="O3231" s="33"/>
      <c r="P3231" s="33"/>
      <c r="Q3231" s="33"/>
      <c r="R3231" s="33"/>
      <c r="S3231" s="33"/>
      <c r="T3231" s="33"/>
      <c r="U3231" s="33"/>
      <c r="V3231" s="33"/>
      <c r="W3231" s="33"/>
      <c r="X3231" s="33"/>
      <c r="Y3231" s="33"/>
      <c r="Z3231" s="33"/>
      <c r="AA3231" s="33"/>
    </row>
    <row r="3232" spans="1:27" ht="36" hidden="1" customHeight="1" x14ac:dyDescent="0.3">
      <c r="A3232" s="2" t="s">
        <v>209</v>
      </c>
      <c r="B3232" s="21">
        <f t="shared" si="50"/>
        <v>1</v>
      </c>
      <c r="C3232" s="29" t="s">
        <v>484</v>
      </c>
      <c r="D3232" s="10" t="s">
        <v>481</v>
      </c>
      <c r="E3232" s="7" t="s">
        <v>485</v>
      </c>
      <c r="F3232" s="11" t="s">
        <v>486</v>
      </c>
      <c r="G3232" s="10">
        <v>5</v>
      </c>
      <c r="H3232" s="33"/>
      <c r="I3232" s="33"/>
      <c r="J3232" s="33"/>
      <c r="K3232" s="33"/>
      <c r="L3232" s="33"/>
      <c r="M3232" s="33"/>
      <c r="N3232" s="33"/>
      <c r="O3232" s="33"/>
      <c r="P3232" s="33"/>
      <c r="Q3232" s="33"/>
      <c r="R3232" s="33"/>
      <c r="S3232" s="33"/>
      <c r="T3232" s="33"/>
      <c r="U3232" s="33"/>
      <c r="V3232" s="33"/>
      <c r="W3232" s="33"/>
      <c r="X3232" s="33"/>
      <c r="Y3232" s="33"/>
      <c r="Z3232" s="33"/>
      <c r="AA3232" s="33"/>
    </row>
    <row r="3233" spans="1:27" ht="36" hidden="1" customHeight="1" x14ac:dyDescent="0.3">
      <c r="A3233" s="20" t="s">
        <v>209</v>
      </c>
      <c r="B3233" s="9">
        <f t="shared" si="50"/>
        <v>1</v>
      </c>
      <c r="C3233" s="29" t="s">
        <v>487</v>
      </c>
      <c r="D3233" s="10" t="s">
        <v>481</v>
      </c>
      <c r="E3233" s="7" t="s">
        <v>488</v>
      </c>
      <c r="F3233" s="11" t="s">
        <v>489</v>
      </c>
      <c r="G3233" s="10">
        <v>5</v>
      </c>
      <c r="H3233" s="33"/>
      <c r="I3233" s="33"/>
      <c r="J3233" s="33"/>
      <c r="K3233" s="33"/>
      <c r="L3233" s="33"/>
      <c r="M3233" s="33"/>
      <c r="N3233" s="33"/>
      <c r="O3233" s="33"/>
      <c r="P3233" s="33"/>
      <c r="Q3233" s="33"/>
      <c r="R3233" s="33"/>
      <c r="S3233" s="33"/>
      <c r="T3233" s="33"/>
      <c r="U3233" s="33"/>
      <c r="V3233" s="33"/>
      <c r="W3233" s="33"/>
      <c r="X3233" s="33"/>
      <c r="Y3233" s="33"/>
      <c r="Z3233" s="33"/>
      <c r="AA3233" s="33"/>
    </row>
    <row r="3234" spans="1:27" ht="36" hidden="1" customHeight="1" x14ac:dyDescent="0.3">
      <c r="A3234" s="20" t="s">
        <v>209</v>
      </c>
      <c r="B3234" s="9">
        <f t="shared" ref="B3234:B3279" si="51">IF(C3234=C3233,B3233+1,1)</f>
        <v>1</v>
      </c>
      <c r="C3234" s="29" t="s">
        <v>490</v>
      </c>
      <c r="D3234" s="10" t="s">
        <v>481</v>
      </c>
      <c r="E3234" s="7" t="s">
        <v>491</v>
      </c>
      <c r="F3234" s="11" t="s">
        <v>492</v>
      </c>
      <c r="G3234" s="10">
        <v>5</v>
      </c>
      <c r="H3234" s="33"/>
      <c r="I3234" s="33"/>
      <c r="J3234" s="33"/>
      <c r="K3234" s="33"/>
      <c r="L3234" s="33"/>
      <c r="M3234" s="33"/>
      <c r="N3234" s="33"/>
      <c r="O3234" s="33"/>
      <c r="P3234" s="33"/>
      <c r="Q3234" s="33"/>
      <c r="R3234" s="33"/>
      <c r="S3234" s="33"/>
      <c r="T3234" s="33"/>
      <c r="U3234" s="33"/>
      <c r="V3234" s="33"/>
      <c r="W3234" s="33"/>
      <c r="X3234" s="33"/>
      <c r="Y3234" s="33"/>
      <c r="Z3234" s="33"/>
      <c r="AA3234" s="33"/>
    </row>
    <row r="3235" spans="1:27" ht="36" hidden="1" customHeight="1" x14ac:dyDescent="0.3">
      <c r="A3235" s="2" t="s">
        <v>209</v>
      </c>
      <c r="B3235" s="59">
        <f t="shared" si="51"/>
        <v>1</v>
      </c>
      <c r="C3235" s="29" t="s">
        <v>522</v>
      </c>
      <c r="D3235" s="10" t="s">
        <v>481</v>
      </c>
      <c r="E3235" s="7" t="s">
        <v>523</v>
      </c>
      <c r="F3235" s="11" t="s">
        <v>524</v>
      </c>
      <c r="G3235" s="10">
        <v>5</v>
      </c>
      <c r="H3235" s="33"/>
      <c r="I3235" s="33"/>
      <c r="J3235" s="33"/>
      <c r="K3235" s="33"/>
      <c r="L3235" s="33"/>
      <c r="M3235" s="33"/>
      <c r="N3235" s="33"/>
      <c r="O3235" s="33"/>
      <c r="P3235" s="33"/>
      <c r="Q3235" s="33"/>
      <c r="R3235" s="33"/>
      <c r="S3235" s="33"/>
      <c r="T3235" s="33"/>
      <c r="U3235" s="33"/>
      <c r="V3235" s="33"/>
      <c r="W3235" s="33"/>
      <c r="X3235" s="33"/>
      <c r="Y3235" s="33"/>
      <c r="Z3235" s="33"/>
      <c r="AA3235" s="33"/>
    </row>
    <row r="3236" spans="1:27" ht="36" hidden="1" customHeight="1" x14ac:dyDescent="0.3">
      <c r="A3236" s="20" t="s">
        <v>209</v>
      </c>
      <c r="B3236" s="9">
        <f t="shared" si="51"/>
        <v>1</v>
      </c>
      <c r="C3236" s="29" t="s">
        <v>525</v>
      </c>
      <c r="D3236" s="10" t="s">
        <v>481</v>
      </c>
      <c r="E3236" s="7" t="s">
        <v>526</v>
      </c>
      <c r="F3236" s="11" t="s">
        <v>527</v>
      </c>
      <c r="G3236" s="10">
        <v>5</v>
      </c>
      <c r="H3236" s="33"/>
      <c r="I3236" s="33"/>
      <c r="J3236" s="33"/>
      <c r="K3236" s="33"/>
      <c r="L3236" s="33"/>
      <c r="M3236" s="33"/>
      <c r="N3236" s="33"/>
      <c r="O3236" s="33"/>
      <c r="P3236" s="33"/>
      <c r="Q3236" s="33"/>
      <c r="R3236" s="33"/>
      <c r="S3236" s="33"/>
      <c r="T3236" s="33"/>
      <c r="U3236" s="33"/>
      <c r="V3236" s="33"/>
      <c r="W3236" s="33"/>
      <c r="X3236" s="33"/>
      <c r="Y3236" s="33"/>
      <c r="Z3236" s="33"/>
      <c r="AA3236" s="33"/>
    </row>
    <row r="3237" spans="1:27" ht="36" hidden="1" customHeight="1" x14ac:dyDescent="0.3">
      <c r="A3237" s="2" t="s">
        <v>209</v>
      </c>
      <c r="B3237" s="59">
        <f t="shared" si="51"/>
        <v>1</v>
      </c>
      <c r="C3237" s="29" t="s">
        <v>528</v>
      </c>
      <c r="D3237" s="10" t="s">
        <v>481</v>
      </c>
      <c r="E3237" s="7" t="s">
        <v>529</v>
      </c>
      <c r="F3237" s="11" t="s">
        <v>530</v>
      </c>
      <c r="G3237" s="10">
        <v>5</v>
      </c>
      <c r="H3237" s="33"/>
      <c r="I3237" s="33"/>
      <c r="J3237" s="33"/>
      <c r="K3237" s="33"/>
      <c r="L3237" s="33"/>
      <c r="M3237" s="33"/>
      <c r="N3237" s="33"/>
      <c r="O3237" s="33"/>
      <c r="P3237" s="33"/>
      <c r="Q3237" s="33"/>
      <c r="R3237" s="33"/>
      <c r="S3237" s="33"/>
      <c r="T3237" s="33"/>
      <c r="U3237" s="33"/>
      <c r="V3237" s="33"/>
      <c r="W3237" s="33"/>
      <c r="X3237" s="33"/>
      <c r="Y3237" s="33"/>
      <c r="Z3237" s="33"/>
      <c r="AA3237" s="33"/>
    </row>
    <row r="3238" spans="1:27" ht="36" hidden="1" customHeight="1" x14ac:dyDescent="0.3">
      <c r="A3238" s="20" t="s">
        <v>209</v>
      </c>
      <c r="B3238" s="9">
        <f t="shared" si="51"/>
        <v>1</v>
      </c>
      <c r="C3238" s="29" t="s">
        <v>531</v>
      </c>
      <c r="D3238" s="10" t="s">
        <v>481</v>
      </c>
      <c r="E3238" s="7" t="s">
        <v>532</v>
      </c>
      <c r="F3238" s="11" t="s">
        <v>533</v>
      </c>
      <c r="G3238" s="10">
        <v>5</v>
      </c>
      <c r="H3238" s="33"/>
      <c r="I3238" s="33"/>
      <c r="J3238" s="33"/>
      <c r="K3238" s="33"/>
      <c r="L3238" s="33"/>
      <c r="M3238" s="33"/>
      <c r="N3238" s="33"/>
      <c r="O3238" s="33"/>
      <c r="P3238" s="33"/>
      <c r="Q3238" s="33"/>
      <c r="R3238" s="33"/>
      <c r="S3238" s="33"/>
      <c r="T3238" s="33"/>
      <c r="U3238" s="33"/>
      <c r="V3238" s="33"/>
      <c r="W3238" s="33"/>
      <c r="X3238" s="33"/>
      <c r="Y3238" s="33"/>
      <c r="Z3238" s="33"/>
      <c r="AA3238" s="33"/>
    </row>
    <row r="3239" spans="1:27" ht="36" hidden="1" customHeight="1" x14ac:dyDescent="0.3">
      <c r="A3239" s="20" t="s">
        <v>209</v>
      </c>
      <c r="B3239" s="9">
        <f t="shared" si="51"/>
        <v>1</v>
      </c>
      <c r="C3239" s="29" t="s">
        <v>534</v>
      </c>
      <c r="D3239" s="10" t="s">
        <v>481</v>
      </c>
      <c r="E3239" s="7" t="s">
        <v>535</v>
      </c>
      <c r="F3239" s="11" t="s">
        <v>536</v>
      </c>
      <c r="G3239" s="10">
        <v>5</v>
      </c>
      <c r="H3239" s="33"/>
      <c r="I3239" s="33"/>
      <c r="J3239" s="33"/>
      <c r="K3239" s="33"/>
      <c r="L3239" s="33"/>
      <c r="M3239" s="33"/>
      <c r="N3239" s="33"/>
      <c r="O3239" s="33"/>
      <c r="P3239" s="33"/>
      <c r="Q3239" s="33"/>
      <c r="R3239" s="33"/>
      <c r="S3239" s="33"/>
      <c r="T3239" s="33"/>
      <c r="U3239" s="33"/>
      <c r="V3239" s="33"/>
      <c r="W3239" s="33"/>
      <c r="X3239" s="33"/>
      <c r="Y3239" s="33"/>
      <c r="Z3239" s="33"/>
      <c r="AA3239" s="33"/>
    </row>
    <row r="3240" spans="1:27" ht="36" hidden="1" customHeight="1" x14ac:dyDescent="0.3">
      <c r="A3240" s="2" t="s">
        <v>209</v>
      </c>
      <c r="B3240" s="59">
        <f t="shared" si="51"/>
        <v>1</v>
      </c>
      <c r="C3240" s="29" t="s">
        <v>537</v>
      </c>
      <c r="D3240" s="10" t="s">
        <v>481</v>
      </c>
      <c r="E3240" s="7" t="s">
        <v>538</v>
      </c>
      <c r="F3240" s="11" t="s">
        <v>539</v>
      </c>
      <c r="G3240" s="10">
        <v>5</v>
      </c>
      <c r="H3240" s="33"/>
      <c r="I3240" s="33"/>
      <c r="J3240" s="33"/>
      <c r="K3240" s="33"/>
      <c r="L3240" s="33"/>
      <c r="M3240" s="33"/>
      <c r="N3240" s="33"/>
      <c r="O3240" s="33"/>
      <c r="P3240" s="33"/>
      <c r="Q3240" s="33"/>
      <c r="R3240" s="33"/>
      <c r="S3240" s="33"/>
      <c r="T3240" s="33"/>
      <c r="U3240" s="33"/>
      <c r="V3240" s="33"/>
      <c r="W3240" s="33"/>
      <c r="X3240" s="33"/>
      <c r="Y3240" s="33"/>
      <c r="Z3240" s="33"/>
      <c r="AA3240" s="33"/>
    </row>
    <row r="3241" spans="1:27" ht="36" hidden="1" customHeight="1" x14ac:dyDescent="0.3">
      <c r="A3241" s="20" t="s">
        <v>209</v>
      </c>
      <c r="B3241" s="9">
        <f t="shared" si="51"/>
        <v>1</v>
      </c>
      <c r="C3241" s="29" t="s">
        <v>540</v>
      </c>
      <c r="D3241" s="10" t="s">
        <v>481</v>
      </c>
      <c r="E3241" s="7" t="s">
        <v>541</v>
      </c>
      <c r="F3241" s="11" t="s">
        <v>542</v>
      </c>
      <c r="G3241" s="10">
        <v>5</v>
      </c>
      <c r="H3241" s="33"/>
      <c r="I3241" s="33"/>
      <c r="J3241" s="33"/>
      <c r="K3241" s="33"/>
      <c r="L3241" s="33"/>
      <c r="M3241" s="33"/>
      <c r="N3241" s="33"/>
      <c r="O3241" s="33"/>
      <c r="P3241" s="33"/>
      <c r="Q3241" s="33"/>
      <c r="R3241" s="33"/>
      <c r="S3241" s="33"/>
      <c r="T3241" s="33"/>
      <c r="U3241" s="33"/>
      <c r="V3241" s="33"/>
      <c r="W3241" s="33"/>
      <c r="X3241" s="33"/>
      <c r="Y3241" s="33"/>
      <c r="Z3241" s="33"/>
      <c r="AA3241" s="33"/>
    </row>
    <row r="3242" spans="1:27" ht="36" hidden="1" customHeight="1" x14ac:dyDescent="0.3">
      <c r="A3242" s="20" t="s">
        <v>209</v>
      </c>
      <c r="B3242" s="9">
        <f t="shared" si="51"/>
        <v>1</v>
      </c>
      <c r="C3242" s="29" t="s">
        <v>543</v>
      </c>
      <c r="D3242" s="10" t="s">
        <v>481</v>
      </c>
      <c r="E3242" s="7" t="s">
        <v>544</v>
      </c>
      <c r="F3242" s="11" t="s">
        <v>545</v>
      </c>
      <c r="G3242" s="10">
        <v>5</v>
      </c>
      <c r="H3242" s="33"/>
      <c r="I3242" s="33"/>
      <c r="J3242" s="33"/>
      <c r="K3242" s="33"/>
      <c r="L3242" s="33"/>
      <c r="M3242" s="33"/>
      <c r="N3242" s="33"/>
      <c r="O3242" s="33"/>
      <c r="P3242" s="33"/>
      <c r="Q3242" s="33"/>
      <c r="R3242" s="33"/>
      <c r="S3242" s="33"/>
      <c r="T3242" s="33"/>
      <c r="U3242" s="33"/>
      <c r="V3242" s="33"/>
      <c r="W3242" s="33"/>
      <c r="X3242" s="33"/>
      <c r="Y3242" s="33"/>
      <c r="Z3242" s="33"/>
      <c r="AA3242" s="33"/>
    </row>
    <row r="3243" spans="1:27" ht="36" hidden="1" customHeight="1" x14ac:dyDescent="0.3">
      <c r="A3243" s="20" t="s">
        <v>209</v>
      </c>
      <c r="B3243" s="9">
        <f t="shared" si="51"/>
        <v>1</v>
      </c>
      <c r="C3243" s="29" t="s">
        <v>546</v>
      </c>
      <c r="D3243" s="10" t="s">
        <v>481</v>
      </c>
      <c r="E3243" s="7" t="s">
        <v>547</v>
      </c>
      <c r="F3243" s="11" t="s">
        <v>548</v>
      </c>
      <c r="G3243" s="10">
        <v>5</v>
      </c>
      <c r="H3243" s="33"/>
      <c r="I3243" s="33"/>
      <c r="J3243" s="33"/>
      <c r="K3243" s="33"/>
      <c r="L3243" s="33"/>
      <c r="M3243" s="33"/>
      <c r="N3243" s="33"/>
      <c r="O3243" s="33"/>
      <c r="P3243" s="33"/>
      <c r="Q3243" s="33"/>
      <c r="R3243" s="33"/>
      <c r="S3243" s="33"/>
      <c r="T3243" s="33"/>
      <c r="U3243" s="33"/>
      <c r="V3243" s="33"/>
      <c r="W3243" s="33"/>
      <c r="X3243" s="33"/>
      <c r="Y3243" s="33"/>
      <c r="Z3243" s="33"/>
      <c r="AA3243" s="33"/>
    </row>
    <row r="3244" spans="1:27" ht="36" hidden="1" customHeight="1" x14ac:dyDescent="0.3">
      <c r="A3244" s="20" t="s">
        <v>209</v>
      </c>
      <c r="B3244" s="9">
        <f t="shared" si="51"/>
        <v>1</v>
      </c>
      <c r="C3244" s="29" t="s">
        <v>549</v>
      </c>
      <c r="D3244" s="10" t="s">
        <v>481</v>
      </c>
      <c r="E3244" s="7" t="s">
        <v>550</v>
      </c>
      <c r="F3244" s="11" t="s">
        <v>551</v>
      </c>
      <c r="G3244" s="10">
        <v>4</v>
      </c>
      <c r="H3244" s="33"/>
      <c r="I3244" s="33"/>
      <c r="J3244" s="33"/>
      <c r="K3244" s="33"/>
      <c r="L3244" s="33"/>
      <c r="M3244" s="33"/>
      <c r="N3244" s="33"/>
      <c r="O3244" s="33"/>
      <c r="P3244" s="33"/>
      <c r="Q3244" s="33"/>
      <c r="R3244" s="33"/>
      <c r="S3244" s="33"/>
      <c r="T3244" s="33"/>
      <c r="U3244" s="33"/>
      <c r="V3244" s="33"/>
      <c r="W3244" s="33"/>
      <c r="X3244" s="33"/>
      <c r="Y3244" s="33"/>
      <c r="Z3244" s="33"/>
      <c r="AA3244" s="33"/>
    </row>
    <row r="3245" spans="1:27" ht="36" hidden="1" customHeight="1" x14ac:dyDescent="0.3">
      <c r="A3245" s="20" t="s">
        <v>209</v>
      </c>
      <c r="B3245" s="9">
        <f t="shared" si="51"/>
        <v>1</v>
      </c>
      <c r="C3245" s="29" t="s">
        <v>552</v>
      </c>
      <c r="D3245" s="10" t="s">
        <v>481</v>
      </c>
      <c r="E3245" s="7" t="s">
        <v>553</v>
      </c>
      <c r="F3245" s="11" t="s">
        <v>554</v>
      </c>
      <c r="G3245" s="10">
        <v>5</v>
      </c>
      <c r="H3245" s="33"/>
      <c r="I3245" s="33"/>
      <c r="J3245" s="33"/>
      <c r="K3245" s="33"/>
      <c r="L3245" s="33"/>
      <c r="M3245" s="33"/>
      <c r="N3245" s="33"/>
      <c r="O3245" s="33"/>
      <c r="P3245" s="33"/>
      <c r="Q3245" s="33"/>
      <c r="R3245" s="33"/>
      <c r="S3245" s="33"/>
      <c r="T3245" s="33"/>
      <c r="U3245" s="33"/>
      <c r="V3245" s="33"/>
      <c r="W3245" s="33"/>
      <c r="X3245" s="33"/>
      <c r="Y3245" s="33"/>
      <c r="Z3245" s="33"/>
      <c r="AA3245" s="33"/>
    </row>
    <row r="3246" spans="1:27" ht="36" hidden="1" customHeight="1" x14ac:dyDescent="0.3">
      <c r="A3246" s="20" t="s">
        <v>209</v>
      </c>
      <c r="B3246" s="9">
        <f t="shared" si="51"/>
        <v>1</v>
      </c>
      <c r="C3246" s="29" t="s">
        <v>555</v>
      </c>
      <c r="D3246" s="10" t="s">
        <v>481</v>
      </c>
      <c r="E3246" s="7" t="s">
        <v>556</v>
      </c>
      <c r="F3246" s="11" t="s">
        <v>551</v>
      </c>
      <c r="G3246" s="10">
        <v>5</v>
      </c>
      <c r="H3246" s="33"/>
      <c r="I3246" s="33"/>
      <c r="J3246" s="33"/>
      <c r="K3246" s="33"/>
      <c r="L3246" s="33"/>
      <c r="M3246" s="33"/>
      <c r="N3246" s="33"/>
      <c r="O3246" s="33"/>
      <c r="P3246" s="33"/>
      <c r="Q3246" s="33"/>
      <c r="R3246" s="33"/>
      <c r="S3246" s="33"/>
      <c r="T3246" s="33"/>
      <c r="U3246" s="33"/>
      <c r="V3246" s="33"/>
      <c r="W3246" s="33"/>
      <c r="X3246" s="33"/>
      <c r="Y3246" s="33"/>
      <c r="Z3246" s="33"/>
      <c r="AA3246" s="33"/>
    </row>
    <row r="3247" spans="1:27" ht="36" hidden="1" customHeight="1" x14ac:dyDescent="0.3">
      <c r="A3247" s="20" t="s">
        <v>209</v>
      </c>
      <c r="B3247" s="9">
        <f t="shared" si="51"/>
        <v>1</v>
      </c>
      <c r="C3247" s="29" t="s">
        <v>557</v>
      </c>
      <c r="D3247" s="10" t="s">
        <v>481</v>
      </c>
      <c r="E3247" s="7" t="s">
        <v>558</v>
      </c>
      <c r="F3247" s="11" t="s">
        <v>559</v>
      </c>
      <c r="G3247" s="10">
        <v>5</v>
      </c>
      <c r="H3247" s="33"/>
      <c r="I3247" s="33"/>
      <c r="J3247" s="33"/>
      <c r="K3247" s="33"/>
      <c r="L3247" s="33"/>
      <c r="M3247" s="33"/>
      <c r="N3247" s="33"/>
      <c r="O3247" s="33"/>
      <c r="P3247" s="33"/>
      <c r="Q3247" s="33"/>
      <c r="R3247" s="33"/>
      <c r="S3247" s="33"/>
      <c r="T3247" s="33"/>
      <c r="U3247" s="33"/>
      <c r="V3247" s="33"/>
      <c r="W3247" s="33"/>
      <c r="X3247" s="33"/>
      <c r="Y3247" s="33"/>
      <c r="Z3247" s="33"/>
      <c r="AA3247" s="33"/>
    </row>
    <row r="3248" spans="1:27" ht="36" hidden="1" customHeight="1" x14ac:dyDescent="0.3">
      <c r="A3248" s="20" t="s">
        <v>209</v>
      </c>
      <c r="B3248" s="9">
        <f t="shared" si="51"/>
        <v>1</v>
      </c>
      <c r="C3248" s="29" t="s">
        <v>560</v>
      </c>
      <c r="D3248" s="10" t="s">
        <v>481</v>
      </c>
      <c r="E3248" s="7" t="s">
        <v>561</v>
      </c>
      <c r="F3248" s="11" t="s">
        <v>562</v>
      </c>
      <c r="G3248" s="10">
        <v>5</v>
      </c>
      <c r="H3248" s="33"/>
      <c r="I3248" s="33"/>
      <c r="J3248" s="33"/>
      <c r="K3248" s="33"/>
      <c r="L3248" s="33"/>
      <c r="M3248" s="33"/>
      <c r="N3248" s="33"/>
      <c r="O3248" s="33"/>
      <c r="P3248" s="33"/>
      <c r="Q3248" s="33"/>
      <c r="R3248" s="33"/>
      <c r="S3248" s="33"/>
      <c r="T3248" s="33"/>
      <c r="U3248" s="33"/>
      <c r="V3248" s="33"/>
      <c r="W3248" s="33"/>
      <c r="X3248" s="33"/>
      <c r="Y3248" s="33"/>
      <c r="Z3248" s="33"/>
      <c r="AA3248" s="33"/>
    </row>
    <row r="3249" spans="1:27" ht="36" hidden="1" customHeight="1" x14ac:dyDescent="0.3">
      <c r="A3249" s="2" t="s">
        <v>209</v>
      </c>
      <c r="B3249" s="59">
        <f t="shared" si="51"/>
        <v>1</v>
      </c>
      <c r="C3249" s="29" t="s">
        <v>563</v>
      </c>
      <c r="D3249" s="10" t="s">
        <v>481</v>
      </c>
      <c r="E3249" s="7" t="s">
        <v>564</v>
      </c>
      <c r="F3249" s="11" t="s">
        <v>565</v>
      </c>
      <c r="G3249" s="10">
        <v>5</v>
      </c>
      <c r="H3249" s="33"/>
      <c r="I3249" s="33"/>
      <c r="J3249" s="33"/>
      <c r="K3249" s="33"/>
      <c r="L3249" s="33"/>
      <c r="M3249" s="33"/>
      <c r="N3249" s="33"/>
      <c r="O3249" s="33"/>
      <c r="P3249" s="33"/>
      <c r="Q3249" s="33"/>
      <c r="R3249" s="33"/>
      <c r="S3249" s="33"/>
      <c r="T3249" s="33"/>
      <c r="U3249" s="33"/>
      <c r="V3249" s="33"/>
      <c r="W3249" s="33"/>
      <c r="X3249" s="33"/>
      <c r="Y3249" s="33"/>
      <c r="Z3249" s="33"/>
      <c r="AA3249" s="33"/>
    </row>
    <row r="3250" spans="1:27" ht="36" hidden="1" customHeight="1" x14ac:dyDescent="0.3">
      <c r="A3250" s="20" t="s">
        <v>209</v>
      </c>
      <c r="B3250" s="9">
        <f t="shared" si="51"/>
        <v>1</v>
      </c>
      <c r="C3250" s="29" t="s">
        <v>1495</v>
      </c>
      <c r="D3250" s="10" t="s">
        <v>1496</v>
      </c>
      <c r="E3250" s="7" t="s">
        <v>1497</v>
      </c>
      <c r="F3250" s="11" t="s">
        <v>1498</v>
      </c>
      <c r="G3250" s="10">
        <v>48</v>
      </c>
      <c r="H3250" s="33"/>
      <c r="I3250" s="33"/>
      <c r="J3250" s="33"/>
      <c r="K3250" s="33"/>
      <c r="L3250" s="33"/>
      <c r="M3250" s="33"/>
      <c r="N3250" s="33"/>
      <c r="O3250" s="33"/>
      <c r="P3250" s="33"/>
      <c r="Q3250" s="33"/>
      <c r="R3250" s="33"/>
      <c r="S3250" s="33"/>
      <c r="T3250" s="33"/>
      <c r="U3250" s="33"/>
      <c r="V3250" s="33"/>
      <c r="W3250" s="33"/>
      <c r="X3250" s="33"/>
      <c r="Y3250" s="33"/>
      <c r="Z3250" s="33"/>
      <c r="AA3250" s="33"/>
    </row>
    <row r="3251" spans="1:27" ht="36" hidden="1" customHeight="1" x14ac:dyDescent="0.3">
      <c r="A3251" s="20" t="s">
        <v>209</v>
      </c>
      <c r="B3251" s="9">
        <f t="shared" si="51"/>
        <v>2</v>
      </c>
      <c r="C3251" s="29" t="s">
        <v>1495</v>
      </c>
      <c r="D3251" s="10" t="s">
        <v>1496</v>
      </c>
      <c r="E3251" s="7" t="s">
        <v>1497</v>
      </c>
      <c r="F3251" s="11" t="s">
        <v>1499</v>
      </c>
      <c r="G3251" s="10">
        <v>2</v>
      </c>
      <c r="H3251" s="33"/>
      <c r="I3251" s="33"/>
      <c r="J3251" s="33"/>
      <c r="K3251" s="33"/>
      <c r="L3251" s="33"/>
      <c r="M3251" s="33"/>
      <c r="N3251" s="33"/>
      <c r="O3251" s="33"/>
      <c r="P3251" s="33"/>
      <c r="Q3251" s="33"/>
      <c r="R3251" s="33"/>
      <c r="S3251" s="33"/>
      <c r="T3251" s="33"/>
      <c r="U3251" s="33"/>
      <c r="V3251" s="33"/>
      <c r="W3251" s="33"/>
      <c r="X3251" s="33"/>
      <c r="Y3251" s="33"/>
      <c r="Z3251" s="33"/>
      <c r="AA3251" s="33"/>
    </row>
    <row r="3252" spans="1:27" ht="36" hidden="1" customHeight="1" x14ac:dyDescent="0.3">
      <c r="A3252" s="55" t="s">
        <v>3537</v>
      </c>
      <c r="B3252" s="5">
        <f t="shared" si="51"/>
        <v>1</v>
      </c>
      <c r="C3252" s="29" t="s">
        <v>5540</v>
      </c>
      <c r="D3252" s="10" t="s">
        <v>5541</v>
      </c>
      <c r="E3252" s="7" t="s">
        <v>5542</v>
      </c>
      <c r="F3252" s="11"/>
      <c r="G3252" s="10">
        <v>-1</v>
      </c>
      <c r="H3252" s="33"/>
      <c r="I3252" s="33"/>
      <c r="J3252" s="33"/>
      <c r="K3252" s="33"/>
      <c r="L3252" s="33"/>
      <c r="M3252" s="33"/>
      <c r="N3252" s="33"/>
      <c r="O3252" s="33"/>
      <c r="P3252" s="33"/>
      <c r="Q3252" s="33"/>
      <c r="R3252" s="33"/>
      <c r="S3252" s="33"/>
      <c r="T3252" s="33"/>
      <c r="U3252" s="33"/>
      <c r="V3252" s="33"/>
      <c r="W3252" s="33"/>
      <c r="X3252" s="33"/>
      <c r="Y3252" s="33"/>
      <c r="Z3252" s="33"/>
      <c r="AA3252" s="33"/>
    </row>
    <row r="3253" spans="1:27" ht="36" hidden="1" customHeight="1" x14ac:dyDescent="0.3">
      <c r="A3253" s="20" t="s">
        <v>209</v>
      </c>
      <c r="B3253" s="9">
        <f t="shared" si="51"/>
        <v>1</v>
      </c>
      <c r="C3253" s="29" t="s">
        <v>1154</v>
      </c>
      <c r="D3253" s="10" t="s">
        <v>1155</v>
      </c>
      <c r="E3253" s="7" t="s">
        <v>1156</v>
      </c>
      <c r="F3253" s="11" t="s">
        <v>1157</v>
      </c>
      <c r="G3253" s="10">
        <v>80</v>
      </c>
      <c r="H3253" s="33"/>
      <c r="I3253" s="33"/>
      <c r="J3253" s="33"/>
      <c r="K3253" s="33"/>
      <c r="L3253" s="33"/>
      <c r="M3253" s="33"/>
      <c r="N3253" s="33"/>
      <c r="O3253" s="33"/>
      <c r="P3253" s="33"/>
      <c r="Q3253" s="33"/>
      <c r="R3253" s="33"/>
      <c r="S3253" s="33"/>
      <c r="T3253" s="33"/>
      <c r="U3253" s="33"/>
      <c r="V3253" s="33"/>
      <c r="W3253" s="33"/>
      <c r="X3253" s="33"/>
      <c r="Y3253" s="33"/>
      <c r="Z3253" s="33"/>
      <c r="AA3253" s="33"/>
    </row>
    <row r="3254" spans="1:27" ht="36" hidden="1" customHeight="1" x14ac:dyDescent="0.3">
      <c r="A3254" s="20" t="s">
        <v>209</v>
      </c>
      <c r="B3254" s="9">
        <f t="shared" si="51"/>
        <v>1</v>
      </c>
      <c r="C3254" s="29" t="s">
        <v>1158</v>
      </c>
      <c r="D3254" s="10" t="s">
        <v>1155</v>
      </c>
      <c r="E3254" s="7" t="s">
        <v>1159</v>
      </c>
      <c r="F3254" s="11" t="s">
        <v>1160</v>
      </c>
      <c r="G3254" s="10">
        <v>50</v>
      </c>
      <c r="H3254" s="33"/>
      <c r="I3254" s="33"/>
      <c r="J3254" s="33"/>
      <c r="K3254" s="33"/>
      <c r="L3254" s="33"/>
      <c r="M3254" s="33"/>
      <c r="N3254" s="33"/>
      <c r="O3254" s="33"/>
      <c r="P3254" s="33"/>
      <c r="Q3254" s="33"/>
      <c r="R3254" s="33"/>
      <c r="S3254" s="33"/>
      <c r="T3254" s="33"/>
      <c r="U3254" s="33"/>
      <c r="V3254" s="33"/>
      <c r="W3254" s="33"/>
      <c r="X3254" s="33"/>
      <c r="Y3254" s="33"/>
      <c r="Z3254" s="33"/>
      <c r="AA3254" s="33"/>
    </row>
    <row r="3255" spans="1:27" ht="36" hidden="1" customHeight="1" x14ac:dyDescent="0.3">
      <c r="A3255" s="20" t="s">
        <v>209</v>
      </c>
      <c r="B3255" s="9">
        <f t="shared" si="51"/>
        <v>1</v>
      </c>
      <c r="C3255" s="29" t="s">
        <v>1161</v>
      </c>
      <c r="D3255" s="10" t="s">
        <v>1155</v>
      </c>
      <c r="E3255" s="7" t="s">
        <v>1162</v>
      </c>
      <c r="F3255" s="11" t="s">
        <v>1163</v>
      </c>
      <c r="G3255" s="10">
        <v>40</v>
      </c>
      <c r="H3255" s="33"/>
      <c r="I3255" s="33"/>
      <c r="J3255" s="33"/>
      <c r="K3255" s="33"/>
      <c r="L3255" s="33"/>
      <c r="M3255" s="33"/>
      <c r="N3255" s="33"/>
      <c r="O3255" s="33"/>
      <c r="P3255" s="33"/>
      <c r="Q3255" s="33"/>
      <c r="R3255" s="33"/>
      <c r="S3255" s="33"/>
      <c r="T3255" s="33"/>
      <c r="U3255" s="33"/>
      <c r="V3255" s="33"/>
      <c r="W3255" s="33"/>
      <c r="X3255" s="33"/>
      <c r="Y3255" s="33"/>
      <c r="Z3255" s="33"/>
      <c r="AA3255" s="33"/>
    </row>
    <row r="3256" spans="1:27" ht="36" hidden="1" customHeight="1" x14ac:dyDescent="0.3">
      <c r="A3256" s="20" t="s">
        <v>209</v>
      </c>
      <c r="B3256" s="9">
        <f t="shared" si="51"/>
        <v>1</v>
      </c>
      <c r="C3256" s="29" t="s">
        <v>1164</v>
      </c>
      <c r="D3256" s="10" t="s">
        <v>1155</v>
      </c>
      <c r="E3256" s="7" t="s">
        <v>1165</v>
      </c>
      <c r="F3256" s="11" t="s">
        <v>1166</v>
      </c>
      <c r="G3256" s="10">
        <v>40</v>
      </c>
      <c r="H3256" s="33"/>
      <c r="I3256" s="33"/>
      <c r="J3256" s="33"/>
      <c r="K3256" s="33"/>
      <c r="L3256" s="33"/>
      <c r="M3256" s="33"/>
      <c r="N3256" s="33"/>
      <c r="O3256" s="33"/>
      <c r="P3256" s="33"/>
      <c r="Q3256" s="33"/>
      <c r="R3256" s="33"/>
      <c r="S3256" s="33"/>
      <c r="T3256" s="33"/>
      <c r="U3256" s="33"/>
      <c r="V3256" s="33"/>
      <c r="W3256" s="33"/>
      <c r="X3256" s="33"/>
      <c r="Y3256" s="33"/>
      <c r="Z3256" s="33"/>
      <c r="AA3256" s="33"/>
    </row>
    <row r="3257" spans="1:27" ht="36" hidden="1" customHeight="1" x14ac:dyDescent="0.3">
      <c r="A3257" s="20" t="s">
        <v>209</v>
      </c>
      <c r="B3257" s="9">
        <f t="shared" si="51"/>
        <v>1</v>
      </c>
      <c r="C3257" s="29" t="s">
        <v>1167</v>
      </c>
      <c r="D3257" s="10" t="s">
        <v>1155</v>
      </c>
      <c r="E3257" s="7" t="s">
        <v>1168</v>
      </c>
      <c r="F3257" s="11" t="s">
        <v>1169</v>
      </c>
      <c r="G3257" s="10">
        <v>4</v>
      </c>
      <c r="H3257" s="33"/>
      <c r="I3257" s="33"/>
      <c r="J3257" s="33"/>
      <c r="K3257" s="33"/>
      <c r="L3257" s="33"/>
      <c r="M3257" s="33"/>
      <c r="N3257" s="33"/>
      <c r="O3257" s="33"/>
      <c r="P3257" s="33"/>
      <c r="Q3257" s="33"/>
      <c r="R3257" s="33"/>
      <c r="S3257" s="33"/>
      <c r="T3257" s="33"/>
      <c r="U3257" s="33"/>
      <c r="V3257" s="33"/>
      <c r="W3257" s="33"/>
      <c r="X3257" s="33"/>
      <c r="Y3257" s="33"/>
      <c r="Z3257" s="33"/>
      <c r="AA3257" s="33"/>
    </row>
    <row r="3258" spans="1:27" ht="36" hidden="1" customHeight="1" x14ac:dyDescent="0.3">
      <c r="A3258" s="20" t="s">
        <v>2393</v>
      </c>
      <c r="B3258" s="9">
        <f t="shared" si="51"/>
        <v>1</v>
      </c>
      <c r="C3258" s="29" t="s">
        <v>5101</v>
      </c>
      <c r="D3258" s="10" t="s">
        <v>1155</v>
      </c>
      <c r="E3258" s="7" t="s">
        <v>5102</v>
      </c>
      <c r="F3258" s="11" t="s">
        <v>5103</v>
      </c>
      <c r="G3258" s="10">
        <v>3</v>
      </c>
      <c r="H3258" s="33"/>
      <c r="I3258" s="33"/>
      <c r="J3258" s="33"/>
      <c r="K3258" s="33"/>
      <c r="L3258" s="33"/>
      <c r="M3258" s="33"/>
      <c r="N3258" s="33"/>
      <c r="O3258" s="33"/>
      <c r="P3258" s="33"/>
      <c r="Q3258" s="33"/>
      <c r="R3258" s="33"/>
      <c r="S3258" s="33"/>
      <c r="T3258" s="33"/>
      <c r="U3258" s="33"/>
      <c r="V3258" s="33"/>
      <c r="W3258" s="33"/>
      <c r="X3258" s="33"/>
      <c r="Y3258" s="33"/>
      <c r="Z3258" s="33"/>
      <c r="AA3258" s="33"/>
    </row>
    <row r="3259" spans="1:27" ht="36" hidden="1" customHeight="1" x14ac:dyDescent="0.3">
      <c r="A3259" s="20" t="s">
        <v>17</v>
      </c>
      <c r="B3259" s="9">
        <f t="shared" si="51"/>
        <v>1</v>
      </c>
      <c r="C3259" s="29" t="s">
        <v>8569</v>
      </c>
      <c r="D3259" s="10" t="s">
        <v>1155</v>
      </c>
      <c r="E3259" s="7" t="s">
        <v>8570</v>
      </c>
      <c r="F3259" s="11" t="s">
        <v>8571</v>
      </c>
      <c r="G3259" s="10">
        <v>5</v>
      </c>
      <c r="H3259" s="33"/>
      <c r="I3259" s="33"/>
      <c r="J3259" s="33"/>
      <c r="K3259" s="33"/>
      <c r="L3259" s="33"/>
      <c r="M3259" s="33"/>
      <c r="N3259" s="33"/>
      <c r="O3259" s="33"/>
      <c r="P3259" s="33"/>
      <c r="Q3259" s="33"/>
      <c r="R3259" s="33"/>
      <c r="S3259" s="33"/>
      <c r="T3259" s="33"/>
      <c r="U3259" s="33"/>
      <c r="V3259" s="33"/>
      <c r="W3259" s="33"/>
      <c r="X3259" s="33"/>
      <c r="Y3259" s="33"/>
      <c r="Z3259" s="33"/>
      <c r="AA3259" s="33"/>
    </row>
    <row r="3260" spans="1:27" ht="36" hidden="1" customHeight="1" x14ac:dyDescent="0.3">
      <c r="A3260" s="20" t="s">
        <v>17</v>
      </c>
      <c r="B3260" s="9">
        <f t="shared" si="51"/>
        <v>1</v>
      </c>
      <c r="C3260" s="29" t="s">
        <v>8880</v>
      </c>
      <c r="D3260" s="10" t="s">
        <v>1155</v>
      </c>
      <c r="E3260" s="7" t="s">
        <v>8881</v>
      </c>
      <c r="F3260" s="11" t="s">
        <v>8882</v>
      </c>
      <c r="G3260" s="10">
        <v>17</v>
      </c>
      <c r="H3260" s="33"/>
      <c r="I3260" s="33"/>
      <c r="J3260" s="33"/>
      <c r="K3260" s="33"/>
      <c r="L3260" s="33"/>
      <c r="M3260" s="33"/>
      <c r="N3260" s="33"/>
      <c r="O3260" s="33"/>
      <c r="P3260" s="33"/>
      <c r="Q3260" s="33"/>
      <c r="R3260" s="33"/>
      <c r="S3260" s="33"/>
      <c r="T3260" s="33"/>
      <c r="U3260" s="33"/>
      <c r="V3260" s="33"/>
      <c r="W3260" s="33"/>
      <c r="X3260" s="33"/>
      <c r="Y3260" s="33"/>
      <c r="Z3260" s="33"/>
      <c r="AA3260" s="33"/>
    </row>
    <row r="3261" spans="1:27" ht="36" hidden="1" customHeight="1" x14ac:dyDescent="0.3">
      <c r="A3261" s="20" t="s">
        <v>17</v>
      </c>
      <c r="B3261" s="9">
        <f t="shared" si="51"/>
        <v>1</v>
      </c>
      <c r="C3261" s="29" t="s">
        <v>8883</v>
      </c>
      <c r="D3261" s="10" t="s">
        <v>1155</v>
      </c>
      <c r="E3261" s="7" t="s">
        <v>8884</v>
      </c>
      <c r="F3261" s="11" t="s">
        <v>8885</v>
      </c>
      <c r="G3261" s="10">
        <v>3</v>
      </c>
      <c r="H3261" s="33"/>
      <c r="I3261" s="33"/>
      <c r="J3261" s="33"/>
      <c r="K3261" s="33"/>
      <c r="L3261" s="33"/>
      <c r="M3261" s="33"/>
      <c r="N3261" s="33"/>
      <c r="O3261" s="33"/>
      <c r="P3261" s="33"/>
      <c r="Q3261" s="33"/>
      <c r="R3261" s="33"/>
      <c r="S3261" s="33"/>
      <c r="T3261" s="33"/>
      <c r="U3261" s="33"/>
      <c r="V3261" s="33"/>
      <c r="W3261" s="33"/>
      <c r="X3261" s="33"/>
      <c r="Y3261" s="33"/>
      <c r="Z3261" s="33"/>
      <c r="AA3261" s="33"/>
    </row>
    <row r="3262" spans="1:27" ht="36" hidden="1" customHeight="1" x14ac:dyDescent="0.3">
      <c r="A3262" s="20" t="s">
        <v>17</v>
      </c>
      <c r="B3262" s="9">
        <f t="shared" si="51"/>
        <v>1</v>
      </c>
      <c r="C3262" s="29" t="s">
        <v>8886</v>
      </c>
      <c r="D3262" s="10" t="s">
        <v>1155</v>
      </c>
      <c r="E3262" s="7" t="s">
        <v>8887</v>
      </c>
      <c r="F3262" s="11" t="s">
        <v>8888</v>
      </c>
      <c r="G3262" s="10">
        <v>3</v>
      </c>
      <c r="H3262" s="33"/>
      <c r="I3262" s="33"/>
      <c r="J3262" s="33"/>
      <c r="K3262" s="33"/>
      <c r="L3262" s="33"/>
      <c r="M3262" s="33"/>
      <c r="N3262" s="33"/>
      <c r="O3262" s="33"/>
      <c r="P3262" s="33"/>
      <c r="Q3262" s="33"/>
      <c r="R3262" s="33"/>
      <c r="S3262" s="33"/>
      <c r="T3262" s="33"/>
      <c r="U3262" s="33"/>
      <c r="V3262" s="33"/>
      <c r="W3262" s="33"/>
      <c r="X3262" s="33"/>
      <c r="Y3262" s="33"/>
      <c r="Z3262" s="33"/>
      <c r="AA3262" s="33"/>
    </row>
    <row r="3263" spans="1:27" ht="36" hidden="1" customHeight="1" x14ac:dyDescent="0.3">
      <c r="A3263" s="20" t="s">
        <v>17</v>
      </c>
      <c r="B3263" s="9">
        <f t="shared" si="51"/>
        <v>1</v>
      </c>
      <c r="C3263" s="29" t="s">
        <v>8889</v>
      </c>
      <c r="D3263" s="10" t="s">
        <v>1155</v>
      </c>
      <c r="E3263" s="7" t="s">
        <v>8890</v>
      </c>
      <c r="F3263" s="11" t="s">
        <v>8891</v>
      </c>
      <c r="G3263" s="10">
        <v>3</v>
      </c>
      <c r="H3263" s="33"/>
      <c r="I3263" s="33"/>
      <c r="J3263" s="33"/>
      <c r="K3263" s="33"/>
      <c r="L3263" s="33"/>
      <c r="M3263" s="33"/>
      <c r="N3263" s="33"/>
      <c r="O3263" s="33"/>
      <c r="P3263" s="33"/>
      <c r="Q3263" s="33"/>
      <c r="R3263" s="33"/>
      <c r="S3263" s="33"/>
      <c r="T3263" s="33"/>
      <c r="U3263" s="33"/>
      <c r="V3263" s="33"/>
      <c r="W3263" s="33"/>
      <c r="X3263" s="33"/>
      <c r="Y3263" s="33"/>
      <c r="Z3263" s="33"/>
      <c r="AA3263" s="33"/>
    </row>
    <row r="3264" spans="1:27" ht="36" hidden="1" customHeight="1" x14ac:dyDescent="0.3">
      <c r="A3264" s="2" t="s">
        <v>17</v>
      </c>
      <c r="B3264" s="59">
        <f t="shared" si="51"/>
        <v>1</v>
      </c>
      <c r="C3264" s="29" t="s">
        <v>8892</v>
      </c>
      <c r="D3264" s="10" t="s">
        <v>1155</v>
      </c>
      <c r="E3264" s="7" t="s">
        <v>8893</v>
      </c>
      <c r="F3264" s="11" t="s">
        <v>8894</v>
      </c>
      <c r="G3264" s="10">
        <v>3</v>
      </c>
      <c r="H3264" s="33"/>
      <c r="I3264" s="33"/>
      <c r="J3264" s="33"/>
      <c r="K3264" s="33"/>
      <c r="L3264" s="33"/>
      <c r="M3264" s="33"/>
      <c r="N3264" s="33"/>
      <c r="O3264" s="33"/>
      <c r="P3264" s="33"/>
      <c r="Q3264" s="33"/>
      <c r="R3264" s="33"/>
      <c r="S3264" s="33"/>
      <c r="T3264" s="33"/>
      <c r="U3264" s="33"/>
      <c r="V3264" s="33"/>
      <c r="W3264" s="33"/>
      <c r="X3264" s="33"/>
      <c r="Y3264" s="33"/>
      <c r="Z3264" s="33"/>
      <c r="AA3264" s="33"/>
    </row>
    <row r="3265" spans="1:27" ht="36" hidden="1" customHeight="1" x14ac:dyDescent="0.3">
      <c r="A3265" s="20" t="s">
        <v>17</v>
      </c>
      <c r="B3265" s="9">
        <f t="shared" si="51"/>
        <v>1</v>
      </c>
      <c r="C3265" s="29" t="s">
        <v>8895</v>
      </c>
      <c r="D3265" s="10" t="s">
        <v>1155</v>
      </c>
      <c r="E3265" s="7" t="s">
        <v>8896</v>
      </c>
      <c r="F3265" s="11" t="s">
        <v>8897</v>
      </c>
      <c r="G3265" s="10">
        <v>3</v>
      </c>
      <c r="H3265" s="33"/>
      <c r="I3265" s="33"/>
      <c r="J3265" s="33"/>
      <c r="K3265" s="33"/>
      <c r="L3265" s="33"/>
      <c r="M3265" s="33"/>
      <c r="N3265" s="33"/>
      <c r="O3265" s="33"/>
      <c r="P3265" s="33"/>
      <c r="Q3265" s="33"/>
      <c r="R3265" s="33"/>
      <c r="S3265" s="33"/>
      <c r="T3265" s="33"/>
      <c r="U3265" s="33"/>
      <c r="V3265" s="33"/>
      <c r="W3265" s="33"/>
      <c r="X3265" s="33"/>
      <c r="Y3265" s="33"/>
      <c r="Z3265" s="33"/>
      <c r="AA3265" s="33"/>
    </row>
    <row r="3266" spans="1:27" ht="36" hidden="1" customHeight="1" x14ac:dyDescent="0.3">
      <c r="A3266" s="2" t="s">
        <v>17</v>
      </c>
      <c r="B3266" s="59">
        <f t="shared" si="51"/>
        <v>1</v>
      </c>
      <c r="C3266" s="29" t="s">
        <v>8898</v>
      </c>
      <c r="D3266" s="10" t="s">
        <v>1155</v>
      </c>
      <c r="E3266" s="7" t="s">
        <v>8899</v>
      </c>
      <c r="F3266" s="11" t="s">
        <v>8900</v>
      </c>
      <c r="G3266" s="10">
        <v>3</v>
      </c>
      <c r="H3266" s="33"/>
      <c r="I3266" s="33"/>
      <c r="J3266" s="33"/>
      <c r="K3266" s="33"/>
      <c r="L3266" s="33"/>
      <c r="M3266" s="33"/>
      <c r="N3266" s="33"/>
      <c r="O3266" s="33"/>
      <c r="P3266" s="33"/>
      <c r="Q3266" s="33"/>
      <c r="R3266" s="33"/>
      <c r="S3266" s="33"/>
      <c r="T3266" s="33"/>
      <c r="U3266" s="33"/>
      <c r="V3266" s="33"/>
      <c r="W3266" s="33"/>
      <c r="X3266" s="33"/>
      <c r="Y3266" s="33"/>
      <c r="Z3266" s="33"/>
      <c r="AA3266" s="33"/>
    </row>
    <row r="3267" spans="1:27" ht="36" hidden="1" customHeight="1" x14ac:dyDescent="0.3">
      <c r="A3267" s="20" t="s">
        <v>17</v>
      </c>
      <c r="B3267" s="9">
        <f t="shared" si="51"/>
        <v>1</v>
      </c>
      <c r="C3267" s="29" t="s">
        <v>8901</v>
      </c>
      <c r="D3267" s="10" t="s">
        <v>1155</v>
      </c>
      <c r="E3267" s="7" t="s">
        <v>8902</v>
      </c>
      <c r="F3267" s="11" t="s">
        <v>8903</v>
      </c>
      <c r="G3267" s="10">
        <v>3</v>
      </c>
      <c r="H3267" s="33"/>
      <c r="I3267" s="33"/>
      <c r="J3267" s="33"/>
      <c r="K3267" s="33"/>
      <c r="L3267" s="33"/>
      <c r="M3267" s="33"/>
      <c r="N3267" s="33"/>
      <c r="O3267" s="33"/>
      <c r="P3267" s="33"/>
      <c r="Q3267" s="33"/>
      <c r="R3267" s="33"/>
      <c r="S3267" s="33"/>
      <c r="T3267" s="33"/>
      <c r="U3267" s="33"/>
      <c r="V3267" s="33"/>
      <c r="W3267" s="33"/>
      <c r="X3267" s="33"/>
      <c r="Y3267" s="33"/>
      <c r="Z3267" s="33"/>
      <c r="AA3267" s="33"/>
    </row>
    <row r="3268" spans="1:27" ht="36" hidden="1" customHeight="1" x14ac:dyDescent="0.3">
      <c r="A3268" s="20" t="s">
        <v>17</v>
      </c>
      <c r="B3268" s="9">
        <f t="shared" si="51"/>
        <v>1</v>
      </c>
      <c r="C3268" s="29" t="s">
        <v>8904</v>
      </c>
      <c r="D3268" s="10" t="s">
        <v>1155</v>
      </c>
      <c r="E3268" s="7" t="s">
        <v>8905</v>
      </c>
      <c r="F3268" s="11" t="s">
        <v>8906</v>
      </c>
      <c r="G3268" s="10">
        <v>3</v>
      </c>
      <c r="H3268" s="33"/>
      <c r="I3268" s="33"/>
      <c r="J3268" s="33"/>
      <c r="K3268" s="33"/>
      <c r="L3268" s="33"/>
      <c r="M3268" s="33"/>
      <c r="N3268" s="33"/>
      <c r="O3268" s="33"/>
      <c r="P3268" s="33"/>
      <c r="Q3268" s="33"/>
      <c r="R3268" s="33"/>
      <c r="S3268" s="33"/>
      <c r="T3268" s="33"/>
      <c r="U3268" s="33"/>
      <c r="V3268" s="33"/>
      <c r="W3268" s="33"/>
      <c r="X3268" s="33"/>
      <c r="Y3268" s="33"/>
      <c r="Z3268" s="33"/>
      <c r="AA3268" s="33"/>
    </row>
    <row r="3269" spans="1:27" ht="36" hidden="1" customHeight="1" x14ac:dyDescent="0.3">
      <c r="A3269" s="20" t="s">
        <v>17</v>
      </c>
      <c r="B3269" s="9">
        <f t="shared" si="51"/>
        <v>1</v>
      </c>
      <c r="C3269" s="29" t="s">
        <v>8907</v>
      </c>
      <c r="D3269" s="10" t="s">
        <v>1155</v>
      </c>
      <c r="E3269" s="7" t="s">
        <v>8908</v>
      </c>
      <c r="F3269" s="11" t="s">
        <v>8909</v>
      </c>
      <c r="G3269" s="10">
        <v>3</v>
      </c>
      <c r="H3269" s="33"/>
      <c r="I3269" s="33"/>
      <c r="J3269" s="33"/>
      <c r="K3269" s="33"/>
      <c r="L3269" s="33"/>
      <c r="M3269" s="33"/>
      <c r="N3269" s="33"/>
      <c r="O3269" s="33"/>
      <c r="P3269" s="33"/>
      <c r="Q3269" s="33"/>
      <c r="R3269" s="33"/>
      <c r="S3269" s="33"/>
      <c r="T3269" s="33"/>
      <c r="U3269" s="33"/>
      <c r="V3269" s="33"/>
      <c r="W3269" s="33"/>
      <c r="X3269" s="33"/>
      <c r="Y3269" s="33"/>
      <c r="Z3269" s="33"/>
      <c r="AA3269" s="33"/>
    </row>
    <row r="3270" spans="1:27" ht="36" hidden="1" customHeight="1" x14ac:dyDescent="0.3">
      <c r="A3270" s="20" t="s">
        <v>17</v>
      </c>
      <c r="B3270" s="9">
        <f t="shared" si="51"/>
        <v>1</v>
      </c>
      <c r="C3270" s="29" t="s">
        <v>8910</v>
      </c>
      <c r="D3270" s="10" t="s">
        <v>1155</v>
      </c>
      <c r="E3270" s="7" t="s">
        <v>8911</v>
      </c>
      <c r="F3270" s="11" t="s">
        <v>8912</v>
      </c>
      <c r="G3270" s="10">
        <v>3</v>
      </c>
      <c r="H3270" s="33"/>
      <c r="I3270" s="33"/>
      <c r="J3270" s="33"/>
      <c r="K3270" s="33"/>
      <c r="L3270" s="33"/>
      <c r="M3270" s="33"/>
      <c r="N3270" s="33"/>
      <c r="O3270" s="33"/>
      <c r="P3270" s="33"/>
      <c r="Q3270" s="33"/>
      <c r="R3270" s="33"/>
      <c r="S3270" s="33"/>
      <c r="T3270" s="33"/>
      <c r="U3270" s="33"/>
      <c r="V3270" s="33"/>
      <c r="W3270" s="33"/>
      <c r="X3270" s="33"/>
      <c r="Y3270" s="33"/>
      <c r="Z3270" s="33"/>
      <c r="AA3270" s="33"/>
    </row>
    <row r="3271" spans="1:27" ht="36" hidden="1" customHeight="1" x14ac:dyDescent="0.3">
      <c r="A3271" s="20" t="s">
        <v>17</v>
      </c>
      <c r="B3271" s="9">
        <f t="shared" si="51"/>
        <v>1</v>
      </c>
      <c r="C3271" s="29" t="s">
        <v>8913</v>
      </c>
      <c r="D3271" s="10" t="s">
        <v>1155</v>
      </c>
      <c r="E3271" s="7" t="s">
        <v>8914</v>
      </c>
      <c r="F3271" s="11" t="s">
        <v>8915</v>
      </c>
      <c r="G3271" s="10">
        <v>3</v>
      </c>
      <c r="H3271" s="33"/>
      <c r="I3271" s="33"/>
      <c r="J3271" s="33"/>
      <c r="K3271" s="33"/>
      <c r="L3271" s="33"/>
      <c r="M3271" s="33"/>
      <c r="N3271" s="33"/>
      <c r="O3271" s="33"/>
      <c r="P3271" s="33"/>
      <c r="Q3271" s="33"/>
      <c r="R3271" s="33"/>
      <c r="S3271" s="33"/>
      <c r="T3271" s="33"/>
      <c r="U3271" s="33"/>
      <c r="V3271" s="33"/>
      <c r="W3271" s="33"/>
      <c r="X3271" s="33"/>
      <c r="Y3271" s="33"/>
      <c r="Z3271" s="33"/>
      <c r="AA3271" s="33"/>
    </row>
    <row r="3272" spans="1:27" ht="36" hidden="1" customHeight="1" x14ac:dyDescent="0.3">
      <c r="A3272" s="20" t="s">
        <v>2676</v>
      </c>
      <c r="B3272" s="9">
        <f t="shared" si="51"/>
        <v>1</v>
      </c>
      <c r="C3272" s="29" t="s">
        <v>2984</v>
      </c>
      <c r="D3272" s="10" t="s">
        <v>2985</v>
      </c>
      <c r="E3272" s="7" t="s">
        <v>2986</v>
      </c>
      <c r="F3272" s="11" t="s">
        <v>2987</v>
      </c>
      <c r="G3272" s="10">
        <v>122</v>
      </c>
      <c r="H3272" s="33"/>
      <c r="I3272" s="33"/>
      <c r="J3272" s="33"/>
      <c r="K3272" s="33"/>
      <c r="L3272" s="33"/>
      <c r="M3272" s="33"/>
      <c r="N3272" s="33"/>
      <c r="O3272" s="33"/>
      <c r="P3272" s="33"/>
      <c r="Q3272" s="33"/>
      <c r="R3272" s="33"/>
      <c r="S3272" s="33"/>
      <c r="T3272" s="33"/>
      <c r="U3272" s="33"/>
      <c r="V3272" s="33"/>
      <c r="W3272" s="33"/>
      <c r="X3272" s="33"/>
      <c r="Y3272" s="33"/>
      <c r="Z3272" s="33"/>
      <c r="AA3272" s="33"/>
    </row>
    <row r="3273" spans="1:27" ht="36" hidden="1" customHeight="1" x14ac:dyDescent="0.3">
      <c r="A3273" s="2" t="s">
        <v>2676</v>
      </c>
      <c r="B3273" s="59">
        <f t="shared" si="51"/>
        <v>1</v>
      </c>
      <c r="C3273" s="29" t="s">
        <v>2988</v>
      </c>
      <c r="D3273" s="10" t="s">
        <v>2985</v>
      </c>
      <c r="E3273" s="7" t="s">
        <v>2989</v>
      </c>
      <c r="F3273" s="11" t="s">
        <v>2990</v>
      </c>
      <c r="G3273" s="10">
        <v>50</v>
      </c>
      <c r="H3273" s="33"/>
      <c r="I3273" s="33"/>
      <c r="J3273" s="33"/>
      <c r="K3273" s="33"/>
      <c r="L3273" s="33"/>
      <c r="M3273" s="33"/>
      <c r="N3273" s="33"/>
      <c r="O3273" s="33"/>
      <c r="P3273" s="33"/>
      <c r="Q3273" s="33"/>
      <c r="R3273" s="33"/>
      <c r="S3273" s="33"/>
      <c r="T3273" s="33"/>
      <c r="U3273" s="33"/>
      <c r="V3273" s="33"/>
      <c r="W3273" s="33"/>
      <c r="X3273" s="33"/>
      <c r="Y3273" s="33"/>
      <c r="Z3273" s="33"/>
      <c r="AA3273" s="33"/>
    </row>
    <row r="3274" spans="1:27" ht="36" hidden="1" customHeight="1" x14ac:dyDescent="0.3">
      <c r="A3274" s="20" t="s">
        <v>2676</v>
      </c>
      <c r="B3274" s="9">
        <f t="shared" si="51"/>
        <v>1</v>
      </c>
      <c r="C3274" s="29" t="s">
        <v>2991</v>
      </c>
      <c r="D3274" s="10" t="s">
        <v>2985</v>
      </c>
      <c r="E3274" s="7" t="s">
        <v>2992</v>
      </c>
      <c r="F3274" s="11" t="s">
        <v>2993</v>
      </c>
      <c r="G3274" s="10">
        <v>50</v>
      </c>
      <c r="H3274" s="33"/>
      <c r="I3274" s="33"/>
      <c r="J3274" s="33"/>
      <c r="K3274" s="33"/>
      <c r="L3274" s="33"/>
      <c r="M3274" s="33"/>
      <c r="N3274" s="33"/>
      <c r="O3274" s="33"/>
      <c r="P3274" s="33"/>
      <c r="Q3274" s="33"/>
      <c r="R3274" s="33"/>
      <c r="S3274" s="33"/>
      <c r="T3274" s="33"/>
      <c r="U3274" s="33"/>
      <c r="V3274" s="33"/>
      <c r="W3274" s="33"/>
      <c r="X3274" s="33"/>
      <c r="Y3274" s="33"/>
      <c r="Z3274" s="33"/>
      <c r="AA3274" s="33"/>
    </row>
    <row r="3275" spans="1:27" ht="36" hidden="1" customHeight="1" x14ac:dyDescent="0.3">
      <c r="A3275" s="55" t="s">
        <v>2676</v>
      </c>
      <c r="B3275" s="5">
        <f t="shared" si="51"/>
        <v>1</v>
      </c>
      <c r="C3275" s="29" t="s">
        <v>2994</v>
      </c>
      <c r="D3275" s="10" t="s">
        <v>2985</v>
      </c>
      <c r="E3275" s="7" t="s">
        <v>2995</v>
      </c>
      <c r="F3275" s="11"/>
      <c r="G3275" s="10">
        <v>-2</v>
      </c>
      <c r="H3275" s="33"/>
      <c r="I3275" s="33"/>
      <c r="J3275" s="33"/>
      <c r="K3275" s="33"/>
      <c r="L3275" s="33"/>
      <c r="M3275" s="33"/>
      <c r="N3275" s="33"/>
      <c r="O3275" s="33"/>
      <c r="P3275" s="33"/>
      <c r="Q3275" s="33"/>
      <c r="R3275" s="33"/>
      <c r="S3275" s="33"/>
      <c r="T3275" s="33"/>
      <c r="U3275" s="33"/>
      <c r="V3275" s="33"/>
      <c r="W3275" s="33"/>
      <c r="X3275" s="33"/>
      <c r="Y3275" s="33"/>
      <c r="Z3275" s="33"/>
      <c r="AA3275" s="33"/>
    </row>
    <row r="3276" spans="1:27" ht="36" hidden="1" customHeight="1" x14ac:dyDescent="0.3">
      <c r="A3276" s="20" t="s">
        <v>2676</v>
      </c>
      <c r="B3276" s="9">
        <f t="shared" si="51"/>
        <v>2</v>
      </c>
      <c r="C3276" s="29" t="s">
        <v>2994</v>
      </c>
      <c r="D3276" s="10" t="s">
        <v>2985</v>
      </c>
      <c r="E3276" s="7" t="s">
        <v>2995</v>
      </c>
      <c r="F3276" s="11" t="s">
        <v>2996</v>
      </c>
      <c r="G3276" s="10">
        <v>-1</v>
      </c>
      <c r="H3276" s="33"/>
      <c r="I3276" s="33"/>
      <c r="J3276" s="33"/>
      <c r="K3276" s="33"/>
      <c r="L3276" s="33"/>
      <c r="M3276" s="33"/>
      <c r="N3276" s="33"/>
      <c r="O3276" s="33"/>
      <c r="P3276" s="33"/>
      <c r="Q3276" s="33"/>
      <c r="R3276" s="33"/>
      <c r="S3276" s="33"/>
      <c r="T3276" s="33"/>
      <c r="U3276" s="33"/>
      <c r="V3276" s="33"/>
      <c r="W3276" s="33"/>
      <c r="X3276" s="33"/>
      <c r="Y3276" s="33"/>
      <c r="Z3276" s="33"/>
      <c r="AA3276" s="33"/>
    </row>
    <row r="3277" spans="1:27" ht="36" hidden="1" customHeight="1" x14ac:dyDescent="0.3">
      <c r="A3277" s="55" t="s">
        <v>2676</v>
      </c>
      <c r="B3277" s="5">
        <f t="shared" si="51"/>
        <v>1</v>
      </c>
      <c r="C3277" s="29" t="s">
        <v>2999</v>
      </c>
      <c r="D3277" s="10" t="s">
        <v>2985</v>
      </c>
      <c r="E3277" s="7" t="s">
        <v>3000</v>
      </c>
      <c r="F3277" s="11"/>
      <c r="G3277" s="10">
        <v>-6</v>
      </c>
      <c r="H3277" s="33"/>
      <c r="I3277" s="33"/>
      <c r="J3277" s="33"/>
      <c r="K3277" s="33"/>
      <c r="L3277" s="33"/>
      <c r="M3277" s="33"/>
      <c r="N3277" s="33"/>
      <c r="O3277" s="33"/>
      <c r="P3277" s="33"/>
      <c r="Q3277" s="33"/>
      <c r="R3277" s="33"/>
      <c r="S3277" s="33"/>
      <c r="T3277" s="33"/>
      <c r="U3277" s="33"/>
      <c r="V3277" s="33"/>
      <c r="W3277" s="33"/>
      <c r="X3277" s="33"/>
      <c r="Y3277" s="33"/>
      <c r="Z3277" s="33"/>
      <c r="AA3277" s="33"/>
    </row>
    <row r="3278" spans="1:27" ht="36" hidden="1" customHeight="1" x14ac:dyDescent="0.3">
      <c r="A3278" s="20" t="s">
        <v>2676</v>
      </c>
      <c r="B3278" s="9">
        <f t="shared" si="51"/>
        <v>2</v>
      </c>
      <c r="C3278" s="29" t="s">
        <v>2999</v>
      </c>
      <c r="D3278" s="10" t="s">
        <v>2985</v>
      </c>
      <c r="E3278" s="7" t="s">
        <v>3000</v>
      </c>
      <c r="F3278" s="11" t="s">
        <v>3001</v>
      </c>
      <c r="G3278" s="10">
        <v>-2</v>
      </c>
      <c r="H3278" s="33"/>
      <c r="I3278" s="33"/>
      <c r="J3278" s="33"/>
      <c r="K3278" s="33"/>
      <c r="L3278" s="33"/>
      <c r="M3278" s="33"/>
      <c r="N3278" s="33"/>
      <c r="O3278" s="33"/>
      <c r="P3278" s="33"/>
      <c r="Q3278" s="33"/>
      <c r="R3278" s="33"/>
      <c r="S3278" s="33"/>
      <c r="T3278" s="33"/>
      <c r="U3278" s="33"/>
      <c r="V3278" s="33"/>
      <c r="W3278" s="33"/>
      <c r="X3278" s="33"/>
      <c r="Y3278" s="33"/>
      <c r="Z3278" s="33"/>
      <c r="AA3278" s="33"/>
    </row>
    <row r="3279" spans="1:27" ht="36" hidden="1" customHeight="1" x14ac:dyDescent="0.3">
      <c r="A3279" s="20" t="s">
        <v>2676</v>
      </c>
      <c r="B3279" s="9">
        <f t="shared" si="51"/>
        <v>1</v>
      </c>
      <c r="C3279" s="29" t="s">
        <v>4008</v>
      </c>
      <c r="D3279" s="10" t="s">
        <v>2985</v>
      </c>
      <c r="E3279" s="7" t="s">
        <v>4009</v>
      </c>
      <c r="F3279" s="11" t="s">
        <v>4010</v>
      </c>
      <c r="G3279" s="10">
        <v>11</v>
      </c>
      <c r="H3279" s="33"/>
      <c r="I3279" s="33"/>
      <c r="J3279" s="33"/>
      <c r="K3279" s="33"/>
      <c r="L3279" s="33"/>
      <c r="M3279" s="33"/>
      <c r="N3279" s="33"/>
      <c r="O3279" s="33"/>
      <c r="P3279" s="33"/>
      <c r="Q3279" s="33"/>
      <c r="R3279" s="33"/>
      <c r="S3279" s="33"/>
      <c r="T3279" s="33"/>
      <c r="U3279" s="33"/>
      <c r="V3279" s="33"/>
      <c r="W3279" s="33"/>
      <c r="X3279" s="33"/>
      <c r="Y3279" s="33"/>
      <c r="Z3279" s="33"/>
      <c r="AA3279" s="33"/>
    </row>
  </sheetData>
  <autoFilter ref="A3:G3279" xr:uid="{00000000-0009-0000-0000-000002000000}">
    <filterColumn colId="3">
      <filters>
        <filter val="P12A01"/>
        <filter val="P12A02"/>
        <filter val="P12A03"/>
        <filter val="P12A04"/>
        <filter val="P12A05"/>
        <filter val="P12A06"/>
        <filter val="P12A07"/>
        <filter val="P12A10"/>
        <filter val="P12A11"/>
        <filter val="P12A13"/>
        <filter val="P12A16"/>
        <filter val="P12A17"/>
        <filter val="P12A19"/>
        <filter val="P12A20"/>
        <filter val="P12B01"/>
        <filter val="P12B02"/>
        <filter val="P12B03"/>
        <filter val="P12B04"/>
        <filter val="P12B05"/>
        <filter val="P12B12"/>
        <filter val="P12B15"/>
        <filter val="P12B18"/>
        <filter val="P12B19"/>
        <filter val="P12B20"/>
        <filter val="P12C01"/>
        <filter val="P12C02"/>
        <filter val="P12C03"/>
        <filter val="P12C04"/>
        <filter val="P12C05"/>
        <filter val="P12C06"/>
        <filter val="P12C07"/>
        <filter val="P12C08"/>
        <filter val="P12C09"/>
        <filter val="P12C10"/>
        <filter val="P12C11"/>
        <filter val="P12C12"/>
        <filter val="P12C13"/>
        <filter val="P12C14"/>
        <filter val="P12C16"/>
        <filter val="P12C17"/>
        <filter val="P12C18"/>
        <filter val="P12C19"/>
        <filter val="P12C20"/>
        <filter val="P12E01"/>
        <filter val="P12E02"/>
        <filter val="P12E03"/>
        <filter val="P12E04"/>
        <filter val="P12E05"/>
        <filter val="P12E06"/>
        <filter val="P12E07"/>
        <filter val="P12E08"/>
        <filter val="P12E10"/>
        <filter val="P12E11"/>
        <filter val="P12E12"/>
        <filter val="P12E13"/>
        <filter val="P12E14"/>
        <filter val="P12E15"/>
        <filter val="P12E16"/>
        <filter val="P12F01"/>
        <filter val="P12F02"/>
        <filter val="P12F03"/>
        <filter val="P12F04"/>
        <filter val="P12F05"/>
        <filter val="P12F06"/>
        <filter val="P12F07"/>
        <filter val="P12F08"/>
        <filter val="P12F09"/>
        <filter val="P12F12"/>
        <filter val="P12F17"/>
        <filter val="P12F18"/>
        <filter val="P12F20"/>
        <filter val="P12G05"/>
        <filter val="P12G06"/>
        <filter val="P12G07"/>
        <filter val="P12G08"/>
        <filter val="P12G09"/>
        <filter val="P12G10"/>
        <filter val="P12G11"/>
        <filter val="P12G12"/>
        <filter val="P12G13"/>
        <filter val="P12G14"/>
        <filter val="P12G15"/>
        <filter val="P12G16"/>
        <filter val="P12G17"/>
        <filter val="P12H05"/>
      </filters>
    </filterColumn>
  </autoFilter>
  <mergeCells count="1">
    <mergeCell ref="I1:W1"/>
  </mergeCells>
  <pageMargins left="0.15748031496062992" right="0.12" top="0.35433070866141736" bottom="0.35" header="0.31496062992125984" footer="0.2"/>
  <pageSetup paperSize="9" scale="50" fitToHeight="0" orientation="landscape" r:id="rId1"/>
  <headerFooter>
    <oddFooter>Página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305A12-4C66-4B8E-B6B0-39C625F1DB9D}">
  <sheetPr filterMode="1">
    <pageSetUpPr fitToPage="1"/>
  </sheetPr>
  <dimension ref="A1:V610"/>
  <sheetViews>
    <sheetView tabSelected="1" zoomScale="70" zoomScaleNormal="70" workbookViewId="0">
      <selection activeCell="B3" sqref="B3"/>
    </sheetView>
  </sheetViews>
  <sheetFormatPr baseColWidth="10" defaultRowHeight="21" x14ac:dyDescent="0.35"/>
  <cols>
    <col min="1" max="1" width="1.28515625" style="67" customWidth="1"/>
    <col min="2" max="2" width="29.5703125" style="82" customWidth="1"/>
    <col min="3" max="3" width="24.42578125" style="67" customWidth="1"/>
    <col min="4" max="4" width="61.5703125" style="67" customWidth="1"/>
    <col min="5" max="5" width="28" style="67" customWidth="1"/>
    <col min="6" max="7" width="17.7109375" style="67" bestFit="1" customWidth="1"/>
    <col min="8" max="16384" width="11.42578125" style="67"/>
  </cols>
  <sheetData>
    <row r="1" spans="1:22" x14ac:dyDescent="0.35">
      <c r="B1" s="68" t="s">
        <v>10169</v>
      </c>
      <c r="C1" s="69"/>
      <c r="D1" s="70"/>
      <c r="E1" s="71"/>
      <c r="F1" s="69"/>
    </row>
    <row r="2" spans="1:22" x14ac:dyDescent="0.35">
      <c r="B2" s="72" t="s">
        <v>13049</v>
      </c>
      <c r="C2" s="69"/>
      <c r="D2" s="70"/>
      <c r="E2" s="71"/>
      <c r="F2" s="73"/>
      <c r="G2" s="73"/>
    </row>
    <row r="3" spans="1:22" x14ac:dyDescent="0.35">
      <c r="A3" s="74"/>
      <c r="B3" s="75" t="s">
        <v>10164</v>
      </c>
      <c r="C3" s="76" t="s">
        <v>10163</v>
      </c>
      <c r="D3" s="76" t="s">
        <v>10165</v>
      </c>
      <c r="E3" s="76" t="s">
        <v>10166</v>
      </c>
      <c r="F3" s="76" t="s">
        <v>10167</v>
      </c>
      <c r="G3" s="76" t="s">
        <v>10142</v>
      </c>
      <c r="H3" s="88">
        <v>1</v>
      </c>
      <c r="I3" s="88">
        <v>2</v>
      </c>
      <c r="J3" s="88">
        <v>3</v>
      </c>
      <c r="K3" s="88">
        <v>4</v>
      </c>
      <c r="L3" s="88">
        <v>5</v>
      </c>
      <c r="M3" s="88">
        <v>6</v>
      </c>
      <c r="N3" s="88">
        <v>7</v>
      </c>
      <c r="O3" s="88">
        <v>8</v>
      </c>
      <c r="P3" s="88">
        <v>9</v>
      </c>
      <c r="Q3" s="88">
        <v>10</v>
      </c>
      <c r="R3" s="88">
        <v>11</v>
      </c>
      <c r="S3" s="88">
        <v>12</v>
      </c>
      <c r="T3" s="88">
        <v>13</v>
      </c>
      <c r="U3" s="88">
        <v>14</v>
      </c>
      <c r="V3" s="88">
        <v>15</v>
      </c>
    </row>
    <row r="4" spans="1:22" customFormat="1" ht="33" hidden="1" x14ac:dyDescent="0.3">
      <c r="A4" s="33">
        <v>1</v>
      </c>
      <c r="B4" s="60" t="s">
        <v>9916</v>
      </c>
      <c r="C4" s="34" t="s">
        <v>4107</v>
      </c>
      <c r="D4" s="40" t="s">
        <v>9918</v>
      </c>
      <c r="E4" s="35" t="s">
        <v>9919</v>
      </c>
      <c r="F4" s="34">
        <v>2</v>
      </c>
      <c r="G4" s="33"/>
    </row>
    <row r="5" spans="1:22" customFormat="1" ht="33" hidden="1" x14ac:dyDescent="0.3">
      <c r="B5" s="60" t="s">
        <v>9923</v>
      </c>
      <c r="C5" s="34" t="s">
        <v>4107</v>
      </c>
      <c r="D5" s="40" t="s">
        <v>9924</v>
      </c>
      <c r="E5" s="35" t="s">
        <v>9925</v>
      </c>
      <c r="F5" s="34">
        <v>2</v>
      </c>
      <c r="G5" s="33"/>
    </row>
    <row r="6" spans="1:22" customFormat="1" ht="33" hidden="1" x14ac:dyDescent="0.3">
      <c r="B6" s="60" t="s">
        <v>9929</v>
      </c>
      <c r="C6" s="34" t="s">
        <v>4107</v>
      </c>
      <c r="D6" s="40" t="s">
        <v>9930</v>
      </c>
      <c r="E6" s="35" t="s">
        <v>9931</v>
      </c>
      <c r="F6" s="34">
        <v>2</v>
      </c>
      <c r="G6" s="33"/>
    </row>
    <row r="7" spans="1:22" customFormat="1" ht="33" hidden="1" x14ac:dyDescent="0.3">
      <c r="B7" s="60" t="s">
        <v>9935</v>
      </c>
      <c r="C7" s="34" t="s">
        <v>4107</v>
      </c>
      <c r="D7" s="40" t="s">
        <v>9936</v>
      </c>
      <c r="E7" s="35" t="s">
        <v>9937</v>
      </c>
      <c r="F7" s="34">
        <v>2</v>
      </c>
      <c r="G7" s="33"/>
    </row>
    <row r="8" spans="1:22" customFormat="1" ht="33" hidden="1" x14ac:dyDescent="0.3">
      <c r="B8" s="60" t="s">
        <v>9942</v>
      </c>
      <c r="C8" s="34" t="s">
        <v>4107</v>
      </c>
      <c r="D8" s="40" t="s">
        <v>9944</v>
      </c>
      <c r="E8" s="35" t="s">
        <v>9945</v>
      </c>
      <c r="F8" s="34">
        <v>2</v>
      </c>
      <c r="G8" s="33"/>
    </row>
    <row r="9" spans="1:22" customFormat="1" ht="33" hidden="1" x14ac:dyDescent="0.3">
      <c r="B9" s="60" t="s">
        <v>9949</v>
      </c>
      <c r="C9" s="34" t="s">
        <v>4107</v>
      </c>
      <c r="D9" s="40" t="s">
        <v>9950</v>
      </c>
      <c r="E9" s="35" t="s">
        <v>9951</v>
      </c>
      <c r="F9" s="34">
        <v>2</v>
      </c>
      <c r="G9" s="33"/>
    </row>
    <row r="10" spans="1:22" customFormat="1" ht="33" hidden="1" x14ac:dyDescent="0.3">
      <c r="B10" s="60" t="s">
        <v>9954</v>
      </c>
      <c r="C10" s="34" t="s">
        <v>4107</v>
      </c>
      <c r="D10" s="40" t="s">
        <v>9955</v>
      </c>
      <c r="E10" s="35" t="s">
        <v>9956</v>
      </c>
      <c r="F10" s="34">
        <v>2</v>
      </c>
      <c r="G10" s="33"/>
    </row>
    <row r="11" spans="1:22" customFormat="1" ht="33" hidden="1" x14ac:dyDescent="0.3">
      <c r="B11" s="60" t="s">
        <v>9912</v>
      </c>
      <c r="C11" s="34" t="s">
        <v>4107</v>
      </c>
      <c r="D11" s="40" t="s">
        <v>9914</v>
      </c>
      <c r="E11" s="35" t="s">
        <v>9915</v>
      </c>
      <c r="F11" s="34">
        <v>2</v>
      </c>
      <c r="G11" s="33"/>
    </row>
    <row r="12" spans="1:22" customFormat="1" ht="33" hidden="1" x14ac:dyDescent="0.3">
      <c r="B12" s="60" t="s">
        <v>9920</v>
      </c>
      <c r="C12" s="34" t="s">
        <v>4107</v>
      </c>
      <c r="D12" s="40" t="s">
        <v>9921</v>
      </c>
      <c r="E12" s="35" t="s">
        <v>9922</v>
      </c>
      <c r="F12" s="34">
        <v>2</v>
      </c>
      <c r="G12" s="33"/>
    </row>
    <row r="13" spans="1:22" customFormat="1" ht="33" hidden="1" x14ac:dyDescent="0.3">
      <c r="B13" s="60" t="s">
        <v>9926</v>
      </c>
      <c r="C13" s="34" t="s">
        <v>4107</v>
      </c>
      <c r="D13" s="40" t="s">
        <v>9927</v>
      </c>
      <c r="E13" s="35" t="s">
        <v>9928</v>
      </c>
      <c r="F13" s="34">
        <v>2</v>
      </c>
      <c r="G13" s="33"/>
    </row>
    <row r="14" spans="1:22" customFormat="1" ht="33" hidden="1" x14ac:dyDescent="0.3">
      <c r="B14" s="60" t="s">
        <v>9932</v>
      </c>
      <c r="C14" s="34" t="s">
        <v>4107</v>
      </c>
      <c r="D14" s="40" t="s">
        <v>9933</v>
      </c>
      <c r="E14" s="35" t="s">
        <v>9934</v>
      </c>
      <c r="F14" s="34">
        <v>2</v>
      </c>
      <c r="G14" s="33"/>
    </row>
    <row r="15" spans="1:22" customFormat="1" ht="33" hidden="1" x14ac:dyDescent="0.3">
      <c r="B15" s="60" t="s">
        <v>9938</v>
      </c>
      <c r="C15" s="34" t="s">
        <v>4107</v>
      </c>
      <c r="D15" s="40" t="s">
        <v>9940</v>
      </c>
      <c r="E15" s="35" t="s">
        <v>9941</v>
      </c>
      <c r="F15" s="34">
        <v>2</v>
      </c>
      <c r="G15" s="33"/>
    </row>
    <row r="16" spans="1:22" customFormat="1" ht="33" hidden="1" x14ac:dyDescent="0.3">
      <c r="B16" s="60" t="s">
        <v>9946</v>
      </c>
      <c r="C16" s="34" t="s">
        <v>4107</v>
      </c>
      <c r="D16" s="40" t="s">
        <v>9947</v>
      </c>
      <c r="E16" s="35" t="s">
        <v>9948</v>
      </c>
      <c r="F16" s="34">
        <v>2</v>
      </c>
      <c r="G16" s="33"/>
    </row>
    <row r="17" spans="2:7" customFormat="1" ht="33" hidden="1" x14ac:dyDescent="0.3">
      <c r="B17" s="60" t="s">
        <v>9952</v>
      </c>
      <c r="C17" s="34" t="s">
        <v>4107</v>
      </c>
      <c r="D17" s="40" t="s">
        <v>9953</v>
      </c>
      <c r="E17" s="35" t="s">
        <v>9919</v>
      </c>
      <c r="F17" s="34">
        <v>2</v>
      </c>
      <c r="G17" s="33"/>
    </row>
    <row r="18" spans="2:7" customFormat="1" ht="16.5" hidden="1" x14ac:dyDescent="0.3">
      <c r="B18" s="60" t="s">
        <v>4395</v>
      </c>
      <c r="C18" s="34" t="s">
        <v>4107</v>
      </c>
      <c r="D18" s="40" t="s">
        <v>4396</v>
      </c>
      <c r="E18" s="35" t="s">
        <v>4397</v>
      </c>
      <c r="F18" s="34">
        <v>5</v>
      </c>
      <c r="G18" s="33"/>
    </row>
    <row r="19" spans="2:7" customFormat="1" ht="16.5" hidden="1" x14ac:dyDescent="0.3">
      <c r="B19" s="60" t="s">
        <v>4398</v>
      </c>
      <c r="C19" s="34" t="s">
        <v>4107</v>
      </c>
      <c r="D19" s="40" t="s">
        <v>4400</v>
      </c>
      <c r="E19" s="35" t="s">
        <v>4397</v>
      </c>
      <c r="F19" s="34">
        <v>3</v>
      </c>
      <c r="G19" s="33"/>
    </row>
    <row r="20" spans="2:7" customFormat="1" ht="16.5" hidden="1" x14ac:dyDescent="0.3">
      <c r="B20" s="60" t="s">
        <v>4401</v>
      </c>
      <c r="C20" s="34" t="s">
        <v>4107</v>
      </c>
      <c r="D20" s="40" t="s">
        <v>4403</v>
      </c>
      <c r="E20" s="35" t="s">
        <v>4404</v>
      </c>
      <c r="F20" s="34">
        <v>3</v>
      </c>
      <c r="G20" s="33"/>
    </row>
    <row r="21" spans="2:7" customFormat="1" ht="16.5" hidden="1" x14ac:dyDescent="0.3">
      <c r="B21" s="60" t="s">
        <v>4405</v>
      </c>
      <c r="C21" s="34" t="s">
        <v>4107</v>
      </c>
      <c r="D21" s="40" t="s">
        <v>4407</v>
      </c>
      <c r="E21" s="35" t="s">
        <v>4404</v>
      </c>
      <c r="F21" s="34">
        <v>4</v>
      </c>
      <c r="G21" s="33"/>
    </row>
    <row r="22" spans="2:7" customFormat="1" ht="16.5" hidden="1" x14ac:dyDescent="0.3">
      <c r="B22" s="60" t="s">
        <v>4408</v>
      </c>
      <c r="C22" s="34" t="s">
        <v>4107</v>
      </c>
      <c r="D22" s="40" t="s">
        <v>4410</v>
      </c>
      <c r="E22" s="35" t="s">
        <v>4411</v>
      </c>
      <c r="F22" s="34">
        <v>5</v>
      </c>
      <c r="G22" s="33"/>
    </row>
    <row r="23" spans="2:7" customFormat="1" ht="33" hidden="1" x14ac:dyDescent="0.3">
      <c r="B23" s="60" t="s">
        <v>4412</v>
      </c>
      <c r="C23" s="34" t="s">
        <v>4107</v>
      </c>
      <c r="D23" s="40" t="s">
        <v>4414</v>
      </c>
      <c r="E23" s="35" t="s">
        <v>4415</v>
      </c>
      <c r="F23" s="34">
        <v>4</v>
      </c>
      <c r="G23" s="33"/>
    </row>
    <row r="24" spans="2:7" customFormat="1" ht="33" hidden="1" x14ac:dyDescent="0.3">
      <c r="B24" s="60" t="s">
        <v>4416</v>
      </c>
      <c r="C24" s="34" t="s">
        <v>4107</v>
      </c>
      <c r="D24" s="40" t="s">
        <v>4418</v>
      </c>
      <c r="E24" s="35" t="s">
        <v>4415</v>
      </c>
      <c r="F24" s="34">
        <v>4</v>
      </c>
      <c r="G24" s="33"/>
    </row>
    <row r="25" spans="2:7" customFormat="1" ht="33" hidden="1" x14ac:dyDescent="0.3">
      <c r="B25" s="60" t="s">
        <v>4419</v>
      </c>
      <c r="C25" s="34" t="s">
        <v>4107</v>
      </c>
      <c r="D25" s="40" t="s">
        <v>4421</v>
      </c>
      <c r="E25" s="35" t="s">
        <v>4422</v>
      </c>
      <c r="F25" s="34">
        <v>2</v>
      </c>
      <c r="G25" s="33"/>
    </row>
    <row r="26" spans="2:7" customFormat="1" ht="16.5" hidden="1" x14ac:dyDescent="0.3">
      <c r="B26" s="60" t="s">
        <v>4364</v>
      </c>
      <c r="C26" s="34" t="s">
        <v>4107</v>
      </c>
      <c r="D26" s="40" t="s">
        <v>4366</v>
      </c>
      <c r="E26" s="35" t="s">
        <v>4367</v>
      </c>
      <c r="F26" s="34">
        <v>1</v>
      </c>
      <c r="G26" s="33"/>
    </row>
    <row r="27" spans="2:7" customFormat="1" ht="16.5" hidden="1" x14ac:dyDescent="0.3">
      <c r="B27" s="60" t="s">
        <v>4368</v>
      </c>
      <c r="C27" s="34" t="s">
        <v>4107</v>
      </c>
      <c r="D27" s="40" t="s">
        <v>4369</v>
      </c>
      <c r="E27" s="35" t="s">
        <v>4370</v>
      </c>
      <c r="F27" s="34">
        <v>3</v>
      </c>
      <c r="G27" s="33"/>
    </row>
    <row r="28" spans="2:7" customFormat="1" ht="16.5" hidden="1" x14ac:dyDescent="0.3">
      <c r="B28" s="60" t="s">
        <v>4371</v>
      </c>
      <c r="C28" s="34" t="s">
        <v>4107</v>
      </c>
      <c r="D28" s="40" t="s">
        <v>4373</v>
      </c>
      <c r="E28" s="35" t="s">
        <v>4374</v>
      </c>
      <c r="F28" s="34">
        <v>2</v>
      </c>
      <c r="G28" s="33"/>
    </row>
    <row r="29" spans="2:7" customFormat="1" ht="16.5" hidden="1" x14ac:dyDescent="0.3">
      <c r="B29" s="60" t="s">
        <v>4375</v>
      </c>
      <c r="C29" s="34" t="s">
        <v>4107</v>
      </c>
      <c r="D29" s="40" t="s">
        <v>4377</v>
      </c>
      <c r="E29" s="35" t="s">
        <v>4378</v>
      </c>
      <c r="F29" s="34">
        <v>4</v>
      </c>
      <c r="G29" s="33"/>
    </row>
    <row r="30" spans="2:7" customFormat="1" ht="16.5" hidden="1" x14ac:dyDescent="0.3">
      <c r="B30" s="60" t="s">
        <v>4379</v>
      </c>
      <c r="C30" s="34" t="s">
        <v>4107</v>
      </c>
      <c r="D30" s="40" t="s">
        <v>4381</v>
      </c>
      <c r="E30" s="35" t="s">
        <v>4382</v>
      </c>
      <c r="F30" s="34">
        <v>3</v>
      </c>
      <c r="G30" s="33"/>
    </row>
    <row r="31" spans="2:7" customFormat="1" ht="33" hidden="1" x14ac:dyDescent="0.3">
      <c r="B31" s="60" t="s">
        <v>4383</v>
      </c>
      <c r="C31" s="34" t="s">
        <v>4107</v>
      </c>
      <c r="D31" s="40" t="s">
        <v>4385</v>
      </c>
      <c r="E31" s="35" t="s">
        <v>4386</v>
      </c>
      <c r="F31" s="34">
        <v>4</v>
      </c>
      <c r="G31" s="33"/>
    </row>
    <row r="32" spans="2:7" customFormat="1" ht="33" hidden="1" x14ac:dyDescent="0.3">
      <c r="B32" s="60" t="s">
        <v>4387</v>
      </c>
      <c r="C32" s="34" t="s">
        <v>4107</v>
      </c>
      <c r="D32" s="40" t="s">
        <v>4389</v>
      </c>
      <c r="E32" s="35" t="s">
        <v>4390</v>
      </c>
      <c r="F32" s="34">
        <v>2</v>
      </c>
      <c r="G32" s="33"/>
    </row>
    <row r="33" spans="2:7" customFormat="1" ht="33" hidden="1" x14ac:dyDescent="0.3">
      <c r="B33" s="60" t="s">
        <v>4391</v>
      </c>
      <c r="C33" s="34" t="s">
        <v>4107</v>
      </c>
      <c r="D33" s="40" t="s">
        <v>4393</v>
      </c>
      <c r="E33" s="35" t="s">
        <v>4394</v>
      </c>
      <c r="F33" s="34">
        <v>3</v>
      </c>
      <c r="G33" s="33"/>
    </row>
    <row r="34" spans="2:7" customFormat="1" ht="33" hidden="1" x14ac:dyDescent="0.3">
      <c r="B34" s="60" t="s">
        <v>112</v>
      </c>
      <c r="C34" s="34" t="s">
        <v>4107</v>
      </c>
      <c r="D34" s="40" t="s">
        <v>114</v>
      </c>
      <c r="E34" s="35" t="s">
        <v>115</v>
      </c>
      <c r="F34" s="34">
        <v>1</v>
      </c>
      <c r="G34" s="33"/>
    </row>
    <row r="35" spans="2:7" customFormat="1" ht="33" hidden="1" x14ac:dyDescent="0.3">
      <c r="B35" s="60" t="s">
        <v>116</v>
      </c>
      <c r="C35" s="34" t="s">
        <v>4107</v>
      </c>
      <c r="D35" s="40" t="s">
        <v>117</v>
      </c>
      <c r="E35" s="35" t="s">
        <v>118</v>
      </c>
      <c r="F35" s="34">
        <v>1</v>
      </c>
      <c r="G35" s="33"/>
    </row>
    <row r="36" spans="2:7" customFormat="1" ht="33" hidden="1" x14ac:dyDescent="0.3">
      <c r="B36" s="60" t="s">
        <v>119</v>
      </c>
      <c r="C36" s="34" t="s">
        <v>4107</v>
      </c>
      <c r="D36" s="40" t="s">
        <v>121</v>
      </c>
      <c r="E36" s="35" t="s">
        <v>122</v>
      </c>
      <c r="F36" s="34">
        <v>1</v>
      </c>
      <c r="G36" s="33"/>
    </row>
    <row r="37" spans="2:7" customFormat="1" ht="33" hidden="1" x14ac:dyDescent="0.3">
      <c r="B37" s="60" t="s">
        <v>123</v>
      </c>
      <c r="C37" s="34" t="s">
        <v>4107</v>
      </c>
      <c r="D37" s="40" t="s">
        <v>124</v>
      </c>
      <c r="E37" s="35" t="s">
        <v>125</v>
      </c>
      <c r="F37" s="34">
        <v>1</v>
      </c>
      <c r="G37" s="33"/>
    </row>
    <row r="38" spans="2:7" customFormat="1" ht="33" hidden="1" x14ac:dyDescent="0.3">
      <c r="B38" s="60" t="s">
        <v>98</v>
      </c>
      <c r="C38" s="34" t="s">
        <v>4107</v>
      </c>
      <c r="D38" s="40" t="s">
        <v>100</v>
      </c>
      <c r="E38" s="35" t="s">
        <v>101</v>
      </c>
      <c r="F38" s="34">
        <v>1</v>
      </c>
      <c r="G38" s="33"/>
    </row>
    <row r="39" spans="2:7" customFormat="1" ht="33" hidden="1" x14ac:dyDescent="0.3">
      <c r="B39" s="60" t="s">
        <v>102</v>
      </c>
      <c r="C39" s="34" t="s">
        <v>4107</v>
      </c>
      <c r="D39" s="40" t="s">
        <v>103</v>
      </c>
      <c r="E39" s="35" t="s">
        <v>104</v>
      </c>
      <c r="F39" s="34">
        <v>1</v>
      </c>
      <c r="G39" s="33"/>
    </row>
    <row r="40" spans="2:7" customFormat="1" ht="33" hidden="1" x14ac:dyDescent="0.3">
      <c r="B40" s="60" t="s">
        <v>105</v>
      </c>
      <c r="C40" s="34" t="s">
        <v>4107</v>
      </c>
      <c r="D40" s="40" t="s">
        <v>107</v>
      </c>
      <c r="E40" s="35" t="s">
        <v>108</v>
      </c>
      <c r="F40" s="34">
        <v>1</v>
      </c>
      <c r="G40" s="33"/>
    </row>
    <row r="41" spans="2:7" customFormat="1" ht="33" hidden="1" x14ac:dyDescent="0.3">
      <c r="B41" s="60" t="s">
        <v>109</v>
      </c>
      <c r="C41" s="34" t="s">
        <v>4107</v>
      </c>
      <c r="D41" s="40" t="s">
        <v>110</v>
      </c>
      <c r="E41" s="35" t="s">
        <v>111</v>
      </c>
      <c r="F41" s="34">
        <v>1</v>
      </c>
      <c r="G41" s="33"/>
    </row>
    <row r="42" spans="2:7" customFormat="1" ht="16.5" hidden="1" x14ac:dyDescent="0.3">
      <c r="B42" s="60" t="s">
        <v>9874</v>
      </c>
      <c r="C42" s="34" t="s">
        <v>4107</v>
      </c>
      <c r="D42" s="40" t="s">
        <v>10534</v>
      </c>
      <c r="E42" s="35" t="s">
        <v>9877</v>
      </c>
      <c r="F42" s="34">
        <v>3</v>
      </c>
      <c r="G42" s="33"/>
    </row>
    <row r="43" spans="2:7" customFormat="1" ht="16.5" hidden="1" x14ac:dyDescent="0.3">
      <c r="B43" s="60" t="s">
        <v>9879</v>
      </c>
      <c r="C43" s="34" t="s">
        <v>4107</v>
      </c>
      <c r="D43" s="40" t="s">
        <v>10535</v>
      </c>
      <c r="E43" s="35" t="s">
        <v>9882</v>
      </c>
      <c r="F43" s="34">
        <v>4</v>
      </c>
      <c r="G43" s="33"/>
    </row>
    <row r="44" spans="2:7" customFormat="1" ht="16.5" hidden="1" x14ac:dyDescent="0.3">
      <c r="B44" s="60" t="s">
        <v>9884</v>
      </c>
      <c r="C44" s="34" t="s">
        <v>4107</v>
      </c>
      <c r="D44" s="40" t="s">
        <v>10536</v>
      </c>
      <c r="E44" s="35" t="s">
        <v>9887</v>
      </c>
      <c r="F44" s="34">
        <v>6</v>
      </c>
      <c r="G44" s="33"/>
    </row>
    <row r="45" spans="2:7" customFormat="1" ht="16.5" hidden="1" x14ac:dyDescent="0.3">
      <c r="B45" s="60" t="s">
        <v>9888</v>
      </c>
      <c r="C45" s="34" t="s">
        <v>4107</v>
      </c>
      <c r="D45" s="40" t="s">
        <v>10537</v>
      </c>
      <c r="E45" s="35" t="s">
        <v>9891</v>
      </c>
      <c r="F45" s="34">
        <v>4</v>
      </c>
      <c r="G45" s="33"/>
    </row>
    <row r="46" spans="2:7" customFormat="1" ht="16.5" hidden="1" x14ac:dyDescent="0.3">
      <c r="B46" s="60" t="s">
        <v>9892</v>
      </c>
      <c r="C46" s="34" t="s">
        <v>4107</v>
      </c>
      <c r="D46" s="40" t="s">
        <v>10538</v>
      </c>
      <c r="E46" s="35" t="s">
        <v>9894</v>
      </c>
      <c r="F46" s="34">
        <v>3</v>
      </c>
      <c r="G46" s="33"/>
    </row>
    <row r="47" spans="2:7" customFormat="1" ht="16.5" hidden="1" x14ac:dyDescent="0.3">
      <c r="B47" s="60" t="s">
        <v>9895</v>
      </c>
      <c r="C47" s="34" t="s">
        <v>4107</v>
      </c>
      <c r="D47" s="40" t="s">
        <v>10539</v>
      </c>
      <c r="E47" s="35" t="s">
        <v>9898</v>
      </c>
      <c r="F47" s="34">
        <v>4</v>
      </c>
      <c r="G47" s="33"/>
    </row>
    <row r="48" spans="2:7" customFormat="1" ht="16.5" hidden="1" x14ac:dyDescent="0.3">
      <c r="B48" s="60" t="s">
        <v>9899</v>
      </c>
      <c r="C48" s="34" t="s">
        <v>4107</v>
      </c>
      <c r="D48" s="40" t="s">
        <v>10540</v>
      </c>
      <c r="E48" s="35" t="s">
        <v>9901</v>
      </c>
      <c r="F48" s="34">
        <v>2</v>
      </c>
      <c r="G48" s="33"/>
    </row>
    <row r="49" spans="2:7" customFormat="1" ht="16.5" hidden="1" x14ac:dyDescent="0.3">
      <c r="B49" s="60" t="s">
        <v>9902</v>
      </c>
      <c r="C49" s="34" t="s">
        <v>4107</v>
      </c>
      <c r="D49" s="40" t="s">
        <v>10541</v>
      </c>
      <c r="E49" s="35" t="s">
        <v>9905</v>
      </c>
      <c r="F49" s="34">
        <v>4</v>
      </c>
      <c r="G49" s="33"/>
    </row>
    <row r="50" spans="2:7" customFormat="1" ht="16.5" hidden="1" x14ac:dyDescent="0.3">
      <c r="B50" s="60" t="s">
        <v>9906</v>
      </c>
      <c r="C50" s="34" t="s">
        <v>4107</v>
      </c>
      <c r="D50" s="40" t="s">
        <v>10542</v>
      </c>
      <c r="E50" s="35" t="s">
        <v>9909</v>
      </c>
      <c r="F50" s="34">
        <v>4</v>
      </c>
      <c r="G50" s="33"/>
    </row>
    <row r="51" spans="2:7" customFormat="1" ht="33" hidden="1" x14ac:dyDescent="0.3">
      <c r="B51" s="60" t="s">
        <v>10599</v>
      </c>
      <c r="C51" s="34" t="s">
        <v>4107</v>
      </c>
      <c r="D51" s="40" t="s">
        <v>10600</v>
      </c>
      <c r="E51" s="35" t="s">
        <v>9779</v>
      </c>
      <c r="F51" s="34">
        <v>2</v>
      </c>
      <c r="G51" s="33"/>
    </row>
    <row r="52" spans="2:7" customFormat="1" ht="33" hidden="1" x14ac:dyDescent="0.3">
      <c r="B52" s="60" t="s">
        <v>10601</v>
      </c>
      <c r="C52" s="34" t="s">
        <v>4107</v>
      </c>
      <c r="D52" s="40" t="s">
        <v>10602</v>
      </c>
      <c r="E52" s="35" t="s">
        <v>9787</v>
      </c>
      <c r="F52" s="34">
        <v>2</v>
      </c>
      <c r="G52" s="33"/>
    </row>
    <row r="53" spans="2:7" customFormat="1" ht="33" hidden="1" x14ac:dyDescent="0.3">
      <c r="B53" s="60" t="s">
        <v>10603</v>
      </c>
      <c r="C53" s="34" t="s">
        <v>4107</v>
      </c>
      <c r="D53" s="40" t="s">
        <v>10604</v>
      </c>
      <c r="E53" s="35" t="s">
        <v>9795</v>
      </c>
      <c r="F53" s="34">
        <v>2</v>
      </c>
      <c r="G53" s="33"/>
    </row>
    <row r="54" spans="2:7" customFormat="1" ht="33" hidden="1" x14ac:dyDescent="0.3">
      <c r="B54" s="60" t="s">
        <v>10605</v>
      </c>
      <c r="C54" s="34" t="s">
        <v>4107</v>
      </c>
      <c r="D54" s="40" t="s">
        <v>10606</v>
      </c>
      <c r="E54" s="35" t="s">
        <v>9803</v>
      </c>
      <c r="F54" s="34">
        <v>1</v>
      </c>
      <c r="G54" s="33"/>
    </row>
    <row r="55" spans="2:7" customFormat="1" ht="33" hidden="1" x14ac:dyDescent="0.3">
      <c r="B55" s="60" t="s">
        <v>10607</v>
      </c>
      <c r="C55" s="34" t="s">
        <v>4107</v>
      </c>
      <c r="D55" s="40" t="s">
        <v>10608</v>
      </c>
      <c r="E55" s="35" t="s">
        <v>9811</v>
      </c>
      <c r="F55" s="34">
        <v>2</v>
      </c>
      <c r="G55" s="33"/>
    </row>
    <row r="56" spans="2:7" customFormat="1" ht="33" hidden="1" x14ac:dyDescent="0.3">
      <c r="B56" s="60" t="s">
        <v>10609</v>
      </c>
      <c r="C56" s="34" t="s">
        <v>4107</v>
      </c>
      <c r="D56" s="40" t="s">
        <v>10610</v>
      </c>
      <c r="E56" s="35" t="s">
        <v>9819</v>
      </c>
      <c r="F56" s="34">
        <v>2</v>
      </c>
      <c r="G56" s="33"/>
    </row>
    <row r="57" spans="2:7" customFormat="1" ht="33" hidden="1" x14ac:dyDescent="0.3">
      <c r="B57" s="60" t="s">
        <v>10611</v>
      </c>
      <c r="C57" s="34" t="s">
        <v>4107</v>
      </c>
      <c r="D57" s="40" t="s">
        <v>10613</v>
      </c>
      <c r="E57" s="35" t="s">
        <v>10612</v>
      </c>
      <c r="F57" s="34">
        <v>0</v>
      </c>
      <c r="G57" s="33"/>
    </row>
    <row r="58" spans="2:7" customFormat="1" ht="33" hidden="1" x14ac:dyDescent="0.3">
      <c r="B58" s="60" t="s">
        <v>10614</v>
      </c>
      <c r="C58" s="34" t="s">
        <v>4107</v>
      </c>
      <c r="D58" s="40" t="s">
        <v>10615</v>
      </c>
      <c r="E58" s="35" t="s">
        <v>9783</v>
      </c>
      <c r="F58" s="34">
        <v>2</v>
      </c>
      <c r="G58" s="33"/>
    </row>
    <row r="59" spans="2:7" customFormat="1" ht="33" hidden="1" x14ac:dyDescent="0.3">
      <c r="B59" s="60" t="s">
        <v>10616</v>
      </c>
      <c r="C59" s="34" t="s">
        <v>4107</v>
      </c>
      <c r="D59" s="40" t="s">
        <v>10617</v>
      </c>
      <c r="E59" s="35" t="s">
        <v>9791</v>
      </c>
      <c r="F59" s="34">
        <v>1</v>
      </c>
      <c r="G59" s="33"/>
    </row>
    <row r="60" spans="2:7" customFormat="1" ht="33" hidden="1" x14ac:dyDescent="0.3">
      <c r="B60" s="60" t="s">
        <v>10618</v>
      </c>
      <c r="C60" s="34" t="s">
        <v>4107</v>
      </c>
      <c r="D60" s="40" t="s">
        <v>10619</v>
      </c>
      <c r="E60" s="35" t="s">
        <v>9799</v>
      </c>
      <c r="F60" s="34">
        <v>2</v>
      </c>
      <c r="G60" s="33"/>
    </row>
    <row r="61" spans="2:7" customFormat="1" ht="33" hidden="1" x14ac:dyDescent="0.3">
      <c r="B61" s="60" t="s">
        <v>10620</v>
      </c>
      <c r="C61" s="34" t="s">
        <v>4107</v>
      </c>
      <c r="D61" s="40" t="s">
        <v>10621</v>
      </c>
      <c r="E61" s="35" t="s">
        <v>9807</v>
      </c>
      <c r="F61" s="34">
        <v>2</v>
      </c>
      <c r="G61" s="33"/>
    </row>
    <row r="62" spans="2:7" customFormat="1" ht="33" hidden="1" x14ac:dyDescent="0.3">
      <c r="B62" s="60" t="s">
        <v>10622</v>
      </c>
      <c r="C62" s="34" t="s">
        <v>4107</v>
      </c>
      <c r="D62" s="40" t="s">
        <v>10623</v>
      </c>
      <c r="E62" s="35" t="s">
        <v>9815</v>
      </c>
      <c r="F62" s="34">
        <v>2</v>
      </c>
      <c r="G62" s="33"/>
    </row>
    <row r="63" spans="2:7" customFormat="1" ht="16.5" hidden="1" x14ac:dyDescent="0.3">
      <c r="B63" s="60" t="s">
        <v>4125</v>
      </c>
      <c r="C63" s="34" t="s">
        <v>4107</v>
      </c>
      <c r="D63" s="40" t="s">
        <v>4127</v>
      </c>
      <c r="E63" s="35" t="s">
        <v>4128</v>
      </c>
      <c r="F63" s="34">
        <v>2</v>
      </c>
      <c r="G63" s="33"/>
    </row>
    <row r="64" spans="2:7" customFormat="1" ht="16.5" hidden="1" x14ac:dyDescent="0.3">
      <c r="B64" s="60" t="s">
        <v>4129</v>
      </c>
      <c r="C64" s="34" t="s">
        <v>4107</v>
      </c>
      <c r="D64" s="40" t="s">
        <v>4131</v>
      </c>
      <c r="E64" s="35" t="s">
        <v>4132</v>
      </c>
      <c r="F64" s="34">
        <v>2</v>
      </c>
      <c r="G64" s="33"/>
    </row>
    <row r="65" spans="2:7" customFormat="1" ht="16.5" hidden="1" x14ac:dyDescent="0.3">
      <c r="B65" s="60" t="s">
        <v>4133</v>
      </c>
      <c r="C65" s="34" t="s">
        <v>4107</v>
      </c>
      <c r="D65" s="40" t="s">
        <v>4135</v>
      </c>
      <c r="E65" s="35" t="s">
        <v>4136</v>
      </c>
      <c r="F65" s="34">
        <v>2</v>
      </c>
      <c r="G65" s="33"/>
    </row>
    <row r="66" spans="2:7" customFormat="1" ht="16.5" hidden="1" x14ac:dyDescent="0.3">
      <c r="B66" s="60" t="s">
        <v>4137</v>
      </c>
      <c r="C66" s="34" t="s">
        <v>4107</v>
      </c>
      <c r="D66" s="40" t="s">
        <v>4138</v>
      </c>
      <c r="E66" s="35" t="s">
        <v>4139</v>
      </c>
      <c r="F66" s="34">
        <v>2</v>
      </c>
      <c r="G66" s="33"/>
    </row>
    <row r="67" spans="2:7" customFormat="1" ht="16.5" hidden="1" x14ac:dyDescent="0.3">
      <c r="B67" s="60" t="s">
        <v>4121</v>
      </c>
      <c r="C67" s="34" t="s">
        <v>4107</v>
      </c>
      <c r="D67" s="40" t="s">
        <v>4123</v>
      </c>
      <c r="E67" s="35" t="s">
        <v>4124</v>
      </c>
      <c r="F67" s="34">
        <v>2</v>
      </c>
      <c r="G67" s="33"/>
    </row>
    <row r="68" spans="2:7" customFormat="1" ht="16.5" hidden="1" x14ac:dyDescent="0.3">
      <c r="B68" s="60" t="s">
        <v>4140</v>
      </c>
      <c r="C68" s="34" t="s">
        <v>4107</v>
      </c>
      <c r="D68" s="40" t="s">
        <v>4141</v>
      </c>
      <c r="E68" s="35" t="s">
        <v>4120</v>
      </c>
      <c r="F68" s="34">
        <v>2</v>
      </c>
      <c r="G68" s="33"/>
    </row>
    <row r="69" spans="2:7" customFormat="1" ht="16.5" hidden="1" x14ac:dyDescent="0.3">
      <c r="B69" s="60" t="s">
        <v>4106</v>
      </c>
      <c r="C69" s="34" t="s">
        <v>4107</v>
      </c>
      <c r="D69" s="40" t="s">
        <v>4108</v>
      </c>
      <c r="E69" s="35" t="s">
        <v>4109</v>
      </c>
      <c r="F69" s="34">
        <v>1</v>
      </c>
      <c r="G69" s="33"/>
    </row>
    <row r="70" spans="2:7" customFormat="1" ht="16.5" hidden="1" x14ac:dyDescent="0.3">
      <c r="B70" s="60" t="s">
        <v>4110</v>
      </c>
      <c r="C70" s="34" t="s">
        <v>4107</v>
      </c>
      <c r="D70" s="40" t="s">
        <v>4112</v>
      </c>
      <c r="E70" s="35" t="s">
        <v>4109</v>
      </c>
      <c r="F70" s="34">
        <v>2</v>
      </c>
      <c r="G70" s="33"/>
    </row>
    <row r="71" spans="2:7" customFormat="1" ht="16.5" hidden="1" x14ac:dyDescent="0.3">
      <c r="B71" s="60" t="s">
        <v>4113</v>
      </c>
      <c r="C71" s="34" t="s">
        <v>4107</v>
      </c>
      <c r="D71" s="40" t="s">
        <v>4115</v>
      </c>
      <c r="E71" s="35" t="s">
        <v>4116</v>
      </c>
      <c r="F71" s="34">
        <v>2</v>
      </c>
      <c r="G71" s="33"/>
    </row>
    <row r="72" spans="2:7" customFormat="1" ht="16.5" hidden="1" x14ac:dyDescent="0.3">
      <c r="B72" s="60" t="s">
        <v>4117</v>
      </c>
      <c r="C72" s="34" t="s">
        <v>4107</v>
      </c>
      <c r="D72" s="40" t="s">
        <v>4119</v>
      </c>
      <c r="E72" s="35" t="s">
        <v>4120</v>
      </c>
      <c r="F72" s="34">
        <v>2</v>
      </c>
      <c r="G72" s="33"/>
    </row>
    <row r="73" spans="2:7" customFormat="1" ht="16.5" hidden="1" x14ac:dyDescent="0.3">
      <c r="B73" s="60" t="s">
        <v>4142</v>
      </c>
      <c r="C73" s="34" t="s">
        <v>4107</v>
      </c>
      <c r="D73" s="40" t="s">
        <v>4143</v>
      </c>
      <c r="E73" s="35" t="s">
        <v>4120</v>
      </c>
      <c r="F73" s="34">
        <v>2</v>
      </c>
      <c r="G73" s="33"/>
    </row>
    <row r="74" spans="2:7" customFormat="1" ht="16.5" hidden="1" x14ac:dyDescent="0.3">
      <c r="B74" s="60" t="s">
        <v>9992</v>
      </c>
      <c r="C74" s="34" t="s">
        <v>4107</v>
      </c>
      <c r="D74" s="40" t="s">
        <v>9993</v>
      </c>
      <c r="E74" s="35">
        <v>21291</v>
      </c>
      <c r="F74" s="34">
        <v>3</v>
      </c>
      <c r="G74" s="33"/>
    </row>
    <row r="75" spans="2:7" customFormat="1" ht="16.5" hidden="1" x14ac:dyDescent="0.3">
      <c r="B75" s="60" t="s">
        <v>9995</v>
      </c>
      <c r="C75" s="34" t="s">
        <v>4107</v>
      </c>
      <c r="D75" s="40" t="s">
        <v>9996</v>
      </c>
      <c r="E75" s="35">
        <v>21291</v>
      </c>
      <c r="F75" s="34">
        <v>2</v>
      </c>
      <c r="G75" s="33"/>
    </row>
    <row r="76" spans="2:7" customFormat="1" ht="16.5" hidden="1" x14ac:dyDescent="0.3">
      <c r="B76" s="60" t="s">
        <v>9997</v>
      </c>
      <c r="C76" s="34" t="s">
        <v>4107</v>
      </c>
      <c r="D76" s="40" t="s">
        <v>9998</v>
      </c>
      <c r="E76" s="35">
        <v>21291</v>
      </c>
      <c r="F76" s="34">
        <v>1</v>
      </c>
      <c r="G76" s="33"/>
    </row>
    <row r="77" spans="2:7" customFormat="1" ht="16.5" hidden="1" x14ac:dyDescent="0.3">
      <c r="B77" s="60" t="s">
        <v>9999</v>
      </c>
      <c r="C77" s="34" t="s">
        <v>4107</v>
      </c>
      <c r="D77" s="40" t="s">
        <v>10000</v>
      </c>
      <c r="E77" s="35">
        <v>21291</v>
      </c>
      <c r="F77" s="34">
        <v>2</v>
      </c>
      <c r="G77" s="33"/>
    </row>
    <row r="78" spans="2:7" customFormat="1" ht="16.5" hidden="1" x14ac:dyDescent="0.3">
      <c r="B78" s="60" t="s">
        <v>10001</v>
      </c>
      <c r="C78" s="34" t="s">
        <v>4107</v>
      </c>
      <c r="D78" s="40" t="s">
        <v>10002</v>
      </c>
      <c r="E78" s="35">
        <v>21291</v>
      </c>
      <c r="F78" s="34">
        <v>1</v>
      </c>
      <c r="G78" s="33"/>
    </row>
    <row r="79" spans="2:7" customFormat="1" ht="16.5" hidden="1" x14ac:dyDescent="0.3">
      <c r="B79" s="60" t="s">
        <v>10003</v>
      </c>
      <c r="C79" s="34" t="s">
        <v>4107</v>
      </c>
      <c r="D79" s="40" t="s">
        <v>10004</v>
      </c>
      <c r="E79" s="35">
        <v>21291</v>
      </c>
      <c r="F79" s="34">
        <v>1</v>
      </c>
      <c r="G79" s="33"/>
    </row>
    <row r="80" spans="2:7" customFormat="1" ht="33" hidden="1" x14ac:dyDescent="0.3">
      <c r="B80" s="60" t="s">
        <v>6695</v>
      </c>
      <c r="C80" s="34" t="s">
        <v>6725</v>
      </c>
      <c r="D80" s="40" t="s">
        <v>10392</v>
      </c>
      <c r="E80" s="35">
        <v>200922693</v>
      </c>
      <c r="F80" s="34">
        <v>0</v>
      </c>
      <c r="G80" s="33"/>
    </row>
    <row r="81" spans="2:7" customFormat="1" ht="33" hidden="1" x14ac:dyDescent="0.3">
      <c r="B81" s="60" t="s">
        <v>6699</v>
      </c>
      <c r="C81" s="34" t="s">
        <v>6725</v>
      </c>
      <c r="D81" s="40" t="s">
        <v>10394</v>
      </c>
      <c r="E81" s="35">
        <v>200820859</v>
      </c>
      <c r="F81" s="34">
        <v>2</v>
      </c>
      <c r="G81" s="33"/>
    </row>
    <row r="82" spans="2:7" customFormat="1" ht="33" hidden="1" x14ac:dyDescent="0.3">
      <c r="B82" s="60" t="s">
        <v>6704</v>
      </c>
      <c r="C82" s="34" t="s">
        <v>6725</v>
      </c>
      <c r="D82" s="40" t="s">
        <v>10396</v>
      </c>
      <c r="E82" s="35" t="s">
        <v>6707</v>
      </c>
      <c r="F82" s="34">
        <v>2</v>
      </c>
      <c r="G82" s="33"/>
    </row>
    <row r="83" spans="2:7" customFormat="1" ht="33" hidden="1" x14ac:dyDescent="0.3">
      <c r="B83" s="60" t="s">
        <v>6708</v>
      </c>
      <c r="C83" s="34" t="s">
        <v>6725</v>
      </c>
      <c r="D83" s="40" t="s">
        <v>10398</v>
      </c>
      <c r="E83" s="35" t="s">
        <v>6711</v>
      </c>
      <c r="F83" s="34">
        <v>2</v>
      </c>
      <c r="G83" s="33"/>
    </row>
    <row r="84" spans="2:7" customFormat="1" ht="33" hidden="1" x14ac:dyDescent="0.3">
      <c r="B84" s="60" t="s">
        <v>6712</v>
      </c>
      <c r="C84" s="34" t="s">
        <v>6725</v>
      </c>
      <c r="D84" s="40" t="s">
        <v>10400</v>
      </c>
      <c r="E84" s="35">
        <v>200517901</v>
      </c>
      <c r="F84" s="34">
        <v>1</v>
      </c>
      <c r="G84" s="33"/>
    </row>
    <row r="85" spans="2:7" customFormat="1" ht="33" hidden="1" x14ac:dyDescent="0.3">
      <c r="B85" s="60" t="s">
        <v>6716</v>
      </c>
      <c r="C85" s="34" t="s">
        <v>6725</v>
      </c>
      <c r="D85" s="40" t="s">
        <v>10401</v>
      </c>
      <c r="E85" s="35">
        <v>200517901</v>
      </c>
      <c r="F85" s="34">
        <v>2</v>
      </c>
      <c r="G85" s="33"/>
    </row>
    <row r="86" spans="2:7" customFormat="1" ht="33" hidden="1" x14ac:dyDescent="0.3">
      <c r="B86" s="60" t="s">
        <v>6718</v>
      </c>
      <c r="C86" s="34" t="s">
        <v>6725</v>
      </c>
      <c r="D86" s="40" t="s">
        <v>10403</v>
      </c>
      <c r="E86" s="35" t="s">
        <v>6721</v>
      </c>
      <c r="F86" s="34">
        <v>2</v>
      </c>
      <c r="G86" s="33"/>
    </row>
    <row r="87" spans="2:7" customFormat="1" ht="33" hidden="1" x14ac:dyDescent="0.3">
      <c r="B87" s="60" t="s">
        <v>6722</v>
      </c>
      <c r="C87" s="34" t="s">
        <v>6725</v>
      </c>
      <c r="D87" s="40" t="s">
        <v>10404</v>
      </c>
      <c r="E87" s="35">
        <v>200517901</v>
      </c>
      <c r="F87" s="34">
        <v>2</v>
      </c>
      <c r="G87" s="33"/>
    </row>
    <row r="88" spans="2:7" customFormat="1" ht="33" hidden="1" x14ac:dyDescent="0.3">
      <c r="B88" s="60" t="s">
        <v>6724</v>
      </c>
      <c r="C88" s="34" t="s">
        <v>6725</v>
      </c>
      <c r="D88" s="40" t="s">
        <v>12801</v>
      </c>
      <c r="E88" s="35">
        <v>200517901</v>
      </c>
      <c r="F88" s="34">
        <v>2</v>
      </c>
      <c r="G88" s="33"/>
    </row>
    <row r="89" spans="2:7" customFormat="1" ht="33" hidden="1" x14ac:dyDescent="0.3">
      <c r="B89" s="60" t="s">
        <v>7028</v>
      </c>
      <c r="C89" s="34" t="s">
        <v>6725</v>
      </c>
      <c r="D89" s="40" t="s">
        <v>10353</v>
      </c>
      <c r="E89" s="35" t="s">
        <v>7031</v>
      </c>
      <c r="F89" s="34">
        <v>2</v>
      </c>
      <c r="G89" s="33"/>
    </row>
    <row r="90" spans="2:7" customFormat="1" ht="33" hidden="1" x14ac:dyDescent="0.3">
      <c r="B90" s="60" t="s">
        <v>7035</v>
      </c>
      <c r="C90" s="34" t="s">
        <v>6725</v>
      </c>
      <c r="D90" s="40" t="s">
        <v>10354</v>
      </c>
      <c r="E90" s="35" t="s">
        <v>7037</v>
      </c>
      <c r="F90" s="34">
        <v>2</v>
      </c>
      <c r="G90" s="33"/>
    </row>
    <row r="91" spans="2:7" customFormat="1" ht="33" hidden="1" x14ac:dyDescent="0.3">
      <c r="B91" s="60" t="s">
        <v>7041</v>
      </c>
      <c r="C91" s="34" t="s">
        <v>6725</v>
      </c>
      <c r="D91" s="40" t="s">
        <v>10355</v>
      </c>
      <c r="E91" s="35" t="s">
        <v>7043</v>
      </c>
      <c r="F91" s="34">
        <v>2</v>
      </c>
      <c r="G91" s="33"/>
    </row>
    <row r="92" spans="2:7" customFormat="1" ht="33" hidden="1" x14ac:dyDescent="0.3">
      <c r="B92" s="60" t="s">
        <v>7047</v>
      </c>
      <c r="C92" s="34" t="s">
        <v>6725</v>
      </c>
      <c r="D92" s="40" t="s">
        <v>10356</v>
      </c>
      <c r="E92" s="35" t="s">
        <v>7049</v>
      </c>
      <c r="F92" s="34">
        <v>2</v>
      </c>
      <c r="G92" s="33"/>
    </row>
    <row r="93" spans="2:7" customFormat="1" ht="33" hidden="1" x14ac:dyDescent="0.3">
      <c r="B93" s="60" t="s">
        <v>7054</v>
      </c>
      <c r="C93" s="34" t="s">
        <v>6725</v>
      </c>
      <c r="D93" s="40" t="s">
        <v>10358</v>
      </c>
      <c r="E93" s="35" t="s">
        <v>7057</v>
      </c>
      <c r="F93" s="34">
        <v>2</v>
      </c>
      <c r="G93" s="33"/>
    </row>
    <row r="94" spans="2:7" customFormat="1" ht="33" hidden="1" x14ac:dyDescent="0.3">
      <c r="B94" s="60" t="s">
        <v>7061</v>
      </c>
      <c r="C94" s="34" t="s">
        <v>6725</v>
      </c>
      <c r="D94" s="40" t="s">
        <v>10359</v>
      </c>
      <c r="E94" s="35" t="s">
        <v>7063</v>
      </c>
      <c r="F94" s="34">
        <v>2</v>
      </c>
      <c r="G94" s="33"/>
    </row>
    <row r="95" spans="2:7" customFormat="1" ht="33" hidden="1" x14ac:dyDescent="0.3">
      <c r="B95" s="60" t="s">
        <v>7067</v>
      </c>
      <c r="C95" s="34" t="s">
        <v>6725</v>
      </c>
      <c r="D95" s="40" t="s">
        <v>10360</v>
      </c>
      <c r="E95" s="35" t="s">
        <v>7069</v>
      </c>
      <c r="F95" s="34">
        <v>2</v>
      </c>
      <c r="G95" s="33"/>
    </row>
    <row r="96" spans="2:7" customFormat="1" ht="33" hidden="1" x14ac:dyDescent="0.3">
      <c r="B96" s="60" t="s">
        <v>7024</v>
      </c>
      <c r="C96" s="34" t="s">
        <v>6725</v>
      </c>
      <c r="D96" s="40" t="s">
        <v>10362</v>
      </c>
      <c r="E96" s="35" t="s">
        <v>7027</v>
      </c>
      <c r="F96" s="34">
        <v>2</v>
      </c>
      <c r="G96" s="33"/>
    </row>
    <row r="97" spans="2:7" customFormat="1" ht="33" hidden="1" x14ac:dyDescent="0.3">
      <c r="B97" s="60" t="s">
        <v>7032</v>
      </c>
      <c r="C97" s="34" t="s">
        <v>6725</v>
      </c>
      <c r="D97" s="40" t="s">
        <v>10363</v>
      </c>
      <c r="E97" s="35" t="s">
        <v>7034</v>
      </c>
      <c r="F97" s="34">
        <v>2</v>
      </c>
      <c r="G97" s="33"/>
    </row>
    <row r="98" spans="2:7" customFormat="1" ht="33" hidden="1" x14ac:dyDescent="0.3">
      <c r="B98" s="60" t="s">
        <v>7038</v>
      </c>
      <c r="C98" s="34" t="s">
        <v>6725</v>
      </c>
      <c r="D98" s="40" t="s">
        <v>10364</v>
      </c>
      <c r="E98" s="35" t="s">
        <v>7040</v>
      </c>
      <c r="F98" s="34">
        <v>2</v>
      </c>
      <c r="G98" s="33"/>
    </row>
    <row r="99" spans="2:7" customFormat="1" ht="33" hidden="1" x14ac:dyDescent="0.3">
      <c r="B99" s="60" t="s">
        <v>7044</v>
      </c>
      <c r="C99" s="34" t="s">
        <v>6725</v>
      </c>
      <c r="D99" s="40" t="s">
        <v>10365</v>
      </c>
      <c r="E99" s="35" t="s">
        <v>7046</v>
      </c>
      <c r="F99" s="34">
        <v>2</v>
      </c>
      <c r="G99" s="33"/>
    </row>
    <row r="100" spans="2:7" customFormat="1" ht="33" hidden="1" x14ac:dyDescent="0.3">
      <c r="B100" s="60" t="s">
        <v>7050</v>
      </c>
      <c r="C100" s="34" t="s">
        <v>6725</v>
      </c>
      <c r="D100" s="40" t="s">
        <v>10367</v>
      </c>
      <c r="E100" s="35" t="s">
        <v>7053</v>
      </c>
      <c r="F100" s="34">
        <v>2</v>
      </c>
      <c r="G100" s="33"/>
    </row>
    <row r="101" spans="2:7" customFormat="1" ht="33" hidden="1" x14ac:dyDescent="0.3">
      <c r="B101" s="60" t="s">
        <v>7058</v>
      </c>
      <c r="C101" s="34" t="s">
        <v>6725</v>
      </c>
      <c r="D101" s="40" t="s">
        <v>10368</v>
      </c>
      <c r="E101" s="35" t="s">
        <v>7060</v>
      </c>
      <c r="F101" s="34">
        <v>2</v>
      </c>
      <c r="G101" s="33"/>
    </row>
    <row r="102" spans="2:7" customFormat="1" ht="33" hidden="1" x14ac:dyDescent="0.3">
      <c r="B102" s="60" t="s">
        <v>7064</v>
      </c>
      <c r="C102" s="34" t="s">
        <v>6725</v>
      </c>
      <c r="D102" s="40" t="s">
        <v>10369</v>
      </c>
      <c r="E102" s="35" t="s">
        <v>7066</v>
      </c>
      <c r="F102" s="34">
        <v>2</v>
      </c>
      <c r="G102" s="33"/>
    </row>
    <row r="103" spans="2:7" customFormat="1" ht="33" hidden="1" x14ac:dyDescent="0.3">
      <c r="B103" s="60" t="s">
        <v>6730</v>
      </c>
      <c r="C103" s="34" t="s">
        <v>6725</v>
      </c>
      <c r="D103" s="40" t="s">
        <v>6731</v>
      </c>
      <c r="E103" s="35">
        <v>210430759</v>
      </c>
      <c r="F103" s="34"/>
      <c r="G103" s="33"/>
    </row>
    <row r="104" spans="2:7" customFormat="1" ht="33" hidden="1" x14ac:dyDescent="0.3">
      <c r="B104" s="60" t="s">
        <v>6736</v>
      </c>
      <c r="C104" s="34" t="s">
        <v>6725</v>
      </c>
      <c r="D104" s="40" t="s">
        <v>6738</v>
      </c>
      <c r="E104" s="35">
        <v>210430759</v>
      </c>
      <c r="F104" s="34">
        <v>2</v>
      </c>
      <c r="G104" s="33"/>
    </row>
    <row r="105" spans="2:7" customFormat="1" ht="33" hidden="1" x14ac:dyDescent="0.3">
      <c r="B105" s="60" t="s">
        <v>12802</v>
      </c>
      <c r="C105" s="34" t="s">
        <v>6725</v>
      </c>
      <c r="D105" s="40" t="s">
        <v>12803</v>
      </c>
      <c r="E105" s="35">
        <v>220243234</v>
      </c>
      <c r="F105" s="34">
        <v>0</v>
      </c>
      <c r="G105" s="33"/>
    </row>
    <row r="106" spans="2:7" customFormat="1" ht="33" hidden="1" x14ac:dyDescent="0.3">
      <c r="B106" s="60" t="s">
        <v>6746</v>
      </c>
      <c r="C106" s="34" t="s">
        <v>6725</v>
      </c>
      <c r="D106" s="40" t="s">
        <v>6748</v>
      </c>
      <c r="E106" s="35">
        <v>220243234</v>
      </c>
      <c r="F106" s="34">
        <v>2</v>
      </c>
      <c r="G106" s="33"/>
    </row>
    <row r="107" spans="2:7" customFormat="1" ht="33" hidden="1" x14ac:dyDescent="0.3">
      <c r="B107" s="60" t="s">
        <v>6754</v>
      </c>
      <c r="C107" s="34" t="s">
        <v>6725</v>
      </c>
      <c r="D107" s="40" t="s">
        <v>6756</v>
      </c>
      <c r="E107" s="35" t="s">
        <v>6757</v>
      </c>
      <c r="F107" s="34">
        <v>2</v>
      </c>
      <c r="G107" s="33"/>
    </row>
    <row r="108" spans="2:7" customFormat="1" ht="33" hidden="1" x14ac:dyDescent="0.3">
      <c r="B108" s="60" t="s">
        <v>6762</v>
      </c>
      <c r="C108" s="34" t="s">
        <v>6725</v>
      </c>
      <c r="D108" s="40" t="s">
        <v>10409</v>
      </c>
      <c r="E108" s="35" t="s">
        <v>4415</v>
      </c>
      <c r="F108" s="34">
        <v>2</v>
      </c>
      <c r="G108" s="33"/>
    </row>
    <row r="109" spans="2:7" customFormat="1" ht="33" hidden="1" x14ac:dyDescent="0.3">
      <c r="B109" s="60" t="s">
        <v>6769</v>
      </c>
      <c r="C109" s="34" t="s">
        <v>6725</v>
      </c>
      <c r="D109" s="40" t="s">
        <v>10411</v>
      </c>
      <c r="E109" s="35" t="s">
        <v>6772</v>
      </c>
      <c r="F109" s="34">
        <v>2</v>
      </c>
      <c r="G109" s="33"/>
    </row>
    <row r="110" spans="2:7" customFormat="1" ht="33" hidden="1" x14ac:dyDescent="0.3">
      <c r="B110" s="60" t="s">
        <v>6778</v>
      </c>
      <c r="C110" s="34" t="s">
        <v>6725</v>
      </c>
      <c r="D110" s="40" t="s">
        <v>10413</v>
      </c>
      <c r="E110" s="35" t="s">
        <v>6781</v>
      </c>
      <c r="F110" s="34">
        <v>2</v>
      </c>
      <c r="G110" s="33"/>
    </row>
    <row r="111" spans="2:7" customFormat="1" ht="33" hidden="1" x14ac:dyDescent="0.3">
      <c r="B111" s="60" t="s">
        <v>6727</v>
      </c>
      <c r="C111" s="34" t="s">
        <v>6725</v>
      </c>
      <c r="D111" s="40" t="s">
        <v>6728</v>
      </c>
      <c r="E111" s="35" t="s">
        <v>6729</v>
      </c>
      <c r="F111" s="34"/>
      <c r="G111" s="33"/>
    </row>
    <row r="112" spans="2:7" customFormat="1" ht="33" hidden="1" x14ac:dyDescent="0.3">
      <c r="B112" s="60" t="s">
        <v>6733</v>
      </c>
      <c r="C112" s="34" t="s">
        <v>6725</v>
      </c>
      <c r="D112" s="40" t="s">
        <v>6735</v>
      </c>
      <c r="E112" s="35" t="s">
        <v>6729</v>
      </c>
      <c r="F112" s="34">
        <v>2</v>
      </c>
      <c r="G112" s="33"/>
    </row>
    <row r="113" spans="2:7" customFormat="1" ht="33" hidden="1" x14ac:dyDescent="0.3">
      <c r="B113" s="60" t="s">
        <v>6739</v>
      </c>
      <c r="C113" s="34" t="s">
        <v>6725</v>
      </c>
      <c r="D113" s="40" t="s">
        <v>6740</v>
      </c>
      <c r="E113" s="35" t="s">
        <v>6741</v>
      </c>
      <c r="F113" s="34">
        <v>2</v>
      </c>
      <c r="G113" s="33"/>
    </row>
    <row r="114" spans="2:7" customFormat="1" ht="33" hidden="1" x14ac:dyDescent="0.3">
      <c r="B114" s="60" t="s">
        <v>6742</v>
      </c>
      <c r="C114" s="34" t="s">
        <v>6725</v>
      </c>
      <c r="D114" s="40" t="s">
        <v>6744</v>
      </c>
      <c r="E114" s="35" t="s">
        <v>6745</v>
      </c>
      <c r="F114" s="34">
        <v>2</v>
      </c>
      <c r="G114" s="33"/>
    </row>
    <row r="115" spans="2:7" customFormat="1" ht="33" hidden="1" x14ac:dyDescent="0.3">
      <c r="B115" s="60" t="s">
        <v>6750</v>
      </c>
      <c r="C115" s="34" t="s">
        <v>6725</v>
      </c>
      <c r="D115" s="40" t="s">
        <v>6752</v>
      </c>
      <c r="E115" s="35" t="s">
        <v>6753</v>
      </c>
      <c r="F115" s="34">
        <v>2</v>
      </c>
      <c r="G115" s="33"/>
    </row>
    <row r="116" spans="2:7" customFormat="1" ht="33" hidden="1" x14ac:dyDescent="0.3">
      <c r="B116" s="60" t="s">
        <v>6758</v>
      </c>
      <c r="C116" s="34" t="s">
        <v>6725</v>
      </c>
      <c r="D116" s="40" t="s">
        <v>10427</v>
      </c>
      <c r="E116" s="35" t="s">
        <v>6761</v>
      </c>
      <c r="F116" s="34">
        <v>2</v>
      </c>
      <c r="G116" s="33"/>
    </row>
    <row r="117" spans="2:7" customFormat="1" ht="33" hidden="1" x14ac:dyDescent="0.3">
      <c r="B117" s="60" t="s">
        <v>6765</v>
      </c>
      <c r="C117" s="34" t="s">
        <v>6725</v>
      </c>
      <c r="D117" s="40" t="s">
        <v>10429</v>
      </c>
      <c r="E117" s="35" t="s">
        <v>6768</v>
      </c>
      <c r="F117" s="34">
        <v>2</v>
      </c>
      <c r="G117" s="33"/>
    </row>
    <row r="118" spans="2:7" customFormat="1" ht="33" hidden="1" x14ac:dyDescent="0.3">
      <c r="B118" s="60" t="s">
        <v>6774</v>
      </c>
      <c r="C118" s="34" t="s">
        <v>6725</v>
      </c>
      <c r="D118" s="40" t="s">
        <v>10431</v>
      </c>
      <c r="E118" s="35" t="s">
        <v>6777</v>
      </c>
      <c r="F118" s="34">
        <v>2</v>
      </c>
      <c r="G118" s="33"/>
    </row>
    <row r="119" spans="2:7" customFormat="1" ht="33" hidden="1" x14ac:dyDescent="0.3">
      <c r="B119" s="60" t="s">
        <v>6849</v>
      </c>
      <c r="C119" s="34" t="s">
        <v>6725</v>
      </c>
      <c r="D119" s="40" t="s">
        <v>12804</v>
      </c>
      <c r="E119" s="35" t="s">
        <v>6852</v>
      </c>
      <c r="F119" s="34">
        <v>1</v>
      </c>
      <c r="G119" s="33"/>
    </row>
    <row r="120" spans="2:7" customFormat="1" ht="33" hidden="1" x14ac:dyDescent="0.3">
      <c r="B120" s="60" t="s">
        <v>6856</v>
      </c>
      <c r="C120" s="34" t="s">
        <v>6725</v>
      </c>
      <c r="D120" s="40" t="s">
        <v>12805</v>
      </c>
      <c r="E120" s="35" t="s">
        <v>6858</v>
      </c>
      <c r="F120" s="34">
        <v>2</v>
      </c>
      <c r="G120" s="33"/>
    </row>
    <row r="121" spans="2:7" customFormat="1" ht="33" hidden="1" x14ac:dyDescent="0.3">
      <c r="B121" s="60" t="s">
        <v>6862</v>
      </c>
      <c r="C121" s="34" t="s">
        <v>6725</v>
      </c>
      <c r="D121" s="40" t="s">
        <v>12806</v>
      </c>
      <c r="E121" s="35" t="s">
        <v>6864</v>
      </c>
      <c r="F121" s="34">
        <v>2</v>
      </c>
      <c r="G121" s="33"/>
    </row>
    <row r="122" spans="2:7" customFormat="1" ht="33" hidden="1" x14ac:dyDescent="0.3">
      <c r="B122" s="60" t="s">
        <v>6869</v>
      </c>
      <c r="C122" s="34" t="s">
        <v>6725</v>
      </c>
      <c r="D122" s="40" t="s">
        <v>12807</v>
      </c>
      <c r="E122" s="35" t="s">
        <v>6872</v>
      </c>
      <c r="F122" s="34">
        <v>2</v>
      </c>
      <c r="G122" s="33"/>
    </row>
    <row r="123" spans="2:7" customFormat="1" ht="33" hidden="1" x14ac:dyDescent="0.3">
      <c r="B123" s="60" t="s">
        <v>6876</v>
      </c>
      <c r="C123" s="34" t="s">
        <v>6725</v>
      </c>
      <c r="D123" s="40" t="s">
        <v>12808</v>
      </c>
      <c r="E123" s="35" t="s">
        <v>6878</v>
      </c>
      <c r="F123" s="34">
        <v>2</v>
      </c>
      <c r="G123" s="33"/>
    </row>
    <row r="124" spans="2:7" customFormat="1" ht="33" hidden="1" x14ac:dyDescent="0.3">
      <c r="B124" s="60" t="s">
        <v>6882</v>
      </c>
      <c r="C124" s="34" t="s">
        <v>6725</v>
      </c>
      <c r="D124" s="40" t="s">
        <v>12809</v>
      </c>
      <c r="E124" s="35" t="s">
        <v>6884</v>
      </c>
      <c r="F124" s="34">
        <v>2</v>
      </c>
      <c r="G124" s="33"/>
    </row>
    <row r="125" spans="2:7" customFormat="1" ht="33" hidden="1" x14ac:dyDescent="0.3">
      <c r="B125" s="60" t="s">
        <v>6889</v>
      </c>
      <c r="C125" s="34" t="s">
        <v>6725</v>
      </c>
      <c r="D125" s="40" t="s">
        <v>12810</v>
      </c>
      <c r="E125" s="35" t="s">
        <v>6892</v>
      </c>
      <c r="F125" s="34">
        <v>2</v>
      </c>
      <c r="G125" s="33"/>
    </row>
    <row r="126" spans="2:7" customFormat="1" ht="33" hidden="1" x14ac:dyDescent="0.3">
      <c r="B126" s="60" t="s">
        <v>6896</v>
      </c>
      <c r="C126" s="34" t="s">
        <v>6725</v>
      </c>
      <c r="D126" s="40" t="s">
        <v>12811</v>
      </c>
      <c r="E126" s="35" t="s">
        <v>6898</v>
      </c>
      <c r="F126" s="34">
        <v>2</v>
      </c>
      <c r="G126" s="33"/>
    </row>
    <row r="127" spans="2:7" customFormat="1" ht="33" hidden="1" x14ac:dyDescent="0.3">
      <c r="B127" s="60" t="s">
        <v>6902</v>
      </c>
      <c r="C127" s="34" t="s">
        <v>6725</v>
      </c>
      <c r="D127" s="40" t="s">
        <v>12812</v>
      </c>
      <c r="E127" s="35" t="s">
        <v>6904</v>
      </c>
      <c r="F127" s="34">
        <v>2</v>
      </c>
      <c r="G127" s="33"/>
    </row>
    <row r="128" spans="2:7" customFormat="1" ht="33" hidden="1" x14ac:dyDescent="0.3">
      <c r="B128" s="60" t="s">
        <v>6845</v>
      </c>
      <c r="C128" s="34" t="s">
        <v>6725</v>
      </c>
      <c r="D128" s="40" t="s">
        <v>6847</v>
      </c>
      <c r="E128" s="35" t="s">
        <v>6848</v>
      </c>
      <c r="F128" s="34">
        <v>2</v>
      </c>
      <c r="G128" s="33"/>
    </row>
    <row r="129" spans="2:7" customFormat="1" ht="33" hidden="1" x14ac:dyDescent="0.3">
      <c r="B129" s="60" t="s">
        <v>6853</v>
      </c>
      <c r="C129" s="34" t="s">
        <v>6725</v>
      </c>
      <c r="D129" s="40" t="s">
        <v>6854</v>
      </c>
      <c r="E129" s="35" t="s">
        <v>6855</v>
      </c>
      <c r="F129" s="34">
        <v>2</v>
      </c>
      <c r="G129" s="33"/>
    </row>
    <row r="130" spans="2:7" customFormat="1" ht="33" hidden="1" x14ac:dyDescent="0.3">
      <c r="B130" s="60" t="s">
        <v>6859</v>
      </c>
      <c r="C130" s="34" t="s">
        <v>6725</v>
      </c>
      <c r="D130" s="40" t="s">
        <v>6860</v>
      </c>
      <c r="E130" s="35" t="s">
        <v>6861</v>
      </c>
      <c r="F130" s="34">
        <v>2</v>
      </c>
      <c r="G130" s="33"/>
    </row>
    <row r="131" spans="2:7" customFormat="1" ht="33" hidden="1" x14ac:dyDescent="0.3">
      <c r="B131" s="60" t="s">
        <v>6865</v>
      </c>
      <c r="C131" s="34" t="s">
        <v>6725</v>
      </c>
      <c r="D131" s="40" t="s">
        <v>6867</v>
      </c>
      <c r="E131" s="35" t="s">
        <v>6868</v>
      </c>
      <c r="F131" s="34">
        <v>2</v>
      </c>
      <c r="G131" s="33"/>
    </row>
    <row r="132" spans="2:7" customFormat="1" ht="33" hidden="1" x14ac:dyDescent="0.3">
      <c r="B132" s="60" t="s">
        <v>6873</v>
      </c>
      <c r="C132" s="34" t="s">
        <v>6725</v>
      </c>
      <c r="D132" s="40" t="s">
        <v>6874</v>
      </c>
      <c r="E132" s="35" t="s">
        <v>6875</v>
      </c>
      <c r="F132" s="34">
        <v>2</v>
      </c>
      <c r="G132" s="33"/>
    </row>
    <row r="133" spans="2:7" customFormat="1" ht="33" hidden="1" x14ac:dyDescent="0.3">
      <c r="B133" s="60" t="s">
        <v>6879</v>
      </c>
      <c r="C133" s="34" t="s">
        <v>6725</v>
      </c>
      <c r="D133" s="40" t="s">
        <v>6880</v>
      </c>
      <c r="E133" s="35" t="s">
        <v>6881</v>
      </c>
      <c r="F133" s="34">
        <v>2</v>
      </c>
      <c r="G133" s="33"/>
    </row>
    <row r="134" spans="2:7" customFormat="1" ht="33" hidden="1" x14ac:dyDescent="0.3">
      <c r="B134" s="60" t="s">
        <v>6885</v>
      </c>
      <c r="C134" s="34" t="s">
        <v>6725</v>
      </c>
      <c r="D134" s="40" t="s">
        <v>6887</v>
      </c>
      <c r="E134" s="35" t="s">
        <v>6888</v>
      </c>
      <c r="F134" s="34">
        <v>2</v>
      </c>
      <c r="G134" s="33"/>
    </row>
    <row r="135" spans="2:7" customFormat="1" ht="33" hidden="1" x14ac:dyDescent="0.3">
      <c r="B135" s="60" t="s">
        <v>6893</v>
      </c>
      <c r="C135" s="34" t="s">
        <v>6725</v>
      </c>
      <c r="D135" s="40" t="s">
        <v>6894</v>
      </c>
      <c r="E135" s="35" t="s">
        <v>6895</v>
      </c>
      <c r="F135" s="34">
        <v>2</v>
      </c>
      <c r="G135" s="33"/>
    </row>
    <row r="136" spans="2:7" customFormat="1" ht="33" hidden="1" x14ac:dyDescent="0.3">
      <c r="B136" s="60" t="s">
        <v>6899</v>
      </c>
      <c r="C136" s="34" t="s">
        <v>6725</v>
      </c>
      <c r="D136" s="40" t="s">
        <v>6900</v>
      </c>
      <c r="E136" s="35" t="s">
        <v>6901</v>
      </c>
      <c r="F136" s="34">
        <v>2</v>
      </c>
      <c r="G136" s="33"/>
    </row>
    <row r="137" spans="2:7" customFormat="1" ht="16.5" hidden="1" x14ac:dyDescent="0.3">
      <c r="B137" s="60" t="s">
        <v>6787</v>
      </c>
      <c r="C137" s="34" t="s">
        <v>6725</v>
      </c>
      <c r="D137" s="40" t="s">
        <v>6789</v>
      </c>
      <c r="E137" s="35">
        <v>210127188</v>
      </c>
      <c r="F137" s="34">
        <v>2</v>
      </c>
      <c r="G137" s="33"/>
    </row>
    <row r="138" spans="2:7" customFormat="1" ht="16.5" hidden="1" x14ac:dyDescent="0.3">
      <c r="B138" s="60" t="s">
        <v>6797</v>
      </c>
      <c r="C138" s="34" t="s">
        <v>6725</v>
      </c>
      <c r="D138" s="40" t="s">
        <v>6799</v>
      </c>
      <c r="E138" s="35">
        <v>201225285</v>
      </c>
      <c r="F138" s="34">
        <v>1</v>
      </c>
      <c r="G138" s="33"/>
    </row>
    <row r="139" spans="2:7" customFormat="1" ht="16.5" hidden="1" x14ac:dyDescent="0.3">
      <c r="B139" s="60" t="s">
        <v>6802</v>
      </c>
      <c r="C139" s="34" t="s">
        <v>6725</v>
      </c>
      <c r="D139" s="40" t="s">
        <v>6803</v>
      </c>
      <c r="E139" s="35">
        <v>201225285</v>
      </c>
      <c r="F139" s="34">
        <v>1</v>
      </c>
      <c r="G139" s="33"/>
    </row>
    <row r="140" spans="2:7" customFormat="1" ht="16.5" hidden="1" x14ac:dyDescent="0.3">
      <c r="B140" s="60" t="s">
        <v>6809</v>
      </c>
      <c r="C140" s="34" t="s">
        <v>6725</v>
      </c>
      <c r="D140" s="40" t="s">
        <v>6811</v>
      </c>
      <c r="E140" s="35" t="s">
        <v>6812</v>
      </c>
      <c r="F140" s="34">
        <v>2</v>
      </c>
      <c r="G140" s="33"/>
    </row>
    <row r="141" spans="2:7" customFormat="1" ht="16.5" hidden="1" x14ac:dyDescent="0.3">
      <c r="B141" s="60" t="s">
        <v>6819</v>
      </c>
      <c r="C141" s="34" t="s">
        <v>6725</v>
      </c>
      <c r="D141" s="40" t="s">
        <v>6821</v>
      </c>
      <c r="E141" s="35">
        <v>201022739</v>
      </c>
      <c r="F141" s="34">
        <v>3</v>
      </c>
      <c r="G141" s="33"/>
    </row>
    <row r="142" spans="2:7" customFormat="1" ht="16.5" hidden="1" x14ac:dyDescent="0.3">
      <c r="B142" s="60" t="s">
        <v>6830</v>
      </c>
      <c r="C142" s="34" t="s">
        <v>6725</v>
      </c>
      <c r="D142" s="40" t="s">
        <v>6832</v>
      </c>
      <c r="E142" s="35" t="s">
        <v>10447</v>
      </c>
      <c r="F142" s="34">
        <v>0</v>
      </c>
      <c r="G142" s="33"/>
    </row>
    <row r="143" spans="2:7" customFormat="1" ht="16.5" hidden="1" x14ac:dyDescent="0.3">
      <c r="B143" s="60" t="s">
        <v>6838</v>
      </c>
      <c r="C143" s="34" t="s">
        <v>6725</v>
      </c>
      <c r="D143" s="40" t="s">
        <v>6840</v>
      </c>
      <c r="E143" s="35">
        <v>190603150</v>
      </c>
      <c r="F143" s="34">
        <v>1</v>
      </c>
      <c r="G143" s="33"/>
    </row>
    <row r="144" spans="2:7" customFormat="1" ht="16.5" hidden="1" x14ac:dyDescent="0.3">
      <c r="B144" s="60" t="s">
        <v>6843</v>
      </c>
      <c r="C144" s="34" t="s">
        <v>6725</v>
      </c>
      <c r="D144" s="40" t="s">
        <v>6844</v>
      </c>
      <c r="E144" s="35">
        <v>201225265</v>
      </c>
      <c r="F144" s="34"/>
      <c r="G144" s="33"/>
    </row>
    <row r="145" spans="2:7" customFormat="1" ht="16.5" hidden="1" x14ac:dyDescent="0.3">
      <c r="B145" s="60" t="s">
        <v>6782</v>
      </c>
      <c r="C145" s="34" t="s">
        <v>6725</v>
      </c>
      <c r="D145" s="40" t="s">
        <v>6784</v>
      </c>
      <c r="E145" s="35">
        <v>210127247</v>
      </c>
      <c r="F145" s="34">
        <v>2</v>
      </c>
      <c r="G145" s="33"/>
    </row>
    <row r="146" spans="2:7" customFormat="1" ht="16.5" hidden="1" x14ac:dyDescent="0.3">
      <c r="B146" s="60" t="s">
        <v>6792</v>
      </c>
      <c r="C146" s="34" t="s">
        <v>6725</v>
      </c>
      <c r="D146" s="40" t="s">
        <v>6794</v>
      </c>
      <c r="E146" s="35">
        <v>210127191</v>
      </c>
      <c r="F146" s="34">
        <v>2</v>
      </c>
      <c r="G146" s="33"/>
    </row>
    <row r="147" spans="2:7" customFormat="1" ht="16.5" hidden="1" x14ac:dyDescent="0.3">
      <c r="B147" s="60" t="s">
        <v>6804</v>
      </c>
      <c r="C147" s="34" t="s">
        <v>6725</v>
      </c>
      <c r="D147" s="40" t="s">
        <v>6806</v>
      </c>
      <c r="E147" s="35">
        <v>201123943</v>
      </c>
      <c r="F147" s="34">
        <v>2</v>
      </c>
      <c r="G147" s="33"/>
    </row>
    <row r="148" spans="2:7" customFormat="1" ht="16.5" hidden="1" x14ac:dyDescent="0.3">
      <c r="B148" s="60" t="s">
        <v>6814</v>
      </c>
      <c r="C148" s="34" t="s">
        <v>6725</v>
      </c>
      <c r="D148" s="40" t="s">
        <v>6816</v>
      </c>
      <c r="E148" s="35">
        <v>210127192</v>
      </c>
      <c r="F148" s="34">
        <v>2</v>
      </c>
      <c r="G148" s="33"/>
    </row>
    <row r="149" spans="2:7" customFormat="1" ht="16.5" hidden="1" x14ac:dyDescent="0.3">
      <c r="B149" s="60" t="s">
        <v>6824</v>
      </c>
      <c r="C149" s="34" t="s">
        <v>6725</v>
      </c>
      <c r="D149" s="40" t="s">
        <v>6826</v>
      </c>
      <c r="E149" s="35">
        <v>200113698</v>
      </c>
      <c r="F149" s="34">
        <v>2</v>
      </c>
      <c r="G149" s="33"/>
    </row>
    <row r="150" spans="2:7" customFormat="1" ht="16.5" hidden="1" x14ac:dyDescent="0.3">
      <c r="B150" s="60" t="s">
        <v>6834</v>
      </c>
      <c r="C150" s="34" t="s">
        <v>6725</v>
      </c>
      <c r="D150" s="40" t="s">
        <v>6836</v>
      </c>
      <c r="E150" s="35">
        <v>200113698</v>
      </c>
      <c r="F150" s="34">
        <v>2</v>
      </c>
      <c r="G150" s="33"/>
    </row>
    <row r="151" spans="2:7" customFormat="1" ht="33" hidden="1" x14ac:dyDescent="0.3">
      <c r="B151" s="60" t="s">
        <v>7074</v>
      </c>
      <c r="C151" s="34" t="s">
        <v>6725</v>
      </c>
      <c r="D151" s="40" t="s">
        <v>7076</v>
      </c>
      <c r="E151" s="35" t="s">
        <v>7077</v>
      </c>
      <c r="F151" s="34">
        <v>1</v>
      </c>
      <c r="G151" s="33"/>
    </row>
    <row r="152" spans="2:7" customFormat="1" ht="33" hidden="1" x14ac:dyDescent="0.3">
      <c r="B152" s="60" t="s">
        <v>7081</v>
      </c>
      <c r="C152" s="34" t="s">
        <v>6725</v>
      </c>
      <c r="D152" s="40" t="s">
        <v>7082</v>
      </c>
      <c r="E152" s="35" t="s">
        <v>7083</v>
      </c>
      <c r="F152" s="34">
        <v>1</v>
      </c>
      <c r="G152" s="33"/>
    </row>
    <row r="153" spans="2:7" customFormat="1" ht="33" hidden="1" x14ac:dyDescent="0.3">
      <c r="B153" s="60" t="s">
        <v>7087</v>
      </c>
      <c r="C153" s="34" t="s">
        <v>6725</v>
      </c>
      <c r="D153" s="40" t="s">
        <v>7088</v>
      </c>
      <c r="E153" s="35" t="s">
        <v>7089</v>
      </c>
      <c r="F153" s="34">
        <v>1</v>
      </c>
      <c r="G153" s="33"/>
    </row>
    <row r="154" spans="2:7" customFormat="1" ht="33" hidden="1" x14ac:dyDescent="0.3">
      <c r="B154" s="60" t="s">
        <v>7094</v>
      </c>
      <c r="C154" s="34" t="s">
        <v>6725</v>
      </c>
      <c r="D154" s="40" t="s">
        <v>7096</v>
      </c>
      <c r="E154" s="35" t="s">
        <v>7097</v>
      </c>
      <c r="F154" s="34">
        <v>1</v>
      </c>
      <c r="G154" s="33"/>
    </row>
    <row r="155" spans="2:7" customFormat="1" ht="33" hidden="1" x14ac:dyDescent="0.3">
      <c r="B155" s="60" t="s">
        <v>7101</v>
      </c>
      <c r="C155" s="34" t="s">
        <v>6725</v>
      </c>
      <c r="D155" s="40" t="s">
        <v>7102</v>
      </c>
      <c r="E155" s="35" t="s">
        <v>7103</v>
      </c>
      <c r="F155" s="34">
        <v>1</v>
      </c>
      <c r="G155" s="33"/>
    </row>
    <row r="156" spans="2:7" customFormat="1" ht="33" hidden="1" x14ac:dyDescent="0.3">
      <c r="B156" s="60" t="s">
        <v>7107</v>
      </c>
      <c r="C156" s="34" t="s">
        <v>6725</v>
      </c>
      <c r="D156" s="40" t="s">
        <v>7108</v>
      </c>
      <c r="E156" s="35" t="s">
        <v>7109</v>
      </c>
      <c r="F156" s="34">
        <v>1</v>
      </c>
      <c r="G156" s="33"/>
    </row>
    <row r="157" spans="2:7" customFormat="1" ht="33" hidden="1" x14ac:dyDescent="0.3">
      <c r="B157" s="60" t="s">
        <v>7114</v>
      </c>
      <c r="C157" s="34" t="s">
        <v>6725</v>
      </c>
      <c r="D157" s="40" t="s">
        <v>7116</v>
      </c>
      <c r="E157" s="35" t="s">
        <v>7117</v>
      </c>
      <c r="F157" s="34">
        <v>1</v>
      </c>
      <c r="G157" s="33"/>
    </row>
    <row r="158" spans="2:7" customFormat="1" ht="33" hidden="1" x14ac:dyDescent="0.3">
      <c r="B158" s="60" t="s">
        <v>7121</v>
      </c>
      <c r="C158" s="34" t="s">
        <v>6725</v>
      </c>
      <c r="D158" s="40" t="s">
        <v>7122</v>
      </c>
      <c r="E158" s="35" t="s">
        <v>7123</v>
      </c>
      <c r="F158" s="34">
        <v>1</v>
      </c>
      <c r="G158" s="33"/>
    </row>
    <row r="159" spans="2:7" customFormat="1" ht="33" hidden="1" x14ac:dyDescent="0.3">
      <c r="B159" s="60" t="s">
        <v>7127</v>
      </c>
      <c r="C159" s="34" t="s">
        <v>6725</v>
      </c>
      <c r="D159" s="40" t="s">
        <v>7128</v>
      </c>
      <c r="E159" s="35" t="s">
        <v>7129</v>
      </c>
      <c r="F159" s="34">
        <v>1</v>
      </c>
      <c r="G159" s="33"/>
    </row>
    <row r="160" spans="2:7" customFormat="1" ht="33" hidden="1" x14ac:dyDescent="0.3">
      <c r="B160" s="60" t="s">
        <v>7070</v>
      </c>
      <c r="C160" s="34" t="s">
        <v>6725</v>
      </c>
      <c r="D160" s="40" t="s">
        <v>7072</v>
      </c>
      <c r="E160" s="35" t="s">
        <v>7073</v>
      </c>
      <c r="F160" s="34">
        <v>1</v>
      </c>
      <c r="G160" s="33"/>
    </row>
    <row r="161" spans="2:7" customFormat="1" ht="33" hidden="1" x14ac:dyDescent="0.3">
      <c r="B161" s="60" t="s">
        <v>7078</v>
      </c>
      <c r="C161" s="34" t="s">
        <v>6725</v>
      </c>
      <c r="D161" s="40" t="s">
        <v>7079</v>
      </c>
      <c r="E161" s="35" t="s">
        <v>7080</v>
      </c>
      <c r="F161" s="34">
        <v>1</v>
      </c>
      <c r="G161" s="33"/>
    </row>
    <row r="162" spans="2:7" customFormat="1" ht="33" hidden="1" x14ac:dyDescent="0.3">
      <c r="B162" s="60" t="s">
        <v>7084</v>
      </c>
      <c r="C162" s="34" t="s">
        <v>6725</v>
      </c>
      <c r="D162" s="40" t="s">
        <v>7085</v>
      </c>
      <c r="E162" s="35" t="s">
        <v>7086</v>
      </c>
      <c r="F162" s="34">
        <v>1</v>
      </c>
      <c r="G162" s="33"/>
    </row>
    <row r="163" spans="2:7" customFormat="1" ht="33" hidden="1" x14ac:dyDescent="0.3">
      <c r="B163" s="60" t="s">
        <v>7090</v>
      </c>
      <c r="C163" s="34" t="s">
        <v>6725</v>
      </c>
      <c r="D163" s="40" t="s">
        <v>7092</v>
      </c>
      <c r="E163" s="35" t="s">
        <v>7093</v>
      </c>
      <c r="F163" s="34">
        <v>1</v>
      </c>
      <c r="G163" s="33"/>
    </row>
    <row r="164" spans="2:7" customFormat="1" ht="33" hidden="1" x14ac:dyDescent="0.3">
      <c r="B164" s="60" t="s">
        <v>7098</v>
      </c>
      <c r="C164" s="34" t="s">
        <v>6725</v>
      </c>
      <c r="D164" s="40" t="s">
        <v>7099</v>
      </c>
      <c r="E164" s="35" t="s">
        <v>7100</v>
      </c>
      <c r="F164" s="34">
        <v>1</v>
      </c>
      <c r="G164" s="33"/>
    </row>
    <row r="165" spans="2:7" customFormat="1" ht="33" hidden="1" x14ac:dyDescent="0.3">
      <c r="B165" s="60" t="s">
        <v>7104</v>
      </c>
      <c r="C165" s="34" t="s">
        <v>6725</v>
      </c>
      <c r="D165" s="40" t="s">
        <v>7105</v>
      </c>
      <c r="E165" s="35" t="s">
        <v>7106</v>
      </c>
      <c r="F165" s="34">
        <v>1</v>
      </c>
      <c r="G165" s="33"/>
    </row>
    <row r="166" spans="2:7" customFormat="1" ht="33" hidden="1" x14ac:dyDescent="0.3">
      <c r="B166" s="60" t="s">
        <v>7110</v>
      </c>
      <c r="C166" s="34" t="s">
        <v>6725</v>
      </c>
      <c r="D166" s="40" t="s">
        <v>7112</v>
      </c>
      <c r="E166" s="35" t="s">
        <v>7113</v>
      </c>
      <c r="F166" s="34">
        <v>1</v>
      </c>
      <c r="G166" s="33"/>
    </row>
    <row r="167" spans="2:7" customFormat="1" ht="33" hidden="1" x14ac:dyDescent="0.3">
      <c r="B167" s="60" t="s">
        <v>7118</v>
      </c>
      <c r="C167" s="34" t="s">
        <v>6725</v>
      </c>
      <c r="D167" s="40" t="s">
        <v>7119</v>
      </c>
      <c r="E167" s="35" t="s">
        <v>7120</v>
      </c>
      <c r="F167" s="34">
        <v>1</v>
      </c>
      <c r="G167" s="33"/>
    </row>
    <row r="168" spans="2:7" customFormat="1" ht="33" hidden="1" x14ac:dyDescent="0.3">
      <c r="B168" s="60" t="s">
        <v>7124</v>
      </c>
      <c r="C168" s="34" t="s">
        <v>6725</v>
      </c>
      <c r="D168" s="40" t="s">
        <v>7125</v>
      </c>
      <c r="E168" s="35" t="s">
        <v>7126</v>
      </c>
      <c r="F168" s="34">
        <v>1</v>
      </c>
      <c r="G168" s="33"/>
    </row>
    <row r="169" spans="2:7" customFormat="1" ht="33" hidden="1" x14ac:dyDescent="0.3">
      <c r="B169" s="60" t="s">
        <v>6487</v>
      </c>
      <c r="C169" s="34" t="s">
        <v>6725</v>
      </c>
      <c r="D169" s="40" t="s">
        <v>10478</v>
      </c>
      <c r="E169" s="35" t="s">
        <v>6490</v>
      </c>
      <c r="F169" s="34">
        <v>1</v>
      </c>
      <c r="G169" s="33"/>
    </row>
    <row r="170" spans="2:7" customFormat="1" ht="33" hidden="1" x14ac:dyDescent="0.3">
      <c r="B170" s="60" t="s">
        <v>6494</v>
      </c>
      <c r="C170" s="34" t="s">
        <v>6725</v>
      </c>
      <c r="D170" s="40" t="s">
        <v>10479</v>
      </c>
      <c r="E170" s="35" t="s">
        <v>6496</v>
      </c>
      <c r="F170" s="34">
        <v>1</v>
      </c>
      <c r="G170" s="33"/>
    </row>
    <row r="171" spans="2:7" customFormat="1" ht="33" hidden="1" x14ac:dyDescent="0.3">
      <c r="B171" s="60" t="s">
        <v>6501</v>
      </c>
      <c r="C171" s="34" t="s">
        <v>6725</v>
      </c>
      <c r="D171" s="40" t="s">
        <v>10481</v>
      </c>
      <c r="E171" s="35" t="s">
        <v>6504</v>
      </c>
      <c r="F171" s="34">
        <v>1</v>
      </c>
      <c r="G171" s="33"/>
    </row>
    <row r="172" spans="2:7" customFormat="1" ht="33" hidden="1" x14ac:dyDescent="0.3">
      <c r="B172" s="60" t="s">
        <v>6508</v>
      </c>
      <c r="C172" s="34" t="s">
        <v>6725</v>
      </c>
      <c r="D172" s="40" t="s">
        <v>10482</v>
      </c>
      <c r="E172" s="35" t="s">
        <v>6510</v>
      </c>
      <c r="F172" s="34">
        <v>1</v>
      </c>
      <c r="G172" s="33"/>
    </row>
    <row r="173" spans="2:7" customFormat="1" ht="33" hidden="1" x14ac:dyDescent="0.3">
      <c r="B173" s="60" t="s">
        <v>6515</v>
      </c>
      <c r="C173" s="34" t="s">
        <v>6725</v>
      </c>
      <c r="D173" s="40" t="s">
        <v>10484</v>
      </c>
      <c r="E173" s="35" t="s">
        <v>6518</v>
      </c>
      <c r="F173" s="34">
        <v>1</v>
      </c>
      <c r="G173" s="33"/>
    </row>
    <row r="174" spans="2:7" customFormat="1" ht="33" hidden="1" x14ac:dyDescent="0.3">
      <c r="B174" s="60" t="s">
        <v>6522</v>
      </c>
      <c r="C174" s="34" t="s">
        <v>6725</v>
      </c>
      <c r="D174" s="40" t="s">
        <v>10485</v>
      </c>
      <c r="E174" s="35" t="s">
        <v>6524</v>
      </c>
      <c r="F174" s="34">
        <v>1</v>
      </c>
      <c r="G174" s="33"/>
    </row>
    <row r="175" spans="2:7" customFormat="1" ht="33" hidden="1" x14ac:dyDescent="0.3">
      <c r="B175" s="60" t="s">
        <v>6483</v>
      </c>
      <c r="C175" s="34" t="s">
        <v>6725</v>
      </c>
      <c r="D175" s="40" t="s">
        <v>10487</v>
      </c>
      <c r="E175" s="35" t="s">
        <v>6486</v>
      </c>
      <c r="F175" s="34">
        <v>1</v>
      </c>
      <c r="G175" s="33"/>
    </row>
    <row r="176" spans="2:7" customFormat="1" ht="33" hidden="1" x14ac:dyDescent="0.3">
      <c r="B176" s="60" t="s">
        <v>6491</v>
      </c>
      <c r="C176" s="34" t="s">
        <v>6725</v>
      </c>
      <c r="D176" s="40" t="s">
        <v>10488</v>
      </c>
      <c r="E176" s="35" t="s">
        <v>6493</v>
      </c>
      <c r="F176" s="34">
        <v>1</v>
      </c>
      <c r="G176" s="33"/>
    </row>
    <row r="177" spans="2:7" customFormat="1" ht="33" hidden="1" x14ac:dyDescent="0.3">
      <c r="B177" s="60" t="s">
        <v>6497</v>
      </c>
      <c r="C177" s="34" t="s">
        <v>6725</v>
      </c>
      <c r="D177" s="40" t="s">
        <v>10490</v>
      </c>
      <c r="E177" s="35" t="s">
        <v>6500</v>
      </c>
      <c r="F177" s="34">
        <v>1</v>
      </c>
      <c r="G177" s="33"/>
    </row>
    <row r="178" spans="2:7" customFormat="1" ht="33" hidden="1" x14ac:dyDescent="0.3">
      <c r="B178" s="60" t="s">
        <v>6505</v>
      </c>
      <c r="C178" s="34" t="s">
        <v>6725</v>
      </c>
      <c r="D178" s="40" t="s">
        <v>10491</v>
      </c>
      <c r="E178" s="35" t="s">
        <v>6507</v>
      </c>
      <c r="F178" s="34">
        <v>1</v>
      </c>
      <c r="G178" s="33"/>
    </row>
    <row r="179" spans="2:7" customFormat="1" ht="33" hidden="1" x14ac:dyDescent="0.3">
      <c r="B179" s="60" t="s">
        <v>6511</v>
      </c>
      <c r="C179" s="34" t="s">
        <v>6725</v>
      </c>
      <c r="D179" s="40" t="s">
        <v>10493</v>
      </c>
      <c r="E179" s="35" t="s">
        <v>6514</v>
      </c>
      <c r="F179" s="34">
        <v>1</v>
      </c>
      <c r="G179" s="33"/>
    </row>
    <row r="180" spans="2:7" customFormat="1" ht="33" hidden="1" x14ac:dyDescent="0.3">
      <c r="B180" s="60" t="s">
        <v>6519</v>
      </c>
      <c r="C180" s="34" t="s">
        <v>6725</v>
      </c>
      <c r="D180" s="40" t="s">
        <v>10494</v>
      </c>
      <c r="E180" s="35">
        <v>201225765</v>
      </c>
      <c r="F180" s="34">
        <v>1</v>
      </c>
      <c r="G180" s="33"/>
    </row>
    <row r="181" spans="2:7" customFormat="1" ht="16.5" hidden="1" x14ac:dyDescent="0.3">
      <c r="B181" s="60" t="s">
        <v>8708</v>
      </c>
      <c r="C181" s="34" t="s">
        <v>4500</v>
      </c>
      <c r="D181" s="40" t="s">
        <v>8709</v>
      </c>
      <c r="E181" s="35" t="s">
        <v>8710</v>
      </c>
      <c r="F181" s="34">
        <v>1</v>
      </c>
      <c r="G181" s="33"/>
    </row>
    <row r="182" spans="2:7" customFormat="1" ht="16.5" hidden="1" x14ac:dyDescent="0.3">
      <c r="B182" s="60" t="s">
        <v>8704</v>
      </c>
      <c r="C182" s="34" t="s">
        <v>4500</v>
      </c>
      <c r="D182" s="40" t="s">
        <v>8706</v>
      </c>
      <c r="E182" s="35" t="s">
        <v>8707</v>
      </c>
      <c r="F182" s="34">
        <v>2</v>
      </c>
      <c r="G182" s="33"/>
    </row>
    <row r="183" spans="2:7" customFormat="1" ht="16.5" hidden="1" x14ac:dyDescent="0.3">
      <c r="B183" s="60" t="s">
        <v>8700</v>
      </c>
      <c r="C183" s="34" t="s">
        <v>4500</v>
      </c>
      <c r="D183" s="40" t="s">
        <v>8702</v>
      </c>
      <c r="E183" s="35" t="s">
        <v>8703</v>
      </c>
      <c r="F183" s="34">
        <v>2</v>
      </c>
      <c r="G183" s="33"/>
    </row>
    <row r="184" spans="2:7" customFormat="1" ht="16.5" hidden="1" x14ac:dyDescent="0.3">
      <c r="B184" s="60" t="s">
        <v>8696</v>
      </c>
      <c r="C184" s="34" t="s">
        <v>4500</v>
      </c>
      <c r="D184" s="40" t="s">
        <v>8698</v>
      </c>
      <c r="E184" s="35" t="s">
        <v>8699</v>
      </c>
      <c r="F184" s="34">
        <v>2</v>
      </c>
      <c r="G184" s="33"/>
    </row>
    <row r="185" spans="2:7" customFormat="1" ht="16.5" hidden="1" x14ac:dyDescent="0.3">
      <c r="B185" s="60" t="s">
        <v>8692</v>
      </c>
      <c r="C185" s="34" t="s">
        <v>4500</v>
      </c>
      <c r="D185" s="40" t="s">
        <v>8694</v>
      </c>
      <c r="E185" s="35" t="s">
        <v>8695</v>
      </c>
      <c r="F185" s="34">
        <v>2</v>
      </c>
      <c r="G185" s="33"/>
    </row>
    <row r="186" spans="2:7" customFormat="1" ht="16.5" hidden="1" x14ac:dyDescent="0.3">
      <c r="B186" s="60" t="s">
        <v>8687</v>
      </c>
      <c r="C186" s="34" t="s">
        <v>4500</v>
      </c>
      <c r="D186" s="40" t="s">
        <v>12813</v>
      </c>
      <c r="E186" s="35">
        <v>2200060612</v>
      </c>
      <c r="F186" s="34">
        <v>2</v>
      </c>
      <c r="G186" s="33"/>
    </row>
    <row r="187" spans="2:7" customFormat="1" ht="16.5" hidden="1" x14ac:dyDescent="0.3">
      <c r="B187" s="60" t="s">
        <v>8687</v>
      </c>
      <c r="C187" s="34" t="s">
        <v>4500</v>
      </c>
      <c r="D187" s="40" t="s">
        <v>8689</v>
      </c>
      <c r="E187" s="35" t="s">
        <v>8690</v>
      </c>
      <c r="F187" s="34">
        <v>2</v>
      </c>
      <c r="G187" s="33"/>
    </row>
    <row r="188" spans="2:7" customFormat="1" ht="16.5" hidden="1" x14ac:dyDescent="0.3">
      <c r="B188" s="60" t="s">
        <v>8683</v>
      </c>
      <c r="C188" s="34" t="s">
        <v>4500</v>
      </c>
      <c r="D188" s="40" t="s">
        <v>10574</v>
      </c>
      <c r="E188" s="35" t="s">
        <v>8686</v>
      </c>
      <c r="F188" s="34">
        <v>3</v>
      </c>
      <c r="G188" s="33"/>
    </row>
    <row r="189" spans="2:7" customFormat="1" ht="16.5" hidden="1" x14ac:dyDescent="0.3">
      <c r="B189" s="60" t="s">
        <v>8679</v>
      </c>
      <c r="C189" s="34" t="s">
        <v>4500</v>
      </c>
      <c r="D189" s="40" t="s">
        <v>10573</v>
      </c>
      <c r="E189" s="35" t="s">
        <v>8682</v>
      </c>
      <c r="F189" s="34">
        <v>2</v>
      </c>
      <c r="G189" s="33"/>
    </row>
    <row r="190" spans="2:7" customFormat="1" ht="16.5" hidden="1" x14ac:dyDescent="0.3">
      <c r="B190" s="60" t="s">
        <v>8675</v>
      </c>
      <c r="C190" s="34" t="s">
        <v>4500</v>
      </c>
      <c r="D190" s="40" t="s">
        <v>10572</v>
      </c>
      <c r="E190" s="35" t="s">
        <v>8678</v>
      </c>
      <c r="F190" s="34">
        <v>2</v>
      </c>
      <c r="G190" s="33"/>
    </row>
    <row r="191" spans="2:7" customFormat="1" ht="16.5" hidden="1" x14ac:dyDescent="0.3">
      <c r="B191" s="60" t="s">
        <v>8671</v>
      </c>
      <c r="C191" s="34" t="s">
        <v>4500</v>
      </c>
      <c r="D191" s="40" t="s">
        <v>10571</v>
      </c>
      <c r="E191" s="35" t="s">
        <v>8674</v>
      </c>
      <c r="F191" s="34">
        <v>2</v>
      </c>
      <c r="G191" s="33"/>
    </row>
    <row r="192" spans="2:7" customFormat="1" ht="16.5" hidden="1" x14ac:dyDescent="0.3">
      <c r="B192" s="60" t="s">
        <v>8667</v>
      </c>
      <c r="C192" s="34" t="s">
        <v>4500</v>
      </c>
      <c r="D192" s="40" t="s">
        <v>10570</v>
      </c>
      <c r="E192" s="35" t="s">
        <v>8670</v>
      </c>
      <c r="F192" s="34">
        <v>2</v>
      </c>
      <c r="G192" s="33"/>
    </row>
    <row r="193" spans="2:7" customFormat="1" ht="16.5" hidden="1" x14ac:dyDescent="0.3">
      <c r="B193" s="60" t="s">
        <v>10508</v>
      </c>
      <c r="C193" s="34" t="s">
        <v>4500</v>
      </c>
      <c r="D193" s="40" t="s">
        <v>9659</v>
      </c>
      <c r="E193" s="35">
        <v>200517904</v>
      </c>
      <c r="F193" s="34">
        <v>3</v>
      </c>
      <c r="G193" s="33"/>
    </row>
    <row r="194" spans="2:7" customFormat="1" ht="16.5" hidden="1" x14ac:dyDescent="0.3">
      <c r="B194" s="60" t="s">
        <v>10509</v>
      </c>
      <c r="C194" s="34" t="s">
        <v>4500</v>
      </c>
      <c r="D194" s="40" t="s">
        <v>9663</v>
      </c>
      <c r="E194" s="35" t="s">
        <v>9664</v>
      </c>
      <c r="F194" s="34">
        <v>3</v>
      </c>
      <c r="G194" s="33"/>
    </row>
    <row r="195" spans="2:7" customFormat="1" ht="16.5" hidden="1" x14ac:dyDescent="0.3">
      <c r="B195" s="60" t="s">
        <v>10510</v>
      </c>
      <c r="C195" s="34" t="s">
        <v>4500</v>
      </c>
      <c r="D195" s="40" t="s">
        <v>9667</v>
      </c>
      <c r="E195" s="35" t="s">
        <v>9668</v>
      </c>
      <c r="F195" s="34">
        <v>3</v>
      </c>
      <c r="G195" s="33"/>
    </row>
    <row r="196" spans="2:7" customFormat="1" ht="16.5" hidden="1" x14ac:dyDescent="0.3">
      <c r="B196" s="60" t="s">
        <v>9669</v>
      </c>
      <c r="C196" s="34" t="s">
        <v>4500</v>
      </c>
      <c r="D196" s="40" t="s">
        <v>9671</v>
      </c>
      <c r="E196" s="35" t="s">
        <v>9672</v>
      </c>
      <c r="F196" s="34">
        <v>2</v>
      </c>
      <c r="G196" s="33"/>
    </row>
    <row r="197" spans="2:7" customFormat="1" ht="16.5" hidden="1" x14ac:dyDescent="0.3">
      <c r="B197" s="60" t="s">
        <v>9673</v>
      </c>
      <c r="C197" s="34" t="s">
        <v>4500</v>
      </c>
      <c r="D197" s="40" t="s">
        <v>9675</v>
      </c>
      <c r="E197" s="35" t="s">
        <v>9676</v>
      </c>
      <c r="F197" s="34">
        <v>3</v>
      </c>
      <c r="G197" s="33"/>
    </row>
    <row r="198" spans="2:7" customFormat="1" ht="16.5" hidden="1" x14ac:dyDescent="0.3">
      <c r="B198" s="60" t="s">
        <v>9677</v>
      </c>
      <c r="C198" s="34" t="s">
        <v>4500</v>
      </c>
      <c r="D198" s="40" t="s">
        <v>9679</v>
      </c>
      <c r="E198" s="35" t="s">
        <v>9680</v>
      </c>
      <c r="F198" s="34">
        <v>3</v>
      </c>
      <c r="G198" s="33"/>
    </row>
    <row r="199" spans="2:7" customFormat="1" ht="16.5" hidden="1" x14ac:dyDescent="0.3">
      <c r="B199" s="60" t="s">
        <v>9681</v>
      </c>
      <c r="C199" s="34" t="s">
        <v>4500</v>
      </c>
      <c r="D199" s="40" t="s">
        <v>9683</v>
      </c>
      <c r="E199" s="35" t="s">
        <v>9684</v>
      </c>
      <c r="F199" s="34">
        <v>3</v>
      </c>
      <c r="G199" s="33"/>
    </row>
    <row r="200" spans="2:7" customFormat="1" ht="16.5" hidden="1" x14ac:dyDescent="0.3">
      <c r="B200" s="60" t="s">
        <v>9685</v>
      </c>
      <c r="C200" s="34" t="s">
        <v>4500</v>
      </c>
      <c r="D200" s="40" t="s">
        <v>9686</v>
      </c>
      <c r="E200" s="35" t="s">
        <v>9687</v>
      </c>
      <c r="F200" s="34">
        <v>1</v>
      </c>
      <c r="G200" s="33"/>
    </row>
    <row r="201" spans="2:7" customFormat="1" ht="16.5" hidden="1" x14ac:dyDescent="0.3">
      <c r="B201" s="60" t="s">
        <v>9688</v>
      </c>
      <c r="C201" s="34" t="s">
        <v>4500</v>
      </c>
      <c r="D201" s="40" t="s">
        <v>9690</v>
      </c>
      <c r="E201" s="35" t="s">
        <v>9687</v>
      </c>
      <c r="F201" s="34">
        <v>3</v>
      </c>
      <c r="G201" s="33"/>
    </row>
    <row r="202" spans="2:7" customFormat="1" ht="16.5" hidden="1" x14ac:dyDescent="0.3">
      <c r="B202" s="60" t="s">
        <v>9691</v>
      </c>
      <c r="C202" s="34" t="s">
        <v>4500</v>
      </c>
      <c r="D202" s="40" t="s">
        <v>9693</v>
      </c>
      <c r="E202" s="35" t="s">
        <v>9694</v>
      </c>
      <c r="F202" s="34">
        <v>2</v>
      </c>
      <c r="G202" s="33"/>
    </row>
    <row r="203" spans="2:7" customFormat="1" ht="16.5" hidden="1" x14ac:dyDescent="0.3">
      <c r="B203" s="60" t="s">
        <v>9440</v>
      </c>
      <c r="C203" s="34" t="s">
        <v>4500</v>
      </c>
      <c r="D203" s="40" t="s">
        <v>9442</v>
      </c>
      <c r="E203" s="35" t="s">
        <v>9443</v>
      </c>
      <c r="F203" s="34">
        <v>1</v>
      </c>
      <c r="G203" s="33"/>
    </row>
    <row r="204" spans="2:7" customFormat="1" ht="16.5" hidden="1" x14ac:dyDescent="0.3">
      <c r="B204" s="60" t="s">
        <v>9444</v>
      </c>
      <c r="C204" s="34" t="s">
        <v>4500</v>
      </c>
      <c r="D204" s="40" t="s">
        <v>9446</v>
      </c>
      <c r="E204" s="35" t="s">
        <v>9447</v>
      </c>
      <c r="F204" s="34">
        <v>1</v>
      </c>
      <c r="G204" s="33"/>
    </row>
    <row r="205" spans="2:7" customFormat="1" ht="16.5" hidden="1" x14ac:dyDescent="0.3">
      <c r="B205" s="60" t="s">
        <v>9448</v>
      </c>
      <c r="C205" s="34" t="s">
        <v>4500</v>
      </c>
      <c r="D205" s="40" t="s">
        <v>9450</v>
      </c>
      <c r="E205" s="35" t="s">
        <v>9451</v>
      </c>
      <c r="F205" s="34">
        <v>1</v>
      </c>
      <c r="G205" s="33"/>
    </row>
    <row r="206" spans="2:7" customFormat="1" ht="16.5" hidden="1" x14ac:dyDescent="0.3">
      <c r="B206" s="60" t="s">
        <v>9452</v>
      </c>
      <c r="C206" s="34" t="s">
        <v>4500</v>
      </c>
      <c r="D206" s="40" t="s">
        <v>10514</v>
      </c>
      <c r="E206" s="35" t="s">
        <v>9451</v>
      </c>
      <c r="F206" s="34">
        <v>1</v>
      </c>
      <c r="G206" s="33"/>
    </row>
    <row r="207" spans="2:7" customFormat="1" ht="16.5" hidden="1" x14ac:dyDescent="0.3">
      <c r="B207" s="60" t="s">
        <v>10515</v>
      </c>
      <c r="C207" s="34" t="s">
        <v>4500</v>
      </c>
      <c r="D207" s="40" t="s">
        <v>10516</v>
      </c>
      <c r="E207" s="35" t="s">
        <v>9443</v>
      </c>
      <c r="F207" s="34">
        <v>0</v>
      </c>
      <c r="G207" s="33"/>
    </row>
    <row r="208" spans="2:7" customFormat="1" ht="16.5" hidden="1" x14ac:dyDescent="0.3">
      <c r="B208" s="60" t="s">
        <v>10517</v>
      </c>
      <c r="C208" s="34" t="s">
        <v>4500</v>
      </c>
      <c r="D208" s="40" t="s">
        <v>10518</v>
      </c>
      <c r="E208" s="35" t="s">
        <v>9443</v>
      </c>
      <c r="F208" s="34">
        <v>0</v>
      </c>
      <c r="G208" s="33"/>
    </row>
    <row r="209" spans="2:7" customFormat="1" ht="16.5" hidden="1" x14ac:dyDescent="0.3">
      <c r="B209" s="60" t="s">
        <v>10519</v>
      </c>
      <c r="C209" s="34" t="s">
        <v>4500</v>
      </c>
      <c r="D209" s="40" t="s">
        <v>10520</v>
      </c>
      <c r="E209" s="35" t="s">
        <v>9443</v>
      </c>
      <c r="F209" s="34">
        <v>0</v>
      </c>
      <c r="G209" s="33"/>
    </row>
    <row r="210" spans="2:7" customFormat="1" ht="16.5" hidden="1" x14ac:dyDescent="0.3">
      <c r="B210" s="60" t="s">
        <v>10521</v>
      </c>
      <c r="C210" s="34" t="s">
        <v>4500</v>
      </c>
      <c r="D210" s="40" t="s">
        <v>10522</v>
      </c>
      <c r="E210" s="35" t="s">
        <v>9443</v>
      </c>
      <c r="F210" s="34">
        <v>0</v>
      </c>
      <c r="G210" s="33"/>
    </row>
    <row r="211" spans="2:7" customFormat="1" ht="16.5" hidden="1" x14ac:dyDescent="0.3">
      <c r="B211" s="60" t="s">
        <v>9459</v>
      </c>
      <c r="C211" s="34" t="s">
        <v>4500</v>
      </c>
      <c r="D211" s="40" t="s">
        <v>9460</v>
      </c>
      <c r="E211" s="35">
        <v>21301</v>
      </c>
      <c r="F211" s="34">
        <v>1</v>
      </c>
      <c r="G211" s="33"/>
    </row>
    <row r="212" spans="2:7" customFormat="1" ht="16.5" hidden="1" x14ac:dyDescent="0.3">
      <c r="B212" s="60" t="s">
        <v>9462</v>
      </c>
      <c r="C212" s="34" t="s">
        <v>4500</v>
      </c>
      <c r="D212" s="40" t="s">
        <v>9463</v>
      </c>
      <c r="E212" s="35">
        <v>21301</v>
      </c>
      <c r="F212" s="34">
        <v>1</v>
      </c>
      <c r="G212" s="33"/>
    </row>
    <row r="213" spans="2:7" customFormat="1" ht="16.5" hidden="1" x14ac:dyDescent="0.3">
      <c r="B213" s="60" t="s">
        <v>10575</v>
      </c>
      <c r="C213" s="34" t="s">
        <v>4500</v>
      </c>
      <c r="D213" s="40" t="s">
        <v>10576</v>
      </c>
      <c r="E213" s="35" t="s">
        <v>8556</v>
      </c>
      <c r="F213" s="34">
        <v>0</v>
      </c>
      <c r="G213" s="33"/>
    </row>
    <row r="214" spans="2:7" customFormat="1" ht="16.5" hidden="1" x14ac:dyDescent="0.3">
      <c r="B214" s="60" t="s">
        <v>8647</v>
      </c>
      <c r="C214" s="34" t="s">
        <v>4500</v>
      </c>
      <c r="D214" s="40" t="s">
        <v>10577</v>
      </c>
      <c r="E214" s="35" t="s">
        <v>8650</v>
      </c>
      <c r="F214" s="34">
        <v>5</v>
      </c>
      <c r="G214" s="33"/>
    </row>
    <row r="215" spans="2:7" customFormat="1" ht="16.5" hidden="1" x14ac:dyDescent="0.3">
      <c r="B215" s="60" t="s">
        <v>8651</v>
      </c>
      <c r="C215" s="34" t="s">
        <v>4500</v>
      </c>
      <c r="D215" s="40" t="s">
        <v>10578</v>
      </c>
      <c r="E215" s="35" t="s">
        <v>8654</v>
      </c>
      <c r="F215" s="34">
        <v>4</v>
      </c>
      <c r="G215" s="33"/>
    </row>
    <row r="216" spans="2:7" customFormat="1" ht="16.5" hidden="1" x14ac:dyDescent="0.3">
      <c r="B216" s="60" t="s">
        <v>8655</v>
      </c>
      <c r="C216" s="34" t="s">
        <v>4500</v>
      </c>
      <c r="D216" s="40" t="s">
        <v>10579</v>
      </c>
      <c r="E216" s="35" t="s">
        <v>8658</v>
      </c>
      <c r="F216" s="34">
        <v>4</v>
      </c>
      <c r="G216" s="33"/>
    </row>
    <row r="217" spans="2:7" customFormat="1" ht="16.5" hidden="1" x14ac:dyDescent="0.3">
      <c r="B217" s="60" t="s">
        <v>8659</v>
      </c>
      <c r="C217" s="34" t="s">
        <v>4500</v>
      </c>
      <c r="D217" s="40" t="s">
        <v>10580</v>
      </c>
      <c r="E217" s="35" t="s">
        <v>8662</v>
      </c>
      <c r="F217" s="34">
        <v>4</v>
      </c>
      <c r="G217" s="33"/>
    </row>
    <row r="218" spans="2:7" customFormat="1" ht="16.5" hidden="1" x14ac:dyDescent="0.3">
      <c r="B218" s="60" t="s">
        <v>8663</v>
      </c>
      <c r="C218" s="34" t="s">
        <v>4500</v>
      </c>
      <c r="D218" s="40" t="s">
        <v>10581</v>
      </c>
      <c r="E218" s="35" t="s">
        <v>8666</v>
      </c>
      <c r="F218" s="34">
        <v>3</v>
      </c>
      <c r="G218" s="33"/>
    </row>
    <row r="219" spans="2:7" customFormat="1" ht="16.5" hidden="1" x14ac:dyDescent="0.3">
      <c r="B219" s="60" t="s">
        <v>8622</v>
      </c>
      <c r="C219" s="34" t="s">
        <v>4500</v>
      </c>
      <c r="D219" s="40" t="s">
        <v>10589</v>
      </c>
      <c r="E219" s="35" t="s">
        <v>10588</v>
      </c>
      <c r="F219" s="34">
        <v>0</v>
      </c>
      <c r="G219" s="33"/>
    </row>
    <row r="220" spans="2:7" customFormat="1" ht="16.5" hidden="1" x14ac:dyDescent="0.3">
      <c r="B220" s="60" t="s">
        <v>8625</v>
      </c>
      <c r="C220" s="34" t="s">
        <v>4500</v>
      </c>
      <c r="D220" s="40" t="s">
        <v>10590</v>
      </c>
      <c r="E220" s="35" t="s">
        <v>8628</v>
      </c>
      <c r="F220" s="34">
        <v>4</v>
      </c>
      <c r="G220" s="33"/>
    </row>
    <row r="221" spans="2:7" customFormat="1" ht="16.5" hidden="1" x14ac:dyDescent="0.3">
      <c r="B221" s="60" t="s">
        <v>8629</v>
      </c>
      <c r="C221" s="34" t="s">
        <v>4500</v>
      </c>
      <c r="D221" s="40" t="s">
        <v>10591</v>
      </c>
      <c r="E221" s="35" t="s">
        <v>8632</v>
      </c>
      <c r="F221" s="34">
        <v>6</v>
      </c>
      <c r="G221" s="33"/>
    </row>
    <row r="222" spans="2:7" customFormat="1" ht="16.5" hidden="1" x14ac:dyDescent="0.3">
      <c r="B222" s="60" t="s">
        <v>8633</v>
      </c>
      <c r="C222" s="34" t="s">
        <v>4500</v>
      </c>
      <c r="D222" s="40" t="s">
        <v>10592</v>
      </c>
      <c r="E222" s="35" t="s">
        <v>8636</v>
      </c>
      <c r="F222" s="34">
        <v>6</v>
      </c>
      <c r="G222" s="33"/>
    </row>
    <row r="223" spans="2:7" customFormat="1" ht="16.5" hidden="1" x14ac:dyDescent="0.3">
      <c r="B223" s="60" t="s">
        <v>8637</v>
      </c>
      <c r="C223" s="34" t="s">
        <v>4500</v>
      </c>
      <c r="D223" s="40" t="s">
        <v>10593</v>
      </c>
      <c r="E223" s="35" t="s">
        <v>8636</v>
      </c>
      <c r="F223" s="34">
        <v>5</v>
      </c>
      <c r="G223" s="33"/>
    </row>
    <row r="224" spans="2:7" customFormat="1" ht="16.5" hidden="1" x14ac:dyDescent="0.3">
      <c r="B224" s="60" t="s">
        <v>8642</v>
      </c>
      <c r="C224" s="34" t="s">
        <v>4500</v>
      </c>
      <c r="D224" s="40" t="s">
        <v>10594</v>
      </c>
      <c r="E224" s="35" t="s">
        <v>8636</v>
      </c>
      <c r="F224" s="34">
        <v>2</v>
      </c>
      <c r="G224" s="33"/>
    </row>
    <row r="225" spans="2:7" customFormat="1" ht="33" hidden="1" x14ac:dyDescent="0.3">
      <c r="B225" s="60" t="s">
        <v>8562</v>
      </c>
      <c r="C225" s="34" t="s">
        <v>4500</v>
      </c>
      <c r="D225" s="40" t="s">
        <v>10567</v>
      </c>
      <c r="E225" s="35" t="s">
        <v>8564</v>
      </c>
      <c r="F225" s="34">
        <v>0</v>
      </c>
      <c r="G225" s="33"/>
    </row>
    <row r="226" spans="2:7" customFormat="1" ht="33" hidden="1" x14ac:dyDescent="0.3">
      <c r="B226" s="60" t="s">
        <v>8557</v>
      </c>
      <c r="C226" s="34" t="s">
        <v>4500</v>
      </c>
      <c r="D226" s="40" t="s">
        <v>10566</v>
      </c>
      <c r="E226" s="35" t="s">
        <v>8560</v>
      </c>
      <c r="F226" s="34">
        <v>2</v>
      </c>
      <c r="G226" s="33"/>
    </row>
    <row r="227" spans="2:7" customFormat="1" ht="33" hidden="1" x14ac:dyDescent="0.3">
      <c r="B227" s="60" t="s">
        <v>8577</v>
      </c>
      <c r="C227" s="34" t="s">
        <v>4500</v>
      </c>
      <c r="D227" s="40" t="s">
        <v>10557</v>
      </c>
      <c r="E227" s="35" t="s">
        <v>8580</v>
      </c>
      <c r="F227" s="34">
        <v>2</v>
      </c>
      <c r="G227" s="33"/>
    </row>
    <row r="228" spans="2:7" customFormat="1" ht="33" hidden="1" x14ac:dyDescent="0.3">
      <c r="B228" s="60" t="s">
        <v>8554</v>
      </c>
      <c r="C228" s="34" t="s">
        <v>4500</v>
      </c>
      <c r="D228" s="40" t="s">
        <v>10565</v>
      </c>
      <c r="E228" s="35">
        <v>21305</v>
      </c>
      <c r="F228" s="34">
        <v>0</v>
      </c>
      <c r="G228" s="33"/>
    </row>
    <row r="229" spans="2:7" customFormat="1" ht="33" hidden="1" x14ac:dyDescent="0.3">
      <c r="B229" s="60" t="s">
        <v>8572</v>
      </c>
      <c r="C229" s="34" t="s">
        <v>4500</v>
      </c>
      <c r="D229" s="40" t="s">
        <v>10556</v>
      </c>
      <c r="E229" s="35" t="s">
        <v>10555</v>
      </c>
      <c r="F229" s="34">
        <v>2</v>
      </c>
      <c r="G229" s="33"/>
    </row>
    <row r="230" spans="2:7" customFormat="1" ht="33" hidden="1" x14ac:dyDescent="0.3">
      <c r="B230" s="60" t="s">
        <v>8544</v>
      </c>
      <c r="C230" s="34" t="s">
        <v>4500</v>
      </c>
      <c r="D230" s="40" t="s">
        <v>10554</v>
      </c>
      <c r="E230" s="35" t="s">
        <v>8282</v>
      </c>
      <c r="F230" s="34">
        <v>0</v>
      </c>
      <c r="G230" s="33"/>
    </row>
    <row r="231" spans="2:7" customFormat="1" ht="33" hidden="1" x14ac:dyDescent="0.3">
      <c r="B231" s="60" t="s">
        <v>10127</v>
      </c>
      <c r="C231" s="34" t="s">
        <v>4500</v>
      </c>
      <c r="D231" s="40" t="s">
        <v>12814</v>
      </c>
      <c r="E231" s="35" t="s">
        <v>10129</v>
      </c>
      <c r="F231" s="34">
        <v>2</v>
      </c>
      <c r="G231" s="33"/>
    </row>
    <row r="232" spans="2:7" customFormat="1" ht="33" hidden="1" x14ac:dyDescent="0.3">
      <c r="B232" s="60" t="s">
        <v>8565</v>
      </c>
      <c r="C232" s="34" t="s">
        <v>4500</v>
      </c>
      <c r="D232" s="40" t="s">
        <v>10568</v>
      </c>
      <c r="E232" s="35" t="s">
        <v>4404</v>
      </c>
      <c r="F232" s="34">
        <v>2</v>
      </c>
      <c r="G232" s="33"/>
    </row>
    <row r="233" spans="2:7" customFormat="1" ht="33" hidden="1" x14ac:dyDescent="0.3">
      <c r="B233" s="60" t="s">
        <v>8582</v>
      </c>
      <c r="C233" s="34" t="s">
        <v>4500</v>
      </c>
      <c r="D233" s="40" t="s">
        <v>10558</v>
      </c>
      <c r="E233" s="35" t="s">
        <v>8585</v>
      </c>
      <c r="F233" s="34">
        <v>2</v>
      </c>
      <c r="G233" s="33"/>
    </row>
    <row r="234" spans="2:7" customFormat="1" ht="33" hidden="1" x14ac:dyDescent="0.3">
      <c r="B234" s="60" t="s">
        <v>8549</v>
      </c>
      <c r="C234" s="34" t="s">
        <v>4500</v>
      </c>
      <c r="D234" s="40" t="s">
        <v>10564</v>
      </c>
      <c r="E234" s="35" t="s">
        <v>8552</v>
      </c>
      <c r="F234" s="34">
        <v>2</v>
      </c>
      <c r="G234" s="33"/>
    </row>
    <row r="235" spans="2:7" customFormat="1" ht="33" hidden="1" x14ac:dyDescent="0.3">
      <c r="B235" s="60" t="s">
        <v>8544</v>
      </c>
      <c r="C235" s="34" t="s">
        <v>4500</v>
      </c>
      <c r="D235" s="40" t="s">
        <v>12815</v>
      </c>
      <c r="E235" s="35" t="s">
        <v>8547</v>
      </c>
      <c r="F235" s="34">
        <v>2</v>
      </c>
      <c r="G235" s="33"/>
    </row>
    <row r="236" spans="2:7" customFormat="1" ht="33" hidden="1" x14ac:dyDescent="0.3">
      <c r="B236" s="60" t="s">
        <v>8606</v>
      </c>
      <c r="C236" s="34" t="s">
        <v>4500</v>
      </c>
      <c r="D236" s="40" t="s">
        <v>10559</v>
      </c>
      <c r="E236" s="35" t="s">
        <v>8609</v>
      </c>
      <c r="F236" s="34">
        <v>2</v>
      </c>
      <c r="G236" s="33"/>
    </row>
    <row r="237" spans="2:7" customFormat="1" ht="33" hidden="1" x14ac:dyDescent="0.3">
      <c r="B237" s="60" t="s">
        <v>8592</v>
      </c>
      <c r="C237" s="34" t="s">
        <v>4500</v>
      </c>
      <c r="D237" s="40" t="s">
        <v>10560</v>
      </c>
      <c r="E237" s="35" t="s">
        <v>8596</v>
      </c>
      <c r="F237" s="34">
        <v>2</v>
      </c>
      <c r="G237" s="33"/>
    </row>
    <row r="238" spans="2:7" customFormat="1" ht="33" hidden="1" x14ac:dyDescent="0.3">
      <c r="B238" s="60" t="s">
        <v>8614</v>
      </c>
      <c r="C238" s="34" t="s">
        <v>4500</v>
      </c>
      <c r="D238" s="40" t="s">
        <v>10561</v>
      </c>
      <c r="E238" s="35" t="s">
        <v>8617</v>
      </c>
      <c r="F238" s="34">
        <v>2</v>
      </c>
      <c r="G238" s="33"/>
    </row>
    <row r="239" spans="2:7" customFormat="1" ht="33" hidden="1" x14ac:dyDescent="0.3">
      <c r="B239" s="60" t="s">
        <v>8618</v>
      </c>
      <c r="C239" s="34" t="s">
        <v>4500</v>
      </c>
      <c r="D239" s="40" t="s">
        <v>10562</v>
      </c>
      <c r="E239" s="35" t="s">
        <v>8621</v>
      </c>
      <c r="F239" s="34">
        <v>2</v>
      </c>
      <c r="G239" s="33"/>
    </row>
    <row r="240" spans="2:7" customFormat="1" ht="33" hidden="1" x14ac:dyDescent="0.3">
      <c r="B240" s="60" t="s">
        <v>8587</v>
      </c>
      <c r="C240" s="34" t="s">
        <v>4500</v>
      </c>
      <c r="D240" s="40" t="s">
        <v>10569</v>
      </c>
      <c r="E240" s="35" t="s">
        <v>8590</v>
      </c>
      <c r="F240" s="34">
        <v>2</v>
      </c>
      <c r="G240" s="33"/>
    </row>
    <row r="241" spans="2:7" customFormat="1" ht="33" hidden="1" x14ac:dyDescent="0.3">
      <c r="B241" s="60" t="s">
        <v>8598</v>
      </c>
      <c r="C241" s="34" t="s">
        <v>4500</v>
      </c>
      <c r="D241" s="40" t="s">
        <v>10561</v>
      </c>
      <c r="E241" s="35" t="s">
        <v>8601</v>
      </c>
      <c r="F241" s="34">
        <v>2</v>
      </c>
      <c r="G241" s="33"/>
    </row>
    <row r="242" spans="2:7" customFormat="1" ht="33" hidden="1" x14ac:dyDescent="0.3">
      <c r="B242" s="60" t="s">
        <v>8602</v>
      </c>
      <c r="C242" s="34" t="s">
        <v>4500</v>
      </c>
      <c r="D242" s="40" t="s">
        <v>10562</v>
      </c>
      <c r="E242" s="35" t="s">
        <v>8605</v>
      </c>
      <c r="F242" s="34">
        <v>2</v>
      </c>
      <c r="G242" s="33"/>
    </row>
    <row r="243" spans="2:7" customFormat="1" ht="33" hidden="1" x14ac:dyDescent="0.3">
      <c r="B243" s="60" t="s">
        <v>8611</v>
      </c>
      <c r="C243" s="34" t="s">
        <v>4500</v>
      </c>
      <c r="D243" s="40" t="s">
        <v>12816</v>
      </c>
      <c r="E243" s="35" t="s">
        <v>8596</v>
      </c>
      <c r="F243" s="34">
        <v>2</v>
      </c>
      <c r="G243" s="33"/>
    </row>
    <row r="244" spans="2:7" customFormat="1" ht="16.5" hidden="1" x14ac:dyDescent="0.3">
      <c r="B244" s="60" t="s">
        <v>10130</v>
      </c>
      <c r="C244" s="34" t="s">
        <v>4500</v>
      </c>
      <c r="D244" s="40" t="s">
        <v>10131</v>
      </c>
      <c r="E244" s="35" t="s">
        <v>10132</v>
      </c>
      <c r="F244" s="34">
        <v>1</v>
      </c>
      <c r="G244" s="33"/>
    </row>
    <row r="245" spans="2:7" customFormat="1" ht="16.5" hidden="1" x14ac:dyDescent="0.3">
      <c r="B245" s="60" t="s">
        <v>9435</v>
      </c>
      <c r="C245" s="34" t="s">
        <v>4500</v>
      </c>
      <c r="D245" s="40" t="s">
        <v>9436</v>
      </c>
      <c r="E245" s="35">
        <v>21312</v>
      </c>
      <c r="F245" s="34">
        <v>1</v>
      </c>
      <c r="G245" s="33"/>
    </row>
    <row r="246" spans="2:7" customFormat="1" ht="16.5" hidden="1" x14ac:dyDescent="0.3">
      <c r="B246" s="60" t="s">
        <v>9438</v>
      </c>
      <c r="C246" s="34" t="s">
        <v>4500</v>
      </c>
      <c r="D246" s="40" t="s">
        <v>9439</v>
      </c>
      <c r="E246" s="35">
        <v>21312</v>
      </c>
      <c r="F246" s="34">
        <v>1</v>
      </c>
      <c r="G246" s="33"/>
    </row>
    <row r="247" spans="2:7" customFormat="1" ht="16.5" hidden="1" x14ac:dyDescent="0.3">
      <c r="B247" s="60" t="s">
        <v>4503</v>
      </c>
      <c r="C247" s="34" t="s">
        <v>4500</v>
      </c>
      <c r="D247" s="40" t="s">
        <v>4501</v>
      </c>
      <c r="E247" s="35">
        <v>1211120210</v>
      </c>
      <c r="F247" s="34">
        <v>3</v>
      </c>
      <c r="G247" s="33"/>
    </row>
    <row r="248" spans="2:7" customFormat="1" ht="16.5" hidden="1" x14ac:dyDescent="0.3">
      <c r="B248" s="60" t="s">
        <v>4508</v>
      </c>
      <c r="C248" s="34" t="s">
        <v>4500</v>
      </c>
      <c r="D248" s="40" t="s">
        <v>4509</v>
      </c>
      <c r="E248" s="35">
        <v>1410101080</v>
      </c>
      <c r="F248" s="34">
        <v>1</v>
      </c>
      <c r="G248" s="33"/>
    </row>
    <row r="249" spans="2:7" customFormat="1" ht="16.5" hidden="1" x14ac:dyDescent="0.3">
      <c r="B249" s="60" t="s">
        <v>4514</v>
      </c>
      <c r="C249" s="34" t="s">
        <v>4500</v>
      </c>
      <c r="D249" s="40" t="s">
        <v>4512</v>
      </c>
      <c r="E249" s="35">
        <v>1604250006</v>
      </c>
      <c r="F249" s="34">
        <v>1</v>
      </c>
      <c r="G249" s="33"/>
    </row>
    <row r="250" spans="2:7" customFormat="1" ht="16.5" hidden="1" x14ac:dyDescent="0.3">
      <c r="B250" s="60" t="s">
        <v>4499</v>
      </c>
      <c r="C250" s="34" t="s">
        <v>4500</v>
      </c>
      <c r="D250" s="40" t="s">
        <v>4501</v>
      </c>
      <c r="E250" s="35">
        <v>120140020</v>
      </c>
      <c r="F250" s="34">
        <v>2</v>
      </c>
      <c r="G250" s="33"/>
    </row>
    <row r="251" spans="2:7" customFormat="1" ht="16.5" hidden="1" x14ac:dyDescent="0.3">
      <c r="B251" s="60" t="s">
        <v>4505</v>
      </c>
      <c r="C251" s="34" t="s">
        <v>4500</v>
      </c>
      <c r="D251" s="40" t="s">
        <v>4506</v>
      </c>
      <c r="E251" s="35">
        <v>1209172320</v>
      </c>
      <c r="F251" s="34">
        <v>1</v>
      </c>
      <c r="G251" s="33"/>
    </row>
    <row r="252" spans="2:7" customFormat="1" ht="16.5" hidden="1" x14ac:dyDescent="0.3">
      <c r="B252" s="60" t="s">
        <v>12817</v>
      </c>
      <c r="C252" s="34" t="s">
        <v>4500</v>
      </c>
      <c r="D252" s="40" t="s">
        <v>4509</v>
      </c>
      <c r="E252" s="35">
        <v>1410101090</v>
      </c>
      <c r="F252" s="34">
        <v>0</v>
      </c>
      <c r="G252" s="33"/>
    </row>
    <row r="253" spans="2:7" customFormat="1" ht="16.5" hidden="1" x14ac:dyDescent="0.3">
      <c r="B253" s="60" t="s">
        <v>4511</v>
      </c>
      <c r="C253" s="34" t="s">
        <v>4500</v>
      </c>
      <c r="D253" s="40" t="s">
        <v>4512</v>
      </c>
      <c r="E253" s="35">
        <v>150804178</v>
      </c>
      <c r="F253" s="34">
        <v>1</v>
      </c>
      <c r="G253" s="33"/>
    </row>
    <row r="254" spans="2:7" customFormat="1" ht="33" hidden="1" x14ac:dyDescent="0.3">
      <c r="B254" s="60" t="s">
        <v>10343</v>
      </c>
      <c r="C254" s="34" t="s">
        <v>6006</v>
      </c>
      <c r="D254" s="40" t="s">
        <v>10344</v>
      </c>
      <c r="E254" s="35">
        <v>210126669</v>
      </c>
      <c r="F254" s="34">
        <v>0</v>
      </c>
      <c r="G254" s="33"/>
    </row>
    <row r="255" spans="2:7" customFormat="1" ht="33" hidden="1" x14ac:dyDescent="0.3">
      <c r="B255" s="60" t="s">
        <v>6079</v>
      </c>
      <c r="C255" s="34" t="s">
        <v>6006</v>
      </c>
      <c r="D255" s="40" t="s">
        <v>6081</v>
      </c>
      <c r="E255" s="35">
        <v>210126669</v>
      </c>
      <c r="F255" s="34">
        <v>1</v>
      </c>
      <c r="G255" s="33"/>
    </row>
    <row r="256" spans="2:7" customFormat="1" ht="33" hidden="1" x14ac:dyDescent="0.3">
      <c r="B256" s="60" t="s">
        <v>6087</v>
      </c>
      <c r="C256" s="34" t="s">
        <v>6006</v>
      </c>
      <c r="D256" s="40" t="s">
        <v>6088</v>
      </c>
      <c r="E256" s="35">
        <v>210126669</v>
      </c>
      <c r="F256" s="34">
        <v>2</v>
      </c>
      <c r="G256" s="33"/>
    </row>
    <row r="257" spans="2:7" customFormat="1" ht="33" hidden="1" x14ac:dyDescent="0.3">
      <c r="B257" s="60" t="s">
        <v>6089</v>
      </c>
      <c r="C257" s="34" t="s">
        <v>6006</v>
      </c>
      <c r="D257" s="40" t="s">
        <v>6091</v>
      </c>
      <c r="E257" s="35">
        <v>210126671</v>
      </c>
      <c r="F257" s="34">
        <v>2</v>
      </c>
      <c r="G257" s="33"/>
    </row>
    <row r="258" spans="2:7" customFormat="1" ht="33" hidden="1" x14ac:dyDescent="0.3">
      <c r="B258" s="60" t="s">
        <v>6094</v>
      </c>
      <c r="C258" s="34" t="s">
        <v>6006</v>
      </c>
      <c r="D258" s="40" t="s">
        <v>6096</v>
      </c>
      <c r="E258" s="35">
        <v>210126671</v>
      </c>
      <c r="F258" s="34">
        <v>2</v>
      </c>
      <c r="G258" s="33"/>
    </row>
    <row r="259" spans="2:7" customFormat="1" ht="33" hidden="1" x14ac:dyDescent="0.3">
      <c r="B259" s="60" t="s">
        <v>6097</v>
      </c>
      <c r="C259" s="34" t="s">
        <v>6006</v>
      </c>
      <c r="D259" s="40" t="s">
        <v>6099</v>
      </c>
      <c r="E259" s="35">
        <v>210126673</v>
      </c>
      <c r="F259" s="34">
        <v>2</v>
      </c>
      <c r="G259" s="33"/>
    </row>
    <row r="260" spans="2:7" customFormat="1" ht="33" hidden="1" x14ac:dyDescent="0.3">
      <c r="B260" s="60" t="s">
        <v>6102</v>
      </c>
      <c r="C260" s="34" t="s">
        <v>6006</v>
      </c>
      <c r="D260" s="40" t="s">
        <v>6103</v>
      </c>
      <c r="E260" s="35">
        <v>210126673</v>
      </c>
      <c r="F260" s="34">
        <v>1</v>
      </c>
      <c r="G260" s="33"/>
    </row>
    <row r="261" spans="2:7" customFormat="1" ht="33" hidden="1" x14ac:dyDescent="0.3">
      <c r="B261" s="60" t="s">
        <v>6104</v>
      </c>
      <c r="C261" s="34" t="s">
        <v>6006</v>
      </c>
      <c r="D261" s="40" t="s">
        <v>6106</v>
      </c>
      <c r="E261" s="35">
        <v>210126675</v>
      </c>
      <c r="F261" s="34">
        <v>2</v>
      </c>
      <c r="G261" s="33"/>
    </row>
    <row r="262" spans="2:7" customFormat="1" ht="33" hidden="1" x14ac:dyDescent="0.3">
      <c r="B262" s="60" t="s">
        <v>6109</v>
      </c>
      <c r="C262" s="34" t="s">
        <v>6006</v>
      </c>
      <c r="D262" s="40" t="s">
        <v>6111</v>
      </c>
      <c r="E262" s="35">
        <v>210126677</v>
      </c>
      <c r="F262" s="34">
        <v>2</v>
      </c>
      <c r="G262" s="33"/>
    </row>
    <row r="263" spans="2:7" customFormat="1" ht="33" hidden="1" x14ac:dyDescent="0.3">
      <c r="B263" s="60" t="s">
        <v>10373</v>
      </c>
      <c r="C263" s="34" t="s">
        <v>6006</v>
      </c>
      <c r="D263" s="40" t="s">
        <v>10374</v>
      </c>
      <c r="E263" s="35">
        <v>210126668</v>
      </c>
      <c r="F263" s="34">
        <v>0</v>
      </c>
      <c r="G263" s="33"/>
    </row>
    <row r="264" spans="2:7" customFormat="1" ht="33" hidden="1" x14ac:dyDescent="0.3">
      <c r="B264" s="60" t="s">
        <v>6114</v>
      </c>
      <c r="C264" s="34" t="s">
        <v>6006</v>
      </c>
      <c r="D264" s="40" t="s">
        <v>10376</v>
      </c>
      <c r="E264" s="35">
        <v>210126668</v>
      </c>
      <c r="F264" s="34">
        <v>2</v>
      </c>
      <c r="G264" s="33"/>
    </row>
    <row r="265" spans="2:7" customFormat="1" ht="33" hidden="1" x14ac:dyDescent="0.3">
      <c r="B265" s="60" t="s">
        <v>6119</v>
      </c>
      <c r="C265" s="34" t="s">
        <v>6006</v>
      </c>
      <c r="D265" s="40" t="s">
        <v>10378</v>
      </c>
      <c r="E265" s="35">
        <v>210126668</v>
      </c>
      <c r="F265" s="34">
        <v>1</v>
      </c>
      <c r="G265" s="33"/>
    </row>
    <row r="266" spans="2:7" customFormat="1" ht="33" hidden="1" x14ac:dyDescent="0.3">
      <c r="B266" s="60" t="s">
        <v>6121</v>
      </c>
      <c r="C266" s="34" t="s">
        <v>6006</v>
      </c>
      <c r="D266" s="40" t="s">
        <v>10380</v>
      </c>
      <c r="E266" s="35">
        <v>210126670</v>
      </c>
      <c r="F266" s="34">
        <v>2</v>
      </c>
      <c r="G266" s="33"/>
    </row>
    <row r="267" spans="2:7" customFormat="1" ht="33" hidden="1" x14ac:dyDescent="0.3">
      <c r="B267" s="60" t="s">
        <v>6126</v>
      </c>
      <c r="C267" s="34" t="s">
        <v>6006</v>
      </c>
      <c r="D267" s="40" t="s">
        <v>10382</v>
      </c>
      <c r="E267" s="35">
        <v>210126668</v>
      </c>
      <c r="F267" s="34">
        <v>2</v>
      </c>
      <c r="G267" s="33"/>
    </row>
    <row r="268" spans="2:7" customFormat="1" ht="33" hidden="1" x14ac:dyDescent="0.3">
      <c r="B268" s="60" t="s">
        <v>6129</v>
      </c>
      <c r="C268" s="34" t="s">
        <v>6006</v>
      </c>
      <c r="D268" s="40" t="s">
        <v>10384</v>
      </c>
      <c r="E268" s="35" t="s">
        <v>6132</v>
      </c>
      <c r="F268" s="34">
        <v>2</v>
      </c>
      <c r="G268" s="33"/>
    </row>
    <row r="269" spans="2:7" customFormat="1" ht="33" hidden="1" x14ac:dyDescent="0.3">
      <c r="B269" s="60" t="s">
        <v>6134</v>
      </c>
      <c r="C269" s="34" t="s">
        <v>6006</v>
      </c>
      <c r="D269" s="40" t="s">
        <v>10386</v>
      </c>
      <c r="E269" s="35" t="s">
        <v>6137</v>
      </c>
      <c r="F269" s="34">
        <v>0</v>
      </c>
      <c r="G269" s="33"/>
    </row>
    <row r="270" spans="2:7" customFormat="1" ht="33" hidden="1" x14ac:dyDescent="0.3">
      <c r="B270" s="60" t="s">
        <v>6138</v>
      </c>
      <c r="C270" s="34" t="s">
        <v>6006</v>
      </c>
      <c r="D270" s="40" t="s">
        <v>10387</v>
      </c>
      <c r="E270" s="35" t="s">
        <v>6137</v>
      </c>
      <c r="F270" s="34">
        <v>3</v>
      </c>
      <c r="G270" s="33"/>
    </row>
    <row r="271" spans="2:7" customFormat="1" ht="33" hidden="1" x14ac:dyDescent="0.3">
      <c r="B271" s="60" t="s">
        <v>6143</v>
      </c>
      <c r="C271" s="34" t="s">
        <v>6006</v>
      </c>
      <c r="D271" s="40" t="s">
        <v>10389</v>
      </c>
      <c r="E271" s="35">
        <v>210126676</v>
      </c>
      <c r="F271" s="34">
        <v>1</v>
      </c>
      <c r="G271" s="33"/>
    </row>
    <row r="272" spans="2:7" customFormat="1" ht="33" hidden="1" x14ac:dyDescent="0.3">
      <c r="B272" s="60" t="s">
        <v>6147</v>
      </c>
      <c r="C272" s="34" t="s">
        <v>6006</v>
      </c>
      <c r="D272" s="40" t="s">
        <v>10390</v>
      </c>
      <c r="E272" s="35">
        <v>210126676</v>
      </c>
      <c r="F272" s="34">
        <v>2</v>
      </c>
      <c r="G272" s="33"/>
    </row>
    <row r="273" spans="2:7" customFormat="1" ht="33" hidden="1" x14ac:dyDescent="0.3">
      <c r="B273" s="60" t="s">
        <v>6084</v>
      </c>
      <c r="C273" s="34" t="s">
        <v>6006</v>
      </c>
      <c r="D273" s="40" t="s">
        <v>6086</v>
      </c>
      <c r="E273" s="35">
        <v>210126669</v>
      </c>
      <c r="F273" s="34"/>
      <c r="G273" s="33"/>
    </row>
    <row r="274" spans="2:7" customFormat="1" ht="33" hidden="1" x14ac:dyDescent="0.3">
      <c r="B274" s="60" t="s">
        <v>6032</v>
      </c>
      <c r="C274" s="34" t="s">
        <v>6006</v>
      </c>
      <c r="D274" s="40" t="s">
        <v>6034</v>
      </c>
      <c r="E274" s="35" t="s">
        <v>6029</v>
      </c>
      <c r="F274" s="34">
        <v>0</v>
      </c>
      <c r="G274" s="33"/>
    </row>
    <row r="275" spans="2:7" customFormat="1" ht="33" hidden="1" x14ac:dyDescent="0.3">
      <c r="B275" s="60" t="s">
        <v>6035</v>
      </c>
      <c r="C275" s="34" t="s">
        <v>6006</v>
      </c>
      <c r="D275" s="40" t="s">
        <v>6037</v>
      </c>
      <c r="E275" s="35" t="s">
        <v>6038</v>
      </c>
      <c r="F275" s="34">
        <v>1</v>
      </c>
      <c r="G275" s="33"/>
    </row>
    <row r="276" spans="2:7" customFormat="1" ht="33" hidden="1" x14ac:dyDescent="0.3">
      <c r="B276" s="60" t="s">
        <v>6039</v>
      </c>
      <c r="C276" s="34" t="s">
        <v>6006</v>
      </c>
      <c r="D276" s="40" t="s">
        <v>6040</v>
      </c>
      <c r="E276" s="35" t="s">
        <v>6038</v>
      </c>
      <c r="F276" s="34">
        <v>2</v>
      </c>
      <c r="G276" s="33"/>
    </row>
    <row r="277" spans="2:7" customFormat="1" ht="33" hidden="1" x14ac:dyDescent="0.3">
      <c r="B277" s="60" t="s">
        <v>6041</v>
      </c>
      <c r="C277" s="34" t="s">
        <v>6006</v>
      </c>
      <c r="D277" s="40" t="s">
        <v>6042</v>
      </c>
      <c r="E277" s="35" t="s">
        <v>6038</v>
      </c>
      <c r="F277" s="34">
        <v>2</v>
      </c>
      <c r="G277" s="33"/>
    </row>
    <row r="278" spans="2:7" customFormat="1" ht="33" hidden="1" x14ac:dyDescent="0.3">
      <c r="B278" s="60" t="s">
        <v>6043</v>
      </c>
      <c r="C278" s="34" t="s">
        <v>6006</v>
      </c>
      <c r="D278" s="40" t="s">
        <v>6044</v>
      </c>
      <c r="E278" s="35" t="s">
        <v>6045</v>
      </c>
      <c r="F278" s="34">
        <v>2</v>
      </c>
      <c r="G278" s="33"/>
    </row>
    <row r="279" spans="2:7" customFormat="1" ht="33" hidden="1" x14ac:dyDescent="0.3">
      <c r="B279" s="60" t="s">
        <v>6046</v>
      </c>
      <c r="C279" s="34" t="s">
        <v>6006</v>
      </c>
      <c r="D279" s="40" t="s">
        <v>6048</v>
      </c>
      <c r="E279" s="35" t="s">
        <v>6045</v>
      </c>
      <c r="F279" s="34">
        <v>2</v>
      </c>
      <c r="G279" s="33"/>
    </row>
    <row r="280" spans="2:7" customFormat="1" ht="33" hidden="1" x14ac:dyDescent="0.3">
      <c r="B280" s="60" t="s">
        <v>12818</v>
      </c>
      <c r="C280" s="34" t="s">
        <v>6006</v>
      </c>
      <c r="D280" s="40" t="s">
        <v>12819</v>
      </c>
      <c r="E280" s="35" t="s">
        <v>6045</v>
      </c>
      <c r="F280" s="34">
        <v>0</v>
      </c>
      <c r="G280" s="33"/>
    </row>
    <row r="281" spans="2:7" customFormat="1" ht="33" hidden="1" x14ac:dyDescent="0.3">
      <c r="B281" s="60" t="s">
        <v>6049</v>
      </c>
      <c r="C281" s="34" t="s">
        <v>6006</v>
      </c>
      <c r="D281" s="40" t="s">
        <v>6051</v>
      </c>
      <c r="E281" s="35" t="s">
        <v>6052</v>
      </c>
      <c r="F281" s="34">
        <v>2</v>
      </c>
      <c r="G281" s="33"/>
    </row>
    <row r="282" spans="2:7" customFormat="1" ht="33" hidden="1" x14ac:dyDescent="0.3">
      <c r="B282" s="60" t="s">
        <v>10421</v>
      </c>
      <c r="C282" s="34" t="s">
        <v>6006</v>
      </c>
      <c r="D282" s="40" t="s">
        <v>10422</v>
      </c>
      <c r="E282" s="35" t="s">
        <v>6052</v>
      </c>
      <c r="F282" s="34">
        <v>0</v>
      </c>
      <c r="G282" s="33"/>
    </row>
    <row r="283" spans="2:7" customFormat="1" ht="33" hidden="1" x14ac:dyDescent="0.3">
      <c r="B283" s="60" t="s">
        <v>6055</v>
      </c>
      <c r="C283" s="34" t="s">
        <v>6006</v>
      </c>
      <c r="D283" s="40" t="s">
        <v>6057</v>
      </c>
      <c r="E283" s="35" t="s">
        <v>6052</v>
      </c>
      <c r="F283" s="34">
        <v>1</v>
      </c>
      <c r="G283" s="33"/>
    </row>
    <row r="284" spans="2:7" customFormat="1" ht="33" hidden="1" x14ac:dyDescent="0.3">
      <c r="B284" s="60" t="s">
        <v>6060</v>
      </c>
      <c r="C284" s="34" t="s">
        <v>6006</v>
      </c>
      <c r="D284" s="40" t="s">
        <v>6062</v>
      </c>
      <c r="E284" s="35" t="s">
        <v>6052</v>
      </c>
      <c r="F284" s="34">
        <v>2</v>
      </c>
      <c r="G284" s="33"/>
    </row>
    <row r="285" spans="2:7" customFormat="1" ht="33" hidden="1" x14ac:dyDescent="0.3">
      <c r="B285" s="60" t="s">
        <v>6063</v>
      </c>
      <c r="C285" s="34" t="s">
        <v>6006</v>
      </c>
      <c r="D285" s="40" t="s">
        <v>6065</v>
      </c>
      <c r="E285" s="35" t="s">
        <v>6066</v>
      </c>
      <c r="F285" s="34">
        <v>2</v>
      </c>
      <c r="G285" s="33"/>
    </row>
    <row r="286" spans="2:7" customFormat="1" ht="33" hidden="1" x14ac:dyDescent="0.3">
      <c r="B286" s="60" t="s">
        <v>6067</v>
      </c>
      <c r="C286" s="34" t="s">
        <v>6006</v>
      </c>
      <c r="D286" s="40" t="s">
        <v>6069</v>
      </c>
      <c r="E286" s="35" t="s">
        <v>6052</v>
      </c>
      <c r="F286" s="34">
        <v>3</v>
      </c>
      <c r="G286" s="33"/>
    </row>
    <row r="287" spans="2:7" customFormat="1" ht="33" hidden="1" x14ac:dyDescent="0.3">
      <c r="B287" s="60" t="s">
        <v>6070</v>
      </c>
      <c r="C287" s="34" t="s">
        <v>6006</v>
      </c>
      <c r="D287" s="40" t="s">
        <v>6072</v>
      </c>
      <c r="E287" s="35" t="s">
        <v>6052</v>
      </c>
      <c r="F287" s="34">
        <v>3</v>
      </c>
      <c r="G287" s="33"/>
    </row>
    <row r="288" spans="2:7" customFormat="1" ht="33" hidden="1" x14ac:dyDescent="0.3">
      <c r="B288" s="60" t="s">
        <v>6073</v>
      </c>
      <c r="C288" s="34" t="s">
        <v>6006</v>
      </c>
      <c r="D288" s="40" t="s">
        <v>6075</v>
      </c>
      <c r="E288" s="35" t="s">
        <v>6052</v>
      </c>
      <c r="F288" s="34">
        <v>3</v>
      </c>
      <c r="G288" s="33"/>
    </row>
    <row r="289" spans="2:7" customFormat="1" ht="33" hidden="1" x14ac:dyDescent="0.3">
      <c r="B289" s="60" t="s">
        <v>6076</v>
      </c>
      <c r="C289" s="34" t="s">
        <v>6006</v>
      </c>
      <c r="D289" s="40" t="s">
        <v>6078</v>
      </c>
      <c r="E289" s="35" t="s">
        <v>6052</v>
      </c>
      <c r="F289" s="34">
        <v>1</v>
      </c>
      <c r="G289" s="33"/>
    </row>
    <row r="290" spans="2:7" customFormat="1" ht="33" hidden="1" x14ac:dyDescent="0.3">
      <c r="B290" s="60" t="s">
        <v>10439</v>
      </c>
      <c r="C290" s="34" t="s">
        <v>6006</v>
      </c>
      <c r="D290" s="40" t="s">
        <v>10440</v>
      </c>
      <c r="E290" s="35" t="s">
        <v>6052</v>
      </c>
      <c r="F290" s="34">
        <v>0</v>
      </c>
      <c r="G290" s="33"/>
    </row>
    <row r="291" spans="2:7" customFormat="1" ht="16.5" hidden="1" x14ac:dyDescent="0.3">
      <c r="B291" s="60" t="s">
        <v>12820</v>
      </c>
      <c r="C291" s="34" t="s">
        <v>6006</v>
      </c>
      <c r="D291" s="40" t="s">
        <v>12821</v>
      </c>
      <c r="E291" s="35" t="s">
        <v>6008</v>
      </c>
      <c r="F291" s="34">
        <v>0</v>
      </c>
      <c r="G291" s="33"/>
    </row>
    <row r="292" spans="2:7" customFormat="1" ht="16.5" hidden="1" x14ac:dyDescent="0.3">
      <c r="B292" s="60" t="s">
        <v>6005</v>
      </c>
      <c r="C292" s="34" t="s">
        <v>6006</v>
      </c>
      <c r="D292" s="40" t="s">
        <v>12822</v>
      </c>
      <c r="E292" s="35" t="s">
        <v>6008</v>
      </c>
      <c r="F292" s="34">
        <v>1</v>
      </c>
      <c r="G292" s="33"/>
    </row>
    <row r="293" spans="2:7" customFormat="1" ht="16.5" hidden="1" x14ac:dyDescent="0.3">
      <c r="B293" s="60" t="s">
        <v>6009</v>
      </c>
      <c r="C293" s="34" t="s">
        <v>6006</v>
      </c>
      <c r="D293" s="40" t="s">
        <v>12823</v>
      </c>
      <c r="E293" s="35" t="s">
        <v>6008</v>
      </c>
      <c r="F293" s="34">
        <v>1</v>
      </c>
      <c r="G293" s="33"/>
    </row>
    <row r="294" spans="2:7" customFormat="1" ht="16.5" hidden="1" x14ac:dyDescent="0.3">
      <c r="B294" s="60" t="s">
        <v>12824</v>
      </c>
      <c r="C294" s="34" t="s">
        <v>6006</v>
      </c>
      <c r="D294" s="40" t="s">
        <v>12825</v>
      </c>
      <c r="E294" s="35" t="s">
        <v>6018</v>
      </c>
      <c r="F294" s="34">
        <v>0</v>
      </c>
      <c r="G294" s="33"/>
    </row>
    <row r="295" spans="2:7" customFormat="1" ht="16.5" hidden="1" x14ac:dyDescent="0.3">
      <c r="B295" s="60" t="s">
        <v>6011</v>
      </c>
      <c r="C295" s="34" t="s">
        <v>6006</v>
      </c>
      <c r="D295" s="40" t="s">
        <v>10320</v>
      </c>
      <c r="E295" s="35" t="s">
        <v>6008</v>
      </c>
      <c r="F295" s="34">
        <v>1</v>
      </c>
      <c r="G295" s="33"/>
    </row>
    <row r="296" spans="2:7" customFormat="1" ht="16.5" hidden="1" x14ac:dyDescent="0.3">
      <c r="B296" s="60" t="s">
        <v>6014</v>
      </c>
      <c r="C296" s="34" t="s">
        <v>6006</v>
      </c>
      <c r="D296" s="40" t="s">
        <v>10321</v>
      </c>
      <c r="E296" s="35" t="s">
        <v>6008</v>
      </c>
      <c r="F296" s="34">
        <v>1</v>
      </c>
      <c r="G296" s="33"/>
    </row>
    <row r="297" spans="2:7" customFormat="1" ht="16.5" hidden="1" x14ac:dyDescent="0.3">
      <c r="B297" s="60" t="s">
        <v>6016</v>
      </c>
      <c r="C297" s="34" t="s">
        <v>6006</v>
      </c>
      <c r="D297" s="40" t="s">
        <v>10322</v>
      </c>
      <c r="E297" s="35" t="s">
        <v>6018</v>
      </c>
      <c r="F297" s="34">
        <v>0</v>
      </c>
      <c r="G297" s="33"/>
    </row>
    <row r="298" spans="2:7" customFormat="1" ht="16.5" hidden="1" x14ac:dyDescent="0.3">
      <c r="B298" s="60" t="s">
        <v>6019</v>
      </c>
      <c r="C298" s="34" t="s">
        <v>6006</v>
      </c>
      <c r="D298" s="40" t="s">
        <v>10323</v>
      </c>
      <c r="E298" s="35" t="s">
        <v>6018</v>
      </c>
      <c r="F298" s="34">
        <v>4</v>
      </c>
      <c r="G298" s="33"/>
    </row>
    <row r="299" spans="2:7" customFormat="1" ht="16.5" hidden="1" x14ac:dyDescent="0.3">
      <c r="B299" s="60" t="s">
        <v>6021</v>
      </c>
      <c r="C299" s="34" t="s">
        <v>6006</v>
      </c>
      <c r="D299" s="40" t="s">
        <v>10328</v>
      </c>
      <c r="E299" s="35" t="s">
        <v>6018</v>
      </c>
      <c r="F299" s="34">
        <v>2</v>
      </c>
      <c r="G299" s="33"/>
    </row>
    <row r="300" spans="2:7" customFormat="1" ht="16.5" hidden="1" x14ac:dyDescent="0.3">
      <c r="B300" s="60" t="s">
        <v>6023</v>
      </c>
      <c r="C300" s="34" t="s">
        <v>6006</v>
      </c>
      <c r="D300" s="40" t="s">
        <v>10331</v>
      </c>
      <c r="E300" s="35" t="s">
        <v>6018</v>
      </c>
      <c r="F300" s="34">
        <v>2</v>
      </c>
      <c r="G300" s="33"/>
    </row>
    <row r="301" spans="2:7" customFormat="1" ht="16.5" hidden="1" x14ac:dyDescent="0.3">
      <c r="B301" s="60" t="s">
        <v>6025</v>
      </c>
      <c r="C301" s="34" t="s">
        <v>6006</v>
      </c>
      <c r="D301" s="40" t="s">
        <v>10334</v>
      </c>
      <c r="E301" s="35" t="s">
        <v>6018</v>
      </c>
      <c r="F301" s="34">
        <v>1</v>
      </c>
      <c r="G301" s="33"/>
    </row>
    <row r="302" spans="2:7" customFormat="1" ht="33" hidden="1" x14ac:dyDescent="0.3">
      <c r="B302" s="60" t="s">
        <v>6951</v>
      </c>
      <c r="C302" s="34" t="s">
        <v>6006</v>
      </c>
      <c r="D302" s="40" t="s">
        <v>10296</v>
      </c>
      <c r="E302" s="35">
        <v>200112138</v>
      </c>
      <c r="F302" s="34">
        <v>0</v>
      </c>
      <c r="G302" s="33"/>
    </row>
    <row r="303" spans="2:7" customFormat="1" ht="33" hidden="1" x14ac:dyDescent="0.3">
      <c r="B303" s="60" t="s">
        <v>6961</v>
      </c>
      <c r="C303" s="34" t="s">
        <v>6006</v>
      </c>
      <c r="D303" s="40" t="s">
        <v>10298</v>
      </c>
      <c r="E303" s="35">
        <v>200112138</v>
      </c>
      <c r="F303" s="34">
        <v>0</v>
      </c>
      <c r="G303" s="33"/>
    </row>
    <row r="304" spans="2:7" customFormat="1" ht="33" hidden="1" x14ac:dyDescent="0.3">
      <c r="B304" s="60" t="s">
        <v>6970</v>
      </c>
      <c r="C304" s="34" t="s">
        <v>6006</v>
      </c>
      <c r="D304" s="40" t="s">
        <v>10300</v>
      </c>
      <c r="E304" s="35">
        <v>200112138</v>
      </c>
      <c r="F304" s="34">
        <v>1</v>
      </c>
      <c r="G304" s="33"/>
    </row>
    <row r="305" spans="2:7" customFormat="1" ht="33" hidden="1" x14ac:dyDescent="0.3">
      <c r="B305" s="60" t="s">
        <v>6982</v>
      </c>
      <c r="C305" s="34" t="s">
        <v>6006</v>
      </c>
      <c r="D305" s="40" t="s">
        <v>10302</v>
      </c>
      <c r="E305" s="35">
        <v>200112138</v>
      </c>
      <c r="F305" s="34">
        <v>1</v>
      </c>
      <c r="G305" s="33"/>
    </row>
    <row r="306" spans="2:7" customFormat="1" ht="33" hidden="1" x14ac:dyDescent="0.3">
      <c r="B306" s="60" t="s">
        <v>6990</v>
      </c>
      <c r="C306" s="34" t="s">
        <v>6006</v>
      </c>
      <c r="D306" s="40" t="s">
        <v>10304</v>
      </c>
      <c r="E306" s="35">
        <v>200112138</v>
      </c>
      <c r="F306" s="34">
        <v>1</v>
      </c>
      <c r="G306" s="33"/>
    </row>
    <row r="307" spans="2:7" customFormat="1" ht="33" hidden="1" x14ac:dyDescent="0.3">
      <c r="B307" s="60" t="s">
        <v>6999</v>
      </c>
      <c r="C307" s="34" t="s">
        <v>6006</v>
      </c>
      <c r="D307" s="40" t="s">
        <v>10306</v>
      </c>
      <c r="E307" s="35">
        <v>190906808</v>
      </c>
      <c r="F307" s="34">
        <v>1</v>
      </c>
      <c r="G307" s="33"/>
    </row>
    <row r="308" spans="2:7" customFormat="1" ht="33" hidden="1" x14ac:dyDescent="0.3">
      <c r="B308" s="60" t="s">
        <v>6946</v>
      </c>
      <c r="C308" s="34" t="s">
        <v>6006</v>
      </c>
      <c r="D308" s="40" t="s">
        <v>10316</v>
      </c>
      <c r="E308" s="35">
        <v>1909006802</v>
      </c>
      <c r="F308" s="34">
        <v>0</v>
      </c>
      <c r="G308" s="33"/>
    </row>
    <row r="309" spans="2:7" customFormat="1" ht="33" hidden="1" x14ac:dyDescent="0.3">
      <c r="B309" s="60" t="s">
        <v>6957</v>
      </c>
      <c r="C309" s="34" t="s">
        <v>6006</v>
      </c>
      <c r="D309" s="40" t="s">
        <v>10318</v>
      </c>
      <c r="E309" s="35">
        <v>1909006802</v>
      </c>
      <c r="F309" s="34">
        <v>0</v>
      </c>
      <c r="G309" s="33"/>
    </row>
    <row r="310" spans="2:7" customFormat="1" ht="33" hidden="1" x14ac:dyDescent="0.3">
      <c r="B310" s="60" t="s">
        <v>6966</v>
      </c>
      <c r="C310" s="34" t="s">
        <v>6006</v>
      </c>
      <c r="D310" s="40" t="s">
        <v>10324</v>
      </c>
      <c r="E310" s="35">
        <v>1909006802</v>
      </c>
      <c r="F310" s="34">
        <v>1</v>
      </c>
      <c r="G310" s="33"/>
    </row>
    <row r="311" spans="2:7" customFormat="1" ht="33" hidden="1" x14ac:dyDescent="0.3">
      <c r="B311" s="60" t="s">
        <v>6977</v>
      </c>
      <c r="C311" s="34" t="s">
        <v>6006</v>
      </c>
      <c r="D311" s="40" t="s">
        <v>10335</v>
      </c>
      <c r="E311" s="35" t="s">
        <v>6980</v>
      </c>
      <c r="F311" s="34">
        <v>1</v>
      </c>
      <c r="G311" s="33"/>
    </row>
    <row r="312" spans="2:7" customFormat="1" ht="33" hidden="1" x14ac:dyDescent="0.3">
      <c r="B312" s="60" t="s">
        <v>6986</v>
      </c>
      <c r="C312" s="34" t="s">
        <v>6006</v>
      </c>
      <c r="D312" s="40" t="s">
        <v>10337</v>
      </c>
      <c r="E312" s="35" t="s">
        <v>6989</v>
      </c>
      <c r="F312" s="34">
        <v>1</v>
      </c>
      <c r="G312" s="33"/>
    </row>
    <row r="313" spans="2:7" customFormat="1" ht="33" hidden="1" x14ac:dyDescent="0.3">
      <c r="B313" s="60" t="s">
        <v>6994</v>
      </c>
      <c r="C313" s="34" t="s">
        <v>6006</v>
      </c>
      <c r="D313" s="40" t="s">
        <v>10339</v>
      </c>
      <c r="E313" s="35" t="s">
        <v>6997</v>
      </c>
      <c r="F313" s="34">
        <v>1</v>
      </c>
      <c r="G313" s="33"/>
    </row>
    <row r="314" spans="2:7" customFormat="1" ht="33" hidden="1" x14ac:dyDescent="0.3">
      <c r="B314" s="60" t="s">
        <v>7004</v>
      </c>
      <c r="C314" s="34" t="s">
        <v>6006</v>
      </c>
      <c r="D314" s="40" t="s">
        <v>10340</v>
      </c>
      <c r="E314" s="35" t="s">
        <v>7006</v>
      </c>
      <c r="F314" s="34">
        <v>1</v>
      </c>
      <c r="G314" s="33"/>
    </row>
    <row r="315" spans="2:7" customFormat="1" ht="33" hidden="1" x14ac:dyDescent="0.3">
      <c r="B315" s="60" t="s">
        <v>6625</v>
      </c>
      <c r="C315" s="34" t="s">
        <v>6006</v>
      </c>
      <c r="D315" s="40" t="s">
        <v>6627</v>
      </c>
      <c r="E315" s="35" t="s">
        <v>6628</v>
      </c>
      <c r="F315" s="34">
        <v>2</v>
      </c>
      <c r="G315" s="33"/>
    </row>
    <row r="316" spans="2:7" customFormat="1" ht="33" hidden="1" x14ac:dyDescent="0.3">
      <c r="B316" s="60" t="s">
        <v>6636</v>
      </c>
      <c r="C316" s="34" t="s">
        <v>6006</v>
      </c>
      <c r="D316" s="40" t="s">
        <v>6638</v>
      </c>
      <c r="E316" s="35">
        <v>200113774</v>
      </c>
      <c r="F316" s="34">
        <v>2</v>
      </c>
      <c r="G316" s="33"/>
    </row>
    <row r="317" spans="2:7" customFormat="1" ht="33" hidden="1" x14ac:dyDescent="0.3">
      <c r="B317" s="60" t="s">
        <v>6646</v>
      </c>
      <c r="C317" s="34" t="s">
        <v>6006</v>
      </c>
      <c r="D317" s="40" t="s">
        <v>6648</v>
      </c>
      <c r="E317" s="35" t="s">
        <v>6649</v>
      </c>
      <c r="F317" s="34">
        <v>2</v>
      </c>
      <c r="G317" s="33"/>
    </row>
    <row r="318" spans="2:7" customFormat="1" ht="33" hidden="1" x14ac:dyDescent="0.3">
      <c r="B318" s="60" t="s">
        <v>6654</v>
      </c>
      <c r="C318" s="34" t="s">
        <v>6006</v>
      </c>
      <c r="D318" s="40" t="s">
        <v>6656</v>
      </c>
      <c r="E318" s="35" t="s">
        <v>6657</v>
      </c>
      <c r="F318" s="34">
        <v>1</v>
      </c>
      <c r="G318" s="33"/>
    </row>
    <row r="319" spans="2:7" customFormat="1" ht="33" hidden="1" x14ac:dyDescent="0.3">
      <c r="B319" s="60" t="s">
        <v>6662</v>
      </c>
      <c r="C319" s="34" t="s">
        <v>6006</v>
      </c>
      <c r="D319" s="40" t="s">
        <v>6664</v>
      </c>
      <c r="E319" s="35" t="s">
        <v>6665</v>
      </c>
      <c r="F319" s="34">
        <v>2</v>
      </c>
      <c r="G319" s="33"/>
    </row>
    <row r="320" spans="2:7" customFormat="1" ht="33" hidden="1" x14ac:dyDescent="0.3">
      <c r="B320" s="60" t="s">
        <v>6670</v>
      </c>
      <c r="C320" s="34" t="s">
        <v>6006</v>
      </c>
      <c r="D320" s="40" t="s">
        <v>6672</v>
      </c>
      <c r="E320" s="35">
        <v>200113778</v>
      </c>
      <c r="F320" s="34">
        <v>2</v>
      </c>
      <c r="G320" s="33"/>
    </row>
    <row r="321" spans="2:7" customFormat="1" ht="33" hidden="1" x14ac:dyDescent="0.3">
      <c r="B321" s="60" t="s">
        <v>6677</v>
      </c>
      <c r="C321" s="34" t="s">
        <v>6006</v>
      </c>
      <c r="D321" s="40" t="s">
        <v>6679</v>
      </c>
      <c r="E321" s="35">
        <v>200113778</v>
      </c>
      <c r="F321" s="34">
        <v>2</v>
      </c>
      <c r="G321" s="33"/>
    </row>
    <row r="322" spans="2:7" customFormat="1" ht="33" hidden="1" x14ac:dyDescent="0.3">
      <c r="B322" s="60" t="s">
        <v>6684</v>
      </c>
      <c r="C322" s="34" t="s">
        <v>6006</v>
      </c>
      <c r="D322" s="40" t="s">
        <v>6686</v>
      </c>
      <c r="E322" s="35">
        <v>190603096</v>
      </c>
      <c r="F322" s="34">
        <v>1</v>
      </c>
      <c r="G322" s="33"/>
    </row>
    <row r="323" spans="2:7" customFormat="1" ht="33" hidden="1" x14ac:dyDescent="0.3">
      <c r="B323" s="60" t="s">
        <v>6691</v>
      </c>
      <c r="C323" s="34" t="s">
        <v>6006</v>
      </c>
      <c r="D323" s="40" t="s">
        <v>6692</v>
      </c>
      <c r="E323" s="35">
        <v>200113778</v>
      </c>
      <c r="F323" s="34">
        <v>1</v>
      </c>
      <c r="G323" s="33"/>
    </row>
    <row r="324" spans="2:7" customFormat="1" ht="33" hidden="1" x14ac:dyDescent="0.3">
      <c r="B324" s="60" t="s">
        <v>6620</v>
      </c>
      <c r="C324" s="34" t="s">
        <v>6006</v>
      </c>
      <c r="D324" s="40" t="s">
        <v>6622</v>
      </c>
      <c r="E324" s="35" t="s">
        <v>6623</v>
      </c>
      <c r="F324" s="34">
        <v>2</v>
      </c>
      <c r="G324" s="33"/>
    </row>
    <row r="325" spans="2:7" customFormat="1" ht="33" hidden="1" x14ac:dyDescent="0.3">
      <c r="B325" s="60" t="s">
        <v>6631</v>
      </c>
      <c r="C325" s="34" t="s">
        <v>6006</v>
      </c>
      <c r="D325" s="40" t="s">
        <v>6633</v>
      </c>
      <c r="E325" s="35">
        <v>190906665</v>
      </c>
      <c r="F325" s="34">
        <v>2</v>
      </c>
      <c r="G325" s="33"/>
    </row>
    <row r="326" spans="2:7" customFormat="1" ht="33" hidden="1" x14ac:dyDescent="0.3">
      <c r="B326" s="60" t="s">
        <v>6642</v>
      </c>
      <c r="C326" s="34" t="s">
        <v>6006</v>
      </c>
      <c r="D326" s="40" t="s">
        <v>6644</v>
      </c>
      <c r="E326" s="35" t="s">
        <v>6645</v>
      </c>
      <c r="F326" s="34">
        <v>2</v>
      </c>
      <c r="G326" s="33"/>
    </row>
    <row r="327" spans="2:7" customFormat="1" ht="33" hidden="1" x14ac:dyDescent="0.3">
      <c r="B327" s="60" t="s">
        <v>6650</v>
      </c>
      <c r="C327" s="34" t="s">
        <v>6006</v>
      </c>
      <c r="D327" s="40" t="s">
        <v>6652</v>
      </c>
      <c r="E327" s="35">
        <v>200113775</v>
      </c>
      <c r="F327" s="34">
        <v>1</v>
      </c>
      <c r="G327" s="33"/>
    </row>
    <row r="328" spans="2:7" customFormat="1" ht="33" hidden="1" x14ac:dyDescent="0.3">
      <c r="B328" s="60" t="s">
        <v>6658</v>
      </c>
      <c r="C328" s="34" t="s">
        <v>6006</v>
      </c>
      <c r="D328" s="40" t="s">
        <v>6660</v>
      </c>
      <c r="E328" s="35" t="s">
        <v>6661</v>
      </c>
      <c r="F328" s="34">
        <v>2</v>
      </c>
      <c r="G328" s="33"/>
    </row>
    <row r="329" spans="2:7" customFormat="1" ht="33" hidden="1" x14ac:dyDescent="0.3">
      <c r="B329" s="60" t="s">
        <v>6666</v>
      </c>
      <c r="C329" s="34" t="s">
        <v>6006</v>
      </c>
      <c r="D329" s="40" t="s">
        <v>6668</v>
      </c>
      <c r="E329" s="35" t="s">
        <v>6669</v>
      </c>
      <c r="F329" s="34">
        <v>2</v>
      </c>
      <c r="G329" s="33"/>
    </row>
    <row r="330" spans="2:7" customFormat="1" ht="33" hidden="1" x14ac:dyDescent="0.3">
      <c r="B330" s="60" t="s">
        <v>6674</v>
      </c>
      <c r="C330" s="34" t="s">
        <v>6006</v>
      </c>
      <c r="D330" s="40" t="s">
        <v>6676</v>
      </c>
      <c r="E330" s="35" t="s">
        <v>6669</v>
      </c>
      <c r="F330" s="34">
        <v>2</v>
      </c>
      <c r="G330" s="33"/>
    </row>
    <row r="331" spans="2:7" customFormat="1" ht="33" hidden="1" x14ac:dyDescent="0.3">
      <c r="B331" s="60" t="s">
        <v>6680</v>
      </c>
      <c r="C331" s="34" t="s">
        <v>6006</v>
      </c>
      <c r="D331" s="40" t="s">
        <v>6682</v>
      </c>
      <c r="E331" s="35" t="s">
        <v>6683</v>
      </c>
      <c r="F331" s="34">
        <v>2</v>
      </c>
      <c r="G331" s="33"/>
    </row>
    <row r="332" spans="2:7" customFormat="1" ht="33" hidden="1" x14ac:dyDescent="0.3">
      <c r="B332" s="60" t="s">
        <v>6688</v>
      </c>
      <c r="C332" s="34" t="s">
        <v>6006</v>
      </c>
      <c r="D332" s="40" t="s">
        <v>6689</v>
      </c>
      <c r="E332" s="35">
        <v>200113772</v>
      </c>
      <c r="F332" s="34">
        <v>0</v>
      </c>
      <c r="G332" s="33"/>
    </row>
    <row r="333" spans="2:7" customFormat="1" ht="33" hidden="1" x14ac:dyDescent="0.3">
      <c r="B333" s="60" t="s">
        <v>6693</v>
      </c>
      <c r="C333" s="34" t="s">
        <v>6006</v>
      </c>
      <c r="D333" s="40" t="s">
        <v>6694</v>
      </c>
      <c r="E333" s="35">
        <v>200113772</v>
      </c>
      <c r="F333" s="34">
        <v>1</v>
      </c>
      <c r="G333" s="33"/>
    </row>
    <row r="334" spans="2:7" customFormat="1" ht="16.5" hidden="1" x14ac:dyDescent="0.3">
      <c r="B334" s="60" t="s">
        <v>5985</v>
      </c>
      <c r="C334" s="34" t="s">
        <v>6006</v>
      </c>
      <c r="D334" s="40" t="s">
        <v>5986</v>
      </c>
      <c r="E334" s="35">
        <v>190602854</v>
      </c>
      <c r="F334" s="34">
        <v>3</v>
      </c>
      <c r="G334" s="33"/>
    </row>
    <row r="335" spans="2:7" customFormat="1" ht="16.5" hidden="1" x14ac:dyDescent="0.3">
      <c r="B335" s="60" t="s">
        <v>5988</v>
      </c>
      <c r="C335" s="34" t="s">
        <v>6006</v>
      </c>
      <c r="D335" s="40" t="s">
        <v>5989</v>
      </c>
      <c r="E335" s="35">
        <v>190602855</v>
      </c>
      <c r="F335" s="34">
        <v>1</v>
      </c>
      <c r="G335" s="33"/>
    </row>
    <row r="336" spans="2:7" customFormat="1" ht="16.5" hidden="1" x14ac:dyDescent="0.3">
      <c r="B336" s="60" t="s">
        <v>5991</v>
      </c>
      <c r="C336" s="34" t="s">
        <v>6006</v>
      </c>
      <c r="D336" s="40" t="s">
        <v>5993</v>
      </c>
      <c r="E336" s="35" t="s">
        <v>5994</v>
      </c>
      <c r="F336" s="34">
        <v>2</v>
      </c>
      <c r="G336" s="33"/>
    </row>
    <row r="337" spans="2:7" customFormat="1" ht="16.5" hidden="1" x14ac:dyDescent="0.3">
      <c r="B337" s="60" t="s">
        <v>5995</v>
      </c>
      <c r="C337" s="34" t="s">
        <v>6006</v>
      </c>
      <c r="D337" s="40" t="s">
        <v>5997</v>
      </c>
      <c r="E337" s="35">
        <v>190602858</v>
      </c>
      <c r="F337" s="34">
        <v>5</v>
      </c>
      <c r="G337" s="33"/>
    </row>
    <row r="338" spans="2:7" customFormat="1" ht="16.5" hidden="1" x14ac:dyDescent="0.3">
      <c r="B338" s="60" t="s">
        <v>5998</v>
      </c>
      <c r="C338" s="34" t="s">
        <v>6006</v>
      </c>
      <c r="D338" s="40" t="s">
        <v>11899</v>
      </c>
      <c r="E338" s="35">
        <v>190602859</v>
      </c>
      <c r="F338" s="34">
        <v>4</v>
      </c>
      <c r="G338" s="33"/>
    </row>
    <row r="339" spans="2:7" customFormat="1" ht="16.5" hidden="1" x14ac:dyDescent="0.3">
      <c r="B339" s="60" t="s">
        <v>6002</v>
      </c>
      <c r="C339" s="34" t="s">
        <v>6006</v>
      </c>
      <c r="D339" s="40" t="s">
        <v>11900</v>
      </c>
      <c r="E339" s="35">
        <v>210733899</v>
      </c>
      <c r="F339" s="34">
        <v>3</v>
      </c>
      <c r="G339" s="33"/>
    </row>
    <row r="340" spans="2:7" customFormat="1" ht="33" hidden="1" x14ac:dyDescent="0.3">
      <c r="B340" s="60">
        <v>150.10599999999999</v>
      </c>
      <c r="C340" s="34" t="s">
        <v>6006</v>
      </c>
      <c r="D340" s="40" t="s">
        <v>2759</v>
      </c>
      <c r="E340" s="35">
        <v>190602841</v>
      </c>
      <c r="F340" s="34">
        <v>1</v>
      </c>
      <c r="G340" s="33"/>
    </row>
    <row r="341" spans="2:7" customFormat="1" ht="33" hidden="1" x14ac:dyDescent="0.3">
      <c r="B341" s="60" t="s">
        <v>2761</v>
      </c>
      <c r="C341" s="34" t="s">
        <v>6006</v>
      </c>
      <c r="D341" s="40" t="s">
        <v>10258</v>
      </c>
      <c r="E341" s="35">
        <v>190602841</v>
      </c>
      <c r="F341" s="34">
        <v>1</v>
      </c>
      <c r="G341" s="33"/>
    </row>
    <row r="342" spans="2:7" customFormat="1" ht="33" hidden="1" x14ac:dyDescent="0.3">
      <c r="B342" s="60" t="s">
        <v>2764</v>
      </c>
      <c r="C342" s="34" t="s">
        <v>6006</v>
      </c>
      <c r="D342" s="40" t="s">
        <v>10261</v>
      </c>
      <c r="E342" s="35">
        <v>190602841</v>
      </c>
      <c r="F342" s="34">
        <v>1</v>
      </c>
      <c r="G342" s="33"/>
    </row>
    <row r="343" spans="2:7" customFormat="1" ht="33" hidden="1" x14ac:dyDescent="0.3">
      <c r="B343" s="60" t="s">
        <v>2767</v>
      </c>
      <c r="C343" s="34" t="s">
        <v>6006</v>
      </c>
      <c r="D343" s="40" t="s">
        <v>10263</v>
      </c>
      <c r="E343" s="35" t="s">
        <v>2770</v>
      </c>
      <c r="F343" s="34">
        <v>1</v>
      </c>
      <c r="G343" s="33"/>
    </row>
    <row r="344" spans="2:7" customFormat="1" ht="16.5" hidden="1" x14ac:dyDescent="0.3">
      <c r="B344" s="60">
        <v>150.11099999999999</v>
      </c>
      <c r="C344" s="34" t="s">
        <v>6006</v>
      </c>
      <c r="D344" s="40" t="s">
        <v>12826</v>
      </c>
      <c r="E344" s="35">
        <v>6071001</v>
      </c>
      <c r="F344" s="34">
        <v>1</v>
      </c>
      <c r="G344" s="33"/>
    </row>
    <row r="345" spans="2:7" customFormat="1" ht="16.5" hidden="1" x14ac:dyDescent="0.3">
      <c r="B345" s="60" t="s">
        <v>2774</v>
      </c>
      <c r="C345" s="34" t="s">
        <v>6006</v>
      </c>
      <c r="D345" s="40" t="s">
        <v>10265</v>
      </c>
      <c r="E345" s="35">
        <v>6071001</v>
      </c>
      <c r="F345" s="34">
        <v>1</v>
      </c>
      <c r="G345" s="33"/>
    </row>
    <row r="346" spans="2:7" customFormat="1" ht="16.5" hidden="1" x14ac:dyDescent="0.3">
      <c r="B346" s="60">
        <v>150.114</v>
      </c>
      <c r="C346" s="34" t="s">
        <v>6006</v>
      </c>
      <c r="D346" s="40" t="s">
        <v>12827</v>
      </c>
      <c r="E346" s="35" t="s">
        <v>2779</v>
      </c>
      <c r="F346" s="34">
        <v>1</v>
      </c>
      <c r="G346" s="33"/>
    </row>
    <row r="347" spans="2:7" customFormat="1" ht="16.5" hidden="1" x14ac:dyDescent="0.3">
      <c r="B347" s="60">
        <v>150.11500000000001</v>
      </c>
      <c r="C347" s="34" t="s">
        <v>6006</v>
      </c>
      <c r="D347" s="40" t="s">
        <v>12828</v>
      </c>
      <c r="E347" s="35" t="s">
        <v>2779</v>
      </c>
      <c r="F347" s="34">
        <v>1</v>
      </c>
      <c r="G347" s="33"/>
    </row>
    <row r="348" spans="2:7" customFormat="1" ht="16.5" hidden="1" x14ac:dyDescent="0.3">
      <c r="B348" s="60" t="s">
        <v>5954</v>
      </c>
      <c r="C348" s="34" t="s">
        <v>6006</v>
      </c>
      <c r="D348" s="40" t="s">
        <v>5956</v>
      </c>
      <c r="E348" s="35">
        <v>190102840</v>
      </c>
      <c r="F348" s="34">
        <v>2</v>
      </c>
      <c r="G348" s="33"/>
    </row>
    <row r="349" spans="2:7" customFormat="1" ht="16.5" hidden="1" x14ac:dyDescent="0.3">
      <c r="B349" s="60" t="s">
        <v>5958</v>
      </c>
      <c r="C349" s="34" t="s">
        <v>6006</v>
      </c>
      <c r="D349" s="40" t="s">
        <v>10259</v>
      </c>
      <c r="E349" s="35">
        <v>190602841</v>
      </c>
      <c r="F349" s="34">
        <v>2</v>
      </c>
      <c r="G349" s="33"/>
    </row>
    <row r="350" spans="2:7" customFormat="1" ht="16.5" hidden="1" x14ac:dyDescent="0.3">
      <c r="B350" s="60" t="s">
        <v>5961</v>
      </c>
      <c r="C350" s="34" t="s">
        <v>6006</v>
      </c>
      <c r="D350" s="40" t="s">
        <v>5962</v>
      </c>
      <c r="E350" s="35">
        <v>190602842</v>
      </c>
      <c r="F350" s="34">
        <v>2</v>
      </c>
      <c r="G350" s="33"/>
    </row>
    <row r="351" spans="2:7" customFormat="1" ht="16.5" hidden="1" x14ac:dyDescent="0.3">
      <c r="B351" s="60" t="s">
        <v>5965</v>
      </c>
      <c r="C351" s="34" t="s">
        <v>6006</v>
      </c>
      <c r="D351" s="40" t="s">
        <v>5966</v>
      </c>
      <c r="E351" s="35">
        <v>190602843</v>
      </c>
      <c r="F351" s="34">
        <v>2</v>
      </c>
      <c r="G351" s="33"/>
    </row>
    <row r="352" spans="2:7" customFormat="1" ht="16.5" hidden="1" x14ac:dyDescent="0.3">
      <c r="B352" s="60" t="s">
        <v>5968</v>
      </c>
      <c r="C352" s="34" t="s">
        <v>6006</v>
      </c>
      <c r="D352" s="40" t="s">
        <v>5969</v>
      </c>
      <c r="E352" s="35">
        <v>190602844</v>
      </c>
      <c r="F352" s="34">
        <v>2</v>
      </c>
      <c r="G352" s="33"/>
    </row>
    <row r="353" spans="2:7" customFormat="1" ht="16.5" hidden="1" x14ac:dyDescent="0.3">
      <c r="B353" s="60" t="s">
        <v>5970</v>
      </c>
      <c r="C353" s="34" t="s">
        <v>6006</v>
      </c>
      <c r="D353" s="40" t="s">
        <v>5971</v>
      </c>
      <c r="E353" s="35">
        <v>190602846</v>
      </c>
      <c r="F353" s="34">
        <v>2</v>
      </c>
      <c r="G353" s="33"/>
    </row>
    <row r="354" spans="2:7" customFormat="1" ht="16.5" hidden="1" x14ac:dyDescent="0.3">
      <c r="B354" s="60" t="s">
        <v>5974</v>
      </c>
      <c r="C354" s="34" t="s">
        <v>6006</v>
      </c>
      <c r="D354" s="40" t="s">
        <v>5976</v>
      </c>
      <c r="E354" s="35">
        <v>190602848</v>
      </c>
      <c r="F354" s="34">
        <v>2</v>
      </c>
      <c r="G354" s="33"/>
    </row>
    <row r="355" spans="2:7" customFormat="1" ht="16.5" hidden="1" x14ac:dyDescent="0.3">
      <c r="B355" s="60" t="s">
        <v>5979</v>
      </c>
      <c r="C355" s="34" t="s">
        <v>6006</v>
      </c>
      <c r="D355" s="40" t="s">
        <v>5981</v>
      </c>
      <c r="E355" s="35">
        <v>190602850</v>
      </c>
      <c r="F355" s="34">
        <v>2</v>
      </c>
      <c r="G355" s="33"/>
    </row>
    <row r="356" spans="2:7" customFormat="1" ht="33" hidden="1" x14ac:dyDescent="0.3">
      <c r="B356" s="60" t="s">
        <v>6027</v>
      </c>
      <c r="C356" s="34" t="s">
        <v>6006</v>
      </c>
      <c r="D356" s="40" t="s">
        <v>6028</v>
      </c>
      <c r="E356" s="35" t="s">
        <v>6029</v>
      </c>
      <c r="F356" s="34">
        <v>1</v>
      </c>
      <c r="G356" s="33"/>
    </row>
    <row r="357" spans="2:7" customFormat="1" ht="33" hidden="1" x14ac:dyDescent="0.3">
      <c r="B357" s="60" t="s">
        <v>6030</v>
      </c>
      <c r="C357" s="34" t="s">
        <v>6006</v>
      </c>
      <c r="D357" s="40" t="s">
        <v>6031</v>
      </c>
      <c r="E357" s="35" t="s">
        <v>6029</v>
      </c>
      <c r="F357" s="34">
        <v>1</v>
      </c>
      <c r="G357" s="33"/>
    </row>
    <row r="358" spans="2:7" customFormat="1" ht="33" hidden="1" x14ac:dyDescent="0.3">
      <c r="B358" s="60" t="s">
        <v>6032</v>
      </c>
      <c r="C358" s="34" t="s">
        <v>6006</v>
      </c>
      <c r="D358" s="40" t="s">
        <v>6034</v>
      </c>
      <c r="E358" s="35" t="s">
        <v>6029</v>
      </c>
      <c r="F358" s="34">
        <v>1</v>
      </c>
      <c r="G358" s="33"/>
    </row>
    <row r="359" spans="2:7" customFormat="1" ht="33" hidden="1" x14ac:dyDescent="0.3">
      <c r="B359" s="60" t="s">
        <v>6035</v>
      </c>
      <c r="C359" s="34" t="s">
        <v>6006</v>
      </c>
      <c r="D359" s="40" t="s">
        <v>6037</v>
      </c>
      <c r="E359" s="35" t="s">
        <v>6038</v>
      </c>
      <c r="F359" s="34">
        <v>1</v>
      </c>
      <c r="G359" s="33"/>
    </row>
    <row r="360" spans="2:7" customFormat="1" ht="33" hidden="1" x14ac:dyDescent="0.3">
      <c r="B360" s="60" t="s">
        <v>6041</v>
      </c>
      <c r="C360" s="34" t="s">
        <v>6006</v>
      </c>
      <c r="D360" s="40" t="s">
        <v>6042</v>
      </c>
      <c r="E360" s="35" t="s">
        <v>6038</v>
      </c>
      <c r="F360" s="34">
        <v>2</v>
      </c>
      <c r="G360" s="33"/>
    </row>
    <row r="361" spans="2:7" customFormat="1" ht="33" hidden="1" x14ac:dyDescent="0.3">
      <c r="B361" s="60" t="s">
        <v>6046</v>
      </c>
      <c r="C361" s="34" t="s">
        <v>6006</v>
      </c>
      <c r="D361" s="40" t="s">
        <v>6048</v>
      </c>
      <c r="E361" s="35" t="s">
        <v>6045</v>
      </c>
      <c r="F361" s="34">
        <v>1</v>
      </c>
      <c r="G361" s="33"/>
    </row>
    <row r="362" spans="2:7" customFormat="1" ht="33" hidden="1" x14ac:dyDescent="0.3">
      <c r="B362" s="60" t="s">
        <v>12818</v>
      </c>
      <c r="C362" s="34" t="s">
        <v>6006</v>
      </c>
      <c r="D362" s="40" t="s">
        <v>12819</v>
      </c>
      <c r="E362" s="35" t="s">
        <v>6045</v>
      </c>
      <c r="F362" s="34">
        <v>0</v>
      </c>
      <c r="G362" s="33"/>
    </row>
    <row r="363" spans="2:7" customFormat="1" ht="33" hidden="1" x14ac:dyDescent="0.3">
      <c r="B363" s="60" t="s">
        <v>6049</v>
      </c>
      <c r="C363" s="34" t="s">
        <v>6006</v>
      </c>
      <c r="D363" s="40" t="s">
        <v>6051</v>
      </c>
      <c r="E363" s="35" t="s">
        <v>6052</v>
      </c>
      <c r="F363" s="34">
        <v>0</v>
      </c>
      <c r="G363" s="33"/>
    </row>
    <row r="364" spans="2:7" customFormat="1" ht="33" hidden="1" x14ac:dyDescent="0.3">
      <c r="B364" s="60" t="s">
        <v>10421</v>
      </c>
      <c r="C364" s="34" t="s">
        <v>6006</v>
      </c>
      <c r="D364" s="40" t="s">
        <v>10422</v>
      </c>
      <c r="E364" s="35" t="s">
        <v>6052</v>
      </c>
      <c r="F364" s="34">
        <v>0</v>
      </c>
      <c r="G364" s="33"/>
    </row>
    <row r="365" spans="2:7" customFormat="1" ht="33" hidden="1" x14ac:dyDescent="0.3">
      <c r="B365" s="60" t="s">
        <v>6053</v>
      </c>
      <c r="C365" s="34" t="s">
        <v>6006</v>
      </c>
      <c r="D365" s="40" t="s">
        <v>6054</v>
      </c>
      <c r="E365" s="35" t="s">
        <v>6052</v>
      </c>
      <c r="F365" s="34">
        <v>1</v>
      </c>
      <c r="G365" s="33"/>
    </row>
    <row r="366" spans="2:7" customFormat="1" ht="33" hidden="1" x14ac:dyDescent="0.3">
      <c r="B366" s="60" t="s">
        <v>6055</v>
      </c>
      <c r="C366" s="34" t="s">
        <v>6006</v>
      </c>
      <c r="D366" s="40" t="s">
        <v>6057</v>
      </c>
      <c r="E366" s="35" t="s">
        <v>6052</v>
      </c>
      <c r="F366" s="34">
        <v>1</v>
      </c>
      <c r="G366" s="33"/>
    </row>
    <row r="367" spans="2:7" customFormat="1" ht="33" hidden="1" x14ac:dyDescent="0.3">
      <c r="B367" s="60" t="s">
        <v>6058</v>
      </c>
      <c r="C367" s="34" t="s">
        <v>6006</v>
      </c>
      <c r="D367" s="40" t="s">
        <v>6059</v>
      </c>
      <c r="E367" s="35" t="s">
        <v>6052</v>
      </c>
      <c r="F367" s="34">
        <v>1</v>
      </c>
      <c r="G367" s="33"/>
    </row>
    <row r="368" spans="2:7" customFormat="1" ht="33" hidden="1" x14ac:dyDescent="0.3">
      <c r="B368" s="60" t="s">
        <v>6060</v>
      </c>
      <c r="C368" s="34" t="s">
        <v>6006</v>
      </c>
      <c r="D368" s="40" t="s">
        <v>6062</v>
      </c>
      <c r="E368" s="35" t="s">
        <v>6052</v>
      </c>
      <c r="F368" s="34">
        <v>1</v>
      </c>
      <c r="G368" s="33"/>
    </row>
    <row r="369" spans="2:7" customFormat="1" ht="33" hidden="1" x14ac:dyDescent="0.3">
      <c r="B369" s="60" t="s">
        <v>6063</v>
      </c>
      <c r="C369" s="34" t="s">
        <v>6006</v>
      </c>
      <c r="D369" s="40" t="s">
        <v>6065</v>
      </c>
      <c r="E369" s="35" t="s">
        <v>6066</v>
      </c>
      <c r="F369" s="34">
        <v>1</v>
      </c>
      <c r="G369" s="33"/>
    </row>
    <row r="370" spans="2:7" customFormat="1" ht="33" hidden="1" x14ac:dyDescent="0.3">
      <c r="B370" s="60" t="s">
        <v>6067</v>
      </c>
      <c r="C370" s="34" t="s">
        <v>6006</v>
      </c>
      <c r="D370" s="40" t="s">
        <v>6069</v>
      </c>
      <c r="E370" s="35" t="s">
        <v>6052</v>
      </c>
      <c r="F370" s="34">
        <v>1</v>
      </c>
      <c r="G370" s="33"/>
    </row>
    <row r="371" spans="2:7" customFormat="1" ht="33" hidden="1" x14ac:dyDescent="0.3">
      <c r="B371" s="60" t="s">
        <v>6070</v>
      </c>
      <c r="C371" s="34" t="s">
        <v>6006</v>
      </c>
      <c r="D371" s="40" t="s">
        <v>6072</v>
      </c>
      <c r="E371" s="35" t="s">
        <v>6052</v>
      </c>
      <c r="F371" s="34">
        <v>1</v>
      </c>
      <c r="G371" s="33"/>
    </row>
    <row r="372" spans="2:7" customFormat="1" ht="33" hidden="1" x14ac:dyDescent="0.3">
      <c r="B372" s="60" t="s">
        <v>6073</v>
      </c>
      <c r="C372" s="34" t="s">
        <v>6006</v>
      </c>
      <c r="D372" s="40" t="s">
        <v>6075</v>
      </c>
      <c r="E372" s="35" t="s">
        <v>6052</v>
      </c>
      <c r="F372" s="34">
        <v>0</v>
      </c>
      <c r="G372" s="33"/>
    </row>
    <row r="373" spans="2:7" customFormat="1" ht="33" hidden="1" x14ac:dyDescent="0.3">
      <c r="B373" s="60" t="s">
        <v>6076</v>
      </c>
      <c r="C373" s="34" t="s">
        <v>6006</v>
      </c>
      <c r="D373" s="40" t="s">
        <v>6078</v>
      </c>
      <c r="E373" s="35" t="s">
        <v>6052</v>
      </c>
      <c r="F373" s="34">
        <v>0</v>
      </c>
      <c r="G373" s="33"/>
    </row>
    <row r="374" spans="2:7" customFormat="1" ht="33" hidden="1" x14ac:dyDescent="0.3">
      <c r="B374" s="60" t="s">
        <v>10439</v>
      </c>
      <c r="C374" s="34" t="s">
        <v>6006</v>
      </c>
      <c r="D374" s="40" t="s">
        <v>10440</v>
      </c>
      <c r="E374" s="35" t="s">
        <v>6052</v>
      </c>
      <c r="F374" s="34">
        <v>0</v>
      </c>
      <c r="G374" s="33"/>
    </row>
    <row r="375" spans="2:7" customFormat="1" ht="16.5" hidden="1" x14ac:dyDescent="0.3">
      <c r="B375" s="60" t="s">
        <v>4260</v>
      </c>
      <c r="C375" s="34" t="s">
        <v>13047</v>
      </c>
      <c r="D375" s="40" t="s">
        <v>12446</v>
      </c>
      <c r="E375" s="35" t="s">
        <v>4263</v>
      </c>
      <c r="F375" s="34">
        <v>1</v>
      </c>
      <c r="G375" s="33"/>
    </row>
    <row r="376" spans="2:7" customFormat="1" ht="16.5" hidden="1" x14ac:dyDescent="0.3">
      <c r="B376" s="60" t="s">
        <v>4264</v>
      </c>
      <c r="C376" s="34" t="s">
        <v>13047</v>
      </c>
      <c r="D376" s="40" t="s">
        <v>12448</v>
      </c>
      <c r="E376" s="35" t="s">
        <v>4267</v>
      </c>
      <c r="F376" s="34">
        <v>1</v>
      </c>
      <c r="G376" s="33"/>
    </row>
    <row r="377" spans="2:7" customFormat="1" ht="16.5" hidden="1" x14ac:dyDescent="0.3">
      <c r="B377" s="60" t="s">
        <v>4272</v>
      </c>
      <c r="C377" s="34" t="s">
        <v>13047</v>
      </c>
      <c r="D377" s="40" t="s">
        <v>12452</v>
      </c>
      <c r="E377" s="35" t="s">
        <v>4275</v>
      </c>
      <c r="F377" s="34">
        <v>1</v>
      </c>
      <c r="G377" s="33"/>
    </row>
    <row r="378" spans="2:7" customFormat="1" ht="16.5" hidden="1" x14ac:dyDescent="0.3">
      <c r="B378" s="60" t="s">
        <v>4276</v>
      </c>
      <c r="C378" s="34" t="s">
        <v>13047</v>
      </c>
      <c r="D378" s="40" t="s">
        <v>12454</v>
      </c>
      <c r="E378" s="35" t="s">
        <v>4279</v>
      </c>
      <c r="F378" s="34">
        <v>1</v>
      </c>
      <c r="G378" s="33"/>
    </row>
    <row r="379" spans="2:7" s="66" customFormat="1" ht="18.75" hidden="1" x14ac:dyDescent="0.3">
      <c r="B379" s="61">
        <v>6202078000</v>
      </c>
      <c r="C379" s="62" t="s">
        <v>3922</v>
      </c>
      <c r="D379" s="63" t="s">
        <v>12830</v>
      </c>
      <c r="E379" s="64" t="s">
        <v>3924</v>
      </c>
      <c r="F379" s="62">
        <v>17</v>
      </c>
      <c r="G379" s="65"/>
    </row>
    <row r="380" spans="2:7" s="66" customFormat="1" ht="18.75" hidden="1" x14ac:dyDescent="0.3">
      <c r="B380" s="61" t="s">
        <v>3927</v>
      </c>
      <c r="C380" s="62" t="s">
        <v>3922</v>
      </c>
      <c r="D380" s="63" t="s">
        <v>3928</v>
      </c>
      <c r="E380" s="64" t="s">
        <v>3929</v>
      </c>
      <c r="F380" s="62">
        <v>9</v>
      </c>
      <c r="G380" s="65"/>
    </row>
    <row r="381" spans="2:7" s="66" customFormat="1" ht="18.75" hidden="1" x14ac:dyDescent="0.3">
      <c r="B381" s="61">
        <v>6202082000</v>
      </c>
      <c r="C381" s="62" t="s">
        <v>3922</v>
      </c>
      <c r="D381" s="63" t="s">
        <v>12831</v>
      </c>
      <c r="E381" s="64" t="s">
        <v>3932</v>
      </c>
      <c r="F381" s="62">
        <v>16</v>
      </c>
      <c r="G381" s="65"/>
    </row>
    <row r="382" spans="2:7" s="66" customFormat="1" ht="18.75" hidden="1" x14ac:dyDescent="0.3">
      <c r="B382" s="61" t="s">
        <v>3936</v>
      </c>
      <c r="C382" s="62" t="s">
        <v>3922</v>
      </c>
      <c r="D382" s="63" t="s">
        <v>12832</v>
      </c>
      <c r="E382" s="64" t="s">
        <v>3938</v>
      </c>
      <c r="F382" s="62">
        <v>5</v>
      </c>
      <c r="G382" s="65"/>
    </row>
    <row r="383" spans="2:7" s="66" customFormat="1" ht="18.75" hidden="1" x14ac:dyDescent="0.3">
      <c r="B383" s="61" t="s">
        <v>1861</v>
      </c>
      <c r="C383" s="62" t="s">
        <v>1094</v>
      </c>
      <c r="D383" s="63" t="s">
        <v>12834</v>
      </c>
      <c r="E383" s="64" t="s">
        <v>1863</v>
      </c>
      <c r="F383" s="62">
        <v>10</v>
      </c>
      <c r="G383" s="65"/>
    </row>
    <row r="384" spans="2:7" s="66" customFormat="1" ht="18.75" hidden="1" x14ac:dyDescent="0.3">
      <c r="B384" s="61" t="s">
        <v>1861</v>
      </c>
      <c r="C384" s="62" t="s">
        <v>1094</v>
      </c>
      <c r="D384" s="63" t="s">
        <v>12834</v>
      </c>
      <c r="E384" s="64" t="s">
        <v>1864</v>
      </c>
      <c r="F384" s="62">
        <v>10</v>
      </c>
      <c r="G384" s="65"/>
    </row>
    <row r="385" spans="2:7" s="66" customFormat="1" ht="18.75" hidden="1" x14ac:dyDescent="0.3">
      <c r="B385" s="61" t="s">
        <v>1093</v>
      </c>
      <c r="C385" s="62" t="s">
        <v>1094</v>
      </c>
      <c r="D385" s="63" t="s">
        <v>12835</v>
      </c>
      <c r="E385" s="64" t="s">
        <v>1096</v>
      </c>
      <c r="F385" s="62">
        <v>8</v>
      </c>
      <c r="G385" s="65"/>
    </row>
    <row r="386" spans="2:7" s="66" customFormat="1" ht="18.75" hidden="1" x14ac:dyDescent="0.3">
      <c r="B386" s="61" t="s">
        <v>1097</v>
      </c>
      <c r="C386" s="62" t="s">
        <v>1094</v>
      </c>
      <c r="D386" s="63" t="s">
        <v>12837</v>
      </c>
      <c r="E386" s="64" t="s">
        <v>12836</v>
      </c>
      <c r="F386" s="62">
        <v>3</v>
      </c>
      <c r="G386" s="65"/>
    </row>
    <row r="387" spans="2:7" s="66" customFormat="1" ht="18.75" hidden="1" x14ac:dyDescent="0.3">
      <c r="B387" s="61" t="s">
        <v>5543</v>
      </c>
      <c r="C387" s="62" t="s">
        <v>1100</v>
      </c>
      <c r="D387" s="63" t="s">
        <v>12839</v>
      </c>
      <c r="E387" s="64" t="s">
        <v>5545</v>
      </c>
      <c r="F387" s="62">
        <v>25</v>
      </c>
      <c r="G387" s="65"/>
    </row>
    <row r="388" spans="2:7" s="66" customFormat="1" ht="18.75" hidden="1" x14ac:dyDescent="0.3">
      <c r="B388" s="61" t="s">
        <v>5546</v>
      </c>
      <c r="C388" s="62" t="s">
        <v>1100</v>
      </c>
      <c r="D388" s="63" t="s">
        <v>12840</v>
      </c>
      <c r="E388" s="64" t="s">
        <v>5548</v>
      </c>
      <c r="F388" s="62">
        <v>4</v>
      </c>
      <c r="G388" s="65"/>
    </row>
    <row r="389" spans="2:7" s="66" customFormat="1" ht="18.75" hidden="1" x14ac:dyDescent="0.3">
      <c r="B389" s="61" t="s">
        <v>5549</v>
      </c>
      <c r="C389" s="62" t="s">
        <v>1100</v>
      </c>
      <c r="D389" s="63" t="s">
        <v>12841</v>
      </c>
      <c r="E389" s="64" t="s">
        <v>5551</v>
      </c>
      <c r="F389" s="62">
        <v>5</v>
      </c>
      <c r="G389" s="65"/>
    </row>
    <row r="390" spans="2:7" s="66" customFormat="1" ht="18.75" hidden="1" x14ac:dyDescent="0.3">
      <c r="B390" s="61" t="s">
        <v>1099</v>
      </c>
      <c r="C390" s="62" t="s">
        <v>1100</v>
      </c>
      <c r="D390" s="63" t="s">
        <v>12842</v>
      </c>
      <c r="E390" s="64" t="s">
        <v>1102</v>
      </c>
      <c r="F390" s="62">
        <v>3</v>
      </c>
      <c r="G390" s="65"/>
    </row>
    <row r="391" spans="2:7" s="66" customFormat="1" ht="18.75" hidden="1" x14ac:dyDescent="0.3">
      <c r="B391" s="61" t="s">
        <v>1104</v>
      </c>
      <c r="C391" s="62" t="s">
        <v>1100</v>
      </c>
      <c r="D391" s="63" t="s">
        <v>12843</v>
      </c>
      <c r="E391" s="64" t="s">
        <v>1106</v>
      </c>
      <c r="F391" s="62">
        <v>6</v>
      </c>
      <c r="G391" s="65"/>
    </row>
    <row r="392" spans="2:7" s="66" customFormat="1" ht="18.75" hidden="1" x14ac:dyDescent="0.3">
      <c r="B392" s="61" t="s">
        <v>1108</v>
      </c>
      <c r="C392" s="62" t="s">
        <v>1100</v>
      </c>
      <c r="D392" s="63" t="s">
        <v>12844</v>
      </c>
      <c r="E392" s="64" t="s">
        <v>1110</v>
      </c>
      <c r="F392" s="62">
        <v>3</v>
      </c>
      <c r="G392" s="65"/>
    </row>
    <row r="393" spans="2:7" s="66" customFormat="1" ht="18.75" hidden="1" x14ac:dyDescent="0.3">
      <c r="B393" s="61" t="s">
        <v>1108</v>
      </c>
      <c r="C393" s="62" t="s">
        <v>1100</v>
      </c>
      <c r="D393" s="63" t="s">
        <v>12844</v>
      </c>
      <c r="E393" s="64" t="s">
        <v>1112</v>
      </c>
      <c r="F393" s="62">
        <v>3</v>
      </c>
      <c r="G393" s="65"/>
    </row>
    <row r="394" spans="2:7" s="66" customFormat="1" ht="18.75" hidden="1" x14ac:dyDescent="0.3">
      <c r="B394" s="61" t="s">
        <v>1108</v>
      </c>
      <c r="C394" s="62" t="s">
        <v>1100</v>
      </c>
      <c r="D394" s="63" t="s">
        <v>12844</v>
      </c>
      <c r="E394" s="64" t="s">
        <v>1113</v>
      </c>
      <c r="F394" s="62">
        <v>8</v>
      </c>
      <c r="G394" s="65"/>
    </row>
    <row r="395" spans="2:7" s="66" customFormat="1" ht="18.75" hidden="1" x14ac:dyDescent="0.3">
      <c r="B395" s="61" t="s">
        <v>1099</v>
      </c>
      <c r="C395" s="62" t="s">
        <v>1100</v>
      </c>
      <c r="D395" s="63" t="s">
        <v>12842</v>
      </c>
      <c r="E395" s="64" t="s">
        <v>1103</v>
      </c>
      <c r="F395" s="62">
        <v>10</v>
      </c>
      <c r="G395" s="65"/>
    </row>
    <row r="396" spans="2:7" s="66" customFormat="1" ht="18.75" hidden="1" x14ac:dyDescent="0.3">
      <c r="B396" s="61" t="s">
        <v>1108</v>
      </c>
      <c r="C396" s="62" t="s">
        <v>1100</v>
      </c>
      <c r="D396" s="63" t="s">
        <v>12844</v>
      </c>
      <c r="E396" s="64" t="s">
        <v>1111</v>
      </c>
      <c r="F396" s="62">
        <v>10</v>
      </c>
      <c r="G396" s="65"/>
    </row>
    <row r="397" spans="2:7" s="66" customFormat="1" ht="18.75" hidden="1" x14ac:dyDescent="0.3">
      <c r="B397" s="61" t="s">
        <v>1104</v>
      </c>
      <c r="C397" s="62" t="s">
        <v>1100</v>
      </c>
      <c r="D397" s="63" t="s">
        <v>12843</v>
      </c>
      <c r="E397" s="64" t="s">
        <v>1107</v>
      </c>
      <c r="F397" s="62">
        <v>10</v>
      </c>
      <c r="G397" s="65"/>
    </row>
    <row r="398" spans="2:7" s="66" customFormat="1" ht="18.75" hidden="1" x14ac:dyDescent="0.3">
      <c r="B398" s="61" t="s">
        <v>3011</v>
      </c>
      <c r="C398" s="62" t="s">
        <v>3012</v>
      </c>
      <c r="D398" s="63" t="s">
        <v>12846</v>
      </c>
      <c r="E398" s="64" t="s">
        <v>3014</v>
      </c>
      <c r="F398" s="62">
        <v>3</v>
      </c>
      <c r="G398" s="65"/>
    </row>
    <row r="399" spans="2:7" s="66" customFormat="1" ht="18.75" hidden="1" x14ac:dyDescent="0.3">
      <c r="B399" s="61" t="s">
        <v>3015</v>
      </c>
      <c r="C399" s="62" t="s">
        <v>3012</v>
      </c>
      <c r="D399" s="63" t="s">
        <v>12847</v>
      </c>
      <c r="E399" s="64" t="s">
        <v>3017</v>
      </c>
      <c r="F399" s="62">
        <v>3</v>
      </c>
      <c r="G399" s="65"/>
    </row>
    <row r="400" spans="2:7" s="66" customFormat="1" ht="18.75" hidden="1" x14ac:dyDescent="0.3">
      <c r="B400" s="61" t="s">
        <v>3018</v>
      </c>
      <c r="C400" s="62" t="s">
        <v>3012</v>
      </c>
      <c r="D400" s="63" t="s">
        <v>3019</v>
      </c>
      <c r="E400" s="64" t="s">
        <v>3020</v>
      </c>
      <c r="F400" s="62">
        <v>3</v>
      </c>
      <c r="G400" s="65"/>
    </row>
    <row r="401" spans="2:7" s="66" customFormat="1" ht="18.75" hidden="1" x14ac:dyDescent="0.3">
      <c r="B401" s="61" t="s">
        <v>3021</v>
      </c>
      <c r="C401" s="62" t="s">
        <v>3012</v>
      </c>
      <c r="D401" s="63" t="s">
        <v>3022</v>
      </c>
      <c r="E401" s="64" t="s">
        <v>3023</v>
      </c>
      <c r="F401" s="62">
        <v>4</v>
      </c>
      <c r="G401" s="65"/>
    </row>
    <row r="402" spans="2:7" s="66" customFormat="1" ht="18.75" hidden="1" x14ac:dyDescent="0.3">
      <c r="B402" s="61" t="s">
        <v>3024</v>
      </c>
      <c r="C402" s="62" t="s">
        <v>3012</v>
      </c>
      <c r="D402" s="63" t="s">
        <v>3025</v>
      </c>
      <c r="E402" s="64" t="s">
        <v>3026</v>
      </c>
      <c r="F402" s="62">
        <v>1</v>
      </c>
      <c r="G402" s="65"/>
    </row>
    <row r="403" spans="2:7" s="66" customFormat="1" ht="18.75" hidden="1" x14ac:dyDescent="0.3">
      <c r="B403" s="61" t="s">
        <v>3027</v>
      </c>
      <c r="C403" s="62" t="s">
        <v>3012</v>
      </c>
      <c r="D403" s="63" t="s">
        <v>3028</v>
      </c>
      <c r="E403" s="64" t="s">
        <v>3029</v>
      </c>
      <c r="F403" s="62">
        <v>1</v>
      </c>
      <c r="G403" s="65"/>
    </row>
    <row r="404" spans="2:7" s="66" customFormat="1" ht="18.75" hidden="1" x14ac:dyDescent="0.3">
      <c r="B404" s="61" t="s">
        <v>12848</v>
      </c>
      <c r="C404" s="62" t="s">
        <v>3012</v>
      </c>
      <c r="D404" s="63" t="s">
        <v>12850</v>
      </c>
      <c r="E404" s="64" t="s">
        <v>12849</v>
      </c>
      <c r="F404" s="62">
        <v>1</v>
      </c>
      <c r="G404" s="65"/>
    </row>
    <row r="405" spans="2:7" s="66" customFormat="1" ht="18.75" hidden="1" x14ac:dyDescent="0.3">
      <c r="B405" s="61" t="s">
        <v>3030</v>
      </c>
      <c r="C405" s="62" t="s">
        <v>3012</v>
      </c>
      <c r="D405" s="63" t="s">
        <v>3031</v>
      </c>
      <c r="E405" s="64" t="s">
        <v>3032</v>
      </c>
      <c r="F405" s="62">
        <v>1</v>
      </c>
      <c r="G405" s="65"/>
    </row>
    <row r="406" spans="2:7" s="66" customFormat="1" ht="18.75" hidden="1" x14ac:dyDescent="0.3">
      <c r="B406" s="61" t="s">
        <v>3033</v>
      </c>
      <c r="C406" s="62" t="s">
        <v>3012</v>
      </c>
      <c r="D406" s="63" t="s">
        <v>3034</v>
      </c>
      <c r="E406" s="64" t="s">
        <v>3035</v>
      </c>
      <c r="F406" s="62">
        <v>1</v>
      </c>
      <c r="G406" s="65"/>
    </row>
    <row r="407" spans="2:7" s="66" customFormat="1" ht="18.75" hidden="1" x14ac:dyDescent="0.3">
      <c r="B407" s="61" t="s">
        <v>12851</v>
      </c>
      <c r="C407" s="62" t="s">
        <v>3012</v>
      </c>
      <c r="D407" s="63" t="s">
        <v>12853</v>
      </c>
      <c r="E407" s="64" t="s">
        <v>12852</v>
      </c>
      <c r="F407" s="62">
        <v>1</v>
      </c>
      <c r="G407" s="65"/>
    </row>
    <row r="408" spans="2:7" s="66" customFormat="1" ht="18.75" hidden="1" x14ac:dyDescent="0.3">
      <c r="B408" s="61" t="s">
        <v>2978</v>
      </c>
      <c r="C408" s="62" t="s">
        <v>2429</v>
      </c>
      <c r="D408" s="63" t="s">
        <v>12855</v>
      </c>
      <c r="E408" s="64" t="s">
        <v>2980</v>
      </c>
      <c r="F408" s="62">
        <v>146</v>
      </c>
      <c r="G408" s="65"/>
    </row>
    <row r="409" spans="2:7" s="66" customFormat="1" ht="18.75" hidden="1" x14ac:dyDescent="0.3">
      <c r="B409" s="61" t="s">
        <v>2981</v>
      </c>
      <c r="C409" s="62" t="s">
        <v>2429</v>
      </c>
      <c r="D409" s="63" t="s">
        <v>12856</v>
      </c>
      <c r="E409" s="64" t="s">
        <v>2983</v>
      </c>
      <c r="F409" s="62">
        <v>45</v>
      </c>
      <c r="G409" s="65"/>
    </row>
    <row r="410" spans="2:7" s="66" customFormat="1" ht="18.75" hidden="1" x14ac:dyDescent="0.3">
      <c r="B410" s="61" t="s">
        <v>2997</v>
      </c>
      <c r="C410" s="62" t="s">
        <v>2429</v>
      </c>
      <c r="D410" s="63" t="s">
        <v>12857</v>
      </c>
      <c r="E410" s="64" t="s">
        <v>2983</v>
      </c>
      <c r="F410" s="62">
        <v>3</v>
      </c>
      <c r="G410" s="65"/>
    </row>
    <row r="411" spans="2:7" s="66" customFormat="1" ht="18.75" hidden="1" x14ac:dyDescent="0.3">
      <c r="B411" s="61" t="s">
        <v>2428</v>
      </c>
      <c r="C411" s="62" t="s">
        <v>2429</v>
      </c>
      <c r="D411" s="63" t="s">
        <v>12858</v>
      </c>
      <c r="E411" s="64" t="s">
        <v>2431</v>
      </c>
      <c r="F411" s="62">
        <v>3</v>
      </c>
      <c r="G411" s="65"/>
    </row>
    <row r="412" spans="2:7" s="66" customFormat="1" ht="18.75" hidden="1" x14ac:dyDescent="0.3">
      <c r="B412" s="61" t="s">
        <v>3002</v>
      </c>
      <c r="C412" s="62" t="s">
        <v>2429</v>
      </c>
      <c r="D412" s="63" t="s">
        <v>3003</v>
      </c>
      <c r="E412" s="64" t="s">
        <v>3004</v>
      </c>
      <c r="F412" s="62">
        <v>34</v>
      </c>
      <c r="G412" s="65"/>
    </row>
    <row r="413" spans="2:7" s="66" customFormat="1" ht="18.75" hidden="1" x14ac:dyDescent="0.3">
      <c r="B413" s="61" t="s">
        <v>12859</v>
      </c>
      <c r="C413" s="62" t="s">
        <v>2429</v>
      </c>
      <c r="D413" s="63" t="s">
        <v>12860</v>
      </c>
      <c r="E413" s="64" t="s">
        <v>4010</v>
      </c>
      <c r="F413" s="62">
        <v>11</v>
      </c>
      <c r="G413" s="65"/>
    </row>
    <row r="414" spans="2:7" s="66" customFormat="1" ht="18.75" hidden="1" x14ac:dyDescent="0.3">
      <c r="B414" s="61" t="s">
        <v>5552</v>
      </c>
      <c r="C414" s="62" t="s">
        <v>2429</v>
      </c>
      <c r="D414" s="63" t="s">
        <v>12861</v>
      </c>
      <c r="E414" s="64" t="s">
        <v>5554</v>
      </c>
      <c r="F414" s="62">
        <v>9</v>
      </c>
      <c r="G414" s="65"/>
    </row>
    <row r="415" spans="2:7" s="66" customFormat="1" ht="18.75" hidden="1" x14ac:dyDescent="0.3">
      <c r="B415" s="61" t="s">
        <v>4011</v>
      </c>
      <c r="C415" s="62" t="s">
        <v>2429</v>
      </c>
      <c r="D415" s="63" t="s">
        <v>12862</v>
      </c>
      <c r="E415" s="64" t="s">
        <v>4013</v>
      </c>
      <c r="F415" s="62">
        <v>20</v>
      </c>
      <c r="G415" s="65"/>
    </row>
    <row r="416" spans="2:7" s="66" customFormat="1" ht="18.75" hidden="1" x14ac:dyDescent="0.3">
      <c r="B416" s="61" t="s">
        <v>3008</v>
      </c>
      <c r="C416" s="62" t="s">
        <v>2429</v>
      </c>
      <c r="D416" s="63" t="s">
        <v>3009</v>
      </c>
      <c r="E416" s="64" t="s">
        <v>3010</v>
      </c>
      <c r="F416" s="62">
        <v>47</v>
      </c>
      <c r="G416" s="65"/>
    </row>
    <row r="417" spans="2:7" s="66" customFormat="1" ht="18.75" hidden="1" x14ac:dyDescent="0.3">
      <c r="B417" s="61" t="s">
        <v>3002</v>
      </c>
      <c r="C417" s="62" t="s">
        <v>2678</v>
      </c>
      <c r="D417" s="63" t="s">
        <v>3003</v>
      </c>
      <c r="E417" s="64" t="s">
        <v>3004</v>
      </c>
      <c r="F417" s="62">
        <v>54</v>
      </c>
      <c r="G417" s="65"/>
    </row>
    <row r="418" spans="2:7" s="66" customFormat="1" ht="18.75" hidden="1" x14ac:dyDescent="0.3">
      <c r="B418" s="61" t="s">
        <v>3005</v>
      </c>
      <c r="C418" s="62" t="s">
        <v>2678</v>
      </c>
      <c r="D418" s="63" t="s">
        <v>12864</v>
      </c>
      <c r="E418" s="64" t="s">
        <v>3007</v>
      </c>
      <c r="F418" s="62">
        <v>24</v>
      </c>
      <c r="G418" s="65"/>
    </row>
    <row r="419" spans="2:7" s="66" customFormat="1" ht="18.75" hidden="1" x14ac:dyDescent="0.3">
      <c r="B419" s="61" t="s">
        <v>3008</v>
      </c>
      <c r="C419" s="62" t="s">
        <v>2678</v>
      </c>
      <c r="D419" s="63" t="s">
        <v>3009</v>
      </c>
      <c r="E419" s="64" t="s">
        <v>3010</v>
      </c>
      <c r="F419" s="62">
        <v>185</v>
      </c>
      <c r="G419" s="65"/>
    </row>
    <row r="420" spans="2:7" s="66" customFormat="1" ht="18.75" hidden="1" x14ac:dyDescent="0.3">
      <c r="B420" s="61" t="s">
        <v>2677</v>
      </c>
      <c r="C420" s="62" t="s">
        <v>2678</v>
      </c>
      <c r="D420" s="63" t="s">
        <v>12865</v>
      </c>
      <c r="E420" s="64" t="s">
        <v>2680</v>
      </c>
      <c r="F420" s="62">
        <v>40</v>
      </c>
      <c r="G420" s="65"/>
    </row>
    <row r="421" spans="2:7" s="66" customFormat="1" ht="18.75" hidden="1" x14ac:dyDescent="0.3">
      <c r="B421" s="61" t="s">
        <v>2681</v>
      </c>
      <c r="C421" s="62" t="s">
        <v>2678</v>
      </c>
      <c r="D421" s="63" t="s">
        <v>12866</v>
      </c>
      <c r="E421" s="64" t="s">
        <v>2680</v>
      </c>
      <c r="F421" s="62">
        <v>41</v>
      </c>
      <c r="G421" s="65"/>
    </row>
    <row r="422" spans="2:7" s="66" customFormat="1" ht="18.75" hidden="1" x14ac:dyDescent="0.3">
      <c r="B422" s="61" t="s">
        <v>2683</v>
      </c>
      <c r="C422" s="62" t="s">
        <v>2678</v>
      </c>
      <c r="D422" s="63" t="s">
        <v>12867</v>
      </c>
      <c r="E422" s="64" t="s">
        <v>2680</v>
      </c>
      <c r="F422" s="62">
        <v>21</v>
      </c>
      <c r="G422" s="65"/>
    </row>
    <row r="423" spans="2:7" s="66" customFormat="1" ht="18.75" hidden="1" x14ac:dyDescent="0.3">
      <c r="B423" s="61" t="s">
        <v>2685</v>
      </c>
      <c r="C423" s="62" t="s">
        <v>2678</v>
      </c>
      <c r="D423" s="63" t="s">
        <v>12868</v>
      </c>
      <c r="E423" s="64">
        <v>190704146</v>
      </c>
      <c r="F423" s="62">
        <v>2</v>
      </c>
      <c r="G423" s="65"/>
    </row>
    <row r="424" spans="2:7" s="66" customFormat="1" ht="36" hidden="1" x14ac:dyDescent="0.3">
      <c r="B424" s="61" t="s">
        <v>7917</v>
      </c>
      <c r="C424" s="62" t="s">
        <v>9049</v>
      </c>
      <c r="D424" s="63" t="s">
        <v>12741</v>
      </c>
      <c r="E424" s="64" t="s">
        <v>7901</v>
      </c>
      <c r="F424" s="62">
        <v>12</v>
      </c>
      <c r="G424" s="65"/>
    </row>
    <row r="425" spans="2:7" s="66" customFormat="1" ht="36" hidden="1" x14ac:dyDescent="0.3">
      <c r="B425" s="61" t="s">
        <v>7920</v>
      </c>
      <c r="C425" s="62" t="s">
        <v>9049</v>
      </c>
      <c r="D425" s="63" t="s">
        <v>12742</v>
      </c>
      <c r="E425" s="64" t="s">
        <v>7747</v>
      </c>
      <c r="F425" s="62">
        <v>8</v>
      </c>
      <c r="G425" s="65"/>
    </row>
    <row r="426" spans="2:7" s="66" customFormat="1" ht="36" hidden="1" x14ac:dyDescent="0.3">
      <c r="B426" s="61" t="s">
        <v>7920</v>
      </c>
      <c r="C426" s="62" t="s">
        <v>9049</v>
      </c>
      <c r="D426" s="63" t="s">
        <v>12742</v>
      </c>
      <c r="E426" s="64" t="s">
        <v>7908</v>
      </c>
      <c r="F426" s="62">
        <v>1</v>
      </c>
      <c r="G426" s="65"/>
    </row>
    <row r="427" spans="2:7" s="66" customFormat="1" ht="36" hidden="1" x14ac:dyDescent="0.3">
      <c r="B427" s="61" t="s">
        <v>7923</v>
      </c>
      <c r="C427" s="62" t="s">
        <v>9049</v>
      </c>
      <c r="D427" s="63" t="s">
        <v>12743</v>
      </c>
      <c r="E427" s="64" t="s">
        <v>7926</v>
      </c>
      <c r="F427" s="62">
        <v>22</v>
      </c>
      <c r="G427" s="65"/>
    </row>
    <row r="428" spans="2:7" s="66" customFormat="1" ht="18.75" hidden="1" x14ac:dyDescent="0.3">
      <c r="B428" s="61" t="s">
        <v>2226</v>
      </c>
      <c r="C428" s="62" t="s">
        <v>9049</v>
      </c>
      <c r="D428" s="63" t="s">
        <v>2228</v>
      </c>
      <c r="E428" s="64">
        <v>200922658</v>
      </c>
      <c r="F428" s="62">
        <v>46</v>
      </c>
      <c r="G428" s="65"/>
    </row>
    <row r="429" spans="2:7" s="66" customFormat="1" ht="18.75" hidden="1" x14ac:dyDescent="0.3">
      <c r="B429" s="61" t="s">
        <v>2231</v>
      </c>
      <c r="C429" s="62" t="s">
        <v>9049</v>
      </c>
      <c r="D429" s="63" t="s">
        <v>2233</v>
      </c>
      <c r="E429" s="64">
        <v>210431270</v>
      </c>
      <c r="F429" s="62">
        <v>46</v>
      </c>
      <c r="G429" s="65"/>
    </row>
    <row r="430" spans="2:7" s="66" customFormat="1" ht="18.75" hidden="1" x14ac:dyDescent="0.3">
      <c r="B430" s="61" t="s">
        <v>12870</v>
      </c>
      <c r="C430" s="62" t="s">
        <v>9049</v>
      </c>
      <c r="D430" s="63" t="s">
        <v>9050</v>
      </c>
      <c r="E430" s="64">
        <v>200820937</v>
      </c>
      <c r="F430" s="62">
        <v>40</v>
      </c>
      <c r="G430" s="65"/>
    </row>
    <row r="431" spans="2:7" s="66" customFormat="1" ht="18.75" hidden="1" x14ac:dyDescent="0.3">
      <c r="B431" s="61" t="s">
        <v>12871</v>
      </c>
      <c r="C431" s="62" t="s">
        <v>9049</v>
      </c>
      <c r="D431" s="63" t="s">
        <v>12872</v>
      </c>
      <c r="E431" s="64">
        <v>210936635</v>
      </c>
      <c r="F431" s="62">
        <v>40</v>
      </c>
      <c r="G431" s="65"/>
    </row>
    <row r="432" spans="2:7" s="66" customFormat="1" ht="18.75" hidden="1" x14ac:dyDescent="0.3">
      <c r="B432" s="61" t="s">
        <v>12873</v>
      </c>
      <c r="C432" s="62" t="s">
        <v>9049</v>
      </c>
      <c r="D432" s="63" t="s">
        <v>9055</v>
      </c>
      <c r="E432" s="64" t="s">
        <v>9056</v>
      </c>
      <c r="F432" s="62">
        <v>45</v>
      </c>
      <c r="G432" s="65"/>
    </row>
    <row r="433" spans="2:22" s="66" customFormat="1" ht="18.75" hidden="1" x14ac:dyDescent="0.3">
      <c r="B433" s="61" t="s">
        <v>1041</v>
      </c>
      <c r="C433" s="62" t="s">
        <v>13048</v>
      </c>
      <c r="D433" s="63" t="s">
        <v>1043</v>
      </c>
      <c r="E433" s="64" t="s">
        <v>1044</v>
      </c>
      <c r="F433" s="62">
        <v>40</v>
      </c>
      <c r="G433" s="65"/>
    </row>
    <row r="434" spans="2:22" s="66" customFormat="1" ht="18.75" hidden="1" x14ac:dyDescent="0.3">
      <c r="B434" s="61" t="s">
        <v>1045</v>
      </c>
      <c r="C434" s="62" t="s">
        <v>13048</v>
      </c>
      <c r="D434" s="63" t="s">
        <v>1047</v>
      </c>
      <c r="E434" s="64" t="s">
        <v>1044</v>
      </c>
      <c r="F434" s="62">
        <v>30</v>
      </c>
      <c r="G434" s="65"/>
    </row>
    <row r="435" spans="2:22" s="66" customFormat="1" ht="18.75" hidden="1" x14ac:dyDescent="0.3">
      <c r="B435" s="61" t="s">
        <v>1048</v>
      </c>
      <c r="C435" s="62" t="s">
        <v>13048</v>
      </c>
      <c r="D435" s="63" t="s">
        <v>1050</v>
      </c>
      <c r="E435" s="64" t="s">
        <v>1051</v>
      </c>
      <c r="F435" s="62">
        <v>40</v>
      </c>
      <c r="G435" s="65"/>
    </row>
    <row r="436" spans="2:22" s="66" customFormat="1" ht="18.75" hidden="1" x14ac:dyDescent="0.3">
      <c r="B436" s="61" t="s">
        <v>1003</v>
      </c>
      <c r="C436" s="62" t="s">
        <v>13048</v>
      </c>
      <c r="D436" s="63" t="s">
        <v>1005</v>
      </c>
      <c r="E436" s="64" t="s">
        <v>1007</v>
      </c>
      <c r="F436" s="62">
        <v>5</v>
      </c>
      <c r="G436" s="65"/>
    </row>
    <row r="437" spans="2:22" s="66" customFormat="1" ht="18.75" hidden="1" x14ac:dyDescent="0.3">
      <c r="B437" s="61" t="s">
        <v>1013</v>
      </c>
      <c r="C437" s="62" t="s">
        <v>13048</v>
      </c>
      <c r="D437" s="63" t="s">
        <v>1015</v>
      </c>
      <c r="E437" s="64" t="s">
        <v>1017</v>
      </c>
      <c r="F437" s="62">
        <v>56</v>
      </c>
      <c r="G437" s="65"/>
    </row>
    <row r="438" spans="2:22" s="66" customFormat="1" ht="18.75" hidden="1" x14ac:dyDescent="0.3">
      <c r="B438" s="61" t="s">
        <v>1013</v>
      </c>
      <c r="C438" s="62" t="s">
        <v>13048</v>
      </c>
      <c r="D438" s="63" t="s">
        <v>1015</v>
      </c>
      <c r="E438" s="64" t="s">
        <v>1016</v>
      </c>
      <c r="F438" s="62">
        <v>10</v>
      </c>
      <c r="G438" s="65"/>
    </row>
    <row r="439" spans="2:22" s="66" customFormat="1" ht="18.75" hidden="1" x14ac:dyDescent="0.3">
      <c r="B439" s="61" t="s">
        <v>1018</v>
      </c>
      <c r="C439" s="62" t="s">
        <v>13048</v>
      </c>
      <c r="D439" s="63" t="s">
        <v>1020</v>
      </c>
      <c r="E439" s="64" t="s">
        <v>1021</v>
      </c>
      <c r="F439" s="62">
        <v>47</v>
      </c>
      <c r="G439" s="65"/>
    </row>
    <row r="440" spans="2:22" s="66" customFormat="1" ht="18.75" hidden="1" x14ac:dyDescent="0.3">
      <c r="B440" s="61" t="s">
        <v>1022</v>
      </c>
      <c r="C440" s="62" t="s">
        <v>13048</v>
      </c>
      <c r="D440" s="63" t="s">
        <v>1024</v>
      </c>
      <c r="E440" s="64" t="s">
        <v>1025</v>
      </c>
      <c r="F440" s="62">
        <v>18</v>
      </c>
      <c r="G440" s="65"/>
    </row>
    <row r="441" spans="2:22" ht="39" customHeight="1" x14ac:dyDescent="0.35">
      <c r="B441" s="77"/>
      <c r="C441" s="78"/>
      <c r="D441" s="79"/>
      <c r="E441" s="80"/>
      <c r="F441" s="78"/>
      <c r="G441" s="81"/>
      <c r="H441" s="87"/>
      <c r="I441" s="87"/>
      <c r="J441" s="87"/>
      <c r="K441" s="87"/>
      <c r="L441" s="87"/>
      <c r="M441" s="87"/>
      <c r="N441" s="87"/>
      <c r="O441" s="87"/>
      <c r="P441" s="87"/>
      <c r="Q441" s="87"/>
      <c r="R441" s="87"/>
      <c r="S441" s="87"/>
      <c r="T441" s="87"/>
      <c r="U441" s="87"/>
      <c r="V441" s="87"/>
    </row>
    <row r="442" spans="2:22" ht="39" customHeight="1" x14ac:dyDescent="0.35">
      <c r="B442" s="77"/>
      <c r="C442" s="78"/>
      <c r="D442" s="79"/>
      <c r="E442" s="80"/>
      <c r="F442" s="78"/>
      <c r="G442" s="81"/>
      <c r="H442" s="87"/>
      <c r="I442" s="87"/>
      <c r="J442" s="87"/>
      <c r="K442" s="87"/>
      <c r="L442" s="87"/>
      <c r="M442" s="87"/>
      <c r="N442" s="87"/>
      <c r="O442" s="87"/>
      <c r="P442" s="87"/>
      <c r="Q442" s="87"/>
      <c r="R442" s="87"/>
      <c r="S442" s="87"/>
      <c r="T442" s="87"/>
      <c r="U442" s="87"/>
      <c r="V442" s="87"/>
    </row>
    <row r="443" spans="2:22" ht="39" customHeight="1" x14ac:dyDescent="0.35">
      <c r="B443" s="77"/>
      <c r="C443" s="78"/>
      <c r="D443" s="79"/>
      <c r="E443" s="80"/>
      <c r="F443" s="78"/>
      <c r="G443" s="81"/>
      <c r="H443" s="87"/>
      <c r="I443" s="87"/>
      <c r="J443" s="87"/>
      <c r="K443" s="87"/>
      <c r="L443" s="87"/>
      <c r="M443" s="87"/>
      <c r="N443" s="87"/>
      <c r="O443" s="87"/>
      <c r="P443" s="87"/>
      <c r="Q443" s="87"/>
      <c r="R443" s="87"/>
      <c r="S443" s="87"/>
      <c r="T443" s="87"/>
      <c r="U443" s="87"/>
      <c r="V443" s="87"/>
    </row>
    <row r="444" spans="2:22" ht="39" customHeight="1" x14ac:dyDescent="0.35">
      <c r="B444" s="77"/>
      <c r="C444" s="78"/>
      <c r="D444" s="79"/>
      <c r="E444" s="80"/>
      <c r="F444" s="78"/>
      <c r="G444" s="81"/>
      <c r="H444" s="87"/>
      <c r="I444" s="87"/>
      <c r="J444" s="87"/>
      <c r="K444" s="87"/>
      <c r="L444" s="87"/>
      <c r="M444" s="87"/>
      <c r="N444" s="87"/>
      <c r="O444" s="87"/>
      <c r="P444" s="87"/>
      <c r="Q444" s="87"/>
      <c r="R444" s="87"/>
      <c r="S444" s="87"/>
      <c r="T444" s="87"/>
      <c r="U444" s="87"/>
      <c r="V444" s="87"/>
    </row>
    <row r="445" spans="2:22" ht="39" customHeight="1" x14ac:dyDescent="0.35">
      <c r="B445" s="77"/>
      <c r="C445" s="78"/>
      <c r="D445" s="79"/>
      <c r="E445" s="80"/>
      <c r="F445" s="78"/>
      <c r="G445" s="81"/>
      <c r="H445" s="87"/>
      <c r="I445" s="87"/>
      <c r="J445" s="87"/>
      <c r="K445" s="87"/>
      <c r="L445" s="87"/>
      <c r="M445" s="87"/>
      <c r="N445" s="87"/>
      <c r="O445" s="87"/>
      <c r="P445" s="87"/>
      <c r="Q445" s="87"/>
      <c r="R445" s="87"/>
      <c r="S445" s="87"/>
      <c r="T445" s="87"/>
      <c r="U445" s="87"/>
      <c r="V445" s="87"/>
    </row>
    <row r="446" spans="2:22" ht="39" customHeight="1" x14ac:dyDescent="0.35">
      <c r="B446" s="77"/>
      <c r="C446" s="78"/>
      <c r="D446" s="79"/>
      <c r="E446" s="80"/>
      <c r="F446" s="78"/>
      <c r="G446" s="81"/>
      <c r="H446" s="87"/>
      <c r="I446" s="87"/>
      <c r="J446" s="87"/>
      <c r="K446" s="87"/>
      <c r="L446" s="87"/>
      <c r="M446" s="87"/>
      <c r="N446" s="87"/>
      <c r="O446" s="87"/>
      <c r="P446" s="87"/>
      <c r="Q446" s="87"/>
      <c r="R446" s="87"/>
      <c r="S446" s="87"/>
      <c r="T446" s="87"/>
      <c r="U446" s="87"/>
      <c r="V446" s="87"/>
    </row>
    <row r="447" spans="2:22" ht="39" customHeight="1" x14ac:dyDescent="0.35">
      <c r="B447" s="77"/>
      <c r="C447" s="78"/>
      <c r="D447" s="79"/>
      <c r="E447" s="80"/>
      <c r="F447" s="78"/>
      <c r="G447" s="81"/>
      <c r="H447" s="87"/>
      <c r="I447" s="87"/>
      <c r="J447" s="87"/>
      <c r="K447" s="87"/>
      <c r="L447" s="87"/>
      <c r="M447" s="87"/>
      <c r="N447" s="87"/>
      <c r="O447" s="87"/>
      <c r="P447" s="87"/>
      <c r="Q447" s="87"/>
      <c r="R447" s="87"/>
      <c r="S447" s="87"/>
      <c r="T447" s="87"/>
      <c r="U447" s="87"/>
      <c r="V447" s="87"/>
    </row>
    <row r="448" spans="2:22" ht="39" customHeight="1" x14ac:dyDescent="0.35">
      <c r="B448" s="77"/>
      <c r="C448" s="78"/>
      <c r="D448" s="79"/>
      <c r="E448" s="80"/>
      <c r="F448" s="78"/>
      <c r="G448" s="81"/>
      <c r="H448" s="87"/>
      <c r="I448" s="87"/>
      <c r="J448" s="87"/>
      <c r="K448" s="87"/>
      <c r="L448" s="87"/>
      <c r="M448" s="87"/>
      <c r="N448" s="87"/>
      <c r="O448" s="87"/>
      <c r="P448" s="87"/>
      <c r="Q448" s="87"/>
      <c r="R448" s="87"/>
      <c r="S448" s="87"/>
      <c r="T448" s="87"/>
      <c r="U448" s="87"/>
      <c r="V448" s="87"/>
    </row>
    <row r="449" spans="2:22" ht="39" customHeight="1" x14ac:dyDescent="0.35">
      <c r="B449" s="77"/>
      <c r="C449" s="78"/>
      <c r="D449" s="79"/>
      <c r="E449" s="80"/>
      <c r="F449" s="78"/>
      <c r="G449" s="81"/>
      <c r="H449" s="87"/>
      <c r="I449" s="87"/>
      <c r="J449" s="87"/>
      <c r="K449" s="87"/>
      <c r="L449" s="87"/>
      <c r="M449" s="87"/>
      <c r="N449" s="87"/>
      <c r="O449" s="87"/>
      <c r="P449" s="87"/>
      <c r="Q449" s="87"/>
      <c r="R449" s="87"/>
      <c r="S449" s="87"/>
      <c r="T449" s="87"/>
      <c r="U449" s="87"/>
      <c r="V449" s="87"/>
    </row>
    <row r="450" spans="2:22" ht="39" customHeight="1" x14ac:dyDescent="0.35">
      <c r="B450" s="77"/>
      <c r="C450" s="78"/>
      <c r="D450" s="79"/>
      <c r="E450" s="80"/>
      <c r="F450" s="78"/>
      <c r="G450" s="81"/>
      <c r="H450" s="87"/>
      <c r="I450" s="87"/>
      <c r="J450" s="87"/>
      <c r="K450" s="87"/>
      <c r="L450" s="87"/>
      <c r="M450" s="87"/>
      <c r="N450" s="87"/>
      <c r="O450" s="87"/>
      <c r="P450" s="87"/>
      <c r="Q450" s="87"/>
      <c r="R450" s="87"/>
      <c r="S450" s="87"/>
      <c r="T450" s="87"/>
      <c r="U450" s="87"/>
      <c r="V450" s="87"/>
    </row>
    <row r="451" spans="2:22" ht="39" customHeight="1" x14ac:dyDescent="0.35">
      <c r="B451" s="77"/>
      <c r="C451" s="78"/>
      <c r="D451" s="79"/>
      <c r="E451" s="80"/>
      <c r="F451" s="78"/>
      <c r="G451" s="81"/>
      <c r="H451" s="87"/>
      <c r="I451" s="87"/>
      <c r="J451" s="87"/>
      <c r="K451" s="87"/>
      <c r="L451" s="87"/>
      <c r="M451" s="87"/>
      <c r="N451" s="87"/>
      <c r="O451" s="87"/>
      <c r="P451" s="87"/>
      <c r="Q451" s="87"/>
      <c r="R451" s="87"/>
      <c r="S451" s="87"/>
      <c r="T451" s="87"/>
      <c r="U451" s="87"/>
      <c r="V451" s="87"/>
    </row>
    <row r="452" spans="2:22" ht="39" customHeight="1" x14ac:dyDescent="0.35">
      <c r="B452" s="77"/>
      <c r="C452" s="78"/>
      <c r="D452" s="79"/>
      <c r="E452" s="80"/>
      <c r="F452" s="78"/>
      <c r="G452" s="81"/>
      <c r="H452" s="87"/>
      <c r="I452" s="87"/>
      <c r="J452" s="87"/>
      <c r="K452" s="87"/>
      <c r="L452" s="87"/>
      <c r="M452" s="87"/>
      <c r="N452" s="87"/>
      <c r="O452" s="87"/>
      <c r="P452" s="87"/>
      <c r="Q452" s="87"/>
      <c r="R452" s="87"/>
      <c r="S452" s="87"/>
      <c r="T452" s="87"/>
      <c r="U452" s="87"/>
      <c r="V452" s="87"/>
    </row>
    <row r="453" spans="2:22" ht="39" customHeight="1" x14ac:dyDescent="0.35">
      <c r="B453" s="77"/>
      <c r="C453" s="78"/>
      <c r="D453" s="79"/>
      <c r="E453" s="80"/>
      <c r="F453" s="78"/>
      <c r="G453" s="81"/>
      <c r="H453" s="87"/>
      <c r="I453" s="87"/>
      <c r="J453" s="87"/>
      <c r="K453" s="87"/>
      <c r="L453" s="87"/>
      <c r="M453" s="87"/>
      <c r="N453" s="87"/>
      <c r="O453" s="87"/>
      <c r="P453" s="87"/>
      <c r="Q453" s="87"/>
      <c r="R453" s="87"/>
      <c r="S453" s="87"/>
      <c r="T453" s="87"/>
      <c r="U453" s="87"/>
      <c r="V453" s="87"/>
    </row>
    <row r="454" spans="2:22" ht="39" customHeight="1" x14ac:dyDescent="0.35">
      <c r="B454" s="77"/>
      <c r="C454" s="78"/>
      <c r="D454" s="79"/>
      <c r="E454" s="80"/>
      <c r="F454" s="78"/>
      <c r="G454" s="81"/>
      <c r="H454" s="87"/>
      <c r="I454" s="87"/>
      <c r="J454" s="87"/>
      <c r="K454" s="87"/>
      <c r="L454" s="87"/>
      <c r="M454" s="87"/>
      <c r="N454" s="87"/>
      <c r="O454" s="87"/>
      <c r="P454" s="87"/>
      <c r="Q454" s="87"/>
      <c r="R454" s="87"/>
      <c r="S454" s="87"/>
      <c r="T454" s="87"/>
      <c r="U454" s="87"/>
      <c r="V454" s="87"/>
    </row>
    <row r="455" spans="2:22" ht="39" customHeight="1" x14ac:dyDescent="0.35">
      <c r="B455" s="77"/>
      <c r="C455" s="78"/>
      <c r="D455" s="79"/>
      <c r="E455" s="80"/>
      <c r="F455" s="78"/>
      <c r="G455" s="81"/>
      <c r="H455" s="87"/>
      <c r="I455" s="87"/>
      <c r="J455" s="87"/>
      <c r="K455" s="87"/>
      <c r="L455" s="87"/>
      <c r="M455" s="87"/>
      <c r="N455" s="87"/>
      <c r="O455" s="87"/>
      <c r="P455" s="87"/>
      <c r="Q455" s="87"/>
      <c r="R455" s="87"/>
      <c r="S455" s="87"/>
      <c r="T455" s="87"/>
      <c r="U455" s="87"/>
      <c r="V455" s="87"/>
    </row>
    <row r="456" spans="2:22" ht="39" customHeight="1" x14ac:dyDescent="0.35">
      <c r="B456" s="77"/>
      <c r="C456" s="78"/>
      <c r="D456" s="79"/>
      <c r="E456" s="80"/>
      <c r="F456" s="78"/>
      <c r="G456" s="81"/>
      <c r="H456" s="87"/>
      <c r="I456" s="87"/>
      <c r="J456" s="87"/>
      <c r="K456" s="87"/>
      <c r="L456" s="87"/>
      <c r="M456" s="87"/>
      <c r="N456" s="87"/>
      <c r="O456" s="87"/>
      <c r="P456" s="87"/>
      <c r="Q456" s="87"/>
      <c r="R456" s="87"/>
      <c r="S456" s="87"/>
      <c r="T456" s="87"/>
      <c r="U456" s="87"/>
      <c r="V456" s="87"/>
    </row>
    <row r="457" spans="2:22" ht="39" customHeight="1" x14ac:dyDescent="0.35">
      <c r="B457" s="77"/>
      <c r="C457" s="78"/>
      <c r="D457" s="79"/>
      <c r="E457" s="80"/>
      <c r="F457" s="78"/>
      <c r="G457" s="81"/>
      <c r="H457" s="87"/>
      <c r="I457" s="87"/>
      <c r="J457" s="87"/>
      <c r="K457" s="87"/>
      <c r="L457" s="87"/>
      <c r="M457" s="87"/>
      <c r="N457" s="87"/>
      <c r="O457" s="87"/>
      <c r="P457" s="87"/>
      <c r="Q457" s="87"/>
      <c r="R457" s="87"/>
      <c r="S457" s="87"/>
      <c r="T457" s="87"/>
      <c r="U457" s="87"/>
      <c r="V457" s="87"/>
    </row>
    <row r="458" spans="2:22" ht="39" customHeight="1" x14ac:dyDescent="0.35">
      <c r="B458" s="77"/>
      <c r="C458" s="78"/>
      <c r="D458" s="79"/>
      <c r="E458" s="80"/>
      <c r="F458" s="78"/>
      <c r="G458" s="81"/>
      <c r="H458" s="87"/>
      <c r="I458" s="87"/>
      <c r="J458" s="87"/>
      <c r="K458" s="87"/>
      <c r="L458" s="87"/>
      <c r="M458" s="87"/>
      <c r="N458" s="87"/>
      <c r="O458" s="87"/>
      <c r="P458" s="87"/>
      <c r="Q458" s="87"/>
      <c r="R458" s="87"/>
      <c r="S458" s="87"/>
      <c r="T458" s="87"/>
      <c r="U458" s="87"/>
      <c r="V458" s="87"/>
    </row>
    <row r="459" spans="2:22" ht="39" customHeight="1" x14ac:dyDescent="0.35">
      <c r="B459" s="77"/>
      <c r="C459" s="78"/>
      <c r="D459" s="79"/>
      <c r="E459" s="80"/>
      <c r="F459" s="78"/>
      <c r="G459" s="81"/>
      <c r="H459" s="87"/>
      <c r="I459" s="87"/>
      <c r="J459" s="87"/>
      <c r="K459" s="87"/>
      <c r="L459" s="87"/>
      <c r="M459" s="87"/>
      <c r="N459" s="87"/>
      <c r="O459" s="87"/>
      <c r="P459" s="87"/>
      <c r="Q459" s="87"/>
      <c r="R459" s="87"/>
      <c r="S459" s="87"/>
      <c r="T459" s="87"/>
      <c r="U459" s="87"/>
      <c r="V459" s="87"/>
    </row>
    <row r="460" spans="2:22" ht="39" customHeight="1" x14ac:dyDescent="0.35">
      <c r="B460" s="77"/>
      <c r="C460" s="78"/>
      <c r="D460" s="79"/>
      <c r="E460" s="80"/>
      <c r="F460" s="78"/>
      <c r="G460" s="81"/>
      <c r="H460" s="87"/>
      <c r="I460" s="87"/>
      <c r="J460" s="87"/>
      <c r="K460" s="87"/>
      <c r="L460" s="87"/>
      <c r="M460" s="87"/>
      <c r="N460" s="87"/>
      <c r="O460" s="87"/>
      <c r="P460" s="87"/>
      <c r="Q460" s="87"/>
      <c r="R460" s="87"/>
      <c r="S460" s="87"/>
      <c r="T460" s="87"/>
      <c r="U460" s="87"/>
      <c r="V460" s="87"/>
    </row>
    <row r="461" spans="2:22" ht="39" customHeight="1" x14ac:dyDescent="0.35">
      <c r="B461" s="77"/>
      <c r="C461" s="78"/>
      <c r="D461" s="79"/>
      <c r="E461" s="80"/>
      <c r="F461" s="78"/>
      <c r="G461" s="81"/>
      <c r="H461" s="87"/>
      <c r="I461" s="87"/>
      <c r="J461" s="87"/>
      <c r="K461" s="87"/>
      <c r="L461" s="87"/>
      <c r="M461" s="87"/>
      <c r="N461" s="87"/>
      <c r="O461" s="87"/>
      <c r="P461" s="87"/>
      <c r="Q461" s="87"/>
      <c r="R461" s="87"/>
      <c r="S461" s="87"/>
      <c r="T461" s="87"/>
      <c r="U461" s="87"/>
      <c r="V461" s="87"/>
    </row>
    <row r="462" spans="2:22" ht="39" customHeight="1" x14ac:dyDescent="0.35">
      <c r="B462" s="77"/>
      <c r="C462" s="78"/>
      <c r="D462" s="79"/>
      <c r="E462" s="80"/>
      <c r="F462" s="78"/>
      <c r="G462" s="81"/>
      <c r="H462" s="87"/>
      <c r="I462" s="87"/>
      <c r="J462" s="87"/>
      <c r="K462" s="87"/>
      <c r="L462" s="87"/>
      <c r="M462" s="87"/>
      <c r="N462" s="87"/>
      <c r="O462" s="87"/>
      <c r="P462" s="87"/>
      <c r="Q462" s="87"/>
      <c r="R462" s="87"/>
      <c r="S462" s="87"/>
      <c r="T462" s="87"/>
      <c r="U462" s="87"/>
      <c r="V462" s="87"/>
    </row>
    <row r="463" spans="2:22" ht="39" customHeight="1" x14ac:dyDescent="0.35">
      <c r="B463" s="77"/>
      <c r="C463" s="78"/>
      <c r="D463" s="79"/>
      <c r="E463" s="80"/>
      <c r="F463" s="78"/>
      <c r="G463" s="81"/>
      <c r="H463" s="87"/>
      <c r="I463" s="87"/>
      <c r="J463" s="87"/>
      <c r="K463" s="87"/>
      <c r="L463" s="87"/>
      <c r="M463" s="87"/>
      <c r="N463" s="87"/>
      <c r="O463" s="87"/>
      <c r="P463" s="87"/>
      <c r="Q463" s="87"/>
      <c r="R463" s="87"/>
      <c r="S463" s="87"/>
      <c r="T463" s="87"/>
      <c r="U463" s="87"/>
      <c r="V463" s="87"/>
    </row>
    <row r="464" spans="2:22" ht="39" customHeight="1" x14ac:dyDescent="0.35">
      <c r="B464" s="77"/>
      <c r="C464" s="78"/>
      <c r="D464" s="79"/>
      <c r="E464" s="80"/>
      <c r="F464" s="78"/>
      <c r="G464" s="81"/>
      <c r="H464" s="87"/>
      <c r="I464" s="87"/>
      <c r="J464" s="87"/>
      <c r="K464" s="87"/>
      <c r="L464" s="87"/>
      <c r="M464" s="87"/>
      <c r="N464" s="87"/>
      <c r="O464" s="87"/>
      <c r="P464" s="87"/>
      <c r="Q464" s="87"/>
      <c r="R464" s="87"/>
      <c r="S464" s="87"/>
      <c r="T464" s="87"/>
      <c r="U464" s="87"/>
      <c r="V464" s="87"/>
    </row>
    <row r="465" spans="2:22" ht="39" customHeight="1" x14ac:dyDescent="0.35">
      <c r="B465" s="77"/>
      <c r="C465" s="78"/>
      <c r="D465" s="79"/>
      <c r="E465" s="80"/>
      <c r="F465" s="78"/>
      <c r="G465" s="81"/>
      <c r="H465" s="87"/>
      <c r="I465" s="87"/>
      <c r="J465" s="87"/>
      <c r="K465" s="87"/>
      <c r="L465" s="87"/>
      <c r="M465" s="87"/>
      <c r="N465" s="87"/>
      <c r="O465" s="87"/>
      <c r="P465" s="87"/>
      <c r="Q465" s="87"/>
      <c r="R465" s="87"/>
      <c r="S465" s="87"/>
      <c r="T465" s="87"/>
      <c r="U465" s="87"/>
      <c r="V465" s="87"/>
    </row>
    <row r="466" spans="2:22" ht="39" customHeight="1" x14ac:dyDescent="0.35">
      <c r="B466" s="77"/>
      <c r="C466" s="78"/>
      <c r="D466" s="79"/>
      <c r="E466" s="80"/>
      <c r="F466" s="78"/>
      <c r="G466" s="81"/>
      <c r="H466" s="87"/>
      <c r="I466" s="87"/>
      <c r="J466" s="87"/>
      <c r="K466" s="87"/>
      <c r="L466" s="87"/>
      <c r="M466" s="87"/>
      <c r="N466" s="87"/>
      <c r="O466" s="87"/>
      <c r="P466" s="87"/>
      <c r="Q466" s="87"/>
      <c r="R466" s="87"/>
      <c r="S466" s="87"/>
      <c r="T466" s="87"/>
      <c r="U466" s="87"/>
      <c r="V466" s="87"/>
    </row>
    <row r="467" spans="2:22" ht="39" customHeight="1" x14ac:dyDescent="0.35">
      <c r="B467" s="77"/>
      <c r="C467" s="78"/>
      <c r="D467" s="79"/>
      <c r="E467" s="80"/>
      <c r="F467" s="78"/>
      <c r="G467" s="81"/>
      <c r="H467" s="87"/>
      <c r="I467" s="87"/>
      <c r="J467" s="87"/>
      <c r="K467" s="87"/>
      <c r="L467" s="87"/>
      <c r="M467" s="87"/>
      <c r="N467" s="87"/>
      <c r="O467" s="87"/>
      <c r="P467" s="87"/>
      <c r="Q467" s="87"/>
      <c r="R467" s="87"/>
      <c r="S467" s="87"/>
      <c r="T467" s="87"/>
      <c r="U467" s="87"/>
      <c r="V467" s="87"/>
    </row>
    <row r="468" spans="2:22" ht="39" customHeight="1" x14ac:dyDescent="0.35">
      <c r="B468" s="77"/>
      <c r="C468" s="78"/>
      <c r="D468" s="79"/>
      <c r="E468" s="80"/>
      <c r="F468" s="78"/>
      <c r="G468" s="81"/>
      <c r="H468" s="87"/>
      <c r="I468" s="87"/>
      <c r="J468" s="87"/>
      <c r="K468" s="87"/>
      <c r="L468" s="87"/>
      <c r="M468" s="87"/>
      <c r="N468" s="87"/>
      <c r="O468" s="87"/>
      <c r="P468" s="87"/>
      <c r="Q468" s="87"/>
      <c r="R468" s="87"/>
      <c r="S468" s="87"/>
      <c r="T468" s="87"/>
      <c r="U468" s="87"/>
      <c r="V468" s="87"/>
    </row>
    <row r="469" spans="2:22" ht="39" customHeight="1" x14ac:dyDescent="0.35">
      <c r="B469" s="77"/>
      <c r="C469" s="78"/>
      <c r="D469" s="79"/>
      <c r="E469" s="80"/>
      <c r="F469" s="78"/>
      <c r="G469" s="81"/>
      <c r="H469" s="87"/>
      <c r="I469" s="87"/>
      <c r="J469" s="87"/>
      <c r="K469" s="87"/>
      <c r="L469" s="87"/>
      <c r="M469" s="87"/>
      <c r="N469" s="87"/>
      <c r="O469" s="87"/>
      <c r="P469" s="87"/>
      <c r="Q469" s="87"/>
      <c r="R469" s="87"/>
      <c r="S469" s="87"/>
      <c r="T469" s="87"/>
      <c r="U469" s="87"/>
      <c r="V469" s="87"/>
    </row>
    <row r="470" spans="2:22" ht="39" customHeight="1" x14ac:dyDescent="0.35">
      <c r="B470" s="77"/>
      <c r="C470" s="78"/>
      <c r="D470" s="79"/>
      <c r="E470" s="80"/>
      <c r="F470" s="78"/>
      <c r="G470" s="81"/>
      <c r="H470" s="87"/>
      <c r="I470" s="87"/>
      <c r="J470" s="87"/>
      <c r="K470" s="87"/>
      <c r="L470" s="87"/>
      <c r="M470" s="87"/>
      <c r="N470" s="87"/>
      <c r="O470" s="87"/>
      <c r="P470" s="87"/>
      <c r="Q470" s="87"/>
      <c r="R470" s="87"/>
      <c r="S470" s="87"/>
      <c r="T470" s="87"/>
      <c r="U470" s="87"/>
      <c r="V470" s="87"/>
    </row>
    <row r="471" spans="2:22" ht="39" customHeight="1" x14ac:dyDescent="0.35">
      <c r="B471" s="77"/>
      <c r="C471" s="78"/>
      <c r="D471" s="79"/>
      <c r="E471" s="80"/>
      <c r="F471" s="78"/>
      <c r="G471" s="81"/>
      <c r="H471" s="87"/>
      <c r="I471" s="87"/>
      <c r="J471" s="87"/>
      <c r="K471" s="87"/>
      <c r="L471" s="87"/>
      <c r="M471" s="87"/>
      <c r="N471" s="87"/>
      <c r="O471" s="87"/>
      <c r="P471" s="87"/>
      <c r="Q471" s="87"/>
      <c r="R471" s="87"/>
      <c r="S471" s="87"/>
      <c r="T471" s="87"/>
      <c r="U471" s="87"/>
      <c r="V471" s="87"/>
    </row>
    <row r="472" spans="2:22" ht="39" customHeight="1" x14ac:dyDescent="0.35">
      <c r="B472" s="77"/>
      <c r="C472" s="78"/>
      <c r="D472" s="79"/>
      <c r="E472" s="80"/>
      <c r="F472" s="78"/>
      <c r="G472" s="81"/>
      <c r="H472" s="87"/>
      <c r="I472" s="87"/>
      <c r="J472" s="87"/>
      <c r="K472" s="87"/>
      <c r="L472" s="87"/>
      <c r="M472" s="87"/>
      <c r="N472" s="87"/>
      <c r="O472" s="87"/>
      <c r="P472" s="87"/>
      <c r="Q472" s="87"/>
      <c r="R472" s="87"/>
      <c r="S472" s="87"/>
      <c r="T472" s="87"/>
      <c r="U472" s="87"/>
      <c r="V472" s="87"/>
    </row>
    <row r="473" spans="2:22" ht="39" customHeight="1" x14ac:dyDescent="0.35">
      <c r="B473" s="77"/>
      <c r="C473" s="78"/>
      <c r="D473" s="79"/>
      <c r="E473" s="80"/>
      <c r="F473" s="78"/>
      <c r="G473" s="81"/>
      <c r="H473" s="87"/>
      <c r="I473" s="87"/>
      <c r="J473" s="87"/>
      <c r="K473" s="87"/>
      <c r="L473" s="87"/>
      <c r="M473" s="87"/>
      <c r="N473" s="87"/>
      <c r="O473" s="87"/>
      <c r="P473" s="87"/>
      <c r="Q473" s="87"/>
      <c r="R473" s="87"/>
      <c r="S473" s="87"/>
      <c r="T473" s="87"/>
      <c r="U473" s="87"/>
      <c r="V473" s="87"/>
    </row>
    <row r="474" spans="2:22" ht="39" customHeight="1" x14ac:dyDescent="0.35">
      <c r="B474" s="77"/>
      <c r="C474" s="78"/>
      <c r="D474" s="79"/>
      <c r="E474" s="80"/>
      <c r="F474" s="78"/>
      <c r="G474" s="81"/>
      <c r="H474" s="87"/>
      <c r="I474" s="87"/>
      <c r="J474" s="87"/>
      <c r="K474" s="87"/>
      <c r="L474" s="87"/>
      <c r="M474" s="87"/>
      <c r="N474" s="87"/>
      <c r="O474" s="87"/>
      <c r="P474" s="87"/>
      <c r="Q474" s="87"/>
      <c r="R474" s="87"/>
      <c r="S474" s="87"/>
      <c r="T474" s="87"/>
      <c r="U474" s="87"/>
      <c r="V474" s="87"/>
    </row>
    <row r="475" spans="2:22" ht="39" customHeight="1" x14ac:dyDescent="0.35">
      <c r="B475" s="77"/>
      <c r="C475" s="78"/>
      <c r="D475" s="79"/>
      <c r="E475" s="80"/>
      <c r="F475" s="78"/>
      <c r="G475" s="81"/>
      <c r="H475" s="87"/>
      <c r="I475" s="87"/>
      <c r="J475" s="87"/>
      <c r="K475" s="87"/>
      <c r="L475" s="87"/>
      <c r="M475" s="87"/>
      <c r="N475" s="87"/>
      <c r="O475" s="87"/>
      <c r="P475" s="87"/>
      <c r="Q475" s="87"/>
      <c r="R475" s="87"/>
      <c r="S475" s="87"/>
      <c r="T475" s="87"/>
      <c r="U475" s="87"/>
      <c r="V475" s="87"/>
    </row>
    <row r="476" spans="2:22" ht="39" customHeight="1" x14ac:dyDescent="0.35">
      <c r="B476" s="77"/>
      <c r="C476" s="78"/>
      <c r="D476" s="79"/>
      <c r="E476" s="80"/>
      <c r="F476" s="78"/>
      <c r="G476" s="81"/>
      <c r="H476" s="87"/>
      <c r="I476" s="87"/>
      <c r="J476" s="87"/>
      <c r="K476" s="87"/>
      <c r="L476" s="87"/>
      <c r="M476" s="87"/>
      <c r="N476" s="87"/>
      <c r="O476" s="87"/>
      <c r="P476" s="87"/>
      <c r="Q476" s="87"/>
      <c r="R476" s="87"/>
      <c r="S476" s="87"/>
      <c r="T476" s="87"/>
      <c r="U476" s="87"/>
      <c r="V476" s="87"/>
    </row>
    <row r="477" spans="2:22" ht="39" customHeight="1" x14ac:dyDescent="0.35">
      <c r="B477" s="77"/>
      <c r="C477" s="78"/>
      <c r="D477" s="79"/>
      <c r="E477" s="80"/>
      <c r="F477" s="78"/>
      <c r="G477" s="81"/>
      <c r="H477" s="87"/>
      <c r="I477" s="87"/>
      <c r="J477" s="87"/>
      <c r="K477" s="87"/>
      <c r="L477" s="87"/>
      <c r="M477" s="87"/>
      <c r="N477" s="87"/>
      <c r="O477" s="87"/>
      <c r="P477" s="87"/>
      <c r="Q477" s="87"/>
      <c r="R477" s="87"/>
      <c r="S477" s="87"/>
      <c r="T477" s="87"/>
      <c r="U477" s="87"/>
      <c r="V477" s="87"/>
    </row>
    <row r="478" spans="2:22" ht="39" customHeight="1" x14ac:dyDescent="0.35">
      <c r="B478" s="77"/>
      <c r="C478" s="78"/>
      <c r="D478" s="79"/>
      <c r="E478" s="80"/>
      <c r="F478" s="78"/>
      <c r="G478" s="81"/>
      <c r="H478" s="87"/>
      <c r="I478" s="87"/>
      <c r="J478" s="87"/>
      <c r="K478" s="87"/>
      <c r="L478" s="87"/>
      <c r="M478" s="87"/>
      <c r="N478" s="87"/>
      <c r="O478" s="87"/>
      <c r="P478" s="87"/>
      <c r="Q478" s="87"/>
      <c r="R478" s="87"/>
      <c r="S478" s="87"/>
      <c r="T478" s="87"/>
      <c r="U478" s="87"/>
      <c r="V478" s="87"/>
    </row>
    <row r="479" spans="2:22" ht="39" customHeight="1" x14ac:dyDescent="0.35">
      <c r="B479" s="77"/>
      <c r="C479" s="78"/>
      <c r="D479" s="79"/>
      <c r="E479" s="80"/>
      <c r="F479" s="78"/>
      <c r="G479" s="81"/>
      <c r="H479" s="87"/>
      <c r="I479" s="87"/>
      <c r="J479" s="87"/>
      <c r="K479" s="87"/>
      <c r="L479" s="87"/>
      <c r="M479" s="87"/>
      <c r="N479" s="87"/>
      <c r="O479" s="87"/>
      <c r="P479" s="87"/>
      <c r="Q479" s="87"/>
      <c r="R479" s="87"/>
      <c r="S479" s="87"/>
      <c r="T479" s="87"/>
      <c r="U479" s="87"/>
      <c r="V479" s="87"/>
    </row>
    <row r="480" spans="2:22" ht="39" customHeight="1" x14ac:dyDescent="0.35">
      <c r="B480" s="77"/>
      <c r="C480" s="78"/>
      <c r="D480" s="79"/>
      <c r="E480" s="80"/>
      <c r="F480" s="78"/>
      <c r="G480" s="81"/>
      <c r="H480" s="87"/>
      <c r="I480" s="87"/>
      <c r="J480" s="87"/>
      <c r="K480" s="87"/>
      <c r="L480" s="87"/>
      <c r="M480" s="87"/>
      <c r="N480" s="87"/>
      <c r="O480" s="87"/>
      <c r="P480" s="87"/>
      <c r="Q480" s="87"/>
      <c r="R480" s="87"/>
      <c r="S480" s="87"/>
      <c r="T480" s="87"/>
      <c r="U480" s="87"/>
      <c r="V480" s="87"/>
    </row>
    <row r="481" spans="2:22" ht="39" customHeight="1" x14ac:dyDescent="0.35">
      <c r="B481" s="77"/>
      <c r="C481" s="78"/>
      <c r="D481" s="79"/>
      <c r="E481" s="80"/>
      <c r="F481" s="78"/>
      <c r="G481" s="81"/>
      <c r="H481" s="87"/>
      <c r="I481" s="87"/>
      <c r="J481" s="87"/>
      <c r="K481" s="87"/>
      <c r="L481" s="87"/>
      <c r="M481" s="87"/>
      <c r="N481" s="87"/>
      <c r="O481" s="87"/>
      <c r="P481" s="87"/>
      <c r="Q481" s="87"/>
      <c r="R481" s="87"/>
      <c r="S481" s="87"/>
      <c r="T481" s="87"/>
      <c r="U481" s="87"/>
      <c r="V481" s="87"/>
    </row>
    <row r="482" spans="2:22" ht="39" customHeight="1" x14ac:dyDescent="0.35">
      <c r="B482" s="77"/>
      <c r="C482" s="78"/>
      <c r="D482" s="79"/>
      <c r="E482" s="80"/>
      <c r="F482" s="78"/>
      <c r="G482" s="81"/>
      <c r="H482" s="87"/>
      <c r="I482" s="87"/>
      <c r="J482" s="87"/>
      <c r="K482" s="87"/>
      <c r="L482" s="87"/>
      <c r="M482" s="87"/>
      <c r="N482" s="87"/>
      <c r="O482" s="87"/>
      <c r="P482" s="87"/>
      <c r="Q482" s="87"/>
      <c r="R482" s="87"/>
      <c r="S482" s="87"/>
      <c r="T482" s="87"/>
      <c r="U482" s="87"/>
      <c r="V482" s="87"/>
    </row>
    <row r="483" spans="2:22" ht="39" customHeight="1" x14ac:dyDescent="0.35">
      <c r="B483" s="77"/>
      <c r="C483" s="78"/>
      <c r="D483" s="79"/>
      <c r="E483" s="80"/>
      <c r="F483" s="78"/>
      <c r="G483" s="81"/>
      <c r="H483" s="87"/>
      <c r="I483" s="87"/>
      <c r="J483" s="87"/>
      <c r="K483" s="87"/>
      <c r="L483" s="87"/>
      <c r="M483" s="87"/>
      <c r="N483" s="87"/>
      <c r="O483" s="87"/>
      <c r="P483" s="87"/>
      <c r="Q483" s="87"/>
      <c r="R483" s="87"/>
      <c r="S483" s="87"/>
      <c r="T483" s="87"/>
      <c r="U483" s="87"/>
      <c r="V483" s="87"/>
    </row>
    <row r="484" spans="2:22" ht="39" customHeight="1" x14ac:dyDescent="0.35">
      <c r="B484" s="77"/>
      <c r="C484" s="78"/>
      <c r="D484" s="79"/>
      <c r="E484" s="80"/>
      <c r="F484" s="78"/>
      <c r="G484" s="81"/>
      <c r="H484" s="87"/>
      <c r="I484" s="87"/>
      <c r="J484" s="87"/>
      <c r="K484" s="87"/>
      <c r="L484" s="87"/>
      <c r="M484" s="87"/>
      <c r="N484" s="87"/>
      <c r="O484" s="87"/>
      <c r="P484" s="87"/>
      <c r="Q484" s="87"/>
      <c r="R484" s="87"/>
      <c r="S484" s="87"/>
      <c r="T484" s="87"/>
      <c r="U484" s="87"/>
      <c r="V484" s="87"/>
    </row>
    <row r="485" spans="2:22" ht="39" customHeight="1" x14ac:dyDescent="0.35">
      <c r="B485" s="77"/>
      <c r="C485" s="78"/>
      <c r="D485" s="79"/>
      <c r="E485" s="80"/>
      <c r="F485" s="78"/>
      <c r="G485" s="81"/>
      <c r="H485" s="87"/>
      <c r="I485" s="87"/>
      <c r="J485" s="87"/>
      <c r="K485" s="87"/>
      <c r="L485" s="87"/>
      <c r="M485" s="87"/>
      <c r="N485" s="87"/>
      <c r="O485" s="87"/>
      <c r="P485" s="87"/>
      <c r="Q485" s="87"/>
      <c r="R485" s="87"/>
      <c r="S485" s="87"/>
      <c r="T485" s="87"/>
      <c r="U485" s="87"/>
      <c r="V485" s="87"/>
    </row>
    <row r="486" spans="2:22" ht="39" customHeight="1" x14ac:dyDescent="0.35">
      <c r="B486" s="77"/>
      <c r="C486" s="78"/>
      <c r="D486" s="79"/>
      <c r="E486" s="80"/>
      <c r="F486" s="78"/>
      <c r="G486" s="81"/>
      <c r="H486" s="87"/>
      <c r="I486" s="87"/>
      <c r="J486" s="87"/>
      <c r="K486" s="87"/>
      <c r="L486" s="87"/>
      <c r="M486" s="87"/>
      <c r="N486" s="87"/>
      <c r="O486" s="87"/>
      <c r="P486" s="87"/>
      <c r="Q486" s="87"/>
      <c r="R486" s="87"/>
      <c r="S486" s="87"/>
      <c r="T486" s="87"/>
      <c r="U486" s="87"/>
      <c r="V486" s="87"/>
    </row>
    <row r="487" spans="2:22" ht="39" customHeight="1" x14ac:dyDescent="0.35">
      <c r="B487" s="77"/>
      <c r="C487" s="78"/>
      <c r="D487" s="79"/>
      <c r="E487" s="80"/>
      <c r="F487" s="78"/>
      <c r="G487" s="81"/>
      <c r="H487" s="87"/>
      <c r="I487" s="87"/>
      <c r="J487" s="87"/>
      <c r="K487" s="87"/>
      <c r="L487" s="87"/>
      <c r="M487" s="87"/>
      <c r="N487" s="87"/>
      <c r="O487" s="87"/>
      <c r="P487" s="87"/>
      <c r="Q487" s="87"/>
      <c r="R487" s="87"/>
      <c r="S487" s="87"/>
      <c r="T487" s="87"/>
      <c r="U487" s="87"/>
      <c r="V487" s="87"/>
    </row>
    <row r="488" spans="2:22" ht="39" customHeight="1" x14ac:dyDescent="0.35">
      <c r="B488" s="77"/>
      <c r="C488" s="78"/>
      <c r="D488" s="79"/>
      <c r="E488" s="80"/>
      <c r="F488" s="78"/>
      <c r="G488" s="81"/>
      <c r="H488" s="87"/>
      <c r="I488" s="87"/>
      <c r="J488" s="87"/>
      <c r="K488" s="87"/>
      <c r="L488" s="87"/>
      <c r="M488" s="87"/>
      <c r="N488" s="87"/>
      <c r="O488" s="87"/>
      <c r="P488" s="87"/>
      <c r="Q488" s="87"/>
      <c r="R488" s="87"/>
      <c r="S488" s="87"/>
      <c r="T488" s="87"/>
      <c r="U488" s="87"/>
      <c r="V488" s="87"/>
    </row>
    <row r="489" spans="2:22" ht="39" customHeight="1" x14ac:dyDescent="0.35">
      <c r="B489" s="77"/>
      <c r="C489" s="78"/>
      <c r="D489" s="79"/>
      <c r="E489" s="80"/>
      <c r="F489" s="78"/>
      <c r="G489" s="81"/>
      <c r="H489" s="87"/>
      <c r="I489" s="87"/>
      <c r="J489" s="87"/>
      <c r="K489" s="87"/>
      <c r="L489" s="87"/>
      <c r="M489" s="87"/>
      <c r="N489" s="87"/>
      <c r="O489" s="87"/>
      <c r="P489" s="87"/>
      <c r="Q489" s="87"/>
      <c r="R489" s="87"/>
      <c r="S489" s="87"/>
      <c r="T489" s="87"/>
      <c r="U489" s="87"/>
      <c r="V489" s="87"/>
    </row>
    <row r="490" spans="2:22" ht="39" customHeight="1" x14ac:dyDescent="0.35">
      <c r="B490" s="77"/>
      <c r="C490" s="78"/>
      <c r="D490" s="79"/>
      <c r="E490" s="80"/>
      <c r="F490" s="78"/>
      <c r="G490" s="81"/>
      <c r="H490" s="87"/>
      <c r="I490" s="87"/>
      <c r="J490" s="87"/>
      <c r="K490" s="87"/>
      <c r="L490" s="87"/>
      <c r="M490" s="87"/>
      <c r="N490" s="87"/>
      <c r="O490" s="87"/>
      <c r="P490" s="87"/>
      <c r="Q490" s="87"/>
      <c r="R490" s="87"/>
      <c r="S490" s="87"/>
      <c r="T490" s="87"/>
      <c r="U490" s="87"/>
      <c r="V490" s="87"/>
    </row>
    <row r="491" spans="2:22" ht="39" customHeight="1" x14ac:dyDescent="0.35">
      <c r="B491" s="77"/>
      <c r="C491" s="78"/>
      <c r="D491" s="79"/>
      <c r="E491" s="80"/>
      <c r="F491" s="78"/>
      <c r="G491" s="81"/>
      <c r="H491" s="87"/>
      <c r="I491" s="87"/>
      <c r="J491" s="87"/>
      <c r="K491" s="87"/>
      <c r="L491" s="87"/>
      <c r="M491" s="87"/>
      <c r="N491" s="87"/>
      <c r="O491" s="87"/>
      <c r="P491" s="87"/>
      <c r="Q491" s="87"/>
      <c r="R491" s="87"/>
      <c r="S491" s="87"/>
      <c r="T491" s="87"/>
      <c r="U491" s="87"/>
      <c r="V491" s="87"/>
    </row>
    <row r="492" spans="2:22" ht="39" customHeight="1" x14ac:dyDescent="0.35">
      <c r="B492" s="77"/>
      <c r="C492" s="78"/>
      <c r="D492" s="79"/>
      <c r="E492" s="80"/>
      <c r="F492" s="78"/>
      <c r="G492" s="81"/>
      <c r="H492" s="87"/>
      <c r="I492" s="87"/>
      <c r="J492" s="87"/>
      <c r="K492" s="87"/>
      <c r="L492" s="87"/>
      <c r="M492" s="87"/>
      <c r="N492" s="87"/>
      <c r="O492" s="87"/>
      <c r="P492" s="87"/>
      <c r="Q492" s="87"/>
      <c r="R492" s="87"/>
      <c r="S492" s="87"/>
      <c r="T492" s="87"/>
      <c r="U492" s="87"/>
      <c r="V492" s="87"/>
    </row>
    <row r="493" spans="2:22" ht="39" customHeight="1" x14ac:dyDescent="0.35">
      <c r="B493" s="77"/>
      <c r="C493" s="78"/>
      <c r="D493" s="79"/>
      <c r="E493" s="80"/>
      <c r="F493" s="78"/>
      <c r="G493" s="81"/>
      <c r="H493" s="87"/>
      <c r="I493" s="87"/>
      <c r="J493" s="87"/>
      <c r="K493" s="87"/>
      <c r="L493" s="87"/>
      <c r="M493" s="87"/>
      <c r="N493" s="87"/>
      <c r="O493" s="87"/>
      <c r="P493" s="87"/>
      <c r="Q493" s="87"/>
      <c r="R493" s="87"/>
      <c r="S493" s="87"/>
      <c r="T493" s="87"/>
      <c r="U493" s="87"/>
      <c r="V493" s="87"/>
    </row>
    <row r="494" spans="2:22" ht="39" customHeight="1" x14ac:dyDescent="0.35">
      <c r="B494" s="77"/>
      <c r="C494" s="78"/>
      <c r="D494" s="79"/>
      <c r="E494" s="80"/>
      <c r="F494" s="78"/>
      <c r="G494" s="81"/>
      <c r="H494" s="87"/>
      <c r="I494" s="87"/>
      <c r="J494" s="87"/>
      <c r="K494" s="87"/>
      <c r="L494" s="87"/>
      <c r="M494" s="87"/>
      <c r="N494" s="87"/>
      <c r="O494" s="87"/>
      <c r="P494" s="87"/>
      <c r="Q494" s="87"/>
      <c r="R494" s="87"/>
      <c r="S494" s="87"/>
      <c r="T494" s="87"/>
      <c r="U494" s="87"/>
      <c r="V494" s="87"/>
    </row>
    <row r="495" spans="2:22" ht="39" customHeight="1" x14ac:dyDescent="0.35">
      <c r="B495" s="77"/>
      <c r="C495" s="78"/>
      <c r="D495" s="79"/>
      <c r="E495" s="80"/>
      <c r="F495" s="78"/>
      <c r="G495" s="81"/>
      <c r="H495" s="87"/>
      <c r="I495" s="87"/>
      <c r="J495" s="87"/>
      <c r="K495" s="87"/>
      <c r="L495" s="87"/>
      <c r="M495" s="87"/>
      <c r="N495" s="87"/>
      <c r="O495" s="87"/>
      <c r="P495" s="87"/>
      <c r="Q495" s="87"/>
      <c r="R495" s="87"/>
      <c r="S495" s="87"/>
      <c r="T495" s="87"/>
      <c r="U495" s="87"/>
      <c r="V495" s="87"/>
    </row>
    <row r="496" spans="2:22" ht="39" customHeight="1" x14ac:dyDescent="0.35">
      <c r="B496" s="77"/>
      <c r="C496" s="78"/>
      <c r="D496" s="79"/>
      <c r="E496" s="80"/>
      <c r="F496" s="78"/>
      <c r="G496" s="81"/>
      <c r="H496" s="87"/>
      <c r="I496" s="87"/>
      <c r="J496" s="87"/>
      <c r="K496" s="87"/>
      <c r="L496" s="87"/>
      <c r="M496" s="87"/>
      <c r="N496" s="87"/>
      <c r="O496" s="87"/>
      <c r="P496" s="87"/>
      <c r="Q496" s="87"/>
      <c r="R496" s="87"/>
      <c r="S496" s="87"/>
      <c r="T496" s="87"/>
      <c r="U496" s="87"/>
      <c r="V496" s="87"/>
    </row>
    <row r="497" spans="2:22" ht="39" customHeight="1" x14ac:dyDescent="0.35">
      <c r="B497" s="77"/>
      <c r="C497" s="78"/>
      <c r="D497" s="79"/>
      <c r="E497" s="80"/>
      <c r="F497" s="78"/>
      <c r="G497" s="81"/>
      <c r="H497" s="87"/>
      <c r="I497" s="87"/>
      <c r="J497" s="87"/>
      <c r="K497" s="87"/>
      <c r="L497" s="87"/>
      <c r="M497" s="87"/>
      <c r="N497" s="87"/>
      <c r="O497" s="87"/>
      <c r="P497" s="87"/>
      <c r="Q497" s="87"/>
      <c r="R497" s="87"/>
      <c r="S497" s="87"/>
      <c r="T497" s="87"/>
      <c r="U497" s="87"/>
      <c r="V497" s="87"/>
    </row>
    <row r="498" spans="2:22" ht="39" customHeight="1" x14ac:dyDescent="0.35">
      <c r="B498" s="77"/>
      <c r="C498" s="78"/>
      <c r="D498" s="79"/>
      <c r="E498" s="80"/>
      <c r="F498" s="78"/>
      <c r="G498" s="81"/>
      <c r="H498" s="87"/>
      <c r="I498" s="87"/>
      <c r="J498" s="87"/>
      <c r="K498" s="87"/>
      <c r="L498" s="87"/>
      <c r="M498" s="87"/>
      <c r="N498" s="87"/>
      <c r="O498" s="87"/>
      <c r="P498" s="87"/>
      <c r="Q498" s="87"/>
      <c r="R498" s="87"/>
      <c r="S498" s="87"/>
      <c r="T498" s="87"/>
      <c r="U498" s="87"/>
      <c r="V498" s="87"/>
    </row>
    <row r="499" spans="2:22" ht="39" customHeight="1" x14ac:dyDescent="0.35">
      <c r="B499" s="77"/>
      <c r="C499" s="78"/>
      <c r="D499" s="79"/>
      <c r="E499" s="80"/>
      <c r="F499" s="78"/>
      <c r="G499" s="81"/>
      <c r="H499" s="87"/>
      <c r="I499" s="87"/>
      <c r="J499" s="87"/>
      <c r="K499" s="87"/>
      <c r="L499" s="87"/>
      <c r="M499" s="87"/>
      <c r="N499" s="87"/>
      <c r="O499" s="87"/>
      <c r="P499" s="87"/>
      <c r="Q499" s="87"/>
      <c r="R499" s="87"/>
      <c r="S499" s="87"/>
      <c r="T499" s="87"/>
      <c r="U499" s="87"/>
      <c r="V499" s="87"/>
    </row>
    <row r="500" spans="2:22" ht="39" customHeight="1" x14ac:dyDescent="0.35">
      <c r="B500" s="77"/>
      <c r="C500" s="78"/>
      <c r="D500" s="79"/>
      <c r="E500" s="80"/>
      <c r="F500" s="78"/>
      <c r="G500" s="81"/>
      <c r="H500" s="87"/>
      <c r="I500" s="87"/>
      <c r="J500" s="87"/>
      <c r="K500" s="87"/>
      <c r="L500" s="87"/>
      <c r="M500" s="87"/>
      <c r="N500" s="87"/>
      <c r="O500" s="87"/>
      <c r="P500" s="87"/>
      <c r="Q500" s="87"/>
      <c r="R500" s="87"/>
      <c r="S500" s="87"/>
      <c r="T500" s="87"/>
      <c r="U500" s="87"/>
      <c r="V500" s="87"/>
    </row>
    <row r="501" spans="2:22" ht="39" customHeight="1" x14ac:dyDescent="0.35">
      <c r="B501" s="77"/>
      <c r="C501" s="78"/>
      <c r="D501" s="79"/>
      <c r="E501" s="80"/>
      <c r="F501" s="78"/>
      <c r="G501" s="81"/>
      <c r="H501" s="87"/>
      <c r="I501" s="87"/>
      <c r="J501" s="87"/>
      <c r="K501" s="87"/>
      <c r="L501" s="87"/>
      <c r="M501" s="87"/>
      <c r="N501" s="87"/>
      <c r="O501" s="87"/>
      <c r="P501" s="87"/>
      <c r="Q501" s="87"/>
      <c r="R501" s="87"/>
      <c r="S501" s="87"/>
      <c r="T501" s="87"/>
      <c r="U501" s="87"/>
      <c r="V501" s="87"/>
    </row>
    <row r="502" spans="2:22" ht="39" customHeight="1" x14ac:dyDescent="0.35">
      <c r="B502" s="77"/>
      <c r="C502" s="78"/>
      <c r="D502" s="79"/>
      <c r="E502" s="80"/>
      <c r="F502" s="78"/>
      <c r="G502" s="81"/>
      <c r="H502" s="87"/>
      <c r="I502" s="87"/>
      <c r="J502" s="87"/>
      <c r="K502" s="87"/>
      <c r="L502" s="87"/>
      <c r="M502" s="87"/>
      <c r="N502" s="87"/>
      <c r="O502" s="87"/>
      <c r="P502" s="87"/>
      <c r="Q502" s="87"/>
      <c r="R502" s="87"/>
      <c r="S502" s="87"/>
      <c r="T502" s="87"/>
      <c r="U502" s="87"/>
      <c r="V502" s="87"/>
    </row>
    <row r="503" spans="2:22" ht="39" customHeight="1" x14ac:dyDescent="0.35">
      <c r="B503" s="77"/>
      <c r="C503" s="78"/>
      <c r="D503" s="79"/>
      <c r="E503" s="80"/>
      <c r="F503" s="78"/>
      <c r="G503" s="81"/>
      <c r="H503" s="87"/>
      <c r="I503" s="87"/>
      <c r="J503" s="87"/>
      <c r="K503" s="87"/>
      <c r="L503" s="87"/>
      <c r="M503" s="87"/>
      <c r="N503" s="87"/>
      <c r="O503" s="87"/>
      <c r="P503" s="87"/>
      <c r="Q503" s="87"/>
      <c r="R503" s="87"/>
      <c r="S503" s="87"/>
      <c r="T503" s="87"/>
      <c r="U503" s="87"/>
      <c r="V503" s="87"/>
    </row>
    <row r="504" spans="2:22" ht="39" customHeight="1" x14ac:dyDescent="0.35">
      <c r="B504" s="77"/>
      <c r="C504" s="78"/>
      <c r="D504" s="79"/>
      <c r="E504" s="80"/>
      <c r="F504" s="78"/>
      <c r="G504" s="81"/>
      <c r="H504" s="87"/>
      <c r="I504" s="87"/>
      <c r="J504" s="87"/>
      <c r="K504" s="87"/>
      <c r="L504" s="87"/>
      <c r="M504" s="87"/>
      <c r="N504" s="87"/>
      <c r="O504" s="87"/>
      <c r="P504" s="87"/>
      <c r="Q504" s="87"/>
      <c r="R504" s="87"/>
      <c r="S504" s="87"/>
      <c r="T504" s="87"/>
      <c r="U504" s="87"/>
      <c r="V504" s="87"/>
    </row>
    <row r="505" spans="2:22" ht="39" customHeight="1" x14ac:dyDescent="0.35">
      <c r="B505" s="77"/>
      <c r="C505" s="78"/>
      <c r="D505" s="79"/>
      <c r="E505" s="80"/>
      <c r="F505" s="78"/>
      <c r="G505" s="81"/>
      <c r="H505" s="87"/>
      <c r="I505" s="87"/>
      <c r="J505" s="87"/>
      <c r="K505" s="87"/>
      <c r="L505" s="87"/>
      <c r="M505" s="87"/>
      <c r="N505" s="87"/>
      <c r="O505" s="87"/>
      <c r="P505" s="87"/>
      <c r="Q505" s="87"/>
      <c r="R505" s="87"/>
      <c r="S505" s="87"/>
      <c r="T505" s="87"/>
      <c r="U505" s="87"/>
      <c r="V505" s="87"/>
    </row>
    <row r="506" spans="2:22" ht="39" customHeight="1" x14ac:dyDescent="0.35">
      <c r="B506" s="77"/>
      <c r="C506" s="78"/>
      <c r="D506" s="79"/>
      <c r="E506" s="80"/>
      <c r="F506" s="78"/>
      <c r="G506" s="81"/>
      <c r="H506" s="87"/>
      <c r="I506" s="87"/>
      <c r="J506" s="87"/>
      <c r="K506" s="87"/>
      <c r="L506" s="87"/>
      <c r="M506" s="87"/>
      <c r="N506" s="87"/>
      <c r="O506" s="87"/>
      <c r="P506" s="87"/>
      <c r="Q506" s="87"/>
      <c r="R506" s="87"/>
      <c r="S506" s="87"/>
      <c r="T506" s="87"/>
      <c r="U506" s="87"/>
      <c r="V506" s="87"/>
    </row>
    <row r="507" spans="2:22" ht="39" customHeight="1" x14ac:dyDescent="0.35">
      <c r="B507" s="77"/>
      <c r="C507" s="78"/>
      <c r="D507" s="79"/>
      <c r="E507" s="80"/>
      <c r="F507" s="78"/>
      <c r="G507" s="81"/>
      <c r="H507" s="87"/>
      <c r="I507" s="87"/>
      <c r="J507" s="87"/>
      <c r="K507" s="87"/>
      <c r="L507" s="87"/>
      <c r="M507" s="87"/>
      <c r="N507" s="87"/>
      <c r="O507" s="87"/>
      <c r="P507" s="87"/>
      <c r="Q507" s="87"/>
      <c r="R507" s="87"/>
      <c r="S507" s="87"/>
      <c r="T507" s="87"/>
      <c r="U507" s="87"/>
      <c r="V507" s="87"/>
    </row>
    <row r="508" spans="2:22" ht="39" customHeight="1" x14ac:dyDescent="0.35">
      <c r="B508" s="77"/>
      <c r="C508" s="78"/>
      <c r="D508" s="79"/>
      <c r="E508" s="80"/>
      <c r="F508" s="78"/>
      <c r="G508" s="81"/>
      <c r="H508" s="87"/>
      <c r="I508" s="87"/>
      <c r="J508" s="87"/>
      <c r="K508" s="87"/>
      <c r="L508" s="87"/>
      <c r="M508" s="87"/>
      <c r="N508" s="87"/>
      <c r="O508" s="87"/>
      <c r="P508" s="87"/>
      <c r="Q508" s="87"/>
      <c r="R508" s="87"/>
      <c r="S508" s="87"/>
      <c r="T508" s="87"/>
      <c r="U508" s="87"/>
      <c r="V508" s="87"/>
    </row>
    <row r="509" spans="2:22" ht="39" customHeight="1" x14ac:dyDescent="0.35">
      <c r="B509" s="77"/>
      <c r="C509" s="78"/>
      <c r="D509" s="79"/>
      <c r="E509" s="80"/>
      <c r="F509" s="78"/>
      <c r="G509" s="81"/>
      <c r="H509" s="87"/>
      <c r="I509" s="87"/>
      <c r="J509" s="87"/>
      <c r="K509" s="87"/>
      <c r="L509" s="87"/>
      <c r="M509" s="87"/>
      <c r="N509" s="87"/>
      <c r="O509" s="87"/>
      <c r="P509" s="87"/>
      <c r="Q509" s="87"/>
      <c r="R509" s="87"/>
      <c r="S509" s="87"/>
      <c r="T509" s="87"/>
      <c r="U509" s="87"/>
      <c r="V509" s="87"/>
    </row>
    <row r="510" spans="2:22" ht="39" customHeight="1" x14ac:dyDescent="0.35">
      <c r="B510" s="77"/>
      <c r="C510" s="78"/>
      <c r="D510" s="79"/>
      <c r="E510" s="80"/>
      <c r="F510" s="78"/>
      <c r="G510" s="81"/>
      <c r="H510" s="87"/>
      <c r="I510" s="87"/>
      <c r="J510" s="87"/>
      <c r="K510" s="87"/>
      <c r="L510" s="87"/>
      <c r="M510" s="87"/>
      <c r="N510" s="87"/>
      <c r="O510" s="87"/>
      <c r="P510" s="87"/>
      <c r="Q510" s="87"/>
      <c r="R510" s="87"/>
      <c r="S510" s="87"/>
      <c r="T510" s="87"/>
      <c r="U510" s="87"/>
      <c r="V510" s="87"/>
    </row>
    <row r="511" spans="2:22" ht="39" customHeight="1" x14ac:dyDescent="0.35">
      <c r="B511" s="77"/>
      <c r="C511" s="78"/>
      <c r="D511" s="79"/>
      <c r="E511" s="80"/>
      <c r="F511" s="78"/>
      <c r="G511" s="81"/>
      <c r="H511" s="87"/>
      <c r="I511" s="87"/>
      <c r="J511" s="87"/>
      <c r="K511" s="87"/>
      <c r="L511" s="87"/>
      <c r="M511" s="87"/>
      <c r="N511" s="87"/>
      <c r="O511" s="87"/>
      <c r="P511" s="87"/>
      <c r="Q511" s="87"/>
      <c r="R511" s="87"/>
      <c r="S511" s="87"/>
      <c r="T511" s="87"/>
      <c r="U511" s="87"/>
      <c r="V511" s="87"/>
    </row>
    <row r="512" spans="2:22" ht="39" customHeight="1" x14ac:dyDescent="0.35">
      <c r="B512" s="77"/>
      <c r="C512" s="78"/>
      <c r="D512" s="79"/>
      <c r="E512" s="80"/>
      <c r="F512" s="78"/>
      <c r="G512" s="81"/>
      <c r="H512" s="87"/>
      <c r="I512" s="87"/>
      <c r="J512" s="87"/>
      <c r="K512" s="87"/>
      <c r="L512" s="87"/>
      <c r="M512" s="87"/>
      <c r="N512" s="87"/>
      <c r="O512" s="87"/>
      <c r="P512" s="87"/>
      <c r="Q512" s="87"/>
      <c r="R512" s="87"/>
      <c r="S512" s="87"/>
      <c r="T512" s="87"/>
      <c r="U512" s="87"/>
      <c r="V512" s="87"/>
    </row>
    <row r="513" spans="2:22" ht="39" customHeight="1" x14ac:dyDescent="0.35">
      <c r="B513" s="77"/>
      <c r="C513" s="78"/>
      <c r="D513" s="79"/>
      <c r="E513" s="80"/>
      <c r="F513" s="78"/>
      <c r="G513" s="81"/>
      <c r="H513" s="87"/>
      <c r="I513" s="87"/>
      <c r="J513" s="87"/>
      <c r="K513" s="87"/>
      <c r="L513" s="87"/>
      <c r="M513" s="87"/>
      <c r="N513" s="87"/>
      <c r="O513" s="87"/>
      <c r="P513" s="87"/>
      <c r="Q513" s="87"/>
      <c r="R513" s="87"/>
      <c r="S513" s="87"/>
      <c r="T513" s="87"/>
      <c r="U513" s="87"/>
      <c r="V513" s="87"/>
    </row>
    <row r="514" spans="2:22" ht="39" customHeight="1" x14ac:dyDescent="0.35">
      <c r="B514" s="77"/>
      <c r="C514" s="78"/>
      <c r="D514" s="79"/>
      <c r="E514" s="80"/>
      <c r="F514" s="78"/>
      <c r="G514" s="81"/>
      <c r="H514" s="87"/>
      <c r="I514" s="87"/>
      <c r="J514" s="87"/>
      <c r="K514" s="87"/>
      <c r="L514" s="87"/>
      <c r="M514" s="87"/>
      <c r="N514" s="87"/>
      <c r="O514" s="87"/>
      <c r="P514" s="87"/>
      <c r="Q514" s="87"/>
      <c r="R514" s="87"/>
      <c r="S514" s="87"/>
      <c r="T514" s="87"/>
      <c r="U514" s="87"/>
      <c r="V514" s="87"/>
    </row>
    <row r="515" spans="2:22" ht="39" customHeight="1" x14ac:dyDescent="0.35">
      <c r="B515" s="77"/>
      <c r="C515" s="78"/>
      <c r="D515" s="79"/>
      <c r="E515" s="80"/>
      <c r="F515" s="78"/>
      <c r="G515" s="81"/>
      <c r="H515" s="87"/>
      <c r="I515" s="87"/>
      <c r="J515" s="87"/>
      <c r="K515" s="87"/>
      <c r="L515" s="87"/>
      <c r="M515" s="87"/>
      <c r="N515" s="87"/>
      <c r="O515" s="87"/>
      <c r="P515" s="87"/>
      <c r="Q515" s="87"/>
      <c r="R515" s="87"/>
      <c r="S515" s="87"/>
      <c r="T515" s="87"/>
      <c r="U515" s="87"/>
      <c r="V515" s="87"/>
    </row>
    <row r="516" spans="2:22" ht="39" customHeight="1" x14ac:dyDescent="0.35">
      <c r="B516" s="77"/>
      <c r="C516" s="78"/>
      <c r="D516" s="79"/>
      <c r="E516" s="80"/>
      <c r="F516" s="78"/>
      <c r="G516" s="81"/>
      <c r="H516" s="87"/>
      <c r="I516" s="87"/>
      <c r="J516" s="87"/>
      <c r="K516" s="87"/>
      <c r="L516" s="87"/>
      <c r="M516" s="87"/>
      <c r="N516" s="87"/>
      <c r="O516" s="87"/>
      <c r="P516" s="87"/>
      <c r="Q516" s="87"/>
      <c r="R516" s="87"/>
      <c r="S516" s="87"/>
      <c r="T516" s="87"/>
      <c r="U516" s="87"/>
      <c r="V516" s="87"/>
    </row>
    <row r="517" spans="2:22" ht="39" customHeight="1" x14ac:dyDescent="0.35">
      <c r="B517" s="77"/>
      <c r="C517" s="78"/>
      <c r="D517" s="79"/>
      <c r="E517" s="80"/>
      <c r="F517" s="78"/>
      <c r="G517" s="81"/>
      <c r="H517" s="87"/>
      <c r="I517" s="87"/>
      <c r="J517" s="87"/>
      <c r="K517" s="87"/>
      <c r="L517" s="87"/>
      <c r="M517" s="87"/>
      <c r="N517" s="87"/>
      <c r="O517" s="87"/>
      <c r="P517" s="87"/>
      <c r="Q517" s="87"/>
      <c r="R517" s="87"/>
      <c r="S517" s="87"/>
      <c r="T517" s="87"/>
      <c r="U517" s="87"/>
      <c r="V517" s="87"/>
    </row>
    <row r="518" spans="2:22" ht="39" customHeight="1" x14ac:dyDescent="0.35">
      <c r="B518" s="77"/>
      <c r="C518" s="78"/>
      <c r="D518" s="79"/>
      <c r="E518" s="80"/>
      <c r="F518" s="78"/>
      <c r="G518" s="81"/>
      <c r="H518" s="87"/>
      <c r="I518" s="87"/>
      <c r="J518" s="87"/>
      <c r="K518" s="87"/>
      <c r="L518" s="87"/>
      <c r="M518" s="87"/>
      <c r="N518" s="87"/>
      <c r="O518" s="87"/>
      <c r="P518" s="87"/>
      <c r="Q518" s="87"/>
      <c r="R518" s="87"/>
      <c r="S518" s="87"/>
      <c r="T518" s="87"/>
      <c r="U518" s="87"/>
      <c r="V518" s="87"/>
    </row>
    <row r="519" spans="2:22" ht="39" customHeight="1" x14ac:dyDescent="0.35">
      <c r="B519" s="77"/>
      <c r="C519" s="78"/>
      <c r="D519" s="79"/>
      <c r="E519" s="80"/>
      <c r="F519" s="78"/>
      <c r="G519" s="81"/>
      <c r="H519" s="87"/>
      <c r="I519" s="87"/>
      <c r="J519" s="87"/>
      <c r="K519" s="87"/>
      <c r="L519" s="87"/>
      <c r="M519" s="87"/>
      <c r="N519" s="87"/>
      <c r="O519" s="87"/>
      <c r="P519" s="87"/>
      <c r="Q519" s="87"/>
      <c r="R519" s="87"/>
      <c r="S519" s="87"/>
      <c r="T519" s="87"/>
      <c r="U519" s="87"/>
      <c r="V519" s="87"/>
    </row>
    <row r="520" spans="2:22" ht="39" customHeight="1" x14ac:dyDescent="0.35">
      <c r="B520" s="77"/>
      <c r="C520" s="78"/>
      <c r="D520" s="79"/>
      <c r="E520" s="80"/>
      <c r="F520" s="78"/>
      <c r="G520" s="81"/>
      <c r="H520" s="87"/>
      <c r="I520" s="87"/>
      <c r="J520" s="87"/>
      <c r="K520" s="87"/>
      <c r="L520" s="87"/>
      <c r="M520" s="87"/>
      <c r="N520" s="87"/>
      <c r="O520" s="87"/>
      <c r="P520" s="87"/>
      <c r="Q520" s="87"/>
      <c r="R520" s="87"/>
      <c r="S520" s="87"/>
      <c r="T520" s="87"/>
      <c r="U520" s="87"/>
      <c r="V520" s="87"/>
    </row>
    <row r="521" spans="2:22" ht="39" customHeight="1" x14ac:dyDescent="0.35">
      <c r="B521" s="77"/>
      <c r="C521" s="78"/>
      <c r="D521" s="79"/>
      <c r="E521" s="80"/>
      <c r="F521" s="78"/>
      <c r="G521" s="81"/>
      <c r="H521" s="87"/>
      <c r="I521" s="87"/>
      <c r="J521" s="87"/>
      <c r="K521" s="87"/>
      <c r="L521" s="87"/>
      <c r="M521" s="87"/>
      <c r="N521" s="87"/>
      <c r="O521" s="87"/>
      <c r="P521" s="87"/>
      <c r="Q521" s="87"/>
      <c r="R521" s="87"/>
      <c r="S521" s="87"/>
      <c r="T521" s="87"/>
      <c r="U521" s="87"/>
      <c r="V521" s="87"/>
    </row>
    <row r="522" spans="2:22" ht="39" customHeight="1" x14ac:dyDescent="0.35">
      <c r="B522" s="77"/>
      <c r="C522" s="78"/>
      <c r="D522" s="79"/>
      <c r="E522" s="80"/>
      <c r="F522" s="78"/>
      <c r="G522" s="81"/>
      <c r="H522" s="87"/>
      <c r="I522" s="87"/>
      <c r="J522" s="87"/>
      <c r="K522" s="87"/>
      <c r="L522" s="87"/>
      <c r="M522" s="87"/>
      <c r="N522" s="87"/>
      <c r="O522" s="87"/>
      <c r="P522" s="87"/>
      <c r="Q522" s="87"/>
      <c r="R522" s="87"/>
      <c r="S522" s="87"/>
      <c r="T522" s="87"/>
      <c r="U522" s="87"/>
      <c r="V522" s="87"/>
    </row>
    <row r="523" spans="2:22" ht="39" customHeight="1" x14ac:dyDescent="0.35">
      <c r="B523" s="77"/>
      <c r="C523" s="78"/>
      <c r="D523" s="79"/>
      <c r="E523" s="80"/>
      <c r="F523" s="78"/>
      <c r="G523" s="81"/>
      <c r="H523" s="87"/>
      <c r="I523" s="87"/>
      <c r="J523" s="87"/>
      <c r="K523" s="87"/>
      <c r="L523" s="87"/>
      <c r="M523" s="87"/>
      <c r="N523" s="87"/>
      <c r="O523" s="87"/>
      <c r="P523" s="87"/>
      <c r="Q523" s="87"/>
      <c r="R523" s="87"/>
      <c r="S523" s="87"/>
      <c r="T523" s="87"/>
      <c r="U523" s="87"/>
      <c r="V523" s="87"/>
    </row>
    <row r="524" spans="2:22" ht="39" customHeight="1" x14ac:dyDescent="0.35">
      <c r="B524" s="77"/>
      <c r="C524" s="78"/>
      <c r="D524" s="79"/>
      <c r="E524" s="80"/>
      <c r="F524" s="78"/>
      <c r="G524" s="81"/>
      <c r="H524" s="87"/>
      <c r="I524" s="87"/>
      <c r="J524" s="87"/>
      <c r="K524" s="87"/>
      <c r="L524" s="87"/>
      <c r="M524" s="87"/>
      <c r="N524" s="87"/>
      <c r="O524" s="87"/>
      <c r="P524" s="87"/>
      <c r="Q524" s="87"/>
      <c r="R524" s="87"/>
      <c r="S524" s="87"/>
      <c r="T524" s="87"/>
      <c r="U524" s="87"/>
      <c r="V524" s="87"/>
    </row>
    <row r="525" spans="2:22" ht="39" customHeight="1" x14ac:dyDescent="0.35">
      <c r="B525" s="77"/>
      <c r="C525" s="78"/>
      <c r="D525" s="79"/>
      <c r="E525" s="80"/>
      <c r="F525" s="78"/>
      <c r="G525" s="81"/>
      <c r="H525" s="87"/>
      <c r="I525" s="87"/>
      <c r="J525" s="87"/>
      <c r="K525" s="87"/>
      <c r="L525" s="87"/>
      <c r="M525" s="87"/>
      <c r="N525" s="87"/>
      <c r="O525" s="87"/>
      <c r="P525" s="87"/>
      <c r="Q525" s="87"/>
      <c r="R525" s="87"/>
      <c r="S525" s="87"/>
      <c r="T525" s="87"/>
      <c r="U525" s="87"/>
      <c r="V525" s="87"/>
    </row>
    <row r="526" spans="2:22" ht="39" customHeight="1" x14ac:dyDescent="0.35">
      <c r="B526" s="77"/>
      <c r="C526" s="78"/>
      <c r="D526" s="79"/>
      <c r="E526" s="80"/>
      <c r="F526" s="78"/>
      <c r="G526" s="81"/>
      <c r="H526" s="87"/>
      <c r="I526" s="87"/>
      <c r="J526" s="87"/>
      <c r="K526" s="87"/>
      <c r="L526" s="87"/>
      <c r="M526" s="87"/>
      <c r="N526" s="87"/>
      <c r="O526" s="87"/>
      <c r="P526" s="87"/>
      <c r="Q526" s="87"/>
      <c r="R526" s="87"/>
      <c r="S526" s="87"/>
      <c r="T526" s="87"/>
      <c r="U526" s="87"/>
      <c r="V526" s="87"/>
    </row>
    <row r="527" spans="2:22" ht="39" customHeight="1" x14ac:dyDescent="0.35">
      <c r="B527" s="77"/>
      <c r="C527" s="78"/>
      <c r="D527" s="79"/>
      <c r="E527" s="80"/>
      <c r="F527" s="78"/>
      <c r="G527" s="81"/>
      <c r="H527" s="87"/>
      <c r="I527" s="87"/>
      <c r="J527" s="87"/>
      <c r="K527" s="87"/>
      <c r="L527" s="87"/>
      <c r="M527" s="87"/>
      <c r="N527" s="87"/>
      <c r="O527" s="87"/>
      <c r="P527" s="87"/>
      <c r="Q527" s="87"/>
      <c r="R527" s="87"/>
      <c r="S527" s="87"/>
      <c r="T527" s="87"/>
      <c r="U527" s="87"/>
      <c r="V527" s="87"/>
    </row>
    <row r="528" spans="2:22" ht="39" customHeight="1" x14ac:dyDescent="0.35">
      <c r="B528" s="77"/>
      <c r="C528" s="78"/>
      <c r="D528" s="79"/>
      <c r="E528" s="80"/>
      <c r="F528" s="78"/>
      <c r="G528" s="81"/>
      <c r="H528" s="87"/>
      <c r="I528" s="87"/>
      <c r="J528" s="87"/>
      <c r="K528" s="87"/>
      <c r="L528" s="87"/>
      <c r="M528" s="87"/>
      <c r="N528" s="87"/>
      <c r="O528" s="87"/>
      <c r="P528" s="87"/>
      <c r="Q528" s="87"/>
      <c r="R528" s="87"/>
      <c r="S528" s="87"/>
      <c r="T528" s="87"/>
      <c r="U528" s="87"/>
      <c r="V528" s="87"/>
    </row>
    <row r="529" spans="2:22" ht="39" customHeight="1" x14ac:dyDescent="0.35">
      <c r="B529" s="77"/>
      <c r="C529" s="78"/>
      <c r="D529" s="79"/>
      <c r="E529" s="80"/>
      <c r="F529" s="78"/>
      <c r="G529" s="81"/>
      <c r="H529" s="87"/>
      <c r="I529" s="87"/>
      <c r="J529" s="87"/>
      <c r="K529" s="87"/>
      <c r="L529" s="87"/>
      <c r="M529" s="87"/>
      <c r="N529" s="87"/>
      <c r="O529" s="87"/>
      <c r="P529" s="87"/>
      <c r="Q529" s="87"/>
      <c r="R529" s="87"/>
      <c r="S529" s="87"/>
      <c r="T529" s="87"/>
      <c r="U529" s="87"/>
      <c r="V529" s="87"/>
    </row>
    <row r="530" spans="2:22" ht="39" customHeight="1" x14ac:dyDescent="0.35">
      <c r="B530" s="77"/>
      <c r="C530" s="78"/>
      <c r="D530" s="79"/>
      <c r="E530" s="80"/>
      <c r="F530" s="78"/>
      <c r="G530" s="81"/>
      <c r="H530" s="87"/>
      <c r="I530" s="87"/>
      <c r="J530" s="87"/>
      <c r="K530" s="87"/>
      <c r="L530" s="87"/>
      <c r="M530" s="87"/>
      <c r="N530" s="87"/>
      <c r="O530" s="87"/>
      <c r="P530" s="87"/>
      <c r="Q530" s="87"/>
      <c r="R530" s="87"/>
      <c r="S530" s="87"/>
      <c r="T530" s="87"/>
      <c r="U530" s="87"/>
      <c r="V530" s="87"/>
    </row>
    <row r="531" spans="2:22" ht="39" customHeight="1" x14ac:dyDescent="0.35">
      <c r="B531" s="77"/>
      <c r="C531" s="78"/>
      <c r="D531" s="79"/>
      <c r="E531" s="80"/>
      <c r="F531" s="78"/>
      <c r="G531" s="81"/>
      <c r="H531" s="87"/>
      <c r="I531" s="87"/>
      <c r="J531" s="87"/>
      <c r="K531" s="87"/>
      <c r="L531" s="87"/>
      <c r="M531" s="87"/>
      <c r="N531" s="87"/>
      <c r="O531" s="87"/>
      <c r="P531" s="87"/>
      <c r="Q531" s="87"/>
      <c r="R531" s="87"/>
      <c r="S531" s="87"/>
      <c r="T531" s="87"/>
      <c r="U531" s="87"/>
      <c r="V531" s="87"/>
    </row>
    <row r="532" spans="2:22" ht="39" customHeight="1" x14ac:dyDescent="0.35">
      <c r="B532" s="77"/>
      <c r="C532" s="78"/>
      <c r="D532" s="79"/>
      <c r="E532" s="80"/>
      <c r="F532" s="78"/>
      <c r="G532" s="81"/>
      <c r="H532" s="87"/>
      <c r="I532" s="87"/>
      <c r="J532" s="87"/>
      <c r="K532" s="87"/>
      <c r="L532" s="87"/>
      <c r="M532" s="87"/>
      <c r="N532" s="87"/>
      <c r="O532" s="87"/>
      <c r="P532" s="87"/>
      <c r="Q532" s="87"/>
      <c r="R532" s="87"/>
      <c r="S532" s="87"/>
      <c r="T532" s="87"/>
      <c r="U532" s="87"/>
      <c r="V532" s="87"/>
    </row>
    <row r="533" spans="2:22" ht="39" customHeight="1" x14ac:dyDescent="0.35">
      <c r="B533" s="77"/>
      <c r="C533" s="78"/>
      <c r="D533" s="79"/>
      <c r="E533" s="80"/>
      <c r="F533" s="78"/>
      <c r="G533" s="81"/>
      <c r="H533" s="87"/>
      <c r="I533" s="87"/>
      <c r="J533" s="87"/>
      <c r="K533" s="87"/>
      <c r="L533" s="87"/>
      <c r="M533" s="87"/>
      <c r="N533" s="87"/>
      <c r="O533" s="87"/>
      <c r="P533" s="87"/>
      <c r="Q533" s="87"/>
      <c r="R533" s="87"/>
      <c r="S533" s="87"/>
      <c r="T533" s="87"/>
      <c r="U533" s="87"/>
      <c r="V533" s="87"/>
    </row>
    <row r="534" spans="2:22" ht="39" customHeight="1" x14ac:dyDescent="0.35">
      <c r="B534" s="77"/>
      <c r="C534" s="78"/>
      <c r="D534" s="79"/>
      <c r="E534" s="80"/>
      <c r="F534" s="78"/>
      <c r="G534" s="81"/>
      <c r="H534" s="87"/>
      <c r="I534" s="87"/>
      <c r="J534" s="87"/>
      <c r="K534" s="87"/>
      <c r="L534" s="87"/>
      <c r="M534" s="87"/>
      <c r="N534" s="87"/>
      <c r="O534" s="87"/>
      <c r="P534" s="87"/>
      <c r="Q534" s="87"/>
      <c r="R534" s="87"/>
      <c r="S534" s="87"/>
      <c r="T534" s="87"/>
      <c r="U534" s="87"/>
      <c r="V534" s="87"/>
    </row>
    <row r="535" spans="2:22" ht="39" customHeight="1" x14ac:dyDescent="0.35">
      <c r="B535" s="77"/>
      <c r="C535" s="78"/>
      <c r="D535" s="79"/>
      <c r="E535" s="80"/>
      <c r="F535" s="78"/>
      <c r="G535" s="81"/>
      <c r="H535" s="87"/>
      <c r="I535" s="87"/>
      <c r="J535" s="87"/>
      <c r="K535" s="87"/>
      <c r="L535" s="87"/>
      <c r="M535" s="87"/>
      <c r="N535" s="87"/>
      <c r="O535" s="87"/>
      <c r="P535" s="87"/>
      <c r="Q535" s="87"/>
      <c r="R535" s="87"/>
      <c r="S535" s="87"/>
      <c r="T535" s="87"/>
      <c r="U535" s="87"/>
      <c r="V535" s="87"/>
    </row>
    <row r="536" spans="2:22" ht="39" customHeight="1" x14ac:dyDescent="0.35">
      <c r="B536" s="77"/>
      <c r="C536" s="78"/>
      <c r="D536" s="79"/>
      <c r="E536" s="80"/>
      <c r="F536" s="78"/>
      <c r="G536" s="81"/>
      <c r="H536" s="87"/>
      <c r="I536" s="87"/>
      <c r="J536" s="87"/>
      <c r="K536" s="87"/>
      <c r="L536" s="87"/>
      <c r="M536" s="87"/>
      <c r="N536" s="87"/>
      <c r="O536" s="87"/>
      <c r="P536" s="87"/>
      <c r="Q536" s="87"/>
      <c r="R536" s="87"/>
      <c r="S536" s="87"/>
      <c r="T536" s="87"/>
      <c r="U536" s="87"/>
      <c r="V536" s="87"/>
    </row>
    <row r="537" spans="2:22" ht="39" customHeight="1" x14ac:dyDescent="0.35">
      <c r="B537" s="77"/>
      <c r="C537" s="78"/>
      <c r="D537" s="79"/>
      <c r="E537" s="80"/>
      <c r="F537" s="78"/>
      <c r="G537" s="81"/>
      <c r="H537" s="87"/>
      <c r="I537" s="87"/>
      <c r="J537" s="87"/>
      <c r="K537" s="87"/>
      <c r="L537" s="87"/>
      <c r="M537" s="87"/>
      <c r="N537" s="87"/>
      <c r="O537" s="87"/>
      <c r="P537" s="87"/>
      <c r="Q537" s="87"/>
      <c r="R537" s="87"/>
      <c r="S537" s="87"/>
      <c r="T537" s="87"/>
      <c r="U537" s="87"/>
      <c r="V537" s="87"/>
    </row>
    <row r="538" spans="2:22" ht="39" customHeight="1" x14ac:dyDescent="0.35">
      <c r="B538" s="77"/>
      <c r="C538" s="78"/>
      <c r="D538" s="79"/>
      <c r="E538" s="80"/>
      <c r="F538" s="78"/>
      <c r="G538" s="81"/>
      <c r="H538" s="87"/>
      <c r="I538" s="87"/>
      <c r="J538" s="87"/>
      <c r="K538" s="87"/>
      <c r="L538" s="87"/>
      <c r="M538" s="87"/>
      <c r="N538" s="87"/>
      <c r="O538" s="87"/>
      <c r="P538" s="87"/>
      <c r="Q538" s="87"/>
      <c r="R538" s="87"/>
      <c r="S538" s="87"/>
      <c r="T538" s="87"/>
      <c r="U538" s="87"/>
      <c r="V538" s="87"/>
    </row>
    <row r="539" spans="2:22" ht="39" customHeight="1" x14ac:dyDescent="0.35">
      <c r="B539" s="77"/>
      <c r="C539" s="78"/>
      <c r="D539" s="79"/>
      <c r="E539" s="80"/>
      <c r="F539" s="78"/>
      <c r="G539" s="81"/>
      <c r="H539" s="87"/>
      <c r="I539" s="87"/>
      <c r="J539" s="87"/>
      <c r="K539" s="87"/>
      <c r="L539" s="87"/>
      <c r="M539" s="87"/>
      <c r="N539" s="87"/>
      <c r="O539" s="87"/>
      <c r="P539" s="87"/>
      <c r="Q539" s="87"/>
      <c r="R539" s="87"/>
      <c r="S539" s="87"/>
      <c r="T539" s="87"/>
      <c r="U539" s="87"/>
      <c r="V539" s="87"/>
    </row>
    <row r="540" spans="2:22" ht="39" customHeight="1" x14ac:dyDescent="0.35">
      <c r="B540" s="77"/>
      <c r="C540" s="78"/>
      <c r="D540" s="79"/>
      <c r="E540" s="80"/>
      <c r="F540" s="78"/>
      <c r="G540" s="81"/>
      <c r="H540" s="87"/>
      <c r="I540" s="87"/>
      <c r="J540" s="87"/>
      <c r="K540" s="87"/>
      <c r="L540" s="87"/>
      <c r="M540" s="87"/>
      <c r="N540" s="87"/>
      <c r="O540" s="87"/>
      <c r="P540" s="87"/>
      <c r="Q540" s="87"/>
      <c r="R540" s="87"/>
      <c r="S540" s="87"/>
      <c r="T540" s="87"/>
      <c r="U540" s="87"/>
      <c r="V540" s="87"/>
    </row>
    <row r="541" spans="2:22" ht="39" customHeight="1" x14ac:dyDescent="0.35">
      <c r="B541" s="77"/>
      <c r="C541" s="78"/>
      <c r="D541" s="79"/>
      <c r="E541" s="80"/>
      <c r="F541" s="78"/>
      <c r="G541" s="81"/>
      <c r="H541" s="87"/>
      <c r="I541" s="87"/>
      <c r="J541" s="87"/>
      <c r="K541" s="87"/>
      <c r="L541" s="87"/>
      <c r="M541" s="87"/>
      <c r="N541" s="87"/>
      <c r="O541" s="87"/>
      <c r="P541" s="87"/>
      <c r="Q541" s="87"/>
      <c r="R541" s="87"/>
      <c r="S541" s="87"/>
      <c r="T541" s="87"/>
      <c r="U541" s="87"/>
      <c r="V541" s="87"/>
    </row>
    <row r="542" spans="2:22" ht="39" customHeight="1" x14ac:dyDescent="0.35">
      <c r="B542" s="77"/>
      <c r="C542" s="78"/>
      <c r="D542" s="79"/>
      <c r="E542" s="80"/>
      <c r="F542" s="78"/>
      <c r="G542" s="81"/>
      <c r="H542" s="87"/>
      <c r="I542" s="87"/>
      <c r="J542" s="87"/>
      <c r="K542" s="87"/>
      <c r="L542" s="87"/>
      <c r="M542" s="87"/>
      <c r="N542" s="87"/>
      <c r="O542" s="87"/>
      <c r="P542" s="87"/>
      <c r="Q542" s="87"/>
      <c r="R542" s="87"/>
      <c r="S542" s="87"/>
      <c r="T542" s="87"/>
      <c r="U542" s="87"/>
      <c r="V542" s="87"/>
    </row>
    <row r="543" spans="2:22" ht="39" customHeight="1" x14ac:dyDescent="0.35">
      <c r="B543" s="77"/>
      <c r="C543" s="78"/>
      <c r="D543" s="79"/>
      <c r="E543" s="80"/>
      <c r="F543" s="78"/>
      <c r="G543" s="81"/>
      <c r="H543" s="87"/>
      <c r="I543" s="87"/>
      <c r="J543" s="87"/>
      <c r="K543" s="87"/>
      <c r="L543" s="87"/>
      <c r="M543" s="87"/>
      <c r="N543" s="87"/>
      <c r="O543" s="87"/>
      <c r="P543" s="87"/>
      <c r="Q543" s="87"/>
      <c r="R543" s="87"/>
      <c r="S543" s="87"/>
      <c r="T543" s="87"/>
      <c r="U543" s="87"/>
      <c r="V543" s="87"/>
    </row>
    <row r="544" spans="2:22" ht="39" customHeight="1" x14ac:dyDescent="0.35">
      <c r="B544" s="77"/>
      <c r="C544" s="78"/>
      <c r="D544" s="79"/>
      <c r="E544" s="80"/>
      <c r="F544" s="78"/>
      <c r="G544" s="81"/>
      <c r="H544" s="87"/>
      <c r="I544" s="87"/>
      <c r="J544" s="87"/>
      <c r="K544" s="87"/>
      <c r="L544" s="87"/>
      <c r="M544" s="87"/>
      <c r="N544" s="87"/>
      <c r="O544" s="87"/>
      <c r="P544" s="87"/>
      <c r="Q544" s="87"/>
      <c r="R544" s="87"/>
      <c r="S544" s="87"/>
      <c r="T544" s="87"/>
      <c r="U544" s="87"/>
      <c r="V544" s="87"/>
    </row>
    <row r="545" spans="2:22" ht="39" customHeight="1" x14ac:dyDescent="0.35">
      <c r="B545" s="77"/>
      <c r="C545" s="78"/>
      <c r="D545" s="79"/>
      <c r="E545" s="80"/>
      <c r="F545" s="78"/>
      <c r="G545" s="81"/>
      <c r="H545" s="87"/>
      <c r="I545" s="87"/>
      <c r="J545" s="87"/>
      <c r="K545" s="87"/>
      <c r="L545" s="87"/>
      <c r="M545" s="87"/>
      <c r="N545" s="87"/>
      <c r="O545" s="87"/>
      <c r="P545" s="87"/>
      <c r="Q545" s="87"/>
      <c r="R545" s="87"/>
      <c r="S545" s="87"/>
      <c r="T545" s="87"/>
      <c r="U545" s="87"/>
      <c r="V545" s="87"/>
    </row>
    <row r="546" spans="2:22" ht="39" customHeight="1" x14ac:dyDescent="0.35">
      <c r="B546" s="77"/>
      <c r="C546" s="78"/>
      <c r="D546" s="79"/>
      <c r="E546" s="80"/>
      <c r="F546" s="78"/>
      <c r="G546" s="81"/>
      <c r="H546" s="87"/>
      <c r="I546" s="87"/>
      <c r="J546" s="87"/>
      <c r="K546" s="87"/>
      <c r="L546" s="87"/>
      <c r="M546" s="87"/>
      <c r="N546" s="87"/>
      <c r="O546" s="87"/>
      <c r="P546" s="87"/>
      <c r="Q546" s="87"/>
      <c r="R546" s="87"/>
      <c r="S546" s="87"/>
      <c r="T546" s="87"/>
      <c r="U546" s="87"/>
      <c r="V546" s="87"/>
    </row>
    <row r="547" spans="2:22" ht="39" customHeight="1" x14ac:dyDescent="0.35">
      <c r="B547" s="77"/>
      <c r="C547" s="78"/>
      <c r="D547" s="79"/>
      <c r="E547" s="80"/>
      <c r="F547" s="78"/>
      <c r="G547" s="81"/>
      <c r="H547" s="87"/>
      <c r="I547" s="87"/>
      <c r="J547" s="87"/>
      <c r="K547" s="87"/>
      <c r="L547" s="87"/>
      <c r="M547" s="87"/>
      <c r="N547" s="87"/>
      <c r="O547" s="87"/>
      <c r="P547" s="87"/>
      <c r="Q547" s="87"/>
      <c r="R547" s="87"/>
      <c r="S547" s="87"/>
      <c r="T547" s="87"/>
      <c r="U547" s="87"/>
      <c r="V547" s="87"/>
    </row>
    <row r="548" spans="2:22" ht="39" customHeight="1" x14ac:dyDescent="0.35">
      <c r="B548" s="77"/>
      <c r="C548" s="78"/>
      <c r="D548" s="79"/>
      <c r="E548" s="80"/>
      <c r="F548" s="78"/>
      <c r="G548" s="81"/>
      <c r="H548" s="87"/>
      <c r="I548" s="87"/>
      <c r="J548" s="87"/>
      <c r="K548" s="87"/>
      <c r="L548" s="87"/>
      <c r="M548" s="87"/>
      <c r="N548" s="87"/>
      <c r="O548" s="87"/>
      <c r="P548" s="87"/>
      <c r="Q548" s="87"/>
      <c r="R548" s="87"/>
      <c r="S548" s="87"/>
      <c r="T548" s="87"/>
      <c r="U548" s="87"/>
      <c r="V548" s="87"/>
    </row>
    <row r="549" spans="2:22" ht="39" customHeight="1" x14ac:dyDescent="0.35">
      <c r="B549" s="77"/>
      <c r="C549" s="78"/>
      <c r="D549" s="79"/>
      <c r="E549" s="80"/>
      <c r="F549" s="78"/>
      <c r="G549" s="81"/>
      <c r="H549" s="87"/>
      <c r="I549" s="87"/>
      <c r="J549" s="87"/>
      <c r="K549" s="87"/>
      <c r="L549" s="87"/>
      <c r="M549" s="87"/>
      <c r="N549" s="87"/>
      <c r="O549" s="87"/>
      <c r="P549" s="87"/>
      <c r="Q549" s="87"/>
      <c r="R549" s="87"/>
      <c r="S549" s="87"/>
      <c r="T549" s="87"/>
      <c r="U549" s="87"/>
      <c r="V549" s="87"/>
    </row>
    <row r="550" spans="2:22" ht="39" customHeight="1" x14ac:dyDescent="0.35">
      <c r="B550" s="77"/>
      <c r="C550" s="78"/>
      <c r="D550" s="79"/>
      <c r="E550" s="80"/>
      <c r="F550" s="78"/>
      <c r="G550" s="81"/>
      <c r="H550" s="87"/>
      <c r="I550" s="87"/>
      <c r="J550" s="87"/>
      <c r="K550" s="87"/>
      <c r="L550" s="87"/>
      <c r="M550" s="87"/>
      <c r="N550" s="87"/>
      <c r="O550" s="87"/>
      <c r="P550" s="87"/>
      <c r="Q550" s="87"/>
      <c r="R550" s="87"/>
      <c r="S550" s="87"/>
      <c r="T550" s="87"/>
      <c r="U550" s="87"/>
      <c r="V550" s="87"/>
    </row>
    <row r="551" spans="2:22" ht="39" customHeight="1" x14ac:dyDescent="0.35">
      <c r="B551" s="77"/>
      <c r="C551" s="78"/>
      <c r="D551" s="79"/>
      <c r="E551" s="80"/>
      <c r="F551" s="78"/>
      <c r="G551" s="81"/>
      <c r="H551" s="87"/>
      <c r="I551" s="87"/>
      <c r="J551" s="87"/>
      <c r="K551" s="87"/>
      <c r="L551" s="87"/>
      <c r="M551" s="87"/>
      <c r="N551" s="87"/>
      <c r="O551" s="87"/>
      <c r="P551" s="87"/>
      <c r="Q551" s="87"/>
      <c r="R551" s="87"/>
      <c r="S551" s="87"/>
      <c r="T551" s="87"/>
      <c r="U551" s="87"/>
      <c r="V551" s="87"/>
    </row>
    <row r="552" spans="2:22" ht="39" customHeight="1" x14ac:dyDescent="0.35">
      <c r="B552" s="77"/>
      <c r="C552" s="78"/>
      <c r="D552" s="79"/>
      <c r="E552" s="80"/>
      <c r="F552" s="78"/>
      <c r="G552" s="81"/>
      <c r="H552" s="87"/>
      <c r="I552" s="87"/>
      <c r="J552" s="87"/>
      <c r="K552" s="87"/>
      <c r="L552" s="87"/>
      <c r="M552" s="87"/>
      <c r="N552" s="87"/>
      <c r="O552" s="87"/>
      <c r="P552" s="87"/>
      <c r="Q552" s="87"/>
      <c r="R552" s="87"/>
      <c r="S552" s="87"/>
      <c r="T552" s="87"/>
      <c r="U552" s="87"/>
      <c r="V552" s="87"/>
    </row>
    <row r="553" spans="2:22" ht="39" customHeight="1" x14ac:dyDescent="0.35">
      <c r="B553" s="77"/>
      <c r="C553" s="78"/>
      <c r="D553" s="79"/>
      <c r="E553" s="80"/>
      <c r="F553" s="78"/>
      <c r="G553" s="81"/>
      <c r="H553" s="87"/>
      <c r="I553" s="87"/>
      <c r="J553" s="87"/>
      <c r="K553" s="87"/>
      <c r="L553" s="87"/>
      <c r="M553" s="87"/>
      <c r="N553" s="87"/>
      <c r="O553" s="87"/>
      <c r="P553" s="87"/>
      <c r="Q553" s="87"/>
      <c r="R553" s="87"/>
      <c r="S553" s="87"/>
      <c r="T553" s="87"/>
      <c r="U553" s="87"/>
      <c r="V553" s="87"/>
    </row>
    <row r="554" spans="2:22" ht="39" customHeight="1" x14ac:dyDescent="0.35">
      <c r="B554" s="77"/>
      <c r="C554" s="78"/>
      <c r="D554" s="79"/>
      <c r="E554" s="80"/>
      <c r="F554" s="78"/>
      <c r="G554" s="81"/>
      <c r="H554" s="87"/>
      <c r="I554" s="87"/>
      <c r="J554" s="87"/>
      <c r="K554" s="87"/>
      <c r="L554" s="87"/>
      <c r="M554" s="87"/>
      <c r="N554" s="87"/>
      <c r="O554" s="87"/>
      <c r="P554" s="87"/>
      <c r="Q554" s="87"/>
      <c r="R554" s="87"/>
      <c r="S554" s="87"/>
      <c r="T554" s="87"/>
      <c r="U554" s="87"/>
      <c r="V554" s="87"/>
    </row>
    <row r="555" spans="2:22" ht="39" customHeight="1" x14ac:dyDescent="0.35">
      <c r="B555" s="77"/>
      <c r="C555" s="78"/>
      <c r="D555" s="79"/>
      <c r="E555" s="80"/>
      <c r="F555" s="78"/>
      <c r="G555" s="81"/>
      <c r="H555" s="87"/>
      <c r="I555" s="87"/>
      <c r="J555" s="87"/>
      <c r="K555" s="87"/>
      <c r="L555" s="87"/>
      <c r="M555" s="87"/>
      <c r="N555" s="87"/>
      <c r="O555" s="87"/>
      <c r="P555" s="87"/>
      <c r="Q555" s="87"/>
      <c r="R555" s="87"/>
      <c r="S555" s="87"/>
      <c r="T555" s="87"/>
      <c r="U555" s="87"/>
      <c r="V555" s="87"/>
    </row>
    <row r="556" spans="2:22" ht="39" customHeight="1" x14ac:dyDescent="0.35">
      <c r="B556" s="77"/>
      <c r="C556" s="78"/>
      <c r="D556" s="79"/>
      <c r="E556" s="80"/>
      <c r="F556" s="78"/>
      <c r="G556" s="81"/>
      <c r="H556" s="87"/>
      <c r="I556" s="87"/>
      <c r="J556" s="87"/>
      <c r="K556" s="87"/>
      <c r="L556" s="87"/>
      <c r="M556" s="87"/>
      <c r="N556" s="87"/>
      <c r="O556" s="87"/>
      <c r="P556" s="87"/>
      <c r="Q556" s="87"/>
      <c r="R556" s="87"/>
      <c r="S556" s="87"/>
      <c r="T556" s="87"/>
      <c r="U556" s="87"/>
      <c r="V556" s="87"/>
    </row>
    <row r="557" spans="2:22" ht="39" customHeight="1" x14ac:dyDescent="0.35">
      <c r="B557" s="77"/>
      <c r="C557" s="78"/>
      <c r="D557" s="79"/>
      <c r="E557" s="80"/>
      <c r="F557" s="78"/>
      <c r="G557" s="81"/>
      <c r="H557" s="87"/>
      <c r="I557" s="87"/>
      <c r="J557" s="87"/>
      <c r="K557" s="87"/>
      <c r="L557" s="87"/>
      <c r="M557" s="87"/>
      <c r="N557" s="87"/>
      <c r="O557" s="87"/>
      <c r="P557" s="87"/>
      <c r="Q557" s="87"/>
      <c r="R557" s="87"/>
      <c r="S557" s="87"/>
      <c r="T557" s="87"/>
      <c r="U557" s="87"/>
      <c r="V557" s="87"/>
    </row>
    <row r="558" spans="2:22" ht="39" customHeight="1" x14ac:dyDescent="0.35">
      <c r="B558" s="77"/>
      <c r="C558" s="78"/>
      <c r="D558" s="79"/>
      <c r="E558" s="80"/>
      <c r="F558" s="78"/>
      <c r="G558" s="81"/>
      <c r="H558" s="87"/>
      <c r="I558" s="87"/>
      <c r="J558" s="87"/>
      <c r="K558" s="87"/>
      <c r="L558" s="87"/>
      <c r="M558" s="87"/>
      <c r="N558" s="87"/>
      <c r="O558" s="87"/>
      <c r="P558" s="87"/>
      <c r="Q558" s="87"/>
      <c r="R558" s="87"/>
      <c r="S558" s="87"/>
      <c r="T558" s="87"/>
      <c r="U558" s="87"/>
      <c r="V558" s="87"/>
    </row>
    <row r="559" spans="2:22" ht="39" customHeight="1" x14ac:dyDescent="0.35">
      <c r="B559" s="77"/>
      <c r="C559" s="78"/>
      <c r="D559" s="79"/>
      <c r="E559" s="80"/>
      <c r="F559" s="78"/>
      <c r="G559" s="81"/>
      <c r="H559" s="87"/>
      <c r="I559" s="87"/>
      <c r="J559" s="87"/>
      <c r="K559" s="87"/>
      <c r="L559" s="87"/>
      <c r="M559" s="87"/>
      <c r="N559" s="87"/>
      <c r="O559" s="87"/>
      <c r="P559" s="87"/>
      <c r="Q559" s="87"/>
      <c r="R559" s="87"/>
      <c r="S559" s="87"/>
      <c r="T559" s="87"/>
      <c r="U559" s="87"/>
      <c r="V559" s="87"/>
    </row>
    <row r="560" spans="2:22" ht="39" customHeight="1" x14ac:dyDescent="0.35">
      <c r="B560" s="77"/>
      <c r="C560" s="78"/>
      <c r="D560" s="79"/>
      <c r="E560" s="80"/>
      <c r="F560" s="78"/>
      <c r="G560" s="81"/>
      <c r="H560" s="87"/>
      <c r="I560" s="87"/>
      <c r="J560" s="87"/>
      <c r="K560" s="87"/>
      <c r="L560" s="87"/>
      <c r="M560" s="87"/>
      <c r="N560" s="87"/>
      <c r="O560" s="87"/>
      <c r="P560" s="87"/>
      <c r="Q560" s="87"/>
      <c r="R560" s="87"/>
      <c r="S560" s="87"/>
      <c r="T560" s="87"/>
      <c r="U560" s="87"/>
      <c r="V560" s="87"/>
    </row>
    <row r="561" spans="2:22" ht="39" customHeight="1" x14ac:dyDescent="0.35">
      <c r="B561" s="77"/>
      <c r="C561" s="78"/>
      <c r="D561" s="79"/>
      <c r="E561" s="80"/>
      <c r="F561" s="78"/>
      <c r="G561" s="81"/>
      <c r="H561" s="87"/>
      <c r="I561" s="87"/>
      <c r="J561" s="87"/>
      <c r="K561" s="87"/>
      <c r="L561" s="87"/>
      <c r="M561" s="87"/>
      <c r="N561" s="87"/>
      <c r="O561" s="87"/>
      <c r="P561" s="87"/>
      <c r="Q561" s="87"/>
      <c r="R561" s="87"/>
      <c r="S561" s="87"/>
      <c r="T561" s="87"/>
      <c r="U561" s="87"/>
      <c r="V561" s="87"/>
    </row>
    <row r="562" spans="2:22" ht="39" customHeight="1" x14ac:dyDescent="0.35">
      <c r="B562" s="77"/>
      <c r="C562" s="78"/>
      <c r="D562" s="79"/>
      <c r="E562" s="80"/>
      <c r="F562" s="78"/>
      <c r="G562" s="81"/>
      <c r="H562" s="87"/>
      <c r="I562" s="87"/>
      <c r="J562" s="87"/>
      <c r="K562" s="87"/>
      <c r="L562" s="87"/>
      <c r="M562" s="87"/>
      <c r="N562" s="87"/>
      <c r="O562" s="87"/>
      <c r="P562" s="87"/>
      <c r="Q562" s="87"/>
      <c r="R562" s="87"/>
      <c r="S562" s="87"/>
      <c r="T562" s="87"/>
      <c r="U562" s="87"/>
      <c r="V562" s="87"/>
    </row>
    <row r="563" spans="2:22" ht="39" customHeight="1" x14ac:dyDescent="0.35">
      <c r="B563" s="77"/>
      <c r="C563" s="78"/>
      <c r="D563" s="79"/>
      <c r="E563" s="80"/>
      <c r="F563" s="78"/>
      <c r="G563" s="81"/>
      <c r="H563" s="87"/>
      <c r="I563" s="87"/>
      <c r="J563" s="87"/>
      <c r="K563" s="87"/>
      <c r="L563" s="87"/>
      <c r="M563" s="87"/>
      <c r="N563" s="87"/>
      <c r="O563" s="87"/>
      <c r="P563" s="87"/>
      <c r="Q563" s="87"/>
      <c r="R563" s="87"/>
      <c r="S563" s="87"/>
      <c r="T563" s="87"/>
      <c r="U563" s="87"/>
      <c r="V563" s="87"/>
    </row>
    <row r="564" spans="2:22" ht="39" customHeight="1" x14ac:dyDescent="0.35">
      <c r="B564" s="77"/>
      <c r="C564" s="78"/>
      <c r="D564" s="79"/>
      <c r="E564" s="80"/>
      <c r="F564" s="78"/>
      <c r="G564" s="81"/>
      <c r="H564" s="87"/>
      <c r="I564" s="87"/>
      <c r="J564" s="87"/>
      <c r="K564" s="87"/>
      <c r="L564" s="87"/>
      <c r="M564" s="87"/>
      <c r="N564" s="87"/>
      <c r="O564" s="87"/>
      <c r="P564" s="87"/>
      <c r="Q564" s="87"/>
      <c r="R564" s="87"/>
      <c r="S564" s="87"/>
      <c r="T564" s="87"/>
      <c r="U564" s="87"/>
      <c r="V564" s="87"/>
    </row>
    <row r="565" spans="2:22" ht="39" customHeight="1" x14ac:dyDescent="0.35">
      <c r="B565" s="77"/>
      <c r="C565" s="78"/>
      <c r="D565" s="79"/>
      <c r="E565" s="80"/>
      <c r="F565" s="78"/>
      <c r="G565" s="81"/>
      <c r="H565" s="87"/>
      <c r="I565" s="87"/>
      <c r="J565" s="87"/>
      <c r="K565" s="87"/>
      <c r="L565" s="87"/>
      <c r="M565" s="87"/>
      <c r="N565" s="87"/>
      <c r="O565" s="87"/>
      <c r="P565" s="87"/>
      <c r="Q565" s="87"/>
      <c r="R565" s="87"/>
      <c r="S565" s="87"/>
      <c r="T565" s="87"/>
      <c r="U565" s="87"/>
      <c r="V565" s="87"/>
    </row>
    <row r="566" spans="2:22" ht="39" customHeight="1" x14ac:dyDescent="0.35">
      <c r="B566" s="77"/>
      <c r="C566" s="78"/>
      <c r="D566" s="79"/>
      <c r="E566" s="80"/>
      <c r="F566" s="78"/>
      <c r="G566" s="81"/>
      <c r="H566" s="87"/>
      <c r="I566" s="87"/>
      <c r="J566" s="87"/>
      <c r="K566" s="87"/>
      <c r="L566" s="87"/>
      <c r="M566" s="87"/>
      <c r="N566" s="87"/>
      <c r="O566" s="87"/>
      <c r="P566" s="87"/>
      <c r="Q566" s="87"/>
      <c r="R566" s="87"/>
      <c r="S566" s="87"/>
      <c r="T566" s="87"/>
      <c r="U566" s="87"/>
      <c r="V566" s="87"/>
    </row>
    <row r="567" spans="2:22" ht="39" customHeight="1" x14ac:dyDescent="0.35">
      <c r="B567" s="77"/>
      <c r="C567" s="78"/>
      <c r="D567" s="79"/>
      <c r="E567" s="80"/>
      <c r="F567" s="78"/>
      <c r="G567" s="81"/>
      <c r="H567" s="87"/>
      <c r="I567" s="87"/>
      <c r="J567" s="87"/>
      <c r="K567" s="87"/>
      <c r="L567" s="87"/>
      <c r="M567" s="87"/>
      <c r="N567" s="87"/>
      <c r="O567" s="87"/>
      <c r="P567" s="87"/>
      <c r="Q567" s="87"/>
      <c r="R567" s="87"/>
      <c r="S567" s="87"/>
      <c r="T567" s="87"/>
      <c r="U567" s="87"/>
      <c r="V567" s="87"/>
    </row>
    <row r="568" spans="2:22" ht="39" customHeight="1" x14ac:dyDescent="0.35">
      <c r="B568" s="77"/>
      <c r="C568" s="78"/>
      <c r="D568" s="79"/>
      <c r="E568" s="80"/>
      <c r="F568" s="78"/>
      <c r="G568" s="81"/>
      <c r="H568" s="87"/>
      <c r="I568" s="87"/>
      <c r="J568" s="87"/>
      <c r="K568" s="87"/>
      <c r="L568" s="87"/>
      <c r="M568" s="87"/>
      <c r="N568" s="87"/>
      <c r="O568" s="87"/>
      <c r="P568" s="87"/>
      <c r="Q568" s="87"/>
      <c r="R568" s="87"/>
      <c r="S568" s="87"/>
      <c r="T568" s="87"/>
      <c r="U568" s="87"/>
      <c r="V568" s="87"/>
    </row>
    <row r="569" spans="2:22" ht="39" customHeight="1" x14ac:dyDescent="0.35">
      <c r="B569" s="77"/>
      <c r="C569" s="78"/>
      <c r="D569" s="79"/>
      <c r="E569" s="80"/>
      <c r="F569" s="78"/>
      <c r="G569" s="81"/>
      <c r="H569" s="87"/>
      <c r="I569" s="87"/>
      <c r="J569" s="87"/>
      <c r="K569" s="87"/>
      <c r="L569" s="87"/>
      <c r="M569" s="87"/>
      <c r="N569" s="87"/>
      <c r="O569" s="87"/>
      <c r="P569" s="87"/>
      <c r="Q569" s="87"/>
      <c r="R569" s="87"/>
      <c r="S569" s="87"/>
      <c r="T569" s="87"/>
      <c r="U569" s="87"/>
      <c r="V569" s="87"/>
    </row>
    <row r="570" spans="2:22" ht="39" customHeight="1" x14ac:dyDescent="0.35">
      <c r="B570" s="77"/>
      <c r="C570" s="78"/>
      <c r="D570" s="79"/>
      <c r="E570" s="80"/>
      <c r="F570" s="78"/>
      <c r="G570" s="81"/>
      <c r="H570" s="87"/>
      <c r="I570" s="87"/>
      <c r="J570" s="87"/>
      <c r="K570" s="87"/>
      <c r="L570" s="87"/>
      <c r="M570" s="87"/>
      <c r="N570" s="87"/>
      <c r="O570" s="87"/>
      <c r="P570" s="87"/>
      <c r="Q570" s="87"/>
      <c r="R570" s="87"/>
      <c r="S570" s="87"/>
      <c r="T570" s="87"/>
      <c r="U570" s="87"/>
      <c r="V570" s="87"/>
    </row>
    <row r="571" spans="2:22" ht="39" customHeight="1" x14ac:dyDescent="0.35">
      <c r="B571" s="77"/>
      <c r="C571" s="78"/>
      <c r="D571" s="79"/>
      <c r="E571" s="80"/>
      <c r="F571" s="78"/>
      <c r="G571" s="81"/>
      <c r="H571" s="87"/>
      <c r="I571" s="87"/>
      <c r="J571" s="87"/>
      <c r="K571" s="87"/>
      <c r="L571" s="87"/>
      <c r="M571" s="87"/>
      <c r="N571" s="87"/>
      <c r="O571" s="87"/>
      <c r="P571" s="87"/>
      <c r="Q571" s="87"/>
      <c r="R571" s="87"/>
      <c r="S571" s="87"/>
      <c r="T571" s="87"/>
      <c r="U571" s="87"/>
      <c r="V571" s="87"/>
    </row>
    <row r="572" spans="2:22" ht="39" customHeight="1" x14ac:dyDescent="0.35">
      <c r="B572" s="77"/>
      <c r="C572" s="78"/>
      <c r="D572" s="79"/>
      <c r="E572" s="80"/>
      <c r="F572" s="78"/>
      <c r="G572" s="81"/>
      <c r="H572" s="87"/>
      <c r="I572" s="87"/>
      <c r="J572" s="87"/>
      <c r="K572" s="87"/>
      <c r="L572" s="87"/>
      <c r="M572" s="87"/>
      <c r="N572" s="87"/>
      <c r="O572" s="87"/>
      <c r="P572" s="87"/>
      <c r="Q572" s="87"/>
      <c r="R572" s="87"/>
      <c r="S572" s="87"/>
      <c r="T572" s="87"/>
      <c r="U572" s="87"/>
      <c r="V572" s="87"/>
    </row>
    <row r="573" spans="2:22" ht="39" customHeight="1" x14ac:dyDescent="0.35">
      <c r="B573" s="77"/>
      <c r="C573" s="78"/>
      <c r="D573" s="79"/>
      <c r="E573" s="80"/>
      <c r="F573" s="78"/>
      <c r="G573" s="81"/>
      <c r="H573" s="87"/>
      <c r="I573" s="87"/>
      <c r="J573" s="87"/>
      <c r="K573" s="87"/>
      <c r="L573" s="87"/>
      <c r="M573" s="87"/>
      <c r="N573" s="87"/>
      <c r="O573" s="87"/>
      <c r="P573" s="87"/>
      <c r="Q573" s="87"/>
      <c r="R573" s="87"/>
      <c r="S573" s="87"/>
      <c r="T573" s="87"/>
      <c r="U573" s="87"/>
      <c r="V573" s="87"/>
    </row>
    <row r="574" spans="2:22" ht="39" customHeight="1" x14ac:dyDescent="0.35">
      <c r="B574" s="77"/>
      <c r="C574" s="78"/>
      <c r="D574" s="79"/>
      <c r="E574" s="80"/>
      <c r="F574" s="78"/>
      <c r="G574" s="81"/>
      <c r="H574" s="87"/>
      <c r="I574" s="87"/>
      <c r="J574" s="87"/>
      <c r="K574" s="87"/>
      <c r="L574" s="87"/>
      <c r="M574" s="87"/>
      <c r="N574" s="87"/>
      <c r="O574" s="87"/>
      <c r="P574" s="87"/>
      <c r="Q574" s="87"/>
      <c r="R574" s="87"/>
      <c r="S574" s="87"/>
      <c r="T574" s="87"/>
      <c r="U574" s="87"/>
      <c r="V574" s="87"/>
    </row>
    <row r="575" spans="2:22" ht="39" customHeight="1" x14ac:dyDescent="0.35">
      <c r="B575" s="77"/>
      <c r="C575" s="78"/>
      <c r="D575" s="79"/>
      <c r="E575" s="80"/>
      <c r="F575" s="78"/>
      <c r="G575" s="81"/>
      <c r="H575" s="87"/>
      <c r="I575" s="87"/>
      <c r="J575" s="87"/>
      <c r="K575" s="87"/>
      <c r="L575" s="87"/>
      <c r="M575" s="87"/>
      <c r="N575" s="87"/>
      <c r="O575" s="87"/>
      <c r="P575" s="87"/>
      <c r="Q575" s="87"/>
      <c r="R575" s="87"/>
      <c r="S575" s="87"/>
      <c r="T575" s="87"/>
      <c r="U575" s="87"/>
      <c r="V575" s="87"/>
    </row>
    <row r="576" spans="2:22" ht="39" customHeight="1" x14ac:dyDescent="0.35">
      <c r="B576" s="77"/>
      <c r="C576" s="78"/>
      <c r="D576" s="79"/>
      <c r="E576" s="80"/>
      <c r="F576" s="78"/>
      <c r="G576" s="81"/>
      <c r="H576" s="87"/>
      <c r="I576" s="87"/>
      <c r="J576" s="87"/>
      <c r="K576" s="87"/>
      <c r="L576" s="87"/>
      <c r="M576" s="87"/>
      <c r="N576" s="87"/>
      <c r="O576" s="87"/>
      <c r="P576" s="87"/>
      <c r="Q576" s="87"/>
      <c r="R576" s="87"/>
      <c r="S576" s="87"/>
      <c r="T576" s="87"/>
      <c r="U576" s="87"/>
      <c r="V576" s="87"/>
    </row>
    <row r="577" spans="2:22" ht="39" customHeight="1" x14ac:dyDescent="0.35">
      <c r="B577" s="77"/>
      <c r="C577" s="78"/>
      <c r="D577" s="79"/>
      <c r="E577" s="80"/>
      <c r="F577" s="78"/>
      <c r="G577" s="81"/>
      <c r="H577" s="87"/>
      <c r="I577" s="87"/>
      <c r="J577" s="87"/>
      <c r="K577" s="87"/>
      <c r="L577" s="87"/>
      <c r="M577" s="87"/>
      <c r="N577" s="87"/>
      <c r="O577" s="87"/>
      <c r="P577" s="87"/>
      <c r="Q577" s="87"/>
      <c r="R577" s="87"/>
      <c r="S577" s="87"/>
      <c r="T577" s="87"/>
      <c r="U577" s="87"/>
      <c r="V577" s="87"/>
    </row>
    <row r="578" spans="2:22" ht="39" customHeight="1" x14ac:dyDescent="0.35">
      <c r="B578" s="77"/>
      <c r="C578" s="78"/>
      <c r="D578" s="79"/>
      <c r="E578" s="80"/>
      <c r="F578" s="78"/>
      <c r="G578" s="81"/>
    </row>
    <row r="579" spans="2:22" ht="39" customHeight="1" x14ac:dyDescent="0.35">
      <c r="B579" s="77"/>
      <c r="C579" s="78"/>
      <c r="D579" s="79"/>
      <c r="E579" s="80"/>
      <c r="F579" s="78"/>
      <c r="G579" s="81"/>
    </row>
    <row r="580" spans="2:22" ht="39" customHeight="1" x14ac:dyDescent="0.35">
      <c r="B580" s="77"/>
      <c r="C580" s="78"/>
      <c r="D580" s="79"/>
      <c r="E580" s="80"/>
      <c r="F580" s="78"/>
      <c r="G580" s="81"/>
    </row>
    <row r="581" spans="2:22" ht="39" customHeight="1" x14ac:dyDescent="0.35">
      <c r="B581" s="77"/>
      <c r="C581" s="78"/>
      <c r="D581" s="79"/>
      <c r="E581" s="80"/>
      <c r="F581" s="78"/>
      <c r="G581" s="81"/>
    </row>
    <row r="582" spans="2:22" ht="39" customHeight="1" x14ac:dyDescent="0.35">
      <c r="B582" s="77"/>
      <c r="C582" s="78"/>
      <c r="D582" s="79"/>
      <c r="E582" s="80"/>
      <c r="F582" s="78"/>
      <c r="G582" s="81"/>
    </row>
    <row r="583" spans="2:22" ht="39" customHeight="1" x14ac:dyDescent="0.35">
      <c r="B583" s="77"/>
      <c r="C583" s="78"/>
      <c r="D583" s="79"/>
      <c r="E583" s="80"/>
      <c r="F583" s="78"/>
      <c r="G583" s="81"/>
    </row>
    <row r="584" spans="2:22" ht="39" customHeight="1" x14ac:dyDescent="0.35">
      <c r="B584" s="77"/>
      <c r="C584" s="78"/>
      <c r="D584" s="79"/>
      <c r="E584" s="80"/>
      <c r="F584" s="78"/>
      <c r="G584" s="81"/>
    </row>
    <row r="585" spans="2:22" ht="39" customHeight="1" x14ac:dyDescent="0.35">
      <c r="B585" s="77"/>
      <c r="C585" s="78"/>
      <c r="D585" s="79"/>
      <c r="E585" s="80"/>
      <c r="F585" s="78"/>
      <c r="G585" s="81"/>
    </row>
    <row r="586" spans="2:22" ht="39" customHeight="1" x14ac:dyDescent="0.35">
      <c r="B586" s="77"/>
      <c r="C586" s="78"/>
      <c r="D586" s="79"/>
      <c r="E586" s="80"/>
      <c r="F586" s="78"/>
      <c r="G586" s="81"/>
    </row>
    <row r="587" spans="2:22" ht="39" customHeight="1" x14ac:dyDescent="0.35">
      <c r="B587" s="77"/>
      <c r="C587" s="78"/>
      <c r="D587" s="79"/>
      <c r="E587" s="80"/>
      <c r="F587" s="78"/>
      <c r="G587" s="81"/>
    </row>
    <row r="588" spans="2:22" ht="39" customHeight="1" x14ac:dyDescent="0.35">
      <c r="B588" s="77"/>
      <c r="C588" s="78"/>
      <c r="D588" s="79"/>
      <c r="E588" s="80"/>
      <c r="F588" s="78"/>
      <c r="G588" s="81"/>
    </row>
    <row r="589" spans="2:22" ht="39" customHeight="1" x14ac:dyDescent="0.35">
      <c r="B589" s="77"/>
      <c r="C589" s="78"/>
      <c r="D589" s="79"/>
      <c r="E589" s="80"/>
      <c r="F589" s="78"/>
      <c r="G589" s="81"/>
    </row>
    <row r="590" spans="2:22" ht="39" customHeight="1" x14ac:dyDescent="0.35">
      <c r="B590" s="77"/>
      <c r="C590" s="78"/>
      <c r="D590" s="79"/>
      <c r="E590" s="80"/>
      <c r="F590" s="78"/>
      <c r="G590" s="81"/>
    </row>
    <row r="591" spans="2:22" ht="39" customHeight="1" x14ac:dyDescent="0.35">
      <c r="B591" s="77"/>
      <c r="C591" s="78"/>
      <c r="D591" s="79"/>
      <c r="E591" s="80"/>
      <c r="F591" s="78"/>
      <c r="G591" s="81"/>
    </row>
    <row r="592" spans="2:22" ht="39" customHeight="1" x14ac:dyDescent="0.35">
      <c r="B592" s="77"/>
      <c r="C592" s="78"/>
      <c r="D592" s="79"/>
      <c r="E592" s="80"/>
      <c r="F592" s="78"/>
      <c r="G592" s="81"/>
    </row>
    <row r="593" spans="2:7" ht="39" customHeight="1" x14ac:dyDescent="0.35">
      <c r="B593" s="77"/>
      <c r="C593" s="78"/>
      <c r="D593" s="79"/>
      <c r="E593" s="80"/>
      <c r="F593" s="78"/>
      <c r="G593" s="81"/>
    </row>
    <row r="594" spans="2:7" ht="39" customHeight="1" x14ac:dyDescent="0.35">
      <c r="B594" s="77"/>
      <c r="C594" s="78"/>
      <c r="D594" s="79"/>
      <c r="E594" s="80"/>
      <c r="F594" s="78"/>
      <c r="G594" s="81"/>
    </row>
    <row r="595" spans="2:7" ht="39" customHeight="1" x14ac:dyDescent="0.35">
      <c r="B595" s="77"/>
      <c r="C595" s="78"/>
      <c r="D595" s="79"/>
      <c r="E595" s="80"/>
      <c r="F595" s="78"/>
      <c r="G595" s="81"/>
    </row>
    <row r="596" spans="2:7" ht="39" customHeight="1" x14ac:dyDescent="0.35">
      <c r="B596" s="77"/>
      <c r="C596" s="78"/>
      <c r="D596" s="79"/>
      <c r="E596" s="80"/>
      <c r="F596" s="78"/>
      <c r="G596" s="81"/>
    </row>
    <row r="597" spans="2:7" ht="39" customHeight="1" x14ac:dyDescent="0.35">
      <c r="B597" s="77"/>
      <c r="C597" s="78"/>
      <c r="D597" s="79"/>
      <c r="E597" s="80"/>
      <c r="F597" s="78"/>
      <c r="G597" s="81"/>
    </row>
    <row r="598" spans="2:7" ht="39" customHeight="1" x14ac:dyDescent="0.35">
      <c r="B598" s="77"/>
      <c r="C598" s="78"/>
      <c r="D598" s="79"/>
      <c r="E598" s="80"/>
      <c r="F598" s="78"/>
      <c r="G598" s="81"/>
    </row>
    <row r="599" spans="2:7" ht="39" customHeight="1" x14ac:dyDescent="0.35">
      <c r="B599" s="77"/>
      <c r="C599" s="78"/>
      <c r="D599" s="79"/>
      <c r="E599" s="80"/>
      <c r="F599" s="78"/>
      <c r="G599" s="81"/>
    </row>
    <row r="600" spans="2:7" ht="39" customHeight="1" x14ac:dyDescent="0.35">
      <c r="B600" s="77"/>
      <c r="C600" s="78"/>
      <c r="D600" s="79"/>
      <c r="E600" s="80"/>
      <c r="F600" s="78"/>
      <c r="G600" s="81"/>
    </row>
    <row r="601" spans="2:7" ht="39" customHeight="1" x14ac:dyDescent="0.35">
      <c r="B601" s="77"/>
      <c r="C601" s="78"/>
      <c r="D601" s="79"/>
      <c r="E601" s="80"/>
      <c r="F601" s="78"/>
      <c r="G601" s="81"/>
    </row>
    <row r="602" spans="2:7" ht="39" customHeight="1" x14ac:dyDescent="0.35">
      <c r="B602" s="77"/>
      <c r="C602" s="78"/>
      <c r="D602" s="79"/>
      <c r="E602" s="80"/>
      <c r="F602" s="78"/>
      <c r="G602" s="81"/>
    </row>
    <row r="603" spans="2:7" ht="39" customHeight="1" x14ac:dyDescent="0.35">
      <c r="B603" s="77"/>
      <c r="C603" s="78"/>
      <c r="D603" s="79"/>
      <c r="E603" s="80"/>
      <c r="F603" s="78"/>
      <c r="G603" s="81"/>
    </row>
    <row r="604" spans="2:7" ht="39" customHeight="1" x14ac:dyDescent="0.35">
      <c r="B604" s="77"/>
      <c r="C604" s="78"/>
      <c r="D604" s="79"/>
      <c r="E604" s="80"/>
      <c r="F604" s="78"/>
      <c r="G604" s="81"/>
    </row>
    <row r="605" spans="2:7" ht="39" customHeight="1" x14ac:dyDescent="0.35">
      <c r="B605" s="77"/>
      <c r="C605" s="78"/>
      <c r="D605" s="79"/>
      <c r="E605" s="80"/>
      <c r="F605" s="78"/>
      <c r="G605" s="81"/>
    </row>
    <row r="606" spans="2:7" ht="39" customHeight="1" x14ac:dyDescent="0.35">
      <c r="B606" s="77"/>
      <c r="C606" s="78"/>
      <c r="D606" s="79"/>
      <c r="E606" s="80"/>
      <c r="F606" s="78"/>
      <c r="G606" s="81"/>
    </row>
    <row r="607" spans="2:7" ht="39" customHeight="1" x14ac:dyDescent="0.35">
      <c r="B607" s="77"/>
      <c r="C607" s="78"/>
      <c r="D607" s="79"/>
      <c r="E607" s="80"/>
      <c r="F607" s="78"/>
      <c r="G607" s="81"/>
    </row>
    <row r="608" spans="2:7" ht="39" customHeight="1" x14ac:dyDescent="0.35">
      <c r="B608" s="77"/>
      <c r="C608" s="78"/>
      <c r="D608" s="79"/>
      <c r="E608" s="80"/>
      <c r="F608" s="78"/>
      <c r="G608" s="81"/>
    </row>
    <row r="609" spans="2:7" ht="39" customHeight="1" x14ac:dyDescent="0.35">
      <c r="B609" s="77"/>
      <c r="C609" s="78"/>
      <c r="D609" s="79"/>
      <c r="E609" s="80"/>
      <c r="F609" s="78"/>
      <c r="G609" s="81"/>
    </row>
    <row r="610" spans="2:7" ht="39" customHeight="1" x14ac:dyDescent="0.35">
      <c r="B610" s="77"/>
      <c r="C610" s="78"/>
      <c r="D610" s="79"/>
      <c r="E610" s="80"/>
      <c r="F610" s="78"/>
      <c r="G610" s="81"/>
    </row>
  </sheetData>
  <autoFilter ref="B3:G442" xr:uid="{735E2974-FBBE-4C1D-B3B9-E871EEE5BF23}">
    <filterColumn colId="1">
      <filters>
        <filter val="P1702"/>
      </filters>
    </filterColumn>
  </autoFilter>
  <pageMargins left="0.15748031496062992" right="0.15748031496062992" top="0.27559055118110237" bottom="0.35433070866141736" header="0.28000000000000003" footer="0.31496062992125984"/>
  <pageSetup paperSize="9" scale="41" fitToHeight="0" orientation="landscape" r:id="rId1"/>
  <headerFooter>
    <oddFooter>Página &amp;P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5E2974-FBBE-4C1D-B3B9-E871EEE5BF23}">
  <sheetPr filterMode="1">
    <pageSetUpPr fitToPage="1"/>
  </sheetPr>
  <dimension ref="A1:G610"/>
  <sheetViews>
    <sheetView workbookViewId="0">
      <selection activeCell="H2" sqref="H1:AA1048576"/>
    </sheetView>
  </sheetViews>
  <sheetFormatPr baseColWidth="10" defaultRowHeight="21" x14ac:dyDescent="0.35"/>
  <cols>
    <col min="1" max="1" width="1.28515625" style="67" customWidth="1"/>
    <col min="2" max="2" width="30.140625" style="82" customWidth="1"/>
    <col min="3" max="3" width="22" style="67" customWidth="1"/>
    <col min="4" max="4" width="61.5703125" style="67" customWidth="1"/>
    <col min="5" max="5" width="21.7109375" style="67" customWidth="1"/>
    <col min="6" max="6" width="18.28515625" style="67" customWidth="1"/>
    <col min="7" max="7" width="15.28515625" style="67" customWidth="1"/>
    <col min="8" max="16384" width="11.42578125" style="67"/>
  </cols>
  <sheetData>
    <row r="1" spans="1:7" x14ac:dyDescent="0.35">
      <c r="B1" s="68" t="s">
        <v>10169</v>
      </c>
      <c r="C1" s="69"/>
      <c r="D1" s="70"/>
      <c r="E1" s="71"/>
      <c r="F1" s="69"/>
    </row>
    <row r="2" spans="1:7" x14ac:dyDescent="0.35">
      <c r="B2" s="72" t="s">
        <v>10168</v>
      </c>
      <c r="C2" s="69"/>
      <c r="D2" s="70"/>
      <c r="E2" s="71"/>
      <c r="F2" s="73"/>
      <c r="G2" s="73"/>
    </row>
    <row r="3" spans="1:7" x14ac:dyDescent="0.35">
      <c r="A3" s="74"/>
      <c r="B3" s="75" t="s">
        <v>10164</v>
      </c>
      <c r="C3" s="76" t="s">
        <v>10163</v>
      </c>
      <c r="D3" s="76" t="s">
        <v>10165</v>
      </c>
      <c r="E3" s="76" t="s">
        <v>10166</v>
      </c>
      <c r="F3" s="76" t="s">
        <v>10167</v>
      </c>
      <c r="G3" s="76" t="s">
        <v>10142</v>
      </c>
    </row>
    <row r="4" spans="1:7" customFormat="1" ht="33" hidden="1" x14ac:dyDescent="0.3">
      <c r="A4" s="33">
        <v>1</v>
      </c>
      <c r="B4" s="60" t="s">
        <v>9916</v>
      </c>
      <c r="C4" s="34" t="s">
        <v>4107</v>
      </c>
      <c r="D4" s="40" t="s">
        <v>9918</v>
      </c>
      <c r="E4" s="35" t="s">
        <v>9919</v>
      </c>
      <c r="F4" s="34">
        <v>2</v>
      </c>
      <c r="G4" s="33"/>
    </row>
    <row r="5" spans="1:7" customFormat="1" ht="33" hidden="1" x14ac:dyDescent="0.3">
      <c r="B5" s="60" t="s">
        <v>9923</v>
      </c>
      <c r="C5" s="34" t="s">
        <v>4107</v>
      </c>
      <c r="D5" s="40" t="s">
        <v>9924</v>
      </c>
      <c r="E5" s="35" t="s">
        <v>9925</v>
      </c>
      <c r="F5" s="34">
        <v>2</v>
      </c>
      <c r="G5" s="33"/>
    </row>
    <row r="6" spans="1:7" customFormat="1" ht="33" hidden="1" x14ac:dyDescent="0.3">
      <c r="B6" s="60" t="s">
        <v>9929</v>
      </c>
      <c r="C6" s="34" t="s">
        <v>4107</v>
      </c>
      <c r="D6" s="40" t="s">
        <v>9930</v>
      </c>
      <c r="E6" s="35" t="s">
        <v>9931</v>
      </c>
      <c r="F6" s="34">
        <v>2</v>
      </c>
      <c r="G6" s="33"/>
    </row>
    <row r="7" spans="1:7" customFormat="1" ht="33" hidden="1" x14ac:dyDescent="0.3">
      <c r="B7" s="60" t="s">
        <v>9935</v>
      </c>
      <c r="C7" s="34" t="s">
        <v>4107</v>
      </c>
      <c r="D7" s="40" t="s">
        <v>9936</v>
      </c>
      <c r="E7" s="35" t="s">
        <v>9937</v>
      </c>
      <c r="F7" s="34">
        <v>2</v>
      </c>
      <c r="G7" s="33"/>
    </row>
    <row r="8" spans="1:7" customFormat="1" ht="33" hidden="1" x14ac:dyDescent="0.3">
      <c r="B8" s="60" t="s">
        <v>9942</v>
      </c>
      <c r="C8" s="34" t="s">
        <v>4107</v>
      </c>
      <c r="D8" s="40" t="s">
        <v>9944</v>
      </c>
      <c r="E8" s="35" t="s">
        <v>9945</v>
      </c>
      <c r="F8" s="34">
        <v>2</v>
      </c>
      <c r="G8" s="33"/>
    </row>
    <row r="9" spans="1:7" customFormat="1" ht="33" hidden="1" x14ac:dyDescent="0.3">
      <c r="B9" s="60" t="s">
        <v>9949</v>
      </c>
      <c r="C9" s="34" t="s">
        <v>4107</v>
      </c>
      <c r="D9" s="40" t="s">
        <v>9950</v>
      </c>
      <c r="E9" s="35" t="s">
        <v>9951</v>
      </c>
      <c r="F9" s="34">
        <v>2</v>
      </c>
      <c r="G9" s="33"/>
    </row>
    <row r="10" spans="1:7" customFormat="1" ht="33" hidden="1" x14ac:dyDescent="0.3">
      <c r="B10" s="60" t="s">
        <v>9954</v>
      </c>
      <c r="C10" s="34" t="s">
        <v>4107</v>
      </c>
      <c r="D10" s="40" t="s">
        <v>9955</v>
      </c>
      <c r="E10" s="35" t="s">
        <v>9956</v>
      </c>
      <c r="F10" s="34">
        <v>2</v>
      </c>
      <c r="G10" s="33"/>
    </row>
    <row r="11" spans="1:7" customFormat="1" ht="33" hidden="1" x14ac:dyDescent="0.3">
      <c r="B11" s="60" t="s">
        <v>9912</v>
      </c>
      <c r="C11" s="34" t="s">
        <v>4107</v>
      </c>
      <c r="D11" s="40" t="s">
        <v>9914</v>
      </c>
      <c r="E11" s="35" t="s">
        <v>9915</v>
      </c>
      <c r="F11" s="34">
        <v>2</v>
      </c>
      <c r="G11" s="33"/>
    </row>
    <row r="12" spans="1:7" customFormat="1" ht="33" hidden="1" x14ac:dyDescent="0.3">
      <c r="B12" s="60" t="s">
        <v>9920</v>
      </c>
      <c r="C12" s="34" t="s">
        <v>4107</v>
      </c>
      <c r="D12" s="40" t="s">
        <v>9921</v>
      </c>
      <c r="E12" s="35" t="s">
        <v>9922</v>
      </c>
      <c r="F12" s="34">
        <v>2</v>
      </c>
      <c r="G12" s="33"/>
    </row>
    <row r="13" spans="1:7" customFormat="1" ht="33" hidden="1" x14ac:dyDescent="0.3">
      <c r="B13" s="60" t="s">
        <v>9926</v>
      </c>
      <c r="C13" s="34" t="s">
        <v>4107</v>
      </c>
      <c r="D13" s="40" t="s">
        <v>9927</v>
      </c>
      <c r="E13" s="35" t="s">
        <v>9928</v>
      </c>
      <c r="F13" s="34">
        <v>2</v>
      </c>
      <c r="G13" s="33"/>
    </row>
    <row r="14" spans="1:7" customFormat="1" ht="33" hidden="1" x14ac:dyDescent="0.3">
      <c r="B14" s="60" t="s">
        <v>9932</v>
      </c>
      <c r="C14" s="34" t="s">
        <v>4107</v>
      </c>
      <c r="D14" s="40" t="s">
        <v>9933</v>
      </c>
      <c r="E14" s="35" t="s">
        <v>9934</v>
      </c>
      <c r="F14" s="34">
        <v>2</v>
      </c>
      <c r="G14" s="33"/>
    </row>
    <row r="15" spans="1:7" customFormat="1" ht="33" hidden="1" x14ac:dyDescent="0.3">
      <c r="B15" s="60" t="s">
        <v>9938</v>
      </c>
      <c r="C15" s="34" t="s">
        <v>4107</v>
      </c>
      <c r="D15" s="40" t="s">
        <v>9940</v>
      </c>
      <c r="E15" s="35" t="s">
        <v>9941</v>
      </c>
      <c r="F15" s="34">
        <v>2</v>
      </c>
      <c r="G15" s="33"/>
    </row>
    <row r="16" spans="1:7" customFormat="1" ht="33" hidden="1" x14ac:dyDescent="0.3">
      <c r="B16" s="60" t="s">
        <v>9946</v>
      </c>
      <c r="C16" s="34" t="s">
        <v>4107</v>
      </c>
      <c r="D16" s="40" t="s">
        <v>9947</v>
      </c>
      <c r="E16" s="35" t="s">
        <v>9948</v>
      </c>
      <c r="F16" s="34">
        <v>2</v>
      </c>
      <c r="G16" s="33"/>
    </row>
    <row r="17" spans="2:7" customFormat="1" ht="33" hidden="1" x14ac:dyDescent="0.3">
      <c r="B17" s="60" t="s">
        <v>9952</v>
      </c>
      <c r="C17" s="34" t="s">
        <v>4107</v>
      </c>
      <c r="D17" s="40" t="s">
        <v>9953</v>
      </c>
      <c r="E17" s="35" t="s">
        <v>9919</v>
      </c>
      <c r="F17" s="34">
        <v>2</v>
      </c>
      <c r="G17" s="33"/>
    </row>
    <row r="18" spans="2:7" customFormat="1" ht="16.5" hidden="1" x14ac:dyDescent="0.3">
      <c r="B18" s="60" t="s">
        <v>4395</v>
      </c>
      <c r="C18" s="34" t="s">
        <v>4107</v>
      </c>
      <c r="D18" s="40" t="s">
        <v>4396</v>
      </c>
      <c r="E18" s="35" t="s">
        <v>4397</v>
      </c>
      <c r="F18" s="34">
        <v>5</v>
      </c>
      <c r="G18" s="33"/>
    </row>
    <row r="19" spans="2:7" customFormat="1" ht="16.5" hidden="1" x14ac:dyDescent="0.3">
      <c r="B19" s="60" t="s">
        <v>4398</v>
      </c>
      <c r="C19" s="34" t="s">
        <v>4107</v>
      </c>
      <c r="D19" s="40" t="s">
        <v>4400</v>
      </c>
      <c r="E19" s="35" t="s">
        <v>4397</v>
      </c>
      <c r="F19" s="34">
        <v>3</v>
      </c>
      <c r="G19" s="33"/>
    </row>
    <row r="20" spans="2:7" customFormat="1" ht="16.5" hidden="1" x14ac:dyDescent="0.3">
      <c r="B20" s="60" t="s">
        <v>4401</v>
      </c>
      <c r="C20" s="34" t="s">
        <v>4107</v>
      </c>
      <c r="D20" s="40" t="s">
        <v>4403</v>
      </c>
      <c r="E20" s="35" t="s">
        <v>4404</v>
      </c>
      <c r="F20" s="34">
        <v>3</v>
      </c>
      <c r="G20" s="33"/>
    </row>
    <row r="21" spans="2:7" customFormat="1" ht="16.5" hidden="1" x14ac:dyDescent="0.3">
      <c r="B21" s="60" t="s">
        <v>4405</v>
      </c>
      <c r="C21" s="34" t="s">
        <v>4107</v>
      </c>
      <c r="D21" s="40" t="s">
        <v>4407</v>
      </c>
      <c r="E21" s="35" t="s">
        <v>4404</v>
      </c>
      <c r="F21" s="34">
        <v>4</v>
      </c>
      <c r="G21" s="33"/>
    </row>
    <row r="22" spans="2:7" customFormat="1" ht="16.5" hidden="1" x14ac:dyDescent="0.3">
      <c r="B22" s="60" t="s">
        <v>4408</v>
      </c>
      <c r="C22" s="34" t="s">
        <v>4107</v>
      </c>
      <c r="D22" s="40" t="s">
        <v>4410</v>
      </c>
      <c r="E22" s="35" t="s">
        <v>4411</v>
      </c>
      <c r="F22" s="34">
        <v>5</v>
      </c>
      <c r="G22" s="33"/>
    </row>
    <row r="23" spans="2:7" customFormat="1" ht="33" hidden="1" x14ac:dyDescent="0.3">
      <c r="B23" s="60" t="s">
        <v>4412</v>
      </c>
      <c r="C23" s="34" t="s">
        <v>4107</v>
      </c>
      <c r="D23" s="40" t="s">
        <v>4414</v>
      </c>
      <c r="E23" s="35" t="s">
        <v>4415</v>
      </c>
      <c r="F23" s="34">
        <v>4</v>
      </c>
      <c r="G23" s="33"/>
    </row>
    <row r="24" spans="2:7" customFormat="1" ht="33" hidden="1" x14ac:dyDescent="0.3">
      <c r="B24" s="60" t="s">
        <v>4416</v>
      </c>
      <c r="C24" s="34" t="s">
        <v>4107</v>
      </c>
      <c r="D24" s="40" t="s">
        <v>4418</v>
      </c>
      <c r="E24" s="35" t="s">
        <v>4415</v>
      </c>
      <c r="F24" s="34">
        <v>4</v>
      </c>
      <c r="G24" s="33"/>
    </row>
    <row r="25" spans="2:7" customFormat="1" ht="33" hidden="1" x14ac:dyDescent="0.3">
      <c r="B25" s="60" t="s">
        <v>4419</v>
      </c>
      <c r="C25" s="34" t="s">
        <v>4107</v>
      </c>
      <c r="D25" s="40" t="s">
        <v>4421</v>
      </c>
      <c r="E25" s="35" t="s">
        <v>4422</v>
      </c>
      <c r="F25" s="34">
        <v>2</v>
      </c>
      <c r="G25" s="33"/>
    </row>
    <row r="26" spans="2:7" customFormat="1" ht="16.5" hidden="1" x14ac:dyDescent="0.3">
      <c r="B26" s="60" t="s">
        <v>4364</v>
      </c>
      <c r="C26" s="34" t="s">
        <v>4107</v>
      </c>
      <c r="D26" s="40" t="s">
        <v>4366</v>
      </c>
      <c r="E26" s="35" t="s">
        <v>4367</v>
      </c>
      <c r="F26" s="34">
        <v>1</v>
      </c>
      <c r="G26" s="33"/>
    </row>
    <row r="27" spans="2:7" customFormat="1" ht="16.5" hidden="1" x14ac:dyDescent="0.3">
      <c r="B27" s="60" t="s">
        <v>4368</v>
      </c>
      <c r="C27" s="34" t="s">
        <v>4107</v>
      </c>
      <c r="D27" s="40" t="s">
        <v>4369</v>
      </c>
      <c r="E27" s="35" t="s">
        <v>4370</v>
      </c>
      <c r="F27" s="34">
        <v>3</v>
      </c>
      <c r="G27" s="33"/>
    </row>
    <row r="28" spans="2:7" customFormat="1" ht="16.5" hidden="1" x14ac:dyDescent="0.3">
      <c r="B28" s="60" t="s">
        <v>4371</v>
      </c>
      <c r="C28" s="34" t="s">
        <v>4107</v>
      </c>
      <c r="D28" s="40" t="s">
        <v>4373</v>
      </c>
      <c r="E28" s="35" t="s">
        <v>4374</v>
      </c>
      <c r="F28" s="34">
        <v>2</v>
      </c>
      <c r="G28" s="33"/>
    </row>
    <row r="29" spans="2:7" customFormat="1" ht="16.5" hidden="1" x14ac:dyDescent="0.3">
      <c r="B29" s="60" t="s">
        <v>4375</v>
      </c>
      <c r="C29" s="34" t="s">
        <v>4107</v>
      </c>
      <c r="D29" s="40" t="s">
        <v>4377</v>
      </c>
      <c r="E29" s="35" t="s">
        <v>4378</v>
      </c>
      <c r="F29" s="34">
        <v>4</v>
      </c>
      <c r="G29" s="33"/>
    </row>
    <row r="30" spans="2:7" customFormat="1" ht="16.5" hidden="1" x14ac:dyDescent="0.3">
      <c r="B30" s="60" t="s">
        <v>4379</v>
      </c>
      <c r="C30" s="34" t="s">
        <v>4107</v>
      </c>
      <c r="D30" s="40" t="s">
        <v>4381</v>
      </c>
      <c r="E30" s="35" t="s">
        <v>4382</v>
      </c>
      <c r="F30" s="34">
        <v>3</v>
      </c>
      <c r="G30" s="33"/>
    </row>
    <row r="31" spans="2:7" customFormat="1" ht="33" hidden="1" x14ac:dyDescent="0.3">
      <c r="B31" s="60" t="s">
        <v>4383</v>
      </c>
      <c r="C31" s="34" t="s">
        <v>4107</v>
      </c>
      <c r="D31" s="40" t="s">
        <v>4385</v>
      </c>
      <c r="E31" s="35" t="s">
        <v>4386</v>
      </c>
      <c r="F31" s="34">
        <v>4</v>
      </c>
      <c r="G31" s="33"/>
    </row>
    <row r="32" spans="2:7" customFormat="1" ht="33" hidden="1" x14ac:dyDescent="0.3">
      <c r="B32" s="60" t="s">
        <v>4387</v>
      </c>
      <c r="C32" s="34" t="s">
        <v>4107</v>
      </c>
      <c r="D32" s="40" t="s">
        <v>4389</v>
      </c>
      <c r="E32" s="35" t="s">
        <v>4390</v>
      </c>
      <c r="F32" s="34">
        <v>2</v>
      </c>
      <c r="G32" s="33"/>
    </row>
    <row r="33" spans="2:7" customFormat="1" ht="33" hidden="1" x14ac:dyDescent="0.3">
      <c r="B33" s="60" t="s">
        <v>4391</v>
      </c>
      <c r="C33" s="34" t="s">
        <v>4107</v>
      </c>
      <c r="D33" s="40" t="s">
        <v>4393</v>
      </c>
      <c r="E33" s="35" t="s">
        <v>4394</v>
      </c>
      <c r="F33" s="34">
        <v>3</v>
      </c>
      <c r="G33" s="33"/>
    </row>
    <row r="34" spans="2:7" customFormat="1" ht="33" hidden="1" x14ac:dyDescent="0.3">
      <c r="B34" s="60" t="s">
        <v>112</v>
      </c>
      <c r="C34" s="34" t="s">
        <v>4107</v>
      </c>
      <c r="D34" s="40" t="s">
        <v>114</v>
      </c>
      <c r="E34" s="35" t="s">
        <v>115</v>
      </c>
      <c r="F34" s="34">
        <v>1</v>
      </c>
      <c r="G34" s="33"/>
    </row>
    <row r="35" spans="2:7" customFormat="1" ht="33" hidden="1" x14ac:dyDescent="0.3">
      <c r="B35" s="60" t="s">
        <v>116</v>
      </c>
      <c r="C35" s="34" t="s">
        <v>4107</v>
      </c>
      <c r="D35" s="40" t="s">
        <v>117</v>
      </c>
      <c r="E35" s="35" t="s">
        <v>118</v>
      </c>
      <c r="F35" s="34">
        <v>1</v>
      </c>
      <c r="G35" s="33"/>
    </row>
    <row r="36" spans="2:7" customFormat="1" ht="33" hidden="1" x14ac:dyDescent="0.3">
      <c r="B36" s="60" t="s">
        <v>119</v>
      </c>
      <c r="C36" s="34" t="s">
        <v>4107</v>
      </c>
      <c r="D36" s="40" t="s">
        <v>121</v>
      </c>
      <c r="E36" s="35" t="s">
        <v>122</v>
      </c>
      <c r="F36" s="34">
        <v>1</v>
      </c>
      <c r="G36" s="33"/>
    </row>
    <row r="37" spans="2:7" customFormat="1" ht="33" hidden="1" x14ac:dyDescent="0.3">
      <c r="B37" s="60" t="s">
        <v>123</v>
      </c>
      <c r="C37" s="34" t="s">
        <v>4107</v>
      </c>
      <c r="D37" s="40" t="s">
        <v>124</v>
      </c>
      <c r="E37" s="35" t="s">
        <v>125</v>
      </c>
      <c r="F37" s="34">
        <v>1</v>
      </c>
      <c r="G37" s="33"/>
    </row>
    <row r="38" spans="2:7" customFormat="1" ht="33" hidden="1" x14ac:dyDescent="0.3">
      <c r="B38" s="60" t="s">
        <v>98</v>
      </c>
      <c r="C38" s="34" t="s">
        <v>4107</v>
      </c>
      <c r="D38" s="40" t="s">
        <v>100</v>
      </c>
      <c r="E38" s="35" t="s">
        <v>101</v>
      </c>
      <c r="F38" s="34">
        <v>1</v>
      </c>
      <c r="G38" s="33"/>
    </row>
    <row r="39" spans="2:7" customFormat="1" ht="33" hidden="1" x14ac:dyDescent="0.3">
      <c r="B39" s="60" t="s">
        <v>102</v>
      </c>
      <c r="C39" s="34" t="s">
        <v>4107</v>
      </c>
      <c r="D39" s="40" t="s">
        <v>103</v>
      </c>
      <c r="E39" s="35" t="s">
        <v>104</v>
      </c>
      <c r="F39" s="34">
        <v>1</v>
      </c>
      <c r="G39" s="33"/>
    </row>
    <row r="40" spans="2:7" customFormat="1" ht="33" hidden="1" x14ac:dyDescent="0.3">
      <c r="B40" s="60" t="s">
        <v>105</v>
      </c>
      <c r="C40" s="34" t="s">
        <v>4107</v>
      </c>
      <c r="D40" s="40" t="s">
        <v>107</v>
      </c>
      <c r="E40" s="35" t="s">
        <v>108</v>
      </c>
      <c r="F40" s="34">
        <v>1</v>
      </c>
      <c r="G40" s="33"/>
    </row>
    <row r="41" spans="2:7" customFormat="1" ht="33" hidden="1" x14ac:dyDescent="0.3">
      <c r="B41" s="60" t="s">
        <v>109</v>
      </c>
      <c r="C41" s="34" t="s">
        <v>4107</v>
      </c>
      <c r="D41" s="40" t="s">
        <v>110</v>
      </c>
      <c r="E41" s="35" t="s">
        <v>111</v>
      </c>
      <c r="F41" s="34">
        <v>1</v>
      </c>
      <c r="G41" s="33"/>
    </row>
    <row r="42" spans="2:7" customFormat="1" ht="16.5" hidden="1" x14ac:dyDescent="0.3">
      <c r="B42" s="60" t="s">
        <v>9874</v>
      </c>
      <c r="C42" s="34" t="s">
        <v>4107</v>
      </c>
      <c r="D42" s="40" t="s">
        <v>10534</v>
      </c>
      <c r="E42" s="35" t="s">
        <v>9877</v>
      </c>
      <c r="F42" s="34">
        <v>3</v>
      </c>
      <c r="G42" s="33"/>
    </row>
    <row r="43" spans="2:7" customFormat="1" ht="16.5" hidden="1" x14ac:dyDescent="0.3">
      <c r="B43" s="60" t="s">
        <v>9879</v>
      </c>
      <c r="C43" s="34" t="s">
        <v>4107</v>
      </c>
      <c r="D43" s="40" t="s">
        <v>10535</v>
      </c>
      <c r="E43" s="35" t="s">
        <v>9882</v>
      </c>
      <c r="F43" s="34">
        <v>4</v>
      </c>
      <c r="G43" s="33"/>
    </row>
    <row r="44" spans="2:7" customFormat="1" ht="16.5" hidden="1" x14ac:dyDescent="0.3">
      <c r="B44" s="60" t="s">
        <v>9884</v>
      </c>
      <c r="C44" s="34" t="s">
        <v>4107</v>
      </c>
      <c r="D44" s="40" t="s">
        <v>10536</v>
      </c>
      <c r="E44" s="35" t="s">
        <v>9887</v>
      </c>
      <c r="F44" s="34">
        <v>6</v>
      </c>
      <c r="G44" s="33"/>
    </row>
    <row r="45" spans="2:7" customFormat="1" ht="16.5" hidden="1" x14ac:dyDescent="0.3">
      <c r="B45" s="60" t="s">
        <v>9888</v>
      </c>
      <c r="C45" s="34" t="s">
        <v>4107</v>
      </c>
      <c r="D45" s="40" t="s">
        <v>10537</v>
      </c>
      <c r="E45" s="35" t="s">
        <v>9891</v>
      </c>
      <c r="F45" s="34">
        <v>4</v>
      </c>
      <c r="G45" s="33"/>
    </row>
    <row r="46" spans="2:7" customFormat="1" ht="16.5" hidden="1" x14ac:dyDescent="0.3">
      <c r="B46" s="60" t="s">
        <v>9892</v>
      </c>
      <c r="C46" s="34" t="s">
        <v>4107</v>
      </c>
      <c r="D46" s="40" t="s">
        <v>10538</v>
      </c>
      <c r="E46" s="35" t="s">
        <v>9894</v>
      </c>
      <c r="F46" s="34">
        <v>3</v>
      </c>
      <c r="G46" s="33"/>
    </row>
    <row r="47" spans="2:7" customFormat="1" ht="16.5" hidden="1" x14ac:dyDescent="0.3">
      <c r="B47" s="60" t="s">
        <v>9895</v>
      </c>
      <c r="C47" s="34" t="s">
        <v>4107</v>
      </c>
      <c r="D47" s="40" t="s">
        <v>10539</v>
      </c>
      <c r="E47" s="35" t="s">
        <v>9898</v>
      </c>
      <c r="F47" s="34">
        <v>4</v>
      </c>
      <c r="G47" s="33"/>
    </row>
    <row r="48" spans="2:7" customFormat="1" ht="16.5" hidden="1" x14ac:dyDescent="0.3">
      <c r="B48" s="60" t="s">
        <v>9899</v>
      </c>
      <c r="C48" s="34" t="s">
        <v>4107</v>
      </c>
      <c r="D48" s="40" t="s">
        <v>10540</v>
      </c>
      <c r="E48" s="35" t="s">
        <v>9901</v>
      </c>
      <c r="F48" s="34">
        <v>2</v>
      </c>
      <c r="G48" s="33"/>
    </row>
    <row r="49" spans="2:7" customFormat="1" ht="16.5" hidden="1" x14ac:dyDescent="0.3">
      <c r="B49" s="60" t="s">
        <v>9902</v>
      </c>
      <c r="C49" s="34" t="s">
        <v>4107</v>
      </c>
      <c r="D49" s="40" t="s">
        <v>10541</v>
      </c>
      <c r="E49" s="35" t="s">
        <v>9905</v>
      </c>
      <c r="F49" s="34">
        <v>4</v>
      </c>
      <c r="G49" s="33"/>
    </row>
    <row r="50" spans="2:7" customFormat="1" ht="16.5" hidden="1" x14ac:dyDescent="0.3">
      <c r="B50" s="60" t="s">
        <v>9906</v>
      </c>
      <c r="C50" s="34" t="s">
        <v>4107</v>
      </c>
      <c r="D50" s="40" t="s">
        <v>10542</v>
      </c>
      <c r="E50" s="35" t="s">
        <v>9909</v>
      </c>
      <c r="F50" s="34">
        <v>4</v>
      </c>
      <c r="G50" s="33"/>
    </row>
    <row r="51" spans="2:7" customFormat="1" ht="33" hidden="1" x14ac:dyDescent="0.3">
      <c r="B51" s="60" t="s">
        <v>10599</v>
      </c>
      <c r="C51" s="34" t="s">
        <v>4107</v>
      </c>
      <c r="D51" s="40" t="s">
        <v>10600</v>
      </c>
      <c r="E51" s="35" t="s">
        <v>9779</v>
      </c>
      <c r="F51" s="34">
        <v>2</v>
      </c>
      <c r="G51" s="33"/>
    </row>
    <row r="52" spans="2:7" customFormat="1" ht="33" hidden="1" x14ac:dyDescent="0.3">
      <c r="B52" s="60" t="s">
        <v>10601</v>
      </c>
      <c r="C52" s="34" t="s">
        <v>4107</v>
      </c>
      <c r="D52" s="40" t="s">
        <v>10602</v>
      </c>
      <c r="E52" s="35" t="s">
        <v>9787</v>
      </c>
      <c r="F52" s="34">
        <v>2</v>
      </c>
      <c r="G52" s="33"/>
    </row>
    <row r="53" spans="2:7" customFormat="1" ht="33" hidden="1" x14ac:dyDescent="0.3">
      <c r="B53" s="60" t="s">
        <v>10603</v>
      </c>
      <c r="C53" s="34" t="s">
        <v>4107</v>
      </c>
      <c r="D53" s="40" t="s">
        <v>10604</v>
      </c>
      <c r="E53" s="35" t="s">
        <v>9795</v>
      </c>
      <c r="F53" s="34">
        <v>2</v>
      </c>
      <c r="G53" s="33"/>
    </row>
    <row r="54" spans="2:7" customFormat="1" ht="33" hidden="1" x14ac:dyDescent="0.3">
      <c r="B54" s="60" t="s">
        <v>10605</v>
      </c>
      <c r="C54" s="34" t="s">
        <v>4107</v>
      </c>
      <c r="D54" s="40" t="s">
        <v>10606</v>
      </c>
      <c r="E54" s="35" t="s">
        <v>9803</v>
      </c>
      <c r="F54" s="34">
        <v>1</v>
      </c>
      <c r="G54" s="33"/>
    </row>
    <row r="55" spans="2:7" customFormat="1" ht="33" hidden="1" x14ac:dyDescent="0.3">
      <c r="B55" s="60" t="s">
        <v>10607</v>
      </c>
      <c r="C55" s="34" t="s">
        <v>4107</v>
      </c>
      <c r="D55" s="40" t="s">
        <v>10608</v>
      </c>
      <c r="E55" s="35" t="s">
        <v>9811</v>
      </c>
      <c r="F55" s="34">
        <v>2</v>
      </c>
      <c r="G55" s="33"/>
    </row>
    <row r="56" spans="2:7" customFormat="1" ht="33" hidden="1" x14ac:dyDescent="0.3">
      <c r="B56" s="60" t="s">
        <v>10609</v>
      </c>
      <c r="C56" s="34" t="s">
        <v>4107</v>
      </c>
      <c r="D56" s="40" t="s">
        <v>10610</v>
      </c>
      <c r="E56" s="35" t="s">
        <v>9819</v>
      </c>
      <c r="F56" s="34">
        <v>2</v>
      </c>
      <c r="G56" s="33"/>
    </row>
    <row r="57" spans="2:7" customFormat="1" ht="33" hidden="1" x14ac:dyDescent="0.3">
      <c r="B57" s="60" t="s">
        <v>10611</v>
      </c>
      <c r="C57" s="34" t="s">
        <v>4107</v>
      </c>
      <c r="D57" s="40" t="s">
        <v>10613</v>
      </c>
      <c r="E57" s="35" t="s">
        <v>10612</v>
      </c>
      <c r="F57" s="34">
        <v>0</v>
      </c>
      <c r="G57" s="33"/>
    </row>
    <row r="58" spans="2:7" customFormat="1" ht="33" hidden="1" x14ac:dyDescent="0.3">
      <c r="B58" s="60" t="s">
        <v>10614</v>
      </c>
      <c r="C58" s="34" t="s">
        <v>4107</v>
      </c>
      <c r="D58" s="40" t="s">
        <v>10615</v>
      </c>
      <c r="E58" s="35" t="s">
        <v>9783</v>
      </c>
      <c r="F58" s="34">
        <v>2</v>
      </c>
      <c r="G58" s="33"/>
    </row>
    <row r="59" spans="2:7" customFormat="1" ht="33" hidden="1" x14ac:dyDescent="0.3">
      <c r="B59" s="60" t="s">
        <v>10616</v>
      </c>
      <c r="C59" s="34" t="s">
        <v>4107</v>
      </c>
      <c r="D59" s="40" t="s">
        <v>10617</v>
      </c>
      <c r="E59" s="35" t="s">
        <v>9791</v>
      </c>
      <c r="F59" s="34">
        <v>1</v>
      </c>
      <c r="G59" s="33"/>
    </row>
    <row r="60" spans="2:7" customFormat="1" ht="33" hidden="1" x14ac:dyDescent="0.3">
      <c r="B60" s="60" t="s">
        <v>10618</v>
      </c>
      <c r="C60" s="34" t="s">
        <v>4107</v>
      </c>
      <c r="D60" s="40" t="s">
        <v>10619</v>
      </c>
      <c r="E60" s="35" t="s">
        <v>9799</v>
      </c>
      <c r="F60" s="34">
        <v>2</v>
      </c>
      <c r="G60" s="33"/>
    </row>
    <row r="61" spans="2:7" customFormat="1" ht="33" hidden="1" x14ac:dyDescent="0.3">
      <c r="B61" s="60" t="s">
        <v>10620</v>
      </c>
      <c r="C61" s="34" t="s">
        <v>4107</v>
      </c>
      <c r="D61" s="40" t="s">
        <v>10621</v>
      </c>
      <c r="E61" s="35" t="s">
        <v>9807</v>
      </c>
      <c r="F61" s="34">
        <v>2</v>
      </c>
      <c r="G61" s="33"/>
    </row>
    <row r="62" spans="2:7" customFormat="1" ht="33" hidden="1" x14ac:dyDescent="0.3">
      <c r="B62" s="60" t="s">
        <v>10622</v>
      </c>
      <c r="C62" s="34" t="s">
        <v>4107</v>
      </c>
      <c r="D62" s="40" t="s">
        <v>10623</v>
      </c>
      <c r="E62" s="35" t="s">
        <v>9815</v>
      </c>
      <c r="F62" s="34">
        <v>2</v>
      </c>
      <c r="G62" s="33"/>
    </row>
    <row r="63" spans="2:7" customFormat="1" ht="16.5" hidden="1" x14ac:dyDescent="0.3">
      <c r="B63" s="60" t="s">
        <v>4125</v>
      </c>
      <c r="C63" s="34" t="s">
        <v>4107</v>
      </c>
      <c r="D63" s="40" t="s">
        <v>4127</v>
      </c>
      <c r="E63" s="35" t="s">
        <v>4128</v>
      </c>
      <c r="F63" s="34">
        <v>2</v>
      </c>
      <c r="G63" s="33"/>
    </row>
    <row r="64" spans="2:7" customFormat="1" ht="16.5" hidden="1" x14ac:dyDescent="0.3">
      <c r="B64" s="60" t="s">
        <v>4129</v>
      </c>
      <c r="C64" s="34" t="s">
        <v>4107</v>
      </c>
      <c r="D64" s="40" t="s">
        <v>4131</v>
      </c>
      <c r="E64" s="35" t="s">
        <v>4132</v>
      </c>
      <c r="F64" s="34">
        <v>2</v>
      </c>
      <c r="G64" s="33"/>
    </row>
    <row r="65" spans="2:7" customFormat="1" ht="16.5" hidden="1" x14ac:dyDescent="0.3">
      <c r="B65" s="60" t="s">
        <v>4133</v>
      </c>
      <c r="C65" s="34" t="s">
        <v>4107</v>
      </c>
      <c r="D65" s="40" t="s">
        <v>4135</v>
      </c>
      <c r="E65" s="35" t="s">
        <v>4136</v>
      </c>
      <c r="F65" s="34">
        <v>2</v>
      </c>
      <c r="G65" s="33"/>
    </row>
    <row r="66" spans="2:7" customFormat="1" ht="16.5" hidden="1" x14ac:dyDescent="0.3">
      <c r="B66" s="60" t="s">
        <v>4137</v>
      </c>
      <c r="C66" s="34" t="s">
        <v>4107</v>
      </c>
      <c r="D66" s="40" t="s">
        <v>4138</v>
      </c>
      <c r="E66" s="35" t="s">
        <v>4139</v>
      </c>
      <c r="F66" s="34">
        <v>2</v>
      </c>
      <c r="G66" s="33"/>
    </row>
    <row r="67" spans="2:7" customFormat="1" ht="16.5" hidden="1" x14ac:dyDescent="0.3">
      <c r="B67" s="60" t="s">
        <v>4121</v>
      </c>
      <c r="C67" s="34" t="s">
        <v>4107</v>
      </c>
      <c r="D67" s="40" t="s">
        <v>4123</v>
      </c>
      <c r="E67" s="35" t="s">
        <v>4124</v>
      </c>
      <c r="F67" s="34">
        <v>2</v>
      </c>
      <c r="G67" s="33"/>
    </row>
    <row r="68" spans="2:7" customFormat="1" ht="16.5" hidden="1" x14ac:dyDescent="0.3">
      <c r="B68" s="60" t="s">
        <v>4140</v>
      </c>
      <c r="C68" s="34" t="s">
        <v>4107</v>
      </c>
      <c r="D68" s="40" t="s">
        <v>4141</v>
      </c>
      <c r="E68" s="35" t="s">
        <v>4120</v>
      </c>
      <c r="F68" s="34">
        <v>2</v>
      </c>
      <c r="G68" s="33"/>
    </row>
    <row r="69" spans="2:7" customFormat="1" ht="16.5" hidden="1" x14ac:dyDescent="0.3">
      <c r="B69" s="60" t="s">
        <v>4106</v>
      </c>
      <c r="C69" s="34" t="s">
        <v>4107</v>
      </c>
      <c r="D69" s="40" t="s">
        <v>4108</v>
      </c>
      <c r="E69" s="35" t="s">
        <v>4109</v>
      </c>
      <c r="F69" s="34">
        <v>1</v>
      </c>
      <c r="G69" s="33"/>
    </row>
    <row r="70" spans="2:7" customFormat="1" ht="16.5" hidden="1" x14ac:dyDescent="0.3">
      <c r="B70" s="60" t="s">
        <v>4110</v>
      </c>
      <c r="C70" s="34" t="s">
        <v>4107</v>
      </c>
      <c r="D70" s="40" t="s">
        <v>4112</v>
      </c>
      <c r="E70" s="35" t="s">
        <v>4109</v>
      </c>
      <c r="F70" s="34">
        <v>2</v>
      </c>
      <c r="G70" s="33"/>
    </row>
    <row r="71" spans="2:7" customFormat="1" ht="16.5" hidden="1" x14ac:dyDescent="0.3">
      <c r="B71" s="60" t="s">
        <v>4113</v>
      </c>
      <c r="C71" s="34" t="s">
        <v>4107</v>
      </c>
      <c r="D71" s="40" t="s">
        <v>4115</v>
      </c>
      <c r="E71" s="35" t="s">
        <v>4116</v>
      </c>
      <c r="F71" s="34">
        <v>2</v>
      </c>
      <c r="G71" s="33"/>
    </row>
    <row r="72" spans="2:7" customFormat="1" ht="16.5" hidden="1" x14ac:dyDescent="0.3">
      <c r="B72" s="60" t="s">
        <v>4117</v>
      </c>
      <c r="C72" s="34" t="s">
        <v>4107</v>
      </c>
      <c r="D72" s="40" t="s">
        <v>4119</v>
      </c>
      <c r="E72" s="35" t="s">
        <v>4120</v>
      </c>
      <c r="F72" s="34">
        <v>2</v>
      </c>
      <c r="G72" s="33"/>
    </row>
    <row r="73" spans="2:7" customFormat="1" ht="16.5" hidden="1" x14ac:dyDescent="0.3">
      <c r="B73" s="60" t="s">
        <v>4142</v>
      </c>
      <c r="C73" s="34" t="s">
        <v>4107</v>
      </c>
      <c r="D73" s="40" t="s">
        <v>4143</v>
      </c>
      <c r="E73" s="35" t="s">
        <v>4120</v>
      </c>
      <c r="F73" s="34">
        <v>2</v>
      </c>
      <c r="G73" s="33"/>
    </row>
    <row r="74" spans="2:7" customFormat="1" ht="16.5" hidden="1" x14ac:dyDescent="0.3">
      <c r="B74" s="60" t="s">
        <v>9992</v>
      </c>
      <c r="C74" s="34" t="s">
        <v>4107</v>
      </c>
      <c r="D74" s="40" t="s">
        <v>9993</v>
      </c>
      <c r="E74" s="35">
        <v>21291</v>
      </c>
      <c r="F74" s="34">
        <v>3</v>
      </c>
      <c r="G74" s="33"/>
    </row>
    <row r="75" spans="2:7" customFormat="1" ht="16.5" hidden="1" x14ac:dyDescent="0.3">
      <c r="B75" s="60" t="s">
        <v>9995</v>
      </c>
      <c r="C75" s="34" t="s">
        <v>4107</v>
      </c>
      <c r="D75" s="40" t="s">
        <v>9996</v>
      </c>
      <c r="E75" s="35">
        <v>21291</v>
      </c>
      <c r="F75" s="34">
        <v>2</v>
      </c>
      <c r="G75" s="33"/>
    </row>
    <row r="76" spans="2:7" customFormat="1" ht="16.5" hidden="1" x14ac:dyDescent="0.3">
      <c r="B76" s="60" t="s">
        <v>9997</v>
      </c>
      <c r="C76" s="34" t="s">
        <v>4107</v>
      </c>
      <c r="D76" s="40" t="s">
        <v>9998</v>
      </c>
      <c r="E76" s="35">
        <v>21291</v>
      </c>
      <c r="F76" s="34">
        <v>1</v>
      </c>
      <c r="G76" s="33"/>
    </row>
    <row r="77" spans="2:7" customFormat="1" ht="16.5" hidden="1" x14ac:dyDescent="0.3">
      <c r="B77" s="60" t="s">
        <v>9999</v>
      </c>
      <c r="C77" s="34" t="s">
        <v>4107</v>
      </c>
      <c r="D77" s="40" t="s">
        <v>10000</v>
      </c>
      <c r="E77" s="35">
        <v>21291</v>
      </c>
      <c r="F77" s="34">
        <v>2</v>
      </c>
      <c r="G77" s="33"/>
    </row>
    <row r="78" spans="2:7" customFormat="1" ht="16.5" hidden="1" x14ac:dyDescent="0.3">
      <c r="B78" s="60" t="s">
        <v>10001</v>
      </c>
      <c r="C78" s="34" t="s">
        <v>4107</v>
      </c>
      <c r="D78" s="40" t="s">
        <v>10002</v>
      </c>
      <c r="E78" s="35">
        <v>21291</v>
      </c>
      <c r="F78" s="34">
        <v>1</v>
      </c>
      <c r="G78" s="33"/>
    </row>
    <row r="79" spans="2:7" customFormat="1" ht="16.5" hidden="1" x14ac:dyDescent="0.3">
      <c r="B79" s="60" t="s">
        <v>10003</v>
      </c>
      <c r="C79" s="34" t="s">
        <v>4107</v>
      </c>
      <c r="D79" s="40" t="s">
        <v>10004</v>
      </c>
      <c r="E79" s="35">
        <v>21291</v>
      </c>
      <c r="F79" s="34">
        <v>1</v>
      </c>
      <c r="G79" s="33"/>
    </row>
    <row r="80" spans="2:7" customFormat="1" ht="33" hidden="1" x14ac:dyDescent="0.3">
      <c r="B80" s="60" t="s">
        <v>6695</v>
      </c>
      <c r="C80" s="34" t="s">
        <v>6725</v>
      </c>
      <c r="D80" s="40" t="s">
        <v>10392</v>
      </c>
      <c r="E80" s="35">
        <v>200922693</v>
      </c>
      <c r="F80" s="34">
        <v>0</v>
      </c>
      <c r="G80" s="33"/>
    </row>
    <row r="81" spans="2:7" customFormat="1" ht="33" hidden="1" x14ac:dyDescent="0.3">
      <c r="B81" s="60" t="s">
        <v>6699</v>
      </c>
      <c r="C81" s="34" t="s">
        <v>6725</v>
      </c>
      <c r="D81" s="40" t="s">
        <v>10394</v>
      </c>
      <c r="E81" s="35">
        <v>200820859</v>
      </c>
      <c r="F81" s="34">
        <v>2</v>
      </c>
      <c r="G81" s="33"/>
    </row>
    <row r="82" spans="2:7" customFormat="1" ht="33" hidden="1" x14ac:dyDescent="0.3">
      <c r="B82" s="60" t="s">
        <v>6704</v>
      </c>
      <c r="C82" s="34" t="s">
        <v>6725</v>
      </c>
      <c r="D82" s="40" t="s">
        <v>10396</v>
      </c>
      <c r="E82" s="35" t="s">
        <v>6707</v>
      </c>
      <c r="F82" s="34">
        <v>2</v>
      </c>
      <c r="G82" s="33"/>
    </row>
    <row r="83" spans="2:7" customFormat="1" ht="33" hidden="1" x14ac:dyDescent="0.3">
      <c r="B83" s="60" t="s">
        <v>6708</v>
      </c>
      <c r="C83" s="34" t="s">
        <v>6725</v>
      </c>
      <c r="D83" s="40" t="s">
        <v>10398</v>
      </c>
      <c r="E83" s="35" t="s">
        <v>6711</v>
      </c>
      <c r="F83" s="34">
        <v>2</v>
      </c>
      <c r="G83" s="33"/>
    </row>
    <row r="84" spans="2:7" customFormat="1" ht="33" hidden="1" x14ac:dyDescent="0.3">
      <c r="B84" s="60" t="s">
        <v>6712</v>
      </c>
      <c r="C84" s="34" t="s">
        <v>6725</v>
      </c>
      <c r="D84" s="40" t="s">
        <v>10400</v>
      </c>
      <c r="E84" s="35">
        <v>200517901</v>
      </c>
      <c r="F84" s="34">
        <v>1</v>
      </c>
      <c r="G84" s="33"/>
    </row>
    <row r="85" spans="2:7" customFormat="1" ht="33" hidden="1" x14ac:dyDescent="0.3">
      <c r="B85" s="60" t="s">
        <v>6716</v>
      </c>
      <c r="C85" s="34" t="s">
        <v>6725</v>
      </c>
      <c r="D85" s="40" t="s">
        <v>10401</v>
      </c>
      <c r="E85" s="35">
        <v>200517901</v>
      </c>
      <c r="F85" s="34">
        <v>2</v>
      </c>
      <c r="G85" s="33"/>
    </row>
    <row r="86" spans="2:7" customFormat="1" ht="33" hidden="1" x14ac:dyDescent="0.3">
      <c r="B86" s="60" t="s">
        <v>6718</v>
      </c>
      <c r="C86" s="34" t="s">
        <v>6725</v>
      </c>
      <c r="D86" s="40" t="s">
        <v>10403</v>
      </c>
      <c r="E86" s="35" t="s">
        <v>6721</v>
      </c>
      <c r="F86" s="34">
        <v>2</v>
      </c>
      <c r="G86" s="33"/>
    </row>
    <row r="87" spans="2:7" customFormat="1" ht="33" hidden="1" x14ac:dyDescent="0.3">
      <c r="B87" s="60" t="s">
        <v>6722</v>
      </c>
      <c r="C87" s="34" t="s">
        <v>6725</v>
      </c>
      <c r="D87" s="40" t="s">
        <v>10404</v>
      </c>
      <c r="E87" s="35">
        <v>200517901</v>
      </c>
      <c r="F87" s="34">
        <v>2</v>
      </c>
      <c r="G87" s="33"/>
    </row>
    <row r="88" spans="2:7" customFormat="1" ht="33" hidden="1" x14ac:dyDescent="0.3">
      <c r="B88" s="60" t="s">
        <v>6724</v>
      </c>
      <c r="C88" s="34" t="s">
        <v>6725</v>
      </c>
      <c r="D88" s="40" t="s">
        <v>12801</v>
      </c>
      <c r="E88" s="35">
        <v>200517901</v>
      </c>
      <c r="F88" s="34">
        <v>2</v>
      </c>
      <c r="G88" s="33"/>
    </row>
    <row r="89" spans="2:7" customFormat="1" ht="33" hidden="1" x14ac:dyDescent="0.3">
      <c r="B89" s="60" t="s">
        <v>7028</v>
      </c>
      <c r="C89" s="34" t="s">
        <v>6725</v>
      </c>
      <c r="D89" s="40" t="s">
        <v>10353</v>
      </c>
      <c r="E89" s="35" t="s">
        <v>7031</v>
      </c>
      <c r="F89" s="34">
        <v>2</v>
      </c>
      <c r="G89" s="33"/>
    </row>
    <row r="90" spans="2:7" customFormat="1" ht="33" hidden="1" x14ac:dyDescent="0.3">
      <c r="B90" s="60" t="s">
        <v>7035</v>
      </c>
      <c r="C90" s="34" t="s">
        <v>6725</v>
      </c>
      <c r="D90" s="40" t="s">
        <v>10354</v>
      </c>
      <c r="E90" s="35" t="s">
        <v>7037</v>
      </c>
      <c r="F90" s="34">
        <v>2</v>
      </c>
      <c r="G90" s="33"/>
    </row>
    <row r="91" spans="2:7" customFormat="1" ht="33" hidden="1" x14ac:dyDescent="0.3">
      <c r="B91" s="60" t="s">
        <v>7041</v>
      </c>
      <c r="C91" s="34" t="s">
        <v>6725</v>
      </c>
      <c r="D91" s="40" t="s">
        <v>10355</v>
      </c>
      <c r="E91" s="35" t="s">
        <v>7043</v>
      </c>
      <c r="F91" s="34">
        <v>2</v>
      </c>
      <c r="G91" s="33"/>
    </row>
    <row r="92" spans="2:7" customFormat="1" ht="33" hidden="1" x14ac:dyDescent="0.3">
      <c r="B92" s="60" t="s">
        <v>7047</v>
      </c>
      <c r="C92" s="34" t="s">
        <v>6725</v>
      </c>
      <c r="D92" s="40" t="s">
        <v>10356</v>
      </c>
      <c r="E92" s="35" t="s">
        <v>7049</v>
      </c>
      <c r="F92" s="34">
        <v>2</v>
      </c>
      <c r="G92" s="33"/>
    </row>
    <row r="93" spans="2:7" customFormat="1" ht="33" hidden="1" x14ac:dyDescent="0.3">
      <c r="B93" s="60" t="s">
        <v>7054</v>
      </c>
      <c r="C93" s="34" t="s">
        <v>6725</v>
      </c>
      <c r="D93" s="40" t="s">
        <v>10358</v>
      </c>
      <c r="E93" s="35" t="s">
        <v>7057</v>
      </c>
      <c r="F93" s="34">
        <v>2</v>
      </c>
      <c r="G93" s="33"/>
    </row>
    <row r="94" spans="2:7" customFormat="1" ht="33" hidden="1" x14ac:dyDescent="0.3">
      <c r="B94" s="60" t="s">
        <v>7061</v>
      </c>
      <c r="C94" s="34" t="s">
        <v>6725</v>
      </c>
      <c r="D94" s="40" t="s">
        <v>10359</v>
      </c>
      <c r="E94" s="35" t="s">
        <v>7063</v>
      </c>
      <c r="F94" s="34">
        <v>2</v>
      </c>
      <c r="G94" s="33"/>
    </row>
    <row r="95" spans="2:7" customFormat="1" ht="33" hidden="1" x14ac:dyDescent="0.3">
      <c r="B95" s="60" t="s">
        <v>7067</v>
      </c>
      <c r="C95" s="34" t="s">
        <v>6725</v>
      </c>
      <c r="D95" s="40" t="s">
        <v>10360</v>
      </c>
      <c r="E95" s="35" t="s">
        <v>7069</v>
      </c>
      <c r="F95" s="34">
        <v>2</v>
      </c>
      <c r="G95" s="33"/>
    </row>
    <row r="96" spans="2:7" customFormat="1" ht="33" hidden="1" x14ac:dyDescent="0.3">
      <c r="B96" s="60" t="s">
        <v>7024</v>
      </c>
      <c r="C96" s="34" t="s">
        <v>6725</v>
      </c>
      <c r="D96" s="40" t="s">
        <v>10362</v>
      </c>
      <c r="E96" s="35" t="s">
        <v>7027</v>
      </c>
      <c r="F96" s="34">
        <v>2</v>
      </c>
      <c r="G96" s="33"/>
    </row>
    <row r="97" spans="2:7" customFormat="1" ht="33" hidden="1" x14ac:dyDescent="0.3">
      <c r="B97" s="60" t="s">
        <v>7032</v>
      </c>
      <c r="C97" s="34" t="s">
        <v>6725</v>
      </c>
      <c r="D97" s="40" t="s">
        <v>10363</v>
      </c>
      <c r="E97" s="35" t="s">
        <v>7034</v>
      </c>
      <c r="F97" s="34">
        <v>2</v>
      </c>
      <c r="G97" s="33"/>
    </row>
    <row r="98" spans="2:7" customFormat="1" ht="33" hidden="1" x14ac:dyDescent="0.3">
      <c r="B98" s="60" t="s">
        <v>7038</v>
      </c>
      <c r="C98" s="34" t="s">
        <v>6725</v>
      </c>
      <c r="D98" s="40" t="s">
        <v>10364</v>
      </c>
      <c r="E98" s="35" t="s">
        <v>7040</v>
      </c>
      <c r="F98" s="34">
        <v>2</v>
      </c>
      <c r="G98" s="33"/>
    </row>
    <row r="99" spans="2:7" customFormat="1" ht="33" hidden="1" x14ac:dyDescent="0.3">
      <c r="B99" s="60" t="s">
        <v>7044</v>
      </c>
      <c r="C99" s="34" t="s">
        <v>6725</v>
      </c>
      <c r="D99" s="40" t="s">
        <v>10365</v>
      </c>
      <c r="E99" s="35" t="s">
        <v>7046</v>
      </c>
      <c r="F99" s="34">
        <v>2</v>
      </c>
      <c r="G99" s="33"/>
    </row>
    <row r="100" spans="2:7" customFormat="1" ht="33" hidden="1" x14ac:dyDescent="0.3">
      <c r="B100" s="60" t="s">
        <v>7050</v>
      </c>
      <c r="C100" s="34" t="s">
        <v>6725</v>
      </c>
      <c r="D100" s="40" t="s">
        <v>10367</v>
      </c>
      <c r="E100" s="35" t="s">
        <v>7053</v>
      </c>
      <c r="F100" s="34">
        <v>2</v>
      </c>
      <c r="G100" s="33"/>
    </row>
    <row r="101" spans="2:7" customFormat="1" ht="33" hidden="1" x14ac:dyDescent="0.3">
      <c r="B101" s="60" t="s">
        <v>7058</v>
      </c>
      <c r="C101" s="34" t="s">
        <v>6725</v>
      </c>
      <c r="D101" s="40" t="s">
        <v>10368</v>
      </c>
      <c r="E101" s="35" t="s">
        <v>7060</v>
      </c>
      <c r="F101" s="34">
        <v>2</v>
      </c>
      <c r="G101" s="33"/>
    </row>
    <row r="102" spans="2:7" customFormat="1" ht="33" hidden="1" x14ac:dyDescent="0.3">
      <c r="B102" s="60" t="s">
        <v>7064</v>
      </c>
      <c r="C102" s="34" t="s">
        <v>6725</v>
      </c>
      <c r="D102" s="40" t="s">
        <v>10369</v>
      </c>
      <c r="E102" s="35" t="s">
        <v>7066</v>
      </c>
      <c r="F102" s="34">
        <v>2</v>
      </c>
      <c r="G102" s="33"/>
    </row>
    <row r="103" spans="2:7" customFormat="1" ht="33" hidden="1" x14ac:dyDescent="0.3">
      <c r="B103" s="60" t="s">
        <v>6730</v>
      </c>
      <c r="C103" s="34" t="s">
        <v>6725</v>
      </c>
      <c r="D103" s="40" t="s">
        <v>6731</v>
      </c>
      <c r="E103" s="35">
        <v>210430759</v>
      </c>
      <c r="F103" s="34"/>
      <c r="G103" s="33"/>
    </row>
    <row r="104" spans="2:7" customFormat="1" ht="33" hidden="1" x14ac:dyDescent="0.3">
      <c r="B104" s="60" t="s">
        <v>6736</v>
      </c>
      <c r="C104" s="34" t="s">
        <v>6725</v>
      </c>
      <c r="D104" s="40" t="s">
        <v>6738</v>
      </c>
      <c r="E104" s="35">
        <v>210430759</v>
      </c>
      <c r="F104" s="34">
        <v>2</v>
      </c>
      <c r="G104" s="33"/>
    </row>
    <row r="105" spans="2:7" customFormat="1" ht="33" hidden="1" x14ac:dyDescent="0.3">
      <c r="B105" s="60" t="s">
        <v>12802</v>
      </c>
      <c r="C105" s="34" t="s">
        <v>6725</v>
      </c>
      <c r="D105" s="40" t="s">
        <v>12803</v>
      </c>
      <c r="E105" s="35">
        <v>220243234</v>
      </c>
      <c r="F105" s="34">
        <v>0</v>
      </c>
      <c r="G105" s="33"/>
    </row>
    <row r="106" spans="2:7" customFormat="1" ht="33" hidden="1" x14ac:dyDescent="0.3">
      <c r="B106" s="60" t="s">
        <v>6746</v>
      </c>
      <c r="C106" s="34" t="s">
        <v>6725</v>
      </c>
      <c r="D106" s="40" t="s">
        <v>6748</v>
      </c>
      <c r="E106" s="35">
        <v>220243234</v>
      </c>
      <c r="F106" s="34">
        <v>2</v>
      </c>
      <c r="G106" s="33"/>
    </row>
    <row r="107" spans="2:7" customFormat="1" ht="33" hidden="1" x14ac:dyDescent="0.3">
      <c r="B107" s="60" t="s">
        <v>6754</v>
      </c>
      <c r="C107" s="34" t="s">
        <v>6725</v>
      </c>
      <c r="D107" s="40" t="s">
        <v>6756</v>
      </c>
      <c r="E107" s="35" t="s">
        <v>6757</v>
      </c>
      <c r="F107" s="34">
        <v>2</v>
      </c>
      <c r="G107" s="33"/>
    </row>
    <row r="108" spans="2:7" customFormat="1" ht="33" hidden="1" x14ac:dyDescent="0.3">
      <c r="B108" s="60" t="s">
        <v>6762</v>
      </c>
      <c r="C108" s="34" t="s">
        <v>6725</v>
      </c>
      <c r="D108" s="40" t="s">
        <v>10409</v>
      </c>
      <c r="E108" s="35" t="s">
        <v>4415</v>
      </c>
      <c r="F108" s="34">
        <v>2</v>
      </c>
      <c r="G108" s="33"/>
    </row>
    <row r="109" spans="2:7" customFormat="1" ht="33" hidden="1" x14ac:dyDescent="0.3">
      <c r="B109" s="60" t="s">
        <v>6769</v>
      </c>
      <c r="C109" s="34" t="s">
        <v>6725</v>
      </c>
      <c r="D109" s="40" t="s">
        <v>10411</v>
      </c>
      <c r="E109" s="35" t="s">
        <v>6772</v>
      </c>
      <c r="F109" s="34">
        <v>2</v>
      </c>
      <c r="G109" s="33"/>
    </row>
    <row r="110" spans="2:7" customFormat="1" ht="33" hidden="1" x14ac:dyDescent="0.3">
      <c r="B110" s="60" t="s">
        <v>6778</v>
      </c>
      <c r="C110" s="34" t="s">
        <v>6725</v>
      </c>
      <c r="D110" s="40" t="s">
        <v>10413</v>
      </c>
      <c r="E110" s="35" t="s">
        <v>6781</v>
      </c>
      <c r="F110" s="34">
        <v>2</v>
      </c>
      <c r="G110" s="33"/>
    </row>
    <row r="111" spans="2:7" customFormat="1" ht="33" hidden="1" x14ac:dyDescent="0.3">
      <c r="B111" s="60" t="s">
        <v>6727</v>
      </c>
      <c r="C111" s="34" t="s">
        <v>6725</v>
      </c>
      <c r="D111" s="40" t="s">
        <v>6728</v>
      </c>
      <c r="E111" s="35" t="s">
        <v>6729</v>
      </c>
      <c r="F111" s="34"/>
      <c r="G111" s="33"/>
    </row>
    <row r="112" spans="2:7" customFormat="1" ht="33" hidden="1" x14ac:dyDescent="0.3">
      <c r="B112" s="60" t="s">
        <v>6733</v>
      </c>
      <c r="C112" s="34" t="s">
        <v>6725</v>
      </c>
      <c r="D112" s="40" t="s">
        <v>6735</v>
      </c>
      <c r="E112" s="35" t="s">
        <v>6729</v>
      </c>
      <c r="F112" s="34">
        <v>2</v>
      </c>
      <c r="G112" s="33"/>
    </row>
    <row r="113" spans="2:7" customFormat="1" ht="33" hidden="1" x14ac:dyDescent="0.3">
      <c r="B113" s="60" t="s">
        <v>6739</v>
      </c>
      <c r="C113" s="34" t="s">
        <v>6725</v>
      </c>
      <c r="D113" s="40" t="s">
        <v>6740</v>
      </c>
      <c r="E113" s="35" t="s">
        <v>6741</v>
      </c>
      <c r="F113" s="34">
        <v>2</v>
      </c>
      <c r="G113" s="33"/>
    </row>
    <row r="114" spans="2:7" customFormat="1" ht="33" hidden="1" x14ac:dyDescent="0.3">
      <c r="B114" s="60" t="s">
        <v>6742</v>
      </c>
      <c r="C114" s="34" t="s">
        <v>6725</v>
      </c>
      <c r="D114" s="40" t="s">
        <v>6744</v>
      </c>
      <c r="E114" s="35" t="s">
        <v>6745</v>
      </c>
      <c r="F114" s="34">
        <v>2</v>
      </c>
      <c r="G114" s="33"/>
    </row>
    <row r="115" spans="2:7" customFormat="1" ht="33" hidden="1" x14ac:dyDescent="0.3">
      <c r="B115" s="60" t="s">
        <v>6750</v>
      </c>
      <c r="C115" s="34" t="s">
        <v>6725</v>
      </c>
      <c r="D115" s="40" t="s">
        <v>6752</v>
      </c>
      <c r="E115" s="35" t="s">
        <v>6753</v>
      </c>
      <c r="F115" s="34">
        <v>2</v>
      </c>
      <c r="G115" s="33"/>
    </row>
    <row r="116" spans="2:7" customFormat="1" ht="33" hidden="1" x14ac:dyDescent="0.3">
      <c r="B116" s="60" t="s">
        <v>6758</v>
      </c>
      <c r="C116" s="34" t="s">
        <v>6725</v>
      </c>
      <c r="D116" s="40" t="s">
        <v>10427</v>
      </c>
      <c r="E116" s="35" t="s">
        <v>6761</v>
      </c>
      <c r="F116" s="34">
        <v>2</v>
      </c>
      <c r="G116" s="33"/>
    </row>
    <row r="117" spans="2:7" customFormat="1" ht="33" hidden="1" x14ac:dyDescent="0.3">
      <c r="B117" s="60" t="s">
        <v>6765</v>
      </c>
      <c r="C117" s="34" t="s">
        <v>6725</v>
      </c>
      <c r="D117" s="40" t="s">
        <v>10429</v>
      </c>
      <c r="E117" s="35" t="s">
        <v>6768</v>
      </c>
      <c r="F117" s="34">
        <v>2</v>
      </c>
      <c r="G117" s="33"/>
    </row>
    <row r="118" spans="2:7" customFormat="1" ht="33" hidden="1" x14ac:dyDescent="0.3">
      <c r="B118" s="60" t="s">
        <v>6774</v>
      </c>
      <c r="C118" s="34" t="s">
        <v>6725</v>
      </c>
      <c r="D118" s="40" t="s">
        <v>10431</v>
      </c>
      <c r="E118" s="35" t="s">
        <v>6777</v>
      </c>
      <c r="F118" s="34">
        <v>2</v>
      </c>
      <c r="G118" s="33"/>
    </row>
    <row r="119" spans="2:7" customFormat="1" ht="33" hidden="1" x14ac:dyDescent="0.3">
      <c r="B119" s="60" t="s">
        <v>6849</v>
      </c>
      <c r="C119" s="34" t="s">
        <v>6725</v>
      </c>
      <c r="D119" s="40" t="s">
        <v>12804</v>
      </c>
      <c r="E119" s="35" t="s">
        <v>6852</v>
      </c>
      <c r="F119" s="34">
        <v>1</v>
      </c>
      <c r="G119" s="33"/>
    </row>
    <row r="120" spans="2:7" customFormat="1" ht="33" hidden="1" x14ac:dyDescent="0.3">
      <c r="B120" s="60" t="s">
        <v>6856</v>
      </c>
      <c r="C120" s="34" t="s">
        <v>6725</v>
      </c>
      <c r="D120" s="40" t="s">
        <v>12805</v>
      </c>
      <c r="E120" s="35" t="s">
        <v>6858</v>
      </c>
      <c r="F120" s="34">
        <v>2</v>
      </c>
      <c r="G120" s="33"/>
    </row>
    <row r="121" spans="2:7" customFormat="1" ht="33" hidden="1" x14ac:dyDescent="0.3">
      <c r="B121" s="60" t="s">
        <v>6862</v>
      </c>
      <c r="C121" s="34" t="s">
        <v>6725</v>
      </c>
      <c r="D121" s="40" t="s">
        <v>12806</v>
      </c>
      <c r="E121" s="35" t="s">
        <v>6864</v>
      </c>
      <c r="F121" s="34">
        <v>2</v>
      </c>
      <c r="G121" s="33"/>
    </row>
    <row r="122" spans="2:7" customFormat="1" ht="33" hidden="1" x14ac:dyDescent="0.3">
      <c r="B122" s="60" t="s">
        <v>6869</v>
      </c>
      <c r="C122" s="34" t="s">
        <v>6725</v>
      </c>
      <c r="D122" s="40" t="s">
        <v>12807</v>
      </c>
      <c r="E122" s="35" t="s">
        <v>6872</v>
      </c>
      <c r="F122" s="34">
        <v>2</v>
      </c>
      <c r="G122" s="33"/>
    </row>
    <row r="123" spans="2:7" customFormat="1" ht="33" hidden="1" x14ac:dyDescent="0.3">
      <c r="B123" s="60" t="s">
        <v>6876</v>
      </c>
      <c r="C123" s="34" t="s">
        <v>6725</v>
      </c>
      <c r="D123" s="40" t="s">
        <v>12808</v>
      </c>
      <c r="E123" s="35" t="s">
        <v>6878</v>
      </c>
      <c r="F123" s="34">
        <v>2</v>
      </c>
      <c r="G123" s="33"/>
    </row>
    <row r="124" spans="2:7" customFormat="1" ht="33" hidden="1" x14ac:dyDescent="0.3">
      <c r="B124" s="60" t="s">
        <v>6882</v>
      </c>
      <c r="C124" s="34" t="s">
        <v>6725</v>
      </c>
      <c r="D124" s="40" t="s">
        <v>12809</v>
      </c>
      <c r="E124" s="35" t="s">
        <v>6884</v>
      </c>
      <c r="F124" s="34">
        <v>2</v>
      </c>
      <c r="G124" s="33"/>
    </row>
    <row r="125" spans="2:7" customFormat="1" ht="33" hidden="1" x14ac:dyDescent="0.3">
      <c r="B125" s="60" t="s">
        <v>6889</v>
      </c>
      <c r="C125" s="34" t="s">
        <v>6725</v>
      </c>
      <c r="D125" s="40" t="s">
        <v>12810</v>
      </c>
      <c r="E125" s="35" t="s">
        <v>6892</v>
      </c>
      <c r="F125" s="34">
        <v>2</v>
      </c>
      <c r="G125" s="33"/>
    </row>
    <row r="126" spans="2:7" customFormat="1" ht="33" hidden="1" x14ac:dyDescent="0.3">
      <c r="B126" s="60" t="s">
        <v>6896</v>
      </c>
      <c r="C126" s="34" t="s">
        <v>6725</v>
      </c>
      <c r="D126" s="40" t="s">
        <v>12811</v>
      </c>
      <c r="E126" s="35" t="s">
        <v>6898</v>
      </c>
      <c r="F126" s="34">
        <v>2</v>
      </c>
      <c r="G126" s="33"/>
    </row>
    <row r="127" spans="2:7" customFormat="1" ht="33" hidden="1" x14ac:dyDescent="0.3">
      <c r="B127" s="60" t="s">
        <v>6902</v>
      </c>
      <c r="C127" s="34" t="s">
        <v>6725</v>
      </c>
      <c r="D127" s="40" t="s">
        <v>12812</v>
      </c>
      <c r="E127" s="35" t="s">
        <v>6904</v>
      </c>
      <c r="F127" s="34">
        <v>2</v>
      </c>
      <c r="G127" s="33"/>
    </row>
    <row r="128" spans="2:7" customFormat="1" ht="33" hidden="1" x14ac:dyDescent="0.3">
      <c r="B128" s="60" t="s">
        <v>6845</v>
      </c>
      <c r="C128" s="34" t="s">
        <v>6725</v>
      </c>
      <c r="D128" s="40" t="s">
        <v>6847</v>
      </c>
      <c r="E128" s="35" t="s">
        <v>6848</v>
      </c>
      <c r="F128" s="34">
        <v>2</v>
      </c>
      <c r="G128" s="33"/>
    </row>
    <row r="129" spans="2:7" customFormat="1" ht="33" hidden="1" x14ac:dyDescent="0.3">
      <c r="B129" s="60" t="s">
        <v>6853</v>
      </c>
      <c r="C129" s="34" t="s">
        <v>6725</v>
      </c>
      <c r="D129" s="40" t="s">
        <v>6854</v>
      </c>
      <c r="E129" s="35" t="s">
        <v>6855</v>
      </c>
      <c r="F129" s="34">
        <v>2</v>
      </c>
      <c r="G129" s="33"/>
    </row>
    <row r="130" spans="2:7" customFormat="1" ht="33" hidden="1" x14ac:dyDescent="0.3">
      <c r="B130" s="60" t="s">
        <v>6859</v>
      </c>
      <c r="C130" s="34" t="s">
        <v>6725</v>
      </c>
      <c r="D130" s="40" t="s">
        <v>6860</v>
      </c>
      <c r="E130" s="35" t="s">
        <v>6861</v>
      </c>
      <c r="F130" s="34">
        <v>2</v>
      </c>
      <c r="G130" s="33"/>
    </row>
    <row r="131" spans="2:7" customFormat="1" ht="33" hidden="1" x14ac:dyDescent="0.3">
      <c r="B131" s="60" t="s">
        <v>6865</v>
      </c>
      <c r="C131" s="34" t="s">
        <v>6725</v>
      </c>
      <c r="D131" s="40" t="s">
        <v>6867</v>
      </c>
      <c r="E131" s="35" t="s">
        <v>6868</v>
      </c>
      <c r="F131" s="34">
        <v>2</v>
      </c>
      <c r="G131" s="33"/>
    </row>
    <row r="132" spans="2:7" customFormat="1" ht="33" hidden="1" x14ac:dyDescent="0.3">
      <c r="B132" s="60" t="s">
        <v>6873</v>
      </c>
      <c r="C132" s="34" t="s">
        <v>6725</v>
      </c>
      <c r="D132" s="40" t="s">
        <v>6874</v>
      </c>
      <c r="E132" s="35" t="s">
        <v>6875</v>
      </c>
      <c r="F132" s="34">
        <v>2</v>
      </c>
      <c r="G132" s="33"/>
    </row>
    <row r="133" spans="2:7" customFormat="1" ht="33" hidden="1" x14ac:dyDescent="0.3">
      <c r="B133" s="60" t="s">
        <v>6879</v>
      </c>
      <c r="C133" s="34" t="s">
        <v>6725</v>
      </c>
      <c r="D133" s="40" t="s">
        <v>6880</v>
      </c>
      <c r="E133" s="35" t="s">
        <v>6881</v>
      </c>
      <c r="F133" s="34">
        <v>2</v>
      </c>
      <c r="G133" s="33"/>
    </row>
    <row r="134" spans="2:7" customFormat="1" ht="33" hidden="1" x14ac:dyDescent="0.3">
      <c r="B134" s="60" t="s">
        <v>6885</v>
      </c>
      <c r="C134" s="34" t="s">
        <v>6725</v>
      </c>
      <c r="D134" s="40" t="s">
        <v>6887</v>
      </c>
      <c r="E134" s="35" t="s">
        <v>6888</v>
      </c>
      <c r="F134" s="34">
        <v>2</v>
      </c>
      <c r="G134" s="33"/>
    </row>
    <row r="135" spans="2:7" customFormat="1" ht="33" hidden="1" x14ac:dyDescent="0.3">
      <c r="B135" s="60" t="s">
        <v>6893</v>
      </c>
      <c r="C135" s="34" t="s">
        <v>6725</v>
      </c>
      <c r="D135" s="40" t="s">
        <v>6894</v>
      </c>
      <c r="E135" s="35" t="s">
        <v>6895</v>
      </c>
      <c r="F135" s="34">
        <v>2</v>
      </c>
      <c r="G135" s="33"/>
    </row>
    <row r="136" spans="2:7" customFormat="1" ht="33" hidden="1" x14ac:dyDescent="0.3">
      <c r="B136" s="60" t="s">
        <v>6899</v>
      </c>
      <c r="C136" s="34" t="s">
        <v>6725</v>
      </c>
      <c r="D136" s="40" t="s">
        <v>6900</v>
      </c>
      <c r="E136" s="35" t="s">
        <v>6901</v>
      </c>
      <c r="F136" s="34">
        <v>2</v>
      </c>
      <c r="G136" s="33"/>
    </row>
    <row r="137" spans="2:7" customFormat="1" ht="16.5" hidden="1" x14ac:dyDescent="0.3">
      <c r="B137" s="60" t="s">
        <v>6787</v>
      </c>
      <c r="C137" s="34" t="s">
        <v>6725</v>
      </c>
      <c r="D137" s="40" t="s">
        <v>6789</v>
      </c>
      <c r="E137" s="35">
        <v>210127188</v>
      </c>
      <c r="F137" s="34">
        <v>2</v>
      </c>
      <c r="G137" s="33"/>
    </row>
    <row r="138" spans="2:7" customFormat="1" ht="16.5" hidden="1" x14ac:dyDescent="0.3">
      <c r="B138" s="60" t="s">
        <v>6797</v>
      </c>
      <c r="C138" s="34" t="s">
        <v>6725</v>
      </c>
      <c r="D138" s="40" t="s">
        <v>6799</v>
      </c>
      <c r="E138" s="35">
        <v>201225285</v>
      </c>
      <c r="F138" s="34">
        <v>1</v>
      </c>
      <c r="G138" s="33"/>
    </row>
    <row r="139" spans="2:7" customFormat="1" ht="16.5" hidden="1" x14ac:dyDescent="0.3">
      <c r="B139" s="60" t="s">
        <v>6802</v>
      </c>
      <c r="C139" s="34" t="s">
        <v>6725</v>
      </c>
      <c r="D139" s="40" t="s">
        <v>6803</v>
      </c>
      <c r="E139" s="35">
        <v>201225285</v>
      </c>
      <c r="F139" s="34">
        <v>1</v>
      </c>
      <c r="G139" s="33"/>
    </row>
    <row r="140" spans="2:7" customFormat="1" ht="16.5" hidden="1" x14ac:dyDescent="0.3">
      <c r="B140" s="60" t="s">
        <v>6809</v>
      </c>
      <c r="C140" s="34" t="s">
        <v>6725</v>
      </c>
      <c r="D140" s="40" t="s">
        <v>6811</v>
      </c>
      <c r="E140" s="35" t="s">
        <v>6812</v>
      </c>
      <c r="F140" s="34">
        <v>2</v>
      </c>
      <c r="G140" s="33"/>
    </row>
    <row r="141" spans="2:7" customFormat="1" ht="16.5" hidden="1" x14ac:dyDescent="0.3">
      <c r="B141" s="60" t="s">
        <v>6819</v>
      </c>
      <c r="C141" s="34" t="s">
        <v>6725</v>
      </c>
      <c r="D141" s="40" t="s">
        <v>6821</v>
      </c>
      <c r="E141" s="35">
        <v>201022739</v>
      </c>
      <c r="F141" s="34">
        <v>3</v>
      </c>
      <c r="G141" s="33"/>
    </row>
    <row r="142" spans="2:7" customFormat="1" ht="16.5" hidden="1" x14ac:dyDescent="0.3">
      <c r="B142" s="60" t="s">
        <v>6830</v>
      </c>
      <c r="C142" s="34" t="s">
        <v>6725</v>
      </c>
      <c r="D142" s="40" t="s">
        <v>6832</v>
      </c>
      <c r="E142" s="35" t="s">
        <v>10447</v>
      </c>
      <c r="F142" s="34">
        <v>0</v>
      </c>
      <c r="G142" s="33"/>
    </row>
    <row r="143" spans="2:7" customFormat="1" ht="16.5" hidden="1" x14ac:dyDescent="0.3">
      <c r="B143" s="60" t="s">
        <v>6838</v>
      </c>
      <c r="C143" s="34" t="s">
        <v>6725</v>
      </c>
      <c r="D143" s="40" t="s">
        <v>6840</v>
      </c>
      <c r="E143" s="35">
        <v>190603150</v>
      </c>
      <c r="F143" s="34">
        <v>1</v>
      </c>
      <c r="G143" s="33"/>
    </row>
    <row r="144" spans="2:7" customFormat="1" ht="16.5" hidden="1" x14ac:dyDescent="0.3">
      <c r="B144" s="60" t="s">
        <v>6843</v>
      </c>
      <c r="C144" s="34" t="s">
        <v>6725</v>
      </c>
      <c r="D144" s="40" t="s">
        <v>6844</v>
      </c>
      <c r="E144" s="35">
        <v>201225265</v>
      </c>
      <c r="F144" s="34"/>
      <c r="G144" s="33"/>
    </row>
    <row r="145" spans="2:7" customFormat="1" ht="16.5" hidden="1" x14ac:dyDescent="0.3">
      <c r="B145" s="60" t="s">
        <v>6782</v>
      </c>
      <c r="C145" s="34" t="s">
        <v>6725</v>
      </c>
      <c r="D145" s="40" t="s">
        <v>6784</v>
      </c>
      <c r="E145" s="35">
        <v>210127247</v>
      </c>
      <c r="F145" s="34">
        <v>2</v>
      </c>
      <c r="G145" s="33"/>
    </row>
    <row r="146" spans="2:7" customFormat="1" ht="16.5" hidden="1" x14ac:dyDescent="0.3">
      <c r="B146" s="60" t="s">
        <v>6792</v>
      </c>
      <c r="C146" s="34" t="s">
        <v>6725</v>
      </c>
      <c r="D146" s="40" t="s">
        <v>6794</v>
      </c>
      <c r="E146" s="35">
        <v>210127191</v>
      </c>
      <c r="F146" s="34">
        <v>2</v>
      </c>
      <c r="G146" s="33"/>
    </row>
    <row r="147" spans="2:7" customFormat="1" ht="16.5" hidden="1" x14ac:dyDescent="0.3">
      <c r="B147" s="60" t="s">
        <v>6804</v>
      </c>
      <c r="C147" s="34" t="s">
        <v>6725</v>
      </c>
      <c r="D147" s="40" t="s">
        <v>6806</v>
      </c>
      <c r="E147" s="35">
        <v>201123943</v>
      </c>
      <c r="F147" s="34">
        <v>2</v>
      </c>
      <c r="G147" s="33"/>
    </row>
    <row r="148" spans="2:7" customFormat="1" ht="16.5" hidden="1" x14ac:dyDescent="0.3">
      <c r="B148" s="60" t="s">
        <v>6814</v>
      </c>
      <c r="C148" s="34" t="s">
        <v>6725</v>
      </c>
      <c r="D148" s="40" t="s">
        <v>6816</v>
      </c>
      <c r="E148" s="35">
        <v>210127192</v>
      </c>
      <c r="F148" s="34">
        <v>2</v>
      </c>
      <c r="G148" s="33"/>
    </row>
    <row r="149" spans="2:7" customFormat="1" ht="16.5" hidden="1" x14ac:dyDescent="0.3">
      <c r="B149" s="60" t="s">
        <v>6824</v>
      </c>
      <c r="C149" s="34" t="s">
        <v>6725</v>
      </c>
      <c r="D149" s="40" t="s">
        <v>6826</v>
      </c>
      <c r="E149" s="35">
        <v>200113698</v>
      </c>
      <c r="F149" s="34">
        <v>2</v>
      </c>
      <c r="G149" s="33"/>
    </row>
    <row r="150" spans="2:7" customFormat="1" ht="16.5" hidden="1" x14ac:dyDescent="0.3">
      <c r="B150" s="60" t="s">
        <v>6834</v>
      </c>
      <c r="C150" s="34" t="s">
        <v>6725</v>
      </c>
      <c r="D150" s="40" t="s">
        <v>6836</v>
      </c>
      <c r="E150" s="35">
        <v>200113698</v>
      </c>
      <c r="F150" s="34">
        <v>2</v>
      </c>
      <c r="G150" s="33"/>
    </row>
    <row r="151" spans="2:7" customFormat="1" ht="33" hidden="1" x14ac:dyDescent="0.3">
      <c r="B151" s="60" t="s">
        <v>7074</v>
      </c>
      <c r="C151" s="34" t="s">
        <v>6725</v>
      </c>
      <c r="D151" s="40" t="s">
        <v>7076</v>
      </c>
      <c r="E151" s="35" t="s">
        <v>7077</v>
      </c>
      <c r="F151" s="34">
        <v>1</v>
      </c>
      <c r="G151" s="33"/>
    </row>
    <row r="152" spans="2:7" customFormat="1" ht="33" hidden="1" x14ac:dyDescent="0.3">
      <c r="B152" s="60" t="s">
        <v>7081</v>
      </c>
      <c r="C152" s="34" t="s">
        <v>6725</v>
      </c>
      <c r="D152" s="40" t="s">
        <v>7082</v>
      </c>
      <c r="E152" s="35" t="s">
        <v>7083</v>
      </c>
      <c r="F152" s="34">
        <v>1</v>
      </c>
      <c r="G152" s="33"/>
    </row>
    <row r="153" spans="2:7" customFormat="1" ht="33" hidden="1" x14ac:dyDescent="0.3">
      <c r="B153" s="60" t="s">
        <v>7087</v>
      </c>
      <c r="C153" s="34" t="s">
        <v>6725</v>
      </c>
      <c r="D153" s="40" t="s">
        <v>7088</v>
      </c>
      <c r="E153" s="35" t="s">
        <v>7089</v>
      </c>
      <c r="F153" s="34">
        <v>1</v>
      </c>
      <c r="G153" s="33"/>
    </row>
    <row r="154" spans="2:7" customFormat="1" ht="33" hidden="1" x14ac:dyDescent="0.3">
      <c r="B154" s="60" t="s">
        <v>7094</v>
      </c>
      <c r="C154" s="34" t="s">
        <v>6725</v>
      </c>
      <c r="D154" s="40" t="s">
        <v>7096</v>
      </c>
      <c r="E154" s="35" t="s">
        <v>7097</v>
      </c>
      <c r="F154" s="34">
        <v>1</v>
      </c>
      <c r="G154" s="33"/>
    </row>
    <row r="155" spans="2:7" customFormat="1" ht="33" hidden="1" x14ac:dyDescent="0.3">
      <c r="B155" s="60" t="s">
        <v>7101</v>
      </c>
      <c r="C155" s="34" t="s">
        <v>6725</v>
      </c>
      <c r="D155" s="40" t="s">
        <v>7102</v>
      </c>
      <c r="E155" s="35" t="s">
        <v>7103</v>
      </c>
      <c r="F155" s="34">
        <v>1</v>
      </c>
      <c r="G155" s="33"/>
    </row>
    <row r="156" spans="2:7" customFormat="1" ht="33" hidden="1" x14ac:dyDescent="0.3">
      <c r="B156" s="60" t="s">
        <v>7107</v>
      </c>
      <c r="C156" s="34" t="s">
        <v>6725</v>
      </c>
      <c r="D156" s="40" t="s">
        <v>7108</v>
      </c>
      <c r="E156" s="35" t="s">
        <v>7109</v>
      </c>
      <c r="F156" s="34">
        <v>1</v>
      </c>
      <c r="G156" s="33"/>
    </row>
    <row r="157" spans="2:7" customFormat="1" ht="33" hidden="1" x14ac:dyDescent="0.3">
      <c r="B157" s="60" t="s">
        <v>7114</v>
      </c>
      <c r="C157" s="34" t="s">
        <v>6725</v>
      </c>
      <c r="D157" s="40" t="s">
        <v>7116</v>
      </c>
      <c r="E157" s="35" t="s">
        <v>7117</v>
      </c>
      <c r="F157" s="34">
        <v>1</v>
      </c>
      <c r="G157" s="33"/>
    </row>
    <row r="158" spans="2:7" customFormat="1" ht="33" hidden="1" x14ac:dyDescent="0.3">
      <c r="B158" s="60" t="s">
        <v>7121</v>
      </c>
      <c r="C158" s="34" t="s">
        <v>6725</v>
      </c>
      <c r="D158" s="40" t="s">
        <v>7122</v>
      </c>
      <c r="E158" s="35" t="s">
        <v>7123</v>
      </c>
      <c r="F158" s="34">
        <v>1</v>
      </c>
      <c r="G158" s="33"/>
    </row>
    <row r="159" spans="2:7" customFormat="1" ht="33" hidden="1" x14ac:dyDescent="0.3">
      <c r="B159" s="60" t="s">
        <v>7127</v>
      </c>
      <c r="C159" s="34" t="s">
        <v>6725</v>
      </c>
      <c r="D159" s="40" t="s">
        <v>7128</v>
      </c>
      <c r="E159" s="35" t="s">
        <v>7129</v>
      </c>
      <c r="F159" s="34">
        <v>1</v>
      </c>
      <c r="G159" s="33"/>
    </row>
    <row r="160" spans="2:7" customFormat="1" ht="33" hidden="1" x14ac:dyDescent="0.3">
      <c r="B160" s="60" t="s">
        <v>7070</v>
      </c>
      <c r="C160" s="34" t="s">
        <v>6725</v>
      </c>
      <c r="D160" s="40" t="s">
        <v>7072</v>
      </c>
      <c r="E160" s="35" t="s">
        <v>7073</v>
      </c>
      <c r="F160" s="34">
        <v>1</v>
      </c>
      <c r="G160" s="33"/>
    </row>
    <row r="161" spans="2:7" customFormat="1" ht="33" hidden="1" x14ac:dyDescent="0.3">
      <c r="B161" s="60" t="s">
        <v>7078</v>
      </c>
      <c r="C161" s="34" t="s">
        <v>6725</v>
      </c>
      <c r="D161" s="40" t="s">
        <v>7079</v>
      </c>
      <c r="E161" s="35" t="s">
        <v>7080</v>
      </c>
      <c r="F161" s="34">
        <v>1</v>
      </c>
      <c r="G161" s="33"/>
    </row>
    <row r="162" spans="2:7" customFormat="1" ht="33" hidden="1" x14ac:dyDescent="0.3">
      <c r="B162" s="60" t="s">
        <v>7084</v>
      </c>
      <c r="C162" s="34" t="s">
        <v>6725</v>
      </c>
      <c r="D162" s="40" t="s">
        <v>7085</v>
      </c>
      <c r="E162" s="35" t="s">
        <v>7086</v>
      </c>
      <c r="F162" s="34">
        <v>1</v>
      </c>
      <c r="G162" s="33"/>
    </row>
    <row r="163" spans="2:7" customFormat="1" ht="33" hidden="1" x14ac:dyDescent="0.3">
      <c r="B163" s="60" t="s">
        <v>7090</v>
      </c>
      <c r="C163" s="34" t="s">
        <v>6725</v>
      </c>
      <c r="D163" s="40" t="s">
        <v>7092</v>
      </c>
      <c r="E163" s="35" t="s">
        <v>7093</v>
      </c>
      <c r="F163" s="34">
        <v>1</v>
      </c>
      <c r="G163" s="33"/>
    </row>
    <row r="164" spans="2:7" customFormat="1" ht="33" hidden="1" x14ac:dyDescent="0.3">
      <c r="B164" s="60" t="s">
        <v>7098</v>
      </c>
      <c r="C164" s="34" t="s">
        <v>6725</v>
      </c>
      <c r="D164" s="40" t="s">
        <v>7099</v>
      </c>
      <c r="E164" s="35" t="s">
        <v>7100</v>
      </c>
      <c r="F164" s="34">
        <v>1</v>
      </c>
      <c r="G164" s="33"/>
    </row>
    <row r="165" spans="2:7" customFormat="1" ht="33" hidden="1" x14ac:dyDescent="0.3">
      <c r="B165" s="60" t="s">
        <v>7104</v>
      </c>
      <c r="C165" s="34" t="s">
        <v>6725</v>
      </c>
      <c r="D165" s="40" t="s">
        <v>7105</v>
      </c>
      <c r="E165" s="35" t="s">
        <v>7106</v>
      </c>
      <c r="F165" s="34">
        <v>1</v>
      </c>
      <c r="G165" s="33"/>
    </row>
    <row r="166" spans="2:7" customFormat="1" ht="33" hidden="1" x14ac:dyDescent="0.3">
      <c r="B166" s="60" t="s">
        <v>7110</v>
      </c>
      <c r="C166" s="34" t="s">
        <v>6725</v>
      </c>
      <c r="D166" s="40" t="s">
        <v>7112</v>
      </c>
      <c r="E166" s="35" t="s">
        <v>7113</v>
      </c>
      <c r="F166" s="34">
        <v>1</v>
      </c>
      <c r="G166" s="33"/>
    </row>
    <row r="167" spans="2:7" customFormat="1" ht="33" hidden="1" x14ac:dyDescent="0.3">
      <c r="B167" s="60" t="s">
        <v>7118</v>
      </c>
      <c r="C167" s="34" t="s">
        <v>6725</v>
      </c>
      <c r="D167" s="40" t="s">
        <v>7119</v>
      </c>
      <c r="E167" s="35" t="s">
        <v>7120</v>
      </c>
      <c r="F167" s="34">
        <v>1</v>
      </c>
      <c r="G167" s="33"/>
    </row>
    <row r="168" spans="2:7" customFormat="1" ht="33" hidden="1" x14ac:dyDescent="0.3">
      <c r="B168" s="60" t="s">
        <v>7124</v>
      </c>
      <c r="C168" s="34" t="s">
        <v>6725</v>
      </c>
      <c r="D168" s="40" t="s">
        <v>7125</v>
      </c>
      <c r="E168" s="35" t="s">
        <v>7126</v>
      </c>
      <c r="F168" s="34">
        <v>1</v>
      </c>
      <c r="G168" s="33"/>
    </row>
    <row r="169" spans="2:7" customFormat="1" ht="33" hidden="1" x14ac:dyDescent="0.3">
      <c r="B169" s="60" t="s">
        <v>6487</v>
      </c>
      <c r="C169" s="34" t="s">
        <v>6725</v>
      </c>
      <c r="D169" s="40" t="s">
        <v>10478</v>
      </c>
      <c r="E169" s="35" t="s">
        <v>6490</v>
      </c>
      <c r="F169" s="34">
        <v>1</v>
      </c>
      <c r="G169" s="33"/>
    </row>
    <row r="170" spans="2:7" customFormat="1" ht="33" hidden="1" x14ac:dyDescent="0.3">
      <c r="B170" s="60" t="s">
        <v>6494</v>
      </c>
      <c r="C170" s="34" t="s">
        <v>6725</v>
      </c>
      <c r="D170" s="40" t="s">
        <v>10479</v>
      </c>
      <c r="E170" s="35" t="s">
        <v>6496</v>
      </c>
      <c r="F170" s="34">
        <v>1</v>
      </c>
      <c r="G170" s="33"/>
    </row>
    <row r="171" spans="2:7" customFormat="1" ht="33" hidden="1" x14ac:dyDescent="0.3">
      <c r="B171" s="60" t="s">
        <v>6501</v>
      </c>
      <c r="C171" s="34" t="s">
        <v>6725</v>
      </c>
      <c r="D171" s="40" t="s">
        <v>10481</v>
      </c>
      <c r="E171" s="35" t="s">
        <v>6504</v>
      </c>
      <c r="F171" s="34">
        <v>1</v>
      </c>
      <c r="G171" s="33"/>
    </row>
    <row r="172" spans="2:7" customFormat="1" ht="33" hidden="1" x14ac:dyDescent="0.3">
      <c r="B172" s="60" t="s">
        <v>6508</v>
      </c>
      <c r="C172" s="34" t="s">
        <v>6725</v>
      </c>
      <c r="D172" s="40" t="s">
        <v>10482</v>
      </c>
      <c r="E172" s="35" t="s">
        <v>6510</v>
      </c>
      <c r="F172" s="34">
        <v>1</v>
      </c>
      <c r="G172" s="33"/>
    </row>
    <row r="173" spans="2:7" customFormat="1" ht="33" hidden="1" x14ac:dyDescent="0.3">
      <c r="B173" s="60" t="s">
        <v>6515</v>
      </c>
      <c r="C173" s="34" t="s">
        <v>6725</v>
      </c>
      <c r="D173" s="40" t="s">
        <v>10484</v>
      </c>
      <c r="E173" s="35" t="s">
        <v>6518</v>
      </c>
      <c r="F173" s="34">
        <v>1</v>
      </c>
      <c r="G173" s="33"/>
    </row>
    <row r="174" spans="2:7" customFormat="1" ht="33" hidden="1" x14ac:dyDescent="0.3">
      <c r="B174" s="60" t="s">
        <v>6522</v>
      </c>
      <c r="C174" s="34" t="s">
        <v>6725</v>
      </c>
      <c r="D174" s="40" t="s">
        <v>10485</v>
      </c>
      <c r="E174" s="35" t="s">
        <v>6524</v>
      </c>
      <c r="F174" s="34">
        <v>1</v>
      </c>
      <c r="G174" s="33"/>
    </row>
    <row r="175" spans="2:7" customFormat="1" ht="33" hidden="1" x14ac:dyDescent="0.3">
      <c r="B175" s="60" t="s">
        <v>6483</v>
      </c>
      <c r="C175" s="34" t="s">
        <v>6725</v>
      </c>
      <c r="D175" s="40" t="s">
        <v>10487</v>
      </c>
      <c r="E175" s="35" t="s">
        <v>6486</v>
      </c>
      <c r="F175" s="34">
        <v>1</v>
      </c>
      <c r="G175" s="33"/>
    </row>
    <row r="176" spans="2:7" customFormat="1" ht="33" hidden="1" x14ac:dyDescent="0.3">
      <c r="B176" s="60" t="s">
        <v>6491</v>
      </c>
      <c r="C176" s="34" t="s">
        <v>6725</v>
      </c>
      <c r="D176" s="40" t="s">
        <v>10488</v>
      </c>
      <c r="E176" s="35" t="s">
        <v>6493</v>
      </c>
      <c r="F176" s="34">
        <v>1</v>
      </c>
      <c r="G176" s="33"/>
    </row>
    <row r="177" spans="2:7" customFormat="1" ht="33" hidden="1" x14ac:dyDescent="0.3">
      <c r="B177" s="60" t="s">
        <v>6497</v>
      </c>
      <c r="C177" s="34" t="s">
        <v>6725</v>
      </c>
      <c r="D177" s="40" t="s">
        <v>10490</v>
      </c>
      <c r="E177" s="35" t="s">
        <v>6500</v>
      </c>
      <c r="F177" s="34">
        <v>1</v>
      </c>
      <c r="G177" s="33"/>
    </row>
    <row r="178" spans="2:7" customFormat="1" ht="33" hidden="1" x14ac:dyDescent="0.3">
      <c r="B178" s="60" t="s">
        <v>6505</v>
      </c>
      <c r="C178" s="34" t="s">
        <v>6725</v>
      </c>
      <c r="D178" s="40" t="s">
        <v>10491</v>
      </c>
      <c r="E178" s="35" t="s">
        <v>6507</v>
      </c>
      <c r="F178" s="34">
        <v>1</v>
      </c>
      <c r="G178" s="33"/>
    </row>
    <row r="179" spans="2:7" customFormat="1" ht="33" hidden="1" x14ac:dyDescent="0.3">
      <c r="B179" s="60" t="s">
        <v>6511</v>
      </c>
      <c r="C179" s="34" t="s">
        <v>6725</v>
      </c>
      <c r="D179" s="40" t="s">
        <v>10493</v>
      </c>
      <c r="E179" s="35" t="s">
        <v>6514</v>
      </c>
      <c r="F179" s="34">
        <v>1</v>
      </c>
      <c r="G179" s="33"/>
    </row>
    <row r="180" spans="2:7" customFormat="1" ht="33" hidden="1" x14ac:dyDescent="0.3">
      <c r="B180" s="60" t="s">
        <v>6519</v>
      </c>
      <c r="C180" s="34" t="s">
        <v>6725</v>
      </c>
      <c r="D180" s="40" t="s">
        <v>10494</v>
      </c>
      <c r="E180" s="35">
        <v>201225765</v>
      </c>
      <c r="F180" s="34">
        <v>1</v>
      </c>
      <c r="G180" s="33"/>
    </row>
    <row r="181" spans="2:7" customFormat="1" ht="16.5" hidden="1" x14ac:dyDescent="0.3">
      <c r="B181" s="60" t="s">
        <v>8708</v>
      </c>
      <c r="C181" s="34" t="s">
        <v>4500</v>
      </c>
      <c r="D181" s="40" t="s">
        <v>8709</v>
      </c>
      <c r="E181" s="35" t="s">
        <v>8710</v>
      </c>
      <c r="F181" s="34">
        <v>1</v>
      </c>
      <c r="G181" s="33"/>
    </row>
    <row r="182" spans="2:7" customFormat="1" ht="16.5" hidden="1" x14ac:dyDescent="0.3">
      <c r="B182" s="60" t="s">
        <v>8704</v>
      </c>
      <c r="C182" s="34" t="s">
        <v>4500</v>
      </c>
      <c r="D182" s="40" t="s">
        <v>8706</v>
      </c>
      <c r="E182" s="35" t="s">
        <v>8707</v>
      </c>
      <c r="F182" s="34">
        <v>2</v>
      </c>
      <c r="G182" s="33"/>
    </row>
    <row r="183" spans="2:7" customFormat="1" ht="16.5" hidden="1" x14ac:dyDescent="0.3">
      <c r="B183" s="60" t="s">
        <v>8700</v>
      </c>
      <c r="C183" s="34" t="s">
        <v>4500</v>
      </c>
      <c r="D183" s="40" t="s">
        <v>8702</v>
      </c>
      <c r="E183" s="35" t="s">
        <v>8703</v>
      </c>
      <c r="F183" s="34">
        <v>2</v>
      </c>
      <c r="G183" s="33"/>
    </row>
    <row r="184" spans="2:7" customFormat="1" ht="16.5" hidden="1" x14ac:dyDescent="0.3">
      <c r="B184" s="60" t="s">
        <v>8696</v>
      </c>
      <c r="C184" s="34" t="s">
        <v>4500</v>
      </c>
      <c r="D184" s="40" t="s">
        <v>8698</v>
      </c>
      <c r="E184" s="35" t="s">
        <v>8699</v>
      </c>
      <c r="F184" s="34">
        <v>2</v>
      </c>
      <c r="G184" s="33"/>
    </row>
    <row r="185" spans="2:7" customFormat="1" ht="16.5" hidden="1" x14ac:dyDescent="0.3">
      <c r="B185" s="60" t="s">
        <v>8692</v>
      </c>
      <c r="C185" s="34" t="s">
        <v>4500</v>
      </c>
      <c r="D185" s="40" t="s">
        <v>8694</v>
      </c>
      <c r="E185" s="35" t="s">
        <v>8695</v>
      </c>
      <c r="F185" s="34">
        <v>2</v>
      </c>
      <c r="G185" s="33"/>
    </row>
    <row r="186" spans="2:7" customFormat="1" ht="16.5" hidden="1" x14ac:dyDescent="0.3">
      <c r="B186" s="60" t="s">
        <v>8687</v>
      </c>
      <c r="C186" s="34" t="s">
        <v>4500</v>
      </c>
      <c r="D186" s="40" t="s">
        <v>12813</v>
      </c>
      <c r="E186" s="35">
        <v>2200060612</v>
      </c>
      <c r="F186" s="34">
        <v>2</v>
      </c>
      <c r="G186" s="33"/>
    </row>
    <row r="187" spans="2:7" customFormat="1" ht="16.5" hidden="1" x14ac:dyDescent="0.3">
      <c r="B187" s="60" t="s">
        <v>8687</v>
      </c>
      <c r="C187" s="34" t="s">
        <v>4500</v>
      </c>
      <c r="D187" s="40" t="s">
        <v>8689</v>
      </c>
      <c r="E187" s="35" t="s">
        <v>8690</v>
      </c>
      <c r="F187" s="34">
        <v>2</v>
      </c>
      <c r="G187" s="33"/>
    </row>
    <row r="188" spans="2:7" customFormat="1" ht="16.5" hidden="1" x14ac:dyDescent="0.3">
      <c r="B188" s="60" t="s">
        <v>8683</v>
      </c>
      <c r="C188" s="34" t="s">
        <v>4500</v>
      </c>
      <c r="D188" s="40" t="s">
        <v>10574</v>
      </c>
      <c r="E188" s="35" t="s">
        <v>8686</v>
      </c>
      <c r="F188" s="34">
        <v>3</v>
      </c>
      <c r="G188" s="33"/>
    </row>
    <row r="189" spans="2:7" customFormat="1" ht="16.5" hidden="1" x14ac:dyDescent="0.3">
      <c r="B189" s="60" t="s">
        <v>8679</v>
      </c>
      <c r="C189" s="34" t="s">
        <v>4500</v>
      </c>
      <c r="D189" s="40" t="s">
        <v>10573</v>
      </c>
      <c r="E189" s="35" t="s">
        <v>8682</v>
      </c>
      <c r="F189" s="34">
        <v>2</v>
      </c>
      <c r="G189" s="33"/>
    </row>
    <row r="190" spans="2:7" customFormat="1" ht="16.5" hidden="1" x14ac:dyDescent="0.3">
      <c r="B190" s="60" t="s">
        <v>8675</v>
      </c>
      <c r="C190" s="34" t="s">
        <v>4500</v>
      </c>
      <c r="D190" s="40" t="s">
        <v>10572</v>
      </c>
      <c r="E190" s="35" t="s">
        <v>8678</v>
      </c>
      <c r="F190" s="34">
        <v>2</v>
      </c>
      <c r="G190" s="33"/>
    </row>
    <row r="191" spans="2:7" customFormat="1" ht="16.5" hidden="1" x14ac:dyDescent="0.3">
      <c r="B191" s="60" t="s">
        <v>8671</v>
      </c>
      <c r="C191" s="34" t="s">
        <v>4500</v>
      </c>
      <c r="D191" s="40" t="s">
        <v>10571</v>
      </c>
      <c r="E191" s="35" t="s">
        <v>8674</v>
      </c>
      <c r="F191" s="34">
        <v>2</v>
      </c>
      <c r="G191" s="33"/>
    </row>
    <row r="192" spans="2:7" customFormat="1" ht="16.5" hidden="1" x14ac:dyDescent="0.3">
      <c r="B192" s="60" t="s">
        <v>8667</v>
      </c>
      <c r="C192" s="34" t="s">
        <v>4500</v>
      </c>
      <c r="D192" s="40" t="s">
        <v>10570</v>
      </c>
      <c r="E192" s="35" t="s">
        <v>8670</v>
      </c>
      <c r="F192" s="34">
        <v>2</v>
      </c>
      <c r="G192" s="33"/>
    </row>
    <row r="193" spans="2:7" customFormat="1" ht="16.5" hidden="1" x14ac:dyDescent="0.3">
      <c r="B193" s="60" t="s">
        <v>10508</v>
      </c>
      <c r="C193" s="34" t="s">
        <v>4500</v>
      </c>
      <c r="D193" s="40" t="s">
        <v>9659</v>
      </c>
      <c r="E193" s="35">
        <v>200517904</v>
      </c>
      <c r="F193" s="34">
        <v>3</v>
      </c>
      <c r="G193" s="33"/>
    </row>
    <row r="194" spans="2:7" customFormat="1" ht="16.5" hidden="1" x14ac:dyDescent="0.3">
      <c r="B194" s="60" t="s">
        <v>10509</v>
      </c>
      <c r="C194" s="34" t="s">
        <v>4500</v>
      </c>
      <c r="D194" s="40" t="s">
        <v>9663</v>
      </c>
      <c r="E194" s="35" t="s">
        <v>9664</v>
      </c>
      <c r="F194" s="34">
        <v>3</v>
      </c>
      <c r="G194" s="33"/>
    </row>
    <row r="195" spans="2:7" customFormat="1" ht="16.5" hidden="1" x14ac:dyDescent="0.3">
      <c r="B195" s="60" t="s">
        <v>10510</v>
      </c>
      <c r="C195" s="34" t="s">
        <v>4500</v>
      </c>
      <c r="D195" s="40" t="s">
        <v>9667</v>
      </c>
      <c r="E195" s="35" t="s">
        <v>9668</v>
      </c>
      <c r="F195" s="34">
        <v>3</v>
      </c>
      <c r="G195" s="33"/>
    </row>
    <row r="196" spans="2:7" customFormat="1" ht="16.5" hidden="1" x14ac:dyDescent="0.3">
      <c r="B196" s="60" t="s">
        <v>9669</v>
      </c>
      <c r="C196" s="34" t="s">
        <v>4500</v>
      </c>
      <c r="D196" s="40" t="s">
        <v>9671</v>
      </c>
      <c r="E196" s="35" t="s">
        <v>9672</v>
      </c>
      <c r="F196" s="34">
        <v>2</v>
      </c>
      <c r="G196" s="33"/>
    </row>
    <row r="197" spans="2:7" customFormat="1" ht="16.5" hidden="1" x14ac:dyDescent="0.3">
      <c r="B197" s="60" t="s">
        <v>9673</v>
      </c>
      <c r="C197" s="34" t="s">
        <v>4500</v>
      </c>
      <c r="D197" s="40" t="s">
        <v>9675</v>
      </c>
      <c r="E197" s="35" t="s">
        <v>9676</v>
      </c>
      <c r="F197" s="34">
        <v>3</v>
      </c>
      <c r="G197" s="33"/>
    </row>
    <row r="198" spans="2:7" customFormat="1" ht="16.5" hidden="1" x14ac:dyDescent="0.3">
      <c r="B198" s="60" t="s">
        <v>9677</v>
      </c>
      <c r="C198" s="34" t="s">
        <v>4500</v>
      </c>
      <c r="D198" s="40" t="s">
        <v>9679</v>
      </c>
      <c r="E198" s="35" t="s">
        <v>9680</v>
      </c>
      <c r="F198" s="34">
        <v>3</v>
      </c>
      <c r="G198" s="33"/>
    </row>
    <row r="199" spans="2:7" customFormat="1" ht="16.5" hidden="1" x14ac:dyDescent="0.3">
      <c r="B199" s="60" t="s">
        <v>9681</v>
      </c>
      <c r="C199" s="34" t="s">
        <v>4500</v>
      </c>
      <c r="D199" s="40" t="s">
        <v>9683</v>
      </c>
      <c r="E199" s="35" t="s">
        <v>9684</v>
      </c>
      <c r="F199" s="34">
        <v>3</v>
      </c>
      <c r="G199" s="33"/>
    </row>
    <row r="200" spans="2:7" customFormat="1" ht="16.5" hidden="1" x14ac:dyDescent="0.3">
      <c r="B200" s="60" t="s">
        <v>9685</v>
      </c>
      <c r="C200" s="34" t="s">
        <v>4500</v>
      </c>
      <c r="D200" s="40" t="s">
        <v>9686</v>
      </c>
      <c r="E200" s="35" t="s">
        <v>9687</v>
      </c>
      <c r="F200" s="34">
        <v>1</v>
      </c>
      <c r="G200" s="33"/>
    </row>
    <row r="201" spans="2:7" customFormat="1" ht="16.5" hidden="1" x14ac:dyDescent="0.3">
      <c r="B201" s="60" t="s">
        <v>9688</v>
      </c>
      <c r="C201" s="34" t="s">
        <v>4500</v>
      </c>
      <c r="D201" s="40" t="s">
        <v>9690</v>
      </c>
      <c r="E201" s="35" t="s">
        <v>9687</v>
      </c>
      <c r="F201" s="34">
        <v>3</v>
      </c>
      <c r="G201" s="33"/>
    </row>
    <row r="202" spans="2:7" customFormat="1" ht="16.5" hidden="1" x14ac:dyDescent="0.3">
      <c r="B202" s="60" t="s">
        <v>9691</v>
      </c>
      <c r="C202" s="34" t="s">
        <v>4500</v>
      </c>
      <c r="D202" s="40" t="s">
        <v>9693</v>
      </c>
      <c r="E202" s="35" t="s">
        <v>9694</v>
      </c>
      <c r="F202" s="34">
        <v>2</v>
      </c>
      <c r="G202" s="33"/>
    </row>
    <row r="203" spans="2:7" customFormat="1" ht="16.5" hidden="1" x14ac:dyDescent="0.3">
      <c r="B203" s="60" t="s">
        <v>9440</v>
      </c>
      <c r="C203" s="34" t="s">
        <v>4500</v>
      </c>
      <c r="D203" s="40" t="s">
        <v>9442</v>
      </c>
      <c r="E203" s="35" t="s">
        <v>9443</v>
      </c>
      <c r="F203" s="34">
        <v>1</v>
      </c>
      <c r="G203" s="33"/>
    </row>
    <row r="204" spans="2:7" customFormat="1" ht="16.5" hidden="1" x14ac:dyDescent="0.3">
      <c r="B204" s="60" t="s">
        <v>9444</v>
      </c>
      <c r="C204" s="34" t="s">
        <v>4500</v>
      </c>
      <c r="D204" s="40" t="s">
        <v>9446</v>
      </c>
      <c r="E204" s="35" t="s">
        <v>9447</v>
      </c>
      <c r="F204" s="34">
        <v>1</v>
      </c>
      <c r="G204" s="33"/>
    </row>
    <row r="205" spans="2:7" customFormat="1" ht="16.5" hidden="1" x14ac:dyDescent="0.3">
      <c r="B205" s="60" t="s">
        <v>9448</v>
      </c>
      <c r="C205" s="34" t="s">
        <v>4500</v>
      </c>
      <c r="D205" s="40" t="s">
        <v>9450</v>
      </c>
      <c r="E205" s="35" t="s">
        <v>9451</v>
      </c>
      <c r="F205" s="34">
        <v>1</v>
      </c>
      <c r="G205" s="33"/>
    </row>
    <row r="206" spans="2:7" customFormat="1" ht="16.5" hidden="1" x14ac:dyDescent="0.3">
      <c r="B206" s="60" t="s">
        <v>9452</v>
      </c>
      <c r="C206" s="34" t="s">
        <v>4500</v>
      </c>
      <c r="D206" s="40" t="s">
        <v>10514</v>
      </c>
      <c r="E206" s="35" t="s">
        <v>9451</v>
      </c>
      <c r="F206" s="34">
        <v>1</v>
      </c>
      <c r="G206" s="33"/>
    </row>
    <row r="207" spans="2:7" customFormat="1" ht="16.5" hidden="1" x14ac:dyDescent="0.3">
      <c r="B207" s="60" t="s">
        <v>10515</v>
      </c>
      <c r="C207" s="34" t="s">
        <v>4500</v>
      </c>
      <c r="D207" s="40" t="s">
        <v>10516</v>
      </c>
      <c r="E207" s="35" t="s">
        <v>9443</v>
      </c>
      <c r="F207" s="34">
        <v>0</v>
      </c>
      <c r="G207" s="33"/>
    </row>
    <row r="208" spans="2:7" customFormat="1" ht="16.5" hidden="1" x14ac:dyDescent="0.3">
      <c r="B208" s="60" t="s">
        <v>10517</v>
      </c>
      <c r="C208" s="34" t="s">
        <v>4500</v>
      </c>
      <c r="D208" s="40" t="s">
        <v>10518</v>
      </c>
      <c r="E208" s="35" t="s">
        <v>9443</v>
      </c>
      <c r="F208" s="34">
        <v>0</v>
      </c>
      <c r="G208" s="33"/>
    </row>
    <row r="209" spans="2:7" customFormat="1" ht="16.5" hidden="1" x14ac:dyDescent="0.3">
      <c r="B209" s="60" t="s">
        <v>10519</v>
      </c>
      <c r="C209" s="34" t="s">
        <v>4500</v>
      </c>
      <c r="D209" s="40" t="s">
        <v>10520</v>
      </c>
      <c r="E209" s="35" t="s">
        <v>9443</v>
      </c>
      <c r="F209" s="34">
        <v>0</v>
      </c>
      <c r="G209" s="33"/>
    </row>
    <row r="210" spans="2:7" customFormat="1" ht="16.5" hidden="1" x14ac:dyDescent="0.3">
      <c r="B210" s="60" t="s">
        <v>10521</v>
      </c>
      <c r="C210" s="34" t="s">
        <v>4500</v>
      </c>
      <c r="D210" s="40" t="s">
        <v>10522</v>
      </c>
      <c r="E210" s="35" t="s">
        <v>9443</v>
      </c>
      <c r="F210" s="34">
        <v>0</v>
      </c>
      <c r="G210" s="33"/>
    </row>
    <row r="211" spans="2:7" customFormat="1" ht="16.5" hidden="1" x14ac:dyDescent="0.3">
      <c r="B211" s="60" t="s">
        <v>9459</v>
      </c>
      <c r="C211" s="34" t="s">
        <v>4500</v>
      </c>
      <c r="D211" s="40" t="s">
        <v>9460</v>
      </c>
      <c r="E211" s="35">
        <v>21301</v>
      </c>
      <c r="F211" s="34">
        <v>1</v>
      </c>
      <c r="G211" s="33"/>
    </row>
    <row r="212" spans="2:7" customFormat="1" ht="16.5" hidden="1" x14ac:dyDescent="0.3">
      <c r="B212" s="60" t="s">
        <v>9462</v>
      </c>
      <c r="C212" s="34" t="s">
        <v>4500</v>
      </c>
      <c r="D212" s="40" t="s">
        <v>9463</v>
      </c>
      <c r="E212" s="35">
        <v>21301</v>
      </c>
      <c r="F212" s="34">
        <v>1</v>
      </c>
      <c r="G212" s="33"/>
    </row>
    <row r="213" spans="2:7" customFormat="1" ht="16.5" hidden="1" x14ac:dyDescent="0.3">
      <c r="B213" s="60" t="s">
        <v>10575</v>
      </c>
      <c r="C213" s="34" t="s">
        <v>4500</v>
      </c>
      <c r="D213" s="40" t="s">
        <v>10576</v>
      </c>
      <c r="E213" s="35" t="s">
        <v>8556</v>
      </c>
      <c r="F213" s="34">
        <v>0</v>
      </c>
      <c r="G213" s="33"/>
    </row>
    <row r="214" spans="2:7" customFormat="1" ht="16.5" hidden="1" x14ac:dyDescent="0.3">
      <c r="B214" s="60" t="s">
        <v>8647</v>
      </c>
      <c r="C214" s="34" t="s">
        <v>4500</v>
      </c>
      <c r="D214" s="40" t="s">
        <v>10577</v>
      </c>
      <c r="E214" s="35" t="s">
        <v>8650</v>
      </c>
      <c r="F214" s="34">
        <v>5</v>
      </c>
      <c r="G214" s="33"/>
    </row>
    <row r="215" spans="2:7" customFormat="1" ht="16.5" hidden="1" x14ac:dyDescent="0.3">
      <c r="B215" s="60" t="s">
        <v>8651</v>
      </c>
      <c r="C215" s="34" t="s">
        <v>4500</v>
      </c>
      <c r="D215" s="40" t="s">
        <v>10578</v>
      </c>
      <c r="E215" s="35" t="s">
        <v>8654</v>
      </c>
      <c r="F215" s="34">
        <v>4</v>
      </c>
      <c r="G215" s="33"/>
    </row>
    <row r="216" spans="2:7" customFormat="1" ht="16.5" hidden="1" x14ac:dyDescent="0.3">
      <c r="B216" s="60" t="s">
        <v>8655</v>
      </c>
      <c r="C216" s="34" t="s">
        <v>4500</v>
      </c>
      <c r="D216" s="40" t="s">
        <v>10579</v>
      </c>
      <c r="E216" s="35" t="s">
        <v>8658</v>
      </c>
      <c r="F216" s="34">
        <v>4</v>
      </c>
      <c r="G216" s="33"/>
    </row>
    <row r="217" spans="2:7" customFormat="1" ht="16.5" hidden="1" x14ac:dyDescent="0.3">
      <c r="B217" s="60" t="s">
        <v>8659</v>
      </c>
      <c r="C217" s="34" t="s">
        <v>4500</v>
      </c>
      <c r="D217" s="40" t="s">
        <v>10580</v>
      </c>
      <c r="E217" s="35" t="s">
        <v>8662</v>
      </c>
      <c r="F217" s="34">
        <v>4</v>
      </c>
      <c r="G217" s="33"/>
    </row>
    <row r="218" spans="2:7" customFormat="1" ht="16.5" hidden="1" x14ac:dyDescent="0.3">
      <c r="B218" s="60" t="s">
        <v>8663</v>
      </c>
      <c r="C218" s="34" t="s">
        <v>4500</v>
      </c>
      <c r="D218" s="40" t="s">
        <v>10581</v>
      </c>
      <c r="E218" s="35" t="s">
        <v>8666</v>
      </c>
      <c r="F218" s="34">
        <v>3</v>
      </c>
      <c r="G218" s="33"/>
    </row>
    <row r="219" spans="2:7" customFormat="1" ht="16.5" hidden="1" x14ac:dyDescent="0.3">
      <c r="B219" s="60" t="s">
        <v>8622</v>
      </c>
      <c r="C219" s="34" t="s">
        <v>4500</v>
      </c>
      <c r="D219" s="40" t="s">
        <v>10589</v>
      </c>
      <c r="E219" s="35" t="s">
        <v>10588</v>
      </c>
      <c r="F219" s="34">
        <v>0</v>
      </c>
      <c r="G219" s="33"/>
    </row>
    <row r="220" spans="2:7" customFormat="1" ht="16.5" hidden="1" x14ac:dyDescent="0.3">
      <c r="B220" s="60" t="s">
        <v>8625</v>
      </c>
      <c r="C220" s="34" t="s">
        <v>4500</v>
      </c>
      <c r="D220" s="40" t="s">
        <v>10590</v>
      </c>
      <c r="E220" s="35" t="s">
        <v>8628</v>
      </c>
      <c r="F220" s="34">
        <v>4</v>
      </c>
      <c r="G220" s="33"/>
    </row>
    <row r="221" spans="2:7" customFormat="1" ht="16.5" hidden="1" x14ac:dyDescent="0.3">
      <c r="B221" s="60" t="s">
        <v>8629</v>
      </c>
      <c r="C221" s="34" t="s">
        <v>4500</v>
      </c>
      <c r="D221" s="40" t="s">
        <v>10591</v>
      </c>
      <c r="E221" s="35" t="s">
        <v>8632</v>
      </c>
      <c r="F221" s="34">
        <v>6</v>
      </c>
      <c r="G221" s="33"/>
    </row>
    <row r="222" spans="2:7" customFormat="1" ht="16.5" hidden="1" x14ac:dyDescent="0.3">
      <c r="B222" s="60" t="s">
        <v>8633</v>
      </c>
      <c r="C222" s="34" t="s">
        <v>4500</v>
      </c>
      <c r="D222" s="40" t="s">
        <v>10592</v>
      </c>
      <c r="E222" s="35" t="s">
        <v>8636</v>
      </c>
      <c r="F222" s="34">
        <v>6</v>
      </c>
      <c r="G222" s="33"/>
    </row>
    <row r="223" spans="2:7" customFormat="1" ht="16.5" hidden="1" x14ac:dyDescent="0.3">
      <c r="B223" s="60" t="s">
        <v>8637</v>
      </c>
      <c r="C223" s="34" t="s">
        <v>4500</v>
      </c>
      <c r="D223" s="40" t="s">
        <v>10593</v>
      </c>
      <c r="E223" s="35" t="s">
        <v>8636</v>
      </c>
      <c r="F223" s="34">
        <v>5</v>
      </c>
      <c r="G223" s="33"/>
    </row>
    <row r="224" spans="2:7" customFormat="1" ht="16.5" hidden="1" x14ac:dyDescent="0.3">
      <c r="B224" s="60" t="s">
        <v>8642</v>
      </c>
      <c r="C224" s="34" t="s">
        <v>4500</v>
      </c>
      <c r="D224" s="40" t="s">
        <v>10594</v>
      </c>
      <c r="E224" s="35" t="s">
        <v>8636</v>
      </c>
      <c r="F224" s="34">
        <v>2</v>
      </c>
      <c r="G224" s="33"/>
    </row>
    <row r="225" spans="2:7" customFormat="1" ht="33" hidden="1" x14ac:dyDescent="0.3">
      <c r="B225" s="60" t="s">
        <v>8562</v>
      </c>
      <c r="C225" s="34" t="s">
        <v>4500</v>
      </c>
      <c r="D225" s="40" t="s">
        <v>10567</v>
      </c>
      <c r="E225" s="35" t="s">
        <v>8564</v>
      </c>
      <c r="F225" s="34">
        <v>0</v>
      </c>
      <c r="G225" s="33"/>
    </row>
    <row r="226" spans="2:7" customFormat="1" ht="33" hidden="1" x14ac:dyDescent="0.3">
      <c r="B226" s="60" t="s">
        <v>8557</v>
      </c>
      <c r="C226" s="34" t="s">
        <v>4500</v>
      </c>
      <c r="D226" s="40" t="s">
        <v>10566</v>
      </c>
      <c r="E226" s="35" t="s">
        <v>8560</v>
      </c>
      <c r="F226" s="34">
        <v>2</v>
      </c>
      <c r="G226" s="33"/>
    </row>
    <row r="227" spans="2:7" customFormat="1" ht="33" hidden="1" x14ac:dyDescent="0.3">
      <c r="B227" s="60" t="s">
        <v>8577</v>
      </c>
      <c r="C227" s="34" t="s">
        <v>4500</v>
      </c>
      <c r="D227" s="40" t="s">
        <v>10557</v>
      </c>
      <c r="E227" s="35" t="s">
        <v>8580</v>
      </c>
      <c r="F227" s="34">
        <v>2</v>
      </c>
      <c r="G227" s="33"/>
    </row>
    <row r="228" spans="2:7" customFormat="1" ht="33" hidden="1" x14ac:dyDescent="0.3">
      <c r="B228" s="60" t="s">
        <v>8554</v>
      </c>
      <c r="C228" s="34" t="s">
        <v>4500</v>
      </c>
      <c r="D228" s="40" t="s">
        <v>10565</v>
      </c>
      <c r="E228" s="35">
        <v>21305</v>
      </c>
      <c r="F228" s="34">
        <v>0</v>
      </c>
      <c r="G228" s="33"/>
    </row>
    <row r="229" spans="2:7" customFormat="1" ht="33" hidden="1" x14ac:dyDescent="0.3">
      <c r="B229" s="60" t="s">
        <v>8572</v>
      </c>
      <c r="C229" s="34" t="s">
        <v>4500</v>
      </c>
      <c r="D229" s="40" t="s">
        <v>10556</v>
      </c>
      <c r="E229" s="35" t="s">
        <v>10555</v>
      </c>
      <c r="F229" s="34">
        <v>2</v>
      </c>
      <c r="G229" s="33"/>
    </row>
    <row r="230" spans="2:7" customFormat="1" ht="33" hidden="1" x14ac:dyDescent="0.3">
      <c r="B230" s="60" t="s">
        <v>8544</v>
      </c>
      <c r="C230" s="34" t="s">
        <v>4500</v>
      </c>
      <c r="D230" s="40" t="s">
        <v>10554</v>
      </c>
      <c r="E230" s="35" t="s">
        <v>8282</v>
      </c>
      <c r="F230" s="34">
        <v>0</v>
      </c>
      <c r="G230" s="33"/>
    </row>
    <row r="231" spans="2:7" customFormat="1" ht="33" hidden="1" x14ac:dyDescent="0.3">
      <c r="B231" s="60" t="s">
        <v>10127</v>
      </c>
      <c r="C231" s="34" t="s">
        <v>4500</v>
      </c>
      <c r="D231" s="40" t="s">
        <v>12814</v>
      </c>
      <c r="E231" s="35" t="s">
        <v>10129</v>
      </c>
      <c r="F231" s="34">
        <v>2</v>
      </c>
      <c r="G231" s="33"/>
    </row>
    <row r="232" spans="2:7" customFormat="1" ht="33" hidden="1" x14ac:dyDescent="0.3">
      <c r="B232" s="60" t="s">
        <v>8565</v>
      </c>
      <c r="C232" s="34" t="s">
        <v>4500</v>
      </c>
      <c r="D232" s="40" t="s">
        <v>10568</v>
      </c>
      <c r="E232" s="35" t="s">
        <v>4404</v>
      </c>
      <c r="F232" s="34">
        <v>2</v>
      </c>
      <c r="G232" s="33"/>
    </row>
    <row r="233" spans="2:7" customFormat="1" ht="33" hidden="1" x14ac:dyDescent="0.3">
      <c r="B233" s="60" t="s">
        <v>8582</v>
      </c>
      <c r="C233" s="34" t="s">
        <v>4500</v>
      </c>
      <c r="D233" s="40" t="s">
        <v>10558</v>
      </c>
      <c r="E233" s="35" t="s">
        <v>8585</v>
      </c>
      <c r="F233" s="34">
        <v>2</v>
      </c>
      <c r="G233" s="33"/>
    </row>
    <row r="234" spans="2:7" customFormat="1" ht="33" hidden="1" x14ac:dyDescent="0.3">
      <c r="B234" s="60" t="s">
        <v>8549</v>
      </c>
      <c r="C234" s="34" t="s">
        <v>4500</v>
      </c>
      <c r="D234" s="40" t="s">
        <v>10564</v>
      </c>
      <c r="E234" s="35" t="s">
        <v>8552</v>
      </c>
      <c r="F234" s="34">
        <v>2</v>
      </c>
      <c r="G234" s="33"/>
    </row>
    <row r="235" spans="2:7" customFormat="1" ht="33" hidden="1" x14ac:dyDescent="0.3">
      <c r="B235" s="60" t="s">
        <v>8544</v>
      </c>
      <c r="C235" s="34" t="s">
        <v>4500</v>
      </c>
      <c r="D235" s="40" t="s">
        <v>12815</v>
      </c>
      <c r="E235" s="35" t="s">
        <v>8547</v>
      </c>
      <c r="F235" s="34">
        <v>2</v>
      </c>
      <c r="G235" s="33"/>
    </row>
    <row r="236" spans="2:7" customFormat="1" ht="33" hidden="1" x14ac:dyDescent="0.3">
      <c r="B236" s="60" t="s">
        <v>8606</v>
      </c>
      <c r="C236" s="34" t="s">
        <v>4500</v>
      </c>
      <c r="D236" s="40" t="s">
        <v>10559</v>
      </c>
      <c r="E236" s="35" t="s">
        <v>8609</v>
      </c>
      <c r="F236" s="34">
        <v>2</v>
      </c>
      <c r="G236" s="33"/>
    </row>
    <row r="237" spans="2:7" customFormat="1" ht="33" hidden="1" x14ac:dyDescent="0.3">
      <c r="B237" s="60" t="s">
        <v>8592</v>
      </c>
      <c r="C237" s="34" t="s">
        <v>4500</v>
      </c>
      <c r="D237" s="40" t="s">
        <v>10560</v>
      </c>
      <c r="E237" s="35" t="s">
        <v>8596</v>
      </c>
      <c r="F237" s="34">
        <v>2</v>
      </c>
      <c r="G237" s="33"/>
    </row>
    <row r="238" spans="2:7" customFormat="1" ht="33" hidden="1" x14ac:dyDescent="0.3">
      <c r="B238" s="60" t="s">
        <v>8614</v>
      </c>
      <c r="C238" s="34" t="s">
        <v>4500</v>
      </c>
      <c r="D238" s="40" t="s">
        <v>10561</v>
      </c>
      <c r="E238" s="35" t="s">
        <v>8617</v>
      </c>
      <c r="F238" s="34">
        <v>2</v>
      </c>
      <c r="G238" s="33"/>
    </row>
    <row r="239" spans="2:7" customFormat="1" ht="33" hidden="1" x14ac:dyDescent="0.3">
      <c r="B239" s="60" t="s">
        <v>8618</v>
      </c>
      <c r="C239" s="34" t="s">
        <v>4500</v>
      </c>
      <c r="D239" s="40" t="s">
        <v>10562</v>
      </c>
      <c r="E239" s="35" t="s">
        <v>8621</v>
      </c>
      <c r="F239" s="34">
        <v>2</v>
      </c>
      <c r="G239" s="33"/>
    </row>
    <row r="240" spans="2:7" customFormat="1" ht="33" hidden="1" x14ac:dyDescent="0.3">
      <c r="B240" s="60" t="s">
        <v>8587</v>
      </c>
      <c r="C240" s="34" t="s">
        <v>4500</v>
      </c>
      <c r="D240" s="40" t="s">
        <v>10569</v>
      </c>
      <c r="E240" s="35" t="s">
        <v>8590</v>
      </c>
      <c r="F240" s="34">
        <v>2</v>
      </c>
      <c r="G240" s="33"/>
    </row>
    <row r="241" spans="2:7" customFormat="1" ht="33" hidden="1" x14ac:dyDescent="0.3">
      <c r="B241" s="60" t="s">
        <v>8598</v>
      </c>
      <c r="C241" s="34" t="s">
        <v>4500</v>
      </c>
      <c r="D241" s="40" t="s">
        <v>10561</v>
      </c>
      <c r="E241" s="35" t="s">
        <v>8601</v>
      </c>
      <c r="F241" s="34">
        <v>2</v>
      </c>
      <c r="G241" s="33"/>
    </row>
    <row r="242" spans="2:7" customFormat="1" ht="33" hidden="1" x14ac:dyDescent="0.3">
      <c r="B242" s="60" t="s">
        <v>8602</v>
      </c>
      <c r="C242" s="34" t="s">
        <v>4500</v>
      </c>
      <c r="D242" s="40" t="s">
        <v>10562</v>
      </c>
      <c r="E242" s="35" t="s">
        <v>8605</v>
      </c>
      <c r="F242" s="34">
        <v>2</v>
      </c>
      <c r="G242" s="33"/>
    </row>
    <row r="243" spans="2:7" customFormat="1" ht="33" hidden="1" x14ac:dyDescent="0.3">
      <c r="B243" s="60" t="s">
        <v>8611</v>
      </c>
      <c r="C243" s="34" t="s">
        <v>4500</v>
      </c>
      <c r="D243" s="40" t="s">
        <v>12816</v>
      </c>
      <c r="E243" s="35" t="s">
        <v>8596</v>
      </c>
      <c r="F243" s="34">
        <v>2</v>
      </c>
      <c r="G243" s="33"/>
    </row>
    <row r="244" spans="2:7" customFormat="1" ht="16.5" hidden="1" x14ac:dyDescent="0.3">
      <c r="B244" s="60" t="s">
        <v>10130</v>
      </c>
      <c r="C244" s="34" t="s">
        <v>4500</v>
      </c>
      <c r="D244" s="40" t="s">
        <v>10131</v>
      </c>
      <c r="E244" s="35" t="s">
        <v>10132</v>
      </c>
      <c r="F244" s="34">
        <v>1</v>
      </c>
      <c r="G244" s="33"/>
    </row>
    <row r="245" spans="2:7" customFormat="1" ht="16.5" hidden="1" x14ac:dyDescent="0.3">
      <c r="B245" s="60" t="s">
        <v>9435</v>
      </c>
      <c r="C245" s="34" t="s">
        <v>4500</v>
      </c>
      <c r="D245" s="40" t="s">
        <v>9436</v>
      </c>
      <c r="E245" s="35">
        <v>21312</v>
      </c>
      <c r="F245" s="34">
        <v>1</v>
      </c>
      <c r="G245" s="33"/>
    </row>
    <row r="246" spans="2:7" customFormat="1" ht="16.5" hidden="1" x14ac:dyDescent="0.3">
      <c r="B246" s="60" t="s">
        <v>9438</v>
      </c>
      <c r="C246" s="34" t="s">
        <v>4500</v>
      </c>
      <c r="D246" s="40" t="s">
        <v>9439</v>
      </c>
      <c r="E246" s="35">
        <v>21312</v>
      </c>
      <c r="F246" s="34">
        <v>1</v>
      </c>
      <c r="G246" s="33"/>
    </row>
    <row r="247" spans="2:7" customFormat="1" ht="16.5" hidden="1" x14ac:dyDescent="0.3">
      <c r="B247" s="60" t="s">
        <v>4503</v>
      </c>
      <c r="C247" s="34" t="s">
        <v>4500</v>
      </c>
      <c r="D247" s="40" t="s">
        <v>4501</v>
      </c>
      <c r="E247" s="35">
        <v>1211120210</v>
      </c>
      <c r="F247" s="34">
        <v>3</v>
      </c>
      <c r="G247" s="33"/>
    </row>
    <row r="248" spans="2:7" customFormat="1" ht="16.5" hidden="1" x14ac:dyDescent="0.3">
      <c r="B248" s="60" t="s">
        <v>4508</v>
      </c>
      <c r="C248" s="34" t="s">
        <v>4500</v>
      </c>
      <c r="D248" s="40" t="s">
        <v>4509</v>
      </c>
      <c r="E248" s="35">
        <v>1410101080</v>
      </c>
      <c r="F248" s="34">
        <v>1</v>
      </c>
      <c r="G248" s="33"/>
    </row>
    <row r="249" spans="2:7" customFormat="1" ht="16.5" hidden="1" x14ac:dyDescent="0.3">
      <c r="B249" s="60" t="s">
        <v>4514</v>
      </c>
      <c r="C249" s="34" t="s">
        <v>4500</v>
      </c>
      <c r="D249" s="40" t="s">
        <v>4512</v>
      </c>
      <c r="E249" s="35">
        <v>1604250006</v>
      </c>
      <c r="F249" s="34">
        <v>1</v>
      </c>
      <c r="G249" s="33"/>
    </row>
    <row r="250" spans="2:7" customFormat="1" ht="16.5" hidden="1" x14ac:dyDescent="0.3">
      <c r="B250" s="60" t="s">
        <v>4499</v>
      </c>
      <c r="C250" s="34" t="s">
        <v>4500</v>
      </c>
      <c r="D250" s="40" t="s">
        <v>4501</v>
      </c>
      <c r="E250" s="35">
        <v>120140020</v>
      </c>
      <c r="F250" s="34">
        <v>2</v>
      </c>
      <c r="G250" s="33"/>
    </row>
    <row r="251" spans="2:7" customFormat="1" ht="16.5" hidden="1" x14ac:dyDescent="0.3">
      <c r="B251" s="60" t="s">
        <v>4505</v>
      </c>
      <c r="C251" s="34" t="s">
        <v>4500</v>
      </c>
      <c r="D251" s="40" t="s">
        <v>4506</v>
      </c>
      <c r="E251" s="35">
        <v>1209172320</v>
      </c>
      <c r="F251" s="34">
        <v>1</v>
      </c>
      <c r="G251" s="33"/>
    </row>
    <row r="252" spans="2:7" customFormat="1" ht="16.5" hidden="1" x14ac:dyDescent="0.3">
      <c r="B252" s="60" t="s">
        <v>12817</v>
      </c>
      <c r="C252" s="34" t="s">
        <v>4500</v>
      </c>
      <c r="D252" s="40" t="s">
        <v>4509</v>
      </c>
      <c r="E252" s="35">
        <v>1410101090</v>
      </c>
      <c r="F252" s="34">
        <v>0</v>
      </c>
      <c r="G252" s="33"/>
    </row>
    <row r="253" spans="2:7" customFormat="1" ht="16.5" hidden="1" x14ac:dyDescent="0.3">
      <c r="B253" s="60" t="s">
        <v>4511</v>
      </c>
      <c r="C253" s="34" t="s">
        <v>4500</v>
      </c>
      <c r="D253" s="40" t="s">
        <v>4512</v>
      </c>
      <c r="E253" s="35">
        <v>150804178</v>
      </c>
      <c r="F253" s="34">
        <v>1</v>
      </c>
      <c r="G253" s="33"/>
    </row>
    <row r="254" spans="2:7" customFormat="1" ht="33" hidden="1" x14ac:dyDescent="0.3">
      <c r="B254" s="60" t="s">
        <v>10343</v>
      </c>
      <c r="C254" s="34" t="s">
        <v>6006</v>
      </c>
      <c r="D254" s="40" t="s">
        <v>10344</v>
      </c>
      <c r="E254" s="35">
        <v>210126669</v>
      </c>
      <c r="F254" s="34">
        <v>0</v>
      </c>
      <c r="G254" s="33"/>
    </row>
    <row r="255" spans="2:7" customFormat="1" ht="33" hidden="1" x14ac:dyDescent="0.3">
      <c r="B255" s="60" t="s">
        <v>6079</v>
      </c>
      <c r="C255" s="34" t="s">
        <v>6006</v>
      </c>
      <c r="D255" s="40" t="s">
        <v>6081</v>
      </c>
      <c r="E255" s="35">
        <v>210126669</v>
      </c>
      <c r="F255" s="34">
        <v>1</v>
      </c>
      <c r="G255" s="33"/>
    </row>
    <row r="256" spans="2:7" customFormat="1" ht="33" hidden="1" x14ac:dyDescent="0.3">
      <c r="B256" s="60" t="s">
        <v>6087</v>
      </c>
      <c r="C256" s="34" t="s">
        <v>6006</v>
      </c>
      <c r="D256" s="40" t="s">
        <v>6088</v>
      </c>
      <c r="E256" s="35">
        <v>210126669</v>
      </c>
      <c r="F256" s="34">
        <v>2</v>
      </c>
      <c r="G256" s="33"/>
    </row>
    <row r="257" spans="2:7" customFormat="1" ht="33" hidden="1" x14ac:dyDescent="0.3">
      <c r="B257" s="60" t="s">
        <v>6089</v>
      </c>
      <c r="C257" s="34" t="s">
        <v>6006</v>
      </c>
      <c r="D257" s="40" t="s">
        <v>6091</v>
      </c>
      <c r="E257" s="35">
        <v>210126671</v>
      </c>
      <c r="F257" s="34">
        <v>2</v>
      </c>
      <c r="G257" s="33"/>
    </row>
    <row r="258" spans="2:7" customFormat="1" ht="33" hidden="1" x14ac:dyDescent="0.3">
      <c r="B258" s="60" t="s">
        <v>6094</v>
      </c>
      <c r="C258" s="34" t="s">
        <v>6006</v>
      </c>
      <c r="D258" s="40" t="s">
        <v>6096</v>
      </c>
      <c r="E258" s="35">
        <v>210126671</v>
      </c>
      <c r="F258" s="34">
        <v>2</v>
      </c>
      <c r="G258" s="33"/>
    </row>
    <row r="259" spans="2:7" customFormat="1" ht="33" hidden="1" x14ac:dyDescent="0.3">
      <c r="B259" s="60" t="s">
        <v>6097</v>
      </c>
      <c r="C259" s="34" t="s">
        <v>6006</v>
      </c>
      <c r="D259" s="40" t="s">
        <v>6099</v>
      </c>
      <c r="E259" s="35">
        <v>210126673</v>
      </c>
      <c r="F259" s="34">
        <v>2</v>
      </c>
      <c r="G259" s="33"/>
    </row>
    <row r="260" spans="2:7" customFormat="1" ht="33" hidden="1" x14ac:dyDescent="0.3">
      <c r="B260" s="60" t="s">
        <v>6102</v>
      </c>
      <c r="C260" s="34" t="s">
        <v>6006</v>
      </c>
      <c r="D260" s="40" t="s">
        <v>6103</v>
      </c>
      <c r="E260" s="35">
        <v>210126673</v>
      </c>
      <c r="F260" s="34">
        <v>1</v>
      </c>
      <c r="G260" s="33"/>
    </row>
    <row r="261" spans="2:7" customFormat="1" ht="33" hidden="1" x14ac:dyDescent="0.3">
      <c r="B261" s="60" t="s">
        <v>6104</v>
      </c>
      <c r="C261" s="34" t="s">
        <v>6006</v>
      </c>
      <c r="D261" s="40" t="s">
        <v>6106</v>
      </c>
      <c r="E261" s="35">
        <v>210126675</v>
      </c>
      <c r="F261" s="34">
        <v>2</v>
      </c>
      <c r="G261" s="33"/>
    </row>
    <row r="262" spans="2:7" customFormat="1" ht="33" hidden="1" x14ac:dyDescent="0.3">
      <c r="B262" s="60" t="s">
        <v>6109</v>
      </c>
      <c r="C262" s="34" t="s">
        <v>6006</v>
      </c>
      <c r="D262" s="40" t="s">
        <v>6111</v>
      </c>
      <c r="E262" s="35">
        <v>210126677</v>
      </c>
      <c r="F262" s="34">
        <v>2</v>
      </c>
      <c r="G262" s="33"/>
    </row>
    <row r="263" spans="2:7" customFormat="1" ht="33" hidden="1" x14ac:dyDescent="0.3">
      <c r="B263" s="60" t="s">
        <v>10373</v>
      </c>
      <c r="C263" s="34" t="s">
        <v>6006</v>
      </c>
      <c r="D263" s="40" t="s">
        <v>10374</v>
      </c>
      <c r="E263" s="35">
        <v>210126668</v>
      </c>
      <c r="F263" s="34">
        <v>0</v>
      </c>
      <c r="G263" s="33"/>
    </row>
    <row r="264" spans="2:7" customFormat="1" ht="33" hidden="1" x14ac:dyDescent="0.3">
      <c r="B264" s="60" t="s">
        <v>6114</v>
      </c>
      <c r="C264" s="34" t="s">
        <v>6006</v>
      </c>
      <c r="D264" s="40" t="s">
        <v>10376</v>
      </c>
      <c r="E264" s="35">
        <v>210126668</v>
      </c>
      <c r="F264" s="34">
        <v>2</v>
      </c>
      <c r="G264" s="33"/>
    </row>
    <row r="265" spans="2:7" customFormat="1" ht="33" hidden="1" x14ac:dyDescent="0.3">
      <c r="B265" s="60" t="s">
        <v>6119</v>
      </c>
      <c r="C265" s="34" t="s">
        <v>6006</v>
      </c>
      <c r="D265" s="40" t="s">
        <v>10378</v>
      </c>
      <c r="E265" s="35">
        <v>210126668</v>
      </c>
      <c r="F265" s="34">
        <v>1</v>
      </c>
      <c r="G265" s="33"/>
    </row>
    <row r="266" spans="2:7" customFormat="1" ht="33" hidden="1" x14ac:dyDescent="0.3">
      <c r="B266" s="60" t="s">
        <v>6121</v>
      </c>
      <c r="C266" s="34" t="s">
        <v>6006</v>
      </c>
      <c r="D266" s="40" t="s">
        <v>10380</v>
      </c>
      <c r="E266" s="35">
        <v>210126670</v>
      </c>
      <c r="F266" s="34">
        <v>2</v>
      </c>
      <c r="G266" s="33"/>
    </row>
    <row r="267" spans="2:7" customFormat="1" ht="33" hidden="1" x14ac:dyDescent="0.3">
      <c r="B267" s="60" t="s">
        <v>6126</v>
      </c>
      <c r="C267" s="34" t="s">
        <v>6006</v>
      </c>
      <c r="D267" s="40" t="s">
        <v>10382</v>
      </c>
      <c r="E267" s="35">
        <v>210126668</v>
      </c>
      <c r="F267" s="34">
        <v>2</v>
      </c>
      <c r="G267" s="33"/>
    </row>
    <row r="268" spans="2:7" customFormat="1" ht="33" hidden="1" x14ac:dyDescent="0.3">
      <c r="B268" s="60" t="s">
        <v>6129</v>
      </c>
      <c r="C268" s="34" t="s">
        <v>6006</v>
      </c>
      <c r="D268" s="40" t="s">
        <v>10384</v>
      </c>
      <c r="E268" s="35" t="s">
        <v>6132</v>
      </c>
      <c r="F268" s="34">
        <v>2</v>
      </c>
      <c r="G268" s="33"/>
    </row>
    <row r="269" spans="2:7" customFormat="1" ht="33" hidden="1" x14ac:dyDescent="0.3">
      <c r="B269" s="60" t="s">
        <v>6134</v>
      </c>
      <c r="C269" s="34" t="s">
        <v>6006</v>
      </c>
      <c r="D269" s="40" t="s">
        <v>10386</v>
      </c>
      <c r="E269" s="35" t="s">
        <v>6137</v>
      </c>
      <c r="F269" s="34">
        <v>0</v>
      </c>
      <c r="G269" s="33"/>
    </row>
    <row r="270" spans="2:7" customFormat="1" ht="33" hidden="1" x14ac:dyDescent="0.3">
      <c r="B270" s="60" t="s">
        <v>6138</v>
      </c>
      <c r="C270" s="34" t="s">
        <v>6006</v>
      </c>
      <c r="D270" s="40" t="s">
        <v>10387</v>
      </c>
      <c r="E270" s="35" t="s">
        <v>6137</v>
      </c>
      <c r="F270" s="34">
        <v>3</v>
      </c>
      <c r="G270" s="33"/>
    </row>
    <row r="271" spans="2:7" customFormat="1" ht="33" hidden="1" x14ac:dyDescent="0.3">
      <c r="B271" s="60" t="s">
        <v>6143</v>
      </c>
      <c r="C271" s="34" t="s">
        <v>6006</v>
      </c>
      <c r="D271" s="40" t="s">
        <v>10389</v>
      </c>
      <c r="E271" s="35">
        <v>210126676</v>
      </c>
      <c r="F271" s="34">
        <v>1</v>
      </c>
      <c r="G271" s="33"/>
    </row>
    <row r="272" spans="2:7" customFormat="1" ht="33" hidden="1" x14ac:dyDescent="0.3">
      <c r="B272" s="60" t="s">
        <v>6147</v>
      </c>
      <c r="C272" s="34" t="s">
        <v>6006</v>
      </c>
      <c r="D272" s="40" t="s">
        <v>10390</v>
      </c>
      <c r="E272" s="35">
        <v>210126676</v>
      </c>
      <c r="F272" s="34">
        <v>2</v>
      </c>
      <c r="G272" s="33"/>
    </row>
    <row r="273" spans="2:7" customFormat="1" ht="33" hidden="1" x14ac:dyDescent="0.3">
      <c r="B273" s="60" t="s">
        <v>6084</v>
      </c>
      <c r="C273" s="34" t="s">
        <v>6006</v>
      </c>
      <c r="D273" s="40" t="s">
        <v>6086</v>
      </c>
      <c r="E273" s="35">
        <v>210126669</v>
      </c>
      <c r="F273" s="34"/>
      <c r="G273" s="33"/>
    </row>
    <row r="274" spans="2:7" customFormat="1" ht="33" hidden="1" x14ac:dyDescent="0.3">
      <c r="B274" s="60" t="s">
        <v>6032</v>
      </c>
      <c r="C274" s="34" t="s">
        <v>6006</v>
      </c>
      <c r="D274" s="40" t="s">
        <v>6034</v>
      </c>
      <c r="E274" s="35" t="s">
        <v>6029</v>
      </c>
      <c r="F274" s="34">
        <v>0</v>
      </c>
      <c r="G274" s="33"/>
    </row>
    <row r="275" spans="2:7" customFormat="1" ht="33" hidden="1" x14ac:dyDescent="0.3">
      <c r="B275" s="60" t="s">
        <v>6035</v>
      </c>
      <c r="C275" s="34" t="s">
        <v>6006</v>
      </c>
      <c r="D275" s="40" t="s">
        <v>6037</v>
      </c>
      <c r="E275" s="35" t="s">
        <v>6038</v>
      </c>
      <c r="F275" s="34">
        <v>1</v>
      </c>
      <c r="G275" s="33"/>
    </row>
    <row r="276" spans="2:7" customFormat="1" ht="33" hidden="1" x14ac:dyDescent="0.3">
      <c r="B276" s="60" t="s">
        <v>6039</v>
      </c>
      <c r="C276" s="34" t="s">
        <v>6006</v>
      </c>
      <c r="D276" s="40" t="s">
        <v>6040</v>
      </c>
      <c r="E276" s="35" t="s">
        <v>6038</v>
      </c>
      <c r="F276" s="34">
        <v>2</v>
      </c>
      <c r="G276" s="33"/>
    </row>
    <row r="277" spans="2:7" customFormat="1" ht="33" hidden="1" x14ac:dyDescent="0.3">
      <c r="B277" s="60" t="s">
        <v>6041</v>
      </c>
      <c r="C277" s="34" t="s">
        <v>6006</v>
      </c>
      <c r="D277" s="40" t="s">
        <v>6042</v>
      </c>
      <c r="E277" s="35" t="s">
        <v>6038</v>
      </c>
      <c r="F277" s="34">
        <v>2</v>
      </c>
      <c r="G277" s="33"/>
    </row>
    <row r="278" spans="2:7" customFormat="1" ht="33" hidden="1" x14ac:dyDescent="0.3">
      <c r="B278" s="60" t="s">
        <v>6043</v>
      </c>
      <c r="C278" s="34" t="s">
        <v>6006</v>
      </c>
      <c r="D278" s="40" t="s">
        <v>6044</v>
      </c>
      <c r="E278" s="35" t="s">
        <v>6045</v>
      </c>
      <c r="F278" s="34">
        <v>2</v>
      </c>
      <c r="G278" s="33"/>
    </row>
    <row r="279" spans="2:7" customFormat="1" ht="33" hidden="1" x14ac:dyDescent="0.3">
      <c r="B279" s="60" t="s">
        <v>6046</v>
      </c>
      <c r="C279" s="34" t="s">
        <v>6006</v>
      </c>
      <c r="D279" s="40" t="s">
        <v>6048</v>
      </c>
      <c r="E279" s="35" t="s">
        <v>6045</v>
      </c>
      <c r="F279" s="34">
        <v>2</v>
      </c>
      <c r="G279" s="33"/>
    </row>
    <row r="280" spans="2:7" customFormat="1" ht="33" hidden="1" x14ac:dyDescent="0.3">
      <c r="B280" s="60" t="s">
        <v>12818</v>
      </c>
      <c r="C280" s="34" t="s">
        <v>6006</v>
      </c>
      <c r="D280" s="40" t="s">
        <v>12819</v>
      </c>
      <c r="E280" s="35" t="s">
        <v>6045</v>
      </c>
      <c r="F280" s="34">
        <v>0</v>
      </c>
      <c r="G280" s="33"/>
    </row>
    <row r="281" spans="2:7" customFormat="1" ht="33" hidden="1" x14ac:dyDescent="0.3">
      <c r="B281" s="60" t="s">
        <v>6049</v>
      </c>
      <c r="C281" s="34" t="s">
        <v>6006</v>
      </c>
      <c r="D281" s="40" t="s">
        <v>6051</v>
      </c>
      <c r="E281" s="35" t="s">
        <v>6052</v>
      </c>
      <c r="F281" s="34">
        <v>2</v>
      </c>
      <c r="G281" s="33"/>
    </row>
    <row r="282" spans="2:7" customFormat="1" ht="33" hidden="1" x14ac:dyDescent="0.3">
      <c r="B282" s="60" t="s">
        <v>10421</v>
      </c>
      <c r="C282" s="34" t="s">
        <v>6006</v>
      </c>
      <c r="D282" s="40" t="s">
        <v>10422</v>
      </c>
      <c r="E282" s="35" t="s">
        <v>6052</v>
      </c>
      <c r="F282" s="34">
        <v>0</v>
      </c>
      <c r="G282" s="33"/>
    </row>
    <row r="283" spans="2:7" customFormat="1" ht="33" hidden="1" x14ac:dyDescent="0.3">
      <c r="B283" s="60" t="s">
        <v>6055</v>
      </c>
      <c r="C283" s="34" t="s">
        <v>6006</v>
      </c>
      <c r="D283" s="40" t="s">
        <v>6057</v>
      </c>
      <c r="E283" s="35" t="s">
        <v>6052</v>
      </c>
      <c r="F283" s="34">
        <v>1</v>
      </c>
      <c r="G283" s="33"/>
    </row>
    <row r="284" spans="2:7" customFormat="1" ht="33" hidden="1" x14ac:dyDescent="0.3">
      <c r="B284" s="60" t="s">
        <v>6060</v>
      </c>
      <c r="C284" s="34" t="s">
        <v>6006</v>
      </c>
      <c r="D284" s="40" t="s">
        <v>6062</v>
      </c>
      <c r="E284" s="35" t="s">
        <v>6052</v>
      </c>
      <c r="F284" s="34">
        <v>2</v>
      </c>
      <c r="G284" s="33"/>
    </row>
    <row r="285" spans="2:7" customFormat="1" ht="33" hidden="1" x14ac:dyDescent="0.3">
      <c r="B285" s="60" t="s">
        <v>6063</v>
      </c>
      <c r="C285" s="34" t="s">
        <v>6006</v>
      </c>
      <c r="D285" s="40" t="s">
        <v>6065</v>
      </c>
      <c r="E285" s="35" t="s">
        <v>6066</v>
      </c>
      <c r="F285" s="34">
        <v>2</v>
      </c>
      <c r="G285" s="33"/>
    </row>
    <row r="286" spans="2:7" customFormat="1" ht="33" hidden="1" x14ac:dyDescent="0.3">
      <c r="B286" s="60" t="s">
        <v>6067</v>
      </c>
      <c r="C286" s="34" t="s">
        <v>6006</v>
      </c>
      <c r="D286" s="40" t="s">
        <v>6069</v>
      </c>
      <c r="E286" s="35" t="s">
        <v>6052</v>
      </c>
      <c r="F286" s="34">
        <v>3</v>
      </c>
      <c r="G286" s="33"/>
    </row>
    <row r="287" spans="2:7" customFormat="1" ht="33" hidden="1" x14ac:dyDescent="0.3">
      <c r="B287" s="60" t="s">
        <v>6070</v>
      </c>
      <c r="C287" s="34" t="s">
        <v>6006</v>
      </c>
      <c r="D287" s="40" t="s">
        <v>6072</v>
      </c>
      <c r="E287" s="35" t="s">
        <v>6052</v>
      </c>
      <c r="F287" s="34">
        <v>3</v>
      </c>
      <c r="G287" s="33"/>
    </row>
    <row r="288" spans="2:7" customFormat="1" ht="33" hidden="1" x14ac:dyDescent="0.3">
      <c r="B288" s="60" t="s">
        <v>6073</v>
      </c>
      <c r="C288" s="34" t="s">
        <v>6006</v>
      </c>
      <c r="D288" s="40" t="s">
        <v>6075</v>
      </c>
      <c r="E288" s="35" t="s">
        <v>6052</v>
      </c>
      <c r="F288" s="34">
        <v>3</v>
      </c>
      <c r="G288" s="33"/>
    </row>
    <row r="289" spans="2:7" customFormat="1" ht="33" hidden="1" x14ac:dyDescent="0.3">
      <c r="B289" s="60" t="s">
        <v>6076</v>
      </c>
      <c r="C289" s="34" t="s">
        <v>6006</v>
      </c>
      <c r="D289" s="40" t="s">
        <v>6078</v>
      </c>
      <c r="E289" s="35" t="s">
        <v>6052</v>
      </c>
      <c r="F289" s="34">
        <v>1</v>
      </c>
      <c r="G289" s="33"/>
    </row>
    <row r="290" spans="2:7" customFormat="1" ht="33" hidden="1" x14ac:dyDescent="0.3">
      <c r="B290" s="60" t="s">
        <v>10439</v>
      </c>
      <c r="C290" s="34" t="s">
        <v>6006</v>
      </c>
      <c r="D290" s="40" t="s">
        <v>10440</v>
      </c>
      <c r="E290" s="35" t="s">
        <v>6052</v>
      </c>
      <c r="F290" s="34">
        <v>0</v>
      </c>
      <c r="G290" s="33"/>
    </row>
    <row r="291" spans="2:7" customFormat="1" ht="16.5" hidden="1" x14ac:dyDescent="0.3">
      <c r="B291" s="60" t="s">
        <v>12820</v>
      </c>
      <c r="C291" s="34" t="s">
        <v>6006</v>
      </c>
      <c r="D291" s="40" t="s">
        <v>12821</v>
      </c>
      <c r="E291" s="35" t="s">
        <v>6008</v>
      </c>
      <c r="F291" s="34">
        <v>0</v>
      </c>
      <c r="G291" s="33"/>
    </row>
    <row r="292" spans="2:7" customFormat="1" ht="16.5" hidden="1" x14ac:dyDescent="0.3">
      <c r="B292" s="60" t="s">
        <v>6005</v>
      </c>
      <c r="C292" s="34" t="s">
        <v>6006</v>
      </c>
      <c r="D292" s="40" t="s">
        <v>12822</v>
      </c>
      <c r="E292" s="35" t="s">
        <v>6008</v>
      </c>
      <c r="F292" s="34">
        <v>1</v>
      </c>
      <c r="G292" s="33"/>
    </row>
    <row r="293" spans="2:7" customFormat="1" ht="16.5" hidden="1" x14ac:dyDescent="0.3">
      <c r="B293" s="60" t="s">
        <v>6009</v>
      </c>
      <c r="C293" s="34" t="s">
        <v>6006</v>
      </c>
      <c r="D293" s="40" t="s">
        <v>12823</v>
      </c>
      <c r="E293" s="35" t="s">
        <v>6008</v>
      </c>
      <c r="F293" s="34">
        <v>1</v>
      </c>
      <c r="G293" s="33"/>
    </row>
    <row r="294" spans="2:7" customFormat="1" ht="16.5" hidden="1" x14ac:dyDescent="0.3">
      <c r="B294" s="60" t="s">
        <v>12824</v>
      </c>
      <c r="C294" s="34" t="s">
        <v>6006</v>
      </c>
      <c r="D294" s="40" t="s">
        <v>12825</v>
      </c>
      <c r="E294" s="35" t="s">
        <v>6018</v>
      </c>
      <c r="F294" s="34">
        <v>0</v>
      </c>
      <c r="G294" s="33"/>
    </row>
    <row r="295" spans="2:7" customFormat="1" ht="16.5" hidden="1" x14ac:dyDescent="0.3">
      <c r="B295" s="60" t="s">
        <v>6011</v>
      </c>
      <c r="C295" s="34" t="s">
        <v>6006</v>
      </c>
      <c r="D295" s="40" t="s">
        <v>10320</v>
      </c>
      <c r="E295" s="35" t="s">
        <v>6008</v>
      </c>
      <c r="F295" s="34">
        <v>1</v>
      </c>
      <c r="G295" s="33"/>
    </row>
    <row r="296" spans="2:7" customFormat="1" ht="16.5" hidden="1" x14ac:dyDescent="0.3">
      <c r="B296" s="60" t="s">
        <v>6014</v>
      </c>
      <c r="C296" s="34" t="s">
        <v>6006</v>
      </c>
      <c r="D296" s="40" t="s">
        <v>10321</v>
      </c>
      <c r="E296" s="35" t="s">
        <v>6008</v>
      </c>
      <c r="F296" s="34">
        <v>1</v>
      </c>
      <c r="G296" s="33"/>
    </row>
    <row r="297" spans="2:7" customFormat="1" ht="16.5" hidden="1" x14ac:dyDescent="0.3">
      <c r="B297" s="60" t="s">
        <v>6016</v>
      </c>
      <c r="C297" s="34" t="s">
        <v>6006</v>
      </c>
      <c r="D297" s="40" t="s">
        <v>10322</v>
      </c>
      <c r="E297" s="35" t="s">
        <v>6018</v>
      </c>
      <c r="F297" s="34">
        <v>0</v>
      </c>
      <c r="G297" s="33"/>
    </row>
    <row r="298" spans="2:7" customFormat="1" ht="16.5" hidden="1" x14ac:dyDescent="0.3">
      <c r="B298" s="60" t="s">
        <v>6019</v>
      </c>
      <c r="C298" s="34" t="s">
        <v>6006</v>
      </c>
      <c r="D298" s="40" t="s">
        <v>10323</v>
      </c>
      <c r="E298" s="35" t="s">
        <v>6018</v>
      </c>
      <c r="F298" s="34">
        <v>4</v>
      </c>
      <c r="G298" s="33"/>
    </row>
    <row r="299" spans="2:7" customFormat="1" ht="16.5" hidden="1" x14ac:dyDescent="0.3">
      <c r="B299" s="60" t="s">
        <v>6021</v>
      </c>
      <c r="C299" s="34" t="s">
        <v>6006</v>
      </c>
      <c r="D299" s="40" t="s">
        <v>10328</v>
      </c>
      <c r="E299" s="35" t="s">
        <v>6018</v>
      </c>
      <c r="F299" s="34">
        <v>2</v>
      </c>
      <c r="G299" s="33"/>
    </row>
    <row r="300" spans="2:7" customFormat="1" ht="16.5" hidden="1" x14ac:dyDescent="0.3">
      <c r="B300" s="60" t="s">
        <v>6023</v>
      </c>
      <c r="C300" s="34" t="s">
        <v>6006</v>
      </c>
      <c r="D300" s="40" t="s">
        <v>10331</v>
      </c>
      <c r="E300" s="35" t="s">
        <v>6018</v>
      </c>
      <c r="F300" s="34">
        <v>2</v>
      </c>
      <c r="G300" s="33"/>
    </row>
    <row r="301" spans="2:7" customFormat="1" ht="16.5" hidden="1" x14ac:dyDescent="0.3">
      <c r="B301" s="60" t="s">
        <v>6025</v>
      </c>
      <c r="C301" s="34" t="s">
        <v>6006</v>
      </c>
      <c r="D301" s="40" t="s">
        <v>10334</v>
      </c>
      <c r="E301" s="35" t="s">
        <v>6018</v>
      </c>
      <c r="F301" s="34">
        <v>1</v>
      </c>
      <c r="G301" s="33"/>
    </row>
    <row r="302" spans="2:7" customFormat="1" ht="33" hidden="1" x14ac:dyDescent="0.3">
      <c r="B302" s="60" t="s">
        <v>6951</v>
      </c>
      <c r="C302" s="34" t="s">
        <v>6006</v>
      </c>
      <c r="D302" s="40" t="s">
        <v>10296</v>
      </c>
      <c r="E302" s="35">
        <v>200112138</v>
      </c>
      <c r="F302" s="34">
        <v>0</v>
      </c>
      <c r="G302" s="33"/>
    </row>
    <row r="303" spans="2:7" customFormat="1" ht="33" hidden="1" x14ac:dyDescent="0.3">
      <c r="B303" s="60" t="s">
        <v>6961</v>
      </c>
      <c r="C303" s="34" t="s">
        <v>6006</v>
      </c>
      <c r="D303" s="40" t="s">
        <v>10298</v>
      </c>
      <c r="E303" s="35">
        <v>200112138</v>
      </c>
      <c r="F303" s="34">
        <v>0</v>
      </c>
      <c r="G303" s="33"/>
    </row>
    <row r="304" spans="2:7" customFormat="1" ht="33" hidden="1" x14ac:dyDescent="0.3">
      <c r="B304" s="60" t="s">
        <v>6970</v>
      </c>
      <c r="C304" s="34" t="s">
        <v>6006</v>
      </c>
      <c r="D304" s="40" t="s">
        <v>10300</v>
      </c>
      <c r="E304" s="35">
        <v>200112138</v>
      </c>
      <c r="F304" s="34">
        <v>1</v>
      </c>
      <c r="G304" s="33"/>
    </row>
    <row r="305" spans="2:7" customFormat="1" ht="33" hidden="1" x14ac:dyDescent="0.3">
      <c r="B305" s="60" t="s">
        <v>6982</v>
      </c>
      <c r="C305" s="34" t="s">
        <v>6006</v>
      </c>
      <c r="D305" s="40" t="s">
        <v>10302</v>
      </c>
      <c r="E305" s="35">
        <v>200112138</v>
      </c>
      <c r="F305" s="34">
        <v>1</v>
      </c>
      <c r="G305" s="33"/>
    </row>
    <row r="306" spans="2:7" customFormat="1" ht="33" hidden="1" x14ac:dyDescent="0.3">
      <c r="B306" s="60" t="s">
        <v>6990</v>
      </c>
      <c r="C306" s="34" t="s">
        <v>6006</v>
      </c>
      <c r="D306" s="40" t="s">
        <v>10304</v>
      </c>
      <c r="E306" s="35">
        <v>200112138</v>
      </c>
      <c r="F306" s="34">
        <v>1</v>
      </c>
      <c r="G306" s="33"/>
    </row>
    <row r="307" spans="2:7" customFormat="1" ht="33" hidden="1" x14ac:dyDescent="0.3">
      <c r="B307" s="60" t="s">
        <v>6999</v>
      </c>
      <c r="C307" s="34" t="s">
        <v>6006</v>
      </c>
      <c r="D307" s="40" t="s">
        <v>10306</v>
      </c>
      <c r="E307" s="35">
        <v>190906808</v>
      </c>
      <c r="F307" s="34">
        <v>1</v>
      </c>
      <c r="G307" s="33"/>
    </row>
    <row r="308" spans="2:7" customFormat="1" ht="33" hidden="1" x14ac:dyDescent="0.3">
      <c r="B308" s="60" t="s">
        <v>6946</v>
      </c>
      <c r="C308" s="34" t="s">
        <v>6006</v>
      </c>
      <c r="D308" s="40" t="s">
        <v>10316</v>
      </c>
      <c r="E308" s="35">
        <v>1909006802</v>
      </c>
      <c r="F308" s="34">
        <v>0</v>
      </c>
      <c r="G308" s="33"/>
    </row>
    <row r="309" spans="2:7" customFormat="1" ht="33" hidden="1" x14ac:dyDescent="0.3">
      <c r="B309" s="60" t="s">
        <v>6957</v>
      </c>
      <c r="C309" s="34" t="s">
        <v>6006</v>
      </c>
      <c r="D309" s="40" t="s">
        <v>10318</v>
      </c>
      <c r="E309" s="35">
        <v>1909006802</v>
      </c>
      <c r="F309" s="34">
        <v>0</v>
      </c>
      <c r="G309" s="33"/>
    </row>
    <row r="310" spans="2:7" customFormat="1" ht="33" hidden="1" x14ac:dyDescent="0.3">
      <c r="B310" s="60" t="s">
        <v>6966</v>
      </c>
      <c r="C310" s="34" t="s">
        <v>6006</v>
      </c>
      <c r="D310" s="40" t="s">
        <v>10324</v>
      </c>
      <c r="E310" s="35">
        <v>1909006802</v>
      </c>
      <c r="F310" s="34">
        <v>1</v>
      </c>
      <c r="G310" s="33"/>
    </row>
    <row r="311" spans="2:7" customFormat="1" ht="33" hidden="1" x14ac:dyDescent="0.3">
      <c r="B311" s="60" t="s">
        <v>6977</v>
      </c>
      <c r="C311" s="34" t="s">
        <v>6006</v>
      </c>
      <c r="D311" s="40" t="s">
        <v>10335</v>
      </c>
      <c r="E311" s="35" t="s">
        <v>6980</v>
      </c>
      <c r="F311" s="34">
        <v>1</v>
      </c>
      <c r="G311" s="33"/>
    </row>
    <row r="312" spans="2:7" customFormat="1" ht="33" hidden="1" x14ac:dyDescent="0.3">
      <c r="B312" s="60" t="s">
        <v>6986</v>
      </c>
      <c r="C312" s="34" t="s">
        <v>6006</v>
      </c>
      <c r="D312" s="40" t="s">
        <v>10337</v>
      </c>
      <c r="E312" s="35" t="s">
        <v>6989</v>
      </c>
      <c r="F312" s="34">
        <v>1</v>
      </c>
      <c r="G312" s="33"/>
    </row>
    <row r="313" spans="2:7" customFormat="1" ht="33" hidden="1" x14ac:dyDescent="0.3">
      <c r="B313" s="60" t="s">
        <v>6994</v>
      </c>
      <c r="C313" s="34" t="s">
        <v>6006</v>
      </c>
      <c r="D313" s="40" t="s">
        <v>10339</v>
      </c>
      <c r="E313" s="35" t="s">
        <v>6997</v>
      </c>
      <c r="F313" s="34">
        <v>1</v>
      </c>
      <c r="G313" s="33"/>
    </row>
    <row r="314" spans="2:7" customFormat="1" ht="33" hidden="1" x14ac:dyDescent="0.3">
      <c r="B314" s="60" t="s">
        <v>7004</v>
      </c>
      <c r="C314" s="34" t="s">
        <v>6006</v>
      </c>
      <c r="D314" s="40" t="s">
        <v>10340</v>
      </c>
      <c r="E314" s="35" t="s">
        <v>7006</v>
      </c>
      <c r="F314" s="34">
        <v>1</v>
      </c>
      <c r="G314" s="33"/>
    </row>
    <row r="315" spans="2:7" customFormat="1" ht="33" hidden="1" x14ac:dyDescent="0.3">
      <c r="B315" s="60" t="s">
        <v>6625</v>
      </c>
      <c r="C315" s="34" t="s">
        <v>6006</v>
      </c>
      <c r="D315" s="40" t="s">
        <v>6627</v>
      </c>
      <c r="E315" s="35" t="s">
        <v>6628</v>
      </c>
      <c r="F315" s="34">
        <v>2</v>
      </c>
      <c r="G315" s="33"/>
    </row>
    <row r="316" spans="2:7" customFormat="1" ht="33" hidden="1" x14ac:dyDescent="0.3">
      <c r="B316" s="60" t="s">
        <v>6636</v>
      </c>
      <c r="C316" s="34" t="s">
        <v>6006</v>
      </c>
      <c r="D316" s="40" t="s">
        <v>6638</v>
      </c>
      <c r="E316" s="35">
        <v>200113774</v>
      </c>
      <c r="F316" s="34">
        <v>2</v>
      </c>
      <c r="G316" s="33"/>
    </row>
    <row r="317" spans="2:7" customFormat="1" ht="33" hidden="1" x14ac:dyDescent="0.3">
      <c r="B317" s="60" t="s">
        <v>6646</v>
      </c>
      <c r="C317" s="34" t="s">
        <v>6006</v>
      </c>
      <c r="D317" s="40" t="s">
        <v>6648</v>
      </c>
      <c r="E317" s="35" t="s">
        <v>6649</v>
      </c>
      <c r="F317" s="34">
        <v>2</v>
      </c>
      <c r="G317" s="33"/>
    </row>
    <row r="318" spans="2:7" customFormat="1" ht="33" hidden="1" x14ac:dyDescent="0.3">
      <c r="B318" s="60" t="s">
        <v>6654</v>
      </c>
      <c r="C318" s="34" t="s">
        <v>6006</v>
      </c>
      <c r="D318" s="40" t="s">
        <v>6656</v>
      </c>
      <c r="E318" s="35" t="s">
        <v>6657</v>
      </c>
      <c r="F318" s="34">
        <v>1</v>
      </c>
      <c r="G318" s="33"/>
    </row>
    <row r="319" spans="2:7" customFormat="1" ht="33" hidden="1" x14ac:dyDescent="0.3">
      <c r="B319" s="60" t="s">
        <v>6662</v>
      </c>
      <c r="C319" s="34" t="s">
        <v>6006</v>
      </c>
      <c r="D319" s="40" t="s">
        <v>6664</v>
      </c>
      <c r="E319" s="35" t="s">
        <v>6665</v>
      </c>
      <c r="F319" s="34">
        <v>2</v>
      </c>
      <c r="G319" s="33"/>
    </row>
    <row r="320" spans="2:7" customFormat="1" ht="33" hidden="1" x14ac:dyDescent="0.3">
      <c r="B320" s="60" t="s">
        <v>6670</v>
      </c>
      <c r="C320" s="34" t="s">
        <v>6006</v>
      </c>
      <c r="D320" s="40" t="s">
        <v>6672</v>
      </c>
      <c r="E320" s="35">
        <v>200113778</v>
      </c>
      <c r="F320" s="34">
        <v>2</v>
      </c>
      <c r="G320" s="33"/>
    </row>
    <row r="321" spans="2:7" customFormat="1" ht="33" hidden="1" x14ac:dyDescent="0.3">
      <c r="B321" s="60" t="s">
        <v>6677</v>
      </c>
      <c r="C321" s="34" t="s">
        <v>6006</v>
      </c>
      <c r="D321" s="40" t="s">
        <v>6679</v>
      </c>
      <c r="E321" s="35">
        <v>200113778</v>
      </c>
      <c r="F321" s="34">
        <v>2</v>
      </c>
      <c r="G321" s="33"/>
    </row>
    <row r="322" spans="2:7" customFormat="1" ht="33" hidden="1" x14ac:dyDescent="0.3">
      <c r="B322" s="60" t="s">
        <v>6684</v>
      </c>
      <c r="C322" s="34" t="s">
        <v>6006</v>
      </c>
      <c r="D322" s="40" t="s">
        <v>6686</v>
      </c>
      <c r="E322" s="35">
        <v>190603096</v>
      </c>
      <c r="F322" s="34">
        <v>1</v>
      </c>
      <c r="G322" s="33"/>
    </row>
    <row r="323" spans="2:7" customFormat="1" ht="33" hidden="1" x14ac:dyDescent="0.3">
      <c r="B323" s="60" t="s">
        <v>6691</v>
      </c>
      <c r="C323" s="34" t="s">
        <v>6006</v>
      </c>
      <c r="D323" s="40" t="s">
        <v>6692</v>
      </c>
      <c r="E323" s="35">
        <v>200113778</v>
      </c>
      <c r="F323" s="34">
        <v>1</v>
      </c>
      <c r="G323" s="33"/>
    </row>
    <row r="324" spans="2:7" customFormat="1" ht="33" hidden="1" x14ac:dyDescent="0.3">
      <c r="B324" s="60" t="s">
        <v>6620</v>
      </c>
      <c r="C324" s="34" t="s">
        <v>6006</v>
      </c>
      <c r="D324" s="40" t="s">
        <v>6622</v>
      </c>
      <c r="E324" s="35" t="s">
        <v>6623</v>
      </c>
      <c r="F324" s="34">
        <v>2</v>
      </c>
      <c r="G324" s="33"/>
    </row>
    <row r="325" spans="2:7" customFormat="1" ht="33" hidden="1" x14ac:dyDescent="0.3">
      <c r="B325" s="60" t="s">
        <v>6631</v>
      </c>
      <c r="C325" s="34" t="s">
        <v>6006</v>
      </c>
      <c r="D325" s="40" t="s">
        <v>6633</v>
      </c>
      <c r="E325" s="35">
        <v>190906665</v>
      </c>
      <c r="F325" s="34">
        <v>2</v>
      </c>
      <c r="G325" s="33"/>
    </row>
    <row r="326" spans="2:7" customFormat="1" ht="33" hidden="1" x14ac:dyDescent="0.3">
      <c r="B326" s="60" t="s">
        <v>6642</v>
      </c>
      <c r="C326" s="34" t="s">
        <v>6006</v>
      </c>
      <c r="D326" s="40" t="s">
        <v>6644</v>
      </c>
      <c r="E326" s="35" t="s">
        <v>6645</v>
      </c>
      <c r="F326" s="34">
        <v>2</v>
      </c>
      <c r="G326" s="33"/>
    </row>
    <row r="327" spans="2:7" customFormat="1" ht="33" hidden="1" x14ac:dyDescent="0.3">
      <c r="B327" s="60" t="s">
        <v>6650</v>
      </c>
      <c r="C327" s="34" t="s">
        <v>6006</v>
      </c>
      <c r="D327" s="40" t="s">
        <v>6652</v>
      </c>
      <c r="E327" s="35">
        <v>200113775</v>
      </c>
      <c r="F327" s="34">
        <v>1</v>
      </c>
      <c r="G327" s="33"/>
    </row>
    <row r="328" spans="2:7" customFormat="1" ht="33" hidden="1" x14ac:dyDescent="0.3">
      <c r="B328" s="60" t="s">
        <v>6658</v>
      </c>
      <c r="C328" s="34" t="s">
        <v>6006</v>
      </c>
      <c r="D328" s="40" t="s">
        <v>6660</v>
      </c>
      <c r="E328" s="35" t="s">
        <v>6661</v>
      </c>
      <c r="F328" s="34">
        <v>2</v>
      </c>
      <c r="G328" s="33"/>
    </row>
    <row r="329" spans="2:7" customFormat="1" ht="33" hidden="1" x14ac:dyDescent="0.3">
      <c r="B329" s="60" t="s">
        <v>6666</v>
      </c>
      <c r="C329" s="34" t="s">
        <v>6006</v>
      </c>
      <c r="D329" s="40" t="s">
        <v>6668</v>
      </c>
      <c r="E329" s="35" t="s">
        <v>6669</v>
      </c>
      <c r="F329" s="34">
        <v>2</v>
      </c>
      <c r="G329" s="33"/>
    </row>
    <row r="330" spans="2:7" customFormat="1" ht="33" hidden="1" x14ac:dyDescent="0.3">
      <c r="B330" s="60" t="s">
        <v>6674</v>
      </c>
      <c r="C330" s="34" t="s">
        <v>6006</v>
      </c>
      <c r="D330" s="40" t="s">
        <v>6676</v>
      </c>
      <c r="E330" s="35" t="s">
        <v>6669</v>
      </c>
      <c r="F330" s="34">
        <v>2</v>
      </c>
      <c r="G330" s="33"/>
    </row>
    <row r="331" spans="2:7" customFormat="1" ht="33" hidden="1" x14ac:dyDescent="0.3">
      <c r="B331" s="60" t="s">
        <v>6680</v>
      </c>
      <c r="C331" s="34" t="s">
        <v>6006</v>
      </c>
      <c r="D331" s="40" t="s">
        <v>6682</v>
      </c>
      <c r="E331" s="35" t="s">
        <v>6683</v>
      </c>
      <c r="F331" s="34">
        <v>2</v>
      </c>
      <c r="G331" s="33"/>
    </row>
    <row r="332" spans="2:7" customFormat="1" ht="33" hidden="1" x14ac:dyDescent="0.3">
      <c r="B332" s="60" t="s">
        <v>6688</v>
      </c>
      <c r="C332" s="34" t="s">
        <v>6006</v>
      </c>
      <c r="D332" s="40" t="s">
        <v>6689</v>
      </c>
      <c r="E332" s="35">
        <v>200113772</v>
      </c>
      <c r="F332" s="34">
        <v>0</v>
      </c>
      <c r="G332" s="33"/>
    </row>
    <row r="333" spans="2:7" customFormat="1" ht="33" hidden="1" x14ac:dyDescent="0.3">
      <c r="B333" s="60" t="s">
        <v>6693</v>
      </c>
      <c r="C333" s="34" t="s">
        <v>6006</v>
      </c>
      <c r="D333" s="40" t="s">
        <v>6694</v>
      </c>
      <c r="E333" s="35">
        <v>200113772</v>
      </c>
      <c r="F333" s="34">
        <v>1</v>
      </c>
      <c r="G333" s="33"/>
    </row>
    <row r="334" spans="2:7" customFormat="1" ht="16.5" hidden="1" x14ac:dyDescent="0.3">
      <c r="B334" s="60" t="s">
        <v>5985</v>
      </c>
      <c r="C334" s="34" t="s">
        <v>6006</v>
      </c>
      <c r="D334" s="40" t="s">
        <v>5986</v>
      </c>
      <c r="E334" s="35">
        <v>190602854</v>
      </c>
      <c r="F334" s="34">
        <v>3</v>
      </c>
      <c r="G334" s="33"/>
    </row>
    <row r="335" spans="2:7" customFormat="1" ht="16.5" hidden="1" x14ac:dyDescent="0.3">
      <c r="B335" s="60" t="s">
        <v>5988</v>
      </c>
      <c r="C335" s="34" t="s">
        <v>6006</v>
      </c>
      <c r="D335" s="40" t="s">
        <v>5989</v>
      </c>
      <c r="E335" s="35">
        <v>190602855</v>
      </c>
      <c r="F335" s="34">
        <v>1</v>
      </c>
      <c r="G335" s="33"/>
    </row>
    <row r="336" spans="2:7" customFormat="1" ht="16.5" hidden="1" x14ac:dyDescent="0.3">
      <c r="B336" s="60" t="s">
        <v>5991</v>
      </c>
      <c r="C336" s="34" t="s">
        <v>6006</v>
      </c>
      <c r="D336" s="40" t="s">
        <v>5993</v>
      </c>
      <c r="E336" s="35" t="s">
        <v>5994</v>
      </c>
      <c r="F336" s="34">
        <v>2</v>
      </c>
      <c r="G336" s="33"/>
    </row>
    <row r="337" spans="2:7" customFormat="1" ht="16.5" hidden="1" x14ac:dyDescent="0.3">
      <c r="B337" s="60" t="s">
        <v>5995</v>
      </c>
      <c r="C337" s="34" t="s">
        <v>6006</v>
      </c>
      <c r="D337" s="40" t="s">
        <v>5997</v>
      </c>
      <c r="E337" s="35">
        <v>190602858</v>
      </c>
      <c r="F337" s="34">
        <v>5</v>
      </c>
      <c r="G337" s="33"/>
    </row>
    <row r="338" spans="2:7" customFormat="1" ht="16.5" hidden="1" x14ac:dyDescent="0.3">
      <c r="B338" s="60" t="s">
        <v>5998</v>
      </c>
      <c r="C338" s="34" t="s">
        <v>6006</v>
      </c>
      <c r="D338" s="40" t="s">
        <v>11899</v>
      </c>
      <c r="E338" s="35">
        <v>190602859</v>
      </c>
      <c r="F338" s="34">
        <v>4</v>
      </c>
      <c r="G338" s="33"/>
    </row>
    <row r="339" spans="2:7" customFormat="1" ht="16.5" hidden="1" x14ac:dyDescent="0.3">
      <c r="B339" s="60" t="s">
        <v>6002</v>
      </c>
      <c r="C339" s="34" t="s">
        <v>6006</v>
      </c>
      <c r="D339" s="40" t="s">
        <v>11900</v>
      </c>
      <c r="E339" s="35">
        <v>210733899</v>
      </c>
      <c r="F339" s="34">
        <v>3</v>
      </c>
      <c r="G339" s="33"/>
    </row>
    <row r="340" spans="2:7" customFormat="1" ht="33" hidden="1" x14ac:dyDescent="0.3">
      <c r="B340" s="60">
        <v>150.10599999999999</v>
      </c>
      <c r="C340" s="34" t="s">
        <v>6006</v>
      </c>
      <c r="D340" s="40" t="s">
        <v>2759</v>
      </c>
      <c r="E340" s="35">
        <v>190602841</v>
      </c>
      <c r="F340" s="34">
        <v>1</v>
      </c>
      <c r="G340" s="33"/>
    </row>
    <row r="341" spans="2:7" customFormat="1" ht="33" hidden="1" x14ac:dyDescent="0.3">
      <c r="B341" s="60" t="s">
        <v>2761</v>
      </c>
      <c r="C341" s="34" t="s">
        <v>6006</v>
      </c>
      <c r="D341" s="40" t="s">
        <v>10258</v>
      </c>
      <c r="E341" s="35">
        <v>190602841</v>
      </c>
      <c r="F341" s="34">
        <v>1</v>
      </c>
      <c r="G341" s="33"/>
    </row>
    <row r="342" spans="2:7" customFormat="1" ht="33" hidden="1" x14ac:dyDescent="0.3">
      <c r="B342" s="60" t="s">
        <v>2764</v>
      </c>
      <c r="C342" s="34" t="s">
        <v>6006</v>
      </c>
      <c r="D342" s="40" t="s">
        <v>10261</v>
      </c>
      <c r="E342" s="35">
        <v>190602841</v>
      </c>
      <c r="F342" s="34">
        <v>1</v>
      </c>
      <c r="G342" s="33"/>
    </row>
    <row r="343" spans="2:7" customFormat="1" ht="33" hidden="1" x14ac:dyDescent="0.3">
      <c r="B343" s="60" t="s">
        <v>2767</v>
      </c>
      <c r="C343" s="34" t="s">
        <v>6006</v>
      </c>
      <c r="D343" s="40" t="s">
        <v>10263</v>
      </c>
      <c r="E343" s="35" t="s">
        <v>2770</v>
      </c>
      <c r="F343" s="34">
        <v>1</v>
      </c>
      <c r="G343" s="33"/>
    </row>
    <row r="344" spans="2:7" customFormat="1" ht="16.5" hidden="1" x14ac:dyDescent="0.3">
      <c r="B344" s="60">
        <v>150.11099999999999</v>
      </c>
      <c r="C344" s="34" t="s">
        <v>6006</v>
      </c>
      <c r="D344" s="40" t="s">
        <v>12826</v>
      </c>
      <c r="E344" s="35">
        <v>6071001</v>
      </c>
      <c r="F344" s="34">
        <v>1</v>
      </c>
      <c r="G344" s="33"/>
    </row>
    <row r="345" spans="2:7" customFormat="1" ht="16.5" hidden="1" x14ac:dyDescent="0.3">
      <c r="B345" s="60" t="s">
        <v>2774</v>
      </c>
      <c r="C345" s="34" t="s">
        <v>6006</v>
      </c>
      <c r="D345" s="40" t="s">
        <v>10265</v>
      </c>
      <c r="E345" s="35">
        <v>6071001</v>
      </c>
      <c r="F345" s="34">
        <v>1</v>
      </c>
      <c r="G345" s="33"/>
    </row>
    <row r="346" spans="2:7" customFormat="1" ht="16.5" hidden="1" x14ac:dyDescent="0.3">
      <c r="B346" s="60">
        <v>150.114</v>
      </c>
      <c r="C346" s="34" t="s">
        <v>6006</v>
      </c>
      <c r="D346" s="40" t="s">
        <v>12827</v>
      </c>
      <c r="E346" s="35" t="s">
        <v>2779</v>
      </c>
      <c r="F346" s="34">
        <v>1</v>
      </c>
      <c r="G346" s="33"/>
    </row>
    <row r="347" spans="2:7" customFormat="1" ht="16.5" hidden="1" x14ac:dyDescent="0.3">
      <c r="B347" s="60">
        <v>150.11500000000001</v>
      </c>
      <c r="C347" s="34" t="s">
        <v>6006</v>
      </c>
      <c r="D347" s="40" t="s">
        <v>12828</v>
      </c>
      <c r="E347" s="35" t="s">
        <v>2779</v>
      </c>
      <c r="F347" s="34">
        <v>1</v>
      </c>
      <c r="G347" s="33"/>
    </row>
    <row r="348" spans="2:7" customFormat="1" ht="16.5" hidden="1" x14ac:dyDescent="0.3">
      <c r="B348" s="60" t="s">
        <v>5954</v>
      </c>
      <c r="C348" s="34" t="s">
        <v>6006</v>
      </c>
      <c r="D348" s="40" t="s">
        <v>5956</v>
      </c>
      <c r="E348" s="35">
        <v>190102840</v>
      </c>
      <c r="F348" s="34">
        <v>2</v>
      </c>
      <c r="G348" s="33"/>
    </row>
    <row r="349" spans="2:7" customFormat="1" ht="16.5" hidden="1" x14ac:dyDescent="0.3">
      <c r="B349" s="60" t="s">
        <v>5958</v>
      </c>
      <c r="C349" s="34" t="s">
        <v>6006</v>
      </c>
      <c r="D349" s="40" t="s">
        <v>10259</v>
      </c>
      <c r="E349" s="35">
        <v>190602841</v>
      </c>
      <c r="F349" s="34">
        <v>2</v>
      </c>
      <c r="G349" s="33"/>
    </row>
    <row r="350" spans="2:7" customFormat="1" ht="16.5" hidden="1" x14ac:dyDescent="0.3">
      <c r="B350" s="60" t="s">
        <v>5961</v>
      </c>
      <c r="C350" s="34" t="s">
        <v>6006</v>
      </c>
      <c r="D350" s="40" t="s">
        <v>5962</v>
      </c>
      <c r="E350" s="35">
        <v>190602842</v>
      </c>
      <c r="F350" s="34">
        <v>2</v>
      </c>
      <c r="G350" s="33"/>
    </row>
    <row r="351" spans="2:7" customFormat="1" ht="16.5" hidden="1" x14ac:dyDescent="0.3">
      <c r="B351" s="60" t="s">
        <v>5965</v>
      </c>
      <c r="C351" s="34" t="s">
        <v>6006</v>
      </c>
      <c r="D351" s="40" t="s">
        <v>5966</v>
      </c>
      <c r="E351" s="35">
        <v>190602843</v>
      </c>
      <c r="F351" s="34">
        <v>2</v>
      </c>
      <c r="G351" s="33"/>
    </row>
    <row r="352" spans="2:7" customFormat="1" ht="16.5" hidden="1" x14ac:dyDescent="0.3">
      <c r="B352" s="60" t="s">
        <v>5968</v>
      </c>
      <c r="C352" s="34" t="s">
        <v>6006</v>
      </c>
      <c r="D352" s="40" t="s">
        <v>5969</v>
      </c>
      <c r="E352" s="35">
        <v>190602844</v>
      </c>
      <c r="F352" s="34">
        <v>2</v>
      </c>
      <c r="G352" s="33"/>
    </row>
    <row r="353" spans="2:7" customFormat="1" ht="16.5" hidden="1" x14ac:dyDescent="0.3">
      <c r="B353" s="60" t="s">
        <v>5970</v>
      </c>
      <c r="C353" s="34" t="s">
        <v>6006</v>
      </c>
      <c r="D353" s="40" t="s">
        <v>5971</v>
      </c>
      <c r="E353" s="35">
        <v>190602846</v>
      </c>
      <c r="F353" s="34">
        <v>2</v>
      </c>
      <c r="G353" s="33"/>
    </row>
    <row r="354" spans="2:7" customFormat="1" ht="16.5" hidden="1" x14ac:dyDescent="0.3">
      <c r="B354" s="60" t="s">
        <v>5974</v>
      </c>
      <c r="C354" s="34" t="s">
        <v>6006</v>
      </c>
      <c r="D354" s="40" t="s">
        <v>5976</v>
      </c>
      <c r="E354" s="35">
        <v>190602848</v>
      </c>
      <c r="F354" s="34">
        <v>2</v>
      </c>
      <c r="G354" s="33"/>
    </row>
    <row r="355" spans="2:7" customFormat="1" ht="16.5" hidden="1" x14ac:dyDescent="0.3">
      <c r="B355" s="60" t="s">
        <v>5979</v>
      </c>
      <c r="C355" s="34" t="s">
        <v>6006</v>
      </c>
      <c r="D355" s="40" t="s">
        <v>5981</v>
      </c>
      <c r="E355" s="35">
        <v>190602850</v>
      </c>
      <c r="F355" s="34">
        <v>2</v>
      </c>
      <c r="G355" s="33"/>
    </row>
    <row r="356" spans="2:7" customFormat="1" ht="33" hidden="1" x14ac:dyDescent="0.3">
      <c r="B356" s="60" t="s">
        <v>6027</v>
      </c>
      <c r="C356" s="34" t="s">
        <v>6006</v>
      </c>
      <c r="D356" s="40" t="s">
        <v>6028</v>
      </c>
      <c r="E356" s="35" t="s">
        <v>6029</v>
      </c>
      <c r="F356" s="34">
        <v>1</v>
      </c>
      <c r="G356" s="33"/>
    </row>
    <row r="357" spans="2:7" customFormat="1" ht="33" hidden="1" x14ac:dyDescent="0.3">
      <c r="B357" s="60" t="s">
        <v>6030</v>
      </c>
      <c r="C357" s="34" t="s">
        <v>6006</v>
      </c>
      <c r="D357" s="40" t="s">
        <v>6031</v>
      </c>
      <c r="E357" s="35" t="s">
        <v>6029</v>
      </c>
      <c r="F357" s="34">
        <v>1</v>
      </c>
      <c r="G357" s="33"/>
    </row>
    <row r="358" spans="2:7" customFormat="1" ht="33" hidden="1" x14ac:dyDescent="0.3">
      <c r="B358" s="60" t="s">
        <v>6032</v>
      </c>
      <c r="C358" s="34" t="s">
        <v>6006</v>
      </c>
      <c r="D358" s="40" t="s">
        <v>6034</v>
      </c>
      <c r="E358" s="35" t="s">
        <v>6029</v>
      </c>
      <c r="F358" s="34">
        <v>1</v>
      </c>
      <c r="G358" s="33"/>
    </row>
    <row r="359" spans="2:7" customFormat="1" ht="33" hidden="1" x14ac:dyDescent="0.3">
      <c r="B359" s="60" t="s">
        <v>6035</v>
      </c>
      <c r="C359" s="34" t="s">
        <v>6006</v>
      </c>
      <c r="D359" s="40" t="s">
        <v>6037</v>
      </c>
      <c r="E359" s="35" t="s">
        <v>6038</v>
      </c>
      <c r="F359" s="34">
        <v>1</v>
      </c>
      <c r="G359" s="33"/>
    </row>
    <row r="360" spans="2:7" customFormat="1" ht="33" hidden="1" x14ac:dyDescent="0.3">
      <c r="B360" s="60" t="s">
        <v>6041</v>
      </c>
      <c r="C360" s="34" t="s">
        <v>6006</v>
      </c>
      <c r="D360" s="40" t="s">
        <v>6042</v>
      </c>
      <c r="E360" s="35" t="s">
        <v>6038</v>
      </c>
      <c r="F360" s="34">
        <v>2</v>
      </c>
      <c r="G360" s="33"/>
    </row>
    <row r="361" spans="2:7" customFormat="1" ht="33" hidden="1" x14ac:dyDescent="0.3">
      <c r="B361" s="60" t="s">
        <v>6046</v>
      </c>
      <c r="C361" s="34" t="s">
        <v>6006</v>
      </c>
      <c r="D361" s="40" t="s">
        <v>6048</v>
      </c>
      <c r="E361" s="35" t="s">
        <v>6045</v>
      </c>
      <c r="F361" s="34">
        <v>1</v>
      </c>
      <c r="G361" s="33"/>
    </row>
    <row r="362" spans="2:7" customFormat="1" ht="33" hidden="1" x14ac:dyDescent="0.3">
      <c r="B362" s="60" t="s">
        <v>12818</v>
      </c>
      <c r="C362" s="34" t="s">
        <v>6006</v>
      </c>
      <c r="D362" s="40" t="s">
        <v>12819</v>
      </c>
      <c r="E362" s="35" t="s">
        <v>6045</v>
      </c>
      <c r="F362" s="34">
        <v>0</v>
      </c>
      <c r="G362" s="33"/>
    </row>
    <row r="363" spans="2:7" customFormat="1" ht="33" hidden="1" x14ac:dyDescent="0.3">
      <c r="B363" s="60" t="s">
        <v>6049</v>
      </c>
      <c r="C363" s="34" t="s">
        <v>6006</v>
      </c>
      <c r="D363" s="40" t="s">
        <v>6051</v>
      </c>
      <c r="E363" s="35" t="s">
        <v>6052</v>
      </c>
      <c r="F363" s="34">
        <v>0</v>
      </c>
      <c r="G363" s="33"/>
    </row>
    <row r="364" spans="2:7" customFormat="1" ht="33" hidden="1" x14ac:dyDescent="0.3">
      <c r="B364" s="60" t="s">
        <v>10421</v>
      </c>
      <c r="C364" s="34" t="s">
        <v>6006</v>
      </c>
      <c r="D364" s="40" t="s">
        <v>10422</v>
      </c>
      <c r="E364" s="35" t="s">
        <v>6052</v>
      </c>
      <c r="F364" s="34">
        <v>0</v>
      </c>
      <c r="G364" s="33"/>
    </row>
    <row r="365" spans="2:7" customFormat="1" ht="33" hidden="1" x14ac:dyDescent="0.3">
      <c r="B365" s="60" t="s">
        <v>6053</v>
      </c>
      <c r="C365" s="34" t="s">
        <v>6006</v>
      </c>
      <c r="D365" s="40" t="s">
        <v>6054</v>
      </c>
      <c r="E365" s="35" t="s">
        <v>6052</v>
      </c>
      <c r="F365" s="34">
        <v>1</v>
      </c>
      <c r="G365" s="33"/>
    </row>
    <row r="366" spans="2:7" customFormat="1" ht="33" hidden="1" x14ac:dyDescent="0.3">
      <c r="B366" s="60" t="s">
        <v>6055</v>
      </c>
      <c r="C366" s="34" t="s">
        <v>6006</v>
      </c>
      <c r="D366" s="40" t="s">
        <v>6057</v>
      </c>
      <c r="E366" s="35" t="s">
        <v>6052</v>
      </c>
      <c r="F366" s="34">
        <v>1</v>
      </c>
      <c r="G366" s="33"/>
    </row>
    <row r="367" spans="2:7" customFormat="1" ht="33" hidden="1" x14ac:dyDescent="0.3">
      <c r="B367" s="60" t="s">
        <v>6058</v>
      </c>
      <c r="C367" s="34" t="s">
        <v>6006</v>
      </c>
      <c r="D367" s="40" t="s">
        <v>6059</v>
      </c>
      <c r="E367" s="35" t="s">
        <v>6052</v>
      </c>
      <c r="F367" s="34">
        <v>1</v>
      </c>
      <c r="G367" s="33"/>
    </row>
    <row r="368" spans="2:7" customFormat="1" ht="33" hidden="1" x14ac:dyDescent="0.3">
      <c r="B368" s="60" t="s">
        <v>6060</v>
      </c>
      <c r="C368" s="34" t="s">
        <v>6006</v>
      </c>
      <c r="D368" s="40" t="s">
        <v>6062</v>
      </c>
      <c r="E368" s="35" t="s">
        <v>6052</v>
      </c>
      <c r="F368" s="34">
        <v>1</v>
      </c>
      <c r="G368" s="33"/>
    </row>
    <row r="369" spans="2:7" customFormat="1" ht="33" hidden="1" x14ac:dyDescent="0.3">
      <c r="B369" s="60" t="s">
        <v>6063</v>
      </c>
      <c r="C369" s="34" t="s">
        <v>6006</v>
      </c>
      <c r="D369" s="40" t="s">
        <v>6065</v>
      </c>
      <c r="E369" s="35" t="s">
        <v>6066</v>
      </c>
      <c r="F369" s="34">
        <v>1</v>
      </c>
      <c r="G369" s="33"/>
    </row>
    <row r="370" spans="2:7" customFormat="1" ht="33" hidden="1" x14ac:dyDescent="0.3">
      <c r="B370" s="60" t="s">
        <v>6067</v>
      </c>
      <c r="C370" s="34" t="s">
        <v>6006</v>
      </c>
      <c r="D370" s="40" t="s">
        <v>6069</v>
      </c>
      <c r="E370" s="35" t="s">
        <v>6052</v>
      </c>
      <c r="F370" s="34">
        <v>1</v>
      </c>
      <c r="G370" s="33"/>
    </row>
    <row r="371" spans="2:7" customFormat="1" ht="33" hidden="1" x14ac:dyDescent="0.3">
      <c r="B371" s="60" t="s">
        <v>6070</v>
      </c>
      <c r="C371" s="34" t="s">
        <v>6006</v>
      </c>
      <c r="D371" s="40" t="s">
        <v>6072</v>
      </c>
      <c r="E371" s="35" t="s">
        <v>6052</v>
      </c>
      <c r="F371" s="34">
        <v>1</v>
      </c>
      <c r="G371" s="33"/>
    </row>
    <row r="372" spans="2:7" customFormat="1" ht="33" hidden="1" x14ac:dyDescent="0.3">
      <c r="B372" s="60" t="s">
        <v>6073</v>
      </c>
      <c r="C372" s="34" t="s">
        <v>6006</v>
      </c>
      <c r="D372" s="40" t="s">
        <v>6075</v>
      </c>
      <c r="E372" s="35" t="s">
        <v>6052</v>
      </c>
      <c r="F372" s="34">
        <v>0</v>
      </c>
      <c r="G372" s="33"/>
    </row>
    <row r="373" spans="2:7" customFormat="1" ht="33" hidden="1" x14ac:dyDescent="0.3">
      <c r="B373" s="60" t="s">
        <v>6076</v>
      </c>
      <c r="C373" s="34" t="s">
        <v>6006</v>
      </c>
      <c r="D373" s="40" t="s">
        <v>6078</v>
      </c>
      <c r="E373" s="35" t="s">
        <v>6052</v>
      </c>
      <c r="F373" s="34">
        <v>0</v>
      </c>
      <c r="G373" s="33"/>
    </row>
    <row r="374" spans="2:7" customFormat="1" ht="33" hidden="1" x14ac:dyDescent="0.3">
      <c r="B374" s="60" t="s">
        <v>10439</v>
      </c>
      <c r="C374" s="34" t="s">
        <v>6006</v>
      </c>
      <c r="D374" s="40" t="s">
        <v>10440</v>
      </c>
      <c r="E374" s="35" t="s">
        <v>6052</v>
      </c>
      <c r="F374" s="34">
        <v>0</v>
      </c>
      <c r="G374" s="33"/>
    </row>
    <row r="375" spans="2:7" customFormat="1" ht="16.5" hidden="1" x14ac:dyDescent="0.3">
      <c r="B375" s="60" t="s">
        <v>4260</v>
      </c>
      <c r="C375" s="34" t="s">
        <v>13047</v>
      </c>
      <c r="D375" s="40" t="s">
        <v>12446</v>
      </c>
      <c r="E375" s="35" t="s">
        <v>4263</v>
      </c>
      <c r="F375" s="34">
        <v>1</v>
      </c>
      <c r="G375" s="33"/>
    </row>
    <row r="376" spans="2:7" customFormat="1" ht="16.5" hidden="1" x14ac:dyDescent="0.3">
      <c r="B376" s="60" t="s">
        <v>4264</v>
      </c>
      <c r="C376" s="34" t="s">
        <v>13047</v>
      </c>
      <c r="D376" s="40" t="s">
        <v>12448</v>
      </c>
      <c r="E376" s="35" t="s">
        <v>4267</v>
      </c>
      <c r="F376" s="34">
        <v>1</v>
      </c>
      <c r="G376" s="33"/>
    </row>
    <row r="377" spans="2:7" customFormat="1" ht="16.5" hidden="1" x14ac:dyDescent="0.3">
      <c r="B377" s="60" t="s">
        <v>4272</v>
      </c>
      <c r="C377" s="34" t="s">
        <v>13047</v>
      </c>
      <c r="D377" s="40" t="s">
        <v>12452</v>
      </c>
      <c r="E377" s="35" t="s">
        <v>4275</v>
      </c>
      <c r="F377" s="34">
        <v>1</v>
      </c>
      <c r="G377" s="33"/>
    </row>
    <row r="378" spans="2:7" customFormat="1" ht="16.5" hidden="1" x14ac:dyDescent="0.3">
      <c r="B378" s="60" t="s">
        <v>4276</v>
      </c>
      <c r="C378" s="34" t="s">
        <v>13047</v>
      </c>
      <c r="D378" s="40" t="s">
        <v>12454</v>
      </c>
      <c r="E378" s="35" t="s">
        <v>4279</v>
      </c>
      <c r="F378" s="34">
        <v>1</v>
      </c>
      <c r="G378" s="33"/>
    </row>
    <row r="379" spans="2:7" s="66" customFormat="1" ht="18.75" hidden="1" x14ac:dyDescent="0.3">
      <c r="B379" s="61">
        <v>6202078000</v>
      </c>
      <c r="C379" s="62" t="s">
        <v>3922</v>
      </c>
      <c r="D379" s="63" t="s">
        <v>12830</v>
      </c>
      <c r="E379" s="64" t="s">
        <v>3924</v>
      </c>
      <c r="F379" s="62">
        <v>17</v>
      </c>
      <c r="G379" s="65"/>
    </row>
    <row r="380" spans="2:7" s="66" customFormat="1" ht="18.75" hidden="1" x14ac:dyDescent="0.3">
      <c r="B380" s="61" t="s">
        <v>3927</v>
      </c>
      <c r="C380" s="62" t="s">
        <v>3922</v>
      </c>
      <c r="D380" s="63" t="s">
        <v>3928</v>
      </c>
      <c r="E380" s="64" t="s">
        <v>3929</v>
      </c>
      <c r="F380" s="62">
        <v>9</v>
      </c>
      <c r="G380" s="65"/>
    </row>
    <row r="381" spans="2:7" s="66" customFormat="1" ht="18.75" hidden="1" x14ac:dyDescent="0.3">
      <c r="B381" s="61">
        <v>6202082000</v>
      </c>
      <c r="C381" s="62" t="s">
        <v>3922</v>
      </c>
      <c r="D381" s="63" t="s">
        <v>12831</v>
      </c>
      <c r="E381" s="64" t="s">
        <v>3932</v>
      </c>
      <c r="F381" s="62">
        <v>16</v>
      </c>
      <c r="G381" s="65"/>
    </row>
    <row r="382" spans="2:7" s="66" customFormat="1" ht="18.75" hidden="1" x14ac:dyDescent="0.3">
      <c r="B382" s="61" t="s">
        <v>3936</v>
      </c>
      <c r="C382" s="62" t="s">
        <v>3922</v>
      </c>
      <c r="D382" s="63" t="s">
        <v>12832</v>
      </c>
      <c r="E382" s="64" t="s">
        <v>3938</v>
      </c>
      <c r="F382" s="62">
        <v>5</v>
      </c>
      <c r="G382" s="65"/>
    </row>
    <row r="383" spans="2:7" s="66" customFormat="1" ht="18.75" hidden="1" x14ac:dyDescent="0.3">
      <c r="B383" s="61" t="s">
        <v>1861</v>
      </c>
      <c r="C383" s="62" t="s">
        <v>1094</v>
      </c>
      <c r="D383" s="63" t="s">
        <v>12834</v>
      </c>
      <c r="E383" s="64" t="s">
        <v>1863</v>
      </c>
      <c r="F383" s="62">
        <v>10</v>
      </c>
      <c r="G383" s="65"/>
    </row>
    <row r="384" spans="2:7" s="66" customFormat="1" ht="18.75" hidden="1" x14ac:dyDescent="0.3">
      <c r="B384" s="61" t="s">
        <v>1861</v>
      </c>
      <c r="C384" s="62" t="s">
        <v>1094</v>
      </c>
      <c r="D384" s="63" t="s">
        <v>12834</v>
      </c>
      <c r="E384" s="64" t="s">
        <v>1864</v>
      </c>
      <c r="F384" s="62">
        <v>10</v>
      </c>
      <c r="G384" s="65"/>
    </row>
    <row r="385" spans="2:7" s="66" customFormat="1" ht="18.75" hidden="1" x14ac:dyDescent="0.3">
      <c r="B385" s="61" t="s">
        <v>1093</v>
      </c>
      <c r="C385" s="62" t="s">
        <v>1094</v>
      </c>
      <c r="D385" s="63" t="s">
        <v>12835</v>
      </c>
      <c r="E385" s="64" t="s">
        <v>1096</v>
      </c>
      <c r="F385" s="62">
        <v>8</v>
      </c>
      <c r="G385" s="65"/>
    </row>
    <row r="386" spans="2:7" s="66" customFormat="1" ht="18.75" hidden="1" x14ac:dyDescent="0.3">
      <c r="B386" s="61" t="s">
        <v>1097</v>
      </c>
      <c r="C386" s="62" t="s">
        <v>1094</v>
      </c>
      <c r="D386" s="63" t="s">
        <v>12837</v>
      </c>
      <c r="E386" s="64" t="s">
        <v>12836</v>
      </c>
      <c r="F386" s="62">
        <v>3</v>
      </c>
      <c r="G386" s="65"/>
    </row>
    <row r="387" spans="2:7" s="66" customFormat="1" ht="18.75" hidden="1" x14ac:dyDescent="0.3">
      <c r="B387" s="61" t="s">
        <v>5543</v>
      </c>
      <c r="C387" s="62" t="s">
        <v>1100</v>
      </c>
      <c r="D387" s="63" t="s">
        <v>12839</v>
      </c>
      <c r="E387" s="64" t="s">
        <v>5545</v>
      </c>
      <c r="F387" s="62">
        <v>25</v>
      </c>
      <c r="G387" s="65"/>
    </row>
    <row r="388" spans="2:7" s="66" customFormat="1" ht="18.75" hidden="1" x14ac:dyDescent="0.3">
      <c r="B388" s="61" t="s">
        <v>5546</v>
      </c>
      <c r="C388" s="62" t="s">
        <v>1100</v>
      </c>
      <c r="D388" s="63" t="s">
        <v>12840</v>
      </c>
      <c r="E388" s="64" t="s">
        <v>5548</v>
      </c>
      <c r="F388" s="62">
        <v>4</v>
      </c>
      <c r="G388" s="65"/>
    </row>
    <row r="389" spans="2:7" s="66" customFormat="1" ht="18.75" hidden="1" x14ac:dyDescent="0.3">
      <c r="B389" s="61" t="s">
        <v>5549</v>
      </c>
      <c r="C389" s="62" t="s">
        <v>1100</v>
      </c>
      <c r="D389" s="63" t="s">
        <v>12841</v>
      </c>
      <c r="E389" s="64" t="s">
        <v>5551</v>
      </c>
      <c r="F389" s="62">
        <v>5</v>
      </c>
      <c r="G389" s="65"/>
    </row>
    <row r="390" spans="2:7" s="66" customFormat="1" ht="18.75" hidden="1" x14ac:dyDescent="0.3">
      <c r="B390" s="61" t="s">
        <v>1099</v>
      </c>
      <c r="C390" s="62" t="s">
        <v>1100</v>
      </c>
      <c r="D390" s="63" t="s">
        <v>12842</v>
      </c>
      <c r="E390" s="64" t="s">
        <v>1102</v>
      </c>
      <c r="F390" s="62">
        <v>3</v>
      </c>
      <c r="G390" s="65"/>
    </row>
    <row r="391" spans="2:7" s="66" customFormat="1" ht="18.75" hidden="1" x14ac:dyDescent="0.3">
      <c r="B391" s="61" t="s">
        <v>1104</v>
      </c>
      <c r="C391" s="62" t="s">
        <v>1100</v>
      </c>
      <c r="D391" s="63" t="s">
        <v>12843</v>
      </c>
      <c r="E391" s="64" t="s">
        <v>1106</v>
      </c>
      <c r="F391" s="62">
        <v>6</v>
      </c>
      <c r="G391" s="65"/>
    </row>
    <row r="392" spans="2:7" s="66" customFormat="1" ht="18.75" hidden="1" x14ac:dyDescent="0.3">
      <c r="B392" s="61" t="s">
        <v>1108</v>
      </c>
      <c r="C392" s="62" t="s">
        <v>1100</v>
      </c>
      <c r="D392" s="63" t="s">
        <v>12844</v>
      </c>
      <c r="E392" s="64" t="s">
        <v>1110</v>
      </c>
      <c r="F392" s="62">
        <v>3</v>
      </c>
      <c r="G392" s="65"/>
    </row>
    <row r="393" spans="2:7" s="66" customFormat="1" ht="18.75" hidden="1" x14ac:dyDescent="0.3">
      <c r="B393" s="61" t="s">
        <v>1108</v>
      </c>
      <c r="C393" s="62" t="s">
        <v>1100</v>
      </c>
      <c r="D393" s="63" t="s">
        <v>12844</v>
      </c>
      <c r="E393" s="64" t="s">
        <v>1112</v>
      </c>
      <c r="F393" s="62">
        <v>3</v>
      </c>
      <c r="G393" s="65"/>
    </row>
    <row r="394" spans="2:7" s="66" customFormat="1" ht="18.75" hidden="1" x14ac:dyDescent="0.3">
      <c r="B394" s="61" t="s">
        <v>1108</v>
      </c>
      <c r="C394" s="62" t="s">
        <v>1100</v>
      </c>
      <c r="D394" s="63" t="s">
        <v>12844</v>
      </c>
      <c r="E394" s="64" t="s">
        <v>1113</v>
      </c>
      <c r="F394" s="62">
        <v>8</v>
      </c>
      <c r="G394" s="65"/>
    </row>
    <row r="395" spans="2:7" s="66" customFormat="1" ht="18.75" hidden="1" x14ac:dyDescent="0.3">
      <c r="B395" s="61" t="s">
        <v>1099</v>
      </c>
      <c r="C395" s="62" t="s">
        <v>1100</v>
      </c>
      <c r="D395" s="63" t="s">
        <v>12842</v>
      </c>
      <c r="E395" s="64" t="s">
        <v>1103</v>
      </c>
      <c r="F395" s="62">
        <v>10</v>
      </c>
      <c r="G395" s="65"/>
    </row>
    <row r="396" spans="2:7" s="66" customFormat="1" ht="18.75" hidden="1" x14ac:dyDescent="0.3">
      <c r="B396" s="61" t="s">
        <v>1108</v>
      </c>
      <c r="C396" s="62" t="s">
        <v>1100</v>
      </c>
      <c r="D396" s="63" t="s">
        <v>12844</v>
      </c>
      <c r="E396" s="64" t="s">
        <v>1111</v>
      </c>
      <c r="F396" s="62">
        <v>10</v>
      </c>
      <c r="G396" s="65"/>
    </row>
    <row r="397" spans="2:7" s="66" customFormat="1" ht="18.75" hidden="1" x14ac:dyDescent="0.3">
      <c r="B397" s="61" t="s">
        <v>1104</v>
      </c>
      <c r="C397" s="62" t="s">
        <v>1100</v>
      </c>
      <c r="D397" s="63" t="s">
        <v>12843</v>
      </c>
      <c r="E397" s="64" t="s">
        <v>1107</v>
      </c>
      <c r="F397" s="62">
        <v>10</v>
      </c>
      <c r="G397" s="65"/>
    </row>
    <row r="398" spans="2:7" s="66" customFormat="1" ht="18.75" hidden="1" x14ac:dyDescent="0.3">
      <c r="B398" s="61" t="s">
        <v>3011</v>
      </c>
      <c r="C398" s="62" t="s">
        <v>3012</v>
      </c>
      <c r="D398" s="63" t="s">
        <v>12846</v>
      </c>
      <c r="E398" s="64" t="s">
        <v>3014</v>
      </c>
      <c r="F398" s="62">
        <v>3</v>
      </c>
      <c r="G398" s="65"/>
    </row>
    <row r="399" spans="2:7" s="66" customFormat="1" ht="18.75" hidden="1" x14ac:dyDescent="0.3">
      <c r="B399" s="61" t="s">
        <v>3015</v>
      </c>
      <c r="C399" s="62" t="s">
        <v>3012</v>
      </c>
      <c r="D399" s="63" t="s">
        <v>12847</v>
      </c>
      <c r="E399" s="64" t="s">
        <v>3017</v>
      </c>
      <c r="F399" s="62">
        <v>3</v>
      </c>
      <c r="G399" s="65"/>
    </row>
    <row r="400" spans="2:7" s="66" customFormat="1" ht="18.75" hidden="1" x14ac:dyDescent="0.3">
      <c r="B400" s="61" t="s">
        <v>3018</v>
      </c>
      <c r="C400" s="62" t="s">
        <v>3012</v>
      </c>
      <c r="D400" s="63" t="s">
        <v>3019</v>
      </c>
      <c r="E400" s="64" t="s">
        <v>3020</v>
      </c>
      <c r="F400" s="62">
        <v>3</v>
      </c>
      <c r="G400" s="65"/>
    </row>
    <row r="401" spans="2:7" s="66" customFormat="1" ht="18.75" hidden="1" x14ac:dyDescent="0.3">
      <c r="B401" s="61" t="s">
        <v>3021</v>
      </c>
      <c r="C401" s="62" t="s">
        <v>3012</v>
      </c>
      <c r="D401" s="63" t="s">
        <v>3022</v>
      </c>
      <c r="E401" s="64" t="s">
        <v>3023</v>
      </c>
      <c r="F401" s="62">
        <v>4</v>
      </c>
      <c r="G401" s="65"/>
    </row>
    <row r="402" spans="2:7" s="66" customFormat="1" ht="18.75" hidden="1" x14ac:dyDescent="0.3">
      <c r="B402" s="61" t="s">
        <v>3024</v>
      </c>
      <c r="C402" s="62" t="s">
        <v>3012</v>
      </c>
      <c r="D402" s="63" t="s">
        <v>3025</v>
      </c>
      <c r="E402" s="64" t="s">
        <v>3026</v>
      </c>
      <c r="F402" s="62">
        <v>1</v>
      </c>
      <c r="G402" s="65"/>
    </row>
    <row r="403" spans="2:7" s="66" customFormat="1" ht="18.75" hidden="1" x14ac:dyDescent="0.3">
      <c r="B403" s="61" t="s">
        <v>3027</v>
      </c>
      <c r="C403" s="62" t="s">
        <v>3012</v>
      </c>
      <c r="D403" s="63" t="s">
        <v>3028</v>
      </c>
      <c r="E403" s="64" t="s">
        <v>3029</v>
      </c>
      <c r="F403" s="62">
        <v>1</v>
      </c>
      <c r="G403" s="65"/>
    </row>
    <row r="404" spans="2:7" s="66" customFormat="1" ht="18.75" hidden="1" x14ac:dyDescent="0.3">
      <c r="B404" s="61" t="s">
        <v>12848</v>
      </c>
      <c r="C404" s="62" t="s">
        <v>3012</v>
      </c>
      <c r="D404" s="63" t="s">
        <v>12850</v>
      </c>
      <c r="E404" s="64" t="s">
        <v>12849</v>
      </c>
      <c r="F404" s="62">
        <v>1</v>
      </c>
      <c r="G404" s="65"/>
    </row>
    <row r="405" spans="2:7" s="66" customFormat="1" ht="18.75" hidden="1" x14ac:dyDescent="0.3">
      <c r="B405" s="61" t="s">
        <v>3030</v>
      </c>
      <c r="C405" s="62" t="s">
        <v>3012</v>
      </c>
      <c r="D405" s="63" t="s">
        <v>3031</v>
      </c>
      <c r="E405" s="64" t="s">
        <v>3032</v>
      </c>
      <c r="F405" s="62">
        <v>1</v>
      </c>
      <c r="G405" s="65"/>
    </row>
    <row r="406" spans="2:7" s="66" customFormat="1" ht="18.75" hidden="1" x14ac:dyDescent="0.3">
      <c r="B406" s="61" t="s">
        <v>3033</v>
      </c>
      <c r="C406" s="62" t="s">
        <v>3012</v>
      </c>
      <c r="D406" s="63" t="s">
        <v>3034</v>
      </c>
      <c r="E406" s="64" t="s">
        <v>3035</v>
      </c>
      <c r="F406" s="62">
        <v>1</v>
      </c>
      <c r="G406" s="65"/>
    </row>
    <row r="407" spans="2:7" s="66" customFormat="1" ht="18.75" hidden="1" x14ac:dyDescent="0.3">
      <c r="B407" s="61" t="s">
        <v>12851</v>
      </c>
      <c r="C407" s="62" t="s">
        <v>3012</v>
      </c>
      <c r="D407" s="63" t="s">
        <v>12853</v>
      </c>
      <c r="E407" s="64" t="s">
        <v>12852</v>
      </c>
      <c r="F407" s="62">
        <v>1</v>
      </c>
      <c r="G407" s="65"/>
    </row>
    <row r="408" spans="2:7" s="66" customFormat="1" ht="18.75" hidden="1" x14ac:dyDescent="0.3">
      <c r="B408" s="61" t="s">
        <v>2978</v>
      </c>
      <c r="C408" s="62" t="s">
        <v>2429</v>
      </c>
      <c r="D408" s="63" t="s">
        <v>12855</v>
      </c>
      <c r="E408" s="64" t="s">
        <v>2980</v>
      </c>
      <c r="F408" s="62">
        <v>146</v>
      </c>
      <c r="G408" s="65"/>
    </row>
    <row r="409" spans="2:7" s="66" customFormat="1" ht="18.75" hidden="1" x14ac:dyDescent="0.3">
      <c r="B409" s="61" t="s">
        <v>2981</v>
      </c>
      <c r="C409" s="62" t="s">
        <v>2429</v>
      </c>
      <c r="D409" s="63" t="s">
        <v>12856</v>
      </c>
      <c r="E409" s="64" t="s">
        <v>2983</v>
      </c>
      <c r="F409" s="62">
        <v>45</v>
      </c>
      <c r="G409" s="65"/>
    </row>
    <row r="410" spans="2:7" s="66" customFormat="1" ht="18.75" hidden="1" x14ac:dyDescent="0.3">
      <c r="B410" s="61" t="s">
        <v>2997</v>
      </c>
      <c r="C410" s="62" t="s">
        <v>2429</v>
      </c>
      <c r="D410" s="63" t="s">
        <v>12857</v>
      </c>
      <c r="E410" s="64" t="s">
        <v>2983</v>
      </c>
      <c r="F410" s="62">
        <v>3</v>
      </c>
      <c r="G410" s="65"/>
    </row>
    <row r="411" spans="2:7" s="66" customFormat="1" ht="18.75" hidden="1" x14ac:dyDescent="0.3">
      <c r="B411" s="61" t="s">
        <v>2428</v>
      </c>
      <c r="C411" s="62" t="s">
        <v>2429</v>
      </c>
      <c r="D411" s="63" t="s">
        <v>12858</v>
      </c>
      <c r="E411" s="64" t="s">
        <v>2431</v>
      </c>
      <c r="F411" s="62">
        <v>3</v>
      </c>
      <c r="G411" s="65"/>
    </row>
    <row r="412" spans="2:7" s="66" customFormat="1" ht="18.75" hidden="1" x14ac:dyDescent="0.3">
      <c r="B412" s="61" t="s">
        <v>3002</v>
      </c>
      <c r="C412" s="62" t="s">
        <v>2429</v>
      </c>
      <c r="D412" s="63" t="s">
        <v>3003</v>
      </c>
      <c r="E412" s="64" t="s">
        <v>3004</v>
      </c>
      <c r="F412" s="62">
        <v>34</v>
      </c>
      <c r="G412" s="65"/>
    </row>
    <row r="413" spans="2:7" s="66" customFormat="1" ht="18.75" hidden="1" x14ac:dyDescent="0.3">
      <c r="B413" s="61" t="s">
        <v>12859</v>
      </c>
      <c r="C413" s="62" t="s">
        <v>2429</v>
      </c>
      <c r="D413" s="63" t="s">
        <v>12860</v>
      </c>
      <c r="E413" s="64" t="s">
        <v>4010</v>
      </c>
      <c r="F413" s="62">
        <v>11</v>
      </c>
      <c r="G413" s="65"/>
    </row>
    <row r="414" spans="2:7" s="66" customFormat="1" ht="18.75" hidden="1" x14ac:dyDescent="0.3">
      <c r="B414" s="61" t="s">
        <v>5552</v>
      </c>
      <c r="C414" s="62" t="s">
        <v>2429</v>
      </c>
      <c r="D414" s="63" t="s">
        <v>12861</v>
      </c>
      <c r="E414" s="64" t="s">
        <v>5554</v>
      </c>
      <c r="F414" s="62">
        <v>9</v>
      </c>
      <c r="G414" s="65"/>
    </row>
    <row r="415" spans="2:7" s="66" customFormat="1" ht="18.75" hidden="1" x14ac:dyDescent="0.3">
      <c r="B415" s="61" t="s">
        <v>4011</v>
      </c>
      <c r="C415" s="62" t="s">
        <v>2429</v>
      </c>
      <c r="D415" s="63" t="s">
        <v>12862</v>
      </c>
      <c r="E415" s="64" t="s">
        <v>4013</v>
      </c>
      <c r="F415" s="62">
        <v>20</v>
      </c>
      <c r="G415" s="65"/>
    </row>
    <row r="416" spans="2:7" s="66" customFormat="1" ht="18.75" hidden="1" x14ac:dyDescent="0.3">
      <c r="B416" s="61" t="s">
        <v>3008</v>
      </c>
      <c r="C416" s="62" t="s">
        <v>2429</v>
      </c>
      <c r="D416" s="63" t="s">
        <v>3009</v>
      </c>
      <c r="E416" s="64" t="s">
        <v>3010</v>
      </c>
      <c r="F416" s="62">
        <v>47</v>
      </c>
      <c r="G416" s="65"/>
    </row>
    <row r="417" spans="2:7" s="66" customFormat="1" ht="18.75" hidden="1" x14ac:dyDescent="0.3">
      <c r="B417" s="61" t="s">
        <v>3002</v>
      </c>
      <c r="C417" s="62" t="s">
        <v>2678</v>
      </c>
      <c r="D417" s="63" t="s">
        <v>3003</v>
      </c>
      <c r="E417" s="64" t="s">
        <v>3004</v>
      </c>
      <c r="F417" s="62">
        <v>54</v>
      </c>
      <c r="G417" s="65"/>
    </row>
    <row r="418" spans="2:7" s="66" customFormat="1" ht="18.75" hidden="1" x14ac:dyDescent="0.3">
      <c r="B418" s="61" t="s">
        <v>3005</v>
      </c>
      <c r="C418" s="62" t="s">
        <v>2678</v>
      </c>
      <c r="D418" s="63" t="s">
        <v>12864</v>
      </c>
      <c r="E418" s="64" t="s">
        <v>3007</v>
      </c>
      <c r="F418" s="62">
        <v>24</v>
      </c>
      <c r="G418" s="65"/>
    </row>
    <row r="419" spans="2:7" s="66" customFormat="1" ht="18.75" hidden="1" x14ac:dyDescent="0.3">
      <c r="B419" s="61" t="s">
        <v>3008</v>
      </c>
      <c r="C419" s="62" t="s">
        <v>2678</v>
      </c>
      <c r="D419" s="63" t="s">
        <v>3009</v>
      </c>
      <c r="E419" s="64" t="s">
        <v>3010</v>
      </c>
      <c r="F419" s="62">
        <v>185</v>
      </c>
      <c r="G419" s="65"/>
    </row>
    <row r="420" spans="2:7" s="66" customFormat="1" ht="18.75" hidden="1" x14ac:dyDescent="0.3">
      <c r="B420" s="61" t="s">
        <v>2677</v>
      </c>
      <c r="C420" s="62" t="s">
        <v>2678</v>
      </c>
      <c r="D420" s="63" t="s">
        <v>12865</v>
      </c>
      <c r="E420" s="64" t="s">
        <v>2680</v>
      </c>
      <c r="F420" s="62">
        <v>40</v>
      </c>
      <c r="G420" s="65"/>
    </row>
    <row r="421" spans="2:7" s="66" customFormat="1" ht="18.75" hidden="1" x14ac:dyDescent="0.3">
      <c r="B421" s="61" t="s">
        <v>2681</v>
      </c>
      <c r="C421" s="62" t="s">
        <v>2678</v>
      </c>
      <c r="D421" s="63" t="s">
        <v>12866</v>
      </c>
      <c r="E421" s="64" t="s">
        <v>2680</v>
      </c>
      <c r="F421" s="62">
        <v>41</v>
      </c>
      <c r="G421" s="65"/>
    </row>
    <row r="422" spans="2:7" s="66" customFormat="1" ht="18.75" hidden="1" x14ac:dyDescent="0.3">
      <c r="B422" s="61" t="s">
        <v>2683</v>
      </c>
      <c r="C422" s="62" t="s">
        <v>2678</v>
      </c>
      <c r="D422" s="63" t="s">
        <v>12867</v>
      </c>
      <c r="E422" s="64" t="s">
        <v>2680</v>
      </c>
      <c r="F422" s="62">
        <v>21</v>
      </c>
      <c r="G422" s="65"/>
    </row>
    <row r="423" spans="2:7" s="66" customFormat="1" ht="18.75" hidden="1" x14ac:dyDescent="0.3">
      <c r="B423" s="61" t="s">
        <v>2685</v>
      </c>
      <c r="C423" s="62" t="s">
        <v>2678</v>
      </c>
      <c r="D423" s="63" t="s">
        <v>12868</v>
      </c>
      <c r="E423" s="64">
        <v>190704146</v>
      </c>
      <c r="F423" s="62">
        <v>2</v>
      </c>
      <c r="G423" s="65"/>
    </row>
    <row r="424" spans="2:7" s="66" customFormat="1" ht="36" hidden="1" x14ac:dyDescent="0.3">
      <c r="B424" s="61" t="s">
        <v>7917</v>
      </c>
      <c r="C424" s="62" t="s">
        <v>9049</v>
      </c>
      <c r="D424" s="63" t="s">
        <v>12741</v>
      </c>
      <c r="E424" s="64" t="s">
        <v>7901</v>
      </c>
      <c r="F424" s="62">
        <v>12</v>
      </c>
      <c r="G424" s="65"/>
    </row>
    <row r="425" spans="2:7" s="66" customFormat="1" ht="36" hidden="1" x14ac:dyDescent="0.3">
      <c r="B425" s="61" t="s">
        <v>7920</v>
      </c>
      <c r="C425" s="62" t="s">
        <v>9049</v>
      </c>
      <c r="D425" s="63" t="s">
        <v>12742</v>
      </c>
      <c r="E425" s="64" t="s">
        <v>7747</v>
      </c>
      <c r="F425" s="62">
        <v>8</v>
      </c>
      <c r="G425" s="65"/>
    </row>
    <row r="426" spans="2:7" s="66" customFormat="1" ht="36" hidden="1" x14ac:dyDescent="0.3">
      <c r="B426" s="61" t="s">
        <v>7920</v>
      </c>
      <c r="C426" s="62" t="s">
        <v>9049</v>
      </c>
      <c r="D426" s="63" t="s">
        <v>12742</v>
      </c>
      <c r="E426" s="64" t="s">
        <v>7908</v>
      </c>
      <c r="F426" s="62">
        <v>1</v>
      </c>
      <c r="G426" s="65"/>
    </row>
    <row r="427" spans="2:7" s="66" customFormat="1" ht="36" hidden="1" x14ac:dyDescent="0.3">
      <c r="B427" s="61" t="s">
        <v>7923</v>
      </c>
      <c r="C427" s="62" t="s">
        <v>9049</v>
      </c>
      <c r="D427" s="63" t="s">
        <v>12743</v>
      </c>
      <c r="E427" s="64" t="s">
        <v>7926</v>
      </c>
      <c r="F427" s="62">
        <v>22</v>
      </c>
      <c r="G427" s="65"/>
    </row>
    <row r="428" spans="2:7" s="66" customFormat="1" ht="18.75" hidden="1" x14ac:dyDescent="0.3">
      <c r="B428" s="61" t="s">
        <v>2226</v>
      </c>
      <c r="C428" s="62" t="s">
        <v>9049</v>
      </c>
      <c r="D428" s="63" t="s">
        <v>2228</v>
      </c>
      <c r="E428" s="64">
        <v>200922658</v>
      </c>
      <c r="F428" s="62">
        <v>46</v>
      </c>
      <c r="G428" s="65"/>
    </row>
    <row r="429" spans="2:7" s="66" customFormat="1" ht="18.75" hidden="1" x14ac:dyDescent="0.3">
      <c r="B429" s="61" t="s">
        <v>2231</v>
      </c>
      <c r="C429" s="62" t="s">
        <v>9049</v>
      </c>
      <c r="D429" s="63" t="s">
        <v>2233</v>
      </c>
      <c r="E429" s="64">
        <v>210431270</v>
      </c>
      <c r="F429" s="62">
        <v>46</v>
      </c>
      <c r="G429" s="65"/>
    </row>
    <row r="430" spans="2:7" s="66" customFormat="1" ht="18.75" hidden="1" x14ac:dyDescent="0.3">
      <c r="B430" s="61" t="s">
        <v>12870</v>
      </c>
      <c r="C430" s="62" t="s">
        <v>9049</v>
      </c>
      <c r="D430" s="63" t="s">
        <v>9050</v>
      </c>
      <c r="E430" s="64">
        <v>200820937</v>
      </c>
      <c r="F430" s="62">
        <v>40</v>
      </c>
      <c r="G430" s="65"/>
    </row>
    <row r="431" spans="2:7" s="66" customFormat="1" ht="18.75" hidden="1" x14ac:dyDescent="0.3">
      <c r="B431" s="61" t="s">
        <v>12871</v>
      </c>
      <c r="C431" s="62" t="s">
        <v>9049</v>
      </c>
      <c r="D431" s="63" t="s">
        <v>12872</v>
      </c>
      <c r="E431" s="64">
        <v>210936635</v>
      </c>
      <c r="F431" s="62">
        <v>40</v>
      </c>
      <c r="G431" s="65"/>
    </row>
    <row r="432" spans="2:7" s="66" customFormat="1" ht="18.75" hidden="1" x14ac:dyDescent="0.3">
      <c r="B432" s="61" t="s">
        <v>12873</v>
      </c>
      <c r="C432" s="62" t="s">
        <v>9049</v>
      </c>
      <c r="D432" s="63" t="s">
        <v>9055</v>
      </c>
      <c r="E432" s="64" t="s">
        <v>9056</v>
      </c>
      <c r="F432" s="62">
        <v>45</v>
      </c>
      <c r="G432" s="65"/>
    </row>
    <row r="433" spans="2:7" s="66" customFormat="1" ht="18.75" hidden="1" x14ac:dyDescent="0.3">
      <c r="B433" s="61" t="s">
        <v>1041</v>
      </c>
      <c r="C433" s="62" t="s">
        <v>13048</v>
      </c>
      <c r="D433" s="63" t="s">
        <v>1043</v>
      </c>
      <c r="E433" s="64" t="s">
        <v>1044</v>
      </c>
      <c r="F433" s="62">
        <v>40</v>
      </c>
      <c r="G433" s="65"/>
    </row>
    <row r="434" spans="2:7" s="66" customFormat="1" ht="18.75" hidden="1" x14ac:dyDescent="0.3">
      <c r="B434" s="61" t="s">
        <v>1045</v>
      </c>
      <c r="C434" s="62" t="s">
        <v>13048</v>
      </c>
      <c r="D434" s="63" t="s">
        <v>1047</v>
      </c>
      <c r="E434" s="64" t="s">
        <v>1044</v>
      </c>
      <c r="F434" s="62">
        <v>30</v>
      </c>
      <c r="G434" s="65"/>
    </row>
    <row r="435" spans="2:7" s="66" customFormat="1" ht="18.75" hidden="1" x14ac:dyDescent="0.3">
      <c r="B435" s="61" t="s">
        <v>1048</v>
      </c>
      <c r="C435" s="62" t="s">
        <v>13048</v>
      </c>
      <c r="D435" s="63" t="s">
        <v>1050</v>
      </c>
      <c r="E435" s="64" t="s">
        <v>1051</v>
      </c>
      <c r="F435" s="62">
        <v>40</v>
      </c>
      <c r="G435" s="65"/>
    </row>
    <row r="436" spans="2:7" s="66" customFormat="1" ht="18.75" hidden="1" x14ac:dyDescent="0.3">
      <c r="B436" s="61" t="s">
        <v>1003</v>
      </c>
      <c r="C436" s="62" t="s">
        <v>13048</v>
      </c>
      <c r="D436" s="63" t="s">
        <v>1005</v>
      </c>
      <c r="E436" s="64" t="s">
        <v>1007</v>
      </c>
      <c r="F436" s="62">
        <v>5</v>
      </c>
      <c r="G436" s="65"/>
    </row>
    <row r="437" spans="2:7" s="66" customFormat="1" ht="18.75" hidden="1" x14ac:dyDescent="0.3">
      <c r="B437" s="61" t="s">
        <v>1013</v>
      </c>
      <c r="C437" s="62" t="s">
        <v>13048</v>
      </c>
      <c r="D437" s="63" t="s">
        <v>1015</v>
      </c>
      <c r="E437" s="64" t="s">
        <v>1017</v>
      </c>
      <c r="F437" s="62">
        <v>56</v>
      </c>
      <c r="G437" s="65"/>
    </row>
    <row r="438" spans="2:7" s="66" customFormat="1" ht="18.75" hidden="1" x14ac:dyDescent="0.3">
      <c r="B438" s="61" t="s">
        <v>1013</v>
      </c>
      <c r="C438" s="62" t="s">
        <v>13048</v>
      </c>
      <c r="D438" s="63" t="s">
        <v>1015</v>
      </c>
      <c r="E438" s="64" t="s">
        <v>1016</v>
      </c>
      <c r="F438" s="62">
        <v>10</v>
      </c>
      <c r="G438" s="65"/>
    </row>
    <row r="439" spans="2:7" s="66" customFormat="1" ht="18.75" hidden="1" x14ac:dyDescent="0.3">
      <c r="B439" s="61" t="s">
        <v>1018</v>
      </c>
      <c r="C439" s="62" t="s">
        <v>13048</v>
      </c>
      <c r="D439" s="63" t="s">
        <v>1020</v>
      </c>
      <c r="E439" s="64" t="s">
        <v>1021</v>
      </c>
      <c r="F439" s="62">
        <v>47</v>
      </c>
      <c r="G439" s="65"/>
    </row>
    <row r="440" spans="2:7" s="66" customFormat="1" ht="18.75" hidden="1" x14ac:dyDescent="0.3">
      <c r="B440" s="61" t="s">
        <v>1022</v>
      </c>
      <c r="C440" s="62" t="s">
        <v>13048</v>
      </c>
      <c r="D440" s="63" t="s">
        <v>1024</v>
      </c>
      <c r="E440" s="64" t="s">
        <v>1025</v>
      </c>
      <c r="F440" s="62">
        <v>18</v>
      </c>
      <c r="G440" s="65"/>
    </row>
    <row r="441" spans="2:7" ht="39" customHeight="1" x14ac:dyDescent="0.35">
      <c r="B441" s="77"/>
      <c r="C441" s="78"/>
      <c r="D441" s="79"/>
      <c r="E441" s="80"/>
      <c r="F441" s="78"/>
      <c r="G441" s="81"/>
    </row>
    <row r="442" spans="2:7" ht="39" customHeight="1" x14ac:dyDescent="0.35">
      <c r="B442" s="77"/>
      <c r="C442" s="78"/>
      <c r="D442" s="79"/>
      <c r="E442" s="80"/>
      <c r="F442" s="78"/>
      <c r="G442" s="81"/>
    </row>
    <row r="443" spans="2:7" ht="39" customHeight="1" x14ac:dyDescent="0.35">
      <c r="B443" s="77"/>
      <c r="C443" s="78"/>
      <c r="D443" s="79"/>
      <c r="E443" s="80"/>
      <c r="F443" s="78"/>
      <c r="G443" s="81"/>
    </row>
    <row r="444" spans="2:7" ht="39" customHeight="1" x14ac:dyDescent="0.35">
      <c r="B444" s="77"/>
      <c r="C444" s="78"/>
      <c r="D444" s="79"/>
      <c r="E444" s="80"/>
      <c r="F444" s="78"/>
      <c r="G444" s="81"/>
    </row>
    <row r="445" spans="2:7" ht="39" customHeight="1" x14ac:dyDescent="0.35">
      <c r="B445" s="77"/>
      <c r="C445" s="78"/>
      <c r="D445" s="79"/>
      <c r="E445" s="80"/>
      <c r="F445" s="78"/>
      <c r="G445" s="81"/>
    </row>
    <row r="446" spans="2:7" ht="39" customHeight="1" x14ac:dyDescent="0.35">
      <c r="B446" s="77"/>
      <c r="C446" s="78"/>
      <c r="D446" s="79"/>
      <c r="E446" s="80"/>
      <c r="F446" s="78"/>
      <c r="G446" s="81"/>
    </row>
    <row r="447" spans="2:7" ht="39" customHeight="1" x14ac:dyDescent="0.35">
      <c r="B447" s="77"/>
      <c r="C447" s="78"/>
      <c r="D447" s="79"/>
      <c r="E447" s="80"/>
      <c r="F447" s="78"/>
      <c r="G447" s="81"/>
    </row>
    <row r="448" spans="2:7" ht="39" customHeight="1" x14ac:dyDescent="0.35">
      <c r="B448" s="77"/>
      <c r="C448" s="78"/>
      <c r="D448" s="79"/>
      <c r="E448" s="80"/>
      <c r="F448" s="78"/>
      <c r="G448" s="81"/>
    </row>
    <row r="449" spans="2:7" ht="39" customHeight="1" x14ac:dyDescent="0.35">
      <c r="B449" s="77"/>
      <c r="C449" s="78"/>
      <c r="D449" s="79"/>
      <c r="E449" s="80"/>
      <c r="F449" s="78"/>
      <c r="G449" s="81"/>
    </row>
    <row r="450" spans="2:7" ht="39" customHeight="1" x14ac:dyDescent="0.35">
      <c r="B450" s="77"/>
      <c r="C450" s="78"/>
      <c r="D450" s="79"/>
      <c r="E450" s="80"/>
      <c r="F450" s="78"/>
      <c r="G450" s="81"/>
    </row>
    <row r="451" spans="2:7" ht="39" customHeight="1" x14ac:dyDescent="0.35">
      <c r="B451" s="77"/>
      <c r="C451" s="78"/>
      <c r="D451" s="79"/>
      <c r="E451" s="80"/>
      <c r="F451" s="78"/>
      <c r="G451" s="81"/>
    </row>
    <row r="452" spans="2:7" ht="39" customHeight="1" x14ac:dyDescent="0.35">
      <c r="B452" s="77"/>
      <c r="C452" s="78"/>
      <c r="D452" s="79"/>
      <c r="E452" s="80"/>
      <c r="F452" s="78"/>
      <c r="G452" s="81"/>
    </row>
    <row r="453" spans="2:7" ht="39" customHeight="1" x14ac:dyDescent="0.35">
      <c r="B453" s="77"/>
      <c r="C453" s="78"/>
      <c r="D453" s="79"/>
      <c r="E453" s="80"/>
      <c r="F453" s="78"/>
      <c r="G453" s="81"/>
    </row>
    <row r="454" spans="2:7" ht="39" customHeight="1" x14ac:dyDescent="0.35">
      <c r="B454" s="77"/>
      <c r="C454" s="78"/>
      <c r="D454" s="79"/>
      <c r="E454" s="80"/>
      <c r="F454" s="78"/>
      <c r="G454" s="81"/>
    </row>
    <row r="455" spans="2:7" ht="39" customHeight="1" x14ac:dyDescent="0.35">
      <c r="B455" s="77"/>
      <c r="C455" s="78"/>
      <c r="D455" s="79"/>
      <c r="E455" s="80"/>
      <c r="F455" s="78"/>
      <c r="G455" s="81"/>
    </row>
    <row r="456" spans="2:7" ht="39" customHeight="1" x14ac:dyDescent="0.35">
      <c r="B456" s="77"/>
      <c r="C456" s="78"/>
      <c r="D456" s="79"/>
      <c r="E456" s="80"/>
      <c r="F456" s="78"/>
      <c r="G456" s="81"/>
    </row>
    <row r="457" spans="2:7" ht="39" customHeight="1" x14ac:dyDescent="0.35">
      <c r="B457" s="77"/>
      <c r="C457" s="78"/>
      <c r="D457" s="79"/>
      <c r="E457" s="80"/>
      <c r="F457" s="78"/>
      <c r="G457" s="81"/>
    </row>
    <row r="458" spans="2:7" ht="39" customHeight="1" x14ac:dyDescent="0.35">
      <c r="B458" s="77"/>
      <c r="C458" s="78"/>
      <c r="D458" s="79"/>
      <c r="E458" s="80"/>
      <c r="F458" s="78"/>
      <c r="G458" s="81"/>
    </row>
    <row r="459" spans="2:7" ht="39" customHeight="1" x14ac:dyDescent="0.35">
      <c r="B459" s="77"/>
      <c r="C459" s="78"/>
      <c r="D459" s="79"/>
      <c r="E459" s="80"/>
      <c r="F459" s="78"/>
      <c r="G459" s="81"/>
    </row>
    <row r="460" spans="2:7" ht="39" customHeight="1" x14ac:dyDescent="0.35">
      <c r="B460" s="77"/>
      <c r="C460" s="78"/>
      <c r="D460" s="79"/>
      <c r="E460" s="80"/>
      <c r="F460" s="78"/>
      <c r="G460" s="81"/>
    </row>
    <row r="461" spans="2:7" ht="39" customHeight="1" x14ac:dyDescent="0.35">
      <c r="B461" s="77"/>
      <c r="C461" s="78"/>
      <c r="D461" s="79"/>
      <c r="E461" s="80"/>
      <c r="F461" s="78"/>
      <c r="G461" s="81"/>
    </row>
    <row r="462" spans="2:7" ht="39" customHeight="1" x14ac:dyDescent="0.35">
      <c r="B462" s="77"/>
      <c r="C462" s="78"/>
      <c r="D462" s="79"/>
      <c r="E462" s="80"/>
      <c r="F462" s="78"/>
      <c r="G462" s="81"/>
    </row>
    <row r="463" spans="2:7" ht="39" customHeight="1" x14ac:dyDescent="0.35">
      <c r="B463" s="77"/>
      <c r="C463" s="78"/>
      <c r="D463" s="79"/>
      <c r="E463" s="80"/>
      <c r="F463" s="78"/>
      <c r="G463" s="81"/>
    </row>
    <row r="464" spans="2:7" ht="39" customHeight="1" x14ac:dyDescent="0.35">
      <c r="B464" s="77"/>
      <c r="C464" s="78"/>
      <c r="D464" s="79"/>
      <c r="E464" s="80"/>
      <c r="F464" s="78"/>
      <c r="G464" s="81"/>
    </row>
    <row r="465" spans="2:7" ht="39" customHeight="1" x14ac:dyDescent="0.35">
      <c r="B465" s="77"/>
      <c r="C465" s="78"/>
      <c r="D465" s="79"/>
      <c r="E465" s="80"/>
      <c r="F465" s="78"/>
      <c r="G465" s="81"/>
    </row>
    <row r="466" spans="2:7" ht="39" customHeight="1" x14ac:dyDescent="0.35">
      <c r="B466" s="77"/>
      <c r="C466" s="78"/>
      <c r="D466" s="79"/>
      <c r="E466" s="80"/>
      <c r="F466" s="78"/>
      <c r="G466" s="81"/>
    </row>
    <row r="467" spans="2:7" ht="39" customHeight="1" x14ac:dyDescent="0.35">
      <c r="B467" s="77"/>
      <c r="C467" s="78"/>
      <c r="D467" s="79"/>
      <c r="E467" s="80"/>
      <c r="F467" s="78"/>
      <c r="G467" s="81"/>
    </row>
    <row r="468" spans="2:7" ht="39" customHeight="1" x14ac:dyDescent="0.35">
      <c r="B468" s="77"/>
      <c r="C468" s="78"/>
      <c r="D468" s="79"/>
      <c r="E468" s="80"/>
      <c r="F468" s="78"/>
      <c r="G468" s="81"/>
    </row>
    <row r="469" spans="2:7" ht="39" customHeight="1" x14ac:dyDescent="0.35">
      <c r="B469" s="77"/>
      <c r="C469" s="78"/>
      <c r="D469" s="79"/>
      <c r="E469" s="80"/>
      <c r="F469" s="78"/>
      <c r="G469" s="81"/>
    </row>
    <row r="470" spans="2:7" ht="39" customHeight="1" x14ac:dyDescent="0.35">
      <c r="B470" s="77"/>
      <c r="C470" s="78"/>
      <c r="D470" s="79"/>
      <c r="E470" s="80"/>
      <c r="F470" s="78"/>
      <c r="G470" s="81"/>
    </row>
    <row r="471" spans="2:7" ht="39" customHeight="1" x14ac:dyDescent="0.35">
      <c r="B471" s="77"/>
      <c r="C471" s="78"/>
      <c r="D471" s="79"/>
      <c r="E471" s="80"/>
      <c r="F471" s="78"/>
      <c r="G471" s="81"/>
    </row>
    <row r="472" spans="2:7" ht="39" customHeight="1" x14ac:dyDescent="0.35">
      <c r="B472" s="77"/>
      <c r="C472" s="78"/>
      <c r="D472" s="79"/>
      <c r="E472" s="80"/>
      <c r="F472" s="78"/>
      <c r="G472" s="81"/>
    </row>
    <row r="473" spans="2:7" ht="39" customHeight="1" x14ac:dyDescent="0.35">
      <c r="B473" s="77"/>
      <c r="C473" s="78"/>
      <c r="D473" s="79"/>
      <c r="E473" s="80"/>
      <c r="F473" s="78"/>
      <c r="G473" s="81"/>
    </row>
    <row r="474" spans="2:7" ht="39" customHeight="1" x14ac:dyDescent="0.35">
      <c r="B474" s="77"/>
      <c r="C474" s="78"/>
      <c r="D474" s="79"/>
      <c r="E474" s="80"/>
      <c r="F474" s="78"/>
      <c r="G474" s="81"/>
    </row>
    <row r="475" spans="2:7" ht="39" customHeight="1" x14ac:dyDescent="0.35">
      <c r="B475" s="77"/>
      <c r="C475" s="78"/>
      <c r="D475" s="79"/>
      <c r="E475" s="80"/>
      <c r="F475" s="78"/>
      <c r="G475" s="81"/>
    </row>
    <row r="476" spans="2:7" ht="39" customHeight="1" x14ac:dyDescent="0.35">
      <c r="B476" s="77"/>
      <c r="C476" s="78"/>
      <c r="D476" s="79"/>
      <c r="E476" s="80"/>
      <c r="F476" s="78"/>
      <c r="G476" s="81"/>
    </row>
    <row r="477" spans="2:7" ht="39" customHeight="1" x14ac:dyDescent="0.35">
      <c r="B477" s="77"/>
      <c r="C477" s="78"/>
      <c r="D477" s="79"/>
      <c r="E477" s="80"/>
      <c r="F477" s="78"/>
      <c r="G477" s="81"/>
    </row>
    <row r="478" spans="2:7" ht="39" customHeight="1" x14ac:dyDescent="0.35">
      <c r="B478" s="77"/>
      <c r="C478" s="78"/>
      <c r="D478" s="79"/>
      <c r="E478" s="80"/>
      <c r="F478" s="78"/>
      <c r="G478" s="81"/>
    </row>
    <row r="479" spans="2:7" ht="39" customHeight="1" x14ac:dyDescent="0.35">
      <c r="B479" s="77"/>
      <c r="C479" s="78"/>
      <c r="D479" s="79"/>
      <c r="E479" s="80"/>
      <c r="F479" s="78"/>
      <c r="G479" s="81"/>
    </row>
    <row r="480" spans="2:7" ht="39" customHeight="1" x14ac:dyDescent="0.35">
      <c r="B480" s="77"/>
      <c r="C480" s="78"/>
      <c r="D480" s="79"/>
      <c r="E480" s="80"/>
      <c r="F480" s="78"/>
      <c r="G480" s="81"/>
    </row>
    <row r="481" spans="2:7" ht="39" customHeight="1" x14ac:dyDescent="0.35">
      <c r="B481" s="77"/>
      <c r="C481" s="78"/>
      <c r="D481" s="79"/>
      <c r="E481" s="80"/>
      <c r="F481" s="78"/>
      <c r="G481" s="81"/>
    </row>
    <row r="482" spans="2:7" ht="39" customHeight="1" x14ac:dyDescent="0.35">
      <c r="B482" s="77"/>
      <c r="C482" s="78"/>
      <c r="D482" s="79"/>
      <c r="E482" s="80"/>
      <c r="F482" s="78"/>
      <c r="G482" s="81"/>
    </row>
    <row r="483" spans="2:7" ht="39" customHeight="1" x14ac:dyDescent="0.35">
      <c r="B483" s="77"/>
      <c r="C483" s="78"/>
      <c r="D483" s="79"/>
      <c r="E483" s="80"/>
      <c r="F483" s="78"/>
      <c r="G483" s="81"/>
    </row>
    <row r="484" spans="2:7" ht="39" customHeight="1" x14ac:dyDescent="0.35">
      <c r="B484" s="77"/>
      <c r="C484" s="78"/>
      <c r="D484" s="79"/>
      <c r="E484" s="80"/>
      <c r="F484" s="78"/>
      <c r="G484" s="81"/>
    </row>
    <row r="485" spans="2:7" ht="39" customHeight="1" x14ac:dyDescent="0.35">
      <c r="B485" s="77"/>
      <c r="C485" s="78"/>
      <c r="D485" s="79"/>
      <c r="E485" s="80"/>
      <c r="F485" s="78"/>
      <c r="G485" s="81"/>
    </row>
    <row r="486" spans="2:7" ht="39" customHeight="1" x14ac:dyDescent="0.35">
      <c r="B486" s="77"/>
      <c r="C486" s="78"/>
      <c r="D486" s="79"/>
      <c r="E486" s="80"/>
      <c r="F486" s="78"/>
      <c r="G486" s="81"/>
    </row>
    <row r="487" spans="2:7" ht="39" customHeight="1" x14ac:dyDescent="0.35">
      <c r="B487" s="77"/>
      <c r="C487" s="78"/>
      <c r="D487" s="79"/>
      <c r="E487" s="80"/>
      <c r="F487" s="78"/>
      <c r="G487" s="81"/>
    </row>
    <row r="488" spans="2:7" ht="39" customHeight="1" x14ac:dyDescent="0.35">
      <c r="B488" s="77"/>
      <c r="C488" s="78"/>
      <c r="D488" s="79"/>
      <c r="E488" s="80"/>
      <c r="F488" s="78"/>
      <c r="G488" s="81"/>
    </row>
    <row r="489" spans="2:7" ht="39" customHeight="1" x14ac:dyDescent="0.35">
      <c r="B489" s="77"/>
      <c r="C489" s="78"/>
      <c r="D489" s="79"/>
      <c r="E489" s="80"/>
      <c r="F489" s="78"/>
      <c r="G489" s="81"/>
    </row>
    <row r="490" spans="2:7" ht="39" customHeight="1" x14ac:dyDescent="0.35">
      <c r="B490" s="77"/>
      <c r="C490" s="78"/>
      <c r="D490" s="79"/>
      <c r="E490" s="80"/>
      <c r="F490" s="78"/>
      <c r="G490" s="81"/>
    </row>
    <row r="491" spans="2:7" ht="39" customHeight="1" x14ac:dyDescent="0.35">
      <c r="B491" s="77"/>
      <c r="C491" s="78"/>
      <c r="D491" s="79"/>
      <c r="E491" s="80"/>
      <c r="F491" s="78"/>
      <c r="G491" s="81"/>
    </row>
    <row r="492" spans="2:7" ht="39" customHeight="1" x14ac:dyDescent="0.35">
      <c r="B492" s="77"/>
      <c r="C492" s="78"/>
      <c r="D492" s="79"/>
      <c r="E492" s="80"/>
      <c r="F492" s="78"/>
      <c r="G492" s="81"/>
    </row>
    <row r="493" spans="2:7" ht="39" customHeight="1" x14ac:dyDescent="0.35">
      <c r="B493" s="77"/>
      <c r="C493" s="78"/>
      <c r="D493" s="79"/>
      <c r="E493" s="80"/>
      <c r="F493" s="78"/>
      <c r="G493" s="81"/>
    </row>
    <row r="494" spans="2:7" ht="39" customHeight="1" x14ac:dyDescent="0.35">
      <c r="B494" s="77"/>
      <c r="C494" s="78"/>
      <c r="D494" s="79"/>
      <c r="E494" s="80"/>
      <c r="F494" s="78"/>
      <c r="G494" s="81"/>
    </row>
    <row r="495" spans="2:7" ht="39" customHeight="1" x14ac:dyDescent="0.35">
      <c r="B495" s="77"/>
      <c r="C495" s="78"/>
      <c r="D495" s="79"/>
      <c r="E495" s="80"/>
      <c r="F495" s="78"/>
      <c r="G495" s="81"/>
    </row>
    <row r="496" spans="2:7" ht="39" customHeight="1" x14ac:dyDescent="0.35">
      <c r="B496" s="77"/>
      <c r="C496" s="78"/>
      <c r="D496" s="79"/>
      <c r="E496" s="80"/>
      <c r="F496" s="78"/>
      <c r="G496" s="81"/>
    </row>
    <row r="497" spans="2:7" ht="39" customHeight="1" x14ac:dyDescent="0.35">
      <c r="B497" s="77"/>
      <c r="C497" s="78"/>
      <c r="D497" s="79"/>
      <c r="E497" s="80"/>
      <c r="F497" s="78"/>
      <c r="G497" s="81"/>
    </row>
    <row r="498" spans="2:7" ht="39" customHeight="1" x14ac:dyDescent="0.35">
      <c r="B498" s="77"/>
      <c r="C498" s="78"/>
      <c r="D498" s="79"/>
      <c r="E498" s="80"/>
      <c r="F498" s="78"/>
      <c r="G498" s="81"/>
    </row>
    <row r="499" spans="2:7" ht="39" customHeight="1" x14ac:dyDescent="0.35">
      <c r="B499" s="77"/>
      <c r="C499" s="78"/>
      <c r="D499" s="79"/>
      <c r="E499" s="80"/>
      <c r="F499" s="78"/>
      <c r="G499" s="81"/>
    </row>
    <row r="500" spans="2:7" ht="39" customHeight="1" x14ac:dyDescent="0.35">
      <c r="B500" s="77"/>
      <c r="C500" s="78"/>
      <c r="D500" s="79"/>
      <c r="E500" s="80"/>
      <c r="F500" s="78"/>
      <c r="G500" s="81"/>
    </row>
    <row r="501" spans="2:7" ht="39" customHeight="1" x14ac:dyDescent="0.35">
      <c r="B501" s="77"/>
      <c r="C501" s="78"/>
      <c r="D501" s="79"/>
      <c r="E501" s="80"/>
      <c r="F501" s="78"/>
      <c r="G501" s="81"/>
    </row>
    <row r="502" spans="2:7" ht="39" customHeight="1" x14ac:dyDescent="0.35">
      <c r="B502" s="77"/>
      <c r="C502" s="78"/>
      <c r="D502" s="79"/>
      <c r="E502" s="80"/>
      <c r="F502" s="78"/>
      <c r="G502" s="81"/>
    </row>
    <row r="503" spans="2:7" ht="39" customHeight="1" x14ac:dyDescent="0.35">
      <c r="B503" s="77"/>
      <c r="C503" s="78"/>
      <c r="D503" s="79"/>
      <c r="E503" s="80"/>
      <c r="F503" s="78"/>
      <c r="G503" s="81"/>
    </row>
    <row r="504" spans="2:7" ht="39" customHeight="1" x14ac:dyDescent="0.35">
      <c r="B504" s="77"/>
      <c r="C504" s="78"/>
      <c r="D504" s="79"/>
      <c r="E504" s="80"/>
      <c r="F504" s="78"/>
      <c r="G504" s="81"/>
    </row>
    <row r="505" spans="2:7" ht="39" customHeight="1" x14ac:dyDescent="0.35">
      <c r="B505" s="77"/>
      <c r="C505" s="78"/>
      <c r="D505" s="79"/>
      <c r="E505" s="80"/>
      <c r="F505" s="78"/>
      <c r="G505" s="81"/>
    </row>
    <row r="506" spans="2:7" ht="39" customHeight="1" x14ac:dyDescent="0.35">
      <c r="B506" s="77"/>
      <c r="C506" s="78"/>
      <c r="D506" s="79"/>
      <c r="E506" s="80"/>
      <c r="F506" s="78"/>
      <c r="G506" s="81"/>
    </row>
    <row r="507" spans="2:7" ht="39" customHeight="1" x14ac:dyDescent="0.35">
      <c r="B507" s="77"/>
      <c r="C507" s="78"/>
      <c r="D507" s="79"/>
      <c r="E507" s="80"/>
      <c r="F507" s="78"/>
      <c r="G507" s="81"/>
    </row>
    <row r="508" spans="2:7" ht="39" customHeight="1" x14ac:dyDescent="0.35">
      <c r="B508" s="77"/>
      <c r="C508" s="78"/>
      <c r="D508" s="79"/>
      <c r="E508" s="80"/>
      <c r="F508" s="78"/>
      <c r="G508" s="81"/>
    </row>
    <row r="509" spans="2:7" ht="39" customHeight="1" x14ac:dyDescent="0.35">
      <c r="B509" s="77"/>
      <c r="C509" s="78"/>
      <c r="D509" s="79"/>
      <c r="E509" s="80"/>
      <c r="F509" s="78"/>
      <c r="G509" s="81"/>
    </row>
    <row r="510" spans="2:7" ht="39" customHeight="1" x14ac:dyDescent="0.35">
      <c r="B510" s="77"/>
      <c r="C510" s="78"/>
      <c r="D510" s="79"/>
      <c r="E510" s="80"/>
      <c r="F510" s="78"/>
      <c r="G510" s="81"/>
    </row>
    <row r="511" spans="2:7" ht="39" customHeight="1" x14ac:dyDescent="0.35">
      <c r="B511" s="77"/>
      <c r="C511" s="78"/>
      <c r="D511" s="79"/>
      <c r="E511" s="80"/>
      <c r="F511" s="78"/>
      <c r="G511" s="81"/>
    </row>
    <row r="512" spans="2:7" ht="39" customHeight="1" x14ac:dyDescent="0.35">
      <c r="B512" s="77"/>
      <c r="C512" s="78"/>
      <c r="D512" s="79"/>
      <c r="E512" s="80"/>
      <c r="F512" s="78"/>
      <c r="G512" s="81"/>
    </row>
    <row r="513" spans="2:7" ht="39" customHeight="1" x14ac:dyDescent="0.35">
      <c r="B513" s="77"/>
      <c r="C513" s="78"/>
      <c r="D513" s="79"/>
      <c r="E513" s="80"/>
      <c r="F513" s="78"/>
      <c r="G513" s="81"/>
    </row>
    <row r="514" spans="2:7" ht="39" customHeight="1" x14ac:dyDescent="0.35">
      <c r="B514" s="77"/>
      <c r="C514" s="78"/>
      <c r="D514" s="79"/>
      <c r="E514" s="80"/>
      <c r="F514" s="78"/>
      <c r="G514" s="81"/>
    </row>
    <row r="515" spans="2:7" ht="39" customHeight="1" x14ac:dyDescent="0.35">
      <c r="B515" s="77"/>
      <c r="C515" s="78"/>
      <c r="D515" s="79"/>
      <c r="E515" s="80"/>
      <c r="F515" s="78"/>
      <c r="G515" s="81"/>
    </row>
    <row r="516" spans="2:7" ht="39" customHeight="1" x14ac:dyDescent="0.35">
      <c r="B516" s="77"/>
      <c r="C516" s="78"/>
      <c r="D516" s="79"/>
      <c r="E516" s="80"/>
      <c r="F516" s="78"/>
      <c r="G516" s="81"/>
    </row>
    <row r="517" spans="2:7" ht="39" customHeight="1" x14ac:dyDescent="0.35">
      <c r="B517" s="77"/>
      <c r="C517" s="78"/>
      <c r="D517" s="79"/>
      <c r="E517" s="80"/>
      <c r="F517" s="78"/>
      <c r="G517" s="81"/>
    </row>
    <row r="518" spans="2:7" ht="39" customHeight="1" x14ac:dyDescent="0.35">
      <c r="B518" s="77"/>
      <c r="C518" s="78"/>
      <c r="D518" s="79"/>
      <c r="E518" s="80"/>
      <c r="F518" s="78"/>
      <c r="G518" s="81"/>
    </row>
    <row r="519" spans="2:7" ht="39" customHeight="1" x14ac:dyDescent="0.35">
      <c r="B519" s="77"/>
      <c r="C519" s="78"/>
      <c r="D519" s="79"/>
      <c r="E519" s="80"/>
      <c r="F519" s="78"/>
      <c r="G519" s="81"/>
    </row>
    <row r="520" spans="2:7" ht="39" customHeight="1" x14ac:dyDescent="0.35">
      <c r="B520" s="77"/>
      <c r="C520" s="78"/>
      <c r="D520" s="79"/>
      <c r="E520" s="80"/>
      <c r="F520" s="78"/>
      <c r="G520" s="81"/>
    </row>
    <row r="521" spans="2:7" ht="39" customHeight="1" x14ac:dyDescent="0.35">
      <c r="B521" s="77"/>
      <c r="C521" s="78"/>
      <c r="D521" s="79"/>
      <c r="E521" s="80"/>
      <c r="F521" s="78"/>
      <c r="G521" s="81"/>
    </row>
    <row r="522" spans="2:7" ht="39" customHeight="1" x14ac:dyDescent="0.35">
      <c r="B522" s="77"/>
      <c r="C522" s="78"/>
      <c r="D522" s="79"/>
      <c r="E522" s="80"/>
      <c r="F522" s="78"/>
      <c r="G522" s="81"/>
    </row>
    <row r="523" spans="2:7" ht="39" customHeight="1" x14ac:dyDescent="0.35">
      <c r="B523" s="77"/>
      <c r="C523" s="78"/>
      <c r="D523" s="79"/>
      <c r="E523" s="80"/>
      <c r="F523" s="78"/>
      <c r="G523" s="81"/>
    </row>
    <row r="524" spans="2:7" ht="39" customHeight="1" x14ac:dyDescent="0.35">
      <c r="B524" s="77"/>
      <c r="C524" s="78"/>
      <c r="D524" s="79"/>
      <c r="E524" s="80"/>
      <c r="F524" s="78"/>
      <c r="G524" s="81"/>
    </row>
    <row r="525" spans="2:7" ht="39" customHeight="1" x14ac:dyDescent="0.35">
      <c r="B525" s="77"/>
      <c r="C525" s="78"/>
      <c r="D525" s="79"/>
      <c r="E525" s="80"/>
      <c r="F525" s="78"/>
      <c r="G525" s="81"/>
    </row>
    <row r="526" spans="2:7" ht="39" customHeight="1" x14ac:dyDescent="0.35">
      <c r="B526" s="77"/>
      <c r="C526" s="78"/>
      <c r="D526" s="79"/>
      <c r="E526" s="80"/>
      <c r="F526" s="78"/>
      <c r="G526" s="81"/>
    </row>
    <row r="527" spans="2:7" ht="39" customHeight="1" x14ac:dyDescent="0.35">
      <c r="B527" s="77"/>
      <c r="C527" s="78"/>
      <c r="D527" s="79"/>
      <c r="E527" s="80"/>
      <c r="F527" s="78"/>
      <c r="G527" s="81"/>
    </row>
    <row r="528" spans="2:7" ht="39" customHeight="1" x14ac:dyDescent="0.35">
      <c r="B528" s="77"/>
      <c r="C528" s="78"/>
      <c r="D528" s="79"/>
      <c r="E528" s="80"/>
      <c r="F528" s="78"/>
      <c r="G528" s="81"/>
    </row>
    <row r="529" spans="2:7" ht="39" customHeight="1" x14ac:dyDescent="0.35">
      <c r="B529" s="77"/>
      <c r="C529" s="78"/>
      <c r="D529" s="79"/>
      <c r="E529" s="80"/>
      <c r="F529" s="78"/>
      <c r="G529" s="81"/>
    </row>
    <row r="530" spans="2:7" ht="39" customHeight="1" x14ac:dyDescent="0.35">
      <c r="B530" s="77"/>
      <c r="C530" s="78"/>
      <c r="D530" s="79"/>
      <c r="E530" s="80"/>
      <c r="F530" s="78"/>
      <c r="G530" s="81"/>
    </row>
    <row r="531" spans="2:7" ht="39" customHeight="1" x14ac:dyDescent="0.35">
      <c r="B531" s="77"/>
      <c r="C531" s="78"/>
      <c r="D531" s="79"/>
      <c r="E531" s="80"/>
      <c r="F531" s="78"/>
      <c r="G531" s="81"/>
    </row>
    <row r="532" spans="2:7" ht="39" customHeight="1" x14ac:dyDescent="0.35">
      <c r="B532" s="77"/>
      <c r="C532" s="78"/>
      <c r="D532" s="79"/>
      <c r="E532" s="80"/>
      <c r="F532" s="78"/>
      <c r="G532" s="81"/>
    </row>
    <row r="533" spans="2:7" ht="39" customHeight="1" x14ac:dyDescent="0.35">
      <c r="B533" s="77"/>
      <c r="C533" s="78"/>
      <c r="D533" s="79"/>
      <c r="E533" s="80"/>
      <c r="F533" s="78"/>
      <c r="G533" s="81"/>
    </row>
    <row r="534" spans="2:7" ht="39" customHeight="1" x14ac:dyDescent="0.35">
      <c r="B534" s="77"/>
      <c r="C534" s="78"/>
      <c r="D534" s="79"/>
      <c r="E534" s="80"/>
      <c r="F534" s="78"/>
      <c r="G534" s="81"/>
    </row>
    <row r="535" spans="2:7" ht="39" customHeight="1" x14ac:dyDescent="0.35">
      <c r="B535" s="77"/>
      <c r="C535" s="78"/>
      <c r="D535" s="79"/>
      <c r="E535" s="80"/>
      <c r="F535" s="78"/>
      <c r="G535" s="81"/>
    </row>
    <row r="536" spans="2:7" ht="39" customHeight="1" x14ac:dyDescent="0.35">
      <c r="B536" s="77"/>
      <c r="C536" s="78"/>
      <c r="D536" s="79"/>
      <c r="E536" s="80"/>
      <c r="F536" s="78"/>
      <c r="G536" s="81"/>
    </row>
    <row r="537" spans="2:7" ht="39" customHeight="1" x14ac:dyDescent="0.35">
      <c r="B537" s="77"/>
      <c r="C537" s="78"/>
      <c r="D537" s="79"/>
      <c r="E537" s="80"/>
      <c r="F537" s="78"/>
      <c r="G537" s="81"/>
    </row>
    <row r="538" spans="2:7" ht="39" customHeight="1" x14ac:dyDescent="0.35">
      <c r="B538" s="77"/>
      <c r="C538" s="78"/>
      <c r="D538" s="79"/>
      <c r="E538" s="80"/>
      <c r="F538" s="78"/>
      <c r="G538" s="81"/>
    </row>
    <row r="539" spans="2:7" ht="39" customHeight="1" x14ac:dyDescent="0.35">
      <c r="B539" s="77"/>
      <c r="C539" s="78"/>
      <c r="D539" s="79"/>
      <c r="E539" s="80"/>
      <c r="F539" s="78"/>
      <c r="G539" s="81"/>
    </row>
    <row r="540" spans="2:7" ht="39" customHeight="1" x14ac:dyDescent="0.35">
      <c r="B540" s="77"/>
      <c r="C540" s="78"/>
      <c r="D540" s="79"/>
      <c r="E540" s="80"/>
      <c r="F540" s="78"/>
      <c r="G540" s="81"/>
    </row>
    <row r="541" spans="2:7" ht="39" customHeight="1" x14ac:dyDescent="0.35">
      <c r="B541" s="77"/>
      <c r="C541" s="78"/>
      <c r="D541" s="79"/>
      <c r="E541" s="80"/>
      <c r="F541" s="78"/>
      <c r="G541" s="81"/>
    </row>
    <row r="542" spans="2:7" ht="39" customHeight="1" x14ac:dyDescent="0.35">
      <c r="B542" s="77"/>
      <c r="C542" s="78"/>
      <c r="D542" s="79"/>
      <c r="E542" s="80"/>
      <c r="F542" s="78"/>
      <c r="G542" s="81"/>
    </row>
    <row r="543" spans="2:7" ht="39" customHeight="1" x14ac:dyDescent="0.35">
      <c r="B543" s="77"/>
      <c r="C543" s="78"/>
      <c r="D543" s="79"/>
      <c r="E543" s="80"/>
      <c r="F543" s="78"/>
      <c r="G543" s="81"/>
    </row>
    <row r="544" spans="2:7" ht="39" customHeight="1" x14ac:dyDescent="0.35">
      <c r="B544" s="77"/>
      <c r="C544" s="78"/>
      <c r="D544" s="79"/>
      <c r="E544" s="80"/>
      <c r="F544" s="78"/>
      <c r="G544" s="81"/>
    </row>
    <row r="545" spans="2:7" ht="39" customHeight="1" x14ac:dyDescent="0.35">
      <c r="B545" s="77"/>
      <c r="C545" s="78"/>
      <c r="D545" s="79"/>
      <c r="E545" s="80"/>
      <c r="F545" s="78"/>
      <c r="G545" s="81"/>
    </row>
    <row r="546" spans="2:7" ht="39" customHeight="1" x14ac:dyDescent="0.35">
      <c r="B546" s="77"/>
      <c r="C546" s="78"/>
      <c r="D546" s="79"/>
      <c r="E546" s="80"/>
      <c r="F546" s="78"/>
      <c r="G546" s="81"/>
    </row>
    <row r="547" spans="2:7" ht="39" customHeight="1" x14ac:dyDescent="0.35">
      <c r="B547" s="77"/>
      <c r="C547" s="78"/>
      <c r="D547" s="79"/>
      <c r="E547" s="80"/>
      <c r="F547" s="78"/>
      <c r="G547" s="81"/>
    </row>
    <row r="548" spans="2:7" ht="39" customHeight="1" x14ac:dyDescent="0.35">
      <c r="B548" s="77"/>
      <c r="C548" s="78"/>
      <c r="D548" s="79"/>
      <c r="E548" s="80"/>
      <c r="F548" s="78"/>
      <c r="G548" s="81"/>
    </row>
    <row r="549" spans="2:7" ht="39" customHeight="1" x14ac:dyDescent="0.35">
      <c r="B549" s="77"/>
      <c r="C549" s="78"/>
      <c r="D549" s="79"/>
      <c r="E549" s="80"/>
      <c r="F549" s="78"/>
      <c r="G549" s="81"/>
    </row>
    <row r="550" spans="2:7" ht="39" customHeight="1" x14ac:dyDescent="0.35">
      <c r="B550" s="77"/>
      <c r="C550" s="78"/>
      <c r="D550" s="79"/>
      <c r="E550" s="80"/>
      <c r="F550" s="78"/>
      <c r="G550" s="81"/>
    </row>
    <row r="551" spans="2:7" ht="39" customHeight="1" x14ac:dyDescent="0.35">
      <c r="B551" s="77"/>
      <c r="C551" s="78"/>
      <c r="D551" s="79"/>
      <c r="E551" s="80"/>
      <c r="F551" s="78"/>
      <c r="G551" s="81"/>
    </row>
    <row r="552" spans="2:7" ht="39" customHeight="1" x14ac:dyDescent="0.35">
      <c r="B552" s="77"/>
      <c r="C552" s="78"/>
      <c r="D552" s="79"/>
      <c r="E552" s="80"/>
      <c r="F552" s="78"/>
      <c r="G552" s="81"/>
    </row>
    <row r="553" spans="2:7" ht="39" customHeight="1" x14ac:dyDescent="0.35">
      <c r="B553" s="77"/>
      <c r="C553" s="78"/>
      <c r="D553" s="79"/>
      <c r="E553" s="80"/>
      <c r="F553" s="78"/>
      <c r="G553" s="81"/>
    </row>
    <row r="554" spans="2:7" ht="39" customHeight="1" x14ac:dyDescent="0.35">
      <c r="B554" s="77"/>
      <c r="C554" s="78"/>
      <c r="D554" s="79"/>
      <c r="E554" s="80"/>
      <c r="F554" s="78"/>
      <c r="G554" s="81"/>
    </row>
    <row r="555" spans="2:7" ht="39" customHeight="1" x14ac:dyDescent="0.35">
      <c r="B555" s="77"/>
      <c r="C555" s="78"/>
      <c r="D555" s="79"/>
      <c r="E555" s="80"/>
      <c r="F555" s="78"/>
      <c r="G555" s="81"/>
    </row>
    <row r="556" spans="2:7" ht="39" customHeight="1" x14ac:dyDescent="0.35">
      <c r="B556" s="77"/>
      <c r="C556" s="78"/>
      <c r="D556" s="79"/>
      <c r="E556" s="80"/>
      <c r="F556" s="78"/>
      <c r="G556" s="81"/>
    </row>
    <row r="557" spans="2:7" ht="39" customHeight="1" x14ac:dyDescent="0.35">
      <c r="B557" s="77"/>
      <c r="C557" s="78"/>
      <c r="D557" s="79"/>
      <c r="E557" s="80"/>
      <c r="F557" s="78"/>
      <c r="G557" s="81"/>
    </row>
    <row r="558" spans="2:7" ht="39" customHeight="1" x14ac:dyDescent="0.35">
      <c r="B558" s="77"/>
      <c r="C558" s="78"/>
      <c r="D558" s="79"/>
      <c r="E558" s="80"/>
      <c r="F558" s="78"/>
      <c r="G558" s="81"/>
    </row>
    <row r="559" spans="2:7" ht="39" customHeight="1" x14ac:dyDescent="0.35">
      <c r="B559" s="77"/>
      <c r="C559" s="78"/>
      <c r="D559" s="79"/>
      <c r="E559" s="80"/>
      <c r="F559" s="78"/>
      <c r="G559" s="81"/>
    </row>
    <row r="560" spans="2:7" ht="39" customHeight="1" x14ac:dyDescent="0.35">
      <c r="B560" s="77"/>
      <c r="C560" s="78"/>
      <c r="D560" s="79"/>
      <c r="E560" s="80"/>
      <c r="F560" s="78"/>
      <c r="G560" s="81"/>
    </row>
    <row r="561" spans="2:7" ht="39" customHeight="1" x14ac:dyDescent="0.35">
      <c r="B561" s="77"/>
      <c r="C561" s="78"/>
      <c r="D561" s="79"/>
      <c r="E561" s="80"/>
      <c r="F561" s="78"/>
      <c r="G561" s="81"/>
    </row>
    <row r="562" spans="2:7" ht="39" customHeight="1" x14ac:dyDescent="0.35">
      <c r="B562" s="77"/>
      <c r="C562" s="78"/>
      <c r="D562" s="79"/>
      <c r="E562" s="80"/>
      <c r="F562" s="78"/>
      <c r="G562" s="81"/>
    </row>
    <row r="563" spans="2:7" ht="39" customHeight="1" x14ac:dyDescent="0.35">
      <c r="B563" s="77"/>
      <c r="C563" s="78"/>
      <c r="D563" s="79"/>
      <c r="E563" s="80"/>
      <c r="F563" s="78"/>
      <c r="G563" s="81"/>
    </row>
    <row r="564" spans="2:7" ht="39" customHeight="1" x14ac:dyDescent="0.35">
      <c r="B564" s="77"/>
      <c r="C564" s="78"/>
      <c r="D564" s="79"/>
      <c r="E564" s="80"/>
      <c r="F564" s="78"/>
      <c r="G564" s="81"/>
    </row>
    <row r="565" spans="2:7" ht="39" customHeight="1" x14ac:dyDescent="0.35">
      <c r="B565" s="77"/>
      <c r="C565" s="78"/>
      <c r="D565" s="79"/>
      <c r="E565" s="80"/>
      <c r="F565" s="78"/>
      <c r="G565" s="81"/>
    </row>
    <row r="566" spans="2:7" ht="39" customHeight="1" x14ac:dyDescent="0.35">
      <c r="B566" s="77"/>
      <c r="C566" s="78"/>
      <c r="D566" s="79"/>
      <c r="E566" s="80"/>
      <c r="F566" s="78"/>
      <c r="G566" s="81"/>
    </row>
    <row r="567" spans="2:7" ht="39" customHeight="1" x14ac:dyDescent="0.35">
      <c r="B567" s="77"/>
      <c r="C567" s="78"/>
      <c r="D567" s="79"/>
      <c r="E567" s="80"/>
      <c r="F567" s="78"/>
      <c r="G567" s="81"/>
    </row>
    <row r="568" spans="2:7" ht="39" customHeight="1" x14ac:dyDescent="0.35">
      <c r="B568" s="77"/>
      <c r="C568" s="78"/>
      <c r="D568" s="79"/>
      <c r="E568" s="80"/>
      <c r="F568" s="78"/>
      <c r="G568" s="81"/>
    </row>
    <row r="569" spans="2:7" ht="39" customHeight="1" x14ac:dyDescent="0.35">
      <c r="B569" s="77"/>
      <c r="C569" s="78"/>
      <c r="D569" s="79"/>
      <c r="E569" s="80"/>
      <c r="F569" s="78"/>
      <c r="G569" s="81"/>
    </row>
    <row r="570" spans="2:7" ht="39" customHeight="1" x14ac:dyDescent="0.35">
      <c r="B570" s="77"/>
      <c r="C570" s="78"/>
      <c r="D570" s="79"/>
      <c r="E570" s="80"/>
      <c r="F570" s="78"/>
      <c r="G570" s="81"/>
    </row>
    <row r="571" spans="2:7" ht="39" customHeight="1" x14ac:dyDescent="0.35">
      <c r="B571" s="77"/>
      <c r="C571" s="78"/>
      <c r="D571" s="79"/>
      <c r="E571" s="80"/>
      <c r="F571" s="78"/>
      <c r="G571" s="81"/>
    </row>
    <row r="572" spans="2:7" ht="39" customHeight="1" x14ac:dyDescent="0.35">
      <c r="B572" s="77"/>
      <c r="C572" s="78"/>
      <c r="D572" s="79"/>
      <c r="E572" s="80"/>
      <c r="F572" s="78"/>
      <c r="G572" s="81"/>
    </row>
    <row r="573" spans="2:7" ht="39" customHeight="1" x14ac:dyDescent="0.35">
      <c r="B573" s="77"/>
      <c r="C573" s="78"/>
      <c r="D573" s="79"/>
      <c r="E573" s="80"/>
      <c r="F573" s="78"/>
      <c r="G573" s="81"/>
    </row>
    <row r="574" spans="2:7" ht="39" customHeight="1" x14ac:dyDescent="0.35">
      <c r="B574" s="77"/>
      <c r="C574" s="78"/>
      <c r="D574" s="79"/>
      <c r="E574" s="80"/>
      <c r="F574" s="78"/>
      <c r="G574" s="81"/>
    </row>
    <row r="575" spans="2:7" ht="39" customHeight="1" x14ac:dyDescent="0.35">
      <c r="B575" s="77"/>
      <c r="C575" s="78"/>
      <c r="D575" s="79"/>
      <c r="E575" s="80"/>
      <c r="F575" s="78"/>
      <c r="G575" s="81"/>
    </row>
    <row r="576" spans="2:7" ht="39" customHeight="1" x14ac:dyDescent="0.35">
      <c r="B576" s="77"/>
      <c r="C576" s="78"/>
      <c r="D576" s="79"/>
      <c r="E576" s="80"/>
      <c r="F576" s="78"/>
      <c r="G576" s="81"/>
    </row>
    <row r="577" spans="2:7" ht="39" customHeight="1" x14ac:dyDescent="0.35">
      <c r="B577" s="77"/>
      <c r="C577" s="78"/>
      <c r="D577" s="79"/>
      <c r="E577" s="80"/>
      <c r="F577" s="78"/>
      <c r="G577" s="81"/>
    </row>
    <row r="578" spans="2:7" ht="39" customHeight="1" x14ac:dyDescent="0.35">
      <c r="B578" s="77"/>
      <c r="C578" s="78"/>
      <c r="D578" s="79"/>
      <c r="E578" s="80"/>
      <c r="F578" s="78"/>
      <c r="G578" s="81"/>
    </row>
    <row r="579" spans="2:7" ht="39" customHeight="1" x14ac:dyDescent="0.35">
      <c r="B579" s="77"/>
      <c r="C579" s="78"/>
      <c r="D579" s="79"/>
      <c r="E579" s="80"/>
      <c r="F579" s="78"/>
      <c r="G579" s="81"/>
    </row>
    <row r="580" spans="2:7" ht="39" customHeight="1" x14ac:dyDescent="0.35">
      <c r="B580" s="77"/>
      <c r="C580" s="78"/>
      <c r="D580" s="79"/>
      <c r="E580" s="80"/>
      <c r="F580" s="78"/>
      <c r="G580" s="81"/>
    </row>
    <row r="581" spans="2:7" ht="39" customHeight="1" x14ac:dyDescent="0.35">
      <c r="B581" s="77"/>
      <c r="C581" s="78"/>
      <c r="D581" s="79"/>
      <c r="E581" s="80"/>
      <c r="F581" s="78"/>
      <c r="G581" s="81"/>
    </row>
    <row r="582" spans="2:7" ht="39" customHeight="1" x14ac:dyDescent="0.35">
      <c r="B582" s="77"/>
      <c r="C582" s="78"/>
      <c r="D582" s="79"/>
      <c r="E582" s="80"/>
      <c r="F582" s="78"/>
      <c r="G582" s="81"/>
    </row>
    <row r="583" spans="2:7" ht="39" customHeight="1" x14ac:dyDescent="0.35">
      <c r="B583" s="77"/>
      <c r="C583" s="78"/>
      <c r="D583" s="79"/>
      <c r="E583" s="80"/>
      <c r="F583" s="78"/>
      <c r="G583" s="81"/>
    </row>
    <row r="584" spans="2:7" ht="39" customHeight="1" x14ac:dyDescent="0.35">
      <c r="B584" s="77"/>
      <c r="C584" s="78"/>
      <c r="D584" s="79"/>
      <c r="E584" s="80"/>
      <c r="F584" s="78"/>
      <c r="G584" s="81"/>
    </row>
    <row r="585" spans="2:7" ht="39" customHeight="1" x14ac:dyDescent="0.35">
      <c r="B585" s="77"/>
      <c r="C585" s="78"/>
      <c r="D585" s="79"/>
      <c r="E585" s="80"/>
      <c r="F585" s="78"/>
      <c r="G585" s="81"/>
    </row>
    <row r="586" spans="2:7" ht="39" customHeight="1" x14ac:dyDescent="0.35">
      <c r="B586" s="77"/>
      <c r="C586" s="78"/>
      <c r="D586" s="79"/>
      <c r="E586" s="80"/>
      <c r="F586" s="78"/>
      <c r="G586" s="81"/>
    </row>
    <row r="587" spans="2:7" ht="39" customHeight="1" x14ac:dyDescent="0.35">
      <c r="B587" s="77"/>
      <c r="C587" s="78"/>
      <c r="D587" s="79"/>
      <c r="E587" s="80"/>
      <c r="F587" s="78"/>
      <c r="G587" s="81"/>
    </row>
    <row r="588" spans="2:7" ht="39" customHeight="1" x14ac:dyDescent="0.35">
      <c r="B588" s="77"/>
      <c r="C588" s="78"/>
      <c r="D588" s="79"/>
      <c r="E588" s="80"/>
      <c r="F588" s="78"/>
      <c r="G588" s="81"/>
    </row>
    <row r="589" spans="2:7" ht="39" customHeight="1" x14ac:dyDescent="0.35">
      <c r="B589" s="77"/>
      <c r="C589" s="78"/>
      <c r="D589" s="79"/>
      <c r="E589" s="80"/>
      <c r="F589" s="78"/>
      <c r="G589" s="81"/>
    </row>
    <row r="590" spans="2:7" ht="39" customHeight="1" x14ac:dyDescent="0.35">
      <c r="B590" s="77"/>
      <c r="C590" s="78"/>
      <c r="D590" s="79"/>
      <c r="E590" s="80"/>
      <c r="F590" s="78"/>
      <c r="G590" s="81"/>
    </row>
    <row r="591" spans="2:7" ht="39" customHeight="1" x14ac:dyDescent="0.35">
      <c r="B591" s="77"/>
      <c r="C591" s="78"/>
      <c r="D591" s="79"/>
      <c r="E591" s="80"/>
      <c r="F591" s="78"/>
      <c r="G591" s="81"/>
    </row>
    <row r="592" spans="2:7" ht="39" customHeight="1" x14ac:dyDescent="0.35">
      <c r="B592" s="77"/>
      <c r="C592" s="78"/>
      <c r="D592" s="79"/>
      <c r="E592" s="80"/>
      <c r="F592" s="78"/>
      <c r="G592" s="81"/>
    </row>
    <row r="593" spans="2:7" ht="39" customHeight="1" x14ac:dyDescent="0.35">
      <c r="B593" s="77"/>
      <c r="C593" s="78"/>
      <c r="D593" s="79"/>
      <c r="E593" s="80"/>
      <c r="F593" s="78"/>
      <c r="G593" s="81"/>
    </row>
    <row r="594" spans="2:7" ht="39" customHeight="1" x14ac:dyDescent="0.35">
      <c r="B594" s="77"/>
      <c r="C594" s="78"/>
      <c r="D594" s="79"/>
      <c r="E594" s="80"/>
      <c r="F594" s="78"/>
      <c r="G594" s="81"/>
    </row>
    <row r="595" spans="2:7" ht="39" customHeight="1" x14ac:dyDescent="0.35">
      <c r="B595" s="77"/>
      <c r="C595" s="78"/>
      <c r="D595" s="79"/>
      <c r="E595" s="80"/>
      <c r="F595" s="78"/>
      <c r="G595" s="81"/>
    </row>
    <row r="596" spans="2:7" ht="39" customHeight="1" x14ac:dyDescent="0.35">
      <c r="B596" s="77"/>
      <c r="C596" s="78"/>
      <c r="D596" s="79"/>
      <c r="E596" s="80"/>
      <c r="F596" s="78"/>
      <c r="G596" s="81"/>
    </row>
    <row r="597" spans="2:7" ht="39" customHeight="1" x14ac:dyDescent="0.35">
      <c r="B597" s="77"/>
      <c r="C597" s="78"/>
      <c r="D597" s="79"/>
      <c r="E597" s="80"/>
      <c r="F597" s="78"/>
      <c r="G597" s="81"/>
    </row>
    <row r="598" spans="2:7" ht="39" customHeight="1" x14ac:dyDescent="0.35">
      <c r="B598" s="77"/>
      <c r="C598" s="78"/>
      <c r="D598" s="79"/>
      <c r="E598" s="80"/>
      <c r="F598" s="78"/>
      <c r="G598" s="81"/>
    </row>
    <row r="599" spans="2:7" ht="39" customHeight="1" x14ac:dyDescent="0.35">
      <c r="B599" s="77"/>
      <c r="C599" s="78"/>
      <c r="D599" s="79"/>
      <c r="E599" s="80"/>
      <c r="F599" s="78"/>
      <c r="G599" s="81"/>
    </row>
    <row r="600" spans="2:7" ht="39" customHeight="1" x14ac:dyDescent="0.35">
      <c r="B600" s="77"/>
      <c r="C600" s="78"/>
      <c r="D600" s="79"/>
      <c r="E600" s="80"/>
      <c r="F600" s="78"/>
      <c r="G600" s="81"/>
    </row>
    <row r="601" spans="2:7" ht="39" customHeight="1" x14ac:dyDescent="0.35">
      <c r="B601" s="77"/>
      <c r="C601" s="78"/>
      <c r="D601" s="79"/>
      <c r="E601" s="80"/>
      <c r="F601" s="78"/>
      <c r="G601" s="81"/>
    </row>
    <row r="602" spans="2:7" ht="39" customHeight="1" x14ac:dyDescent="0.35">
      <c r="B602" s="77"/>
      <c r="C602" s="78"/>
      <c r="D602" s="79"/>
      <c r="E602" s="80"/>
      <c r="F602" s="78"/>
      <c r="G602" s="81"/>
    </row>
    <row r="603" spans="2:7" ht="39" customHeight="1" x14ac:dyDescent="0.35">
      <c r="B603" s="77"/>
      <c r="C603" s="78"/>
      <c r="D603" s="79"/>
      <c r="E603" s="80"/>
      <c r="F603" s="78"/>
      <c r="G603" s="81"/>
    </row>
    <row r="604" spans="2:7" ht="39" customHeight="1" x14ac:dyDescent="0.35">
      <c r="B604" s="77"/>
      <c r="C604" s="78"/>
      <c r="D604" s="79"/>
      <c r="E604" s="80"/>
      <c r="F604" s="78"/>
      <c r="G604" s="81"/>
    </row>
    <row r="605" spans="2:7" ht="39" customHeight="1" x14ac:dyDescent="0.35">
      <c r="B605" s="77"/>
      <c r="C605" s="78"/>
      <c r="D605" s="79"/>
      <c r="E605" s="80"/>
      <c r="F605" s="78"/>
      <c r="G605" s="81"/>
    </row>
    <row r="606" spans="2:7" ht="39" customHeight="1" x14ac:dyDescent="0.35">
      <c r="B606" s="77"/>
      <c r="C606" s="78"/>
      <c r="D606" s="79"/>
      <c r="E606" s="80"/>
      <c r="F606" s="78"/>
      <c r="G606" s="81"/>
    </row>
    <row r="607" spans="2:7" ht="39" customHeight="1" x14ac:dyDescent="0.35">
      <c r="B607" s="77"/>
      <c r="C607" s="78"/>
      <c r="D607" s="79"/>
      <c r="E607" s="80"/>
      <c r="F607" s="78"/>
      <c r="G607" s="81"/>
    </row>
    <row r="608" spans="2:7" ht="39" customHeight="1" x14ac:dyDescent="0.35">
      <c r="B608" s="77"/>
      <c r="C608" s="78"/>
      <c r="D608" s="79"/>
      <c r="E608" s="80"/>
      <c r="F608" s="78"/>
      <c r="G608" s="81"/>
    </row>
    <row r="609" spans="2:7" ht="39" customHeight="1" x14ac:dyDescent="0.35">
      <c r="B609" s="77"/>
      <c r="C609" s="78"/>
      <c r="D609" s="79"/>
      <c r="E609" s="80"/>
      <c r="F609" s="78"/>
      <c r="G609" s="81"/>
    </row>
    <row r="610" spans="2:7" ht="39" customHeight="1" x14ac:dyDescent="0.35">
      <c r="B610" s="77"/>
      <c r="C610" s="78"/>
      <c r="D610" s="79"/>
      <c r="E610" s="80"/>
      <c r="F610" s="78"/>
      <c r="G610" s="81"/>
    </row>
  </sheetData>
  <autoFilter ref="B3:G442" xr:uid="{735E2974-FBBE-4C1D-B3B9-E871EEE5BF23}">
    <filterColumn colId="1">
      <filters>
        <filter val="P1702"/>
      </filters>
    </filterColumn>
  </autoFilter>
  <pageMargins left="0.15748031496062992" right="0.15748031496062992" top="0.27559055118110237" bottom="0.35433070866141736" header="0.28000000000000003" footer="0.31496062992125984"/>
  <pageSetup paperSize="9" scale="84" fitToHeight="0" orientation="landscape" r:id="rId1"/>
  <headerFooter>
    <oddFooter>Página 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CFEC07-EBE3-43BD-8A37-9AE039928647}">
  <sheetPr>
    <pageSetUpPr fitToPage="1"/>
  </sheetPr>
  <dimension ref="A1:XFC175"/>
  <sheetViews>
    <sheetView workbookViewId="0">
      <selection activeCell="AD11" sqref="AD11"/>
    </sheetView>
  </sheetViews>
  <sheetFormatPr baseColWidth="10" defaultRowHeight="15" x14ac:dyDescent="0.25"/>
  <cols>
    <col min="1" max="1" width="1.28515625" customWidth="1"/>
    <col min="3" max="3" width="13" customWidth="1"/>
    <col min="4" max="4" width="51.5703125" customWidth="1"/>
    <col min="5" max="5" width="15.42578125" customWidth="1"/>
  </cols>
  <sheetData>
    <row r="1" spans="1:16383" ht="17.25" x14ac:dyDescent="0.25">
      <c r="A1" s="41"/>
      <c r="B1" s="42" t="s">
        <v>10169</v>
      </c>
      <c r="C1" s="43"/>
      <c r="D1" s="44"/>
      <c r="E1" s="45"/>
      <c r="F1" s="43"/>
      <c r="G1" s="41"/>
      <c r="H1" s="86" t="s">
        <v>10161</v>
      </c>
      <c r="I1" s="86"/>
      <c r="J1" s="86"/>
      <c r="K1" s="86"/>
      <c r="L1" s="86"/>
      <c r="M1" s="86"/>
      <c r="N1" s="86"/>
      <c r="O1" s="86"/>
      <c r="P1" s="86"/>
      <c r="Q1" s="86"/>
      <c r="R1" s="86"/>
      <c r="S1" s="86"/>
      <c r="T1" s="86"/>
      <c r="U1" s="86"/>
      <c r="V1" s="86"/>
      <c r="W1" s="41"/>
      <c r="X1" s="41"/>
      <c r="Y1" s="46" t="s">
        <v>10162</v>
      </c>
      <c r="Z1" s="46"/>
      <c r="AA1" s="41"/>
      <c r="AB1" s="41"/>
      <c r="AC1" s="41"/>
      <c r="AD1" s="41"/>
      <c r="AE1" s="41"/>
      <c r="AF1" s="41"/>
      <c r="AG1" s="41"/>
      <c r="AH1" s="41"/>
      <c r="AI1" s="41"/>
      <c r="AJ1" s="41"/>
      <c r="AK1" s="41"/>
      <c r="AL1" s="41"/>
      <c r="AM1" s="41"/>
      <c r="AN1" s="41"/>
      <c r="AO1" s="41"/>
      <c r="AP1" s="41"/>
      <c r="AQ1" s="41"/>
      <c r="AR1" s="41"/>
      <c r="AS1" s="41"/>
      <c r="AT1" s="41"/>
      <c r="AU1" s="41"/>
      <c r="AV1" s="41"/>
      <c r="AW1" s="41"/>
      <c r="AX1" s="41"/>
      <c r="AY1" s="41"/>
      <c r="AZ1" s="41"/>
      <c r="BA1" s="41"/>
      <c r="BB1" s="41"/>
      <c r="BC1" s="41"/>
      <c r="BD1" s="41"/>
      <c r="BE1" s="41"/>
      <c r="BF1" s="41"/>
      <c r="BG1" s="41"/>
      <c r="BH1" s="41"/>
      <c r="BI1" s="41"/>
      <c r="BJ1" s="41"/>
      <c r="BK1" s="41"/>
      <c r="BL1" s="41"/>
      <c r="BM1" s="41"/>
      <c r="BN1" s="41"/>
      <c r="BO1" s="41"/>
      <c r="BP1" s="41"/>
      <c r="BQ1" s="41"/>
      <c r="BR1" s="41"/>
      <c r="BS1" s="41"/>
      <c r="BT1" s="41"/>
      <c r="BU1" s="41"/>
      <c r="BV1" s="41"/>
      <c r="BW1" s="41"/>
      <c r="BX1" s="41"/>
      <c r="BY1" s="41"/>
      <c r="BZ1" s="41"/>
      <c r="CA1" s="41"/>
      <c r="CB1" s="41"/>
      <c r="CC1" s="41"/>
      <c r="CD1" s="41"/>
      <c r="CE1" s="41"/>
      <c r="CF1" s="41"/>
      <c r="CG1" s="41"/>
      <c r="CH1" s="41"/>
      <c r="CI1" s="41"/>
      <c r="CJ1" s="41"/>
      <c r="CK1" s="41"/>
      <c r="CL1" s="41"/>
      <c r="CM1" s="41"/>
      <c r="CN1" s="41"/>
      <c r="CO1" s="41"/>
      <c r="CP1" s="41"/>
      <c r="CQ1" s="41"/>
      <c r="CR1" s="41"/>
      <c r="CS1" s="41"/>
      <c r="CT1" s="41"/>
      <c r="CU1" s="41"/>
      <c r="CV1" s="41"/>
      <c r="CW1" s="41"/>
      <c r="CX1" s="41"/>
      <c r="CY1" s="41"/>
      <c r="CZ1" s="41"/>
      <c r="DA1" s="41"/>
      <c r="DB1" s="41"/>
      <c r="DC1" s="41"/>
      <c r="DD1" s="41"/>
      <c r="DE1" s="41"/>
      <c r="DF1" s="41"/>
      <c r="DG1" s="41"/>
      <c r="DH1" s="41"/>
      <c r="DI1" s="41"/>
      <c r="DJ1" s="41"/>
      <c r="DK1" s="41"/>
      <c r="DL1" s="41"/>
      <c r="DM1" s="41"/>
      <c r="DN1" s="41"/>
      <c r="DO1" s="41"/>
      <c r="DP1" s="41"/>
      <c r="DQ1" s="41"/>
      <c r="DR1" s="41"/>
      <c r="DS1" s="41"/>
      <c r="DT1" s="41"/>
      <c r="DU1" s="41"/>
      <c r="DV1" s="41"/>
      <c r="DW1" s="41"/>
      <c r="DX1" s="41"/>
      <c r="DY1" s="41"/>
      <c r="DZ1" s="41"/>
      <c r="EA1" s="41"/>
      <c r="EB1" s="41"/>
      <c r="EC1" s="41"/>
      <c r="ED1" s="41"/>
      <c r="EE1" s="41"/>
      <c r="EF1" s="41"/>
      <c r="EG1" s="41"/>
      <c r="EH1" s="41"/>
      <c r="EI1" s="41"/>
      <c r="EJ1" s="41"/>
      <c r="EK1" s="41"/>
      <c r="EL1" s="41"/>
      <c r="EM1" s="41"/>
      <c r="EN1" s="41"/>
      <c r="EO1" s="41"/>
      <c r="EP1" s="41"/>
      <c r="EQ1" s="41"/>
      <c r="ER1" s="41"/>
      <c r="ES1" s="41"/>
      <c r="ET1" s="41"/>
      <c r="EU1" s="41"/>
      <c r="EV1" s="41"/>
      <c r="EW1" s="41"/>
      <c r="EX1" s="41"/>
      <c r="EY1" s="41"/>
      <c r="EZ1" s="41"/>
      <c r="FA1" s="41"/>
      <c r="FB1" s="41"/>
      <c r="FC1" s="41"/>
      <c r="FD1" s="41"/>
      <c r="FE1" s="41"/>
      <c r="FF1" s="41"/>
      <c r="FG1" s="41"/>
      <c r="FH1" s="41"/>
      <c r="FI1" s="41"/>
      <c r="FJ1" s="41"/>
      <c r="FK1" s="41"/>
      <c r="FL1" s="41"/>
      <c r="FM1" s="41"/>
      <c r="FN1" s="41"/>
      <c r="FO1" s="41"/>
      <c r="FP1" s="41"/>
      <c r="FQ1" s="41"/>
      <c r="FR1" s="41"/>
      <c r="FS1" s="41"/>
      <c r="FT1" s="41"/>
      <c r="FU1" s="41"/>
      <c r="FV1" s="41"/>
      <c r="FW1" s="41"/>
      <c r="FX1" s="41"/>
      <c r="FY1" s="41"/>
      <c r="FZ1" s="41"/>
      <c r="GA1" s="41"/>
      <c r="GB1" s="41"/>
      <c r="GC1" s="41"/>
      <c r="GD1" s="41"/>
      <c r="GE1" s="41"/>
      <c r="GF1" s="41"/>
      <c r="GG1" s="41"/>
      <c r="GH1" s="41"/>
      <c r="GI1" s="41"/>
      <c r="GJ1" s="41"/>
      <c r="GK1" s="41"/>
      <c r="GL1" s="41"/>
      <c r="GM1" s="41"/>
      <c r="GN1" s="41"/>
      <c r="GO1" s="41"/>
      <c r="GP1" s="41"/>
      <c r="GQ1" s="41"/>
      <c r="GR1" s="41"/>
      <c r="GS1" s="41"/>
      <c r="GT1" s="41"/>
      <c r="GU1" s="41"/>
      <c r="GV1" s="41"/>
      <c r="GW1" s="41"/>
      <c r="GX1" s="41"/>
      <c r="GY1" s="41"/>
      <c r="GZ1" s="41"/>
      <c r="HA1" s="41"/>
      <c r="HB1" s="41"/>
      <c r="HC1" s="41"/>
      <c r="HD1" s="41"/>
      <c r="HE1" s="41"/>
      <c r="HF1" s="41"/>
      <c r="HG1" s="41"/>
      <c r="HH1" s="41"/>
      <c r="HI1" s="41"/>
      <c r="HJ1" s="41"/>
      <c r="HK1" s="41"/>
      <c r="HL1" s="41"/>
      <c r="HM1" s="41"/>
      <c r="HN1" s="41"/>
      <c r="HO1" s="41"/>
      <c r="HP1" s="41"/>
      <c r="HQ1" s="41"/>
      <c r="HR1" s="41"/>
      <c r="HS1" s="41"/>
      <c r="HT1" s="41"/>
      <c r="HU1" s="41"/>
      <c r="HV1" s="41"/>
      <c r="HW1" s="41"/>
      <c r="HX1" s="41"/>
      <c r="HY1" s="41"/>
      <c r="HZ1" s="41"/>
      <c r="IA1" s="41"/>
      <c r="IB1" s="41"/>
      <c r="IC1" s="41"/>
      <c r="ID1" s="41"/>
      <c r="IE1" s="41"/>
      <c r="IF1" s="41"/>
      <c r="IG1" s="41"/>
      <c r="IH1" s="41"/>
      <c r="II1" s="41"/>
      <c r="IJ1" s="41"/>
      <c r="IK1" s="41"/>
      <c r="IL1" s="41"/>
      <c r="IM1" s="41"/>
      <c r="IN1" s="41"/>
      <c r="IO1" s="41"/>
      <c r="IP1" s="41"/>
      <c r="IQ1" s="41"/>
      <c r="IR1" s="41"/>
      <c r="IS1" s="41"/>
      <c r="IT1" s="41"/>
      <c r="IU1" s="41"/>
      <c r="IV1" s="41"/>
      <c r="IW1" s="41"/>
      <c r="IX1" s="41"/>
      <c r="IY1" s="41"/>
      <c r="IZ1" s="41"/>
      <c r="JA1" s="41"/>
      <c r="JB1" s="41"/>
      <c r="JC1" s="41"/>
      <c r="JD1" s="41"/>
      <c r="JE1" s="41"/>
      <c r="JF1" s="41"/>
      <c r="JG1" s="41"/>
      <c r="JH1" s="41"/>
      <c r="JI1" s="41"/>
      <c r="JJ1" s="41"/>
      <c r="JK1" s="41"/>
      <c r="JL1" s="41"/>
      <c r="JM1" s="41"/>
      <c r="JN1" s="41"/>
      <c r="JO1" s="41"/>
      <c r="JP1" s="41"/>
      <c r="JQ1" s="41"/>
      <c r="JR1" s="41"/>
      <c r="JS1" s="41"/>
      <c r="JT1" s="41"/>
      <c r="JU1" s="41"/>
      <c r="JV1" s="41"/>
      <c r="JW1" s="41"/>
      <c r="JX1" s="41"/>
      <c r="JY1" s="41"/>
      <c r="JZ1" s="41"/>
      <c r="KA1" s="41"/>
      <c r="KB1" s="41"/>
      <c r="KC1" s="41"/>
      <c r="KD1" s="41"/>
      <c r="KE1" s="41"/>
      <c r="KF1" s="41"/>
      <c r="KG1" s="41"/>
      <c r="KH1" s="41"/>
      <c r="KI1" s="41"/>
      <c r="KJ1" s="41"/>
      <c r="KK1" s="41"/>
      <c r="KL1" s="41"/>
      <c r="KM1" s="41"/>
      <c r="KN1" s="41"/>
      <c r="KO1" s="41"/>
      <c r="KP1" s="41"/>
      <c r="KQ1" s="41"/>
      <c r="KR1" s="41"/>
      <c r="KS1" s="41"/>
      <c r="KT1" s="41"/>
      <c r="KU1" s="41"/>
      <c r="KV1" s="41"/>
      <c r="KW1" s="41"/>
      <c r="KX1" s="41"/>
      <c r="KY1" s="41"/>
      <c r="KZ1" s="41"/>
      <c r="LA1" s="41"/>
      <c r="LB1" s="41"/>
      <c r="LC1" s="41"/>
      <c r="LD1" s="41"/>
      <c r="LE1" s="41"/>
      <c r="LF1" s="41"/>
      <c r="LG1" s="41"/>
      <c r="LH1" s="41"/>
      <c r="LI1" s="41"/>
      <c r="LJ1" s="41"/>
      <c r="LK1" s="41"/>
      <c r="LL1" s="41"/>
      <c r="LM1" s="41"/>
      <c r="LN1" s="41"/>
      <c r="LO1" s="41"/>
      <c r="LP1" s="41"/>
      <c r="LQ1" s="41"/>
      <c r="LR1" s="41"/>
      <c r="LS1" s="41"/>
      <c r="LT1" s="41"/>
      <c r="LU1" s="41"/>
      <c r="LV1" s="41"/>
      <c r="LW1" s="41"/>
      <c r="LX1" s="41"/>
      <c r="LY1" s="41"/>
      <c r="LZ1" s="41"/>
      <c r="MA1" s="41"/>
      <c r="MB1" s="41"/>
      <c r="MC1" s="41"/>
      <c r="MD1" s="41"/>
      <c r="ME1" s="41"/>
      <c r="MF1" s="41"/>
      <c r="MG1" s="41"/>
      <c r="MH1" s="41"/>
      <c r="MI1" s="41"/>
      <c r="MJ1" s="41"/>
      <c r="MK1" s="41"/>
      <c r="ML1" s="41"/>
      <c r="MM1" s="41"/>
      <c r="MN1" s="41"/>
      <c r="MO1" s="41"/>
      <c r="MP1" s="41"/>
      <c r="MQ1" s="41"/>
      <c r="MR1" s="41"/>
      <c r="MS1" s="41"/>
      <c r="MT1" s="41"/>
      <c r="MU1" s="41"/>
      <c r="MV1" s="41"/>
      <c r="MW1" s="41"/>
      <c r="MX1" s="41"/>
      <c r="MY1" s="41"/>
      <c r="MZ1" s="41"/>
      <c r="NA1" s="41"/>
      <c r="NB1" s="41"/>
      <c r="NC1" s="41"/>
      <c r="ND1" s="41"/>
      <c r="NE1" s="41"/>
      <c r="NF1" s="41"/>
      <c r="NG1" s="41"/>
      <c r="NH1" s="41"/>
      <c r="NI1" s="41"/>
      <c r="NJ1" s="41"/>
      <c r="NK1" s="41"/>
      <c r="NL1" s="41"/>
      <c r="NM1" s="41"/>
      <c r="NN1" s="41"/>
      <c r="NO1" s="41"/>
      <c r="NP1" s="41"/>
      <c r="NQ1" s="41"/>
      <c r="NR1" s="41"/>
      <c r="NS1" s="41"/>
      <c r="NT1" s="41"/>
      <c r="NU1" s="41"/>
      <c r="NV1" s="41"/>
      <c r="NW1" s="41"/>
      <c r="NX1" s="41"/>
      <c r="NY1" s="41"/>
      <c r="NZ1" s="41"/>
      <c r="OA1" s="41"/>
      <c r="OB1" s="41"/>
      <c r="OC1" s="41"/>
      <c r="OD1" s="41"/>
      <c r="OE1" s="41"/>
      <c r="OF1" s="41"/>
      <c r="OG1" s="41"/>
      <c r="OH1" s="41"/>
      <c r="OI1" s="41"/>
      <c r="OJ1" s="41"/>
      <c r="OK1" s="41"/>
      <c r="OL1" s="41"/>
      <c r="OM1" s="41"/>
      <c r="ON1" s="41"/>
      <c r="OO1" s="41"/>
      <c r="OP1" s="41"/>
      <c r="OQ1" s="41"/>
      <c r="OR1" s="41"/>
      <c r="OS1" s="41"/>
      <c r="OT1" s="41"/>
      <c r="OU1" s="41"/>
      <c r="OV1" s="41"/>
      <c r="OW1" s="41"/>
      <c r="OX1" s="41"/>
      <c r="OY1" s="41"/>
      <c r="OZ1" s="41"/>
      <c r="PA1" s="41"/>
      <c r="PB1" s="41"/>
      <c r="PC1" s="41"/>
      <c r="PD1" s="41"/>
      <c r="PE1" s="41"/>
      <c r="PF1" s="41"/>
      <c r="PG1" s="41"/>
      <c r="PH1" s="41"/>
      <c r="PI1" s="41"/>
      <c r="PJ1" s="41"/>
      <c r="PK1" s="41"/>
      <c r="PL1" s="41"/>
      <c r="PM1" s="41"/>
      <c r="PN1" s="41"/>
      <c r="PO1" s="41"/>
      <c r="PP1" s="41"/>
      <c r="PQ1" s="41"/>
      <c r="PR1" s="41"/>
      <c r="PS1" s="41"/>
      <c r="PT1" s="41"/>
      <c r="PU1" s="41"/>
      <c r="PV1" s="41"/>
      <c r="PW1" s="41"/>
      <c r="PX1" s="41"/>
      <c r="PY1" s="41"/>
      <c r="PZ1" s="41"/>
      <c r="QA1" s="41"/>
      <c r="QB1" s="41"/>
      <c r="QC1" s="41"/>
      <c r="QD1" s="41"/>
      <c r="QE1" s="41"/>
      <c r="QF1" s="41"/>
      <c r="QG1" s="41"/>
      <c r="QH1" s="41"/>
      <c r="QI1" s="41"/>
      <c r="QJ1" s="41"/>
      <c r="QK1" s="41"/>
      <c r="QL1" s="41"/>
      <c r="QM1" s="41"/>
      <c r="QN1" s="41"/>
      <c r="QO1" s="41"/>
      <c r="QP1" s="41"/>
      <c r="QQ1" s="41"/>
      <c r="QR1" s="41"/>
      <c r="QS1" s="41"/>
      <c r="QT1" s="41"/>
      <c r="QU1" s="41"/>
      <c r="QV1" s="41"/>
      <c r="QW1" s="41"/>
      <c r="QX1" s="41"/>
      <c r="QY1" s="41"/>
      <c r="QZ1" s="41"/>
      <c r="RA1" s="41"/>
      <c r="RB1" s="41"/>
      <c r="RC1" s="41"/>
      <c r="RD1" s="41"/>
      <c r="RE1" s="41"/>
      <c r="RF1" s="41"/>
      <c r="RG1" s="41"/>
      <c r="RH1" s="41"/>
      <c r="RI1" s="41"/>
      <c r="RJ1" s="41"/>
      <c r="RK1" s="41"/>
      <c r="RL1" s="41"/>
      <c r="RM1" s="41"/>
      <c r="RN1" s="41"/>
      <c r="RO1" s="41"/>
      <c r="RP1" s="41"/>
      <c r="RQ1" s="41"/>
      <c r="RR1" s="41"/>
      <c r="RS1" s="41"/>
      <c r="RT1" s="41"/>
      <c r="RU1" s="41"/>
      <c r="RV1" s="41"/>
      <c r="RW1" s="41"/>
      <c r="RX1" s="41"/>
      <c r="RY1" s="41"/>
      <c r="RZ1" s="41"/>
      <c r="SA1" s="41"/>
      <c r="SB1" s="41"/>
      <c r="SC1" s="41"/>
      <c r="SD1" s="41"/>
      <c r="SE1" s="41"/>
      <c r="SF1" s="41"/>
      <c r="SG1" s="41"/>
      <c r="SH1" s="41"/>
      <c r="SI1" s="41"/>
      <c r="SJ1" s="41"/>
      <c r="SK1" s="41"/>
      <c r="SL1" s="41"/>
      <c r="SM1" s="41"/>
      <c r="SN1" s="41"/>
      <c r="SO1" s="41"/>
      <c r="SP1" s="41"/>
      <c r="SQ1" s="41"/>
      <c r="SR1" s="41"/>
      <c r="SS1" s="41"/>
      <c r="ST1" s="41"/>
      <c r="SU1" s="41"/>
      <c r="SV1" s="41"/>
      <c r="SW1" s="41"/>
      <c r="SX1" s="41"/>
      <c r="SY1" s="41"/>
      <c r="SZ1" s="41"/>
      <c r="TA1" s="41"/>
      <c r="TB1" s="41"/>
      <c r="TC1" s="41"/>
      <c r="TD1" s="41"/>
      <c r="TE1" s="41"/>
      <c r="TF1" s="41"/>
      <c r="TG1" s="41"/>
      <c r="TH1" s="41"/>
      <c r="TI1" s="41"/>
      <c r="TJ1" s="41"/>
      <c r="TK1" s="41"/>
      <c r="TL1" s="41"/>
      <c r="TM1" s="41"/>
      <c r="TN1" s="41"/>
      <c r="TO1" s="41"/>
      <c r="TP1" s="41"/>
      <c r="TQ1" s="41"/>
      <c r="TR1" s="41"/>
      <c r="TS1" s="41"/>
      <c r="TT1" s="41"/>
      <c r="TU1" s="41"/>
      <c r="TV1" s="41"/>
      <c r="TW1" s="41"/>
      <c r="TX1" s="41"/>
      <c r="TY1" s="41"/>
      <c r="TZ1" s="41"/>
      <c r="UA1" s="41"/>
      <c r="UB1" s="41"/>
      <c r="UC1" s="41"/>
      <c r="UD1" s="41"/>
      <c r="UE1" s="41"/>
      <c r="UF1" s="41"/>
      <c r="UG1" s="41"/>
      <c r="UH1" s="41"/>
      <c r="UI1" s="41"/>
      <c r="UJ1" s="41"/>
      <c r="UK1" s="41"/>
      <c r="UL1" s="41"/>
      <c r="UM1" s="41"/>
      <c r="UN1" s="41"/>
      <c r="UO1" s="41"/>
      <c r="UP1" s="41"/>
      <c r="UQ1" s="41"/>
      <c r="UR1" s="41"/>
      <c r="US1" s="41"/>
      <c r="UT1" s="41"/>
      <c r="UU1" s="41"/>
      <c r="UV1" s="41"/>
      <c r="UW1" s="41"/>
      <c r="UX1" s="41"/>
      <c r="UY1" s="41"/>
      <c r="UZ1" s="41"/>
      <c r="VA1" s="41"/>
      <c r="VB1" s="41"/>
      <c r="VC1" s="41"/>
      <c r="VD1" s="41"/>
      <c r="VE1" s="41"/>
      <c r="VF1" s="41"/>
      <c r="VG1" s="41"/>
      <c r="VH1" s="41"/>
      <c r="VI1" s="41"/>
      <c r="VJ1" s="41"/>
      <c r="VK1" s="41"/>
      <c r="VL1" s="41"/>
      <c r="VM1" s="41"/>
      <c r="VN1" s="41"/>
      <c r="VO1" s="41"/>
      <c r="VP1" s="41"/>
      <c r="VQ1" s="41"/>
      <c r="VR1" s="41"/>
      <c r="VS1" s="41"/>
      <c r="VT1" s="41"/>
      <c r="VU1" s="41"/>
      <c r="VV1" s="41"/>
      <c r="VW1" s="41"/>
      <c r="VX1" s="41"/>
      <c r="VY1" s="41"/>
      <c r="VZ1" s="41"/>
      <c r="WA1" s="41"/>
      <c r="WB1" s="41"/>
      <c r="WC1" s="41"/>
      <c r="WD1" s="41"/>
      <c r="WE1" s="41"/>
      <c r="WF1" s="41"/>
      <c r="WG1" s="41"/>
      <c r="WH1" s="41"/>
      <c r="WI1" s="41"/>
      <c r="WJ1" s="41"/>
      <c r="WK1" s="41"/>
      <c r="WL1" s="41"/>
      <c r="WM1" s="41"/>
      <c r="WN1" s="41"/>
      <c r="WO1" s="41"/>
      <c r="WP1" s="41"/>
      <c r="WQ1" s="41"/>
      <c r="WR1" s="41"/>
      <c r="WS1" s="41"/>
      <c r="WT1" s="41"/>
      <c r="WU1" s="41"/>
      <c r="WV1" s="41"/>
      <c r="WW1" s="41"/>
      <c r="WX1" s="41"/>
      <c r="WY1" s="41"/>
      <c r="WZ1" s="41"/>
      <c r="XA1" s="41"/>
      <c r="XB1" s="41"/>
      <c r="XC1" s="41"/>
      <c r="XD1" s="41"/>
      <c r="XE1" s="41"/>
      <c r="XF1" s="41"/>
      <c r="XG1" s="41"/>
      <c r="XH1" s="41"/>
      <c r="XI1" s="41"/>
      <c r="XJ1" s="41"/>
      <c r="XK1" s="41"/>
      <c r="XL1" s="41"/>
      <c r="XM1" s="41"/>
      <c r="XN1" s="41"/>
      <c r="XO1" s="41"/>
      <c r="XP1" s="41"/>
      <c r="XQ1" s="41"/>
      <c r="XR1" s="41"/>
      <c r="XS1" s="41"/>
      <c r="XT1" s="41"/>
      <c r="XU1" s="41"/>
      <c r="XV1" s="41"/>
      <c r="XW1" s="41"/>
      <c r="XX1" s="41"/>
      <c r="XY1" s="41"/>
      <c r="XZ1" s="41"/>
      <c r="YA1" s="41"/>
      <c r="YB1" s="41"/>
      <c r="YC1" s="41"/>
      <c r="YD1" s="41"/>
      <c r="YE1" s="41"/>
      <c r="YF1" s="41"/>
      <c r="YG1" s="41"/>
      <c r="YH1" s="41"/>
      <c r="YI1" s="41"/>
      <c r="YJ1" s="41"/>
      <c r="YK1" s="41"/>
      <c r="YL1" s="41"/>
      <c r="YM1" s="41"/>
      <c r="YN1" s="41"/>
      <c r="YO1" s="41"/>
      <c r="YP1" s="41"/>
      <c r="YQ1" s="41"/>
      <c r="YR1" s="41"/>
      <c r="YS1" s="41"/>
      <c r="YT1" s="41"/>
      <c r="YU1" s="41"/>
      <c r="YV1" s="41"/>
      <c r="YW1" s="41"/>
      <c r="YX1" s="41"/>
      <c r="YY1" s="41"/>
      <c r="YZ1" s="41"/>
      <c r="ZA1" s="41"/>
      <c r="ZB1" s="41"/>
      <c r="ZC1" s="41"/>
      <c r="ZD1" s="41"/>
      <c r="ZE1" s="41"/>
      <c r="ZF1" s="41"/>
      <c r="ZG1" s="41"/>
      <c r="ZH1" s="41"/>
      <c r="ZI1" s="41"/>
      <c r="ZJ1" s="41"/>
      <c r="ZK1" s="41"/>
      <c r="ZL1" s="41"/>
      <c r="ZM1" s="41"/>
      <c r="ZN1" s="41"/>
      <c r="ZO1" s="41"/>
      <c r="ZP1" s="41"/>
      <c r="ZQ1" s="41"/>
      <c r="ZR1" s="41"/>
      <c r="ZS1" s="41"/>
      <c r="ZT1" s="41"/>
      <c r="ZU1" s="41"/>
      <c r="ZV1" s="41"/>
      <c r="ZW1" s="41"/>
      <c r="ZX1" s="41"/>
      <c r="ZY1" s="41"/>
      <c r="ZZ1" s="41"/>
      <c r="AAA1" s="41"/>
      <c r="AAB1" s="41"/>
      <c r="AAC1" s="41"/>
      <c r="AAD1" s="41"/>
      <c r="AAE1" s="41"/>
      <c r="AAF1" s="41"/>
      <c r="AAG1" s="41"/>
      <c r="AAH1" s="41"/>
      <c r="AAI1" s="41"/>
      <c r="AAJ1" s="41"/>
      <c r="AAK1" s="41"/>
      <c r="AAL1" s="41"/>
      <c r="AAM1" s="41"/>
      <c r="AAN1" s="41"/>
      <c r="AAO1" s="41"/>
      <c r="AAP1" s="41"/>
      <c r="AAQ1" s="41"/>
      <c r="AAR1" s="41"/>
      <c r="AAS1" s="41"/>
      <c r="AAT1" s="41"/>
      <c r="AAU1" s="41"/>
      <c r="AAV1" s="41"/>
      <c r="AAW1" s="41"/>
      <c r="AAX1" s="41"/>
      <c r="AAY1" s="41"/>
      <c r="AAZ1" s="41"/>
      <c r="ABA1" s="41"/>
      <c r="ABB1" s="41"/>
      <c r="ABC1" s="41"/>
      <c r="ABD1" s="41"/>
      <c r="ABE1" s="41"/>
      <c r="ABF1" s="41"/>
      <c r="ABG1" s="41"/>
      <c r="ABH1" s="41"/>
      <c r="ABI1" s="41"/>
      <c r="ABJ1" s="41"/>
      <c r="ABK1" s="41"/>
      <c r="ABL1" s="41"/>
      <c r="ABM1" s="41"/>
      <c r="ABN1" s="41"/>
      <c r="ABO1" s="41"/>
      <c r="ABP1" s="41"/>
      <c r="ABQ1" s="41"/>
      <c r="ABR1" s="41"/>
      <c r="ABS1" s="41"/>
      <c r="ABT1" s="41"/>
      <c r="ABU1" s="41"/>
      <c r="ABV1" s="41"/>
      <c r="ABW1" s="41"/>
      <c r="ABX1" s="41"/>
      <c r="ABY1" s="41"/>
      <c r="ABZ1" s="41"/>
      <c r="ACA1" s="41"/>
      <c r="ACB1" s="41"/>
      <c r="ACC1" s="41"/>
      <c r="ACD1" s="41"/>
      <c r="ACE1" s="41"/>
      <c r="ACF1" s="41"/>
      <c r="ACG1" s="41"/>
      <c r="ACH1" s="41"/>
      <c r="ACI1" s="41"/>
      <c r="ACJ1" s="41"/>
      <c r="ACK1" s="41"/>
      <c r="ACL1" s="41"/>
      <c r="ACM1" s="41"/>
      <c r="ACN1" s="41"/>
      <c r="ACO1" s="41"/>
      <c r="ACP1" s="41"/>
      <c r="ACQ1" s="41"/>
      <c r="ACR1" s="41"/>
      <c r="ACS1" s="41"/>
      <c r="ACT1" s="41"/>
      <c r="ACU1" s="41"/>
      <c r="ACV1" s="41"/>
      <c r="ACW1" s="41"/>
      <c r="ACX1" s="41"/>
      <c r="ACY1" s="41"/>
      <c r="ACZ1" s="41"/>
      <c r="ADA1" s="41"/>
      <c r="ADB1" s="41"/>
      <c r="ADC1" s="41"/>
      <c r="ADD1" s="41"/>
      <c r="ADE1" s="41"/>
      <c r="ADF1" s="41"/>
      <c r="ADG1" s="41"/>
      <c r="ADH1" s="41"/>
      <c r="ADI1" s="41"/>
      <c r="ADJ1" s="41"/>
      <c r="ADK1" s="41"/>
      <c r="ADL1" s="41"/>
      <c r="ADM1" s="41"/>
      <c r="ADN1" s="41"/>
      <c r="ADO1" s="41"/>
      <c r="ADP1" s="41"/>
      <c r="ADQ1" s="41"/>
      <c r="ADR1" s="41"/>
      <c r="ADS1" s="41"/>
      <c r="ADT1" s="41"/>
      <c r="ADU1" s="41"/>
      <c r="ADV1" s="41"/>
      <c r="ADW1" s="41"/>
      <c r="ADX1" s="41"/>
      <c r="ADY1" s="41"/>
      <c r="ADZ1" s="41"/>
      <c r="AEA1" s="41"/>
      <c r="AEB1" s="41"/>
      <c r="AEC1" s="41"/>
      <c r="AED1" s="41"/>
      <c r="AEE1" s="41"/>
      <c r="AEF1" s="41"/>
      <c r="AEG1" s="41"/>
      <c r="AEH1" s="41"/>
      <c r="AEI1" s="41"/>
      <c r="AEJ1" s="41"/>
      <c r="AEK1" s="41"/>
      <c r="AEL1" s="41"/>
      <c r="AEM1" s="41"/>
      <c r="AEN1" s="41"/>
      <c r="AEO1" s="41"/>
      <c r="AEP1" s="41"/>
      <c r="AEQ1" s="41"/>
      <c r="AER1" s="41"/>
      <c r="AES1" s="41"/>
      <c r="AET1" s="41"/>
      <c r="AEU1" s="41"/>
      <c r="AEV1" s="41"/>
      <c r="AEW1" s="41"/>
      <c r="AEX1" s="41"/>
      <c r="AEY1" s="41"/>
      <c r="AEZ1" s="41"/>
      <c r="AFA1" s="41"/>
      <c r="AFB1" s="41"/>
      <c r="AFC1" s="41"/>
      <c r="AFD1" s="41"/>
      <c r="AFE1" s="41"/>
      <c r="AFF1" s="41"/>
      <c r="AFG1" s="41"/>
      <c r="AFH1" s="41"/>
      <c r="AFI1" s="41"/>
      <c r="AFJ1" s="41"/>
      <c r="AFK1" s="41"/>
      <c r="AFL1" s="41"/>
      <c r="AFM1" s="41"/>
      <c r="AFN1" s="41"/>
      <c r="AFO1" s="41"/>
      <c r="AFP1" s="41"/>
      <c r="AFQ1" s="41"/>
      <c r="AFR1" s="41"/>
      <c r="AFS1" s="41"/>
      <c r="AFT1" s="41"/>
      <c r="AFU1" s="41"/>
      <c r="AFV1" s="41"/>
      <c r="AFW1" s="41"/>
      <c r="AFX1" s="41"/>
      <c r="AFY1" s="41"/>
      <c r="AFZ1" s="41"/>
      <c r="AGA1" s="41"/>
      <c r="AGB1" s="41"/>
      <c r="AGC1" s="41"/>
      <c r="AGD1" s="41"/>
      <c r="AGE1" s="41"/>
      <c r="AGF1" s="41"/>
      <c r="AGG1" s="41"/>
      <c r="AGH1" s="41"/>
      <c r="AGI1" s="41"/>
      <c r="AGJ1" s="41"/>
      <c r="AGK1" s="41"/>
      <c r="AGL1" s="41"/>
      <c r="AGM1" s="41"/>
      <c r="AGN1" s="41"/>
      <c r="AGO1" s="41"/>
      <c r="AGP1" s="41"/>
      <c r="AGQ1" s="41"/>
      <c r="AGR1" s="41"/>
      <c r="AGS1" s="41"/>
      <c r="AGT1" s="41"/>
      <c r="AGU1" s="41"/>
      <c r="AGV1" s="41"/>
      <c r="AGW1" s="41"/>
      <c r="AGX1" s="41"/>
      <c r="AGY1" s="41"/>
      <c r="AGZ1" s="41"/>
      <c r="AHA1" s="41"/>
      <c r="AHB1" s="41"/>
      <c r="AHC1" s="41"/>
      <c r="AHD1" s="41"/>
      <c r="AHE1" s="41"/>
      <c r="AHF1" s="41"/>
      <c r="AHG1" s="41"/>
      <c r="AHH1" s="41"/>
      <c r="AHI1" s="41"/>
      <c r="AHJ1" s="41"/>
      <c r="AHK1" s="41"/>
      <c r="AHL1" s="41"/>
      <c r="AHM1" s="41"/>
      <c r="AHN1" s="41"/>
      <c r="AHO1" s="41"/>
      <c r="AHP1" s="41"/>
      <c r="AHQ1" s="41"/>
      <c r="AHR1" s="41"/>
      <c r="AHS1" s="41"/>
      <c r="AHT1" s="41"/>
      <c r="AHU1" s="41"/>
      <c r="AHV1" s="41"/>
      <c r="AHW1" s="41"/>
      <c r="AHX1" s="41"/>
      <c r="AHY1" s="41"/>
      <c r="AHZ1" s="41"/>
      <c r="AIA1" s="41"/>
      <c r="AIB1" s="41"/>
      <c r="AIC1" s="41"/>
      <c r="AID1" s="41"/>
      <c r="AIE1" s="41"/>
      <c r="AIF1" s="41"/>
      <c r="AIG1" s="41"/>
      <c r="AIH1" s="41"/>
      <c r="AII1" s="41"/>
      <c r="AIJ1" s="41"/>
      <c r="AIK1" s="41"/>
      <c r="AIL1" s="41"/>
      <c r="AIM1" s="41"/>
      <c r="AIN1" s="41"/>
      <c r="AIO1" s="41"/>
      <c r="AIP1" s="41"/>
      <c r="AIQ1" s="41"/>
      <c r="AIR1" s="41"/>
      <c r="AIS1" s="41"/>
      <c r="AIT1" s="41"/>
      <c r="AIU1" s="41"/>
      <c r="AIV1" s="41"/>
      <c r="AIW1" s="41"/>
      <c r="AIX1" s="41"/>
      <c r="AIY1" s="41"/>
      <c r="AIZ1" s="41"/>
      <c r="AJA1" s="41"/>
      <c r="AJB1" s="41"/>
      <c r="AJC1" s="41"/>
      <c r="AJD1" s="41"/>
      <c r="AJE1" s="41"/>
      <c r="AJF1" s="41"/>
      <c r="AJG1" s="41"/>
      <c r="AJH1" s="41"/>
      <c r="AJI1" s="41"/>
      <c r="AJJ1" s="41"/>
      <c r="AJK1" s="41"/>
      <c r="AJL1" s="41"/>
      <c r="AJM1" s="41"/>
      <c r="AJN1" s="41"/>
      <c r="AJO1" s="41"/>
      <c r="AJP1" s="41"/>
      <c r="AJQ1" s="41"/>
      <c r="AJR1" s="41"/>
      <c r="AJS1" s="41"/>
      <c r="AJT1" s="41"/>
      <c r="AJU1" s="41"/>
      <c r="AJV1" s="41"/>
      <c r="AJW1" s="41"/>
      <c r="AJX1" s="41"/>
      <c r="AJY1" s="41"/>
      <c r="AJZ1" s="41"/>
      <c r="AKA1" s="41"/>
      <c r="AKB1" s="41"/>
      <c r="AKC1" s="41"/>
      <c r="AKD1" s="41"/>
      <c r="AKE1" s="41"/>
      <c r="AKF1" s="41"/>
      <c r="AKG1" s="41"/>
      <c r="AKH1" s="41"/>
      <c r="AKI1" s="41"/>
      <c r="AKJ1" s="41"/>
      <c r="AKK1" s="41"/>
      <c r="AKL1" s="41"/>
      <c r="AKM1" s="41"/>
      <c r="AKN1" s="41"/>
      <c r="AKO1" s="41"/>
      <c r="AKP1" s="41"/>
      <c r="AKQ1" s="41"/>
      <c r="AKR1" s="41"/>
      <c r="AKS1" s="41"/>
      <c r="AKT1" s="41"/>
      <c r="AKU1" s="41"/>
      <c r="AKV1" s="41"/>
      <c r="AKW1" s="41"/>
      <c r="AKX1" s="41"/>
      <c r="AKY1" s="41"/>
      <c r="AKZ1" s="41"/>
      <c r="ALA1" s="41"/>
      <c r="ALB1" s="41"/>
      <c r="ALC1" s="41"/>
      <c r="ALD1" s="41"/>
      <c r="ALE1" s="41"/>
      <c r="ALF1" s="41"/>
      <c r="ALG1" s="41"/>
      <c r="ALH1" s="41"/>
      <c r="ALI1" s="41"/>
      <c r="ALJ1" s="41"/>
      <c r="ALK1" s="41"/>
      <c r="ALL1" s="41"/>
      <c r="ALM1" s="41"/>
      <c r="ALN1" s="41"/>
      <c r="ALO1" s="41"/>
      <c r="ALP1" s="41"/>
      <c r="ALQ1" s="41"/>
      <c r="ALR1" s="41"/>
      <c r="ALS1" s="41"/>
      <c r="ALT1" s="41"/>
      <c r="ALU1" s="41"/>
      <c r="ALV1" s="41"/>
      <c r="ALW1" s="41"/>
      <c r="ALX1" s="41"/>
      <c r="ALY1" s="41"/>
      <c r="ALZ1" s="41"/>
      <c r="AMA1" s="41"/>
      <c r="AMB1" s="41"/>
      <c r="AMC1" s="41"/>
      <c r="AMD1" s="41"/>
      <c r="AME1" s="41"/>
      <c r="AMF1" s="41"/>
      <c r="AMG1" s="41"/>
      <c r="AMH1" s="41"/>
      <c r="AMI1" s="41"/>
      <c r="AMJ1" s="41"/>
      <c r="AMK1" s="41"/>
      <c r="AML1" s="41"/>
      <c r="AMM1" s="41"/>
      <c r="AMN1" s="41"/>
      <c r="AMO1" s="41"/>
      <c r="AMP1" s="41"/>
      <c r="AMQ1" s="41"/>
      <c r="AMR1" s="41"/>
      <c r="AMS1" s="41"/>
      <c r="AMT1" s="41"/>
      <c r="AMU1" s="41"/>
      <c r="AMV1" s="41"/>
      <c r="AMW1" s="41"/>
      <c r="AMX1" s="41"/>
      <c r="AMY1" s="41"/>
      <c r="AMZ1" s="41"/>
      <c r="ANA1" s="41"/>
      <c r="ANB1" s="41"/>
      <c r="ANC1" s="41"/>
      <c r="AND1" s="41"/>
      <c r="ANE1" s="41"/>
      <c r="ANF1" s="41"/>
      <c r="ANG1" s="41"/>
      <c r="ANH1" s="41"/>
      <c r="ANI1" s="41"/>
      <c r="ANJ1" s="41"/>
      <c r="ANK1" s="41"/>
      <c r="ANL1" s="41"/>
      <c r="ANM1" s="41"/>
      <c r="ANN1" s="41"/>
      <c r="ANO1" s="41"/>
      <c r="ANP1" s="41"/>
      <c r="ANQ1" s="41"/>
      <c r="ANR1" s="41"/>
      <c r="ANS1" s="41"/>
      <c r="ANT1" s="41"/>
      <c r="ANU1" s="41"/>
      <c r="ANV1" s="41"/>
      <c r="ANW1" s="41"/>
      <c r="ANX1" s="41"/>
      <c r="ANY1" s="41"/>
      <c r="ANZ1" s="41"/>
      <c r="AOA1" s="41"/>
      <c r="AOB1" s="41"/>
      <c r="AOC1" s="41"/>
      <c r="AOD1" s="41"/>
      <c r="AOE1" s="41"/>
      <c r="AOF1" s="41"/>
      <c r="AOG1" s="41"/>
      <c r="AOH1" s="41"/>
      <c r="AOI1" s="41"/>
      <c r="AOJ1" s="41"/>
      <c r="AOK1" s="41"/>
      <c r="AOL1" s="41"/>
      <c r="AOM1" s="41"/>
      <c r="AON1" s="41"/>
      <c r="AOO1" s="41"/>
      <c r="AOP1" s="41"/>
      <c r="AOQ1" s="41"/>
      <c r="AOR1" s="41"/>
      <c r="AOS1" s="41"/>
      <c r="AOT1" s="41"/>
      <c r="AOU1" s="41"/>
      <c r="AOV1" s="41"/>
      <c r="AOW1" s="41"/>
      <c r="AOX1" s="41"/>
      <c r="AOY1" s="41"/>
      <c r="AOZ1" s="41"/>
      <c r="APA1" s="41"/>
      <c r="APB1" s="41"/>
      <c r="APC1" s="41"/>
      <c r="APD1" s="41"/>
      <c r="APE1" s="41"/>
      <c r="APF1" s="41"/>
      <c r="APG1" s="41"/>
      <c r="APH1" s="41"/>
      <c r="API1" s="41"/>
      <c r="APJ1" s="41"/>
      <c r="APK1" s="41"/>
      <c r="APL1" s="41"/>
      <c r="APM1" s="41"/>
      <c r="APN1" s="41"/>
      <c r="APO1" s="41"/>
      <c r="APP1" s="41"/>
      <c r="APQ1" s="41"/>
      <c r="APR1" s="41"/>
      <c r="APS1" s="41"/>
      <c r="APT1" s="41"/>
      <c r="APU1" s="41"/>
      <c r="APV1" s="41"/>
      <c r="APW1" s="41"/>
      <c r="APX1" s="41"/>
      <c r="APY1" s="41"/>
      <c r="APZ1" s="41"/>
      <c r="AQA1" s="41"/>
      <c r="AQB1" s="41"/>
      <c r="AQC1" s="41"/>
      <c r="AQD1" s="41"/>
      <c r="AQE1" s="41"/>
      <c r="AQF1" s="41"/>
      <c r="AQG1" s="41"/>
      <c r="AQH1" s="41"/>
      <c r="AQI1" s="41"/>
      <c r="AQJ1" s="41"/>
      <c r="AQK1" s="41"/>
      <c r="AQL1" s="41"/>
      <c r="AQM1" s="41"/>
      <c r="AQN1" s="41"/>
      <c r="AQO1" s="41"/>
      <c r="AQP1" s="41"/>
      <c r="AQQ1" s="41"/>
      <c r="AQR1" s="41"/>
      <c r="AQS1" s="41"/>
      <c r="AQT1" s="41"/>
      <c r="AQU1" s="41"/>
      <c r="AQV1" s="41"/>
      <c r="AQW1" s="41"/>
      <c r="AQX1" s="41"/>
      <c r="AQY1" s="41"/>
      <c r="AQZ1" s="41"/>
      <c r="ARA1" s="41"/>
      <c r="ARB1" s="41"/>
      <c r="ARC1" s="41"/>
      <c r="ARD1" s="41"/>
      <c r="ARE1" s="41"/>
      <c r="ARF1" s="41"/>
      <c r="ARG1" s="41"/>
      <c r="ARH1" s="41"/>
      <c r="ARI1" s="41"/>
      <c r="ARJ1" s="41"/>
      <c r="ARK1" s="41"/>
      <c r="ARL1" s="41"/>
      <c r="ARM1" s="41"/>
      <c r="ARN1" s="41"/>
      <c r="ARO1" s="41"/>
      <c r="ARP1" s="41"/>
      <c r="ARQ1" s="41"/>
      <c r="ARR1" s="41"/>
      <c r="ARS1" s="41"/>
      <c r="ART1" s="41"/>
      <c r="ARU1" s="41"/>
      <c r="ARV1" s="41"/>
      <c r="ARW1" s="41"/>
      <c r="ARX1" s="41"/>
      <c r="ARY1" s="41"/>
      <c r="ARZ1" s="41"/>
      <c r="ASA1" s="41"/>
      <c r="ASB1" s="41"/>
      <c r="ASC1" s="41"/>
      <c r="ASD1" s="41"/>
      <c r="ASE1" s="41"/>
      <c r="ASF1" s="41"/>
      <c r="ASG1" s="41"/>
      <c r="ASH1" s="41"/>
      <c r="ASI1" s="41"/>
      <c r="ASJ1" s="41"/>
      <c r="ASK1" s="41"/>
      <c r="ASL1" s="41"/>
      <c r="ASM1" s="41"/>
      <c r="ASN1" s="41"/>
      <c r="ASO1" s="41"/>
      <c r="ASP1" s="41"/>
      <c r="ASQ1" s="41"/>
      <c r="ASR1" s="41"/>
      <c r="ASS1" s="41"/>
      <c r="AST1" s="41"/>
      <c r="ASU1" s="41"/>
      <c r="ASV1" s="41"/>
      <c r="ASW1" s="41"/>
      <c r="ASX1" s="41"/>
      <c r="ASY1" s="41"/>
      <c r="ASZ1" s="41"/>
      <c r="ATA1" s="41"/>
      <c r="ATB1" s="41"/>
      <c r="ATC1" s="41"/>
      <c r="ATD1" s="41"/>
      <c r="ATE1" s="41"/>
      <c r="ATF1" s="41"/>
      <c r="ATG1" s="41"/>
      <c r="ATH1" s="41"/>
      <c r="ATI1" s="41"/>
      <c r="ATJ1" s="41"/>
      <c r="ATK1" s="41"/>
      <c r="ATL1" s="41"/>
      <c r="ATM1" s="41"/>
      <c r="ATN1" s="41"/>
      <c r="ATO1" s="41"/>
      <c r="ATP1" s="41"/>
      <c r="ATQ1" s="41"/>
      <c r="ATR1" s="41"/>
      <c r="ATS1" s="41"/>
      <c r="ATT1" s="41"/>
      <c r="ATU1" s="41"/>
      <c r="ATV1" s="41"/>
      <c r="ATW1" s="41"/>
      <c r="ATX1" s="41"/>
      <c r="ATY1" s="41"/>
      <c r="ATZ1" s="41"/>
      <c r="AUA1" s="41"/>
      <c r="AUB1" s="41"/>
      <c r="AUC1" s="41"/>
      <c r="AUD1" s="41"/>
      <c r="AUE1" s="41"/>
      <c r="AUF1" s="41"/>
      <c r="AUG1" s="41"/>
      <c r="AUH1" s="41"/>
      <c r="AUI1" s="41"/>
      <c r="AUJ1" s="41"/>
      <c r="AUK1" s="41"/>
      <c r="AUL1" s="41"/>
      <c r="AUM1" s="41"/>
      <c r="AUN1" s="41"/>
      <c r="AUO1" s="41"/>
      <c r="AUP1" s="41"/>
      <c r="AUQ1" s="41"/>
      <c r="AUR1" s="41"/>
      <c r="AUS1" s="41"/>
      <c r="AUT1" s="41"/>
      <c r="AUU1" s="41"/>
      <c r="AUV1" s="41"/>
      <c r="AUW1" s="41"/>
      <c r="AUX1" s="41"/>
      <c r="AUY1" s="41"/>
      <c r="AUZ1" s="41"/>
      <c r="AVA1" s="41"/>
      <c r="AVB1" s="41"/>
      <c r="AVC1" s="41"/>
      <c r="AVD1" s="41"/>
      <c r="AVE1" s="41"/>
      <c r="AVF1" s="41"/>
      <c r="AVG1" s="41"/>
      <c r="AVH1" s="41"/>
      <c r="AVI1" s="41"/>
      <c r="AVJ1" s="41"/>
      <c r="AVK1" s="41"/>
      <c r="AVL1" s="41"/>
      <c r="AVM1" s="41"/>
      <c r="AVN1" s="41"/>
      <c r="AVO1" s="41"/>
      <c r="AVP1" s="41"/>
      <c r="AVQ1" s="41"/>
      <c r="AVR1" s="41"/>
      <c r="AVS1" s="41"/>
      <c r="AVT1" s="41"/>
      <c r="AVU1" s="41"/>
      <c r="AVV1" s="41"/>
      <c r="AVW1" s="41"/>
      <c r="AVX1" s="41"/>
      <c r="AVY1" s="41"/>
      <c r="AVZ1" s="41"/>
      <c r="AWA1" s="41"/>
      <c r="AWB1" s="41"/>
      <c r="AWC1" s="41"/>
      <c r="AWD1" s="41"/>
      <c r="AWE1" s="41"/>
      <c r="AWF1" s="41"/>
      <c r="AWG1" s="41"/>
      <c r="AWH1" s="41"/>
      <c r="AWI1" s="41"/>
      <c r="AWJ1" s="41"/>
      <c r="AWK1" s="41"/>
      <c r="AWL1" s="41"/>
      <c r="AWM1" s="41"/>
      <c r="AWN1" s="41"/>
      <c r="AWO1" s="41"/>
      <c r="AWP1" s="41"/>
      <c r="AWQ1" s="41"/>
      <c r="AWR1" s="41"/>
      <c r="AWS1" s="41"/>
      <c r="AWT1" s="41"/>
      <c r="AWU1" s="41"/>
      <c r="AWV1" s="41"/>
      <c r="AWW1" s="41"/>
      <c r="AWX1" s="41"/>
      <c r="AWY1" s="41"/>
      <c r="AWZ1" s="41"/>
      <c r="AXA1" s="41"/>
      <c r="AXB1" s="41"/>
      <c r="AXC1" s="41"/>
      <c r="AXD1" s="41"/>
      <c r="AXE1" s="41"/>
      <c r="AXF1" s="41"/>
      <c r="AXG1" s="41"/>
      <c r="AXH1" s="41"/>
      <c r="AXI1" s="41"/>
      <c r="AXJ1" s="41"/>
      <c r="AXK1" s="41"/>
      <c r="AXL1" s="41"/>
      <c r="AXM1" s="41"/>
      <c r="AXN1" s="41"/>
      <c r="AXO1" s="41"/>
      <c r="AXP1" s="41"/>
      <c r="AXQ1" s="41"/>
      <c r="AXR1" s="41"/>
      <c r="AXS1" s="41"/>
      <c r="AXT1" s="41"/>
      <c r="AXU1" s="41"/>
      <c r="AXV1" s="41"/>
      <c r="AXW1" s="41"/>
      <c r="AXX1" s="41"/>
      <c r="AXY1" s="41"/>
      <c r="AXZ1" s="41"/>
      <c r="AYA1" s="41"/>
      <c r="AYB1" s="41"/>
      <c r="AYC1" s="41"/>
      <c r="AYD1" s="41"/>
      <c r="AYE1" s="41"/>
      <c r="AYF1" s="41"/>
      <c r="AYG1" s="41"/>
      <c r="AYH1" s="41"/>
      <c r="AYI1" s="41"/>
      <c r="AYJ1" s="41"/>
      <c r="AYK1" s="41"/>
      <c r="AYL1" s="41"/>
      <c r="AYM1" s="41"/>
      <c r="AYN1" s="41"/>
      <c r="AYO1" s="41"/>
      <c r="AYP1" s="41"/>
      <c r="AYQ1" s="41"/>
      <c r="AYR1" s="41"/>
      <c r="AYS1" s="41"/>
      <c r="AYT1" s="41"/>
      <c r="AYU1" s="41"/>
      <c r="AYV1" s="41"/>
      <c r="AYW1" s="41"/>
      <c r="AYX1" s="41"/>
      <c r="AYY1" s="41"/>
      <c r="AYZ1" s="41"/>
      <c r="AZA1" s="41"/>
      <c r="AZB1" s="41"/>
      <c r="AZC1" s="41"/>
      <c r="AZD1" s="41"/>
      <c r="AZE1" s="41"/>
      <c r="AZF1" s="41"/>
      <c r="AZG1" s="41"/>
      <c r="AZH1" s="41"/>
      <c r="AZI1" s="41"/>
      <c r="AZJ1" s="41"/>
      <c r="AZK1" s="41"/>
      <c r="AZL1" s="41"/>
      <c r="AZM1" s="41"/>
      <c r="AZN1" s="41"/>
      <c r="AZO1" s="41"/>
      <c r="AZP1" s="41"/>
      <c r="AZQ1" s="41"/>
      <c r="AZR1" s="41"/>
      <c r="AZS1" s="41"/>
      <c r="AZT1" s="41"/>
      <c r="AZU1" s="41"/>
      <c r="AZV1" s="41"/>
      <c r="AZW1" s="41"/>
      <c r="AZX1" s="41"/>
      <c r="AZY1" s="41"/>
      <c r="AZZ1" s="41"/>
      <c r="BAA1" s="41"/>
      <c r="BAB1" s="41"/>
      <c r="BAC1" s="41"/>
      <c r="BAD1" s="41"/>
      <c r="BAE1" s="41"/>
      <c r="BAF1" s="41"/>
      <c r="BAG1" s="41"/>
      <c r="BAH1" s="41"/>
      <c r="BAI1" s="41"/>
      <c r="BAJ1" s="41"/>
      <c r="BAK1" s="41"/>
      <c r="BAL1" s="41"/>
      <c r="BAM1" s="41"/>
      <c r="BAN1" s="41"/>
      <c r="BAO1" s="41"/>
      <c r="BAP1" s="41"/>
      <c r="BAQ1" s="41"/>
      <c r="BAR1" s="41"/>
      <c r="BAS1" s="41"/>
      <c r="BAT1" s="41"/>
      <c r="BAU1" s="41"/>
      <c r="BAV1" s="41"/>
      <c r="BAW1" s="41"/>
      <c r="BAX1" s="41"/>
      <c r="BAY1" s="41"/>
      <c r="BAZ1" s="41"/>
      <c r="BBA1" s="41"/>
      <c r="BBB1" s="41"/>
      <c r="BBC1" s="41"/>
      <c r="BBD1" s="41"/>
      <c r="BBE1" s="41"/>
      <c r="BBF1" s="41"/>
      <c r="BBG1" s="41"/>
      <c r="BBH1" s="41"/>
      <c r="BBI1" s="41"/>
      <c r="BBJ1" s="41"/>
      <c r="BBK1" s="41"/>
      <c r="BBL1" s="41"/>
      <c r="BBM1" s="41"/>
      <c r="BBN1" s="41"/>
      <c r="BBO1" s="41"/>
      <c r="BBP1" s="41"/>
      <c r="BBQ1" s="41"/>
      <c r="BBR1" s="41"/>
      <c r="BBS1" s="41"/>
      <c r="BBT1" s="41"/>
      <c r="BBU1" s="41"/>
      <c r="BBV1" s="41"/>
      <c r="BBW1" s="41"/>
      <c r="BBX1" s="41"/>
      <c r="BBY1" s="41"/>
      <c r="BBZ1" s="41"/>
      <c r="BCA1" s="41"/>
      <c r="BCB1" s="41"/>
      <c r="BCC1" s="41"/>
      <c r="BCD1" s="41"/>
      <c r="BCE1" s="41"/>
      <c r="BCF1" s="41"/>
      <c r="BCG1" s="41"/>
      <c r="BCH1" s="41"/>
      <c r="BCI1" s="41"/>
      <c r="BCJ1" s="41"/>
      <c r="BCK1" s="41"/>
      <c r="BCL1" s="41"/>
      <c r="BCM1" s="41"/>
      <c r="BCN1" s="41"/>
      <c r="BCO1" s="41"/>
      <c r="BCP1" s="41"/>
      <c r="BCQ1" s="41"/>
      <c r="BCR1" s="41"/>
      <c r="BCS1" s="41"/>
      <c r="BCT1" s="41"/>
      <c r="BCU1" s="41"/>
      <c r="BCV1" s="41"/>
      <c r="BCW1" s="41"/>
      <c r="BCX1" s="41"/>
      <c r="BCY1" s="41"/>
      <c r="BCZ1" s="41"/>
      <c r="BDA1" s="41"/>
      <c r="BDB1" s="41"/>
      <c r="BDC1" s="41"/>
      <c r="BDD1" s="41"/>
      <c r="BDE1" s="41"/>
      <c r="BDF1" s="41"/>
      <c r="BDG1" s="41"/>
      <c r="BDH1" s="41"/>
      <c r="BDI1" s="41"/>
      <c r="BDJ1" s="41"/>
      <c r="BDK1" s="41"/>
      <c r="BDL1" s="41"/>
      <c r="BDM1" s="41"/>
      <c r="BDN1" s="41"/>
      <c r="BDO1" s="41"/>
      <c r="BDP1" s="41"/>
      <c r="BDQ1" s="41"/>
      <c r="BDR1" s="41"/>
      <c r="BDS1" s="41"/>
      <c r="BDT1" s="41"/>
      <c r="BDU1" s="41"/>
      <c r="BDV1" s="41"/>
      <c r="BDW1" s="41"/>
      <c r="BDX1" s="41"/>
      <c r="BDY1" s="41"/>
      <c r="BDZ1" s="41"/>
      <c r="BEA1" s="41"/>
      <c r="BEB1" s="41"/>
      <c r="BEC1" s="41"/>
      <c r="BED1" s="41"/>
      <c r="BEE1" s="41"/>
      <c r="BEF1" s="41"/>
      <c r="BEG1" s="41"/>
      <c r="BEH1" s="41"/>
      <c r="BEI1" s="41"/>
      <c r="BEJ1" s="41"/>
      <c r="BEK1" s="41"/>
      <c r="BEL1" s="41"/>
      <c r="BEM1" s="41"/>
      <c r="BEN1" s="41"/>
      <c r="BEO1" s="41"/>
      <c r="BEP1" s="41"/>
      <c r="BEQ1" s="41"/>
      <c r="BER1" s="41"/>
      <c r="BES1" s="41"/>
      <c r="BET1" s="41"/>
      <c r="BEU1" s="41"/>
      <c r="BEV1" s="41"/>
      <c r="BEW1" s="41"/>
      <c r="BEX1" s="41"/>
      <c r="BEY1" s="41"/>
      <c r="BEZ1" s="41"/>
      <c r="BFA1" s="41"/>
      <c r="BFB1" s="41"/>
      <c r="BFC1" s="41"/>
      <c r="BFD1" s="41"/>
      <c r="BFE1" s="41"/>
      <c r="BFF1" s="41"/>
      <c r="BFG1" s="41"/>
      <c r="BFH1" s="41"/>
      <c r="BFI1" s="41"/>
      <c r="BFJ1" s="41"/>
      <c r="BFK1" s="41"/>
      <c r="BFL1" s="41"/>
      <c r="BFM1" s="41"/>
      <c r="BFN1" s="41"/>
      <c r="BFO1" s="41"/>
      <c r="BFP1" s="41"/>
      <c r="BFQ1" s="41"/>
      <c r="BFR1" s="41"/>
      <c r="BFS1" s="41"/>
      <c r="BFT1" s="41"/>
      <c r="BFU1" s="41"/>
      <c r="BFV1" s="41"/>
      <c r="BFW1" s="41"/>
      <c r="BFX1" s="41"/>
      <c r="BFY1" s="41"/>
      <c r="BFZ1" s="41"/>
      <c r="BGA1" s="41"/>
      <c r="BGB1" s="41"/>
      <c r="BGC1" s="41"/>
      <c r="BGD1" s="41"/>
      <c r="BGE1" s="41"/>
      <c r="BGF1" s="41"/>
      <c r="BGG1" s="41"/>
      <c r="BGH1" s="41"/>
      <c r="BGI1" s="41"/>
      <c r="BGJ1" s="41"/>
      <c r="BGK1" s="41"/>
      <c r="BGL1" s="41"/>
      <c r="BGM1" s="41"/>
      <c r="BGN1" s="41"/>
      <c r="BGO1" s="41"/>
      <c r="BGP1" s="41"/>
      <c r="BGQ1" s="41"/>
      <c r="BGR1" s="41"/>
      <c r="BGS1" s="41"/>
      <c r="BGT1" s="41"/>
      <c r="BGU1" s="41"/>
      <c r="BGV1" s="41"/>
      <c r="BGW1" s="41"/>
      <c r="BGX1" s="41"/>
      <c r="BGY1" s="41"/>
      <c r="BGZ1" s="41"/>
      <c r="BHA1" s="41"/>
      <c r="BHB1" s="41"/>
      <c r="BHC1" s="41"/>
      <c r="BHD1" s="41"/>
      <c r="BHE1" s="41"/>
      <c r="BHF1" s="41"/>
      <c r="BHG1" s="41"/>
      <c r="BHH1" s="41"/>
      <c r="BHI1" s="41"/>
      <c r="BHJ1" s="41"/>
      <c r="BHK1" s="41"/>
      <c r="BHL1" s="41"/>
      <c r="BHM1" s="41"/>
      <c r="BHN1" s="41"/>
      <c r="BHO1" s="41"/>
      <c r="BHP1" s="41"/>
      <c r="BHQ1" s="41"/>
      <c r="BHR1" s="41"/>
      <c r="BHS1" s="41"/>
      <c r="BHT1" s="41"/>
      <c r="BHU1" s="41"/>
      <c r="BHV1" s="41"/>
      <c r="BHW1" s="41"/>
      <c r="BHX1" s="41"/>
      <c r="BHY1" s="41"/>
      <c r="BHZ1" s="41"/>
      <c r="BIA1" s="41"/>
      <c r="BIB1" s="41"/>
      <c r="BIC1" s="41"/>
      <c r="BID1" s="41"/>
      <c r="BIE1" s="41"/>
      <c r="BIF1" s="41"/>
      <c r="BIG1" s="41"/>
      <c r="BIH1" s="41"/>
      <c r="BII1" s="41"/>
      <c r="BIJ1" s="41"/>
      <c r="BIK1" s="41"/>
      <c r="BIL1" s="41"/>
      <c r="BIM1" s="41"/>
      <c r="BIN1" s="41"/>
      <c r="BIO1" s="41"/>
      <c r="BIP1" s="41"/>
      <c r="BIQ1" s="41"/>
      <c r="BIR1" s="41"/>
      <c r="BIS1" s="41"/>
      <c r="BIT1" s="41"/>
      <c r="BIU1" s="41"/>
      <c r="BIV1" s="41"/>
      <c r="BIW1" s="41"/>
      <c r="BIX1" s="41"/>
      <c r="BIY1" s="41"/>
      <c r="BIZ1" s="41"/>
      <c r="BJA1" s="41"/>
      <c r="BJB1" s="41"/>
      <c r="BJC1" s="41"/>
      <c r="BJD1" s="41"/>
      <c r="BJE1" s="41"/>
      <c r="BJF1" s="41"/>
      <c r="BJG1" s="41"/>
      <c r="BJH1" s="41"/>
      <c r="BJI1" s="41"/>
      <c r="BJJ1" s="41"/>
      <c r="BJK1" s="41"/>
      <c r="BJL1" s="41"/>
      <c r="BJM1" s="41"/>
      <c r="BJN1" s="41"/>
      <c r="BJO1" s="41"/>
      <c r="BJP1" s="41"/>
      <c r="BJQ1" s="41"/>
      <c r="BJR1" s="41"/>
      <c r="BJS1" s="41"/>
      <c r="BJT1" s="41"/>
      <c r="BJU1" s="41"/>
      <c r="BJV1" s="41"/>
      <c r="BJW1" s="41"/>
      <c r="BJX1" s="41"/>
      <c r="BJY1" s="41"/>
      <c r="BJZ1" s="41"/>
      <c r="BKA1" s="41"/>
      <c r="BKB1" s="41"/>
      <c r="BKC1" s="41"/>
      <c r="BKD1" s="41"/>
      <c r="BKE1" s="41"/>
      <c r="BKF1" s="41"/>
      <c r="BKG1" s="41"/>
      <c r="BKH1" s="41"/>
      <c r="BKI1" s="41"/>
      <c r="BKJ1" s="41"/>
      <c r="BKK1" s="41"/>
      <c r="BKL1" s="41"/>
      <c r="BKM1" s="41"/>
      <c r="BKN1" s="41"/>
      <c r="BKO1" s="41"/>
      <c r="BKP1" s="41"/>
      <c r="BKQ1" s="41"/>
      <c r="BKR1" s="41"/>
      <c r="BKS1" s="41"/>
      <c r="BKT1" s="41"/>
      <c r="BKU1" s="41"/>
      <c r="BKV1" s="41"/>
      <c r="BKW1" s="41"/>
      <c r="BKX1" s="41"/>
      <c r="BKY1" s="41"/>
      <c r="BKZ1" s="41"/>
      <c r="BLA1" s="41"/>
      <c r="BLB1" s="41"/>
      <c r="BLC1" s="41"/>
      <c r="BLD1" s="41"/>
      <c r="BLE1" s="41"/>
      <c r="BLF1" s="41"/>
      <c r="BLG1" s="41"/>
      <c r="BLH1" s="41"/>
      <c r="BLI1" s="41"/>
      <c r="BLJ1" s="41"/>
      <c r="BLK1" s="41"/>
      <c r="BLL1" s="41"/>
      <c r="BLM1" s="41"/>
      <c r="BLN1" s="41"/>
      <c r="BLO1" s="41"/>
      <c r="BLP1" s="41"/>
      <c r="BLQ1" s="41"/>
      <c r="BLR1" s="41"/>
      <c r="BLS1" s="41"/>
      <c r="BLT1" s="41"/>
      <c r="BLU1" s="41"/>
      <c r="BLV1" s="41"/>
      <c r="BLW1" s="41"/>
      <c r="BLX1" s="41"/>
      <c r="BLY1" s="41"/>
      <c r="BLZ1" s="41"/>
      <c r="BMA1" s="41"/>
      <c r="BMB1" s="41"/>
      <c r="BMC1" s="41"/>
      <c r="BMD1" s="41"/>
      <c r="BME1" s="41"/>
      <c r="BMF1" s="41"/>
      <c r="BMG1" s="41"/>
      <c r="BMH1" s="41"/>
      <c r="BMI1" s="41"/>
      <c r="BMJ1" s="41"/>
      <c r="BMK1" s="41"/>
      <c r="BML1" s="41"/>
      <c r="BMM1" s="41"/>
      <c r="BMN1" s="41"/>
      <c r="BMO1" s="41"/>
      <c r="BMP1" s="41"/>
      <c r="BMQ1" s="41"/>
      <c r="BMR1" s="41"/>
      <c r="BMS1" s="41"/>
      <c r="BMT1" s="41"/>
      <c r="BMU1" s="41"/>
      <c r="BMV1" s="41"/>
      <c r="BMW1" s="41"/>
      <c r="BMX1" s="41"/>
      <c r="BMY1" s="41"/>
      <c r="BMZ1" s="41"/>
      <c r="BNA1" s="41"/>
      <c r="BNB1" s="41"/>
      <c r="BNC1" s="41"/>
      <c r="BND1" s="41"/>
      <c r="BNE1" s="41"/>
      <c r="BNF1" s="41"/>
      <c r="BNG1" s="41"/>
      <c r="BNH1" s="41"/>
      <c r="BNI1" s="41"/>
      <c r="BNJ1" s="41"/>
      <c r="BNK1" s="41"/>
      <c r="BNL1" s="41"/>
      <c r="BNM1" s="41"/>
      <c r="BNN1" s="41"/>
      <c r="BNO1" s="41"/>
      <c r="BNP1" s="41"/>
      <c r="BNQ1" s="41"/>
      <c r="BNR1" s="41"/>
      <c r="BNS1" s="41"/>
      <c r="BNT1" s="41"/>
      <c r="BNU1" s="41"/>
      <c r="BNV1" s="41"/>
      <c r="BNW1" s="41"/>
      <c r="BNX1" s="41"/>
      <c r="BNY1" s="41"/>
      <c r="BNZ1" s="41"/>
      <c r="BOA1" s="41"/>
      <c r="BOB1" s="41"/>
      <c r="BOC1" s="41"/>
      <c r="BOD1" s="41"/>
      <c r="BOE1" s="41"/>
      <c r="BOF1" s="41"/>
      <c r="BOG1" s="41"/>
      <c r="BOH1" s="41"/>
      <c r="BOI1" s="41"/>
      <c r="BOJ1" s="41"/>
      <c r="BOK1" s="41"/>
      <c r="BOL1" s="41"/>
      <c r="BOM1" s="41"/>
      <c r="BON1" s="41"/>
      <c r="BOO1" s="41"/>
      <c r="BOP1" s="41"/>
      <c r="BOQ1" s="41"/>
      <c r="BOR1" s="41"/>
      <c r="BOS1" s="41"/>
      <c r="BOT1" s="41"/>
      <c r="BOU1" s="41"/>
      <c r="BOV1" s="41"/>
      <c r="BOW1" s="41"/>
      <c r="BOX1" s="41"/>
      <c r="BOY1" s="41"/>
      <c r="BOZ1" s="41"/>
      <c r="BPA1" s="41"/>
      <c r="BPB1" s="41"/>
      <c r="BPC1" s="41"/>
      <c r="BPD1" s="41"/>
      <c r="BPE1" s="41"/>
      <c r="BPF1" s="41"/>
      <c r="BPG1" s="41"/>
      <c r="BPH1" s="41"/>
      <c r="BPI1" s="41"/>
      <c r="BPJ1" s="41"/>
      <c r="BPK1" s="41"/>
      <c r="BPL1" s="41"/>
      <c r="BPM1" s="41"/>
      <c r="BPN1" s="41"/>
      <c r="BPO1" s="41"/>
      <c r="BPP1" s="41"/>
      <c r="BPQ1" s="41"/>
      <c r="BPR1" s="41"/>
      <c r="BPS1" s="41"/>
      <c r="BPT1" s="41"/>
      <c r="BPU1" s="41"/>
      <c r="BPV1" s="41"/>
      <c r="BPW1" s="41"/>
      <c r="BPX1" s="41"/>
      <c r="BPY1" s="41"/>
      <c r="BPZ1" s="41"/>
      <c r="BQA1" s="41"/>
      <c r="BQB1" s="41"/>
      <c r="BQC1" s="41"/>
      <c r="BQD1" s="41"/>
      <c r="BQE1" s="41"/>
      <c r="BQF1" s="41"/>
      <c r="BQG1" s="41"/>
      <c r="BQH1" s="41"/>
      <c r="BQI1" s="41"/>
      <c r="BQJ1" s="41"/>
      <c r="BQK1" s="41"/>
      <c r="BQL1" s="41"/>
      <c r="BQM1" s="41"/>
      <c r="BQN1" s="41"/>
      <c r="BQO1" s="41"/>
      <c r="BQP1" s="41"/>
      <c r="BQQ1" s="41"/>
      <c r="BQR1" s="41"/>
      <c r="BQS1" s="41"/>
      <c r="BQT1" s="41"/>
      <c r="BQU1" s="41"/>
      <c r="BQV1" s="41"/>
      <c r="BQW1" s="41"/>
      <c r="BQX1" s="41"/>
      <c r="BQY1" s="41"/>
      <c r="BQZ1" s="41"/>
      <c r="BRA1" s="41"/>
      <c r="BRB1" s="41"/>
      <c r="BRC1" s="41"/>
      <c r="BRD1" s="41"/>
      <c r="BRE1" s="41"/>
      <c r="BRF1" s="41"/>
      <c r="BRG1" s="41"/>
      <c r="BRH1" s="41"/>
      <c r="BRI1" s="41"/>
      <c r="BRJ1" s="41"/>
      <c r="BRK1" s="41"/>
      <c r="BRL1" s="41"/>
      <c r="BRM1" s="41"/>
      <c r="BRN1" s="41"/>
      <c r="BRO1" s="41"/>
      <c r="BRP1" s="41"/>
      <c r="BRQ1" s="41"/>
      <c r="BRR1" s="41"/>
      <c r="BRS1" s="41"/>
      <c r="BRT1" s="41"/>
      <c r="BRU1" s="41"/>
      <c r="BRV1" s="41"/>
      <c r="BRW1" s="41"/>
      <c r="BRX1" s="41"/>
      <c r="BRY1" s="41"/>
      <c r="BRZ1" s="41"/>
      <c r="BSA1" s="41"/>
      <c r="BSB1" s="41"/>
      <c r="BSC1" s="41"/>
      <c r="BSD1" s="41"/>
      <c r="BSE1" s="41"/>
      <c r="BSF1" s="41"/>
      <c r="BSG1" s="41"/>
      <c r="BSH1" s="41"/>
      <c r="BSI1" s="41"/>
      <c r="BSJ1" s="41"/>
      <c r="BSK1" s="41"/>
      <c r="BSL1" s="41"/>
      <c r="BSM1" s="41"/>
      <c r="BSN1" s="41"/>
      <c r="BSO1" s="41"/>
      <c r="BSP1" s="41"/>
      <c r="BSQ1" s="41"/>
      <c r="BSR1" s="41"/>
      <c r="BSS1" s="41"/>
      <c r="BST1" s="41"/>
      <c r="BSU1" s="41"/>
      <c r="BSV1" s="41"/>
      <c r="BSW1" s="41"/>
      <c r="BSX1" s="41"/>
      <c r="BSY1" s="41"/>
      <c r="BSZ1" s="41"/>
      <c r="BTA1" s="41"/>
      <c r="BTB1" s="41"/>
      <c r="BTC1" s="41"/>
      <c r="BTD1" s="41"/>
      <c r="BTE1" s="41"/>
      <c r="BTF1" s="41"/>
      <c r="BTG1" s="41"/>
      <c r="BTH1" s="41"/>
      <c r="BTI1" s="41"/>
      <c r="BTJ1" s="41"/>
      <c r="BTK1" s="41"/>
      <c r="BTL1" s="41"/>
      <c r="BTM1" s="41"/>
      <c r="BTN1" s="41"/>
      <c r="BTO1" s="41"/>
      <c r="BTP1" s="41"/>
      <c r="BTQ1" s="41"/>
      <c r="BTR1" s="41"/>
      <c r="BTS1" s="41"/>
      <c r="BTT1" s="41"/>
      <c r="BTU1" s="41"/>
      <c r="BTV1" s="41"/>
      <c r="BTW1" s="41"/>
      <c r="BTX1" s="41"/>
      <c r="BTY1" s="41"/>
      <c r="BTZ1" s="41"/>
      <c r="BUA1" s="41"/>
      <c r="BUB1" s="41"/>
      <c r="BUC1" s="41"/>
      <c r="BUD1" s="41"/>
      <c r="BUE1" s="41"/>
      <c r="BUF1" s="41"/>
      <c r="BUG1" s="41"/>
      <c r="BUH1" s="41"/>
      <c r="BUI1" s="41"/>
      <c r="BUJ1" s="41"/>
      <c r="BUK1" s="41"/>
      <c r="BUL1" s="41"/>
      <c r="BUM1" s="41"/>
      <c r="BUN1" s="41"/>
      <c r="BUO1" s="41"/>
      <c r="BUP1" s="41"/>
      <c r="BUQ1" s="41"/>
      <c r="BUR1" s="41"/>
      <c r="BUS1" s="41"/>
      <c r="BUT1" s="41"/>
      <c r="BUU1" s="41"/>
      <c r="BUV1" s="41"/>
      <c r="BUW1" s="41"/>
      <c r="BUX1" s="41"/>
      <c r="BUY1" s="41"/>
      <c r="BUZ1" s="41"/>
      <c r="BVA1" s="41"/>
      <c r="BVB1" s="41"/>
      <c r="BVC1" s="41"/>
      <c r="BVD1" s="41"/>
      <c r="BVE1" s="41"/>
      <c r="BVF1" s="41"/>
      <c r="BVG1" s="41"/>
      <c r="BVH1" s="41"/>
      <c r="BVI1" s="41"/>
      <c r="BVJ1" s="41"/>
      <c r="BVK1" s="41"/>
      <c r="BVL1" s="41"/>
      <c r="BVM1" s="41"/>
      <c r="BVN1" s="41"/>
      <c r="BVO1" s="41"/>
      <c r="BVP1" s="41"/>
      <c r="BVQ1" s="41"/>
      <c r="BVR1" s="41"/>
      <c r="BVS1" s="41"/>
      <c r="BVT1" s="41"/>
      <c r="BVU1" s="41"/>
      <c r="BVV1" s="41"/>
      <c r="BVW1" s="41"/>
      <c r="BVX1" s="41"/>
      <c r="BVY1" s="41"/>
      <c r="BVZ1" s="41"/>
      <c r="BWA1" s="41"/>
      <c r="BWB1" s="41"/>
      <c r="BWC1" s="41"/>
      <c r="BWD1" s="41"/>
      <c r="BWE1" s="41"/>
      <c r="BWF1" s="41"/>
      <c r="BWG1" s="41"/>
      <c r="BWH1" s="41"/>
      <c r="BWI1" s="41"/>
      <c r="BWJ1" s="41"/>
      <c r="BWK1" s="41"/>
      <c r="BWL1" s="41"/>
      <c r="BWM1" s="41"/>
      <c r="BWN1" s="41"/>
      <c r="BWO1" s="41"/>
      <c r="BWP1" s="41"/>
      <c r="BWQ1" s="41"/>
      <c r="BWR1" s="41"/>
      <c r="BWS1" s="41"/>
      <c r="BWT1" s="41"/>
      <c r="BWU1" s="41"/>
      <c r="BWV1" s="41"/>
      <c r="BWW1" s="41"/>
      <c r="BWX1" s="41"/>
      <c r="BWY1" s="41"/>
      <c r="BWZ1" s="41"/>
      <c r="BXA1" s="41"/>
      <c r="BXB1" s="41"/>
      <c r="BXC1" s="41"/>
      <c r="BXD1" s="41"/>
      <c r="BXE1" s="41"/>
      <c r="BXF1" s="41"/>
      <c r="BXG1" s="41"/>
      <c r="BXH1" s="41"/>
      <c r="BXI1" s="41"/>
      <c r="BXJ1" s="41"/>
      <c r="BXK1" s="41"/>
      <c r="BXL1" s="41"/>
      <c r="BXM1" s="41"/>
      <c r="BXN1" s="41"/>
      <c r="BXO1" s="41"/>
      <c r="BXP1" s="41"/>
      <c r="BXQ1" s="41"/>
      <c r="BXR1" s="41"/>
      <c r="BXS1" s="41"/>
      <c r="BXT1" s="41"/>
      <c r="BXU1" s="41"/>
      <c r="BXV1" s="41"/>
      <c r="BXW1" s="41"/>
      <c r="BXX1" s="41"/>
      <c r="BXY1" s="41"/>
      <c r="BXZ1" s="41"/>
      <c r="BYA1" s="41"/>
      <c r="BYB1" s="41"/>
      <c r="BYC1" s="41"/>
      <c r="BYD1" s="41"/>
      <c r="BYE1" s="41"/>
      <c r="BYF1" s="41"/>
      <c r="BYG1" s="41"/>
      <c r="BYH1" s="41"/>
      <c r="BYI1" s="41"/>
      <c r="BYJ1" s="41"/>
      <c r="BYK1" s="41"/>
      <c r="BYL1" s="41"/>
      <c r="BYM1" s="41"/>
      <c r="BYN1" s="41"/>
      <c r="BYO1" s="41"/>
      <c r="BYP1" s="41"/>
      <c r="BYQ1" s="41"/>
      <c r="BYR1" s="41"/>
      <c r="BYS1" s="41"/>
      <c r="BYT1" s="41"/>
      <c r="BYU1" s="41"/>
      <c r="BYV1" s="41"/>
      <c r="BYW1" s="41"/>
      <c r="BYX1" s="41"/>
      <c r="BYY1" s="41"/>
      <c r="BYZ1" s="41"/>
      <c r="BZA1" s="41"/>
      <c r="BZB1" s="41"/>
      <c r="BZC1" s="41"/>
      <c r="BZD1" s="41"/>
      <c r="BZE1" s="41"/>
      <c r="BZF1" s="41"/>
      <c r="BZG1" s="41"/>
      <c r="BZH1" s="41"/>
      <c r="BZI1" s="41"/>
      <c r="BZJ1" s="41"/>
      <c r="BZK1" s="41"/>
      <c r="BZL1" s="41"/>
      <c r="BZM1" s="41"/>
      <c r="BZN1" s="41"/>
      <c r="BZO1" s="41"/>
      <c r="BZP1" s="41"/>
      <c r="BZQ1" s="41"/>
      <c r="BZR1" s="41"/>
      <c r="BZS1" s="41"/>
      <c r="BZT1" s="41"/>
      <c r="BZU1" s="41"/>
      <c r="BZV1" s="41"/>
      <c r="BZW1" s="41"/>
      <c r="BZX1" s="41"/>
      <c r="BZY1" s="41"/>
      <c r="BZZ1" s="41"/>
      <c r="CAA1" s="41"/>
      <c r="CAB1" s="41"/>
      <c r="CAC1" s="41"/>
      <c r="CAD1" s="41"/>
      <c r="CAE1" s="41"/>
      <c r="CAF1" s="41"/>
      <c r="CAG1" s="41"/>
      <c r="CAH1" s="41"/>
      <c r="CAI1" s="41"/>
      <c r="CAJ1" s="41"/>
      <c r="CAK1" s="41"/>
      <c r="CAL1" s="41"/>
      <c r="CAM1" s="41"/>
      <c r="CAN1" s="41"/>
      <c r="CAO1" s="41"/>
      <c r="CAP1" s="41"/>
      <c r="CAQ1" s="41"/>
      <c r="CAR1" s="41"/>
      <c r="CAS1" s="41"/>
      <c r="CAT1" s="41"/>
      <c r="CAU1" s="41"/>
      <c r="CAV1" s="41"/>
      <c r="CAW1" s="41"/>
      <c r="CAX1" s="41"/>
      <c r="CAY1" s="41"/>
      <c r="CAZ1" s="41"/>
      <c r="CBA1" s="41"/>
      <c r="CBB1" s="41"/>
      <c r="CBC1" s="41"/>
      <c r="CBD1" s="41"/>
      <c r="CBE1" s="41"/>
      <c r="CBF1" s="41"/>
      <c r="CBG1" s="41"/>
      <c r="CBH1" s="41"/>
      <c r="CBI1" s="41"/>
      <c r="CBJ1" s="41"/>
      <c r="CBK1" s="41"/>
      <c r="CBL1" s="41"/>
      <c r="CBM1" s="41"/>
      <c r="CBN1" s="41"/>
      <c r="CBO1" s="41"/>
      <c r="CBP1" s="41"/>
      <c r="CBQ1" s="41"/>
      <c r="CBR1" s="41"/>
      <c r="CBS1" s="41"/>
      <c r="CBT1" s="41"/>
      <c r="CBU1" s="41"/>
      <c r="CBV1" s="41"/>
      <c r="CBW1" s="41"/>
      <c r="CBX1" s="41"/>
      <c r="CBY1" s="41"/>
      <c r="CBZ1" s="41"/>
      <c r="CCA1" s="41"/>
      <c r="CCB1" s="41"/>
      <c r="CCC1" s="41"/>
      <c r="CCD1" s="41"/>
      <c r="CCE1" s="41"/>
      <c r="CCF1" s="41"/>
      <c r="CCG1" s="41"/>
      <c r="CCH1" s="41"/>
      <c r="CCI1" s="41"/>
      <c r="CCJ1" s="41"/>
      <c r="CCK1" s="41"/>
      <c r="CCL1" s="41"/>
      <c r="CCM1" s="41"/>
      <c r="CCN1" s="41"/>
      <c r="CCO1" s="41"/>
      <c r="CCP1" s="41"/>
      <c r="CCQ1" s="41"/>
      <c r="CCR1" s="41"/>
      <c r="CCS1" s="41"/>
      <c r="CCT1" s="41"/>
      <c r="CCU1" s="41"/>
      <c r="CCV1" s="41"/>
      <c r="CCW1" s="41"/>
      <c r="CCX1" s="41"/>
      <c r="CCY1" s="41"/>
      <c r="CCZ1" s="41"/>
      <c r="CDA1" s="41"/>
      <c r="CDB1" s="41"/>
      <c r="CDC1" s="41"/>
      <c r="CDD1" s="41"/>
      <c r="CDE1" s="41"/>
      <c r="CDF1" s="41"/>
      <c r="CDG1" s="41"/>
      <c r="CDH1" s="41"/>
      <c r="CDI1" s="41"/>
      <c r="CDJ1" s="41"/>
      <c r="CDK1" s="41"/>
      <c r="CDL1" s="41"/>
      <c r="CDM1" s="41"/>
      <c r="CDN1" s="41"/>
      <c r="CDO1" s="41"/>
      <c r="CDP1" s="41"/>
      <c r="CDQ1" s="41"/>
      <c r="CDR1" s="41"/>
      <c r="CDS1" s="41"/>
      <c r="CDT1" s="41"/>
      <c r="CDU1" s="41"/>
      <c r="CDV1" s="41"/>
      <c r="CDW1" s="41"/>
      <c r="CDX1" s="41"/>
      <c r="CDY1" s="41"/>
      <c r="CDZ1" s="41"/>
      <c r="CEA1" s="41"/>
      <c r="CEB1" s="41"/>
      <c r="CEC1" s="41"/>
      <c r="CED1" s="41"/>
      <c r="CEE1" s="41"/>
      <c r="CEF1" s="41"/>
      <c r="CEG1" s="41"/>
      <c r="CEH1" s="41"/>
      <c r="CEI1" s="41"/>
      <c r="CEJ1" s="41"/>
      <c r="CEK1" s="41"/>
      <c r="CEL1" s="41"/>
      <c r="CEM1" s="41"/>
      <c r="CEN1" s="41"/>
      <c r="CEO1" s="41"/>
      <c r="CEP1" s="41"/>
      <c r="CEQ1" s="41"/>
      <c r="CER1" s="41"/>
      <c r="CES1" s="41"/>
      <c r="CET1" s="41"/>
      <c r="CEU1" s="41"/>
      <c r="CEV1" s="41"/>
      <c r="CEW1" s="41"/>
      <c r="CEX1" s="41"/>
      <c r="CEY1" s="41"/>
      <c r="CEZ1" s="41"/>
      <c r="CFA1" s="41"/>
      <c r="CFB1" s="41"/>
      <c r="CFC1" s="41"/>
      <c r="CFD1" s="41"/>
      <c r="CFE1" s="41"/>
      <c r="CFF1" s="41"/>
      <c r="CFG1" s="41"/>
      <c r="CFH1" s="41"/>
      <c r="CFI1" s="41"/>
      <c r="CFJ1" s="41"/>
      <c r="CFK1" s="41"/>
      <c r="CFL1" s="41"/>
      <c r="CFM1" s="41"/>
      <c r="CFN1" s="41"/>
      <c r="CFO1" s="41"/>
      <c r="CFP1" s="41"/>
      <c r="CFQ1" s="41"/>
      <c r="CFR1" s="41"/>
      <c r="CFS1" s="41"/>
      <c r="CFT1" s="41"/>
      <c r="CFU1" s="41"/>
      <c r="CFV1" s="41"/>
      <c r="CFW1" s="41"/>
      <c r="CFX1" s="41"/>
      <c r="CFY1" s="41"/>
      <c r="CFZ1" s="41"/>
      <c r="CGA1" s="41"/>
      <c r="CGB1" s="41"/>
      <c r="CGC1" s="41"/>
      <c r="CGD1" s="41"/>
      <c r="CGE1" s="41"/>
      <c r="CGF1" s="41"/>
      <c r="CGG1" s="41"/>
      <c r="CGH1" s="41"/>
      <c r="CGI1" s="41"/>
      <c r="CGJ1" s="41"/>
      <c r="CGK1" s="41"/>
      <c r="CGL1" s="41"/>
      <c r="CGM1" s="41"/>
      <c r="CGN1" s="41"/>
      <c r="CGO1" s="41"/>
      <c r="CGP1" s="41"/>
      <c r="CGQ1" s="41"/>
      <c r="CGR1" s="41"/>
      <c r="CGS1" s="41"/>
      <c r="CGT1" s="41"/>
      <c r="CGU1" s="41"/>
      <c r="CGV1" s="41"/>
      <c r="CGW1" s="41"/>
      <c r="CGX1" s="41"/>
      <c r="CGY1" s="41"/>
      <c r="CGZ1" s="41"/>
      <c r="CHA1" s="41"/>
      <c r="CHB1" s="41"/>
      <c r="CHC1" s="41"/>
      <c r="CHD1" s="41"/>
      <c r="CHE1" s="41"/>
      <c r="CHF1" s="41"/>
      <c r="CHG1" s="41"/>
      <c r="CHH1" s="41"/>
      <c r="CHI1" s="41"/>
      <c r="CHJ1" s="41"/>
      <c r="CHK1" s="41"/>
      <c r="CHL1" s="41"/>
      <c r="CHM1" s="41"/>
      <c r="CHN1" s="41"/>
      <c r="CHO1" s="41"/>
      <c r="CHP1" s="41"/>
      <c r="CHQ1" s="41"/>
      <c r="CHR1" s="41"/>
      <c r="CHS1" s="41"/>
      <c r="CHT1" s="41"/>
      <c r="CHU1" s="41"/>
      <c r="CHV1" s="41"/>
      <c r="CHW1" s="41"/>
      <c r="CHX1" s="41"/>
      <c r="CHY1" s="41"/>
      <c r="CHZ1" s="41"/>
      <c r="CIA1" s="41"/>
      <c r="CIB1" s="41"/>
      <c r="CIC1" s="41"/>
      <c r="CID1" s="41"/>
      <c r="CIE1" s="41"/>
      <c r="CIF1" s="41"/>
      <c r="CIG1" s="41"/>
      <c r="CIH1" s="41"/>
      <c r="CII1" s="41"/>
      <c r="CIJ1" s="41"/>
      <c r="CIK1" s="41"/>
      <c r="CIL1" s="41"/>
      <c r="CIM1" s="41"/>
      <c r="CIN1" s="41"/>
      <c r="CIO1" s="41"/>
      <c r="CIP1" s="41"/>
      <c r="CIQ1" s="41"/>
      <c r="CIR1" s="41"/>
      <c r="CIS1" s="41"/>
      <c r="CIT1" s="41"/>
      <c r="CIU1" s="41"/>
      <c r="CIV1" s="41"/>
      <c r="CIW1" s="41"/>
      <c r="CIX1" s="41"/>
      <c r="CIY1" s="41"/>
      <c r="CIZ1" s="41"/>
      <c r="CJA1" s="41"/>
      <c r="CJB1" s="41"/>
      <c r="CJC1" s="41"/>
      <c r="CJD1" s="41"/>
      <c r="CJE1" s="41"/>
      <c r="CJF1" s="41"/>
      <c r="CJG1" s="41"/>
      <c r="CJH1" s="41"/>
      <c r="CJI1" s="41"/>
      <c r="CJJ1" s="41"/>
      <c r="CJK1" s="41"/>
      <c r="CJL1" s="41"/>
      <c r="CJM1" s="41"/>
      <c r="CJN1" s="41"/>
      <c r="CJO1" s="41"/>
      <c r="CJP1" s="41"/>
      <c r="CJQ1" s="41"/>
      <c r="CJR1" s="41"/>
      <c r="CJS1" s="41"/>
      <c r="CJT1" s="41"/>
      <c r="CJU1" s="41"/>
      <c r="CJV1" s="41"/>
      <c r="CJW1" s="41"/>
      <c r="CJX1" s="41"/>
      <c r="CJY1" s="41"/>
      <c r="CJZ1" s="41"/>
      <c r="CKA1" s="41"/>
      <c r="CKB1" s="41"/>
      <c r="CKC1" s="41"/>
      <c r="CKD1" s="41"/>
      <c r="CKE1" s="41"/>
      <c r="CKF1" s="41"/>
      <c r="CKG1" s="41"/>
      <c r="CKH1" s="41"/>
      <c r="CKI1" s="41"/>
      <c r="CKJ1" s="41"/>
      <c r="CKK1" s="41"/>
      <c r="CKL1" s="41"/>
      <c r="CKM1" s="41"/>
      <c r="CKN1" s="41"/>
      <c r="CKO1" s="41"/>
      <c r="CKP1" s="41"/>
      <c r="CKQ1" s="41"/>
      <c r="CKR1" s="41"/>
      <c r="CKS1" s="41"/>
      <c r="CKT1" s="41"/>
      <c r="CKU1" s="41"/>
      <c r="CKV1" s="41"/>
      <c r="CKW1" s="41"/>
      <c r="CKX1" s="41"/>
      <c r="CKY1" s="41"/>
      <c r="CKZ1" s="41"/>
      <c r="CLA1" s="41"/>
      <c r="CLB1" s="41"/>
      <c r="CLC1" s="41"/>
      <c r="CLD1" s="41"/>
      <c r="CLE1" s="41"/>
      <c r="CLF1" s="41"/>
      <c r="CLG1" s="41"/>
      <c r="CLH1" s="41"/>
      <c r="CLI1" s="41"/>
      <c r="CLJ1" s="41"/>
      <c r="CLK1" s="41"/>
      <c r="CLL1" s="41"/>
      <c r="CLM1" s="41"/>
      <c r="CLN1" s="41"/>
      <c r="CLO1" s="41"/>
      <c r="CLP1" s="41"/>
      <c r="CLQ1" s="41"/>
      <c r="CLR1" s="41"/>
      <c r="CLS1" s="41"/>
      <c r="CLT1" s="41"/>
      <c r="CLU1" s="41"/>
      <c r="CLV1" s="41"/>
      <c r="CLW1" s="41"/>
      <c r="CLX1" s="41"/>
      <c r="CLY1" s="41"/>
      <c r="CLZ1" s="41"/>
      <c r="CMA1" s="41"/>
      <c r="CMB1" s="41"/>
      <c r="CMC1" s="41"/>
      <c r="CMD1" s="41"/>
      <c r="CME1" s="41"/>
      <c r="CMF1" s="41"/>
      <c r="CMG1" s="41"/>
      <c r="CMH1" s="41"/>
      <c r="CMI1" s="41"/>
      <c r="CMJ1" s="41"/>
      <c r="CMK1" s="41"/>
      <c r="CML1" s="41"/>
      <c r="CMM1" s="41"/>
      <c r="CMN1" s="41"/>
      <c r="CMO1" s="41"/>
      <c r="CMP1" s="41"/>
      <c r="CMQ1" s="41"/>
      <c r="CMR1" s="41"/>
      <c r="CMS1" s="41"/>
      <c r="CMT1" s="41"/>
      <c r="CMU1" s="41"/>
      <c r="CMV1" s="41"/>
      <c r="CMW1" s="41"/>
      <c r="CMX1" s="41"/>
      <c r="CMY1" s="41"/>
      <c r="CMZ1" s="41"/>
      <c r="CNA1" s="41"/>
      <c r="CNB1" s="41"/>
      <c r="CNC1" s="41"/>
      <c r="CND1" s="41"/>
      <c r="CNE1" s="41"/>
      <c r="CNF1" s="41"/>
      <c r="CNG1" s="41"/>
      <c r="CNH1" s="41"/>
      <c r="CNI1" s="41"/>
      <c r="CNJ1" s="41"/>
      <c r="CNK1" s="41"/>
      <c r="CNL1" s="41"/>
      <c r="CNM1" s="41"/>
      <c r="CNN1" s="41"/>
      <c r="CNO1" s="41"/>
      <c r="CNP1" s="41"/>
      <c r="CNQ1" s="41"/>
      <c r="CNR1" s="41"/>
      <c r="CNS1" s="41"/>
      <c r="CNT1" s="41"/>
      <c r="CNU1" s="41"/>
      <c r="CNV1" s="41"/>
      <c r="CNW1" s="41"/>
      <c r="CNX1" s="41"/>
      <c r="CNY1" s="41"/>
      <c r="CNZ1" s="41"/>
      <c r="COA1" s="41"/>
      <c r="COB1" s="41"/>
      <c r="COC1" s="41"/>
      <c r="COD1" s="41"/>
      <c r="COE1" s="41"/>
      <c r="COF1" s="41"/>
      <c r="COG1" s="41"/>
      <c r="COH1" s="41"/>
      <c r="COI1" s="41"/>
      <c r="COJ1" s="41"/>
      <c r="COK1" s="41"/>
      <c r="COL1" s="41"/>
      <c r="COM1" s="41"/>
      <c r="CON1" s="41"/>
      <c r="COO1" s="41"/>
      <c r="COP1" s="41"/>
      <c r="COQ1" s="41"/>
      <c r="COR1" s="41"/>
      <c r="COS1" s="41"/>
      <c r="COT1" s="41"/>
      <c r="COU1" s="41"/>
      <c r="COV1" s="41"/>
      <c r="COW1" s="41"/>
      <c r="COX1" s="41"/>
      <c r="COY1" s="41"/>
      <c r="COZ1" s="41"/>
      <c r="CPA1" s="41"/>
      <c r="CPB1" s="41"/>
      <c r="CPC1" s="41"/>
      <c r="CPD1" s="41"/>
      <c r="CPE1" s="41"/>
      <c r="CPF1" s="41"/>
      <c r="CPG1" s="41"/>
      <c r="CPH1" s="41"/>
      <c r="CPI1" s="41"/>
      <c r="CPJ1" s="41"/>
      <c r="CPK1" s="41"/>
      <c r="CPL1" s="41"/>
      <c r="CPM1" s="41"/>
      <c r="CPN1" s="41"/>
      <c r="CPO1" s="41"/>
      <c r="CPP1" s="41"/>
      <c r="CPQ1" s="41"/>
      <c r="CPR1" s="41"/>
      <c r="CPS1" s="41"/>
      <c r="CPT1" s="41"/>
      <c r="CPU1" s="41"/>
      <c r="CPV1" s="41"/>
      <c r="CPW1" s="41"/>
      <c r="CPX1" s="41"/>
      <c r="CPY1" s="41"/>
      <c r="CPZ1" s="41"/>
      <c r="CQA1" s="41"/>
      <c r="CQB1" s="41"/>
      <c r="CQC1" s="41"/>
      <c r="CQD1" s="41"/>
      <c r="CQE1" s="41"/>
      <c r="CQF1" s="41"/>
      <c r="CQG1" s="41"/>
      <c r="CQH1" s="41"/>
      <c r="CQI1" s="41"/>
      <c r="CQJ1" s="41"/>
      <c r="CQK1" s="41"/>
      <c r="CQL1" s="41"/>
      <c r="CQM1" s="41"/>
      <c r="CQN1" s="41"/>
      <c r="CQO1" s="41"/>
      <c r="CQP1" s="41"/>
      <c r="CQQ1" s="41"/>
      <c r="CQR1" s="41"/>
      <c r="CQS1" s="41"/>
      <c r="CQT1" s="41"/>
      <c r="CQU1" s="41"/>
      <c r="CQV1" s="41"/>
      <c r="CQW1" s="41"/>
      <c r="CQX1" s="41"/>
      <c r="CQY1" s="41"/>
      <c r="CQZ1" s="41"/>
      <c r="CRA1" s="41"/>
      <c r="CRB1" s="41"/>
      <c r="CRC1" s="41"/>
      <c r="CRD1" s="41"/>
      <c r="CRE1" s="41"/>
      <c r="CRF1" s="41"/>
      <c r="CRG1" s="41"/>
      <c r="CRH1" s="41"/>
      <c r="CRI1" s="41"/>
      <c r="CRJ1" s="41"/>
      <c r="CRK1" s="41"/>
      <c r="CRL1" s="41"/>
      <c r="CRM1" s="41"/>
      <c r="CRN1" s="41"/>
      <c r="CRO1" s="41"/>
      <c r="CRP1" s="41"/>
      <c r="CRQ1" s="41"/>
      <c r="CRR1" s="41"/>
      <c r="CRS1" s="41"/>
      <c r="CRT1" s="41"/>
      <c r="CRU1" s="41"/>
      <c r="CRV1" s="41"/>
      <c r="CRW1" s="41"/>
      <c r="CRX1" s="41"/>
      <c r="CRY1" s="41"/>
      <c r="CRZ1" s="41"/>
      <c r="CSA1" s="41"/>
      <c r="CSB1" s="41"/>
      <c r="CSC1" s="41"/>
      <c r="CSD1" s="41"/>
      <c r="CSE1" s="41"/>
      <c r="CSF1" s="41"/>
      <c r="CSG1" s="41"/>
      <c r="CSH1" s="41"/>
      <c r="CSI1" s="41"/>
      <c r="CSJ1" s="41"/>
      <c r="CSK1" s="41"/>
      <c r="CSL1" s="41"/>
      <c r="CSM1" s="41"/>
      <c r="CSN1" s="41"/>
      <c r="CSO1" s="41"/>
      <c r="CSP1" s="41"/>
      <c r="CSQ1" s="41"/>
      <c r="CSR1" s="41"/>
      <c r="CSS1" s="41"/>
      <c r="CST1" s="41"/>
      <c r="CSU1" s="41"/>
      <c r="CSV1" s="41"/>
      <c r="CSW1" s="41"/>
      <c r="CSX1" s="41"/>
      <c r="CSY1" s="41"/>
      <c r="CSZ1" s="41"/>
      <c r="CTA1" s="41"/>
      <c r="CTB1" s="41"/>
      <c r="CTC1" s="41"/>
      <c r="CTD1" s="41"/>
      <c r="CTE1" s="41"/>
      <c r="CTF1" s="41"/>
      <c r="CTG1" s="41"/>
      <c r="CTH1" s="41"/>
      <c r="CTI1" s="41"/>
      <c r="CTJ1" s="41"/>
      <c r="CTK1" s="41"/>
      <c r="CTL1" s="41"/>
      <c r="CTM1" s="41"/>
      <c r="CTN1" s="41"/>
      <c r="CTO1" s="41"/>
      <c r="CTP1" s="41"/>
      <c r="CTQ1" s="41"/>
      <c r="CTR1" s="41"/>
      <c r="CTS1" s="41"/>
      <c r="CTT1" s="41"/>
      <c r="CTU1" s="41"/>
      <c r="CTV1" s="41"/>
      <c r="CTW1" s="41"/>
      <c r="CTX1" s="41"/>
      <c r="CTY1" s="41"/>
      <c r="CTZ1" s="41"/>
      <c r="CUA1" s="41"/>
      <c r="CUB1" s="41"/>
      <c r="CUC1" s="41"/>
      <c r="CUD1" s="41"/>
      <c r="CUE1" s="41"/>
      <c r="CUF1" s="41"/>
      <c r="CUG1" s="41"/>
      <c r="CUH1" s="41"/>
      <c r="CUI1" s="41"/>
      <c r="CUJ1" s="41"/>
      <c r="CUK1" s="41"/>
      <c r="CUL1" s="41"/>
      <c r="CUM1" s="41"/>
      <c r="CUN1" s="41"/>
      <c r="CUO1" s="41"/>
      <c r="CUP1" s="41"/>
      <c r="CUQ1" s="41"/>
      <c r="CUR1" s="41"/>
      <c r="CUS1" s="41"/>
      <c r="CUT1" s="41"/>
      <c r="CUU1" s="41"/>
      <c r="CUV1" s="41"/>
      <c r="CUW1" s="41"/>
      <c r="CUX1" s="41"/>
      <c r="CUY1" s="41"/>
      <c r="CUZ1" s="41"/>
      <c r="CVA1" s="41"/>
      <c r="CVB1" s="41"/>
      <c r="CVC1" s="41"/>
      <c r="CVD1" s="41"/>
      <c r="CVE1" s="41"/>
      <c r="CVF1" s="41"/>
      <c r="CVG1" s="41"/>
      <c r="CVH1" s="41"/>
      <c r="CVI1" s="41"/>
      <c r="CVJ1" s="41"/>
      <c r="CVK1" s="41"/>
      <c r="CVL1" s="41"/>
      <c r="CVM1" s="41"/>
      <c r="CVN1" s="41"/>
      <c r="CVO1" s="41"/>
      <c r="CVP1" s="41"/>
      <c r="CVQ1" s="41"/>
      <c r="CVR1" s="41"/>
      <c r="CVS1" s="41"/>
      <c r="CVT1" s="41"/>
      <c r="CVU1" s="41"/>
      <c r="CVV1" s="41"/>
      <c r="CVW1" s="41"/>
      <c r="CVX1" s="41"/>
      <c r="CVY1" s="41"/>
      <c r="CVZ1" s="41"/>
      <c r="CWA1" s="41"/>
      <c r="CWB1" s="41"/>
      <c r="CWC1" s="41"/>
      <c r="CWD1" s="41"/>
      <c r="CWE1" s="41"/>
      <c r="CWF1" s="41"/>
      <c r="CWG1" s="41"/>
      <c r="CWH1" s="41"/>
      <c r="CWI1" s="41"/>
      <c r="CWJ1" s="41"/>
      <c r="CWK1" s="41"/>
      <c r="CWL1" s="41"/>
      <c r="CWM1" s="41"/>
      <c r="CWN1" s="41"/>
      <c r="CWO1" s="41"/>
      <c r="CWP1" s="41"/>
      <c r="CWQ1" s="41"/>
      <c r="CWR1" s="41"/>
      <c r="CWS1" s="41"/>
      <c r="CWT1" s="41"/>
      <c r="CWU1" s="41"/>
      <c r="CWV1" s="41"/>
      <c r="CWW1" s="41"/>
      <c r="CWX1" s="41"/>
      <c r="CWY1" s="41"/>
      <c r="CWZ1" s="41"/>
      <c r="CXA1" s="41"/>
      <c r="CXB1" s="41"/>
      <c r="CXC1" s="41"/>
      <c r="CXD1" s="41"/>
      <c r="CXE1" s="41"/>
      <c r="CXF1" s="41"/>
      <c r="CXG1" s="41"/>
      <c r="CXH1" s="41"/>
      <c r="CXI1" s="41"/>
      <c r="CXJ1" s="41"/>
      <c r="CXK1" s="41"/>
      <c r="CXL1" s="41"/>
      <c r="CXM1" s="41"/>
      <c r="CXN1" s="41"/>
      <c r="CXO1" s="41"/>
      <c r="CXP1" s="41"/>
      <c r="CXQ1" s="41"/>
      <c r="CXR1" s="41"/>
      <c r="CXS1" s="41"/>
      <c r="CXT1" s="41"/>
      <c r="CXU1" s="41"/>
      <c r="CXV1" s="41"/>
      <c r="CXW1" s="41"/>
      <c r="CXX1" s="41"/>
      <c r="CXY1" s="41"/>
      <c r="CXZ1" s="41"/>
      <c r="CYA1" s="41"/>
      <c r="CYB1" s="41"/>
      <c r="CYC1" s="41"/>
      <c r="CYD1" s="41"/>
      <c r="CYE1" s="41"/>
      <c r="CYF1" s="41"/>
      <c r="CYG1" s="41"/>
      <c r="CYH1" s="41"/>
      <c r="CYI1" s="41"/>
      <c r="CYJ1" s="41"/>
      <c r="CYK1" s="41"/>
      <c r="CYL1" s="41"/>
      <c r="CYM1" s="41"/>
      <c r="CYN1" s="41"/>
      <c r="CYO1" s="41"/>
      <c r="CYP1" s="41"/>
      <c r="CYQ1" s="41"/>
      <c r="CYR1" s="41"/>
      <c r="CYS1" s="41"/>
      <c r="CYT1" s="41"/>
      <c r="CYU1" s="41"/>
      <c r="CYV1" s="41"/>
      <c r="CYW1" s="41"/>
      <c r="CYX1" s="41"/>
      <c r="CYY1" s="41"/>
      <c r="CYZ1" s="41"/>
      <c r="CZA1" s="41"/>
      <c r="CZB1" s="41"/>
      <c r="CZC1" s="41"/>
      <c r="CZD1" s="41"/>
      <c r="CZE1" s="41"/>
      <c r="CZF1" s="41"/>
      <c r="CZG1" s="41"/>
      <c r="CZH1" s="41"/>
      <c r="CZI1" s="41"/>
      <c r="CZJ1" s="41"/>
      <c r="CZK1" s="41"/>
      <c r="CZL1" s="41"/>
      <c r="CZM1" s="41"/>
      <c r="CZN1" s="41"/>
      <c r="CZO1" s="41"/>
      <c r="CZP1" s="41"/>
      <c r="CZQ1" s="41"/>
      <c r="CZR1" s="41"/>
      <c r="CZS1" s="41"/>
      <c r="CZT1" s="41"/>
      <c r="CZU1" s="41"/>
      <c r="CZV1" s="41"/>
      <c r="CZW1" s="41"/>
      <c r="CZX1" s="41"/>
      <c r="CZY1" s="41"/>
      <c r="CZZ1" s="41"/>
      <c r="DAA1" s="41"/>
      <c r="DAB1" s="41"/>
      <c r="DAC1" s="41"/>
      <c r="DAD1" s="41"/>
      <c r="DAE1" s="41"/>
      <c r="DAF1" s="41"/>
      <c r="DAG1" s="41"/>
      <c r="DAH1" s="41"/>
      <c r="DAI1" s="41"/>
      <c r="DAJ1" s="41"/>
      <c r="DAK1" s="41"/>
      <c r="DAL1" s="41"/>
      <c r="DAM1" s="41"/>
      <c r="DAN1" s="41"/>
      <c r="DAO1" s="41"/>
      <c r="DAP1" s="41"/>
      <c r="DAQ1" s="41"/>
      <c r="DAR1" s="41"/>
      <c r="DAS1" s="41"/>
      <c r="DAT1" s="41"/>
      <c r="DAU1" s="41"/>
      <c r="DAV1" s="41"/>
      <c r="DAW1" s="41"/>
      <c r="DAX1" s="41"/>
      <c r="DAY1" s="41"/>
      <c r="DAZ1" s="41"/>
      <c r="DBA1" s="41"/>
      <c r="DBB1" s="41"/>
      <c r="DBC1" s="41"/>
      <c r="DBD1" s="41"/>
      <c r="DBE1" s="41"/>
      <c r="DBF1" s="41"/>
      <c r="DBG1" s="41"/>
      <c r="DBH1" s="41"/>
      <c r="DBI1" s="41"/>
      <c r="DBJ1" s="41"/>
      <c r="DBK1" s="41"/>
      <c r="DBL1" s="41"/>
      <c r="DBM1" s="41"/>
      <c r="DBN1" s="41"/>
      <c r="DBO1" s="41"/>
      <c r="DBP1" s="41"/>
      <c r="DBQ1" s="41"/>
      <c r="DBR1" s="41"/>
      <c r="DBS1" s="41"/>
      <c r="DBT1" s="41"/>
      <c r="DBU1" s="41"/>
      <c r="DBV1" s="41"/>
      <c r="DBW1" s="41"/>
      <c r="DBX1" s="41"/>
      <c r="DBY1" s="41"/>
      <c r="DBZ1" s="41"/>
      <c r="DCA1" s="41"/>
      <c r="DCB1" s="41"/>
      <c r="DCC1" s="41"/>
      <c r="DCD1" s="41"/>
      <c r="DCE1" s="41"/>
      <c r="DCF1" s="41"/>
      <c r="DCG1" s="41"/>
      <c r="DCH1" s="41"/>
      <c r="DCI1" s="41"/>
      <c r="DCJ1" s="41"/>
      <c r="DCK1" s="41"/>
      <c r="DCL1" s="41"/>
      <c r="DCM1" s="41"/>
      <c r="DCN1" s="41"/>
      <c r="DCO1" s="41"/>
      <c r="DCP1" s="41"/>
      <c r="DCQ1" s="41"/>
      <c r="DCR1" s="41"/>
      <c r="DCS1" s="41"/>
      <c r="DCT1" s="41"/>
      <c r="DCU1" s="41"/>
      <c r="DCV1" s="41"/>
      <c r="DCW1" s="41"/>
      <c r="DCX1" s="41"/>
      <c r="DCY1" s="41"/>
      <c r="DCZ1" s="41"/>
      <c r="DDA1" s="41"/>
      <c r="DDB1" s="41"/>
      <c r="DDC1" s="41"/>
      <c r="DDD1" s="41"/>
      <c r="DDE1" s="41"/>
      <c r="DDF1" s="41"/>
      <c r="DDG1" s="41"/>
      <c r="DDH1" s="41"/>
      <c r="DDI1" s="41"/>
      <c r="DDJ1" s="41"/>
      <c r="DDK1" s="41"/>
      <c r="DDL1" s="41"/>
      <c r="DDM1" s="41"/>
      <c r="DDN1" s="41"/>
      <c r="DDO1" s="41"/>
      <c r="DDP1" s="41"/>
      <c r="DDQ1" s="41"/>
      <c r="DDR1" s="41"/>
      <c r="DDS1" s="41"/>
      <c r="DDT1" s="41"/>
      <c r="DDU1" s="41"/>
      <c r="DDV1" s="41"/>
      <c r="DDW1" s="41"/>
      <c r="DDX1" s="41"/>
      <c r="DDY1" s="41"/>
      <c r="DDZ1" s="41"/>
      <c r="DEA1" s="41"/>
      <c r="DEB1" s="41"/>
      <c r="DEC1" s="41"/>
      <c r="DED1" s="41"/>
      <c r="DEE1" s="41"/>
      <c r="DEF1" s="41"/>
      <c r="DEG1" s="41"/>
      <c r="DEH1" s="41"/>
      <c r="DEI1" s="41"/>
      <c r="DEJ1" s="41"/>
      <c r="DEK1" s="41"/>
      <c r="DEL1" s="41"/>
      <c r="DEM1" s="41"/>
      <c r="DEN1" s="41"/>
      <c r="DEO1" s="41"/>
      <c r="DEP1" s="41"/>
      <c r="DEQ1" s="41"/>
      <c r="DER1" s="41"/>
      <c r="DES1" s="41"/>
      <c r="DET1" s="41"/>
      <c r="DEU1" s="41"/>
      <c r="DEV1" s="41"/>
      <c r="DEW1" s="41"/>
      <c r="DEX1" s="41"/>
      <c r="DEY1" s="41"/>
      <c r="DEZ1" s="41"/>
      <c r="DFA1" s="41"/>
      <c r="DFB1" s="41"/>
      <c r="DFC1" s="41"/>
      <c r="DFD1" s="41"/>
      <c r="DFE1" s="41"/>
      <c r="DFF1" s="41"/>
      <c r="DFG1" s="41"/>
      <c r="DFH1" s="41"/>
      <c r="DFI1" s="41"/>
      <c r="DFJ1" s="41"/>
      <c r="DFK1" s="41"/>
      <c r="DFL1" s="41"/>
      <c r="DFM1" s="41"/>
      <c r="DFN1" s="41"/>
      <c r="DFO1" s="41"/>
      <c r="DFP1" s="41"/>
      <c r="DFQ1" s="41"/>
      <c r="DFR1" s="41"/>
      <c r="DFS1" s="41"/>
      <c r="DFT1" s="41"/>
      <c r="DFU1" s="41"/>
      <c r="DFV1" s="41"/>
      <c r="DFW1" s="41"/>
      <c r="DFX1" s="41"/>
      <c r="DFY1" s="41"/>
      <c r="DFZ1" s="41"/>
      <c r="DGA1" s="41"/>
      <c r="DGB1" s="41"/>
      <c r="DGC1" s="41"/>
      <c r="DGD1" s="41"/>
      <c r="DGE1" s="41"/>
      <c r="DGF1" s="41"/>
      <c r="DGG1" s="41"/>
      <c r="DGH1" s="41"/>
      <c r="DGI1" s="41"/>
      <c r="DGJ1" s="41"/>
      <c r="DGK1" s="41"/>
      <c r="DGL1" s="41"/>
      <c r="DGM1" s="41"/>
      <c r="DGN1" s="41"/>
      <c r="DGO1" s="41"/>
      <c r="DGP1" s="41"/>
      <c r="DGQ1" s="41"/>
      <c r="DGR1" s="41"/>
      <c r="DGS1" s="41"/>
      <c r="DGT1" s="41"/>
      <c r="DGU1" s="41"/>
      <c r="DGV1" s="41"/>
      <c r="DGW1" s="41"/>
      <c r="DGX1" s="41"/>
      <c r="DGY1" s="41"/>
      <c r="DGZ1" s="41"/>
      <c r="DHA1" s="41"/>
      <c r="DHB1" s="41"/>
      <c r="DHC1" s="41"/>
      <c r="DHD1" s="41"/>
      <c r="DHE1" s="41"/>
      <c r="DHF1" s="41"/>
      <c r="DHG1" s="41"/>
      <c r="DHH1" s="41"/>
      <c r="DHI1" s="41"/>
      <c r="DHJ1" s="41"/>
      <c r="DHK1" s="41"/>
      <c r="DHL1" s="41"/>
      <c r="DHM1" s="41"/>
      <c r="DHN1" s="41"/>
      <c r="DHO1" s="41"/>
      <c r="DHP1" s="41"/>
      <c r="DHQ1" s="41"/>
      <c r="DHR1" s="41"/>
      <c r="DHS1" s="41"/>
      <c r="DHT1" s="41"/>
      <c r="DHU1" s="41"/>
      <c r="DHV1" s="41"/>
      <c r="DHW1" s="41"/>
      <c r="DHX1" s="41"/>
      <c r="DHY1" s="41"/>
      <c r="DHZ1" s="41"/>
      <c r="DIA1" s="41"/>
      <c r="DIB1" s="41"/>
      <c r="DIC1" s="41"/>
      <c r="DID1" s="41"/>
      <c r="DIE1" s="41"/>
      <c r="DIF1" s="41"/>
      <c r="DIG1" s="41"/>
      <c r="DIH1" s="41"/>
      <c r="DII1" s="41"/>
      <c r="DIJ1" s="41"/>
      <c r="DIK1" s="41"/>
      <c r="DIL1" s="41"/>
      <c r="DIM1" s="41"/>
      <c r="DIN1" s="41"/>
      <c r="DIO1" s="41"/>
      <c r="DIP1" s="41"/>
      <c r="DIQ1" s="41"/>
      <c r="DIR1" s="41"/>
      <c r="DIS1" s="41"/>
      <c r="DIT1" s="41"/>
      <c r="DIU1" s="41"/>
      <c r="DIV1" s="41"/>
      <c r="DIW1" s="41"/>
      <c r="DIX1" s="41"/>
      <c r="DIY1" s="41"/>
      <c r="DIZ1" s="41"/>
      <c r="DJA1" s="41"/>
      <c r="DJB1" s="41"/>
      <c r="DJC1" s="41"/>
      <c r="DJD1" s="41"/>
      <c r="DJE1" s="41"/>
      <c r="DJF1" s="41"/>
      <c r="DJG1" s="41"/>
      <c r="DJH1" s="41"/>
      <c r="DJI1" s="41"/>
      <c r="DJJ1" s="41"/>
      <c r="DJK1" s="41"/>
      <c r="DJL1" s="41"/>
      <c r="DJM1" s="41"/>
      <c r="DJN1" s="41"/>
      <c r="DJO1" s="41"/>
      <c r="DJP1" s="41"/>
      <c r="DJQ1" s="41"/>
      <c r="DJR1" s="41"/>
      <c r="DJS1" s="41"/>
      <c r="DJT1" s="41"/>
      <c r="DJU1" s="41"/>
      <c r="DJV1" s="41"/>
      <c r="DJW1" s="41"/>
      <c r="DJX1" s="41"/>
      <c r="DJY1" s="41"/>
      <c r="DJZ1" s="41"/>
      <c r="DKA1" s="41"/>
      <c r="DKB1" s="41"/>
      <c r="DKC1" s="41"/>
      <c r="DKD1" s="41"/>
      <c r="DKE1" s="41"/>
      <c r="DKF1" s="41"/>
      <c r="DKG1" s="41"/>
      <c r="DKH1" s="41"/>
      <c r="DKI1" s="41"/>
      <c r="DKJ1" s="41"/>
      <c r="DKK1" s="41"/>
      <c r="DKL1" s="41"/>
      <c r="DKM1" s="41"/>
      <c r="DKN1" s="41"/>
      <c r="DKO1" s="41"/>
      <c r="DKP1" s="41"/>
      <c r="DKQ1" s="41"/>
      <c r="DKR1" s="41"/>
      <c r="DKS1" s="41"/>
      <c r="DKT1" s="41"/>
      <c r="DKU1" s="41"/>
      <c r="DKV1" s="41"/>
      <c r="DKW1" s="41"/>
      <c r="DKX1" s="41"/>
      <c r="DKY1" s="41"/>
      <c r="DKZ1" s="41"/>
      <c r="DLA1" s="41"/>
      <c r="DLB1" s="41"/>
      <c r="DLC1" s="41"/>
      <c r="DLD1" s="41"/>
      <c r="DLE1" s="41"/>
      <c r="DLF1" s="41"/>
      <c r="DLG1" s="41"/>
      <c r="DLH1" s="41"/>
      <c r="DLI1" s="41"/>
      <c r="DLJ1" s="41"/>
      <c r="DLK1" s="41"/>
      <c r="DLL1" s="41"/>
      <c r="DLM1" s="41"/>
      <c r="DLN1" s="41"/>
      <c r="DLO1" s="41"/>
      <c r="DLP1" s="41"/>
      <c r="DLQ1" s="41"/>
      <c r="DLR1" s="41"/>
      <c r="DLS1" s="41"/>
      <c r="DLT1" s="41"/>
      <c r="DLU1" s="41"/>
      <c r="DLV1" s="41"/>
      <c r="DLW1" s="41"/>
      <c r="DLX1" s="41"/>
      <c r="DLY1" s="41"/>
      <c r="DLZ1" s="41"/>
      <c r="DMA1" s="41"/>
      <c r="DMB1" s="41"/>
      <c r="DMC1" s="41"/>
      <c r="DMD1" s="41"/>
      <c r="DME1" s="41"/>
      <c r="DMF1" s="41"/>
      <c r="DMG1" s="41"/>
      <c r="DMH1" s="41"/>
      <c r="DMI1" s="41"/>
      <c r="DMJ1" s="41"/>
      <c r="DMK1" s="41"/>
      <c r="DML1" s="41"/>
      <c r="DMM1" s="41"/>
      <c r="DMN1" s="41"/>
      <c r="DMO1" s="41"/>
      <c r="DMP1" s="41"/>
      <c r="DMQ1" s="41"/>
      <c r="DMR1" s="41"/>
      <c r="DMS1" s="41"/>
      <c r="DMT1" s="41"/>
      <c r="DMU1" s="41"/>
      <c r="DMV1" s="41"/>
      <c r="DMW1" s="41"/>
      <c r="DMX1" s="41"/>
      <c r="DMY1" s="41"/>
      <c r="DMZ1" s="41"/>
      <c r="DNA1" s="41"/>
      <c r="DNB1" s="41"/>
      <c r="DNC1" s="41"/>
      <c r="DND1" s="41"/>
      <c r="DNE1" s="41"/>
      <c r="DNF1" s="41"/>
      <c r="DNG1" s="41"/>
      <c r="DNH1" s="41"/>
      <c r="DNI1" s="41"/>
      <c r="DNJ1" s="41"/>
      <c r="DNK1" s="41"/>
      <c r="DNL1" s="41"/>
      <c r="DNM1" s="41"/>
      <c r="DNN1" s="41"/>
      <c r="DNO1" s="41"/>
      <c r="DNP1" s="41"/>
      <c r="DNQ1" s="41"/>
      <c r="DNR1" s="41"/>
      <c r="DNS1" s="41"/>
      <c r="DNT1" s="41"/>
      <c r="DNU1" s="41"/>
      <c r="DNV1" s="41"/>
      <c r="DNW1" s="41"/>
      <c r="DNX1" s="41"/>
      <c r="DNY1" s="41"/>
      <c r="DNZ1" s="41"/>
      <c r="DOA1" s="41"/>
      <c r="DOB1" s="41"/>
      <c r="DOC1" s="41"/>
      <c r="DOD1" s="41"/>
      <c r="DOE1" s="41"/>
      <c r="DOF1" s="41"/>
      <c r="DOG1" s="41"/>
      <c r="DOH1" s="41"/>
      <c r="DOI1" s="41"/>
      <c r="DOJ1" s="41"/>
      <c r="DOK1" s="41"/>
      <c r="DOL1" s="41"/>
      <c r="DOM1" s="41"/>
      <c r="DON1" s="41"/>
      <c r="DOO1" s="41"/>
      <c r="DOP1" s="41"/>
      <c r="DOQ1" s="41"/>
      <c r="DOR1" s="41"/>
      <c r="DOS1" s="41"/>
      <c r="DOT1" s="41"/>
      <c r="DOU1" s="41"/>
      <c r="DOV1" s="41"/>
      <c r="DOW1" s="41"/>
      <c r="DOX1" s="41"/>
      <c r="DOY1" s="41"/>
      <c r="DOZ1" s="41"/>
      <c r="DPA1" s="41"/>
      <c r="DPB1" s="41"/>
      <c r="DPC1" s="41"/>
      <c r="DPD1" s="41"/>
      <c r="DPE1" s="41"/>
      <c r="DPF1" s="41"/>
      <c r="DPG1" s="41"/>
      <c r="DPH1" s="41"/>
      <c r="DPI1" s="41"/>
      <c r="DPJ1" s="41"/>
      <c r="DPK1" s="41"/>
      <c r="DPL1" s="41"/>
      <c r="DPM1" s="41"/>
      <c r="DPN1" s="41"/>
      <c r="DPO1" s="41"/>
      <c r="DPP1" s="41"/>
      <c r="DPQ1" s="41"/>
      <c r="DPR1" s="41"/>
      <c r="DPS1" s="41"/>
      <c r="DPT1" s="41"/>
      <c r="DPU1" s="41"/>
      <c r="DPV1" s="41"/>
      <c r="DPW1" s="41"/>
      <c r="DPX1" s="41"/>
      <c r="DPY1" s="41"/>
      <c r="DPZ1" s="41"/>
      <c r="DQA1" s="41"/>
      <c r="DQB1" s="41"/>
      <c r="DQC1" s="41"/>
      <c r="DQD1" s="41"/>
      <c r="DQE1" s="41"/>
      <c r="DQF1" s="41"/>
      <c r="DQG1" s="41"/>
      <c r="DQH1" s="41"/>
      <c r="DQI1" s="41"/>
      <c r="DQJ1" s="41"/>
      <c r="DQK1" s="41"/>
      <c r="DQL1" s="41"/>
      <c r="DQM1" s="41"/>
      <c r="DQN1" s="41"/>
      <c r="DQO1" s="41"/>
      <c r="DQP1" s="41"/>
      <c r="DQQ1" s="41"/>
      <c r="DQR1" s="41"/>
      <c r="DQS1" s="41"/>
      <c r="DQT1" s="41"/>
      <c r="DQU1" s="41"/>
      <c r="DQV1" s="41"/>
      <c r="DQW1" s="41"/>
      <c r="DQX1" s="41"/>
      <c r="DQY1" s="41"/>
      <c r="DQZ1" s="41"/>
      <c r="DRA1" s="41"/>
      <c r="DRB1" s="41"/>
      <c r="DRC1" s="41"/>
      <c r="DRD1" s="41"/>
      <c r="DRE1" s="41"/>
      <c r="DRF1" s="41"/>
      <c r="DRG1" s="41"/>
      <c r="DRH1" s="41"/>
      <c r="DRI1" s="41"/>
      <c r="DRJ1" s="41"/>
      <c r="DRK1" s="41"/>
      <c r="DRL1" s="41"/>
      <c r="DRM1" s="41"/>
      <c r="DRN1" s="41"/>
      <c r="DRO1" s="41"/>
      <c r="DRP1" s="41"/>
      <c r="DRQ1" s="41"/>
      <c r="DRR1" s="41"/>
      <c r="DRS1" s="41"/>
      <c r="DRT1" s="41"/>
      <c r="DRU1" s="41"/>
      <c r="DRV1" s="41"/>
      <c r="DRW1" s="41"/>
      <c r="DRX1" s="41"/>
      <c r="DRY1" s="41"/>
      <c r="DRZ1" s="41"/>
      <c r="DSA1" s="41"/>
      <c r="DSB1" s="41"/>
      <c r="DSC1" s="41"/>
      <c r="DSD1" s="41"/>
      <c r="DSE1" s="41"/>
      <c r="DSF1" s="41"/>
      <c r="DSG1" s="41"/>
      <c r="DSH1" s="41"/>
      <c r="DSI1" s="41"/>
      <c r="DSJ1" s="41"/>
      <c r="DSK1" s="41"/>
      <c r="DSL1" s="41"/>
      <c r="DSM1" s="41"/>
      <c r="DSN1" s="41"/>
      <c r="DSO1" s="41"/>
      <c r="DSP1" s="41"/>
      <c r="DSQ1" s="41"/>
      <c r="DSR1" s="41"/>
      <c r="DSS1" s="41"/>
      <c r="DST1" s="41"/>
      <c r="DSU1" s="41"/>
      <c r="DSV1" s="41"/>
      <c r="DSW1" s="41"/>
      <c r="DSX1" s="41"/>
      <c r="DSY1" s="41"/>
      <c r="DSZ1" s="41"/>
      <c r="DTA1" s="41"/>
      <c r="DTB1" s="41"/>
      <c r="DTC1" s="41"/>
      <c r="DTD1" s="41"/>
      <c r="DTE1" s="41"/>
      <c r="DTF1" s="41"/>
      <c r="DTG1" s="41"/>
      <c r="DTH1" s="41"/>
      <c r="DTI1" s="41"/>
      <c r="DTJ1" s="41"/>
      <c r="DTK1" s="41"/>
      <c r="DTL1" s="41"/>
      <c r="DTM1" s="41"/>
      <c r="DTN1" s="41"/>
      <c r="DTO1" s="41"/>
      <c r="DTP1" s="41"/>
      <c r="DTQ1" s="41"/>
      <c r="DTR1" s="41"/>
      <c r="DTS1" s="41"/>
      <c r="DTT1" s="41"/>
      <c r="DTU1" s="41"/>
      <c r="DTV1" s="41"/>
      <c r="DTW1" s="41"/>
      <c r="DTX1" s="41"/>
      <c r="DTY1" s="41"/>
      <c r="DTZ1" s="41"/>
      <c r="DUA1" s="41"/>
      <c r="DUB1" s="41"/>
      <c r="DUC1" s="41"/>
      <c r="DUD1" s="41"/>
      <c r="DUE1" s="41"/>
      <c r="DUF1" s="41"/>
      <c r="DUG1" s="41"/>
      <c r="DUH1" s="41"/>
      <c r="DUI1" s="41"/>
      <c r="DUJ1" s="41"/>
      <c r="DUK1" s="41"/>
      <c r="DUL1" s="41"/>
      <c r="DUM1" s="41"/>
      <c r="DUN1" s="41"/>
      <c r="DUO1" s="41"/>
      <c r="DUP1" s="41"/>
      <c r="DUQ1" s="41"/>
      <c r="DUR1" s="41"/>
      <c r="DUS1" s="41"/>
      <c r="DUT1" s="41"/>
      <c r="DUU1" s="41"/>
      <c r="DUV1" s="41"/>
      <c r="DUW1" s="41"/>
      <c r="DUX1" s="41"/>
      <c r="DUY1" s="41"/>
      <c r="DUZ1" s="41"/>
      <c r="DVA1" s="41"/>
      <c r="DVB1" s="41"/>
      <c r="DVC1" s="41"/>
      <c r="DVD1" s="41"/>
      <c r="DVE1" s="41"/>
      <c r="DVF1" s="41"/>
      <c r="DVG1" s="41"/>
      <c r="DVH1" s="41"/>
      <c r="DVI1" s="41"/>
      <c r="DVJ1" s="41"/>
      <c r="DVK1" s="41"/>
      <c r="DVL1" s="41"/>
      <c r="DVM1" s="41"/>
      <c r="DVN1" s="41"/>
      <c r="DVO1" s="41"/>
      <c r="DVP1" s="41"/>
      <c r="DVQ1" s="41"/>
      <c r="DVR1" s="41"/>
      <c r="DVS1" s="41"/>
      <c r="DVT1" s="41"/>
      <c r="DVU1" s="41"/>
      <c r="DVV1" s="41"/>
      <c r="DVW1" s="41"/>
      <c r="DVX1" s="41"/>
      <c r="DVY1" s="41"/>
      <c r="DVZ1" s="41"/>
      <c r="DWA1" s="41"/>
      <c r="DWB1" s="41"/>
      <c r="DWC1" s="41"/>
      <c r="DWD1" s="41"/>
      <c r="DWE1" s="41"/>
      <c r="DWF1" s="41"/>
      <c r="DWG1" s="41"/>
      <c r="DWH1" s="41"/>
      <c r="DWI1" s="41"/>
      <c r="DWJ1" s="41"/>
      <c r="DWK1" s="41"/>
      <c r="DWL1" s="41"/>
      <c r="DWM1" s="41"/>
      <c r="DWN1" s="41"/>
      <c r="DWO1" s="41"/>
      <c r="DWP1" s="41"/>
      <c r="DWQ1" s="41"/>
      <c r="DWR1" s="41"/>
      <c r="DWS1" s="41"/>
      <c r="DWT1" s="41"/>
      <c r="DWU1" s="41"/>
      <c r="DWV1" s="41"/>
      <c r="DWW1" s="41"/>
      <c r="DWX1" s="41"/>
      <c r="DWY1" s="41"/>
      <c r="DWZ1" s="41"/>
      <c r="DXA1" s="41"/>
      <c r="DXB1" s="41"/>
      <c r="DXC1" s="41"/>
      <c r="DXD1" s="41"/>
      <c r="DXE1" s="41"/>
      <c r="DXF1" s="41"/>
      <c r="DXG1" s="41"/>
      <c r="DXH1" s="41"/>
      <c r="DXI1" s="41"/>
      <c r="DXJ1" s="41"/>
      <c r="DXK1" s="41"/>
      <c r="DXL1" s="41"/>
      <c r="DXM1" s="41"/>
      <c r="DXN1" s="41"/>
      <c r="DXO1" s="41"/>
      <c r="DXP1" s="41"/>
      <c r="DXQ1" s="41"/>
      <c r="DXR1" s="41"/>
      <c r="DXS1" s="41"/>
      <c r="DXT1" s="41"/>
      <c r="DXU1" s="41"/>
      <c r="DXV1" s="41"/>
      <c r="DXW1" s="41"/>
      <c r="DXX1" s="41"/>
      <c r="DXY1" s="41"/>
      <c r="DXZ1" s="41"/>
      <c r="DYA1" s="41"/>
      <c r="DYB1" s="41"/>
      <c r="DYC1" s="41"/>
      <c r="DYD1" s="41"/>
      <c r="DYE1" s="41"/>
      <c r="DYF1" s="41"/>
      <c r="DYG1" s="41"/>
      <c r="DYH1" s="41"/>
      <c r="DYI1" s="41"/>
      <c r="DYJ1" s="41"/>
      <c r="DYK1" s="41"/>
      <c r="DYL1" s="41"/>
      <c r="DYM1" s="41"/>
      <c r="DYN1" s="41"/>
      <c r="DYO1" s="41"/>
      <c r="DYP1" s="41"/>
      <c r="DYQ1" s="41"/>
      <c r="DYR1" s="41"/>
      <c r="DYS1" s="41"/>
      <c r="DYT1" s="41"/>
      <c r="DYU1" s="41"/>
      <c r="DYV1" s="41"/>
      <c r="DYW1" s="41"/>
      <c r="DYX1" s="41"/>
      <c r="DYY1" s="41"/>
      <c r="DYZ1" s="41"/>
      <c r="DZA1" s="41"/>
      <c r="DZB1" s="41"/>
      <c r="DZC1" s="41"/>
      <c r="DZD1" s="41"/>
      <c r="DZE1" s="41"/>
      <c r="DZF1" s="41"/>
      <c r="DZG1" s="41"/>
      <c r="DZH1" s="41"/>
      <c r="DZI1" s="41"/>
      <c r="DZJ1" s="41"/>
      <c r="DZK1" s="41"/>
      <c r="DZL1" s="41"/>
      <c r="DZM1" s="41"/>
      <c r="DZN1" s="41"/>
      <c r="DZO1" s="41"/>
      <c r="DZP1" s="41"/>
      <c r="DZQ1" s="41"/>
      <c r="DZR1" s="41"/>
      <c r="DZS1" s="41"/>
      <c r="DZT1" s="41"/>
      <c r="DZU1" s="41"/>
      <c r="DZV1" s="41"/>
      <c r="DZW1" s="41"/>
      <c r="DZX1" s="41"/>
      <c r="DZY1" s="41"/>
      <c r="DZZ1" s="41"/>
      <c r="EAA1" s="41"/>
      <c r="EAB1" s="41"/>
      <c r="EAC1" s="41"/>
      <c r="EAD1" s="41"/>
      <c r="EAE1" s="41"/>
      <c r="EAF1" s="41"/>
      <c r="EAG1" s="41"/>
      <c r="EAH1" s="41"/>
      <c r="EAI1" s="41"/>
      <c r="EAJ1" s="41"/>
      <c r="EAK1" s="41"/>
      <c r="EAL1" s="41"/>
      <c r="EAM1" s="41"/>
      <c r="EAN1" s="41"/>
      <c r="EAO1" s="41"/>
      <c r="EAP1" s="41"/>
      <c r="EAQ1" s="41"/>
      <c r="EAR1" s="41"/>
      <c r="EAS1" s="41"/>
      <c r="EAT1" s="41"/>
      <c r="EAU1" s="41"/>
      <c r="EAV1" s="41"/>
      <c r="EAW1" s="41"/>
      <c r="EAX1" s="41"/>
      <c r="EAY1" s="41"/>
      <c r="EAZ1" s="41"/>
      <c r="EBA1" s="41"/>
      <c r="EBB1" s="41"/>
      <c r="EBC1" s="41"/>
      <c r="EBD1" s="41"/>
      <c r="EBE1" s="41"/>
      <c r="EBF1" s="41"/>
      <c r="EBG1" s="41"/>
      <c r="EBH1" s="41"/>
      <c r="EBI1" s="41"/>
      <c r="EBJ1" s="41"/>
      <c r="EBK1" s="41"/>
      <c r="EBL1" s="41"/>
      <c r="EBM1" s="41"/>
      <c r="EBN1" s="41"/>
      <c r="EBO1" s="41"/>
      <c r="EBP1" s="41"/>
      <c r="EBQ1" s="41"/>
      <c r="EBR1" s="41"/>
      <c r="EBS1" s="41"/>
      <c r="EBT1" s="41"/>
      <c r="EBU1" s="41"/>
      <c r="EBV1" s="41"/>
      <c r="EBW1" s="41"/>
      <c r="EBX1" s="41"/>
      <c r="EBY1" s="41"/>
      <c r="EBZ1" s="41"/>
      <c r="ECA1" s="41"/>
      <c r="ECB1" s="41"/>
      <c r="ECC1" s="41"/>
      <c r="ECD1" s="41"/>
      <c r="ECE1" s="41"/>
      <c r="ECF1" s="41"/>
      <c r="ECG1" s="41"/>
      <c r="ECH1" s="41"/>
      <c r="ECI1" s="41"/>
      <c r="ECJ1" s="41"/>
      <c r="ECK1" s="41"/>
      <c r="ECL1" s="41"/>
      <c r="ECM1" s="41"/>
      <c r="ECN1" s="41"/>
      <c r="ECO1" s="41"/>
      <c r="ECP1" s="41"/>
      <c r="ECQ1" s="41"/>
      <c r="ECR1" s="41"/>
      <c r="ECS1" s="41"/>
      <c r="ECT1" s="41"/>
      <c r="ECU1" s="41"/>
      <c r="ECV1" s="41"/>
      <c r="ECW1" s="41"/>
      <c r="ECX1" s="41"/>
      <c r="ECY1" s="41"/>
      <c r="ECZ1" s="41"/>
      <c r="EDA1" s="41"/>
      <c r="EDB1" s="41"/>
      <c r="EDC1" s="41"/>
      <c r="EDD1" s="41"/>
      <c r="EDE1" s="41"/>
      <c r="EDF1" s="41"/>
      <c r="EDG1" s="41"/>
      <c r="EDH1" s="41"/>
      <c r="EDI1" s="41"/>
      <c r="EDJ1" s="41"/>
      <c r="EDK1" s="41"/>
      <c r="EDL1" s="41"/>
      <c r="EDM1" s="41"/>
      <c r="EDN1" s="41"/>
      <c r="EDO1" s="41"/>
      <c r="EDP1" s="41"/>
      <c r="EDQ1" s="41"/>
      <c r="EDR1" s="41"/>
      <c r="EDS1" s="41"/>
      <c r="EDT1" s="41"/>
      <c r="EDU1" s="41"/>
      <c r="EDV1" s="41"/>
      <c r="EDW1" s="41"/>
      <c r="EDX1" s="41"/>
      <c r="EDY1" s="41"/>
      <c r="EDZ1" s="41"/>
      <c r="EEA1" s="41"/>
      <c r="EEB1" s="41"/>
      <c r="EEC1" s="41"/>
      <c r="EED1" s="41"/>
      <c r="EEE1" s="41"/>
      <c r="EEF1" s="41"/>
      <c r="EEG1" s="41"/>
      <c r="EEH1" s="41"/>
      <c r="EEI1" s="41"/>
      <c r="EEJ1" s="41"/>
      <c r="EEK1" s="41"/>
      <c r="EEL1" s="41"/>
      <c r="EEM1" s="41"/>
      <c r="EEN1" s="41"/>
      <c r="EEO1" s="41"/>
      <c r="EEP1" s="41"/>
      <c r="EEQ1" s="41"/>
      <c r="EER1" s="41"/>
      <c r="EES1" s="41"/>
      <c r="EET1" s="41"/>
      <c r="EEU1" s="41"/>
      <c r="EEV1" s="41"/>
      <c r="EEW1" s="41"/>
      <c r="EEX1" s="41"/>
      <c r="EEY1" s="41"/>
      <c r="EEZ1" s="41"/>
      <c r="EFA1" s="41"/>
      <c r="EFB1" s="41"/>
      <c r="EFC1" s="41"/>
      <c r="EFD1" s="41"/>
      <c r="EFE1" s="41"/>
      <c r="EFF1" s="41"/>
      <c r="EFG1" s="41"/>
      <c r="EFH1" s="41"/>
      <c r="EFI1" s="41"/>
      <c r="EFJ1" s="41"/>
      <c r="EFK1" s="41"/>
      <c r="EFL1" s="41"/>
      <c r="EFM1" s="41"/>
      <c r="EFN1" s="41"/>
      <c r="EFO1" s="41"/>
      <c r="EFP1" s="41"/>
      <c r="EFQ1" s="41"/>
      <c r="EFR1" s="41"/>
      <c r="EFS1" s="41"/>
      <c r="EFT1" s="41"/>
      <c r="EFU1" s="41"/>
      <c r="EFV1" s="41"/>
      <c r="EFW1" s="41"/>
      <c r="EFX1" s="41"/>
      <c r="EFY1" s="41"/>
      <c r="EFZ1" s="41"/>
      <c r="EGA1" s="41"/>
      <c r="EGB1" s="41"/>
      <c r="EGC1" s="41"/>
      <c r="EGD1" s="41"/>
      <c r="EGE1" s="41"/>
      <c r="EGF1" s="41"/>
      <c r="EGG1" s="41"/>
      <c r="EGH1" s="41"/>
      <c r="EGI1" s="41"/>
      <c r="EGJ1" s="41"/>
      <c r="EGK1" s="41"/>
      <c r="EGL1" s="41"/>
      <c r="EGM1" s="41"/>
      <c r="EGN1" s="41"/>
      <c r="EGO1" s="41"/>
      <c r="EGP1" s="41"/>
      <c r="EGQ1" s="41"/>
      <c r="EGR1" s="41"/>
      <c r="EGS1" s="41"/>
      <c r="EGT1" s="41"/>
      <c r="EGU1" s="41"/>
      <c r="EGV1" s="41"/>
      <c r="EGW1" s="41"/>
      <c r="EGX1" s="41"/>
      <c r="EGY1" s="41"/>
      <c r="EGZ1" s="41"/>
      <c r="EHA1" s="41"/>
      <c r="EHB1" s="41"/>
      <c r="EHC1" s="41"/>
      <c r="EHD1" s="41"/>
      <c r="EHE1" s="41"/>
      <c r="EHF1" s="41"/>
      <c r="EHG1" s="41"/>
      <c r="EHH1" s="41"/>
      <c r="EHI1" s="41"/>
      <c r="EHJ1" s="41"/>
      <c r="EHK1" s="41"/>
      <c r="EHL1" s="41"/>
      <c r="EHM1" s="41"/>
      <c r="EHN1" s="41"/>
      <c r="EHO1" s="41"/>
      <c r="EHP1" s="41"/>
      <c r="EHQ1" s="41"/>
      <c r="EHR1" s="41"/>
      <c r="EHS1" s="41"/>
      <c r="EHT1" s="41"/>
      <c r="EHU1" s="41"/>
      <c r="EHV1" s="41"/>
      <c r="EHW1" s="41"/>
      <c r="EHX1" s="41"/>
      <c r="EHY1" s="41"/>
      <c r="EHZ1" s="41"/>
      <c r="EIA1" s="41"/>
      <c r="EIB1" s="41"/>
      <c r="EIC1" s="41"/>
      <c r="EID1" s="41"/>
      <c r="EIE1" s="41"/>
      <c r="EIF1" s="41"/>
      <c r="EIG1" s="41"/>
      <c r="EIH1" s="41"/>
      <c r="EII1" s="41"/>
      <c r="EIJ1" s="41"/>
      <c r="EIK1" s="41"/>
      <c r="EIL1" s="41"/>
      <c r="EIM1" s="41"/>
      <c r="EIN1" s="41"/>
      <c r="EIO1" s="41"/>
      <c r="EIP1" s="41"/>
      <c r="EIQ1" s="41"/>
      <c r="EIR1" s="41"/>
      <c r="EIS1" s="41"/>
      <c r="EIT1" s="41"/>
      <c r="EIU1" s="41"/>
      <c r="EIV1" s="41"/>
      <c r="EIW1" s="41"/>
      <c r="EIX1" s="41"/>
      <c r="EIY1" s="41"/>
      <c r="EIZ1" s="41"/>
      <c r="EJA1" s="41"/>
      <c r="EJB1" s="41"/>
      <c r="EJC1" s="41"/>
      <c r="EJD1" s="41"/>
      <c r="EJE1" s="41"/>
      <c r="EJF1" s="41"/>
      <c r="EJG1" s="41"/>
      <c r="EJH1" s="41"/>
      <c r="EJI1" s="41"/>
      <c r="EJJ1" s="41"/>
      <c r="EJK1" s="41"/>
      <c r="EJL1" s="41"/>
      <c r="EJM1" s="41"/>
      <c r="EJN1" s="41"/>
      <c r="EJO1" s="41"/>
      <c r="EJP1" s="41"/>
      <c r="EJQ1" s="41"/>
      <c r="EJR1" s="41"/>
      <c r="EJS1" s="41"/>
      <c r="EJT1" s="41"/>
      <c r="EJU1" s="41"/>
      <c r="EJV1" s="41"/>
      <c r="EJW1" s="41"/>
      <c r="EJX1" s="41"/>
      <c r="EJY1" s="41"/>
      <c r="EJZ1" s="41"/>
      <c r="EKA1" s="41"/>
      <c r="EKB1" s="41"/>
      <c r="EKC1" s="41"/>
      <c r="EKD1" s="41"/>
      <c r="EKE1" s="41"/>
      <c r="EKF1" s="41"/>
      <c r="EKG1" s="41"/>
      <c r="EKH1" s="41"/>
      <c r="EKI1" s="41"/>
      <c r="EKJ1" s="41"/>
      <c r="EKK1" s="41"/>
      <c r="EKL1" s="41"/>
      <c r="EKM1" s="41"/>
      <c r="EKN1" s="41"/>
      <c r="EKO1" s="41"/>
      <c r="EKP1" s="41"/>
      <c r="EKQ1" s="41"/>
      <c r="EKR1" s="41"/>
      <c r="EKS1" s="41"/>
      <c r="EKT1" s="41"/>
      <c r="EKU1" s="41"/>
      <c r="EKV1" s="41"/>
      <c r="EKW1" s="41"/>
      <c r="EKX1" s="41"/>
      <c r="EKY1" s="41"/>
      <c r="EKZ1" s="41"/>
      <c r="ELA1" s="41"/>
      <c r="ELB1" s="41"/>
      <c r="ELC1" s="41"/>
      <c r="ELD1" s="41"/>
      <c r="ELE1" s="41"/>
      <c r="ELF1" s="41"/>
      <c r="ELG1" s="41"/>
      <c r="ELH1" s="41"/>
      <c r="ELI1" s="41"/>
      <c r="ELJ1" s="41"/>
      <c r="ELK1" s="41"/>
      <c r="ELL1" s="41"/>
      <c r="ELM1" s="41"/>
      <c r="ELN1" s="41"/>
      <c r="ELO1" s="41"/>
      <c r="ELP1" s="41"/>
      <c r="ELQ1" s="41"/>
      <c r="ELR1" s="41"/>
      <c r="ELS1" s="41"/>
      <c r="ELT1" s="41"/>
      <c r="ELU1" s="41"/>
      <c r="ELV1" s="41"/>
      <c r="ELW1" s="41"/>
      <c r="ELX1" s="41"/>
      <c r="ELY1" s="41"/>
      <c r="ELZ1" s="41"/>
      <c r="EMA1" s="41"/>
      <c r="EMB1" s="41"/>
      <c r="EMC1" s="41"/>
      <c r="EMD1" s="41"/>
      <c r="EME1" s="41"/>
      <c r="EMF1" s="41"/>
      <c r="EMG1" s="41"/>
      <c r="EMH1" s="41"/>
      <c r="EMI1" s="41"/>
      <c r="EMJ1" s="41"/>
      <c r="EMK1" s="41"/>
      <c r="EML1" s="41"/>
      <c r="EMM1" s="41"/>
      <c r="EMN1" s="41"/>
      <c r="EMO1" s="41"/>
      <c r="EMP1" s="41"/>
      <c r="EMQ1" s="41"/>
      <c r="EMR1" s="41"/>
      <c r="EMS1" s="41"/>
      <c r="EMT1" s="41"/>
      <c r="EMU1" s="41"/>
      <c r="EMV1" s="41"/>
      <c r="EMW1" s="41"/>
      <c r="EMX1" s="41"/>
      <c r="EMY1" s="41"/>
      <c r="EMZ1" s="41"/>
      <c r="ENA1" s="41"/>
      <c r="ENB1" s="41"/>
      <c r="ENC1" s="41"/>
      <c r="END1" s="41"/>
      <c r="ENE1" s="41"/>
      <c r="ENF1" s="41"/>
      <c r="ENG1" s="41"/>
      <c r="ENH1" s="41"/>
      <c r="ENI1" s="41"/>
      <c r="ENJ1" s="41"/>
      <c r="ENK1" s="41"/>
      <c r="ENL1" s="41"/>
      <c r="ENM1" s="41"/>
      <c r="ENN1" s="41"/>
      <c r="ENO1" s="41"/>
      <c r="ENP1" s="41"/>
      <c r="ENQ1" s="41"/>
      <c r="ENR1" s="41"/>
      <c r="ENS1" s="41"/>
      <c r="ENT1" s="41"/>
      <c r="ENU1" s="41"/>
      <c r="ENV1" s="41"/>
      <c r="ENW1" s="41"/>
      <c r="ENX1" s="41"/>
      <c r="ENY1" s="41"/>
      <c r="ENZ1" s="41"/>
      <c r="EOA1" s="41"/>
      <c r="EOB1" s="41"/>
      <c r="EOC1" s="41"/>
      <c r="EOD1" s="41"/>
      <c r="EOE1" s="41"/>
      <c r="EOF1" s="41"/>
      <c r="EOG1" s="41"/>
      <c r="EOH1" s="41"/>
      <c r="EOI1" s="41"/>
      <c r="EOJ1" s="41"/>
      <c r="EOK1" s="41"/>
      <c r="EOL1" s="41"/>
      <c r="EOM1" s="41"/>
      <c r="EON1" s="41"/>
      <c r="EOO1" s="41"/>
      <c r="EOP1" s="41"/>
      <c r="EOQ1" s="41"/>
      <c r="EOR1" s="41"/>
      <c r="EOS1" s="41"/>
      <c r="EOT1" s="41"/>
      <c r="EOU1" s="41"/>
      <c r="EOV1" s="41"/>
      <c r="EOW1" s="41"/>
      <c r="EOX1" s="41"/>
      <c r="EOY1" s="41"/>
      <c r="EOZ1" s="41"/>
      <c r="EPA1" s="41"/>
      <c r="EPB1" s="41"/>
      <c r="EPC1" s="41"/>
      <c r="EPD1" s="41"/>
      <c r="EPE1" s="41"/>
      <c r="EPF1" s="41"/>
      <c r="EPG1" s="41"/>
      <c r="EPH1" s="41"/>
      <c r="EPI1" s="41"/>
      <c r="EPJ1" s="41"/>
      <c r="EPK1" s="41"/>
      <c r="EPL1" s="41"/>
      <c r="EPM1" s="41"/>
      <c r="EPN1" s="41"/>
      <c r="EPO1" s="41"/>
      <c r="EPP1" s="41"/>
      <c r="EPQ1" s="41"/>
      <c r="EPR1" s="41"/>
      <c r="EPS1" s="41"/>
      <c r="EPT1" s="41"/>
      <c r="EPU1" s="41"/>
      <c r="EPV1" s="41"/>
      <c r="EPW1" s="41"/>
      <c r="EPX1" s="41"/>
      <c r="EPY1" s="41"/>
      <c r="EPZ1" s="41"/>
      <c r="EQA1" s="41"/>
      <c r="EQB1" s="41"/>
      <c r="EQC1" s="41"/>
      <c r="EQD1" s="41"/>
      <c r="EQE1" s="41"/>
      <c r="EQF1" s="41"/>
      <c r="EQG1" s="41"/>
      <c r="EQH1" s="41"/>
      <c r="EQI1" s="41"/>
      <c r="EQJ1" s="41"/>
      <c r="EQK1" s="41"/>
      <c r="EQL1" s="41"/>
      <c r="EQM1" s="41"/>
      <c r="EQN1" s="41"/>
      <c r="EQO1" s="41"/>
      <c r="EQP1" s="41"/>
      <c r="EQQ1" s="41"/>
      <c r="EQR1" s="41"/>
      <c r="EQS1" s="41"/>
      <c r="EQT1" s="41"/>
      <c r="EQU1" s="41"/>
      <c r="EQV1" s="41"/>
      <c r="EQW1" s="41"/>
      <c r="EQX1" s="41"/>
      <c r="EQY1" s="41"/>
      <c r="EQZ1" s="41"/>
      <c r="ERA1" s="41"/>
      <c r="ERB1" s="41"/>
      <c r="ERC1" s="41"/>
      <c r="ERD1" s="41"/>
      <c r="ERE1" s="41"/>
      <c r="ERF1" s="41"/>
      <c r="ERG1" s="41"/>
      <c r="ERH1" s="41"/>
      <c r="ERI1" s="41"/>
      <c r="ERJ1" s="41"/>
      <c r="ERK1" s="41"/>
      <c r="ERL1" s="41"/>
      <c r="ERM1" s="41"/>
      <c r="ERN1" s="41"/>
      <c r="ERO1" s="41"/>
      <c r="ERP1" s="41"/>
      <c r="ERQ1" s="41"/>
      <c r="ERR1" s="41"/>
      <c r="ERS1" s="41"/>
      <c r="ERT1" s="41"/>
      <c r="ERU1" s="41"/>
      <c r="ERV1" s="41"/>
      <c r="ERW1" s="41"/>
      <c r="ERX1" s="41"/>
      <c r="ERY1" s="41"/>
      <c r="ERZ1" s="41"/>
      <c r="ESA1" s="41"/>
      <c r="ESB1" s="41"/>
      <c r="ESC1" s="41"/>
      <c r="ESD1" s="41"/>
      <c r="ESE1" s="41"/>
      <c r="ESF1" s="41"/>
      <c r="ESG1" s="41"/>
      <c r="ESH1" s="41"/>
      <c r="ESI1" s="41"/>
      <c r="ESJ1" s="41"/>
      <c r="ESK1" s="41"/>
      <c r="ESL1" s="41"/>
      <c r="ESM1" s="41"/>
      <c r="ESN1" s="41"/>
      <c r="ESO1" s="41"/>
      <c r="ESP1" s="41"/>
      <c r="ESQ1" s="41"/>
      <c r="ESR1" s="41"/>
      <c r="ESS1" s="41"/>
      <c r="EST1" s="41"/>
      <c r="ESU1" s="41"/>
      <c r="ESV1" s="41"/>
      <c r="ESW1" s="41"/>
      <c r="ESX1" s="41"/>
      <c r="ESY1" s="41"/>
      <c r="ESZ1" s="41"/>
      <c r="ETA1" s="41"/>
      <c r="ETB1" s="41"/>
      <c r="ETC1" s="41"/>
      <c r="ETD1" s="41"/>
      <c r="ETE1" s="41"/>
      <c r="ETF1" s="41"/>
      <c r="ETG1" s="41"/>
      <c r="ETH1" s="41"/>
      <c r="ETI1" s="41"/>
      <c r="ETJ1" s="41"/>
      <c r="ETK1" s="41"/>
      <c r="ETL1" s="41"/>
      <c r="ETM1" s="41"/>
      <c r="ETN1" s="41"/>
      <c r="ETO1" s="41"/>
      <c r="ETP1" s="41"/>
      <c r="ETQ1" s="41"/>
      <c r="ETR1" s="41"/>
      <c r="ETS1" s="41"/>
      <c r="ETT1" s="41"/>
      <c r="ETU1" s="41"/>
      <c r="ETV1" s="41"/>
      <c r="ETW1" s="41"/>
      <c r="ETX1" s="41"/>
      <c r="ETY1" s="41"/>
      <c r="ETZ1" s="41"/>
      <c r="EUA1" s="41"/>
      <c r="EUB1" s="41"/>
      <c r="EUC1" s="41"/>
      <c r="EUD1" s="41"/>
      <c r="EUE1" s="41"/>
      <c r="EUF1" s="41"/>
      <c r="EUG1" s="41"/>
      <c r="EUH1" s="41"/>
      <c r="EUI1" s="41"/>
      <c r="EUJ1" s="41"/>
      <c r="EUK1" s="41"/>
      <c r="EUL1" s="41"/>
      <c r="EUM1" s="41"/>
      <c r="EUN1" s="41"/>
      <c r="EUO1" s="41"/>
      <c r="EUP1" s="41"/>
      <c r="EUQ1" s="41"/>
      <c r="EUR1" s="41"/>
      <c r="EUS1" s="41"/>
      <c r="EUT1" s="41"/>
      <c r="EUU1" s="41"/>
      <c r="EUV1" s="41"/>
      <c r="EUW1" s="41"/>
      <c r="EUX1" s="41"/>
      <c r="EUY1" s="41"/>
      <c r="EUZ1" s="41"/>
      <c r="EVA1" s="41"/>
      <c r="EVB1" s="41"/>
      <c r="EVC1" s="41"/>
      <c r="EVD1" s="41"/>
      <c r="EVE1" s="41"/>
      <c r="EVF1" s="41"/>
      <c r="EVG1" s="41"/>
      <c r="EVH1" s="41"/>
      <c r="EVI1" s="41"/>
      <c r="EVJ1" s="41"/>
      <c r="EVK1" s="41"/>
      <c r="EVL1" s="41"/>
      <c r="EVM1" s="41"/>
      <c r="EVN1" s="41"/>
      <c r="EVO1" s="41"/>
      <c r="EVP1" s="41"/>
      <c r="EVQ1" s="41"/>
      <c r="EVR1" s="41"/>
      <c r="EVS1" s="41"/>
      <c r="EVT1" s="41"/>
      <c r="EVU1" s="41"/>
      <c r="EVV1" s="41"/>
      <c r="EVW1" s="41"/>
      <c r="EVX1" s="41"/>
      <c r="EVY1" s="41"/>
      <c r="EVZ1" s="41"/>
      <c r="EWA1" s="41"/>
      <c r="EWB1" s="41"/>
      <c r="EWC1" s="41"/>
      <c r="EWD1" s="41"/>
      <c r="EWE1" s="41"/>
      <c r="EWF1" s="41"/>
      <c r="EWG1" s="41"/>
      <c r="EWH1" s="41"/>
      <c r="EWI1" s="41"/>
      <c r="EWJ1" s="41"/>
      <c r="EWK1" s="41"/>
      <c r="EWL1" s="41"/>
      <c r="EWM1" s="41"/>
      <c r="EWN1" s="41"/>
      <c r="EWO1" s="41"/>
      <c r="EWP1" s="41"/>
      <c r="EWQ1" s="41"/>
      <c r="EWR1" s="41"/>
      <c r="EWS1" s="41"/>
      <c r="EWT1" s="41"/>
      <c r="EWU1" s="41"/>
      <c r="EWV1" s="41"/>
      <c r="EWW1" s="41"/>
      <c r="EWX1" s="41"/>
      <c r="EWY1" s="41"/>
      <c r="EWZ1" s="41"/>
      <c r="EXA1" s="41"/>
      <c r="EXB1" s="41"/>
      <c r="EXC1" s="41"/>
      <c r="EXD1" s="41"/>
      <c r="EXE1" s="41"/>
      <c r="EXF1" s="41"/>
      <c r="EXG1" s="41"/>
      <c r="EXH1" s="41"/>
      <c r="EXI1" s="41"/>
      <c r="EXJ1" s="41"/>
      <c r="EXK1" s="41"/>
      <c r="EXL1" s="41"/>
      <c r="EXM1" s="41"/>
      <c r="EXN1" s="41"/>
      <c r="EXO1" s="41"/>
      <c r="EXP1" s="41"/>
      <c r="EXQ1" s="41"/>
      <c r="EXR1" s="41"/>
      <c r="EXS1" s="41"/>
      <c r="EXT1" s="41"/>
      <c r="EXU1" s="41"/>
      <c r="EXV1" s="41"/>
      <c r="EXW1" s="41"/>
      <c r="EXX1" s="41"/>
      <c r="EXY1" s="41"/>
      <c r="EXZ1" s="41"/>
      <c r="EYA1" s="41"/>
      <c r="EYB1" s="41"/>
      <c r="EYC1" s="41"/>
      <c r="EYD1" s="41"/>
      <c r="EYE1" s="41"/>
      <c r="EYF1" s="41"/>
      <c r="EYG1" s="41"/>
      <c r="EYH1" s="41"/>
      <c r="EYI1" s="41"/>
      <c r="EYJ1" s="41"/>
      <c r="EYK1" s="41"/>
      <c r="EYL1" s="41"/>
      <c r="EYM1" s="41"/>
      <c r="EYN1" s="41"/>
      <c r="EYO1" s="41"/>
      <c r="EYP1" s="41"/>
      <c r="EYQ1" s="41"/>
      <c r="EYR1" s="41"/>
      <c r="EYS1" s="41"/>
      <c r="EYT1" s="41"/>
      <c r="EYU1" s="41"/>
      <c r="EYV1" s="41"/>
      <c r="EYW1" s="41"/>
      <c r="EYX1" s="41"/>
      <c r="EYY1" s="41"/>
      <c r="EYZ1" s="41"/>
      <c r="EZA1" s="41"/>
      <c r="EZB1" s="41"/>
      <c r="EZC1" s="41"/>
      <c r="EZD1" s="41"/>
      <c r="EZE1" s="41"/>
      <c r="EZF1" s="41"/>
      <c r="EZG1" s="41"/>
      <c r="EZH1" s="41"/>
      <c r="EZI1" s="41"/>
      <c r="EZJ1" s="41"/>
      <c r="EZK1" s="41"/>
      <c r="EZL1" s="41"/>
      <c r="EZM1" s="41"/>
      <c r="EZN1" s="41"/>
      <c r="EZO1" s="41"/>
      <c r="EZP1" s="41"/>
      <c r="EZQ1" s="41"/>
      <c r="EZR1" s="41"/>
      <c r="EZS1" s="41"/>
      <c r="EZT1" s="41"/>
      <c r="EZU1" s="41"/>
      <c r="EZV1" s="41"/>
      <c r="EZW1" s="41"/>
      <c r="EZX1" s="41"/>
      <c r="EZY1" s="41"/>
      <c r="EZZ1" s="41"/>
      <c r="FAA1" s="41"/>
      <c r="FAB1" s="41"/>
      <c r="FAC1" s="41"/>
      <c r="FAD1" s="41"/>
      <c r="FAE1" s="41"/>
      <c r="FAF1" s="41"/>
      <c r="FAG1" s="41"/>
      <c r="FAH1" s="41"/>
      <c r="FAI1" s="41"/>
      <c r="FAJ1" s="41"/>
      <c r="FAK1" s="41"/>
      <c r="FAL1" s="41"/>
      <c r="FAM1" s="41"/>
      <c r="FAN1" s="41"/>
      <c r="FAO1" s="41"/>
      <c r="FAP1" s="41"/>
      <c r="FAQ1" s="41"/>
      <c r="FAR1" s="41"/>
      <c r="FAS1" s="41"/>
      <c r="FAT1" s="41"/>
      <c r="FAU1" s="41"/>
      <c r="FAV1" s="41"/>
      <c r="FAW1" s="41"/>
      <c r="FAX1" s="41"/>
      <c r="FAY1" s="41"/>
      <c r="FAZ1" s="41"/>
      <c r="FBA1" s="41"/>
      <c r="FBB1" s="41"/>
      <c r="FBC1" s="41"/>
      <c r="FBD1" s="41"/>
      <c r="FBE1" s="41"/>
      <c r="FBF1" s="41"/>
      <c r="FBG1" s="41"/>
      <c r="FBH1" s="41"/>
      <c r="FBI1" s="41"/>
      <c r="FBJ1" s="41"/>
      <c r="FBK1" s="41"/>
      <c r="FBL1" s="41"/>
      <c r="FBM1" s="41"/>
      <c r="FBN1" s="41"/>
      <c r="FBO1" s="41"/>
      <c r="FBP1" s="41"/>
      <c r="FBQ1" s="41"/>
      <c r="FBR1" s="41"/>
      <c r="FBS1" s="41"/>
      <c r="FBT1" s="41"/>
      <c r="FBU1" s="41"/>
      <c r="FBV1" s="41"/>
      <c r="FBW1" s="41"/>
      <c r="FBX1" s="41"/>
      <c r="FBY1" s="41"/>
      <c r="FBZ1" s="41"/>
      <c r="FCA1" s="41"/>
      <c r="FCB1" s="41"/>
      <c r="FCC1" s="41"/>
      <c r="FCD1" s="41"/>
      <c r="FCE1" s="41"/>
      <c r="FCF1" s="41"/>
      <c r="FCG1" s="41"/>
      <c r="FCH1" s="41"/>
      <c r="FCI1" s="41"/>
      <c r="FCJ1" s="41"/>
      <c r="FCK1" s="41"/>
      <c r="FCL1" s="41"/>
      <c r="FCM1" s="41"/>
      <c r="FCN1" s="41"/>
      <c r="FCO1" s="41"/>
      <c r="FCP1" s="41"/>
      <c r="FCQ1" s="41"/>
      <c r="FCR1" s="41"/>
      <c r="FCS1" s="41"/>
      <c r="FCT1" s="41"/>
      <c r="FCU1" s="41"/>
      <c r="FCV1" s="41"/>
      <c r="FCW1" s="41"/>
      <c r="FCX1" s="41"/>
      <c r="FCY1" s="41"/>
      <c r="FCZ1" s="41"/>
      <c r="FDA1" s="41"/>
      <c r="FDB1" s="41"/>
      <c r="FDC1" s="41"/>
      <c r="FDD1" s="41"/>
      <c r="FDE1" s="41"/>
      <c r="FDF1" s="41"/>
      <c r="FDG1" s="41"/>
      <c r="FDH1" s="41"/>
      <c r="FDI1" s="41"/>
      <c r="FDJ1" s="41"/>
      <c r="FDK1" s="41"/>
      <c r="FDL1" s="41"/>
      <c r="FDM1" s="41"/>
      <c r="FDN1" s="41"/>
      <c r="FDO1" s="41"/>
      <c r="FDP1" s="41"/>
      <c r="FDQ1" s="41"/>
      <c r="FDR1" s="41"/>
      <c r="FDS1" s="41"/>
      <c r="FDT1" s="41"/>
      <c r="FDU1" s="41"/>
      <c r="FDV1" s="41"/>
      <c r="FDW1" s="41"/>
      <c r="FDX1" s="41"/>
      <c r="FDY1" s="41"/>
      <c r="FDZ1" s="41"/>
      <c r="FEA1" s="41"/>
      <c r="FEB1" s="41"/>
      <c r="FEC1" s="41"/>
      <c r="FED1" s="41"/>
      <c r="FEE1" s="41"/>
      <c r="FEF1" s="41"/>
      <c r="FEG1" s="41"/>
      <c r="FEH1" s="41"/>
      <c r="FEI1" s="41"/>
      <c r="FEJ1" s="41"/>
      <c r="FEK1" s="41"/>
      <c r="FEL1" s="41"/>
      <c r="FEM1" s="41"/>
      <c r="FEN1" s="41"/>
      <c r="FEO1" s="41"/>
      <c r="FEP1" s="41"/>
      <c r="FEQ1" s="41"/>
      <c r="FER1" s="41"/>
      <c r="FES1" s="41"/>
      <c r="FET1" s="41"/>
      <c r="FEU1" s="41"/>
      <c r="FEV1" s="41"/>
      <c r="FEW1" s="41"/>
      <c r="FEX1" s="41"/>
      <c r="FEY1" s="41"/>
      <c r="FEZ1" s="41"/>
      <c r="FFA1" s="41"/>
      <c r="FFB1" s="41"/>
      <c r="FFC1" s="41"/>
      <c r="FFD1" s="41"/>
      <c r="FFE1" s="41"/>
      <c r="FFF1" s="41"/>
      <c r="FFG1" s="41"/>
      <c r="FFH1" s="41"/>
      <c r="FFI1" s="41"/>
      <c r="FFJ1" s="41"/>
      <c r="FFK1" s="41"/>
      <c r="FFL1" s="41"/>
      <c r="FFM1" s="41"/>
      <c r="FFN1" s="41"/>
      <c r="FFO1" s="41"/>
      <c r="FFP1" s="41"/>
      <c r="FFQ1" s="41"/>
      <c r="FFR1" s="41"/>
      <c r="FFS1" s="41"/>
      <c r="FFT1" s="41"/>
      <c r="FFU1" s="41"/>
      <c r="FFV1" s="41"/>
      <c r="FFW1" s="41"/>
      <c r="FFX1" s="41"/>
      <c r="FFY1" s="41"/>
      <c r="FFZ1" s="41"/>
      <c r="FGA1" s="41"/>
      <c r="FGB1" s="41"/>
      <c r="FGC1" s="41"/>
      <c r="FGD1" s="41"/>
      <c r="FGE1" s="41"/>
      <c r="FGF1" s="41"/>
      <c r="FGG1" s="41"/>
      <c r="FGH1" s="41"/>
      <c r="FGI1" s="41"/>
      <c r="FGJ1" s="41"/>
      <c r="FGK1" s="41"/>
      <c r="FGL1" s="41"/>
      <c r="FGM1" s="41"/>
      <c r="FGN1" s="41"/>
      <c r="FGO1" s="41"/>
      <c r="FGP1" s="41"/>
      <c r="FGQ1" s="41"/>
      <c r="FGR1" s="41"/>
      <c r="FGS1" s="41"/>
      <c r="FGT1" s="41"/>
      <c r="FGU1" s="41"/>
      <c r="FGV1" s="41"/>
      <c r="FGW1" s="41"/>
      <c r="FGX1" s="41"/>
      <c r="FGY1" s="41"/>
      <c r="FGZ1" s="41"/>
      <c r="FHA1" s="41"/>
      <c r="FHB1" s="41"/>
      <c r="FHC1" s="41"/>
      <c r="FHD1" s="41"/>
      <c r="FHE1" s="41"/>
      <c r="FHF1" s="41"/>
      <c r="FHG1" s="41"/>
      <c r="FHH1" s="41"/>
      <c r="FHI1" s="41"/>
      <c r="FHJ1" s="41"/>
      <c r="FHK1" s="41"/>
      <c r="FHL1" s="41"/>
      <c r="FHM1" s="41"/>
      <c r="FHN1" s="41"/>
      <c r="FHO1" s="41"/>
      <c r="FHP1" s="41"/>
      <c r="FHQ1" s="41"/>
      <c r="FHR1" s="41"/>
      <c r="FHS1" s="41"/>
      <c r="FHT1" s="41"/>
      <c r="FHU1" s="41"/>
      <c r="FHV1" s="41"/>
      <c r="FHW1" s="41"/>
      <c r="FHX1" s="41"/>
      <c r="FHY1" s="41"/>
      <c r="FHZ1" s="41"/>
      <c r="FIA1" s="41"/>
      <c r="FIB1" s="41"/>
      <c r="FIC1" s="41"/>
      <c r="FID1" s="41"/>
      <c r="FIE1" s="41"/>
      <c r="FIF1" s="41"/>
      <c r="FIG1" s="41"/>
      <c r="FIH1" s="41"/>
      <c r="FII1" s="41"/>
      <c r="FIJ1" s="41"/>
      <c r="FIK1" s="41"/>
      <c r="FIL1" s="41"/>
      <c r="FIM1" s="41"/>
      <c r="FIN1" s="41"/>
      <c r="FIO1" s="41"/>
      <c r="FIP1" s="41"/>
      <c r="FIQ1" s="41"/>
      <c r="FIR1" s="41"/>
      <c r="FIS1" s="41"/>
      <c r="FIT1" s="41"/>
      <c r="FIU1" s="41"/>
      <c r="FIV1" s="41"/>
      <c r="FIW1" s="41"/>
      <c r="FIX1" s="41"/>
      <c r="FIY1" s="41"/>
      <c r="FIZ1" s="41"/>
      <c r="FJA1" s="41"/>
      <c r="FJB1" s="41"/>
      <c r="FJC1" s="41"/>
      <c r="FJD1" s="41"/>
      <c r="FJE1" s="41"/>
      <c r="FJF1" s="41"/>
      <c r="FJG1" s="41"/>
      <c r="FJH1" s="41"/>
      <c r="FJI1" s="41"/>
      <c r="FJJ1" s="41"/>
      <c r="FJK1" s="41"/>
      <c r="FJL1" s="41"/>
      <c r="FJM1" s="41"/>
      <c r="FJN1" s="41"/>
      <c r="FJO1" s="41"/>
      <c r="FJP1" s="41"/>
      <c r="FJQ1" s="41"/>
      <c r="FJR1" s="41"/>
      <c r="FJS1" s="41"/>
      <c r="FJT1" s="41"/>
      <c r="FJU1" s="41"/>
      <c r="FJV1" s="41"/>
      <c r="FJW1" s="41"/>
      <c r="FJX1" s="41"/>
      <c r="FJY1" s="41"/>
      <c r="FJZ1" s="41"/>
      <c r="FKA1" s="41"/>
      <c r="FKB1" s="41"/>
      <c r="FKC1" s="41"/>
      <c r="FKD1" s="41"/>
      <c r="FKE1" s="41"/>
      <c r="FKF1" s="41"/>
      <c r="FKG1" s="41"/>
      <c r="FKH1" s="41"/>
      <c r="FKI1" s="41"/>
      <c r="FKJ1" s="41"/>
      <c r="FKK1" s="41"/>
      <c r="FKL1" s="41"/>
      <c r="FKM1" s="41"/>
      <c r="FKN1" s="41"/>
      <c r="FKO1" s="41"/>
      <c r="FKP1" s="41"/>
      <c r="FKQ1" s="41"/>
      <c r="FKR1" s="41"/>
      <c r="FKS1" s="41"/>
      <c r="FKT1" s="41"/>
      <c r="FKU1" s="41"/>
      <c r="FKV1" s="41"/>
      <c r="FKW1" s="41"/>
      <c r="FKX1" s="41"/>
      <c r="FKY1" s="41"/>
      <c r="FKZ1" s="41"/>
      <c r="FLA1" s="41"/>
      <c r="FLB1" s="41"/>
      <c r="FLC1" s="41"/>
      <c r="FLD1" s="41"/>
      <c r="FLE1" s="41"/>
      <c r="FLF1" s="41"/>
      <c r="FLG1" s="41"/>
      <c r="FLH1" s="41"/>
      <c r="FLI1" s="41"/>
      <c r="FLJ1" s="41"/>
      <c r="FLK1" s="41"/>
      <c r="FLL1" s="41"/>
      <c r="FLM1" s="41"/>
      <c r="FLN1" s="41"/>
      <c r="FLO1" s="41"/>
      <c r="FLP1" s="41"/>
      <c r="FLQ1" s="41"/>
      <c r="FLR1" s="41"/>
      <c r="FLS1" s="41"/>
      <c r="FLT1" s="41"/>
      <c r="FLU1" s="41"/>
      <c r="FLV1" s="41"/>
      <c r="FLW1" s="41"/>
      <c r="FLX1" s="41"/>
      <c r="FLY1" s="41"/>
      <c r="FLZ1" s="41"/>
      <c r="FMA1" s="41"/>
      <c r="FMB1" s="41"/>
      <c r="FMC1" s="41"/>
      <c r="FMD1" s="41"/>
      <c r="FME1" s="41"/>
      <c r="FMF1" s="41"/>
      <c r="FMG1" s="41"/>
      <c r="FMH1" s="41"/>
      <c r="FMI1" s="41"/>
      <c r="FMJ1" s="41"/>
      <c r="FMK1" s="41"/>
      <c r="FML1" s="41"/>
      <c r="FMM1" s="41"/>
      <c r="FMN1" s="41"/>
      <c r="FMO1" s="41"/>
      <c r="FMP1" s="41"/>
      <c r="FMQ1" s="41"/>
      <c r="FMR1" s="41"/>
      <c r="FMS1" s="41"/>
      <c r="FMT1" s="41"/>
      <c r="FMU1" s="41"/>
      <c r="FMV1" s="41"/>
      <c r="FMW1" s="41"/>
      <c r="FMX1" s="41"/>
      <c r="FMY1" s="41"/>
      <c r="FMZ1" s="41"/>
      <c r="FNA1" s="41"/>
      <c r="FNB1" s="41"/>
      <c r="FNC1" s="41"/>
      <c r="FND1" s="41"/>
      <c r="FNE1" s="41"/>
      <c r="FNF1" s="41"/>
      <c r="FNG1" s="41"/>
      <c r="FNH1" s="41"/>
      <c r="FNI1" s="41"/>
      <c r="FNJ1" s="41"/>
      <c r="FNK1" s="41"/>
      <c r="FNL1" s="41"/>
      <c r="FNM1" s="41"/>
      <c r="FNN1" s="41"/>
      <c r="FNO1" s="41"/>
      <c r="FNP1" s="41"/>
      <c r="FNQ1" s="41"/>
      <c r="FNR1" s="41"/>
      <c r="FNS1" s="41"/>
      <c r="FNT1" s="41"/>
      <c r="FNU1" s="41"/>
      <c r="FNV1" s="41"/>
      <c r="FNW1" s="41"/>
      <c r="FNX1" s="41"/>
      <c r="FNY1" s="41"/>
      <c r="FNZ1" s="41"/>
      <c r="FOA1" s="41"/>
      <c r="FOB1" s="41"/>
      <c r="FOC1" s="41"/>
      <c r="FOD1" s="41"/>
      <c r="FOE1" s="41"/>
      <c r="FOF1" s="41"/>
      <c r="FOG1" s="41"/>
      <c r="FOH1" s="41"/>
      <c r="FOI1" s="41"/>
      <c r="FOJ1" s="41"/>
      <c r="FOK1" s="41"/>
      <c r="FOL1" s="41"/>
      <c r="FOM1" s="41"/>
      <c r="FON1" s="41"/>
      <c r="FOO1" s="41"/>
      <c r="FOP1" s="41"/>
      <c r="FOQ1" s="41"/>
      <c r="FOR1" s="41"/>
      <c r="FOS1" s="41"/>
      <c r="FOT1" s="41"/>
      <c r="FOU1" s="41"/>
      <c r="FOV1" s="41"/>
      <c r="FOW1" s="41"/>
      <c r="FOX1" s="41"/>
      <c r="FOY1" s="41"/>
      <c r="FOZ1" s="41"/>
      <c r="FPA1" s="41"/>
      <c r="FPB1" s="41"/>
      <c r="FPC1" s="41"/>
      <c r="FPD1" s="41"/>
      <c r="FPE1" s="41"/>
      <c r="FPF1" s="41"/>
      <c r="FPG1" s="41"/>
      <c r="FPH1" s="41"/>
      <c r="FPI1" s="41"/>
      <c r="FPJ1" s="41"/>
      <c r="FPK1" s="41"/>
      <c r="FPL1" s="41"/>
      <c r="FPM1" s="41"/>
      <c r="FPN1" s="41"/>
      <c r="FPO1" s="41"/>
      <c r="FPP1" s="41"/>
      <c r="FPQ1" s="41"/>
      <c r="FPR1" s="41"/>
      <c r="FPS1" s="41"/>
      <c r="FPT1" s="41"/>
      <c r="FPU1" s="41"/>
      <c r="FPV1" s="41"/>
      <c r="FPW1" s="41"/>
      <c r="FPX1" s="41"/>
      <c r="FPY1" s="41"/>
      <c r="FPZ1" s="41"/>
      <c r="FQA1" s="41"/>
      <c r="FQB1" s="41"/>
      <c r="FQC1" s="41"/>
      <c r="FQD1" s="41"/>
      <c r="FQE1" s="41"/>
      <c r="FQF1" s="41"/>
      <c r="FQG1" s="41"/>
      <c r="FQH1" s="41"/>
      <c r="FQI1" s="41"/>
      <c r="FQJ1" s="41"/>
      <c r="FQK1" s="41"/>
      <c r="FQL1" s="41"/>
      <c r="FQM1" s="41"/>
      <c r="FQN1" s="41"/>
      <c r="FQO1" s="41"/>
      <c r="FQP1" s="41"/>
      <c r="FQQ1" s="41"/>
      <c r="FQR1" s="41"/>
      <c r="FQS1" s="41"/>
      <c r="FQT1" s="41"/>
      <c r="FQU1" s="41"/>
      <c r="FQV1" s="41"/>
      <c r="FQW1" s="41"/>
      <c r="FQX1" s="41"/>
      <c r="FQY1" s="41"/>
      <c r="FQZ1" s="41"/>
      <c r="FRA1" s="41"/>
      <c r="FRB1" s="41"/>
      <c r="FRC1" s="41"/>
      <c r="FRD1" s="41"/>
      <c r="FRE1" s="41"/>
      <c r="FRF1" s="41"/>
      <c r="FRG1" s="41"/>
      <c r="FRH1" s="41"/>
      <c r="FRI1" s="41"/>
      <c r="FRJ1" s="41"/>
      <c r="FRK1" s="41"/>
      <c r="FRL1" s="41"/>
      <c r="FRM1" s="41"/>
      <c r="FRN1" s="41"/>
      <c r="FRO1" s="41"/>
      <c r="FRP1" s="41"/>
      <c r="FRQ1" s="41"/>
      <c r="FRR1" s="41"/>
      <c r="FRS1" s="41"/>
      <c r="FRT1" s="41"/>
      <c r="FRU1" s="41"/>
      <c r="FRV1" s="41"/>
      <c r="FRW1" s="41"/>
      <c r="FRX1" s="41"/>
      <c r="FRY1" s="41"/>
      <c r="FRZ1" s="41"/>
      <c r="FSA1" s="41"/>
      <c r="FSB1" s="41"/>
      <c r="FSC1" s="41"/>
      <c r="FSD1" s="41"/>
      <c r="FSE1" s="41"/>
      <c r="FSF1" s="41"/>
      <c r="FSG1" s="41"/>
      <c r="FSH1" s="41"/>
      <c r="FSI1" s="41"/>
      <c r="FSJ1" s="41"/>
      <c r="FSK1" s="41"/>
      <c r="FSL1" s="41"/>
      <c r="FSM1" s="41"/>
      <c r="FSN1" s="41"/>
      <c r="FSO1" s="41"/>
      <c r="FSP1" s="41"/>
      <c r="FSQ1" s="41"/>
      <c r="FSR1" s="41"/>
      <c r="FSS1" s="41"/>
      <c r="FST1" s="41"/>
      <c r="FSU1" s="41"/>
      <c r="FSV1" s="41"/>
      <c r="FSW1" s="41"/>
      <c r="FSX1" s="41"/>
      <c r="FSY1" s="41"/>
      <c r="FSZ1" s="41"/>
      <c r="FTA1" s="41"/>
      <c r="FTB1" s="41"/>
      <c r="FTC1" s="41"/>
      <c r="FTD1" s="41"/>
      <c r="FTE1" s="41"/>
      <c r="FTF1" s="41"/>
      <c r="FTG1" s="41"/>
      <c r="FTH1" s="41"/>
      <c r="FTI1" s="41"/>
      <c r="FTJ1" s="41"/>
      <c r="FTK1" s="41"/>
      <c r="FTL1" s="41"/>
      <c r="FTM1" s="41"/>
      <c r="FTN1" s="41"/>
      <c r="FTO1" s="41"/>
      <c r="FTP1" s="41"/>
      <c r="FTQ1" s="41"/>
      <c r="FTR1" s="41"/>
      <c r="FTS1" s="41"/>
      <c r="FTT1" s="41"/>
      <c r="FTU1" s="41"/>
      <c r="FTV1" s="41"/>
      <c r="FTW1" s="41"/>
      <c r="FTX1" s="41"/>
      <c r="FTY1" s="41"/>
      <c r="FTZ1" s="41"/>
      <c r="FUA1" s="41"/>
      <c r="FUB1" s="41"/>
      <c r="FUC1" s="41"/>
      <c r="FUD1" s="41"/>
      <c r="FUE1" s="41"/>
      <c r="FUF1" s="41"/>
      <c r="FUG1" s="41"/>
      <c r="FUH1" s="41"/>
      <c r="FUI1" s="41"/>
      <c r="FUJ1" s="41"/>
      <c r="FUK1" s="41"/>
      <c r="FUL1" s="41"/>
      <c r="FUM1" s="41"/>
      <c r="FUN1" s="41"/>
      <c r="FUO1" s="41"/>
      <c r="FUP1" s="41"/>
      <c r="FUQ1" s="41"/>
      <c r="FUR1" s="41"/>
      <c r="FUS1" s="41"/>
      <c r="FUT1" s="41"/>
      <c r="FUU1" s="41"/>
      <c r="FUV1" s="41"/>
      <c r="FUW1" s="41"/>
      <c r="FUX1" s="41"/>
      <c r="FUY1" s="41"/>
      <c r="FUZ1" s="41"/>
      <c r="FVA1" s="41"/>
      <c r="FVB1" s="41"/>
      <c r="FVC1" s="41"/>
      <c r="FVD1" s="41"/>
      <c r="FVE1" s="41"/>
      <c r="FVF1" s="41"/>
      <c r="FVG1" s="41"/>
      <c r="FVH1" s="41"/>
      <c r="FVI1" s="41"/>
      <c r="FVJ1" s="41"/>
      <c r="FVK1" s="41"/>
      <c r="FVL1" s="41"/>
      <c r="FVM1" s="41"/>
      <c r="FVN1" s="41"/>
      <c r="FVO1" s="41"/>
      <c r="FVP1" s="41"/>
      <c r="FVQ1" s="41"/>
      <c r="FVR1" s="41"/>
      <c r="FVS1" s="41"/>
      <c r="FVT1" s="41"/>
      <c r="FVU1" s="41"/>
      <c r="FVV1" s="41"/>
      <c r="FVW1" s="41"/>
      <c r="FVX1" s="41"/>
      <c r="FVY1" s="41"/>
      <c r="FVZ1" s="41"/>
      <c r="FWA1" s="41"/>
      <c r="FWB1" s="41"/>
      <c r="FWC1" s="41"/>
      <c r="FWD1" s="41"/>
      <c r="FWE1" s="41"/>
      <c r="FWF1" s="41"/>
      <c r="FWG1" s="41"/>
      <c r="FWH1" s="41"/>
      <c r="FWI1" s="41"/>
      <c r="FWJ1" s="41"/>
      <c r="FWK1" s="41"/>
      <c r="FWL1" s="41"/>
      <c r="FWM1" s="41"/>
      <c r="FWN1" s="41"/>
      <c r="FWO1" s="41"/>
      <c r="FWP1" s="41"/>
      <c r="FWQ1" s="41"/>
      <c r="FWR1" s="41"/>
      <c r="FWS1" s="41"/>
      <c r="FWT1" s="41"/>
      <c r="FWU1" s="41"/>
      <c r="FWV1" s="41"/>
      <c r="FWW1" s="41"/>
      <c r="FWX1" s="41"/>
      <c r="FWY1" s="41"/>
      <c r="FWZ1" s="41"/>
      <c r="FXA1" s="41"/>
      <c r="FXB1" s="41"/>
      <c r="FXC1" s="41"/>
      <c r="FXD1" s="41"/>
      <c r="FXE1" s="41"/>
      <c r="FXF1" s="41"/>
      <c r="FXG1" s="41"/>
      <c r="FXH1" s="41"/>
      <c r="FXI1" s="41"/>
      <c r="FXJ1" s="41"/>
      <c r="FXK1" s="41"/>
      <c r="FXL1" s="41"/>
      <c r="FXM1" s="41"/>
      <c r="FXN1" s="41"/>
      <c r="FXO1" s="41"/>
      <c r="FXP1" s="41"/>
      <c r="FXQ1" s="41"/>
      <c r="FXR1" s="41"/>
      <c r="FXS1" s="41"/>
      <c r="FXT1" s="41"/>
      <c r="FXU1" s="41"/>
      <c r="FXV1" s="41"/>
      <c r="FXW1" s="41"/>
      <c r="FXX1" s="41"/>
      <c r="FXY1" s="41"/>
      <c r="FXZ1" s="41"/>
      <c r="FYA1" s="41"/>
      <c r="FYB1" s="41"/>
      <c r="FYC1" s="41"/>
      <c r="FYD1" s="41"/>
      <c r="FYE1" s="41"/>
      <c r="FYF1" s="41"/>
      <c r="FYG1" s="41"/>
      <c r="FYH1" s="41"/>
      <c r="FYI1" s="41"/>
      <c r="FYJ1" s="41"/>
      <c r="FYK1" s="41"/>
      <c r="FYL1" s="41"/>
      <c r="FYM1" s="41"/>
      <c r="FYN1" s="41"/>
      <c r="FYO1" s="41"/>
      <c r="FYP1" s="41"/>
      <c r="FYQ1" s="41"/>
      <c r="FYR1" s="41"/>
      <c r="FYS1" s="41"/>
      <c r="FYT1" s="41"/>
      <c r="FYU1" s="41"/>
      <c r="FYV1" s="41"/>
      <c r="FYW1" s="41"/>
      <c r="FYX1" s="41"/>
      <c r="FYY1" s="41"/>
      <c r="FYZ1" s="41"/>
      <c r="FZA1" s="41"/>
      <c r="FZB1" s="41"/>
      <c r="FZC1" s="41"/>
      <c r="FZD1" s="41"/>
      <c r="FZE1" s="41"/>
      <c r="FZF1" s="41"/>
      <c r="FZG1" s="41"/>
      <c r="FZH1" s="41"/>
      <c r="FZI1" s="41"/>
      <c r="FZJ1" s="41"/>
      <c r="FZK1" s="41"/>
      <c r="FZL1" s="41"/>
      <c r="FZM1" s="41"/>
      <c r="FZN1" s="41"/>
      <c r="FZO1" s="41"/>
      <c r="FZP1" s="41"/>
      <c r="FZQ1" s="41"/>
      <c r="FZR1" s="41"/>
      <c r="FZS1" s="41"/>
      <c r="FZT1" s="41"/>
      <c r="FZU1" s="41"/>
      <c r="FZV1" s="41"/>
      <c r="FZW1" s="41"/>
      <c r="FZX1" s="41"/>
      <c r="FZY1" s="41"/>
      <c r="FZZ1" s="41"/>
      <c r="GAA1" s="41"/>
      <c r="GAB1" s="41"/>
      <c r="GAC1" s="41"/>
      <c r="GAD1" s="41"/>
      <c r="GAE1" s="41"/>
      <c r="GAF1" s="41"/>
      <c r="GAG1" s="41"/>
      <c r="GAH1" s="41"/>
      <c r="GAI1" s="41"/>
      <c r="GAJ1" s="41"/>
      <c r="GAK1" s="41"/>
      <c r="GAL1" s="41"/>
      <c r="GAM1" s="41"/>
      <c r="GAN1" s="41"/>
      <c r="GAO1" s="41"/>
      <c r="GAP1" s="41"/>
      <c r="GAQ1" s="41"/>
      <c r="GAR1" s="41"/>
      <c r="GAS1" s="41"/>
      <c r="GAT1" s="41"/>
      <c r="GAU1" s="41"/>
      <c r="GAV1" s="41"/>
      <c r="GAW1" s="41"/>
      <c r="GAX1" s="41"/>
      <c r="GAY1" s="41"/>
      <c r="GAZ1" s="41"/>
      <c r="GBA1" s="41"/>
      <c r="GBB1" s="41"/>
      <c r="GBC1" s="41"/>
      <c r="GBD1" s="41"/>
      <c r="GBE1" s="41"/>
      <c r="GBF1" s="41"/>
      <c r="GBG1" s="41"/>
      <c r="GBH1" s="41"/>
      <c r="GBI1" s="41"/>
      <c r="GBJ1" s="41"/>
      <c r="GBK1" s="41"/>
      <c r="GBL1" s="41"/>
      <c r="GBM1" s="41"/>
      <c r="GBN1" s="41"/>
      <c r="GBO1" s="41"/>
      <c r="GBP1" s="41"/>
      <c r="GBQ1" s="41"/>
      <c r="GBR1" s="41"/>
      <c r="GBS1" s="41"/>
      <c r="GBT1" s="41"/>
      <c r="GBU1" s="41"/>
      <c r="GBV1" s="41"/>
      <c r="GBW1" s="41"/>
      <c r="GBX1" s="41"/>
      <c r="GBY1" s="41"/>
      <c r="GBZ1" s="41"/>
      <c r="GCA1" s="41"/>
      <c r="GCB1" s="41"/>
      <c r="GCC1" s="41"/>
      <c r="GCD1" s="41"/>
      <c r="GCE1" s="41"/>
      <c r="GCF1" s="41"/>
      <c r="GCG1" s="41"/>
      <c r="GCH1" s="41"/>
      <c r="GCI1" s="41"/>
      <c r="GCJ1" s="41"/>
      <c r="GCK1" s="41"/>
      <c r="GCL1" s="41"/>
      <c r="GCM1" s="41"/>
      <c r="GCN1" s="41"/>
      <c r="GCO1" s="41"/>
      <c r="GCP1" s="41"/>
      <c r="GCQ1" s="41"/>
      <c r="GCR1" s="41"/>
      <c r="GCS1" s="41"/>
      <c r="GCT1" s="41"/>
      <c r="GCU1" s="41"/>
      <c r="GCV1" s="41"/>
      <c r="GCW1" s="41"/>
      <c r="GCX1" s="41"/>
      <c r="GCY1" s="41"/>
      <c r="GCZ1" s="41"/>
      <c r="GDA1" s="41"/>
      <c r="GDB1" s="41"/>
      <c r="GDC1" s="41"/>
      <c r="GDD1" s="41"/>
      <c r="GDE1" s="41"/>
      <c r="GDF1" s="41"/>
      <c r="GDG1" s="41"/>
      <c r="GDH1" s="41"/>
      <c r="GDI1" s="41"/>
      <c r="GDJ1" s="41"/>
      <c r="GDK1" s="41"/>
      <c r="GDL1" s="41"/>
      <c r="GDM1" s="41"/>
      <c r="GDN1" s="41"/>
      <c r="GDO1" s="41"/>
      <c r="GDP1" s="41"/>
      <c r="GDQ1" s="41"/>
      <c r="GDR1" s="41"/>
      <c r="GDS1" s="41"/>
      <c r="GDT1" s="41"/>
      <c r="GDU1" s="41"/>
      <c r="GDV1" s="41"/>
      <c r="GDW1" s="41"/>
      <c r="GDX1" s="41"/>
      <c r="GDY1" s="41"/>
      <c r="GDZ1" s="41"/>
      <c r="GEA1" s="41"/>
      <c r="GEB1" s="41"/>
      <c r="GEC1" s="41"/>
      <c r="GED1" s="41"/>
      <c r="GEE1" s="41"/>
      <c r="GEF1" s="41"/>
      <c r="GEG1" s="41"/>
      <c r="GEH1" s="41"/>
      <c r="GEI1" s="41"/>
      <c r="GEJ1" s="41"/>
      <c r="GEK1" s="41"/>
      <c r="GEL1" s="41"/>
      <c r="GEM1" s="41"/>
      <c r="GEN1" s="41"/>
      <c r="GEO1" s="41"/>
      <c r="GEP1" s="41"/>
      <c r="GEQ1" s="41"/>
      <c r="GER1" s="41"/>
      <c r="GES1" s="41"/>
      <c r="GET1" s="41"/>
      <c r="GEU1" s="41"/>
      <c r="GEV1" s="41"/>
      <c r="GEW1" s="41"/>
      <c r="GEX1" s="41"/>
      <c r="GEY1" s="41"/>
      <c r="GEZ1" s="41"/>
      <c r="GFA1" s="41"/>
      <c r="GFB1" s="41"/>
      <c r="GFC1" s="41"/>
      <c r="GFD1" s="41"/>
      <c r="GFE1" s="41"/>
      <c r="GFF1" s="41"/>
      <c r="GFG1" s="41"/>
      <c r="GFH1" s="41"/>
      <c r="GFI1" s="41"/>
      <c r="GFJ1" s="41"/>
      <c r="GFK1" s="41"/>
      <c r="GFL1" s="41"/>
      <c r="GFM1" s="41"/>
      <c r="GFN1" s="41"/>
      <c r="GFO1" s="41"/>
      <c r="GFP1" s="41"/>
      <c r="GFQ1" s="41"/>
      <c r="GFR1" s="41"/>
      <c r="GFS1" s="41"/>
      <c r="GFT1" s="41"/>
      <c r="GFU1" s="41"/>
      <c r="GFV1" s="41"/>
      <c r="GFW1" s="41"/>
      <c r="GFX1" s="41"/>
      <c r="GFY1" s="41"/>
      <c r="GFZ1" s="41"/>
      <c r="GGA1" s="41"/>
      <c r="GGB1" s="41"/>
      <c r="GGC1" s="41"/>
      <c r="GGD1" s="41"/>
      <c r="GGE1" s="41"/>
      <c r="GGF1" s="41"/>
      <c r="GGG1" s="41"/>
      <c r="GGH1" s="41"/>
      <c r="GGI1" s="41"/>
      <c r="GGJ1" s="41"/>
      <c r="GGK1" s="41"/>
      <c r="GGL1" s="41"/>
      <c r="GGM1" s="41"/>
      <c r="GGN1" s="41"/>
      <c r="GGO1" s="41"/>
      <c r="GGP1" s="41"/>
      <c r="GGQ1" s="41"/>
      <c r="GGR1" s="41"/>
      <c r="GGS1" s="41"/>
      <c r="GGT1" s="41"/>
      <c r="GGU1" s="41"/>
      <c r="GGV1" s="41"/>
      <c r="GGW1" s="41"/>
      <c r="GGX1" s="41"/>
      <c r="GGY1" s="41"/>
      <c r="GGZ1" s="41"/>
      <c r="GHA1" s="41"/>
      <c r="GHB1" s="41"/>
      <c r="GHC1" s="41"/>
      <c r="GHD1" s="41"/>
      <c r="GHE1" s="41"/>
      <c r="GHF1" s="41"/>
      <c r="GHG1" s="41"/>
      <c r="GHH1" s="41"/>
      <c r="GHI1" s="41"/>
      <c r="GHJ1" s="41"/>
      <c r="GHK1" s="41"/>
      <c r="GHL1" s="41"/>
      <c r="GHM1" s="41"/>
      <c r="GHN1" s="41"/>
      <c r="GHO1" s="41"/>
      <c r="GHP1" s="41"/>
      <c r="GHQ1" s="41"/>
      <c r="GHR1" s="41"/>
      <c r="GHS1" s="41"/>
      <c r="GHT1" s="41"/>
      <c r="GHU1" s="41"/>
      <c r="GHV1" s="41"/>
      <c r="GHW1" s="41"/>
      <c r="GHX1" s="41"/>
      <c r="GHY1" s="41"/>
      <c r="GHZ1" s="41"/>
      <c r="GIA1" s="41"/>
      <c r="GIB1" s="41"/>
      <c r="GIC1" s="41"/>
      <c r="GID1" s="41"/>
      <c r="GIE1" s="41"/>
      <c r="GIF1" s="41"/>
      <c r="GIG1" s="41"/>
      <c r="GIH1" s="41"/>
      <c r="GII1" s="41"/>
      <c r="GIJ1" s="41"/>
      <c r="GIK1" s="41"/>
      <c r="GIL1" s="41"/>
      <c r="GIM1" s="41"/>
      <c r="GIN1" s="41"/>
      <c r="GIO1" s="41"/>
      <c r="GIP1" s="41"/>
      <c r="GIQ1" s="41"/>
      <c r="GIR1" s="41"/>
      <c r="GIS1" s="41"/>
      <c r="GIT1" s="41"/>
      <c r="GIU1" s="41"/>
      <c r="GIV1" s="41"/>
      <c r="GIW1" s="41"/>
      <c r="GIX1" s="41"/>
      <c r="GIY1" s="41"/>
      <c r="GIZ1" s="41"/>
      <c r="GJA1" s="41"/>
      <c r="GJB1" s="41"/>
      <c r="GJC1" s="41"/>
      <c r="GJD1" s="41"/>
      <c r="GJE1" s="41"/>
      <c r="GJF1" s="41"/>
      <c r="GJG1" s="41"/>
      <c r="GJH1" s="41"/>
      <c r="GJI1" s="41"/>
      <c r="GJJ1" s="41"/>
      <c r="GJK1" s="41"/>
      <c r="GJL1" s="41"/>
      <c r="GJM1" s="41"/>
      <c r="GJN1" s="41"/>
      <c r="GJO1" s="41"/>
      <c r="GJP1" s="41"/>
      <c r="GJQ1" s="41"/>
      <c r="GJR1" s="41"/>
      <c r="GJS1" s="41"/>
      <c r="GJT1" s="41"/>
      <c r="GJU1" s="41"/>
      <c r="GJV1" s="41"/>
      <c r="GJW1" s="41"/>
      <c r="GJX1" s="41"/>
      <c r="GJY1" s="41"/>
      <c r="GJZ1" s="41"/>
      <c r="GKA1" s="41"/>
      <c r="GKB1" s="41"/>
      <c r="GKC1" s="41"/>
      <c r="GKD1" s="41"/>
      <c r="GKE1" s="41"/>
      <c r="GKF1" s="41"/>
      <c r="GKG1" s="41"/>
      <c r="GKH1" s="41"/>
      <c r="GKI1" s="41"/>
      <c r="GKJ1" s="41"/>
      <c r="GKK1" s="41"/>
      <c r="GKL1" s="41"/>
      <c r="GKM1" s="41"/>
      <c r="GKN1" s="41"/>
      <c r="GKO1" s="41"/>
      <c r="GKP1" s="41"/>
      <c r="GKQ1" s="41"/>
      <c r="GKR1" s="41"/>
      <c r="GKS1" s="41"/>
      <c r="GKT1" s="41"/>
      <c r="GKU1" s="41"/>
      <c r="GKV1" s="41"/>
      <c r="GKW1" s="41"/>
      <c r="GKX1" s="41"/>
      <c r="GKY1" s="41"/>
      <c r="GKZ1" s="41"/>
      <c r="GLA1" s="41"/>
      <c r="GLB1" s="41"/>
      <c r="GLC1" s="41"/>
      <c r="GLD1" s="41"/>
      <c r="GLE1" s="41"/>
      <c r="GLF1" s="41"/>
      <c r="GLG1" s="41"/>
      <c r="GLH1" s="41"/>
      <c r="GLI1" s="41"/>
      <c r="GLJ1" s="41"/>
      <c r="GLK1" s="41"/>
      <c r="GLL1" s="41"/>
      <c r="GLM1" s="41"/>
      <c r="GLN1" s="41"/>
      <c r="GLO1" s="41"/>
      <c r="GLP1" s="41"/>
      <c r="GLQ1" s="41"/>
      <c r="GLR1" s="41"/>
      <c r="GLS1" s="41"/>
      <c r="GLT1" s="41"/>
      <c r="GLU1" s="41"/>
      <c r="GLV1" s="41"/>
      <c r="GLW1" s="41"/>
      <c r="GLX1" s="41"/>
      <c r="GLY1" s="41"/>
      <c r="GLZ1" s="41"/>
      <c r="GMA1" s="41"/>
      <c r="GMB1" s="41"/>
      <c r="GMC1" s="41"/>
      <c r="GMD1" s="41"/>
      <c r="GME1" s="41"/>
      <c r="GMF1" s="41"/>
      <c r="GMG1" s="41"/>
      <c r="GMH1" s="41"/>
      <c r="GMI1" s="41"/>
      <c r="GMJ1" s="41"/>
      <c r="GMK1" s="41"/>
      <c r="GML1" s="41"/>
      <c r="GMM1" s="41"/>
      <c r="GMN1" s="41"/>
      <c r="GMO1" s="41"/>
      <c r="GMP1" s="41"/>
      <c r="GMQ1" s="41"/>
      <c r="GMR1" s="41"/>
      <c r="GMS1" s="41"/>
      <c r="GMT1" s="41"/>
      <c r="GMU1" s="41"/>
      <c r="GMV1" s="41"/>
      <c r="GMW1" s="41"/>
      <c r="GMX1" s="41"/>
      <c r="GMY1" s="41"/>
      <c r="GMZ1" s="41"/>
      <c r="GNA1" s="41"/>
      <c r="GNB1" s="41"/>
      <c r="GNC1" s="41"/>
      <c r="GND1" s="41"/>
      <c r="GNE1" s="41"/>
      <c r="GNF1" s="41"/>
      <c r="GNG1" s="41"/>
      <c r="GNH1" s="41"/>
      <c r="GNI1" s="41"/>
      <c r="GNJ1" s="41"/>
      <c r="GNK1" s="41"/>
      <c r="GNL1" s="41"/>
      <c r="GNM1" s="41"/>
      <c r="GNN1" s="41"/>
      <c r="GNO1" s="41"/>
      <c r="GNP1" s="41"/>
      <c r="GNQ1" s="41"/>
      <c r="GNR1" s="41"/>
      <c r="GNS1" s="41"/>
      <c r="GNT1" s="41"/>
      <c r="GNU1" s="41"/>
      <c r="GNV1" s="41"/>
      <c r="GNW1" s="41"/>
      <c r="GNX1" s="41"/>
      <c r="GNY1" s="41"/>
      <c r="GNZ1" s="41"/>
      <c r="GOA1" s="41"/>
      <c r="GOB1" s="41"/>
      <c r="GOC1" s="41"/>
      <c r="GOD1" s="41"/>
      <c r="GOE1" s="41"/>
      <c r="GOF1" s="41"/>
      <c r="GOG1" s="41"/>
      <c r="GOH1" s="41"/>
      <c r="GOI1" s="41"/>
      <c r="GOJ1" s="41"/>
      <c r="GOK1" s="41"/>
      <c r="GOL1" s="41"/>
      <c r="GOM1" s="41"/>
      <c r="GON1" s="41"/>
      <c r="GOO1" s="41"/>
      <c r="GOP1" s="41"/>
      <c r="GOQ1" s="41"/>
      <c r="GOR1" s="41"/>
      <c r="GOS1" s="41"/>
      <c r="GOT1" s="41"/>
      <c r="GOU1" s="41"/>
      <c r="GOV1" s="41"/>
      <c r="GOW1" s="41"/>
      <c r="GOX1" s="41"/>
      <c r="GOY1" s="41"/>
      <c r="GOZ1" s="41"/>
      <c r="GPA1" s="41"/>
      <c r="GPB1" s="41"/>
      <c r="GPC1" s="41"/>
      <c r="GPD1" s="41"/>
      <c r="GPE1" s="41"/>
      <c r="GPF1" s="41"/>
      <c r="GPG1" s="41"/>
      <c r="GPH1" s="41"/>
      <c r="GPI1" s="41"/>
      <c r="GPJ1" s="41"/>
      <c r="GPK1" s="41"/>
      <c r="GPL1" s="41"/>
      <c r="GPM1" s="41"/>
      <c r="GPN1" s="41"/>
      <c r="GPO1" s="41"/>
      <c r="GPP1" s="41"/>
      <c r="GPQ1" s="41"/>
      <c r="GPR1" s="41"/>
      <c r="GPS1" s="41"/>
      <c r="GPT1" s="41"/>
      <c r="GPU1" s="41"/>
      <c r="GPV1" s="41"/>
      <c r="GPW1" s="41"/>
      <c r="GPX1" s="41"/>
      <c r="GPY1" s="41"/>
      <c r="GPZ1" s="41"/>
      <c r="GQA1" s="41"/>
      <c r="GQB1" s="41"/>
      <c r="GQC1" s="41"/>
      <c r="GQD1" s="41"/>
      <c r="GQE1" s="41"/>
      <c r="GQF1" s="41"/>
      <c r="GQG1" s="41"/>
      <c r="GQH1" s="41"/>
      <c r="GQI1" s="41"/>
      <c r="GQJ1" s="41"/>
      <c r="GQK1" s="41"/>
      <c r="GQL1" s="41"/>
      <c r="GQM1" s="41"/>
      <c r="GQN1" s="41"/>
      <c r="GQO1" s="41"/>
      <c r="GQP1" s="41"/>
      <c r="GQQ1" s="41"/>
      <c r="GQR1" s="41"/>
      <c r="GQS1" s="41"/>
      <c r="GQT1" s="41"/>
      <c r="GQU1" s="41"/>
      <c r="GQV1" s="41"/>
      <c r="GQW1" s="41"/>
      <c r="GQX1" s="41"/>
      <c r="GQY1" s="41"/>
      <c r="GQZ1" s="41"/>
      <c r="GRA1" s="41"/>
      <c r="GRB1" s="41"/>
      <c r="GRC1" s="41"/>
      <c r="GRD1" s="41"/>
      <c r="GRE1" s="41"/>
      <c r="GRF1" s="41"/>
      <c r="GRG1" s="41"/>
      <c r="GRH1" s="41"/>
      <c r="GRI1" s="41"/>
      <c r="GRJ1" s="41"/>
      <c r="GRK1" s="41"/>
      <c r="GRL1" s="41"/>
      <c r="GRM1" s="41"/>
      <c r="GRN1" s="41"/>
      <c r="GRO1" s="41"/>
      <c r="GRP1" s="41"/>
      <c r="GRQ1" s="41"/>
      <c r="GRR1" s="41"/>
      <c r="GRS1" s="41"/>
      <c r="GRT1" s="41"/>
      <c r="GRU1" s="41"/>
      <c r="GRV1" s="41"/>
      <c r="GRW1" s="41"/>
      <c r="GRX1" s="41"/>
      <c r="GRY1" s="41"/>
      <c r="GRZ1" s="41"/>
      <c r="GSA1" s="41"/>
      <c r="GSB1" s="41"/>
      <c r="GSC1" s="41"/>
      <c r="GSD1" s="41"/>
      <c r="GSE1" s="41"/>
      <c r="GSF1" s="41"/>
      <c r="GSG1" s="41"/>
      <c r="GSH1" s="41"/>
      <c r="GSI1" s="41"/>
      <c r="GSJ1" s="41"/>
      <c r="GSK1" s="41"/>
      <c r="GSL1" s="41"/>
      <c r="GSM1" s="41"/>
      <c r="GSN1" s="41"/>
      <c r="GSO1" s="41"/>
      <c r="GSP1" s="41"/>
      <c r="GSQ1" s="41"/>
      <c r="GSR1" s="41"/>
      <c r="GSS1" s="41"/>
      <c r="GST1" s="41"/>
      <c r="GSU1" s="41"/>
      <c r="GSV1" s="41"/>
      <c r="GSW1" s="41"/>
      <c r="GSX1" s="41"/>
      <c r="GSY1" s="41"/>
      <c r="GSZ1" s="41"/>
      <c r="GTA1" s="41"/>
      <c r="GTB1" s="41"/>
      <c r="GTC1" s="41"/>
      <c r="GTD1" s="41"/>
      <c r="GTE1" s="41"/>
      <c r="GTF1" s="41"/>
      <c r="GTG1" s="41"/>
      <c r="GTH1" s="41"/>
      <c r="GTI1" s="41"/>
      <c r="GTJ1" s="41"/>
      <c r="GTK1" s="41"/>
      <c r="GTL1" s="41"/>
      <c r="GTM1" s="41"/>
      <c r="GTN1" s="41"/>
      <c r="GTO1" s="41"/>
      <c r="GTP1" s="41"/>
      <c r="GTQ1" s="41"/>
      <c r="GTR1" s="41"/>
      <c r="GTS1" s="41"/>
      <c r="GTT1" s="41"/>
      <c r="GTU1" s="41"/>
      <c r="GTV1" s="41"/>
      <c r="GTW1" s="41"/>
      <c r="GTX1" s="41"/>
      <c r="GTY1" s="41"/>
      <c r="GTZ1" s="41"/>
      <c r="GUA1" s="41"/>
      <c r="GUB1" s="41"/>
      <c r="GUC1" s="41"/>
      <c r="GUD1" s="41"/>
      <c r="GUE1" s="41"/>
      <c r="GUF1" s="41"/>
      <c r="GUG1" s="41"/>
      <c r="GUH1" s="41"/>
      <c r="GUI1" s="41"/>
      <c r="GUJ1" s="41"/>
      <c r="GUK1" s="41"/>
      <c r="GUL1" s="41"/>
      <c r="GUM1" s="41"/>
      <c r="GUN1" s="41"/>
      <c r="GUO1" s="41"/>
      <c r="GUP1" s="41"/>
      <c r="GUQ1" s="41"/>
      <c r="GUR1" s="41"/>
      <c r="GUS1" s="41"/>
      <c r="GUT1" s="41"/>
      <c r="GUU1" s="41"/>
      <c r="GUV1" s="41"/>
      <c r="GUW1" s="41"/>
      <c r="GUX1" s="41"/>
      <c r="GUY1" s="41"/>
      <c r="GUZ1" s="41"/>
      <c r="GVA1" s="41"/>
      <c r="GVB1" s="41"/>
      <c r="GVC1" s="41"/>
      <c r="GVD1" s="41"/>
      <c r="GVE1" s="41"/>
      <c r="GVF1" s="41"/>
      <c r="GVG1" s="41"/>
      <c r="GVH1" s="41"/>
      <c r="GVI1" s="41"/>
      <c r="GVJ1" s="41"/>
      <c r="GVK1" s="41"/>
      <c r="GVL1" s="41"/>
      <c r="GVM1" s="41"/>
      <c r="GVN1" s="41"/>
      <c r="GVO1" s="41"/>
      <c r="GVP1" s="41"/>
      <c r="GVQ1" s="41"/>
      <c r="GVR1" s="41"/>
      <c r="GVS1" s="41"/>
      <c r="GVT1" s="41"/>
      <c r="GVU1" s="41"/>
      <c r="GVV1" s="41"/>
      <c r="GVW1" s="41"/>
      <c r="GVX1" s="41"/>
      <c r="GVY1" s="41"/>
      <c r="GVZ1" s="41"/>
      <c r="GWA1" s="41"/>
      <c r="GWB1" s="41"/>
      <c r="GWC1" s="41"/>
      <c r="GWD1" s="41"/>
      <c r="GWE1" s="41"/>
      <c r="GWF1" s="41"/>
      <c r="GWG1" s="41"/>
      <c r="GWH1" s="41"/>
      <c r="GWI1" s="41"/>
      <c r="GWJ1" s="41"/>
      <c r="GWK1" s="41"/>
      <c r="GWL1" s="41"/>
      <c r="GWM1" s="41"/>
      <c r="GWN1" s="41"/>
      <c r="GWO1" s="41"/>
      <c r="GWP1" s="41"/>
      <c r="GWQ1" s="41"/>
      <c r="GWR1" s="41"/>
      <c r="GWS1" s="41"/>
      <c r="GWT1" s="41"/>
      <c r="GWU1" s="41"/>
      <c r="GWV1" s="41"/>
      <c r="GWW1" s="41"/>
      <c r="GWX1" s="41"/>
      <c r="GWY1" s="41"/>
      <c r="GWZ1" s="41"/>
      <c r="GXA1" s="41"/>
      <c r="GXB1" s="41"/>
      <c r="GXC1" s="41"/>
      <c r="GXD1" s="41"/>
      <c r="GXE1" s="41"/>
      <c r="GXF1" s="41"/>
      <c r="GXG1" s="41"/>
      <c r="GXH1" s="41"/>
      <c r="GXI1" s="41"/>
      <c r="GXJ1" s="41"/>
      <c r="GXK1" s="41"/>
      <c r="GXL1" s="41"/>
      <c r="GXM1" s="41"/>
      <c r="GXN1" s="41"/>
      <c r="GXO1" s="41"/>
      <c r="GXP1" s="41"/>
      <c r="GXQ1" s="41"/>
      <c r="GXR1" s="41"/>
      <c r="GXS1" s="41"/>
      <c r="GXT1" s="41"/>
      <c r="GXU1" s="41"/>
      <c r="GXV1" s="41"/>
      <c r="GXW1" s="41"/>
      <c r="GXX1" s="41"/>
      <c r="GXY1" s="41"/>
      <c r="GXZ1" s="41"/>
      <c r="GYA1" s="41"/>
      <c r="GYB1" s="41"/>
      <c r="GYC1" s="41"/>
      <c r="GYD1" s="41"/>
      <c r="GYE1" s="41"/>
      <c r="GYF1" s="41"/>
      <c r="GYG1" s="41"/>
      <c r="GYH1" s="41"/>
      <c r="GYI1" s="41"/>
      <c r="GYJ1" s="41"/>
      <c r="GYK1" s="41"/>
      <c r="GYL1" s="41"/>
      <c r="GYM1" s="41"/>
      <c r="GYN1" s="41"/>
      <c r="GYO1" s="41"/>
      <c r="GYP1" s="41"/>
      <c r="GYQ1" s="41"/>
      <c r="GYR1" s="41"/>
      <c r="GYS1" s="41"/>
      <c r="GYT1" s="41"/>
      <c r="GYU1" s="41"/>
      <c r="GYV1" s="41"/>
      <c r="GYW1" s="41"/>
      <c r="GYX1" s="41"/>
      <c r="GYY1" s="41"/>
      <c r="GYZ1" s="41"/>
      <c r="GZA1" s="41"/>
      <c r="GZB1" s="41"/>
      <c r="GZC1" s="41"/>
      <c r="GZD1" s="41"/>
      <c r="GZE1" s="41"/>
      <c r="GZF1" s="41"/>
      <c r="GZG1" s="41"/>
      <c r="GZH1" s="41"/>
      <c r="GZI1" s="41"/>
      <c r="GZJ1" s="41"/>
      <c r="GZK1" s="41"/>
      <c r="GZL1" s="41"/>
      <c r="GZM1" s="41"/>
      <c r="GZN1" s="41"/>
      <c r="GZO1" s="41"/>
      <c r="GZP1" s="41"/>
      <c r="GZQ1" s="41"/>
      <c r="GZR1" s="41"/>
      <c r="GZS1" s="41"/>
      <c r="GZT1" s="41"/>
      <c r="GZU1" s="41"/>
      <c r="GZV1" s="41"/>
      <c r="GZW1" s="41"/>
      <c r="GZX1" s="41"/>
      <c r="GZY1" s="41"/>
      <c r="GZZ1" s="41"/>
      <c r="HAA1" s="41"/>
      <c r="HAB1" s="41"/>
      <c r="HAC1" s="41"/>
      <c r="HAD1" s="41"/>
      <c r="HAE1" s="41"/>
      <c r="HAF1" s="41"/>
      <c r="HAG1" s="41"/>
      <c r="HAH1" s="41"/>
      <c r="HAI1" s="41"/>
      <c r="HAJ1" s="41"/>
      <c r="HAK1" s="41"/>
      <c r="HAL1" s="41"/>
      <c r="HAM1" s="41"/>
      <c r="HAN1" s="41"/>
      <c r="HAO1" s="41"/>
      <c r="HAP1" s="41"/>
      <c r="HAQ1" s="41"/>
      <c r="HAR1" s="41"/>
      <c r="HAS1" s="41"/>
      <c r="HAT1" s="41"/>
      <c r="HAU1" s="41"/>
      <c r="HAV1" s="41"/>
      <c r="HAW1" s="41"/>
      <c r="HAX1" s="41"/>
      <c r="HAY1" s="41"/>
      <c r="HAZ1" s="41"/>
      <c r="HBA1" s="41"/>
      <c r="HBB1" s="41"/>
      <c r="HBC1" s="41"/>
      <c r="HBD1" s="41"/>
      <c r="HBE1" s="41"/>
      <c r="HBF1" s="41"/>
      <c r="HBG1" s="41"/>
      <c r="HBH1" s="41"/>
      <c r="HBI1" s="41"/>
      <c r="HBJ1" s="41"/>
      <c r="HBK1" s="41"/>
      <c r="HBL1" s="41"/>
      <c r="HBM1" s="41"/>
      <c r="HBN1" s="41"/>
      <c r="HBO1" s="41"/>
      <c r="HBP1" s="41"/>
      <c r="HBQ1" s="41"/>
      <c r="HBR1" s="41"/>
      <c r="HBS1" s="41"/>
      <c r="HBT1" s="41"/>
      <c r="HBU1" s="41"/>
      <c r="HBV1" s="41"/>
      <c r="HBW1" s="41"/>
      <c r="HBX1" s="41"/>
      <c r="HBY1" s="41"/>
      <c r="HBZ1" s="41"/>
      <c r="HCA1" s="41"/>
      <c r="HCB1" s="41"/>
      <c r="HCC1" s="41"/>
      <c r="HCD1" s="41"/>
      <c r="HCE1" s="41"/>
      <c r="HCF1" s="41"/>
      <c r="HCG1" s="41"/>
      <c r="HCH1" s="41"/>
      <c r="HCI1" s="41"/>
      <c r="HCJ1" s="41"/>
      <c r="HCK1" s="41"/>
      <c r="HCL1" s="41"/>
      <c r="HCM1" s="41"/>
      <c r="HCN1" s="41"/>
      <c r="HCO1" s="41"/>
      <c r="HCP1" s="41"/>
      <c r="HCQ1" s="41"/>
      <c r="HCR1" s="41"/>
      <c r="HCS1" s="41"/>
      <c r="HCT1" s="41"/>
      <c r="HCU1" s="41"/>
      <c r="HCV1" s="41"/>
      <c r="HCW1" s="41"/>
      <c r="HCX1" s="41"/>
      <c r="HCY1" s="41"/>
      <c r="HCZ1" s="41"/>
      <c r="HDA1" s="41"/>
      <c r="HDB1" s="41"/>
      <c r="HDC1" s="41"/>
      <c r="HDD1" s="41"/>
      <c r="HDE1" s="41"/>
      <c r="HDF1" s="41"/>
      <c r="HDG1" s="41"/>
      <c r="HDH1" s="41"/>
      <c r="HDI1" s="41"/>
      <c r="HDJ1" s="41"/>
      <c r="HDK1" s="41"/>
      <c r="HDL1" s="41"/>
      <c r="HDM1" s="41"/>
      <c r="HDN1" s="41"/>
      <c r="HDO1" s="41"/>
      <c r="HDP1" s="41"/>
      <c r="HDQ1" s="41"/>
      <c r="HDR1" s="41"/>
      <c r="HDS1" s="41"/>
      <c r="HDT1" s="41"/>
      <c r="HDU1" s="41"/>
      <c r="HDV1" s="41"/>
      <c r="HDW1" s="41"/>
      <c r="HDX1" s="41"/>
      <c r="HDY1" s="41"/>
      <c r="HDZ1" s="41"/>
      <c r="HEA1" s="41"/>
      <c r="HEB1" s="41"/>
      <c r="HEC1" s="41"/>
      <c r="HED1" s="41"/>
      <c r="HEE1" s="41"/>
      <c r="HEF1" s="41"/>
      <c r="HEG1" s="41"/>
      <c r="HEH1" s="41"/>
      <c r="HEI1" s="41"/>
      <c r="HEJ1" s="41"/>
      <c r="HEK1" s="41"/>
      <c r="HEL1" s="41"/>
      <c r="HEM1" s="41"/>
      <c r="HEN1" s="41"/>
      <c r="HEO1" s="41"/>
      <c r="HEP1" s="41"/>
      <c r="HEQ1" s="41"/>
      <c r="HER1" s="41"/>
      <c r="HES1" s="41"/>
      <c r="HET1" s="41"/>
      <c r="HEU1" s="41"/>
      <c r="HEV1" s="41"/>
      <c r="HEW1" s="41"/>
      <c r="HEX1" s="41"/>
      <c r="HEY1" s="41"/>
      <c r="HEZ1" s="41"/>
      <c r="HFA1" s="41"/>
      <c r="HFB1" s="41"/>
      <c r="HFC1" s="41"/>
      <c r="HFD1" s="41"/>
      <c r="HFE1" s="41"/>
      <c r="HFF1" s="41"/>
      <c r="HFG1" s="41"/>
      <c r="HFH1" s="41"/>
      <c r="HFI1" s="41"/>
      <c r="HFJ1" s="41"/>
      <c r="HFK1" s="41"/>
      <c r="HFL1" s="41"/>
      <c r="HFM1" s="41"/>
      <c r="HFN1" s="41"/>
      <c r="HFO1" s="41"/>
      <c r="HFP1" s="41"/>
      <c r="HFQ1" s="41"/>
      <c r="HFR1" s="41"/>
      <c r="HFS1" s="41"/>
      <c r="HFT1" s="41"/>
      <c r="HFU1" s="41"/>
      <c r="HFV1" s="41"/>
      <c r="HFW1" s="41"/>
      <c r="HFX1" s="41"/>
      <c r="HFY1" s="41"/>
      <c r="HFZ1" s="41"/>
      <c r="HGA1" s="41"/>
      <c r="HGB1" s="41"/>
      <c r="HGC1" s="41"/>
      <c r="HGD1" s="41"/>
      <c r="HGE1" s="41"/>
      <c r="HGF1" s="41"/>
      <c r="HGG1" s="41"/>
      <c r="HGH1" s="41"/>
      <c r="HGI1" s="41"/>
      <c r="HGJ1" s="41"/>
      <c r="HGK1" s="41"/>
      <c r="HGL1" s="41"/>
      <c r="HGM1" s="41"/>
      <c r="HGN1" s="41"/>
      <c r="HGO1" s="41"/>
      <c r="HGP1" s="41"/>
      <c r="HGQ1" s="41"/>
      <c r="HGR1" s="41"/>
      <c r="HGS1" s="41"/>
      <c r="HGT1" s="41"/>
      <c r="HGU1" s="41"/>
      <c r="HGV1" s="41"/>
      <c r="HGW1" s="41"/>
      <c r="HGX1" s="41"/>
      <c r="HGY1" s="41"/>
      <c r="HGZ1" s="41"/>
      <c r="HHA1" s="41"/>
      <c r="HHB1" s="41"/>
      <c r="HHC1" s="41"/>
      <c r="HHD1" s="41"/>
      <c r="HHE1" s="41"/>
      <c r="HHF1" s="41"/>
      <c r="HHG1" s="41"/>
      <c r="HHH1" s="41"/>
      <c r="HHI1" s="41"/>
      <c r="HHJ1" s="41"/>
      <c r="HHK1" s="41"/>
      <c r="HHL1" s="41"/>
      <c r="HHM1" s="41"/>
      <c r="HHN1" s="41"/>
      <c r="HHO1" s="41"/>
      <c r="HHP1" s="41"/>
      <c r="HHQ1" s="41"/>
      <c r="HHR1" s="41"/>
      <c r="HHS1" s="41"/>
      <c r="HHT1" s="41"/>
      <c r="HHU1" s="41"/>
      <c r="HHV1" s="41"/>
      <c r="HHW1" s="41"/>
      <c r="HHX1" s="41"/>
      <c r="HHY1" s="41"/>
      <c r="HHZ1" s="41"/>
      <c r="HIA1" s="41"/>
      <c r="HIB1" s="41"/>
      <c r="HIC1" s="41"/>
      <c r="HID1" s="41"/>
      <c r="HIE1" s="41"/>
      <c r="HIF1" s="41"/>
      <c r="HIG1" s="41"/>
      <c r="HIH1" s="41"/>
      <c r="HII1" s="41"/>
      <c r="HIJ1" s="41"/>
      <c r="HIK1" s="41"/>
      <c r="HIL1" s="41"/>
      <c r="HIM1" s="41"/>
      <c r="HIN1" s="41"/>
      <c r="HIO1" s="41"/>
      <c r="HIP1" s="41"/>
      <c r="HIQ1" s="41"/>
      <c r="HIR1" s="41"/>
      <c r="HIS1" s="41"/>
      <c r="HIT1" s="41"/>
      <c r="HIU1" s="41"/>
      <c r="HIV1" s="41"/>
      <c r="HIW1" s="41"/>
      <c r="HIX1" s="41"/>
      <c r="HIY1" s="41"/>
      <c r="HIZ1" s="41"/>
      <c r="HJA1" s="41"/>
      <c r="HJB1" s="41"/>
      <c r="HJC1" s="41"/>
      <c r="HJD1" s="41"/>
      <c r="HJE1" s="41"/>
      <c r="HJF1" s="41"/>
      <c r="HJG1" s="41"/>
      <c r="HJH1" s="41"/>
      <c r="HJI1" s="41"/>
      <c r="HJJ1" s="41"/>
      <c r="HJK1" s="41"/>
      <c r="HJL1" s="41"/>
      <c r="HJM1" s="41"/>
      <c r="HJN1" s="41"/>
      <c r="HJO1" s="41"/>
      <c r="HJP1" s="41"/>
      <c r="HJQ1" s="41"/>
      <c r="HJR1" s="41"/>
      <c r="HJS1" s="41"/>
      <c r="HJT1" s="41"/>
      <c r="HJU1" s="41"/>
      <c r="HJV1" s="41"/>
      <c r="HJW1" s="41"/>
      <c r="HJX1" s="41"/>
      <c r="HJY1" s="41"/>
      <c r="HJZ1" s="41"/>
      <c r="HKA1" s="41"/>
      <c r="HKB1" s="41"/>
      <c r="HKC1" s="41"/>
      <c r="HKD1" s="41"/>
      <c r="HKE1" s="41"/>
      <c r="HKF1" s="41"/>
      <c r="HKG1" s="41"/>
      <c r="HKH1" s="41"/>
      <c r="HKI1" s="41"/>
      <c r="HKJ1" s="41"/>
      <c r="HKK1" s="41"/>
      <c r="HKL1" s="41"/>
      <c r="HKM1" s="41"/>
      <c r="HKN1" s="41"/>
      <c r="HKO1" s="41"/>
      <c r="HKP1" s="41"/>
      <c r="HKQ1" s="41"/>
      <c r="HKR1" s="41"/>
      <c r="HKS1" s="41"/>
      <c r="HKT1" s="41"/>
      <c r="HKU1" s="41"/>
      <c r="HKV1" s="41"/>
      <c r="HKW1" s="41"/>
      <c r="HKX1" s="41"/>
      <c r="HKY1" s="41"/>
      <c r="HKZ1" s="41"/>
      <c r="HLA1" s="41"/>
      <c r="HLB1" s="41"/>
      <c r="HLC1" s="41"/>
      <c r="HLD1" s="41"/>
      <c r="HLE1" s="41"/>
      <c r="HLF1" s="41"/>
      <c r="HLG1" s="41"/>
      <c r="HLH1" s="41"/>
      <c r="HLI1" s="41"/>
      <c r="HLJ1" s="41"/>
      <c r="HLK1" s="41"/>
      <c r="HLL1" s="41"/>
      <c r="HLM1" s="41"/>
      <c r="HLN1" s="41"/>
      <c r="HLO1" s="41"/>
      <c r="HLP1" s="41"/>
      <c r="HLQ1" s="41"/>
      <c r="HLR1" s="41"/>
      <c r="HLS1" s="41"/>
      <c r="HLT1" s="41"/>
      <c r="HLU1" s="41"/>
      <c r="HLV1" s="41"/>
      <c r="HLW1" s="41"/>
      <c r="HLX1" s="41"/>
      <c r="HLY1" s="41"/>
      <c r="HLZ1" s="41"/>
      <c r="HMA1" s="41"/>
      <c r="HMB1" s="41"/>
      <c r="HMC1" s="41"/>
      <c r="HMD1" s="41"/>
      <c r="HME1" s="41"/>
      <c r="HMF1" s="41"/>
      <c r="HMG1" s="41"/>
      <c r="HMH1" s="41"/>
      <c r="HMI1" s="41"/>
      <c r="HMJ1" s="41"/>
      <c r="HMK1" s="41"/>
      <c r="HML1" s="41"/>
      <c r="HMM1" s="41"/>
      <c r="HMN1" s="41"/>
      <c r="HMO1" s="41"/>
      <c r="HMP1" s="41"/>
      <c r="HMQ1" s="41"/>
      <c r="HMR1" s="41"/>
      <c r="HMS1" s="41"/>
      <c r="HMT1" s="41"/>
      <c r="HMU1" s="41"/>
      <c r="HMV1" s="41"/>
      <c r="HMW1" s="41"/>
      <c r="HMX1" s="41"/>
      <c r="HMY1" s="41"/>
      <c r="HMZ1" s="41"/>
      <c r="HNA1" s="41"/>
      <c r="HNB1" s="41"/>
      <c r="HNC1" s="41"/>
      <c r="HND1" s="41"/>
      <c r="HNE1" s="41"/>
      <c r="HNF1" s="41"/>
      <c r="HNG1" s="41"/>
      <c r="HNH1" s="41"/>
      <c r="HNI1" s="41"/>
      <c r="HNJ1" s="41"/>
      <c r="HNK1" s="41"/>
      <c r="HNL1" s="41"/>
      <c r="HNM1" s="41"/>
      <c r="HNN1" s="41"/>
      <c r="HNO1" s="41"/>
      <c r="HNP1" s="41"/>
      <c r="HNQ1" s="41"/>
      <c r="HNR1" s="41"/>
      <c r="HNS1" s="41"/>
      <c r="HNT1" s="41"/>
      <c r="HNU1" s="41"/>
      <c r="HNV1" s="41"/>
      <c r="HNW1" s="41"/>
      <c r="HNX1" s="41"/>
      <c r="HNY1" s="41"/>
      <c r="HNZ1" s="41"/>
      <c r="HOA1" s="41"/>
      <c r="HOB1" s="41"/>
      <c r="HOC1" s="41"/>
      <c r="HOD1" s="41"/>
      <c r="HOE1" s="41"/>
      <c r="HOF1" s="41"/>
      <c r="HOG1" s="41"/>
      <c r="HOH1" s="41"/>
      <c r="HOI1" s="41"/>
      <c r="HOJ1" s="41"/>
      <c r="HOK1" s="41"/>
      <c r="HOL1" s="41"/>
      <c r="HOM1" s="41"/>
      <c r="HON1" s="41"/>
      <c r="HOO1" s="41"/>
      <c r="HOP1" s="41"/>
      <c r="HOQ1" s="41"/>
      <c r="HOR1" s="41"/>
      <c r="HOS1" s="41"/>
      <c r="HOT1" s="41"/>
      <c r="HOU1" s="41"/>
      <c r="HOV1" s="41"/>
      <c r="HOW1" s="41"/>
      <c r="HOX1" s="41"/>
      <c r="HOY1" s="41"/>
      <c r="HOZ1" s="41"/>
      <c r="HPA1" s="41"/>
      <c r="HPB1" s="41"/>
      <c r="HPC1" s="41"/>
      <c r="HPD1" s="41"/>
      <c r="HPE1" s="41"/>
      <c r="HPF1" s="41"/>
      <c r="HPG1" s="41"/>
      <c r="HPH1" s="41"/>
      <c r="HPI1" s="41"/>
      <c r="HPJ1" s="41"/>
      <c r="HPK1" s="41"/>
      <c r="HPL1" s="41"/>
      <c r="HPM1" s="41"/>
      <c r="HPN1" s="41"/>
      <c r="HPO1" s="41"/>
      <c r="HPP1" s="41"/>
      <c r="HPQ1" s="41"/>
      <c r="HPR1" s="41"/>
      <c r="HPS1" s="41"/>
      <c r="HPT1" s="41"/>
      <c r="HPU1" s="41"/>
      <c r="HPV1" s="41"/>
      <c r="HPW1" s="41"/>
      <c r="HPX1" s="41"/>
      <c r="HPY1" s="41"/>
      <c r="HPZ1" s="41"/>
      <c r="HQA1" s="41"/>
      <c r="HQB1" s="41"/>
      <c r="HQC1" s="41"/>
      <c r="HQD1" s="41"/>
      <c r="HQE1" s="41"/>
      <c r="HQF1" s="41"/>
      <c r="HQG1" s="41"/>
      <c r="HQH1" s="41"/>
      <c r="HQI1" s="41"/>
      <c r="HQJ1" s="41"/>
      <c r="HQK1" s="41"/>
      <c r="HQL1" s="41"/>
      <c r="HQM1" s="41"/>
      <c r="HQN1" s="41"/>
      <c r="HQO1" s="41"/>
      <c r="HQP1" s="41"/>
      <c r="HQQ1" s="41"/>
      <c r="HQR1" s="41"/>
      <c r="HQS1" s="41"/>
      <c r="HQT1" s="41"/>
      <c r="HQU1" s="41"/>
      <c r="HQV1" s="41"/>
      <c r="HQW1" s="41"/>
      <c r="HQX1" s="41"/>
      <c r="HQY1" s="41"/>
      <c r="HQZ1" s="41"/>
      <c r="HRA1" s="41"/>
      <c r="HRB1" s="41"/>
      <c r="HRC1" s="41"/>
      <c r="HRD1" s="41"/>
      <c r="HRE1" s="41"/>
      <c r="HRF1" s="41"/>
      <c r="HRG1" s="41"/>
      <c r="HRH1" s="41"/>
      <c r="HRI1" s="41"/>
      <c r="HRJ1" s="41"/>
      <c r="HRK1" s="41"/>
      <c r="HRL1" s="41"/>
      <c r="HRM1" s="41"/>
      <c r="HRN1" s="41"/>
      <c r="HRO1" s="41"/>
      <c r="HRP1" s="41"/>
      <c r="HRQ1" s="41"/>
      <c r="HRR1" s="41"/>
      <c r="HRS1" s="41"/>
      <c r="HRT1" s="41"/>
      <c r="HRU1" s="41"/>
      <c r="HRV1" s="41"/>
      <c r="HRW1" s="41"/>
      <c r="HRX1" s="41"/>
      <c r="HRY1" s="41"/>
      <c r="HRZ1" s="41"/>
      <c r="HSA1" s="41"/>
      <c r="HSB1" s="41"/>
      <c r="HSC1" s="41"/>
      <c r="HSD1" s="41"/>
      <c r="HSE1" s="41"/>
      <c r="HSF1" s="41"/>
      <c r="HSG1" s="41"/>
      <c r="HSH1" s="41"/>
      <c r="HSI1" s="41"/>
      <c r="HSJ1" s="41"/>
      <c r="HSK1" s="41"/>
      <c r="HSL1" s="41"/>
      <c r="HSM1" s="41"/>
      <c r="HSN1" s="41"/>
      <c r="HSO1" s="41"/>
      <c r="HSP1" s="41"/>
      <c r="HSQ1" s="41"/>
      <c r="HSR1" s="41"/>
      <c r="HSS1" s="41"/>
      <c r="HST1" s="41"/>
      <c r="HSU1" s="41"/>
      <c r="HSV1" s="41"/>
      <c r="HSW1" s="41"/>
      <c r="HSX1" s="41"/>
      <c r="HSY1" s="41"/>
      <c r="HSZ1" s="41"/>
      <c r="HTA1" s="41"/>
      <c r="HTB1" s="41"/>
      <c r="HTC1" s="41"/>
      <c r="HTD1" s="41"/>
      <c r="HTE1" s="41"/>
      <c r="HTF1" s="41"/>
      <c r="HTG1" s="41"/>
      <c r="HTH1" s="41"/>
      <c r="HTI1" s="41"/>
      <c r="HTJ1" s="41"/>
      <c r="HTK1" s="41"/>
      <c r="HTL1" s="41"/>
      <c r="HTM1" s="41"/>
      <c r="HTN1" s="41"/>
      <c r="HTO1" s="41"/>
      <c r="HTP1" s="41"/>
      <c r="HTQ1" s="41"/>
      <c r="HTR1" s="41"/>
      <c r="HTS1" s="41"/>
      <c r="HTT1" s="41"/>
      <c r="HTU1" s="41"/>
      <c r="HTV1" s="41"/>
      <c r="HTW1" s="41"/>
      <c r="HTX1" s="41"/>
      <c r="HTY1" s="41"/>
      <c r="HTZ1" s="41"/>
      <c r="HUA1" s="41"/>
      <c r="HUB1" s="41"/>
      <c r="HUC1" s="41"/>
      <c r="HUD1" s="41"/>
      <c r="HUE1" s="41"/>
      <c r="HUF1" s="41"/>
      <c r="HUG1" s="41"/>
      <c r="HUH1" s="41"/>
      <c r="HUI1" s="41"/>
      <c r="HUJ1" s="41"/>
      <c r="HUK1" s="41"/>
      <c r="HUL1" s="41"/>
      <c r="HUM1" s="41"/>
      <c r="HUN1" s="41"/>
      <c r="HUO1" s="41"/>
      <c r="HUP1" s="41"/>
      <c r="HUQ1" s="41"/>
      <c r="HUR1" s="41"/>
      <c r="HUS1" s="41"/>
      <c r="HUT1" s="41"/>
      <c r="HUU1" s="41"/>
      <c r="HUV1" s="41"/>
      <c r="HUW1" s="41"/>
      <c r="HUX1" s="41"/>
      <c r="HUY1" s="41"/>
      <c r="HUZ1" s="41"/>
      <c r="HVA1" s="41"/>
      <c r="HVB1" s="41"/>
      <c r="HVC1" s="41"/>
      <c r="HVD1" s="41"/>
      <c r="HVE1" s="41"/>
      <c r="HVF1" s="41"/>
      <c r="HVG1" s="41"/>
      <c r="HVH1" s="41"/>
      <c r="HVI1" s="41"/>
      <c r="HVJ1" s="41"/>
      <c r="HVK1" s="41"/>
      <c r="HVL1" s="41"/>
      <c r="HVM1" s="41"/>
      <c r="HVN1" s="41"/>
      <c r="HVO1" s="41"/>
      <c r="HVP1" s="41"/>
      <c r="HVQ1" s="41"/>
      <c r="HVR1" s="41"/>
      <c r="HVS1" s="41"/>
      <c r="HVT1" s="41"/>
      <c r="HVU1" s="41"/>
      <c r="HVV1" s="41"/>
      <c r="HVW1" s="41"/>
      <c r="HVX1" s="41"/>
      <c r="HVY1" s="41"/>
      <c r="HVZ1" s="41"/>
      <c r="HWA1" s="41"/>
      <c r="HWB1" s="41"/>
      <c r="HWC1" s="41"/>
      <c r="HWD1" s="41"/>
      <c r="HWE1" s="41"/>
      <c r="HWF1" s="41"/>
      <c r="HWG1" s="41"/>
      <c r="HWH1" s="41"/>
      <c r="HWI1" s="41"/>
      <c r="HWJ1" s="41"/>
      <c r="HWK1" s="41"/>
      <c r="HWL1" s="41"/>
      <c r="HWM1" s="41"/>
      <c r="HWN1" s="41"/>
      <c r="HWO1" s="41"/>
      <c r="HWP1" s="41"/>
      <c r="HWQ1" s="41"/>
      <c r="HWR1" s="41"/>
      <c r="HWS1" s="41"/>
      <c r="HWT1" s="41"/>
      <c r="HWU1" s="41"/>
      <c r="HWV1" s="41"/>
      <c r="HWW1" s="41"/>
      <c r="HWX1" s="41"/>
      <c r="HWY1" s="41"/>
      <c r="HWZ1" s="41"/>
      <c r="HXA1" s="41"/>
      <c r="HXB1" s="41"/>
      <c r="HXC1" s="41"/>
      <c r="HXD1" s="41"/>
      <c r="HXE1" s="41"/>
      <c r="HXF1" s="41"/>
      <c r="HXG1" s="41"/>
      <c r="HXH1" s="41"/>
      <c r="HXI1" s="41"/>
      <c r="HXJ1" s="41"/>
      <c r="HXK1" s="41"/>
      <c r="HXL1" s="41"/>
      <c r="HXM1" s="41"/>
      <c r="HXN1" s="41"/>
      <c r="HXO1" s="41"/>
      <c r="HXP1" s="41"/>
      <c r="HXQ1" s="41"/>
      <c r="HXR1" s="41"/>
      <c r="HXS1" s="41"/>
      <c r="HXT1" s="41"/>
      <c r="HXU1" s="41"/>
      <c r="HXV1" s="41"/>
      <c r="HXW1" s="41"/>
      <c r="HXX1" s="41"/>
      <c r="HXY1" s="41"/>
      <c r="HXZ1" s="41"/>
      <c r="HYA1" s="41"/>
      <c r="HYB1" s="41"/>
      <c r="HYC1" s="41"/>
      <c r="HYD1" s="41"/>
      <c r="HYE1" s="41"/>
      <c r="HYF1" s="41"/>
      <c r="HYG1" s="41"/>
      <c r="HYH1" s="41"/>
      <c r="HYI1" s="41"/>
      <c r="HYJ1" s="41"/>
      <c r="HYK1" s="41"/>
      <c r="HYL1" s="41"/>
      <c r="HYM1" s="41"/>
      <c r="HYN1" s="41"/>
      <c r="HYO1" s="41"/>
      <c r="HYP1" s="41"/>
      <c r="HYQ1" s="41"/>
      <c r="HYR1" s="41"/>
      <c r="HYS1" s="41"/>
      <c r="HYT1" s="41"/>
      <c r="HYU1" s="41"/>
      <c r="HYV1" s="41"/>
      <c r="HYW1" s="41"/>
      <c r="HYX1" s="41"/>
      <c r="HYY1" s="41"/>
      <c r="HYZ1" s="41"/>
      <c r="HZA1" s="41"/>
      <c r="HZB1" s="41"/>
      <c r="HZC1" s="41"/>
      <c r="HZD1" s="41"/>
      <c r="HZE1" s="41"/>
      <c r="HZF1" s="41"/>
      <c r="HZG1" s="41"/>
      <c r="HZH1" s="41"/>
      <c r="HZI1" s="41"/>
      <c r="HZJ1" s="41"/>
      <c r="HZK1" s="41"/>
      <c r="HZL1" s="41"/>
      <c r="HZM1" s="41"/>
      <c r="HZN1" s="41"/>
      <c r="HZO1" s="41"/>
      <c r="HZP1" s="41"/>
      <c r="HZQ1" s="41"/>
      <c r="HZR1" s="41"/>
      <c r="HZS1" s="41"/>
      <c r="HZT1" s="41"/>
      <c r="HZU1" s="41"/>
      <c r="HZV1" s="41"/>
      <c r="HZW1" s="41"/>
      <c r="HZX1" s="41"/>
      <c r="HZY1" s="41"/>
      <c r="HZZ1" s="41"/>
      <c r="IAA1" s="41"/>
      <c r="IAB1" s="41"/>
      <c r="IAC1" s="41"/>
      <c r="IAD1" s="41"/>
      <c r="IAE1" s="41"/>
      <c r="IAF1" s="41"/>
      <c r="IAG1" s="41"/>
      <c r="IAH1" s="41"/>
      <c r="IAI1" s="41"/>
      <c r="IAJ1" s="41"/>
      <c r="IAK1" s="41"/>
      <c r="IAL1" s="41"/>
      <c r="IAM1" s="41"/>
      <c r="IAN1" s="41"/>
      <c r="IAO1" s="41"/>
      <c r="IAP1" s="41"/>
      <c r="IAQ1" s="41"/>
      <c r="IAR1" s="41"/>
      <c r="IAS1" s="41"/>
      <c r="IAT1" s="41"/>
      <c r="IAU1" s="41"/>
      <c r="IAV1" s="41"/>
      <c r="IAW1" s="41"/>
      <c r="IAX1" s="41"/>
      <c r="IAY1" s="41"/>
      <c r="IAZ1" s="41"/>
      <c r="IBA1" s="41"/>
      <c r="IBB1" s="41"/>
      <c r="IBC1" s="41"/>
      <c r="IBD1" s="41"/>
      <c r="IBE1" s="41"/>
      <c r="IBF1" s="41"/>
      <c r="IBG1" s="41"/>
      <c r="IBH1" s="41"/>
      <c r="IBI1" s="41"/>
      <c r="IBJ1" s="41"/>
      <c r="IBK1" s="41"/>
      <c r="IBL1" s="41"/>
      <c r="IBM1" s="41"/>
      <c r="IBN1" s="41"/>
      <c r="IBO1" s="41"/>
      <c r="IBP1" s="41"/>
      <c r="IBQ1" s="41"/>
      <c r="IBR1" s="41"/>
      <c r="IBS1" s="41"/>
      <c r="IBT1" s="41"/>
      <c r="IBU1" s="41"/>
      <c r="IBV1" s="41"/>
      <c r="IBW1" s="41"/>
      <c r="IBX1" s="41"/>
      <c r="IBY1" s="41"/>
      <c r="IBZ1" s="41"/>
      <c r="ICA1" s="41"/>
      <c r="ICB1" s="41"/>
      <c r="ICC1" s="41"/>
      <c r="ICD1" s="41"/>
      <c r="ICE1" s="41"/>
      <c r="ICF1" s="41"/>
      <c r="ICG1" s="41"/>
      <c r="ICH1" s="41"/>
      <c r="ICI1" s="41"/>
      <c r="ICJ1" s="41"/>
      <c r="ICK1" s="41"/>
      <c r="ICL1" s="41"/>
      <c r="ICM1" s="41"/>
      <c r="ICN1" s="41"/>
      <c r="ICO1" s="41"/>
      <c r="ICP1" s="41"/>
      <c r="ICQ1" s="41"/>
      <c r="ICR1" s="41"/>
      <c r="ICS1" s="41"/>
      <c r="ICT1" s="41"/>
      <c r="ICU1" s="41"/>
      <c r="ICV1" s="41"/>
      <c r="ICW1" s="41"/>
      <c r="ICX1" s="41"/>
      <c r="ICY1" s="41"/>
      <c r="ICZ1" s="41"/>
      <c r="IDA1" s="41"/>
      <c r="IDB1" s="41"/>
      <c r="IDC1" s="41"/>
      <c r="IDD1" s="41"/>
      <c r="IDE1" s="41"/>
      <c r="IDF1" s="41"/>
      <c r="IDG1" s="41"/>
      <c r="IDH1" s="41"/>
      <c r="IDI1" s="41"/>
      <c r="IDJ1" s="41"/>
      <c r="IDK1" s="41"/>
      <c r="IDL1" s="41"/>
      <c r="IDM1" s="41"/>
      <c r="IDN1" s="41"/>
      <c r="IDO1" s="41"/>
      <c r="IDP1" s="41"/>
      <c r="IDQ1" s="41"/>
      <c r="IDR1" s="41"/>
      <c r="IDS1" s="41"/>
      <c r="IDT1" s="41"/>
      <c r="IDU1" s="41"/>
      <c r="IDV1" s="41"/>
      <c r="IDW1" s="41"/>
      <c r="IDX1" s="41"/>
      <c r="IDY1" s="41"/>
      <c r="IDZ1" s="41"/>
      <c r="IEA1" s="41"/>
      <c r="IEB1" s="41"/>
      <c r="IEC1" s="41"/>
      <c r="IED1" s="41"/>
      <c r="IEE1" s="41"/>
      <c r="IEF1" s="41"/>
      <c r="IEG1" s="41"/>
      <c r="IEH1" s="41"/>
      <c r="IEI1" s="41"/>
      <c r="IEJ1" s="41"/>
      <c r="IEK1" s="41"/>
      <c r="IEL1" s="41"/>
      <c r="IEM1" s="41"/>
      <c r="IEN1" s="41"/>
      <c r="IEO1" s="41"/>
      <c r="IEP1" s="41"/>
      <c r="IEQ1" s="41"/>
      <c r="IER1" s="41"/>
      <c r="IES1" s="41"/>
      <c r="IET1" s="41"/>
      <c r="IEU1" s="41"/>
      <c r="IEV1" s="41"/>
      <c r="IEW1" s="41"/>
      <c r="IEX1" s="41"/>
      <c r="IEY1" s="41"/>
      <c r="IEZ1" s="41"/>
      <c r="IFA1" s="41"/>
      <c r="IFB1" s="41"/>
      <c r="IFC1" s="41"/>
      <c r="IFD1" s="41"/>
      <c r="IFE1" s="41"/>
      <c r="IFF1" s="41"/>
      <c r="IFG1" s="41"/>
      <c r="IFH1" s="41"/>
      <c r="IFI1" s="41"/>
      <c r="IFJ1" s="41"/>
      <c r="IFK1" s="41"/>
      <c r="IFL1" s="41"/>
      <c r="IFM1" s="41"/>
      <c r="IFN1" s="41"/>
      <c r="IFO1" s="41"/>
      <c r="IFP1" s="41"/>
      <c r="IFQ1" s="41"/>
      <c r="IFR1" s="41"/>
      <c r="IFS1" s="41"/>
      <c r="IFT1" s="41"/>
      <c r="IFU1" s="41"/>
      <c r="IFV1" s="41"/>
      <c r="IFW1" s="41"/>
      <c r="IFX1" s="41"/>
      <c r="IFY1" s="41"/>
      <c r="IFZ1" s="41"/>
      <c r="IGA1" s="41"/>
      <c r="IGB1" s="41"/>
      <c r="IGC1" s="41"/>
      <c r="IGD1" s="41"/>
      <c r="IGE1" s="41"/>
      <c r="IGF1" s="41"/>
      <c r="IGG1" s="41"/>
      <c r="IGH1" s="41"/>
      <c r="IGI1" s="41"/>
      <c r="IGJ1" s="41"/>
      <c r="IGK1" s="41"/>
      <c r="IGL1" s="41"/>
      <c r="IGM1" s="41"/>
      <c r="IGN1" s="41"/>
      <c r="IGO1" s="41"/>
      <c r="IGP1" s="41"/>
      <c r="IGQ1" s="41"/>
      <c r="IGR1" s="41"/>
      <c r="IGS1" s="41"/>
      <c r="IGT1" s="41"/>
      <c r="IGU1" s="41"/>
      <c r="IGV1" s="41"/>
      <c r="IGW1" s="41"/>
      <c r="IGX1" s="41"/>
      <c r="IGY1" s="41"/>
      <c r="IGZ1" s="41"/>
      <c r="IHA1" s="41"/>
      <c r="IHB1" s="41"/>
      <c r="IHC1" s="41"/>
      <c r="IHD1" s="41"/>
      <c r="IHE1" s="41"/>
      <c r="IHF1" s="41"/>
      <c r="IHG1" s="41"/>
      <c r="IHH1" s="41"/>
      <c r="IHI1" s="41"/>
      <c r="IHJ1" s="41"/>
      <c r="IHK1" s="41"/>
      <c r="IHL1" s="41"/>
      <c r="IHM1" s="41"/>
      <c r="IHN1" s="41"/>
      <c r="IHO1" s="41"/>
      <c r="IHP1" s="41"/>
      <c r="IHQ1" s="41"/>
      <c r="IHR1" s="41"/>
      <c r="IHS1" s="41"/>
      <c r="IHT1" s="41"/>
      <c r="IHU1" s="41"/>
      <c r="IHV1" s="41"/>
      <c r="IHW1" s="41"/>
      <c r="IHX1" s="41"/>
      <c r="IHY1" s="41"/>
      <c r="IHZ1" s="41"/>
      <c r="IIA1" s="41"/>
      <c r="IIB1" s="41"/>
      <c r="IIC1" s="41"/>
      <c r="IID1" s="41"/>
      <c r="IIE1" s="41"/>
      <c r="IIF1" s="41"/>
      <c r="IIG1" s="41"/>
      <c r="IIH1" s="41"/>
      <c r="III1" s="41"/>
      <c r="IIJ1" s="41"/>
      <c r="IIK1" s="41"/>
      <c r="IIL1" s="41"/>
      <c r="IIM1" s="41"/>
      <c r="IIN1" s="41"/>
      <c r="IIO1" s="41"/>
      <c r="IIP1" s="41"/>
      <c r="IIQ1" s="41"/>
      <c r="IIR1" s="41"/>
      <c r="IIS1" s="41"/>
      <c r="IIT1" s="41"/>
      <c r="IIU1" s="41"/>
      <c r="IIV1" s="41"/>
      <c r="IIW1" s="41"/>
      <c r="IIX1" s="41"/>
      <c r="IIY1" s="41"/>
      <c r="IIZ1" s="41"/>
      <c r="IJA1" s="41"/>
      <c r="IJB1" s="41"/>
      <c r="IJC1" s="41"/>
      <c r="IJD1" s="41"/>
      <c r="IJE1" s="41"/>
      <c r="IJF1" s="41"/>
      <c r="IJG1" s="41"/>
      <c r="IJH1" s="41"/>
      <c r="IJI1" s="41"/>
      <c r="IJJ1" s="41"/>
      <c r="IJK1" s="41"/>
      <c r="IJL1" s="41"/>
      <c r="IJM1" s="41"/>
      <c r="IJN1" s="41"/>
      <c r="IJO1" s="41"/>
      <c r="IJP1" s="41"/>
      <c r="IJQ1" s="41"/>
      <c r="IJR1" s="41"/>
      <c r="IJS1" s="41"/>
      <c r="IJT1" s="41"/>
      <c r="IJU1" s="41"/>
      <c r="IJV1" s="41"/>
      <c r="IJW1" s="41"/>
      <c r="IJX1" s="41"/>
      <c r="IJY1" s="41"/>
      <c r="IJZ1" s="41"/>
      <c r="IKA1" s="41"/>
      <c r="IKB1" s="41"/>
      <c r="IKC1" s="41"/>
      <c r="IKD1" s="41"/>
      <c r="IKE1" s="41"/>
      <c r="IKF1" s="41"/>
      <c r="IKG1" s="41"/>
      <c r="IKH1" s="41"/>
      <c r="IKI1" s="41"/>
      <c r="IKJ1" s="41"/>
      <c r="IKK1" s="41"/>
      <c r="IKL1" s="41"/>
      <c r="IKM1" s="41"/>
      <c r="IKN1" s="41"/>
      <c r="IKO1" s="41"/>
      <c r="IKP1" s="41"/>
      <c r="IKQ1" s="41"/>
      <c r="IKR1" s="41"/>
      <c r="IKS1" s="41"/>
      <c r="IKT1" s="41"/>
      <c r="IKU1" s="41"/>
      <c r="IKV1" s="41"/>
      <c r="IKW1" s="41"/>
      <c r="IKX1" s="41"/>
      <c r="IKY1" s="41"/>
      <c r="IKZ1" s="41"/>
      <c r="ILA1" s="41"/>
      <c r="ILB1" s="41"/>
      <c r="ILC1" s="41"/>
      <c r="ILD1" s="41"/>
      <c r="ILE1" s="41"/>
      <c r="ILF1" s="41"/>
      <c r="ILG1" s="41"/>
      <c r="ILH1" s="41"/>
      <c r="ILI1" s="41"/>
      <c r="ILJ1" s="41"/>
      <c r="ILK1" s="41"/>
      <c r="ILL1" s="41"/>
      <c r="ILM1" s="41"/>
      <c r="ILN1" s="41"/>
      <c r="ILO1" s="41"/>
      <c r="ILP1" s="41"/>
      <c r="ILQ1" s="41"/>
      <c r="ILR1" s="41"/>
      <c r="ILS1" s="41"/>
      <c r="ILT1" s="41"/>
      <c r="ILU1" s="41"/>
      <c r="ILV1" s="41"/>
      <c r="ILW1" s="41"/>
      <c r="ILX1" s="41"/>
      <c r="ILY1" s="41"/>
      <c r="ILZ1" s="41"/>
      <c r="IMA1" s="41"/>
      <c r="IMB1" s="41"/>
      <c r="IMC1" s="41"/>
      <c r="IMD1" s="41"/>
      <c r="IME1" s="41"/>
      <c r="IMF1" s="41"/>
      <c r="IMG1" s="41"/>
      <c r="IMH1" s="41"/>
      <c r="IMI1" s="41"/>
      <c r="IMJ1" s="41"/>
      <c r="IMK1" s="41"/>
      <c r="IML1" s="41"/>
      <c r="IMM1" s="41"/>
      <c r="IMN1" s="41"/>
      <c r="IMO1" s="41"/>
      <c r="IMP1" s="41"/>
      <c r="IMQ1" s="41"/>
      <c r="IMR1" s="41"/>
      <c r="IMS1" s="41"/>
      <c r="IMT1" s="41"/>
      <c r="IMU1" s="41"/>
      <c r="IMV1" s="41"/>
      <c r="IMW1" s="41"/>
      <c r="IMX1" s="41"/>
      <c r="IMY1" s="41"/>
      <c r="IMZ1" s="41"/>
      <c r="INA1" s="41"/>
      <c r="INB1" s="41"/>
      <c r="INC1" s="41"/>
      <c r="IND1" s="41"/>
      <c r="INE1" s="41"/>
      <c r="INF1" s="41"/>
      <c r="ING1" s="41"/>
      <c r="INH1" s="41"/>
      <c r="INI1" s="41"/>
      <c r="INJ1" s="41"/>
      <c r="INK1" s="41"/>
      <c r="INL1" s="41"/>
      <c r="INM1" s="41"/>
      <c r="INN1" s="41"/>
      <c r="INO1" s="41"/>
      <c r="INP1" s="41"/>
      <c r="INQ1" s="41"/>
      <c r="INR1" s="41"/>
      <c r="INS1" s="41"/>
      <c r="INT1" s="41"/>
      <c r="INU1" s="41"/>
      <c r="INV1" s="41"/>
      <c r="INW1" s="41"/>
      <c r="INX1" s="41"/>
      <c r="INY1" s="41"/>
      <c r="INZ1" s="41"/>
      <c r="IOA1" s="41"/>
      <c r="IOB1" s="41"/>
      <c r="IOC1" s="41"/>
      <c r="IOD1" s="41"/>
      <c r="IOE1" s="41"/>
      <c r="IOF1" s="41"/>
      <c r="IOG1" s="41"/>
      <c r="IOH1" s="41"/>
      <c r="IOI1" s="41"/>
      <c r="IOJ1" s="41"/>
      <c r="IOK1" s="41"/>
      <c r="IOL1" s="41"/>
      <c r="IOM1" s="41"/>
      <c r="ION1" s="41"/>
      <c r="IOO1" s="41"/>
      <c r="IOP1" s="41"/>
      <c r="IOQ1" s="41"/>
      <c r="IOR1" s="41"/>
      <c r="IOS1" s="41"/>
      <c r="IOT1" s="41"/>
      <c r="IOU1" s="41"/>
      <c r="IOV1" s="41"/>
      <c r="IOW1" s="41"/>
      <c r="IOX1" s="41"/>
      <c r="IOY1" s="41"/>
      <c r="IOZ1" s="41"/>
      <c r="IPA1" s="41"/>
      <c r="IPB1" s="41"/>
      <c r="IPC1" s="41"/>
      <c r="IPD1" s="41"/>
      <c r="IPE1" s="41"/>
      <c r="IPF1" s="41"/>
      <c r="IPG1" s="41"/>
      <c r="IPH1" s="41"/>
      <c r="IPI1" s="41"/>
      <c r="IPJ1" s="41"/>
      <c r="IPK1" s="41"/>
      <c r="IPL1" s="41"/>
      <c r="IPM1" s="41"/>
      <c r="IPN1" s="41"/>
      <c r="IPO1" s="41"/>
      <c r="IPP1" s="41"/>
      <c r="IPQ1" s="41"/>
      <c r="IPR1" s="41"/>
      <c r="IPS1" s="41"/>
      <c r="IPT1" s="41"/>
      <c r="IPU1" s="41"/>
      <c r="IPV1" s="41"/>
      <c r="IPW1" s="41"/>
      <c r="IPX1" s="41"/>
      <c r="IPY1" s="41"/>
      <c r="IPZ1" s="41"/>
      <c r="IQA1" s="41"/>
      <c r="IQB1" s="41"/>
      <c r="IQC1" s="41"/>
      <c r="IQD1" s="41"/>
      <c r="IQE1" s="41"/>
      <c r="IQF1" s="41"/>
      <c r="IQG1" s="41"/>
      <c r="IQH1" s="41"/>
      <c r="IQI1" s="41"/>
      <c r="IQJ1" s="41"/>
      <c r="IQK1" s="41"/>
      <c r="IQL1" s="41"/>
      <c r="IQM1" s="41"/>
      <c r="IQN1" s="41"/>
      <c r="IQO1" s="41"/>
      <c r="IQP1" s="41"/>
      <c r="IQQ1" s="41"/>
      <c r="IQR1" s="41"/>
      <c r="IQS1" s="41"/>
      <c r="IQT1" s="41"/>
      <c r="IQU1" s="41"/>
      <c r="IQV1" s="41"/>
      <c r="IQW1" s="41"/>
      <c r="IQX1" s="41"/>
      <c r="IQY1" s="41"/>
      <c r="IQZ1" s="41"/>
      <c r="IRA1" s="41"/>
      <c r="IRB1" s="41"/>
      <c r="IRC1" s="41"/>
      <c r="IRD1" s="41"/>
      <c r="IRE1" s="41"/>
      <c r="IRF1" s="41"/>
      <c r="IRG1" s="41"/>
      <c r="IRH1" s="41"/>
      <c r="IRI1" s="41"/>
      <c r="IRJ1" s="41"/>
      <c r="IRK1" s="41"/>
      <c r="IRL1" s="41"/>
      <c r="IRM1" s="41"/>
      <c r="IRN1" s="41"/>
      <c r="IRO1" s="41"/>
      <c r="IRP1" s="41"/>
      <c r="IRQ1" s="41"/>
      <c r="IRR1" s="41"/>
      <c r="IRS1" s="41"/>
      <c r="IRT1" s="41"/>
      <c r="IRU1" s="41"/>
      <c r="IRV1" s="41"/>
      <c r="IRW1" s="41"/>
      <c r="IRX1" s="41"/>
      <c r="IRY1" s="41"/>
      <c r="IRZ1" s="41"/>
      <c r="ISA1" s="41"/>
      <c r="ISB1" s="41"/>
      <c r="ISC1" s="41"/>
      <c r="ISD1" s="41"/>
      <c r="ISE1" s="41"/>
      <c r="ISF1" s="41"/>
      <c r="ISG1" s="41"/>
      <c r="ISH1" s="41"/>
      <c r="ISI1" s="41"/>
      <c r="ISJ1" s="41"/>
      <c r="ISK1" s="41"/>
      <c r="ISL1" s="41"/>
      <c r="ISM1" s="41"/>
      <c r="ISN1" s="41"/>
      <c r="ISO1" s="41"/>
      <c r="ISP1" s="41"/>
      <c r="ISQ1" s="41"/>
      <c r="ISR1" s="41"/>
      <c r="ISS1" s="41"/>
      <c r="IST1" s="41"/>
      <c r="ISU1" s="41"/>
      <c r="ISV1" s="41"/>
      <c r="ISW1" s="41"/>
      <c r="ISX1" s="41"/>
      <c r="ISY1" s="41"/>
      <c r="ISZ1" s="41"/>
      <c r="ITA1" s="41"/>
      <c r="ITB1" s="41"/>
      <c r="ITC1" s="41"/>
      <c r="ITD1" s="41"/>
      <c r="ITE1" s="41"/>
      <c r="ITF1" s="41"/>
      <c r="ITG1" s="41"/>
      <c r="ITH1" s="41"/>
      <c r="ITI1" s="41"/>
      <c r="ITJ1" s="41"/>
      <c r="ITK1" s="41"/>
      <c r="ITL1" s="41"/>
      <c r="ITM1" s="41"/>
      <c r="ITN1" s="41"/>
      <c r="ITO1" s="41"/>
      <c r="ITP1" s="41"/>
      <c r="ITQ1" s="41"/>
      <c r="ITR1" s="41"/>
      <c r="ITS1" s="41"/>
      <c r="ITT1" s="41"/>
      <c r="ITU1" s="41"/>
      <c r="ITV1" s="41"/>
      <c r="ITW1" s="41"/>
      <c r="ITX1" s="41"/>
      <c r="ITY1" s="41"/>
      <c r="ITZ1" s="41"/>
      <c r="IUA1" s="41"/>
      <c r="IUB1" s="41"/>
      <c r="IUC1" s="41"/>
      <c r="IUD1" s="41"/>
      <c r="IUE1" s="41"/>
      <c r="IUF1" s="41"/>
      <c r="IUG1" s="41"/>
      <c r="IUH1" s="41"/>
      <c r="IUI1" s="41"/>
      <c r="IUJ1" s="41"/>
      <c r="IUK1" s="41"/>
      <c r="IUL1" s="41"/>
      <c r="IUM1" s="41"/>
      <c r="IUN1" s="41"/>
      <c r="IUO1" s="41"/>
      <c r="IUP1" s="41"/>
      <c r="IUQ1" s="41"/>
      <c r="IUR1" s="41"/>
      <c r="IUS1" s="41"/>
      <c r="IUT1" s="41"/>
      <c r="IUU1" s="41"/>
      <c r="IUV1" s="41"/>
      <c r="IUW1" s="41"/>
      <c r="IUX1" s="41"/>
      <c r="IUY1" s="41"/>
      <c r="IUZ1" s="41"/>
      <c r="IVA1" s="41"/>
      <c r="IVB1" s="41"/>
      <c r="IVC1" s="41"/>
      <c r="IVD1" s="41"/>
      <c r="IVE1" s="41"/>
      <c r="IVF1" s="41"/>
      <c r="IVG1" s="41"/>
      <c r="IVH1" s="41"/>
      <c r="IVI1" s="41"/>
      <c r="IVJ1" s="41"/>
      <c r="IVK1" s="41"/>
      <c r="IVL1" s="41"/>
      <c r="IVM1" s="41"/>
      <c r="IVN1" s="41"/>
      <c r="IVO1" s="41"/>
      <c r="IVP1" s="41"/>
      <c r="IVQ1" s="41"/>
      <c r="IVR1" s="41"/>
      <c r="IVS1" s="41"/>
      <c r="IVT1" s="41"/>
      <c r="IVU1" s="41"/>
      <c r="IVV1" s="41"/>
      <c r="IVW1" s="41"/>
      <c r="IVX1" s="41"/>
      <c r="IVY1" s="41"/>
      <c r="IVZ1" s="41"/>
      <c r="IWA1" s="41"/>
      <c r="IWB1" s="41"/>
      <c r="IWC1" s="41"/>
      <c r="IWD1" s="41"/>
      <c r="IWE1" s="41"/>
      <c r="IWF1" s="41"/>
      <c r="IWG1" s="41"/>
      <c r="IWH1" s="41"/>
      <c r="IWI1" s="41"/>
      <c r="IWJ1" s="41"/>
      <c r="IWK1" s="41"/>
      <c r="IWL1" s="41"/>
      <c r="IWM1" s="41"/>
      <c r="IWN1" s="41"/>
      <c r="IWO1" s="41"/>
      <c r="IWP1" s="41"/>
      <c r="IWQ1" s="41"/>
      <c r="IWR1" s="41"/>
      <c r="IWS1" s="41"/>
      <c r="IWT1" s="41"/>
      <c r="IWU1" s="41"/>
      <c r="IWV1" s="41"/>
      <c r="IWW1" s="41"/>
      <c r="IWX1" s="41"/>
      <c r="IWY1" s="41"/>
      <c r="IWZ1" s="41"/>
      <c r="IXA1" s="41"/>
      <c r="IXB1" s="41"/>
      <c r="IXC1" s="41"/>
      <c r="IXD1" s="41"/>
      <c r="IXE1" s="41"/>
      <c r="IXF1" s="41"/>
      <c r="IXG1" s="41"/>
      <c r="IXH1" s="41"/>
      <c r="IXI1" s="41"/>
      <c r="IXJ1" s="41"/>
      <c r="IXK1" s="41"/>
      <c r="IXL1" s="41"/>
      <c r="IXM1" s="41"/>
      <c r="IXN1" s="41"/>
      <c r="IXO1" s="41"/>
      <c r="IXP1" s="41"/>
      <c r="IXQ1" s="41"/>
      <c r="IXR1" s="41"/>
      <c r="IXS1" s="41"/>
      <c r="IXT1" s="41"/>
      <c r="IXU1" s="41"/>
      <c r="IXV1" s="41"/>
      <c r="IXW1" s="41"/>
      <c r="IXX1" s="41"/>
      <c r="IXY1" s="41"/>
      <c r="IXZ1" s="41"/>
      <c r="IYA1" s="41"/>
      <c r="IYB1" s="41"/>
      <c r="IYC1" s="41"/>
      <c r="IYD1" s="41"/>
      <c r="IYE1" s="41"/>
      <c r="IYF1" s="41"/>
      <c r="IYG1" s="41"/>
      <c r="IYH1" s="41"/>
      <c r="IYI1" s="41"/>
      <c r="IYJ1" s="41"/>
      <c r="IYK1" s="41"/>
      <c r="IYL1" s="41"/>
      <c r="IYM1" s="41"/>
      <c r="IYN1" s="41"/>
      <c r="IYO1" s="41"/>
      <c r="IYP1" s="41"/>
      <c r="IYQ1" s="41"/>
      <c r="IYR1" s="41"/>
      <c r="IYS1" s="41"/>
      <c r="IYT1" s="41"/>
      <c r="IYU1" s="41"/>
      <c r="IYV1" s="41"/>
      <c r="IYW1" s="41"/>
      <c r="IYX1" s="41"/>
      <c r="IYY1" s="41"/>
      <c r="IYZ1" s="41"/>
      <c r="IZA1" s="41"/>
      <c r="IZB1" s="41"/>
      <c r="IZC1" s="41"/>
      <c r="IZD1" s="41"/>
      <c r="IZE1" s="41"/>
      <c r="IZF1" s="41"/>
      <c r="IZG1" s="41"/>
      <c r="IZH1" s="41"/>
      <c r="IZI1" s="41"/>
      <c r="IZJ1" s="41"/>
      <c r="IZK1" s="41"/>
      <c r="IZL1" s="41"/>
      <c r="IZM1" s="41"/>
      <c r="IZN1" s="41"/>
      <c r="IZO1" s="41"/>
      <c r="IZP1" s="41"/>
      <c r="IZQ1" s="41"/>
      <c r="IZR1" s="41"/>
      <c r="IZS1" s="41"/>
      <c r="IZT1" s="41"/>
      <c r="IZU1" s="41"/>
      <c r="IZV1" s="41"/>
      <c r="IZW1" s="41"/>
      <c r="IZX1" s="41"/>
      <c r="IZY1" s="41"/>
      <c r="IZZ1" s="41"/>
      <c r="JAA1" s="41"/>
      <c r="JAB1" s="41"/>
      <c r="JAC1" s="41"/>
      <c r="JAD1" s="41"/>
      <c r="JAE1" s="41"/>
      <c r="JAF1" s="41"/>
      <c r="JAG1" s="41"/>
      <c r="JAH1" s="41"/>
      <c r="JAI1" s="41"/>
      <c r="JAJ1" s="41"/>
      <c r="JAK1" s="41"/>
      <c r="JAL1" s="41"/>
      <c r="JAM1" s="41"/>
      <c r="JAN1" s="41"/>
      <c r="JAO1" s="41"/>
      <c r="JAP1" s="41"/>
      <c r="JAQ1" s="41"/>
      <c r="JAR1" s="41"/>
      <c r="JAS1" s="41"/>
      <c r="JAT1" s="41"/>
      <c r="JAU1" s="41"/>
      <c r="JAV1" s="41"/>
      <c r="JAW1" s="41"/>
      <c r="JAX1" s="41"/>
      <c r="JAY1" s="41"/>
      <c r="JAZ1" s="41"/>
      <c r="JBA1" s="41"/>
      <c r="JBB1" s="41"/>
      <c r="JBC1" s="41"/>
      <c r="JBD1" s="41"/>
      <c r="JBE1" s="41"/>
      <c r="JBF1" s="41"/>
      <c r="JBG1" s="41"/>
      <c r="JBH1" s="41"/>
      <c r="JBI1" s="41"/>
      <c r="JBJ1" s="41"/>
      <c r="JBK1" s="41"/>
      <c r="JBL1" s="41"/>
      <c r="JBM1" s="41"/>
      <c r="JBN1" s="41"/>
      <c r="JBO1" s="41"/>
      <c r="JBP1" s="41"/>
      <c r="JBQ1" s="41"/>
      <c r="JBR1" s="41"/>
      <c r="JBS1" s="41"/>
      <c r="JBT1" s="41"/>
      <c r="JBU1" s="41"/>
      <c r="JBV1" s="41"/>
      <c r="JBW1" s="41"/>
      <c r="JBX1" s="41"/>
      <c r="JBY1" s="41"/>
      <c r="JBZ1" s="41"/>
      <c r="JCA1" s="41"/>
      <c r="JCB1" s="41"/>
      <c r="JCC1" s="41"/>
      <c r="JCD1" s="41"/>
      <c r="JCE1" s="41"/>
      <c r="JCF1" s="41"/>
      <c r="JCG1" s="41"/>
      <c r="JCH1" s="41"/>
      <c r="JCI1" s="41"/>
      <c r="JCJ1" s="41"/>
      <c r="JCK1" s="41"/>
      <c r="JCL1" s="41"/>
      <c r="JCM1" s="41"/>
      <c r="JCN1" s="41"/>
      <c r="JCO1" s="41"/>
      <c r="JCP1" s="41"/>
      <c r="JCQ1" s="41"/>
      <c r="JCR1" s="41"/>
      <c r="JCS1" s="41"/>
      <c r="JCT1" s="41"/>
      <c r="JCU1" s="41"/>
      <c r="JCV1" s="41"/>
      <c r="JCW1" s="41"/>
      <c r="JCX1" s="41"/>
      <c r="JCY1" s="41"/>
      <c r="JCZ1" s="41"/>
      <c r="JDA1" s="41"/>
      <c r="JDB1" s="41"/>
      <c r="JDC1" s="41"/>
      <c r="JDD1" s="41"/>
      <c r="JDE1" s="41"/>
      <c r="JDF1" s="41"/>
      <c r="JDG1" s="41"/>
      <c r="JDH1" s="41"/>
      <c r="JDI1" s="41"/>
      <c r="JDJ1" s="41"/>
      <c r="JDK1" s="41"/>
      <c r="JDL1" s="41"/>
      <c r="JDM1" s="41"/>
      <c r="JDN1" s="41"/>
      <c r="JDO1" s="41"/>
      <c r="JDP1" s="41"/>
      <c r="JDQ1" s="41"/>
      <c r="JDR1" s="41"/>
      <c r="JDS1" s="41"/>
      <c r="JDT1" s="41"/>
      <c r="JDU1" s="41"/>
      <c r="JDV1" s="41"/>
      <c r="JDW1" s="41"/>
      <c r="JDX1" s="41"/>
      <c r="JDY1" s="41"/>
      <c r="JDZ1" s="41"/>
      <c r="JEA1" s="41"/>
      <c r="JEB1" s="41"/>
      <c r="JEC1" s="41"/>
      <c r="JED1" s="41"/>
      <c r="JEE1" s="41"/>
      <c r="JEF1" s="41"/>
      <c r="JEG1" s="41"/>
      <c r="JEH1" s="41"/>
      <c r="JEI1" s="41"/>
      <c r="JEJ1" s="41"/>
      <c r="JEK1" s="41"/>
      <c r="JEL1" s="41"/>
      <c r="JEM1" s="41"/>
      <c r="JEN1" s="41"/>
      <c r="JEO1" s="41"/>
      <c r="JEP1" s="41"/>
      <c r="JEQ1" s="41"/>
      <c r="JER1" s="41"/>
      <c r="JES1" s="41"/>
      <c r="JET1" s="41"/>
      <c r="JEU1" s="41"/>
      <c r="JEV1" s="41"/>
      <c r="JEW1" s="41"/>
      <c r="JEX1" s="41"/>
      <c r="JEY1" s="41"/>
      <c r="JEZ1" s="41"/>
      <c r="JFA1" s="41"/>
      <c r="JFB1" s="41"/>
      <c r="JFC1" s="41"/>
      <c r="JFD1" s="41"/>
      <c r="JFE1" s="41"/>
      <c r="JFF1" s="41"/>
      <c r="JFG1" s="41"/>
      <c r="JFH1" s="41"/>
      <c r="JFI1" s="41"/>
      <c r="JFJ1" s="41"/>
      <c r="JFK1" s="41"/>
      <c r="JFL1" s="41"/>
      <c r="JFM1" s="41"/>
      <c r="JFN1" s="41"/>
      <c r="JFO1" s="41"/>
      <c r="JFP1" s="41"/>
      <c r="JFQ1" s="41"/>
      <c r="JFR1" s="41"/>
      <c r="JFS1" s="41"/>
      <c r="JFT1" s="41"/>
      <c r="JFU1" s="41"/>
      <c r="JFV1" s="41"/>
      <c r="JFW1" s="41"/>
      <c r="JFX1" s="41"/>
      <c r="JFY1" s="41"/>
      <c r="JFZ1" s="41"/>
      <c r="JGA1" s="41"/>
      <c r="JGB1" s="41"/>
      <c r="JGC1" s="41"/>
      <c r="JGD1" s="41"/>
      <c r="JGE1" s="41"/>
      <c r="JGF1" s="41"/>
      <c r="JGG1" s="41"/>
      <c r="JGH1" s="41"/>
      <c r="JGI1" s="41"/>
      <c r="JGJ1" s="41"/>
      <c r="JGK1" s="41"/>
      <c r="JGL1" s="41"/>
      <c r="JGM1" s="41"/>
      <c r="JGN1" s="41"/>
      <c r="JGO1" s="41"/>
      <c r="JGP1" s="41"/>
      <c r="JGQ1" s="41"/>
      <c r="JGR1" s="41"/>
      <c r="JGS1" s="41"/>
      <c r="JGT1" s="41"/>
      <c r="JGU1" s="41"/>
      <c r="JGV1" s="41"/>
      <c r="JGW1" s="41"/>
      <c r="JGX1" s="41"/>
      <c r="JGY1" s="41"/>
      <c r="JGZ1" s="41"/>
      <c r="JHA1" s="41"/>
      <c r="JHB1" s="41"/>
      <c r="JHC1" s="41"/>
      <c r="JHD1" s="41"/>
      <c r="JHE1" s="41"/>
      <c r="JHF1" s="41"/>
      <c r="JHG1" s="41"/>
      <c r="JHH1" s="41"/>
      <c r="JHI1" s="41"/>
      <c r="JHJ1" s="41"/>
      <c r="JHK1" s="41"/>
      <c r="JHL1" s="41"/>
      <c r="JHM1" s="41"/>
      <c r="JHN1" s="41"/>
      <c r="JHO1" s="41"/>
      <c r="JHP1" s="41"/>
      <c r="JHQ1" s="41"/>
      <c r="JHR1" s="41"/>
      <c r="JHS1" s="41"/>
      <c r="JHT1" s="41"/>
      <c r="JHU1" s="41"/>
      <c r="JHV1" s="41"/>
      <c r="JHW1" s="41"/>
      <c r="JHX1" s="41"/>
      <c r="JHY1" s="41"/>
      <c r="JHZ1" s="41"/>
      <c r="JIA1" s="41"/>
      <c r="JIB1" s="41"/>
      <c r="JIC1" s="41"/>
      <c r="JID1" s="41"/>
      <c r="JIE1" s="41"/>
      <c r="JIF1" s="41"/>
      <c r="JIG1" s="41"/>
      <c r="JIH1" s="41"/>
      <c r="JII1" s="41"/>
      <c r="JIJ1" s="41"/>
      <c r="JIK1" s="41"/>
      <c r="JIL1" s="41"/>
      <c r="JIM1" s="41"/>
      <c r="JIN1" s="41"/>
      <c r="JIO1" s="41"/>
      <c r="JIP1" s="41"/>
      <c r="JIQ1" s="41"/>
      <c r="JIR1" s="41"/>
      <c r="JIS1" s="41"/>
      <c r="JIT1" s="41"/>
      <c r="JIU1" s="41"/>
      <c r="JIV1" s="41"/>
      <c r="JIW1" s="41"/>
      <c r="JIX1" s="41"/>
      <c r="JIY1" s="41"/>
      <c r="JIZ1" s="41"/>
      <c r="JJA1" s="41"/>
      <c r="JJB1" s="41"/>
      <c r="JJC1" s="41"/>
      <c r="JJD1" s="41"/>
      <c r="JJE1" s="41"/>
      <c r="JJF1" s="41"/>
      <c r="JJG1" s="41"/>
      <c r="JJH1" s="41"/>
      <c r="JJI1" s="41"/>
      <c r="JJJ1" s="41"/>
      <c r="JJK1" s="41"/>
      <c r="JJL1" s="41"/>
      <c r="JJM1" s="41"/>
      <c r="JJN1" s="41"/>
      <c r="JJO1" s="41"/>
      <c r="JJP1" s="41"/>
      <c r="JJQ1" s="41"/>
      <c r="JJR1" s="41"/>
      <c r="JJS1" s="41"/>
      <c r="JJT1" s="41"/>
      <c r="JJU1" s="41"/>
      <c r="JJV1" s="41"/>
      <c r="JJW1" s="41"/>
      <c r="JJX1" s="41"/>
      <c r="JJY1" s="41"/>
      <c r="JJZ1" s="41"/>
      <c r="JKA1" s="41"/>
      <c r="JKB1" s="41"/>
      <c r="JKC1" s="41"/>
      <c r="JKD1" s="41"/>
      <c r="JKE1" s="41"/>
      <c r="JKF1" s="41"/>
      <c r="JKG1" s="41"/>
      <c r="JKH1" s="41"/>
      <c r="JKI1" s="41"/>
      <c r="JKJ1" s="41"/>
      <c r="JKK1" s="41"/>
      <c r="JKL1" s="41"/>
      <c r="JKM1" s="41"/>
      <c r="JKN1" s="41"/>
      <c r="JKO1" s="41"/>
      <c r="JKP1" s="41"/>
      <c r="JKQ1" s="41"/>
      <c r="JKR1" s="41"/>
      <c r="JKS1" s="41"/>
      <c r="JKT1" s="41"/>
      <c r="JKU1" s="41"/>
      <c r="JKV1" s="41"/>
      <c r="JKW1" s="41"/>
      <c r="JKX1" s="41"/>
      <c r="JKY1" s="41"/>
      <c r="JKZ1" s="41"/>
      <c r="JLA1" s="41"/>
      <c r="JLB1" s="41"/>
      <c r="JLC1" s="41"/>
      <c r="JLD1" s="41"/>
      <c r="JLE1" s="41"/>
      <c r="JLF1" s="41"/>
      <c r="JLG1" s="41"/>
      <c r="JLH1" s="41"/>
      <c r="JLI1" s="41"/>
      <c r="JLJ1" s="41"/>
      <c r="JLK1" s="41"/>
      <c r="JLL1" s="41"/>
      <c r="JLM1" s="41"/>
      <c r="JLN1" s="41"/>
      <c r="JLO1" s="41"/>
      <c r="JLP1" s="41"/>
      <c r="JLQ1" s="41"/>
      <c r="JLR1" s="41"/>
      <c r="JLS1" s="41"/>
      <c r="JLT1" s="41"/>
      <c r="JLU1" s="41"/>
      <c r="JLV1" s="41"/>
      <c r="JLW1" s="41"/>
      <c r="JLX1" s="41"/>
      <c r="JLY1" s="41"/>
      <c r="JLZ1" s="41"/>
      <c r="JMA1" s="41"/>
      <c r="JMB1" s="41"/>
      <c r="JMC1" s="41"/>
      <c r="JMD1" s="41"/>
      <c r="JME1" s="41"/>
      <c r="JMF1" s="41"/>
      <c r="JMG1" s="41"/>
      <c r="JMH1" s="41"/>
      <c r="JMI1" s="41"/>
      <c r="JMJ1" s="41"/>
      <c r="JMK1" s="41"/>
      <c r="JML1" s="41"/>
      <c r="JMM1" s="41"/>
      <c r="JMN1" s="41"/>
      <c r="JMO1" s="41"/>
      <c r="JMP1" s="41"/>
      <c r="JMQ1" s="41"/>
      <c r="JMR1" s="41"/>
      <c r="JMS1" s="41"/>
      <c r="JMT1" s="41"/>
      <c r="JMU1" s="41"/>
      <c r="JMV1" s="41"/>
      <c r="JMW1" s="41"/>
      <c r="JMX1" s="41"/>
      <c r="JMY1" s="41"/>
      <c r="JMZ1" s="41"/>
      <c r="JNA1" s="41"/>
      <c r="JNB1" s="41"/>
      <c r="JNC1" s="41"/>
      <c r="JND1" s="41"/>
      <c r="JNE1" s="41"/>
      <c r="JNF1" s="41"/>
      <c r="JNG1" s="41"/>
      <c r="JNH1" s="41"/>
      <c r="JNI1" s="41"/>
      <c r="JNJ1" s="41"/>
      <c r="JNK1" s="41"/>
      <c r="JNL1" s="41"/>
      <c r="JNM1" s="41"/>
      <c r="JNN1" s="41"/>
      <c r="JNO1" s="41"/>
      <c r="JNP1" s="41"/>
      <c r="JNQ1" s="41"/>
      <c r="JNR1" s="41"/>
      <c r="JNS1" s="41"/>
      <c r="JNT1" s="41"/>
      <c r="JNU1" s="41"/>
      <c r="JNV1" s="41"/>
      <c r="JNW1" s="41"/>
      <c r="JNX1" s="41"/>
      <c r="JNY1" s="41"/>
      <c r="JNZ1" s="41"/>
      <c r="JOA1" s="41"/>
      <c r="JOB1" s="41"/>
      <c r="JOC1" s="41"/>
      <c r="JOD1" s="41"/>
      <c r="JOE1" s="41"/>
      <c r="JOF1" s="41"/>
      <c r="JOG1" s="41"/>
      <c r="JOH1" s="41"/>
      <c r="JOI1" s="41"/>
      <c r="JOJ1" s="41"/>
      <c r="JOK1" s="41"/>
      <c r="JOL1" s="41"/>
      <c r="JOM1" s="41"/>
      <c r="JON1" s="41"/>
      <c r="JOO1" s="41"/>
      <c r="JOP1" s="41"/>
      <c r="JOQ1" s="41"/>
      <c r="JOR1" s="41"/>
      <c r="JOS1" s="41"/>
      <c r="JOT1" s="41"/>
      <c r="JOU1" s="41"/>
      <c r="JOV1" s="41"/>
      <c r="JOW1" s="41"/>
      <c r="JOX1" s="41"/>
      <c r="JOY1" s="41"/>
      <c r="JOZ1" s="41"/>
      <c r="JPA1" s="41"/>
      <c r="JPB1" s="41"/>
      <c r="JPC1" s="41"/>
      <c r="JPD1" s="41"/>
      <c r="JPE1" s="41"/>
      <c r="JPF1" s="41"/>
      <c r="JPG1" s="41"/>
      <c r="JPH1" s="41"/>
      <c r="JPI1" s="41"/>
      <c r="JPJ1" s="41"/>
      <c r="JPK1" s="41"/>
      <c r="JPL1" s="41"/>
      <c r="JPM1" s="41"/>
      <c r="JPN1" s="41"/>
      <c r="JPO1" s="41"/>
      <c r="JPP1" s="41"/>
      <c r="JPQ1" s="41"/>
      <c r="JPR1" s="41"/>
      <c r="JPS1" s="41"/>
      <c r="JPT1" s="41"/>
      <c r="JPU1" s="41"/>
      <c r="JPV1" s="41"/>
      <c r="JPW1" s="41"/>
      <c r="JPX1" s="41"/>
      <c r="JPY1" s="41"/>
      <c r="JPZ1" s="41"/>
      <c r="JQA1" s="41"/>
      <c r="JQB1" s="41"/>
      <c r="JQC1" s="41"/>
      <c r="JQD1" s="41"/>
      <c r="JQE1" s="41"/>
      <c r="JQF1" s="41"/>
      <c r="JQG1" s="41"/>
      <c r="JQH1" s="41"/>
      <c r="JQI1" s="41"/>
      <c r="JQJ1" s="41"/>
      <c r="JQK1" s="41"/>
      <c r="JQL1" s="41"/>
      <c r="JQM1" s="41"/>
      <c r="JQN1" s="41"/>
      <c r="JQO1" s="41"/>
      <c r="JQP1" s="41"/>
      <c r="JQQ1" s="41"/>
      <c r="JQR1" s="41"/>
      <c r="JQS1" s="41"/>
      <c r="JQT1" s="41"/>
      <c r="JQU1" s="41"/>
      <c r="JQV1" s="41"/>
      <c r="JQW1" s="41"/>
      <c r="JQX1" s="41"/>
      <c r="JQY1" s="41"/>
      <c r="JQZ1" s="41"/>
      <c r="JRA1" s="41"/>
      <c r="JRB1" s="41"/>
      <c r="JRC1" s="41"/>
      <c r="JRD1" s="41"/>
      <c r="JRE1" s="41"/>
      <c r="JRF1" s="41"/>
      <c r="JRG1" s="41"/>
      <c r="JRH1" s="41"/>
      <c r="JRI1" s="41"/>
      <c r="JRJ1" s="41"/>
      <c r="JRK1" s="41"/>
      <c r="JRL1" s="41"/>
      <c r="JRM1" s="41"/>
      <c r="JRN1" s="41"/>
      <c r="JRO1" s="41"/>
      <c r="JRP1" s="41"/>
      <c r="JRQ1" s="41"/>
      <c r="JRR1" s="41"/>
      <c r="JRS1" s="41"/>
      <c r="JRT1" s="41"/>
      <c r="JRU1" s="41"/>
      <c r="JRV1" s="41"/>
      <c r="JRW1" s="41"/>
      <c r="JRX1" s="41"/>
      <c r="JRY1" s="41"/>
      <c r="JRZ1" s="41"/>
      <c r="JSA1" s="41"/>
      <c r="JSB1" s="41"/>
      <c r="JSC1" s="41"/>
      <c r="JSD1" s="41"/>
      <c r="JSE1" s="41"/>
      <c r="JSF1" s="41"/>
      <c r="JSG1" s="41"/>
      <c r="JSH1" s="41"/>
      <c r="JSI1" s="41"/>
      <c r="JSJ1" s="41"/>
      <c r="JSK1" s="41"/>
      <c r="JSL1" s="41"/>
      <c r="JSM1" s="41"/>
      <c r="JSN1" s="41"/>
      <c r="JSO1" s="41"/>
      <c r="JSP1" s="41"/>
      <c r="JSQ1" s="41"/>
      <c r="JSR1" s="41"/>
      <c r="JSS1" s="41"/>
      <c r="JST1" s="41"/>
      <c r="JSU1" s="41"/>
      <c r="JSV1" s="41"/>
      <c r="JSW1" s="41"/>
      <c r="JSX1" s="41"/>
      <c r="JSY1" s="41"/>
      <c r="JSZ1" s="41"/>
      <c r="JTA1" s="41"/>
      <c r="JTB1" s="41"/>
      <c r="JTC1" s="41"/>
      <c r="JTD1" s="41"/>
      <c r="JTE1" s="41"/>
      <c r="JTF1" s="41"/>
      <c r="JTG1" s="41"/>
      <c r="JTH1" s="41"/>
      <c r="JTI1" s="41"/>
      <c r="JTJ1" s="41"/>
      <c r="JTK1" s="41"/>
      <c r="JTL1" s="41"/>
      <c r="JTM1" s="41"/>
      <c r="JTN1" s="41"/>
      <c r="JTO1" s="41"/>
      <c r="JTP1" s="41"/>
      <c r="JTQ1" s="41"/>
      <c r="JTR1" s="41"/>
      <c r="JTS1" s="41"/>
      <c r="JTT1" s="41"/>
      <c r="JTU1" s="41"/>
      <c r="JTV1" s="41"/>
      <c r="JTW1" s="41"/>
      <c r="JTX1" s="41"/>
      <c r="JTY1" s="41"/>
      <c r="JTZ1" s="41"/>
      <c r="JUA1" s="41"/>
      <c r="JUB1" s="41"/>
      <c r="JUC1" s="41"/>
      <c r="JUD1" s="41"/>
      <c r="JUE1" s="41"/>
      <c r="JUF1" s="41"/>
      <c r="JUG1" s="41"/>
      <c r="JUH1" s="41"/>
      <c r="JUI1" s="41"/>
      <c r="JUJ1" s="41"/>
      <c r="JUK1" s="41"/>
      <c r="JUL1" s="41"/>
      <c r="JUM1" s="41"/>
      <c r="JUN1" s="41"/>
      <c r="JUO1" s="41"/>
      <c r="JUP1" s="41"/>
      <c r="JUQ1" s="41"/>
      <c r="JUR1" s="41"/>
      <c r="JUS1" s="41"/>
      <c r="JUT1" s="41"/>
      <c r="JUU1" s="41"/>
      <c r="JUV1" s="41"/>
      <c r="JUW1" s="41"/>
      <c r="JUX1" s="41"/>
      <c r="JUY1" s="41"/>
      <c r="JUZ1" s="41"/>
      <c r="JVA1" s="41"/>
      <c r="JVB1" s="41"/>
      <c r="JVC1" s="41"/>
      <c r="JVD1" s="41"/>
      <c r="JVE1" s="41"/>
      <c r="JVF1" s="41"/>
      <c r="JVG1" s="41"/>
      <c r="JVH1" s="41"/>
      <c r="JVI1" s="41"/>
      <c r="JVJ1" s="41"/>
      <c r="JVK1" s="41"/>
      <c r="JVL1" s="41"/>
      <c r="JVM1" s="41"/>
      <c r="JVN1" s="41"/>
      <c r="JVO1" s="41"/>
      <c r="JVP1" s="41"/>
      <c r="JVQ1" s="41"/>
      <c r="JVR1" s="41"/>
      <c r="JVS1" s="41"/>
      <c r="JVT1" s="41"/>
      <c r="JVU1" s="41"/>
      <c r="JVV1" s="41"/>
      <c r="JVW1" s="41"/>
      <c r="JVX1" s="41"/>
      <c r="JVY1" s="41"/>
      <c r="JVZ1" s="41"/>
      <c r="JWA1" s="41"/>
      <c r="JWB1" s="41"/>
      <c r="JWC1" s="41"/>
      <c r="JWD1" s="41"/>
      <c r="JWE1" s="41"/>
      <c r="JWF1" s="41"/>
      <c r="JWG1" s="41"/>
      <c r="JWH1" s="41"/>
      <c r="JWI1" s="41"/>
      <c r="JWJ1" s="41"/>
      <c r="JWK1" s="41"/>
      <c r="JWL1" s="41"/>
      <c r="JWM1" s="41"/>
      <c r="JWN1" s="41"/>
      <c r="JWO1" s="41"/>
      <c r="JWP1" s="41"/>
      <c r="JWQ1" s="41"/>
      <c r="JWR1" s="41"/>
      <c r="JWS1" s="41"/>
      <c r="JWT1" s="41"/>
      <c r="JWU1" s="41"/>
      <c r="JWV1" s="41"/>
      <c r="JWW1" s="41"/>
      <c r="JWX1" s="41"/>
      <c r="JWY1" s="41"/>
      <c r="JWZ1" s="41"/>
      <c r="JXA1" s="41"/>
      <c r="JXB1" s="41"/>
      <c r="JXC1" s="41"/>
      <c r="JXD1" s="41"/>
      <c r="JXE1" s="41"/>
      <c r="JXF1" s="41"/>
      <c r="JXG1" s="41"/>
      <c r="JXH1" s="41"/>
      <c r="JXI1" s="41"/>
      <c r="JXJ1" s="41"/>
      <c r="JXK1" s="41"/>
      <c r="JXL1" s="41"/>
      <c r="JXM1" s="41"/>
      <c r="JXN1" s="41"/>
      <c r="JXO1" s="41"/>
      <c r="JXP1" s="41"/>
      <c r="JXQ1" s="41"/>
      <c r="JXR1" s="41"/>
      <c r="JXS1" s="41"/>
      <c r="JXT1" s="41"/>
      <c r="JXU1" s="41"/>
      <c r="JXV1" s="41"/>
      <c r="JXW1" s="41"/>
      <c r="JXX1" s="41"/>
      <c r="JXY1" s="41"/>
      <c r="JXZ1" s="41"/>
      <c r="JYA1" s="41"/>
      <c r="JYB1" s="41"/>
      <c r="JYC1" s="41"/>
      <c r="JYD1" s="41"/>
      <c r="JYE1" s="41"/>
      <c r="JYF1" s="41"/>
      <c r="JYG1" s="41"/>
      <c r="JYH1" s="41"/>
      <c r="JYI1" s="41"/>
      <c r="JYJ1" s="41"/>
      <c r="JYK1" s="41"/>
      <c r="JYL1" s="41"/>
      <c r="JYM1" s="41"/>
      <c r="JYN1" s="41"/>
      <c r="JYO1" s="41"/>
      <c r="JYP1" s="41"/>
      <c r="JYQ1" s="41"/>
      <c r="JYR1" s="41"/>
      <c r="JYS1" s="41"/>
      <c r="JYT1" s="41"/>
      <c r="JYU1" s="41"/>
      <c r="JYV1" s="41"/>
      <c r="JYW1" s="41"/>
      <c r="JYX1" s="41"/>
      <c r="JYY1" s="41"/>
      <c r="JYZ1" s="41"/>
      <c r="JZA1" s="41"/>
      <c r="JZB1" s="41"/>
      <c r="JZC1" s="41"/>
      <c r="JZD1" s="41"/>
      <c r="JZE1" s="41"/>
      <c r="JZF1" s="41"/>
      <c r="JZG1" s="41"/>
      <c r="JZH1" s="41"/>
      <c r="JZI1" s="41"/>
      <c r="JZJ1" s="41"/>
      <c r="JZK1" s="41"/>
      <c r="JZL1" s="41"/>
      <c r="JZM1" s="41"/>
      <c r="JZN1" s="41"/>
      <c r="JZO1" s="41"/>
      <c r="JZP1" s="41"/>
      <c r="JZQ1" s="41"/>
      <c r="JZR1" s="41"/>
      <c r="JZS1" s="41"/>
      <c r="JZT1" s="41"/>
      <c r="JZU1" s="41"/>
      <c r="JZV1" s="41"/>
      <c r="JZW1" s="41"/>
      <c r="JZX1" s="41"/>
      <c r="JZY1" s="41"/>
      <c r="JZZ1" s="41"/>
      <c r="KAA1" s="41"/>
      <c r="KAB1" s="41"/>
      <c r="KAC1" s="41"/>
      <c r="KAD1" s="41"/>
      <c r="KAE1" s="41"/>
      <c r="KAF1" s="41"/>
      <c r="KAG1" s="41"/>
      <c r="KAH1" s="41"/>
      <c r="KAI1" s="41"/>
      <c r="KAJ1" s="41"/>
      <c r="KAK1" s="41"/>
      <c r="KAL1" s="41"/>
      <c r="KAM1" s="41"/>
      <c r="KAN1" s="41"/>
      <c r="KAO1" s="41"/>
      <c r="KAP1" s="41"/>
      <c r="KAQ1" s="41"/>
      <c r="KAR1" s="41"/>
      <c r="KAS1" s="41"/>
      <c r="KAT1" s="41"/>
      <c r="KAU1" s="41"/>
      <c r="KAV1" s="41"/>
      <c r="KAW1" s="41"/>
      <c r="KAX1" s="41"/>
      <c r="KAY1" s="41"/>
      <c r="KAZ1" s="41"/>
      <c r="KBA1" s="41"/>
      <c r="KBB1" s="41"/>
      <c r="KBC1" s="41"/>
      <c r="KBD1" s="41"/>
      <c r="KBE1" s="41"/>
      <c r="KBF1" s="41"/>
      <c r="KBG1" s="41"/>
      <c r="KBH1" s="41"/>
      <c r="KBI1" s="41"/>
      <c r="KBJ1" s="41"/>
      <c r="KBK1" s="41"/>
      <c r="KBL1" s="41"/>
      <c r="KBM1" s="41"/>
      <c r="KBN1" s="41"/>
      <c r="KBO1" s="41"/>
      <c r="KBP1" s="41"/>
      <c r="KBQ1" s="41"/>
      <c r="KBR1" s="41"/>
      <c r="KBS1" s="41"/>
      <c r="KBT1" s="41"/>
      <c r="KBU1" s="41"/>
      <c r="KBV1" s="41"/>
      <c r="KBW1" s="41"/>
      <c r="KBX1" s="41"/>
      <c r="KBY1" s="41"/>
      <c r="KBZ1" s="41"/>
      <c r="KCA1" s="41"/>
      <c r="KCB1" s="41"/>
      <c r="KCC1" s="41"/>
      <c r="KCD1" s="41"/>
      <c r="KCE1" s="41"/>
      <c r="KCF1" s="41"/>
      <c r="KCG1" s="41"/>
      <c r="KCH1" s="41"/>
      <c r="KCI1" s="41"/>
      <c r="KCJ1" s="41"/>
      <c r="KCK1" s="41"/>
      <c r="KCL1" s="41"/>
      <c r="KCM1" s="41"/>
      <c r="KCN1" s="41"/>
      <c r="KCO1" s="41"/>
      <c r="KCP1" s="41"/>
      <c r="KCQ1" s="41"/>
      <c r="KCR1" s="41"/>
      <c r="KCS1" s="41"/>
      <c r="KCT1" s="41"/>
      <c r="KCU1" s="41"/>
      <c r="KCV1" s="41"/>
      <c r="KCW1" s="41"/>
      <c r="KCX1" s="41"/>
      <c r="KCY1" s="41"/>
      <c r="KCZ1" s="41"/>
      <c r="KDA1" s="41"/>
      <c r="KDB1" s="41"/>
      <c r="KDC1" s="41"/>
      <c r="KDD1" s="41"/>
      <c r="KDE1" s="41"/>
      <c r="KDF1" s="41"/>
      <c r="KDG1" s="41"/>
      <c r="KDH1" s="41"/>
      <c r="KDI1" s="41"/>
      <c r="KDJ1" s="41"/>
      <c r="KDK1" s="41"/>
      <c r="KDL1" s="41"/>
      <c r="KDM1" s="41"/>
      <c r="KDN1" s="41"/>
      <c r="KDO1" s="41"/>
      <c r="KDP1" s="41"/>
      <c r="KDQ1" s="41"/>
      <c r="KDR1" s="41"/>
      <c r="KDS1" s="41"/>
      <c r="KDT1" s="41"/>
      <c r="KDU1" s="41"/>
      <c r="KDV1" s="41"/>
      <c r="KDW1" s="41"/>
      <c r="KDX1" s="41"/>
      <c r="KDY1" s="41"/>
      <c r="KDZ1" s="41"/>
      <c r="KEA1" s="41"/>
      <c r="KEB1" s="41"/>
      <c r="KEC1" s="41"/>
      <c r="KED1" s="41"/>
      <c r="KEE1" s="41"/>
      <c r="KEF1" s="41"/>
      <c r="KEG1" s="41"/>
      <c r="KEH1" s="41"/>
      <c r="KEI1" s="41"/>
      <c r="KEJ1" s="41"/>
      <c r="KEK1" s="41"/>
      <c r="KEL1" s="41"/>
      <c r="KEM1" s="41"/>
      <c r="KEN1" s="41"/>
      <c r="KEO1" s="41"/>
      <c r="KEP1" s="41"/>
      <c r="KEQ1" s="41"/>
      <c r="KER1" s="41"/>
      <c r="KES1" s="41"/>
      <c r="KET1" s="41"/>
      <c r="KEU1" s="41"/>
      <c r="KEV1" s="41"/>
      <c r="KEW1" s="41"/>
      <c r="KEX1" s="41"/>
      <c r="KEY1" s="41"/>
      <c r="KEZ1" s="41"/>
      <c r="KFA1" s="41"/>
      <c r="KFB1" s="41"/>
      <c r="KFC1" s="41"/>
      <c r="KFD1" s="41"/>
      <c r="KFE1" s="41"/>
      <c r="KFF1" s="41"/>
      <c r="KFG1" s="41"/>
      <c r="KFH1" s="41"/>
      <c r="KFI1" s="41"/>
      <c r="KFJ1" s="41"/>
      <c r="KFK1" s="41"/>
      <c r="KFL1" s="41"/>
      <c r="KFM1" s="41"/>
      <c r="KFN1" s="41"/>
      <c r="KFO1" s="41"/>
      <c r="KFP1" s="41"/>
      <c r="KFQ1" s="41"/>
      <c r="KFR1" s="41"/>
      <c r="KFS1" s="41"/>
      <c r="KFT1" s="41"/>
      <c r="KFU1" s="41"/>
      <c r="KFV1" s="41"/>
      <c r="KFW1" s="41"/>
      <c r="KFX1" s="41"/>
      <c r="KFY1" s="41"/>
      <c r="KFZ1" s="41"/>
      <c r="KGA1" s="41"/>
      <c r="KGB1" s="41"/>
      <c r="KGC1" s="41"/>
      <c r="KGD1" s="41"/>
      <c r="KGE1" s="41"/>
      <c r="KGF1" s="41"/>
      <c r="KGG1" s="41"/>
      <c r="KGH1" s="41"/>
      <c r="KGI1" s="41"/>
      <c r="KGJ1" s="41"/>
      <c r="KGK1" s="41"/>
      <c r="KGL1" s="41"/>
      <c r="KGM1" s="41"/>
      <c r="KGN1" s="41"/>
      <c r="KGO1" s="41"/>
      <c r="KGP1" s="41"/>
      <c r="KGQ1" s="41"/>
      <c r="KGR1" s="41"/>
      <c r="KGS1" s="41"/>
      <c r="KGT1" s="41"/>
      <c r="KGU1" s="41"/>
      <c r="KGV1" s="41"/>
      <c r="KGW1" s="41"/>
      <c r="KGX1" s="41"/>
      <c r="KGY1" s="41"/>
      <c r="KGZ1" s="41"/>
      <c r="KHA1" s="41"/>
      <c r="KHB1" s="41"/>
      <c r="KHC1" s="41"/>
      <c r="KHD1" s="41"/>
      <c r="KHE1" s="41"/>
      <c r="KHF1" s="41"/>
      <c r="KHG1" s="41"/>
      <c r="KHH1" s="41"/>
      <c r="KHI1" s="41"/>
      <c r="KHJ1" s="41"/>
      <c r="KHK1" s="41"/>
      <c r="KHL1" s="41"/>
      <c r="KHM1" s="41"/>
      <c r="KHN1" s="41"/>
      <c r="KHO1" s="41"/>
      <c r="KHP1" s="41"/>
      <c r="KHQ1" s="41"/>
      <c r="KHR1" s="41"/>
      <c r="KHS1" s="41"/>
      <c r="KHT1" s="41"/>
      <c r="KHU1" s="41"/>
      <c r="KHV1" s="41"/>
      <c r="KHW1" s="41"/>
      <c r="KHX1" s="41"/>
      <c r="KHY1" s="41"/>
      <c r="KHZ1" s="41"/>
      <c r="KIA1" s="41"/>
      <c r="KIB1" s="41"/>
      <c r="KIC1" s="41"/>
      <c r="KID1" s="41"/>
      <c r="KIE1" s="41"/>
      <c r="KIF1" s="41"/>
      <c r="KIG1" s="41"/>
      <c r="KIH1" s="41"/>
      <c r="KII1" s="41"/>
      <c r="KIJ1" s="41"/>
      <c r="KIK1" s="41"/>
      <c r="KIL1" s="41"/>
      <c r="KIM1" s="41"/>
      <c r="KIN1" s="41"/>
      <c r="KIO1" s="41"/>
      <c r="KIP1" s="41"/>
      <c r="KIQ1" s="41"/>
      <c r="KIR1" s="41"/>
      <c r="KIS1" s="41"/>
      <c r="KIT1" s="41"/>
      <c r="KIU1" s="41"/>
      <c r="KIV1" s="41"/>
      <c r="KIW1" s="41"/>
      <c r="KIX1" s="41"/>
      <c r="KIY1" s="41"/>
      <c r="KIZ1" s="41"/>
      <c r="KJA1" s="41"/>
      <c r="KJB1" s="41"/>
      <c r="KJC1" s="41"/>
      <c r="KJD1" s="41"/>
      <c r="KJE1" s="41"/>
      <c r="KJF1" s="41"/>
      <c r="KJG1" s="41"/>
      <c r="KJH1" s="41"/>
      <c r="KJI1" s="41"/>
      <c r="KJJ1" s="41"/>
      <c r="KJK1" s="41"/>
      <c r="KJL1" s="41"/>
      <c r="KJM1" s="41"/>
      <c r="KJN1" s="41"/>
      <c r="KJO1" s="41"/>
      <c r="KJP1" s="41"/>
      <c r="KJQ1" s="41"/>
      <c r="KJR1" s="41"/>
      <c r="KJS1" s="41"/>
      <c r="KJT1" s="41"/>
      <c r="KJU1" s="41"/>
      <c r="KJV1" s="41"/>
      <c r="KJW1" s="41"/>
      <c r="KJX1" s="41"/>
      <c r="KJY1" s="41"/>
      <c r="KJZ1" s="41"/>
      <c r="KKA1" s="41"/>
      <c r="KKB1" s="41"/>
      <c r="KKC1" s="41"/>
      <c r="KKD1" s="41"/>
      <c r="KKE1" s="41"/>
      <c r="KKF1" s="41"/>
      <c r="KKG1" s="41"/>
      <c r="KKH1" s="41"/>
      <c r="KKI1" s="41"/>
      <c r="KKJ1" s="41"/>
      <c r="KKK1" s="41"/>
      <c r="KKL1" s="41"/>
      <c r="KKM1" s="41"/>
      <c r="KKN1" s="41"/>
      <c r="KKO1" s="41"/>
      <c r="KKP1" s="41"/>
      <c r="KKQ1" s="41"/>
      <c r="KKR1" s="41"/>
      <c r="KKS1" s="41"/>
      <c r="KKT1" s="41"/>
      <c r="KKU1" s="41"/>
      <c r="KKV1" s="41"/>
      <c r="KKW1" s="41"/>
      <c r="KKX1" s="41"/>
      <c r="KKY1" s="41"/>
      <c r="KKZ1" s="41"/>
      <c r="KLA1" s="41"/>
      <c r="KLB1" s="41"/>
      <c r="KLC1" s="41"/>
      <c r="KLD1" s="41"/>
      <c r="KLE1" s="41"/>
      <c r="KLF1" s="41"/>
      <c r="KLG1" s="41"/>
      <c r="KLH1" s="41"/>
      <c r="KLI1" s="41"/>
      <c r="KLJ1" s="41"/>
      <c r="KLK1" s="41"/>
      <c r="KLL1" s="41"/>
      <c r="KLM1" s="41"/>
      <c r="KLN1" s="41"/>
      <c r="KLO1" s="41"/>
      <c r="KLP1" s="41"/>
      <c r="KLQ1" s="41"/>
      <c r="KLR1" s="41"/>
      <c r="KLS1" s="41"/>
      <c r="KLT1" s="41"/>
      <c r="KLU1" s="41"/>
      <c r="KLV1" s="41"/>
      <c r="KLW1" s="41"/>
      <c r="KLX1" s="41"/>
      <c r="KLY1" s="41"/>
      <c r="KLZ1" s="41"/>
      <c r="KMA1" s="41"/>
      <c r="KMB1" s="41"/>
      <c r="KMC1" s="41"/>
      <c r="KMD1" s="41"/>
      <c r="KME1" s="41"/>
      <c r="KMF1" s="41"/>
      <c r="KMG1" s="41"/>
      <c r="KMH1" s="41"/>
      <c r="KMI1" s="41"/>
      <c r="KMJ1" s="41"/>
      <c r="KMK1" s="41"/>
      <c r="KML1" s="41"/>
      <c r="KMM1" s="41"/>
      <c r="KMN1" s="41"/>
      <c r="KMO1" s="41"/>
      <c r="KMP1" s="41"/>
      <c r="KMQ1" s="41"/>
      <c r="KMR1" s="41"/>
      <c r="KMS1" s="41"/>
      <c r="KMT1" s="41"/>
      <c r="KMU1" s="41"/>
      <c r="KMV1" s="41"/>
      <c r="KMW1" s="41"/>
      <c r="KMX1" s="41"/>
      <c r="KMY1" s="41"/>
      <c r="KMZ1" s="41"/>
      <c r="KNA1" s="41"/>
      <c r="KNB1" s="41"/>
      <c r="KNC1" s="41"/>
      <c r="KND1" s="41"/>
      <c r="KNE1" s="41"/>
      <c r="KNF1" s="41"/>
      <c r="KNG1" s="41"/>
      <c r="KNH1" s="41"/>
      <c r="KNI1" s="41"/>
      <c r="KNJ1" s="41"/>
      <c r="KNK1" s="41"/>
      <c r="KNL1" s="41"/>
      <c r="KNM1" s="41"/>
      <c r="KNN1" s="41"/>
      <c r="KNO1" s="41"/>
      <c r="KNP1" s="41"/>
      <c r="KNQ1" s="41"/>
      <c r="KNR1" s="41"/>
      <c r="KNS1" s="41"/>
      <c r="KNT1" s="41"/>
      <c r="KNU1" s="41"/>
      <c r="KNV1" s="41"/>
      <c r="KNW1" s="41"/>
      <c r="KNX1" s="41"/>
      <c r="KNY1" s="41"/>
      <c r="KNZ1" s="41"/>
      <c r="KOA1" s="41"/>
      <c r="KOB1" s="41"/>
      <c r="KOC1" s="41"/>
      <c r="KOD1" s="41"/>
      <c r="KOE1" s="41"/>
      <c r="KOF1" s="41"/>
      <c r="KOG1" s="41"/>
      <c r="KOH1" s="41"/>
      <c r="KOI1" s="41"/>
      <c r="KOJ1" s="41"/>
      <c r="KOK1" s="41"/>
      <c r="KOL1" s="41"/>
      <c r="KOM1" s="41"/>
      <c r="KON1" s="41"/>
      <c r="KOO1" s="41"/>
      <c r="KOP1" s="41"/>
      <c r="KOQ1" s="41"/>
      <c r="KOR1" s="41"/>
      <c r="KOS1" s="41"/>
      <c r="KOT1" s="41"/>
      <c r="KOU1" s="41"/>
      <c r="KOV1" s="41"/>
      <c r="KOW1" s="41"/>
      <c r="KOX1" s="41"/>
      <c r="KOY1" s="41"/>
      <c r="KOZ1" s="41"/>
      <c r="KPA1" s="41"/>
      <c r="KPB1" s="41"/>
      <c r="KPC1" s="41"/>
      <c r="KPD1" s="41"/>
      <c r="KPE1" s="41"/>
      <c r="KPF1" s="41"/>
      <c r="KPG1" s="41"/>
      <c r="KPH1" s="41"/>
      <c r="KPI1" s="41"/>
      <c r="KPJ1" s="41"/>
      <c r="KPK1" s="41"/>
      <c r="KPL1" s="41"/>
      <c r="KPM1" s="41"/>
      <c r="KPN1" s="41"/>
      <c r="KPO1" s="41"/>
      <c r="KPP1" s="41"/>
      <c r="KPQ1" s="41"/>
      <c r="KPR1" s="41"/>
      <c r="KPS1" s="41"/>
      <c r="KPT1" s="41"/>
      <c r="KPU1" s="41"/>
      <c r="KPV1" s="41"/>
      <c r="KPW1" s="41"/>
      <c r="KPX1" s="41"/>
      <c r="KPY1" s="41"/>
      <c r="KPZ1" s="41"/>
      <c r="KQA1" s="41"/>
      <c r="KQB1" s="41"/>
      <c r="KQC1" s="41"/>
      <c r="KQD1" s="41"/>
      <c r="KQE1" s="41"/>
      <c r="KQF1" s="41"/>
      <c r="KQG1" s="41"/>
      <c r="KQH1" s="41"/>
      <c r="KQI1" s="41"/>
      <c r="KQJ1" s="41"/>
      <c r="KQK1" s="41"/>
      <c r="KQL1" s="41"/>
      <c r="KQM1" s="41"/>
      <c r="KQN1" s="41"/>
      <c r="KQO1" s="41"/>
      <c r="KQP1" s="41"/>
      <c r="KQQ1" s="41"/>
      <c r="KQR1" s="41"/>
      <c r="KQS1" s="41"/>
      <c r="KQT1" s="41"/>
      <c r="KQU1" s="41"/>
      <c r="KQV1" s="41"/>
      <c r="KQW1" s="41"/>
      <c r="KQX1" s="41"/>
      <c r="KQY1" s="41"/>
      <c r="KQZ1" s="41"/>
      <c r="KRA1" s="41"/>
      <c r="KRB1" s="41"/>
      <c r="KRC1" s="41"/>
      <c r="KRD1" s="41"/>
      <c r="KRE1" s="41"/>
      <c r="KRF1" s="41"/>
      <c r="KRG1" s="41"/>
      <c r="KRH1" s="41"/>
      <c r="KRI1" s="41"/>
      <c r="KRJ1" s="41"/>
      <c r="KRK1" s="41"/>
      <c r="KRL1" s="41"/>
      <c r="KRM1" s="41"/>
      <c r="KRN1" s="41"/>
      <c r="KRO1" s="41"/>
      <c r="KRP1" s="41"/>
      <c r="KRQ1" s="41"/>
      <c r="KRR1" s="41"/>
      <c r="KRS1" s="41"/>
      <c r="KRT1" s="41"/>
      <c r="KRU1" s="41"/>
      <c r="KRV1" s="41"/>
      <c r="KRW1" s="41"/>
      <c r="KRX1" s="41"/>
      <c r="KRY1" s="41"/>
      <c r="KRZ1" s="41"/>
      <c r="KSA1" s="41"/>
      <c r="KSB1" s="41"/>
      <c r="KSC1" s="41"/>
      <c r="KSD1" s="41"/>
      <c r="KSE1" s="41"/>
      <c r="KSF1" s="41"/>
      <c r="KSG1" s="41"/>
      <c r="KSH1" s="41"/>
      <c r="KSI1" s="41"/>
      <c r="KSJ1" s="41"/>
      <c r="KSK1" s="41"/>
      <c r="KSL1" s="41"/>
      <c r="KSM1" s="41"/>
      <c r="KSN1" s="41"/>
      <c r="KSO1" s="41"/>
      <c r="KSP1" s="41"/>
      <c r="KSQ1" s="41"/>
      <c r="KSR1" s="41"/>
      <c r="KSS1" s="41"/>
      <c r="KST1" s="41"/>
      <c r="KSU1" s="41"/>
      <c r="KSV1" s="41"/>
      <c r="KSW1" s="41"/>
      <c r="KSX1" s="41"/>
      <c r="KSY1" s="41"/>
      <c r="KSZ1" s="41"/>
      <c r="KTA1" s="41"/>
      <c r="KTB1" s="41"/>
      <c r="KTC1" s="41"/>
      <c r="KTD1" s="41"/>
      <c r="KTE1" s="41"/>
      <c r="KTF1" s="41"/>
      <c r="KTG1" s="41"/>
      <c r="KTH1" s="41"/>
      <c r="KTI1" s="41"/>
      <c r="KTJ1" s="41"/>
      <c r="KTK1" s="41"/>
      <c r="KTL1" s="41"/>
      <c r="KTM1" s="41"/>
      <c r="KTN1" s="41"/>
      <c r="KTO1" s="41"/>
      <c r="KTP1" s="41"/>
      <c r="KTQ1" s="41"/>
      <c r="KTR1" s="41"/>
      <c r="KTS1" s="41"/>
      <c r="KTT1" s="41"/>
      <c r="KTU1" s="41"/>
      <c r="KTV1" s="41"/>
      <c r="KTW1" s="41"/>
      <c r="KTX1" s="41"/>
      <c r="KTY1" s="41"/>
      <c r="KTZ1" s="41"/>
      <c r="KUA1" s="41"/>
      <c r="KUB1" s="41"/>
      <c r="KUC1" s="41"/>
      <c r="KUD1" s="41"/>
      <c r="KUE1" s="41"/>
      <c r="KUF1" s="41"/>
      <c r="KUG1" s="41"/>
      <c r="KUH1" s="41"/>
      <c r="KUI1" s="41"/>
      <c r="KUJ1" s="41"/>
      <c r="KUK1" s="41"/>
      <c r="KUL1" s="41"/>
      <c r="KUM1" s="41"/>
      <c r="KUN1" s="41"/>
      <c r="KUO1" s="41"/>
      <c r="KUP1" s="41"/>
      <c r="KUQ1" s="41"/>
      <c r="KUR1" s="41"/>
      <c r="KUS1" s="41"/>
      <c r="KUT1" s="41"/>
      <c r="KUU1" s="41"/>
      <c r="KUV1" s="41"/>
      <c r="KUW1" s="41"/>
      <c r="KUX1" s="41"/>
      <c r="KUY1" s="41"/>
      <c r="KUZ1" s="41"/>
      <c r="KVA1" s="41"/>
      <c r="KVB1" s="41"/>
      <c r="KVC1" s="41"/>
      <c r="KVD1" s="41"/>
      <c r="KVE1" s="41"/>
      <c r="KVF1" s="41"/>
      <c r="KVG1" s="41"/>
      <c r="KVH1" s="41"/>
      <c r="KVI1" s="41"/>
      <c r="KVJ1" s="41"/>
      <c r="KVK1" s="41"/>
      <c r="KVL1" s="41"/>
      <c r="KVM1" s="41"/>
      <c r="KVN1" s="41"/>
      <c r="KVO1" s="41"/>
      <c r="KVP1" s="41"/>
      <c r="KVQ1" s="41"/>
      <c r="KVR1" s="41"/>
      <c r="KVS1" s="41"/>
      <c r="KVT1" s="41"/>
      <c r="KVU1" s="41"/>
      <c r="KVV1" s="41"/>
      <c r="KVW1" s="41"/>
      <c r="KVX1" s="41"/>
      <c r="KVY1" s="41"/>
      <c r="KVZ1" s="41"/>
      <c r="KWA1" s="41"/>
      <c r="KWB1" s="41"/>
      <c r="KWC1" s="41"/>
      <c r="KWD1" s="41"/>
      <c r="KWE1" s="41"/>
      <c r="KWF1" s="41"/>
      <c r="KWG1" s="41"/>
      <c r="KWH1" s="41"/>
      <c r="KWI1" s="41"/>
      <c r="KWJ1" s="41"/>
      <c r="KWK1" s="41"/>
      <c r="KWL1" s="41"/>
      <c r="KWM1" s="41"/>
      <c r="KWN1" s="41"/>
      <c r="KWO1" s="41"/>
      <c r="KWP1" s="41"/>
      <c r="KWQ1" s="41"/>
      <c r="KWR1" s="41"/>
      <c r="KWS1" s="41"/>
      <c r="KWT1" s="41"/>
      <c r="KWU1" s="41"/>
      <c r="KWV1" s="41"/>
      <c r="KWW1" s="41"/>
      <c r="KWX1" s="41"/>
      <c r="KWY1" s="41"/>
      <c r="KWZ1" s="41"/>
      <c r="KXA1" s="41"/>
      <c r="KXB1" s="41"/>
      <c r="KXC1" s="41"/>
      <c r="KXD1" s="41"/>
      <c r="KXE1" s="41"/>
      <c r="KXF1" s="41"/>
      <c r="KXG1" s="41"/>
      <c r="KXH1" s="41"/>
      <c r="KXI1" s="41"/>
      <c r="KXJ1" s="41"/>
      <c r="KXK1" s="41"/>
      <c r="KXL1" s="41"/>
      <c r="KXM1" s="41"/>
      <c r="KXN1" s="41"/>
      <c r="KXO1" s="41"/>
      <c r="KXP1" s="41"/>
      <c r="KXQ1" s="41"/>
      <c r="KXR1" s="41"/>
      <c r="KXS1" s="41"/>
      <c r="KXT1" s="41"/>
      <c r="KXU1" s="41"/>
      <c r="KXV1" s="41"/>
      <c r="KXW1" s="41"/>
      <c r="KXX1" s="41"/>
      <c r="KXY1" s="41"/>
      <c r="KXZ1" s="41"/>
      <c r="KYA1" s="41"/>
      <c r="KYB1" s="41"/>
      <c r="KYC1" s="41"/>
      <c r="KYD1" s="41"/>
      <c r="KYE1" s="41"/>
      <c r="KYF1" s="41"/>
      <c r="KYG1" s="41"/>
      <c r="KYH1" s="41"/>
      <c r="KYI1" s="41"/>
      <c r="KYJ1" s="41"/>
      <c r="KYK1" s="41"/>
      <c r="KYL1" s="41"/>
      <c r="KYM1" s="41"/>
      <c r="KYN1" s="41"/>
      <c r="KYO1" s="41"/>
      <c r="KYP1" s="41"/>
      <c r="KYQ1" s="41"/>
      <c r="KYR1" s="41"/>
      <c r="KYS1" s="41"/>
      <c r="KYT1" s="41"/>
      <c r="KYU1" s="41"/>
      <c r="KYV1" s="41"/>
      <c r="KYW1" s="41"/>
      <c r="KYX1" s="41"/>
      <c r="KYY1" s="41"/>
      <c r="KYZ1" s="41"/>
      <c r="KZA1" s="41"/>
      <c r="KZB1" s="41"/>
      <c r="KZC1" s="41"/>
      <c r="KZD1" s="41"/>
      <c r="KZE1" s="41"/>
      <c r="KZF1" s="41"/>
      <c r="KZG1" s="41"/>
      <c r="KZH1" s="41"/>
      <c r="KZI1" s="41"/>
      <c r="KZJ1" s="41"/>
      <c r="KZK1" s="41"/>
      <c r="KZL1" s="41"/>
      <c r="KZM1" s="41"/>
      <c r="KZN1" s="41"/>
      <c r="KZO1" s="41"/>
      <c r="KZP1" s="41"/>
      <c r="KZQ1" s="41"/>
      <c r="KZR1" s="41"/>
      <c r="KZS1" s="41"/>
      <c r="KZT1" s="41"/>
      <c r="KZU1" s="41"/>
      <c r="KZV1" s="41"/>
      <c r="KZW1" s="41"/>
      <c r="KZX1" s="41"/>
      <c r="KZY1" s="41"/>
      <c r="KZZ1" s="41"/>
      <c r="LAA1" s="41"/>
      <c r="LAB1" s="41"/>
      <c r="LAC1" s="41"/>
      <c r="LAD1" s="41"/>
      <c r="LAE1" s="41"/>
      <c r="LAF1" s="41"/>
      <c r="LAG1" s="41"/>
      <c r="LAH1" s="41"/>
      <c r="LAI1" s="41"/>
      <c r="LAJ1" s="41"/>
      <c r="LAK1" s="41"/>
      <c r="LAL1" s="41"/>
      <c r="LAM1" s="41"/>
      <c r="LAN1" s="41"/>
      <c r="LAO1" s="41"/>
      <c r="LAP1" s="41"/>
      <c r="LAQ1" s="41"/>
      <c r="LAR1" s="41"/>
      <c r="LAS1" s="41"/>
      <c r="LAT1" s="41"/>
      <c r="LAU1" s="41"/>
      <c r="LAV1" s="41"/>
      <c r="LAW1" s="41"/>
      <c r="LAX1" s="41"/>
      <c r="LAY1" s="41"/>
      <c r="LAZ1" s="41"/>
      <c r="LBA1" s="41"/>
      <c r="LBB1" s="41"/>
      <c r="LBC1" s="41"/>
      <c r="LBD1" s="41"/>
      <c r="LBE1" s="41"/>
      <c r="LBF1" s="41"/>
      <c r="LBG1" s="41"/>
      <c r="LBH1" s="41"/>
      <c r="LBI1" s="41"/>
      <c r="LBJ1" s="41"/>
      <c r="LBK1" s="41"/>
      <c r="LBL1" s="41"/>
      <c r="LBM1" s="41"/>
      <c r="LBN1" s="41"/>
      <c r="LBO1" s="41"/>
      <c r="LBP1" s="41"/>
      <c r="LBQ1" s="41"/>
      <c r="LBR1" s="41"/>
      <c r="LBS1" s="41"/>
      <c r="LBT1" s="41"/>
      <c r="LBU1" s="41"/>
      <c r="LBV1" s="41"/>
      <c r="LBW1" s="41"/>
      <c r="LBX1" s="41"/>
      <c r="LBY1" s="41"/>
      <c r="LBZ1" s="41"/>
      <c r="LCA1" s="41"/>
      <c r="LCB1" s="41"/>
      <c r="LCC1" s="41"/>
      <c r="LCD1" s="41"/>
      <c r="LCE1" s="41"/>
      <c r="LCF1" s="41"/>
      <c r="LCG1" s="41"/>
      <c r="LCH1" s="41"/>
      <c r="LCI1" s="41"/>
      <c r="LCJ1" s="41"/>
      <c r="LCK1" s="41"/>
      <c r="LCL1" s="41"/>
      <c r="LCM1" s="41"/>
      <c r="LCN1" s="41"/>
      <c r="LCO1" s="41"/>
      <c r="LCP1" s="41"/>
      <c r="LCQ1" s="41"/>
      <c r="LCR1" s="41"/>
      <c r="LCS1" s="41"/>
      <c r="LCT1" s="41"/>
      <c r="LCU1" s="41"/>
      <c r="LCV1" s="41"/>
      <c r="LCW1" s="41"/>
      <c r="LCX1" s="41"/>
      <c r="LCY1" s="41"/>
      <c r="LCZ1" s="41"/>
      <c r="LDA1" s="41"/>
      <c r="LDB1" s="41"/>
      <c r="LDC1" s="41"/>
      <c r="LDD1" s="41"/>
      <c r="LDE1" s="41"/>
      <c r="LDF1" s="41"/>
      <c r="LDG1" s="41"/>
      <c r="LDH1" s="41"/>
      <c r="LDI1" s="41"/>
      <c r="LDJ1" s="41"/>
      <c r="LDK1" s="41"/>
      <c r="LDL1" s="41"/>
      <c r="LDM1" s="41"/>
      <c r="LDN1" s="41"/>
      <c r="LDO1" s="41"/>
      <c r="LDP1" s="41"/>
      <c r="LDQ1" s="41"/>
      <c r="LDR1" s="41"/>
      <c r="LDS1" s="41"/>
      <c r="LDT1" s="41"/>
      <c r="LDU1" s="41"/>
      <c r="LDV1" s="41"/>
      <c r="LDW1" s="41"/>
      <c r="LDX1" s="41"/>
      <c r="LDY1" s="41"/>
      <c r="LDZ1" s="41"/>
      <c r="LEA1" s="41"/>
      <c r="LEB1" s="41"/>
      <c r="LEC1" s="41"/>
      <c r="LED1" s="41"/>
      <c r="LEE1" s="41"/>
      <c r="LEF1" s="41"/>
      <c r="LEG1" s="41"/>
      <c r="LEH1" s="41"/>
      <c r="LEI1" s="41"/>
      <c r="LEJ1" s="41"/>
      <c r="LEK1" s="41"/>
      <c r="LEL1" s="41"/>
      <c r="LEM1" s="41"/>
      <c r="LEN1" s="41"/>
      <c r="LEO1" s="41"/>
      <c r="LEP1" s="41"/>
      <c r="LEQ1" s="41"/>
      <c r="LER1" s="41"/>
      <c r="LES1" s="41"/>
      <c r="LET1" s="41"/>
      <c r="LEU1" s="41"/>
      <c r="LEV1" s="41"/>
      <c r="LEW1" s="41"/>
      <c r="LEX1" s="41"/>
      <c r="LEY1" s="41"/>
      <c r="LEZ1" s="41"/>
      <c r="LFA1" s="41"/>
      <c r="LFB1" s="41"/>
      <c r="LFC1" s="41"/>
      <c r="LFD1" s="41"/>
      <c r="LFE1" s="41"/>
      <c r="LFF1" s="41"/>
      <c r="LFG1" s="41"/>
      <c r="LFH1" s="41"/>
      <c r="LFI1" s="41"/>
      <c r="LFJ1" s="41"/>
      <c r="LFK1" s="41"/>
      <c r="LFL1" s="41"/>
      <c r="LFM1" s="41"/>
      <c r="LFN1" s="41"/>
      <c r="LFO1" s="41"/>
      <c r="LFP1" s="41"/>
      <c r="LFQ1" s="41"/>
      <c r="LFR1" s="41"/>
      <c r="LFS1" s="41"/>
      <c r="LFT1" s="41"/>
      <c r="LFU1" s="41"/>
      <c r="LFV1" s="41"/>
      <c r="LFW1" s="41"/>
      <c r="LFX1" s="41"/>
      <c r="LFY1" s="41"/>
      <c r="LFZ1" s="41"/>
      <c r="LGA1" s="41"/>
      <c r="LGB1" s="41"/>
      <c r="LGC1" s="41"/>
      <c r="LGD1" s="41"/>
      <c r="LGE1" s="41"/>
      <c r="LGF1" s="41"/>
      <c r="LGG1" s="41"/>
      <c r="LGH1" s="41"/>
      <c r="LGI1" s="41"/>
      <c r="LGJ1" s="41"/>
      <c r="LGK1" s="41"/>
      <c r="LGL1" s="41"/>
      <c r="LGM1" s="41"/>
      <c r="LGN1" s="41"/>
      <c r="LGO1" s="41"/>
      <c r="LGP1" s="41"/>
      <c r="LGQ1" s="41"/>
      <c r="LGR1" s="41"/>
      <c r="LGS1" s="41"/>
      <c r="LGT1" s="41"/>
      <c r="LGU1" s="41"/>
      <c r="LGV1" s="41"/>
      <c r="LGW1" s="41"/>
      <c r="LGX1" s="41"/>
      <c r="LGY1" s="41"/>
      <c r="LGZ1" s="41"/>
      <c r="LHA1" s="41"/>
      <c r="LHB1" s="41"/>
      <c r="LHC1" s="41"/>
      <c r="LHD1" s="41"/>
      <c r="LHE1" s="41"/>
      <c r="LHF1" s="41"/>
      <c r="LHG1" s="41"/>
      <c r="LHH1" s="41"/>
      <c r="LHI1" s="41"/>
      <c r="LHJ1" s="41"/>
      <c r="LHK1" s="41"/>
      <c r="LHL1" s="41"/>
      <c r="LHM1" s="41"/>
      <c r="LHN1" s="41"/>
      <c r="LHO1" s="41"/>
      <c r="LHP1" s="41"/>
      <c r="LHQ1" s="41"/>
      <c r="LHR1" s="41"/>
      <c r="LHS1" s="41"/>
      <c r="LHT1" s="41"/>
      <c r="LHU1" s="41"/>
      <c r="LHV1" s="41"/>
      <c r="LHW1" s="41"/>
      <c r="LHX1" s="41"/>
      <c r="LHY1" s="41"/>
      <c r="LHZ1" s="41"/>
      <c r="LIA1" s="41"/>
      <c r="LIB1" s="41"/>
      <c r="LIC1" s="41"/>
      <c r="LID1" s="41"/>
      <c r="LIE1" s="41"/>
      <c r="LIF1" s="41"/>
      <c r="LIG1" s="41"/>
      <c r="LIH1" s="41"/>
      <c r="LII1" s="41"/>
      <c r="LIJ1" s="41"/>
      <c r="LIK1" s="41"/>
      <c r="LIL1" s="41"/>
      <c r="LIM1" s="41"/>
      <c r="LIN1" s="41"/>
      <c r="LIO1" s="41"/>
      <c r="LIP1" s="41"/>
      <c r="LIQ1" s="41"/>
      <c r="LIR1" s="41"/>
      <c r="LIS1" s="41"/>
      <c r="LIT1" s="41"/>
      <c r="LIU1" s="41"/>
      <c r="LIV1" s="41"/>
      <c r="LIW1" s="41"/>
      <c r="LIX1" s="41"/>
      <c r="LIY1" s="41"/>
      <c r="LIZ1" s="41"/>
      <c r="LJA1" s="41"/>
      <c r="LJB1" s="41"/>
      <c r="LJC1" s="41"/>
      <c r="LJD1" s="41"/>
      <c r="LJE1" s="41"/>
      <c r="LJF1" s="41"/>
      <c r="LJG1" s="41"/>
      <c r="LJH1" s="41"/>
      <c r="LJI1" s="41"/>
      <c r="LJJ1" s="41"/>
      <c r="LJK1" s="41"/>
      <c r="LJL1" s="41"/>
      <c r="LJM1" s="41"/>
      <c r="LJN1" s="41"/>
      <c r="LJO1" s="41"/>
      <c r="LJP1" s="41"/>
      <c r="LJQ1" s="41"/>
      <c r="LJR1" s="41"/>
      <c r="LJS1" s="41"/>
      <c r="LJT1" s="41"/>
      <c r="LJU1" s="41"/>
      <c r="LJV1" s="41"/>
      <c r="LJW1" s="41"/>
      <c r="LJX1" s="41"/>
      <c r="LJY1" s="41"/>
      <c r="LJZ1" s="41"/>
      <c r="LKA1" s="41"/>
      <c r="LKB1" s="41"/>
      <c r="LKC1" s="41"/>
      <c r="LKD1" s="41"/>
      <c r="LKE1" s="41"/>
      <c r="LKF1" s="41"/>
      <c r="LKG1" s="41"/>
      <c r="LKH1" s="41"/>
      <c r="LKI1" s="41"/>
      <c r="LKJ1" s="41"/>
      <c r="LKK1" s="41"/>
      <c r="LKL1" s="41"/>
      <c r="LKM1" s="41"/>
      <c r="LKN1" s="41"/>
      <c r="LKO1" s="41"/>
      <c r="LKP1" s="41"/>
      <c r="LKQ1" s="41"/>
      <c r="LKR1" s="41"/>
      <c r="LKS1" s="41"/>
      <c r="LKT1" s="41"/>
      <c r="LKU1" s="41"/>
      <c r="LKV1" s="41"/>
      <c r="LKW1" s="41"/>
      <c r="LKX1" s="41"/>
      <c r="LKY1" s="41"/>
      <c r="LKZ1" s="41"/>
      <c r="LLA1" s="41"/>
      <c r="LLB1" s="41"/>
      <c r="LLC1" s="41"/>
      <c r="LLD1" s="41"/>
      <c r="LLE1" s="41"/>
      <c r="LLF1" s="41"/>
      <c r="LLG1" s="41"/>
      <c r="LLH1" s="41"/>
      <c r="LLI1" s="41"/>
      <c r="LLJ1" s="41"/>
      <c r="LLK1" s="41"/>
      <c r="LLL1" s="41"/>
      <c r="LLM1" s="41"/>
      <c r="LLN1" s="41"/>
      <c r="LLO1" s="41"/>
      <c r="LLP1" s="41"/>
      <c r="LLQ1" s="41"/>
      <c r="LLR1" s="41"/>
      <c r="LLS1" s="41"/>
      <c r="LLT1" s="41"/>
      <c r="LLU1" s="41"/>
      <c r="LLV1" s="41"/>
      <c r="LLW1" s="41"/>
      <c r="LLX1" s="41"/>
      <c r="LLY1" s="41"/>
      <c r="LLZ1" s="41"/>
      <c r="LMA1" s="41"/>
      <c r="LMB1" s="41"/>
      <c r="LMC1" s="41"/>
      <c r="LMD1" s="41"/>
      <c r="LME1" s="41"/>
      <c r="LMF1" s="41"/>
      <c r="LMG1" s="41"/>
      <c r="LMH1" s="41"/>
      <c r="LMI1" s="41"/>
      <c r="LMJ1" s="41"/>
      <c r="LMK1" s="41"/>
      <c r="LML1" s="41"/>
      <c r="LMM1" s="41"/>
      <c r="LMN1" s="41"/>
      <c r="LMO1" s="41"/>
      <c r="LMP1" s="41"/>
      <c r="LMQ1" s="41"/>
      <c r="LMR1" s="41"/>
      <c r="LMS1" s="41"/>
      <c r="LMT1" s="41"/>
      <c r="LMU1" s="41"/>
      <c r="LMV1" s="41"/>
      <c r="LMW1" s="41"/>
      <c r="LMX1" s="41"/>
      <c r="LMY1" s="41"/>
      <c r="LMZ1" s="41"/>
      <c r="LNA1" s="41"/>
      <c r="LNB1" s="41"/>
      <c r="LNC1" s="41"/>
      <c r="LND1" s="41"/>
      <c r="LNE1" s="41"/>
      <c r="LNF1" s="41"/>
      <c r="LNG1" s="41"/>
      <c r="LNH1" s="41"/>
      <c r="LNI1" s="41"/>
      <c r="LNJ1" s="41"/>
      <c r="LNK1" s="41"/>
      <c r="LNL1" s="41"/>
      <c r="LNM1" s="41"/>
      <c r="LNN1" s="41"/>
      <c r="LNO1" s="41"/>
      <c r="LNP1" s="41"/>
      <c r="LNQ1" s="41"/>
      <c r="LNR1" s="41"/>
      <c r="LNS1" s="41"/>
      <c r="LNT1" s="41"/>
      <c r="LNU1" s="41"/>
      <c r="LNV1" s="41"/>
      <c r="LNW1" s="41"/>
      <c r="LNX1" s="41"/>
      <c r="LNY1" s="41"/>
      <c r="LNZ1" s="41"/>
      <c r="LOA1" s="41"/>
      <c r="LOB1" s="41"/>
      <c r="LOC1" s="41"/>
      <c r="LOD1" s="41"/>
      <c r="LOE1" s="41"/>
      <c r="LOF1" s="41"/>
      <c r="LOG1" s="41"/>
      <c r="LOH1" s="41"/>
      <c r="LOI1" s="41"/>
      <c r="LOJ1" s="41"/>
      <c r="LOK1" s="41"/>
      <c r="LOL1" s="41"/>
      <c r="LOM1" s="41"/>
      <c r="LON1" s="41"/>
      <c r="LOO1" s="41"/>
      <c r="LOP1" s="41"/>
      <c r="LOQ1" s="41"/>
      <c r="LOR1" s="41"/>
      <c r="LOS1" s="41"/>
      <c r="LOT1" s="41"/>
      <c r="LOU1" s="41"/>
      <c r="LOV1" s="41"/>
      <c r="LOW1" s="41"/>
      <c r="LOX1" s="41"/>
      <c r="LOY1" s="41"/>
      <c r="LOZ1" s="41"/>
      <c r="LPA1" s="41"/>
      <c r="LPB1" s="41"/>
      <c r="LPC1" s="41"/>
      <c r="LPD1" s="41"/>
      <c r="LPE1" s="41"/>
      <c r="LPF1" s="41"/>
      <c r="LPG1" s="41"/>
      <c r="LPH1" s="41"/>
      <c r="LPI1" s="41"/>
      <c r="LPJ1" s="41"/>
      <c r="LPK1" s="41"/>
      <c r="LPL1" s="41"/>
      <c r="LPM1" s="41"/>
      <c r="LPN1" s="41"/>
      <c r="LPO1" s="41"/>
      <c r="LPP1" s="41"/>
      <c r="LPQ1" s="41"/>
      <c r="LPR1" s="41"/>
      <c r="LPS1" s="41"/>
      <c r="LPT1" s="41"/>
      <c r="LPU1" s="41"/>
      <c r="LPV1" s="41"/>
      <c r="LPW1" s="41"/>
      <c r="LPX1" s="41"/>
      <c r="LPY1" s="41"/>
      <c r="LPZ1" s="41"/>
      <c r="LQA1" s="41"/>
      <c r="LQB1" s="41"/>
      <c r="LQC1" s="41"/>
      <c r="LQD1" s="41"/>
      <c r="LQE1" s="41"/>
      <c r="LQF1" s="41"/>
      <c r="LQG1" s="41"/>
      <c r="LQH1" s="41"/>
      <c r="LQI1" s="41"/>
      <c r="LQJ1" s="41"/>
      <c r="LQK1" s="41"/>
      <c r="LQL1" s="41"/>
      <c r="LQM1" s="41"/>
      <c r="LQN1" s="41"/>
      <c r="LQO1" s="41"/>
      <c r="LQP1" s="41"/>
      <c r="LQQ1" s="41"/>
      <c r="LQR1" s="41"/>
      <c r="LQS1" s="41"/>
      <c r="LQT1" s="41"/>
      <c r="LQU1" s="41"/>
      <c r="LQV1" s="41"/>
      <c r="LQW1" s="41"/>
      <c r="LQX1" s="41"/>
      <c r="LQY1" s="41"/>
      <c r="LQZ1" s="41"/>
      <c r="LRA1" s="41"/>
      <c r="LRB1" s="41"/>
      <c r="LRC1" s="41"/>
      <c r="LRD1" s="41"/>
      <c r="LRE1" s="41"/>
      <c r="LRF1" s="41"/>
      <c r="LRG1" s="41"/>
      <c r="LRH1" s="41"/>
      <c r="LRI1" s="41"/>
      <c r="LRJ1" s="41"/>
      <c r="LRK1" s="41"/>
      <c r="LRL1" s="41"/>
      <c r="LRM1" s="41"/>
      <c r="LRN1" s="41"/>
      <c r="LRO1" s="41"/>
      <c r="LRP1" s="41"/>
      <c r="LRQ1" s="41"/>
      <c r="LRR1" s="41"/>
      <c r="LRS1" s="41"/>
      <c r="LRT1" s="41"/>
      <c r="LRU1" s="41"/>
      <c r="LRV1" s="41"/>
      <c r="LRW1" s="41"/>
      <c r="LRX1" s="41"/>
      <c r="LRY1" s="41"/>
      <c r="LRZ1" s="41"/>
      <c r="LSA1" s="41"/>
      <c r="LSB1" s="41"/>
      <c r="LSC1" s="41"/>
      <c r="LSD1" s="41"/>
      <c r="LSE1" s="41"/>
      <c r="LSF1" s="41"/>
      <c r="LSG1" s="41"/>
      <c r="LSH1" s="41"/>
      <c r="LSI1" s="41"/>
      <c r="LSJ1" s="41"/>
      <c r="LSK1" s="41"/>
      <c r="LSL1" s="41"/>
      <c r="LSM1" s="41"/>
      <c r="LSN1" s="41"/>
      <c r="LSO1" s="41"/>
      <c r="LSP1" s="41"/>
      <c r="LSQ1" s="41"/>
      <c r="LSR1" s="41"/>
      <c r="LSS1" s="41"/>
      <c r="LST1" s="41"/>
      <c r="LSU1" s="41"/>
      <c r="LSV1" s="41"/>
      <c r="LSW1" s="41"/>
      <c r="LSX1" s="41"/>
      <c r="LSY1" s="41"/>
      <c r="LSZ1" s="41"/>
      <c r="LTA1" s="41"/>
      <c r="LTB1" s="41"/>
      <c r="LTC1" s="41"/>
      <c r="LTD1" s="41"/>
      <c r="LTE1" s="41"/>
      <c r="LTF1" s="41"/>
      <c r="LTG1" s="41"/>
      <c r="LTH1" s="41"/>
      <c r="LTI1" s="41"/>
      <c r="LTJ1" s="41"/>
      <c r="LTK1" s="41"/>
      <c r="LTL1" s="41"/>
      <c r="LTM1" s="41"/>
      <c r="LTN1" s="41"/>
      <c r="LTO1" s="41"/>
      <c r="LTP1" s="41"/>
      <c r="LTQ1" s="41"/>
      <c r="LTR1" s="41"/>
      <c r="LTS1" s="41"/>
      <c r="LTT1" s="41"/>
      <c r="LTU1" s="41"/>
      <c r="LTV1" s="41"/>
      <c r="LTW1" s="41"/>
      <c r="LTX1" s="41"/>
      <c r="LTY1" s="41"/>
      <c r="LTZ1" s="41"/>
      <c r="LUA1" s="41"/>
      <c r="LUB1" s="41"/>
      <c r="LUC1" s="41"/>
      <c r="LUD1" s="41"/>
      <c r="LUE1" s="41"/>
      <c r="LUF1" s="41"/>
      <c r="LUG1" s="41"/>
      <c r="LUH1" s="41"/>
      <c r="LUI1" s="41"/>
      <c r="LUJ1" s="41"/>
      <c r="LUK1" s="41"/>
      <c r="LUL1" s="41"/>
      <c r="LUM1" s="41"/>
      <c r="LUN1" s="41"/>
      <c r="LUO1" s="41"/>
      <c r="LUP1" s="41"/>
      <c r="LUQ1" s="41"/>
      <c r="LUR1" s="41"/>
      <c r="LUS1" s="41"/>
      <c r="LUT1" s="41"/>
      <c r="LUU1" s="41"/>
      <c r="LUV1" s="41"/>
      <c r="LUW1" s="41"/>
      <c r="LUX1" s="41"/>
      <c r="LUY1" s="41"/>
      <c r="LUZ1" s="41"/>
      <c r="LVA1" s="41"/>
      <c r="LVB1" s="41"/>
      <c r="LVC1" s="41"/>
      <c r="LVD1" s="41"/>
      <c r="LVE1" s="41"/>
      <c r="LVF1" s="41"/>
      <c r="LVG1" s="41"/>
      <c r="LVH1" s="41"/>
      <c r="LVI1" s="41"/>
      <c r="LVJ1" s="41"/>
      <c r="LVK1" s="41"/>
      <c r="LVL1" s="41"/>
      <c r="LVM1" s="41"/>
      <c r="LVN1" s="41"/>
      <c r="LVO1" s="41"/>
      <c r="LVP1" s="41"/>
      <c r="LVQ1" s="41"/>
      <c r="LVR1" s="41"/>
      <c r="LVS1" s="41"/>
      <c r="LVT1" s="41"/>
      <c r="LVU1" s="41"/>
      <c r="LVV1" s="41"/>
      <c r="LVW1" s="41"/>
      <c r="LVX1" s="41"/>
      <c r="LVY1" s="41"/>
      <c r="LVZ1" s="41"/>
      <c r="LWA1" s="41"/>
      <c r="LWB1" s="41"/>
      <c r="LWC1" s="41"/>
      <c r="LWD1" s="41"/>
      <c r="LWE1" s="41"/>
      <c r="LWF1" s="41"/>
      <c r="LWG1" s="41"/>
      <c r="LWH1" s="41"/>
      <c r="LWI1" s="41"/>
      <c r="LWJ1" s="41"/>
      <c r="LWK1" s="41"/>
      <c r="LWL1" s="41"/>
      <c r="LWM1" s="41"/>
      <c r="LWN1" s="41"/>
      <c r="LWO1" s="41"/>
      <c r="LWP1" s="41"/>
      <c r="LWQ1" s="41"/>
      <c r="LWR1" s="41"/>
      <c r="LWS1" s="41"/>
      <c r="LWT1" s="41"/>
      <c r="LWU1" s="41"/>
      <c r="LWV1" s="41"/>
      <c r="LWW1" s="41"/>
      <c r="LWX1" s="41"/>
      <c r="LWY1" s="41"/>
      <c r="LWZ1" s="41"/>
      <c r="LXA1" s="41"/>
      <c r="LXB1" s="41"/>
      <c r="LXC1" s="41"/>
      <c r="LXD1" s="41"/>
      <c r="LXE1" s="41"/>
      <c r="LXF1" s="41"/>
      <c r="LXG1" s="41"/>
      <c r="LXH1" s="41"/>
      <c r="LXI1" s="41"/>
      <c r="LXJ1" s="41"/>
      <c r="LXK1" s="41"/>
      <c r="LXL1" s="41"/>
      <c r="LXM1" s="41"/>
      <c r="LXN1" s="41"/>
      <c r="LXO1" s="41"/>
      <c r="LXP1" s="41"/>
      <c r="LXQ1" s="41"/>
      <c r="LXR1" s="41"/>
      <c r="LXS1" s="41"/>
      <c r="LXT1" s="41"/>
      <c r="LXU1" s="41"/>
      <c r="LXV1" s="41"/>
      <c r="LXW1" s="41"/>
      <c r="LXX1" s="41"/>
      <c r="LXY1" s="41"/>
      <c r="LXZ1" s="41"/>
      <c r="LYA1" s="41"/>
      <c r="LYB1" s="41"/>
      <c r="LYC1" s="41"/>
      <c r="LYD1" s="41"/>
      <c r="LYE1" s="41"/>
      <c r="LYF1" s="41"/>
      <c r="LYG1" s="41"/>
      <c r="LYH1" s="41"/>
      <c r="LYI1" s="41"/>
      <c r="LYJ1" s="41"/>
      <c r="LYK1" s="41"/>
      <c r="LYL1" s="41"/>
      <c r="LYM1" s="41"/>
      <c r="LYN1" s="41"/>
      <c r="LYO1" s="41"/>
      <c r="LYP1" s="41"/>
      <c r="LYQ1" s="41"/>
      <c r="LYR1" s="41"/>
      <c r="LYS1" s="41"/>
      <c r="LYT1" s="41"/>
      <c r="LYU1" s="41"/>
      <c r="LYV1" s="41"/>
      <c r="LYW1" s="41"/>
      <c r="LYX1" s="41"/>
      <c r="LYY1" s="41"/>
      <c r="LYZ1" s="41"/>
      <c r="LZA1" s="41"/>
      <c r="LZB1" s="41"/>
      <c r="LZC1" s="41"/>
      <c r="LZD1" s="41"/>
      <c r="LZE1" s="41"/>
      <c r="LZF1" s="41"/>
      <c r="LZG1" s="41"/>
      <c r="LZH1" s="41"/>
      <c r="LZI1" s="41"/>
      <c r="LZJ1" s="41"/>
      <c r="LZK1" s="41"/>
      <c r="LZL1" s="41"/>
      <c r="LZM1" s="41"/>
      <c r="LZN1" s="41"/>
      <c r="LZO1" s="41"/>
      <c r="LZP1" s="41"/>
      <c r="LZQ1" s="41"/>
      <c r="LZR1" s="41"/>
      <c r="LZS1" s="41"/>
      <c r="LZT1" s="41"/>
      <c r="LZU1" s="41"/>
      <c r="LZV1" s="41"/>
      <c r="LZW1" s="41"/>
      <c r="LZX1" s="41"/>
      <c r="LZY1" s="41"/>
      <c r="LZZ1" s="41"/>
      <c r="MAA1" s="41"/>
      <c r="MAB1" s="41"/>
      <c r="MAC1" s="41"/>
      <c r="MAD1" s="41"/>
      <c r="MAE1" s="41"/>
      <c r="MAF1" s="41"/>
      <c r="MAG1" s="41"/>
      <c r="MAH1" s="41"/>
      <c r="MAI1" s="41"/>
      <c r="MAJ1" s="41"/>
      <c r="MAK1" s="41"/>
      <c r="MAL1" s="41"/>
      <c r="MAM1" s="41"/>
      <c r="MAN1" s="41"/>
      <c r="MAO1" s="41"/>
      <c r="MAP1" s="41"/>
      <c r="MAQ1" s="41"/>
      <c r="MAR1" s="41"/>
      <c r="MAS1" s="41"/>
      <c r="MAT1" s="41"/>
      <c r="MAU1" s="41"/>
      <c r="MAV1" s="41"/>
      <c r="MAW1" s="41"/>
      <c r="MAX1" s="41"/>
      <c r="MAY1" s="41"/>
      <c r="MAZ1" s="41"/>
      <c r="MBA1" s="41"/>
      <c r="MBB1" s="41"/>
      <c r="MBC1" s="41"/>
      <c r="MBD1" s="41"/>
      <c r="MBE1" s="41"/>
      <c r="MBF1" s="41"/>
      <c r="MBG1" s="41"/>
      <c r="MBH1" s="41"/>
      <c r="MBI1" s="41"/>
      <c r="MBJ1" s="41"/>
      <c r="MBK1" s="41"/>
      <c r="MBL1" s="41"/>
      <c r="MBM1" s="41"/>
      <c r="MBN1" s="41"/>
      <c r="MBO1" s="41"/>
      <c r="MBP1" s="41"/>
      <c r="MBQ1" s="41"/>
      <c r="MBR1" s="41"/>
      <c r="MBS1" s="41"/>
      <c r="MBT1" s="41"/>
      <c r="MBU1" s="41"/>
      <c r="MBV1" s="41"/>
      <c r="MBW1" s="41"/>
      <c r="MBX1" s="41"/>
      <c r="MBY1" s="41"/>
      <c r="MBZ1" s="41"/>
      <c r="MCA1" s="41"/>
      <c r="MCB1" s="41"/>
      <c r="MCC1" s="41"/>
      <c r="MCD1" s="41"/>
      <c r="MCE1" s="41"/>
      <c r="MCF1" s="41"/>
      <c r="MCG1" s="41"/>
      <c r="MCH1" s="41"/>
      <c r="MCI1" s="41"/>
      <c r="MCJ1" s="41"/>
      <c r="MCK1" s="41"/>
      <c r="MCL1" s="41"/>
      <c r="MCM1" s="41"/>
      <c r="MCN1" s="41"/>
      <c r="MCO1" s="41"/>
      <c r="MCP1" s="41"/>
      <c r="MCQ1" s="41"/>
      <c r="MCR1" s="41"/>
      <c r="MCS1" s="41"/>
      <c r="MCT1" s="41"/>
      <c r="MCU1" s="41"/>
      <c r="MCV1" s="41"/>
      <c r="MCW1" s="41"/>
      <c r="MCX1" s="41"/>
      <c r="MCY1" s="41"/>
      <c r="MCZ1" s="41"/>
      <c r="MDA1" s="41"/>
      <c r="MDB1" s="41"/>
      <c r="MDC1" s="41"/>
      <c r="MDD1" s="41"/>
      <c r="MDE1" s="41"/>
      <c r="MDF1" s="41"/>
      <c r="MDG1" s="41"/>
      <c r="MDH1" s="41"/>
      <c r="MDI1" s="41"/>
      <c r="MDJ1" s="41"/>
      <c r="MDK1" s="41"/>
      <c r="MDL1" s="41"/>
      <c r="MDM1" s="41"/>
      <c r="MDN1" s="41"/>
      <c r="MDO1" s="41"/>
      <c r="MDP1" s="41"/>
      <c r="MDQ1" s="41"/>
      <c r="MDR1" s="41"/>
      <c r="MDS1" s="41"/>
      <c r="MDT1" s="41"/>
      <c r="MDU1" s="41"/>
      <c r="MDV1" s="41"/>
      <c r="MDW1" s="41"/>
      <c r="MDX1" s="41"/>
      <c r="MDY1" s="41"/>
      <c r="MDZ1" s="41"/>
      <c r="MEA1" s="41"/>
      <c r="MEB1" s="41"/>
      <c r="MEC1" s="41"/>
      <c r="MED1" s="41"/>
      <c r="MEE1" s="41"/>
      <c r="MEF1" s="41"/>
      <c r="MEG1" s="41"/>
      <c r="MEH1" s="41"/>
      <c r="MEI1" s="41"/>
      <c r="MEJ1" s="41"/>
      <c r="MEK1" s="41"/>
      <c r="MEL1" s="41"/>
      <c r="MEM1" s="41"/>
      <c r="MEN1" s="41"/>
      <c r="MEO1" s="41"/>
      <c r="MEP1" s="41"/>
      <c r="MEQ1" s="41"/>
      <c r="MER1" s="41"/>
      <c r="MES1" s="41"/>
      <c r="MET1" s="41"/>
      <c r="MEU1" s="41"/>
      <c r="MEV1" s="41"/>
      <c r="MEW1" s="41"/>
      <c r="MEX1" s="41"/>
      <c r="MEY1" s="41"/>
      <c r="MEZ1" s="41"/>
      <c r="MFA1" s="41"/>
      <c r="MFB1" s="41"/>
      <c r="MFC1" s="41"/>
      <c r="MFD1" s="41"/>
      <c r="MFE1" s="41"/>
      <c r="MFF1" s="41"/>
      <c r="MFG1" s="41"/>
      <c r="MFH1" s="41"/>
      <c r="MFI1" s="41"/>
      <c r="MFJ1" s="41"/>
      <c r="MFK1" s="41"/>
      <c r="MFL1" s="41"/>
      <c r="MFM1" s="41"/>
      <c r="MFN1" s="41"/>
      <c r="MFO1" s="41"/>
      <c r="MFP1" s="41"/>
      <c r="MFQ1" s="41"/>
      <c r="MFR1" s="41"/>
      <c r="MFS1" s="41"/>
      <c r="MFT1" s="41"/>
      <c r="MFU1" s="41"/>
      <c r="MFV1" s="41"/>
      <c r="MFW1" s="41"/>
      <c r="MFX1" s="41"/>
      <c r="MFY1" s="41"/>
      <c r="MFZ1" s="41"/>
      <c r="MGA1" s="41"/>
      <c r="MGB1" s="41"/>
      <c r="MGC1" s="41"/>
      <c r="MGD1" s="41"/>
      <c r="MGE1" s="41"/>
      <c r="MGF1" s="41"/>
      <c r="MGG1" s="41"/>
      <c r="MGH1" s="41"/>
      <c r="MGI1" s="41"/>
      <c r="MGJ1" s="41"/>
      <c r="MGK1" s="41"/>
      <c r="MGL1" s="41"/>
      <c r="MGM1" s="41"/>
      <c r="MGN1" s="41"/>
      <c r="MGO1" s="41"/>
      <c r="MGP1" s="41"/>
      <c r="MGQ1" s="41"/>
      <c r="MGR1" s="41"/>
      <c r="MGS1" s="41"/>
      <c r="MGT1" s="41"/>
      <c r="MGU1" s="41"/>
      <c r="MGV1" s="41"/>
      <c r="MGW1" s="41"/>
      <c r="MGX1" s="41"/>
      <c r="MGY1" s="41"/>
      <c r="MGZ1" s="41"/>
      <c r="MHA1" s="41"/>
      <c r="MHB1" s="41"/>
      <c r="MHC1" s="41"/>
      <c r="MHD1" s="41"/>
      <c r="MHE1" s="41"/>
      <c r="MHF1" s="41"/>
      <c r="MHG1" s="41"/>
      <c r="MHH1" s="41"/>
      <c r="MHI1" s="41"/>
      <c r="MHJ1" s="41"/>
      <c r="MHK1" s="41"/>
      <c r="MHL1" s="41"/>
      <c r="MHM1" s="41"/>
      <c r="MHN1" s="41"/>
      <c r="MHO1" s="41"/>
      <c r="MHP1" s="41"/>
      <c r="MHQ1" s="41"/>
      <c r="MHR1" s="41"/>
      <c r="MHS1" s="41"/>
      <c r="MHT1" s="41"/>
      <c r="MHU1" s="41"/>
      <c r="MHV1" s="41"/>
      <c r="MHW1" s="41"/>
      <c r="MHX1" s="41"/>
      <c r="MHY1" s="41"/>
      <c r="MHZ1" s="41"/>
      <c r="MIA1" s="41"/>
      <c r="MIB1" s="41"/>
      <c r="MIC1" s="41"/>
      <c r="MID1" s="41"/>
      <c r="MIE1" s="41"/>
      <c r="MIF1" s="41"/>
      <c r="MIG1" s="41"/>
      <c r="MIH1" s="41"/>
      <c r="MII1" s="41"/>
      <c r="MIJ1" s="41"/>
      <c r="MIK1" s="41"/>
      <c r="MIL1" s="41"/>
      <c r="MIM1" s="41"/>
      <c r="MIN1" s="41"/>
      <c r="MIO1" s="41"/>
      <c r="MIP1" s="41"/>
      <c r="MIQ1" s="41"/>
      <c r="MIR1" s="41"/>
      <c r="MIS1" s="41"/>
      <c r="MIT1" s="41"/>
      <c r="MIU1" s="41"/>
      <c r="MIV1" s="41"/>
      <c r="MIW1" s="41"/>
      <c r="MIX1" s="41"/>
      <c r="MIY1" s="41"/>
      <c r="MIZ1" s="41"/>
      <c r="MJA1" s="41"/>
      <c r="MJB1" s="41"/>
      <c r="MJC1" s="41"/>
      <c r="MJD1" s="41"/>
      <c r="MJE1" s="41"/>
      <c r="MJF1" s="41"/>
      <c r="MJG1" s="41"/>
      <c r="MJH1" s="41"/>
      <c r="MJI1" s="41"/>
      <c r="MJJ1" s="41"/>
      <c r="MJK1" s="41"/>
      <c r="MJL1" s="41"/>
      <c r="MJM1" s="41"/>
      <c r="MJN1" s="41"/>
      <c r="MJO1" s="41"/>
      <c r="MJP1" s="41"/>
      <c r="MJQ1" s="41"/>
      <c r="MJR1" s="41"/>
      <c r="MJS1" s="41"/>
      <c r="MJT1" s="41"/>
      <c r="MJU1" s="41"/>
      <c r="MJV1" s="41"/>
      <c r="MJW1" s="41"/>
      <c r="MJX1" s="41"/>
      <c r="MJY1" s="41"/>
      <c r="MJZ1" s="41"/>
      <c r="MKA1" s="41"/>
      <c r="MKB1" s="41"/>
      <c r="MKC1" s="41"/>
      <c r="MKD1" s="41"/>
      <c r="MKE1" s="41"/>
      <c r="MKF1" s="41"/>
      <c r="MKG1" s="41"/>
      <c r="MKH1" s="41"/>
      <c r="MKI1" s="41"/>
      <c r="MKJ1" s="41"/>
      <c r="MKK1" s="41"/>
      <c r="MKL1" s="41"/>
      <c r="MKM1" s="41"/>
      <c r="MKN1" s="41"/>
      <c r="MKO1" s="41"/>
      <c r="MKP1" s="41"/>
      <c r="MKQ1" s="41"/>
      <c r="MKR1" s="41"/>
      <c r="MKS1" s="41"/>
      <c r="MKT1" s="41"/>
      <c r="MKU1" s="41"/>
      <c r="MKV1" s="41"/>
      <c r="MKW1" s="41"/>
      <c r="MKX1" s="41"/>
      <c r="MKY1" s="41"/>
      <c r="MKZ1" s="41"/>
      <c r="MLA1" s="41"/>
      <c r="MLB1" s="41"/>
      <c r="MLC1" s="41"/>
      <c r="MLD1" s="41"/>
      <c r="MLE1" s="41"/>
      <c r="MLF1" s="41"/>
      <c r="MLG1" s="41"/>
      <c r="MLH1" s="41"/>
      <c r="MLI1" s="41"/>
      <c r="MLJ1" s="41"/>
      <c r="MLK1" s="41"/>
      <c r="MLL1" s="41"/>
      <c r="MLM1" s="41"/>
      <c r="MLN1" s="41"/>
      <c r="MLO1" s="41"/>
      <c r="MLP1" s="41"/>
      <c r="MLQ1" s="41"/>
      <c r="MLR1" s="41"/>
      <c r="MLS1" s="41"/>
      <c r="MLT1" s="41"/>
      <c r="MLU1" s="41"/>
      <c r="MLV1" s="41"/>
      <c r="MLW1" s="41"/>
      <c r="MLX1" s="41"/>
      <c r="MLY1" s="41"/>
      <c r="MLZ1" s="41"/>
      <c r="MMA1" s="41"/>
      <c r="MMB1" s="41"/>
      <c r="MMC1" s="41"/>
      <c r="MMD1" s="41"/>
      <c r="MME1" s="41"/>
      <c r="MMF1" s="41"/>
      <c r="MMG1" s="41"/>
      <c r="MMH1" s="41"/>
      <c r="MMI1" s="41"/>
      <c r="MMJ1" s="41"/>
      <c r="MMK1" s="41"/>
      <c r="MML1" s="41"/>
      <c r="MMM1" s="41"/>
      <c r="MMN1" s="41"/>
      <c r="MMO1" s="41"/>
      <c r="MMP1" s="41"/>
      <c r="MMQ1" s="41"/>
      <c r="MMR1" s="41"/>
      <c r="MMS1" s="41"/>
      <c r="MMT1" s="41"/>
      <c r="MMU1" s="41"/>
      <c r="MMV1" s="41"/>
      <c r="MMW1" s="41"/>
      <c r="MMX1" s="41"/>
      <c r="MMY1" s="41"/>
      <c r="MMZ1" s="41"/>
      <c r="MNA1" s="41"/>
      <c r="MNB1" s="41"/>
      <c r="MNC1" s="41"/>
      <c r="MND1" s="41"/>
      <c r="MNE1" s="41"/>
      <c r="MNF1" s="41"/>
      <c r="MNG1" s="41"/>
      <c r="MNH1" s="41"/>
      <c r="MNI1" s="41"/>
      <c r="MNJ1" s="41"/>
      <c r="MNK1" s="41"/>
      <c r="MNL1" s="41"/>
      <c r="MNM1" s="41"/>
      <c r="MNN1" s="41"/>
      <c r="MNO1" s="41"/>
      <c r="MNP1" s="41"/>
      <c r="MNQ1" s="41"/>
      <c r="MNR1" s="41"/>
      <c r="MNS1" s="41"/>
      <c r="MNT1" s="41"/>
      <c r="MNU1" s="41"/>
      <c r="MNV1" s="41"/>
      <c r="MNW1" s="41"/>
      <c r="MNX1" s="41"/>
      <c r="MNY1" s="41"/>
      <c r="MNZ1" s="41"/>
      <c r="MOA1" s="41"/>
      <c r="MOB1" s="41"/>
      <c r="MOC1" s="41"/>
      <c r="MOD1" s="41"/>
      <c r="MOE1" s="41"/>
      <c r="MOF1" s="41"/>
      <c r="MOG1" s="41"/>
      <c r="MOH1" s="41"/>
      <c r="MOI1" s="41"/>
      <c r="MOJ1" s="41"/>
      <c r="MOK1" s="41"/>
      <c r="MOL1" s="41"/>
      <c r="MOM1" s="41"/>
      <c r="MON1" s="41"/>
      <c r="MOO1" s="41"/>
      <c r="MOP1" s="41"/>
      <c r="MOQ1" s="41"/>
      <c r="MOR1" s="41"/>
      <c r="MOS1" s="41"/>
      <c r="MOT1" s="41"/>
      <c r="MOU1" s="41"/>
      <c r="MOV1" s="41"/>
      <c r="MOW1" s="41"/>
      <c r="MOX1" s="41"/>
      <c r="MOY1" s="41"/>
      <c r="MOZ1" s="41"/>
      <c r="MPA1" s="41"/>
      <c r="MPB1" s="41"/>
      <c r="MPC1" s="41"/>
      <c r="MPD1" s="41"/>
      <c r="MPE1" s="41"/>
      <c r="MPF1" s="41"/>
      <c r="MPG1" s="41"/>
      <c r="MPH1" s="41"/>
      <c r="MPI1" s="41"/>
      <c r="MPJ1" s="41"/>
      <c r="MPK1" s="41"/>
      <c r="MPL1" s="41"/>
      <c r="MPM1" s="41"/>
      <c r="MPN1" s="41"/>
      <c r="MPO1" s="41"/>
      <c r="MPP1" s="41"/>
      <c r="MPQ1" s="41"/>
      <c r="MPR1" s="41"/>
      <c r="MPS1" s="41"/>
      <c r="MPT1" s="41"/>
      <c r="MPU1" s="41"/>
      <c r="MPV1" s="41"/>
      <c r="MPW1" s="41"/>
      <c r="MPX1" s="41"/>
      <c r="MPY1" s="41"/>
      <c r="MPZ1" s="41"/>
      <c r="MQA1" s="41"/>
      <c r="MQB1" s="41"/>
      <c r="MQC1" s="41"/>
      <c r="MQD1" s="41"/>
      <c r="MQE1" s="41"/>
      <c r="MQF1" s="41"/>
      <c r="MQG1" s="41"/>
      <c r="MQH1" s="41"/>
      <c r="MQI1" s="41"/>
      <c r="MQJ1" s="41"/>
      <c r="MQK1" s="41"/>
      <c r="MQL1" s="41"/>
      <c r="MQM1" s="41"/>
      <c r="MQN1" s="41"/>
      <c r="MQO1" s="41"/>
      <c r="MQP1" s="41"/>
      <c r="MQQ1" s="41"/>
      <c r="MQR1" s="41"/>
      <c r="MQS1" s="41"/>
      <c r="MQT1" s="41"/>
      <c r="MQU1" s="41"/>
      <c r="MQV1" s="41"/>
      <c r="MQW1" s="41"/>
      <c r="MQX1" s="41"/>
      <c r="MQY1" s="41"/>
      <c r="MQZ1" s="41"/>
      <c r="MRA1" s="41"/>
      <c r="MRB1" s="41"/>
      <c r="MRC1" s="41"/>
      <c r="MRD1" s="41"/>
      <c r="MRE1" s="41"/>
      <c r="MRF1" s="41"/>
      <c r="MRG1" s="41"/>
      <c r="MRH1" s="41"/>
      <c r="MRI1" s="41"/>
      <c r="MRJ1" s="41"/>
      <c r="MRK1" s="41"/>
      <c r="MRL1" s="41"/>
      <c r="MRM1" s="41"/>
      <c r="MRN1" s="41"/>
      <c r="MRO1" s="41"/>
      <c r="MRP1" s="41"/>
      <c r="MRQ1" s="41"/>
      <c r="MRR1" s="41"/>
      <c r="MRS1" s="41"/>
      <c r="MRT1" s="41"/>
      <c r="MRU1" s="41"/>
      <c r="MRV1" s="41"/>
      <c r="MRW1" s="41"/>
      <c r="MRX1" s="41"/>
      <c r="MRY1" s="41"/>
      <c r="MRZ1" s="41"/>
      <c r="MSA1" s="41"/>
      <c r="MSB1" s="41"/>
      <c r="MSC1" s="41"/>
      <c r="MSD1" s="41"/>
      <c r="MSE1" s="41"/>
      <c r="MSF1" s="41"/>
      <c r="MSG1" s="41"/>
      <c r="MSH1" s="41"/>
      <c r="MSI1" s="41"/>
      <c r="MSJ1" s="41"/>
      <c r="MSK1" s="41"/>
      <c r="MSL1" s="41"/>
      <c r="MSM1" s="41"/>
      <c r="MSN1" s="41"/>
      <c r="MSO1" s="41"/>
      <c r="MSP1" s="41"/>
      <c r="MSQ1" s="41"/>
      <c r="MSR1" s="41"/>
      <c r="MSS1" s="41"/>
      <c r="MST1" s="41"/>
      <c r="MSU1" s="41"/>
      <c r="MSV1" s="41"/>
      <c r="MSW1" s="41"/>
      <c r="MSX1" s="41"/>
      <c r="MSY1" s="41"/>
      <c r="MSZ1" s="41"/>
      <c r="MTA1" s="41"/>
      <c r="MTB1" s="41"/>
      <c r="MTC1" s="41"/>
      <c r="MTD1" s="41"/>
      <c r="MTE1" s="41"/>
      <c r="MTF1" s="41"/>
      <c r="MTG1" s="41"/>
      <c r="MTH1" s="41"/>
      <c r="MTI1" s="41"/>
      <c r="MTJ1" s="41"/>
      <c r="MTK1" s="41"/>
      <c r="MTL1" s="41"/>
      <c r="MTM1" s="41"/>
      <c r="MTN1" s="41"/>
      <c r="MTO1" s="41"/>
      <c r="MTP1" s="41"/>
      <c r="MTQ1" s="41"/>
      <c r="MTR1" s="41"/>
      <c r="MTS1" s="41"/>
      <c r="MTT1" s="41"/>
      <c r="MTU1" s="41"/>
      <c r="MTV1" s="41"/>
      <c r="MTW1" s="41"/>
      <c r="MTX1" s="41"/>
      <c r="MTY1" s="41"/>
      <c r="MTZ1" s="41"/>
      <c r="MUA1" s="41"/>
      <c r="MUB1" s="41"/>
      <c r="MUC1" s="41"/>
      <c r="MUD1" s="41"/>
      <c r="MUE1" s="41"/>
      <c r="MUF1" s="41"/>
      <c r="MUG1" s="41"/>
      <c r="MUH1" s="41"/>
      <c r="MUI1" s="41"/>
      <c r="MUJ1" s="41"/>
      <c r="MUK1" s="41"/>
      <c r="MUL1" s="41"/>
      <c r="MUM1" s="41"/>
      <c r="MUN1" s="41"/>
      <c r="MUO1" s="41"/>
      <c r="MUP1" s="41"/>
      <c r="MUQ1" s="41"/>
      <c r="MUR1" s="41"/>
      <c r="MUS1" s="41"/>
      <c r="MUT1" s="41"/>
      <c r="MUU1" s="41"/>
      <c r="MUV1" s="41"/>
      <c r="MUW1" s="41"/>
      <c r="MUX1" s="41"/>
      <c r="MUY1" s="41"/>
      <c r="MUZ1" s="41"/>
      <c r="MVA1" s="41"/>
      <c r="MVB1" s="41"/>
      <c r="MVC1" s="41"/>
      <c r="MVD1" s="41"/>
      <c r="MVE1" s="41"/>
      <c r="MVF1" s="41"/>
      <c r="MVG1" s="41"/>
      <c r="MVH1" s="41"/>
      <c r="MVI1" s="41"/>
      <c r="MVJ1" s="41"/>
      <c r="MVK1" s="41"/>
      <c r="MVL1" s="41"/>
      <c r="MVM1" s="41"/>
      <c r="MVN1" s="41"/>
      <c r="MVO1" s="41"/>
      <c r="MVP1" s="41"/>
      <c r="MVQ1" s="41"/>
      <c r="MVR1" s="41"/>
      <c r="MVS1" s="41"/>
      <c r="MVT1" s="41"/>
      <c r="MVU1" s="41"/>
      <c r="MVV1" s="41"/>
      <c r="MVW1" s="41"/>
      <c r="MVX1" s="41"/>
      <c r="MVY1" s="41"/>
      <c r="MVZ1" s="41"/>
      <c r="MWA1" s="41"/>
      <c r="MWB1" s="41"/>
      <c r="MWC1" s="41"/>
      <c r="MWD1" s="41"/>
      <c r="MWE1" s="41"/>
      <c r="MWF1" s="41"/>
      <c r="MWG1" s="41"/>
      <c r="MWH1" s="41"/>
      <c r="MWI1" s="41"/>
      <c r="MWJ1" s="41"/>
      <c r="MWK1" s="41"/>
      <c r="MWL1" s="41"/>
      <c r="MWM1" s="41"/>
      <c r="MWN1" s="41"/>
      <c r="MWO1" s="41"/>
      <c r="MWP1" s="41"/>
      <c r="MWQ1" s="41"/>
      <c r="MWR1" s="41"/>
      <c r="MWS1" s="41"/>
      <c r="MWT1" s="41"/>
      <c r="MWU1" s="41"/>
      <c r="MWV1" s="41"/>
      <c r="MWW1" s="41"/>
      <c r="MWX1" s="41"/>
      <c r="MWY1" s="41"/>
      <c r="MWZ1" s="41"/>
      <c r="MXA1" s="41"/>
      <c r="MXB1" s="41"/>
      <c r="MXC1" s="41"/>
      <c r="MXD1" s="41"/>
      <c r="MXE1" s="41"/>
      <c r="MXF1" s="41"/>
      <c r="MXG1" s="41"/>
      <c r="MXH1" s="41"/>
      <c r="MXI1" s="41"/>
      <c r="MXJ1" s="41"/>
      <c r="MXK1" s="41"/>
      <c r="MXL1" s="41"/>
      <c r="MXM1" s="41"/>
      <c r="MXN1" s="41"/>
      <c r="MXO1" s="41"/>
      <c r="MXP1" s="41"/>
      <c r="MXQ1" s="41"/>
      <c r="MXR1" s="41"/>
      <c r="MXS1" s="41"/>
      <c r="MXT1" s="41"/>
      <c r="MXU1" s="41"/>
      <c r="MXV1" s="41"/>
      <c r="MXW1" s="41"/>
      <c r="MXX1" s="41"/>
      <c r="MXY1" s="41"/>
      <c r="MXZ1" s="41"/>
      <c r="MYA1" s="41"/>
      <c r="MYB1" s="41"/>
      <c r="MYC1" s="41"/>
      <c r="MYD1" s="41"/>
      <c r="MYE1" s="41"/>
      <c r="MYF1" s="41"/>
      <c r="MYG1" s="41"/>
      <c r="MYH1" s="41"/>
      <c r="MYI1" s="41"/>
      <c r="MYJ1" s="41"/>
      <c r="MYK1" s="41"/>
      <c r="MYL1" s="41"/>
      <c r="MYM1" s="41"/>
      <c r="MYN1" s="41"/>
      <c r="MYO1" s="41"/>
      <c r="MYP1" s="41"/>
      <c r="MYQ1" s="41"/>
      <c r="MYR1" s="41"/>
      <c r="MYS1" s="41"/>
      <c r="MYT1" s="41"/>
      <c r="MYU1" s="41"/>
      <c r="MYV1" s="41"/>
      <c r="MYW1" s="41"/>
      <c r="MYX1" s="41"/>
      <c r="MYY1" s="41"/>
      <c r="MYZ1" s="41"/>
      <c r="MZA1" s="41"/>
      <c r="MZB1" s="41"/>
      <c r="MZC1" s="41"/>
      <c r="MZD1" s="41"/>
      <c r="MZE1" s="41"/>
      <c r="MZF1" s="41"/>
      <c r="MZG1" s="41"/>
      <c r="MZH1" s="41"/>
      <c r="MZI1" s="41"/>
      <c r="MZJ1" s="41"/>
      <c r="MZK1" s="41"/>
      <c r="MZL1" s="41"/>
      <c r="MZM1" s="41"/>
      <c r="MZN1" s="41"/>
      <c r="MZO1" s="41"/>
      <c r="MZP1" s="41"/>
      <c r="MZQ1" s="41"/>
      <c r="MZR1" s="41"/>
      <c r="MZS1" s="41"/>
      <c r="MZT1" s="41"/>
      <c r="MZU1" s="41"/>
      <c r="MZV1" s="41"/>
      <c r="MZW1" s="41"/>
      <c r="MZX1" s="41"/>
      <c r="MZY1" s="41"/>
      <c r="MZZ1" s="41"/>
      <c r="NAA1" s="41"/>
      <c r="NAB1" s="41"/>
      <c r="NAC1" s="41"/>
      <c r="NAD1" s="41"/>
      <c r="NAE1" s="41"/>
      <c r="NAF1" s="41"/>
      <c r="NAG1" s="41"/>
      <c r="NAH1" s="41"/>
      <c r="NAI1" s="41"/>
      <c r="NAJ1" s="41"/>
      <c r="NAK1" s="41"/>
      <c r="NAL1" s="41"/>
      <c r="NAM1" s="41"/>
      <c r="NAN1" s="41"/>
      <c r="NAO1" s="41"/>
      <c r="NAP1" s="41"/>
      <c r="NAQ1" s="41"/>
      <c r="NAR1" s="41"/>
      <c r="NAS1" s="41"/>
      <c r="NAT1" s="41"/>
      <c r="NAU1" s="41"/>
      <c r="NAV1" s="41"/>
      <c r="NAW1" s="41"/>
      <c r="NAX1" s="41"/>
      <c r="NAY1" s="41"/>
      <c r="NAZ1" s="41"/>
      <c r="NBA1" s="41"/>
      <c r="NBB1" s="41"/>
      <c r="NBC1" s="41"/>
      <c r="NBD1" s="41"/>
      <c r="NBE1" s="41"/>
      <c r="NBF1" s="41"/>
      <c r="NBG1" s="41"/>
      <c r="NBH1" s="41"/>
      <c r="NBI1" s="41"/>
      <c r="NBJ1" s="41"/>
      <c r="NBK1" s="41"/>
      <c r="NBL1" s="41"/>
      <c r="NBM1" s="41"/>
      <c r="NBN1" s="41"/>
      <c r="NBO1" s="41"/>
      <c r="NBP1" s="41"/>
      <c r="NBQ1" s="41"/>
      <c r="NBR1" s="41"/>
      <c r="NBS1" s="41"/>
      <c r="NBT1" s="41"/>
      <c r="NBU1" s="41"/>
      <c r="NBV1" s="41"/>
      <c r="NBW1" s="41"/>
      <c r="NBX1" s="41"/>
      <c r="NBY1" s="41"/>
      <c r="NBZ1" s="41"/>
      <c r="NCA1" s="41"/>
      <c r="NCB1" s="41"/>
      <c r="NCC1" s="41"/>
      <c r="NCD1" s="41"/>
      <c r="NCE1" s="41"/>
      <c r="NCF1" s="41"/>
      <c r="NCG1" s="41"/>
      <c r="NCH1" s="41"/>
      <c r="NCI1" s="41"/>
      <c r="NCJ1" s="41"/>
      <c r="NCK1" s="41"/>
      <c r="NCL1" s="41"/>
      <c r="NCM1" s="41"/>
      <c r="NCN1" s="41"/>
      <c r="NCO1" s="41"/>
      <c r="NCP1" s="41"/>
      <c r="NCQ1" s="41"/>
      <c r="NCR1" s="41"/>
      <c r="NCS1" s="41"/>
      <c r="NCT1" s="41"/>
      <c r="NCU1" s="41"/>
      <c r="NCV1" s="41"/>
      <c r="NCW1" s="41"/>
      <c r="NCX1" s="41"/>
      <c r="NCY1" s="41"/>
      <c r="NCZ1" s="41"/>
      <c r="NDA1" s="41"/>
      <c r="NDB1" s="41"/>
      <c r="NDC1" s="41"/>
      <c r="NDD1" s="41"/>
      <c r="NDE1" s="41"/>
      <c r="NDF1" s="41"/>
      <c r="NDG1" s="41"/>
      <c r="NDH1" s="41"/>
      <c r="NDI1" s="41"/>
      <c r="NDJ1" s="41"/>
      <c r="NDK1" s="41"/>
      <c r="NDL1" s="41"/>
      <c r="NDM1" s="41"/>
      <c r="NDN1" s="41"/>
      <c r="NDO1" s="41"/>
      <c r="NDP1" s="41"/>
      <c r="NDQ1" s="41"/>
      <c r="NDR1" s="41"/>
      <c r="NDS1" s="41"/>
      <c r="NDT1" s="41"/>
      <c r="NDU1" s="41"/>
      <c r="NDV1" s="41"/>
      <c r="NDW1" s="41"/>
      <c r="NDX1" s="41"/>
      <c r="NDY1" s="41"/>
      <c r="NDZ1" s="41"/>
      <c r="NEA1" s="41"/>
      <c r="NEB1" s="41"/>
      <c r="NEC1" s="41"/>
      <c r="NED1" s="41"/>
      <c r="NEE1" s="41"/>
      <c r="NEF1" s="41"/>
      <c r="NEG1" s="41"/>
      <c r="NEH1" s="41"/>
      <c r="NEI1" s="41"/>
      <c r="NEJ1" s="41"/>
      <c r="NEK1" s="41"/>
      <c r="NEL1" s="41"/>
      <c r="NEM1" s="41"/>
      <c r="NEN1" s="41"/>
      <c r="NEO1" s="41"/>
      <c r="NEP1" s="41"/>
      <c r="NEQ1" s="41"/>
      <c r="NER1" s="41"/>
      <c r="NES1" s="41"/>
      <c r="NET1" s="41"/>
      <c r="NEU1" s="41"/>
      <c r="NEV1" s="41"/>
      <c r="NEW1" s="41"/>
      <c r="NEX1" s="41"/>
      <c r="NEY1" s="41"/>
      <c r="NEZ1" s="41"/>
      <c r="NFA1" s="41"/>
      <c r="NFB1" s="41"/>
      <c r="NFC1" s="41"/>
      <c r="NFD1" s="41"/>
      <c r="NFE1" s="41"/>
      <c r="NFF1" s="41"/>
      <c r="NFG1" s="41"/>
      <c r="NFH1" s="41"/>
      <c r="NFI1" s="41"/>
      <c r="NFJ1" s="41"/>
      <c r="NFK1" s="41"/>
      <c r="NFL1" s="41"/>
      <c r="NFM1" s="41"/>
      <c r="NFN1" s="41"/>
      <c r="NFO1" s="41"/>
      <c r="NFP1" s="41"/>
      <c r="NFQ1" s="41"/>
      <c r="NFR1" s="41"/>
      <c r="NFS1" s="41"/>
      <c r="NFT1" s="41"/>
      <c r="NFU1" s="41"/>
      <c r="NFV1" s="41"/>
      <c r="NFW1" s="41"/>
      <c r="NFX1" s="41"/>
      <c r="NFY1" s="41"/>
      <c r="NFZ1" s="41"/>
      <c r="NGA1" s="41"/>
      <c r="NGB1" s="41"/>
      <c r="NGC1" s="41"/>
      <c r="NGD1" s="41"/>
      <c r="NGE1" s="41"/>
      <c r="NGF1" s="41"/>
      <c r="NGG1" s="41"/>
      <c r="NGH1" s="41"/>
      <c r="NGI1" s="41"/>
      <c r="NGJ1" s="41"/>
      <c r="NGK1" s="41"/>
      <c r="NGL1" s="41"/>
      <c r="NGM1" s="41"/>
      <c r="NGN1" s="41"/>
      <c r="NGO1" s="41"/>
      <c r="NGP1" s="41"/>
      <c r="NGQ1" s="41"/>
      <c r="NGR1" s="41"/>
      <c r="NGS1" s="41"/>
      <c r="NGT1" s="41"/>
      <c r="NGU1" s="41"/>
      <c r="NGV1" s="41"/>
      <c r="NGW1" s="41"/>
      <c r="NGX1" s="41"/>
      <c r="NGY1" s="41"/>
      <c r="NGZ1" s="41"/>
      <c r="NHA1" s="41"/>
      <c r="NHB1" s="41"/>
      <c r="NHC1" s="41"/>
      <c r="NHD1" s="41"/>
      <c r="NHE1" s="41"/>
      <c r="NHF1" s="41"/>
      <c r="NHG1" s="41"/>
      <c r="NHH1" s="41"/>
      <c r="NHI1" s="41"/>
      <c r="NHJ1" s="41"/>
      <c r="NHK1" s="41"/>
      <c r="NHL1" s="41"/>
      <c r="NHM1" s="41"/>
      <c r="NHN1" s="41"/>
      <c r="NHO1" s="41"/>
      <c r="NHP1" s="41"/>
      <c r="NHQ1" s="41"/>
      <c r="NHR1" s="41"/>
      <c r="NHS1" s="41"/>
      <c r="NHT1" s="41"/>
      <c r="NHU1" s="41"/>
      <c r="NHV1" s="41"/>
      <c r="NHW1" s="41"/>
      <c r="NHX1" s="41"/>
      <c r="NHY1" s="41"/>
      <c r="NHZ1" s="41"/>
      <c r="NIA1" s="41"/>
      <c r="NIB1" s="41"/>
      <c r="NIC1" s="41"/>
      <c r="NID1" s="41"/>
      <c r="NIE1" s="41"/>
      <c r="NIF1" s="41"/>
      <c r="NIG1" s="41"/>
      <c r="NIH1" s="41"/>
      <c r="NII1" s="41"/>
      <c r="NIJ1" s="41"/>
      <c r="NIK1" s="41"/>
      <c r="NIL1" s="41"/>
      <c r="NIM1" s="41"/>
      <c r="NIN1" s="41"/>
      <c r="NIO1" s="41"/>
      <c r="NIP1" s="41"/>
      <c r="NIQ1" s="41"/>
      <c r="NIR1" s="41"/>
      <c r="NIS1" s="41"/>
      <c r="NIT1" s="41"/>
      <c r="NIU1" s="41"/>
      <c r="NIV1" s="41"/>
      <c r="NIW1" s="41"/>
      <c r="NIX1" s="41"/>
      <c r="NIY1" s="41"/>
      <c r="NIZ1" s="41"/>
      <c r="NJA1" s="41"/>
      <c r="NJB1" s="41"/>
      <c r="NJC1" s="41"/>
      <c r="NJD1" s="41"/>
      <c r="NJE1" s="41"/>
      <c r="NJF1" s="41"/>
      <c r="NJG1" s="41"/>
      <c r="NJH1" s="41"/>
      <c r="NJI1" s="41"/>
      <c r="NJJ1" s="41"/>
      <c r="NJK1" s="41"/>
      <c r="NJL1" s="41"/>
      <c r="NJM1" s="41"/>
      <c r="NJN1" s="41"/>
      <c r="NJO1" s="41"/>
      <c r="NJP1" s="41"/>
      <c r="NJQ1" s="41"/>
      <c r="NJR1" s="41"/>
      <c r="NJS1" s="41"/>
      <c r="NJT1" s="41"/>
      <c r="NJU1" s="41"/>
      <c r="NJV1" s="41"/>
      <c r="NJW1" s="41"/>
      <c r="NJX1" s="41"/>
      <c r="NJY1" s="41"/>
      <c r="NJZ1" s="41"/>
      <c r="NKA1" s="41"/>
      <c r="NKB1" s="41"/>
      <c r="NKC1" s="41"/>
      <c r="NKD1" s="41"/>
      <c r="NKE1" s="41"/>
      <c r="NKF1" s="41"/>
      <c r="NKG1" s="41"/>
      <c r="NKH1" s="41"/>
      <c r="NKI1" s="41"/>
      <c r="NKJ1" s="41"/>
      <c r="NKK1" s="41"/>
      <c r="NKL1" s="41"/>
      <c r="NKM1" s="41"/>
      <c r="NKN1" s="41"/>
      <c r="NKO1" s="41"/>
      <c r="NKP1" s="41"/>
      <c r="NKQ1" s="41"/>
      <c r="NKR1" s="41"/>
      <c r="NKS1" s="41"/>
      <c r="NKT1" s="41"/>
      <c r="NKU1" s="41"/>
      <c r="NKV1" s="41"/>
      <c r="NKW1" s="41"/>
      <c r="NKX1" s="41"/>
      <c r="NKY1" s="41"/>
      <c r="NKZ1" s="41"/>
      <c r="NLA1" s="41"/>
      <c r="NLB1" s="41"/>
      <c r="NLC1" s="41"/>
      <c r="NLD1" s="41"/>
      <c r="NLE1" s="41"/>
      <c r="NLF1" s="41"/>
      <c r="NLG1" s="41"/>
      <c r="NLH1" s="41"/>
      <c r="NLI1" s="41"/>
      <c r="NLJ1" s="41"/>
      <c r="NLK1" s="41"/>
      <c r="NLL1" s="41"/>
      <c r="NLM1" s="41"/>
      <c r="NLN1" s="41"/>
      <c r="NLO1" s="41"/>
      <c r="NLP1" s="41"/>
      <c r="NLQ1" s="41"/>
      <c r="NLR1" s="41"/>
      <c r="NLS1" s="41"/>
      <c r="NLT1" s="41"/>
      <c r="NLU1" s="41"/>
      <c r="NLV1" s="41"/>
      <c r="NLW1" s="41"/>
      <c r="NLX1" s="41"/>
      <c r="NLY1" s="41"/>
      <c r="NLZ1" s="41"/>
      <c r="NMA1" s="41"/>
      <c r="NMB1" s="41"/>
      <c r="NMC1" s="41"/>
      <c r="NMD1" s="41"/>
      <c r="NME1" s="41"/>
      <c r="NMF1" s="41"/>
      <c r="NMG1" s="41"/>
      <c r="NMH1" s="41"/>
      <c r="NMI1" s="41"/>
      <c r="NMJ1" s="41"/>
      <c r="NMK1" s="41"/>
      <c r="NML1" s="41"/>
      <c r="NMM1" s="41"/>
      <c r="NMN1" s="41"/>
      <c r="NMO1" s="41"/>
      <c r="NMP1" s="41"/>
      <c r="NMQ1" s="41"/>
      <c r="NMR1" s="41"/>
      <c r="NMS1" s="41"/>
      <c r="NMT1" s="41"/>
      <c r="NMU1" s="41"/>
      <c r="NMV1" s="41"/>
      <c r="NMW1" s="41"/>
      <c r="NMX1" s="41"/>
      <c r="NMY1" s="41"/>
      <c r="NMZ1" s="41"/>
      <c r="NNA1" s="41"/>
      <c r="NNB1" s="41"/>
      <c r="NNC1" s="41"/>
      <c r="NND1" s="41"/>
      <c r="NNE1" s="41"/>
      <c r="NNF1" s="41"/>
      <c r="NNG1" s="41"/>
      <c r="NNH1" s="41"/>
      <c r="NNI1" s="41"/>
      <c r="NNJ1" s="41"/>
      <c r="NNK1" s="41"/>
      <c r="NNL1" s="41"/>
      <c r="NNM1" s="41"/>
      <c r="NNN1" s="41"/>
      <c r="NNO1" s="41"/>
      <c r="NNP1" s="41"/>
      <c r="NNQ1" s="41"/>
      <c r="NNR1" s="41"/>
      <c r="NNS1" s="41"/>
      <c r="NNT1" s="41"/>
      <c r="NNU1" s="41"/>
      <c r="NNV1" s="41"/>
      <c r="NNW1" s="41"/>
      <c r="NNX1" s="41"/>
      <c r="NNY1" s="41"/>
      <c r="NNZ1" s="41"/>
      <c r="NOA1" s="41"/>
      <c r="NOB1" s="41"/>
      <c r="NOC1" s="41"/>
      <c r="NOD1" s="41"/>
      <c r="NOE1" s="41"/>
      <c r="NOF1" s="41"/>
      <c r="NOG1" s="41"/>
      <c r="NOH1" s="41"/>
      <c r="NOI1" s="41"/>
      <c r="NOJ1" s="41"/>
      <c r="NOK1" s="41"/>
      <c r="NOL1" s="41"/>
      <c r="NOM1" s="41"/>
      <c r="NON1" s="41"/>
      <c r="NOO1" s="41"/>
      <c r="NOP1" s="41"/>
      <c r="NOQ1" s="41"/>
      <c r="NOR1" s="41"/>
      <c r="NOS1" s="41"/>
      <c r="NOT1" s="41"/>
      <c r="NOU1" s="41"/>
      <c r="NOV1" s="41"/>
      <c r="NOW1" s="41"/>
      <c r="NOX1" s="41"/>
      <c r="NOY1" s="41"/>
      <c r="NOZ1" s="41"/>
      <c r="NPA1" s="41"/>
      <c r="NPB1" s="41"/>
      <c r="NPC1" s="41"/>
      <c r="NPD1" s="41"/>
      <c r="NPE1" s="41"/>
      <c r="NPF1" s="41"/>
      <c r="NPG1" s="41"/>
      <c r="NPH1" s="41"/>
      <c r="NPI1" s="41"/>
      <c r="NPJ1" s="41"/>
      <c r="NPK1" s="41"/>
      <c r="NPL1" s="41"/>
      <c r="NPM1" s="41"/>
      <c r="NPN1" s="41"/>
      <c r="NPO1" s="41"/>
      <c r="NPP1" s="41"/>
      <c r="NPQ1" s="41"/>
      <c r="NPR1" s="41"/>
      <c r="NPS1" s="41"/>
      <c r="NPT1" s="41"/>
      <c r="NPU1" s="41"/>
      <c r="NPV1" s="41"/>
      <c r="NPW1" s="41"/>
      <c r="NPX1" s="41"/>
      <c r="NPY1" s="41"/>
      <c r="NPZ1" s="41"/>
      <c r="NQA1" s="41"/>
      <c r="NQB1" s="41"/>
      <c r="NQC1" s="41"/>
      <c r="NQD1" s="41"/>
      <c r="NQE1" s="41"/>
      <c r="NQF1" s="41"/>
      <c r="NQG1" s="41"/>
      <c r="NQH1" s="41"/>
      <c r="NQI1" s="41"/>
      <c r="NQJ1" s="41"/>
      <c r="NQK1" s="41"/>
      <c r="NQL1" s="41"/>
      <c r="NQM1" s="41"/>
      <c r="NQN1" s="41"/>
      <c r="NQO1" s="41"/>
      <c r="NQP1" s="41"/>
      <c r="NQQ1" s="41"/>
      <c r="NQR1" s="41"/>
      <c r="NQS1" s="41"/>
      <c r="NQT1" s="41"/>
      <c r="NQU1" s="41"/>
      <c r="NQV1" s="41"/>
      <c r="NQW1" s="41"/>
      <c r="NQX1" s="41"/>
      <c r="NQY1" s="41"/>
      <c r="NQZ1" s="41"/>
      <c r="NRA1" s="41"/>
      <c r="NRB1" s="41"/>
      <c r="NRC1" s="41"/>
      <c r="NRD1" s="41"/>
      <c r="NRE1" s="41"/>
      <c r="NRF1" s="41"/>
      <c r="NRG1" s="41"/>
      <c r="NRH1" s="41"/>
      <c r="NRI1" s="41"/>
      <c r="NRJ1" s="41"/>
      <c r="NRK1" s="41"/>
      <c r="NRL1" s="41"/>
      <c r="NRM1" s="41"/>
      <c r="NRN1" s="41"/>
      <c r="NRO1" s="41"/>
      <c r="NRP1" s="41"/>
      <c r="NRQ1" s="41"/>
      <c r="NRR1" s="41"/>
      <c r="NRS1" s="41"/>
      <c r="NRT1" s="41"/>
      <c r="NRU1" s="41"/>
      <c r="NRV1" s="41"/>
      <c r="NRW1" s="41"/>
      <c r="NRX1" s="41"/>
      <c r="NRY1" s="41"/>
      <c r="NRZ1" s="41"/>
      <c r="NSA1" s="41"/>
      <c r="NSB1" s="41"/>
      <c r="NSC1" s="41"/>
      <c r="NSD1" s="41"/>
      <c r="NSE1" s="41"/>
      <c r="NSF1" s="41"/>
      <c r="NSG1" s="41"/>
      <c r="NSH1" s="41"/>
      <c r="NSI1" s="41"/>
      <c r="NSJ1" s="41"/>
      <c r="NSK1" s="41"/>
      <c r="NSL1" s="41"/>
      <c r="NSM1" s="41"/>
      <c r="NSN1" s="41"/>
      <c r="NSO1" s="41"/>
      <c r="NSP1" s="41"/>
      <c r="NSQ1" s="41"/>
      <c r="NSR1" s="41"/>
      <c r="NSS1" s="41"/>
      <c r="NST1" s="41"/>
      <c r="NSU1" s="41"/>
      <c r="NSV1" s="41"/>
      <c r="NSW1" s="41"/>
      <c r="NSX1" s="41"/>
      <c r="NSY1" s="41"/>
      <c r="NSZ1" s="41"/>
      <c r="NTA1" s="41"/>
      <c r="NTB1" s="41"/>
      <c r="NTC1" s="41"/>
      <c r="NTD1" s="41"/>
      <c r="NTE1" s="41"/>
      <c r="NTF1" s="41"/>
      <c r="NTG1" s="41"/>
      <c r="NTH1" s="41"/>
      <c r="NTI1" s="41"/>
      <c r="NTJ1" s="41"/>
      <c r="NTK1" s="41"/>
      <c r="NTL1" s="41"/>
      <c r="NTM1" s="41"/>
      <c r="NTN1" s="41"/>
      <c r="NTO1" s="41"/>
      <c r="NTP1" s="41"/>
      <c r="NTQ1" s="41"/>
      <c r="NTR1" s="41"/>
      <c r="NTS1" s="41"/>
      <c r="NTT1" s="41"/>
      <c r="NTU1" s="41"/>
      <c r="NTV1" s="41"/>
      <c r="NTW1" s="41"/>
      <c r="NTX1" s="41"/>
      <c r="NTY1" s="41"/>
      <c r="NTZ1" s="41"/>
      <c r="NUA1" s="41"/>
      <c r="NUB1" s="41"/>
      <c r="NUC1" s="41"/>
      <c r="NUD1" s="41"/>
      <c r="NUE1" s="41"/>
      <c r="NUF1" s="41"/>
      <c r="NUG1" s="41"/>
      <c r="NUH1" s="41"/>
      <c r="NUI1" s="41"/>
      <c r="NUJ1" s="41"/>
      <c r="NUK1" s="41"/>
      <c r="NUL1" s="41"/>
      <c r="NUM1" s="41"/>
      <c r="NUN1" s="41"/>
      <c r="NUO1" s="41"/>
      <c r="NUP1" s="41"/>
      <c r="NUQ1" s="41"/>
      <c r="NUR1" s="41"/>
      <c r="NUS1" s="41"/>
      <c r="NUT1" s="41"/>
      <c r="NUU1" s="41"/>
      <c r="NUV1" s="41"/>
      <c r="NUW1" s="41"/>
      <c r="NUX1" s="41"/>
      <c r="NUY1" s="41"/>
      <c r="NUZ1" s="41"/>
      <c r="NVA1" s="41"/>
      <c r="NVB1" s="41"/>
      <c r="NVC1" s="41"/>
      <c r="NVD1" s="41"/>
      <c r="NVE1" s="41"/>
      <c r="NVF1" s="41"/>
      <c r="NVG1" s="41"/>
      <c r="NVH1" s="41"/>
      <c r="NVI1" s="41"/>
      <c r="NVJ1" s="41"/>
      <c r="NVK1" s="41"/>
      <c r="NVL1" s="41"/>
      <c r="NVM1" s="41"/>
      <c r="NVN1" s="41"/>
      <c r="NVO1" s="41"/>
      <c r="NVP1" s="41"/>
      <c r="NVQ1" s="41"/>
      <c r="NVR1" s="41"/>
      <c r="NVS1" s="41"/>
      <c r="NVT1" s="41"/>
      <c r="NVU1" s="41"/>
      <c r="NVV1" s="41"/>
      <c r="NVW1" s="41"/>
      <c r="NVX1" s="41"/>
      <c r="NVY1" s="41"/>
      <c r="NVZ1" s="41"/>
      <c r="NWA1" s="41"/>
      <c r="NWB1" s="41"/>
      <c r="NWC1" s="41"/>
      <c r="NWD1" s="41"/>
      <c r="NWE1" s="41"/>
      <c r="NWF1" s="41"/>
      <c r="NWG1" s="41"/>
      <c r="NWH1" s="41"/>
      <c r="NWI1" s="41"/>
      <c r="NWJ1" s="41"/>
      <c r="NWK1" s="41"/>
      <c r="NWL1" s="41"/>
      <c r="NWM1" s="41"/>
      <c r="NWN1" s="41"/>
      <c r="NWO1" s="41"/>
      <c r="NWP1" s="41"/>
      <c r="NWQ1" s="41"/>
      <c r="NWR1" s="41"/>
      <c r="NWS1" s="41"/>
      <c r="NWT1" s="41"/>
      <c r="NWU1" s="41"/>
      <c r="NWV1" s="41"/>
      <c r="NWW1" s="41"/>
      <c r="NWX1" s="41"/>
      <c r="NWY1" s="41"/>
      <c r="NWZ1" s="41"/>
      <c r="NXA1" s="41"/>
      <c r="NXB1" s="41"/>
      <c r="NXC1" s="41"/>
      <c r="NXD1" s="41"/>
      <c r="NXE1" s="41"/>
      <c r="NXF1" s="41"/>
      <c r="NXG1" s="41"/>
      <c r="NXH1" s="41"/>
      <c r="NXI1" s="41"/>
      <c r="NXJ1" s="41"/>
      <c r="NXK1" s="41"/>
      <c r="NXL1" s="41"/>
      <c r="NXM1" s="41"/>
      <c r="NXN1" s="41"/>
      <c r="NXO1" s="41"/>
      <c r="NXP1" s="41"/>
      <c r="NXQ1" s="41"/>
      <c r="NXR1" s="41"/>
      <c r="NXS1" s="41"/>
      <c r="NXT1" s="41"/>
      <c r="NXU1" s="41"/>
      <c r="NXV1" s="41"/>
      <c r="NXW1" s="41"/>
      <c r="NXX1" s="41"/>
      <c r="NXY1" s="41"/>
      <c r="NXZ1" s="41"/>
      <c r="NYA1" s="41"/>
      <c r="NYB1" s="41"/>
      <c r="NYC1" s="41"/>
      <c r="NYD1" s="41"/>
      <c r="NYE1" s="41"/>
      <c r="NYF1" s="41"/>
      <c r="NYG1" s="41"/>
      <c r="NYH1" s="41"/>
      <c r="NYI1" s="41"/>
      <c r="NYJ1" s="41"/>
      <c r="NYK1" s="41"/>
      <c r="NYL1" s="41"/>
      <c r="NYM1" s="41"/>
      <c r="NYN1" s="41"/>
      <c r="NYO1" s="41"/>
      <c r="NYP1" s="41"/>
      <c r="NYQ1" s="41"/>
      <c r="NYR1" s="41"/>
      <c r="NYS1" s="41"/>
      <c r="NYT1" s="41"/>
      <c r="NYU1" s="41"/>
      <c r="NYV1" s="41"/>
      <c r="NYW1" s="41"/>
      <c r="NYX1" s="41"/>
      <c r="NYY1" s="41"/>
      <c r="NYZ1" s="41"/>
      <c r="NZA1" s="41"/>
      <c r="NZB1" s="41"/>
      <c r="NZC1" s="41"/>
      <c r="NZD1" s="41"/>
      <c r="NZE1" s="41"/>
      <c r="NZF1" s="41"/>
      <c r="NZG1" s="41"/>
      <c r="NZH1" s="41"/>
      <c r="NZI1" s="41"/>
      <c r="NZJ1" s="41"/>
      <c r="NZK1" s="41"/>
      <c r="NZL1" s="41"/>
      <c r="NZM1" s="41"/>
      <c r="NZN1" s="41"/>
      <c r="NZO1" s="41"/>
      <c r="NZP1" s="41"/>
      <c r="NZQ1" s="41"/>
      <c r="NZR1" s="41"/>
      <c r="NZS1" s="41"/>
      <c r="NZT1" s="41"/>
      <c r="NZU1" s="41"/>
      <c r="NZV1" s="41"/>
      <c r="NZW1" s="41"/>
      <c r="NZX1" s="41"/>
      <c r="NZY1" s="41"/>
      <c r="NZZ1" s="41"/>
      <c r="OAA1" s="41"/>
      <c r="OAB1" s="41"/>
      <c r="OAC1" s="41"/>
      <c r="OAD1" s="41"/>
      <c r="OAE1" s="41"/>
      <c r="OAF1" s="41"/>
      <c r="OAG1" s="41"/>
      <c r="OAH1" s="41"/>
      <c r="OAI1" s="41"/>
      <c r="OAJ1" s="41"/>
      <c r="OAK1" s="41"/>
      <c r="OAL1" s="41"/>
      <c r="OAM1" s="41"/>
      <c r="OAN1" s="41"/>
      <c r="OAO1" s="41"/>
      <c r="OAP1" s="41"/>
      <c r="OAQ1" s="41"/>
      <c r="OAR1" s="41"/>
      <c r="OAS1" s="41"/>
      <c r="OAT1" s="41"/>
      <c r="OAU1" s="41"/>
      <c r="OAV1" s="41"/>
      <c r="OAW1" s="41"/>
      <c r="OAX1" s="41"/>
      <c r="OAY1" s="41"/>
      <c r="OAZ1" s="41"/>
      <c r="OBA1" s="41"/>
      <c r="OBB1" s="41"/>
      <c r="OBC1" s="41"/>
      <c r="OBD1" s="41"/>
      <c r="OBE1" s="41"/>
      <c r="OBF1" s="41"/>
      <c r="OBG1" s="41"/>
      <c r="OBH1" s="41"/>
      <c r="OBI1" s="41"/>
      <c r="OBJ1" s="41"/>
      <c r="OBK1" s="41"/>
      <c r="OBL1" s="41"/>
      <c r="OBM1" s="41"/>
      <c r="OBN1" s="41"/>
      <c r="OBO1" s="41"/>
      <c r="OBP1" s="41"/>
      <c r="OBQ1" s="41"/>
      <c r="OBR1" s="41"/>
      <c r="OBS1" s="41"/>
      <c r="OBT1" s="41"/>
      <c r="OBU1" s="41"/>
      <c r="OBV1" s="41"/>
      <c r="OBW1" s="41"/>
      <c r="OBX1" s="41"/>
      <c r="OBY1" s="41"/>
      <c r="OBZ1" s="41"/>
      <c r="OCA1" s="41"/>
      <c r="OCB1" s="41"/>
      <c r="OCC1" s="41"/>
      <c r="OCD1" s="41"/>
      <c r="OCE1" s="41"/>
      <c r="OCF1" s="41"/>
      <c r="OCG1" s="41"/>
      <c r="OCH1" s="41"/>
      <c r="OCI1" s="41"/>
      <c r="OCJ1" s="41"/>
      <c r="OCK1" s="41"/>
      <c r="OCL1" s="41"/>
      <c r="OCM1" s="41"/>
      <c r="OCN1" s="41"/>
      <c r="OCO1" s="41"/>
      <c r="OCP1" s="41"/>
      <c r="OCQ1" s="41"/>
      <c r="OCR1" s="41"/>
      <c r="OCS1" s="41"/>
      <c r="OCT1" s="41"/>
      <c r="OCU1" s="41"/>
      <c r="OCV1" s="41"/>
      <c r="OCW1" s="41"/>
      <c r="OCX1" s="41"/>
      <c r="OCY1" s="41"/>
      <c r="OCZ1" s="41"/>
      <c r="ODA1" s="41"/>
      <c r="ODB1" s="41"/>
      <c r="ODC1" s="41"/>
      <c r="ODD1" s="41"/>
      <c r="ODE1" s="41"/>
      <c r="ODF1" s="41"/>
      <c r="ODG1" s="41"/>
      <c r="ODH1" s="41"/>
      <c r="ODI1" s="41"/>
      <c r="ODJ1" s="41"/>
      <c r="ODK1" s="41"/>
      <c r="ODL1" s="41"/>
      <c r="ODM1" s="41"/>
      <c r="ODN1" s="41"/>
      <c r="ODO1" s="41"/>
      <c r="ODP1" s="41"/>
      <c r="ODQ1" s="41"/>
      <c r="ODR1" s="41"/>
      <c r="ODS1" s="41"/>
      <c r="ODT1" s="41"/>
      <c r="ODU1" s="41"/>
      <c r="ODV1" s="41"/>
      <c r="ODW1" s="41"/>
      <c r="ODX1" s="41"/>
      <c r="ODY1" s="41"/>
      <c r="ODZ1" s="41"/>
      <c r="OEA1" s="41"/>
      <c r="OEB1" s="41"/>
      <c r="OEC1" s="41"/>
      <c r="OED1" s="41"/>
      <c r="OEE1" s="41"/>
      <c r="OEF1" s="41"/>
      <c r="OEG1" s="41"/>
      <c r="OEH1" s="41"/>
      <c r="OEI1" s="41"/>
      <c r="OEJ1" s="41"/>
      <c r="OEK1" s="41"/>
      <c r="OEL1" s="41"/>
      <c r="OEM1" s="41"/>
      <c r="OEN1" s="41"/>
      <c r="OEO1" s="41"/>
      <c r="OEP1" s="41"/>
      <c r="OEQ1" s="41"/>
      <c r="OER1" s="41"/>
      <c r="OES1" s="41"/>
      <c r="OET1" s="41"/>
      <c r="OEU1" s="41"/>
      <c r="OEV1" s="41"/>
      <c r="OEW1" s="41"/>
      <c r="OEX1" s="41"/>
      <c r="OEY1" s="41"/>
      <c r="OEZ1" s="41"/>
      <c r="OFA1" s="41"/>
      <c r="OFB1" s="41"/>
      <c r="OFC1" s="41"/>
      <c r="OFD1" s="41"/>
      <c r="OFE1" s="41"/>
      <c r="OFF1" s="41"/>
      <c r="OFG1" s="41"/>
      <c r="OFH1" s="41"/>
      <c r="OFI1" s="41"/>
      <c r="OFJ1" s="41"/>
      <c r="OFK1" s="41"/>
      <c r="OFL1" s="41"/>
      <c r="OFM1" s="41"/>
      <c r="OFN1" s="41"/>
      <c r="OFO1" s="41"/>
      <c r="OFP1" s="41"/>
      <c r="OFQ1" s="41"/>
      <c r="OFR1" s="41"/>
      <c r="OFS1" s="41"/>
      <c r="OFT1" s="41"/>
      <c r="OFU1" s="41"/>
      <c r="OFV1" s="41"/>
      <c r="OFW1" s="41"/>
      <c r="OFX1" s="41"/>
      <c r="OFY1" s="41"/>
      <c r="OFZ1" s="41"/>
      <c r="OGA1" s="41"/>
      <c r="OGB1" s="41"/>
      <c r="OGC1" s="41"/>
      <c r="OGD1" s="41"/>
      <c r="OGE1" s="41"/>
      <c r="OGF1" s="41"/>
      <c r="OGG1" s="41"/>
      <c r="OGH1" s="41"/>
      <c r="OGI1" s="41"/>
      <c r="OGJ1" s="41"/>
      <c r="OGK1" s="41"/>
      <c r="OGL1" s="41"/>
      <c r="OGM1" s="41"/>
      <c r="OGN1" s="41"/>
      <c r="OGO1" s="41"/>
      <c r="OGP1" s="41"/>
      <c r="OGQ1" s="41"/>
      <c r="OGR1" s="41"/>
      <c r="OGS1" s="41"/>
      <c r="OGT1" s="41"/>
      <c r="OGU1" s="41"/>
      <c r="OGV1" s="41"/>
      <c r="OGW1" s="41"/>
      <c r="OGX1" s="41"/>
      <c r="OGY1" s="41"/>
      <c r="OGZ1" s="41"/>
      <c r="OHA1" s="41"/>
      <c r="OHB1" s="41"/>
      <c r="OHC1" s="41"/>
      <c r="OHD1" s="41"/>
      <c r="OHE1" s="41"/>
      <c r="OHF1" s="41"/>
      <c r="OHG1" s="41"/>
      <c r="OHH1" s="41"/>
      <c r="OHI1" s="41"/>
      <c r="OHJ1" s="41"/>
      <c r="OHK1" s="41"/>
      <c r="OHL1" s="41"/>
      <c r="OHM1" s="41"/>
      <c r="OHN1" s="41"/>
      <c r="OHO1" s="41"/>
      <c r="OHP1" s="41"/>
      <c r="OHQ1" s="41"/>
      <c r="OHR1" s="41"/>
      <c r="OHS1" s="41"/>
      <c r="OHT1" s="41"/>
      <c r="OHU1" s="41"/>
      <c r="OHV1" s="41"/>
      <c r="OHW1" s="41"/>
      <c r="OHX1" s="41"/>
      <c r="OHY1" s="41"/>
      <c r="OHZ1" s="41"/>
      <c r="OIA1" s="41"/>
      <c r="OIB1" s="41"/>
      <c r="OIC1" s="41"/>
      <c r="OID1" s="41"/>
      <c r="OIE1" s="41"/>
      <c r="OIF1" s="41"/>
      <c r="OIG1" s="41"/>
      <c r="OIH1" s="41"/>
      <c r="OII1" s="41"/>
      <c r="OIJ1" s="41"/>
      <c r="OIK1" s="41"/>
      <c r="OIL1" s="41"/>
      <c r="OIM1" s="41"/>
      <c r="OIN1" s="41"/>
      <c r="OIO1" s="41"/>
      <c r="OIP1" s="41"/>
      <c r="OIQ1" s="41"/>
      <c r="OIR1" s="41"/>
      <c r="OIS1" s="41"/>
      <c r="OIT1" s="41"/>
      <c r="OIU1" s="41"/>
      <c r="OIV1" s="41"/>
      <c r="OIW1" s="41"/>
      <c r="OIX1" s="41"/>
      <c r="OIY1" s="41"/>
      <c r="OIZ1" s="41"/>
      <c r="OJA1" s="41"/>
      <c r="OJB1" s="41"/>
      <c r="OJC1" s="41"/>
      <c r="OJD1" s="41"/>
      <c r="OJE1" s="41"/>
      <c r="OJF1" s="41"/>
      <c r="OJG1" s="41"/>
      <c r="OJH1" s="41"/>
      <c r="OJI1" s="41"/>
      <c r="OJJ1" s="41"/>
      <c r="OJK1" s="41"/>
      <c r="OJL1" s="41"/>
      <c r="OJM1" s="41"/>
      <c r="OJN1" s="41"/>
      <c r="OJO1" s="41"/>
      <c r="OJP1" s="41"/>
      <c r="OJQ1" s="41"/>
      <c r="OJR1" s="41"/>
      <c r="OJS1" s="41"/>
      <c r="OJT1" s="41"/>
      <c r="OJU1" s="41"/>
      <c r="OJV1" s="41"/>
      <c r="OJW1" s="41"/>
      <c r="OJX1" s="41"/>
      <c r="OJY1" s="41"/>
      <c r="OJZ1" s="41"/>
      <c r="OKA1" s="41"/>
      <c r="OKB1" s="41"/>
      <c r="OKC1" s="41"/>
      <c r="OKD1" s="41"/>
      <c r="OKE1" s="41"/>
      <c r="OKF1" s="41"/>
      <c r="OKG1" s="41"/>
      <c r="OKH1" s="41"/>
      <c r="OKI1" s="41"/>
      <c r="OKJ1" s="41"/>
      <c r="OKK1" s="41"/>
      <c r="OKL1" s="41"/>
      <c r="OKM1" s="41"/>
      <c r="OKN1" s="41"/>
      <c r="OKO1" s="41"/>
      <c r="OKP1" s="41"/>
      <c r="OKQ1" s="41"/>
      <c r="OKR1" s="41"/>
      <c r="OKS1" s="41"/>
      <c r="OKT1" s="41"/>
      <c r="OKU1" s="41"/>
      <c r="OKV1" s="41"/>
      <c r="OKW1" s="41"/>
      <c r="OKX1" s="41"/>
      <c r="OKY1" s="41"/>
      <c r="OKZ1" s="41"/>
      <c r="OLA1" s="41"/>
      <c r="OLB1" s="41"/>
      <c r="OLC1" s="41"/>
      <c r="OLD1" s="41"/>
      <c r="OLE1" s="41"/>
      <c r="OLF1" s="41"/>
      <c r="OLG1" s="41"/>
      <c r="OLH1" s="41"/>
      <c r="OLI1" s="41"/>
      <c r="OLJ1" s="41"/>
      <c r="OLK1" s="41"/>
      <c r="OLL1" s="41"/>
      <c r="OLM1" s="41"/>
      <c r="OLN1" s="41"/>
      <c r="OLO1" s="41"/>
      <c r="OLP1" s="41"/>
      <c r="OLQ1" s="41"/>
      <c r="OLR1" s="41"/>
      <c r="OLS1" s="41"/>
      <c r="OLT1" s="41"/>
      <c r="OLU1" s="41"/>
      <c r="OLV1" s="41"/>
      <c r="OLW1" s="41"/>
      <c r="OLX1" s="41"/>
      <c r="OLY1" s="41"/>
      <c r="OLZ1" s="41"/>
      <c r="OMA1" s="41"/>
      <c r="OMB1" s="41"/>
      <c r="OMC1" s="41"/>
      <c r="OMD1" s="41"/>
      <c r="OME1" s="41"/>
      <c r="OMF1" s="41"/>
      <c r="OMG1" s="41"/>
      <c r="OMH1" s="41"/>
      <c r="OMI1" s="41"/>
      <c r="OMJ1" s="41"/>
      <c r="OMK1" s="41"/>
      <c r="OML1" s="41"/>
      <c r="OMM1" s="41"/>
      <c r="OMN1" s="41"/>
      <c r="OMO1" s="41"/>
      <c r="OMP1" s="41"/>
      <c r="OMQ1" s="41"/>
      <c r="OMR1" s="41"/>
      <c r="OMS1" s="41"/>
      <c r="OMT1" s="41"/>
      <c r="OMU1" s="41"/>
      <c r="OMV1" s="41"/>
      <c r="OMW1" s="41"/>
      <c r="OMX1" s="41"/>
      <c r="OMY1" s="41"/>
      <c r="OMZ1" s="41"/>
      <c r="ONA1" s="41"/>
      <c r="ONB1" s="41"/>
      <c r="ONC1" s="41"/>
      <c r="OND1" s="41"/>
      <c r="ONE1" s="41"/>
      <c r="ONF1" s="41"/>
      <c r="ONG1" s="41"/>
      <c r="ONH1" s="41"/>
      <c r="ONI1" s="41"/>
      <c r="ONJ1" s="41"/>
      <c r="ONK1" s="41"/>
      <c r="ONL1" s="41"/>
      <c r="ONM1" s="41"/>
      <c r="ONN1" s="41"/>
      <c r="ONO1" s="41"/>
      <c r="ONP1" s="41"/>
      <c r="ONQ1" s="41"/>
      <c r="ONR1" s="41"/>
      <c r="ONS1" s="41"/>
      <c r="ONT1" s="41"/>
      <c r="ONU1" s="41"/>
      <c r="ONV1" s="41"/>
      <c r="ONW1" s="41"/>
      <c r="ONX1" s="41"/>
      <c r="ONY1" s="41"/>
      <c r="ONZ1" s="41"/>
      <c r="OOA1" s="41"/>
      <c r="OOB1" s="41"/>
      <c r="OOC1" s="41"/>
      <c r="OOD1" s="41"/>
      <c r="OOE1" s="41"/>
      <c r="OOF1" s="41"/>
      <c r="OOG1" s="41"/>
      <c r="OOH1" s="41"/>
      <c r="OOI1" s="41"/>
      <c r="OOJ1" s="41"/>
      <c r="OOK1" s="41"/>
      <c r="OOL1" s="41"/>
      <c r="OOM1" s="41"/>
      <c r="OON1" s="41"/>
      <c r="OOO1" s="41"/>
      <c r="OOP1" s="41"/>
      <c r="OOQ1" s="41"/>
      <c r="OOR1" s="41"/>
      <c r="OOS1" s="41"/>
      <c r="OOT1" s="41"/>
      <c r="OOU1" s="41"/>
      <c r="OOV1" s="41"/>
      <c r="OOW1" s="41"/>
      <c r="OOX1" s="41"/>
      <c r="OOY1" s="41"/>
      <c r="OOZ1" s="41"/>
      <c r="OPA1" s="41"/>
      <c r="OPB1" s="41"/>
      <c r="OPC1" s="41"/>
      <c r="OPD1" s="41"/>
      <c r="OPE1" s="41"/>
      <c r="OPF1" s="41"/>
      <c r="OPG1" s="41"/>
      <c r="OPH1" s="41"/>
      <c r="OPI1" s="41"/>
      <c r="OPJ1" s="41"/>
      <c r="OPK1" s="41"/>
      <c r="OPL1" s="41"/>
      <c r="OPM1" s="41"/>
      <c r="OPN1" s="41"/>
      <c r="OPO1" s="41"/>
      <c r="OPP1" s="41"/>
      <c r="OPQ1" s="41"/>
      <c r="OPR1" s="41"/>
      <c r="OPS1" s="41"/>
      <c r="OPT1" s="41"/>
      <c r="OPU1" s="41"/>
      <c r="OPV1" s="41"/>
      <c r="OPW1" s="41"/>
      <c r="OPX1" s="41"/>
      <c r="OPY1" s="41"/>
      <c r="OPZ1" s="41"/>
      <c r="OQA1" s="41"/>
      <c r="OQB1" s="41"/>
      <c r="OQC1" s="41"/>
      <c r="OQD1" s="41"/>
      <c r="OQE1" s="41"/>
      <c r="OQF1" s="41"/>
      <c r="OQG1" s="41"/>
      <c r="OQH1" s="41"/>
      <c r="OQI1" s="41"/>
      <c r="OQJ1" s="41"/>
      <c r="OQK1" s="41"/>
      <c r="OQL1" s="41"/>
      <c r="OQM1" s="41"/>
      <c r="OQN1" s="41"/>
      <c r="OQO1" s="41"/>
      <c r="OQP1" s="41"/>
      <c r="OQQ1" s="41"/>
      <c r="OQR1" s="41"/>
      <c r="OQS1" s="41"/>
      <c r="OQT1" s="41"/>
      <c r="OQU1" s="41"/>
      <c r="OQV1" s="41"/>
      <c r="OQW1" s="41"/>
      <c r="OQX1" s="41"/>
      <c r="OQY1" s="41"/>
      <c r="OQZ1" s="41"/>
      <c r="ORA1" s="41"/>
      <c r="ORB1" s="41"/>
      <c r="ORC1" s="41"/>
      <c r="ORD1" s="41"/>
      <c r="ORE1" s="41"/>
      <c r="ORF1" s="41"/>
      <c r="ORG1" s="41"/>
      <c r="ORH1" s="41"/>
      <c r="ORI1" s="41"/>
      <c r="ORJ1" s="41"/>
      <c r="ORK1" s="41"/>
      <c r="ORL1" s="41"/>
      <c r="ORM1" s="41"/>
      <c r="ORN1" s="41"/>
      <c r="ORO1" s="41"/>
      <c r="ORP1" s="41"/>
      <c r="ORQ1" s="41"/>
      <c r="ORR1" s="41"/>
      <c r="ORS1" s="41"/>
      <c r="ORT1" s="41"/>
      <c r="ORU1" s="41"/>
      <c r="ORV1" s="41"/>
      <c r="ORW1" s="41"/>
      <c r="ORX1" s="41"/>
      <c r="ORY1" s="41"/>
      <c r="ORZ1" s="41"/>
      <c r="OSA1" s="41"/>
      <c r="OSB1" s="41"/>
      <c r="OSC1" s="41"/>
      <c r="OSD1" s="41"/>
      <c r="OSE1" s="41"/>
      <c r="OSF1" s="41"/>
      <c r="OSG1" s="41"/>
      <c r="OSH1" s="41"/>
      <c r="OSI1" s="41"/>
      <c r="OSJ1" s="41"/>
      <c r="OSK1" s="41"/>
      <c r="OSL1" s="41"/>
      <c r="OSM1" s="41"/>
      <c r="OSN1" s="41"/>
      <c r="OSO1" s="41"/>
      <c r="OSP1" s="41"/>
      <c r="OSQ1" s="41"/>
      <c r="OSR1" s="41"/>
      <c r="OSS1" s="41"/>
      <c r="OST1" s="41"/>
      <c r="OSU1" s="41"/>
      <c r="OSV1" s="41"/>
      <c r="OSW1" s="41"/>
      <c r="OSX1" s="41"/>
      <c r="OSY1" s="41"/>
      <c r="OSZ1" s="41"/>
      <c r="OTA1" s="41"/>
      <c r="OTB1" s="41"/>
      <c r="OTC1" s="41"/>
      <c r="OTD1" s="41"/>
      <c r="OTE1" s="41"/>
      <c r="OTF1" s="41"/>
      <c r="OTG1" s="41"/>
      <c r="OTH1" s="41"/>
      <c r="OTI1" s="41"/>
      <c r="OTJ1" s="41"/>
      <c r="OTK1" s="41"/>
      <c r="OTL1" s="41"/>
      <c r="OTM1" s="41"/>
      <c r="OTN1" s="41"/>
      <c r="OTO1" s="41"/>
      <c r="OTP1" s="41"/>
      <c r="OTQ1" s="41"/>
      <c r="OTR1" s="41"/>
      <c r="OTS1" s="41"/>
      <c r="OTT1" s="41"/>
      <c r="OTU1" s="41"/>
      <c r="OTV1" s="41"/>
      <c r="OTW1" s="41"/>
      <c r="OTX1" s="41"/>
      <c r="OTY1" s="41"/>
      <c r="OTZ1" s="41"/>
      <c r="OUA1" s="41"/>
      <c r="OUB1" s="41"/>
      <c r="OUC1" s="41"/>
      <c r="OUD1" s="41"/>
      <c r="OUE1" s="41"/>
      <c r="OUF1" s="41"/>
      <c r="OUG1" s="41"/>
      <c r="OUH1" s="41"/>
      <c r="OUI1" s="41"/>
      <c r="OUJ1" s="41"/>
      <c r="OUK1" s="41"/>
      <c r="OUL1" s="41"/>
      <c r="OUM1" s="41"/>
      <c r="OUN1" s="41"/>
      <c r="OUO1" s="41"/>
      <c r="OUP1" s="41"/>
      <c r="OUQ1" s="41"/>
      <c r="OUR1" s="41"/>
      <c r="OUS1" s="41"/>
      <c r="OUT1" s="41"/>
      <c r="OUU1" s="41"/>
      <c r="OUV1" s="41"/>
      <c r="OUW1" s="41"/>
      <c r="OUX1" s="41"/>
      <c r="OUY1" s="41"/>
      <c r="OUZ1" s="41"/>
      <c r="OVA1" s="41"/>
      <c r="OVB1" s="41"/>
      <c r="OVC1" s="41"/>
      <c r="OVD1" s="41"/>
      <c r="OVE1" s="41"/>
      <c r="OVF1" s="41"/>
      <c r="OVG1" s="41"/>
      <c r="OVH1" s="41"/>
      <c r="OVI1" s="41"/>
      <c r="OVJ1" s="41"/>
      <c r="OVK1" s="41"/>
      <c r="OVL1" s="41"/>
      <c r="OVM1" s="41"/>
      <c r="OVN1" s="41"/>
      <c r="OVO1" s="41"/>
      <c r="OVP1" s="41"/>
      <c r="OVQ1" s="41"/>
      <c r="OVR1" s="41"/>
      <c r="OVS1" s="41"/>
      <c r="OVT1" s="41"/>
      <c r="OVU1" s="41"/>
      <c r="OVV1" s="41"/>
      <c r="OVW1" s="41"/>
      <c r="OVX1" s="41"/>
      <c r="OVY1" s="41"/>
      <c r="OVZ1" s="41"/>
      <c r="OWA1" s="41"/>
      <c r="OWB1" s="41"/>
      <c r="OWC1" s="41"/>
      <c r="OWD1" s="41"/>
      <c r="OWE1" s="41"/>
      <c r="OWF1" s="41"/>
      <c r="OWG1" s="41"/>
      <c r="OWH1" s="41"/>
      <c r="OWI1" s="41"/>
      <c r="OWJ1" s="41"/>
      <c r="OWK1" s="41"/>
      <c r="OWL1" s="41"/>
      <c r="OWM1" s="41"/>
      <c r="OWN1" s="41"/>
      <c r="OWO1" s="41"/>
      <c r="OWP1" s="41"/>
      <c r="OWQ1" s="41"/>
      <c r="OWR1" s="41"/>
      <c r="OWS1" s="41"/>
      <c r="OWT1" s="41"/>
      <c r="OWU1" s="41"/>
      <c r="OWV1" s="41"/>
      <c r="OWW1" s="41"/>
      <c r="OWX1" s="41"/>
      <c r="OWY1" s="41"/>
      <c r="OWZ1" s="41"/>
      <c r="OXA1" s="41"/>
      <c r="OXB1" s="41"/>
      <c r="OXC1" s="41"/>
      <c r="OXD1" s="41"/>
      <c r="OXE1" s="41"/>
      <c r="OXF1" s="41"/>
      <c r="OXG1" s="41"/>
      <c r="OXH1" s="41"/>
      <c r="OXI1" s="41"/>
      <c r="OXJ1" s="41"/>
      <c r="OXK1" s="41"/>
      <c r="OXL1" s="41"/>
      <c r="OXM1" s="41"/>
      <c r="OXN1" s="41"/>
      <c r="OXO1" s="41"/>
      <c r="OXP1" s="41"/>
      <c r="OXQ1" s="41"/>
      <c r="OXR1" s="41"/>
      <c r="OXS1" s="41"/>
      <c r="OXT1" s="41"/>
      <c r="OXU1" s="41"/>
      <c r="OXV1" s="41"/>
      <c r="OXW1" s="41"/>
      <c r="OXX1" s="41"/>
      <c r="OXY1" s="41"/>
      <c r="OXZ1" s="41"/>
      <c r="OYA1" s="41"/>
      <c r="OYB1" s="41"/>
      <c r="OYC1" s="41"/>
      <c r="OYD1" s="41"/>
      <c r="OYE1" s="41"/>
      <c r="OYF1" s="41"/>
      <c r="OYG1" s="41"/>
      <c r="OYH1" s="41"/>
      <c r="OYI1" s="41"/>
      <c r="OYJ1" s="41"/>
      <c r="OYK1" s="41"/>
      <c r="OYL1" s="41"/>
      <c r="OYM1" s="41"/>
      <c r="OYN1" s="41"/>
      <c r="OYO1" s="41"/>
      <c r="OYP1" s="41"/>
      <c r="OYQ1" s="41"/>
      <c r="OYR1" s="41"/>
      <c r="OYS1" s="41"/>
      <c r="OYT1" s="41"/>
      <c r="OYU1" s="41"/>
      <c r="OYV1" s="41"/>
      <c r="OYW1" s="41"/>
      <c r="OYX1" s="41"/>
      <c r="OYY1" s="41"/>
      <c r="OYZ1" s="41"/>
      <c r="OZA1" s="41"/>
      <c r="OZB1" s="41"/>
      <c r="OZC1" s="41"/>
      <c r="OZD1" s="41"/>
      <c r="OZE1" s="41"/>
      <c r="OZF1" s="41"/>
      <c r="OZG1" s="41"/>
      <c r="OZH1" s="41"/>
      <c r="OZI1" s="41"/>
      <c r="OZJ1" s="41"/>
      <c r="OZK1" s="41"/>
      <c r="OZL1" s="41"/>
      <c r="OZM1" s="41"/>
      <c r="OZN1" s="41"/>
      <c r="OZO1" s="41"/>
      <c r="OZP1" s="41"/>
      <c r="OZQ1" s="41"/>
      <c r="OZR1" s="41"/>
      <c r="OZS1" s="41"/>
      <c r="OZT1" s="41"/>
      <c r="OZU1" s="41"/>
      <c r="OZV1" s="41"/>
      <c r="OZW1" s="41"/>
      <c r="OZX1" s="41"/>
      <c r="OZY1" s="41"/>
      <c r="OZZ1" s="41"/>
      <c r="PAA1" s="41"/>
      <c r="PAB1" s="41"/>
      <c r="PAC1" s="41"/>
      <c r="PAD1" s="41"/>
      <c r="PAE1" s="41"/>
      <c r="PAF1" s="41"/>
      <c r="PAG1" s="41"/>
      <c r="PAH1" s="41"/>
      <c r="PAI1" s="41"/>
      <c r="PAJ1" s="41"/>
      <c r="PAK1" s="41"/>
      <c r="PAL1" s="41"/>
      <c r="PAM1" s="41"/>
      <c r="PAN1" s="41"/>
      <c r="PAO1" s="41"/>
      <c r="PAP1" s="41"/>
      <c r="PAQ1" s="41"/>
      <c r="PAR1" s="41"/>
      <c r="PAS1" s="41"/>
      <c r="PAT1" s="41"/>
      <c r="PAU1" s="41"/>
      <c r="PAV1" s="41"/>
      <c r="PAW1" s="41"/>
      <c r="PAX1" s="41"/>
      <c r="PAY1" s="41"/>
      <c r="PAZ1" s="41"/>
      <c r="PBA1" s="41"/>
      <c r="PBB1" s="41"/>
      <c r="PBC1" s="41"/>
      <c r="PBD1" s="41"/>
      <c r="PBE1" s="41"/>
      <c r="PBF1" s="41"/>
      <c r="PBG1" s="41"/>
      <c r="PBH1" s="41"/>
      <c r="PBI1" s="41"/>
      <c r="PBJ1" s="41"/>
      <c r="PBK1" s="41"/>
      <c r="PBL1" s="41"/>
      <c r="PBM1" s="41"/>
      <c r="PBN1" s="41"/>
      <c r="PBO1" s="41"/>
      <c r="PBP1" s="41"/>
      <c r="PBQ1" s="41"/>
      <c r="PBR1" s="41"/>
      <c r="PBS1" s="41"/>
      <c r="PBT1" s="41"/>
      <c r="PBU1" s="41"/>
      <c r="PBV1" s="41"/>
      <c r="PBW1" s="41"/>
      <c r="PBX1" s="41"/>
      <c r="PBY1" s="41"/>
      <c r="PBZ1" s="41"/>
      <c r="PCA1" s="41"/>
      <c r="PCB1" s="41"/>
      <c r="PCC1" s="41"/>
      <c r="PCD1" s="41"/>
      <c r="PCE1" s="41"/>
      <c r="PCF1" s="41"/>
      <c r="PCG1" s="41"/>
      <c r="PCH1" s="41"/>
      <c r="PCI1" s="41"/>
      <c r="PCJ1" s="41"/>
      <c r="PCK1" s="41"/>
      <c r="PCL1" s="41"/>
      <c r="PCM1" s="41"/>
      <c r="PCN1" s="41"/>
      <c r="PCO1" s="41"/>
      <c r="PCP1" s="41"/>
      <c r="PCQ1" s="41"/>
      <c r="PCR1" s="41"/>
      <c r="PCS1" s="41"/>
      <c r="PCT1" s="41"/>
      <c r="PCU1" s="41"/>
      <c r="PCV1" s="41"/>
      <c r="PCW1" s="41"/>
      <c r="PCX1" s="41"/>
      <c r="PCY1" s="41"/>
      <c r="PCZ1" s="41"/>
      <c r="PDA1" s="41"/>
      <c r="PDB1" s="41"/>
      <c r="PDC1" s="41"/>
      <c r="PDD1" s="41"/>
      <c r="PDE1" s="41"/>
      <c r="PDF1" s="41"/>
      <c r="PDG1" s="41"/>
      <c r="PDH1" s="41"/>
      <c r="PDI1" s="41"/>
      <c r="PDJ1" s="41"/>
      <c r="PDK1" s="41"/>
      <c r="PDL1" s="41"/>
      <c r="PDM1" s="41"/>
      <c r="PDN1" s="41"/>
      <c r="PDO1" s="41"/>
      <c r="PDP1" s="41"/>
      <c r="PDQ1" s="41"/>
      <c r="PDR1" s="41"/>
      <c r="PDS1" s="41"/>
      <c r="PDT1" s="41"/>
      <c r="PDU1" s="41"/>
      <c r="PDV1" s="41"/>
      <c r="PDW1" s="41"/>
      <c r="PDX1" s="41"/>
      <c r="PDY1" s="41"/>
      <c r="PDZ1" s="41"/>
      <c r="PEA1" s="41"/>
      <c r="PEB1" s="41"/>
      <c r="PEC1" s="41"/>
      <c r="PED1" s="41"/>
      <c r="PEE1" s="41"/>
      <c r="PEF1" s="41"/>
      <c r="PEG1" s="41"/>
      <c r="PEH1" s="41"/>
      <c r="PEI1" s="41"/>
      <c r="PEJ1" s="41"/>
      <c r="PEK1" s="41"/>
      <c r="PEL1" s="41"/>
      <c r="PEM1" s="41"/>
      <c r="PEN1" s="41"/>
      <c r="PEO1" s="41"/>
      <c r="PEP1" s="41"/>
      <c r="PEQ1" s="41"/>
      <c r="PER1" s="41"/>
      <c r="PES1" s="41"/>
      <c r="PET1" s="41"/>
      <c r="PEU1" s="41"/>
      <c r="PEV1" s="41"/>
      <c r="PEW1" s="41"/>
      <c r="PEX1" s="41"/>
      <c r="PEY1" s="41"/>
      <c r="PEZ1" s="41"/>
      <c r="PFA1" s="41"/>
      <c r="PFB1" s="41"/>
      <c r="PFC1" s="41"/>
      <c r="PFD1" s="41"/>
      <c r="PFE1" s="41"/>
      <c r="PFF1" s="41"/>
      <c r="PFG1" s="41"/>
      <c r="PFH1" s="41"/>
      <c r="PFI1" s="41"/>
      <c r="PFJ1" s="41"/>
      <c r="PFK1" s="41"/>
      <c r="PFL1" s="41"/>
      <c r="PFM1" s="41"/>
      <c r="PFN1" s="41"/>
      <c r="PFO1" s="41"/>
      <c r="PFP1" s="41"/>
      <c r="PFQ1" s="41"/>
      <c r="PFR1" s="41"/>
      <c r="PFS1" s="41"/>
      <c r="PFT1" s="41"/>
      <c r="PFU1" s="41"/>
      <c r="PFV1" s="41"/>
      <c r="PFW1" s="41"/>
      <c r="PFX1" s="41"/>
      <c r="PFY1" s="41"/>
      <c r="PFZ1" s="41"/>
      <c r="PGA1" s="41"/>
      <c r="PGB1" s="41"/>
      <c r="PGC1" s="41"/>
      <c r="PGD1" s="41"/>
      <c r="PGE1" s="41"/>
      <c r="PGF1" s="41"/>
      <c r="PGG1" s="41"/>
      <c r="PGH1" s="41"/>
      <c r="PGI1" s="41"/>
      <c r="PGJ1" s="41"/>
      <c r="PGK1" s="41"/>
      <c r="PGL1" s="41"/>
      <c r="PGM1" s="41"/>
      <c r="PGN1" s="41"/>
      <c r="PGO1" s="41"/>
      <c r="PGP1" s="41"/>
      <c r="PGQ1" s="41"/>
      <c r="PGR1" s="41"/>
      <c r="PGS1" s="41"/>
      <c r="PGT1" s="41"/>
      <c r="PGU1" s="41"/>
      <c r="PGV1" s="41"/>
      <c r="PGW1" s="41"/>
      <c r="PGX1" s="41"/>
      <c r="PGY1" s="41"/>
      <c r="PGZ1" s="41"/>
      <c r="PHA1" s="41"/>
      <c r="PHB1" s="41"/>
      <c r="PHC1" s="41"/>
      <c r="PHD1" s="41"/>
      <c r="PHE1" s="41"/>
      <c r="PHF1" s="41"/>
      <c r="PHG1" s="41"/>
      <c r="PHH1" s="41"/>
      <c r="PHI1" s="41"/>
      <c r="PHJ1" s="41"/>
      <c r="PHK1" s="41"/>
      <c r="PHL1" s="41"/>
      <c r="PHM1" s="41"/>
      <c r="PHN1" s="41"/>
      <c r="PHO1" s="41"/>
      <c r="PHP1" s="41"/>
      <c r="PHQ1" s="41"/>
      <c r="PHR1" s="41"/>
      <c r="PHS1" s="41"/>
      <c r="PHT1" s="41"/>
      <c r="PHU1" s="41"/>
      <c r="PHV1" s="41"/>
      <c r="PHW1" s="41"/>
      <c r="PHX1" s="41"/>
      <c r="PHY1" s="41"/>
      <c r="PHZ1" s="41"/>
      <c r="PIA1" s="41"/>
      <c r="PIB1" s="41"/>
      <c r="PIC1" s="41"/>
      <c r="PID1" s="41"/>
      <c r="PIE1" s="41"/>
      <c r="PIF1" s="41"/>
      <c r="PIG1" s="41"/>
      <c r="PIH1" s="41"/>
      <c r="PII1" s="41"/>
      <c r="PIJ1" s="41"/>
      <c r="PIK1" s="41"/>
      <c r="PIL1" s="41"/>
      <c r="PIM1" s="41"/>
      <c r="PIN1" s="41"/>
      <c r="PIO1" s="41"/>
      <c r="PIP1" s="41"/>
      <c r="PIQ1" s="41"/>
      <c r="PIR1" s="41"/>
      <c r="PIS1" s="41"/>
      <c r="PIT1" s="41"/>
      <c r="PIU1" s="41"/>
      <c r="PIV1" s="41"/>
      <c r="PIW1" s="41"/>
      <c r="PIX1" s="41"/>
      <c r="PIY1" s="41"/>
      <c r="PIZ1" s="41"/>
      <c r="PJA1" s="41"/>
      <c r="PJB1" s="41"/>
      <c r="PJC1" s="41"/>
      <c r="PJD1" s="41"/>
      <c r="PJE1" s="41"/>
      <c r="PJF1" s="41"/>
      <c r="PJG1" s="41"/>
      <c r="PJH1" s="41"/>
      <c r="PJI1" s="41"/>
      <c r="PJJ1" s="41"/>
      <c r="PJK1" s="41"/>
      <c r="PJL1" s="41"/>
      <c r="PJM1" s="41"/>
      <c r="PJN1" s="41"/>
      <c r="PJO1" s="41"/>
      <c r="PJP1" s="41"/>
      <c r="PJQ1" s="41"/>
      <c r="PJR1" s="41"/>
      <c r="PJS1" s="41"/>
      <c r="PJT1" s="41"/>
      <c r="PJU1" s="41"/>
      <c r="PJV1" s="41"/>
      <c r="PJW1" s="41"/>
      <c r="PJX1" s="41"/>
      <c r="PJY1" s="41"/>
      <c r="PJZ1" s="41"/>
      <c r="PKA1" s="41"/>
      <c r="PKB1" s="41"/>
      <c r="PKC1" s="41"/>
      <c r="PKD1" s="41"/>
      <c r="PKE1" s="41"/>
      <c r="PKF1" s="41"/>
      <c r="PKG1" s="41"/>
      <c r="PKH1" s="41"/>
      <c r="PKI1" s="41"/>
      <c r="PKJ1" s="41"/>
      <c r="PKK1" s="41"/>
      <c r="PKL1" s="41"/>
      <c r="PKM1" s="41"/>
      <c r="PKN1" s="41"/>
      <c r="PKO1" s="41"/>
      <c r="PKP1" s="41"/>
      <c r="PKQ1" s="41"/>
      <c r="PKR1" s="41"/>
      <c r="PKS1" s="41"/>
      <c r="PKT1" s="41"/>
      <c r="PKU1" s="41"/>
      <c r="PKV1" s="41"/>
      <c r="PKW1" s="41"/>
      <c r="PKX1" s="41"/>
      <c r="PKY1" s="41"/>
      <c r="PKZ1" s="41"/>
      <c r="PLA1" s="41"/>
      <c r="PLB1" s="41"/>
      <c r="PLC1" s="41"/>
      <c r="PLD1" s="41"/>
      <c r="PLE1" s="41"/>
      <c r="PLF1" s="41"/>
      <c r="PLG1" s="41"/>
      <c r="PLH1" s="41"/>
      <c r="PLI1" s="41"/>
      <c r="PLJ1" s="41"/>
      <c r="PLK1" s="41"/>
      <c r="PLL1" s="41"/>
      <c r="PLM1" s="41"/>
      <c r="PLN1" s="41"/>
      <c r="PLO1" s="41"/>
      <c r="PLP1" s="41"/>
      <c r="PLQ1" s="41"/>
      <c r="PLR1" s="41"/>
      <c r="PLS1" s="41"/>
      <c r="PLT1" s="41"/>
      <c r="PLU1" s="41"/>
      <c r="PLV1" s="41"/>
      <c r="PLW1" s="41"/>
      <c r="PLX1" s="41"/>
      <c r="PLY1" s="41"/>
      <c r="PLZ1" s="41"/>
      <c r="PMA1" s="41"/>
      <c r="PMB1" s="41"/>
      <c r="PMC1" s="41"/>
      <c r="PMD1" s="41"/>
      <c r="PME1" s="41"/>
      <c r="PMF1" s="41"/>
      <c r="PMG1" s="41"/>
      <c r="PMH1" s="41"/>
      <c r="PMI1" s="41"/>
      <c r="PMJ1" s="41"/>
      <c r="PMK1" s="41"/>
      <c r="PML1" s="41"/>
      <c r="PMM1" s="41"/>
      <c r="PMN1" s="41"/>
      <c r="PMO1" s="41"/>
      <c r="PMP1" s="41"/>
      <c r="PMQ1" s="41"/>
      <c r="PMR1" s="41"/>
      <c r="PMS1" s="41"/>
      <c r="PMT1" s="41"/>
      <c r="PMU1" s="41"/>
      <c r="PMV1" s="41"/>
      <c r="PMW1" s="41"/>
      <c r="PMX1" s="41"/>
      <c r="PMY1" s="41"/>
      <c r="PMZ1" s="41"/>
      <c r="PNA1" s="41"/>
      <c r="PNB1" s="41"/>
      <c r="PNC1" s="41"/>
      <c r="PND1" s="41"/>
      <c r="PNE1" s="41"/>
      <c r="PNF1" s="41"/>
      <c r="PNG1" s="41"/>
      <c r="PNH1" s="41"/>
      <c r="PNI1" s="41"/>
      <c r="PNJ1" s="41"/>
      <c r="PNK1" s="41"/>
      <c r="PNL1" s="41"/>
      <c r="PNM1" s="41"/>
      <c r="PNN1" s="41"/>
      <c r="PNO1" s="41"/>
      <c r="PNP1" s="41"/>
      <c r="PNQ1" s="41"/>
      <c r="PNR1" s="41"/>
      <c r="PNS1" s="41"/>
      <c r="PNT1" s="41"/>
      <c r="PNU1" s="41"/>
      <c r="PNV1" s="41"/>
      <c r="PNW1" s="41"/>
      <c r="PNX1" s="41"/>
      <c r="PNY1" s="41"/>
      <c r="PNZ1" s="41"/>
      <c r="POA1" s="41"/>
      <c r="POB1" s="41"/>
      <c r="POC1" s="41"/>
      <c r="POD1" s="41"/>
      <c r="POE1" s="41"/>
      <c r="POF1" s="41"/>
      <c r="POG1" s="41"/>
      <c r="POH1" s="41"/>
      <c r="POI1" s="41"/>
      <c r="POJ1" s="41"/>
      <c r="POK1" s="41"/>
      <c r="POL1" s="41"/>
      <c r="POM1" s="41"/>
      <c r="PON1" s="41"/>
      <c r="POO1" s="41"/>
      <c r="POP1" s="41"/>
      <c r="POQ1" s="41"/>
      <c r="POR1" s="41"/>
      <c r="POS1" s="41"/>
      <c r="POT1" s="41"/>
      <c r="POU1" s="41"/>
      <c r="POV1" s="41"/>
      <c r="POW1" s="41"/>
      <c r="POX1" s="41"/>
      <c r="POY1" s="41"/>
      <c r="POZ1" s="41"/>
      <c r="PPA1" s="41"/>
      <c r="PPB1" s="41"/>
      <c r="PPC1" s="41"/>
      <c r="PPD1" s="41"/>
      <c r="PPE1" s="41"/>
      <c r="PPF1" s="41"/>
      <c r="PPG1" s="41"/>
      <c r="PPH1" s="41"/>
      <c r="PPI1" s="41"/>
      <c r="PPJ1" s="41"/>
      <c r="PPK1" s="41"/>
      <c r="PPL1" s="41"/>
      <c r="PPM1" s="41"/>
      <c r="PPN1" s="41"/>
      <c r="PPO1" s="41"/>
      <c r="PPP1" s="41"/>
      <c r="PPQ1" s="41"/>
      <c r="PPR1" s="41"/>
      <c r="PPS1" s="41"/>
      <c r="PPT1" s="41"/>
      <c r="PPU1" s="41"/>
      <c r="PPV1" s="41"/>
      <c r="PPW1" s="41"/>
      <c r="PPX1" s="41"/>
      <c r="PPY1" s="41"/>
      <c r="PPZ1" s="41"/>
      <c r="PQA1" s="41"/>
      <c r="PQB1" s="41"/>
      <c r="PQC1" s="41"/>
      <c r="PQD1" s="41"/>
      <c r="PQE1" s="41"/>
      <c r="PQF1" s="41"/>
      <c r="PQG1" s="41"/>
      <c r="PQH1" s="41"/>
      <c r="PQI1" s="41"/>
      <c r="PQJ1" s="41"/>
      <c r="PQK1" s="41"/>
      <c r="PQL1" s="41"/>
      <c r="PQM1" s="41"/>
      <c r="PQN1" s="41"/>
      <c r="PQO1" s="41"/>
      <c r="PQP1" s="41"/>
      <c r="PQQ1" s="41"/>
      <c r="PQR1" s="41"/>
      <c r="PQS1" s="41"/>
      <c r="PQT1" s="41"/>
      <c r="PQU1" s="41"/>
      <c r="PQV1" s="41"/>
      <c r="PQW1" s="41"/>
      <c r="PQX1" s="41"/>
      <c r="PQY1" s="41"/>
      <c r="PQZ1" s="41"/>
      <c r="PRA1" s="41"/>
      <c r="PRB1" s="41"/>
      <c r="PRC1" s="41"/>
      <c r="PRD1" s="41"/>
      <c r="PRE1" s="41"/>
      <c r="PRF1" s="41"/>
      <c r="PRG1" s="41"/>
      <c r="PRH1" s="41"/>
      <c r="PRI1" s="41"/>
      <c r="PRJ1" s="41"/>
      <c r="PRK1" s="41"/>
      <c r="PRL1" s="41"/>
      <c r="PRM1" s="41"/>
      <c r="PRN1" s="41"/>
      <c r="PRO1" s="41"/>
      <c r="PRP1" s="41"/>
      <c r="PRQ1" s="41"/>
      <c r="PRR1" s="41"/>
      <c r="PRS1" s="41"/>
      <c r="PRT1" s="41"/>
      <c r="PRU1" s="41"/>
      <c r="PRV1" s="41"/>
      <c r="PRW1" s="41"/>
      <c r="PRX1" s="41"/>
      <c r="PRY1" s="41"/>
      <c r="PRZ1" s="41"/>
      <c r="PSA1" s="41"/>
      <c r="PSB1" s="41"/>
      <c r="PSC1" s="41"/>
      <c r="PSD1" s="41"/>
      <c r="PSE1" s="41"/>
      <c r="PSF1" s="41"/>
      <c r="PSG1" s="41"/>
      <c r="PSH1" s="41"/>
      <c r="PSI1" s="41"/>
      <c r="PSJ1" s="41"/>
      <c r="PSK1" s="41"/>
      <c r="PSL1" s="41"/>
      <c r="PSM1" s="41"/>
      <c r="PSN1" s="41"/>
      <c r="PSO1" s="41"/>
      <c r="PSP1" s="41"/>
      <c r="PSQ1" s="41"/>
      <c r="PSR1" s="41"/>
      <c r="PSS1" s="41"/>
      <c r="PST1" s="41"/>
      <c r="PSU1" s="41"/>
      <c r="PSV1" s="41"/>
      <c r="PSW1" s="41"/>
      <c r="PSX1" s="41"/>
      <c r="PSY1" s="41"/>
      <c r="PSZ1" s="41"/>
      <c r="PTA1" s="41"/>
      <c r="PTB1" s="41"/>
      <c r="PTC1" s="41"/>
      <c r="PTD1" s="41"/>
      <c r="PTE1" s="41"/>
      <c r="PTF1" s="41"/>
      <c r="PTG1" s="41"/>
      <c r="PTH1" s="41"/>
      <c r="PTI1" s="41"/>
      <c r="PTJ1" s="41"/>
      <c r="PTK1" s="41"/>
      <c r="PTL1" s="41"/>
      <c r="PTM1" s="41"/>
      <c r="PTN1" s="41"/>
      <c r="PTO1" s="41"/>
      <c r="PTP1" s="41"/>
      <c r="PTQ1" s="41"/>
      <c r="PTR1" s="41"/>
      <c r="PTS1" s="41"/>
      <c r="PTT1" s="41"/>
      <c r="PTU1" s="41"/>
      <c r="PTV1" s="41"/>
      <c r="PTW1" s="41"/>
      <c r="PTX1" s="41"/>
      <c r="PTY1" s="41"/>
      <c r="PTZ1" s="41"/>
      <c r="PUA1" s="41"/>
      <c r="PUB1" s="41"/>
      <c r="PUC1" s="41"/>
      <c r="PUD1" s="41"/>
      <c r="PUE1" s="41"/>
      <c r="PUF1" s="41"/>
      <c r="PUG1" s="41"/>
      <c r="PUH1" s="41"/>
      <c r="PUI1" s="41"/>
      <c r="PUJ1" s="41"/>
      <c r="PUK1" s="41"/>
      <c r="PUL1" s="41"/>
      <c r="PUM1" s="41"/>
      <c r="PUN1" s="41"/>
      <c r="PUO1" s="41"/>
      <c r="PUP1" s="41"/>
      <c r="PUQ1" s="41"/>
      <c r="PUR1" s="41"/>
      <c r="PUS1" s="41"/>
      <c r="PUT1" s="41"/>
      <c r="PUU1" s="41"/>
      <c r="PUV1" s="41"/>
      <c r="PUW1" s="41"/>
      <c r="PUX1" s="41"/>
      <c r="PUY1" s="41"/>
      <c r="PUZ1" s="41"/>
      <c r="PVA1" s="41"/>
      <c r="PVB1" s="41"/>
      <c r="PVC1" s="41"/>
      <c r="PVD1" s="41"/>
      <c r="PVE1" s="41"/>
      <c r="PVF1" s="41"/>
      <c r="PVG1" s="41"/>
      <c r="PVH1" s="41"/>
      <c r="PVI1" s="41"/>
      <c r="PVJ1" s="41"/>
      <c r="PVK1" s="41"/>
      <c r="PVL1" s="41"/>
      <c r="PVM1" s="41"/>
      <c r="PVN1" s="41"/>
      <c r="PVO1" s="41"/>
      <c r="PVP1" s="41"/>
      <c r="PVQ1" s="41"/>
      <c r="PVR1" s="41"/>
      <c r="PVS1" s="41"/>
      <c r="PVT1" s="41"/>
      <c r="PVU1" s="41"/>
      <c r="PVV1" s="41"/>
      <c r="PVW1" s="41"/>
      <c r="PVX1" s="41"/>
      <c r="PVY1" s="41"/>
      <c r="PVZ1" s="41"/>
      <c r="PWA1" s="41"/>
      <c r="PWB1" s="41"/>
      <c r="PWC1" s="41"/>
      <c r="PWD1" s="41"/>
      <c r="PWE1" s="41"/>
      <c r="PWF1" s="41"/>
      <c r="PWG1" s="41"/>
      <c r="PWH1" s="41"/>
      <c r="PWI1" s="41"/>
      <c r="PWJ1" s="41"/>
      <c r="PWK1" s="41"/>
      <c r="PWL1" s="41"/>
      <c r="PWM1" s="41"/>
      <c r="PWN1" s="41"/>
      <c r="PWO1" s="41"/>
      <c r="PWP1" s="41"/>
      <c r="PWQ1" s="41"/>
      <c r="PWR1" s="41"/>
      <c r="PWS1" s="41"/>
      <c r="PWT1" s="41"/>
      <c r="PWU1" s="41"/>
      <c r="PWV1" s="41"/>
      <c r="PWW1" s="41"/>
      <c r="PWX1" s="41"/>
      <c r="PWY1" s="41"/>
      <c r="PWZ1" s="41"/>
      <c r="PXA1" s="41"/>
      <c r="PXB1" s="41"/>
      <c r="PXC1" s="41"/>
      <c r="PXD1" s="41"/>
      <c r="PXE1" s="41"/>
      <c r="PXF1" s="41"/>
      <c r="PXG1" s="41"/>
      <c r="PXH1" s="41"/>
      <c r="PXI1" s="41"/>
      <c r="PXJ1" s="41"/>
      <c r="PXK1" s="41"/>
      <c r="PXL1" s="41"/>
      <c r="PXM1" s="41"/>
      <c r="PXN1" s="41"/>
      <c r="PXO1" s="41"/>
      <c r="PXP1" s="41"/>
      <c r="PXQ1" s="41"/>
      <c r="PXR1" s="41"/>
      <c r="PXS1" s="41"/>
      <c r="PXT1" s="41"/>
      <c r="PXU1" s="41"/>
      <c r="PXV1" s="41"/>
      <c r="PXW1" s="41"/>
      <c r="PXX1" s="41"/>
      <c r="PXY1" s="41"/>
      <c r="PXZ1" s="41"/>
      <c r="PYA1" s="41"/>
      <c r="PYB1" s="41"/>
      <c r="PYC1" s="41"/>
      <c r="PYD1" s="41"/>
      <c r="PYE1" s="41"/>
      <c r="PYF1" s="41"/>
      <c r="PYG1" s="41"/>
      <c r="PYH1" s="41"/>
      <c r="PYI1" s="41"/>
      <c r="PYJ1" s="41"/>
      <c r="PYK1" s="41"/>
      <c r="PYL1" s="41"/>
      <c r="PYM1" s="41"/>
      <c r="PYN1" s="41"/>
      <c r="PYO1" s="41"/>
      <c r="PYP1" s="41"/>
      <c r="PYQ1" s="41"/>
      <c r="PYR1" s="41"/>
      <c r="PYS1" s="41"/>
      <c r="PYT1" s="41"/>
      <c r="PYU1" s="41"/>
      <c r="PYV1" s="41"/>
      <c r="PYW1" s="41"/>
      <c r="PYX1" s="41"/>
      <c r="PYY1" s="41"/>
      <c r="PYZ1" s="41"/>
      <c r="PZA1" s="41"/>
      <c r="PZB1" s="41"/>
      <c r="PZC1" s="41"/>
      <c r="PZD1" s="41"/>
      <c r="PZE1" s="41"/>
      <c r="PZF1" s="41"/>
      <c r="PZG1" s="41"/>
      <c r="PZH1" s="41"/>
      <c r="PZI1" s="41"/>
      <c r="PZJ1" s="41"/>
      <c r="PZK1" s="41"/>
      <c r="PZL1" s="41"/>
      <c r="PZM1" s="41"/>
      <c r="PZN1" s="41"/>
      <c r="PZO1" s="41"/>
      <c r="PZP1" s="41"/>
      <c r="PZQ1" s="41"/>
      <c r="PZR1" s="41"/>
      <c r="PZS1" s="41"/>
      <c r="PZT1" s="41"/>
      <c r="PZU1" s="41"/>
      <c r="PZV1" s="41"/>
      <c r="PZW1" s="41"/>
      <c r="PZX1" s="41"/>
      <c r="PZY1" s="41"/>
      <c r="PZZ1" s="41"/>
      <c r="QAA1" s="41"/>
      <c r="QAB1" s="41"/>
      <c r="QAC1" s="41"/>
      <c r="QAD1" s="41"/>
      <c r="QAE1" s="41"/>
      <c r="QAF1" s="41"/>
      <c r="QAG1" s="41"/>
      <c r="QAH1" s="41"/>
      <c r="QAI1" s="41"/>
      <c r="QAJ1" s="41"/>
      <c r="QAK1" s="41"/>
      <c r="QAL1" s="41"/>
      <c r="QAM1" s="41"/>
      <c r="QAN1" s="41"/>
      <c r="QAO1" s="41"/>
      <c r="QAP1" s="41"/>
      <c r="QAQ1" s="41"/>
      <c r="QAR1" s="41"/>
      <c r="QAS1" s="41"/>
      <c r="QAT1" s="41"/>
      <c r="QAU1" s="41"/>
      <c r="QAV1" s="41"/>
      <c r="QAW1" s="41"/>
      <c r="QAX1" s="41"/>
      <c r="QAY1" s="41"/>
      <c r="QAZ1" s="41"/>
      <c r="QBA1" s="41"/>
      <c r="QBB1" s="41"/>
      <c r="QBC1" s="41"/>
      <c r="QBD1" s="41"/>
      <c r="QBE1" s="41"/>
      <c r="QBF1" s="41"/>
      <c r="QBG1" s="41"/>
      <c r="QBH1" s="41"/>
      <c r="QBI1" s="41"/>
      <c r="QBJ1" s="41"/>
      <c r="QBK1" s="41"/>
      <c r="QBL1" s="41"/>
      <c r="QBM1" s="41"/>
      <c r="QBN1" s="41"/>
      <c r="QBO1" s="41"/>
      <c r="QBP1" s="41"/>
      <c r="QBQ1" s="41"/>
      <c r="QBR1" s="41"/>
      <c r="QBS1" s="41"/>
      <c r="QBT1" s="41"/>
      <c r="QBU1" s="41"/>
      <c r="QBV1" s="41"/>
      <c r="QBW1" s="41"/>
      <c r="QBX1" s="41"/>
      <c r="QBY1" s="41"/>
      <c r="QBZ1" s="41"/>
      <c r="QCA1" s="41"/>
      <c r="QCB1" s="41"/>
      <c r="QCC1" s="41"/>
      <c r="QCD1" s="41"/>
      <c r="QCE1" s="41"/>
      <c r="QCF1" s="41"/>
      <c r="QCG1" s="41"/>
      <c r="QCH1" s="41"/>
      <c r="QCI1" s="41"/>
      <c r="QCJ1" s="41"/>
      <c r="QCK1" s="41"/>
      <c r="QCL1" s="41"/>
      <c r="QCM1" s="41"/>
      <c r="QCN1" s="41"/>
      <c r="QCO1" s="41"/>
      <c r="QCP1" s="41"/>
      <c r="QCQ1" s="41"/>
      <c r="QCR1" s="41"/>
      <c r="QCS1" s="41"/>
      <c r="QCT1" s="41"/>
      <c r="QCU1" s="41"/>
      <c r="QCV1" s="41"/>
      <c r="QCW1" s="41"/>
      <c r="QCX1" s="41"/>
      <c r="QCY1" s="41"/>
      <c r="QCZ1" s="41"/>
      <c r="QDA1" s="41"/>
      <c r="QDB1" s="41"/>
      <c r="QDC1" s="41"/>
      <c r="QDD1" s="41"/>
      <c r="QDE1" s="41"/>
      <c r="QDF1" s="41"/>
      <c r="QDG1" s="41"/>
      <c r="QDH1" s="41"/>
      <c r="QDI1" s="41"/>
      <c r="QDJ1" s="41"/>
      <c r="QDK1" s="41"/>
      <c r="QDL1" s="41"/>
      <c r="QDM1" s="41"/>
      <c r="QDN1" s="41"/>
      <c r="QDO1" s="41"/>
      <c r="QDP1" s="41"/>
      <c r="QDQ1" s="41"/>
      <c r="QDR1" s="41"/>
      <c r="QDS1" s="41"/>
      <c r="QDT1" s="41"/>
      <c r="QDU1" s="41"/>
      <c r="QDV1" s="41"/>
      <c r="QDW1" s="41"/>
      <c r="QDX1" s="41"/>
      <c r="QDY1" s="41"/>
      <c r="QDZ1" s="41"/>
      <c r="QEA1" s="41"/>
      <c r="QEB1" s="41"/>
      <c r="QEC1" s="41"/>
      <c r="QED1" s="41"/>
      <c r="QEE1" s="41"/>
      <c r="QEF1" s="41"/>
      <c r="QEG1" s="41"/>
      <c r="QEH1" s="41"/>
      <c r="QEI1" s="41"/>
      <c r="QEJ1" s="41"/>
      <c r="QEK1" s="41"/>
      <c r="QEL1" s="41"/>
      <c r="QEM1" s="41"/>
      <c r="QEN1" s="41"/>
      <c r="QEO1" s="41"/>
      <c r="QEP1" s="41"/>
      <c r="QEQ1" s="41"/>
      <c r="QER1" s="41"/>
      <c r="QES1" s="41"/>
      <c r="QET1" s="41"/>
      <c r="QEU1" s="41"/>
      <c r="QEV1" s="41"/>
      <c r="QEW1" s="41"/>
      <c r="QEX1" s="41"/>
      <c r="QEY1" s="41"/>
      <c r="QEZ1" s="41"/>
      <c r="QFA1" s="41"/>
      <c r="QFB1" s="41"/>
      <c r="QFC1" s="41"/>
      <c r="QFD1" s="41"/>
      <c r="QFE1" s="41"/>
      <c r="QFF1" s="41"/>
      <c r="QFG1" s="41"/>
      <c r="QFH1" s="41"/>
      <c r="QFI1" s="41"/>
      <c r="QFJ1" s="41"/>
      <c r="QFK1" s="41"/>
      <c r="QFL1" s="41"/>
      <c r="QFM1" s="41"/>
      <c r="QFN1" s="41"/>
      <c r="QFO1" s="41"/>
      <c r="QFP1" s="41"/>
      <c r="QFQ1" s="41"/>
      <c r="QFR1" s="41"/>
      <c r="QFS1" s="41"/>
      <c r="QFT1" s="41"/>
      <c r="QFU1" s="41"/>
      <c r="QFV1" s="41"/>
      <c r="QFW1" s="41"/>
      <c r="QFX1" s="41"/>
      <c r="QFY1" s="41"/>
      <c r="QFZ1" s="41"/>
      <c r="QGA1" s="41"/>
      <c r="QGB1" s="41"/>
      <c r="QGC1" s="41"/>
      <c r="QGD1" s="41"/>
      <c r="QGE1" s="41"/>
      <c r="QGF1" s="41"/>
      <c r="QGG1" s="41"/>
      <c r="QGH1" s="41"/>
      <c r="QGI1" s="41"/>
      <c r="QGJ1" s="41"/>
      <c r="QGK1" s="41"/>
      <c r="QGL1" s="41"/>
      <c r="QGM1" s="41"/>
      <c r="QGN1" s="41"/>
      <c r="QGO1" s="41"/>
      <c r="QGP1" s="41"/>
      <c r="QGQ1" s="41"/>
      <c r="QGR1" s="41"/>
      <c r="QGS1" s="41"/>
      <c r="QGT1" s="41"/>
      <c r="QGU1" s="41"/>
      <c r="QGV1" s="41"/>
      <c r="QGW1" s="41"/>
      <c r="QGX1" s="41"/>
      <c r="QGY1" s="41"/>
      <c r="QGZ1" s="41"/>
      <c r="QHA1" s="41"/>
      <c r="QHB1" s="41"/>
      <c r="QHC1" s="41"/>
      <c r="QHD1" s="41"/>
      <c r="QHE1" s="41"/>
      <c r="QHF1" s="41"/>
      <c r="QHG1" s="41"/>
      <c r="QHH1" s="41"/>
      <c r="QHI1" s="41"/>
      <c r="QHJ1" s="41"/>
      <c r="QHK1" s="41"/>
      <c r="QHL1" s="41"/>
      <c r="QHM1" s="41"/>
      <c r="QHN1" s="41"/>
      <c r="QHO1" s="41"/>
      <c r="QHP1" s="41"/>
      <c r="QHQ1" s="41"/>
      <c r="QHR1" s="41"/>
      <c r="QHS1" s="41"/>
      <c r="QHT1" s="41"/>
      <c r="QHU1" s="41"/>
      <c r="QHV1" s="41"/>
      <c r="QHW1" s="41"/>
      <c r="QHX1" s="41"/>
      <c r="QHY1" s="41"/>
      <c r="QHZ1" s="41"/>
      <c r="QIA1" s="41"/>
      <c r="QIB1" s="41"/>
      <c r="QIC1" s="41"/>
      <c r="QID1" s="41"/>
      <c r="QIE1" s="41"/>
      <c r="QIF1" s="41"/>
      <c r="QIG1" s="41"/>
      <c r="QIH1" s="41"/>
      <c r="QII1" s="41"/>
      <c r="QIJ1" s="41"/>
      <c r="QIK1" s="41"/>
      <c r="QIL1" s="41"/>
      <c r="QIM1" s="41"/>
      <c r="QIN1" s="41"/>
      <c r="QIO1" s="41"/>
      <c r="QIP1" s="41"/>
      <c r="QIQ1" s="41"/>
      <c r="QIR1" s="41"/>
      <c r="QIS1" s="41"/>
      <c r="QIT1" s="41"/>
      <c r="QIU1" s="41"/>
      <c r="QIV1" s="41"/>
      <c r="QIW1" s="41"/>
      <c r="QIX1" s="41"/>
      <c r="QIY1" s="41"/>
      <c r="QIZ1" s="41"/>
      <c r="QJA1" s="41"/>
      <c r="QJB1" s="41"/>
      <c r="QJC1" s="41"/>
      <c r="QJD1" s="41"/>
      <c r="QJE1" s="41"/>
      <c r="QJF1" s="41"/>
      <c r="QJG1" s="41"/>
      <c r="QJH1" s="41"/>
      <c r="QJI1" s="41"/>
      <c r="QJJ1" s="41"/>
      <c r="QJK1" s="41"/>
      <c r="QJL1" s="41"/>
      <c r="QJM1" s="41"/>
      <c r="QJN1" s="41"/>
      <c r="QJO1" s="41"/>
      <c r="QJP1" s="41"/>
      <c r="QJQ1" s="41"/>
      <c r="QJR1" s="41"/>
      <c r="QJS1" s="41"/>
      <c r="QJT1" s="41"/>
      <c r="QJU1" s="41"/>
      <c r="QJV1" s="41"/>
      <c r="QJW1" s="41"/>
      <c r="QJX1" s="41"/>
      <c r="QJY1" s="41"/>
      <c r="QJZ1" s="41"/>
      <c r="QKA1" s="41"/>
      <c r="QKB1" s="41"/>
      <c r="QKC1" s="41"/>
      <c r="QKD1" s="41"/>
      <c r="QKE1" s="41"/>
      <c r="QKF1" s="41"/>
      <c r="QKG1" s="41"/>
      <c r="QKH1" s="41"/>
      <c r="QKI1" s="41"/>
      <c r="QKJ1" s="41"/>
      <c r="QKK1" s="41"/>
      <c r="QKL1" s="41"/>
      <c r="QKM1" s="41"/>
      <c r="QKN1" s="41"/>
      <c r="QKO1" s="41"/>
      <c r="QKP1" s="41"/>
      <c r="QKQ1" s="41"/>
      <c r="QKR1" s="41"/>
      <c r="QKS1" s="41"/>
      <c r="QKT1" s="41"/>
      <c r="QKU1" s="41"/>
      <c r="QKV1" s="41"/>
      <c r="QKW1" s="41"/>
      <c r="QKX1" s="41"/>
      <c r="QKY1" s="41"/>
      <c r="QKZ1" s="41"/>
      <c r="QLA1" s="41"/>
      <c r="QLB1" s="41"/>
      <c r="QLC1" s="41"/>
      <c r="QLD1" s="41"/>
      <c r="QLE1" s="41"/>
      <c r="QLF1" s="41"/>
      <c r="QLG1" s="41"/>
      <c r="QLH1" s="41"/>
      <c r="QLI1" s="41"/>
      <c r="QLJ1" s="41"/>
      <c r="QLK1" s="41"/>
      <c r="QLL1" s="41"/>
      <c r="QLM1" s="41"/>
      <c r="QLN1" s="41"/>
      <c r="QLO1" s="41"/>
      <c r="QLP1" s="41"/>
      <c r="QLQ1" s="41"/>
      <c r="QLR1" s="41"/>
      <c r="QLS1" s="41"/>
      <c r="QLT1" s="41"/>
      <c r="QLU1" s="41"/>
      <c r="QLV1" s="41"/>
      <c r="QLW1" s="41"/>
      <c r="QLX1" s="41"/>
      <c r="QLY1" s="41"/>
      <c r="QLZ1" s="41"/>
      <c r="QMA1" s="41"/>
      <c r="QMB1" s="41"/>
      <c r="QMC1" s="41"/>
      <c r="QMD1" s="41"/>
      <c r="QME1" s="41"/>
      <c r="QMF1" s="41"/>
      <c r="QMG1" s="41"/>
      <c r="QMH1" s="41"/>
      <c r="QMI1" s="41"/>
      <c r="QMJ1" s="41"/>
      <c r="QMK1" s="41"/>
      <c r="QML1" s="41"/>
      <c r="QMM1" s="41"/>
      <c r="QMN1" s="41"/>
      <c r="QMO1" s="41"/>
      <c r="QMP1" s="41"/>
      <c r="QMQ1" s="41"/>
      <c r="QMR1" s="41"/>
      <c r="QMS1" s="41"/>
      <c r="QMT1" s="41"/>
      <c r="QMU1" s="41"/>
      <c r="QMV1" s="41"/>
      <c r="QMW1" s="41"/>
      <c r="QMX1" s="41"/>
      <c r="QMY1" s="41"/>
      <c r="QMZ1" s="41"/>
      <c r="QNA1" s="41"/>
      <c r="QNB1" s="41"/>
      <c r="QNC1" s="41"/>
      <c r="QND1" s="41"/>
      <c r="QNE1" s="41"/>
      <c r="QNF1" s="41"/>
      <c r="QNG1" s="41"/>
      <c r="QNH1" s="41"/>
      <c r="QNI1" s="41"/>
      <c r="QNJ1" s="41"/>
      <c r="QNK1" s="41"/>
      <c r="QNL1" s="41"/>
      <c r="QNM1" s="41"/>
      <c r="QNN1" s="41"/>
      <c r="QNO1" s="41"/>
      <c r="QNP1" s="41"/>
      <c r="QNQ1" s="41"/>
      <c r="QNR1" s="41"/>
      <c r="QNS1" s="41"/>
      <c r="QNT1" s="41"/>
      <c r="QNU1" s="41"/>
      <c r="QNV1" s="41"/>
      <c r="QNW1" s="41"/>
      <c r="QNX1" s="41"/>
      <c r="QNY1" s="41"/>
      <c r="QNZ1" s="41"/>
      <c r="QOA1" s="41"/>
      <c r="QOB1" s="41"/>
      <c r="QOC1" s="41"/>
      <c r="QOD1" s="41"/>
      <c r="QOE1" s="41"/>
      <c r="QOF1" s="41"/>
      <c r="QOG1" s="41"/>
      <c r="QOH1" s="41"/>
      <c r="QOI1" s="41"/>
      <c r="QOJ1" s="41"/>
      <c r="QOK1" s="41"/>
      <c r="QOL1" s="41"/>
      <c r="QOM1" s="41"/>
      <c r="QON1" s="41"/>
      <c r="QOO1" s="41"/>
      <c r="QOP1" s="41"/>
      <c r="QOQ1" s="41"/>
      <c r="QOR1" s="41"/>
      <c r="QOS1" s="41"/>
      <c r="QOT1" s="41"/>
      <c r="QOU1" s="41"/>
      <c r="QOV1" s="41"/>
      <c r="QOW1" s="41"/>
      <c r="QOX1" s="41"/>
      <c r="QOY1" s="41"/>
      <c r="QOZ1" s="41"/>
      <c r="QPA1" s="41"/>
      <c r="QPB1" s="41"/>
      <c r="QPC1" s="41"/>
      <c r="QPD1" s="41"/>
      <c r="QPE1" s="41"/>
      <c r="QPF1" s="41"/>
      <c r="QPG1" s="41"/>
      <c r="QPH1" s="41"/>
      <c r="QPI1" s="41"/>
      <c r="QPJ1" s="41"/>
      <c r="QPK1" s="41"/>
      <c r="QPL1" s="41"/>
      <c r="QPM1" s="41"/>
      <c r="QPN1" s="41"/>
      <c r="QPO1" s="41"/>
      <c r="QPP1" s="41"/>
      <c r="QPQ1" s="41"/>
      <c r="QPR1" s="41"/>
      <c r="QPS1" s="41"/>
      <c r="QPT1" s="41"/>
      <c r="QPU1" s="41"/>
      <c r="QPV1" s="41"/>
      <c r="QPW1" s="41"/>
      <c r="QPX1" s="41"/>
      <c r="QPY1" s="41"/>
      <c r="QPZ1" s="41"/>
      <c r="QQA1" s="41"/>
      <c r="QQB1" s="41"/>
      <c r="QQC1" s="41"/>
      <c r="QQD1" s="41"/>
      <c r="QQE1" s="41"/>
      <c r="QQF1" s="41"/>
      <c r="QQG1" s="41"/>
      <c r="QQH1" s="41"/>
      <c r="QQI1" s="41"/>
      <c r="QQJ1" s="41"/>
      <c r="QQK1" s="41"/>
      <c r="QQL1" s="41"/>
      <c r="QQM1" s="41"/>
      <c r="QQN1" s="41"/>
      <c r="QQO1" s="41"/>
      <c r="QQP1" s="41"/>
      <c r="QQQ1" s="41"/>
      <c r="QQR1" s="41"/>
      <c r="QQS1" s="41"/>
      <c r="QQT1" s="41"/>
      <c r="QQU1" s="41"/>
      <c r="QQV1" s="41"/>
      <c r="QQW1" s="41"/>
      <c r="QQX1" s="41"/>
      <c r="QQY1" s="41"/>
      <c r="QQZ1" s="41"/>
      <c r="QRA1" s="41"/>
      <c r="QRB1" s="41"/>
      <c r="QRC1" s="41"/>
      <c r="QRD1" s="41"/>
      <c r="QRE1" s="41"/>
      <c r="QRF1" s="41"/>
      <c r="QRG1" s="41"/>
      <c r="QRH1" s="41"/>
      <c r="QRI1" s="41"/>
      <c r="QRJ1" s="41"/>
      <c r="QRK1" s="41"/>
      <c r="QRL1" s="41"/>
      <c r="QRM1" s="41"/>
      <c r="QRN1" s="41"/>
      <c r="QRO1" s="41"/>
      <c r="QRP1" s="41"/>
      <c r="QRQ1" s="41"/>
      <c r="QRR1" s="41"/>
      <c r="QRS1" s="41"/>
      <c r="QRT1" s="41"/>
      <c r="QRU1" s="41"/>
      <c r="QRV1" s="41"/>
      <c r="QRW1" s="41"/>
      <c r="QRX1" s="41"/>
      <c r="QRY1" s="41"/>
      <c r="QRZ1" s="41"/>
      <c r="QSA1" s="41"/>
      <c r="QSB1" s="41"/>
      <c r="QSC1" s="41"/>
      <c r="QSD1" s="41"/>
      <c r="QSE1" s="41"/>
      <c r="QSF1" s="41"/>
      <c r="QSG1" s="41"/>
      <c r="QSH1" s="41"/>
      <c r="QSI1" s="41"/>
      <c r="QSJ1" s="41"/>
      <c r="QSK1" s="41"/>
      <c r="QSL1" s="41"/>
      <c r="QSM1" s="41"/>
      <c r="QSN1" s="41"/>
      <c r="QSO1" s="41"/>
      <c r="QSP1" s="41"/>
      <c r="QSQ1" s="41"/>
      <c r="QSR1" s="41"/>
      <c r="QSS1" s="41"/>
      <c r="QST1" s="41"/>
      <c r="QSU1" s="41"/>
      <c r="QSV1" s="41"/>
      <c r="QSW1" s="41"/>
      <c r="QSX1" s="41"/>
      <c r="QSY1" s="41"/>
      <c r="QSZ1" s="41"/>
      <c r="QTA1" s="41"/>
      <c r="QTB1" s="41"/>
      <c r="QTC1" s="41"/>
      <c r="QTD1" s="41"/>
      <c r="QTE1" s="41"/>
      <c r="QTF1" s="41"/>
      <c r="QTG1" s="41"/>
      <c r="QTH1" s="41"/>
      <c r="QTI1" s="41"/>
      <c r="QTJ1" s="41"/>
      <c r="QTK1" s="41"/>
      <c r="QTL1" s="41"/>
      <c r="QTM1" s="41"/>
      <c r="QTN1" s="41"/>
      <c r="QTO1" s="41"/>
      <c r="QTP1" s="41"/>
      <c r="QTQ1" s="41"/>
      <c r="QTR1" s="41"/>
      <c r="QTS1" s="41"/>
      <c r="QTT1" s="41"/>
      <c r="QTU1" s="41"/>
      <c r="QTV1" s="41"/>
      <c r="QTW1" s="41"/>
      <c r="QTX1" s="41"/>
      <c r="QTY1" s="41"/>
      <c r="QTZ1" s="41"/>
      <c r="QUA1" s="41"/>
      <c r="QUB1" s="41"/>
      <c r="QUC1" s="41"/>
      <c r="QUD1" s="41"/>
      <c r="QUE1" s="41"/>
      <c r="QUF1" s="41"/>
      <c r="QUG1" s="41"/>
      <c r="QUH1" s="41"/>
      <c r="QUI1" s="41"/>
      <c r="QUJ1" s="41"/>
      <c r="QUK1" s="41"/>
      <c r="QUL1" s="41"/>
      <c r="QUM1" s="41"/>
      <c r="QUN1" s="41"/>
      <c r="QUO1" s="41"/>
      <c r="QUP1" s="41"/>
      <c r="QUQ1" s="41"/>
      <c r="QUR1" s="41"/>
      <c r="QUS1" s="41"/>
      <c r="QUT1" s="41"/>
      <c r="QUU1" s="41"/>
      <c r="QUV1" s="41"/>
      <c r="QUW1" s="41"/>
      <c r="QUX1" s="41"/>
      <c r="QUY1" s="41"/>
      <c r="QUZ1" s="41"/>
      <c r="QVA1" s="41"/>
      <c r="QVB1" s="41"/>
      <c r="QVC1" s="41"/>
      <c r="QVD1" s="41"/>
      <c r="QVE1" s="41"/>
      <c r="QVF1" s="41"/>
      <c r="QVG1" s="41"/>
      <c r="QVH1" s="41"/>
      <c r="QVI1" s="41"/>
      <c r="QVJ1" s="41"/>
      <c r="QVK1" s="41"/>
      <c r="QVL1" s="41"/>
      <c r="QVM1" s="41"/>
      <c r="QVN1" s="41"/>
      <c r="QVO1" s="41"/>
      <c r="QVP1" s="41"/>
      <c r="QVQ1" s="41"/>
      <c r="QVR1" s="41"/>
      <c r="QVS1" s="41"/>
      <c r="QVT1" s="41"/>
      <c r="QVU1" s="41"/>
      <c r="QVV1" s="41"/>
      <c r="QVW1" s="41"/>
      <c r="QVX1" s="41"/>
      <c r="QVY1" s="41"/>
      <c r="QVZ1" s="41"/>
      <c r="QWA1" s="41"/>
      <c r="QWB1" s="41"/>
      <c r="QWC1" s="41"/>
      <c r="QWD1" s="41"/>
      <c r="QWE1" s="41"/>
      <c r="QWF1" s="41"/>
      <c r="QWG1" s="41"/>
      <c r="QWH1" s="41"/>
      <c r="QWI1" s="41"/>
      <c r="QWJ1" s="41"/>
      <c r="QWK1" s="41"/>
      <c r="QWL1" s="41"/>
      <c r="QWM1" s="41"/>
      <c r="QWN1" s="41"/>
      <c r="QWO1" s="41"/>
      <c r="QWP1" s="41"/>
      <c r="QWQ1" s="41"/>
      <c r="QWR1" s="41"/>
      <c r="QWS1" s="41"/>
      <c r="QWT1" s="41"/>
      <c r="QWU1" s="41"/>
      <c r="QWV1" s="41"/>
      <c r="QWW1" s="41"/>
      <c r="QWX1" s="41"/>
      <c r="QWY1" s="41"/>
      <c r="QWZ1" s="41"/>
      <c r="QXA1" s="41"/>
      <c r="QXB1" s="41"/>
      <c r="QXC1" s="41"/>
      <c r="QXD1" s="41"/>
      <c r="QXE1" s="41"/>
      <c r="QXF1" s="41"/>
      <c r="QXG1" s="41"/>
      <c r="QXH1" s="41"/>
      <c r="QXI1" s="41"/>
      <c r="QXJ1" s="41"/>
      <c r="QXK1" s="41"/>
      <c r="QXL1" s="41"/>
      <c r="QXM1" s="41"/>
      <c r="QXN1" s="41"/>
      <c r="QXO1" s="41"/>
      <c r="QXP1" s="41"/>
      <c r="QXQ1" s="41"/>
      <c r="QXR1" s="41"/>
      <c r="QXS1" s="41"/>
      <c r="QXT1" s="41"/>
      <c r="QXU1" s="41"/>
      <c r="QXV1" s="41"/>
      <c r="QXW1" s="41"/>
      <c r="QXX1" s="41"/>
      <c r="QXY1" s="41"/>
      <c r="QXZ1" s="41"/>
      <c r="QYA1" s="41"/>
      <c r="QYB1" s="41"/>
      <c r="QYC1" s="41"/>
      <c r="QYD1" s="41"/>
      <c r="QYE1" s="41"/>
      <c r="QYF1" s="41"/>
      <c r="QYG1" s="41"/>
      <c r="QYH1" s="41"/>
      <c r="QYI1" s="41"/>
      <c r="QYJ1" s="41"/>
      <c r="QYK1" s="41"/>
      <c r="QYL1" s="41"/>
      <c r="QYM1" s="41"/>
      <c r="QYN1" s="41"/>
      <c r="QYO1" s="41"/>
      <c r="QYP1" s="41"/>
      <c r="QYQ1" s="41"/>
      <c r="QYR1" s="41"/>
      <c r="QYS1" s="41"/>
      <c r="QYT1" s="41"/>
      <c r="QYU1" s="41"/>
      <c r="QYV1" s="41"/>
      <c r="QYW1" s="41"/>
      <c r="QYX1" s="41"/>
      <c r="QYY1" s="41"/>
      <c r="QYZ1" s="41"/>
      <c r="QZA1" s="41"/>
      <c r="QZB1" s="41"/>
      <c r="QZC1" s="41"/>
      <c r="QZD1" s="41"/>
      <c r="QZE1" s="41"/>
      <c r="QZF1" s="41"/>
      <c r="QZG1" s="41"/>
      <c r="QZH1" s="41"/>
      <c r="QZI1" s="41"/>
      <c r="QZJ1" s="41"/>
      <c r="QZK1" s="41"/>
      <c r="QZL1" s="41"/>
      <c r="QZM1" s="41"/>
      <c r="QZN1" s="41"/>
      <c r="QZO1" s="41"/>
      <c r="QZP1" s="41"/>
      <c r="QZQ1" s="41"/>
      <c r="QZR1" s="41"/>
      <c r="QZS1" s="41"/>
      <c r="QZT1" s="41"/>
      <c r="QZU1" s="41"/>
      <c r="QZV1" s="41"/>
      <c r="QZW1" s="41"/>
      <c r="QZX1" s="41"/>
      <c r="QZY1" s="41"/>
      <c r="QZZ1" s="41"/>
      <c r="RAA1" s="41"/>
      <c r="RAB1" s="41"/>
      <c r="RAC1" s="41"/>
      <c r="RAD1" s="41"/>
      <c r="RAE1" s="41"/>
      <c r="RAF1" s="41"/>
      <c r="RAG1" s="41"/>
      <c r="RAH1" s="41"/>
      <c r="RAI1" s="41"/>
      <c r="RAJ1" s="41"/>
      <c r="RAK1" s="41"/>
      <c r="RAL1" s="41"/>
      <c r="RAM1" s="41"/>
      <c r="RAN1" s="41"/>
      <c r="RAO1" s="41"/>
      <c r="RAP1" s="41"/>
      <c r="RAQ1" s="41"/>
      <c r="RAR1" s="41"/>
      <c r="RAS1" s="41"/>
      <c r="RAT1" s="41"/>
      <c r="RAU1" s="41"/>
      <c r="RAV1" s="41"/>
      <c r="RAW1" s="41"/>
      <c r="RAX1" s="41"/>
      <c r="RAY1" s="41"/>
      <c r="RAZ1" s="41"/>
      <c r="RBA1" s="41"/>
      <c r="RBB1" s="41"/>
      <c r="RBC1" s="41"/>
      <c r="RBD1" s="41"/>
      <c r="RBE1" s="41"/>
      <c r="RBF1" s="41"/>
      <c r="RBG1" s="41"/>
      <c r="RBH1" s="41"/>
      <c r="RBI1" s="41"/>
      <c r="RBJ1" s="41"/>
      <c r="RBK1" s="41"/>
      <c r="RBL1" s="41"/>
      <c r="RBM1" s="41"/>
      <c r="RBN1" s="41"/>
      <c r="RBO1" s="41"/>
      <c r="RBP1" s="41"/>
      <c r="RBQ1" s="41"/>
      <c r="RBR1" s="41"/>
      <c r="RBS1" s="41"/>
      <c r="RBT1" s="41"/>
      <c r="RBU1" s="41"/>
      <c r="RBV1" s="41"/>
      <c r="RBW1" s="41"/>
      <c r="RBX1" s="41"/>
      <c r="RBY1" s="41"/>
      <c r="RBZ1" s="41"/>
      <c r="RCA1" s="41"/>
      <c r="RCB1" s="41"/>
      <c r="RCC1" s="41"/>
      <c r="RCD1" s="41"/>
      <c r="RCE1" s="41"/>
      <c r="RCF1" s="41"/>
      <c r="RCG1" s="41"/>
      <c r="RCH1" s="41"/>
      <c r="RCI1" s="41"/>
      <c r="RCJ1" s="41"/>
      <c r="RCK1" s="41"/>
      <c r="RCL1" s="41"/>
      <c r="RCM1" s="41"/>
      <c r="RCN1" s="41"/>
      <c r="RCO1" s="41"/>
      <c r="RCP1" s="41"/>
      <c r="RCQ1" s="41"/>
      <c r="RCR1" s="41"/>
      <c r="RCS1" s="41"/>
      <c r="RCT1" s="41"/>
      <c r="RCU1" s="41"/>
      <c r="RCV1" s="41"/>
      <c r="RCW1" s="41"/>
      <c r="RCX1" s="41"/>
      <c r="RCY1" s="41"/>
      <c r="RCZ1" s="41"/>
      <c r="RDA1" s="41"/>
      <c r="RDB1" s="41"/>
      <c r="RDC1" s="41"/>
      <c r="RDD1" s="41"/>
      <c r="RDE1" s="41"/>
      <c r="RDF1" s="41"/>
      <c r="RDG1" s="41"/>
      <c r="RDH1" s="41"/>
      <c r="RDI1" s="41"/>
      <c r="RDJ1" s="41"/>
      <c r="RDK1" s="41"/>
      <c r="RDL1" s="41"/>
      <c r="RDM1" s="41"/>
      <c r="RDN1" s="41"/>
      <c r="RDO1" s="41"/>
      <c r="RDP1" s="41"/>
      <c r="RDQ1" s="41"/>
      <c r="RDR1" s="41"/>
      <c r="RDS1" s="41"/>
      <c r="RDT1" s="41"/>
      <c r="RDU1" s="41"/>
      <c r="RDV1" s="41"/>
      <c r="RDW1" s="41"/>
      <c r="RDX1" s="41"/>
      <c r="RDY1" s="41"/>
      <c r="RDZ1" s="41"/>
      <c r="REA1" s="41"/>
      <c r="REB1" s="41"/>
      <c r="REC1" s="41"/>
      <c r="RED1" s="41"/>
      <c r="REE1" s="41"/>
      <c r="REF1" s="41"/>
      <c r="REG1" s="41"/>
      <c r="REH1" s="41"/>
      <c r="REI1" s="41"/>
      <c r="REJ1" s="41"/>
      <c r="REK1" s="41"/>
      <c r="REL1" s="41"/>
      <c r="REM1" s="41"/>
      <c r="REN1" s="41"/>
      <c r="REO1" s="41"/>
      <c r="REP1" s="41"/>
      <c r="REQ1" s="41"/>
      <c r="RER1" s="41"/>
      <c r="RES1" s="41"/>
      <c r="RET1" s="41"/>
      <c r="REU1" s="41"/>
      <c r="REV1" s="41"/>
      <c r="REW1" s="41"/>
      <c r="REX1" s="41"/>
      <c r="REY1" s="41"/>
      <c r="REZ1" s="41"/>
      <c r="RFA1" s="41"/>
      <c r="RFB1" s="41"/>
      <c r="RFC1" s="41"/>
      <c r="RFD1" s="41"/>
      <c r="RFE1" s="41"/>
      <c r="RFF1" s="41"/>
      <c r="RFG1" s="41"/>
      <c r="RFH1" s="41"/>
      <c r="RFI1" s="41"/>
      <c r="RFJ1" s="41"/>
      <c r="RFK1" s="41"/>
      <c r="RFL1" s="41"/>
      <c r="RFM1" s="41"/>
      <c r="RFN1" s="41"/>
      <c r="RFO1" s="41"/>
      <c r="RFP1" s="41"/>
      <c r="RFQ1" s="41"/>
      <c r="RFR1" s="41"/>
      <c r="RFS1" s="41"/>
      <c r="RFT1" s="41"/>
      <c r="RFU1" s="41"/>
      <c r="RFV1" s="41"/>
      <c r="RFW1" s="41"/>
      <c r="RFX1" s="41"/>
      <c r="RFY1" s="41"/>
      <c r="RFZ1" s="41"/>
      <c r="RGA1" s="41"/>
      <c r="RGB1" s="41"/>
      <c r="RGC1" s="41"/>
      <c r="RGD1" s="41"/>
      <c r="RGE1" s="41"/>
      <c r="RGF1" s="41"/>
      <c r="RGG1" s="41"/>
      <c r="RGH1" s="41"/>
      <c r="RGI1" s="41"/>
      <c r="RGJ1" s="41"/>
      <c r="RGK1" s="41"/>
      <c r="RGL1" s="41"/>
      <c r="RGM1" s="41"/>
      <c r="RGN1" s="41"/>
      <c r="RGO1" s="41"/>
      <c r="RGP1" s="41"/>
      <c r="RGQ1" s="41"/>
      <c r="RGR1" s="41"/>
      <c r="RGS1" s="41"/>
      <c r="RGT1" s="41"/>
      <c r="RGU1" s="41"/>
      <c r="RGV1" s="41"/>
      <c r="RGW1" s="41"/>
      <c r="RGX1" s="41"/>
      <c r="RGY1" s="41"/>
      <c r="RGZ1" s="41"/>
      <c r="RHA1" s="41"/>
      <c r="RHB1" s="41"/>
      <c r="RHC1" s="41"/>
      <c r="RHD1" s="41"/>
      <c r="RHE1" s="41"/>
      <c r="RHF1" s="41"/>
      <c r="RHG1" s="41"/>
      <c r="RHH1" s="41"/>
      <c r="RHI1" s="41"/>
      <c r="RHJ1" s="41"/>
      <c r="RHK1" s="41"/>
      <c r="RHL1" s="41"/>
      <c r="RHM1" s="41"/>
      <c r="RHN1" s="41"/>
      <c r="RHO1" s="41"/>
      <c r="RHP1" s="41"/>
      <c r="RHQ1" s="41"/>
      <c r="RHR1" s="41"/>
      <c r="RHS1" s="41"/>
      <c r="RHT1" s="41"/>
      <c r="RHU1" s="41"/>
      <c r="RHV1" s="41"/>
      <c r="RHW1" s="41"/>
      <c r="RHX1" s="41"/>
      <c r="RHY1" s="41"/>
      <c r="RHZ1" s="41"/>
      <c r="RIA1" s="41"/>
      <c r="RIB1" s="41"/>
      <c r="RIC1" s="41"/>
      <c r="RID1" s="41"/>
      <c r="RIE1" s="41"/>
      <c r="RIF1" s="41"/>
      <c r="RIG1" s="41"/>
      <c r="RIH1" s="41"/>
      <c r="RII1" s="41"/>
      <c r="RIJ1" s="41"/>
      <c r="RIK1" s="41"/>
      <c r="RIL1" s="41"/>
      <c r="RIM1" s="41"/>
      <c r="RIN1" s="41"/>
      <c r="RIO1" s="41"/>
      <c r="RIP1" s="41"/>
      <c r="RIQ1" s="41"/>
      <c r="RIR1" s="41"/>
      <c r="RIS1" s="41"/>
      <c r="RIT1" s="41"/>
      <c r="RIU1" s="41"/>
      <c r="RIV1" s="41"/>
      <c r="RIW1" s="41"/>
      <c r="RIX1" s="41"/>
      <c r="RIY1" s="41"/>
      <c r="RIZ1" s="41"/>
      <c r="RJA1" s="41"/>
      <c r="RJB1" s="41"/>
      <c r="RJC1" s="41"/>
      <c r="RJD1" s="41"/>
      <c r="RJE1" s="41"/>
      <c r="RJF1" s="41"/>
      <c r="RJG1" s="41"/>
      <c r="RJH1" s="41"/>
      <c r="RJI1" s="41"/>
      <c r="RJJ1" s="41"/>
      <c r="RJK1" s="41"/>
      <c r="RJL1" s="41"/>
      <c r="RJM1" s="41"/>
      <c r="RJN1" s="41"/>
      <c r="RJO1" s="41"/>
      <c r="RJP1" s="41"/>
      <c r="RJQ1" s="41"/>
      <c r="RJR1" s="41"/>
      <c r="RJS1" s="41"/>
      <c r="RJT1" s="41"/>
      <c r="RJU1" s="41"/>
      <c r="RJV1" s="41"/>
      <c r="RJW1" s="41"/>
      <c r="RJX1" s="41"/>
      <c r="RJY1" s="41"/>
      <c r="RJZ1" s="41"/>
      <c r="RKA1" s="41"/>
      <c r="RKB1" s="41"/>
      <c r="RKC1" s="41"/>
      <c r="RKD1" s="41"/>
      <c r="RKE1" s="41"/>
      <c r="RKF1" s="41"/>
      <c r="RKG1" s="41"/>
      <c r="RKH1" s="41"/>
      <c r="RKI1" s="41"/>
      <c r="RKJ1" s="41"/>
      <c r="RKK1" s="41"/>
      <c r="RKL1" s="41"/>
      <c r="RKM1" s="41"/>
      <c r="RKN1" s="41"/>
      <c r="RKO1" s="41"/>
      <c r="RKP1" s="41"/>
      <c r="RKQ1" s="41"/>
      <c r="RKR1" s="41"/>
      <c r="RKS1" s="41"/>
      <c r="RKT1" s="41"/>
      <c r="RKU1" s="41"/>
      <c r="RKV1" s="41"/>
      <c r="RKW1" s="41"/>
      <c r="RKX1" s="41"/>
      <c r="RKY1" s="41"/>
      <c r="RKZ1" s="41"/>
      <c r="RLA1" s="41"/>
      <c r="RLB1" s="41"/>
      <c r="RLC1" s="41"/>
      <c r="RLD1" s="41"/>
      <c r="RLE1" s="41"/>
      <c r="RLF1" s="41"/>
      <c r="RLG1" s="41"/>
      <c r="RLH1" s="41"/>
      <c r="RLI1" s="41"/>
      <c r="RLJ1" s="41"/>
      <c r="RLK1" s="41"/>
      <c r="RLL1" s="41"/>
      <c r="RLM1" s="41"/>
      <c r="RLN1" s="41"/>
      <c r="RLO1" s="41"/>
      <c r="RLP1" s="41"/>
      <c r="RLQ1" s="41"/>
      <c r="RLR1" s="41"/>
      <c r="RLS1" s="41"/>
      <c r="RLT1" s="41"/>
      <c r="RLU1" s="41"/>
      <c r="RLV1" s="41"/>
      <c r="RLW1" s="41"/>
      <c r="RLX1" s="41"/>
      <c r="RLY1" s="41"/>
      <c r="RLZ1" s="41"/>
      <c r="RMA1" s="41"/>
      <c r="RMB1" s="41"/>
      <c r="RMC1" s="41"/>
      <c r="RMD1" s="41"/>
      <c r="RME1" s="41"/>
      <c r="RMF1" s="41"/>
      <c r="RMG1" s="41"/>
      <c r="RMH1" s="41"/>
      <c r="RMI1" s="41"/>
      <c r="RMJ1" s="41"/>
      <c r="RMK1" s="41"/>
      <c r="RML1" s="41"/>
      <c r="RMM1" s="41"/>
      <c r="RMN1" s="41"/>
      <c r="RMO1" s="41"/>
      <c r="RMP1" s="41"/>
      <c r="RMQ1" s="41"/>
      <c r="RMR1" s="41"/>
      <c r="RMS1" s="41"/>
      <c r="RMT1" s="41"/>
      <c r="RMU1" s="41"/>
      <c r="RMV1" s="41"/>
      <c r="RMW1" s="41"/>
      <c r="RMX1" s="41"/>
      <c r="RMY1" s="41"/>
      <c r="RMZ1" s="41"/>
      <c r="RNA1" s="41"/>
      <c r="RNB1" s="41"/>
      <c r="RNC1" s="41"/>
      <c r="RND1" s="41"/>
      <c r="RNE1" s="41"/>
      <c r="RNF1" s="41"/>
      <c r="RNG1" s="41"/>
      <c r="RNH1" s="41"/>
      <c r="RNI1" s="41"/>
      <c r="RNJ1" s="41"/>
      <c r="RNK1" s="41"/>
      <c r="RNL1" s="41"/>
      <c r="RNM1" s="41"/>
      <c r="RNN1" s="41"/>
      <c r="RNO1" s="41"/>
      <c r="RNP1" s="41"/>
      <c r="RNQ1" s="41"/>
      <c r="RNR1" s="41"/>
      <c r="RNS1" s="41"/>
      <c r="RNT1" s="41"/>
      <c r="RNU1" s="41"/>
      <c r="RNV1" s="41"/>
      <c r="RNW1" s="41"/>
      <c r="RNX1" s="41"/>
      <c r="RNY1" s="41"/>
      <c r="RNZ1" s="41"/>
      <c r="ROA1" s="41"/>
      <c r="ROB1" s="41"/>
      <c r="ROC1" s="41"/>
      <c r="ROD1" s="41"/>
      <c r="ROE1" s="41"/>
      <c r="ROF1" s="41"/>
      <c r="ROG1" s="41"/>
      <c r="ROH1" s="41"/>
      <c r="ROI1" s="41"/>
      <c r="ROJ1" s="41"/>
      <c r="ROK1" s="41"/>
      <c r="ROL1" s="41"/>
      <c r="ROM1" s="41"/>
      <c r="RON1" s="41"/>
      <c r="ROO1" s="41"/>
      <c r="ROP1" s="41"/>
      <c r="ROQ1" s="41"/>
      <c r="ROR1" s="41"/>
      <c r="ROS1" s="41"/>
      <c r="ROT1" s="41"/>
      <c r="ROU1" s="41"/>
      <c r="ROV1" s="41"/>
      <c r="ROW1" s="41"/>
      <c r="ROX1" s="41"/>
      <c r="ROY1" s="41"/>
      <c r="ROZ1" s="41"/>
      <c r="RPA1" s="41"/>
      <c r="RPB1" s="41"/>
      <c r="RPC1" s="41"/>
      <c r="RPD1" s="41"/>
      <c r="RPE1" s="41"/>
      <c r="RPF1" s="41"/>
      <c r="RPG1" s="41"/>
      <c r="RPH1" s="41"/>
      <c r="RPI1" s="41"/>
      <c r="RPJ1" s="41"/>
      <c r="RPK1" s="41"/>
      <c r="RPL1" s="41"/>
      <c r="RPM1" s="41"/>
      <c r="RPN1" s="41"/>
      <c r="RPO1" s="41"/>
      <c r="RPP1" s="41"/>
      <c r="RPQ1" s="41"/>
      <c r="RPR1" s="41"/>
      <c r="RPS1" s="41"/>
      <c r="RPT1" s="41"/>
      <c r="RPU1" s="41"/>
      <c r="RPV1" s="41"/>
      <c r="RPW1" s="41"/>
      <c r="RPX1" s="41"/>
      <c r="RPY1" s="41"/>
      <c r="RPZ1" s="41"/>
      <c r="RQA1" s="41"/>
      <c r="RQB1" s="41"/>
      <c r="RQC1" s="41"/>
      <c r="RQD1" s="41"/>
      <c r="RQE1" s="41"/>
      <c r="RQF1" s="41"/>
      <c r="RQG1" s="41"/>
      <c r="RQH1" s="41"/>
      <c r="RQI1" s="41"/>
      <c r="RQJ1" s="41"/>
      <c r="RQK1" s="41"/>
      <c r="RQL1" s="41"/>
      <c r="RQM1" s="41"/>
      <c r="RQN1" s="41"/>
      <c r="RQO1" s="41"/>
      <c r="RQP1" s="41"/>
      <c r="RQQ1" s="41"/>
      <c r="RQR1" s="41"/>
      <c r="RQS1" s="41"/>
      <c r="RQT1" s="41"/>
      <c r="RQU1" s="41"/>
      <c r="RQV1" s="41"/>
      <c r="RQW1" s="41"/>
      <c r="RQX1" s="41"/>
      <c r="RQY1" s="41"/>
      <c r="RQZ1" s="41"/>
      <c r="RRA1" s="41"/>
      <c r="RRB1" s="41"/>
      <c r="RRC1" s="41"/>
      <c r="RRD1" s="41"/>
      <c r="RRE1" s="41"/>
      <c r="RRF1" s="41"/>
      <c r="RRG1" s="41"/>
      <c r="RRH1" s="41"/>
      <c r="RRI1" s="41"/>
      <c r="RRJ1" s="41"/>
      <c r="RRK1" s="41"/>
      <c r="RRL1" s="41"/>
      <c r="RRM1" s="41"/>
      <c r="RRN1" s="41"/>
      <c r="RRO1" s="41"/>
      <c r="RRP1" s="41"/>
      <c r="RRQ1" s="41"/>
      <c r="RRR1" s="41"/>
      <c r="RRS1" s="41"/>
      <c r="RRT1" s="41"/>
      <c r="RRU1" s="41"/>
      <c r="RRV1" s="41"/>
      <c r="RRW1" s="41"/>
      <c r="RRX1" s="41"/>
      <c r="RRY1" s="41"/>
      <c r="RRZ1" s="41"/>
      <c r="RSA1" s="41"/>
      <c r="RSB1" s="41"/>
      <c r="RSC1" s="41"/>
      <c r="RSD1" s="41"/>
      <c r="RSE1" s="41"/>
      <c r="RSF1" s="41"/>
      <c r="RSG1" s="41"/>
      <c r="RSH1" s="41"/>
      <c r="RSI1" s="41"/>
      <c r="RSJ1" s="41"/>
      <c r="RSK1" s="41"/>
      <c r="RSL1" s="41"/>
      <c r="RSM1" s="41"/>
      <c r="RSN1" s="41"/>
      <c r="RSO1" s="41"/>
      <c r="RSP1" s="41"/>
      <c r="RSQ1" s="41"/>
      <c r="RSR1" s="41"/>
      <c r="RSS1" s="41"/>
      <c r="RST1" s="41"/>
      <c r="RSU1" s="41"/>
      <c r="RSV1" s="41"/>
      <c r="RSW1" s="41"/>
      <c r="RSX1" s="41"/>
      <c r="RSY1" s="41"/>
      <c r="RSZ1" s="41"/>
      <c r="RTA1" s="41"/>
      <c r="RTB1" s="41"/>
      <c r="RTC1" s="41"/>
      <c r="RTD1" s="41"/>
      <c r="RTE1" s="41"/>
      <c r="RTF1" s="41"/>
      <c r="RTG1" s="41"/>
      <c r="RTH1" s="41"/>
      <c r="RTI1" s="41"/>
      <c r="RTJ1" s="41"/>
      <c r="RTK1" s="41"/>
      <c r="RTL1" s="41"/>
      <c r="RTM1" s="41"/>
      <c r="RTN1" s="41"/>
      <c r="RTO1" s="41"/>
      <c r="RTP1" s="41"/>
      <c r="RTQ1" s="41"/>
      <c r="RTR1" s="41"/>
      <c r="RTS1" s="41"/>
      <c r="RTT1" s="41"/>
      <c r="RTU1" s="41"/>
      <c r="RTV1" s="41"/>
      <c r="RTW1" s="41"/>
      <c r="RTX1" s="41"/>
      <c r="RTY1" s="41"/>
      <c r="RTZ1" s="41"/>
      <c r="RUA1" s="41"/>
      <c r="RUB1" s="41"/>
      <c r="RUC1" s="41"/>
      <c r="RUD1" s="41"/>
      <c r="RUE1" s="41"/>
      <c r="RUF1" s="41"/>
      <c r="RUG1" s="41"/>
      <c r="RUH1" s="41"/>
      <c r="RUI1" s="41"/>
      <c r="RUJ1" s="41"/>
      <c r="RUK1" s="41"/>
      <c r="RUL1" s="41"/>
      <c r="RUM1" s="41"/>
      <c r="RUN1" s="41"/>
      <c r="RUO1" s="41"/>
      <c r="RUP1" s="41"/>
      <c r="RUQ1" s="41"/>
      <c r="RUR1" s="41"/>
      <c r="RUS1" s="41"/>
      <c r="RUT1" s="41"/>
      <c r="RUU1" s="41"/>
      <c r="RUV1" s="41"/>
      <c r="RUW1" s="41"/>
      <c r="RUX1" s="41"/>
      <c r="RUY1" s="41"/>
      <c r="RUZ1" s="41"/>
      <c r="RVA1" s="41"/>
      <c r="RVB1" s="41"/>
      <c r="RVC1" s="41"/>
      <c r="RVD1" s="41"/>
      <c r="RVE1" s="41"/>
      <c r="RVF1" s="41"/>
      <c r="RVG1" s="41"/>
      <c r="RVH1" s="41"/>
      <c r="RVI1" s="41"/>
      <c r="RVJ1" s="41"/>
      <c r="RVK1" s="41"/>
      <c r="RVL1" s="41"/>
      <c r="RVM1" s="41"/>
      <c r="RVN1" s="41"/>
      <c r="RVO1" s="41"/>
      <c r="RVP1" s="41"/>
      <c r="RVQ1" s="41"/>
      <c r="RVR1" s="41"/>
      <c r="RVS1" s="41"/>
      <c r="RVT1" s="41"/>
      <c r="RVU1" s="41"/>
      <c r="RVV1" s="41"/>
      <c r="RVW1" s="41"/>
      <c r="RVX1" s="41"/>
      <c r="RVY1" s="41"/>
      <c r="RVZ1" s="41"/>
      <c r="RWA1" s="41"/>
      <c r="RWB1" s="41"/>
      <c r="RWC1" s="41"/>
      <c r="RWD1" s="41"/>
      <c r="RWE1" s="41"/>
      <c r="RWF1" s="41"/>
      <c r="RWG1" s="41"/>
      <c r="RWH1" s="41"/>
      <c r="RWI1" s="41"/>
      <c r="RWJ1" s="41"/>
      <c r="RWK1" s="41"/>
      <c r="RWL1" s="41"/>
      <c r="RWM1" s="41"/>
      <c r="RWN1" s="41"/>
      <c r="RWO1" s="41"/>
      <c r="RWP1" s="41"/>
      <c r="RWQ1" s="41"/>
      <c r="RWR1" s="41"/>
      <c r="RWS1" s="41"/>
      <c r="RWT1" s="41"/>
      <c r="RWU1" s="41"/>
      <c r="RWV1" s="41"/>
      <c r="RWW1" s="41"/>
      <c r="RWX1" s="41"/>
      <c r="RWY1" s="41"/>
      <c r="RWZ1" s="41"/>
      <c r="RXA1" s="41"/>
      <c r="RXB1" s="41"/>
      <c r="RXC1" s="41"/>
      <c r="RXD1" s="41"/>
      <c r="RXE1" s="41"/>
      <c r="RXF1" s="41"/>
      <c r="RXG1" s="41"/>
      <c r="RXH1" s="41"/>
      <c r="RXI1" s="41"/>
      <c r="RXJ1" s="41"/>
      <c r="RXK1" s="41"/>
      <c r="RXL1" s="41"/>
      <c r="RXM1" s="41"/>
      <c r="RXN1" s="41"/>
      <c r="RXO1" s="41"/>
      <c r="RXP1" s="41"/>
      <c r="RXQ1" s="41"/>
      <c r="RXR1" s="41"/>
      <c r="RXS1" s="41"/>
      <c r="RXT1" s="41"/>
      <c r="RXU1" s="41"/>
      <c r="RXV1" s="41"/>
      <c r="RXW1" s="41"/>
      <c r="RXX1" s="41"/>
      <c r="RXY1" s="41"/>
      <c r="RXZ1" s="41"/>
      <c r="RYA1" s="41"/>
      <c r="RYB1" s="41"/>
      <c r="RYC1" s="41"/>
      <c r="RYD1" s="41"/>
      <c r="RYE1" s="41"/>
      <c r="RYF1" s="41"/>
      <c r="RYG1" s="41"/>
      <c r="RYH1" s="41"/>
      <c r="RYI1" s="41"/>
      <c r="RYJ1" s="41"/>
      <c r="RYK1" s="41"/>
      <c r="RYL1" s="41"/>
      <c r="RYM1" s="41"/>
      <c r="RYN1" s="41"/>
      <c r="RYO1" s="41"/>
      <c r="RYP1" s="41"/>
      <c r="RYQ1" s="41"/>
      <c r="RYR1" s="41"/>
      <c r="RYS1" s="41"/>
      <c r="RYT1" s="41"/>
      <c r="RYU1" s="41"/>
      <c r="RYV1" s="41"/>
      <c r="RYW1" s="41"/>
      <c r="RYX1" s="41"/>
      <c r="RYY1" s="41"/>
      <c r="RYZ1" s="41"/>
      <c r="RZA1" s="41"/>
      <c r="RZB1" s="41"/>
      <c r="RZC1" s="41"/>
      <c r="RZD1" s="41"/>
      <c r="RZE1" s="41"/>
      <c r="RZF1" s="41"/>
      <c r="RZG1" s="41"/>
      <c r="RZH1" s="41"/>
      <c r="RZI1" s="41"/>
      <c r="RZJ1" s="41"/>
      <c r="RZK1" s="41"/>
      <c r="RZL1" s="41"/>
      <c r="RZM1" s="41"/>
      <c r="RZN1" s="41"/>
      <c r="RZO1" s="41"/>
      <c r="RZP1" s="41"/>
      <c r="RZQ1" s="41"/>
      <c r="RZR1" s="41"/>
      <c r="RZS1" s="41"/>
      <c r="RZT1" s="41"/>
      <c r="RZU1" s="41"/>
      <c r="RZV1" s="41"/>
      <c r="RZW1" s="41"/>
      <c r="RZX1" s="41"/>
      <c r="RZY1" s="41"/>
      <c r="RZZ1" s="41"/>
      <c r="SAA1" s="41"/>
      <c r="SAB1" s="41"/>
      <c r="SAC1" s="41"/>
      <c r="SAD1" s="41"/>
      <c r="SAE1" s="41"/>
      <c r="SAF1" s="41"/>
      <c r="SAG1" s="41"/>
      <c r="SAH1" s="41"/>
      <c r="SAI1" s="41"/>
      <c r="SAJ1" s="41"/>
      <c r="SAK1" s="41"/>
      <c r="SAL1" s="41"/>
      <c r="SAM1" s="41"/>
      <c r="SAN1" s="41"/>
      <c r="SAO1" s="41"/>
      <c r="SAP1" s="41"/>
      <c r="SAQ1" s="41"/>
      <c r="SAR1" s="41"/>
      <c r="SAS1" s="41"/>
      <c r="SAT1" s="41"/>
      <c r="SAU1" s="41"/>
      <c r="SAV1" s="41"/>
      <c r="SAW1" s="41"/>
      <c r="SAX1" s="41"/>
      <c r="SAY1" s="41"/>
      <c r="SAZ1" s="41"/>
      <c r="SBA1" s="41"/>
      <c r="SBB1" s="41"/>
      <c r="SBC1" s="41"/>
      <c r="SBD1" s="41"/>
      <c r="SBE1" s="41"/>
      <c r="SBF1" s="41"/>
      <c r="SBG1" s="41"/>
      <c r="SBH1" s="41"/>
      <c r="SBI1" s="41"/>
      <c r="SBJ1" s="41"/>
      <c r="SBK1" s="41"/>
      <c r="SBL1" s="41"/>
      <c r="SBM1" s="41"/>
      <c r="SBN1" s="41"/>
      <c r="SBO1" s="41"/>
      <c r="SBP1" s="41"/>
      <c r="SBQ1" s="41"/>
      <c r="SBR1" s="41"/>
      <c r="SBS1" s="41"/>
      <c r="SBT1" s="41"/>
      <c r="SBU1" s="41"/>
      <c r="SBV1" s="41"/>
      <c r="SBW1" s="41"/>
      <c r="SBX1" s="41"/>
      <c r="SBY1" s="41"/>
      <c r="SBZ1" s="41"/>
      <c r="SCA1" s="41"/>
      <c r="SCB1" s="41"/>
      <c r="SCC1" s="41"/>
      <c r="SCD1" s="41"/>
      <c r="SCE1" s="41"/>
      <c r="SCF1" s="41"/>
      <c r="SCG1" s="41"/>
      <c r="SCH1" s="41"/>
      <c r="SCI1" s="41"/>
      <c r="SCJ1" s="41"/>
      <c r="SCK1" s="41"/>
      <c r="SCL1" s="41"/>
      <c r="SCM1" s="41"/>
      <c r="SCN1" s="41"/>
      <c r="SCO1" s="41"/>
      <c r="SCP1" s="41"/>
      <c r="SCQ1" s="41"/>
      <c r="SCR1" s="41"/>
      <c r="SCS1" s="41"/>
      <c r="SCT1" s="41"/>
      <c r="SCU1" s="41"/>
      <c r="SCV1" s="41"/>
      <c r="SCW1" s="41"/>
      <c r="SCX1" s="41"/>
      <c r="SCY1" s="41"/>
      <c r="SCZ1" s="41"/>
      <c r="SDA1" s="41"/>
      <c r="SDB1" s="41"/>
      <c r="SDC1" s="41"/>
      <c r="SDD1" s="41"/>
      <c r="SDE1" s="41"/>
      <c r="SDF1" s="41"/>
      <c r="SDG1" s="41"/>
      <c r="SDH1" s="41"/>
      <c r="SDI1" s="41"/>
      <c r="SDJ1" s="41"/>
      <c r="SDK1" s="41"/>
      <c r="SDL1" s="41"/>
      <c r="SDM1" s="41"/>
      <c r="SDN1" s="41"/>
      <c r="SDO1" s="41"/>
      <c r="SDP1" s="41"/>
      <c r="SDQ1" s="41"/>
      <c r="SDR1" s="41"/>
      <c r="SDS1" s="41"/>
      <c r="SDT1" s="41"/>
      <c r="SDU1" s="41"/>
      <c r="SDV1" s="41"/>
      <c r="SDW1" s="41"/>
      <c r="SDX1" s="41"/>
      <c r="SDY1" s="41"/>
      <c r="SDZ1" s="41"/>
      <c r="SEA1" s="41"/>
      <c r="SEB1" s="41"/>
      <c r="SEC1" s="41"/>
      <c r="SED1" s="41"/>
      <c r="SEE1" s="41"/>
      <c r="SEF1" s="41"/>
      <c r="SEG1" s="41"/>
      <c r="SEH1" s="41"/>
      <c r="SEI1" s="41"/>
      <c r="SEJ1" s="41"/>
      <c r="SEK1" s="41"/>
      <c r="SEL1" s="41"/>
      <c r="SEM1" s="41"/>
      <c r="SEN1" s="41"/>
      <c r="SEO1" s="41"/>
      <c r="SEP1" s="41"/>
      <c r="SEQ1" s="41"/>
      <c r="SER1" s="41"/>
      <c r="SES1" s="41"/>
      <c r="SET1" s="41"/>
      <c r="SEU1" s="41"/>
      <c r="SEV1" s="41"/>
      <c r="SEW1" s="41"/>
      <c r="SEX1" s="41"/>
      <c r="SEY1" s="41"/>
      <c r="SEZ1" s="41"/>
      <c r="SFA1" s="41"/>
      <c r="SFB1" s="41"/>
      <c r="SFC1" s="41"/>
      <c r="SFD1" s="41"/>
      <c r="SFE1" s="41"/>
      <c r="SFF1" s="41"/>
      <c r="SFG1" s="41"/>
      <c r="SFH1" s="41"/>
      <c r="SFI1" s="41"/>
      <c r="SFJ1" s="41"/>
      <c r="SFK1" s="41"/>
      <c r="SFL1" s="41"/>
      <c r="SFM1" s="41"/>
      <c r="SFN1" s="41"/>
      <c r="SFO1" s="41"/>
      <c r="SFP1" s="41"/>
      <c r="SFQ1" s="41"/>
      <c r="SFR1" s="41"/>
      <c r="SFS1" s="41"/>
      <c r="SFT1" s="41"/>
      <c r="SFU1" s="41"/>
      <c r="SFV1" s="41"/>
      <c r="SFW1" s="41"/>
      <c r="SFX1" s="41"/>
      <c r="SFY1" s="41"/>
      <c r="SFZ1" s="41"/>
      <c r="SGA1" s="41"/>
      <c r="SGB1" s="41"/>
      <c r="SGC1" s="41"/>
      <c r="SGD1" s="41"/>
      <c r="SGE1" s="41"/>
      <c r="SGF1" s="41"/>
      <c r="SGG1" s="41"/>
      <c r="SGH1" s="41"/>
      <c r="SGI1" s="41"/>
      <c r="SGJ1" s="41"/>
      <c r="SGK1" s="41"/>
      <c r="SGL1" s="41"/>
      <c r="SGM1" s="41"/>
      <c r="SGN1" s="41"/>
      <c r="SGO1" s="41"/>
      <c r="SGP1" s="41"/>
      <c r="SGQ1" s="41"/>
      <c r="SGR1" s="41"/>
      <c r="SGS1" s="41"/>
      <c r="SGT1" s="41"/>
      <c r="SGU1" s="41"/>
      <c r="SGV1" s="41"/>
      <c r="SGW1" s="41"/>
      <c r="SGX1" s="41"/>
      <c r="SGY1" s="41"/>
      <c r="SGZ1" s="41"/>
      <c r="SHA1" s="41"/>
      <c r="SHB1" s="41"/>
      <c r="SHC1" s="41"/>
      <c r="SHD1" s="41"/>
      <c r="SHE1" s="41"/>
      <c r="SHF1" s="41"/>
      <c r="SHG1" s="41"/>
      <c r="SHH1" s="41"/>
      <c r="SHI1" s="41"/>
      <c r="SHJ1" s="41"/>
      <c r="SHK1" s="41"/>
      <c r="SHL1" s="41"/>
      <c r="SHM1" s="41"/>
      <c r="SHN1" s="41"/>
      <c r="SHO1" s="41"/>
      <c r="SHP1" s="41"/>
      <c r="SHQ1" s="41"/>
      <c r="SHR1" s="41"/>
      <c r="SHS1" s="41"/>
      <c r="SHT1" s="41"/>
      <c r="SHU1" s="41"/>
      <c r="SHV1" s="41"/>
      <c r="SHW1" s="41"/>
      <c r="SHX1" s="41"/>
      <c r="SHY1" s="41"/>
      <c r="SHZ1" s="41"/>
      <c r="SIA1" s="41"/>
      <c r="SIB1" s="41"/>
      <c r="SIC1" s="41"/>
      <c r="SID1" s="41"/>
      <c r="SIE1" s="41"/>
      <c r="SIF1" s="41"/>
      <c r="SIG1" s="41"/>
      <c r="SIH1" s="41"/>
      <c r="SII1" s="41"/>
      <c r="SIJ1" s="41"/>
      <c r="SIK1" s="41"/>
      <c r="SIL1" s="41"/>
      <c r="SIM1" s="41"/>
      <c r="SIN1" s="41"/>
      <c r="SIO1" s="41"/>
      <c r="SIP1" s="41"/>
      <c r="SIQ1" s="41"/>
      <c r="SIR1" s="41"/>
      <c r="SIS1" s="41"/>
      <c r="SIT1" s="41"/>
      <c r="SIU1" s="41"/>
      <c r="SIV1" s="41"/>
      <c r="SIW1" s="41"/>
      <c r="SIX1" s="41"/>
      <c r="SIY1" s="41"/>
      <c r="SIZ1" s="41"/>
      <c r="SJA1" s="41"/>
      <c r="SJB1" s="41"/>
      <c r="SJC1" s="41"/>
      <c r="SJD1" s="41"/>
      <c r="SJE1" s="41"/>
      <c r="SJF1" s="41"/>
      <c r="SJG1" s="41"/>
      <c r="SJH1" s="41"/>
      <c r="SJI1" s="41"/>
      <c r="SJJ1" s="41"/>
      <c r="SJK1" s="41"/>
      <c r="SJL1" s="41"/>
      <c r="SJM1" s="41"/>
      <c r="SJN1" s="41"/>
      <c r="SJO1" s="41"/>
      <c r="SJP1" s="41"/>
      <c r="SJQ1" s="41"/>
      <c r="SJR1" s="41"/>
      <c r="SJS1" s="41"/>
      <c r="SJT1" s="41"/>
      <c r="SJU1" s="41"/>
      <c r="SJV1" s="41"/>
      <c r="SJW1" s="41"/>
      <c r="SJX1" s="41"/>
      <c r="SJY1" s="41"/>
      <c r="SJZ1" s="41"/>
      <c r="SKA1" s="41"/>
      <c r="SKB1" s="41"/>
      <c r="SKC1" s="41"/>
      <c r="SKD1" s="41"/>
      <c r="SKE1" s="41"/>
      <c r="SKF1" s="41"/>
      <c r="SKG1" s="41"/>
      <c r="SKH1" s="41"/>
      <c r="SKI1" s="41"/>
      <c r="SKJ1" s="41"/>
      <c r="SKK1" s="41"/>
      <c r="SKL1" s="41"/>
      <c r="SKM1" s="41"/>
      <c r="SKN1" s="41"/>
      <c r="SKO1" s="41"/>
      <c r="SKP1" s="41"/>
      <c r="SKQ1" s="41"/>
      <c r="SKR1" s="41"/>
      <c r="SKS1" s="41"/>
      <c r="SKT1" s="41"/>
      <c r="SKU1" s="41"/>
      <c r="SKV1" s="41"/>
      <c r="SKW1" s="41"/>
      <c r="SKX1" s="41"/>
      <c r="SKY1" s="41"/>
      <c r="SKZ1" s="41"/>
      <c r="SLA1" s="41"/>
      <c r="SLB1" s="41"/>
      <c r="SLC1" s="41"/>
      <c r="SLD1" s="41"/>
      <c r="SLE1" s="41"/>
      <c r="SLF1" s="41"/>
      <c r="SLG1" s="41"/>
      <c r="SLH1" s="41"/>
      <c r="SLI1" s="41"/>
      <c r="SLJ1" s="41"/>
      <c r="SLK1" s="41"/>
      <c r="SLL1" s="41"/>
      <c r="SLM1" s="41"/>
      <c r="SLN1" s="41"/>
      <c r="SLO1" s="41"/>
      <c r="SLP1" s="41"/>
      <c r="SLQ1" s="41"/>
      <c r="SLR1" s="41"/>
      <c r="SLS1" s="41"/>
      <c r="SLT1" s="41"/>
      <c r="SLU1" s="41"/>
      <c r="SLV1" s="41"/>
      <c r="SLW1" s="41"/>
      <c r="SLX1" s="41"/>
      <c r="SLY1" s="41"/>
      <c r="SLZ1" s="41"/>
      <c r="SMA1" s="41"/>
      <c r="SMB1" s="41"/>
      <c r="SMC1" s="41"/>
      <c r="SMD1" s="41"/>
      <c r="SME1" s="41"/>
      <c r="SMF1" s="41"/>
      <c r="SMG1" s="41"/>
      <c r="SMH1" s="41"/>
      <c r="SMI1" s="41"/>
      <c r="SMJ1" s="41"/>
      <c r="SMK1" s="41"/>
      <c r="SML1" s="41"/>
      <c r="SMM1" s="41"/>
      <c r="SMN1" s="41"/>
      <c r="SMO1" s="41"/>
      <c r="SMP1" s="41"/>
      <c r="SMQ1" s="41"/>
      <c r="SMR1" s="41"/>
      <c r="SMS1" s="41"/>
      <c r="SMT1" s="41"/>
      <c r="SMU1" s="41"/>
      <c r="SMV1" s="41"/>
      <c r="SMW1" s="41"/>
      <c r="SMX1" s="41"/>
      <c r="SMY1" s="41"/>
      <c r="SMZ1" s="41"/>
      <c r="SNA1" s="41"/>
      <c r="SNB1" s="41"/>
      <c r="SNC1" s="41"/>
      <c r="SND1" s="41"/>
      <c r="SNE1" s="41"/>
      <c r="SNF1" s="41"/>
      <c r="SNG1" s="41"/>
      <c r="SNH1" s="41"/>
      <c r="SNI1" s="41"/>
      <c r="SNJ1" s="41"/>
      <c r="SNK1" s="41"/>
      <c r="SNL1" s="41"/>
      <c r="SNM1" s="41"/>
      <c r="SNN1" s="41"/>
      <c r="SNO1" s="41"/>
      <c r="SNP1" s="41"/>
      <c r="SNQ1" s="41"/>
      <c r="SNR1" s="41"/>
      <c r="SNS1" s="41"/>
      <c r="SNT1" s="41"/>
      <c r="SNU1" s="41"/>
      <c r="SNV1" s="41"/>
      <c r="SNW1" s="41"/>
      <c r="SNX1" s="41"/>
      <c r="SNY1" s="41"/>
      <c r="SNZ1" s="41"/>
      <c r="SOA1" s="41"/>
      <c r="SOB1" s="41"/>
      <c r="SOC1" s="41"/>
      <c r="SOD1" s="41"/>
      <c r="SOE1" s="41"/>
      <c r="SOF1" s="41"/>
      <c r="SOG1" s="41"/>
      <c r="SOH1" s="41"/>
      <c r="SOI1" s="41"/>
      <c r="SOJ1" s="41"/>
      <c r="SOK1" s="41"/>
      <c r="SOL1" s="41"/>
      <c r="SOM1" s="41"/>
      <c r="SON1" s="41"/>
      <c r="SOO1" s="41"/>
      <c r="SOP1" s="41"/>
      <c r="SOQ1" s="41"/>
      <c r="SOR1" s="41"/>
      <c r="SOS1" s="41"/>
      <c r="SOT1" s="41"/>
      <c r="SOU1" s="41"/>
      <c r="SOV1" s="41"/>
      <c r="SOW1" s="41"/>
      <c r="SOX1" s="41"/>
      <c r="SOY1" s="41"/>
      <c r="SOZ1" s="41"/>
      <c r="SPA1" s="41"/>
      <c r="SPB1" s="41"/>
      <c r="SPC1" s="41"/>
      <c r="SPD1" s="41"/>
      <c r="SPE1" s="41"/>
      <c r="SPF1" s="41"/>
      <c r="SPG1" s="41"/>
      <c r="SPH1" s="41"/>
      <c r="SPI1" s="41"/>
      <c r="SPJ1" s="41"/>
      <c r="SPK1" s="41"/>
      <c r="SPL1" s="41"/>
      <c r="SPM1" s="41"/>
      <c r="SPN1" s="41"/>
      <c r="SPO1" s="41"/>
      <c r="SPP1" s="41"/>
      <c r="SPQ1" s="41"/>
      <c r="SPR1" s="41"/>
      <c r="SPS1" s="41"/>
      <c r="SPT1" s="41"/>
      <c r="SPU1" s="41"/>
      <c r="SPV1" s="41"/>
      <c r="SPW1" s="41"/>
      <c r="SPX1" s="41"/>
      <c r="SPY1" s="41"/>
      <c r="SPZ1" s="41"/>
      <c r="SQA1" s="41"/>
      <c r="SQB1" s="41"/>
      <c r="SQC1" s="41"/>
      <c r="SQD1" s="41"/>
      <c r="SQE1" s="41"/>
      <c r="SQF1" s="41"/>
      <c r="SQG1" s="41"/>
      <c r="SQH1" s="41"/>
      <c r="SQI1" s="41"/>
      <c r="SQJ1" s="41"/>
      <c r="SQK1" s="41"/>
      <c r="SQL1" s="41"/>
      <c r="SQM1" s="41"/>
      <c r="SQN1" s="41"/>
      <c r="SQO1" s="41"/>
      <c r="SQP1" s="41"/>
      <c r="SQQ1" s="41"/>
      <c r="SQR1" s="41"/>
      <c r="SQS1" s="41"/>
      <c r="SQT1" s="41"/>
      <c r="SQU1" s="41"/>
      <c r="SQV1" s="41"/>
      <c r="SQW1" s="41"/>
      <c r="SQX1" s="41"/>
      <c r="SQY1" s="41"/>
      <c r="SQZ1" s="41"/>
      <c r="SRA1" s="41"/>
      <c r="SRB1" s="41"/>
      <c r="SRC1" s="41"/>
      <c r="SRD1" s="41"/>
      <c r="SRE1" s="41"/>
      <c r="SRF1" s="41"/>
      <c r="SRG1" s="41"/>
      <c r="SRH1" s="41"/>
      <c r="SRI1" s="41"/>
      <c r="SRJ1" s="41"/>
      <c r="SRK1" s="41"/>
      <c r="SRL1" s="41"/>
      <c r="SRM1" s="41"/>
      <c r="SRN1" s="41"/>
      <c r="SRO1" s="41"/>
      <c r="SRP1" s="41"/>
      <c r="SRQ1" s="41"/>
      <c r="SRR1" s="41"/>
      <c r="SRS1" s="41"/>
      <c r="SRT1" s="41"/>
      <c r="SRU1" s="41"/>
      <c r="SRV1" s="41"/>
      <c r="SRW1" s="41"/>
      <c r="SRX1" s="41"/>
      <c r="SRY1" s="41"/>
      <c r="SRZ1" s="41"/>
      <c r="SSA1" s="41"/>
      <c r="SSB1" s="41"/>
      <c r="SSC1" s="41"/>
      <c r="SSD1" s="41"/>
      <c r="SSE1" s="41"/>
      <c r="SSF1" s="41"/>
      <c r="SSG1" s="41"/>
      <c r="SSH1" s="41"/>
      <c r="SSI1" s="41"/>
      <c r="SSJ1" s="41"/>
      <c r="SSK1" s="41"/>
      <c r="SSL1" s="41"/>
      <c r="SSM1" s="41"/>
      <c r="SSN1" s="41"/>
      <c r="SSO1" s="41"/>
      <c r="SSP1" s="41"/>
      <c r="SSQ1" s="41"/>
      <c r="SSR1" s="41"/>
      <c r="SSS1" s="41"/>
      <c r="SST1" s="41"/>
      <c r="SSU1" s="41"/>
      <c r="SSV1" s="41"/>
      <c r="SSW1" s="41"/>
      <c r="SSX1" s="41"/>
      <c r="SSY1" s="41"/>
      <c r="SSZ1" s="41"/>
      <c r="STA1" s="41"/>
      <c r="STB1" s="41"/>
      <c r="STC1" s="41"/>
      <c r="STD1" s="41"/>
      <c r="STE1" s="41"/>
      <c r="STF1" s="41"/>
      <c r="STG1" s="41"/>
      <c r="STH1" s="41"/>
      <c r="STI1" s="41"/>
      <c r="STJ1" s="41"/>
      <c r="STK1" s="41"/>
      <c r="STL1" s="41"/>
      <c r="STM1" s="41"/>
      <c r="STN1" s="41"/>
      <c r="STO1" s="41"/>
      <c r="STP1" s="41"/>
      <c r="STQ1" s="41"/>
      <c r="STR1" s="41"/>
      <c r="STS1" s="41"/>
      <c r="STT1" s="41"/>
      <c r="STU1" s="41"/>
      <c r="STV1" s="41"/>
      <c r="STW1" s="41"/>
      <c r="STX1" s="41"/>
      <c r="STY1" s="41"/>
      <c r="STZ1" s="41"/>
      <c r="SUA1" s="41"/>
      <c r="SUB1" s="41"/>
      <c r="SUC1" s="41"/>
      <c r="SUD1" s="41"/>
      <c r="SUE1" s="41"/>
      <c r="SUF1" s="41"/>
      <c r="SUG1" s="41"/>
      <c r="SUH1" s="41"/>
      <c r="SUI1" s="41"/>
      <c r="SUJ1" s="41"/>
      <c r="SUK1" s="41"/>
      <c r="SUL1" s="41"/>
      <c r="SUM1" s="41"/>
      <c r="SUN1" s="41"/>
      <c r="SUO1" s="41"/>
      <c r="SUP1" s="41"/>
      <c r="SUQ1" s="41"/>
      <c r="SUR1" s="41"/>
      <c r="SUS1" s="41"/>
      <c r="SUT1" s="41"/>
      <c r="SUU1" s="41"/>
      <c r="SUV1" s="41"/>
      <c r="SUW1" s="41"/>
      <c r="SUX1" s="41"/>
      <c r="SUY1" s="41"/>
      <c r="SUZ1" s="41"/>
      <c r="SVA1" s="41"/>
      <c r="SVB1" s="41"/>
      <c r="SVC1" s="41"/>
      <c r="SVD1" s="41"/>
      <c r="SVE1" s="41"/>
      <c r="SVF1" s="41"/>
      <c r="SVG1" s="41"/>
      <c r="SVH1" s="41"/>
      <c r="SVI1" s="41"/>
      <c r="SVJ1" s="41"/>
      <c r="SVK1" s="41"/>
      <c r="SVL1" s="41"/>
      <c r="SVM1" s="41"/>
      <c r="SVN1" s="41"/>
      <c r="SVO1" s="41"/>
      <c r="SVP1" s="41"/>
      <c r="SVQ1" s="41"/>
      <c r="SVR1" s="41"/>
      <c r="SVS1" s="41"/>
      <c r="SVT1" s="41"/>
      <c r="SVU1" s="41"/>
      <c r="SVV1" s="41"/>
      <c r="SVW1" s="41"/>
      <c r="SVX1" s="41"/>
      <c r="SVY1" s="41"/>
      <c r="SVZ1" s="41"/>
      <c r="SWA1" s="41"/>
      <c r="SWB1" s="41"/>
      <c r="SWC1" s="41"/>
      <c r="SWD1" s="41"/>
      <c r="SWE1" s="41"/>
      <c r="SWF1" s="41"/>
      <c r="SWG1" s="41"/>
      <c r="SWH1" s="41"/>
      <c r="SWI1" s="41"/>
      <c r="SWJ1" s="41"/>
      <c r="SWK1" s="41"/>
      <c r="SWL1" s="41"/>
      <c r="SWM1" s="41"/>
      <c r="SWN1" s="41"/>
      <c r="SWO1" s="41"/>
      <c r="SWP1" s="41"/>
      <c r="SWQ1" s="41"/>
      <c r="SWR1" s="41"/>
      <c r="SWS1" s="41"/>
      <c r="SWT1" s="41"/>
      <c r="SWU1" s="41"/>
      <c r="SWV1" s="41"/>
      <c r="SWW1" s="41"/>
      <c r="SWX1" s="41"/>
      <c r="SWY1" s="41"/>
      <c r="SWZ1" s="41"/>
      <c r="SXA1" s="41"/>
      <c r="SXB1" s="41"/>
      <c r="SXC1" s="41"/>
      <c r="SXD1" s="41"/>
      <c r="SXE1" s="41"/>
      <c r="SXF1" s="41"/>
      <c r="SXG1" s="41"/>
      <c r="SXH1" s="41"/>
      <c r="SXI1" s="41"/>
      <c r="SXJ1" s="41"/>
      <c r="SXK1" s="41"/>
      <c r="SXL1" s="41"/>
      <c r="SXM1" s="41"/>
      <c r="SXN1" s="41"/>
      <c r="SXO1" s="41"/>
      <c r="SXP1" s="41"/>
      <c r="SXQ1" s="41"/>
      <c r="SXR1" s="41"/>
      <c r="SXS1" s="41"/>
      <c r="SXT1" s="41"/>
      <c r="SXU1" s="41"/>
      <c r="SXV1" s="41"/>
      <c r="SXW1" s="41"/>
      <c r="SXX1" s="41"/>
      <c r="SXY1" s="41"/>
      <c r="SXZ1" s="41"/>
      <c r="SYA1" s="41"/>
      <c r="SYB1" s="41"/>
      <c r="SYC1" s="41"/>
      <c r="SYD1" s="41"/>
      <c r="SYE1" s="41"/>
      <c r="SYF1" s="41"/>
      <c r="SYG1" s="41"/>
      <c r="SYH1" s="41"/>
      <c r="SYI1" s="41"/>
      <c r="SYJ1" s="41"/>
      <c r="SYK1" s="41"/>
      <c r="SYL1" s="41"/>
      <c r="SYM1" s="41"/>
      <c r="SYN1" s="41"/>
      <c r="SYO1" s="41"/>
      <c r="SYP1" s="41"/>
      <c r="SYQ1" s="41"/>
      <c r="SYR1" s="41"/>
      <c r="SYS1" s="41"/>
      <c r="SYT1" s="41"/>
      <c r="SYU1" s="41"/>
      <c r="SYV1" s="41"/>
      <c r="SYW1" s="41"/>
      <c r="SYX1" s="41"/>
      <c r="SYY1" s="41"/>
      <c r="SYZ1" s="41"/>
      <c r="SZA1" s="41"/>
      <c r="SZB1" s="41"/>
      <c r="SZC1" s="41"/>
      <c r="SZD1" s="41"/>
      <c r="SZE1" s="41"/>
      <c r="SZF1" s="41"/>
      <c r="SZG1" s="41"/>
      <c r="SZH1" s="41"/>
      <c r="SZI1" s="41"/>
      <c r="SZJ1" s="41"/>
      <c r="SZK1" s="41"/>
      <c r="SZL1" s="41"/>
      <c r="SZM1" s="41"/>
      <c r="SZN1" s="41"/>
      <c r="SZO1" s="41"/>
      <c r="SZP1" s="41"/>
      <c r="SZQ1" s="41"/>
      <c r="SZR1" s="41"/>
      <c r="SZS1" s="41"/>
      <c r="SZT1" s="41"/>
      <c r="SZU1" s="41"/>
      <c r="SZV1" s="41"/>
      <c r="SZW1" s="41"/>
      <c r="SZX1" s="41"/>
      <c r="SZY1" s="41"/>
      <c r="SZZ1" s="41"/>
      <c r="TAA1" s="41"/>
      <c r="TAB1" s="41"/>
      <c r="TAC1" s="41"/>
      <c r="TAD1" s="41"/>
      <c r="TAE1" s="41"/>
      <c r="TAF1" s="41"/>
      <c r="TAG1" s="41"/>
      <c r="TAH1" s="41"/>
      <c r="TAI1" s="41"/>
      <c r="TAJ1" s="41"/>
      <c r="TAK1" s="41"/>
      <c r="TAL1" s="41"/>
      <c r="TAM1" s="41"/>
      <c r="TAN1" s="41"/>
      <c r="TAO1" s="41"/>
      <c r="TAP1" s="41"/>
      <c r="TAQ1" s="41"/>
      <c r="TAR1" s="41"/>
      <c r="TAS1" s="41"/>
      <c r="TAT1" s="41"/>
      <c r="TAU1" s="41"/>
      <c r="TAV1" s="41"/>
      <c r="TAW1" s="41"/>
      <c r="TAX1" s="41"/>
      <c r="TAY1" s="41"/>
      <c r="TAZ1" s="41"/>
      <c r="TBA1" s="41"/>
      <c r="TBB1" s="41"/>
      <c r="TBC1" s="41"/>
      <c r="TBD1" s="41"/>
      <c r="TBE1" s="41"/>
      <c r="TBF1" s="41"/>
      <c r="TBG1" s="41"/>
      <c r="TBH1" s="41"/>
      <c r="TBI1" s="41"/>
      <c r="TBJ1" s="41"/>
      <c r="TBK1" s="41"/>
      <c r="TBL1" s="41"/>
      <c r="TBM1" s="41"/>
      <c r="TBN1" s="41"/>
      <c r="TBO1" s="41"/>
      <c r="TBP1" s="41"/>
      <c r="TBQ1" s="41"/>
      <c r="TBR1" s="41"/>
      <c r="TBS1" s="41"/>
      <c r="TBT1" s="41"/>
      <c r="TBU1" s="41"/>
      <c r="TBV1" s="41"/>
      <c r="TBW1" s="41"/>
      <c r="TBX1" s="41"/>
      <c r="TBY1" s="41"/>
      <c r="TBZ1" s="41"/>
      <c r="TCA1" s="41"/>
      <c r="TCB1" s="41"/>
      <c r="TCC1" s="41"/>
      <c r="TCD1" s="41"/>
      <c r="TCE1" s="41"/>
      <c r="TCF1" s="41"/>
      <c r="TCG1" s="41"/>
      <c r="TCH1" s="41"/>
      <c r="TCI1" s="41"/>
      <c r="TCJ1" s="41"/>
      <c r="TCK1" s="41"/>
      <c r="TCL1" s="41"/>
      <c r="TCM1" s="41"/>
      <c r="TCN1" s="41"/>
      <c r="TCO1" s="41"/>
      <c r="TCP1" s="41"/>
      <c r="TCQ1" s="41"/>
      <c r="TCR1" s="41"/>
      <c r="TCS1" s="41"/>
      <c r="TCT1" s="41"/>
      <c r="TCU1" s="41"/>
      <c r="TCV1" s="41"/>
      <c r="TCW1" s="41"/>
      <c r="TCX1" s="41"/>
      <c r="TCY1" s="41"/>
      <c r="TCZ1" s="41"/>
      <c r="TDA1" s="41"/>
      <c r="TDB1" s="41"/>
      <c r="TDC1" s="41"/>
      <c r="TDD1" s="41"/>
      <c r="TDE1" s="41"/>
      <c r="TDF1" s="41"/>
      <c r="TDG1" s="41"/>
      <c r="TDH1" s="41"/>
      <c r="TDI1" s="41"/>
      <c r="TDJ1" s="41"/>
      <c r="TDK1" s="41"/>
      <c r="TDL1" s="41"/>
      <c r="TDM1" s="41"/>
      <c r="TDN1" s="41"/>
      <c r="TDO1" s="41"/>
      <c r="TDP1" s="41"/>
      <c r="TDQ1" s="41"/>
      <c r="TDR1" s="41"/>
      <c r="TDS1" s="41"/>
      <c r="TDT1" s="41"/>
      <c r="TDU1" s="41"/>
      <c r="TDV1" s="41"/>
      <c r="TDW1" s="41"/>
      <c r="TDX1" s="41"/>
      <c r="TDY1" s="41"/>
      <c r="TDZ1" s="41"/>
      <c r="TEA1" s="41"/>
      <c r="TEB1" s="41"/>
      <c r="TEC1" s="41"/>
      <c r="TED1" s="41"/>
      <c r="TEE1" s="41"/>
      <c r="TEF1" s="41"/>
      <c r="TEG1" s="41"/>
      <c r="TEH1" s="41"/>
      <c r="TEI1" s="41"/>
      <c r="TEJ1" s="41"/>
      <c r="TEK1" s="41"/>
      <c r="TEL1" s="41"/>
      <c r="TEM1" s="41"/>
      <c r="TEN1" s="41"/>
      <c r="TEO1" s="41"/>
      <c r="TEP1" s="41"/>
      <c r="TEQ1" s="41"/>
      <c r="TER1" s="41"/>
      <c r="TES1" s="41"/>
      <c r="TET1" s="41"/>
      <c r="TEU1" s="41"/>
      <c r="TEV1" s="41"/>
      <c r="TEW1" s="41"/>
      <c r="TEX1" s="41"/>
      <c r="TEY1" s="41"/>
      <c r="TEZ1" s="41"/>
      <c r="TFA1" s="41"/>
      <c r="TFB1" s="41"/>
      <c r="TFC1" s="41"/>
      <c r="TFD1" s="41"/>
      <c r="TFE1" s="41"/>
      <c r="TFF1" s="41"/>
      <c r="TFG1" s="41"/>
      <c r="TFH1" s="41"/>
      <c r="TFI1" s="41"/>
      <c r="TFJ1" s="41"/>
      <c r="TFK1" s="41"/>
      <c r="TFL1" s="41"/>
      <c r="TFM1" s="41"/>
      <c r="TFN1" s="41"/>
      <c r="TFO1" s="41"/>
      <c r="TFP1" s="41"/>
      <c r="TFQ1" s="41"/>
      <c r="TFR1" s="41"/>
      <c r="TFS1" s="41"/>
      <c r="TFT1" s="41"/>
      <c r="TFU1" s="41"/>
      <c r="TFV1" s="41"/>
      <c r="TFW1" s="41"/>
      <c r="TFX1" s="41"/>
      <c r="TFY1" s="41"/>
      <c r="TFZ1" s="41"/>
      <c r="TGA1" s="41"/>
      <c r="TGB1" s="41"/>
      <c r="TGC1" s="41"/>
      <c r="TGD1" s="41"/>
      <c r="TGE1" s="41"/>
      <c r="TGF1" s="41"/>
      <c r="TGG1" s="41"/>
      <c r="TGH1" s="41"/>
      <c r="TGI1" s="41"/>
      <c r="TGJ1" s="41"/>
      <c r="TGK1" s="41"/>
      <c r="TGL1" s="41"/>
      <c r="TGM1" s="41"/>
      <c r="TGN1" s="41"/>
      <c r="TGO1" s="41"/>
      <c r="TGP1" s="41"/>
      <c r="TGQ1" s="41"/>
      <c r="TGR1" s="41"/>
      <c r="TGS1" s="41"/>
      <c r="TGT1" s="41"/>
      <c r="TGU1" s="41"/>
      <c r="TGV1" s="41"/>
      <c r="TGW1" s="41"/>
      <c r="TGX1" s="41"/>
      <c r="TGY1" s="41"/>
      <c r="TGZ1" s="41"/>
      <c r="THA1" s="41"/>
      <c r="THB1" s="41"/>
      <c r="THC1" s="41"/>
      <c r="THD1" s="41"/>
      <c r="THE1" s="41"/>
      <c r="THF1" s="41"/>
      <c r="THG1" s="41"/>
      <c r="THH1" s="41"/>
      <c r="THI1" s="41"/>
      <c r="THJ1" s="41"/>
      <c r="THK1" s="41"/>
      <c r="THL1" s="41"/>
      <c r="THM1" s="41"/>
      <c r="THN1" s="41"/>
      <c r="THO1" s="41"/>
      <c r="THP1" s="41"/>
      <c r="THQ1" s="41"/>
      <c r="THR1" s="41"/>
      <c r="THS1" s="41"/>
      <c r="THT1" s="41"/>
      <c r="THU1" s="41"/>
      <c r="THV1" s="41"/>
      <c r="THW1" s="41"/>
      <c r="THX1" s="41"/>
      <c r="THY1" s="41"/>
      <c r="THZ1" s="41"/>
      <c r="TIA1" s="41"/>
      <c r="TIB1" s="41"/>
      <c r="TIC1" s="41"/>
      <c r="TID1" s="41"/>
      <c r="TIE1" s="41"/>
      <c r="TIF1" s="41"/>
      <c r="TIG1" s="41"/>
      <c r="TIH1" s="41"/>
      <c r="TII1" s="41"/>
      <c r="TIJ1" s="41"/>
      <c r="TIK1" s="41"/>
      <c r="TIL1" s="41"/>
      <c r="TIM1" s="41"/>
      <c r="TIN1" s="41"/>
      <c r="TIO1" s="41"/>
      <c r="TIP1" s="41"/>
      <c r="TIQ1" s="41"/>
      <c r="TIR1" s="41"/>
      <c r="TIS1" s="41"/>
      <c r="TIT1" s="41"/>
      <c r="TIU1" s="41"/>
      <c r="TIV1" s="41"/>
      <c r="TIW1" s="41"/>
      <c r="TIX1" s="41"/>
      <c r="TIY1" s="41"/>
      <c r="TIZ1" s="41"/>
      <c r="TJA1" s="41"/>
      <c r="TJB1" s="41"/>
      <c r="TJC1" s="41"/>
      <c r="TJD1" s="41"/>
      <c r="TJE1" s="41"/>
      <c r="TJF1" s="41"/>
      <c r="TJG1" s="41"/>
      <c r="TJH1" s="41"/>
      <c r="TJI1" s="41"/>
      <c r="TJJ1" s="41"/>
      <c r="TJK1" s="41"/>
      <c r="TJL1" s="41"/>
      <c r="TJM1" s="41"/>
      <c r="TJN1" s="41"/>
      <c r="TJO1" s="41"/>
      <c r="TJP1" s="41"/>
      <c r="TJQ1" s="41"/>
      <c r="TJR1" s="41"/>
      <c r="TJS1" s="41"/>
      <c r="TJT1" s="41"/>
      <c r="TJU1" s="41"/>
      <c r="TJV1" s="41"/>
      <c r="TJW1" s="41"/>
      <c r="TJX1" s="41"/>
      <c r="TJY1" s="41"/>
      <c r="TJZ1" s="41"/>
      <c r="TKA1" s="41"/>
      <c r="TKB1" s="41"/>
      <c r="TKC1" s="41"/>
      <c r="TKD1" s="41"/>
      <c r="TKE1" s="41"/>
      <c r="TKF1" s="41"/>
      <c r="TKG1" s="41"/>
      <c r="TKH1" s="41"/>
      <c r="TKI1" s="41"/>
      <c r="TKJ1" s="41"/>
      <c r="TKK1" s="41"/>
      <c r="TKL1" s="41"/>
      <c r="TKM1" s="41"/>
      <c r="TKN1" s="41"/>
      <c r="TKO1" s="41"/>
      <c r="TKP1" s="41"/>
      <c r="TKQ1" s="41"/>
      <c r="TKR1" s="41"/>
      <c r="TKS1" s="41"/>
      <c r="TKT1" s="41"/>
      <c r="TKU1" s="41"/>
      <c r="TKV1" s="41"/>
      <c r="TKW1" s="41"/>
      <c r="TKX1" s="41"/>
      <c r="TKY1" s="41"/>
      <c r="TKZ1" s="41"/>
      <c r="TLA1" s="41"/>
      <c r="TLB1" s="41"/>
      <c r="TLC1" s="41"/>
      <c r="TLD1" s="41"/>
      <c r="TLE1" s="41"/>
      <c r="TLF1" s="41"/>
      <c r="TLG1" s="41"/>
      <c r="TLH1" s="41"/>
      <c r="TLI1" s="41"/>
      <c r="TLJ1" s="41"/>
      <c r="TLK1" s="41"/>
      <c r="TLL1" s="41"/>
      <c r="TLM1" s="41"/>
      <c r="TLN1" s="41"/>
      <c r="TLO1" s="41"/>
      <c r="TLP1" s="41"/>
      <c r="TLQ1" s="41"/>
      <c r="TLR1" s="41"/>
      <c r="TLS1" s="41"/>
      <c r="TLT1" s="41"/>
      <c r="TLU1" s="41"/>
      <c r="TLV1" s="41"/>
      <c r="TLW1" s="41"/>
      <c r="TLX1" s="41"/>
      <c r="TLY1" s="41"/>
      <c r="TLZ1" s="41"/>
      <c r="TMA1" s="41"/>
      <c r="TMB1" s="41"/>
      <c r="TMC1" s="41"/>
      <c r="TMD1" s="41"/>
      <c r="TME1" s="41"/>
      <c r="TMF1" s="41"/>
      <c r="TMG1" s="41"/>
      <c r="TMH1" s="41"/>
      <c r="TMI1" s="41"/>
      <c r="TMJ1" s="41"/>
      <c r="TMK1" s="41"/>
      <c r="TML1" s="41"/>
      <c r="TMM1" s="41"/>
      <c r="TMN1" s="41"/>
      <c r="TMO1" s="41"/>
      <c r="TMP1" s="41"/>
      <c r="TMQ1" s="41"/>
      <c r="TMR1" s="41"/>
      <c r="TMS1" s="41"/>
      <c r="TMT1" s="41"/>
      <c r="TMU1" s="41"/>
      <c r="TMV1" s="41"/>
      <c r="TMW1" s="41"/>
      <c r="TMX1" s="41"/>
      <c r="TMY1" s="41"/>
      <c r="TMZ1" s="41"/>
      <c r="TNA1" s="41"/>
      <c r="TNB1" s="41"/>
      <c r="TNC1" s="41"/>
      <c r="TND1" s="41"/>
      <c r="TNE1" s="41"/>
      <c r="TNF1" s="41"/>
      <c r="TNG1" s="41"/>
      <c r="TNH1" s="41"/>
      <c r="TNI1" s="41"/>
      <c r="TNJ1" s="41"/>
      <c r="TNK1" s="41"/>
      <c r="TNL1" s="41"/>
      <c r="TNM1" s="41"/>
      <c r="TNN1" s="41"/>
      <c r="TNO1" s="41"/>
      <c r="TNP1" s="41"/>
      <c r="TNQ1" s="41"/>
      <c r="TNR1" s="41"/>
      <c r="TNS1" s="41"/>
      <c r="TNT1" s="41"/>
      <c r="TNU1" s="41"/>
      <c r="TNV1" s="41"/>
      <c r="TNW1" s="41"/>
      <c r="TNX1" s="41"/>
      <c r="TNY1" s="41"/>
      <c r="TNZ1" s="41"/>
      <c r="TOA1" s="41"/>
      <c r="TOB1" s="41"/>
      <c r="TOC1" s="41"/>
      <c r="TOD1" s="41"/>
      <c r="TOE1" s="41"/>
      <c r="TOF1" s="41"/>
      <c r="TOG1" s="41"/>
      <c r="TOH1" s="41"/>
      <c r="TOI1" s="41"/>
      <c r="TOJ1" s="41"/>
      <c r="TOK1" s="41"/>
      <c r="TOL1" s="41"/>
      <c r="TOM1" s="41"/>
      <c r="TON1" s="41"/>
      <c r="TOO1" s="41"/>
      <c r="TOP1" s="41"/>
      <c r="TOQ1" s="41"/>
      <c r="TOR1" s="41"/>
      <c r="TOS1" s="41"/>
      <c r="TOT1" s="41"/>
      <c r="TOU1" s="41"/>
      <c r="TOV1" s="41"/>
      <c r="TOW1" s="41"/>
      <c r="TOX1" s="41"/>
      <c r="TOY1" s="41"/>
      <c r="TOZ1" s="41"/>
      <c r="TPA1" s="41"/>
      <c r="TPB1" s="41"/>
      <c r="TPC1" s="41"/>
      <c r="TPD1" s="41"/>
      <c r="TPE1" s="41"/>
      <c r="TPF1" s="41"/>
      <c r="TPG1" s="41"/>
      <c r="TPH1" s="41"/>
      <c r="TPI1" s="41"/>
      <c r="TPJ1" s="41"/>
      <c r="TPK1" s="41"/>
      <c r="TPL1" s="41"/>
      <c r="TPM1" s="41"/>
      <c r="TPN1" s="41"/>
      <c r="TPO1" s="41"/>
      <c r="TPP1" s="41"/>
      <c r="TPQ1" s="41"/>
      <c r="TPR1" s="41"/>
      <c r="TPS1" s="41"/>
      <c r="TPT1" s="41"/>
      <c r="TPU1" s="41"/>
      <c r="TPV1" s="41"/>
      <c r="TPW1" s="41"/>
      <c r="TPX1" s="41"/>
      <c r="TPY1" s="41"/>
      <c r="TPZ1" s="41"/>
      <c r="TQA1" s="41"/>
      <c r="TQB1" s="41"/>
      <c r="TQC1" s="41"/>
      <c r="TQD1" s="41"/>
      <c r="TQE1" s="41"/>
      <c r="TQF1" s="41"/>
      <c r="TQG1" s="41"/>
      <c r="TQH1" s="41"/>
      <c r="TQI1" s="41"/>
      <c r="TQJ1" s="41"/>
      <c r="TQK1" s="41"/>
      <c r="TQL1" s="41"/>
      <c r="TQM1" s="41"/>
      <c r="TQN1" s="41"/>
      <c r="TQO1" s="41"/>
      <c r="TQP1" s="41"/>
      <c r="TQQ1" s="41"/>
      <c r="TQR1" s="41"/>
      <c r="TQS1" s="41"/>
      <c r="TQT1" s="41"/>
      <c r="TQU1" s="41"/>
      <c r="TQV1" s="41"/>
      <c r="TQW1" s="41"/>
      <c r="TQX1" s="41"/>
      <c r="TQY1" s="41"/>
      <c r="TQZ1" s="41"/>
      <c r="TRA1" s="41"/>
      <c r="TRB1" s="41"/>
      <c r="TRC1" s="41"/>
      <c r="TRD1" s="41"/>
      <c r="TRE1" s="41"/>
      <c r="TRF1" s="41"/>
      <c r="TRG1" s="41"/>
      <c r="TRH1" s="41"/>
      <c r="TRI1" s="41"/>
      <c r="TRJ1" s="41"/>
      <c r="TRK1" s="41"/>
      <c r="TRL1" s="41"/>
      <c r="TRM1" s="41"/>
      <c r="TRN1" s="41"/>
      <c r="TRO1" s="41"/>
      <c r="TRP1" s="41"/>
      <c r="TRQ1" s="41"/>
      <c r="TRR1" s="41"/>
      <c r="TRS1" s="41"/>
      <c r="TRT1" s="41"/>
      <c r="TRU1" s="41"/>
      <c r="TRV1" s="41"/>
      <c r="TRW1" s="41"/>
      <c r="TRX1" s="41"/>
      <c r="TRY1" s="41"/>
      <c r="TRZ1" s="41"/>
      <c r="TSA1" s="41"/>
      <c r="TSB1" s="41"/>
      <c r="TSC1" s="41"/>
      <c r="TSD1" s="41"/>
      <c r="TSE1" s="41"/>
      <c r="TSF1" s="41"/>
      <c r="TSG1" s="41"/>
      <c r="TSH1" s="41"/>
      <c r="TSI1" s="41"/>
      <c r="TSJ1" s="41"/>
      <c r="TSK1" s="41"/>
      <c r="TSL1" s="41"/>
      <c r="TSM1" s="41"/>
      <c r="TSN1" s="41"/>
      <c r="TSO1" s="41"/>
      <c r="TSP1" s="41"/>
      <c r="TSQ1" s="41"/>
      <c r="TSR1" s="41"/>
      <c r="TSS1" s="41"/>
      <c r="TST1" s="41"/>
      <c r="TSU1" s="41"/>
      <c r="TSV1" s="41"/>
      <c r="TSW1" s="41"/>
      <c r="TSX1" s="41"/>
      <c r="TSY1" s="41"/>
      <c r="TSZ1" s="41"/>
      <c r="TTA1" s="41"/>
      <c r="TTB1" s="41"/>
      <c r="TTC1" s="41"/>
      <c r="TTD1" s="41"/>
      <c r="TTE1" s="41"/>
      <c r="TTF1" s="41"/>
      <c r="TTG1" s="41"/>
      <c r="TTH1" s="41"/>
      <c r="TTI1" s="41"/>
      <c r="TTJ1" s="41"/>
      <c r="TTK1" s="41"/>
      <c r="TTL1" s="41"/>
      <c r="TTM1" s="41"/>
      <c r="TTN1" s="41"/>
      <c r="TTO1" s="41"/>
      <c r="TTP1" s="41"/>
      <c r="TTQ1" s="41"/>
      <c r="TTR1" s="41"/>
      <c r="TTS1" s="41"/>
      <c r="TTT1" s="41"/>
      <c r="TTU1" s="41"/>
      <c r="TTV1" s="41"/>
      <c r="TTW1" s="41"/>
      <c r="TTX1" s="41"/>
      <c r="TTY1" s="41"/>
      <c r="TTZ1" s="41"/>
      <c r="TUA1" s="41"/>
      <c r="TUB1" s="41"/>
      <c r="TUC1" s="41"/>
      <c r="TUD1" s="41"/>
      <c r="TUE1" s="41"/>
      <c r="TUF1" s="41"/>
      <c r="TUG1" s="41"/>
      <c r="TUH1" s="41"/>
      <c r="TUI1" s="41"/>
      <c r="TUJ1" s="41"/>
      <c r="TUK1" s="41"/>
      <c r="TUL1" s="41"/>
      <c r="TUM1" s="41"/>
      <c r="TUN1" s="41"/>
      <c r="TUO1" s="41"/>
      <c r="TUP1" s="41"/>
      <c r="TUQ1" s="41"/>
      <c r="TUR1" s="41"/>
      <c r="TUS1" s="41"/>
      <c r="TUT1" s="41"/>
      <c r="TUU1" s="41"/>
      <c r="TUV1" s="41"/>
      <c r="TUW1" s="41"/>
      <c r="TUX1" s="41"/>
      <c r="TUY1" s="41"/>
      <c r="TUZ1" s="41"/>
      <c r="TVA1" s="41"/>
      <c r="TVB1" s="41"/>
      <c r="TVC1" s="41"/>
      <c r="TVD1" s="41"/>
      <c r="TVE1" s="41"/>
      <c r="TVF1" s="41"/>
      <c r="TVG1" s="41"/>
      <c r="TVH1" s="41"/>
      <c r="TVI1" s="41"/>
      <c r="TVJ1" s="41"/>
      <c r="TVK1" s="41"/>
      <c r="TVL1" s="41"/>
      <c r="TVM1" s="41"/>
      <c r="TVN1" s="41"/>
      <c r="TVO1" s="41"/>
      <c r="TVP1" s="41"/>
      <c r="TVQ1" s="41"/>
      <c r="TVR1" s="41"/>
      <c r="TVS1" s="41"/>
      <c r="TVT1" s="41"/>
      <c r="TVU1" s="41"/>
      <c r="TVV1" s="41"/>
      <c r="TVW1" s="41"/>
      <c r="TVX1" s="41"/>
      <c r="TVY1" s="41"/>
      <c r="TVZ1" s="41"/>
      <c r="TWA1" s="41"/>
      <c r="TWB1" s="41"/>
      <c r="TWC1" s="41"/>
      <c r="TWD1" s="41"/>
      <c r="TWE1" s="41"/>
      <c r="TWF1" s="41"/>
      <c r="TWG1" s="41"/>
      <c r="TWH1" s="41"/>
      <c r="TWI1" s="41"/>
      <c r="TWJ1" s="41"/>
      <c r="TWK1" s="41"/>
      <c r="TWL1" s="41"/>
      <c r="TWM1" s="41"/>
      <c r="TWN1" s="41"/>
      <c r="TWO1" s="41"/>
      <c r="TWP1" s="41"/>
      <c r="TWQ1" s="41"/>
      <c r="TWR1" s="41"/>
      <c r="TWS1" s="41"/>
      <c r="TWT1" s="41"/>
      <c r="TWU1" s="41"/>
      <c r="TWV1" s="41"/>
      <c r="TWW1" s="41"/>
      <c r="TWX1" s="41"/>
      <c r="TWY1" s="41"/>
      <c r="TWZ1" s="41"/>
      <c r="TXA1" s="41"/>
      <c r="TXB1" s="41"/>
      <c r="TXC1" s="41"/>
      <c r="TXD1" s="41"/>
      <c r="TXE1" s="41"/>
      <c r="TXF1" s="41"/>
      <c r="TXG1" s="41"/>
      <c r="TXH1" s="41"/>
      <c r="TXI1" s="41"/>
      <c r="TXJ1" s="41"/>
      <c r="TXK1" s="41"/>
      <c r="TXL1" s="41"/>
      <c r="TXM1" s="41"/>
      <c r="TXN1" s="41"/>
      <c r="TXO1" s="41"/>
      <c r="TXP1" s="41"/>
      <c r="TXQ1" s="41"/>
      <c r="TXR1" s="41"/>
      <c r="TXS1" s="41"/>
      <c r="TXT1" s="41"/>
      <c r="TXU1" s="41"/>
      <c r="TXV1" s="41"/>
      <c r="TXW1" s="41"/>
      <c r="TXX1" s="41"/>
      <c r="TXY1" s="41"/>
      <c r="TXZ1" s="41"/>
      <c r="TYA1" s="41"/>
      <c r="TYB1" s="41"/>
      <c r="TYC1" s="41"/>
      <c r="TYD1" s="41"/>
      <c r="TYE1" s="41"/>
      <c r="TYF1" s="41"/>
      <c r="TYG1" s="41"/>
      <c r="TYH1" s="41"/>
      <c r="TYI1" s="41"/>
      <c r="TYJ1" s="41"/>
      <c r="TYK1" s="41"/>
      <c r="TYL1" s="41"/>
      <c r="TYM1" s="41"/>
      <c r="TYN1" s="41"/>
      <c r="TYO1" s="41"/>
      <c r="TYP1" s="41"/>
      <c r="TYQ1" s="41"/>
      <c r="TYR1" s="41"/>
      <c r="TYS1" s="41"/>
      <c r="TYT1" s="41"/>
      <c r="TYU1" s="41"/>
      <c r="TYV1" s="41"/>
      <c r="TYW1" s="41"/>
      <c r="TYX1" s="41"/>
      <c r="TYY1" s="41"/>
      <c r="TYZ1" s="41"/>
      <c r="TZA1" s="41"/>
      <c r="TZB1" s="41"/>
      <c r="TZC1" s="41"/>
      <c r="TZD1" s="41"/>
      <c r="TZE1" s="41"/>
      <c r="TZF1" s="41"/>
      <c r="TZG1" s="41"/>
      <c r="TZH1" s="41"/>
      <c r="TZI1" s="41"/>
      <c r="TZJ1" s="41"/>
      <c r="TZK1" s="41"/>
      <c r="TZL1" s="41"/>
      <c r="TZM1" s="41"/>
      <c r="TZN1" s="41"/>
      <c r="TZO1" s="41"/>
      <c r="TZP1" s="41"/>
      <c r="TZQ1" s="41"/>
      <c r="TZR1" s="41"/>
      <c r="TZS1" s="41"/>
      <c r="TZT1" s="41"/>
      <c r="TZU1" s="41"/>
      <c r="TZV1" s="41"/>
      <c r="TZW1" s="41"/>
      <c r="TZX1" s="41"/>
      <c r="TZY1" s="41"/>
      <c r="TZZ1" s="41"/>
      <c r="UAA1" s="41"/>
      <c r="UAB1" s="41"/>
      <c r="UAC1" s="41"/>
      <c r="UAD1" s="41"/>
      <c r="UAE1" s="41"/>
      <c r="UAF1" s="41"/>
      <c r="UAG1" s="41"/>
      <c r="UAH1" s="41"/>
      <c r="UAI1" s="41"/>
      <c r="UAJ1" s="41"/>
      <c r="UAK1" s="41"/>
      <c r="UAL1" s="41"/>
      <c r="UAM1" s="41"/>
      <c r="UAN1" s="41"/>
      <c r="UAO1" s="41"/>
      <c r="UAP1" s="41"/>
      <c r="UAQ1" s="41"/>
      <c r="UAR1" s="41"/>
      <c r="UAS1" s="41"/>
      <c r="UAT1" s="41"/>
      <c r="UAU1" s="41"/>
      <c r="UAV1" s="41"/>
      <c r="UAW1" s="41"/>
      <c r="UAX1" s="41"/>
      <c r="UAY1" s="41"/>
      <c r="UAZ1" s="41"/>
      <c r="UBA1" s="41"/>
      <c r="UBB1" s="41"/>
      <c r="UBC1" s="41"/>
      <c r="UBD1" s="41"/>
      <c r="UBE1" s="41"/>
      <c r="UBF1" s="41"/>
      <c r="UBG1" s="41"/>
      <c r="UBH1" s="41"/>
      <c r="UBI1" s="41"/>
      <c r="UBJ1" s="41"/>
      <c r="UBK1" s="41"/>
      <c r="UBL1" s="41"/>
      <c r="UBM1" s="41"/>
      <c r="UBN1" s="41"/>
      <c r="UBO1" s="41"/>
      <c r="UBP1" s="41"/>
      <c r="UBQ1" s="41"/>
      <c r="UBR1" s="41"/>
      <c r="UBS1" s="41"/>
      <c r="UBT1" s="41"/>
      <c r="UBU1" s="41"/>
      <c r="UBV1" s="41"/>
      <c r="UBW1" s="41"/>
      <c r="UBX1" s="41"/>
      <c r="UBY1" s="41"/>
      <c r="UBZ1" s="41"/>
      <c r="UCA1" s="41"/>
      <c r="UCB1" s="41"/>
      <c r="UCC1" s="41"/>
      <c r="UCD1" s="41"/>
      <c r="UCE1" s="41"/>
      <c r="UCF1" s="41"/>
      <c r="UCG1" s="41"/>
      <c r="UCH1" s="41"/>
      <c r="UCI1" s="41"/>
      <c r="UCJ1" s="41"/>
      <c r="UCK1" s="41"/>
      <c r="UCL1" s="41"/>
      <c r="UCM1" s="41"/>
      <c r="UCN1" s="41"/>
      <c r="UCO1" s="41"/>
      <c r="UCP1" s="41"/>
      <c r="UCQ1" s="41"/>
      <c r="UCR1" s="41"/>
      <c r="UCS1" s="41"/>
      <c r="UCT1" s="41"/>
      <c r="UCU1" s="41"/>
      <c r="UCV1" s="41"/>
      <c r="UCW1" s="41"/>
      <c r="UCX1" s="41"/>
      <c r="UCY1" s="41"/>
      <c r="UCZ1" s="41"/>
      <c r="UDA1" s="41"/>
      <c r="UDB1" s="41"/>
      <c r="UDC1" s="41"/>
      <c r="UDD1" s="41"/>
      <c r="UDE1" s="41"/>
      <c r="UDF1" s="41"/>
      <c r="UDG1" s="41"/>
      <c r="UDH1" s="41"/>
      <c r="UDI1" s="41"/>
      <c r="UDJ1" s="41"/>
      <c r="UDK1" s="41"/>
      <c r="UDL1" s="41"/>
      <c r="UDM1" s="41"/>
      <c r="UDN1" s="41"/>
      <c r="UDO1" s="41"/>
      <c r="UDP1" s="41"/>
      <c r="UDQ1" s="41"/>
      <c r="UDR1" s="41"/>
      <c r="UDS1" s="41"/>
      <c r="UDT1" s="41"/>
      <c r="UDU1" s="41"/>
      <c r="UDV1" s="41"/>
      <c r="UDW1" s="41"/>
      <c r="UDX1" s="41"/>
      <c r="UDY1" s="41"/>
      <c r="UDZ1" s="41"/>
      <c r="UEA1" s="41"/>
      <c r="UEB1" s="41"/>
      <c r="UEC1" s="41"/>
      <c r="UED1" s="41"/>
      <c r="UEE1" s="41"/>
      <c r="UEF1" s="41"/>
      <c r="UEG1" s="41"/>
      <c r="UEH1" s="41"/>
      <c r="UEI1" s="41"/>
      <c r="UEJ1" s="41"/>
      <c r="UEK1" s="41"/>
      <c r="UEL1" s="41"/>
      <c r="UEM1" s="41"/>
      <c r="UEN1" s="41"/>
      <c r="UEO1" s="41"/>
      <c r="UEP1" s="41"/>
      <c r="UEQ1" s="41"/>
      <c r="UER1" s="41"/>
      <c r="UES1" s="41"/>
      <c r="UET1" s="41"/>
      <c r="UEU1" s="41"/>
      <c r="UEV1" s="41"/>
      <c r="UEW1" s="41"/>
      <c r="UEX1" s="41"/>
      <c r="UEY1" s="41"/>
      <c r="UEZ1" s="41"/>
      <c r="UFA1" s="41"/>
      <c r="UFB1" s="41"/>
      <c r="UFC1" s="41"/>
      <c r="UFD1" s="41"/>
      <c r="UFE1" s="41"/>
      <c r="UFF1" s="41"/>
      <c r="UFG1" s="41"/>
      <c r="UFH1" s="41"/>
      <c r="UFI1" s="41"/>
      <c r="UFJ1" s="41"/>
      <c r="UFK1" s="41"/>
      <c r="UFL1" s="41"/>
      <c r="UFM1" s="41"/>
      <c r="UFN1" s="41"/>
      <c r="UFO1" s="41"/>
      <c r="UFP1" s="41"/>
      <c r="UFQ1" s="41"/>
      <c r="UFR1" s="41"/>
      <c r="UFS1" s="41"/>
      <c r="UFT1" s="41"/>
      <c r="UFU1" s="41"/>
      <c r="UFV1" s="41"/>
      <c r="UFW1" s="41"/>
      <c r="UFX1" s="41"/>
      <c r="UFY1" s="41"/>
      <c r="UFZ1" s="41"/>
      <c r="UGA1" s="41"/>
      <c r="UGB1" s="41"/>
      <c r="UGC1" s="41"/>
      <c r="UGD1" s="41"/>
      <c r="UGE1" s="41"/>
      <c r="UGF1" s="41"/>
      <c r="UGG1" s="41"/>
      <c r="UGH1" s="41"/>
      <c r="UGI1" s="41"/>
      <c r="UGJ1" s="41"/>
      <c r="UGK1" s="41"/>
      <c r="UGL1" s="41"/>
      <c r="UGM1" s="41"/>
      <c r="UGN1" s="41"/>
      <c r="UGO1" s="41"/>
      <c r="UGP1" s="41"/>
      <c r="UGQ1" s="41"/>
      <c r="UGR1" s="41"/>
      <c r="UGS1" s="41"/>
      <c r="UGT1" s="41"/>
      <c r="UGU1" s="41"/>
      <c r="UGV1" s="41"/>
      <c r="UGW1" s="41"/>
      <c r="UGX1" s="41"/>
      <c r="UGY1" s="41"/>
      <c r="UGZ1" s="41"/>
      <c r="UHA1" s="41"/>
      <c r="UHB1" s="41"/>
      <c r="UHC1" s="41"/>
      <c r="UHD1" s="41"/>
      <c r="UHE1" s="41"/>
      <c r="UHF1" s="41"/>
      <c r="UHG1" s="41"/>
      <c r="UHH1" s="41"/>
      <c r="UHI1" s="41"/>
      <c r="UHJ1" s="41"/>
      <c r="UHK1" s="41"/>
      <c r="UHL1" s="41"/>
      <c r="UHM1" s="41"/>
      <c r="UHN1" s="41"/>
      <c r="UHO1" s="41"/>
      <c r="UHP1" s="41"/>
      <c r="UHQ1" s="41"/>
      <c r="UHR1" s="41"/>
      <c r="UHS1" s="41"/>
      <c r="UHT1" s="41"/>
      <c r="UHU1" s="41"/>
      <c r="UHV1" s="41"/>
      <c r="UHW1" s="41"/>
      <c r="UHX1" s="41"/>
      <c r="UHY1" s="41"/>
      <c r="UHZ1" s="41"/>
      <c r="UIA1" s="41"/>
      <c r="UIB1" s="41"/>
      <c r="UIC1" s="41"/>
      <c r="UID1" s="41"/>
      <c r="UIE1" s="41"/>
      <c r="UIF1" s="41"/>
      <c r="UIG1" s="41"/>
      <c r="UIH1" s="41"/>
      <c r="UII1" s="41"/>
      <c r="UIJ1" s="41"/>
      <c r="UIK1" s="41"/>
      <c r="UIL1" s="41"/>
      <c r="UIM1" s="41"/>
      <c r="UIN1" s="41"/>
      <c r="UIO1" s="41"/>
      <c r="UIP1" s="41"/>
      <c r="UIQ1" s="41"/>
      <c r="UIR1" s="41"/>
      <c r="UIS1" s="41"/>
      <c r="UIT1" s="41"/>
      <c r="UIU1" s="41"/>
      <c r="UIV1" s="41"/>
      <c r="UIW1" s="41"/>
      <c r="UIX1" s="41"/>
      <c r="UIY1" s="41"/>
      <c r="UIZ1" s="41"/>
      <c r="UJA1" s="41"/>
      <c r="UJB1" s="41"/>
      <c r="UJC1" s="41"/>
      <c r="UJD1" s="41"/>
      <c r="UJE1" s="41"/>
      <c r="UJF1" s="41"/>
      <c r="UJG1" s="41"/>
      <c r="UJH1" s="41"/>
      <c r="UJI1" s="41"/>
      <c r="UJJ1" s="41"/>
      <c r="UJK1" s="41"/>
      <c r="UJL1" s="41"/>
      <c r="UJM1" s="41"/>
      <c r="UJN1" s="41"/>
      <c r="UJO1" s="41"/>
      <c r="UJP1" s="41"/>
      <c r="UJQ1" s="41"/>
      <c r="UJR1" s="41"/>
      <c r="UJS1" s="41"/>
      <c r="UJT1" s="41"/>
      <c r="UJU1" s="41"/>
      <c r="UJV1" s="41"/>
      <c r="UJW1" s="41"/>
      <c r="UJX1" s="41"/>
      <c r="UJY1" s="41"/>
      <c r="UJZ1" s="41"/>
      <c r="UKA1" s="41"/>
      <c r="UKB1" s="41"/>
      <c r="UKC1" s="41"/>
      <c r="UKD1" s="41"/>
      <c r="UKE1" s="41"/>
      <c r="UKF1" s="41"/>
      <c r="UKG1" s="41"/>
      <c r="UKH1" s="41"/>
      <c r="UKI1" s="41"/>
      <c r="UKJ1" s="41"/>
      <c r="UKK1" s="41"/>
      <c r="UKL1" s="41"/>
      <c r="UKM1" s="41"/>
      <c r="UKN1" s="41"/>
      <c r="UKO1" s="41"/>
      <c r="UKP1" s="41"/>
      <c r="UKQ1" s="41"/>
      <c r="UKR1" s="41"/>
      <c r="UKS1" s="41"/>
      <c r="UKT1" s="41"/>
      <c r="UKU1" s="41"/>
      <c r="UKV1" s="41"/>
      <c r="UKW1" s="41"/>
      <c r="UKX1" s="41"/>
      <c r="UKY1" s="41"/>
      <c r="UKZ1" s="41"/>
      <c r="ULA1" s="41"/>
      <c r="ULB1" s="41"/>
      <c r="ULC1" s="41"/>
      <c r="ULD1" s="41"/>
      <c r="ULE1" s="41"/>
      <c r="ULF1" s="41"/>
      <c r="ULG1" s="41"/>
      <c r="ULH1" s="41"/>
      <c r="ULI1" s="41"/>
      <c r="ULJ1" s="41"/>
      <c r="ULK1" s="41"/>
      <c r="ULL1" s="41"/>
      <c r="ULM1" s="41"/>
      <c r="ULN1" s="41"/>
      <c r="ULO1" s="41"/>
      <c r="ULP1" s="41"/>
      <c r="ULQ1" s="41"/>
      <c r="ULR1" s="41"/>
      <c r="ULS1" s="41"/>
      <c r="ULT1" s="41"/>
      <c r="ULU1" s="41"/>
      <c r="ULV1" s="41"/>
      <c r="ULW1" s="41"/>
      <c r="ULX1" s="41"/>
      <c r="ULY1" s="41"/>
      <c r="ULZ1" s="41"/>
      <c r="UMA1" s="41"/>
      <c r="UMB1" s="41"/>
      <c r="UMC1" s="41"/>
      <c r="UMD1" s="41"/>
      <c r="UME1" s="41"/>
      <c r="UMF1" s="41"/>
      <c r="UMG1" s="41"/>
      <c r="UMH1" s="41"/>
      <c r="UMI1" s="41"/>
      <c r="UMJ1" s="41"/>
      <c r="UMK1" s="41"/>
      <c r="UML1" s="41"/>
      <c r="UMM1" s="41"/>
      <c r="UMN1" s="41"/>
      <c r="UMO1" s="41"/>
      <c r="UMP1" s="41"/>
      <c r="UMQ1" s="41"/>
      <c r="UMR1" s="41"/>
      <c r="UMS1" s="41"/>
      <c r="UMT1" s="41"/>
      <c r="UMU1" s="41"/>
      <c r="UMV1" s="41"/>
      <c r="UMW1" s="41"/>
      <c r="UMX1" s="41"/>
      <c r="UMY1" s="41"/>
      <c r="UMZ1" s="41"/>
      <c r="UNA1" s="41"/>
      <c r="UNB1" s="41"/>
      <c r="UNC1" s="41"/>
      <c r="UND1" s="41"/>
      <c r="UNE1" s="41"/>
      <c r="UNF1" s="41"/>
      <c r="UNG1" s="41"/>
      <c r="UNH1" s="41"/>
      <c r="UNI1" s="41"/>
      <c r="UNJ1" s="41"/>
      <c r="UNK1" s="41"/>
      <c r="UNL1" s="41"/>
      <c r="UNM1" s="41"/>
      <c r="UNN1" s="41"/>
      <c r="UNO1" s="41"/>
      <c r="UNP1" s="41"/>
      <c r="UNQ1" s="41"/>
      <c r="UNR1" s="41"/>
      <c r="UNS1" s="41"/>
      <c r="UNT1" s="41"/>
      <c r="UNU1" s="41"/>
      <c r="UNV1" s="41"/>
      <c r="UNW1" s="41"/>
      <c r="UNX1" s="41"/>
      <c r="UNY1" s="41"/>
      <c r="UNZ1" s="41"/>
      <c r="UOA1" s="41"/>
      <c r="UOB1" s="41"/>
      <c r="UOC1" s="41"/>
      <c r="UOD1" s="41"/>
      <c r="UOE1" s="41"/>
      <c r="UOF1" s="41"/>
      <c r="UOG1" s="41"/>
      <c r="UOH1" s="41"/>
      <c r="UOI1" s="41"/>
      <c r="UOJ1" s="41"/>
      <c r="UOK1" s="41"/>
      <c r="UOL1" s="41"/>
      <c r="UOM1" s="41"/>
      <c r="UON1" s="41"/>
      <c r="UOO1" s="41"/>
      <c r="UOP1" s="41"/>
      <c r="UOQ1" s="41"/>
      <c r="UOR1" s="41"/>
      <c r="UOS1" s="41"/>
      <c r="UOT1" s="41"/>
      <c r="UOU1" s="41"/>
      <c r="UOV1" s="41"/>
      <c r="UOW1" s="41"/>
      <c r="UOX1" s="41"/>
      <c r="UOY1" s="41"/>
      <c r="UOZ1" s="41"/>
      <c r="UPA1" s="41"/>
      <c r="UPB1" s="41"/>
      <c r="UPC1" s="41"/>
      <c r="UPD1" s="41"/>
      <c r="UPE1" s="41"/>
      <c r="UPF1" s="41"/>
      <c r="UPG1" s="41"/>
      <c r="UPH1" s="41"/>
      <c r="UPI1" s="41"/>
      <c r="UPJ1" s="41"/>
      <c r="UPK1" s="41"/>
      <c r="UPL1" s="41"/>
      <c r="UPM1" s="41"/>
      <c r="UPN1" s="41"/>
      <c r="UPO1" s="41"/>
      <c r="UPP1" s="41"/>
      <c r="UPQ1" s="41"/>
      <c r="UPR1" s="41"/>
      <c r="UPS1" s="41"/>
      <c r="UPT1" s="41"/>
      <c r="UPU1" s="41"/>
      <c r="UPV1" s="41"/>
      <c r="UPW1" s="41"/>
      <c r="UPX1" s="41"/>
      <c r="UPY1" s="41"/>
      <c r="UPZ1" s="41"/>
      <c r="UQA1" s="41"/>
      <c r="UQB1" s="41"/>
      <c r="UQC1" s="41"/>
      <c r="UQD1" s="41"/>
      <c r="UQE1" s="41"/>
      <c r="UQF1" s="41"/>
      <c r="UQG1" s="41"/>
      <c r="UQH1" s="41"/>
      <c r="UQI1" s="41"/>
      <c r="UQJ1" s="41"/>
      <c r="UQK1" s="41"/>
      <c r="UQL1" s="41"/>
      <c r="UQM1" s="41"/>
      <c r="UQN1" s="41"/>
      <c r="UQO1" s="41"/>
      <c r="UQP1" s="41"/>
      <c r="UQQ1" s="41"/>
      <c r="UQR1" s="41"/>
      <c r="UQS1" s="41"/>
      <c r="UQT1" s="41"/>
      <c r="UQU1" s="41"/>
      <c r="UQV1" s="41"/>
      <c r="UQW1" s="41"/>
      <c r="UQX1" s="41"/>
      <c r="UQY1" s="41"/>
      <c r="UQZ1" s="41"/>
      <c r="URA1" s="41"/>
      <c r="URB1" s="41"/>
      <c r="URC1" s="41"/>
      <c r="URD1" s="41"/>
      <c r="URE1" s="41"/>
      <c r="URF1" s="41"/>
      <c r="URG1" s="41"/>
      <c r="URH1" s="41"/>
      <c r="URI1" s="41"/>
      <c r="URJ1" s="41"/>
      <c r="URK1" s="41"/>
      <c r="URL1" s="41"/>
      <c r="URM1" s="41"/>
      <c r="URN1" s="41"/>
      <c r="URO1" s="41"/>
      <c r="URP1" s="41"/>
      <c r="URQ1" s="41"/>
      <c r="URR1" s="41"/>
      <c r="URS1" s="41"/>
      <c r="URT1" s="41"/>
      <c r="URU1" s="41"/>
      <c r="URV1" s="41"/>
      <c r="URW1" s="41"/>
      <c r="URX1" s="41"/>
      <c r="URY1" s="41"/>
      <c r="URZ1" s="41"/>
      <c r="USA1" s="41"/>
      <c r="USB1" s="41"/>
      <c r="USC1" s="41"/>
      <c r="USD1" s="41"/>
      <c r="USE1" s="41"/>
      <c r="USF1" s="41"/>
      <c r="USG1" s="41"/>
      <c r="USH1" s="41"/>
      <c r="USI1" s="41"/>
      <c r="USJ1" s="41"/>
      <c r="USK1" s="41"/>
      <c r="USL1" s="41"/>
      <c r="USM1" s="41"/>
      <c r="USN1" s="41"/>
      <c r="USO1" s="41"/>
      <c r="USP1" s="41"/>
      <c r="USQ1" s="41"/>
      <c r="USR1" s="41"/>
      <c r="USS1" s="41"/>
      <c r="UST1" s="41"/>
      <c r="USU1" s="41"/>
      <c r="USV1" s="41"/>
      <c r="USW1" s="41"/>
      <c r="USX1" s="41"/>
      <c r="USY1" s="41"/>
      <c r="USZ1" s="41"/>
      <c r="UTA1" s="41"/>
      <c r="UTB1" s="41"/>
      <c r="UTC1" s="41"/>
      <c r="UTD1" s="41"/>
      <c r="UTE1" s="41"/>
      <c r="UTF1" s="41"/>
      <c r="UTG1" s="41"/>
      <c r="UTH1" s="41"/>
      <c r="UTI1" s="41"/>
      <c r="UTJ1" s="41"/>
      <c r="UTK1" s="41"/>
      <c r="UTL1" s="41"/>
      <c r="UTM1" s="41"/>
      <c r="UTN1" s="41"/>
      <c r="UTO1" s="41"/>
      <c r="UTP1" s="41"/>
      <c r="UTQ1" s="41"/>
      <c r="UTR1" s="41"/>
      <c r="UTS1" s="41"/>
      <c r="UTT1" s="41"/>
      <c r="UTU1" s="41"/>
      <c r="UTV1" s="41"/>
      <c r="UTW1" s="41"/>
      <c r="UTX1" s="41"/>
      <c r="UTY1" s="41"/>
      <c r="UTZ1" s="41"/>
      <c r="UUA1" s="41"/>
      <c r="UUB1" s="41"/>
      <c r="UUC1" s="41"/>
      <c r="UUD1" s="41"/>
      <c r="UUE1" s="41"/>
      <c r="UUF1" s="41"/>
      <c r="UUG1" s="41"/>
      <c r="UUH1" s="41"/>
      <c r="UUI1" s="41"/>
      <c r="UUJ1" s="41"/>
      <c r="UUK1" s="41"/>
      <c r="UUL1" s="41"/>
      <c r="UUM1" s="41"/>
      <c r="UUN1" s="41"/>
      <c r="UUO1" s="41"/>
      <c r="UUP1" s="41"/>
      <c r="UUQ1" s="41"/>
      <c r="UUR1" s="41"/>
      <c r="UUS1" s="41"/>
      <c r="UUT1" s="41"/>
      <c r="UUU1" s="41"/>
      <c r="UUV1" s="41"/>
      <c r="UUW1" s="41"/>
      <c r="UUX1" s="41"/>
      <c r="UUY1" s="41"/>
      <c r="UUZ1" s="41"/>
      <c r="UVA1" s="41"/>
      <c r="UVB1" s="41"/>
      <c r="UVC1" s="41"/>
      <c r="UVD1" s="41"/>
      <c r="UVE1" s="41"/>
      <c r="UVF1" s="41"/>
      <c r="UVG1" s="41"/>
      <c r="UVH1" s="41"/>
      <c r="UVI1" s="41"/>
      <c r="UVJ1" s="41"/>
      <c r="UVK1" s="41"/>
      <c r="UVL1" s="41"/>
      <c r="UVM1" s="41"/>
      <c r="UVN1" s="41"/>
      <c r="UVO1" s="41"/>
      <c r="UVP1" s="41"/>
      <c r="UVQ1" s="41"/>
      <c r="UVR1" s="41"/>
      <c r="UVS1" s="41"/>
      <c r="UVT1" s="41"/>
      <c r="UVU1" s="41"/>
      <c r="UVV1" s="41"/>
      <c r="UVW1" s="41"/>
      <c r="UVX1" s="41"/>
      <c r="UVY1" s="41"/>
      <c r="UVZ1" s="41"/>
      <c r="UWA1" s="41"/>
      <c r="UWB1" s="41"/>
      <c r="UWC1" s="41"/>
      <c r="UWD1" s="41"/>
      <c r="UWE1" s="41"/>
      <c r="UWF1" s="41"/>
      <c r="UWG1" s="41"/>
      <c r="UWH1" s="41"/>
      <c r="UWI1" s="41"/>
      <c r="UWJ1" s="41"/>
      <c r="UWK1" s="41"/>
      <c r="UWL1" s="41"/>
      <c r="UWM1" s="41"/>
      <c r="UWN1" s="41"/>
      <c r="UWO1" s="41"/>
      <c r="UWP1" s="41"/>
      <c r="UWQ1" s="41"/>
      <c r="UWR1" s="41"/>
      <c r="UWS1" s="41"/>
      <c r="UWT1" s="41"/>
      <c r="UWU1" s="41"/>
      <c r="UWV1" s="41"/>
      <c r="UWW1" s="41"/>
      <c r="UWX1" s="41"/>
      <c r="UWY1" s="41"/>
      <c r="UWZ1" s="41"/>
      <c r="UXA1" s="41"/>
      <c r="UXB1" s="41"/>
      <c r="UXC1" s="41"/>
      <c r="UXD1" s="41"/>
      <c r="UXE1" s="41"/>
      <c r="UXF1" s="41"/>
      <c r="UXG1" s="41"/>
      <c r="UXH1" s="41"/>
      <c r="UXI1" s="41"/>
      <c r="UXJ1" s="41"/>
      <c r="UXK1" s="41"/>
      <c r="UXL1" s="41"/>
      <c r="UXM1" s="41"/>
      <c r="UXN1" s="41"/>
      <c r="UXO1" s="41"/>
      <c r="UXP1" s="41"/>
      <c r="UXQ1" s="41"/>
      <c r="UXR1" s="41"/>
      <c r="UXS1" s="41"/>
      <c r="UXT1" s="41"/>
      <c r="UXU1" s="41"/>
      <c r="UXV1" s="41"/>
      <c r="UXW1" s="41"/>
      <c r="UXX1" s="41"/>
      <c r="UXY1" s="41"/>
      <c r="UXZ1" s="41"/>
      <c r="UYA1" s="41"/>
      <c r="UYB1" s="41"/>
      <c r="UYC1" s="41"/>
      <c r="UYD1" s="41"/>
      <c r="UYE1" s="41"/>
      <c r="UYF1" s="41"/>
      <c r="UYG1" s="41"/>
      <c r="UYH1" s="41"/>
      <c r="UYI1" s="41"/>
      <c r="UYJ1" s="41"/>
      <c r="UYK1" s="41"/>
      <c r="UYL1" s="41"/>
      <c r="UYM1" s="41"/>
      <c r="UYN1" s="41"/>
      <c r="UYO1" s="41"/>
      <c r="UYP1" s="41"/>
      <c r="UYQ1" s="41"/>
      <c r="UYR1" s="41"/>
      <c r="UYS1" s="41"/>
      <c r="UYT1" s="41"/>
      <c r="UYU1" s="41"/>
      <c r="UYV1" s="41"/>
      <c r="UYW1" s="41"/>
      <c r="UYX1" s="41"/>
      <c r="UYY1" s="41"/>
      <c r="UYZ1" s="41"/>
      <c r="UZA1" s="41"/>
      <c r="UZB1" s="41"/>
      <c r="UZC1" s="41"/>
      <c r="UZD1" s="41"/>
      <c r="UZE1" s="41"/>
      <c r="UZF1" s="41"/>
      <c r="UZG1" s="41"/>
      <c r="UZH1" s="41"/>
      <c r="UZI1" s="41"/>
      <c r="UZJ1" s="41"/>
      <c r="UZK1" s="41"/>
      <c r="UZL1" s="41"/>
      <c r="UZM1" s="41"/>
      <c r="UZN1" s="41"/>
      <c r="UZO1" s="41"/>
      <c r="UZP1" s="41"/>
      <c r="UZQ1" s="41"/>
      <c r="UZR1" s="41"/>
      <c r="UZS1" s="41"/>
      <c r="UZT1" s="41"/>
      <c r="UZU1" s="41"/>
      <c r="UZV1" s="41"/>
      <c r="UZW1" s="41"/>
      <c r="UZX1" s="41"/>
      <c r="UZY1" s="41"/>
      <c r="UZZ1" s="41"/>
      <c r="VAA1" s="41"/>
      <c r="VAB1" s="41"/>
      <c r="VAC1" s="41"/>
      <c r="VAD1" s="41"/>
      <c r="VAE1" s="41"/>
      <c r="VAF1" s="41"/>
      <c r="VAG1" s="41"/>
      <c r="VAH1" s="41"/>
      <c r="VAI1" s="41"/>
      <c r="VAJ1" s="41"/>
      <c r="VAK1" s="41"/>
      <c r="VAL1" s="41"/>
      <c r="VAM1" s="41"/>
      <c r="VAN1" s="41"/>
      <c r="VAO1" s="41"/>
      <c r="VAP1" s="41"/>
      <c r="VAQ1" s="41"/>
      <c r="VAR1" s="41"/>
      <c r="VAS1" s="41"/>
      <c r="VAT1" s="41"/>
      <c r="VAU1" s="41"/>
      <c r="VAV1" s="41"/>
      <c r="VAW1" s="41"/>
      <c r="VAX1" s="41"/>
      <c r="VAY1" s="41"/>
      <c r="VAZ1" s="41"/>
      <c r="VBA1" s="41"/>
      <c r="VBB1" s="41"/>
      <c r="VBC1" s="41"/>
      <c r="VBD1" s="41"/>
      <c r="VBE1" s="41"/>
      <c r="VBF1" s="41"/>
      <c r="VBG1" s="41"/>
      <c r="VBH1" s="41"/>
      <c r="VBI1" s="41"/>
      <c r="VBJ1" s="41"/>
      <c r="VBK1" s="41"/>
      <c r="VBL1" s="41"/>
      <c r="VBM1" s="41"/>
      <c r="VBN1" s="41"/>
      <c r="VBO1" s="41"/>
      <c r="VBP1" s="41"/>
      <c r="VBQ1" s="41"/>
      <c r="VBR1" s="41"/>
      <c r="VBS1" s="41"/>
      <c r="VBT1" s="41"/>
      <c r="VBU1" s="41"/>
      <c r="VBV1" s="41"/>
      <c r="VBW1" s="41"/>
      <c r="VBX1" s="41"/>
      <c r="VBY1" s="41"/>
      <c r="VBZ1" s="41"/>
      <c r="VCA1" s="41"/>
      <c r="VCB1" s="41"/>
      <c r="VCC1" s="41"/>
      <c r="VCD1" s="41"/>
      <c r="VCE1" s="41"/>
      <c r="VCF1" s="41"/>
      <c r="VCG1" s="41"/>
      <c r="VCH1" s="41"/>
      <c r="VCI1" s="41"/>
      <c r="VCJ1" s="41"/>
      <c r="VCK1" s="41"/>
      <c r="VCL1" s="41"/>
      <c r="VCM1" s="41"/>
      <c r="VCN1" s="41"/>
      <c r="VCO1" s="41"/>
      <c r="VCP1" s="41"/>
      <c r="VCQ1" s="41"/>
      <c r="VCR1" s="41"/>
      <c r="VCS1" s="41"/>
      <c r="VCT1" s="41"/>
      <c r="VCU1" s="41"/>
      <c r="VCV1" s="41"/>
      <c r="VCW1" s="41"/>
      <c r="VCX1" s="41"/>
      <c r="VCY1" s="41"/>
      <c r="VCZ1" s="41"/>
      <c r="VDA1" s="41"/>
      <c r="VDB1" s="41"/>
      <c r="VDC1" s="41"/>
      <c r="VDD1" s="41"/>
      <c r="VDE1" s="41"/>
      <c r="VDF1" s="41"/>
      <c r="VDG1" s="41"/>
      <c r="VDH1" s="41"/>
      <c r="VDI1" s="41"/>
      <c r="VDJ1" s="41"/>
      <c r="VDK1" s="41"/>
      <c r="VDL1" s="41"/>
      <c r="VDM1" s="41"/>
      <c r="VDN1" s="41"/>
      <c r="VDO1" s="41"/>
      <c r="VDP1" s="41"/>
      <c r="VDQ1" s="41"/>
      <c r="VDR1" s="41"/>
      <c r="VDS1" s="41"/>
      <c r="VDT1" s="41"/>
      <c r="VDU1" s="41"/>
      <c r="VDV1" s="41"/>
      <c r="VDW1" s="41"/>
      <c r="VDX1" s="41"/>
      <c r="VDY1" s="41"/>
      <c r="VDZ1" s="41"/>
      <c r="VEA1" s="41"/>
      <c r="VEB1" s="41"/>
      <c r="VEC1" s="41"/>
      <c r="VED1" s="41"/>
      <c r="VEE1" s="41"/>
      <c r="VEF1" s="41"/>
      <c r="VEG1" s="41"/>
      <c r="VEH1" s="41"/>
      <c r="VEI1" s="41"/>
      <c r="VEJ1" s="41"/>
      <c r="VEK1" s="41"/>
      <c r="VEL1" s="41"/>
      <c r="VEM1" s="41"/>
      <c r="VEN1" s="41"/>
      <c r="VEO1" s="41"/>
      <c r="VEP1" s="41"/>
      <c r="VEQ1" s="41"/>
      <c r="VER1" s="41"/>
      <c r="VES1" s="41"/>
      <c r="VET1" s="41"/>
      <c r="VEU1" s="41"/>
      <c r="VEV1" s="41"/>
      <c r="VEW1" s="41"/>
      <c r="VEX1" s="41"/>
      <c r="VEY1" s="41"/>
      <c r="VEZ1" s="41"/>
      <c r="VFA1" s="41"/>
      <c r="VFB1" s="41"/>
      <c r="VFC1" s="41"/>
      <c r="VFD1" s="41"/>
      <c r="VFE1" s="41"/>
      <c r="VFF1" s="41"/>
      <c r="VFG1" s="41"/>
      <c r="VFH1" s="41"/>
      <c r="VFI1" s="41"/>
      <c r="VFJ1" s="41"/>
      <c r="VFK1" s="41"/>
      <c r="VFL1" s="41"/>
      <c r="VFM1" s="41"/>
      <c r="VFN1" s="41"/>
      <c r="VFO1" s="41"/>
      <c r="VFP1" s="41"/>
      <c r="VFQ1" s="41"/>
      <c r="VFR1" s="41"/>
      <c r="VFS1" s="41"/>
      <c r="VFT1" s="41"/>
      <c r="VFU1" s="41"/>
      <c r="VFV1" s="41"/>
      <c r="VFW1" s="41"/>
      <c r="VFX1" s="41"/>
      <c r="VFY1" s="41"/>
      <c r="VFZ1" s="41"/>
      <c r="VGA1" s="41"/>
      <c r="VGB1" s="41"/>
      <c r="VGC1" s="41"/>
      <c r="VGD1" s="41"/>
      <c r="VGE1" s="41"/>
      <c r="VGF1" s="41"/>
      <c r="VGG1" s="41"/>
      <c r="VGH1" s="41"/>
      <c r="VGI1" s="41"/>
      <c r="VGJ1" s="41"/>
      <c r="VGK1" s="41"/>
      <c r="VGL1" s="41"/>
      <c r="VGM1" s="41"/>
      <c r="VGN1" s="41"/>
      <c r="VGO1" s="41"/>
      <c r="VGP1" s="41"/>
      <c r="VGQ1" s="41"/>
      <c r="VGR1" s="41"/>
      <c r="VGS1" s="41"/>
      <c r="VGT1" s="41"/>
      <c r="VGU1" s="41"/>
      <c r="VGV1" s="41"/>
      <c r="VGW1" s="41"/>
      <c r="VGX1" s="41"/>
      <c r="VGY1" s="41"/>
      <c r="VGZ1" s="41"/>
      <c r="VHA1" s="41"/>
      <c r="VHB1" s="41"/>
      <c r="VHC1" s="41"/>
      <c r="VHD1" s="41"/>
      <c r="VHE1" s="41"/>
      <c r="VHF1" s="41"/>
      <c r="VHG1" s="41"/>
      <c r="VHH1" s="41"/>
      <c r="VHI1" s="41"/>
      <c r="VHJ1" s="41"/>
      <c r="VHK1" s="41"/>
      <c r="VHL1" s="41"/>
      <c r="VHM1" s="41"/>
      <c r="VHN1" s="41"/>
      <c r="VHO1" s="41"/>
      <c r="VHP1" s="41"/>
      <c r="VHQ1" s="41"/>
      <c r="VHR1" s="41"/>
      <c r="VHS1" s="41"/>
      <c r="VHT1" s="41"/>
      <c r="VHU1" s="41"/>
      <c r="VHV1" s="41"/>
      <c r="VHW1" s="41"/>
      <c r="VHX1" s="41"/>
      <c r="VHY1" s="41"/>
      <c r="VHZ1" s="41"/>
      <c r="VIA1" s="41"/>
      <c r="VIB1" s="41"/>
      <c r="VIC1" s="41"/>
      <c r="VID1" s="41"/>
      <c r="VIE1" s="41"/>
      <c r="VIF1" s="41"/>
      <c r="VIG1" s="41"/>
      <c r="VIH1" s="41"/>
      <c r="VII1" s="41"/>
      <c r="VIJ1" s="41"/>
      <c r="VIK1" s="41"/>
      <c r="VIL1" s="41"/>
      <c r="VIM1" s="41"/>
      <c r="VIN1" s="41"/>
      <c r="VIO1" s="41"/>
      <c r="VIP1" s="41"/>
      <c r="VIQ1" s="41"/>
      <c r="VIR1" s="41"/>
      <c r="VIS1" s="41"/>
      <c r="VIT1" s="41"/>
      <c r="VIU1" s="41"/>
      <c r="VIV1" s="41"/>
      <c r="VIW1" s="41"/>
      <c r="VIX1" s="41"/>
      <c r="VIY1" s="41"/>
      <c r="VIZ1" s="41"/>
      <c r="VJA1" s="41"/>
      <c r="VJB1" s="41"/>
      <c r="VJC1" s="41"/>
      <c r="VJD1" s="41"/>
      <c r="VJE1" s="41"/>
      <c r="VJF1" s="41"/>
      <c r="VJG1" s="41"/>
      <c r="VJH1" s="41"/>
      <c r="VJI1" s="41"/>
      <c r="VJJ1" s="41"/>
      <c r="VJK1" s="41"/>
      <c r="VJL1" s="41"/>
      <c r="VJM1" s="41"/>
      <c r="VJN1" s="41"/>
      <c r="VJO1" s="41"/>
      <c r="VJP1" s="41"/>
      <c r="VJQ1" s="41"/>
      <c r="VJR1" s="41"/>
      <c r="VJS1" s="41"/>
      <c r="VJT1" s="41"/>
      <c r="VJU1" s="41"/>
      <c r="VJV1" s="41"/>
      <c r="VJW1" s="41"/>
      <c r="VJX1" s="41"/>
      <c r="VJY1" s="41"/>
      <c r="VJZ1" s="41"/>
      <c r="VKA1" s="41"/>
      <c r="VKB1" s="41"/>
      <c r="VKC1" s="41"/>
      <c r="VKD1" s="41"/>
      <c r="VKE1" s="41"/>
      <c r="VKF1" s="41"/>
      <c r="VKG1" s="41"/>
      <c r="VKH1" s="41"/>
      <c r="VKI1" s="41"/>
      <c r="VKJ1" s="41"/>
      <c r="VKK1" s="41"/>
      <c r="VKL1" s="41"/>
      <c r="VKM1" s="41"/>
      <c r="VKN1" s="41"/>
      <c r="VKO1" s="41"/>
      <c r="VKP1" s="41"/>
      <c r="VKQ1" s="41"/>
      <c r="VKR1" s="41"/>
      <c r="VKS1" s="41"/>
      <c r="VKT1" s="41"/>
      <c r="VKU1" s="41"/>
      <c r="VKV1" s="41"/>
      <c r="VKW1" s="41"/>
      <c r="VKX1" s="41"/>
      <c r="VKY1" s="41"/>
      <c r="VKZ1" s="41"/>
      <c r="VLA1" s="41"/>
      <c r="VLB1" s="41"/>
      <c r="VLC1" s="41"/>
      <c r="VLD1" s="41"/>
      <c r="VLE1" s="41"/>
      <c r="VLF1" s="41"/>
      <c r="VLG1" s="41"/>
      <c r="VLH1" s="41"/>
      <c r="VLI1" s="41"/>
      <c r="VLJ1" s="41"/>
      <c r="VLK1" s="41"/>
      <c r="VLL1" s="41"/>
      <c r="VLM1" s="41"/>
      <c r="VLN1" s="41"/>
      <c r="VLO1" s="41"/>
      <c r="VLP1" s="41"/>
      <c r="VLQ1" s="41"/>
      <c r="VLR1" s="41"/>
      <c r="VLS1" s="41"/>
      <c r="VLT1" s="41"/>
      <c r="VLU1" s="41"/>
      <c r="VLV1" s="41"/>
      <c r="VLW1" s="41"/>
      <c r="VLX1" s="41"/>
      <c r="VLY1" s="41"/>
      <c r="VLZ1" s="41"/>
      <c r="VMA1" s="41"/>
      <c r="VMB1" s="41"/>
      <c r="VMC1" s="41"/>
      <c r="VMD1" s="41"/>
      <c r="VME1" s="41"/>
      <c r="VMF1" s="41"/>
      <c r="VMG1" s="41"/>
      <c r="VMH1" s="41"/>
      <c r="VMI1" s="41"/>
      <c r="VMJ1" s="41"/>
      <c r="VMK1" s="41"/>
      <c r="VML1" s="41"/>
      <c r="VMM1" s="41"/>
      <c r="VMN1" s="41"/>
      <c r="VMO1" s="41"/>
      <c r="VMP1" s="41"/>
      <c r="VMQ1" s="41"/>
      <c r="VMR1" s="41"/>
      <c r="VMS1" s="41"/>
      <c r="VMT1" s="41"/>
      <c r="VMU1" s="41"/>
      <c r="VMV1" s="41"/>
      <c r="VMW1" s="41"/>
      <c r="VMX1" s="41"/>
      <c r="VMY1" s="41"/>
      <c r="VMZ1" s="41"/>
      <c r="VNA1" s="41"/>
      <c r="VNB1" s="41"/>
      <c r="VNC1" s="41"/>
      <c r="VND1" s="41"/>
      <c r="VNE1" s="41"/>
      <c r="VNF1" s="41"/>
      <c r="VNG1" s="41"/>
      <c r="VNH1" s="41"/>
      <c r="VNI1" s="41"/>
      <c r="VNJ1" s="41"/>
      <c r="VNK1" s="41"/>
      <c r="VNL1" s="41"/>
      <c r="VNM1" s="41"/>
      <c r="VNN1" s="41"/>
      <c r="VNO1" s="41"/>
      <c r="VNP1" s="41"/>
      <c r="VNQ1" s="41"/>
      <c r="VNR1" s="41"/>
      <c r="VNS1" s="41"/>
      <c r="VNT1" s="41"/>
      <c r="VNU1" s="41"/>
      <c r="VNV1" s="41"/>
      <c r="VNW1" s="41"/>
      <c r="VNX1" s="41"/>
      <c r="VNY1" s="41"/>
      <c r="VNZ1" s="41"/>
      <c r="VOA1" s="41"/>
      <c r="VOB1" s="41"/>
      <c r="VOC1" s="41"/>
      <c r="VOD1" s="41"/>
      <c r="VOE1" s="41"/>
      <c r="VOF1" s="41"/>
      <c r="VOG1" s="41"/>
      <c r="VOH1" s="41"/>
      <c r="VOI1" s="41"/>
      <c r="VOJ1" s="41"/>
      <c r="VOK1" s="41"/>
      <c r="VOL1" s="41"/>
      <c r="VOM1" s="41"/>
      <c r="VON1" s="41"/>
      <c r="VOO1" s="41"/>
      <c r="VOP1" s="41"/>
      <c r="VOQ1" s="41"/>
      <c r="VOR1" s="41"/>
      <c r="VOS1" s="41"/>
      <c r="VOT1" s="41"/>
      <c r="VOU1" s="41"/>
      <c r="VOV1" s="41"/>
      <c r="VOW1" s="41"/>
      <c r="VOX1" s="41"/>
      <c r="VOY1" s="41"/>
      <c r="VOZ1" s="41"/>
      <c r="VPA1" s="41"/>
      <c r="VPB1" s="41"/>
      <c r="VPC1" s="41"/>
      <c r="VPD1" s="41"/>
      <c r="VPE1" s="41"/>
      <c r="VPF1" s="41"/>
      <c r="VPG1" s="41"/>
      <c r="VPH1" s="41"/>
      <c r="VPI1" s="41"/>
      <c r="VPJ1" s="41"/>
      <c r="VPK1" s="41"/>
      <c r="VPL1" s="41"/>
      <c r="VPM1" s="41"/>
      <c r="VPN1" s="41"/>
      <c r="VPO1" s="41"/>
      <c r="VPP1" s="41"/>
      <c r="VPQ1" s="41"/>
      <c r="VPR1" s="41"/>
      <c r="VPS1" s="41"/>
      <c r="VPT1" s="41"/>
      <c r="VPU1" s="41"/>
      <c r="VPV1" s="41"/>
      <c r="VPW1" s="41"/>
      <c r="VPX1" s="41"/>
      <c r="VPY1" s="41"/>
      <c r="VPZ1" s="41"/>
      <c r="VQA1" s="41"/>
      <c r="VQB1" s="41"/>
      <c r="VQC1" s="41"/>
      <c r="VQD1" s="41"/>
      <c r="VQE1" s="41"/>
      <c r="VQF1" s="41"/>
      <c r="VQG1" s="41"/>
      <c r="VQH1" s="41"/>
      <c r="VQI1" s="41"/>
      <c r="VQJ1" s="41"/>
      <c r="VQK1" s="41"/>
      <c r="VQL1" s="41"/>
      <c r="VQM1" s="41"/>
      <c r="VQN1" s="41"/>
      <c r="VQO1" s="41"/>
      <c r="VQP1" s="41"/>
      <c r="VQQ1" s="41"/>
      <c r="VQR1" s="41"/>
      <c r="VQS1" s="41"/>
      <c r="VQT1" s="41"/>
      <c r="VQU1" s="41"/>
      <c r="VQV1" s="41"/>
      <c r="VQW1" s="41"/>
      <c r="VQX1" s="41"/>
      <c r="VQY1" s="41"/>
      <c r="VQZ1" s="41"/>
      <c r="VRA1" s="41"/>
      <c r="VRB1" s="41"/>
      <c r="VRC1" s="41"/>
      <c r="VRD1" s="41"/>
      <c r="VRE1" s="41"/>
      <c r="VRF1" s="41"/>
      <c r="VRG1" s="41"/>
      <c r="VRH1" s="41"/>
      <c r="VRI1" s="41"/>
      <c r="VRJ1" s="41"/>
      <c r="VRK1" s="41"/>
      <c r="VRL1" s="41"/>
      <c r="VRM1" s="41"/>
      <c r="VRN1" s="41"/>
      <c r="VRO1" s="41"/>
      <c r="VRP1" s="41"/>
      <c r="VRQ1" s="41"/>
      <c r="VRR1" s="41"/>
      <c r="VRS1" s="41"/>
      <c r="VRT1" s="41"/>
      <c r="VRU1" s="41"/>
      <c r="VRV1" s="41"/>
      <c r="VRW1" s="41"/>
      <c r="VRX1" s="41"/>
      <c r="VRY1" s="41"/>
      <c r="VRZ1" s="41"/>
      <c r="VSA1" s="41"/>
      <c r="VSB1" s="41"/>
      <c r="VSC1" s="41"/>
      <c r="VSD1" s="41"/>
      <c r="VSE1" s="41"/>
      <c r="VSF1" s="41"/>
      <c r="VSG1" s="41"/>
      <c r="VSH1" s="41"/>
      <c r="VSI1" s="41"/>
      <c r="VSJ1" s="41"/>
      <c r="VSK1" s="41"/>
      <c r="VSL1" s="41"/>
      <c r="VSM1" s="41"/>
      <c r="VSN1" s="41"/>
      <c r="VSO1" s="41"/>
      <c r="VSP1" s="41"/>
      <c r="VSQ1" s="41"/>
      <c r="VSR1" s="41"/>
      <c r="VSS1" s="41"/>
      <c r="VST1" s="41"/>
      <c r="VSU1" s="41"/>
      <c r="VSV1" s="41"/>
      <c r="VSW1" s="41"/>
      <c r="VSX1" s="41"/>
      <c r="VSY1" s="41"/>
      <c r="VSZ1" s="41"/>
      <c r="VTA1" s="41"/>
      <c r="VTB1" s="41"/>
      <c r="VTC1" s="41"/>
      <c r="VTD1" s="41"/>
      <c r="VTE1" s="41"/>
      <c r="VTF1" s="41"/>
      <c r="VTG1" s="41"/>
      <c r="VTH1" s="41"/>
      <c r="VTI1" s="41"/>
      <c r="VTJ1" s="41"/>
      <c r="VTK1" s="41"/>
      <c r="VTL1" s="41"/>
      <c r="VTM1" s="41"/>
      <c r="VTN1" s="41"/>
      <c r="VTO1" s="41"/>
      <c r="VTP1" s="41"/>
      <c r="VTQ1" s="41"/>
      <c r="VTR1" s="41"/>
      <c r="VTS1" s="41"/>
      <c r="VTT1" s="41"/>
      <c r="VTU1" s="41"/>
      <c r="VTV1" s="41"/>
      <c r="VTW1" s="41"/>
      <c r="VTX1" s="41"/>
      <c r="VTY1" s="41"/>
      <c r="VTZ1" s="41"/>
      <c r="VUA1" s="41"/>
      <c r="VUB1" s="41"/>
      <c r="VUC1" s="41"/>
      <c r="VUD1" s="41"/>
      <c r="VUE1" s="41"/>
      <c r="VUF1" s="41"/>
      <c r="VUG1" s="41"/>
      <c r="VUH1" s="41"/>
      <c r="VUI1" s="41"/>
      <c r="VUJ1" s="41"/>
      <c r="VUK1" s="41"/>
      <c r="VUL1" s="41"/>
      <c r="VUM1" s="41"/>
      <c r="VUN1" s="41"/>
      <c r="VUO1" s="41"/>
      <c r="VUP1" s="41"/>
      <c r="VUQ1" s="41"/>
      <c r="VUR1" s="41"/>
      <c r="VUS1" s="41"/>
      <c r="VUT1" s="41"/>
      <c r="VUU1" s="41"/>
      <c r="VUV1" s="41"/>
      <c r="VUW1" s="41"/>
      <c r="VUX1" s="41"/>
      <c r="VUY1" s="41"/>
      <c r="VUZ1" s="41"/>
      <c r="VVA1" s="41"/>
      <c r="VVB1" s="41"/>
      <c r="VVC1" s="41"/>
      <c r="VVD1" s="41"/>
      <c r="VVE1" s="41"/>
      <c r="VVF1" s="41"/>
      <c r="VVG1" s="41"/>
      <c r="VVH1" s="41"/>
      <c r="VVI1" s="41"/>
      <c r="VVJ1" s="41"/>
      <c r="VVK1" s="41"/>
      <c r="VVL1" s="41"/>
      <c r="VVM1" s="41"/>
      <c r="VVN1" s="41"/>
      <c r="VVO1" s="41"/>
      <c r="VVP1" s="41"/>
      <c r="VVQ1" s="41"/>
      <c r="VVR1" s="41"/>
      <c r="VVS1" s="41"/>
      <c r="VVT1" s="41"/>
      <c r="VVU1" s="41"/>
      <c r="VVV1" s="41"/>
      <c r="VVW1" s="41"/>
      <c r="VVX1" s="41"/>
      <c r="VVY1" s="41"/>
      <c r="VVZ1" s="41"/>
      <c r="VWA1" s="41"/>
      <c r="VWB1" s="41"/>
      <c r="VWC1" s="41"/>
      <c r="VWD1" s="41"/>
      <c r="VWE1" s="41"/>
      <c r="VWF1" s="41"/>
      <c r="VWG1" s="41"/>
      <c r="VWH1" s="41"/>
      <c r="VWI1" s="41"/>
      <c r="VWJ1" s="41"/>
      <c r="VWK1" s="41"/>
      <c r="VWL1" s="41"/>
      <c r="VWM1" s="41"/>
      <c r="VWN1" s="41"/>
      <c r="VWO1" s="41"/>
      <c r="VWP1" s="41"/>
      <c r="VWQ1" s="41"/>
      <c r="VWR1" s="41"/>
      <c r="VWS1" s="41"/>
      <c r="VWT1" s="41"/>
      <c r="VWU1" s="41"/>
      <c r="VWV1" s="41"/>
      <c r="VWW1" s="41"/>
      <c r="VWX1" s="41"/>
      <c r="VWY1" s="41"/>
      <c r="VWZ1" s="41"/>
      <c r="VXA1" s="41"/>
      <c r="VXB1" s="41"/>
      <c r="VXC1" s="41"/>
      <c r="VXD1" s="41"/>
      <c r="VXE1" s="41"/>
      <c r="VXF1" s="41"/>
      <c r="VXG1" s="41"/>
      <c r="VXH1" s="41"/>
      <c r="VXI1" s="41"/>
      <c r="VXJ1" s="41"/>
      <c r="VXK1" s="41"/>
      <c r="VXL1" s="41"/>
      <c r="VXM1" s="41"/>
      <c r="VXN1" s="41"/>
      <c r="VXO1" s="41"/>
      <c r="VXP1" s="41"/>
      <c r="VXQ1" s="41"/>
      <c r="VXR1" s="41"/>
      <c r="VXS1" s="41"/>
      <c r="VXT1" s="41"/>
      <c r="VXU1" s="41"/>
      <c r="VXV1" s="41"/>
      <c r="VXW1" s="41"/>
      <c r="VXX1" s="41"/>
      <c r="VXY1" s="41"/>
      <c r="VXZ1" s="41"/>
      <c r="VYA1" s="41"/>
      <c r="VYB1" s="41"/>
      <c r="VYC1" s="41"/>
      <c r="VYD1" s="41"/>
      <c r="VYE1" s="41"/>
      <c r="VYF1" s="41"/>
      <c r="VYG1" s="41"/>
      <c r="VYH1" s="41"/>
      <c r="VYI1" s="41"/>
      <c r="VYJ1" s="41"/>
      <c r="VYK1" s="41"/>
      <c r="VYL1" s="41"/>
      <c r="VYM1" s="41"/>
      <c r="VYN1" s="41"/>
      <c r="VYO1" s="41"/>
      <c r="VYP1" s="41"/>
      <c r="VYQ1" s="41"/>
      <c r="VYR1" s="41"/>
      <c r="VYS1" s="41"/>
      <c r="VYT1" s="41"/>
      <c r="VYU1" s="41"/>
      <c r="VYV1" s="41"/>
      <c r="VYW1" s="41"/>
      <c r="VYX1" s="41"/>
      <c r="VYY1" s="41"/>
      <c r="VYZ1" s="41"/>
      <c r="VZA1" s="41"/>
      <c r="VZB1" s="41"/>
      <c r="VZC1" s="41"/>
      <c r="VZD1" s="41"/>
      <c r="VZE1" s="41"/>
      <c r="VZF1" s="41"/>
      <c r="VZG1" s="41"/>
      <c r="VZH1" s="41"/>
      <c r="VZI1" s="41"/>
      <c r="VZJ1" s="41"/>
      <c r="VZK1" s="41"/>
      <c r="VZL1" s="41"/>
      <c r="VZM1" s="41"/>
      <c r="VZN1" s="41"/>
      <c r="VZO1" s="41"/>
      <c r="VZP1" s="41"/>
      <c r="VZQ1" s="41"/>
      <c r="VZR1" s="41"/>
      <c r="VZS1" s="41"/>
      <c r="VZT1" s="41"/>
      <c r="VZU1" s="41"/>
      <c r="VZV1" s="41"/>
      <c r="VZW1" s="41"/>
      <c r="VZX1" s="41"/>
      <c r="VZY1" s="41"/>
      <c r="VZZ1" s="41"/>
      <c r="WAA1" s="41"/>
      <c r="WAB1" s="41"/>
      <c r="WAC1" s="41"/>
      <c r="WAD1" s="41"/>
      <c r="WAE1" s="41"/>
      <c r="WAF1" s="41"/>
      <c r="WAG1" s="41"/>
      <c r="WAH1" s="41"/>
      <c r="WAI1" s="41"/>
      <c r="WAJ1" s="41"/>
      <c r="WAK1" s="41"/>
      <c r="WAL1" s="41"/>
      <c r="WAM1" s="41"/>
      <c r="WAN1" s="41"/>
      <c r="WAO1" s="41"/>
      <c r="WAP1" s="41"/>
      <c r="WAQ1" s="41"/>
      <c r="WAR1" s="41"/>
      <c r="WAS1" s="41"/>
      <c r="WAT1" s="41"/>
      <c r="WAU1" s="41"/>
      <c r="WAV1" s="41"/>
      <c r="WAW1" s="41"/>
      <c r="WAX1" s="41"/>
      <c r="WAY1" s="41"/>
      <c r="WAZ1" s="41"/>
      <c r="WBA1" s="41"/>
      <c r="WBB1" s="41"/>
      <c r="WBC1" s="41"/>
      <c r="WBD1" s="41"/>
      <c r="WBE1" s="41"/>
      <c r="WBF1" s="41"/>
      <c r="WBG1" s="41"/>
      <c r="WBH1" s="41"/>
      <c r="WBI1" s="41"/>
      <c r="WBJ1" s="41"/>
      <c r="WBK1" s="41"/>
      <c r="WBL1" s="41"/>
      <c r="WBM1" s="41"/>
      <c r="WBN1" s="41"/>
      <c r="WBO1" s="41"/>
      <c r="WBP1" s="41"/>
      <c r="WBQ1" s="41"/>
      <c r="WBR1" s="41"/>
      <c r="WBS1" s="41"/>
      <c r="WBT1" s="41"/>
      <c r="WBU1" s="41"/>
      <c r="WBV1" s="41"/>
      <c r="WBW1" s="41"/>
      <c r="WBX1" s="41"/>
      <c r="WBY1" s="41"/>
      <c r="WBZ1" s="41"/>
      <c r="WCA1" s="41"/>
      <c r="WCB1" s="41"/>
      <c r="WCC1" s="41"/>
      <c r="WCD1" s="41"/>
      <c r="WCE1" s="41"/>
      <c r="WCF1" s="41"/>
      <c r="WCG1" s="41"/>
      <c r="WCH1" s="41"/>
      <c r="WCI1" s="41"/>
      <c r="WCJ1" s="41"/>
      <c r="WCK1" s="41"/>
      <c r="WCL1" s="41"/>
      <c r="WCM1" s="41"/>
      <c r="WCN1" s="41"/>
      <c r="WCO1" s="41"/>
      <c r="WCP1" s="41"/>
      <c r="WCQ1" s="41"/>
      <c r="WCR1" s="41"/>
      <c r="WCS1" s="41"/>
      <c r="WCT1" s="41"/>
      <c r="WCU1" s="41"/>
      <c r="WCV1" s="41"/>
      <c r="WCW1" s="41"/>
      <c r="WCX1" s="41"/>
      <c r="WCY1" s="41"/>
      <c r="WCZ1" s="41"/>
      <c r="WDA1" s="41"/>
      <c r="WDB1" s="41"/>
      <c r="WDC1" s="41"/>
      <c r="WDD1" s="41"/>
      <c r="WDE1" s="41"/>
      <c r="WDF1" s="41"/>
      <c r="WDG1" s="41"/>
      <c r="WDH1" s="41"/>
      <c r="WDI1" s="41"/>
      <c r="WDJ1" s="41"/>
      <c r="WDK1" s="41"/>
      <c r="WDL1" s="41"/>
      <c r="WDM1" s="41"/>
      <c r="WDN1" s="41"/>
      <c r="WDO1" s="41"/>
      <c r="WDP1" s="41"/>
      <c r="WDQ1" s="41"/>
      <c r="WDR1" s="41"/>
      <c r="WDS1" s="41"/>
      <c r="WDT1" s="41"/>
      <c r="WDU1" s="41"/>
      <c r="WDV1" s="41"/>
      <c r="WDW1" s="41"/>
      <c r="WDX1" s="41"/>
      <c r="WDY1" s="41"/>
      <c r="WDZ1" s="41"/>
      <c r="WEA1" s="41"/>
      <c r="WEB1" s="41"/>
      <c r="WEC1" s="41"/>
      <c r="WED1" s="41"/>
      <c r="WEE1" s="41"/>
      <c r="WEF1" s="41"/>
      <c r="WEG1" s="41"/>
      <c r="WEH1" s="41"/>
      <c r="WEI1" s="41"/>
      <c r="WEJ1" s="41"/>
      <c r="WEK1" s="41"/>
      <c r="WEL1" s="41"/>
      <c r="WEM1" s="41"/>
      <c r="WEN1" s="41"/>
      <c r="WEO1" s="41"/>
      <c r="WEP1" s="41"/>
      <c r="WEQ1" s="41"/>
      <c r="WER1" s="41"/>
      <c r="WES1" s="41"/>
      <c r="WET1" s="41"/>
      <c r="WEU1" s="41"/>
      <c r="WEV1" s="41"/>
      <c r="WEW1" s="41"/>
      <c r="WEX1" s="41"/>
      <c r="WEY1" s="41"/>
      <c r="WEZ1" s="41"/>
      <c r="WFA1" s="41"/>
      <c r="WFB1" s="41"/>
      <c r="WFC1" s="41"/>
      <c r="WFD1" s="41"/>
      <c r="WFE1" s="41"/>
      <c r="WFF1" s="41"/>
      <c r="WFG1" s="41"/>
      <c r="WFH1" s="41"/>
      <c r="WFI1" s="41"/>
      <c r="WFJ1" s="41"/>
      <c r="WFK1" s="41"/>
      <c r="WFL1" s="41"/>
      <c r="WFM1" s="41"/>
      <c r="WFN1" s="41"/>
      <c r="WFO1" s="41"/>
      <c r="WFP1" s="41"/>
      <c r="WFQ1" s="41"/>
      <c r="WFR1" s="41"/>
      <c r="WFS1" s="41"/>
      <c r="WFT1" s="41"/>
      <c r="WFU1" s="41"/>
      <c r="WFV1" s="41"/>
      <c r="WFW1" s="41"/>
      <c r="WFX1" s="41"/>
      <c r="WFY1" s="41"/>
      <c r="WFZ1" s="41"/>
      <c r="WGA1" s="41"/>
      <c r="WGB1" s="41"/>
      <c r="WGC1" s="41"/>
      <c r="WGD1" s="41"/>
      <c r="WGE1" s="41"/>
      <c r="WGF1" s="41"/>
      <c r="WGG1" s="41"/>
      <c r="WGH1" s="41"/>
      <c r="WGI1" s="41"/>
      <c r="WGJ1" s="41"/>
      <c r="WGK1" s="41"/>
      <c r="WGL1" s="41"/>
      <c r="WGM1" s="41"/>
      <c r="WGN1" s="41"/>
      <c r="WGO1" s="41"/>
      <c r="WGP1" s="41"/>
      <c r="WGQ1" s="41"/>
      <c r="WGR1" s="41"/>
      <c r="WGS1" s="41"/>
      <c r="WGT1" s="41"/>
      <c r="WGU1" s="41"/>
      <c r="WGV1" s="41"/>
      <c r="WGW1" s="41"/>
      <c r="WGX1" s="41"/>
      <c r="WGY1" s="41"/>
      <c r="WGZ1" s="41"/>
      <c r="WHA1" s="41"/>
      <c r="WHB1" s="41"/>
      <c r="WHC1" s="41"/>
      <c r="WHD1" s="41"/>
      <c r="WHE1" s="41"/>
      <c r="WHF1" s="41"/>
      <c r="WHG1" s="41"/>
      <c r="WHH1" s="41"/>
      <c r="WHI1" s="41"/>
      <c r="WHJ1" s="41"/>
      <c r="WHK1" s="41"/>
      <c r="WHL1" s="41"/>
      <c r="WHM1" s="41"/>
      <c r="WHN1" s="41"/>
      <c r="WHO1" s="41"/>
      <c r="WHP1" s="41"/>
      <c r="WHQ1" s="41"/>
      <c r="WHR1" s="41"/>
      <c r="WHS1" s="41"/>
      <c r="WHT1" s="41"/>
      <c r="WHU1" s="41"/>
      <c r="WHV1" s="41"/>
      <c r="WHW1" s="41"/>
      <c r="WHX1" s="41"/>
      <c r="WHY1" s="41"/>
      <c r="WHZ1" s="41"/>
      <c r="WIA1" s="41"/>
      <c r="WIB1" s="41"/>
      <c r="WIC1" s="41"/>
      <c r="WID1" s="41"/>
      <c r="WIE1" s="41"/>
      <c r="WIF1" s="41"/>
      <c r="WIG1" s="41"/>
      <c r="WIH1" s="41"/>
      <c r="WII1" s="41"/>
      <c r="WIJ1" s="41"/>
      <c r="WIK1" s="41"/>
      <c r="WIL1" s="41"/>
      <c r="WIM1" s="41"/>
      <c r="WIN1" s="41"/>
      <c r="WIO1" s="41"/>
      <c r="WIP1" s="41"/>
      <c r="WIQ1" s="41"/>
      <c r="WIR1" s="41"/>
      <c r="WIS1" s="41"/>
      <c r="WIT1" s="41"/>
      <c r="WIU1" s="41"/>
      <c r="WIV1" s="41"/>
      <c r="WIW1" s="41"/>
      <c r="WIX1" s="41"/>
      <c r="WIY1" s="41"/>
      <c r="WIZ1" s="41"/>
      <c r="WJA1" s="41"/>
      <c r="WJB1" s="41"/>
      <c r="WJC1" s="41"/>
      <c r="WJD1" s="41"/>
      <c r="WJE1" s="41"/>
      <c r="WJF1" s="41"/>
      <c r="WJG1" s="41"/>
      <c r="WJH1" s="41"/>
      <c r="WJI1" s="41"/>
      <c r="WJJ1" s="41"/>
      <c r="WJK1" s="41"/>
      <c r="WJL1" s="41"/>
      <c r="WJM1" s="41"/>
      <c r="WJN1" s="41"/>
      <c r="WJO1" s="41"/>
      <c r="WJP1" s="41"/>
      <c r="WJQ1" s="41"/>
      <c r="WJR1" s="41"/>
      <c r="WJS1" s="41"/>
      <c r="WJT1" s="41"/>
      <c r="WJU1" s="41"/>
      <c r="WJV1" s="41"/>
      <c r="WJW1" s="41"/>
      <c r="WJX1" s="41"/>
      <c r="WJY1" s="41"/>
      <c r="WJZ1" s="41"/>
      <c r="WKA1" s="41"/>
      <c r="WKB1" s="41"/>
      <c r="WKC1" s="41"/>
      <c r="WKD1" s="41"/>
      <c r="WKE1" s="41"/>
      <c r="WKF1" s="41"/>
      <c r="WKG1" s="41"/>
      <c r="WKH1" s="41"/>
      <c r="WKI1" s="41"/>
      <c r="WKJ1" s="41"/>
      <c r="WKK1" s="41"/>
      <c r="WKL1" s="41"/>
      <c r="WKM1" s="41"/>
      <c r="WKN1" s="41"/>
      <c r="WKO1" s="41"/>
      <c r="WKP1" s="41"/>
      <c r="WKQ1" s="41"/>
      <c r="WKR1" s="41"/>
      <c r="WKS1" s="41"/>
      <c r="WKT1" s="41"/>
      <c r="WKU1" s="41"/>
      <c r="WKV1" s="41"/>
      <c r="WKW1" s="41"/>
      <c r="WKX1" s="41"/>
      <c r="WKY1" s="41"/>
      <c r="WKZ1" s="41"/>
      <c r="WLA1" s="41"/>
      <c r="WLB1" s="41"/>
      <c r="WLC1" s="41"/>
      <c r="WLD1" s="41"/>
      <c r="WLE1" s="41"/>
      <c r="WLF1" s="41"/>
      <c r="WLG1" s="41"/>
      <c r="WLH1" s="41"/>
      <c r="WLI1" s="41"/>
      <c r="WLJ1" s="41"/>
      <c r="WLK1" s="41"/>
      <c r="WLL1" s="41"/>
      <c r="WLM1" s="41"/>
      <c r="WLN1" s="41"/>
      <c r="WLO1" s="41"/>
      <c r="WLP1" s="41"/>
      <c r="WLQ1" s="41"/>
      <c r="WLR1" s="41"/>
      <c r="WLS1" s="41"/>
      <c r="WLT1" s="41"/>
      <c r="WLU1" s="41"/>
      <c r="WLV1" s="41"/>
      <c r="WLW1" s="41"/>
      <c r="WLX1" s="41"/>
      <c r="WLY1" s="41"/>
      <c r="WLZ1" s="41"/>
      <c r="WMA1" s="41"/>
      <c r="WMB1" s="41"/>
      <c r="WMC1" s="41"/>
      <c r="WMD1" s="41"/>
      <c r="WME1" s="41"/>
      <c r="WMF1" s="41"/>
      <c r="WMG1" s="41"/>
      <c r="WMH1" s="41"/>
      <c r="WMI1" s="41"/>
      <c r="WMJ1" s="41"/>
      <c r="WMK1" s="41"/>
      <c r="WML1" s="41"/>
      <c r="WMM1" s="41"/>
      <c r="WMN1" s="41"/>
      <c r="WMO1" s="41"/>
      <c r="WMP1" s="41"/>
      <c r="WMQ1" s="41"/>
      <c r="WMR1" s="41"/>
      <c r="WMS1" s="41"/>
      <c r="WMT1" s="41"/>
      <c r="WMU1" s="41"/>
      <c r="WMV1" s="41"/>
      <c r="WMW1" s="41"/>
      <c r="WMX1" s="41"/>
      <c r="WMY1" s="41"/>
      <c r="WMZ1" s="41"/>
      <c r="WNA1" s="41"/>
      <c r="WNB1" s="41"/>
      <c r="WNC1" s="41"/>
      <c r="WND1" s="41"/>
      <c r="WNE1" s="41"/>
      <c r="WNF1" s="41"/>
      <c r="WNG1" s="41"/>
      <c r="WNH1" s="41"/>
      <c r="WNI1" s="41"/>
      <c r="WNJ1" s="41"/>
      <c r="WNK1" s="41"/>
      <c r="WNL1" s="41"/>
      <c r="WNM1" s="41"/>
      <c r="WNN1" s="41"/>
      <c r="WNO1" s="41"/>
      <c r="WNP1" s="41"/>
      <c r="WNQ1" s="41"/>
      <c r="WNR1" s="41"/>
      <c r="WNS1" s="41"/>
      <c r="WNT1" s="41"/>
      <c r="WNU1" s="41"/>
      <c r="WNV1" s="41"/>
      <c r="WNW1" s="41"/>
      <c r="WNX1" s="41"/>
      <c r="WNY1" s="41"/>
      <c r="WNZ1" s="41"/>
      <c r="WOA1" s="41"/>
      <c r="WOB1" s="41"/>
      <c r="WOC1" s="41"/>
      <c r="WOD1" s="41"/>
      <c r="WOE1" s="41"/>
      <c r="WOF1" s="41"/>
      <c r="WOG1" s="41"/>
      <c r="WOH1" s="41"/>
      <c r="WOI1" s="41"/>
      <c r="WOJ1" s="41"/>
      <c r="WOK1" s="41"/>
      <c r="WOL1" s="41"/>
      <c r="WOM1" s="41"/>
      <c r="WON1" s="41"/>
      <c r="WOO1" s="41"/>
      <c r="WOP1" s="41"/>
      <c r="WOQ1" s="41"/>
      <c r="WOR1" s="41"/>
      <c r="WOS1" s="41"/>
      <c r="WOT1" s="41"/>
      <c r="WOU1" s="41"/>
      <c r="WOV1" s="41"/>
      <c r="WOW1" s="41"/>
      <c r="WOX1" s="41"/>
      <c r="WOY1" s="41"/>
      <c r="WOZ1" s="41"/>
      <c r="WPA1" s="41"/>
      <c r="WPB1" s="41"/>
      <c r="WPC1" s="41"/>
      <c r="WPD1" s="41"/>
      <c r="WPE1" s="41"/>
      <c r="WPF1" s="41"/>
      <c r="WPG1" s="41"/>
      <c r="WPH1" s="41"/>
      <c r="WPI1" s="41"/>
      <c r="WPJ1" s="41"/>
      <c r="WPK1" s="41"/>
      <c r="WPL1" s="41"/>
      <c r="WPM1" s="41"/>
      <c r="WPN1" s="41"/>
      <c r="WPO1" s="41"/>
      <c r="WPP1" s="41"/>
      <c r="WPQ1" s="41"/>
      <c r="WPR1" s="41"/>
      <c r="WPS1" s="41"/>
      <c r="WPT1" s="41"/>
      <c r="WPU1" s="41"/>
      <c r="WPV1" s="41"/>
      <c r="WPW1" s="41"/>
      <c r="WPX1" s="41"/>
      <c r="WPY1" s="41"/>
      <c r="WPZ1" s="41"/>
      <c r="WQA1" s="41"/>
      <c r="WQB1" s="41"/>
      <c r="WQC1" s="41"/>
      <c r="WQD1" s="41"/>
      <c r="WQE1" s="41"/>
      <c r="WQF1" s="41"/>
      <c r="WQG1" s="41"/>
      <c r="WQH1" s="41"/>
      <c r="WQI1" s="41"/>
      <c r="WQJ1" s="41"/>
      <c r="WQK1" s="41"/>
      <c r="WQL1" s="41"/>
      <c r="WQM1" s="41"/>
      <c r="WQN1" s="41"/>
      <c r="WQO1" s="41"/>
      <c r="WQP1" s="41"/>
      <c r="WQQ1" s="41"/>
      <c r="WQR1" s="41"/>
      <c r="WQS1" s="41"/>
      <c r="WQT1" s="41"/>
      <c r="WQU1" s="41"/>
      <c r="WQV1" s="41"/>
      <c r="WQW1" s="41"/>
      <c r="WQX1" s="41"/>
      <c r="WQY1" s="41"/>
      <c r="WQZ1" s="41"/>
      <c r="WRA1" s="41"/>
      <c r="WRB1" s="41"/>
      <c r="WRC1" s="41"/>
      <c r="WRD1" s="41"/>
      <c r="WRE1" s="41"/>
      <c r="WRF1" s="41"/>
      <c r="WRG1" s="41"/>
      <c r="WRH1" s="41"/>
      <c r="WRI1" s="41"/>
      <c r="WRJ1" s="41"/>
      <c r="WRK1" s="41"/>
      <c r="WRL1" s="41"/>
      <c r="WRM1" s="41"/>
      <c r="WRN1" s="41"/>
      <c r="WRO1" s="41"/>
      <c r="WRP1" s="41"/>
      <c r="WRQ1" s="41"/>
      <c r="WRR1" s="41"/>
      <c r="WRS1" s="41"/>
      <c r="WRT1" s="41"/>
      <c r="WRU1" s="41"/>
      <c r="WRV1" s="41"/>
      <c r="WRW1" s="41"/>
      <c r="WRX1" s="41"/>
      <c r="WRY1" s="41"/>
      <c r="WRZ1" s="41"/>
      <c r="WSA1" s="41"/>
      <c r="WSB1" s="41"/>
      <c r="WSC1" s="41"/>
      <c r="WSD1" s="41"/>
      <c r="WSE1" s="41"/>
      <c r="WSF1" s="41"/>
      <c r="WSG1" s="41"/>
      <c r="WSH1" s="41"/>
      <c r="WSI1" s="41"/>
      <c r="WSJ1" s="41"/>
      <c r="WSK1" s="41"/>
      <c r="WSL1" s="41"/>
      <c r="WSM1" s="41"/>
      <c r="WSN1" s="41"/>
      <c r="WSO1" s="41"/>
      <c r="WSP1" s="41"/>
      <c r="WSQ1" s="41"/>
      <c r="WSR1" s="41"/>
      <c r="WSS1" s="41"/>
      <c r="WST1" s="41"/>
      <c r="WSU1" s="41"/>
      <c r="WSV1" s="41"/>
      <c r="WSW1" s="41"/>
      <c r="WSX1" s="41"/>
      <c r="WSY1" s="41"/>
      <c r="WSZ1" s="41"/>
      <c r="WTA1" s="41"/>
      <c r="WTB1" s="41"/>
      <c r="WTC1" s="41"/>
      <c r="WTD1" s="41"/>
      <c r="WTE1" s="41"/>
      <c r="WTF1" s="41"/>
      <c r="WTG1" s="41"/>
      <c r="WTH1" s="41"/>
      <c r="WTI1" s="41"/>
      <c r="WTJ1" s="41"/>
      <c r="WTK1" s="41"/>
      <c r="WTL1" s="41"/>
      <c r="WTM1" s="41"/>
      <c r="WTN1" s="41"/>
      <c r="WTO1" s="41"/>
      <c r="WTP1" s="41"/>
      <c r="WTQ1" s="41"/>
      <c r="WTR1" s="41"/>
      <c r="WTS1" s="41"/>
      <c r="WTT1" s="41"/>
      <c r="WTU1" s="41"/>
      <c r="WTV1" s="41"/>
      <c r="WTW1" s="41"/>
      <c r="WTX1" s="41"/>
      <c r="WTY1" s="41"/>
      <c r="WTZ1" s="41"/>
      <c r="WUA1" s="41"/>
      <c r="WUB1" s="41"/>
      <c r="WUC1" s="41"/>
      <c r="WUD1" s="41"/>
      <c r="WUE1" s="41"/>
      <c r="WUF1" s="41"/>
      <c r="WUG1" s="41"/>
      <c r="WUH1" s="41"/>
      <c r="WUI1" s="41"/>
      <c r="WUJ1" s="41"/>
      <c r="WUK1" s="41"/>
      <c r="WUL1" s="41"/>
      <c r="WUM1" s="41"/>
      <c r="WUN1" s="41"/>
      <c r="WUO1" s="41"/>
      <c r="WUP1" s="41"/>
      <c r="WUQ1" s="41"/>
      <c r="WUR1" s="41"/>
      <c r="WUS1" s="41"/>
      <c r="WUT1" s="41"/>
      <c r="WUU1" s="41"/>
      <c r="WUV1" s="41"/>
      <c r="WUW1" s="41"/>
      <c r="WUX1" s="41"/>
      <c r="WUY1" s="41"/>
      <c r="WUZ1" s="41"/>
      <c r="WVA1" s="41"/>
      <c r="WVB1" s="41"/>
      <c r="WVC1" s="41"/>
      <c r="WVD1" s="41"/>
      <c r="WVE1" s="41"/>
      <c r="WVF1" s="41"/>
      <c r="WVG1" s="41"/>
      <c r="WVH1" s="41"/>
      <c r="WVI1" s="41"/>
      <c r="WVJ1" s="41"/>
      <c r="WVK1" s="41"/>
      <c r="WVL1" s="41"/>
      <c r="WVM1" s="41"/>
      <c r="WVN1" s="41"/>
      <c r="WVO1" s="41"/>
      <c r="WVP1" s="41"/>
      <c r="WVQ1" s="41"/>
      <c r="WVR1" s="41"/>
      <c r="WVS1" s="41"/>
      <c r="WVT1" s="41"/>
      <c r="WVU1" s="41"/>
      <c r="WVV1" s="41"/>
      <c r="WVW1" s="41"/>
      <c r="WVX1" s="41"/>
      <c r="WVY1" s="41"/>
      <c r="WVZ1" s="41"/>
      <c r="WWA1" s="41"/>
      <c r="WWB1" s="41"/>
      <c r="WWC1" s="41"/>
      <c r="WWD1" s="41"/>
      <c r="WWE1" s="41"/>
      <c r="WWF1" s="41"/>
      <c r="WWG1" s="41"/>
      <c r="WWH1" s="41"/>
      <c r="WWI1" s="41"/>
      <c r="WWJ1" s="41"/>
      <c r="WWK1" s="41"/>
      <c r="WWL1" s="41"/>
      <c r="WWM1" s="41"/>
      <c r="WWN1" s="41"/>
      <c r="WWO1" s="41"/>
      <c r="WWP1" s="41"/>
      <c r="WWQ1" s="41"/>
      <c r="WWR1" s="41"/>
      <c r="WWS1" s="41"/>
      <c r="WWT1" s="41"/>
      <c r="WWU1" s="41"/>
      <c r="WWV1" s="41"/>
      <c r="WWW1" s="41"/>
      <c r="WWX1" s="41"/>
      <c r="WWY1" s="41"/>
      <c r="WWZ1" s="41"/>
      <c r="WXA1" s="41"/>
      <c r="WXB1" s="41"/>
      <c r="WXC1" s="41"/>
      <c r="WXD1" s="41"/>
      <c r="WXE1" s="41"/>
      <c r="WXF1" s="41"/>
      <c r="WXG1" s="41"/>
      <c r="WXH1" s="41"/>
      <c r="WXI1" s="41"/>
      <c r="WXJ1" s="41"/>
      <c r="WXK1" s="41"/>
      <c r="WXL1" s="41"/>
      <c r="WXM1" s="41"/>
      <c r="WXN1" s="41"/>
      <c r="WXO1" s="41"/>
      <c r="WXP1" s="41"/>
      <c r="WXQ1" s="41"/>
      <c r="WXR1" s="41"/>
      <c r="WXS1" s="41"/>
      <c r="WXT1" s="41"/>
      <c r="WXU1" s="41"/>
      <c r="WXV1" s="41"/>
      <c r="WXW1" s="41"/>
      <c r="WXX1" s="41"/>
      <c r="WXY1" s="41"/>
      <c r="WXZ1" s="41"/>
      <c r="WYA1" s="41"/>
      <c r="WYB1" s="41"/>
      <c r="WYC1" s="41"/>
      <c r="WYD1" s="41"/>
      <c r="WYE1" s="41"/>
      <c r="WYF1" s="41"/>
      <c r="WYG1" s="41"/>
      <c r="WYH1" s="41"/>
      <c r="WYI1" s="41"/>
      <c r="WYJ1" s="41"/>
      <c r="WYK1" s="41"/>
      <c r="WYL1" s="41"/>
      <c r="WYM1" s="41"/>
      <c r="WYN1" s="41"/>
      <c r="WYO1" s="41"/>
      <c r="WYP1" s="41"/>
      <c r="WYQ1" s="41"/>
      <c r="WYR1" s="41"/>
      <c r="WYS1" s="41"/>
      <c r="WYT1" s="41"/>
      <c r="WYU1" s="41"/>
      <c r="WYV1" s="41"/>
      <c r="WYW1" s="41"/>
      <c r="WYX1" s="41"/>
      <c r="WYY1" s="41"/>
      <c r="WYZ1" s="41"/>
      <c r="WZA1" s="41"/>
      <c r="WZB1" s="41"/>
      <c r="WZC1" s="41"/>
      <c r="WZD1" s="41"/>
      <c r="WZE1" s="41"/>
      <c r="WZF1" s="41"/>
      <c r="WZG1" s="41"/>
      <c r="WZH1" s="41"/>
      <c r="WZI1" s="41"/>
      <c r="WZJ1" s="41"/>
      <c r="WZK1" s="41"/>
      <c r="WZL1" s="41"/>
      <c r="WZM1" s="41"/>
      <c r="WZN1" s="41"/>
      <c r="WZO1" s="41"/>
      <c r="WZP1" s="41"/>
      <c r="WZQ1" s="41"/>
      <c r="WZR1" s="41"/>
      <c r="WZS1" s="41"/>
      <c r="WZT1" s="41"/>
      <c r="WZU1" s="41"/>
      <c r="WZV1" s="41"/>
      <c r="WZW1" s="41"/>
      <c r="WZX1" s="41"/>
      <c r="WZY1" s="41"/>
      <c r="WZZ1" s="41"/>
      <c r="XAA1" s="41"/>
      <c r="XAB1" s="41"/>
      <c r="XAC1" s="41"/>
      <c r="XAD1" s="41"/>
      <c r="XAE1" s="41"/>
      <c r="XAF1" s="41"/>
      <c r="XAG1" s="41"/>
      <c r="XAH1" s="41"/>
      <c r="XAI1" s="41"/>
      <c r="XAJ1" s="41"/>
      <c r="XAK1" s="41"/>
      <c r="XAL1" s="41"/>
      <c r="XAM1" s="41"/>
      <c r="XAN1" s="41"/>
      <c r="XAO1" s="41"/>
      <c r="XAP1" s="41"/>
      <c r="XAQ1" s="41"/>
      <c r="XAR1" s="41"/>
      <c r="XAS1" s="41"/>
      <c r="XAT1" s="41"/>
      <c r="XAU1" s="41"/>
      <c r="XAV1" s="41"/>
      <c r="XAW1" s="41"/>
      <c r="XAX1" s="41"/>
      <c r="XAY1" s="41"/>
      <c r="XAZ1" s="41"/>
      <c r="XBA1" s="41"/>
      <c r="XBB1" s="41"/>
      <c r="XBC1" s="41"/>
      <c r="XBD1" s="41"/>
      <c r="XBE1" s="41"/>
      <c r="XBF1" s="41"/>
      <c r="XBG1" s="41"/>
      <c r="XBH1" s="41"/>
      <c r="XBI1" s="41"/>
      <c r="XBJ1" s="41"/>
      <c r="XBK1" s="41"/>
      <c r="XBL1" s="41"/>
      <c r="XBM1" s="41"/>
      <c r="XBN1" s="41"/>
      <c r="XBO1" s="41"/>
      <c r="XBP1" s="41"/>
      <c r="XBQ1" s="41"/>
      <c r="XBR1" s="41"/>
      <c r="XBS1" s="41"/>
      <c r="XBT1" s="41"/>
      <c r="XBU1" s="41"/>
      <c r="XBV1" s="41"/>
      <c r="XBW1" s="41"/>
      <c r="XBX1" s="41"/>
      <c r="XBY1" s="41"/>
      <c r="XBZ1" s="41"/>
      <c r="XCA1" s="41"/>
      <c r="XCB1" s="41"/>
      <c r="XCC1" s="41"/>
      <c r="XCD1" s="41"/>
      <c r="XCE1" s="41"/>
      <c r="XCF1" s="41"/>
      <c r="XCG1" s="41"/>
      <c r="XCH1" s="41"/>
      <c r="XCI1" s="41"/>
      <c r="XCJ1" s="41"/>
      <c r="XCK1" s="41"/>
      <c r="XCL1" s="41"/>
      <c r="XCM1" s="41"/>
      <c r="XCN1" s="41"/>
      <c r="XCO1" s="41"/>
      <c r="XCP1" s="41"/>
      <c r="XCQ1" s="41"/>
      <c r="XCR1" s="41"/>
      <c r="XCS1" s="41"/>
      <c r="XCT1" s="41"/>
      <c r="XCU1" s="41"/>
      <c r="XCV1" s="41"/>
      <c r="XCW1" s="41"/>
      <c r="XCX1" s="41"/>
      <c r="XCY1" s="41"/>
      <c r="XCZ1" s="41"/>
      <c r="XDA1" s="41"/>
      <c r="XDB1" s="41"/>
      <c r="XDC1" s="41"/>
      <c r="XDD1" s="41"/>
      <c r="XDE1" s="41"/>
      <c r="XDF1" s="41"/>
      <c r="XDG1" s="41"/>
      <c r="XDH1" s="41"/>
      <c r="XDI1" s="41"/>
      <c r="XDJ1" s="41"/>
      <c r="XDK1" s="41"/>
      <c r="XDL1" s="41"/>
      <c r="XDM1" s="41"/>
      <c r="XDN1" s="41"/>
      <c r="XDO1" s="41"/>
      <c r="XDP1" s="41"/>
      <c r="XDQ1" s="41"/>
      <c r="XDR1" s="41"/>
      <c r="XDS1" s="41"/>
      <c r="XDT1" s="41"/>
      <c r="XDU1" s="41"/>
      <c r="XDV1" s="41"/>
      <c r="XDW1" s="41"/>
      <c r="XDX1" s="41"/>
      <c r="XDY1" s="41"/>
      <c r="XDZ1" s="41"/>
      <c r="XEA1" s="41"/>
      <c r="XEB1" s="41"/>
      <c r="XEC1" s="41"/>
      <c r="XED1" s="41"/>
      <c r="XEE1" s="41"/>
      <c r="XEF1" s="41"/>
      <c r="XEG1" s="41"/>
      <c r="XEH1" s="41"/>
      <c r="XEI1" s="41"/>
      <c r="XEJ1" s="41"/>
      <c r="XEK1" s="41"/>
      <c r="XEL1" s="41"/>
      <c r="XEM1" s="41"/>
      <c r="XEN1" s="41"/>
      <c r="XEO1" s="41"/>
      <c r="XEP1" s="41"/>
      <c r="XEQ1" s="41"/>
      <c r="XER1" s="41"/>
      <c r="XES1" s="41"/>
      <c r="XET1" s="41"/>
      <c r="XEU1" s="41"/>
      <c r="XEV1" s="41"/>
      <c r="XEW1" s="41"/>
      <c r="XEX1" s="41"/>
      <c r="XEY1" s="41"/>
      <c r="XEZ1" s="41"/>
      <c r="XFA1" s="41"/>
      <c r="XFB1" s="41"/>
      <c r="XFC1" s="41"/>
    </row>
    <row r="2" spans="1:16383" ht="17.25" x14ac:dyDescent="0.25">
      <c r="A2" s="41"/>
      <c r="B2" s="51" t="s">
        <v>10168</v>
      </c>
      <c r="C2" s="43"/>
      <c r="D2" s="44"/>
      <c r="E2" s="45"/>
      <c r="F2" s="50"/>
      <c r="G2" s="50"/>
      <c r="H2" s="50">
        <v>1</v>
      </c>
      <c r="I2" s="50">
        <v>2</v>
      </c>
      <c r="J2" s="50">
        <v>3</v>
      </c>
      <c r="K2" s="50">
        <v>4</v>
      </c>
      <c r="L2" s="50">
        <v>5</v>
      </c>
      <c r="M2" s="50">
        <v>6</v>
      </c>
      <c r="N2" s="50">
        <v>7</v>
      </c>
      <c r="O2" s="50">
        <v>8</v>
      </c>
      <c r="P2" s="50">
        <v>9</v>
      </c>
      <c r="Q2" s="50">
        <v>10</v>
      </c>
      <c r="R2" s="50">
        <v>11</v>
      </c>
      <c r="S2" s="50">
        <v>12</v>
      </c>
      <c r="T2" s="50">
        <v>13</v>
      </c>
      <c r="U2" s="50">
        <v>14</v>
      </c>
      <c r="V2" s="50">
        <v>15</v>
      </c>
      <c r="W2" s="50"/>
      <c r="X2" s="50"/>
      <c r="Y2" s="50" t="s">
        <v>10159</v>
      </c>
      <c r="Z2" s="50"/>
      <c r="AA2" s="50"/>
      <c r="AB2" s="41"/>
      <c r="AC2" s="41"/>
      <c r="AD2" s="41"/>
      <c r="AE2" s="41"/>
      <c r="AF2" s="41"/>
      <c r="AG2" s="41"/>
      <c r="AH2" s="41"/>
      <c r="AI2" s="41"/>
      <c r="AJ2" s="41"/>
      <c r="AK2" s="41"/>
      <c r="AL2" s="41"/>
      <c r="AM2" s="41"/>
      <c r="AN2" s="41"/>
      <c r="AO2" s="41"/>
      <c r="AP2" s="41"/>
      <c r="AQ2" s="41"/>
      <c r="AR2" s="41"/>
      <c r="AS2" s="41"/>
      <c r="AT2" s="41"/>
      <c r="AU2" s="41"/>
      <c r="AV2" s="41"/>
      <c r="AW2" s="41"/>
      <c r="AX2" s="41"/>
      <c r="AY2" s="41"/>
      <c r="AZ2" s="41"/>
      <c r="BA2" s="41"/>
      <c r="BB2" s="41"/>
      <c r="BC2" s="41"/>
      <c r="BD2" s="41"/>
      <c r="BE2" s="41"/>
      <c r="BF2" s="41"/>
      <c r="BG2" s="41"/>
      <c r="BH2" s="41"/>
      <c r="BI2" s="41"/>
      <c r="BJ2" s="41"/>
      <c r="BK2" s="41"/>
      <c r="BL2" s="41"/>
      <c r="BM2" s="41"/>
      <c r="BN2" s="41"/>
      <c r="BO2" s="41"/>
      <c r="BP2" s="41"/>
      <c r="BQ2" s="41"/>
      <c r="BR2" s="41"/>
      <c r="BS2" s="41"/>
      <c r="BT2" s="41"/>
      <c r="BU2" s="41"/>
      <c r="BV2" s="41"/>
      <c r="BW2" s="41"/>
      <c r="BX2" s="41"/>
      <c r="BY2" s="41"/>
      <c r="BZ2" s="41"/>
      <c r="CA2" s="41"/>
      <c r="CB2" s="41"/>
      <c r="CC2" s="41"/>
      <c r="CD2" s="41"/>
      <c r="CE2" s="41"/>
      <c r="CF2" s="41"/>
      <c r="CG2" s="41"/>
      <c r="CH2" s="41"/>
      <c r="CI2" s="41"/>
      <c r="CJ2" s="41"/>
      <c r="CK2" s="41"/>
      <c r="CL2" s="41"/>
      <c r="CM2" s="41"/>
      <c r="CN2" s="41"/>
      <c r="CO2" s="41"/>
      <c r="CP2" s="41"/>
      <c r="CQ2" s="41"/>
      <c r="CR2" s="41"/>
      <c r="CS2" s="41"/>
      <c r="CT2" s="41"/>
      <c r="CU2" s="41"/>
      <c r="CV2" s="41"/>
      <c r="CW2" s="41"/>
      <c r="CX2" s="41"/>
      <c r="CY2" s="41"/>
      <c r="CZ2" s="41"/>
      <c r="DA2" s="41"/>
      <c r="DB2" s="41"/>
      <c r="DC2" s="41"/>
      <c r="DD2" s="41"/>
      <c r="DE2" s="41"/>
      <c r="DF2" s="41"/>
      <c r="DG2" s="41"/>
      <c r="DH2" s="41"/>
      <c r="DI2" s="41"/>
      <c r="DJ2" s="41"/>
      <c r="DK2" s="41"/>
      <c r="DL2" s="41"/>
      <c r="DM2" s="41"/>
      <c r="DN2" s="41"/>
      <c r="DO2" s="41"/>
      <c r="DP2" s="41"/>
      <c r="DQ2" s="41"/>
      <c r="DR2" s="41"/>
      <c r="DS2" s="41"/>
      <c r="DT2" s="41"/>
      <c r="DU2" s="41"/>
      <c r="DV2" s="41"/>
      <c r="DW2" s="41"/>
      <c r="DX2" s="41"/>
      <c r="DY2" s="41"/>
      <c r="DZ2" s="41"/>
      <c r="EA2" s="41"/>
      <c r="EB2" s="41"/>
      <c r="EC2" s="41"/>
      <c r="ED2" s="41"/>
      <c r="EE2" s="41"/>
      <c r="EF2" s="41"/>
      <c r="EG2" s="41"/>
      <c r="EH2" s="41"/>
      <c r="EI2" s="41"/>
      <c r="EJ2" s="41"/>
      <c r="EK2" s="41"/>
      <c r="EL2" s="41"/>
      <c r="EM2" s="41"/>
      <c r="EN2" s="41"/>
      <c r="EO2" s="41"/>
      <c r="EP2" s="41"/>
      <c r="EQ2" s="41"/>
      <c r="ER2" s="41"/>
      <c r="ES2" s="41"/>
      <c r="ET2" s="41"/>
      <c r="EU2" s="41"/>
      <c r="EV2" s="41"/>
      <c r="EW2" s="41"/>
      <c r="EX2" s="41"/>
      <c r="EY2" s="41"/>
      <c r="EZ2" s="41"/>
      <c r="FA2" s="41"/>
      <c r="FB2" s="41"/>
      <c r="FC2" s="41"/>
      <c r="FD2" s="41"/>
      <c r="FE2" s="41"/>
      <c r="FF2" s="41"/>
      <c r="FG2" s="41"/>
      <c r="FH2" s="41"/>
      <c r="FI2" s="41"/>
      <c r="FJ2" s="41"/>
      <c r="FK2" s="41"/>
      <c r="FL2" s="41"/>
      <c r="FM2" s="41"/>
      <c r="FN2" s="41"/>
      <c r="FO2" s="41"/>
      <c r="FP2" s="41"/>
      <c r="FQ2" s="41"/>
      <c r="FR2" s="41"/>
      <c r="FS2" s="41"/>
      <c r="FT2" s="41"/>
      <c r="FU2" s="41"/>
      <c r="FV2" s="41"/>
      <c r="FW2" s="41"/>
      <c r="FX2" s="41"/>
      <c r="FY2" s="41"/>
      <c r="FZ2" s="41"/>
      <c r="GA2" s="41"/>
      <c r="GB2" s="41"/>
      <c r="GC2" s="41"/>
      <c r="GD2" s="41"/>
      <c r="GE2" s="41"/>
      <c r="GF2" s="41"/>
      <c r="GG2" s="41"/>
      <c r="GH2" s="41"/>
      <c r="GI2" s="41"/>
      <c r="GJ2" s="41"/>
      <c r="GK2" s="41"/>
      <c r="GL2" s="41"/>
      <c r="GM2" s="41"/>
      <c r="GN2" s="41"/>
      <c r="GO2" s="41"/>
      <c r="GP2" s="41"/>
      <c r="GQ2" s="41"/>
      <c r="GR2" s="41"/>
      <c r="GS2" s="41"/>
      <c r="GT2" s="41"/>
      <c r="GU2" s="41"/>
      <c r="GV2" s="41"/>
      <c r="GW2" s="41"/>
      <c r="GX2" s="41"/>
      <c r="GY2" s="41"/>
      <c r="GZ2" s="41"/>
      <c r="HA2" s="41"/>
      <c r="HB2" s="41"/>
      <c r="HC2" s="41"/>
      <c r="HD2" s="41"/>
      <c r="HE2" s="41"/>
      <c r="HF2" s="41"/>
      <c r="HG2" s="41"/>
      <c r="HH2" s="41"/>
      <c r="HI2" s="41"/>
      <c r="HJ2" s="41"/>
      <c r="HK2" s="41"/>
      <c r="HL2" s="41"/>
      <c r="HM2" s="41"/>
      <c r="HN2" s="41"/>
      <c r="HO2" s="41"/>
      <c r="HP2" s="41"/>
      <c r="HQ2" s="41"/>
      <c r="HR2" s="41"/>
      <c r="HS2" s="41"/>
      <c r="HT2" s="41"/>
      <c r="HU2" s="41"/>
      <c r="HV2" s="41"/>
      <c r="HW2" s="41"/>
      <c r="HX2" s="41"/>
      <c r="HY2" s="41"/>
      <c r="HZ2" s="41"/>
      <c r="IA2" s="41"/>
      <c r="IB2" s="41"/>
      <c r="IC2" s="41"/>
      <c r="ID2" s="41"/>
      <c r="IE2" s="41"/>
      <c r="IF2" s="41"/>
      <c r="IG2" s="41"/>
      <c r="IH2" s="41"/>
      <c r="II2" s="41"/>
      <c r="IJ2" s="41"/>
      <c r="IK2" s="41"/>
      <c r="IL2" s="41"/>
      <c r="IM2" s="41"/>
      <c r="IN2" s="41"/>
      <c r="IO2" s="41"/>
      <c r="IP2" s="41"/>
      <c r="IQ2" s="41"/>
      <c r="IR2" s="41"/>
      <c r="IS2" s="41"/>
      <c r="IT2" s="41"/>
      <c r="IU2" s="41"/>
      <c r="IV2" s="41"/>
      <c r="IW2" s="41"/>
      <c r="IX2" s="41"/>
      <c r="IY2" s="41"/>
      <c r="IZ2" s="41"/>
      <c r="JA2" s="41"/>
      <c r="JB2" s="41"/>
      <c r="JC2" s="41"/>
      <c r="JD2" s="41"/>
      <c r="JE2" s="41"/>
      <c r="JF2" s="41"/>
      <c r="JG2" s="41"/>
      <c r="JH2" s="41"/>
      <c r="JI2" s="41"/>
      <c r="JJ2" s="41"/>
      <c r="JK2" s="41"/>
      <c r="JL2" s="41"/>
      <c r="JM2" s="41"/>
      <c r="JN2" s="41"/>
      <c r="JO2" s="41"/>
      <c r="JP2" s="41"/>
      <c r="JQ2" s="41"/>
      <c r="JR2" s="41"/>
      <c r="JS2" s="41"/>
      <c r="JT2" s="41"/>
      <c r="JU2" s="41"/>
      <c r="JV2" s="41"/>
      <c r="JW2" s="41"/>
      <c r="JX2" s="41"/>
      <c r="JY2" s="41"/>
      <c r="JZ2" s="41"/>
      <c r="KA2" s="41"/>
      <c r="KB2" s="41"/>
      <c r="KC2" s="41"/>
      <c r="KD2" s="41"/>
      <c r="KE2" s="41"/>
      <c r="KF2" s="41"/>
      <c r="KG2" s="41"/>
      <c r="KH2" s="41"/>
      <c r="KI2" s="41"/>
      <c r="KJ2" s="41"/>
      <c r="KK2" s="41"/>
      <c r="KL2" s="41"/>
      <c r="KM2" s="41"/>
      <c r="KN2" s="41"/>
      <c r="KO2" s="41"/>
      <c r="KP2" s="41"/>
      <c r="KQ2" s="41"/>
      <c r="KR2" s="41"/>
      <c r="KS2" s="41"/>
      <c r="KT2" s="41"/>
      <c r="KU2" s="41"/>
      <c r="KV2" s="41"/>
      <c r="KW2" s="41"/>
      <c r="KX2" s="41"/>
      <c r="KY2" s="41"/>
      <c r="KZ2" s="41"/>
      <c r="LA2" s="41"/>
      <c r="LB2" s="41"/>
      <c r="LC2" s="41"/>
      <c r="LD2" s="41"/>
      <c r="LE2" s="41"/>
      <c r="LF2" s="41"/>
      <c r="LG2" s="41"/>
      <c r="LH2" s="41"/>
      <c r="LI2" s="41"/>
      <c r="LJ2" s="41"/>
      <c r="LK2" s="41"/>
      <c r="LL2" s="41"/>
      <c r="LM2" s="41"/>
      <c r="LN2" s="41"/>
      <c r="LO2" s="41"/>
      <c r="LP2" s="41"/>
      <c r="LQ2" s="41"/>
      <c r="LR2" s="41"/>
      <c r="LS2" s="41"/>
      <c r="LT2" s="41"/>
      <c r="LU2" s="41"/>
      <c r="LV2" s="41"/>
      <c r="LW2" s="41"/>
      <c r="LX2" s="41"/>
      <c r="LY2" s="41"/>
      <c r="LZ2" s="41"/>
      <c r="MA2" s="41"/>
      <c r="MB2" s="41"/>
      <c r="MC2" s="41"/>
      <c r="MD2" s="41"/>
      <c r="ME2" s="41"/>
      <c r="MF2" s="41"/>
      <c r="MG2" s="41"/>
      <c r="MH2" s="41"/>
      <c r="MI2" s="41"/>
      <c r="MJ2" s="41"/>
      <c r="MK2" s="41"/>
      <c r="ML2" s="41"/>
      <c r="MM2" s="41"/>
      <c r="MN2" s="41"/>
      <c r="MO2" s="41"/>
      <c r="MP2" s="41"/>
      <c r="MQ2" s="41"/>
      <c r="MR2" s="41"/>
      <c r="MS2" s="41"/>
      <c r="MT2" s="41"/>
      <c r="MU2" s="41"/>
      <c r="MV2" s="41"/>
      <c r="MW2" s="41"/>
      <c r="MX2" s="41"/>
      <c r="MY2" s="41"/>
      <c r="MZ2" s="41"/>
      <c r="NA2" s="41"/>
      <c r="NB2" s="41"/>
      <c r="NC2" s="41"/>
      <c r="ND2" s="41"/>
      <c r="NE2" s="41"/>
      <c r="NF2" s="41"/>
      <c r="NG2" s="41"/>
      <c r="NH2" s="41"/>
      <c r="NI2" s="41"/>
      <c r="NJ2" s="41"/>
      <c r="NK2" s="41"/>
      <c r="NL2" s="41"/>
      <c r="NM2" s="41"/>
      <c r="NN2" s="41"/>
      <c r="NO2" s="41"/>
      <c r="NP2" s="41"/>
      <c r="NQ2" s="41"/>
      <c r="NR2" s="41"/>
      <c r="NS2" s="41"/>
      <c r="NT2" s="41"/>
      <c r="NU2" s="41"/>
      <c r="NV2" s="41"/>
      <c r="NW2" s="41"/>
      <c r="NX2" s="41"/>
      <c r="NY2" s="41"/>
      <c r="NZ2" s="41"/>
      <c r="OA2" s="41"/>
      <c r="OB2" s="41"/>
      <c r="OC2" s="41"/>
      <c r="OD2" s="41"/>
      <c r="OE2" s="41"/>
      <c r="OF2" s="41"/>
      <c r="OG2" s="41"/>
      <c r="OH2" s="41"/>
      <c r="OI2" s="41"/>
      <c r="OJ2" s="41"/>
      <c r="OK2" s="41"/>
      <c r="OL2" s="41"/>
      <c r="OM2" s="41"/>
      <c r="ON2" s="41"/>
      <c r="OO2" s="41"/>
      <c r="OP2" s="41"/>
      <c r="OQ2" s="41"/>
      <c r="OR2" s="41"/>
      <c r="OS2" s="41"/>
      <c r="OT2" s="41"/>
      <c r="OU2" s="41"/>
      <c r="OV2" s="41"/>
      <c r="OW2" s="41"/>
      <c r="OX2" s="41"/>
      <c r="OY2" s="41"/>
      <c r="OZ2" s="41"/>
      <c r="PA2" s="41"/>
      <c r="PB2" s="41"/>
      <c r="PC2" s="41"/>
      <c r="PD2" s="41"/>
      <c r="PE2" s="41"/>
      <c r="PF2" s="41"/>
      <c r="PG2" s="41"/>
      <c r="PH2" s="41"/>
      <c r="PI2" s="41"/>
      <c r="PJ2" s="41"/>
      <c r="PK2" s="41"/>
      <c r="PL2" s="41"/>
      <c r="PM2" s="41"/>
      <c r="PN2" s="41"/>
      <c r="PO2" s="41"/>
      <c r="PP2" s="41"/>
      <c r="PQ2" s="41"/>
      <c r="PR2" s="41"/>
      <c r="PS2" s="41"/>
      <c r="PT2" s="41"/>
      <c r="PU2" s="41"/>
      <c r="PV2" s="41"/>
      <c r="PW2" s="41"/>
      <c r="PX2" s="41"/>
      <c r="PY2" s="41"/>
      <c r="PZ2" s="41"/>
      <c r="QA2" s="41"/>
      <c r="QB2" s="41"/>
      <c r="QC2" s="41"/>
      <c r="QD2" s="41"/>
      <c r="QE2" s="41"/>
      <c r="QF2" s="41"/>
      <c r="QG2" s="41"/>
      <c r="QH2" s="41"/>
      <c r="QI2" s="41"/>
      <c r="QJ2" s="41"/>
      <c r="QK2" s="41"/>
      <c r="QL2" s="41"/>
      <c r="QM2" s="41"/>
      <c r="QN2" s="41"/>
      <c r="QO2" s="41"/>
      <c r="QP2" s="41"/>
      <c r="QQ2" s="41"/>
      <c r="QR2" s="41"/>
      <c r="QS2" s="41"/>
      <c r="QT2" s="41"/>
      <c r="QU2" s="41"/>
      <c r="QV2" s="41"/>
      <c r="QW2" s="41"/>
      <c r="QX2" s="41"/>
      <c r="QY2" s="41"/>
      <c r="QZ2" s="41"/>
      <c r="RA2" s="41"/>
      <c r="RB2" s="41"/>
      <c r="RC2" s="41"/>
      <c r="RD2" s="41"/>
      <c r="RE2" s="41"/>
      <c r="RF2" s="41"/>
      <c r="RG2" s="41"/>
      <c r="RH2" s="41"/>
      <c r="RI2" s="41"/>
      <c r="RJ2" s="41"/>
      <c r="RK2" s="41"/>
      <c r="RL2" s="41"/>
      <c r="RM2" s="41"/>
      <c r="RN2" s="41"/>
      <c r="RO2" s="41"/>
      <c r="RP2" s="41"/>
      <c r="RQ2" s="41"/>
      <c r="RR2" s="41"/>
      <c r="RS2" s="41"/>
      <c r="RT2" s="41"/>
      <c r="RU2" s="41"/>
      <c r="RV2" s="41"/>
      <c r="RW2" s="41"/>
      <c r="RX2" s="41"/>
      <c r="RY2" s="41"/>
      <c r="RZ2" s="41"/>
      <c r="SA2" s="41"/>
      <c r="SB2" s="41"/>
      <c r="SC2" s="41"/>
      <c r="SD2" s="41"/>
      <c r="SE2" s="41"/>
      <c r="SF2" s="41"/>
      <c r="SG2" s="41"/>
      <c r="SH2" s="41"/>
      <c r="SI2" s="41"/>
      <c r="SJ2" s="41"/>
      <c r="SK2" s="41"/>
      <c r="SL2" s="41"/>
      <c r="SM2" s="41"/>
      <c r="SN2" s="41"/>
      <c r="SO2" s="41"/>
      <c r="SP2" s="41"/>
      <c r="SQ2" s="41"/>
      <c r="SR2" s="41"/>
      <c r="SS2" s="41"/>
      <c r="ST2" s="41"/>
      <c r="SU2" s="41"/>
      <c r="SV2" s="41"/>
      <c r="SW2" s="41"/>
      <c r="SX2" s="41"/>
      <c r="SY2" s="41"/>
      <c r="SZ2" s="41"/>
      <c r="TA2" s="41"/>
      <c r="TB2" s="41"/>
      <c r="TC2" s="41"/>
      <c r="TD2" s="41"/>
      <c r="TE2" s="41"/>
      <c r="TF2" s="41"/>
      <c r="TG2" s="41"/>
      <c r="TH2" s="41"/>
      <c r="TI2" s="41"/>
      <c r="TJ2" s="41"/>
      <c r="TK2" s="41"/>
      <c r="TL2" s="41"/>
      <c r="TM2" s="41"/>
      <c r="TN2" s="41"/>
      <c r="TO2" s="41"/>
      <c r="TP2" s="41"/>
      <c r="TQ2" s="41"/>
      <c r="TR2" s="41"/>
      <c r="TS2" s="41"/>
      <c r="TT2" s="41"/>
      <c r="TU2" s="41"/>
      <c r="TV2" s="41"/>
      <c r="TW2" s="41"/>
      <c r="TX2" s="41"/>
      <c r="TY2" s="41"/>
      <c r="TZ2" s="41"/>
      <c r="UA2" s="41"/>
      <c r="UB2" s="41"/>
      <c r="UC2" s="41"/>
      <c r="UD2" s="41"/>
      <c r="UE2" s="41"/>
      <c r="UF2" s="41"/>
      <c r="UG2" s="41"/>
      <c r="UH2" s="41"/>
      <c r="UI2" s="41"/>
      <c r="UJ2" s="41"/>
      <c r="UK2" s="41"/>
      <c r="UL2" s="41"/>
      <c r="UM2" s="41"/>
      <c r="UN2" s="41"/>
      <c r="UO2" s="41"/>
      <c r="UP2" s="41"/>
      <c r="UQ2" s="41"/>
      <c r="UR2" s="41"/>
      <c r="US2" s="41"/>
      <c r="UT2" s="41"/>
      <c r="UU2" s="41"/>
      <c r="UV2" s="41"/>
      <c r="UW2" s="41"/>
      <c r="UX2" s="41"/>
      <c r="UY2" s="41"/>
      <c r="UZ2" s="41"/>
      <c r="VA2" s="41"/>
      <c r="VB2" s="41"/>
      <c r="VC2" s="41"/>
      <c r="VD2" s="41"/>
      <c r="VE2" s="41"/>
      <c r="VF2" s="41"/>
      <c r="VG2" s="41"/>
      <c r="VH2" s="41"/>
      <c r="VI2" s="41"/>
      <c r="VJ2" s="41"/>
      <c r="VK2" s="41"/>
      <c r="VL2" s="41"/>
      <c r="VM2" s="41"/>
      <c r="VN2" s="41"/>
      <c r="VO2" s="41"/>
      <c r="VP2" s="41"/>
      <c r="VQ2" s="41"/>
      <c r="VR2" s="41"/>
      <c r="VS2" s="41"/>
      <c r="VT2" s="41"/>
      <c r="VU2" s="41"/>
      <c r="VV2" s="41"/>
      <c r="VW2" s="41"/>
      <c r="VX2" s="41"/>
      <c r="VY2" s="41"/>
      <c r="VZ2" s="41"/>
      <c r="WA2" s="41"/>
      <c r="WB2" s="41"/>
      <c r="WC2" s="41"/>
      <c r="WD2" s="41"/>
      <c r="WE2" s="41"/>
      <c r="WF2" s="41"/>
      <c r="WG2" s="41"/>
      <c r="WH2" s="41"/>
      <c r="WI2" s="41"/>
      <c r="WJ2" s="41"/>
      <c r="WK2" s="41"/>
      <c r="WL2" s="41"/>
      <c r="WM2" s="41"/>
      <c r="WN2" s="41"/>
      <c r="WO2" s="41"/>
      <c r="WP2" s="41"/>
      <c r="WQ2" s="41"/>
      <c r="WR2" s="41"/>
      <c r="WS2" s="41"/>
      <c r="WT2" s="41"/>
      <c r="WU2" s="41"/>
      <c r="WV2" s="41"/>
      <c r="WW2" s="41"/>
      <c r="WX2" s="41"/>
      <c r="WY2" s="41"/>
      <c r="WZ2" s="41"/>
      <c r="XA2" s="41"/>
      <c r="XB2" s="41"/>
      <c r="XC2" s="41"/>
      <c r="XD2" s="41"/>
      <c r="XE2" s="41"/>
      <c r="XF2" s="41"/>
      <c r="XG2" s="41"/>
      <c r="XH2" s="41"/>
      <c r="XI2" s="41"/>
      <c r="XJ2" s="41"/>
      <c r="XK2" s="41"/>
      <c r="XL2" s="41"/>
      <c r="XM2" s="41"/>
      <c r="XN2" s="41"/>
      <c r="XO2" s="41"/>
      <c r="XP2" s="41"/>
      <c r="XQ2" s="41"/>
      <c r="XR2" s="41"/>
      <c r="XS2" s="41"/>
      <c r="XT2" s="41"/>
      <c r="XU2" s="41"/>
      <c r="XV2" s="41"/>
      <c r="XW2" s="41"/>
      <c r="XX2" s="41"/>
      <c r="XY2" s="41"/>
      <c r="XZ2" s="41"/>
      <c r="YA2" s="41"/>
      <c r="YB2" s="41"/>
      <c r="YC2" s="41"/>
      <c r="YD2" s="41"/>
      <c r="YE2" s="41"/>
      <c r="YF2" s="41"/>
      <c r="YG2" s="41"/>
      <c r="YH2" s="41"/>
      <c r="YI2" s="41"/>
      <c r="YJ2" s="41"/>
      <c r="YK2" s="41"/>
      <c r="YL2" s="41"/>
      <c r="YM2" s="41"/>
      <c r="YN2" s="41"/>
      <c r="YO2" s="41"/>
      <c r="YP2" s="41"/>
      <c r="YQ2" s="41"/>
      <c r="YR2" s="41"/>
      <c r="YS2" s="41"/>
      <c r="YT2" s="41"/>
      <c r="YU2" s="41"/>
      <c r="YV2" s="41"/>
      <c r="YW2" s="41"/>
      <c r="YX2" s="41"/>
      <c r="YY2" s="41"/>
      <c r="YZ2" s="41"/>
      <c r="ZA2" s="41"/>
      <c r="ZB2" s="41"/>
      <c r="ZC2" s="41"/>
      <c r="ZD2" s="41"/>
      <c r="ZE2" s="41"/>
      <c r="ZF2" s="41"/>
      <c r="ZG2" s="41"/>
      <c r="ZH2" s="41"/>
      <c r="ZI2" s="41"/>
      <c r="ZJ2" s="41"/>
      <c r="ZK2" s="41"/>
      <c r="ZL2" s="41"/>
      <c r="ZM2" s="41"/>
      <c r="ZN2" s="41"/>
      <c r="ZO2" s="41"/>
      <c r="ZP2" s="41"/>
      <c r="ZQ2" s="41"/>
      <c r="ZR2" s="41"/>
      <c r="ZS2" s="41"/>
      <c r="ZT2" s="41"/>
      <c r="ZU2" s="41"/>
      <c r="ZV2" s="41"/>
      <c r="ZW2" s="41"/>
      <c r="ZX2" s="41"/>
      <c r="ZY2" s="41"/>
      <c r="ZZ2" s="41"/>
      <c r="AAA2" s="41"/>
      <c r="AAB2" s="41"/>
      <c r="AAC2" s="41"/>
      <c r="AAD2" s="41"/>
      <c r="AAE2" s="41"/>
      <c r="AAF2" s="41"/>
      <c r="AAG2" s="41"/>
      <c r="AAH2" s="41"/>
      <c r="AAI2" s="41"/>
      <c r="AAJ2" s="41"/>
      <c r="AAK2" s="41"/>
      <c r="AAL2" s="41"/>
      <c r="AAM2" s="41"/>
      <c r="AAN2" s="41"/>
      <c r="AAO2" s="41"/>
      <c r="AAP2" s="41"/>
      <c r="AAQ2" s="41"/>
      <c r="AAR2" s="41"/>
      <c r="AAS2" s="41"/>
      <c r="AAT2" s="41"/>
      <c r="AAU2" s="41"/>
      <c r="AAV2" s="41"/>
      <c r="AAW2" s="41"/>
      <c r="AAX2" s="41"/>
      <c r="AAY2" s="41"/>
      <c r="AAZ2" s="41"/>
      <c r="ABA2" s="41"/>
      <c r="ABB2" s="41"/>
      <c r="ABC2" s="41"/>
      <c r="ABD2" s="41"/>
      <c r="ABE2" s="41"/>
      <c r="ABF2" s="41"/>
      <c r="ABG2" s="41"/>
      <c r="ABH2" s="41"/>
      <c r="ABI2" s="41"/>
      <c r="ABJ2" s="41"/>
      <c r="ABK2" s="41"/>
      <c r="ABL2" s="41"/>
      <c r="ABM2" s="41"/>
      <c r="ABN2" s="41"/>
      <c r="ABO2" s="41"/>
      <c r="ABP2" s="41"/>
      <c r="ABQ2" s="41"/>
      <c r="ABR2" s="41"/>
      <c r="ABS2" s="41"/>
      <c r="ABT2" s="41"/>
      <c r="ABU2" s="41"/>
      <c r="ABV2" s="41"/>
      <c r="ABW2" s="41"/>
      <c r="ABX2" s="41"/>
      <c r="ABY2" s="41"/>
      <c r="ABZ2" s="41"/>
      <c r="ACA2" s="41"/>
      <c r="ACB2" s="41"/>
      <c r="ACC2" s="41"/>
      <c r="ACD2" s="41"/>
      <c r="ACE2" s="41"/>
      <c r="ACF2" s="41"/>
      <c r="ACG2" s="41"/>
      <c r="ACH2" s="41"/>
      <c r="ACI2" s="41"/>
      <c r="ACJ2" s="41"/>
      <c r="ACK2" s="41"/>
      <c r="ACL2" s="41"/>
      <c r="ACM2" s="41"/>
      <c r="ACN2" s="41"/>
      <c r="ACO2" s="41"/>
      <c r="ACP2" s="41"/>
      <c r="ACQ2" s="41"/>
      <c r="ACR2" s="41"/>
      <c r="ACS2" s="41"/>
      <c r="ACT2" s="41"/>
      <c r="ACU2" s="41"/>
      <c r="ACV2" s="41"/>
      <c r="ACW2" s="41"/>
      <c r="ACX2" s="41"/>
      <c r="ACY2" s="41"/>
      <c r="ACZ2" s="41"/>
      <c r="ADA2" s="41"/>
      <c r="ADB2" s="41"/>
      <c r="ADC2" s="41"/>
      <c r="ADD2" s="41"/>
      <c r="ADE2" s="41"/>
      <c r="ADF2" s="41"/>
      <c r="ADG2" s="41"/>
      <c r="ADH2" s="41"/>
      <c r="ADI2" s="41"/>
      <c r="ADJ2" s="41"/>
      <c r="ADK2" s="41"/>
      <c r="ADL2" s="41"/>
      <c r="ADM2" s="41"/>
      <c r="ADN2" s="41"/>
      <c r="ADO2" s="41"/>
      <c r="ADP2" s="41"/>
      <c r="ADQ2" s="41"/>
      <c r="ADR2" s="41"/>
      <c r="ADS2" s="41"/>
      <c r="ADT2" s="41"/>
      <c r="ADU2" s="41"/>
      <c r="ADV2" s="41"/>
      <c r="ADW2" s="41"/>
      <c r="ADX2" s="41"/>
      <c r="ADY2" s="41"/>
      <c r="ADZ2" s="41"/>
      <c r="AEA2" s="41"/>
      <c r="AEB2" s="41"/>
      <c r="AEC2" s="41"/>
      <c r="AED2" s="41"/>
      <c r="AEE2" s="41"/>
      <c r="AEF2" s="41"/>
      <c r="AEG2" s="41"/>
      <c r="AEH2" s="41"/>
      <c r="AEI2" s="41"/>
      <c r="AEJ2" s="41"/>
      <c r="AEK2" s="41"/>
      <c r="AEL2" s="41"/>
      <c r="AEM2" s="41"/>
      <c r="AEN2" s="41"/>
      <c r="AEO2" s="41"/>
      <c r="AEP2" s="41"/>
      <c r="AEQ2" s="41"/>
      <c r="AER2" s="41"/>
      <c r="AES2" s="41"/>
      <c r="AET2" s="41"/>
      <c r="AEU2" s="41"/>
      <c r="AEV2" s="41"/>
      <c r="AEW2" s="41"/>
      <c r="AEX2" s="41"/>
      <c r="AEY2" s="41"/>
      <c r="AEZ2" s="41"/>
      <c r="AFA2" s="41"/>
      <c r="AFB2" s="41"/>
      <c r="AFC2" s="41"/>
      <c r="AFD2" s="41"/>
      <c r="AFE2" s="41"/>
      <c r="AFF2" s="41"/>
      <c r="AFG2" s="41"/>
      <c r="AFH2" s="41"/>
      <c r="AFI2" s="41"/>
      <c r="AFJ2" s="41"/>
      <c r="AFK2" s="41"/>
      <c r="AFL2" s="41"/>
      <c r="AFM2" s="41"/>
      <c r="AFN2" s="41"/>
      <c r="AFO2" s="41"/>
      <c r="AFP2" s="41"/>
      <c r="AFQ2" s="41"/>
      <c r="AFR2" s="41"/>
      <c r="AFS2" s="41"/>
      <c r="AFT2" s="41"/>
      <c r="AFU2" s="41"/>
      <c r="AFV2" s="41"/>
      <c r="AFW2" s="41"/>
      <c r="AFX2" s="41"/>
      <c r="AFY2" s="41"/>
      <c r="AFZ2" s="41"/>
      <c r="AGA2" s="41"/>
      <c r="AGB2" s="41"/>
      <c r="AGC2" s="41"/>
      <c r="AGD2" s="41"/>
      <c r="AGE2" s="41"/>
      <c r="AGF2" s="41"/>
      <c r="AGG2" s="41"/>
      <c r="AGH2" s="41"/>
      <c r="AGI2" s="41"/>
      <c r="AGJ2" s="41"/>
      <c r="AGK2" s="41"/>
      <c r="AGL2" s="41"/>
      <c r="AGM2" s="41"/>
      <c r="AGN2" s="41"/>
      <c r="AGO2" s="41"/>
      <c r="AGP2" s="41"/>
      <c r="AGQ2" s="41"/>
      <c r="AGR2" s="41"/>
      <c r="AGS2" s="41"/>
      <c r="AGT2" s="41"/>
      <c r="AGU2" s="41"/>
      <c r="AGV2" s="41"/>
      <c r="AGW2" s="41"/>
      <c r="AGX2" s="41"/>
      <c r="AGY2" s="41"/>
      <c r="AGZ2" s="41"/>
      <c r="AHA2" s="41"/>
      <c r="AHB2" s="41"/>
      <c r="AHC2" s="41"/>
      <c r="AHD2" s="41"/>
      <c r="AHE2" s="41"/>
      <c r="AHF2" s="41"/>
      <c r="AHG2" s="41"/>
      <c r="AHH2" s="41"/>
      <c r="AHI2" s="41"/>
      <c r="AHJ2" s="41"/>
      <c r="AHK2" s="41"/>
      <c r="AHL2" s="41"/>
      <c r="AHM2" s="41"/>
      <c r="AHN2" s="41"/>
      <c r="AHO2" s="41"/>
      <c r="AHP2" s="41"/>
      <c r="AHQ2" s="41"/>
      <c r="AHR2" s="41"/>
      <c r="AHS2" s="41"/>
      <c r="AHT2" s="41"/>
      <c r="AHU2" s="41"/>
      <c r="AHV2" s="41"/>
      <c r="AHW2" s="41"/>
      <c r="AHX2" s="41"/>
      <c r="AHY2" s="41"/>
      <c r="AHZ2" s="41"/>
      <c r="AIA2" s="41"/>
      <c r="AIB2" s="41"/>
      <c r="AIC2" s="41"/>
      <c r="AID2" s="41"/>
      <c r="AIE2" s="41"/>
      <c r="AIF2" s="41"/>
      <c r="AIG2" s="41"/>
      <c r="AIH2" s="41"/>
      <c r="AII2" s="41"/>
      <c r="AIJ2" s="41"/>
      <c r="AIK2" s="41"/>
      <c r="AIL2" s="41"/>
      <c r="AIM2" s="41"/>
      <c r="AIN2" s="41"/>
      <c r="AIO2" s="41"/>
      <c r="AIP2" s="41"/>
      <c r="AIQ2" s="41"/>
      <c r="AIR2" s="41"/>
      <c r="AIS2" s="41"/>
      <c r="AIT2" s="41"/>
      <c r="AIU2" s="41"/>
      <c r="AIV2" s="41"/>
      <c r="AIW2" s="41"/>
      <c r="AIX2" s="41"/>
      <c r="AIY2" s="41"/>
      <c r="AIZ2" s="41"/>
      <c r="AJA2" s="41"/>
      <c r="AJB2" s="41"/>
      <c r="AJC2" s="41"/>
      <c r="AJD2" s="41"/>
      <c r="AJE2" s="41"/>
      <c r="AJF2" s="41"/>
      <c r="AJG2" s="41"/>
      <c r="AJH2" s="41"/>
      <c r="AJI2" s="41"/>
      <c r="AJJ2" s="41"/>
      <c r="AJK2" s="41"/>
      <c r="AJL2" s="41"/>
      <c r="AJM2" s="41"/>
      <c r="AJN2" s="41"/>
      <c r="AJO2" s="41"/>
      <c r="AJP2" s="41"/>
      <c r="AJQ2" s="41"/>
      <c r="AJR2" s="41"/>
      <c r="AJS2" s="41"/>
      <c r="AJT2" s="41"/>
      <c r="AJU2" s="41"/>
      <c r="AJV2" s="41"/>
      <c r="AJW2" s="41"/>
      <c r="AJX2" s="41"/>
      <c r="AJY2" s="41"/>
      <c r="AJZ2" s="41"/>
      <c r="AKA2" s="41"/>
      <c r="AKB2" s="41"/>
      <c r="AKC2" s="41"/>
      <c r="AKD2" s="41"/>
      <c r="AKE2" s="41"/>
      <c r="AKF2" s="41"/>
      <c r="AKG2" s="41"/>
      <c r="AKH2" s="41"/>
      <c r="AKI2" s="41"/>
      <c r="AKJ2" s="41"/>
      <c r="AKK2" s="41"/>
      <c r="AKL2" s="41"/>
      <c r="AKM2" s="41"/>
      <c r="AKN2" s="41"/>
      <c r="AKO2" s="41"/>
      <c r="AKP2" s="41"/>
      <c r="AKQ2" s="41"/>
      <c r="AKR2" s="41"/>
      <c r="AKS2" s="41"/>
      <c r="AKT2" s="41"/>
      <c r="AKU2" s="41"/>
      <c r="AKV2" s="41"/>
      <c r="AKW2" s="41"/>
      <c r="AKX2" s="41"/>
      <c r="AKY2" s="41"/>
      <c r="AKZ2" s="41"/>
      <c r="ALA2" s="41"/>
      <c r="ALB2" s="41"/>
      <c r="ALC2" s="41"/>
      <c r="ALD2" s="41"/>
      <c r="ALE2" s="41"/>
      <c r="ALF2" s="41"/>
      <c r="ALG2" s="41"/>
      <c r="ALH2" s="41"/>
      <c r="ALI2" s="41"/>
      <c r="ALJ2" s="41"/>
      <c r="ALK2" s="41"/>
      <c r="ALL2" s="41"/>
      <c r="ALM2" s="41"/>
      <c r="ALN2" s="41"/>
      <c r="ALO2" s="41"/>
      <c r="ALP2" s="41"/>
      <c r="ALQ2" s="41"/>
      <c r="ALR2" s="41"/>
      <c r="ALS2" s="41"/>
      <c r="ALT2" s="41"/>
      <c r="ALU2" s="41"/>
      <c r="ALV2" s="41"/>
      <c r="ALW2" s="41"/>
      <c r="ALX2" s="41"/>
      <c r="ALY2" s="41"/>
      <c r="ALZ2" s="41"/>
      <c r="AMA2" s="41"/>
      <c r="AMB2" s="41"/>
      <c r="AMC2" s="41"/>
      <c r="AMD2" s="41"/>
      <c r="AME2" s="41"/>
      <c r="AMF2" s="41"/>
      <c r="AMG2" s="41"/>
      <c r="AMH2" s="41"/>
      <c r="AMI2" s="41"/>
      <c r="AMJ2" s="41"/>
      <c r="AMK2" s="41"/>
      <c r="AML2" s="41"/>
      <c r="AMM2" s="41"/>
      <c r="AMN2" s="41"/>
      <c r="AMO2" s="41"/>
      <c r="AMP2" s="41"/>
      <c r="AMQ2" s="41"/>
      <c r="AMR2" s="41"/>
      <c r="AMS2" s="41"/>
      <c r="AMT2" s="41"/>
      <c r="AMU2" s="41"/>
      <c r="AMV2" s="41"/>
      <c r="AMW2" s="41"/>
      <c r="AMX2" s="41"/>
      <c r="AMY2" s="41"/>
      <c r="AMZ2" s="41"/>
      <c r="ANA2" s="41"/>
      <c r="ANB2" s="41"/>
      <c r="ANC2" s="41"/>
      <c r="AND2" s="41"/>
      <c r="ANE2" s="41"/>
      <c r="ANF2" s="41"/>
      <c r="ANG2" s="41"/>
      <c r="ANH2" s="41"/>
      <c r="ANI2" s="41"/>
      <c r="ANJ2" s="41"/>
      <c r="ANK2" s="41"/>
      <c r="ANL2" s="41"/>
      <c r="ANM2" s="41"/>
      <c r="ANN2" s="41"/>
      <c r="ANO2" s="41"/>
      <c r="ANP2" s="41"/>
      <c r="ANQ2" s="41"/>
      <c r="ANR2" s="41"/>
      <c r="ANS2" s="41"/>
      <c r="ANT2" s="41"/>
      <c r="ANU2" s="41"/>
      <c r="ANV2" s="41"/>
      <c r="ANW2" s="41"/>
      <c r="ANX2" s="41"/>
      <c r="ANY2" s="41"/>
      <c r="ANZ2" s="41"/>
      <c r="AOA2" s="41"/>
      <c r="AOB2" s="41"/>
      <c r="AOC2" s="41"/>
      <c r="AOD2" s="41"/>
      <c r="AOE2" s="41"/>
      <c r="AOF2" s="41"/>
      <c r="AOG2" s="41"/>
      <c r="AOH2" s="41"/>
      <c r="AOI2" s="41"/>
      <c r="AOJ2" s="41"/>
      <c r="AOK2" s="41"/>
      <c r="AOL2" s="41"/>
      <c r="AOM2" s="41"/>
      <c r="AON2" s="41"/>
      <c r="AOO2" s="41"/>
      <c r="AOP2" s="41"/>
      <c r="AOQ2" s="41"/>
      <c r="AOR2" s="41"/>
      <c r="AOS2" s="41"/>
      <c r="AOT2" s="41"/>
      <c r="AOU2" s="41"/>
      <c r="AOV2" s="41"/>
      <c r="AOW2" s="41"/>
      <c r="AOX2" s="41"/>
      <c r="AOY2" s="41"/>
      <c r="AOZ2" s="41"/>
      <c r="APA2" s="41"/>
      <c r="APB2" s="41"/>
      <c r="APC2" s="41"/>
      <c r="APD2" s="41"/>
      <c r="APE2" s="41"/>
      <c r="APF2" s="41"/>
      <c r="APG2" s="41"/>
      <c r="APH2" s="41"/>
      <c r="API2" s="41"/>
      <c r="APJ2" s="41"/>
      <c r="APK2" s="41"/>
      <c r="APL2" s="41"/>
      <c r="APM2" s="41"/>
      <c r="APN2" s="41"/>
      <c r="APO2" s="41"/>
      <c r="APP2" s="41"/>
      <c r="APQ2" s="41"/>
      <c r="APR2" s="41"/>
      <c r="APS2" s="41"/>
      <c r="APT2" s="41"/>
      <c r="APU2" s="41"/>
      <c r="APV2" s="41"/>
      <c r="APW2" s="41"/>
      <c r="APX2" s="41"/>
      <c r="APY2" s="41"/>
      <c r="APZ2" s="41"/>
      <c r="AQA2" s="41"/>
      <c r="AQB2" s="41"/>
      <c r="AQC2" s="41"/>
      <c r="AQD2" s="41"/>
      <c r="AQE2" s="41"/>
      <c r="AQF2" s="41"/>
      <c r="AQG2" s="41"/>
      <c r="AQH2" s="41"/>
      <c r="AQI2" s="41"/>
      <c r="AQJ2" s="41"/>
      <c r="AQK2" s="41"/>
      <c r="AQL2" s="41"/>
      <c r="AQM2" s="41"/>
      <c r="AQN2" s="41"/>
      <c r="AQO2" s="41"/>
      <c r="AQP2" s="41"/>
      <c r="AQQ2" s="41"/>
      <c r="AQR2" s="41"/>
      <c r="AQS2" s="41"/>
      <c r="AQT2" s="41"/>
      <c r="AQU2" s="41"/>
      <c r="AQV2" s="41"/>
      <c r="AQW2" s="41"/>
      <c r="AQX2" s="41"/>
      <c r="AQY2" s="41"/>
      <c r="AQZ2" s="41"/>
      <c r="ARA2" s="41"/>
      <c r="ARB2" s="41"/>
      <c r="ARC2" s="41"/>
      <c r="ARD2" s="41"/>
      <c r="ARE2" s="41"/>
      <c r="ARF2" s="41"/>
      <c r="ARG2" s="41"/>
      <c r="ARH2" s="41"/>
      <c r="ARI2" s="41"/>
      <c r="ARJ2" s="41"/>
      <c r="ARK2" s="41"/>
      <c r="ARL2" s="41"/>
      <c r="ARM2" s="41"/>
      <c r="ARN2" s="41"/>
      <c r="ARO2" s="41"/>
      <c r="ARP2" s="41"/>
      <c r="ARQ2" s="41"/>
      <c r="ARR2" s="41"/>
      <c r="ARS2" s="41"/>
      <c r="ART2" s="41"/>
      <c r="ARU2" s="41"/>
      <c r="ARV2" s="41"/>
      <c r="ARW2" s="41"/>
      <c r="ARX2" s="41"/>
      <c r="ARY2" s="41"/>
      <c r="ARZ2" s="41"/>
      <c r="ASA2" s="41"/>
      <c r="ASB2" s="41"/>
      <c r="ASC2" s="41"/>
      <c r="ASD2" s="41"/>
      <c r="ASE2" s="41"/>
      <c r="ASF2" s="41"/>
      <c r="ASG2" s="41"/>
      <c r="ASH2" s="41"/>
      <c r="ASI2" s="41"/>
      <c r="ASJ2" s="41"/>
      <c r="ASK2" s="41"/>
      <c r="ASL2" s="41"/>
      <c r="ASM2" s="41"/>
      <c r="ASN2" s="41"/>
      <c r="ASO2" s="41"/>
      <c r="ASP2" s="41"/>
      <c r="ASQ2" s="41"/>
      <c r="ASR2" s="41"/>
      <c r="ASS2" s="41"/>
      <c r="AST2" s="41"/>
      <c r="ASU2" s="41"/>
      <c r="ASV2" s="41"/>
      <c r="ASW2" s="41"/>
      <c r="ASX2" s="41"/>
      <c r="ASY2" s="41"/>
      <c r="ASZ2" s="41"/>
      <c r="ATA2" s="41"/>
      <c r="ATB2" s="41"/>
      <c r="ATC2" s="41"/>
      <c r="ATD2" s="41"/>
      <c r="ATE2" s="41"/>
      <c r="ATF2" s="41"/>
      <c r="ATG2" s="41"/>
      <c r="ATH2" s="41"/>
      <c r="ATI2" s="41"/>
      <c r="ATJ2" s="41"/>
      <c r="ATK2" s="41"/>
      <c r="ATL2" s="41"/>
      <c r="ATM2" s="41"/>
      <c r="ATN2" s="41"/>
      <c r="ATO2" s="41"/>
      <c r="ATP2" s="41"/>
      <c r="ATQ2" s="41"/>
      <c r="ATR2" s="41"/>
      <c r="ATS2" s="41"/>
      <c r="ATT2" s="41"/>
      <c r="ATU2" s="41"/>
      <c r="ATV2" s="41"/>
      <c r="ATW2" s="41"/>
      <c r="ATX2" s="41"/>
      <c r="ATY2" s="41"/>
      <c r="ATZ2" s="41"/>
      <c r="AUA2" s="41"/>
      <c r="AUB2" s="41"/>
      <c r="AUC2" s="41"/>
      <c r="AUD2" s="41"/>
      <c r="AUE2" s="41"/>
      <c r="AUF2" s="41"/>
      <c r="AUG2" s="41"/>
      <c r="AUH2" s="41"/>
      <c r="AUI2" s="41"/>
      <c r="AUJ2" s="41"/>
      <c r="AUK2" s="41"/>
      <c r="AUL2" s="41"/>
      <c r="AUM2" s="41"/>
      <c r="AUN2" s="41"/>
      <c r="AUO2" s="41"/>
      <c r="AUP2" s="41"/>
      <c r="AUQ2" s="41"/>
      <c r="AUR2" s="41"/>
      <c r="AUS2" s="41"/>
      <c r="AUT2" s="41"/>
      <c r="AUU2" s="41"/>
      <c r="AUV2" s="41"/>
      <c r="AUW2" s="41"/>
      <c r="AUX2" s="41"/>
      <c r="AUY2" s="41"/>
      <c r="AUZ2" s="41"/>
      <c r="AVA2" s="41"/>
      <c r="AVB2" s="41"/>
      <c r="AVC2" s="41"/>
      <c r="AVD2" s="41"/>
      <c r="AVE2" s="41"/>
      <c r="AVF2" s="41"/>
      <c r="AVG2" s="41"/>
      <c r="AVH2" s="41"/>
      <c r="AVI2" s="41"/>
      <c r="AVJ2" s="41"/>
      <c r="AVK2" s="41"/>
      <c r="AVL2" s="41"/>
      <c r="AVM2" s="41"/>
      <c r="AVN2" s="41"/>
      <c r="AVO2" s="41"/>
      <c r="AVP2" s="41"/>
      <c r="AVQ2" s="41"/>
      <c r="AVR2" s="41"/>
      <c r="AVS2" s="41"/>
      <c r="AVT2" s="41"/>
      <c r="AVU2" s="41"/>
      <c r="AVV2" s="41"/>
      <c r="AVW2" s="41"/>
      <c r="AVX2" s="41"/>
      <c r="AVY2" s="41"/>
      <c r="AVZ2" s="41"/>
      <c r="AWA2" s="41"/>
      <c r="AWB2" s="41"/>
      <c r="AWC2" s="41"/>
      <c r="AWD2" s="41"/>
      <c r="AWE2" s="41"/>
      <c r="AWF2" s="41"/>
      <c r="AWG2" s="41"/>
      <c r="AWH2" s="41"/>
      <c r="AWI2" s="41"/>
      <c r="AWJ2" s="41"/>
      <c r="AWK2" s="41"/>
      <c r="AWL2" s="41"/>
      <c r="AWM2" s="41"/>
      <c r="AWN2" s="41"/>
      <c r="AWO2" s="41"/>
      <c r="AWP2" s="41"/>
      <c r="AWQ2" s="41"/>
      <c r="AWR2" s="41"/>
      <c r="AWS2" s="41"/>
      <c r="AWT2" s="41"/>
      <c r="AWU2" s="41"/>
      <c r="AWV2" s="41"/>
      <c r="AWW2" s="41"/>
      <c r="AWX2" s="41"/>
      <c r="AWY2" s="41"/>
      <c r="AWZ2" s="41"/>
      <c r="AXA2" s="41"/>
      <c r="AXB2" s="41"/>
      <c r="AXC2" s="41"/>
      <c r="AXD2" s="41"/>
      <c r="AXE2" s="41"/>
      <c r="AXF2" s="41"/>
      <c r="AXG2" s="41"/>
      <c r="AXH2" s="41"/>
      <c r="AXI2" s="41"/>
      <c r="AXJ2" s="41"/>
      <c r="AXK2" s="41"/>
      <c r="AXL2" s="41"/>
      <c r="AXM2" s="41"/>
      <c r="AXN2" s="41"/>
      <c r="AXO2" s="41"/>
      <c r="AXP2" s="41"/>
      <c r="AXQ2" s="41"/>
      <c r="AXR2" s="41"/>
      <c r="AXS2" s="41"/>
      <c r="AXT2" s="41"/>
      <c r="AXU2" s="41"/>
      <c r="AXV2" s="41"/>
      <c r="AXW2" s="41"/>
      <c r="AXX2" s="41"/>
      <c r="AXY2" s="41"/>
      <c r="AXZ2" s="41"/>
      <c r="AYA2" s="41"/>
      <c r="AYB2" s="41"/>
      <c r="AYC2" s="41"/>
      <c r="AYD2" s="41"/>
      <c r="AYE2" s="41"/>
      <c r="AYF2" s="41"/>
      <c r="AYG2" s="41"/>
      <c r="AYH2" s="41"/>
      <c r="AYI2" s="41"/>
      <c r="AYJ2" s="41"/>
      <c r="AYK2" s="41"/>
      <c r="AYL2" s="41"/>
      <c r="AYM2" s="41"/>
      <c r="AYN2" s="41"/>
      <c r="AYO2" s="41"/>
      <c r="AYP2" s="41"/>
      <c r="AYQ2" s="41"/>
      <c r="AYR2" s="41"/>
      <c r="AYS2" s="41"/>
      <c r="AYT2" s="41"/>
      <c r="AYU2" s="41"/>
      <c r="AYV2" s="41"/>
      <c r="AYW2" s="41"/>
      <c r="AYX2" s="41"/>
      <c r="AYY2" s="41"/>
      <c r="AYZ2" s="41"/>
      <c r="AZA2" s="41"/>
      <c r="AZB2" s="41"/>
      <c r="AZC2" s="41"/>
      <c r="AZD2" s="41"/>
      <c r="AZE2" s="41"/>
      <c r="AZF2" s="41"/>
      <c r="AZG2" s="41"/>
      <c r="AZH2" s="41"/>
      <c r="AZI2" s="41"/>
      <c r="AZJ2" s="41"/>
      <c r="AZK2" s="41"/>
      <c r="AZL2" s="41"/>
      <c r="AZM2" s="41"/>
      <c r="AZN2" s="41"/>
      <c r="AZO2" s="41"/>
      <c r="AZP2" s="41"/>
      <c r="AZQ2" s="41"/>
      <c r="AZR2" s="41"/>
      <c r="AZS2" s="41"/>
      <c r="AZT2" s="41"/>
      <c r="AZU2" s="41"/>
      <c r="AZV2" s="41"/>
      <c r="AZW2" s="41"/>
      <c r="AZX2" s="41"/>
      <c r="AZY2" s="41"/>
      <c r="AZZ2" s="41"/>
      <c r="BAA2" s="41"/>
      <c r="BAB2" s="41"/>
      <c r="BAC2" s="41"/>
      <c r="BAD2" s="41"/>
      <c r="BAE2" s="41"/>
      <c r="BAF2" s="41"/>
      <c r="BAG2" s="41"/>
      <c r="BAH2" s="41"/>
      <c r="BAI2" s="41"/>
      <c r="BAJ2" s="41"/>
      <c r="BAK2" s="41"/>
      <c r="BAL2" s="41"/>
      <c r="BAM2" s="41"/>
      <c r="BAN2" s="41"/>
      <c r="BAO2" s="41"/>
      <c r="BAP2" s="41"/>
      <c r="BAQ2" s="41"/>
      <c r="BAR2" s="41"/>
      <c r="BAS2" s="41"/>
      <c r="BAT2" s="41"/>
      <c r="BAU2" s="41"/>
      <c r="BAV2" s="41"/>
      <c r="BAW2" s="41"/>
      <c r="BAX2" s="41"/>
      <c r="BAY2" s="41"/>
      <c r="BAZ2" s="41"/>
      <c r="BBA2" s="41"/>
      <c r="BBB2" s="41"/>
      <c r="BBC2" s="41"/>
      <c r="BBD2" s="41"/>
      <c r="BBE2" s="41"/>
      <c r="BBF2" s="41"/>
      <c r="BBG2" s="41"/>
      <c r="BBH2" s="41"/>
      <c r="BBI2" s="41"/>
      <c r="BBJ2" s="41"/>
      <c r="BBK2" s="41"/>
      <c r="BBL2" s="41"/>
      <c r="BBM2" s="41"/>
      <c r="BBN2" s="41"/>
      <c r="BBO2" s="41"/>
      <c r="BBP2" s="41"/>
      <c r="BBQ2" s="41"/>
      <c r="BBR2" s="41"/>
      <c r="BBS2" s="41"/>
      <c r="BBT2" s="41"/>
      <c r="BBU2" s="41"/>
      <c r="BBV2" s="41"/>
      <c r="BBW2" s="41"/>
      <c r="BBX2" s="41"/>
      <c r="BBY2" s="41"/>
      <c r="BBZ2" s="41"/>
      <c r="BCA2" s="41"/>
      <c r="BCB2" s="41"/>
      <c r="BCC2" s="41"/>
      <c r="BCD2" s="41"/>
      <c r="BCE2" s="41"/>
      <c r="BCF2" s="41"/>
      <c r="BCG2" s="41"/>
      <c r="BCH2" s="41"/>
      <c r="BCI2" s="41"/>
      <c r="BCJ2" s="41"/>
      <c r="BCK2" s="41"/>
      <c r="BCL2" s="41"/>
      <c r="BCM2" s="41"/>
      <c r="BCN2" s="41"/>
      <c r="BCO2" s="41"/>
      <c r="BCP2" s="41"/>
      <c r="BCQ2" s="41"/>
      <c r="BCR2" s="41"/>
      <c r="BCS2" s="41"/>
      <c r="BCT2" s="41"/>
      <c r="BCU2" s="41"/>
      <c r="BCV2" s="41"/>
      <c r="BCW2" s="41"/>
      <c r="BCX2" s="41"/>
      <c r="BCY2" s="41"/>
      <c r="BCZ2" s="41"/>
      <c r="BDA2" s="41"/>
      <c r="BDB2" s="41"/>
      <c r="BDC2" s="41"/>
      <c r="BDD2" s="41"/>
      <c r="BDE2" s="41"/>
      <c r="BDF2" s="41"/>
      <c r="BDG2" s="41"/>
      <c r="BDH2" s="41"/>
      <c r="BDI2" s="41"/>
      <c r="BDJ2" s="41"/>
      <c r="BDK2" s="41"/>
      <c r="BDL2" s="41"/>
      <c r="BDM2" s="41"/>
      <c r="BDN2" s="41"/>
      <c r="BDO2" s="41"/>
      <c r="BDP2" s="41"/>
      <c r="BDQ2" s="41"/>
      <c r="BDR2" s="41"/>
      <c r="BDS2" s="41"/>
      <c r="BDT2" s="41"/>
      <c r="BDU2" s="41"/>
      <c r="BDV2" s="41"/>
      <c r="BDW2" s="41"/>
      <c r="BDX2" s="41"/>
      <c r="BDY2" s="41"/>
      <c r="BDZ2" s="41"/>
      <c r="BEA2" s="41"/>
      <c r="BEB2" s="41"/>
      <c r="BEC2" s="41"/>
      <c r="BED2" s="41"/>
      <c r="BEE2" s="41"/>
      <c r="BEF2" s="41"/>
      <c r="BEG2" s="41"/>
      <c r="BEH2" s="41"/>
      <c r="BEI2" s="41"/>
      <c r="BEJ2" s="41"/>
      <c r="BEK2" s="41"/>
      <c r="BEL2" s="41"/>
      <c r="BEM2" s="41"/>
      <c r="BEN2" s="41"/>
      <c r="BEO2" s="41"/>
      <c r="BEP2" s="41"/>
      <c r="BEQ2" s="41"/>
      <c r="BER2" s="41"/>
      <c r="BES2" s="41"/>
      <c r="BET2" s="41"/>
      <c r="BEU2" s="41"/>
      <c r="BEV2" s="41"/>
      <c r="BEW2" s="41"/>
      <c r="BEX2" s="41"/>
      <c r="BEY2" s="41"/>
      <c r="BEZ2" s="41"/>
      <c r="BFA2" s="41"/>
      <c r="BFB2" s="41"/>
      <c r="BFC2" s="41"/>
      <c r="BFD2" s="41"/>
      <c r="BFE2" s="41"/>
      <c r="BFF2" s="41"/>
      <c r="BFG2" s="41"/>
      <c r="BFH2" s="41"/>
      <c r="BFI2" s="41"/>
      <c r="BFJ2" s="41"/>
      <c r="BFK2" s="41"/>
      <c r="BFL2" s="41"/>
      <c r="BFM2" s="41"/>
      <c r="BFN2" s="41"/>
      <c r="BFO2" s="41"/>
      <c r="BFP2" s="41"/>
      <c r="BFQ2" s="41"/>
      <c r="BFR2" s="41"/>
      <c r="BFS2" s="41"/>
      <c r="BFT2" s="41"/>
      <c r="BFU2" s="41"/>
      <c r="BFV2" s="41"/>
      <c r="BFW2" s="41"/>
      <c r="BFX2" s="41"/>
      <c r="BFY2" s="41"/>
      <c r="BFZ2" s="41"/>
      <c r="BGA2" s="41"/>
      <c r="BGB2" s="41"/>
      <c r="BGC2" s="41"/>
      <c r="BGD2" s="41"/>
      <c r="BGE2" s="41"/>
      <c r="BGF2" s="41"/>
      <c r="BGG2" s="41"/>
      <c r="BGH2" s="41"/>
      <c r="BGI2" s="41"/>
      <c r="BGJ2" s="41"/>
      <c r="BGK2" s="41"/>
      <c r="BGL2" s="41"/>
      <c r="BGM2" s="41"/>
      <c r="BGN2" s="41"/>
      <c r="BGO2" s="41"/>
      <c r="BGP2" s="41"/>
      <c r="BGQ2" s="41"/>
      <c r="BGR2" s="41"/>
      <c r="BGS2" s="41"/>
      <c r="BGT2" s="41"/>
      <c r="BGU2" s="41"/>
      <c r="BGV2" s="41"/>
      <c r="BGW2" s="41"/>
      <c r="BGX2" s="41"/>
      <c r="BGY2" s="41"/>
      <c r="BGZ2" s="41"/>
      <c r="BHA2" s="41"/>
      <c r="BHB2" s="41"/>
      <c r="BHC2" s="41"/>
      <c r="BHD2" s="41"/>
      <c r="BHE2" s="41"/>
      <c r="BHF2" s="41"/>
      <c r="BHG2" s="41"/>
      <c r="BHH2" s="41"/>
      <c r="BHI2" s="41"/>
      <c r="BHJ2" s="41"/>
      <c r="BHK2" s="41"/>
      <c r="BHL2" s="41"/>
      <c r="BHM2" s="41"/>
      <c r="BHN2" s="41"/>
      <c r="BHO2" s="41"/>
      <c r="BHP2" s="41"/>
      <c r="BHQ2" s="41"/>
      <c r="BHR2" s="41"/>
      <c r="BHS2" s="41"/>
      <c r="BHT2" s="41"/>
      <c r="BHU2" s="41"/>
      <c r="BHV2" s="41"/>
      <c r="BHW2" s="41"/>
      <c r="BHX2" s="41"/>
      <c r="BHY2" s="41"/>
      <c r="BHZ2" s="41"/>
      <c r="BIA2" s="41"/>
      <c r="BIB2" s="41"/>
      <c r="BIC2" s="41"/>
      <c r="BID2" s="41"/>
      <c r="BIE2" s="41"/>
      <c r="BIF2" s="41"/>
      <c r="BIG2" s="41"/>
      <c r="BIH2" s="41"/>
      <c r="BII2" s="41"/>
      <c r="BIJ2" s="41"/>
      <c r="BIK2" s="41"/>
      <c r="BIL2" s="41"/>
      <c r="BIM2" s="41"/>
      <c r="BIN2" s="41"/>
      <c r="BIO2" s="41"/>
      <c r="BIP2" s="41"/>
      <c r="BIQ2" s="41"/>
      <c r="BIR2" s="41"/>
      <c r="BIS2" s="41"/>
      <c r="BIT2" s="41"/>
      <c r="BIU2" s="41"/>
      <c r="BIV2" s="41"/>
      <c r="BIW2" s="41"/>
      <c r="BIX2" s="41"/>
      <c r="BIY2" s="41"/>
      <c r="BIZ2" s="41"/>
      <c r="BJA2" s="41"/>
      <c r="BJB2" s="41"/>
      <c r="BJC2" s="41"/>
      <c r="BJD2" s="41"/>
      <c r="BJE2" s="41"/>
      <c r="BJF2" s="41"/>
      <c r="BJG2" s="41"/>
      <c r="BJH2" s="41"/>
      <c r="BJI2" s="41"/>
      <c r="BJJ2" s="41"/>
      <c r="BJK2" s="41"/>
      <c r="BJL2" s="41"/>
      <c r="BJM2" s="41"/>
      <c r="BJN2" s="41"/>
      <c r="BJO2" s="41"/>
      <c r="BJP2" s="41"/>
      <c r="BJQ2" s="41"/>
      <c r="BJR2" s="41"/>
      <c r="BJS2" s="41"/>
      <c r="BJT2" s="41"/>
      <c r="BJU2" s="41"/>
      <c r="BJV2" s="41"/>
      <c r="BJW2" s="41"/>
      <c r="BJX2" s="41"/>
      <c r="BJY2" s="41"/>
      <c r="BJZ2" s="41"/>
      <c r="BKA2" s="41"/>
      <c r="BKB2" s="41"/>
      <c r="BKC2" s="41"/>
      <c r="BKD2" s="41"/>
      <c r="BKE2" s="41"/>
      <c r="BKF2" s="41"/>
      <c r="BKG2" s="41"/>
      <c r="BKH2" s="41"/>
      <c r="BKI2" s="41"/>
      <c r="BKJ2" s="41"/>
      <c r="BKK2" s="41"/>
      <c r="BKL2" s="41"/>
      <c r="BKM2" s="41"/>
      <c r="BKN2" s="41"/>
      <c r="BKO2" s="41"/>
      <c r="BKP2" s="41"/>
      <c r="BKQ2" s="41"/>
      <c r="BKR2" s="41"/>
      <c r="BKS2" s="41"/>
      <c r="BKT2" s="41"/>
      <c r="BKU2" s="41"/>
      <c r="BKV2" s="41"/>
      <c r="BKW2" s="41"/>
      <c r="BKX2" s="41"/>
      <c r="BKY2" s="41"/>
      <c r="BKZ2" s="41"/>
      <c r="BLA2" s="41"/>
      <c r="BLB2" s="41"/>
      <c r="BLC2" s="41"/>
      <c r="BLD2" s="41"/>
      <c r="BLE2" s="41"/>
      <c r="BLF2" s="41"/>
      <c r="BLG2" s="41"/>
      <c r="BLH2" s="41"/>
      <c r="BLI2" s="41"/>
      <c r="BLJ2" s="41"/>
      <c r="BLK2" s="41"/>
      <c r="BLL2" s="41"/>
      <c r="BLM2" s="41"/>
      <c r="BLN2" s="41"/>
      <c r="BLO2" s="41"/>
      <c r="BLP2" s="41"/>
      <c r="BLQ2" s="41"/>
      <c r="BLR2" s="41"/>
      <c r="BLS2" s="41"/>
      <c r="BLT2" s="41"/>
      <c r="BLU2" s="41"/>
      <c r="BLV2" s="41"/>
      <c r="BLW2" s="41"/>
      <c r="BLX2" s="41"/>
      <c r="BLY2" s="41"/>
      <c r="BLZ2" s="41"/>
      <c r="BMA2" s="41"/>
      <c r="BMB2" s="41"/>
      <c r="BMC2" s="41"/>
      <c r="BMD2" s="41"/>
      <c r="BME2" s="41"/>
      <c r="BMF2" s="41"/>
      <c r="BMG2" s="41"/>
      <c r="BMH2" s="41"/>
      <c r="BMI2" s="41"/>
      <c r="BMJ2" s="41"/>
      <c r="BMK2" s="41"/>
      <c r="BML2" s="41"/>
      <c r="BMM2" s="41"/>
      <c r="BMN2" s="41"/>
      <c r="BMO2" s="41"/>
      <c r="BMP2" s="41"/>
      <c r="BMQ2" s="41"/>
      <c r="BMR2" s="41"/>
      <c r="BMS2" s="41"/>
      <c r="BMT2" s="41"/>
      <c r="BMU2" s="41"/>
      <c r="BMV2" s="41"/>
      <c r="BMW2" s="41"/>
      <c r="BMX2" s="41"/>
      <c r="BMY2" s="41"/>
      <c r="BMZ2" s="41"/>
      <c r="BNA2" s="41"/>
      <c r="BNB2" s="41"/>
      <c r="BNC2" s="41"/>
      <c r="BND2" s="41"/>
      <c r="BNE2" s="41"/>
      <c r="BNF2" s="41"/>
      <c r="BNG2" s="41"/>
      <c r="BNH2" s="41"/>
      <c r="BNI2" s="41"/>
      <c r="BNJ2" s="41"/>
      <c r="BNK2" s="41"/>
      <c r="BNL2" s="41"/>
      <c r="BNM2" s="41"/>
      <c r="BNN2" s="41"/>
      <c r="BNO2" s="41"/>
      <c r="BNP2" s="41"/>
      <c r="BNQ2" s="41"/>
      <c r="BNR2" s="41"/>
      <c r="BNS2" s="41"/>
      <c r="BNT2" s="41"/>
      <c r="BNU2" s="41"/>
      <c r="BNV2" s="41"/>
      <c r="BNW2" s="41"/>
      <c r="BNX2" s="41"/>
      <c r="BNY2" s="41"/>
      <c r="BNZ2" s="41"/>
      <c r="BOA2" s="41"/>
      <c r="BOB2" s="41"/>
      <c r="BOC2" s="41"/>
      <c r="BOD2" s="41"/>
      <c r="BOE2" s="41"/>
      <c r="BOF2" s="41"/>
      <c r="BOG2" s="41"/>
      <c r="BOH2" s="41"/>
      <c r="BOI2" s="41"/>
      <c r="BOJ2" s="41"/>
      <c r="BOK2" s="41"/>
      <c r="BOL2" s="41"/>
      <c r="BOM2" s="41"/>
      <c r="BON2" s="41"/>
      <c r="BOO2" s="41"/>
      <c r="BOP2" s="41"/>
      <c r="BOQ2" s="41"/>
      <c r="BOR2" s="41"/>
      <c r="BOS2" s="41"/>
      <c r="BOT2" s="41"/>
      <c r="BOU2" s="41"/>
      <c r="BOV2" s="41"/>
      <c r="BOW2" s="41"/>
      <c r="BOX2" s="41"/>
      <c r="BOY2" s="41"/>
      <c r="BOZ2" s="41"/>
      <c r="BPA2" s="41"/>
      <c r="BPB2" s="41"/>
      <c r="BPC2" s="41"/>
      <c r="BPD2" s="41"/>
      <c r="BPE2" s="41"/>
      <c r="BPF2" s="41"/>
      <c r="BPG2" s="41"/>
      <c r="BPH2" s="41"/>
      <c r="BPI2" s="41"/>
      <c r="BPJ2" s="41"/>
      <c r="BPK2" s="41"/>
      <c r="BPL2" s="41"/>
      <c r="BPM2" s="41"/>
      <c r="BPN2" s="41"/>
      <c r="BPO2" s="41"/>
      <c r="BPP2" s="41"/>
      <c r="BPQ2" s="41"/>
      <c r="BPR2" s="41"/>
      <c r="BPS2" s="41"/>
      <c r="BPT2" s="41"/>
      <c r="BPU2" s="41"/>
      <c r="BPV2" s="41"/>
      <c r="BPW2" s="41"/>
      <c r="BPX2" s="41"/>
      <c r="BPY2" s="41"/>
      <c r="BPZ2" s="41"/>
      <c r="BQA2" s="41"/>
      <c r="BQB2" s="41"/>
      <c r="BQC2" s="41"/>
      <c r="BQD2" s="41"/>
      <c r="BQE2" s="41"/>
      <c r="BQF2" s="41"/>
      <c r="BQG2" s="41"/>
      <c r="BQH2" s="41"/>
      <c r="BQI2" s="41"/>
      <c r="BQJ2" s="41"/>
      <c r="BQK2" s="41"/>
      <c r="BQL2" s="41"/>
      <c r="BQM2" s="41"/>
      <c r="BQN2" s="41"/>
      <c r="BQO2" s="41"/>
      <c r="BQP2" s="41"/>
      <c r="BQQ2" s="41"/>
      <c r="BQR2" s="41"/>
      <c r="BQS2" s="41"/>
      <c r="BQT2" s="41"/>
      <c r="BQU2" s="41"/>
      <c r="BQV2" s="41"/>
      <c r="BQW2" s="41"/>
      <c r="BQX2" s="41"/>
      <c r="BQY2" s="41"/>
      <c r="BQZ2" s="41"/>
      <c r="BRA2" s="41"/>
      <c r="BRB2" s="41"/>
      <c r="BRC2" s="41"/>
      <c r="BRD2" s="41"/>
      <c r="BRE2" s="41"/>
      <c r="BRF2" s="41"/>
      <c r="BRG2" s="41"/>
      <c r="BRH2" s="41"/>
      <c r="BRI2" s="41"/>
      <c r="BRJ2" s="41"/>
      <c r="BRK2" s="41"/>
      <c r="BRL2" s="41"/>
      <c r="BRM2" s="41"/>
      <c r="BRN2" s="41"/>
      <c r="BRO2" s="41"/>
      <c r="BRP2" s="41"/>
      <c r="BRQ2" s="41"/>
      <c r="BRR2" s="41"/>
      <c r="BRS2" s="41"/>
      <c r="BRT2" s="41"/>
      <c r="BRU2" s="41"/>
      <c r="BRV2" s="41"/>
      <c r="BRW2" s="41"/>
      <c r="BRX2" s="41"/>
      <c r="BRY2" s="41"/>
      <c r="BRZ2" s="41"/>
      <c r="BSA2" s="41"/>
      <c r="BSB2" s="41"/>
      <c r="BSC2" s="41"/>
      <c r="BSD2" s="41"/>
      <c r="BSE2" s="41"/>
      <c r="BSF2" s="41"/>
      <c r="BSG2" s="41"/>
      <c r="BSH2" s="41"/>
      <c r="BSI2" s="41"/>
      <c r="BSJ2" s="41"/>
      <c r="BSK2" s="41"/>
      <c r="BSL2" s="41"/>
      <c r="BSM2" s="41"/>
      <c r="BSN2" s="41"/>
      <c r="BSO2" s="41"/>
      <c r="BSP2" s="41"/>
      <c r="BSQ2" s="41"/>
      <c r="BSR2" s="41"/>
      <c r="BSS2" s="41"/>
      <c r="BST2" s="41"/>
      <c r="BSU2" s="41"/>
      <c r="BSV2" s="41"/>
      <c r="BSW2" s="41"/>
      <c r="BSX2" s="41"/>
      <c r="BSY2" s="41"/>
      <c r="BSZ2" s="41"/>
      <c r="BTA2" s="41"/>
      <c r="BTB2" s="41"/>
      <c r="BTC2" s="41"/>
      <c r="BTD2" s="41"/>
      <c r="BTE2" s="41"/>
      <c r="BTF2" s="41"/>
      <c r="BTG2" s="41"/>
      <c r="BTH2" s="41"/>
      <c r="BTI2" s="41"/>
      <c r="BTJ2" s="41"/>
      <c r="BTK2" s="41"/>
      <c r="BTL2" s="41"/>
      <c r="BTM2" s="41"/>
      <c r="BTN2" s="41"/>
      <c r="BTO2" s="41"/>
      <c r="BTP2" s="41"/>
      <c r="BTQ2" s="41"/>
      <c r="BTR2" s="41"/>
      <c r="BTS2" s="41"/>
      <c r="BTT2" s="41"/>
      <c r="BTU2" s="41"/>
      <c r="BTV2" s="41"/>
      <c r="BTW2" s="41"/>
      <c r="BTX2" s="41"/>
      <c r="BTY2" s="41"/>
      <c r="BTZ2" s="41"/>
      <c r="BUA2" s="41"/>
      <c r="BUB2" s="41"/>
      <c r="BUC2" s="41"/>
      <c r="BUD2" s="41"/>
      <c r="BUE2" s="41"/>
      <c r="BUF2" s="41"/>
      <c r="BUG2" s="41"/>
      <c r="BUH2" s="41"/>
      <c r="BUI2" s="41"/>
      <c r="BUJ2" s="41"/>
      <c r="BUK2" s="41"/>
      <c r="BUL2" s="41"/>
      <c r="BUM2" s="41"/>
      <c r="BUN2" s="41"/>
      <c r="BUO2" s="41"/>
      <c r="BUP2" s="41"/>
      <c r="BUQ2" s="41"/>
      <c r="BUR2" s="41"/>
      <c r="BUS2" s="41"/>
      <c r="BUT2" s="41"/>
      <c r="BUU2" s="41"/>
      <c r="BUV2" s="41"/>
      <c r="BUW2" s="41"/>
      <c r="BUX2" s="41"/>
      <c r="BUY2" s="41"/>
      <c r="BUZ2" s="41"/>
      <c r="BVA2" s="41"/>
      <c r="BVB2" s="41"/>
      <c r="BVC2" s="41"/>
      <c r="BVD2" s="41"/>
      <c r="BVE2" s="41"/>
      <c r="BVF2" s="41"/>
      <c r="BVG2" s="41"/>
      <c r="BVH2" s="41"/>
      <c r="BVI2" s="41"/>
      <c r="BVJ2" s="41"/>
      <c r="BVK2" s="41"/>
      <c r="BVL2" s="41"/>
      <c r="BVM2" s="41"/>
      <c r="BVN2" s="41"/>
      <c r="BVO2" s="41"/>
      <c r="BVP2" s="41"/>
      <c r="BVQ2" s="41"/>
      <c r="BVR2" s="41"/>
      <c r="BVS2" s="41"/>
      <c r="BVT2" s="41"/>
      <c r="BVU2" s="41"/>
      <c r="BVV2" s="41"/>
      <c r="BVW2" s="41"/>
      <c r="BVX2" s="41"/>
      <c r="BVY2" s="41"/>
      <c r="BVZ2" s="41"/>
      <c r="BWA2" s="41"/>
      <c r="BWB2" s="41"/>
      <c r="BWC2" s="41"/>
      <c r="BWD2" s="41"/>
      <c r="BWE2" s="41"/>
      <c r="BWF2" s="41"/>
      <c r="BWG2" s="41"/>
      <c r="BWH2" s="41"/>
      <c r="BWI2" s="41"/>
      <c r="BWJ2" s="41"/>
      <c r="BWK2" s="41"/>
      <c r="BWL2" s="41"/>
      <c r="BWM2" s="41"/>
      <c r="BWN2" s="41"/>
      <c r="BWO2" s="41"/>
      <c r="BWP2" s="41"/>
      <c r="BWQ2" s="41"/>
      <c r="BWR2" s="41"/>
      <c r="BWS2" s="41"/>
      <c r="BWT2" s="41"/>
      <c r="BWU2" s="41"/>
      <c r="BWV2" s="41"/>
      <c r="BWW2" s="41"/>
      <c r="BWX2" s="41"/>
      <c r="BWY2" s="41"/>
      <c r="BWZ2" s="41"/>
      <c r="BXA2" s="41"/>
      <c r="BXB2" s="41"/>
      <c r="BXC2" s="41"/>
      <c r="BXD2" s="41"/>
      <c r="BXE2" s="41"/>
      <c r="BXF2" s="41"/>
      <c r="BXG2" s="41"/>
      <c r="BXH2" s="41"/>
      <c r="BXI2" s="41"/>
      <c r="BXJ2" s="41"/>
      <c r="BXK2" s="41"/>
      <c r="BXL2" s="41"/>
      <c r="BXM2" s="41"/>
      <c r="BXN2" s="41"/>
      <c r="BXO2" s="41"/>
      <c r="BXP2" s="41"/>
      <c r="BXQ2" s="41"/>
      <c r="BXR2" s="41"/>
      <c r="BXS2" s="41"/>
      <c r="BXT2" s="41"/>
      <c r="BXU2" s="41"/>
      <c r="BXV2" s="41"/>
      <c r="BXW2" s="41"/>
      <c r="BXX2" s="41"/>
      <c r="BXY2" s="41"/>
      <c r="BXZ2" s="41"/>
      <c r="BYA2" s="41"/>
      <c r="BYB2" s="41"/>
      <c r="BYC2" s="41"/>
      <c r="BYD2" s="41"/>
      <c r="BYE2" s="41"/>
      <c r="BYF2" s="41"/>
      <c r="BYG2" s="41"/>
      <c r="BYH2" s="41"/>
      <c r="BYI2" s="41"/>
      <c r="BYJ2" s="41"/>
      <c r="BYK2" s="41"/>
      <c r="BYL2" s="41"/>
      <c r="BYM2" s="41"/>
      <c r="BYN2" s="41"/>
      <c r="BYO2" s="41"/>
      <c r="BYP2" s="41"/>
      <c r="BYQ2" s="41"/>
      <c r="BYR2" s="41"/>
      <c r="BYS2" s="41"/>
      <c r="BYT2" s="41"/>
      <c r="BYU2" s="41"/>
      <c r="BYV2" s="41"/>
      <c r="BYW2" s="41"/>
      <c r="BYX2" s="41"/>
      <c r="BYY2" s="41"/>
      <c r="BYZ2" s="41"/>
      <c r="BZA2" s="41"/>
      <c r="BZB2" s="41"/>
      <c r="BZC2" s="41"/>
      <c r="BZD2" s="41"/>
      <c r="BZE2" s="41"/>
      <c r="BZF2" s="41"/>
      <c r="BZG2" s="41"/>
      <c r="BZH2" s="41"/>
      <c r="BZI2" s="41"/>
      <c r="BZJ2" s="41"/>
      <c r="BZK2" s="41"/>
      <c r="BZL2" s="41"/>
      <c r="BZM2" s="41"/>
      <c r="BZN2" s="41"/>
      <c r="BZO2" s="41"/>
      <c r="BZP2" s="41"/>
      <c r="BZQ2" s="41"/>
      <c r="BZR2" s="41"/>
      <c r="BZS2" s="41"/>
      <c r="BZT2" s="41"/>
      <c r="BZU2" s="41"/>
      <c r="BZV2" s="41"/>
      <c r="BZW2" s="41"/>
      <c r="BZX2" s="41"/>
      <c r="BZY2" s="41"/>
      <c r="BZZ2" s="41"/>
      <c r="CAA2" s="41"/>
      <c r="CAB2" s="41"/>
      <c r="CAC2" s="41"/>
      <c r="CAD2" s="41"/>
      <c r="CAE2" s="41"/>
      <c r="CAF2" s="41"/>
      <c r="CAG2" s="41"/>
      <c r="CAH2" s="41"/>
      <c r="CAI2" s="41"/>
      <c r="CAJ2" s="41"/>
      <c r="CAK2" s="41"/>
      <c r="CAL2" s="41"/>
      <c r="CAM2" s="41"/>
      <c r="CAN2" s="41"/>
      <c r="CAO2" s="41"/>
      <c r="CAP2" s="41"/>
      <c r="CAQ2" s="41"/>
      <c r="CAR2" s="41"/>
      <c r="CAS2" s="41"/>
      <c r="CAT2" s="41"/>
      <c r="CAU2" s="41"/>
      <c r="CAV2" s="41"/>
      <c r="CAW2" s="41"/>
      <c r="CAX2" s="41"/>
      <c r="CAY2" s="41"/>
      <c r="CAZ2" s="41"/>
      <c r="CBA2" s="41"/>
      <c r="CBB2" s="41"/>
      <c r="CBC2" s="41"/>
      <c r="CBD2" s="41"/>
      <c r="CBE2" s="41"/>
      <c r="CBF2" s="41"/>
      <c r="CBG2" s="41"/>
      <c r="CBH2" s="41"/>
      <c r="CBI2" s="41"/>
      <c r="CBJ2" s="41"/>
      <c r="CBK2" s="41"/>
      <c r="CBL2" s="41"/>
      <c r="CBM2" s="41"/>
      <c r="CBN2" s="41"/>
      <c r="CBO2" s="41"/>
      <c r="CBP2" s="41"/>
      <c r="CBQ2" s="41"/>
      <c r="CBR2" s="41"/>
      <c r="CBS2" s="41"/>
      <c r="CBT2" s="41"/>
      <c r="CBU2" s="41"/>
      <c r="CBV2" s="41"/>
      <c r="CBW2" s="41"/>
      <c r="CBX2" s="41"/>
      <c r="CBY2" s="41"/>
      <c r="CBZ2" s="41"/>
      <c r="CCA2" s="41"/>
      <c r="CCB2" s="41"/>
      <c r="CCC2" s="41"/>
      <c r="CCD2" s="41"/>
      <c r="CCE2" s="41"/>
      <c r="CCF2" s="41"/>
      <c r="CCG2" s="41"/>
      <c r="CCH2" s="41"/>
      <c r="CCI2" s="41"/>
      <c r="CCJ2" s="41"/>
      <c r="CCK2" s="41"/>
      <c r="CCL2" s="41"/>
      <c r="CCM2" s="41"/>
      <c r="CCN2" s="41"/>
      <c r="CCO2" s="41"/>
      <c r="CCP2" s="41"/>
      <c r="CCQ2" s="41"/>
      <c r="CCR2" s="41"/>
      <c r="CCS2" s="41"/>
      <c r="CCT2" s="41"/>
      <c r="CCU2" s="41"/>
      <c r="CCV2" s="41"/>
      <c r="CCW2" s="41"/>
      <c r="CCX2" s="41"/>
      <c r="CCY2" s="41"/>
      <c r="CCZ2" s="41"/>
      <c r="CDA2" s="41"/>
      <c r="CDB2" s="41"/>
      <c r="CDC2" s="41"/>
      <c r="CDD2" s="41"/>
      <c r="CDE2" s="41"/>
      <c r="CDF2" s="41"/>
      <c r="CDG2" s="41"/>
      <c r="CDH2" s="41"/>
      <c r="CDI2" s="41"/>
      <c r="CDJ2" s="41"/>
      <c r="CDK2" s="41"/>
      <c r="CDL2" s="41"/>
      <c r="CDM2" s="41"/>
      <c r="CDN2" s="41"/>
      <c r="CDO2" s="41"/>
      <c r="CDP2" s="41"/>
      <c r="CDQ2" s="41"/>
      <c r="CDR2" s="41"/>
      <c r="CDS2" s="41"/>
      <c r="CDT2" s="41"/>
      <c r="CDU2" s="41"/>
      <c r="CDV2" s="41"/>
      <c r="CDW2" s="41"/>
      <c r="CDX2" s="41"/>
      <c r="CDY2" s="41"/>
      <c r="CDZ2" s="41"/>
      <c r="CEA2" s="41"/>
      <c r="CEB2" s="41"/>
      <c r="CEC2" s="41"/>
      <c r="CED2" s="41"/>
      <c r="CEE2" s="41"/>
      <c r="CEF2" s="41"/>
      <c r="CEG2" s="41"/>
      <c r="CEH2" s="41"/>
      <c r="CEI2" s="41"/>
      <c r="CEJ2" s="41"/>
      <c r="CEK2" s="41"/>
      <c r="CEL2" s="41"/>
      <c r="CEM2" s="41"/>
      <c r="CEN2" s="41"/>
      <c r="CEO2" s="41"/>
      <c r="CEP2" s="41"/>
      <c r="CEQ2" s="41"/>
      <c r="CER2" s="41"/>
      <c r="CES2" s="41"/>
      <c r="CET2" s="41"/>
      <c r="CEU2" s="41"/>
      <c r="CEV2" s="41"/>
      <c r="CEW2" s="41"/>
      <c r="CEX2" s="41"/>
      <c r="CEY2" s="41"/>
      <c r="CEZ2" s="41"/>
      <c r="CFA2" s="41"/>
      <c r="CFB2" s="41"/>
      <c r="CFC2" s="41"/>
      <c r="CFD2" s="41"/>
      <c r="CFE2" s="41"/>
      <c r="CFF2" s="41"/>
      <c r="CFG2" s="41"/>
      <c r="CFH2" s="41"/>
      <c r="CFI2" s="41"/>
      <c r="CFJ2" s="41"/>
      <c r="CFK2" s="41"/>
      <c r="CFL2" s="41"/>
      <c r="CFM2" s="41"/>
      <c r="CFN2" s="41"/>
      <c r="CFO2" s="41"/>
      <c r="CFP2" s="41"/>
      <c r="CFQ2" s="41"/>
      <c r="CFR2" s="41"/>
      <c r="CFS2" s="41"/>
      <c r="CFT2" s="41"/>
      <c r="CFU2" s="41"/>
      <c r="CFV2" s="41"/>
      <c r="CFW2" s="41"/>
      <c r="CFX2" s="41"/>
      <c r="CFY2" s="41"/>
      <c r="CFZ2" s="41"/>
      <c r="CGA2" s="41"/>
      <c r="CGB2" s="41"/>
      <c r="CGC2" s="41"/>
      <c r="CGD2" s="41"/>
      <c r="CGE2" s="41"/>
      <c r="CGF2" s="41"/>
      <c r="CGG2" s="41"/>
      <c r="CGH2" s="41"/>
      <c r="CGI2" s="41"/>
      <c r="CGJ2" s="41"/>
      <c r="CGK2" s="41"/>
      <c r="CGL2" s="41"/>
      <c r="CGM2" s="41"/>
      <c r="CGN2" s="41"/>
      <c r="CGO2" s="41"/>
      <c r="CGP2" s="41"/>
      <c r="CGQ2" s="41"/>
      <c r="CGR2" s="41"/>
      <c r="CGS2" s="41"/>
      <c r="CGT2" s="41"/>
      <c r="CGU2" s="41"/>
      <c r="CGV2" s="41"/>
      <c r="CGW2" s="41"/>
      <c r="CGX2" s="41"/>
      <c r="CGY2" s="41"/>
      <c r="CGZ2" s="41"/>
      <c r="CHA2" s="41"/>
      <c r="CHB2" s="41"/>
      <c r="CHC2" s="41"/>
      <c r="CHD2" s="41"/>
      <c r="CHE2" s="41"/>
      <c r="CHF2" s="41"/>
      <c r="CHG2" s="41"/>
      <c r="CHH2" s="41"/>
      <c r="CHI2" s="41"/>
      <c r="CHJ2" s="41"/>
      <c r="CHK2" s="41"/>
      <c r="CHL2" s="41"/>
      <c r="CHM2" s="41"/>
      <c r="CHN2" s="41"/>
      <c r="CHO2" s="41"/>
      <c r="CHP2" s="41"/>
      <c r="CHQ2" s="41"/>
      <c r="CHR2" s="41"/>
      <c r="CHS2" s="41"/>
      <c r="CHT2" s="41"/>
      <c r="CHU2" s="41"/>
      <c r="CHV2" s="41"/>
      <c r="CHW2" s="41"/>
      <c r="CHX2" s="41"/>
      <c r="CHY2" s="41"/>
      <c r="CHZ2" s="41"/>
      <c r="CIA2" s="41"/>
      <c r="CIB2" s="41"/>
      <c r="CIC2" s="41"/>
      <c r="CID2" s="41"/>
      <c r="CIE2" s="41"/>
      <c r="CIF2" s="41"/>
      <c r="CIG2" s="41"/>
      <c r="CIH2" s="41"/>
      <c r="CII2" s="41"/>
      <c r="CIJ2" s="41"/>
      <c r="CIK2" s="41"/>
      <c r="CIL2" s="41"/>
      <c r="CIM2" s="41"/>
      <c r="CIN2" s="41"/>
      <c r="CIO2" s="41"/>
      <c r="CIP2" s="41"/>
      <c r="CIQ2" s="41"/>
      <c r="CIR2" s="41"/>
      <c r="CIS2" s="41"/>
      <c r="CIT2" s="41"/>
      <c r="CIU2" s="41"/>
      <c r="CIV2" s="41"/>
      <c r="CIW2" s="41"/>
      <c r="CIX2" s="41"/>
      <c r="CIY2" s="41"/>
      <c r="CIZ2" s="41"/>
      <c r="CJA2" s="41"/>
      <c r="CJB2" s="41"/>
      <c r="CJC2" s="41"/>
      <c r="CJD2" s="41"/>
      <c r="CJE2" s="41"/>
      <c r="CJF2" s="41"/>
      <c r="CJG2" s="41"/>
      <c r="CJH2" s="41"/>
      <c r="CJI2" s="41"/>
      <c r="CJJ2" s="41"/>
      <c r="CJK2" s="41"/>
      <c r="CJL2" s="41"/>
      <c r="CJM2" s="41"/>
      <c r="CJN2" s="41"/>
      <c r="CJO2" s="41"/>
      <c r="CJP2" s="41"/>
      <c r="CJQ2" s="41"/>
      <c r="CJR2" s="41"/>
      <c r="CJS2" s="41"/>
      <c r="CJT2" s="41"/>
      <c r="CJU2" s="41"/>
      <c r="CJV2" s="41"/>
      <c r="CJW2" s="41"/>
      <c r="CJX2" s="41"/>
      <c r="CJY2" s="41"/>
      <c r="CJZ2" s="41"/>
      <c r="CKA2" s="41"/>
      <c r="CKB2" s="41"/>
      <c r="CKC2" s="41"/>
      <c r="CKD2" s="41"/>
      <c r="CKE2" s="41"/>
      <c r="CKF2" s="41"/>
      <c r="CKG2" s="41"/>
      <c r="CKH2" s="41"/>
      <c r="CKI2" s="41"/>
      <c r="CKJ2" s="41"/>
      <c r="CKK2" s="41"/>
      <c r="CKL2" s="41"/>
      <c r="CKM2" s="41"/>
      <c r="CKN2" s="41"/>
      <c r="CKO2" s="41"/>
      <c r="CKP2" s="41"/>
      <c r="CKQ2" s="41"/>
      <c r="CKR2" s="41"/>
      <c r="CKS2" s="41"/>
      <c r="CKT2" s="41"/>
      <c r="CKU2" s="41"/>
      <c r="CKV2" s="41"/>
      <c r="CKW2" s="41"/>
      <c r="CKX2" s="41"/>
      <c r="CKY2" s="41"/>
      <c r="CKZ2" s="41"/>
      <c r="CLA2" s="41"/>
      <c r="CLB2" s="41"/>
      <c r="CLC2" s="41"/>
      <c r="CLD2" s="41"/>
      <c r="CLE2" s="41"/>
      <c r="CLF2" s="41"/>
      <c r="CLG2" s="41"/>
      <c r="CLH2" s="41"/>
      <c r="CLI2" s="41"/>
      <c r="CLJ2" s="41"/>
      <c r="CLK2" s="41"/>
      <c r="CLL2" s="41"/>
      <c r="CLM2" s="41"/>
      <c r="CLN2" s="41"/>
      <c r="CLO2" s="41"/>
      <c r="CLP2" s="41"/>
      <c r="CLQ2" s="41"/>
      <c r="CLR2" s="41"/>
      <c r="CLS2" s="41"/>
      <c r="CLT2" s="41"/>
      <c r="CLU2" s="41"/>
      <c r="CLV2" s="41"/>
      <c r="CLW2" s="41"/>
      <c r="CLX2" s="41"/>
      <c r="CLY2" s="41"/>
      <c r="CLZ2" s="41"/>
      <c r="CMA2" s="41"/>
      <c r="CMB2" s="41"/>
      <c r="CMC2" s="41"/>
      <c r="CMD2" s="41"/>
      <c r="CME2" s="41"/>
      <c r="CMF2" s="41"/>
      <c r="CMG2" s="41"/>
      <c r="CMH2" s="41"/>
      <c r="CMI2" s="41"/>
      <c r="CMJ2" s="41"/>
      <c r="CMK2" s="41"/>
      <c r="CML2" s="41"/>
      <c r="CMM2" s="41"/>
      <c r="CMN2" s="41"/>
      <c r="CMO2" s="41"/>
      <c r="CMP2" s="41"/>
      <c r="CMQ2" s="41"/>
      <c r="CMR2" s="41"/>
      <c r="CMS2" s="41"/>
      <c r="CMT2" s="41"/>
      <c r="CMU2" s="41"/>
      <c r="CMV2" s="41"/>
      <c r="CMW2" s="41"/>
      <c r="CMX2" s="41"/>
      <c r="CMY2" s="41"/>
      <c r="CMZ2" s="41"/>
      <c r="CNA2" s="41"/>
      <c r="CNB2" s="41"/>
      <c r="CNC2" s="41"/>
      <c r="CND2" s="41"/>
      <c r="CNE2" s="41"/>
      <c r="CNF2" s="41"/>
      <c r="CNG2" s="41"/>
      <c r="CNH2" s="41"/>
      <c r="CNI2" s="41"/>
      <c r="CNJ2" s="41"/>
      <c r="CNK2" s="41"/>
      <c r="CNL2" s="41"/>
      <c r="CNM2" s="41"/>
      <c r="CNN2" s="41"/>
      <c r="CNO2" s="41"/>
      <c r="CNP2" s="41"/>
      <c r="CNQ2" s="41"/>
      <c r="CNR2" s="41"/>
      <c r="CNS2" s="41"/>
      <c r="CNT2" s="41"/>
      <c r="CNU2" s="41"/>
      <c r="CNV2" s="41"/>
      <c r="CNW2" s="41"/>
      <c r="CNX2" s="41"/>
      <c r="CNY2" s="41"/>
      <c r="CNZ2" s="41"/>
      <c r="COA2" s="41"/>
      <c r="COB2" s="41"/>
      <c r="COC2" s="41"/>
      <c r="COD2" s="41"/>
      <c r="COE2" s="41"/>
      <c r="COF2" s="41"/>
      <c r="COG2" s="41"/>
      <c r="COH2" s="41"/>
      <c r="COI2" s="41"/>
      <c r="COJ2" s="41"/>
      <c r="COK2" s="41"/>
      <c r="COL2" s="41"/>
      <c r="COM2" s="41"/>
      <c r="CON2" s="41"/>
      <c r="COO2" s="41"/>
      <c r="COP2" s="41"/>
      <c r="COQ2" s="41"/>
      <c r="COR2" s="41"/>
      <c r="COS2" s="41"/>
      <c r="COT2" s="41"/>
      <c r="COU2" s="41"/>
      <c r="COV2" s="41"/>
      <c r="COW2" s="41"/>
      <c r="COX2" s="41"/>
      <c r="COY2" s="41"/>
      <c r="COZ2" s="41"/>
      <c r="CPA2" s="41"/>
      <c r="CPB2" s="41"/>
      <c r="CPC2" s="41"/>
      <c r="CPD2" s="41"/>
      <c r="CPE2" s="41"/>
      <c r="CPF2" s="41"/>
      <c r="CPG2" s="41"/>
      <c r="CPH2" s="41"/>
      <c r="CPI2" s="41"/>
      <c r="CPJ2" s="41"/>
      <c r="CPK2" s="41"/>
      <c r="CPL2" s="41"/>
      <c r="CPM2" s="41"/>
      <c r="CPN2" s="41"/>
      <c r="CPO2" s="41"/>
      <c r="CPP2" s="41"/>
      <c r="CPQ2" s="41"/>
      <c r="CPR2" s="41"/>
      <c r="CPS2" s="41"/>
      <c r="CPT2" s="41"/>
      <c r="CPU2" s="41"/>
      <c r="CPV2" s="41"/>
      <c r="CPW2" s="41"/>
      <c r="CPX2" s="41"/>
      <c r="CPY2" s="41"/>
      <c r="CPZ2" s="41"/>
      <c r="CQA2" s="41"/>
      <c r="CQB2" s="41"/>
      <c r="CQC2" s="41"/>
      <c r="CQD2" s="41"/>
      <c r="CQE2" s="41"/>
      <c r="CQF2" s="41"/>
      <c r="CQG2" s="41"/>
      <c r="CQH2" s="41"/>
      <c r="CQI2" s="41"/>
      <c r="CQJ2" s="41"/>
      <c r="CQK2" s="41"/>
      <c r="CQL2" s="41"/>
      <c r="CQM2" s="41"/>
      <c r="CQN2" s="41"/>
      <c r="CQO2" s="41"/>
      <c r="CQP2" s="41"/>
      <c r="CQQ2" s="41"/>
      <c r="CQR2" s="41"/>
      <c r="CQS2" s="41"/>
      <c r="CQT2" s="41"/>
      <c r="CQU2" s="41"/>
      <c r="CQV2" s="41"/>
      <c r="CQW2" s="41"/>
      <c r="CQX2" s="41"/>
      <c r="CQY2" s="41"/>
      <c r="CQZ2" s="41"/>
      <c r="CRA2" s="41"/>
      <c r="CRB2" s="41"/>
      <c r="CRC2" s="41"/>
      <c r="CRD2" s="41"/>
      <c r="CRE2" s="41"/>
      <c r="CRF2" s="41"/>
      <c r="CRG2" s="41"/>
      <c r="CRH2" s="41"/>
      <c r="CRI2" s="41"/>
      <c r="CRJ2" s="41"/>
      <c r="CRK2" s="41"/>
      <c r="CRL2" s="41"/>
      <c r="CRM2" s="41"/>
      <c r="CRN2" s="41"/>
      <c r="CRO2" s="41"/>
      <c r="CRP2" s="41"/>
      <c r="CRQ2" s="41"/>
      <c r="CRR2" s="41"/>
      <c r="CRS2" s="41"/>
      <c r="CRT2" s="41"/>
      <c r="CRU2" s="41"/>
      <c r="CRV2" s="41"/>
      <c r="CRW2" s="41"/>
      <c r="CRX2" s="41"/>
      <c r="CRY2" s="41"/>
      <c r="CRZ2" s="41"/>
      <c r="CSA2" s="41"/>
      <c r="CSB2" s="41"/>
      <c r="CSC2" s="41"/>
      <c r="CSD2" s="41"/>
      <c r="CSE2" s="41"/>
      <c r="CSF2" s="41"/>
      <c r="CSG2" s="41"/>
      <c r="CSH2" s="41"/>
      <c r="CSI2" s="41"/>
      <c r="CSJ2" s="41"/>
      <c r="CSK2" s="41"/>
      <c r="CSL2" s="41"/>
      <c r="CSM2" s="41"/>
      <c r="CSN2" s="41"/>
      <c r="CSO2" s="41"/>
      <c r="CSP2" s="41"/>
      <c r="CSQ2" s="41"/>
      <c r="CSR2" s="41"/>
      <c r="CSS2" s="41"/>
      <c r="CST2" s="41"/>
      <c r="CSU2" s="41"/>
      <c r="CSV2" s="41"/>
      <c r="CSW2" s="41"/>
      <c r="CSX2" s="41"/>
      <c r="CSY2" s="41"/>
      <c r="CSZ2" s="41"/>
      <c r="CTA2" s="41"/>
      <c r="CTB2" s="41"/>
      <c r="CTC2" s="41"/>
      <c r="CTD2" s="41"/>
      <c r="CTE2" s="41"/>
      <c r="CTF2" s="41"/>
      <c r="CTG2" s="41"/>
      <c r="CTH2" s="41"/>
      <c r="CTI2" s="41"/>
      <c r="CTJ2" s="41"/>
      <c r="CTK2" s="41"/>
      <c r="CTL2" s="41"/>
      <c r="CTM2" s="41"/>
      <c r="CTN2" s="41"/>
      <c r="CTO2" s="41"/>
      <c r="CTP2" s="41"/>
      <c r="CTQ2" s="41"/>
      <c r="CTR2" s="41"/>
      <c r="CTS2" s="41"/>
      <c r="CTT2" s="41"/>
      <c r="CTU2" s="41"/>
      <c r="CTV2" s="41"/>
      <c r="CTW2" s="41"/>
      <c r="CTX2" s="41"/>
      <c r="CTY2" s="41"/>
      <c r="CTZ2" s="41"/>
      <c r="CUA2" s="41"/>
      <c r="CUB2" s="41"/>
      <c r="CUC2" s="41"/>
      <c r="CUD2" s="41"/>
      <c r="CUE2" s="41"/>
      <c r="CUF2" s="41"/>
      <c r="CUG2" s="41"/>
      <c r="CUH2" s="41"/>
      <c r="CUI2" s="41"/>
      <c r="CUJ2" s="41"/>
      <c r="CUK2" s="41"/>
      <c r="CUL2" s="41"/>
      <c r="CUM2" s="41"/>
      <c r="CUN2" s="41"/>
      <c r="CUO2" s="41"/>
      <c r="CUP2" s="41"/>
      <c r="CUQ2" s="41"/>
      <c r="CUR2" s="41"/>
      <c r="CUS2" s="41"/>
      <c r="CUT2" s="41"/>
      <c r="CUU2" s="41"/>
      <c r="CUV2" s="41"/>
      <c r="CUW2" s="41"/>
      <c r="CUX2" s="41"/>
      <c r="CUY2" s="41"/>
      <c r="CUZ2" s="41"/>
      <c r="CVA2" s="41"/>
      <c r="CVB2" s="41"/>
      <c r="CVC2" s="41"/>
      <c r="CVD2" s="41"/>
      <c r="CVE2" s="41"/>
      <c r="CVF2" s="41"/>
      <c r="CVG2" s="41"/>
      <c r="CVH2" s="41"/>
      <c r="CVI2" s="41"/>
      <c r="CVJ2" s="41"/>
      <c r="CVK2" s="41"/>
      <c r="CVL2" s="41"/>
      <c r="CVM2" s="41"/>
      <c r="CVN2" s="41"/>
      <c r="CVO2" s="41"/>
      <c r="CVP2" s="41"/>
      <c r="CVQ2" s="41"/>
      <c r="CVR2" s="41"/>
      <c r="CVS2" s="41"/>
      <c r="CVT2" s="41"/>
      <c r="CVU2" s="41"/>
      <c r="CVV2" s="41"/>
      <c r="CVW2" s="41"/>
      <c r="CVX2" s="41"/>
      <c r="CVY2" s="41"/>
      <c r="CVZ2" s="41"/>
      <c r="CWA2" s="41"/>
      <c r="CWB2" s="41"/>
      <c r="CWC2" s="41"/>
      <c r="CWD2" s="41"/>
      <c r="CWE2" s="41"/>
      <c r="CWF2" s="41"/>
      <c r="CWG2" s="41"/>
      <c r="CWH2" s="41"/>
      <c r="CWI2" s="41"/>
      <c r="CWJ2" s="41"/>
      <c r="CWK2" s="41"/>
      <c r="CWL2" s="41"/>
      <c r="CWM2" s="41"/>
      <c r="CWN2" s="41"/>
      <c r="CWO2" s="41"/>
      <c r="CWP2" s="41"/>
      <c r="CWQ2" s="41"/>
      <c r="CWR2" s="41"/>
      <c r="CWS2" s="41"/>
      <c r="CWT2" s="41"/>
      <c r="CWU2" s="41"/>
      <c r="CWV2" s="41"/>
      <c r="CWW2" s="41"/>
      <c r="CWX2" s="41"/>
      <c r="CWY2" s="41"/>
      <c r="CWZ2" s="41"/>
      <c r="CXA2" s="41"/>
      <c r="CXB2" s="41"/>
      <c r="CXC2" s="41"/>
      <c r="CXD2" s="41"/>
      <c r="CXE2" s="41"/>
      <c r="CXF2" s="41"/>
      <c r="CXG2" s="41"/>
      <c r="CXH2" s="41"/>
      <c r="CXI2" s="41"/>
      <c r="CXJ2" s="41"/>
      <c r="CXK2" s="41"/>
      <c r="CXL2" s="41"/>
      <c r="CXM2" s="41"/>
      <c r="CXN2" s="41"/>
      <c r="CXO2" s="41"/>
      <c r="CXP2" s="41"/>
      <c r="CXQ2" s="41"/>
      <c r="CXR2" s="41"/>
      <c r="CXS2" s="41"/>
      <c r="CXT2" s="41"/>
      <c r="CXU2" s="41"/>
      <c r="CXV2" s="41"/>
      <c r="CXW2" s="41"/>
      <c r="CXX2" s="41"/>
      <c r="CXY2" s="41"/>
      <c r="CXZ2" s="41"/>
      <c r="CYA2" s="41"/>
      <c r="CYB2" s="41"/>
      <c r="CYC2" s="41"/>
      <c r="CYD2" s="41"/>
      <c r="CYE2" s="41"/>
      <c r="CYF2" s="41"/>
      <c r="CYG2" s="41"/>
      <c r="CYH2" s="41"/>
      <c r="CYI2" s="41"/>
      <c r="CYJ2" s="41"/>
      <c r="CYK2" s="41"/>
      <c r="CYL2" s="41"/>
      <c r="CYM2" s="41"/>
      <c r="CYN2" s="41"/>
      <c r="CYO2" s="41"/>
      <c r="CYP2" s="41"/>
      <c r="CYQ2" s="41"/>
      <c r="CYR2" s="41"/>
      <c r="CYS2" s="41"/>
      <c r="CYT2" s="41"/>
      <c r="CYU2" s="41"/>
      <c r="CYV2" s="41"/>
      <c r="CYW2" s="41"/>
      <c r="CYX2" s="41"/>
      <c r="CYY2" s="41"/>
      <c r="CYZ2" s="41"/>
      <c r="CZA2" s="41"/>
      <c r="CZB2" s="41"/>
      <c r="CZC2" s="41"/>
      <c r="CZD2" s="41"/>
      <c r="CZE2" s="41"/>
      <c r="CZF2" s="41"/>
      <c r="CZG2" s="41"/>
      <c r="CZH2" s="41"/>
      <c r="CZI2" s="41"/>
      <c r="CZJ2" s="41"/>
      <c r="CZK2" s="41"/>
      <c r="CZL2" s="41"/>
      <c r="CZM2" s="41"/>
      <c r="CZN2" s="41"/>
      <c r="CZO2" s="41"/>
      <c r="CZP2" s="41"/>
      <c r="CZQ2" s="41"/>
      <c r="CZR2" s="41"/>
      <c r="CZS2" s="41"/>
      <c r="CZT2" s="41"/>
      <c r="CZU2" s="41"/>
      <c r="CZV2" s="41"/>
      <c r="CZW2" s="41"/>
      <c r="CZX2" s="41"/>
      <c r="CZY2" s="41"/>
      <c r="CZZ2" s="41"/>
      <c r="DAA2" s="41"/>
      <c r="DAB2" s="41"/>
      <c r="DAC2" s="41"/>
      <c r="DAD2" s="41"/>
      <c r="DAE2" s="41"/>
      <c r="DAF2" s="41"/>
      <c r="DAG2" s="41"/>
      <c r="DAH2" s="41"/>
      <c r="DAI2" s="41"/>
      <c r="DAJ2" s="41"/>
      <c r="DAK2" s="41"/>
      <c r="DAL2" s="41"/>
      <c r="DAM2" s="41"/>
      <c r="DAN2" s="41"/>
      <c r="DAO2" s="41"/>
      <c r="DAP2" s="41"/>
      <c r="DAQ2" s="41"/>
      <c r="DAR2" s="41"/>
      <c r="DAS2" s="41"/>
      <c r="DAT2" s="41"/>
      <c r="DAU2" s="41"/>
      <c r="DAV2" s="41"/>
      <c r="DAW2" s="41"/>
      <c r="DAX2" s="41"/>
      <c r="DAY2" s="41"/>
      <c r="DAZ2" s="41"/>
      <c r="DBA2" s="41"/>
      <c r="DBB2" s="41"/>
      <c r="DBC2" s="41"/>
      <c r="DBD2" s="41"/>
      <c r="DBE2" s="41"/>
      <c r="DBF2" s="41"/>
      <c r="DBG2" s="41"/>
      <c r="DBH2" s="41"/>
      <c r="DBI2" s="41"/>
      <c r="DBJ2" s="41"/>
      <c r="DBK2" s="41"/>
      <c r="DBL2" s="41"/>
      <c r="DBM2" s="41"/>
      <c r="DBN2" s="41"/>
      <c r="DBO2" s="41"/>
      <c r="DBP2" s="41"/>
      <c r="DBQ2" s="41"/>
      <c r="DBR2" s="41"/>
      <c r="DBS2" s="41"/>
      <c r="DBT2" s="41"/>
      <c r="DBU2" s="41"/>
      <c r="DBV2" s="41"/>
      <c r="DBW2" s="41"/>
      <c r="DBX2" s="41"/>
      <c r="DBY2" s="41"/>
      <c r="DBZ2" s="41"/>
      <c r="DCA2" s="41"/>
      <c r="DCB2" s="41"/>
      <c r="DCC2" s="41"/>
      <c r="DCD2" s="41"/>
      <c r="DCE2" s="41"/>
      <c r="DCF2" s="41"/>
      <c r="DCG2" s="41"/>
      <c r="DCH2" s="41"/>
      <c r="DCI2" s="41"/>
      <c r="DCJ2" s="41"/>
      <c r="DCK2" s="41"/>
      <c r="DCL2" s="41"/>
      <c r="DCM2" s="41"/>
      <c r="DCN2" s="41"/>
      <c r="DCO2" s="41"/>
      <c r="DCP2" s="41"/>
      <c r="DCQ2" s="41"/>
      <c r="DCR2" s="41"/>
      <c r="DCS2" s="41"/>
      <c r="DCT2" s="41"/>
      <c r="DCU2" s="41"/>
      <c r="DCV2" s="41"/>
      <c r="DCW2" s="41"/>
      <c r="DCX2" s="41"/>
      <c r="DCY2" s="41"/>
      <c r="DCZ2" s="41"/>
      <c r="DDA2" s="41"/>
      <c r="DDB2" s="41"/>
      <c r="DDC2" s="41"/>
      <c r="DDD2" s="41"/>
      <c r="DDE2" s="41"/>
      <c r="DDF2" s="41"/>
      <c r="DDG2" s="41"/>
      <c r="DDH2" s="41"/>
      <c r="DDI2" s="41"/>
      <c r="DDJ2" s="41"/>
      <c r="DDK2" s="41"/>
      <c r="DDL2" s="41"/>
      <c r="DDM2" s="41"/>
      <c r="DDN2" s="41"/>
      <c r="DDO2" s="41"/>
      <c r="DDP2" s="41"/>
      <c r="DDQ2" s="41"/>
      <c r="DDR2" s="41"/>
      <c r="DDS2" s="41"/>
      <c r="DDT2" s="41"/>
      <c r="DDU2" s="41"/>
      <c r="DDV2" s="41"/>
      <c r="DDW2" s="41"/>
      <c r="DDX2" s="41"/>
      <c r="DDY2" s="41"/>
      <c r="DDZ2" s="41"/>
      <c r="DEA2" s="41"/>
      <c r="DEB2" s="41"/>
      <c r="DEC2" s="41"/>
      <c r="DED2" s="41"/>
      <c r="DEE2" s="41"/>
      <c r="DEF2" s="41"/>
      <c r="DEG2" s="41"/>
      <c r="DEH2" s="41"/>
      <c r="DEI2" s="41"/>
      <c r="DEJ2" s="41"/>
      <c r="DEK2" s="41"/>
      <c r="DEL2" s="41"/>
      <c r="DEM2" s="41"/>
      <c r="DEN2" s="41"/>
      <c r="DEO2" s="41"/>
      <c r="DEP2" s="41"/>
      <c r="DEQ2" s="41"/>
      <c r="DER2" s="41"/>
      <c r="DES2" s="41"/>
      <c r="DET2" s="41"/>
      <c r="DEU2" s="41"/>
      <c r="DEV2" s="41"/>
      <c r="DEW2" s="41"/>
      <c r="DEX2" s="41"/>
      <c r="DEY2" s="41"/>
      <c r="DEZ2" s="41"/>
      <c r="DFA2" s="41"/>
      <c r="DFB2" s="41"/>
      <c r="DFC2" s="41"/>
      <c r="DFD2" s="41"/>
      <c r="DFE2" s="41"/>
      <c r="DFF2" s="41"/>
      <c r="DFG2" s="41"/>
      <c r="DFH2" s="41"/>
      <c r="DFI2" s="41"/>
      <c r="DFJ2" s="41"/>
      <c r="DFK2" s="41"/>
      <c r="DFL2" s="41"/>
      <c r="DFM2" s="41"/>
      <c r="DFN2" s="41"/>
      <c r="DFO2" s="41"/>
      <c r="DFP2" s="41"/>
      <c r="DFQ2" s="41"/>
      <c r="DFR2" s="41"/>
      <c r="DFS2" s="41"/>
      <c r="DFT2" s="41"/>
      <c r="DFU2" s="41"/>
      <c r="DFV2" s="41"/>
      <c r="DFW2" s="41"/>
      <c r="DFX2" s="41"/>
      <c r="DFY2" s="41"/>
      <c r="DFZ2" s="41"/>
      <c r="DGA2" s="41"/>
      <c r="DGB2" s="41"/>
      <c r="DGC2" s="41"/>
      <c r="DGD2" s="41"/>
      <c r="DGE2" s="41"/>
      <c r="DGF2" s="41"/>
      <c r="DGG2" s="41"/>
      <c r="DGH2" s="41"/>
      <c r="DGI2" s="41"/>
      <c r="DGJ2" s="41"/>
      <c r="DGK2" s="41"/>
      <c r="DGL2" s="41"/>
      <c r="DGM2" s="41"/>
      <c r="DGN2" s="41"/>
      <c r="DGO2" s="41"/>
      <c r="DGP2" s="41"/>
      <c r="DGQ2" s="41"/>
      <c r="DGR2" s="41"/>
      <c r="DGS2" s="41"/>
      <c r="DGT2" s="41"/>
      <c r="DGU2" s="41"/>
      <c r="DGV2" s="41"/>
      <c r="DGW2" s="41"/>
      <c r="DGX2" s="41"/>
      <c r="DGY2" s="41"/>
      <c r="DGZ2" s="41"/>
      <c r="DHA2" s="41"/>
      <c r="DHB2" s="41"/>
      <c r="DHC2" s="41"/>
      <c r="DHD2" s="41"/>
      <c r="DHE2" s="41"/>
      <c r="DHF2" s="41"/>
      <c r="DHG2" s="41"/>
      <c r="DHH2" s="41"/>
      <c r="DHI2" s="41"/>
      <c r="DHJ2" s="41"/>
      <c r="DHK2" s="41"/>
      <c r="DHL2" s="41"/>
      <c r="DHM2" s="41"/>
      <c r="DHN2" s="41"/>
      <c r="DHO2" s="41"/>
      <c r="DHP2" s="41"/>
      <c r="DHQ2" s="41"/>
      <c r="DHR2" s="41"/>
      <c r="DHS2" s="41"/>
      <c r="DHT2" s="41"/>
      <c r="DHU2" s="41"/>
      <c r="DHV2" s="41"/>
      <c r="DHW2" s="41"/>
      <c r="DHX2" s="41"/>
      <c r="DHY2" s="41"/>
      <c r="DHZ2" s="41"/>
      <c r="DIA2" s="41"/>
      <c r="DIB2" s="41"/>
      <c r="DIC2" s="41"/>
      <c r="DID2" s="41"/>
      <c r="DIE2" s="41"/>
      <c r="DIF2" s="41"/>
      <c r="DIG2" s="41"/>
      <c r="DIH2" s="41"/>
      <c r="DII2" s="41"/>
      <c r="DIJ2" s="41"/>
      <c r="DIK2" s="41"/>
      <c r="DIL2" s="41"/>
      <c r="DIM2" s="41"/>
      <c r="DIN2" s="41"/>
      <c r="DIO2" s="41"/>
      <c r="DIP2" s="41"/>
      <c r="DIQ2" s="41"/>
      <c r="DIR2" s="41"/>
      <c r="DIS2" s="41"/>
      <c r="DIT2" s="41"/>
      <c r="DIU2" s="41"/>
      <c r="DIV2" s="41"/>
      <c r="DIW2" s="41"/>
      <c r="DIX2" s="41"/>
      <c r="DIY2" s="41"/>
      <c r="DIZ2" s="41"/>
      <c r="DJA2" s="41"/>
      <c r="DJB2" s="41"/>
      <c r="DJC2" s="41"/>
      <c r="DJD2" s="41"/>
      <c r="DJE2" s="41"/>
      <c r="DJF2" s="41"/>
      <c r="DJG2" s="41"/>
      <c r="DJH2" s="41"/>
      <c r="DJI2" s="41"/>
      <c r="DJJ2" s="41"/>
      <c r="DJK2" s="41"/>
      <c r="DJL2" s="41"/>
      <c r="DJM2" s="41"/>
      <c r="DJN2" s="41"/>
      <c r="DJO2" s="41"/>
      <c r="DJP2" s="41"/>
      <c r="DJQ2" s="41"/>
      <c r="DJR2" s="41"/>
      <c r="DJS2" s="41"/>
      <c r="DJT2" s="41"/>
      <c r="DJU2" s="41"/>
      <c r="DJV2" s="41"/>
      <c r="DJW2" s="41"/>
      <c r="DJX2" s="41"/>
      <c r="DJY2" s="41"/>
      <c r="DJZ2" s="41"/>
      <c r="DKA2" s="41"/>
      <c r="DKB2" s="41"/>
      <c r="DKC2" s="41"/>
      <c r="DKD2" s="41"/>
      <c r="DKE2" s="41"/>
      <c r="DKF2" s="41"/>
      <c r="DKG2" s="41"/>
      <c r="DKH2" s="41"/>
      <c r="DKI2" s="41"/>
      <c r="DKJ2" s="41"/>
      <c r="DKK2" s="41"/>
      <c r="DKL2" s="41"/>
      <c r="DKM2" s="41"/>
      <c r="DKN2" s="41"/>
      <c r="DKO2" s="41"/>
      <c r="DKP2" s="41"/>
      <c r="DKQ2" s="41"/>
      <c r="DKR2" s="41"/>
      <c r="DKS2" s="41"/>
      <c r="DKT2" s="41"/>
      <c r="DKU2" s="41"/>
      <c r="DKV2" s="41"/>
      <c r="DKW2" s="41"/>
      <c r="DKX2" s="41"/>
      <c r="DKY2" s="41"/>
      <c r="DKZ2" s="41"/>
      <c r="DLA2" s="41"/>
      <c r="DLB2" s="41"/>
      <c r="DLC2" s="41"/>
      <c r="DLD2" s="41"/>
      <c r="DLE2" s="41"/>
      <c r="DLF2" s="41"/>
      <c r="DLG2" s="41"/>
      <c r="DLH2" s="41"/>
      <c r="DLI2" s="41"/>
      <c r="DLJ2" s="41"/>
      <c r="DLK2" s="41"/>
      <c r="DLL2" s="41"/>
      <c r="DLM2" s="41"/>
      <c r="DLN2" s="41"/>
      <c r="DLO2" s="41"/>
      <c r="DLP2" s="41"/>
      <c r="DLQ2" s="41"/>
      <c r="DLR2" s="41"/>
      <c r="DLS2" s="41"/>
      <c r="DLT2" s="41"/>
      <c r="DLU2" s="41"/>
      <c r="DLV2" s="41"/>
      <c r="DLW2" s="41"/>
      <c r="DLX2" s="41"/>
      <c r="DLY2" s="41"/>
      <c r="DLZ2" s="41"/>
      <c r="DMA2" s="41"/>
      <c r="DMB2" s="41"/>
      <c r="DMC2" s="41"/>
      <c r="DMD2" s="41"/>
      <c r="DME2" s="41"/>
      <c r="DMF2" s="41"/>
      <c r="DMG2" s="41"/>
      <c r="DMH2" s="41"/>
      <c r="DMI2" s="41"/>
      <c r="DMJ2" s="41"/>
      <c r="DMK2" s="41"/>
      <c r="DML2" s="41"/>
      <c r="DMM2" s="41"/>
      <c r="DMN2" s="41"/>
      <c r="DMO2" s="41"/>
      <c r="DMP2" s="41"/>
      <c r="DMQ2" s="41"/>
      <c r="DMR2" s="41"/>
      <c r="DMS2" s="41"/>
      <c r="DMT2" s="41"/>
      <c r="DMU2" s="41"/>
      <c r="DMV2" s="41"/>
      <c r="DMW2" s="41"/>
      <c r="DMX2" s="41"/>
      <c r="DMY2" s="41"/>
      <c r="DMZ2" s="41"/>
      <c r="DNA2" s="41"/>
      <c r="DNB2" s="41"/>
      <c r="DNC2" s="41"/>
      <c r="DND2" s="41"/>
      <c r="DNE2" s="41"/>
      <c r="DNF2" s="41"/>
      <c r="DNG2" s="41"/>
      <c r="DNH2" s="41"/>
      <c r="DNI2" s="41"/>
      <c r="DNJ2" s="41"/>
      <c r="DNK2" s="41"/>
      <c r="DNL2" s="41"/>
      <c r="DNM2" s="41"/>
      <c r="DNN2" s="41"/>
      <c r="DNO2" s="41"/>
      <c r="DNP2" s="41"/>
      <c r="DNQ2" s="41"/>
      <c r="DNR2" s="41"/>
      <c r="DNS2" s="41"/>
      <c r="DNT2" s="41"/>
      <c r="DNU2" s="41"/>
      <c r="DNV2" s="41"/>
      <c r="DNW2" s="41"/>
      <c r="DNX2" s="41"/>
      <c r="DNY2" s="41"/>
      <c r="DNZ2" s="41"/>
      <c r="DOA2" s="41"/>
      <c r="DOB2" s="41"/>
      <c r="DOC2" s="41"/>
      <c r="DOD2" s="41"/>
      <c r="DOE2" s="41"/>
      <c r="DOF2" s="41"/>
      <c r="DOG2" s="41"/>
      <c r="DOH2" s="41"/>
      <c r="DOI2" s="41"/>
      <c r="DOJ2" s="41"/>
      <c r="DOK2" s="41"/>
      <c r="DOL2" s="41"/>
      <c r="DOM2" s="41"/>
      <c r="DON2" s="41"/>
      <c r="DOO2" s="41"/>
      <c r="DOP2" s="41"/>
      <c r="DOQ2" s="41"/>
      <c r="DOR2" s="41"/>
      <c r="DOS2" s="41"/>
      <c r="DOT2" s="41"/>
      <c r="DOU2" s="41"/>
      <c r="DOV2" s="41"/>
      <c r="DOW2" s="41"/>
      <c r="DOX2" s="41"/>
      <c r="DOY2" s="41"/>
      <c r="DOZ2" s="41"/>
      <c r="DPA2" s="41"/>
      <c r="DPB2" s="41"/>
      <c r="DPC2" s="41"/>
      <c r="DPD2" s="41"/>
      <c r="DPE2" s="41"/>
      <c r="DPF2" s="41"/>
      <c r="DPG2" s="41"/>
      <c r="DPH2" s="41"/>
      <c r="DPI2" s="41"/>
      <c r="DPJ2" s="41"/>
      <c r="DPK2" s="41"/>
      <c r="DPL2" s="41"/>
      <c r="DPM2" s="41"/>
      <c r="DPN2" s="41"/>
      <c r="DPO2" s="41"/>
      <c r="DPP2" s="41"/>
      <c r="DPQ2" s="41"/>
      <c r="DPR2" s="41"/>
      <c r="DPS2" s="41"/>
      <c r="DPT2" s="41"/>
      <c r="DPU2" s="41"/>
      <c r="DPV2" s="41"/>
      <c r="DPW2" s="41"/>
      <c r="DPX2" s="41"/>
      <c r="DPY2" s="41"/>
      <c r="DPZ2" s="41"/>
      <c r="DQA2" s="41"/>
      <c r="DQB2" s="41"/>
      <c r="DQC2" s="41"/>
      <c r="DQD2" s="41"/>
      <c r="DQE2" s="41"/>
      <c r="DQF2" s="41"/>
      <c r="DQG2" s="41"/>
      <c r="DQH2" s="41"/>
      <c r="DQI2" s="41"/>
      <c r="DQJ2" s="41"/>
      <c r="DQK2" s="41"/>
      <c r="DQL2" s="41"/>
      <c r="DQM2" s="41"/>
      <c r="DQN2" s="41"/>
      <c r="DQO2" s="41"/>
      <c r="DQP2" s="41"/>
      <c r="DQQ2" s="41"/>
      <c r="DQR2" s="41"/>
      <c r="DQS2" s="41"/>
      <c r="DQT2" s="41"/>
      <c r="DQU2" s="41"/>
      <c r="DQV2" s="41"/>
      <c r="DQW2" s="41"/>
      <c r="DQX2" s="41"/>
      <c r="DQY2" s="41"/>
      <c r="DQZ2" s="41"/>
      <c r="DRA2" s="41"/>
      <c r="DRB2" s="41"/>
      <c r="DRC2" s="41"/>
      <c r="DRD2" s="41"/>
      <c r="DRE2" s="41"/>
      <c r="DRF2" s="41"/>
      <c r="DRG2" s="41"/>
      <c r="DRH2" s="41"/>
      <c r="DRI2" s="41"/>
      <c r="DRJ2" s="41"/>
      <c r="DRK2" s="41"/>
      <c r="DRL2" s="41"/>
      <c r="DRM2" s="41"/>
      <c r="DRN2" s="41"/>
      <c r="DRO2" s="41"/>
      <c r="DRP2" s="41"/>
      <c r="DRQ2" s="41"/>
      <c r="DRR2" s="41"/>
      <c r="DRS2" s="41"/>
      <c r="DRT2" s="41"/>
      <c r="DRU2" s="41"/>
      <c r="DRV2" s="41"/>
      <c r="DRW2" s="41"/>
      <c r="DRX2" s="41"/>
      <c r="DRY2" s="41"/>
      <c r="DRZ2" s="41"/>
      <c r="DSA2" s="41"/>
      <c r="DSB2" s="41"/>
      <c r="DSC2" s="41"/>
      <c r="DSD2" s="41"/>
      <c r="DSE2" s="41"/>
      <c r="DSF2" s="41"/>
      <c r="DSG2" s="41"/>
      <c r="DSH2" s="41"/>
      <c r="DSI2" s="41"/>
      <c r="DSJ2" s="41"/>
      <c r="DSK2" s="41"/>
      <c r="DSL2" s="41"/>
      <c r="DSM2" s="41"/>
      <c r="DSN2" s="41"/>
      <c r="DSO2" s="41"/>
      <c r="DSP2" s="41"/>
      <c r="DSQ2" s="41"/>
      <c r="DSR2" s="41"/>
      <c r="DSS2" s="41"/>
      <c r="DST2" s="41"/>
      <c r="DSU2" s="41"/>
      <c r="DSV2" s="41"/>
      <c r="DSW2" s="41"/>
      <c r="DSX2" s="41"/>
      <c r="DSY2" s="41"/>
      <c r="DSZ2" s="41"/>
      <c r="DTA2" s="41"/>
      <c r="DTB2" s="41"/>
      <c r="DTC2" s="41"/>
      <c r="DTD2" s="41"/>
      <c r="DTE2" s="41"/>
      <c r="DTF2" s="41"/>
      <c r="DTG2" s="41"/>
      <c r="DTH2" s="41"/>
      <c r="DTI2" s="41"/>
      <c r="DTJ2" s="41"/>
      <c r="DTK2" s="41"/>
      <c r="DTL2" s="41"/>
      <c r="DTM2" s="41"/>
      <c r="DTN2" s="41"/>
      <c r="DTO2" s="41"/>
      <c r="DTP2" s="41"/>
      <c r="DTQ2" s="41"/>
      <c r="DTR2" s="41"/>
      <c r="DTS2" s="41"/>
      <c r="DTT2" s="41"/>
      <c r="DTU2" s="41"/>
      <c r="DTV2" s="41"/>
      <c r="DTW2" s="41"/>
      <c r="DTX2" s="41"/>
      <c r="DTY2" s="41"/>
      <c r="DTZ2" s="41"/>
      <c r="DUA2" s="41"/>
      <c r="DUB2" s="41"/>
      <c r="DUC2" s="41"/>
      <c r="DUD2" s="41"/>
      <c r="DUE2" s="41"/>
      <c r="DUF2" s="41"/>
      <c r="DUG2" s="41"/>
      <c r="DUH2" s="41"/>
      <c r="DUI2" s="41"/>
      <c r="DUJ2" s="41"/>
      <c r="DUK2" s="41"/>
      <c r="DUL2" s="41"/>
      <c r="DUM2" s="41"/>
      <c r="DUN2" s="41"/>
      <c r="DUO2" s="41"/>
      <c r="DUP2" s="41"/>
      <c r="DUQ2" s="41"/>
      <c r="DUR2" s="41"/>
      <c r="DUS2" s="41"/>
      <c r="DUT2" s="41"/>
      <c r="DUU2" s="41"/>
      <c r="DUV2" s="41"/>
      <c r="DUW2" s="41"/>
      <c r="DUX2" s="41"/>
      <c r="DUY2" s="41"/>
      <c r="DUZ2" s="41"/>
      <c r="DVA2" s="41"/>
      <c r="DVB2" s="41"/>
      <c r="DVC2" s="41"/>
      <c r="DVD2" s="41"/>
      <c r="DVE2" s="41"/>
      <c r="DVF2" s="41"/>
      <c r="DVG2" s="41"/>
      <c r="DVH2" s="41"/>
      <c r="DVI2" s="41"/>
      <c r="DVJ2" s="41"/>
      <c r="DVK2" s="41"/>
      <c r="DVL2" s="41"/>
      <c r="DVM2" s="41"/>
      <c r="DVN2" s="41"/>
      <c r="DVO2" s="41"/>
      <c r="DVP2" s="41"/>
      <c r="DVQ2" s="41"/>
      <c r="DVR2" s="41"/>
      <c r="DVS2" s="41"/>
      <c r="DVT2" s="41"/>
      <c r="DVU2" s="41"/>
      <c r="DVV2" s="41"/>
      <c r="DVW2" s="41"/>
      <c r="DVX2" s="41"/>
      <c r="DVY2" s="41"/>
      <c r="DVZ2" s="41"/>
      <c r="DWA2" s="41"/>
      <c r="DWB2" s="41"/>
      <c r="DWC2" s="41"/>
      <c r="DWD2" s="41"/>
      <c r="DWE2" s="41"/>
      <c r="DWF2" s="41"/>
      <c r="DWG2" s="41"/>
      <c r="DWH2" s="41"/>
      <c r="DWI2" s="41"/>
      <c r="DWJ2" s="41"/>
      <c r="DWK2" s="41"/>
      <c r="DWL2" s="41"/>
      <c r="DWM2" s="41"/>
      <c r="DWN2" s="41"/>
      <c r="DWO2" s="41"/>
      <c r="DWP2" s="41"/>
      <c r="DWQ2" s="41"/>
      <c r="DWR2" s="41"/>
      <c r="DWS2" s="41"/>
      <c r="DWT2" s="41"/>
      <c r="DWU2" s="41"/>
      <c r="DWV2" s="41"/>
      <c r="DWW2" s="41"/>
      <c r="DWX2" s="41"/>
      <c r="DWY2" s="41"/>
      <c r="DWZ2" s="41"/>
      <c r="DXA2" s="41"/>
      <c r="DXB2" s="41"/>
      <c r="DXC2" s="41"/>
      <c r="DXD2" s="41"/>
      <c r="DXE2" s="41"/>
      <c r="DXF2" s="41"/>
      <c r="DXG2" s="41"/>
      <c r="DXH2" s="41"/>
      <c r="DXI2" s="41"/>
      <c r="DXJ2" s="41"/>
      <c r="DXK2" s="41"/>
      <c r="DXL2" s="41"/>
      <c r="DXM2" s="41"/>
      <c r="DXN2" s="41"/>
      <c r="DXO2" s="41"/>
      <c r="DXP2" s="41"/>
      <c r="DXQ2" s="41"/>
      <c r="DXR2" s="41"/>
      <c r="DXS2" s="41"/>
      <c r="DXT2" s="41"/>
      <c r="DXU2" s="41"/>
      <c r="DXV2" s="41"/>
      <c r="DXW2" s="41"/>
      <c r="DXX2" s="41"/>
      <c r="DXY2" s="41"/>
      <c r="DXZ2" s="41"/>
      <c r="DYA2" s="41"/>
      <c r="DYB2" s="41"/>
      <c r="DYC2" s="41"/>
      <c r="DYD2" s="41"/>
      <c r="DYE2" s="41"/>
      <c r="DYF2" s="41"/>
      <c r="DYG2" s="41"/>
      <c r="DYH2" s="41"/>
      <c r="DYI2" s="41"/>
      <c r="DYJ2" s="41"/>
      <c r="DYK2" s="41"/>
      <c r="DYL2" s="41"/>
      <c r="DYM2" s="41"/>
      <c r="DYN2" s="41"/>
      <c r="DYO2" s="41"/>
      <c r="DYP2" s="41"/>
      <c r="DYQ2" s="41"/>
      <c r="DYR2" s="41"/>
      <c r="DYS2" s="41"/>
      <c r="DYT2" s="41"/>
      <c r="DYU2" s="41"/>
      <c r="DYV2" s="41"/>
      <c r="DYW2" s="41"/>
      <c r="DYX2" s="41"/>
      <c r="DYY2" s="41"/>
      <c r="DYZ2" s="41"/>
      <c r="DZA2" s="41"/>
      <c r="DZB2" s="41"/>
      <c r="DZC2" s="41"/>
      <c r="DZD2" s="41"/>
      <c r="DZE2" s="41"/>
      <c r="DZF2" s="41"/>
      <c r="DZG2" s="41"/>
      <c r="DZH2" s="41"/>
      <c r="DZI2" s="41"/>
      <c r="DZJ2" s="41"/>
      <c r="DZK2" s="41"/>
      <c r="DZL2" s="41"/>
      <c r="DZM2" s="41"/>
      <c r="DZN2" s="41"/>
      <c r="DZO2" s="41"/>
      <c r="DZP2" s="41"/>
      <c r="DZQ2" s="41"/>
      <c r="DZR2" s="41"/>
      <c r="DZS2" s="41"/>
      <c r="DZT2" s="41"/>
      <c r="DZU2" s="41"/>
      <c r="DZV2" s="41"/>
      <c r="DZW2" s="41"/>
      <c r="DZX2" s="41"/>
      <c r="DZY2" s="41"/>
      <c r="DZZ2" s="41"/>
      <c r="EAA2" s="41"/>
      <c r="EAB2" s="41"/>
      <c r="EAC2" s="41"/>
      <c r="EAD2" s="41"/>
      <c r="EAE2" s="41"/>
      <c r="EAF2" s="41"/>
      <c r="EAG2" s="41"/>
      <c r="EAH2" s="41"/>
      <c r="EAI2" s="41"/>
      <c r="EAJ2" s="41"/>
      <c r="EAK2" s="41"/>
      <c r="EAL2" s="41"/>
      <c r="EAM2" s="41"/>
      <c r="EAN2" s="41"/>
      <c r="EAO2" s="41"/>
      <c r="EAP2" s="41"/>
      <c r="EAQ2" s="41"/>
      <c r="EAR2" s="41"/>
      <c r="EAS2" s="41"/>
      <c r="EAT2" s="41"/>
      <c r="EAU2" s="41"/>
      <c r="EAV2" s="41"/>
      <c r="EAW2" s="41"/>
      <c r="EAX2" s="41"/>
      <c r="EAY2" s="41"/>
      <c r="EAZ2" s="41"/>
      <c r="EBA2" s="41"/>
      <c r="EBB2" s="41"/>
      <c r="EBC2" s="41"/>
      <c r="EBD2" s="41"/>
      <c r="EBE2" s="41"/>
      <c r="EBF2" s="41"/>
      <c r="EBG2" s="41"/>
      <c r="EBH2" s="41"/>
      <c r="EBI2" s="41"/>
      <c r="EBJ2" s="41"/>
      <c r="EBK2" s="41"/>
      <c r="EBL2" s="41"/>
      <c r="EBM2" s="41"/>
      <c r="EBN2" s="41"/>
      <c r="EBO2" s="41"/>
      <c r="EBP2" s="41"/>
      <c r="EBQ2" s="41"/>
      <c r="EBR2" s="41"/>
      <c r="EBS2" s="41"/>
      <c r="EBT2" s="41"/>
      <c r="EBU2" s="41"/>
      <c r="EBV2" s="41"/>
      <c r="EBW2" s="41"/>
      <c r="EBX2" s="41"/>
      <c r="EBY2" s="41"/>
      <c r="EBZ2" s="41"/>
      <c r="ECA2" s="41"/>
      <c r="ECB2" s="41"/>
      <c r="ECC2" s="41"/>
      <c r="ECD2" s="41"/>
      <c r="ECE2" s="41"/>
      <c r="ECF2" s="41"/>
      <c r="ECG2" s="41"/>
      <c r="ECH2" s="41"/>
      <c r="ECI2" s="41"/>
      <c r="ECJ2" s="41"/>
      <c r="ECK2" s="41"/>
      <c r="ECL2" s="41"/>
      <c r="ECM2" s="41"/>
      <c r="ECN2" s="41"/>
      <c r="ECO2" s="41"/>
      <c r="ECP2" s="41"/>
      <c r="ECQ2" s="41"/>
      <c r="ECR2" s="41"/>
      <c r="ECS2" s="41"/>
      <c r="ECT2" s="41"/>
      <c r="ECU2" s="41"/>
      <c r="ECV2" s="41"/>
      <c r="ECW2" s="41"/>
      <c r="ECX2" s="41"/>
      <c r="ECY2" s="41"/>
      <c r="ECZ2" s="41"/>
      <c r="EDA2" s="41"/>
      <c r="EDB2" s="41"/>
      <c r="EDC2" s="41"/>
      <c r="EDD2" s="41"/>
      <c r="EDE2" s="41"/>
      <c r="EDF2" s="41"/>
      <c r="EDG2" s="41"/>
      <c r="EDH2" s="41"/>
      <c r="EDI2" s="41"/>
      <c r="EDJ2" s="41"/>
      <c r="EDK2" s="41"/>
      <c r="EDL2" s="41"/>
      <c r="EDM2" s="41"/>
      <c r="EDN2" s="41"/>
      <c r="EDO2" s="41"/>
      <c r="EDP2" s="41"/>
      <c r="EDQ2" s="41"/>
      <c r="EDR2" s="41"/>
      <c r="EDS2" s="41"/>
      <c r="EDT2" s="41"/>
      <c r="EDU2" s="41"/>
      <c r="EDV2" s="41"/>
      <c r="EDW2" s="41"/>
      <c r="EDX2" s="41"/>
      <c r="EDY2" s="41"/>
      <c r="EDZ2" s="41"/>
      <c r="EEA2" s="41"/>
      <c r="EEB2" s="41"/>
      <c r="EEC2" s="41"/>
      <c r="EED2" s="41"/>
      <c r="EEE2" s="41"/>
      <c r="EEF2" s="41"/>
      <c r="EEG2" s="41"/>
      <c r="EEH2" s="41"/>
      <c r="EEI2" s="41"/>
      <c r="EEJ2" s="41"/>
      <c r="EEK2" s="41"/>
      <c r="EEL2" s="41"/>
      <c r="EEM2" s="41"/>
      <c r="EEN2" s="41"/>
      <c r="EEO2" s="41"/>
      <c r="EEP2" s="41"/>
      <c r="EEQ2" s="41"/>
      <c r="EER2" s="41"/>
      <c r="EES2" s="41"/>
      <c r="EET2" s="41"/>
      <c r="EEU2" s="41"/>
      <c r="EEV2" s="41"/>
      <c r="EEW2" s="41"/>
      <c r="EEX2" s="41"/>
      <c r="EEY2" s="41"/>
      <c r="EEZ2" s="41"/>
      <c r="EFA2" s="41"/>
      <c r="EFB2" s="41"/>
      <c r="EFC2" s="41"/>
      <c r="EFD2" s="41"/>
      <c r="EFE2" s="41"/>
      <c r="EFF2" s="41"/>
      <c r="EFG2" s="41"/>
      <c r="EFH2" s="41"/>
      <c r="EFI2" s="41"/>
      <c r="EFJ2" s="41"/>
      <c r="EFK2" s="41"/>
      <c r="EFL2" s="41"/>
      <c r="EFM2" s="41"/>
      <c r="EFN2" s="41"/>
      <c r="EFO2" s="41"/>
      <c r="EFP2" s="41"/>
      <c r="EFQ2" s="41"/>
      <c r="EFR2" s="41"/>
      <c r="EFS2" s="41"/>
      <c r="EFT2" s="41"/>
      <c r="EFU2" s="41"/>
      <c r="EFV2" s="41"/>
      <c r="EFW2" s="41"/>
      <c r="EFX2" s="41"/>
      <c r="EFY2" s="41"/>
      <c r="EFZ2" s="41"/>
      <c r="EGA2" s="41"/>
      <c r="EGB2" s="41"/>
      <c r="EGC2" s="41"/>
      <c r="EGD2" s="41"/>
      <c r="EGE2" s="41"/>
      <c r="EGF2" s="41"/>
      <c r="EGG2" s="41"/>
      <c r="EGH2" s="41"/>
      <c r="EGI2" s="41"/>
      <c r="EGJ2" s="41"/>
      <c r="EGK2" s="41"/>
      <c r="EGL2" s="41"/>
      <c r="EGM2" s="41"/>
      <c r="EGN2" s="41"/>
      <c r="EGO2" s="41"/>
      <c r="EGP2" s="41"/>
      <c r="EGQ2" s="41"/>
      <c r="EGR2" s="41"/>
      <c r="EGS2" s="41"/>
      <c r="EGT2" s="41"/>
      <c r="EGU2" s="41"/>
      <c r="EGV2" s="41"/>
      <c r="EGW2" s="41"/>
      <c r="EGX2" s="41"/>
      <c r="EGY2" s="41"/>
      <c r="EGZ2" s="41"/>
      <c r="EHA2" s="41"/>
      <c r="EHB2" s="41"/>
      <c r="EHC2" s="41"/>
      <c r="EHD2" s="41"/>
      <c r="EHE2" s="41"/>
      <c r="EHF2" s="41"/>
      <c r="EHG2" s="41"/>
      <c r="EHH2" s="41"/>
      <c r="EHI2" s="41"/>
      <c r="EHJ2" s="41"/>
      <c r="EHK2" s="41"/>
      <c r="EHL2" s="41"/>
      <c r="EHM2" s="41"/>
      <c r="EHN2" s="41"/>
      <c r="EHO2" s="41"/>
      <c r="EHP2" s="41"/>
      <c r="EHQ2" s="41"/>
      <c r="EHR2" s="41"/>
      <c r="EHS2" s="41"/>
      <c r="EHT2" s="41"/>
      <c r="EHU2" s="41"/>
      <c r="EHV2" s="41"/>
      <c r="EHW2" s="41"/>
      <c r="EHX2" s="41"/>
      <c r="EHY2" s="41"/>
      <c r="EHZ2" s="41"/>
      <c r="EIA2" s="41"/>
      <c r="EIB2" s="41"/>
      <c r="EIC2" s="41"/>
      <c r="EID2" s="41"/>
      <c r="EIE2" s="41"/>
      <c r="EIF2" s="41"/>
      <c r="EIG2" s="41"/>
      <c r="EIH2" s="41"/>
      <c r="EII2" s="41"/>
      <c r="EIJ2" s="41"/>
      <c r="EIK2" s="41"/>
      <c r="EIL2" s="41"/>
      <c r="EIM2" s="41"/>
      <c r="EIN2" s="41"/>
      <c r="EIO2" s="41"/>
      <c r="EIP2" s="41"/>
      <c r="EIQ2" s="41"/>
      <c r="EIR2" s="41"/>
      <c r="EIS2" s="41"/>
      <c r="EIT2" s="41"/>
      <c r="EIU2" s="41"/>
      <c r="EIV2" s="41"/>
      <c r="EIW2" s="41"/>
      <c r="EIX2" s="41"/>
      <c r="EIY2" s="41"/>
      <c r="EIZ2" s="41"/>
      <c r="EJA2" s="41"/>
      <c r="EJB2" s="41"/>
      <c r="EJC2" s="41"/>
      <c r="EJD2" s="41"/>
      <c r="EJE2" s="41"/>
      <c r="EJF2" s="41"/>
      <c r="EJG2" s="41"/>
      <c r="EJH2" s="41"/>
      <c r="EJI2" s="41"/>
      <c r="EJJ2" s="41"/>
      <c r="EJK2" s="41"/>
      <c r="EJL2" s="41"/>
      <c r="EJM2" s="41"/>
      <c r="EJN2" s="41"/>
      <c r="EJO2" s="41"/>
      <c r="EJP2" s="41"/>
      <c r="EJQ2" s="41"/>
      <c r="EJR2" s="41"/>
      <c r="EJS2" s="41"/>
      <c r="EJT2" s="41"/>
      <c r="EJU2" s="41"/>
      <c r="EJV2" s="41"/>
      <c r="EJW2" s="41"/>
      <c r="EJX2" s="41"/>
      <c r="EJY2" s="41"/>
      <c r="EJZ2" s="41"/>
      <c r="EKA2" s="41"/>
      <c r="EKB2" s="41"/>
      <c r="EKC2" s="41"/>
      <c r="EKD2" s="41"/>
      <c r="EKE2" s="41"/>
      <c r="EKF2" s="41"/>
      <c r="EKG2" s="41"/>
      <c r="EKH2" s="41"/>
      <c r="EKI2" s="41"/>
      <c r="EKJ2" s="41"/>
      <c r="EKK2" s="41"/>
      <c r="EKL2" s="41"/>
      <c r="EKM2" s="41"/>
      <c r="EKN2" s="41"/>
      <c r="EKO2" s="41"/>
      <c r="EKP2" s="41"/>
      <c r="EKQ2" s="41"/>
      <c r="EKR2" s="41"/>
      <c r="EKS2" s="41"/>
      <c r="EKT2" s="41"/>
      <c r="EKU2" s="41"/>
      <c r="EKV2" s="41"/>
      <c r="EKW2" s="41"/>
      <c r="EKX2" s="41"/>
      <c r="EKY2" s="41"/>
      <c r="EKZ2" s="41"/>
      <c r="ELA2" s="41"/>
      <c r="ELB2" s="41"/>
      <c r="ELC2" s="41"/>
      <c r="ELD2" s="41"/>
      <c r="ELE2" s="41"/>
      <c r="ELF2" s="41"/>
      <c r="ELG2" s="41"/>
      <c r="ELH2" s="41"/>
      <c r="ELI2" s="41"/>
      <c r="ELJ2" s="41"/>
      <c r="ELK2" s="41"/>
      <c r="ELL2" s="41"/>
      <c r="ELM2" s="41"/>
      <c r="ELN2" s="41"/>
      <c r="ELO2" s="41"/>
      <c r="ELP2" s="41"/>
      <c r="ELQ2" s="41"/>
      <c r="ELR2" s="41"/>
      <c r="ELS2" s="41"/>
      <c r="ELT2" s="41"/>
      <c r="ELU2" s="41"/>
      <c r="ELV2" s="41"/>
      <c r="ELW2" s="41"/>
      <c r="ELX2" s="41"/>
      <c r="ELY2" s="41"/>
      <c r="ELZ2" s="41"/>
      <c r="EMA2" s="41"/>
      <c r="EMB2" s="41"/>
      <c r="EMC2" s="41"/>
      <c r="EMD2" s="41"/>
      <c r="EME2" s="41"/>
      <c r="EMF2" s="41"/>
      <c r="EMG2" s="41"/>
      <c r="EMH2" s="41"/>
      <c r="EMI2" s="41"/>
      <c r="EMJ2" s="41"/>
      <c r="EMK2" s="41"/>
      <c r="EML2" s="41"/>
      <c r="EMM2" s="41"/>
      <c r="EMN2" s="41"/>
      <c r="EMO2" s="41"/>
      <c r="EMP2" s="41"/>
      <c r="EMQ2" s="41"/>
      <c r="EMR2" s="41"/>
      <c r="EMS2" s="41"/>
      <c r="EMT2" s="41"/>
      <c r="EMU2" s="41"/>
      <c r="EMV2" s="41"/>
      <c r="EMW2" s="41"/>
      <c r="EMX2" s="41"/>
      <c r="EMY2" s="41"/>
      <c r="EMZ2" s="41"/>
      <c r="ENA2" s="41"/>
      <c r="ENB2" s="41"/>
      <c r="ENC2" s="41"/>
      <c r="END2" s="41"/>
      <c r="ENE2" s="41"/>
      <c r="ENF2" s="41"/>
      <c r="ENG2" s="41"/>
      <c r="ENH2" s="41"/>
      <c r="ENI2" s="41"/>
      <c r="ENJ2" s="41"/>
      <c r="ENK2" s="41"/>
      <c r="ENL2" s="41"/>
      <c r="ENM2" s="41"/>
      <c r="ENN2" s="41"/>
      <c r="ENO2" s="41"/>
      <c r="ENP2" s="41"/>
      <c r="ENQ2" s="41"/>
      <c r="ENR2" s="41"/>
      <c r="ENS2" s="41"/>
      <c r="ENT2" s="41"/>
      <c r="ENU2" s="41"/>
      <c r="ENV2" s="41"/>
      <c r="ENW2" s="41"/>
      <c r="ENX2" s="41"/>
      <c r="ENY2" s="41"/>
      <c r="ENZ2" s="41"/>
      <c r="EOA2" s="41"/>
      <c r="EOB2" s="41"/>
      <c r="EOC2" s="41"/>
      <c r="EOD2" s="41"/>
      <c r="EOE2" s="41"/>
      <c r="EOF2" s="41"/>
      <c r="EOG2" s="41"/>
      <c r="EOH2" s="41"/>
      <c r="EOI2" s="41"/>
      <c r="EOJ2" s="41"/>
      <c r="EOK2" s="41"/>
      <c r="EOL2" s="41"/>
      <c r="EOM2" s="41"/>
      <c r="EON2" s="41"/>
      <c r="EOO2" s="41"/>
      <c r="EOP2" s="41"/>
      <c r="EOQ2" s="41"/>
      <c r="EOR2" s="41"/>
      <c r="EOS2" s="41"/>
      <c r="EOT2" s="41"/>
      <c r="EOU2" s="41"/>
      <c r="EOV2" s="41"/>
      <c r="EOW2" s="41"/>
      <c r="EOX2" s="41"/>
      <c r="EOY2" s="41"/>
      <c r="EOZ2" s="41"/>
      <c r="EPA2" s="41"/>
      <c r="EPB2" s="41"/>
      <c r="EPC2" s="41"/>
      <c r="EPD2" s="41"/>
      <c r="EPE2" s="41"/>
      <c r="EPF2" s="41"/>
      <c r="EPG2" s="41"/>
      <c r="EPH2" s="41"/>
      <c r="EPI2" s="41"/>
      <c r="EPJ2" s="41"/>
      <c r="EPK2" s="41"/>
      <c r="EPL2" s="41"/>
      <c r="EPM2" s="41"/>
      <c r="EPN2" s="41"/>
      <c r="EPO2" s="41"/>
      <c r="EPP2" s="41"/>
      <c r="EPQ2" s="41"/>
      <c r="EPR2" s="41"/>
      <c r="EPS2" s="41"/>
      <c r="EPT2" s="41"/>
      <c r="EPU2" s="41"/>
      <c r="EPV2" s="41"/>
      <c r="EPW2" s="41"/>
      <c r="EPX2" s="41"/>
      <c r="EPY2" s="41"/>
      <c r="EPZ2" s="41"/>
      <c r="EQA2" s="41"/>
      <c r="EQB2" s="41"/>
      <c r="EQC2" s="41"/>
      <c r="EQD2" s="41"/>
      <c r="EQE2" s="41"/>
      <c r="EQF2" s="41"/>
      <c r="EQG2" s="41"/>
      <c r="EQH2" s="41"/>
      <c r="EQI2" s="41"/>
      <c r="EQJ2" s="41"/>
      <c r="EQK2" s="41"/>
      <c r="EQL2" s="41"/>
      <c r="EQM2" s="41"/>
      <c r="EQN2" s="41"/>
      <c r="EQO2" s="41"/>
      <c r="EQP2" s="41"/>
      <c r="EQQ2" s="41"/>
      <c r="EQR2" s="41"/>
      <c r="EQS2" s="41"/>
      <c r="EQT2" s="41"/>
      <c r="EQU2" s="41"/>
      <c r="EQV2" s="41"/>
      <c r="EQW2" s="41"/>
      <c r="EQX2" s="41"/>
      <c r="EQY2" s="41"/>
      <c r="EQZ2" s="41"/>
      <c r="ERA2" s="41"/>
      <c r="ERB2" s="41"/>
      <c r="ERC2" s="41"/>
      <c r="ERD2" s="41"/>
      <c r="ERE2" s="41"/>
      <c r="ERF2" s="41"/>
      <c r="ERG2" s="41"/>
      <c r="ERH2" s="41"/>
      <c r="ERI2" s="41"/>
      <c r="ERJ2" s="41"/>
      <c r="ERK2" s="41"/>
      <c r="ERL2" s="41"/>
      <c r="ERM2" s="41"/>
      <c r="ERN2" s="41"/>
      <c r="ERO2" s="41"/>
      <c r="ERP2" s="41"/>
      <c r="ERQ2" s="41"/>
      <c r="ERR2" s="41"/>
      <c r="ERS2" s="41"/>
      <c r="ERT2" s="41"/>
      <c r="ERU2" s="41"/>
      <c r="ERV2" s="41"/>
      <c r="ERW2" s="41"/>
      <c r="ERX2" s="41"/>
      <c r="ERY2" s="41"/>
      <c r="ERZ2" s="41"/>
      <c r="ESA2" s="41"/>
      <c r="ESB2" s="41"/>
      <c r="ESC2" s="41"/>
      <c r="ESD2" s="41"/>
      <c r="ESE2" s="41"/>
      <c r="ESF2" s="41"/>
      <c r="ESG2" s="41"/>
      <c r="ESH2" s="41"/>
      <c r="ESI2" s="41"/>
      <c r="ESJ2" s="41"/>
      <c r="ESK2" s="41"/>
      <c r="ESL2" s="41"/>
      <c r="ESM2" s="41"/>
      <c r="ESN2" s="41"/>
      <c r="ESO2" s="41"/>
      <c r="ESP2" s="41"/>
      <c r="ESQ2" s="41"/>
      <c r="ESR2" s="41"/>
      <c r="ESS2" s="41"/>
      <c r="EST2" s="41"/>
      <c r="ESU2" s="41"/>
      <c r="ESV2" s="41"/>
      <c r="ESW2" s="41"/>
      <c r="ESX2" s="41"/>
      <c r="ESY2" s="41"/>
      <c r="ESZ2" s="41"/>
      <c r="ETA2" s="41"/>
      <c r="ETB2" s="41"/>
      <c r="ETC2" s="41"/>
      <c r="ETD2" s="41"/>
      <c r="ETE2" s="41"/>
      <c r="ETF2" s="41"/>
      <c r="ETG2" s="41"/>
      <c r="ETH2" s="41"/>
      <c r="ETI2" s="41"/>
      <c r="ETJ2" s="41"/>
      <c r="ETK2" s="41"/>
      <c r="ETL2" s="41"/>
      <c r="ETM2" s="41"/>
      <c r="ETN2" s="41"/>
      <c r="ETO2" s="41"/>
      <c r="ETP2" s="41"/>
      <c r="ETQ2" s="41"/>
      <c r="ETR2" s="41"/>
      <c r="ETS2" s="41"/>
      <c r="ETT2" s="41"/>
      <c r="ETU2" s="41"/>
      <c r="ETV2" s="41"/>
      <c r="ETW2" s="41"/>
      <c r="ETX2" s="41"/>
      <c r="ETY2" s="41"/>
      <c r="ETZ2" s="41"/>
      <c r="EUA2" s="41"/>
      <c r="EUB2" s="41"/>
      <c r="EUC2" s="41"/>
      <c r="EUD2" s="41"/>
      <c r="EUE2" s="41"/>
      <c r="EUF2" s="41"/>
      <c r="EUG2" s="41"/>
      <c r="EUH2" s="41"/>
      <c r="EUI2" s="41"/>
      <c r="EUJ2" s="41"/>
      <c r="EUK2" s="41"/>
      <c r="EUL2" s="41"/>
      <c r="EUM2" s="41"/>
      <c r="EUN2" s="41"/>
      <c r="EUO2" s="41"/>
      <c r="EUP2" s="41"/>
      <c r="EUQ2" s="41"/>
      <c r="EUR2" s="41"/>
      <c r="EUS2" s="41"/>
      <c r="EUT2" s="41"/>
      <c r="EUU2" s="41"/>
      <c r="EUV2" s="41"/>
      <c r="EUW2" s="41"/>
      <c r="EUX2" s="41"/>
      <c r="EUY2" s="41"/>
      <c r="EUZ2" s="41"/>
      <c r="EVA2" s="41"/>
      <c r="EVB2" s="41"/>
      <c r="EVC2" s="41"/>
      <c r="EVD2" s="41"/>
      <c r="EVE2" s="41"/>
      <c r="EVF2" s="41"/>
      <c r="EVG2" s="41"/>
      <c r="EVH2" s="41"/>
      <c r="EVI2" s="41"/>
      <c r="EVJ2" s="41"/>
      <c r="EVK2" s="41"/>
      <c r="EVL2" s="41"/>
      <c r="EVM2" s="41"/>
      <c r="EVN2" s="41"/>
      <c r="EVO2" s="41"/>
      <c r="EVP2" s="41"/>
      <c r="EVQ2" s="41"/>
      <c r="EVR2" s="41"/>
      <c r="EVS2" s="41"/>
      <c r="EVT2" s="41"/>
      <c r="EVU2" s="41"/>
      <c r="EVV2" s="41"/>
      <c r="EVW2" s="41"/>
      <c r="EVX2" s="41"/>
      <c r="EVY2" s="41"/>
      <c r="EVZ2" s="41"/>
      <c r="EWA2" s="41"/>
      <c r="EWB2" s="41"/>
      <c r="EWC2" s="41"/>
      <c r="EWD2" s="41"/>
      <c r="EWE2" s="41"/>
      <c r="EWF2" s="41"/>
      <c r="EWG2" s="41"/>
      <c r="EWH2" s="41"/>
      <c r="EWI2" s="41"/>
      <c r="EWJ2" s="41"/>
      <c r="EWK2" s="41"/>
      <c r="EWL2" s="41"/>
      <c r="EWM2" s="41"/>
      <c r="EWN2" s="41"/>
      <c r="EWO2" s="41"/>
      <c r="EWP2" s="41"/>
      <c r="EWQ2" s="41"/>
      <c r="EWR2" s="41"/>
      <c r="EWS2" s="41"/>
      <c r="EWT2" s="41"/>
      <c r="EWU2" s="41"/>
      <c r="EWV2" s="41"/>
      <c r="EWW2" s="41"/>
      <c r="EWX2" s="41"/>
      <c r="EWY2" s="41"/>
      <c r="EWZ2" s="41"/>
      <c r="EXA2" s="41"/>
      <c r="EXB2" s="41"/>
      <c r="EXC2" s="41"/>
      <c r="EXD2" s="41"/>
      <c r="EXE2" s="41"/>
      <c r="EXF2" s="41"/>
      <c r="EXG2" s="41"/>
      <c r="EXH2" s="41"/>
      <c r="EXI2" s="41"/>
      <c r="EXJ2" s="41"/>
      <c r="EXK2" s="41"/>
      <c r="EXL2" s="41"/>
      <c r="EXM2" s="41"/>
      <c r="EXN2" s="41"/>
      <c r="EXO2" s="41"/>
      <c r="EXP2" s="41"/>
      <c r="EXQ2" s="41"/>
      <c r="EXR2" s="41"/>
      <c r="EXS2" s="41"/>
      <c r="EXT2" s="41"/>
      <c r="EXU2" s="41"/>
      <c r="EXV2" s="41"/>
      <c r="EXW2" s="41"/>
      <c r="EXX2" s="41"/>
      <c r="EXY2" s="41"/>
      <c r="EXZ2" s="41"/>
      <c r="EYA2" s="41"/>
      <c r="EYB2" s="41"/>
      <c r="EYC2" s="41"/>
      <c r="EYD2" s="41"/>
      <c r="EYE2" s="41"/>
      <c r="EYF2" s="41"/>
      <c r="EYG2" s="41"/>
      <c r="EYH2" s="41"/>
      <c r="EYI2" s="41"/>
      <c r="EYJ2" s="41"/>
      <c r="EYK2" s="41"/>
      <c r="EYL2" s="41"/>
      <c r="EYM2" s="41"/>
      <c r="EYN2" s="41"/>
      <c r="EYO2" s="41"/>
      <c r="EYP2" s="41"/>
      <c r="EYQ2" s="41"/>
      <c r="EYR2" s="41"/>
      <c r="EYS2" s="41"/>
      <c r="EYT2" s="41"/>
      <c r="EYU2" s="41"/>
      <c r="EYV2" s="41"/>
      <c r="EYW2" s="41"/>
      <c r="EYX2" s="41"/>
      <c r="EYY2" s="41"/>
      <c r="EYZ2" s="41"/>
      <c r="EZA2" s="41"/>
      <c r="EZB2" s="41"/>
      <c r="EZC2" s="41"/>
      <c r="EZD2" s="41"/>
      <c r="EZE2" s="41"/>
      <c r="EZF2" s="41"/>
      <c r="EZG2" s="41"/>
      <c r="EZH2" s="41"/>
      <c r="EZI2" s="41"/>
      <c r="EZJ2" s="41"/>
      <c r="EZK2" s="41"/>
      <c r="EZL2" s="41"/>
      <c r="EZM2" s="41"/>
      <c r="EZN2" s="41"/>
      <c r="EZO2" s="41"/>
      <c r="EZP2" s="41"/>
      <c r="EZQ2" s="41"/>
      <c r="EZR2" s="41"/>
      <c r="EZS2" s="41"/>
      <c r="EZT2" s="41"/>
      <c r="EZU2" s="41"/>
      <c r="EZV2" s="41"/>
      <c r="EZW2" s="41"/>
      <c r="EZX2" s="41"/>
      <c r="EZY2" s="41"/>
      <c r="EZZ2" s="41"/>
      <c r="FAA2" s="41"/>
      <c r="FAB2" s="41"/>
      <c r="FAC2" s="41"/>
      <c r="FAD2" s="41"/>
      <c r="FAE2" s="41"/>
      <c r="FAF2" s="41"/>
      <c r="FAG2" s="41"/>
      <c r="FAH2" s="41"/>
      <c r="FAI2" s="41"/>
      <c r="FAJ2" s="41"/>
      <c r="FAK2" s="41"/>
      <c r="FAL2" s="41"/>
      <c r="FAM2" s="41"/>
      <c r="FAN2" s="41"/>
      <c r="FAO2" s="41"/>
      <c r="FAP2" s="41"/>
      <c r="FAQ2" s="41"/>
      <c r="FAR2" s="41"/>
      <c r="FAS2" s="41"/>
      <c r="FAT2" s="41"/>
      <c r="FAU2" s="41"/>
      <c r="FAV2" s="41"/>
      <c r="FAW2" s="41"/>
      <c r="FAX2" s="41"/>
      <c r="FAY2" s="41"/>
      <c r="FAZ2" s="41"/>
      <c r="FBA2" s="41"/>
      <c r="FBB2" s="41"/>
      <c r="FBC2" s="41"/>
      <c r="FBD2" s="41"/>
      <c r="FBE2" s="41"/>
      <c r="FBF2" s="41"/>
      <c r="FBG2" s="41"/>
      <c r="FBH2" s="41"/>
      <c r="FBI2" s="41"/>
      <c r="FBJ2" s="41"/>
      <c r="FBK2" s="41"/>
      <c r="FBL2" s="41"/>
      <c r="FBM2" s="41"/>
      <c r="FBN2" s="41"/>
      <c r="FBO2" s="41"/>
      <c r="FBP2" s="41"/>
      <c r="FBQ2" s="41"/>
      <c r="FBR2" s="41"/>
      <c r="FBS2" s="41"/>
      <c r="FBT2" s="41"/>
      <c r="FBU2" s="41"/>
      <c r="FBV2" s="41"/>
      <c r="FBW2" s="41"/>
      <c r="FBX2" s="41"/>
      <c r="FBY2" s="41"/>
      <c r="FBZ2" s="41"/>
      <c r="FCA2" s="41"/>
      <c r="FCB2" s="41"/>
      <c r="FCC2" s="41"/>
      <c r="FCD2" s="41"/>
      <c r="FCE2" s="41"/>
      <c r="FCF2" s="41"/>
      <c r="FCG2" s="41"/>
      <c r="FCH2" s="41"/>
      <c r="FCI2" s="41"/>
      <c r="FCJ2" s="41"/>
      <c r="FCK2" s="41"/>
      <c r="FCL2" s="41"/>
      <c r="FCM2" s="41"/>
      <c r="FCN2" s="41"/>
      <c r="FCO2" s="41"/>
      <c r="FCP2" s="41"/>
      <c r="FCQ2" s="41"/>
      <c r="FCR2" s="41"/>
      <c r="FCS2" s="41"/>
      <c r="FCT2" s="41"/>
      <c r="FCU2" s="41"/>
      <c r="FCV2" s="41"/>
      <c r="FCW2" s="41"/>
      <c r="FCX2" s="41"/>
      <c r="FCY2" s="41"/>
      <c r="FCZ2" s="41"/>
      <c r="FDA2" s="41"/>
      <c r="FDB2" s="41"/>
      <c r="FDC2" s="41"/>
      <c r="FDD2" s="41"/>
      <c r="FDE2" s="41"/>
      <c r="FDF2" s="41"/>
      <c r="FDG2" s="41"/>
      <c r="FDH2" s="41"/>
      <c r="FDI2" s="41"/>
      <c r="FDJ2" s="41"/>
      <c r="FDK2" s="41"/>
      <c r="FDL2" s="41"/>
      <c r="FDM2" s="41"/>
      <c r="FDN2" s="41"/>
      <c r="FDO2" s="41"/>
      <c r="FDP2" s="41"/>
      <c r="FDQ2" s="41"/>
      <c r="FDR2" s="41"/>
      <c r="FDS2" s="41"/>
      <c r="FDT2" s="41"/>
      <c r="FDU2" s="41"/>
      <c r="FDV2" s="41"/>
      <c r="FDW2" s="41"/>
      <c r="FDX2" s="41"/>
      <c r="FDY2" s="41"/>
      <c r="FDZ2" s="41"/>
      <c r="FEA2" s="41"/>
      <c r="FEB2" s="41"/>
      <c r="FEC2" s="41"/>
      <c r="FED2" s="41"/>
      <c r="FEE2" s="41"/>
      <c r="FEF2" s="41"/>
      <c r="FEG2" s="41"/>
      <c r="FEH2" s="41"/>
      <c r="FEI2" s="41"/>
      <c r="FEJ2" s="41"/>
      <c r="FEK2" s="41"/>
      <c r="FEL2" s="41"/>
      <c r="FEM2" s="41"/>
      <c r="FEN2" s="41"/>
      <c r="FEO2" s="41"/>
      <c r="FEP2" s="41"/>
      <c r="FEQ2" s="41"/>
      <c r="FER2" s="41"/>
      <c r="FES2" s="41"/>
      <c r="FET2" s="41"/>
      <c r="FEU2" s="41"/>
      <c r="FEV2" s="41"/>
      <c r="FEW2" s="41"/>
      <c r="FEX2" s="41"/>
      <c r="FEY2" s="41"/>
      <c r="FEZ2" s="41"/>
      <c r="FFA2" s="41"/>
      <c r="FFB2" s="41"/>
      <c r="FFC2" s="41"/>
      <c r="FFD2" s="41"/>
      <c r="FFE2" s="41"/>
      <c r="FFF2" s="41"/>
      <c r="FFG2" s="41"/>
      <c r="FFH2" s="41"/>
      <c r="FFI2" s="41"/>
      <c r="FFJ2" s="41"/>
      <c r="FFK2" s="41"/>
      <c r="FFL2" s="41"/>
      <c r="FFM2" s="41"/>
      <c r="FFN2" s="41"/>
      <c r="FFO2" s="41"/>
      <c r="FFP2" s="41"/>
      <c r="FFQ2" s="41"/>
      <c r="FFR2" s="41"/>
      <c r="FFS2" s="41"/>
      <c r="FFT2" s="41"/>
      <c r="FFU2" s="41"/>
      <c r="FFV2" s="41"/>
      <c r="FFW2" s="41"/>
      <c r="FFX2" s="41"/>
      <c r="FFY2" s="41"/>
      <c r="FFZ2" s="41"/>
      <c r="FGA2" s="41"/>
      <c r="FGB2" s="41"/>
      <c r="FGC2" s="41"/>
      <c r="FGD2" s="41"/>
      <c r="FGE2" s="41"/>
      <c r="FGF2" s="41"/>
      <c r="FGG2" s="41"/>
      <c r="FGH2" s="41"/>
      <c r="FGI2" s="41"/>
      <c r="FGJ2" s="41"/>
      <c r="FGK2" s="41"/>
      <c r="FGL2" s="41"/>
      <c r="FGM2" s="41"/>
      <c r="FGN2" s="41"/>
      <c r="FGO2" s="41"/>
      <c r="FGP2" s="41"/>
      <c r="FGQ2" s="41"/>
      <c r="FGR2" s="41"/>
      <c r="FGS2" s="41"/>
      <c r="FGT2" s="41"/>
      <c r="FGU2" s="41"/>
      <c r="FGV2" s="41"/>
      <c r="FGW2" s="41"/>
      <c r="FGX2" s="41"/>
      <c r="FGY2" s="41"/>
      <c r="FGZ2" s="41"/>
      <c r="FHA2" s="41"/>
      <c r="FHB2" s="41"/>
      <c r="FHC2" s="41"/>
      <c r="FHD2" s="41"/>
      <c r="FHE2" s="41"/>
      <c r="FHF2" s="41"/>
      <c r="FHG2" s="41"/>
      <c r="FHH2" s="41"/>
      <c r="FHI2" s="41"/>
      <c r="FHJ2" s="41"/>
      <c r="FHK2" s="41"/>
      <c r="FHL2" s="41"/>
      <c r="FHM2" s="41"/>
      <c r="FHN2" s="41"/>
      <c r="FHO2" s="41"/>
      <c r="FHP2" s="41"/>
      <c r="FHQ2" s="41"/>
      <c r="FHR2" s="41"/>
      <c r="FHS2" s="41"/>
      <c r="FHT2" s="41"/>
      <c r="FHU2" s="41"/>
      <c r="FHV2" s="41"/>
      <c r="FHW2" s="41"/>
      <c r="FHX2" s="41"/>
      <c r="FHY2" s="41"/>
      <c r="FHZ2" s="41"/>
      <c r="FIA2" s="41"/>
      <c r="FIB2" s="41"/>
      <c r="FIC2" s="41"/>
      <c r="FID2" s="41"/>
      <c r="FIE2" s="41"/>
      <c r="FIF2" s="41"/>
      <c r="FIG2" s="41"/>
      <c r="FIH2" s="41"/>
      <c r="FII2" s="41"/>
      <c r="FIJ2" s="41"/>
      <c r="FIK2" s="41"/>
      <c r="FIL2" s="41"/>
      <c r="FIM2" s="41"/>
      <c r="FIN2" s="41"/>
      <c r="FIO2" s="41"/>
      <c r="FIP2" s="41"/>
      <c r="FIQ2" s="41"/>
      <c r="FIR2" s="41"/>
      <c r="FIS2" s="41"/>
      <c r="FIT2" s="41"/>
      <c r="FIU2" s="41"/>
      <c r="FIV2" s="41"/>
      <c r="FIW2" s="41"/>
      <c r="FIX2" s="41"/>
      <c r="FIY2" s="41"/>
      <c r="FIZ2" s="41"/>
      <c r="FJA2" s="41"/>
      <c r="FJB2" s="41"/>
      <c r="FJC2" s="41"/>
      <c r="FJD2" s="41"/>
      <c r="FJE2" s="41"/>
      <c r="FJF2" s="41"/>
      <c r="FJG2" s="41"/>
      <c r="FJH2" s="41"/>
      <c r="FJI2" s="41"/>
      <c r="FJJ2" s="41"/>
      <c r="FJK2" s="41"/>
      <c r="FJL2" s="41"/>
      <c r="FJM2" s="41"/>
      <c r="FJN2" s="41"/>
      <c r="FJO2" s="41"/>
      <c r="FJP2" s="41"/>
      <c r="FJQ2" s="41"/>
      <c r="FJR2" s="41"/>
      <c r="FJS2" s="41"/>
      <c r="FJT2" s="41"/>
      <c r="FJU2" s="41"/>
      <c r="FJV2" s="41"/>
      <c r="FJW2" s="41"/>
      <c r="FJX2" s="41"/>
      <c r="FJY2" s="41"/>
      <c r="FJZ2" s="41"/>
      <c r="FKA2" s="41"/>
      <c r="FKB2" s="41"/>
      <c r="FKC2" s="41"/>
      <c r="FKD2" s="41"/>
      <c r="FKE2" s="41"/>
      <c r="FKF2" s="41"/>
      <c r="FKG2" s="41"/>
      <c r="FKH2" s="41"/>
      <c r="FKI2" s="41"/>
      <c r="FKJ2" s="41"/>
      <c r="FKK2" s="41"/>
      <c r="FKL2" s="41"/>
      <c r="FKM2" s="41"/>
      <c r="FKN2" s="41"/>
      <c r="FKO2" s="41"/>
      <c r="FKP2" s="41"/>
      <c r="FKQ2" s="41"/>
      <c r="FKR2" s="41"/>
      <c r="FKS2" s="41"/>
      <c r="FKT2" s="41"/>
      <c r="FKU2" s="41"/>
      <c r="FKV2" s="41"/>
      <c r="FKW2" s="41"/>
      <c r="FKX2" s="41"/>
      <c r="FKY2" s="41"/>
      <c r="FKZ2" s="41"/>
      <c r="FLA2" s="41"/>
      <c r="FLB2" s="41"/>
      <c r="FLC2" s="41"/>
      <c r="FLD2" s="41"/>
      <c r="FLE2" s="41"/>
      <c r="FLF2" s="41"/>
      <c r="FLG2" s="41"/>
      <c r="FLH2" s="41"/>
      <c r="FLI2" s="41"/>
      <c r="FLJ2" s="41"/>
      <c r="FLK2" s="41"/>
      <c r="FLL2" s="41"/>
      <c r="FLM2" s="41"/>
      <c r="FLN2" s="41"/>
      <c r="FLO2" s="41"/>
      <c r="FLP2" s="41"/>
      <c r="FLQ2" s="41"/>
      <c r="FLR2" s="41"/>
      <c r="FLS2" s="41"/>
      <c r="FLT2" s="41"/>
      <c r="FLU2" s="41"/>
      <c r="FLV2" s="41"/>
      <c r="FLW2" s="41"/>
      <c r="FLX2" s="41"/>
      <c r="FLY2" s="41"/>
      <c r="FLZ2" s="41"/>
      <c r="FMA2" s="41"/>
      <c r="FMB2" s="41"/>
      <c r="FMC2" s="41"/>
      <c r="FMD2" s="41"/>
      <c r="FME2" s="41"/>
      <c r="FMF2" s="41"/>
      <c r="FMG2" s="41"/>
      <c r="FMH2" s="41"/>
      <c r="FMI2" s="41"/>
      <c r="FMJ2" s="41"/>
      <c r="FMK2" s="41"/>
      <c r="FML2" s="41"/>
      <c r="FMM2" s="41"/>
      <c r="FMN2" s="41"/>
      <c r="FMO2" s="41"/>
      <c r="FMP2" s="41"/>
      <c r="FMQ2" s="41"/>
      <c r="FMR2" s="41"/>
      <c r="FMS2" s="41"/>
      <c r="FMT2" s="41"/>
      <c r="FMU2" s="41"/>
      <c r="FMV2" s="41"/>
      <c r="FMW2" s="41"/>
      <c r="FMX2" s="41"/>
      <c r="FMY2" s="41"/>
      <c r="FMZ2" s="41"/>
      <c r="FNA2" s="41"/>
      <c r="FNB2" s="41"/>
      <c r="FNC2" s="41"/>
      <c r="FND2" s="41"/>
      <c r="FNE2" s="41"/>
      <c r="FNF2" s="41"/>
      <c r="FNG2" s="41"/>
      <c r="FNH2" s="41"/>
      <c r="FNI2" s="41"/>
      <c r="FNJ2" s="41"/>
      <c r="FNK2" s="41"/>
      <c r="FNL2" s="41"/>
      <c r="FNM2" s="41"/>
      <c r="FNN2" s="41"/>
      <c r="FNO2" s="41"/>
      <c r="FNP2" s="41"/>
      <c r="FNQ2" s="41"/>
      <c r="FNR2" s="41"/>
      <c r="FNS2" s="41"/>
      <c r="FNT2" s="41"/>
      <c r="FNU2" s="41"/>
      <c r="FNV2" s="41"/>
      <c r="FNW2" s="41"/>
      <c r="FNX2" s="41"/>
      <c r="FNY2" s="41"/>
      <c r="FNZ2" s="41"/>
      <c r="FOA2" s="41"/>
      <c r="FOB2" s="41"/>
      <c r="FOC2" s="41"/>
      <c r="FOD2" s="41"/>
      <c r="FOE2" s="41"/>
      <c r="FOF2" s="41"/>
      <c r="FOG2" s="41"/>
      <c r="FOH2" s="41"/>
      <c r="FOI2" s="41"/>
      <c r="FOJ2" s="41"/>
      <c r="FOK2" s="41"/>
      <c r="FOL2" s="41"/>
      <c r="FOM2" s="41"/>
      <c r="FON2" s="41"/>
      <c r="FOO2" s="41"/>
      <c r="FOP2" s="41"/>
      <c r="FOQ2" s="41"/>
      <c r="FOR2" s="41"/>
      <c r="FOS2" s="41"/>
      <c r="FOT2" s="41"/>
      <c r="FOU2" s="41"/>
      <c r="FOV2" s="41"/>
      <c r="FOW2" s="41"/>
      <c r="FOX2" s="41"/>
      <c r="FOY2" s="41"/>
      <c r="FOZ2" s="41"/>
      <c r="FPA2" s="41"/>
      <c r="FPB2" s="41"/>
      <c r="FPC2" s="41"/>
      <c r="FPD2" s="41"/>
      <c r="FPE2" s="41"/>
      <c r="FPF2" s="41"/>
      <c r="FPG2" s="41"/>
      <c r="FPH2" s="41"/>
      <c r="FPI2" s="41"/>
      <c r="FPJ2" s="41"/>
      <c r="FPK2" s="41"/>
      <c r="FPL2" s="41"/>
      <c r="FPM2" s="41"/>
      <c r="FPN2" s="41"/>
      <c r="FPO2" s="41"/>
      <c r="FPP2" s="41"/>
      <c r="FPQ2" s="41"/>
      <c r="FPR2" s="41"/>
      <c r="FPS2" s="41"/>
      <c r="FPT2" s="41"/>
      <c r="FPU2" s="41"/>
      <c r="FPV2" s="41"/>
      <c r="FPW2" s="41"/>
      <c r="FPX2" s="41"/>
      <c r="FPY2" s="41"/>
      <c r="FPZ2" s="41"/>
      <c r="FQA2" s="41"/>
      <c r="FQB2" s="41"/>
      <c r="FQC2" s="41"/>
      <c r="FQD2" s="41"/>
      <c r="FQE2" s="41"/>
      <c r="FQF2" s="41"/>
      <c r="FQG2" s="41"/>
      <c r="FQH2" s="41"/>
      <c r="FQI2" s="41"/>
      <c r="FQJ2" s="41"/>
      <c r="FQK2" s="41"/>
      <c r="FQL2" s="41"/>
      <c r="FQM2" s="41"/>
      <c r="FQN2" s="41"/>
      <c r="FQO2" s="41"/>
      <c r="FQP2" s="41"/>
      <c r="FQQ2" s="41"/>
      <c r="FQR2" s="41"/>
      <c r="FQS2" s="41"/>
      <c r="FQT2" s="41"/>
      <c r="FQU2" s="41"/>
      <c r="FQV2" s="41"/>
      <c r="FQW2" s="41"/>
      <c r="FQX2" s="41"/>
      <c r="FQY2" s="41"/>
      <c r="FQZ2" s="41"/>
      <c r="FRA2" s="41"/>
      <c r="FRB2" s="41"/>
      <c r="FRC2" s="41"/>
      <c r="FRD2" s="41"/>
      <c r="FRE2" s="41"/>
      <c r="FRF2" s="41"/>
      <c r="FRG2" s="41"/>
      <c r="FRH2" s="41"/>
      <c r="FRI2" s="41"/>
      <c r="FRJ2" s="41"/>
      <c r="FRK2" s="41"/>
      <c r="FRL2" s="41"/>
      <c r="FRM2" s="41"/>
      <c r="FRN2" s="41"/>
      <c r="FRO2" s="41"/>
      <c r="FRP2" s="41"/>
      <c r="FRQ2" s="41"/>
      <c r="FRR2" s="41"/>
      <c r="FRS2" s="41"/>
      <c r="FRT2" s="41"/>
      <c r="FRU2" s="41"/>
      <c r="FRV2" s="41"/>
      <c r="FRW2" s="41"/>
      <c r="FRX2" s="41"/>
      <c r="FRY2" s="41"/>
      <c r="FRZ2" s="41"/>
      <c r="FSA2" s="41"/>
      <c r="FSB2" s="41"/>
      <c r="FSC2" s="41"/>
      <c r="FSD2" s="41"/>
      <c r="FSE2" s="41"/>
      <c r="FSF2" s="41"/>
      <c r="FSG2" s="41"/>
      <c r="FSH2" s="41"/>
      <c r="FSI2" s="41"/>
      <c r="FSJ2" s="41"/>
      <c r="FSK2" s="41"/>
      <c r="FSL2" s="41"/>
      <c r="FSM2" s="41"/>
      <c r="FSN2" s="41"/>
      <c r="FSO2" s="41"/>
      <c r="FSP2" s="41"/>
      <c r="FSQ2" s="41"/>
      <c r="FSR2" s="41"/>
      <c r="FSS2" s="41"/>
      <c r="FST2" s="41"/>
      <c r="FSU2" s="41"/>
      <c r="FSV2" s="41"/>
      <c r="FSW2" s="41"/>
      <c r="FSX2" s="41"/>
      <c r="FSY2" s="41"/>
      <c r="FSZ2" s="41"/>
      <c r="FTA2" s="41"/>
      <c r="FTB2" s="41"/>
      <c r="FTC2" s="41"/>
      <c r="FTD2" s="41"/>
      <c r="FTE2" s="41"/>
      <c r="FTF2" s="41"/>
      <c r="FTG2" s="41"/>
      <c r="FTH2" s="41"/>
      <c r="FTI2" s="41"/>
      <c r="FTJ2" s="41"/>
      <c r="FTK2" s="41"/>
      <c r="FTL2" s="41"/>
      <c r="FTM2" s="41"/>
      <c r="FTN2" s="41"/>
      <c r="FTO2" s="41"/>
      <c r="FTP2" s="41"/>
      <c r="FTQ2" s="41"/>
      <c r="FTR2" s="41"/>
      <c r="FTS2" s="41"/>
      <c r="FTT2" s="41"/>
      <c r="FTU2" s="41"/>
      <c r="FTV2" s="41"/>
      <c r="FTW2" s="41"/>
      <c r="FTX2" s="41"/>
      <c r="FTY2" s="41"/>
      <c r="FTZ2" s="41"/>
      <c r="FUA2" s="41"/>
      <c r="FUB2" s="41"/>
      <c r="FUC2" s="41"/>
      <c r="FUD2" s="41"/>
      <c r="FUE2" s="41"/>
      <c r="FUF2" s="41"/>
      <c r="FUG2" s="41"/>
      <c r="FUH2" s="41"/>
      <c r="FUI2" s="41"/>
      <c r="FUJ2" s="41"/>
      <c r="FUK2" s="41"/>
      <c r="FUL2" s="41"/>
      <c r="FUM2" s="41"/>
      <c r="FUN2" s="41"/>
      <c r="FUO2" s="41"/>
      <c r="FUP2" s="41"/>
      <c r="FUQ2" s="41"/>
      <c r="FUR2" s="41"/>
      <c r="FUS2" s="41"/>
      <c r="FUT2" s="41"/>
      <c r="FUU2" s="41"/>
      <c r="FUV2" s="41"/>
      <c r="FUW2" s="41"/>
      <c r="FUX2" s="41"/>
      <c r="FUY2" s="41"/>
      <c r="FUZ2" s="41"/>
      <c r="FVA2" s="41"/>
      <c r="FVB2" s="41"/>
      <c r="FVC2" s="41"/>
      <c r="FVD2" s="41"/>
      <c r="FVE2" s="41"/>
      <c r="FVF2" s="41"/>
      <c r="FVG2" s="41"/>
      <c r="FVH2" s="41"/>
      <c r="FVI2" s="41"/>
      <c r="FVJ2" s="41"/>
      <c r="FVK2" s="41"/>
      <c r="FVL2" s="41"/>
      <c r="FVM2" s="41"/>
      <c r="FVN2" s="41"/>
      <c r="FVO2" s="41"/>
      <c r="FVP2" s="41"/>
      <c r="FVQ2" s="41"/>
      <c r="FVR2" s="41"/>
      <c r="FVS2" s="41"/>
      <c r="FVT2" s="41"/>
      <c r="FVU2" s="41"/>
      <c r="FVV2" s="41"/>
      <c r="FVW2" s="41"/>
      <c r="FVX2" s="41"/>
      <c r="FVY2" s="41"/>
      <c r="FVZ2" s="41"/>
      <c r="FWA2" s="41"/>
      <c r="FWB2" s="41"/>
      <c r="FWC2" s="41"/>
      <c r="FWD2" s="41"/>
      <c r="FWE2" s="41"/>
      <c r="FWF2" s="41"/>
      <c r="FWG2" s="41"/>
      <c r="FWH2" s="41"/>
      <c r="FWI2" s="41"/>
      <c r="FWJ2" s="41"/>
      <c r="FWK2" s="41"/>
      <c r="FWL2" s="41"/>
      <c r="FWM2" s="41"/>
      <c r="FWN2" s="41"/>
      <c r="FWO2" s="41"/>
      <c r="FWP2" s="41"/>
      <c r="FWQ2" s="41"/>
      <c r="FWR2" s="41"/>
      <c r="FWS2" s="41"/>
      <c r="FWT2" s="41"/>
      <c r="FWU2" s="41"/>
      <c r="FWV2" s="41"/>
      <c r="FWW2" s="41"/>
      <c r="FWX2" s="41"/>
      <c r="FWY2" s="41"/>
      <c r="FWZ2" s="41"/>
      <c r="FXA2" s="41"/>
      <c r="FXB2" s="41"/>
      <c r="FXC2" s="41"/>
      <c r="FXD2" s="41"/>
      <c r="FXE2" s="41"/>
      <c r="FXF2" s="41"/>
      <c r="FXG2" s="41"/>
      <c r="FXH2" s="41"/>
      <c r="FXI2" s="41"/>
      <c r="FXJ2" s="41"/>
      <c r="FXK2" s="41"/>
      <c r="FXL2" s="41"/>
      <c r="FXM2" s="41"/>
      <c r="FXN2" s="41"/>
      <c r="FXO2" s="41"/>
      <c r="FXP2" s="41"/>
      <c r="FXQ2" s="41"/>
      <c r="FXR2" s="41"/>
      <c r="FXS2" s="41"/>
      <c r="FXT2" s="41"/>
      <c r="FXU2" s="41"/>
      <c r="FXV2" s="41"/>
      <c r="FXW2" s="41"/>
      <c r="FXX2" s="41"/>
      <c r="FXY2" s="41"/>
      <c r="FXZ2" s="41"/>
      <c r="FYA2" s="41"/>
      <c r="FYB2" s="41"/>
      <c r="FYC2" s="41"/>
      <c r="FYD2" s="41"/>
      <c r="FYE2" s="41"/>
      <c r="FYF2" s="41"/>
      <c r="FYG2" s="41"/>
      <c r="FYH2" s="41"/>
      <c r="FYI2" s="41"/>
      <c r="FYJ2" s="41"/>
      <c r="FYK2" s="41"/>
      <c r="FYL2" s="41"/>
      <c r="FYM2" s="41"/>
      <c r="FYN2" s="41"/>
      <c r="FYO2" s="41"/>
      <c r="FYP2" s="41"/>
      <c r="FYQ2" s="41"/>
      <c r="FYR2" s="41"/>
      <c r="FYS2" s="41"/>
      <c r="FYT2" s="41"/>
      <c r="FYU2" s="41"/>
      <c r="FYV2" s="41"/>
      <c r="FYW2" s="41"/>
      <c r="FYX2" s="41"/>
      <c r="FYY2" s="41"/>
      <c r="FYZ2" s="41"/>
      <c r="FZA2" s="41"/>
      <c r="FZB2" s="41"/>
      <c r="FZC2" s="41"/>
      <c r="FZD2" s="41"/>
      <c r="FZE2" s="41"/>
      <c r="FZF2" s="41"/>
      <c r="FZG2" s="41"/>
      <c r="FZH2" s="41"/>
      <c r="FZI2" s="41"/>
      <c r="FZJ2" s="41"/>
      <c r="FZK2" s="41"/>
      <c r="FZL2" s="41"/>
      <c r="FZM2" s="41"/>
      <c r="FZN2" s="41"/>
      <c r="FZO2" s="41"/>
      <c r="FZP2" s="41"/>
      <c r="FZQ2" s="41"/>
      <c r="FZR2" s="41"/>
      <c r="FZS2" s="41"/>
      <c r="FZT2" s="41"/>
      <c r="FZU2" s="41"/>
      <c r="FZV2" s="41"/>
      <c r="FZW2" s="41"/>
      <c r="FZX2" s="41"/>
      <c r="FZY2" s="41"/>
      <c r="FZZ2" s="41"/>
      <c r="GAA2" s="41"/>
      <c r="GAB2" s="41"/>
      <c r="GAC2" s="41"/>
      <c r="GAD2" s="41"/>
      <c r="GAE2" s="41"/>
      <c r="GAF2" s="41"/>
      <c r="GAG2" s="41"/>
      <c r="GAH2" s="41"/>
      <c r="GAI2" s="41"/>
      <c r="GAJ2" s="41"/>
      <c r="GAK2" s="41"/>
      <c r="GAL2" s="41"/>
      <c r="GAM2" s="41"/>
      <c r="GAN2" s="41"/>
      <c r="GAO2" s="41"/>
      <c r="GAP2" s="41"/>
      <c r="GAQ2" s="41"/>
      <c r="GAR2" s="41"/>
      <c r="GAS2" s="41"/>
      <c r="GAT2" s="41"/>
      <c r="GAU2" s="41"/>
      <c r="GAV2" s="41"/>
      <c r="GAW2" s="41"/>
      <c r="GAX2" s="41"/>
      <c r="GAY2" s="41"/>
      <c r="GAZ2" s="41"/>
      <c r="GBA2" s="41"/>
      <c r="GBB2" s="41"/>
      <c r="GBC2" s="41"/>
      <c r="GBD2" s="41"/>
      <c r="GBE2" s="41"/>
      <c r="GBF2" s="41"/>
      <c r="GBG2" s="41"/>
      <c r="GBH2" s="41"/>
      <c r="GBI2" s="41"/>
      <c r="GBJ2" s="41"/>
      <c r="GBK2" s="41"/>
      <c r="GBL2" s="41"/>
      <c r="GBM2" s="41"/>
      <c r="GBN2" s="41"/>
      <c r="GBO2" s="41"/>
      <c r="GBP2" s="41"/>
      <c r="GBQ2" s="41"/>
      <c r="GBR2" s="41"/>
      <c r="GBS2" s="41"/>
      <c r="GBT2" s="41"/>
      <c r="GBU2" s="41"/>
      <c r="GBV2" s="41"/>
      <c r="GBW2" s="41"/>
      <c r="GBX2" s="41"/>
      <c r="GBY2" s="41"/>
      <c r="GBZ2" s="41"/>
      <c r="GCA2" s="41"/>
      <c r="GCB2" s="41"/>
      <c r="GCC2" s="41"/>
      <c r="GCD2" s="41"/>
      <c r="GCE2" s="41"/>
      <c r="GCF2" s="41"/>
      <c r="GCG2" s="41"/>
      <c r="GCH2" s="41"/>
      <c r="GCI2" s="41"/>
      <c r="GCJ2" s="41"/>
      <c r="GCK2" s="41"/>
      <c r="GCL2" s="41"/>
      <c r="GCM2" s="41"/>
      <c r="GCN2" s="41"/>
      <c r="GCO2" s="41"/>
      <c r="GCP2" s="41"/>
      <c r="GCQ2" s="41"/>
      <c r="GCR2" s="41"/>
      <c r="GCS2" s="41"/>
      <c r="GCT2" s="41"/>
      <c r="GCU2" s="41"/>
      <c r="GCV2" s="41"/>
      <c r="GCW2" s="41"/>
      <c r="GCX2" s="41"/>
      <c r="GCY2" s="41"/>
      <c r="GCZ2" s="41"/>
      <c r="GDA2" s="41"/>
      <c r="GDB2" s="41"/>
      <c r="GDC2" s="41"/>
      <c r="GDD2" s="41"/>
      <c r="GDE2" s="41"/>
      <c r="GDF2" s="41"/>
      <c r="GDG2" s="41"/>
      <c r="GDH2" s="41"/>
      <c r="GDI2" s="41"/>
      <c r="GDJ2" s="41"/>
      <c r="GDK2" s="41"/>
      <c r="GDL2" s="41"/>
      <c r="GDM2" s="41"/>
      <c r="GDN2" s="41"/>
      <c r="GDO2" s="41"/>
      <c r="GDP2" s="41"/>
      <c r="GDQ2" s="41"/>
      <c r="GDR2" s="41"/>
      <c r="GDS2" s="41"/>
      <c r="GDT2" s="41"/>
      <c r="GDU2" s="41"/>
      <c r="GDV2" s="41"/>
      <c r="GDW2" s="41"/>
      <c r="GDX2" s="41"/>
      <c r="GDY2" s="41"/>
      <c r="GDZ2" s="41"/>
      <c r="GEA2" s="41"/>
      <c r="GEB2" s="41"/>
      <c r="GEC2" s="41"/>
      <c r="GED2" s="41"/>
      <c r="GEE2" s="41"/>
      <c r="GEF2" s="41"/>
      <c r="GEG2" s="41"/>
      <c r="GEH2" s="41"/>
      <c r="GEI2" s="41"/>
      <c r="GEJ2" s="41"/>
      <c r="GEK2" s="41"/>
      <c r="GEL2" s="41"/>
      <c r="GEM2" s="41"/>
      <c r="GEN2" s="41"/>
      <c r="GEO2" s="41"/>
      <c r="GEP2" s="41"/>
      <c r="GEQ2" s="41"/>
      <c r="GER2" s="41"/>
      <c r="GES2" s="41"/>
      <c r="GET2" s="41"/>
      <c r="GEU2" s="41"/>
      <c r="GEV2" s="41"/>
      <c r="GEW2" s="41"/>
      <c r="GEX2" s="41"/>
      <c r="GEY2" s="41"/>
      <c r="GEZ2" s="41"/>
      <c r="GFA2" s="41"/>
      <c r="GFB2" s="41"/>
      <c r="GFC2" s="41"/>
      <c r="GFD2" s="41"/>
      <c r="GFE2" s="41"/>
      <c r="GFF2" s="41"/>
      <c r="GFG2" s="41"/>
      <c r="GFH2" s="41"/>
      <c r="GFI2" s="41"/>
      <c r="GFJ2" s="41"/>
      <c r="GFK2" s="41"/>
      <c r="GFL2" s="41"/>
      <c r="GFM2" s="41"/>
      <c r="GFN2" s="41"/>
      <c r="GFO2" s="41"/>
      <c r="GFP2" s="41"/>
      <c r="GFQ2" s="41"/>
      <c r="GFR2" s="41"/>
      <c r="GFS2" s="41"/>
      <c r="GFT2" s="41"/>
      <c r="GFU2" s="41"/>
      <c r="GFV2" s="41"/>
      <c r="GFW2" s="41"/>
      <c r="GFX2" s="41"/>
      <c r="GFY2" s="41"/>
      <c r="GFZ2" s="41"/>
      <c r="GGA2" s="41"/>
      <c r="GGB2" s="41"/>
      <c r="GGC2" s="41"/>
      <c r="GGD2" s="41"/>
      <c r="GGE2" s="41"/>
      <c r="GGF2" s="41"/>
      <c r="GGG2" s="41"/>
      <c r="GGH2" s="41"/>
      <c r="GGI2" s="41"/>
      <c r="GGJ2" s="41"/>
      <c r="GGK2" s="41"/>
      <c r="GGL2" s="41"/>
      <c r="GGM2" s="41"/>
      <c r="GGN2" s="41"/>
      <c r="GGO2" s="41"/>
      <c r="GGP2" s="41"/>
      <c r="GGQ2" s="41"/>
      <c r="GGR2" s="41"/>
      <c r="GGS2" s="41"/>
      <c r="GGT2" s="41"/>
      <c r="GGU2" s="41"/>
      <c r="GGV2" s="41"/>
      <c r="GGW2" s="41"/>
      <c r="GGX2" s="41"/>
      <c r="GGY2" s="41"/>
      <c r="GGZ2" s="41"/>
      <c r="GHA2" s="41"/>
      <c r="GHB2" s="41"/>
      <c r="GHC2" s="41"/>
      <c r="GHD2" s="41"/>
      <c r="GHE2" s="41"/>
      <c r="GHF2" s="41"/>
      <c r="GHG2" s="41"/>
      <c r="GHH2" s="41"/>
      <c r="GHI2" s="41"/>
      <c r="GHJ2" s="41"/>
      <c r="GHK2" s="41"/>
      <c r="GHL2" s="41"/>
      <c r="GHM2" s="41"/>
      <c r="GHN2" s="41"/>
      <c r="GHO2" s="41"/>
      <c r="GHP2" s="41"/>
      <c r="GHQ2" s="41"/>
      <c r="GHR2" s="41"/>
      <c r="GHS2" s="41"/>
      <c r="GHT2" s="41"/>
      <c r="GHU2" s="41"/>
      <c r="GHV2" s="41"/>
      <c r="GHW2" s="41"/>
      <c r="GHX2" s="41"/>
      <c r="GHY2" s="41"/>
      <c r="GHZ2" s="41"/>
      <c r="GIA2" s="41"/>
      <c r="GIB2" s="41"/>
      <c r="GIC2" s="41"/>
      <c r="GID2" s="41"/>
      <c r="GIE2" s="41"/>
      <c r="GIF2" s="41"/>
      <c r="GIG2" s="41"/>
      <c r="GIH2" s="41"/>
      <c r="GII2" s="41"/>
      <c r="GIJ2" s="41"/>
      <c r="GIK2" s="41"/>
      <c r="GIL2" s="41"/>
      <c r="GIM2" s="41"/>
      <c r="GIN2" s="41"/>
      <c r="GIO2" s="41"/>
      <c r="GIP2" s="41"/>
      <c r="GIQ2" s="41"/>
      <c r="GIR2" s="41"/>
      <c r="GIS2" s="41"/>
      <c r="GIT2" s="41"/>
      <c r="GIU2" s="41"/>
      <c r="GIV2" s="41"/>
      <c r="GIW2" s="41"/>
      <c r="GIX2" s="41"/>
      <c r="GIY2" s="41"/>
      <c r="GIZ2" s="41"/>
      <c r="GJA2" s="41"/>
      <c r="GJB2" s="41"/>
      <c r="GJC2" s="41"/>
      <c r="GJD2" s="41"/>
      <c r="GJE2" s="41"/>
      <c r="GJF2" s="41"/>
      <c r="GJG2" s="41"/>
      <c r="GJH2" s="41"/>
      <c r="GJI2" s="41"/>
      <c r="GJJ2" s="41"/>
      <c r="GJK2" s="41"/>
      <c r="GJL2" s="41"/>
      <c r="GJM2" s="41"/>
      <c r="GJN2" s="41"/>
      <c r="GJO2" s="41"/>
      <c r="GJP2" s="41"/>
      <c r="GJQ2" s="41"/>
      <c r="GJR2" s="41"/>
      <c r="GJS2" s="41"/>
      <c r="GJT2" s="41"/>
      <c r="GJU2" s="41"/>
      <c r="GJV2" s="41"/>
      <c r="GJW2" s="41"/>
      <c r="GJX2" s="41"/>
      <c r="GJY2" s="41"/>
      <c r="GJZ2" s="41"/>
      <c r="GKA2" s="41"/>
      <c r="GKB2" s="41"/>
      <c r="GKC2" s="41"/>
      <c r="GKD2" s="41"/>
      <c r="GKE2" s="41"/>
      <c r="GKF2" s="41"/>
      <c r="GKG2" s="41"/>
      <c r="GKH2" s="41"/>
      <c r="GKI2" s="41"/>
      <c r="GKJ2" s="41"/>
      <c r="GKK2" s="41"/>
      <c r="GKL2" s="41"/>
      <c r="GKM2" s="41"/>
      <c r="GKN2" s="41"/>
      <c r="GKO2" s="41"/>
      <c r="GKP2" s="41"/>
      <c r="GKQ2" s="41"/>
      <c r="GKR2" s="41"/>
      <c r="GKS2" s="41"/>
      <c r="GKT2" s="41"/>
      <c r="GKU2" s="41"/>
      <c r="GKV2" s="41"/>
      <c r="GKW2" s="41"/>
      <c r="GKX2" s="41"/>
      <c r="GKY2" s="41"/>
      <c r="GKZ2" s="41"/>
      <c r="GLA2" s="41"/>
      <c r="GLB2" s="41"/>
      <c r="GLC2" s="41"/>
      <c r="GLD2" s="41"/>
      <c r="GLE2" s="41"/>
      <c r="GLF2" s="41"/>
      <c r="GLG2" s="41"/>
      <c r="GLH2" s="41"/>
      <c r="GLI2" s="41"/>
      <c r="GLJ2" s="41"/>
      <c r="GLK2" s="41"/>
      <c r="GLL2" s="41"/>
      <c r="GLM2" s="41"/>
      <c r="GLN2" s="41"/>
      <c r="GLO2" s="41"/>
      <c r="GLP2" s="41"/>
      <c r="GLQ2" s="41"/>
      <c r="GLR2" s="41"/>
      <c r="GLS2" s="41"/>
      <c r="GLT2" s="41"/>
      <c r="GLU2" s="41"/>
      <c r="GLV2" s="41"/>
      <c r="GLW2" s="41"/>
      <c r="GLX2" s="41"/>
      <c r="GLY2" s="41"/>
      <c r="GLZ2" s="41"/>
      <c r="GMA2" s="41"/>
      <c r="GMB2" s="41"/>
      <c r="GMC2" s="41"/>
      <c r="GMD2" s="41"/>
      <c r="GME2" s="41"/>
      <c r="GMF2" s="41"/>
      <c r="GMG2" s="41"/>
      <c r="GMH2" s="41"/>
      <c r="GMI2" s="41"/>
      <c r="GMJ2" s="41"/>
      <c r="GMK2" s="41"/>
      <c r="GML2" s="41"/>
      <c r="GMM2" s="41"/>
      <c r="GMN2" s="41"/>
      <c r="GMO2" s="41"/>
      <c r="GMP2" s="41"/>
      <c r="GMQ2" s="41"/>
      <c r="GMR2" s="41"/>
      <c r="GMS2" s="41"/>
      <c r="GMT2" s="41"/>
      <c r="GMU2" s="41"/>
      <c r="GMV2" s="41"/>
      <c r="GMW2" s="41"/>
      <c r="GMX2" s="41"/>
      <c r="GMY2" s="41"/>
      <c r="GMZ2" s="41"/>
      <c r="GNA2" s="41"/>
      <c r="GNB2" s="41"/>
      <c r="GNC2" s="41"/>
      <c r="GND2" s="41"/>
      <c r="GNE2" s="41"/>
      <c r="GNF2" s="41"/>
      <c r="GNG2" s="41"/>
      <c r="GNH2" s="41"/>
      <c r="GNI2" s="41"/>
      <c r="GNJ2" s="41"/>
      <c r="GNK2" s="41"/>
      <c r="GNL2" s="41"/>
      <c r="GNM2" s="41"/>
      <c r="GNN2" s="41"/>
      <c r="GNO2" s="41"/>
      <c r="GNP2" s="41"/>
      <c r="GNQ2" s="41"/>
      <c r="GNR2" s="41"/>
      <c r="GNS2" s="41"/>
      <c r="GNT2" s="41"/>
      <c r="GNU2" s="41"/>
      <c r="GNV2" s="41"/>
      <c r="GNW2" s="41"/>
      <c r="GNX2" s="41"/>
      <c r="GNY2" s="41"/>
      <c r="GNZ2" s="41"/>
      <c r="GOA2" s="41"/>
      <c r="GOB2" s="41"/>
      <c r="GOC2" s="41"/>
      <c r="GOD2" s="41"/>
      <c r="GOE2" s="41"/>
      <c r="GOF2" s="41"/>
      <c r="GOG2" s="41"/>
      <c r="GOH2" s="41"/>
      <c r="GOI2" s="41"/>
      <c r="GOJ2" s="41"/>
      <c r="GOK2" s="41"/>
      <c r="GOL2" s="41"/>
      <c r="GOM2" s="41"/>
      <c r="GON2" s="41"/>
      <c r="GOO2" s="41"/>
      <c r="GOP2" s="41"/>
      <c r="GOQ2" s="41"/>
      <c r="GOR2" s="41"/>
      <c r="GOS2" s="41"/>
      <c r="GOT2" s="41"/>
      <c r="GOU2" s="41"/>
      <c r="GOV2" s="41"/>
      <c r="GOW2" s="41"/>
      <c r="GOX2" s="41"/>
      <c r="GOY2" s="41"/>
      <c r="GOZ2" s="41"/>
      <c r="GPA2" s="41"/>
      <c r="GPB2" s="41"/>
      <c r="GPC2" s="41"/>
      <c r="GPD2" s="41"/>
      <c r="GPE2" s="41"/>
      <c r="GPF2" s="41"/>
      <c r="GPG2" s="41"/>
      <c r="GPH2" s="41"/>
      <c r="GPI2" s="41"/>
      <c r="GPJ2" s="41"/>
      <c r="GPK2" s="41"/>
      <c r="GPL2" s="41"/>
      <c r="GPM2" s="41"/>
      <c r="GPN2" s="41"/>
      <c r="GPO2" s="41"/>
      <c r="GPP2" s="41"/>
      <c r="GPQ2" s="41"/>
      <c r="GPR2" s="41"/>
      <c r="GPS2" s="41"/>
      <c r="GPT2" s="41"/>
      <c r="GPU2" s="41"/>
      <c r="GPV2" s="41"/>
      <c r="GPW2" s="41"/>
      <c r="GPX2" s="41"/>
      <c r="GPY2" s="41"/>
      <c r="GPZ2" s="41"/>
      <c r="GQA2" s="41"/>
      <c r="GQB2" s="41"/>
      <c r="GQC2" s="41"/>
      <c r="GQD2" s="41"/>
      <c r="GQE2" s="41"/>
      <c r="GQF2" s="41"/>
      <c r="GQG2" s="41"/>
      <c r="GQH2" s="41"/>
      <c r="GQI2" s="41"/>
      <c r="GQJ2" s="41"/>
      <c r="GQK2" s="41"/>
      <c r="GQL2" s="41"/>
      <c r="GQM2" s="41"/>
      <c r="GQN2" s="41"/>
      <c r="GQO2" s="41"/>
      <c r="GQP2" s="41"/>
      <c r="GQQ2" s="41"/>
      <c r="GQR2" s="41"/>
      <c r="GQS2" s="41"/>
      <c r="GQT2" s="41"/>
      <c r="GQU2" s="41"/>
      <c r="GQV2" s="41"/>
      <c r="GQW2" s="41"/>
      <c r="GQX2" s="41"/>
      <c r="GQY2" s="41"/>
      <c r="GQZ2" s="41"/>
      <c r="GRA2" s="41"/>
      <c r="GRB2" s="41"/>
      <c r="GRC2" s="41"/>
      <c r="GRD2" s="41"/>
      <c r="GRE2" s="41"/>
      <c r="GRF2" s="41"/>
      <c r="GRG2" s="41"/>
      <c r="GRH2" s="41"/>
      <c r="GRI2" s="41"/>
      <c r="GRJ2" s="41"/>
      <c r="GRK2" s="41"/>
      <c r="GRL2" s="41"/>
      <c r="GRM2" s="41"/>
      <c r="GRN2" s="41"/>
      <c r="GRO2" s="41"/>
      <c r="GRP2" s="41"/>
      <c r="GRQ2" s="41"/>
      <c r="GRR2" s="41"/>
      <c r="GRS2" s="41"/>
      <c r="GRT2" s="41"/>
      <c r="GRU2" s="41"/>
      <c r="GRV2" s="41"/>
      <c r="GRW2" s="41"/>
      <c r="GRX2" s="41"/>
      <c r="GRY2" s="41"/>
      <c r="GRZ2" s="41"/>
      <c r="GSA2" s="41"/>
      <c r="GSB2" s="41"/>
      <c r="GSC2" s="41"/>
      <c r="GSD2" s="41"/>
      <c r="GSE2" s="41"/>
      <c r="GSF2" s="41"/>
      <c r="GSG2" s="41"/>
      <c r="GSH2" s="41"/>
      <c r="GSI2" s="41"/>
      <c r="GSJ2" s="41"/>
      <c r="GSK2" s="41"/>
      <c r="GSL2" s="41"/>
      <c r="GSM2" s="41"/>
      <c r="GSN2" s="41"/>
      <c r="GSO2" s="41"/>
      <c r="GSP2" s="41"/>
      <c r="GSQ2" s="41"/>
      <c r="GSR2" s="41"/>
      <c r="GSS2" s="41"/>
      <c r="GST2" s="41"/>
      <c r="GSU2" s="41"/>
      <c r="GSV2" s="41"/>
      <c r="GSW2" s="41"/>
      <c r="GSX2" s="41"/>
      <c r="GSY2" s="41"/>
      <c r="GSZ2" s="41"/>
      <c r="GTA2" s="41"/>
      <c r="GTB2" s="41"/>
      <c r="GTC2" s="41"/>
      <c r="GTD2" s="41"/>
      <c r="GTE2" s="41"/>
      <c r="GTF2" s="41"/>
      <c r="GTG2" s="41"/>
      <c r="GTH2" s="41"/>
      <c r="GTI2" s="41"/>
      <c r="GTJ2" s="41"/>
      <c r="GTK2" s="41"/>
      <c r="GTL2" s="41"/>
      <c r="GTM2" s="41"/>
      <c r="GTN2" s="41"/>
      <c r="GTO2" s="41"/>
      <c r="GTP2" s="41"/>
      <c r="GTQ2" s="41"/>
      <c r="GTR2" s="41"/>
      <c r="GTS2" s="41"/>
      <c r="GTT2" s="41"/>
      <c r="GTU2" s="41"/>
      <c r="GTV2" s="41"/>
      <c r="GTW2" s="41"/>
      <c r="GTX2" s="41"/>
      <c r="GTY2" s="41"/>
      <c r="GTZ2" s="41"/>
      <c r="GUA2" s="41"/>
      <c r="GUB2" s="41"/>
      <c r="GUC2" s="41"/>
      <c r="GUD2" s="41"/>
      <c r="GUE2" s="41"/>
      <c r="GUF2" s="41"/>
      <c r="GUG2" s="41"/>
      <c r="GUH2" s="41"/>
      <c r="GUI2" s="41"/>
      <c r="GUJ2" s="41"/>
      <c r="GUK2" s="41"/>
      <c r="GUL2" s="41"/>
      <c r="GUM2" s="41"/>
      <c r="GUN2" s="41"/>
      <c r="GUO2" s="41"/>
      <c r="GUP2" s="41"/>
      <c r="GUQ2" s="41"/>
      <c r="GUR2" s="41"/>
      <c r="GUS2" s="41"/>
      <c r="GUT2" s="41"/>
      <c r="GUU2" s="41"/>
      <c r="GUV2" s="41"/>
      <c r="GUW2" s="41"/>
      <c r="GUX2" s="41"/>
      <c r="GUY2" s="41"/>
      <c r="GUZ2" s="41"/>
      <c r="GVA2" s="41"/>
      <c r="GVB2" s="41"/>
      <c r="GVC2" s="41"/>
      <c r="GVD2" s="41"/>
      <c r="GVE2" s="41"/>
      <c r="GVF2" s="41"/>
      <c r="GVG2" s="41"/>
      <c r="GVH2" s="41"/>
      <c r="GVI2" s="41"/>
      <c r="GVJ2" s="41"/>
      <c r="GVK2" s="41"/>
      <c r="GVL2" s="41"/>
      <c r="GVM2" s="41"/>
      <c r="GVN2" s="41"/>
      <c r="GVO2" s="41"/>
      <c r="GVP2" s="41"/>
      <c r="GVQ2" s="41"/>
      <c r="GVR2" s="41"/>
      <c r="GVS2" s="41"/>
      <c r="GVT2" s="41"/>
      <c r="GVU2" s="41"/>
      <c r="GVV2" s="41"/>
      <c r="GVW2" s="41"/>
      <c r="GVX2" s="41"/>
      <c r="GVY2" s="41"/>
      <c r="GVZ2" s="41"/>
      <c r="GWA2" s="41"/>
      <c r="GWB2" s="41"/>
      <c r="GWC2" s="41"/>
      <c r="GWD2" s="41"/>
      <c r="GWE2" s="41"/>
      <c r="GWF2" s="41"/>
      <c r="GWG2" s="41"/>
      <c r="GWH2" s="41"/>
      <c r="GWI2" s="41"/>
      <c r="GWJ2" s="41"/>
      <c r="GWK2" s="41"/>
      <c r="GWL2" s="41"/>
      <c r="GWM2" s="41"/>
      <c r="GWN2" s="41"/>
      <c r="GWO2" s="41"/>
      <c r="GWP2" s="41"/>
      <c r="GWQ2" s="41"/>
      <c r="GWR2" s="41"/>
      <c r="GWS2" s="41"/>
      <c r="GWT2" s="41"/>
      <c r="GWU2" s="41"/>
      <c r="GWV2" s="41"/>
      <c r="GWW2" s="41"/>
      <c r="GWX2" s="41"/>
      <c r="GWY2" s="41"/>
      <c r="GWZ2" s="41"/>
      <c r="GXA2" s="41"/>
      <c r="GXB2" s="41"/>
      <c r="GXC2" s="41"/>
      <c r="GXD2" s="41"/>
      <c r="GXE2" s="41"/>
      <c r="GXF2" s="41"/>
      <c r="GXG2" s="41"/>
      <c r="GXH2" s="41"/>
      <c r="GXI2" s="41"/>
      <c r="GXJ2" s="41"/>
      <c r="GXK2" s="41"/>
      <c r="GXL2" s="41"/>
      <c r="GXM2" s="41"/>
      <c r="GXN2" s="41"/>
      <c r="GXO2" s="41"/>
      <c r="GXP2" s="41"/>
      <c r="GXQ2" s="41"/>
      <c r="GXR2" s="41"/>
      <c r="GXS2" s="41"/>
      <c r="GXT2" s="41"/>
      <c r="GXU2" s="41"/>
      <c r="GXV2" s="41"/>
      <c r="GXW2" s="41"/>
      <c r="GXX2" s="41"/>
      <c r="GXY2" s="41"/>
      <c r="GXZ2" s="41"/>
      <c r="GYA2" s="41"/>
      <c r="GYB2" s="41"/>
      <c r="GYC2" s="41"/>
      <c r="GYD2" s="41"/>
      <c r="GYE2" s="41"/>
      <c r="GYF2" s="41"/>
      <c r="GYG2" s="41"/>
      <c r="GYH2" s="41"/>
      <c r="GYI2" s="41"/>
      <c r="GYJ2" s="41"/>
      <c r="GYK2" s="41"/>
      <c r="GYL2" s="41"/>
      <c r="GYM2" s="41"/>
      <c r="GYN2" s="41"/>
      <c r="GYO2" s="41"/>
      <c r="GYP2" s="41"/>
      <c r="GYQ2" s="41"/>
      <c r="GYR2" s="41"/>
      <c r="GYS2" s="41"/>
      <c r="GYT2" s="41"/>
      <c r="GYU2" s="41"/>
      <c r="GYV2" s="41"/>
      <c r="GYW2" s="41"/>
      <c r="GYX2" s="41"/>
      <c r="GYY2" s="41"/>
      <c r="GYZ2" s="41"/>
      <c r="GZA2" s="41"/>
      <c r="GZB2" s="41"/>
      <c r="GZC2" s="41"/>
      <c r="GZD2" s="41"/>
      <c r="GZE2" s="41"/>
      <c r="GZF2" s="41"/>
      <c r="GZG2" s="41"/>
      <c r="GZH2" s="41"/>
      <c r="GZI2" s="41"/>
      <c r="GZJ2" s="41"/>
      <c r="GZK2" s="41"/>
      <c r="GZL2" s="41"/>
      <c r="GZM2" s="41"/>
      <c r="GZN2" s="41"/>
      <c r="GZO2" s="41"/>
      <c r="GZP2" s="41"/>
      <c r="GZQ2" s="41"/>
      <c r="GZR2" s="41"/>
      <c r="GZS2" s="41"/>
      <c r="GZT2" s="41"/>
      <c r="GZU2" s="41"/>
      <c r="GZV2" s="41"/>
      <c r="GZW2" s="41"/>
      <c r="GZX2" s="41"/>
      <c r="GZY2" s="41"/>
      <c r="GZZ2" s="41"/>
      <c r="HAA2" s="41"/>
      <c r="HAB2" s="41"/>
      <c r="HAC2" s="41"/>
      <c r="HAD2" s="41"/>
      <c r="HAE2" s="41"/>
      <c r="HAF2" s="41"/>
      <c r="HAG2" s="41"/>
      <c r="HAH2" s="41"/>
      <c r="HAI2" s="41"/>
      <c r="HAJ2" s="41"/>
      <c r="HAK2" s="41"/>
      <c r="HAL2" s="41"/>
      <c r="HAM2" s="41"/>
      <c r="HAN2" s="41"/>
      <c r="HAO2" s="41"/>
      <c r="HAP2" s="41"/>
      <c r="HAQ2" s="41"/>
      <c r="HAR2" s="41"/>
      <c r="HAS2" s="41"/>
      <c r="HAT2" s="41"/>
      <c r="HAU2" s="41"/>
      <c r="HAV2" s="41"/>
      <c r="HAW2" s="41"/>
      <c r="HAX2" s="41"/>
      <c r="HAY2" s="41"/>
      <c r="HAZ2" s="41"/>
      <c r="HBA2" s="41"/>
      <c r="HBB2" s="41"/>
      <c r="HBC2" s="41"/>
      <c r="HBD2" s="41"/>
      <c r="HBE2" s="41"/>
      <c r="HBF2" s="41"/>
      <c r="HBG2" s="41"/>
      <c r="HBH2" s="41"/>
      <c r="HBI2" s="41"/>
      <c r="HBJ2" s="41"/>
      <c r="HBK2" s="41"/>
      <c r="HBL2" s="41"/>
      <c r="HBM2" s="41"/>
      <c r="HBN2" s="41"/>
      <c r="HBO2" s="41"/>
      <c r="HBP2" s="41"/>
      <c r="HBQ2" s="41"/>
      <c r="HBR2" s="41"/>
      <c r="HBS2" s="41"/>
      <c r="HBT2" s="41"/>
      <c r="HBU2" s="41"/>
      <c r="HBV2" s="41"/>
      <c r="HBW2" s="41"/>
      <c r="HBX2" s="41"/>
      <c r="HBY2" s="41"/>
      <c r="HBZ2" s="41"/>
      <c r="HCA2" s="41"/>
      <c r="HCB2" s="41"/>
      <c r="HCC2" s="41"/>
      <c r="HCD2" s="41"/>
      <c r="HCE2" s="41"/>
      <c r="HCF2" s="41"/>
      <c r="HCG2" s="41"/>
      <c r="HCH2" s="41"/>
      <c r="HCI2" s="41"/>
      <c r="HCJ2" s="41"/>
      <c r="HCK2" s="41"/>
      <c r="HCL2" s="41"/>
      <c r="HCM2" s="41"/>
      <c r="HCN2" s="41"/>
      <c r="HCO2" s="41"/>
      <c r="HCP2" s="41"/>
      <c r="HCQ2" s="41"/>
      <c r="HCR2" s="41"/>
      <c r="HCS2" s="41"/>
      <c r="HCT2" s="41"/>
      <c r="HCU2" s="41"/>
      <c r="HCV2" s="41"/>
      <c r="HCW2" s="41"/>
      <c r="HCX2" s="41"/>
      <c r="HCY2" s="41"/>
      <c r="HCZ2" s="41"/>
      <c r="HDA2" s="41"/>
      <c r="HDB2" s="41"/>
      <c r="HDC2" s="41"/>
      <c r="HDD2" s="41"/>
      <c r="HDE2" s="41"/>
      <c r="HDF2" s="41"/>
      <c r="HDG2" s="41"/>
      <c r="HDH2" s="41"/>
      <c r="HDI2" s="41"/>
      <c r="HDJ2" s="41"/>
      <c r="HDK2" s="41"/>
      <c r="HDL2" s="41"/>
      <c r="HDM2" s="41"/>
      <c r="HDN2" s="41"/>
      <c r="HDO2" s="41"/>
      <c r="HDP2" s="41"/>
      <c r="HDQ2" s="41"/>
      <c r="HDR2" s="41"/>
      <c r="HDS2" s="41"/>
      <c r="HDT2" s="41"/>
      <c r="HDU2" s="41"/>
      <c r="HDV2" s="41"/>
      <c r="HDW2" s="41"/>
      <c r="HDX2" s="41"/>
      <c r="HDY2" s="41"/>
      <c r="HDZ2" s="41"/>
      <c r="HEA2" s="41"/>
      <c r="HEB2" s="41"/>
      <c r="HEC2" s="41"/>
      <c r="HED2" s="41"/>
      <c r="HEE2" s="41"/>
      <c r="HEF2" s="41"/>
      <c r="HEG2" s="41"/>
      <c r="HEH2" s="41"/>
      <c r="HEI2" s="41"/>
      <c r="HEJ2" s="41"/>
      <c r="HEK2" s="41"/>
      <c r="HEL2" s="41"/>
      <c r="HEM2" s="41"/>
      <c r="HEN2" s="41"/>
      <c r="HEO2" s="41"/>
      <c r="HEP2" s="41"/>
      <c r="HEQ2" s="41"/>
      <c r="HER2" s="41"/>
      <c r="HES2" s="41"/>
      <c r="HET2" s="41"/>
      <c r="HEU2" s="41"/>
      <c r="HEV2" s="41"/>
      <c r="HEW2" s="41"/>
      <c r="HEX2" s="41"/>
      <c r="HEY2" s="41"/>
      <c r="HEZ2" s="41"/>
      <c r="HFA2" s="41"/>
      <c r="HFB2" s="41"/>
      <c r="HFC2" s="41"/>
      <c r="HFD2" s="41"/>
      <c r="HFE2" s="41"/>
      <c r="HFF2" s="41"/>
      <c r="HFG2" s="41"/>
      <c r="HFH2" s="41"/>
      <c r="HFI2" s="41"/>
      <c r="HFJ2" s="41"/>
      <c r="HFK2" s="41"/>
      <c r="HFL2" s="41"/>
      <c r="HFM2" s="41"/>
      <c r="HFN2" s="41"/>
      <c r="HFO2" s="41"/>
      <c r="HFP2" s="41"/>
      <c r="HFQ2" s="41"/>
      <c r="HFR2" s="41"/>
      <c r="HFS2" s="41"/>
      <c r="HFT2" s="41"/>
      <c r="HFU2" s="41"/>
      <c r="HFV2" s="41"/>
      <c r="HFW2" s="41"/>
      <c r="HFX2" s="41"/>
      <c r="HFY2" s="41"/>
      <c r="HFZ2" s="41"/>
      <c r="HGA2" s="41"/>
      <c r="HGB2" s="41"/>
      <c r="HGC2" s="41"/>
      <c r="HGD2" s="41"/>
      <c r="HGE2" s="41"/>
      <c r="HGF2" s="41"/>
      <c r="HGG2" s="41"/>
      <c r="HGH2" s="41"/>
      <c r="HGI2" s="41"/>
      <c r="HGJ2" s="41"/>
      <c r="HGK2" s="41"/>
      <c r="HGL2" s="41"/>
      <c r="HGM2" s="41"/>
      <c r="HGN2" s="41"/>
      <c r="HGO2" s="41"/>
      <c r="HGP2" s="41"/>
      <c r="HGQ2" s="41"/>
      <c r="HGR2" s="41"/>
      <c r="HGS2" s="41"/>
      <c r="HGT2" s="41"/>
      <c r="HGU2" s="41"/>
      <c r="HGV2" s="41"/>
      <c r="HGW2" s="41"/>
      <c r="HGX2" s="41"/>
      <c r="HGY2" s="41"/>
      <c r="HGZ2" s="41"/>
      <c r="HHA2" s="41"/>
      <c r="HHB2" s="41"/>
      <c r="HHC2" s="41"/>
      <c r="HHD2" s="41"/>
      <c r="HHE2" s="41"/>
      <c r="HHF2" s="41"/>
      <c r="HHG2" s="41"/>
      <c r="HHH2" s="41"/>
      <c r="HHI2" s="41"/>
      <c r="HHJ2" s="41"/>
      <c r="HHK2" s="41"/>
      <c r="HHL2" s="41"/>
      <c r="HHM2" s="41"/>
      <c r="HHN2" s="41"/>
      <c r="HHO2" s="41"/>
      <c r="HHP2" s="41"/>
      <c r="HHQ2" s="41"/>
      <c r="HHR2" s="41"/>
      <c r="HHS2" s="41"/>
      <c r="HHT2" s="41"/>
      <c r="HHU2" s="41"/>
      <c r="HHV2" s="41"/>
      <c r="HHW2" s="41"/>
      <c r="HHX2" s="41"/>
      <c r="HHY2" s="41"/>
      <c r="HHZ2" s="41"/>
      <c r="HIA2" s="41"/>
      <c r="HIB2" s="41"/>
      <c r="HIC2" s="41"/>
      <c r="HID2" s="41"/>
      <c r="HIE2" s="41"/>
      <c r="HIF2" s="41"/>
      <c r="HIG2" s="41"/>
      <c r="HIH2" s="41"/>
      <c r="HII2" s="41"/>
      <c r="HIJ2" s="41"/>
      <c r="HIK2" s="41"/>
      <c r="HIL2" s="41"/>
      <c r="HIM2" s="41"/>
      <c r="HIN2" s="41"/>
      <c r="HIO2" s="41"/>
      <c r="HIP2" s="41"/>
      <c r="HIQ2" s="41"/>
      <c r="HIR2" s="41"/>
      <c r="HIS2" s="41"/>
      <c r="HIT2" s="41"/>
      <c r="HIU2" s="41"/>
      <c r="HIV2" s="41"/>
      <c r="HIW2" s="41"/>
      <c r="HIX2" s="41"/>
      <c r="HIY2" s="41"/>
      <c r="HIZ2" s="41"/>
      <c r="HJA2" s="41"/>
      <c r="HJB2" s="41"/>
      <c r="HJC2" s="41"/>
      <c r="HJD2" s="41"/>
      <c r="HJE2" s="41"/>
      <c r="HJF2" s="41"/>
      <c r="HJG2" s="41"/>
      <c r="HJH2" s="41"/>
      <c r="HJI2" s="41"/>
      <c r="HJJ2" s="41"/>
      <c r="HJK2" s="41"/>
      <c r="HJL2" s="41"/>
      <c r="HJM2" s="41"/>
      <c r="HJN2" s="41"/>
      <c r="HJO2" s="41"/>
      <c r="HJP2" s="41"/>
      <c r="HJQ2" s="41"/>
      <c r="HJR2" s="41"/>
      <c r="HJS2" s="41"/>
      <c r="HJT2" s="41"/>
      <c r="HJU2" s="41"/>
      <c r="HJV2" s="41"/>
      <c r="HJW2" s="41"/>
      <c r="HJX2" s="41"/>
      <c r="HJY2" s="41"/>
      <c r="HJZ2" s="41"/>
      <c r="HKA2" s="41"/>
      <c r="HKB2" s="41"/>
      <c r="HKC2" s="41"/>
      <c r="HKD2" s="41"/>
      <c r="HKE2" s="41"/>
      <c r="HKF2" s="41"/>
      <c r="HKG2" s="41"/>
      <c r="HKH2" s="41"/>
      <c r="HKI2" s="41"/>
      <c r="HKJ2" s="41"/>
      <c r="HKK2" s="41"/>
      <c r="HKL2" s="41"/>
      <c r="HKM2" s="41"/>
      <c r="HKN2" s="41"/>
      <c r="HKO2" s="41"/>
      <c r="HKP2" s="41"/>
      <c r="HKQ2" s="41"/>
      <c r="HKR2" s="41"/>
      <c r="HKS2" s="41"/>
      <c r="HKT2" s="41"/>
      <c r="HKU2" s="41"/>
      <c r="HKV2" s="41"/>
      <c r="HKW2" s="41"/>
      <c r="HKX2" s="41"/>
      <c r="HKY2" s="41"/>
      <c r="HKZ2" s="41"/>
      <c r="HLA2" s="41"/>
      <c r="HLB2" s="41"/>
      <c r="HLC2" s="41"/>
      <c r="HLD2" s="41"/>
      <c r="HLE2" s="41"/>
      <c r="HLF2" s="41"/>
      <c r="HLG2" s="41"/>
      <c r="HLH2" s="41"/>
      <c r="HLI2" s="41"/>
      <c r="HLJ2" s="41"/>
      <c r="HLK2" s="41"/>
      <c r="HLL2" s="41"/>
      <c r="HLM2" s="41"/>
      <c r="HLN2" s="41"/>
      <c r="HLO2" s="41"/>
      <c r="HLP2" s="41"/>
      <c r="HLQ2" s="41"/>
      <c r="HLR2" s="41"/>
      <c r="HLS2" s="41"/>
      <c r="HLT2" s="41"/>
      <c r="HLU2" s="41"/>
      <c r="HLV2" s="41"/>
      <c r="HLW2" s="41"/>
      <c r="HLX2" s="41"/>
      <c r="HLY2" s="41"/>
      <c r="HLZ2" s="41"/>
      <c r="HMA2" s="41"/>
      <c r="HMB2" s="41"/>
      <c r="HMC2" s="41"/>
      <c r="HMD2" s="41"/>
      <c r="HME2" s="41"/>
      <c r="HMF2" s="41"/>
      <c r="HMG2" s="41"/>
      <c r="HMH2" s="41"/>
      <c r="HMI2" s="41"/>
      <c r="HMJ2" s="41"/>
      <c r="HMK2" s="41"/>
      <c r="HML2" s="41"/>
      <c r="HMM2" s="41"/>
      <c r="HMN2" s="41"/>
      <c r="HMO2" s="41"/>
      <c r="HMP2" s="41"/>
      <c r="HMQ2" s="41"/>
      <c r="HMR2" s="41"/>
      <c r="HMS2" s="41"/>
      <c r="HMT2" s="41"/>
      <c r="HMU2" s="41"/>
      <c r="HMV2" s="41"/>
      <c r="HMW2" s="41"/>
      <c r="HMX2" s="41"/>
      <c r="HMY2" s="41"/>
      <c r="HMZ2" s="41"/>
      <c r="HNA2" s="41"/>
      <c r="HNB2" s="41"/>
      <c r="HNC2" s="41"/>
      <c r="HND2" s="41"/>
      <c r="HNE2" s="41"/>
      <c r="HNF2" s="41"/>
      <c r="HNG2" s="41"/>
      <c r="HNH2" s="41"/>
      <c r="HNI2" s="41"/>
      <c r="HNJ2" s="41"/>
      <c r="HNK2" s="41"/>
      <c r="HNL2" s="41"/>
      <c r="HNM2" s="41"/>
      <c r="HNN2" s="41"/>
      <c r="HNO2" s="41"/>
      <c r="HNP2" s="41"/>
      <c r="HNQ2" s="41"/>
      <c r="HNR2" s="41"/>
      <c r="HNS2" s="41"/>
      <c r="HNT2" s="41"/>
      <c r="HNU2" s="41"/>
      <c r="HNV2" s="41"/>
      <c r="HNW2" s="41"/>
      <c r="HNX2" s="41"/>
      <c r="HNY2" s="41"/>
      <c r="HNZ2" s="41"/>
      <c r="HOA2" s="41"/>
      <c r="HOB2" s="41"/>
      <c r="HOC2" s="41"/>
      <c r="HOD2" s="41"/>
      <c r="HOE2" s="41"/>
      <c r="HOF2" s="41"/>
      <c r="HOG2" s="41"/>
      <c r="HOH2" s="41"/>
      <c r="HOI2" s="41"/>
      <c r="HOJ2" s="41"/>
      <c r="HOK2" s="41"/>
      <c r="HOL2" s="41"/>
      <c r="HOM2" s="41"/>
      <c r="HON2" s="41"/>
      <c r="HOO2" s="41"/>
      <c r="HOP2" s="41"/>
      <c r="HOQ2" s="41"/>
      <c r="HOR2" s="41"/>
      <c r="HOS2" s="41"/>
      <c r="HOT2" s="41"/>
      <c r="HOU2" s="41"/>
      <c r="HOV2" s="41"/>
      <c r="HOW2" s="41"/>
      <c r="HOX2" s="41"/>
      <c r="HOY2" s="41"/>
      <c r="HOZ2" s="41"/>
      <c r="HPA2" s="41"/>
      <c r="HPB2" s="41"/>
      <c r="HPC2" s="41"/>
      <c r="HPD2" s="41"/>
      <c r="HPE2" s="41"/>
      <c r="HPF2" s="41"/>
      <c r="HPG2" s="41"/>
      <c r="HPH2" s="41"/>
      <c r="HPI2" s="41"/>
      <c r="HPJ2" s="41"/>
      <c r="HPK2" s="41"/>
      <c r="HPL2" s="41"/>
      <c r="HPM2" s="41"/>
      <c r="HPN2" s="41"/>
      <c r="HPO2" s="41"/>
      <c r="HPP2" s="41"/>
      <c r="HPQ2" s="41"/>
      <c r="HPR2" s="41"/>
      <c r="HPS2" s="41"/>
      <c r="HPT2" s="41"/>
      <c r="HPU2" s="41"/>
      <c r="HPV2" s="41"/>
      <c r="HPW2" s="41"/>
      <c r="HPX2" s="41"/>
      <c r="HPY2" s="41"/>
      <c r="HPZ2" s="41"/>
      <c r="HQA2" s="41"/>
      <c r="HQB2" s="41"/>
      <c r="HQC2" s="41"/>
      <c r="HQD2" s="41"/>
      <c r="HQE2" s="41"/>
      <c r="HQF2" s="41"/>
      <c r="HQG2" s="41"/>
      <c r="HQH2" s="41"/>
      <c r="HQI2" s="41"/>
      <c r="HQJ2" s="41"/>
      <c r="HQK2" s="41"/>
      <c r="HQL2" s="41"/>
      <c r="HQM2" s="41"/>
      <c r="HQN2" s="41"/>
      <c r="HQO2" s="41"/>
      <c r="HQP2" s="41"/>
      <c r="HQQ2" s="41"/>
      <c r="HQR2" s="41"/>
      <c r="HQS2" s="41"/>
      <c r="HQT2" s="41"/>
      <c r="HQU2" s="41"/>
      <c r="HQV2" s="41"/>
      <c r="HQW2" s="41"/>
      <c r="HQX2" s="41"/>
      <c r="HQY2" s="41"/>
      <c r="HQZ2" s="41"/>
      <c r="HRA2" s="41"/>
      <c r="HRB2" s="41"/>
      <c r="HRC2" s="41"/>
      <c r="HRD2" s="41"/>
      <c r="HRE2" s="41"/>
      <c r="HRF2" s="41"/>
      <c r="HRG2" s="41"/>
      <c r="HRH2" s="41"/>
      <c r="HRI2" s="41"/>
      <c r="HRJ2" s="41"/>
      <c r="HRK2" s="41"/>
      <c r="HRL2" s="41"/>
      <c r="HRM2" s="41"/>
      <c r="HRN2" s="41"/>
      <c r="HRO2" s="41"/>
      <c r="HRP2" s="41"/>
      <c r="HRQ2" s="41"/>
      <c r="HRR2" s="41"/>
      <c r="HRS2" s="41"/>
      <c r="HRT2" s="41"/>
      <c r="HRU2" s="41"/>
      <c r="HRV2" s="41"/>
      <c r="HRW2" s="41"/>
      <c r="HRX2" s="41"/>
      <c r="HRY2" s="41"/>
      <c r="HRZ2" s="41"/>
      <c r="HSA2" s="41"/>
      <c r="HSB2" s="41"/>
      <c r="HSC2" s="41"/>
      <c r="HSD2" s="41"/>
      <c r="HSE2" s="41"/>
      <c r="HSF2" s="41"/>
      <c r="HSG2" s="41"/>
      <c r="HSH2" s="41"/>
      <c r="HSI2" s="41"/>
      <c r="HSJ2" s="41"/>
      <c r="HSK2" s="41"/>
      <c r="HSL2" s="41"/>
      <c r="HSM2" s="41"/>
      <c r="HSN2" s="41"/>
      <c r="HSO2" s="41"/>
      <c r="HSP2" s="41"/>
      <c r="HSQ2" s="41"/>
      <c r="HSR2" s="41"/>
      <c r="HSS2" s="41"/>
      <c r="HST2" s="41"/>
      <c r="HSU2" s="41"/>
      <c r="HSV2" s="41"/>
      <c r="HSW2" s="41"/>
      <c r="HSX2" s="41"/>
      <c r="HSY2" s="41"/>
      <c r="HSZ2" s="41"/>
      <c r="HTA2" s="41"/>
      <c r="HTB2" s="41"/>
      <c r="HTC2" s="41"/>
      <c r="HTD2" s="41"/>
      <c r="HTE2" s="41"/>
      <c r="HTF2" s="41"/>
      <c r="HTG2" s="41"/>
      <c r="HTH2" s="41"/>
      <c r="HTI2" s="41"/>
      <c r="HTJ2" s="41"/>
      <c r="HTK2" s="41"/>
      <c r="HTL2" s="41"/>
      <c r="HTM2" s="41"/>
      <c r="HTN2" s="41"/>
      <c r="HTO2" s="41"/>
      <c r="HTP2" s="41"/>
      <c r="HTQ2" s="41"/>
      <c r="HTR2" s="41"/>
      <c r="HTS2" s="41"/>
      <c r="HTT2" s="41"/>
      <c r="HTU2" s="41"/>
      <c r="HTV2" s="41"/>
      <c r="HTW2" s="41"/>
      <c r="HTX2" s="41"/>
      <c r="HTY2" s="41"/>
      <c r="HTZ2" s="41"/>
      <c r="HUA2" s="41"/>
      <c r="HUB2" s="41"/>
      <c r="HUC2" s="41"/>
      <c r="HUD2" s="41"/>
      <c r="HUE2" s="41"/>
      <c r="HUF2" s="41"/>
      <c r="HUG2" s="41"/>
      <c r="HUH2" s="41"/>
      <c r="HUI2" s="41"/>
      <c r="HUJ2" s="41"/>
      <c r="HUK2" s="41"/>
      <c r="HUL2" s="41"/>
      <c r="HUM2" s="41"/>
      <c r="HUN2" s="41"/>
      <c r="HUO2" s="41"/>
      <c r="HUP2" s="41"/>
      <c r="HUQ2" s="41"/>
      <c r="HUR2" s="41"/>
      <c r="HUS2" s="41"/>
      <c r="HUT2" s="41"/>
      <c r="HUU2" s="41"/>
      <c r="HUV2" s="41"/>
      <c r="HUW2" s="41"/>
      <c r="HUX2" s="41"/>
      <c r="HUY2" s="41"/>
      <c r="HUZ2" s="41"/>
      <c r="HVA2" s="41"/>
      <c r="HVB2" s="41"/>
      <c r="HVC2" s="41"/>
      <c r="HVD2" s="41"/>
      <c r="HVE2" s="41"/>
      <c r="HVF2" s="41"/>
      <c r="HVG2" s="41"/>
      <c r="HVH2" s="41"/>
      <c r="HVI2" s="41"/>
      <c r="HVJ2" s="41"/>
      <c r="HVK2" s="41"/>
      <c r="HVL2" s="41"/>
      <c r="HVM2" s="41"/>
      <c r="HVN2" s="41"/>
      <c r="HVO2" s="41"/>
      <c r="HVP2" s="41"/>
      <c r="HVQ2" s="41"/>
      <c r="HVR2" s="41"/>
      <c r="HVS2" s="41"/>
      <c r="HVT2" s="41"/>
      <c r="HVU2" s="41"/>
      <c r="HVV2" s="41"/>
      <c r="HVW2" s="41"/>
      <c r="HVX2" s="41"/>
      <c r="HVY2" s="41"/>
      <c r="HVZ2" s="41"/>
      <c r="HWA2" s="41"/>
      <c r="HWB2" s="41"/>
      <c r="HWC2" s="41"/>
      <c r="HWD2" s="41"/>
      <c r="HWE2" s="41"/>
      <c r="HWF2" s="41"/>
      <c r="HWG2" s="41"/>
      <c r="HWH2" s="41"/>
      <c r="HWI2" s="41"/>
      <c r="HWJ2" s="41"/>
      <c r="HWK2" s="41"/>
      <c r="HWL2" s="41"/>
      <c r="HWM2" s="41"/>
      <c r="HWN2" s="41"/>
      <c r="HWO2" s="41"/>
      <c r="HWP2" s="41"/>
      <c r="HWQ2" s="41"/>
      <c r="HWR2" s="41"/>
      <c r="HWS2" s="41"/>
      <c r="HWT2" s="41"/>
      <c r="HWU2" s="41"/>
      <c r="HWV2" s="41"/>
      <c r="HWW2" s="41"/>
      <c r="HWX2" s="41"/>
      <c r="HWY2" s="41"/>
      <c r="HWZ2" s="41"/>
      <c r="HXA2" s="41"/>
      <c r="HXB2" s="41"/>
      <c r="HXC2" s="41"/>
      <c r="HXD2" s="41"/>
      <c r="HXE2" s="41"/>
      <c r="HXF2" s="41"/>
      <c r="HXG2" s="41"/>
      <c r="HXH2" s="41"/>
      <c r="HXI2" s="41"/>
      <c r="HXJ2" s="41"/>
      <c r="HXK2" s="41"/>
      <c r="HXL2" s="41"/>
      <c r="HXM2" s="41"/>
      <c r="HXN2" s="41"/>
      <c r="HXO2" s="41"/>
      <c r="HXP2" s="41"/>
      <c r="HXQ2" s="41"/>
      <c r="HXR2" s="41"/>
      <c r="HXS2" s="41"/>
      <c r="HXT2" s="41"/>
      <c r="HXU2" s="41"/>
      <c r="HXV2" s="41"/>
      <c r="HXW2" s="41"/>
      <c r="HXX2" s="41"/>
      <c r="HXY2" s="41"/>
      <c r="HXZ2" s="41"/>
      <c r="HYA2" s="41"/>
      <c r="HYB2" s="41"/>
      <c r="HYC2" s="41"/>
      <c r="HYD2" s="41"/>
      <c r="HYE2" s="41"/>
      <c r="HYF2" s="41"/>
      <c r="HYG2" s="41"/>
      <c r="HYH2" s="41"/>
      <c r="HYI2" s="41"/>
      <c r="HYJ2" s="41"/>
      <c r="HYK2" s="41"/>
      <c r="HYL2" s="41"/>
      <c r="HYM2" s="41"/>
      <c r="HYN2" s="41"/>
      <c r="HYO2" s="41"/>
      <c r="HYP2" s="41"/>
      <c r="HYQ2" s="41"/>
      <c r="HYR2" s="41"/>
      <c r="HYS2" s="41"/>
      <c r="HYT2" s="41"/>
      <c r="HYU2" s="41"/>
      <c r="HYV2" s="41"/>
      <c r="HYW2" s="41"/>
      <c r="HYX2" s="41"/>
      <c r="HYY2" s="41"/>
      <c r="HYZ2" s="41"/>
      <c r="HZA2" s="41"/>
      <c r="HZB2" s="41"/>
      <c r="HZC2" s="41"/>
      <c r="HZD2" s="41"/>
      <c r="HZE2" s="41"/>
      <c r="HZF2" s="41"/>
      <c r="HZG2" s="41"/>
      <c r="HZH2" s="41"/>
      <c r="HZI2" s="41"/>
      <c r="HZJ2" s="41"/>
      <c r="HZK2" s="41"/>
      <c r="HZL2" s="41"/>
      <c r="HZM2" s="41"/>
      <c r="HZN2" s="41"/>
      <c r="HZO2" s="41"/>
      <c r="HZP2" s="41"/>
      <c r="HZQ2" s="41"/>
      <c r="HZR2" s="41"/>
      <c r="HZS2" s="41"/>
      <c r="HZT2" s="41"/>
      <c r="HZU2" s="41"/>
      <c r="HZV2" s="41"/>
      <c r="HZW2" s="41"/>
      <c r="HZX2" s="41"/>
      <c r="HZY2" s="41"/>
      <c r="HZZ2" s="41"/>
      <c r="IAA2" s="41"/>
      <c r="IAB2" s="41"/>
      <c r="IAC2" s="41"/>
      <c r="IAD2" s="41"/>
      <c r="IAE2" s="41"/>
      <c r="IAF2" s="41"/>
      <c r="IAG2" s="41"/>
      <c r="IAH2" s="41"/>
      <c r="IAI2" s="41"/>
      <c r="IAJ2" s="41"/>
      <c r="IAK2" s="41"/>
      <c r="IAL2" s="41"/>
      <c r="IAM2" s="41"/>
      <c r="IAN2" s="41"/>
      <c r="IAO2" s="41"/>
      <c r="IAP2" s="41"/>
      <c r="IAQ2" s="41"/>
      <c r="IAR2" s="41"/>
      <c r="IAS2" s="41"/>
      <c r="IAT2" s="41"/>
      <c r="IAU2" s="41"/>
      <c r="IAV2" s="41"/>
      <c r="IAW2" s="41"/>
      <c r="IAX2" s="41"/>
      <c r="IAY2" s="41"/>
      <c r="IAZ2" s="41"/>
      <c r="IBA2" s="41"/>
      <c r="IBB2" s="41"/>
      <c r="IBC2" s="41"/>
      <c r="IBD2" s="41"/>
      <c r="IBE2" s="41"/>
      <c r="IBF2" s="41"/>
      <c r="IBG2" s="41"/>
      <c r="IBH2" s="41"/>
      <c r="IBI2" s="41"/>
      <c r="IBJ2" s="41"/>
      <c r="IBK2" s="41"/>
      <c r="IBL2" s="41"/>
      <c r="IBM2" s="41"/>
      <c r="IBN2" s="41"/>
      <c r="IBO2" s="41"/>
      <c r="IBP2" s="41"/>
      <c r="IBQ2" s="41"/>
      <c r="IBR2" s="41"/>
      <c r="IBS2" s="41"/>
      <c r="IBT2" s="41"/>
      <c r="IBU2" s="41"/>
      <c r="IBV2" s="41"/>
      <c r="IBW2" s="41"/>
      <c r="IBX2" s="41"/>
      <c r="IBY2" s="41"/>
      <c r="IBZ2" s="41"/>
      <c r="ICA2" s="41"/>
      <c r="ICB2" s="41"/>
      <c r="ICC2" s="41"/>
      <c r="ICD2" s="41"/>
      <c r="ICE2" s="41"/>
      <c r="ICF2" s="41"/>
      <c r="ICG2" s="41"/>
      <c r="ICH2" s="41"/>
      <c r="ICI2" s="41"/>
      <c r="ICJ2" s="41"/>
      <c r="ICK2" s="41"/>
      <c r="ICL2" s="41"/>
      <c r="ICM2" s="41"/>
      <c r="ICN2" s="41"/>
      <c r="ICO2" s="41"/>
      <c r="ICP2" s="41"/>
      <c r="ICQ2" s="41"/>
      <c r="ICR2" s="41"/>
      <c r="ICS2" s="41"/>
      <c r="ICT2" s="41"/>
      <c r="ICU2" s="41"/>
      <c r="ICV2" s="41"/>
      <c r="ICW2" s="41"/>
      <c r="ICX2" s="41"/>
      <c r="ICY2" s="41"/>
      <c r="ICZ2" s="41"/>
      <c r="IDA2" s="41"/>
      <c r="IDB2" s="41"/>
      <c r="IDC2" s="41"/>
      <c r="IDD2" s="41"/>
      <c r="IDE2" s="41"/>
      <c r="IDF2" s="41"/>
      <c r="IDG2" s="41"/>
      <c r="IDH2" s="41"/>
      <c r="IDI2" s="41"/>
      <c r="IDJ2" s="41"/>
      <c r="IDK2" s="41"/>
      <c r="IDL2" s="41"/>
      <c r="IDM2" s="41"/>
      <c r="IDN2" s="41"/>
      <c r="IDO2" s="41"/>
      <c r="IDP2" s="41"/>
      <c r="IDQ2" s="41"/>
      <c r="IDR2" s="41"/>
      <c r="IDS2" s="41"/>
      <c r="IDT2" s="41"/>
      <c r="IDU2" s="41"/>
      <c r="IDV2" s="41"/>
      <c r="IDW2" s="41"/>
      <c r="IDX2" s="41"/>
      <c r="IDY2" s="41"/>
      <c r="IDZ2" s="41"/>
      <c r="IEA2" s="41"/>
      <c r="IEB2" s="41"/>
      <c r="IEC2" s="41"/>
      <c r="IED2" s="41"/>
      <c r="IEE2" s="41"/>
      <c r="IEF2" s="41"/>
      <c r="IEG2" s="41"/>
      <c r="IEH2" s="41"/>
      <c r="IEI2" s="41"/>
      <c r="IEJ2" s="41"/>
      <c r="IEK2" s="41"/>
      <c r="IEL2" s="41"/>
      <c r="IEM2" s="41"/>
      <c r="IEN2" s="41"/>
      <c r="IEO2" s="41"/>
      <c r="IEP2" s="41"/>
      <c r="IEQ2" s="41"/>
      <c r="IER2" s="41"/>
      <c r="IES2" s="41"/>
      <c r="IET2" s="41"/>
      <c r="IEU2" s="41"/>
      <c r="IEV2" s="41"/>
      <c r="IEW2" s="41"/>
      <c r="IEX2" s="41"/>
      <c r="IEY2" s="41"/>
      <c r="IEZ2" s="41"/>
      <c r="IFA2" s="41"/>
      <c r="IFB2" s="41"/>
      <c r="IFC2" s="41"/>
      <c r="IFD2" s="41"/>
      <c r="IFE2" s="41"/>
      <c r="IFF2" s="41"/>
      <c r="IFG2" s="41"/>
      <c r="IFH2" s="41"/>
      <c r="IFI2" s="41"/>
      <c r="IFJ2" s="41"/>
      <c r="IFK2" s="41"/>
      <c r="IFL2" s="41"/>
      <c r="IFM2" s="41"/>
      <c r="IFN2" s="41"/>
      <c r="IFO2" s="41"/>
      <c r="IFP2" s="41"/>
      <c r="IFQ2" s="41"/>
      <c r="IFR2" s="41"/>
      <c r="IFS2" s="41"/>
      <c r="IFT2" s="41"/>
      <c r="IFU2" s="41"/>
      <c r="IFV2" s="41"/>
      <c r="IFW2" s="41"/>
      <c r="IFX2" s="41"/>
      <c r="IFY2" s="41"/>
      <c r="IFZ2" s="41"/>
      <c r="IGA2" s="41"/>
      <c r="IGB2" s="41"/>
      <c r="IGC2" s="41"/>
      <c r="IGD2" s="41"/>
      <c r="IGE2" s="41"/>
      <c r="IGF2" s="41"/>
      <c r="IGG2" s="41"/>
      <c r="IGH2" s="41"/>
      <c r="IGI2" s="41"/>
      <c r="IGJ2" s="41"/>
      <c r="IGK2" s="41"/>
      <c r="IGL2" s="41"/>
      <c r="IGM2" s="41"/>
      <c r="IGN2" s="41"/>
      <c r="IGO2" s="41"/>
      <c r="IGP2" s="41"/>
      <c r="IGQ2" s="41"/>
      <c r="IGR2" s="41"/>
      <c r="IGS2" s="41"/>
      <c r="IGT2" s="41"/>
      <c r="IGU2" s="41"/>
      <c r="IGV2" s="41"/>
      <c r="IGW2" s="41"/>
      <c r="IGX2" s="41"/>
      <c r="IGY2" s="41"/>
      <c r="IGZ2" s="41"/>
      <c r="IHA2" s="41"/>
      <c r="IHB2" s="41"/>
      <c r="IHC2" s="41"/>
      <c r="IHD2" s="41"/>
      <c r="IHE2" s="41"/>
      <c r="IHF2" s="41"/>
      <c r="IHG2" s="41"/>
      <c r="IHH2" s="41"/>
      <c r="IHI2" s="41"/>
      <c r="IHJ2" s="41"/>
      <c r="IHK2" s="41"/>
      <c r="IHL2" s="41"/>
      <c r="IHM2" s="41"/>
      <c r="IHN2" s="41"/>
      <c r="IHO2" s="41"/>
      <c r="IHP2" s="41"/>
      <c r="IHQ2" s="41"/>
      <c r="IHR2" s="41"/>
      <c r="IHS2" s="41"/>
      <c r="IHT2" s="41"/>
      <c r="IHU2" s="41"/>
      <c r="IHV2" s="41"/>
      <c r="IHW2" s="41"/>
      <c r="IHX2" s="41"/>
      <c r="IHY2" s="41"/>
      <c r="IHZ2" s="41"/>
      <c r="IIA2" s="41"/>
      <c r="IIB2" s="41"/>
      <c r="IIC2" s="41"/>
      <c r="IID2" s="41"/>
      <c r="IIE2" s="41"/>
      <c r="IIF2" s="41"/>
      <c r="IIG2" s="41"/>
      <c r="IIH2" s="41"/>
      <c r="III2" s="41"/>
      <c r="IIJ2" s="41"/>
      <c r="IIK2" s="41"/>
      <c r="IIL2" s="41"/>
      <c r="IIM2" s="41"/>
      <c r="IIN2" s="41"/>
      <c r="IIO2" s="41"/>
      <c r="IIP2" s="41"/>
      <c r="IIQ2" s="41"/>
      <c r="IIR2" s="41"/>
      <c r="IIS2" s="41"/>
      <c r="IIT2" s="41"/>
      <c r="IIU2" s="41"/>
      <c r="IIV2" s="41"/>
      <c r="IIW2" s="41"/>
      <c r="IIX2" s="41"/>
      <c r="IIY2" s="41"/>
      <c r="IIZ2" s="41"/>
      <c r="IJA2" s="41"/>
      <c r="IJB2" s="41"/>
      <c r="IJC2" s="41"/>
      <c r="IJD2" s="41"/>
      <c r="IJE2" s="41"/>
      <c r="IJF2" s="41"/>
      <c r="IJG2" s="41"/>
      <c r="IJH2" s="41"/>
      <c r="IJI2" s="41"/>
      <c r="IJJ2" s="41"/>
      <c r="IJK2" s="41"/>
      <c r="IJL2" s="41"/>
      <c r="IJM2" s="41"/>
      <c r="IJN2" s="41"/>
      <c r="IJO2" s="41"/>
      <c r="IJP2" s="41"/>
      <c r="IJQ2" s="41"/>
      <c r="IJR2" s="41"/>
      <c r="IJS2" s="41"/>
      <c r="IJT2" s="41"/>
      <c r="IJU2" s="41"/>
      <c r="IJV2" s="41"/>
      <c r="IJW2" s="41"/>
      <c r="IJX2" s="41"/>
      <c r="IJY2" s="41"/>
      <c r="IJZ2" s="41"/>
      <c r="IKA2" s="41"/>
      <c r="IKB2" s="41"/>
      <c r="IKC2" s="41"/>
      <c r="IKD2" s="41"/>
      <c r="IKE2" s="41"/>
      <c r="IKF2" s="41"/>
      <c r="IKG2" s="41"/>
      <c r="IKH2" s="41"/>
      <c r="IKI2" s="41"/>
      <c r="IKJ2" s="41"/>
      <c r="IKK2" s="41"/>
      <c r="IKL2" s="41"/>
      <c r="IKM2" s="41"/>
      <c r="IKN2" s="41"/>
      <c r="IKO2" s="41"/>
      <c r="IKP2" s="41"/>
      <c r="IKQ2" s="41"/>
      <c r="IKR2" s="41"/>
      <c r="IKS2" s="41"/>
      <c r="IKT2" s="41"/>
      <c r="IKU2" s="41"/>
      <c r="IKV2" s="41"/>
      <c r="IKW2" s="41"/>
      <c r="IKX2" s="41"/>
      <c r="IKY2" s="41"/>
      <c r="IKZ2" s="41"/>
      <c r="ILA2" s="41"/>
      <c r="ILB2" s="41"/>
      <c r="ILC2" s="41"/>
      <c r="ILD2" s="41"/>
      <c r="ILE2" s="41"/>
      <c r="ILF2" s="41"/>
      <c r="ILG2" s="41"/>
      <c r="ILH2" s="41"/>
      <c r="ILI2" s="41"/>
      <c r="ILJ2" s="41"/>
      <c r="ILK2" s="41"/>
      <c r="ILL2" s="41"/>
      <c r="ILM2" s="41"/>
      <c r="ILN2" s="41"/>
      <c r="ILO2" s="41"/>
      <c r="ILP2" s="41"/>
      <c r="ILQ2" s="41"/>
      <c r="ILR2" s="41"/>
      <c r="ILS2" s="41"/>
      <c r="ILT2" s="41"/>
      <c r="ILU2" s="41"/>
      <c r="ILV2" s="41"/>
      <c r="ILW2" s="41"/>
      <c r="ILX2" s="41"/>
      <c r="ILY2" s="41"/>
      <c r="ILZ2" s="41"/>
      <c r="IMA2" s="41"/>
      <c r="IMB2" s="41"/>
      <c r="IMC2" s="41"/>
      <c r="IMD2" s="41"/>
      <c r="IME2" s="41"/>
      <c r="IMF2" s="41"/>
      <c r="IMG2" s="41"/>
      <c r="IMH2" s="41"/>
      <c r="IMI2" s="41"/>
      <c r="IMJ2" s="41"/>
      <c r="IMK2" s="41"/>
      <c r="IML2" s="41"/>
      <c r="IMM2" s="41"/>
      <c r="IMN2" s="41"/>
      <c r="IMO2" s="41"/>
      <c r="IMP2" s="41"/>
      <c r="IMQ2" s="41"/>
      <c r="IMR2" s="41"/>
      <c r="IMS2" s="41"/>
      <c r="IMT2" s="41"/>
      <c r="IMU2" s="41"/>
      <c r="IMV2" s="41"/>
      <c r="IMW2" s="41"/>
      <c r="IMX2" s="41"/>
      <c r="IMY2" s="41"/>
      <c r="IMZ2" s="41"/>
      <c r="INA2" s="41"/>
      <c r="INB2" s="41"/>
      <c r="INC2" s="41"/>
      <c r="IND2" s="41"/>
      <c r="INE2" s="41"/>
      <c r="INF2" s="41"/>
      <c r="ING2" s="41"/>
      <c r="INH2" s="41"/>
      <c r="INI2" s="41"/>
      <c r="INJ2" s="41"/>
      <c r="INK2" s="41"/>
      <c r="INL2" s="41"/>
      <c r="INM2" s="41"/>
      <c r="INN2" s="41"/>
      <c r="INO2" s="41"/>
      <c r="INP2" s="41"/>
      <c r="INQ2" s="41"/>
      <c r="INR2" s="41"/>
      <c r="INS2" s="41"/>
      <c r="INT2" s="41"/>
      <c r="INU2" s="41"/>
      <c r="INV2" s="41"/>
      <c r="INW2" s="41"/>
      <c r="INX2" s="41"/>
      <c r="INY2" s="41"/>
      <c r="INZ2" s="41"/>
      <c r="IOA2" s="41"/>
      <c r="IOB2" s="41"/>
      <c r="IOC2" s="41"/>
      <c r="IOD2" s="41"/>
      <c r="IOE2" s="41"/>
      <c r="IOF2" s="41"/>
      <c r="IOG2" s="41"/>
      <c r="IOH2" s="41"/>
      <c r="IOI2" s="41"/>
      <c r="IOJ2" s="41"/>
      <c r="IOK2" s="41"/>
      <c r="IOL2" s="41"/>
      <c r="IOM2" s="41"/>
      <c r="ION2" s="41"/>
      <c r="IOO2" s="41"/>
      <c r="IOP2" s="41"/>
      <c r="IOQ2" s="41"/>
      <c r="IOR2" s="41"/>
      <c r="IOS2" s="41"/>
      <c r="IOT2" s="41"/>
      <c r="IOU2" s="41"/>
      <c r="IOV2" s="41"/>
      <c r="IOW2" s="41"/>
      <c r="IOX2" s="41"/>
      <c r="IOY2" s="41"/>
      <c r="IOZ2" s="41"/>
      <c r="IPA2" s="41"/>
      <c r="IPB2" s="41"/>
      <c r="IPC2" s="41"/>
      <c r="IPD2" s="41"/>
      <c r="IPE2" s="41"/>
      <c r="IPF2" s="41"/>
      <c r="IPG2" s="41"/>
      <c r="IPH2" s="41"/>
      <c r="IPI2" s="41"/>
      <c r="IPJ2" s="41"/>
      <c r="IPK2" s="41"/>
      <c r="IPL2" s="41"/>
      <c r="IPM2" s="41"/>
      <c r="IPN2" s="41"/>
      <c r="IPO2" s="41"/>
      <c r="IPP2" s="41"/>
      <c r="IPQ2" s="41"/>
      <c r="IPR2" s="41"/>
      <c r="IPS2" s="41"/>
      <c r="IPT2" s="41"/>
      <c r="IPU2" s="41"/>
      <c r="IPV2" s="41"/>
      <c r="IPW2" s="41"/>
      <c r="IPX2" s="41"/>
      <c r="IPY2" s="41"/>
      <c r="IPZ2" s="41"/>
      <c r="IQA2" s="41"/>
      <c r="IQB2" s="41"/>
      <c r="IQC2" s="41"/>
      <c r="IQD2" s="41"/>
      <c r="IQE2" s="41"/>
      <c r="IQF2" s="41"/>
      <c r="IQG2" s="41"/>
      <c r="IQH2" s="41"/>
      <c r="IQI2" s="41"/>
      <c r="IQJ2" s="41"/>
      <c r="IQK2" s="41"/>
      <c r="IQL2" s="41"/>
      <c r="IQM2" s="41"/>
      <c r="IQN2" s="41"/>
      <c r="IQO2" s="41"/>
      <c r="IQP2" s="41"/>
      <c r="IQQ2" s="41"/>
      <c r="IQR2" s="41"/>
      <c r="IQS2" s="41"/>
      <c r="IQT2" s="41"/>
      <c r="IQU2" s="41"/>
      <c r="IQV2" s="41"/>
      <c r="IQW2" s="41"/>
      <c r="IQX2" s="41"/>
      <c r="IQY2" s="41"/>
      <c r="IQZ2" s="41"/>
      <c r="IRA2" s="41"/>
      <c r="IRB2" s="41"/>
      <c r="IRC2" s="41"/>
      <c r="IRD2" s="41"/>
      <c r="IRE2" s="41"/>
      <c r="IRF2" s="41"/>
      <c r="IRG2" s="41"/>
      <c r="IRH2" s="41"/>
      <c r="IRI2" s="41"/>
      <c r="IRJ2" s="41"/>
      <c r="IRK2" s="41"/>
      <c r="IRL2" s="41"/>
      <c r="IRM2" s="41"/>
      <c r="IRN2" s="41"/>
      <c r="IRO2" s="41"/>
      <c r="IRP2" s="41"/>
      <c r="IRQ2" s="41"/>
      <c r="IRR2" s="41"/>
      <c r="IRS2" s="41"/>
      <c r="IRT2" s="41"/>
      <c r="IRU2" s="41"/>
      <c r="IRV2" s="41"/>
      <c r="IRW2" s="41"/>
      <c r="IRX2" s="41"/>
      <c r="IRY2" s="41"/>
      <c r="IRZ2" s="41"/>
      <c r="ISA2" s="41"/>
      <c r="ISB2" s="41"/>
      <c r="ISC2" s="41"/>
      <c r="ISD2" s="41"/>
      <c r="ISE2" s="41"/>
      <c r="ISF2" s="41"/>
      <c r="ISG2" s="41"/>
      <c r="ISH2" s="41"/>
      <c r="ISI2" s="41"/>
      <c r="ISJ2" s="41"/>
      <c r="ISK2" s="41"/>
      <c r="ISL2" s="41"/>
      <c r="ISM2" s="41"/>
      <c r="ISN2" s="41"/>
      <c r="ISO2" s="41"/>
      <c r="ISP2" s="41"/>
      <c r="ISQ2" s="41"/>
      <c r="ISR2" s="41"/>
      <c r="ISS2" s="41"/>
      <c r="IST2" s="41"/>
      <c r="ISU2" s="41"/>
      <c r="ISV2" s="41"/>
      <c r="ISW2" s="41"/>
      <c r="ISX2" s="41"/>
      <c r="ISY2" s="41"/>
      <c r="ISZ2" s="41"/>
      <c r="ITA2" s="41"/>
      <c r="ITB2" s="41"/>
      <c r="ITC2" s="41"/>
      <c r="ITD2" s="41"/>
      <c r="ITE2" s="41"/>
      <c r="ITF2" s="41"/>
      <c r="ITG2" s="41"/>
      <c r="ITH2" s="41"/>
      <c r="ITI2" s="41"/>
      <c r="ITJ2" s="41"/>
      <c r="ITK2" s="41"/>
      <c r="ITL2" s="41"/>
      <c r="ITM2" s="41"/>
      <c r="ITN2" s="41"/>
      <c r="ITO2" s="41"/>
      <c r="ITP2" s="41"/>
      <c r="ITQ2" s="41"/>
      <c r="ITR2" s="41"/>
      <c r="ITS2" s="41"/>
      <c r="ITT2" s="41"/>
      <c r="ITU2" s="41"/>
      <c r="ITV2" s="41"/>
      <c r="ITW2" s="41"/>
      <c r="ITX2" s="41"/>
      <c r="ITY2" s="41"/>
      <c r="ITZ2" s="41"/>
      <c r="IUA2" s="41"/>
      <c r="IUB2" s="41"/>
      <c r="IUC2" s="41"/>
      <c r="IUD2" s="41"/>
      <c r="IUE2" s="41"/>
      <c r="IUF2" s="41"/>
      <c r="IUG2" s="41"/>
      <c r="IUH2" s="41"/>
      <c r="IUI2" s="41"/>
      <c r="IUJ2" s="41"/>
      <c r="IUK2" s="41"/>
      <c r="IUL2" s="41"/>
      <c r="IUM2" s="41"/>
      <c r="IUN2" s="41"/>
      <c r="IUO2" s="41"/>
      <c r="IUP2" s="41"/>
      <c r="IUQ2" s="41"/>
      <c r="IUR2" s="41"/>
      <c r="IUS2" s="41"/>
      <c r="IUT2" s="41"/>
      <c r="IUU2" s="41"/>
      <c r="IUV2" s="41"/>
      <c r="IUW2" s="41"/>
      <c r="IUX2" s="41"/>
      <c r="IUY2" s="41"/>
      <c r="IUZ2" s="41"/>
      <c r="IVA2" s="41"/>
      <c r="IVB2" s="41"/>
      <c r="IVC2" s="41"/>
      <c r="IVD2" s="41"/>
      <c r="IVE2" s="41"/>
      <c r="IVF2" s="41"/>
      <c r="IVG2" s="41"/>
      <c r="IVH2" s="41"/>
      <c r="IVI2" s="41"/>
      <c r="IVJ2" s="41"/>
      <c r="IVK2" s="41"/>
      <c r="IVL2" s="41"/>
      <c r="IVM2" s="41"/>
      <c r="IVN2" s="41"/>
      <c r="IVO2" s="41"/>
      <c r="IVP2" s="41"/>
      <c r="IVQ2" s="41"/>
      <c r="IVR2" s="41"/>
      <c r="IVS2" s="41"/>
      <c r="IVT2" s="41"/>
      <c r="IVU2" s="41"/>
      <c r="IVV2" s="41"/>
      <c r="IVW2" s="41"/>
      <c r="IVX2" s="41"/>
      <c r="IVY2" s="41"/>
      <c r="IVZ2" s="41"/>
      <c r="IWA2" s="41"/>
      <c r="IWB2" s="41"/>
      <c r="IWC2" s="41"/>
      <c r="IWD2" s="41"/>
      <c r="IWE2" s="41"/>
      <c r="IWF2" s="41"/>
      <c r="IWG2" s="41"/>
      <c r="IWH2" s="41"/>
      <c r="IWI2" s="41"/>
      <c r="IWJ2" s="41"/>
      <c r="IWK2" s="41"/>
      <c r="IWL2" s="41"/>
      <c r="IWM2" s="41"/>
      <c r="IWN2" s="41"/>
      <c r="IWO2" s="41"/>
      <c r="IWP2" s="41"/>
      <c r="IWQ2" s="41"/>
      <c r="IWR2" s="41"/>
      <c r="IWS2" s="41"/>
      <c r="IWT2" s="41"/>
      <c r="IWU2" s="41"/>
      <c r="IWV2" s="41"/>
      <c r="IWW2" s="41"/>
      <c r="IWX2" s="41"/>
      <c r="IWY2" s="41"/>
      <c r="IWZ2" s="41"/>
      <c r="IXA2" s="41"/>
      <c r="IXB2" s="41"/>
      <c r="IXC2" s="41"/>
      <c r="IXD2" s="41"/>
      <c r="IXE2" s="41"/>
      <c r="IXF2" s="41"/>
      <c r="IXG2" s="41"/>
      <c r="IXH2" s="41"/>
      <c r="IXI2" s="41"/>
      <c r="IXJ2" s="41"/>
      <c r="IXK2" s="41"/>
      <c r="IXL2" s="41"/>
      <c r="IXM2" s="41"/>
      <c r="IXN2" s="41"/>
      <c r="IXO2" s="41"/>
      <c r="IXP2" s="41"/>
      <c r="IXQ2" s="41"/>
      <c r="IXR2" s="41"/>
      <c r="IXS2" s="41"/>
      <c r="IXT2" s="41"/>
      <c r="IXU2" s="41"/>
      <c r="IXV2" s="41"/>
      <c r="IXW2" s="41"/>
      <c r="IXX2" s="41"/>
      <c r="IXY2" s="41"/>
      <c r="IXZ2" s="41"/>
      <c r="IYA2" s="41"/>
      <c r="IYB2" s="41"/>
      <c r="IYC2" s="41"/>
      <c r="IYD2" s="41"/>
      <c r="IYE2" s="41"/>
      <c r="IYF2" s="41"/>
      <c r="IYG2" s="41"/>
      <c r="IYH2" s="41"/>
      <c r="IYI2" s="41"/>
      <c r="IYJ2" s="41"/>
      <c r="IYK2" s="41"/>
      <c r="IYL2" s="41"/>
      <c r="IYM2" s="41"/>
      <c r="IYN2" s="41"/>
      <c r="IYO2" s="41"/>
      <c r="IYP2" s="41"/>
      <c r="IYQ2" s="41"/>
      <c r="IYR2" s="41"/>
      <c r="IYS2" s="41"/>
      <c r="IYT2" s="41"/>
      <c r="IYU2" s="41"/>
      <c r="IYV2" s="41"/>
      <c r="IYW2" s="41"/>
      <c r="IYX2" s="41"/>
      <c r="IYY2" s="41"/>
      <c r="IYZ2" s="41"/>
      <c r="IZA2" s="41"/>
      <c r="IZB2" s="41"/>
      <c r="IZC2" s="41"/>
      <c r="IZD2" s="41"/>
      <c r="IZE2" s="41"/>
      <c r="IZF2" s="41"/>
      <c r="IZG2" s="41"/>
      <c r="IZH2" s="41"/>
      <c r="IZI2" s="41"/>
      <c r="IZJ2" s="41"/>
      <c r="IZK2" s="41"/>
      <c r="IZL2" s="41"/>
      <c r="IZM2" s="41"/>
      <c r="IZN2" s="41"/>
      <c r="IZO2" s="41"/>
      <c r="IZP2" s="41"/>
      <c r="IZQ2" s="41"/>
      <c r="IZR2" s="41"/>
      <c r="IZS2" s="41"/>
      <c r="IZT2" s="41"/>
      <c r="IZU2" s="41"/>
      <c r="IZV2" s="41"/>
      <c r="IZW2" s="41"/>
      <c r="IZX2" s="41"/>
      <c r="IZY2" s="41"/>
      <c r="IZZ2" s="41"/>
      <c r="JAA2" s="41"/>
      <c r="JAB2" s="41"/>
      <c r="JAC2" s="41"/>
      <c r="JAD2" s="41"/>
      <c r="JAE2" s="41"/>
      <c r="JAF2" s="41"/>
      <c r="JAG2" s="41"/>
      <c r="JAH2" s="41"/>
      <c r="JAI2" s="41"/>
      <c r="JAJ2" s="41"/>
      <c r="JAK2" s="41"/>
      <c r="JAL2" s="41"/>
      <c r="JAM2" s="41"/>
      <c r="JAN2" s="41"/>
      <c r="JAO2" s="41"/>
      <c r="JAP2" s="41"/>
      <c r="JAQ2" s="41"/>
      <c r="JAR2" s="41"/>
      <c r="JAS2" s="41"/>
      <c r="JAT2" s="41"/>
      <c r="JAU2" s="41"/>
      <c r="JAV2" s="41"/>
      <c r="JAW2" s="41"/>
      <c r="JAX2" s="41"/>
      <c r="JAY2" s="41"/>
      <c r="JAZ2" s="41"/>
      <c r="JBA2" s="41"/>
      <c r="JBB2" s="41"/>
      <c r="JBC2" s="41"/>
      <c r="JBD2" s="41"/>
      <c r="JBE2" s="41"/>
      <c r="JBF2" s="41"/>
      <c r="JBG2" s="41"/>
      <c r="JBH2" s="41"/>
      <c r="JBI2" s="41"/>
      <c r="JBJ2" s="41"/>
      <c r="JBK2" s="41"/>
      <c r="JBL2" s="41"/>
      <c r="JBM2" s="41"/>
      <c r="JBN2" s="41"/>
      <c r="JBO2" s="41"/>
      <c r="JBP2" s="41"/>
      <c r="JBQ2" s="41"/>
      <c r="JBR2" s="41"/>
      <c r="JBS2" s="41"/>
      <c r="JBT2" s="41"/>
      <c r="JBU2" s="41"/>
      <c r="JBV2" s="41"/>
      <c r="JBW2" s="41"/>
      <c r="JBX2" s="41"/>
      <c r="JBY2" s="41"/>
      <c r="JBZ2" s="41"/>
      <c r="JCA2" s="41"/>
      <c r="JCB2" s="41"/>
      <c r="JCC2" s="41"/>
      <c r="JCD2" s="41"/>
      <c r="JCE2" s="41"/>
      <c r="JCF2" s="41"/>
      <c r="JCG2" s="41"/>
      <c r="JCH2" s="41"/>
      <c r="JCI2" s="41"/>
      <c r="JCJ2" s="41"/>
      <c r="JCK2" s="41"/>
      <c r="JCL2" s="41"/>
      <c r="JCM2" s="41"/>
      <c r="JCN2" s="41"/>
      <c r="JCO2" s="41"/>
      <c r="JCP2" s="41"/>
      <c r="JCQ2" s="41"/>
      <c r="JCR2" s="41"/>
      <c r="JCS2" s="41"/>
      <c r="JCT2" s="41"/>
      <c r="JCU2" s="41"/>
      <c r="JCV2" s="41"/>
      <c r="JCW2" s="41"/>
      <c r="JCX2" s="41"/>
      <c r="JCY2" s="41"/>
      <c r="JCZ2" s="41"/>
      <c r="JDA2" s="41"/>
      <c r="JDB2" s="41"/>
      <c r="JDC2" s="41"/>
      <c r="JDD2" s="41"/>
      <c r="JDE2" s="41"/>
      <c r="JDF2" s="41"/>
      <c r="JDG2" s="41"/>
      <c r="JDH2" s="41"/>
      <c r="JDI2" s="41"/>
      <c r="JDJ2" s="41"/>
      <c r="JDK2" s="41"/>
      <c r="JDL2" s="41"/>
      <c r="JDM2" s="41"/>
      <c r="JDN2" s="41"/>
      <c r="JDO2" s="41"/>
      <c r="JDP2" s="41"/>
      <c r="JDQ2" s="41"/>
      <c r="JDR2" s="41"/>
      <c r="JDS2" s="41"/>
      <c r="JDT2" s="41"/>
      <c r="JDU2" s="41"/>
      <c r="JDV2" s="41"/>
      <c r="JDW2" s="41"/>
      <c r="JDX2" s="41"/>
      <c r="JDY2" s="41"/>
      <c r="JDZ2" s="41"/>
      <c r="JEA2" s="41"/>
      <c r="JEB2" s="41"/>
      <c r="JEC2" s="41"/>
      <c r="JED2" s="41"/>
      <c r="JEE2" s="41"/>
      <c r="JEF2" s="41"/>
      <c r="JEG2" s="41"/>
      <c r="JEH2" s="41"/>
      <c r="JEI2" s="41"/>
      <c r="JEJ2" s="41"/>
      <c r="JEK2" s="41"/>
      <c r="JEL2" s="41"/>
      <c r="JEM2" s="41"/>
      <c r="JEN2" s="41"/>
      <c r="JEO2" s="41"/>
      <c r="JEP2" s="41"/>
      <c r="JEQ2" s="41"/>
      <c r="JER2" s="41"/>
      <c r="JES2" s="41"/>
      <c r="JET2" s="41"/>
      <c r="JEU2" s="41"/>
      <c r="JEV2" s="41"/>
      <c r="JEW2" s="41"/>
      <c r="JEX2" s="41"/>
      <c r="JEY2" s="41"/>
      <c r="JEZ2" s="41"/>
      <c r="JFA2" s="41"/>
      <c r="JFB2" s="41"/>
      <c r="JFC2" s="41"/>
      <c r="JFD2" s="41"/>
      <c r="JFE2" s="41"/>
      <c r="JFF2" s="41"/>
      <c r="JFG2" s="41"/>
      <c r="JFH2" s="41"/>
      <c r="JFI2" s="41"/>
      <c r="JFJ2" s="41"/>
      <c r="JFK2" s="41"/>
      <c r="JFL2" s="41"/>
      <c r="JFM2" s="41"/>
      <c r="JFN2" s="41"/>
      <c r="JFO2" s="41"/>
      <c r="JFP2" s="41"/>
      <c r="JFQ2" s="41"/>
      <c r="JFR2" s="41"/>
      <c r="JFS2" s="41"/>
      <c r="JFT2" s="41"/>
      <c r="JFU2" s="41"/>
      <c r="JFV2" s="41"/>
      <c r="JFW2" s="41"/>
      <c r="JFX2" s="41"/>
      <c r="JFY2" s="41"/>
      <c r="JFZ2" s="41"/>
      <c r="JGA2" s="41"/>
      <c r="JGB2" s="41"/>
      <c r="JGC2" s="41"/>
      <c r="JGD2" s="41"/>
      <c r="JGE2" s="41"/>
      <c r="JGF2" s="41"/>
      <c r="JGG2" s="41"/>
      <c r="JGH2" s="41"/>
      <c r="JGI2" s="41"/>
      <c r="JGJ2" s="41"/>
      <c r="JGK2" s="41"/>
      <c r="JGL2" s="41"/>
      <c r="JGM2" s="41"/>
      <c r="JGN2" s="41"/>
      <c r="JGO2" s="41"/>
      <c r="JGP2" s="41"/>
      <c r="JGQ2" s="41"/>
      <c r="JGR2" s="41"/>
      <c r="JGS2" s="41"/>
      <c r="JGT2" s="41"/>
      <c r="JGU2" s="41"/>
      <c r="JGV2" s="41"/>
      <c r="JGW2" s="41"/>
      <c r="JGX2" s="41"/>
      <c r="JGY2" s="41"/>
      <c r="JGZ2" s="41"/>
      <c r="JHA2" s="41"/>
      <c r="JHB2" s="41"/>
      <c r="JHC2" s="41"/>
      <c r="JHD2" s="41"/>
      <c r="JHE2" s="41"/>
      <c r="JHF2" s="41"/>
      <c r="JHG2" s="41"/>
      <c r="JHH2" s="41"/>
      <c r="JHI2" s="41"/>
      <c r="JHJ2" s="41"/>
      <c r="JHK2" s="41"/>
      <c r="JHL2" s="41"/>
      <c r="JHM2" s="41"/>
      <c r="JHN2" s="41"/>
      <c r="JHO2" s="41"/>
      <c r="JHP2" s="41"/>
      <c r="JHQ2" s="41"/>
      <c r="JHR2" s="41"/>
      <c r="JHS2" s="41"/>
      <c r="JHT2" s="41"/>
      <c r="JHU2" s="41"/>
      <c r="JHV2" s="41"/>
      <c r="JHW2" s="41"/>
      <c r="JHX2" s="41"/>
      <c r="JHY2" s="41"/>
      <c r="JHZ2" s="41"/>
      <c r="JIA2" s="41"/>
      <c r="JIB2" s="41"/>
      <c r="JIC2" s="41"/>
      <c r="JID2" s="41"/>
      <c r="JIE2" s="41"/>
      <c r="JIF2" s="41"/>
      <c r="JIG2" s="41"/>
      <c r="JIH2" s="41"/>
      <c r="JII2" s="41"/>
      <c r="JIJ2" s="41"/>
      <c r="JIK2" s="41"/>
      <c r="JIL2" s="41"/>
      <c r="JIM2" s="41"/>
      <c r="JIN2" s="41"/>
      <c r="JIO2" s="41"/>
      <c r="JIP2" s="41"/>
      <c r="JIQ2" s="41"/>
      <c r="JIR2" s="41"/>
      <c r="JIS2" s="41"/>
      <c r="JIT2" s="41"/>
      <c r="JIU2" s="41"/>
      <c r="JIV2" s="41"/>
      <c r="JIW2" s="41"/>
      <c r="JIX2" s="41"/>
      <c r="JIY2" s="41"/>
      <c r="JIZ2" s="41"/>
      <c r="JJA2" s="41"/>
      <c r="JJB2" s="41"/>
      <c r="JJC2" s="41"/>
      <c r="JJD2" s="41"/>
      <c r="JJE2" s="41"/>
      <c r="JJF2" s="41"/>
      <c r="JJG2" s="41"/>
      <c r="JJH2" s="41"/>
      <c r="JJI2" s="41"/>
      <c r="JJJ2" s="41"/>
      <c r="JJK2" s="41"/>
      <c r="JJL2" s="41"/>
      <c r="JJM2" s="41"/>
      <c r="JJN2" s="41"/>
      <c r="JJO2" s="41"/>
      <c r="JJP2" s="41"/>
      <c r="JJQ2" s="41"/>
      <c r="JJR2" s="41"/>
      <c r="JJS2" s="41"/>
      <c r="JJT2" s="41"/>
      <c r="JJU2" s="41"/>
      <c r="JJV2" s="41"/>
      <c r="JJW2" s="41"/>
      <c r="JJX2" s="41"/>
      <c r="JJY2" s="41"/>
      <c r="JJZ2" s="41"/>
      <c r="JKA2" s="41"/>
      <c r="JKB2" s="41"/>
      <c r="JKC2" s="41"/>
      <c r="JKD2" s="41"/>
      <c r="JKE2" s="41"/>
      <c r="JKF2" s="41"/>
      <c r="JKG2" s="41"/>
      <c r="JKH2" s="41"/>
      <c r="JKI2" s="41"/>
      <c r="JKJ2" s="41"/>
      <c r="JKK2" s="41"/>
      <c r="JKL2" s="41"/>
      <c r="JKM2" s="41"/>
      <c r="JKN2" s="41"/>
      <c r="JKO2" s="41"/>
      <c r="JKP2" s="41"/>
      <c r="JKQ2" s="41"/>
      <c r="JKR2" s="41"/>
      <c r="JKS2" s="41"/>
      <c r="JKT2" s="41"/>
      <c r="JKU2" s="41"/>
      <c r="JKV2" s="41"/>
      <c r="JKW2" s="41"/>
      <c r="JKX2" s="41"/>
      <c r="JKY2" s="41"/>
      <c r="JKZ2" s="41"/>
      <c r="JLA2" s="41"/>
      <c r="JLB2" s="41"/>
      <c r="JLC2" s="41"/>
      <c r="JLD2" s="41"/>
      <c r="JLE2" s="41"/>
      <c r="JLF2" s="41"/>
      <c r="JLG2" s="41"/>
      <c r="JLH2" s="41"/>
      <c r="JLI2" s="41"/>
      <c r="JLJ2" s="41"/>
      <c r="JLK2" s="41"/>
      <c r="JLL2" s="41"/>
      <c r="JLM2" s="41"/>
      <c r="JLN2" s="41"/>
      <c r="JLO2" s="41"/>
      <c r="JLP2" s="41"/>
      <c r="JLQ2" s="41"/>
      <c r="JLR2" s="41"/>
      <c r="JLS2" s="41"/>
      <c r="JLT2" s="41"/>
      <c r="JLU2" s="41"/>
      <c r="JLV2" s="41"/>
      <c r="JLW2" s="41"/>
      <c r="JLX2" s="41"/>
      <c r="JLY2" s="41"/>
      <c r="JLZ2" s="41"/>
      <c r="JMA2" s="41"/>
      <c r="JMB2" s="41"/>
      <c r="JMC2" s="41"/>
      <c r="JMD2" s="41"/>
      <c r="JME2" s="41"/>
      <c r="JMF2" s="41"/>
      <c r="JMG2" s="41"/>
      <c r="JMH2" s="41"/>
      <c r="JMI2" s="41"/>
      <c r="JMJ2" s="41"/>
      <c r="JMK2" s="41"/>
      <c r="JML2" s="41"/>
      <c r="JMM2" s="41"/>
      <c r="JMN2" s="41"/>
      <c r="JMO2" s="41"/>
      <c r="JMP2" s="41"/>
      <c r="JMQ2" s="41"/>
      <c r="JMR2" s="41"/>
      <c r="JMS2" s="41"/>
      <c r="JMT2" s="41"/>
      <c r="JMU2" s="41"/>
      <c r="JMV2" s="41"/>
      <c r="JMW2" s="41"/>
      <c r="JMX2" s="41"/>
      <c r="JMY2" s="41"/>
      <c r="JMZ2" s="41"/>
      <c r="JNA2" s="41"/>
      <c r="JNB2" s="41"/>
      <c r="JNC2" s="41"/>
      <c r="JND2" s="41"/>
      <c r="JNE2" s="41"/>
      <c r="JNF2" s="41"/>
      <c r="JNG2" s="41"/>
      <c r="JNH2" s="41"/>
      <c r="JNI2" s="41"/>
      <c r="JNJ2" s="41"/>
      <c r="JNK2" s="41"/>
      <c r="JNL2" s="41"/>
      <c r="JNM2" s="41"/>
      <c r="JNN2" s="41"/>
      <c r="JNO2" s="41"/>
      <c r="JNP2" s="41"/>
      <c r="JNQ2" s="41"/>
      <c r="JNR2" s="41"/>
      <c r="JNS2" s="41"/>
      <c r="JNT2" s="41"/>
      <c r="JNU2" s="41"/>
      <c r="JNV2" s="41"/>
      <c r="JNW2" s="41"/>
      <c r="JNX2" s="41"/>
      <c r="JNY2" s="41"/>
      <c r="JNZ2" s="41"/>
      <c r="JOA2" s="41"/>
      <c r="JOB2" s="41"/>
      <c r="JOC2" s="41"/>
      <c r="JOD2" s="41"/>
      <c r="JOE2" s="41"/>
      <c r="JOF2" s="41"/>
      <c r="JOG2" s="41"/>
      <c r="JOH2" s="41"/>
      <c r="JOI2" s="41"/>
      <c r="JOJ2" s="41"/>
      <c r="JOK2" s="41"/>
      <c r="JOL2" s="41"/>
      <c r="JOM2" s="41"/>
      <c r="JON2" s="41"/>
      <c r="JOO2" s="41"/>
      <c r="JOP2" s="41"/>
      <c r="JOQ2" s="41"/>
      <c r="JOR2" s="41"/>
      <c r="JOS2" s="41"/>
      <c r="JOT2" s="41"/>
      <c r="JOU2" s="41"/>
      <c r="JOV2" s="41"/>
      <c r="JOW2" s="41"/>
      <c r="JOX2" s="41"/>
      <c r="JOY2" s="41"/>
      <c r="JOZ2" s="41"/>
      <c r="JPA2" s="41"/>
      <c r="JPB2" s="41"/>
      <c r="JPC2" s="41"/>
      <c r="JPD2" s="41"/>
      <c r="JPE2" s="41"/>
      <c r="JPF2" s="41"/>
      <c r="JPG2" s="41"/>
      <c r="JPH2" s="41"/>
      <c r="JPI2" s="41"/>
      <c r="JPJ2" s="41"/>
      <c r="JPK2" s="41"/>
      <c r="JPL2" s="41"/>
      <c r="JPM2" s="41"/>
      <c r="JPN2" s="41"/>
      <c r="JPO2" s="41"/>
      <c r="JPP2" s="41"/>
      <c r="JPQ2" s="41"/>
      <c r="JPR2" s="41"/>
      <c r="JPS2" s="41"/>
      <c r="JPT2" s="41"/>
      <c r="JPU2" s="41"/>
      <c r="JPV2" s="41"/>
      <c r="JPW2" s="41"/>
      <c r="JPX2" s="41"/>
      <c r="JPY2" s="41"/>
      <c r="JPZ2" s="41"/>
      <c r="JQA2" s="41"/>
      <c r="JQB2" s="41"/>
      <c r="JQC2" s="41"/>
      <c r="JQD2" s="41"/>
      <c r="JQE2" s="41"/>
      <c r="JQF2" s="41"/>
      <c r="JQG2" s="41"/>
      <c r="JQH2" s="41"/>
      <c r="JQI2" s="41"/>
      <c r="JQJ2" s="41"/>
      <c r="JQK2" s="41"/>
      <c r="JQL2" s="41"/>
      <c r="JQM2" s="41"/>
      <c r="JQN2" s="41"/>
      <c r="JQO2" s="41"/>
      <c r="JQP2" s="41"/>
      <c r="JQQ2" s="41"/>
      <c r="JQR2" s="41"/>
      <c r="JQS2" s="41"/>
      <c r="JQT2" s="41"/>
      <c r="JQU2" s="41"/>
      <c r="JQV2" s="41"/>
      <c r="JQW2" s="41"/>
      <c r="JQX2" s="41"/>
      <c r="JQY2" s="41"/>
      <c r="JQZ2" s="41"/>
      <c r="JRA2" s="41"/>
      <c r="JRB2" s="41"/>
      <c r="JRC2" s="41"/>
      <c r="JRD2" s="41"/>
      <c r="JRE2" s="41"/>
      <c r="JRF2" s="41"/>
      <c r="JRG2" s="41"/>
      <c r="JRH2" s="41"/>
      <c r="JRI2" s="41"/>
      <c r="JRJ2" s="41"/>
      <c r="JRK2" s="41"/>
      <c r="JRL2" s="41"/>
      <c r="JRM2" s="41"/>
      <c r="JRN2" s="41"/>
      <c r="JRO2" s="41"/>
      <c r="JRP2" s="41"/>
      <c r="JRQ2" s="41"/>
      <c r="JRR2" s="41"/>
      <c r="JRS2" s="41"/>
      <c r="JRT2" s="41"/>
      <c r="JRU2" s="41"/>
      <c r="JRV2" s="41"/>
      <c r="JRW2" s="41"/>
      <c r="JRX2" s="41"/>
      <c r="JRY2" s="41"/>
      <c r="JRZ2" s="41"/>
      <c r="JSA2" s="41"/>
      <c r="JSB2" s="41"/>
      <c r="JSC2" s="41"/>
      <c r="JSD2" s="41"/>
      <c r="JSE2" s="41"/>
      <c r="JSF2" s="41"/>
      <c r="JSG2" s="41"/>
      <c r="JSH2" s="41"/>
      <c r="JSI2" s="41"/>
      <c r="JSJ2" s="41"/>
      <c r="JSK2" s="41"/>
      <c r="JSL2" s="41"/>
      <c r="JSM2" s="41"/>
      <c r="JSN2" s="41"/>
      <c r="JSO2" s="41"/>
      <c r="JSP2" s="41"/>
      <c r="JSQ2" s="41"/>
      <c r="JSR2" s="41"/>
      <c r="JSS2" s="41"/>
      <c r="JST2" s="41"/>
      <c r="JSU2" s="41"/>
      <c r="JSV2" s="41"/>
      <c r="JSW2" s="41"/>
      <c r="JSX2" s="41"/>
      <c r="JSY2" s="41"/>
      <c r="JSZ2" s="41"/>
      <c r="JTA2" s="41"/>
      <c r="JTB2" s="41"/>
      <c r="JTC2" s="41"/>
      <c r="JTD2" s="41"/>
      <c r="JTE2" s="41"/>
      <c r="JTF2" s="41"/>
      <c r="JTG2" s="41"/>
      <c r="JTH2" s="41"/>
      <c r="JTI2" s="41"/>
      <c r="JTJ2" s="41"/>
      <c r="JTK2" s="41"/>
      <c r="JTL2" s="41"/>
      <c r="JTM2" s="41"/>
      <c r="JTN2" s="41"/>
      <c r="JTO2" s="41"/>
      <c r="JTP2" s="41"/>
      <c r="JTQ2" s="41"/>
      <c r="JTR2" s="41"/>
      <c r="JTS2" s="41"/>
      <c r="JTT2" s="41"/>
      <c r="JTU2" s="41"/>
      <c r="JTV2" s="41"/>
      <c r="JTW2" s="41"/>
      <c r="JTX2" s="41"/>
      <c r="JTY2" s="41"/>
      <c r="JTZ2" s="41"/>
      <c r="JUA2" s="41"/>
      <c r="JUB2" s="41"/>
      <c r="JUC2" s="41"/>
      <c r="JUD2" s="41"/>
      <c r="JUE2" s="41"/>
      <c r="JUF2" s="41"/>
      <c r="JUG2" s="41"/>
      <c r="JUH2" s="41"/>
      <c r="JUI2" s="41"/>
      <c r="JUJ2" s="41"/>
      <c r="JUK2" s="41"/>
      <c r="JUL2" s="41"/>
      <c r="JUM2" s="41"/>
      <c r="JUN2" s="41"/>
      <c r="JUO2" s="41"/>
      <c r="JUP2" s="41"/>
      <c r="JUQ2" s="41"/>
      <c r="JUR2" s="41"/>
      <c r="JUS2" s="41"/>
      <c r="JUT2" s="41"/>
      <c r="JUU2" s="41"/>
      <c r="JUV2" s="41"/>
      <c r="JUW2" s="41"/>
      <c r="JUX2" s="41"/>
      <c r="JUY2" s="41"/>
      <c r="JUZ2" s="41"/>
      <c r="JVA2" s="41"/>
      <c r="JVB2" s="41"/>
      <c r="JVC2" s="41"/>
      <c r="JVD2" s="41"/>
      <c r="JVE2" s="41"/>
      <c r="JVF2" s="41"/>
      <c r="JVG2" s="41"/>
      <c r="JVH2" s="41"/>
      <c r="JVI2" s="41"/>
      <c r="JVJ2" s="41"/>
      <c r="JVK2" s="41"/>
      <c r="JVL2" s="41"/>
      <c r="JVM2" s="41"/>
      <c r="JVN2" s="41"/>
      <c r="JVO2" s="41"/>
      <c r="JVP2" s="41"/>
      <c r="JVQ2" s="41"/>
      <c r="JVR2" s="41"/>
      <c r="JVS2" s="41"/>
      <c r="JVT2" s="41"/>
      <c r="JVU2" s="41"/>
      <c r="JVV2" s="41"/>
      <c r="JVW2" s="41"/>
      <c r="JVX2" s="41"/>
      <c r="JVY2" s="41"/>
      <c r="JVZ2" s="41"/>
      <c r="JWA2" s="41"/>
      <c r="JWB2" s="41"/>
      <c r="JWC2" s="41"/>
      <c r="JWD2" s="41"/>
      <c r="JWE2" s="41"/>
      <c r="JWF2" s="41"/>
      <c r="JWG2" s="41"/>
      <c r="JWH2" s="41"/>
      <c r="JWI2" s="41"/>
      <c r="JWJ2" s="41"/>
      <c r="JWK2" s="41"/>
      <c r="JWL2" s="41"/>
      <c r="JWM2" s="41"/>
      <c r="JWN2" s="41"/>
      <c r="JWO2" s="41"/>
      <c r="JWP2" s="41"/>
      <c r="JWQ2" s="41"/>
      <c r="JWR2" s="41"/>
      <c r="JWS2" s="41"/>
      <c r="JWT2" s="41"/>
      <c r="JWU2" s="41"/>
      <c r="JWV2" s="41"/>
      <c r="JWW2" s="41"/>
      <c r="JWX2" s="41"/>
      <c r="JWY2" s="41"/>
      <c r="JWZ2" s="41"/>
      <c r="JXA2" s="41"/>
      <c r="JXB2" s="41"/>
      <c r="JXC2" s="41"/>
      <c r="JXD2" s="41"/>
      <c r="JXE2" s="41"/>
      <c r="JXF2" s="41"/>
      <c r="JXG2" s="41"/>
      <c r="JXH2" s="41"/>
      <c r="JXI2" s="41"/>
      <c r="JXJ2" s="41"/>
      <c r="JXK2" s="41"/>
      <c r="JXL2" s="41"/>
      <c r="JXM2" s="41"/>
      <c r="JXN2" s="41"/>
      <c r="JXO2" s="41"/>
      <c r="JXP2" s="41"/>
      <c r="JXQ2" s="41"/>
      <c r="JXR2" s="41"/>
      <c r="JXS2" s="41"/>
      <c r="JXT2" s="41"/>
      <c r="JXU2" s="41"/>
      <c r="JXV2" s="41"/>
      <c r="JXW2" s="41"/>
      <c r="JXX2" s="41"/>
      <c r="JXY2" s="41"/>
      <c r="JXZ2" s="41"/>
      <c r="JYA2" s="41"/>
      <c r="JYB2" s="41"/>
      <c r="JYC2" s="41"/>
      <c r="JYD2" s="41"/>
      <c r="JYE2" s="41"/>
      <c r="JYF2" s="41"/>
      <c r="JYG2" s="41"/>
      <c r="JYH2" s="41"/>
      <c r="JYI2" s="41"/>
      <c r="JYJ2" s="41"/>
      <c r="JYK2" s="41"/>
      <c r="JYL2" s="41"/>
      <c r="JYM2" s="41"/>
      <c r="JYN2" s="41"/>
      <c r="JYO2" s="41"/>
      <c r="JYP2" s="41"/>
      <c r="JYQ2" s="41"/>
      <c r="JYR2" s="41"/>
      <c r="JYS2" s="41"/>
      <c r="JYT2" s="41"/>
      <c r="JYU2" s="41"/>
      <c r="JYV2" s="41"/>
      <c r="JYW2" s="41"/>
      <c r="JYX2" s="41"/>
      <c r="JYY2" s="41"/>
      <c r="JYZ2" s="41"/>
      <c r="JZA2" s="41"/>
      <c r="JZB2" s="41"/>
      <c r="JZC2" s="41"/>
      <c r="JZD2" s="41"/>
      <c r="JZE2" s="41"/>
      <c r="JZF2" s="41"/>
      <c r="JZG2" s="41"/>
      <c r="JZH2" s="41"/>
      <c r="JZI2" s="41"/>
      <c r="JZJ2" s="41"/>
      <c r="JZK2" s="41"/>
      <c r="JZL2" s="41"/>
      <c r="JZM2" s="41"/>
      <c r="JZN2" s="41"/>
      <c r="JZO2" s="41"/>
      <c r="JZP2" s="41"/>
      <c r="JZQ2" s="41"/>
      <c r="JZR2" s="41"/>
      <c r="JZS2" s="41"/>
      <c r="JZT2" s="41"/>
      <c r="JZU2" s="41"/>
      <c r="JZV2" s="41"/>
      <c r="JZW2" s="41"/>
      <c r="JZX2" s="41"/>
      <c r="JZY2" s="41"/>
      <c r="JZZ2" s="41"/>
      <c r="KAA2" s="41"/>
      <c r="KAB2" s="41"/>
      <c r="KAC2" s="41"/>
      <c r="KAD2" s="41"/>
      <c r="KAE2" s="41"/>
      <c r="KAF2" s="41"/>
      <c r="KAG2" s="41"/>
      <c r="KAH2" s="41"/>
      <c r="KAI2" s="41"/>
      <c r="KAJ2" s="41"/>
      <c r="KAK2" s="41"/>
      <c r="KAL2" s="41"/>
      <c r="KAM2" s="41"/>
      <c r="KAN2" s="41"/>
      <c r="KAO2" s="41"/>
      <c r="KAP2" s="41"/>
      <c r="KAQ2" s="41"/>
      <c r="KAR2" s="41"/>
      <c r="KAS2" s="41"/>
      <c r="KAT2" s="41"/>
      <c r="KAU2" s="41"/>
      <c r="KAV2" s="41"/>
      <c r="KAW2" s="41"/>
      <c r="KAX2" s="41"/>
      <c r="KAY2" s="41"/>
      <c r="KAZ2" s="41"/>
      <c r="KBA2" s="41"/>
      <c r="KBB2" s="41"/>
      <c r="KBC2" s="41"/>
      <c r="KBD2" s="41"/>
      <c r="KBE2" s="41"/>
      <c r="KBF2" s="41"/>
      <c r="KBG2" s="41"/>
      <c r="KBH2" s="41"/>
      <c r="KBI2" s="41"/>
      <c r="KBJ2" s="41"/>
      <c r="KBK2" s="41"/>
      <c r="KBL2" s="41"/>
      <c r="KBM2" s="41"/>
      <c r="KBN2" s="41"/>
      <c r="KBO2" s="41"/>
      <c r="KBP2" s="41"/>
      <c r="KBQ2" s="41"/>
      <c r="KBR2" s="41"/>
      <c r="KBS2" s="41"/>
      <c r="KBT2" s="41"/>
      <c r="KBU2" s="41"/>
      <c r="KBV2" s="41"/>
      <c r="KBW2" s="41"/>
      <c r="KBX2" s="41"/>
      <c r="KBY2" s="41"/>
      <c r="KBZ2" s="41"/>
      <c r="KCA2" s="41"/>
      <c r="KCB2" s="41"/>
      <c r="KCC2" s="41"/>
      <c r="KCD2" s="41"/>
      <c r="KCE2" s="41"/>
      <c r="KCF2" s="41"/>
      <c r="KCG2" s="41"/>
      <c r="KCH2" s="41"/>
      <c r="KCI2" s="41"/>
      <c r="KCJ2" s="41"/>
      <c r="KCK2" s="41"/>
      <c r="KCL2" s="41"/>
      <c r="KCM2" s="41"/>
      <c r="KCN2" s="41"/>
      <c r="KCO2" s="41"/>
      <c r="KCP2" s="41"/>
      <c r="KCQ2" s="41"/>
      <c r="KCR2" s="41"/>
      <c r="KCS2" s="41"/>
      <c r="KCT2" s="41"/>
      <c r="KCU2" s="41"/>
      <c r="KCV2" s="41"/>
      <c r="KCW2" s="41"/>
      <c r="KCX2" s="41"/>
      <c r="KCY2" s="41"/>
      <c r="KCZ2" s="41"/>
      <c r="KDA2" s="41"/>
      <c r="KDB2" s="41"/>
      <c r="KDC2" s="41"/>
      <c r="KDD2" s="41"/>
      <c r="KDE2" s="41"/>
      <c r="KDF2" s="41"/>
      <c r="KDG2" s="41"/>
      <c r="KDH2" s="41"/>
      <c r="KDI2" s="41"/>
      <c r="KDJ2" s="41"/>
      <c r="KDK2" s="41"/>
      <c r="KDL2" s="41"/>
      <c r="KDM2" s="41"/>
      <c r="KDN2" s="41"/>
      <c r="KDO2" s="41"/>
      <c r="KDP2" s="41"/>
      <c r="KDQ2" s="41"/>
      <c r="KDR2" s="41"/>
      <c r="KDS2" s="41"/>
      <c r="KDT2" s="41"/>
      <c r="KDU2" s="41"/>
      <c r="KDV2" s="41"/>
      <c r="KDW2" s="41"/>
      <c r="KDX2" s="41"/>
      <c r="KDY2" s="41"/>
      <c r="KDZ2" s="41"/>
      <c r="KEA2" s="41"/>
      <c r="KEB2" s="41"/>
      <c r="KEC2" s="41"/>
      <c r="KED2" s="41"/>
      <c r="KEE2" s="41"/>
      <c r="KEF2" s="41"/>
      <c r="KEG2" s="41"/>
      <c r="KEH2" s="41"/>
      <c r="KEI2" s="41"/>
      <c r="KEJ2" s="41"/>
      <c r="KEK2" s="41"/>
      <c r="KEL2" s="41"/>
      <c r="KEM2" s="41"/>
      <c r="KEN2" s="41"/>
      <c r="KEO2" s="41"/>
      <c r="KEP2" s="41"/>
      <c r="KEQ2" s="41"/>
      <c r="KER2" s="41"/>
      <c r="KES2" s="41"/>
      <c r="KET2" s="41"/>
      <c r="KEU2" s="41"/>
      <c r="KEV2" s="41"/>
      <c r="KEW2" s="41"/>
      <c r="KEX2" s="41"/>
      <c r="KEY2" s="41"/>
      <c r="KEZ2" s="41"/>
      <c r="KFA2" s="41"/>
      <c r="KFB2" s="41"/>
      <c r="KFC2" s="41"/>
      <c r="KFD2" s="41"/>
      <c r="KFE2" s="41"/>
      <c r="KFF2" s="41"/>
      <c r="KFG2" s="41"/>
      <c r="KFH2" s="41"/>
      <c r="KFI2" s="41"/>
      <c r="KFJ2" s="41"/>
      <c r="KFK2" s="41"/>
      <c r="KFL2" s="41"/>
      <c r="KFM2" s="41"/>
      <c r="KFN2" s="41"/>
      <c r="KFO2" s="41"/>
      <c r="KFP2" s="41"/>
      <c r="KFQ2" s="41"/>
      <c r="KFR2" s="41"/>
      <c r="KFS2" s="41"/>
      <c r="KFT2" s="41"/>
      <c r="KFU2" s="41"/>
      <c r="KFV2" s="41"/>
      <c r="KFW2" s="41"/>
      <c r="KFX2" s="41"/>
      <c r="KFY2" s="41"/>
      <c r="KFZ2" s="41"/>
      <c r="KGA2" s="41"/>
      <c r="KGB2" s="41"/>
      <c r="KGC2" s="41"/>
      <c r="KGD2" s="41"/>
      <c r="KGE2" s="41"/>
      <c r="KGF2" s="41"/>
      <c r="KGG2" s="41"/>
      <c r="KGH2" s="41"/>
      <c r="KGI2" s="41"/>
      <c r="KGJ2" s="41"/>
      <c r="KGK2" s="41"/>
      <c r="KGL2" s="41"/>
      <c r="KGM2" s="41"/>
      <c r="KGN2" s="41"/>
      <c r="KGO2" s="41"/>
      <c r="KGP2" s="41"/>
      <c r="KGQ2" s="41"/>
      <c r="KGR2" s="41"/>
      <c r="KGS2" s="41"/>
      <c r="KGT2" s="41"/>
      <c r="KGU2" s="41"/>
      <c r="KGV2" s="41"/>
      <c r="KGW2" s="41"/>
      <c r="KGX2" s="41"/>
      <c r="KGY2" s="41"/>
      <c r="KGZ2" s="41"/>
      <c r="KHA2" s="41"/>
      <c r="KHB2" s="41"/>
      <c r="KHC2" s="41"/>
      <c r="KHD2" s="41"/>
      <c r="KHE2" s="41"/>
      <c r="KHF2" s="41"/>
      <c r="KHG2" s="41"/>
      <c r="KHH2" s="41"/>
      <c r="KHI2" s="41"/>
      <c r="KHJ2" s="41"/>
      <c r="KHK2" s="41"/>
      <c r="KHL2" s="41"/>
      <c r="KHM2" s="41"/>
      <c r="KHN2" s="41"/>
      <c r="KHO2" s="41"/>
      <c r="KHP2" s="41"/>
      <c r="KHQ2" s="41"/>
      <c r="KHR2" s="41"/>
      <c r="KHS2" s="41"/>
      <c r="KHT2" s="41"/>
      <c r="KHU2" s="41"/>
      <c r="KHV2" s="41"/>
      <c r="KHW2" s="41"/>
      <c r="KHX2" s="41"/>
      <c r="KHY2" s="41"/>
      <c r="KHZ2" s="41"/>
      <c r="KIA2" s="41"/>
      <c r="KIB2" s="41"/>
      <c r="KIC2" s="41"/>
      <c r="KID2" s="41"/>
      <c r="KIE2" s="41"/>
      <c r="KIF2" s="41"/>
      <c r="KIG2" s="41"/>
      <c r="KIH2" s="41"/>
      <c r="KII2" s="41"/>
      <c r="KIJ2" s="41"/>
      <c r="KIK2" s="41"/>
      <c r="KIL2" s="41"/>
      <c r="KIM2" s="41"/>
      <c r="KIN2" s="41"/>
      <c r="KIO2" s="41"/>
      <c r="KIP2" s="41"/>
      <c r="KIQ2" s="41"/>
      <c r="KIR2" s="41"/>
      <c r="KIS2" s="41"/>
      <c r="KIT2" s="41"/>
      <c r="KIU2" s="41"/>
      <c r="KIV2" s="41"/>
      <c r="KIW2" s="41"/>
      <c r="KIX2" s="41"/>
      <c r="KIY2" s="41"/>
      <c r="KIZ2" s="41"/>
      <c r="KJA2" s="41"/>
      <c r="KJB2" s="41"/>
      <c r="KJC2" s="41"/>
      <c r="KJD2" s="41"/>
      <c r="KJE2" s="41"/>
      <c r="KJF2" s="41"/>
      <c r="KJG2" s="41"/>
      <c r="KJH2" s="41"/>
      <c r="KJI2" s="41"/>
      <c r="KJJ2" s="41"/>
      <c r="KJK2" s="41"/>
      <c r="KJL2" s="41"/>
      <c r="KJM2" s="41"/>
      <c r="KJN2" s="41"/>
      <c r="KJO2" s="41"/>
      <c r="KJP2" s="41"/>
      <c r="KJQ2" s="41"/>
      <c r="KJR2" s="41"/>
      <c r="KJS2" s="41"/>
      <c r="KJT2" s="41"/>
      <c r="KJU2" s="41"/>
      <c r="KJV2" s="41"/>
      <c r="KJW2" s="41"/>
      <c r="KJX2" s="41"/>
      <c r="KJY2" s="41"/>
      <c r="KJZ2" s="41"/>
      <c r="KKA2" s="41"/>
      <c r="KKB2" s="41"/>
      <c r="KKC2" s="41"/>
      <c r="KKD2" s="41"/>
      <c r="KKE2" s="41"/>
      <c r="KKF2" s="41"/>
      <c r="KKG2" s="41"/>
      <c r="KKH2" s="41"/>
      <c r="KKI2" s="41"/>
      <c r="KKJ2" s="41"/>
      <c r="KKK2" s="41"/>
      <c r="KKL2" s="41"/>
      <c r="KKM2" s="41"/>
      <c r="KKN2" s="41"/>
      <c r="KKO2" s="41"/>
      <c r="KKP2" s="41"/>
      <c r="KKQ2" s="41"/>
      <c r="KKR2" s="41"/>
      <c r="KKS2" s="41"/>
      <c r="KKT2" s="41"/>
      <c r="KKU2" s="41"/>
      <c r="KKV2" s="41"/>
      <c r="KKW2" s="41"/>
      <c r="KKX2" s="41"/>
      <c r="KKY2" s="41"/>
      <c r="KKZ2" s="41"/>
      <c r="KLA2" s="41"/>
      <c r="KLB2" s="41"/>
      <c r="KLC2" s="41"/>
      <c r="KLD2" s="41"/>
      <c r="KLE2" s="41"/>
      <c r="KLF2" s="41"/>
      <c r="KLG2" s="41"/>
      <c r="KLH2" s="41"/>
      <c r="KLI2" s="41"/>
      <c r="KLJ2" s="41"/>
      <c r="KLK2" s="41"/>
      <c r="KLL2" s="41"/>
      <c r="KLM2" s="41"/>
      <c r="KLN2" s="41"/>
      <c r="KLO2" s="41"/>
      <c r="KLP2" s="41"/>
      <c r="KLQ2" s="41"/>
      <c r="KLR2" s="41"/>
      <c r="KLS2" s="41"/>
      <c r="KLT2" s="41"/>
      <c r="KLU2" s="41"/>
      <c r="KLV2" s="41"/>
      <c r="KLW2" s="41"/>
      <c r="KLX2" s="41"/>
      <c r="KLY2" s="41"/>
      <c r="KLZ2" s="41"/>
      <c r="KMA2" s="41"/>
      <c r="KMB2" s="41"/>
      <c r="KMC2" s="41"/>
      <c r="KMD2" s="41"/>
      <c r="KME2" s="41"/>
      <c r="KMF2" s="41"/>
      <c r="KMG2" s="41"/>
      <c r="KMH2" s="41"/>
      <c r="KMI2" s="41"/>
      <c r="KMJ2" s="41"/>
      <c r="KMK2" s="41"/>
      <c r="KML2" s="41"/>
      <c r="KMM2" s="41"/>
      <c r="KMN2" s="41"/>
      <c r="KMO2" s="41"/>
      <c r="KMP2" s="41"/>
      <c r="KMQ2" s="41"/>
      <c r="KMR2" s="41"/>
      <c r="KMS2" s="41"/>
      <c r="KMT2" s="41"/>
      <c r="KMU2" s="41"/>
      <c r="KMV2" s="41"/>
      <c r="KMW2" s="41"/>
      <c r="KMX2" s="41"/>
      <c r="KMY2" s="41"/>
      <c r="KMZ2" s="41"/>
      <c r="KNA2" s="41"/>
      <c r="KNB2" s="41"/>
      <c r="KNC2" s="41"/>
      <c r="KND2" s="41"/>
      <c r="KNE2" s="41"/>
      <c r="KNF2" s="41"/>
      <c r="KNG2" s="41"/>
      <c r="KNH2" s="41"/>
      <c r="KNI2" s="41"/>
      <c r="KNJ2" s="41"/>
      <c r="KNK2" s="41"/>
      <c r="KNL2" s="41"/>
      <c r="KNM2" s="41"/>
      <c r="KNN2" s="41"/>
      <c r="KNO2" s="41"/>
      <c r="KNP2" s="41"/>
      <c r="KNQ2" s="41"/>
      <c r="KNR2" s="41"/>
      <c r="KNS2" s="41"/>
      <c r="KNT2" s="41"/>
      <c r="KNU2" s="41"/>
      <c r="KNV2" s="41"/>
      <c r="KNW2" s="41"/>
      <c r="KNX2" s="41"/>
      <c r="KNY2" s="41"/>
      <c r="KNZ2" s="41"/>
      <c r="KOA2" s="41"/>
      <c r="KOB2" s="41"/>
      <c r="KOC2" s="41"/>
      <c r="KOD2" s="41"/>
      <c r="KOE2" s="41"/>
      <c r="KOF2" s="41"/>
      <c r="KOG2" s="41"/>
      <c r="KOH2" s="41"/>
      <c r="KOI2" s="41"/>
      <c r="KOJ2" s="41"/>
      <c r="KOK2" s="41"/>
      <c r="KOL2" s="41"/>
      <c r="KOM2" s="41"/>
      <c r="KON2" s="41"/>
      <c r="KOO2" s="41"/>
      <c r="KOP2" s="41"/>
      <c r="KOQ2" s="41"/>
      <c r="KOR2" s="41"/>
      <c r="KOS2" s="41"/>
      <c r="KOT2" s="41"/>
      <c r="KOU2" s="41"/>
      <c r="KOV2" s="41"/>
      <c r="KOW2" s="41"/>
      <c r="KOX2" s="41"/>
      <c r="KOY2" s="41"/>
      <c r="KOZ2" s="41"/>
      <c r="KPA2" s="41"/>
      <c r="KPB2" s="41"/>
      <c r="KPC2" s="41"/>
      <c r="KPD2" s="41"/>
      <c r="KPE2" s="41"/>
      <c r="KPF2" s="41"/>
      <c r="KPG2" s="41"/>
      <c r="KPH2" s="41"/>
      <c r="KPI2" s="41"/>
      <c r="KPJ2" s="41"/>
      <c r="KPK2" s="41"/>
      <c r="KPL2" s="41"/>
      <c r="KPM2" s="41"/>
      <c r="KPN2" s="41"/>
      <c r="KPO2" s="41"/>
      <c r="KPP2" s="41"/>
      <c r="KPQ2" s="41"/>
      <c r="KPR2" s="41"/>
      <c r="KPS2" s="41"/>
      <c r="KPT2" s="41"/>
      <c r="KPU2" s="41"/>
      <c r="KPV2" s="41"/>
      <c r="KPW2" s="41"/>
      <c r="KPX2" s="41"/>
      <c r="KPY2" s="41"/>
      <c r="KPZ2" s="41"/>
      <c r="KQA2" s="41"/>
      <c r="KQB2" s="41"/>
      <c r="KQC2" s="41"/>
      <c r="KQD2" s="41"/>
      <c r="KQE2" s="41"/>
      <c r="KQF2" s="41"/>
      <c r="KQG2" s="41"/>
      <c r="KQH2" s="41"/>
      <c r="KQI2" s="41"/>
      <c r="KQJ2" s="41"/>
      <c r="KQK2" s="41"/>
      <c r="KQL2" s="41"/>
      <c r="KQM2" s="41"/>
      <c r="KQN2" s="41"/>
      <c r="KQO2" s="41"/>
      <c r="KQP2" s="41"/>
      <c r="KQQ2" s="41"/>
      <c r="KQR2" s="41"/>
      <c r="KQS2" s="41"/>
      <c r="KQT2" s="41"/>
      <c r="KQU2" s="41"/>
      <c r="KQV2" s="41"/>
      <c r="KQW2" s="41"/>
      <c r="KQX2" s="41"/>
      <c r="KQY2" s="41"/>
      <c r="KQZ2" s="41"/>
      <c r="KRA2" s="41"/>
      <c r="KRB2" s="41"/>
      <c r="KRC2" s="41"/>
      <c r="KRD2" s="41"/>
      <c r="KRE2" s="41"/>
      <c r="KRF2" s="41"/>
      <c r="KRG2" s="41"/>
      <c r="KRH2" s="41"/>
      <c r="KRI2" s="41"/>
      <c r="KRJ2" s="41"/>
      <c r="KRK2" s="41"/>
      <c r="KRL2" s="41"/>
      <c r="KRM2" s="41"/>
      <c r="KRN2" s="41"/>
      <c r="KRO2" s="41"/>
      <c r="KRP2" s="41"/>
      <c r="KRQ2" s="41"/>
      <c r="KRR2" s="41"/>
      <c r="KRS2" s="41"/>
      <c r="KRT2" s="41"/>
      <c r="KRU2" s="41"/>
      <c r="KRV2" s="41"/>
      <c r="KRW2" s="41"/>
      <c r="KRX2" s="41"/>
      <c r="KRY2" s="41"/>
      <c r="KRZ2" s="41"/>
      <c r="KSA2" s="41"/>
      <c r="KSB2" s="41"/>
      <c r="KSC2" s="41"/>
      <c r="KSD2" s="41"/>
      <c r="KSE2" s="41"/>
      <c r="KSF2" s="41"/>
      <c r="KSG2" s="41"/>
      <c r="KSH2" s="41"/>
      <c r="KSI2" s="41"/>
      <c r="KSJ2" s="41"/>
      <c r="KSK2" s="41"/>
      <c r="KSL2" s="41"/>
      <c r="KSM2" s="41"/>
      <c r="KSN2" s="41"/>
      <c r="KSO2" s="41"/>
      <c r="KSP2" s="41"/>
      <c r="KSQ2" s="41"/>
      <c r="KSR2" s="41"/>
      <c r="KSS2" s="41"/>
      <c r="KST2" s="41"/>
      <c r="KSU2" s="41"/>
      <c r="KSV2" s="41"/>
      <c r="KSW2" s="41"/>
      <c r="KSX2" s="41"/>
      <c r="KSY2" s="41"/>
      <c r="KSZ2" s="41"/>
      <c r="KTA2" s="41"/>
      <c r="KTB2" s="41"/>
      <c r="KTC2" s="41"/>
      <c r="KTD2" s="41"/>
      <c r="KTE2" s="41"/>
      <c r="KTF2" s="41"/>
      <c r="KTG2" s="41"/>
      <c r="KTH2" s="41"/>
      <c r="KTI2" s="41"/>
      <c r="KTJ2" s="41"/>
      <c r="KTK2" s="41"/>
      <c r="KTL2" s="41"/>
      <c r="KTM2" s="41"/>
      <c r="KTN2" s="41"/>
      <c r="KTO2" s="41"/>
      <c r="KTP2" s="41"/>
      <c r="KTQ2" s="41"/>
      <c r="KTR2" s="41"/>
      <c r="KTS2" s="41"/>
      <c r="KTT2" s="41"/>
      <c r="KTU2" s="41"/>
      <c r="KTV2" s="41"/>
      <c r="KTW2" s="41"/>
      <c r="KTX2" s="41"/>
      <c r="KTY2" s="41"/>
      <c r="KTZ2" s="41"/>
      <c r="KUA2" s="41"/>
      <c r="KUB2" s="41"/>
      <c r="KUC2" s="41"/>
      <c r="KUD2" s="41"/>
      <c r="KUE2" s="41"/>
      <c r="KUF2" s="41"/>
      <c r="KUG2" s="41"/>
      <c r="KUH2" s="41"/>
      <c r="KUI2" s="41"/>
      <c r="KUJ2" s="41"/>
      <c r="KUK2" s="41"/>
      <c r="KUL2" s="41"/>
      <c r="KUM2" s="41"/>
      <c r="KUN2" s="41"/>
      <c r="KUO2" s="41"/>
      <c r="KUP2" s="41"/>
      <c r="KUQ2" s="41"/>
      <c r="KUR2" s="41"/>
      <c r="KUS2" s="41"/>
      <c r="KUT2" s="41"/>
      <c r="KUU2" s="41"/>
      <c r="KUV2" s="41"/>
      <c r="KUW2" s="41"/>
      <c r="KUX2" s="41"/>
      <c r="KUY2" s="41"/>
      <c r="KUZ2" s="41"/>
      <c r="KVA2" s="41"/>
      <c r="KVB2" s="41"/>
      <c r="KVC2" s="41"/>
      <c r="KVD2" s="41"/>
      <c r="KVE2" s="41"/>
      <c r="KVF2" s="41"/>
      <c r="KVG2" s="41"/>
      <c r="KVH2" s="41"/>
      <c r="KVI2" s="41"/>
      <c r="KVJ2" s="41"/>
      <c r="KVK2" s="41"/>
      <c r="KVL2" s="41"/>
      <c r="KVM2" s="41"/>
      <c r="KVN2" s="41"/>
      <c r="KVO2" s="41"/>
      <c r="KVP2" s="41"/>
      <c r="KVQ2" s="41"/>
      <c r="KVR2" s="41"/>
      <c r="KVS2" s="41"/>
      <c r="KVT2" s="41"/>
      <c r="KVU2" s="41"/>
      <c r="KVV2" s="41"/>
      <c r="KVW2" s="41"/>
      <c r="KVX2" s="41"/>
      <c r="KVY2" s="41"/>
      <c r="KVZ2" s="41"/>
      <c r="KWA2" s="41"/>
      <c r="KWB2" s="41"/>
      <c r="KWC2" s="41"/>
      <c r="KWD2" s="41"/>
      <c r="KWE2" s="41"/>
      <c r="KWF2" s="41"/>
      <c r="KWG2" s="41"/>
      <c r="KWH2" s="41"/>
      <c r="KWI2" s="41"/>
      <c r="KWJ2" s="41"/>
      <c r="KWK2" s="41"/>
      <c r="KWL2" s="41"/>
      <c r="KWM2" s="41"/>
      <c r="KWN2" s="41"/>
      <c r="KWO2" s="41"/>
      <c r="KWP2" s="41"/>
      <c r="KWQ2" s="41"/>
      <c r="KWR2" s="41"/>
      <c r="KWS2" s="41"/>
      <c r="KWT2" s="41"/>
      <c r="KWU2" s="41"/>
      <c r="KWV2" s="41"/>
      <c r="KWW2" s="41"/>
      <c r="KWX2" s="41"/>
      <c r="KWY2" s="41"/>
      <c r="KWZ2" s="41"/>
      <c r="KXA2" s="41"/>
      <c r="KXB2" s="41"/>
      <c r="KXC2" s="41"/>
      <c r="KXD2" s="41"/>
      <c r="KXE2" s="41"/>
      <c r="KXF2" s="41"/>
      <c r="KXG2" s="41"/>
      <c r="KXH2" s="41"/>
      <c r="KXI2" s="41"/>
      <c r="KXJ2" s="41"/>
      <c r="KXK2" s="41"/>
      <c r="KXL2" s="41"/>
      <c r="KXM2" s="41"/>
      <c r="KXN2" s="41"/>
      <c r="KXO2" s="41"/>
      <c r="KXP2" s="41"/>
      <c r="KXQ2" s="41"/>
      <c r="KXR2" s="41"/>
      <c r="KXS2" s="41"/>
      <c r="KXT2" s="41"/>
      <c r="KXU2" s="41"/>
      <c r="KXV2" s="41"/>
      <c r="KXW2" s="41"/>
      <c r="KXX2" s="41"/>
      <c r="KXY2" s="41"/>
      <c r="KXZ2" s="41"/>
      <c r="KYA2" s="41"/>
      <c r="KYB2" s="41"/>
      <c r="KYC2" s="41"/>
      <c r="KYD2" s="41"/>
      <c r="KYE2" s="41"/>
      <c r="KYF2" s="41"/>
      <c r="KYG2" s="41"/>
      <c r="KYH2" s="41"/>
      <c r="KYI2" s="41"/>
      <c r="KYJ2" s="41"/>
      <c r="KYK2" s="41"/>
      <c r="KYL2" s="41"/>
      <c r="KYM2" s="41"/>
      <c r="KYN2" s="41"/>
      <c r="KYO2" s="41"/>
      <c r="KYP2" s="41"/>
      <c r="KYQ2" s="41"/>
      <c r="KYR2" s="41"/>
      <c r="KYS2" s="41"/>
      <c r="KYT2" s="41"/>
      <c r="KYU2" s="41"/>
      <c r="KYV2" s="41"/>
      <c r="KYW2" s="41"/>
      <c r="KYX2" s="41"/>
      <c r="KYY2" s="41"/>
      <c r="KYZ2" s="41"/>
      <c r="KZA2" s="41"/>
      <c r="KZB2" s="41"/>
      <c r="KZC2" s="41"/>
      <c r="KZD2" s="41"/>
      <c r="KZE2" s="41"/>
      <c r="KZF2" s="41"/>
      <c r="KZG2" s="41"/>
      <c r="KZH2" s="41"/>
      <c r="KZI2" s="41"/>
      <c r="KZJ2" s="41"/>
      <c r="KZK2" s="41"/>
      <c r="KZL2" s="41"/>
      <c r="KZM2" s="41"/>
      <c r="KZN2" s="41"/>
      <c r="KZO2" s="41"/>
      <c r="KZP2" s="41"/>
      <c r="KZQ2" s="41"/>
      <c r="KZR2" s="41"/>
      <c r="KZS2" s="41"/>
      <c r="KZT2" s="41"/>
      <c r="KZU2" s="41"/>
      <c r="KZV2" s="41"/>
      <c r="KZW2" s="41"/>
      <c r="KZX2" s="41"/>
      <c r="KZY2" s="41"/>
      <c r="KZZ2" s="41"/>
      <c r="LAA2" s="41"/>
      <c r="LAB2" s="41"/>
      <c r="LAC2" s="41"/>
      <c r="LAD2" s="41"/>
      <c r="LAE2" s="41"/>
      <c r="LAF2" s="41"/>
      <c r="LAG2" s="41"/>
      <c r="LAH2" s="41"/>
      <c r="LAI2" s="41"/>
      <c r="LAJ2" s="41"/>
      <c r="LAK2" s="41"/>
      <c r="LAL2" s="41"/>
      <c r="LAM2" s="41"/>
      <c r="LAN2" s="41"/>
      <c r="LAO2" s="41"/>
      <c r="LAP2" s="41"/>
      <c r="LAQ2" s="41"/>
      <c r="LAR2" s="41"/>
      <c r="LAS2" s="41"/>
      <c r="LAT2" s="41"/>
      <c r="LAU2" s="41"/>
      <c r="LAV2" s="41"/>
      <c r="LAW2" s="41"/>
      <c r="LAX2" s="41"/>
      <c r="LAY2" s="41"/>
      <c r="LAZ2" s="41"/>
      <c r="LBA2" s="41"/>
      <c r="LBB2" s="41"/>
      <c r="LBC2" s="41"/>
      <c r="LBD2" s="41"/>
      <c r="LBE2" s="41"/>
      <c r="LBF2" s="41"/>
      <c r="LBG2" s="41"/>
      <c r="LBH2" s="41"/>
      <c r="LBI2" s="41"/>
      <c r="LBJ2" s="41"/>
      <c r="LBK2" s="41"/>
      <c r="LBL2" s="41"/>
      <c r="LBM2" s="41"/>
      <c r="LBN2" s="41"/>
      <c r="LBO2" s="41"/>
      <c r="LBP2" s="41"/>
      <c r="LBQ2" s="41"/>
      <c r="LBR2" s="41"/>
      <c r="LBS2" s="41"/>
      <c r="LBT2" s="41"/>
      <c r="LBU2" s="41"/>
      <c r="LBV2" s="41"/>
      <c r="LBW2" s="41"/>
      <c r="LBX2" s="41"/>
      <c r="LBY2" s="41"/>
      <c r="LBZ2" s="41"/>
      <c r="LCA2" s="41"/>
      <c r="LCB2" s="41"/>
      <c r="LCC2" s="41"/>
      <c r="LCD2" s="41"/>
      <c r="LCE2" s="41"/>
      <c r="LCF2" s="41"/>
      <c r="LCG2" s="41"/>
      <c r="LCH2" s="41"/>
      <c r="LCI2" s="41"/>
      <c r="LCJ2" s="41"/>
      <c r="LCK2" s="41"/>
      <c r="LCL2" s="41"/>
      <c r="LCM2" s="41"/>
      <c r="LCN2" s="41"/>
      <c r="LCO2" s="41"/>
      <c r="LCP2" s="41"/>
      <c r="LCQ2" s="41"/>
      <c r="LCR2" s="41"/>
      <c r="LCS2" s="41"/>
      <c r="LCT2" s="41"/>
      <c r="LCU2" s="41"/>
      <c r="LCV2" s="41"/>
      <c r="LCW2" s="41"/>
      <c r="LCX2" s="41"/>
      <c r="LCY2" s="41"/>
      <c r="LCZ2" s="41"/>
      <c r="LDA2" s="41"/>
      <c r="LDB2" s="41"/>
      <c r="LDC2" s="41"/>
      <c r="LDD2" s="41"/>
      <c r="LDE2" s="41"/>
      <c r="LDF2" s="41"/>
      <c r="LDG2" s="41"/>
      <c r="LDH2" s="41"/>
      <c r="LDI2" s="41"/>
      <c r="LDJ2" s="41"/>
      <c r="LDK2" s="41"/>
      <c r="LDL2" s="41"/>
      <c r="LDM2" s="41"/>
      <c r="LDN2" s="41"/>
      <c r="LDO2" s="41"/>
      <c r="LDP2" s="41"/>
      <c r="LDQ2" s="41"/>
      <c r="LDR2" s="41"/>
      <c r="LDS2" s="41"/>
      <c r="LDT2" s="41"/>
      <c r="LDU2" s="41"/>
      <c r="LDV2" s="41"/>
      <c r="LDW2" s="41"/>
      <c r="LDX2" s="41"/>
      <c r="LDY2" s="41"/>
      <c r="LDZ2" s="41"/>
      <c r="LEA2" s="41"/>
      <c r="LEB2" s="41"/>
      <c r="LEC2" s="41"/>
      <c r="LED2" s="41"/>
      <c r="LEE2" s="41"/>
      <c r="LEF2" s="41"/>
      <c r="LEG2" s="41"/>
      <c r="LEH2" s="41"/>
      <c r="LEI2" s="41"/>
      <c r="LEJ2" s="41"/>
      <c r="LEK2" s="41"/>
      <c r="LEL2" s="41"/>
      <c r="LEM2" s="41"/>
      <c r="LEN2" s="41"/>
      <c r="LEO2" s="41"/>
      <c r="LEP2" s="41"/>
      <c r="LEQ2" s="41"/>
      <c r="LER2" s="41"/>
      <c r="LES2" s="41"/>
      <c r="LET2" s="41"/>
      <c r="LEU2" s="41"/>
      <c r="LEV2" s="41"/>
      <c r="LEW2" s="41"/>
      <c r="LEX2" s="41"/>
      <c r="LEY2" s="41"/>
      <c r="LEZ2" s="41"/>
      <c r="LFA2" s="41"/>
      <c r="LFB2" s="41"/>
      <c r="LFC2" s="41"/>
      <c r="LFD2" s="41"/>
      <c r="LFE2" s="41"/>
      <c r="LFF2" s="41"/>
      <c r="LFG2" s="41"/>
      <c r="LFH2" s="41"/>
      <c r="LFI2" s="41"/>
      <c r="LFJ2" s="41"/>
      <c r="LFK2" s="41"/>
      <c r="LFL2" s="41"/>
      <c r="LFM2" s="41"/>
      <c r="LFN2" s="41"/>
      <c r="LFO2" s="41"/>
      <c r="LFP2" s="41"/>
      <c r="LFQ2" s="41"/>
      <c r="LFR2" s="41"/>
      <c r="LFS2" s="41"/>
      <c r="LFT2" s="41"/>
      <c r="LFU2" s="41"/>
      <c r="LFV2" s="41"/>
      <c r="LFW2" s="41"/>
      <c r="LFX2" s="41"/>
      <c r="LFY2" s="41"/>
      <c r="LFZ2" s="41"/>
      <c r="LGA2" s="41"/>
      <c r="LGB2" s="41"/>
      <c r="LGC2" s="41"/>
      <c r="LGD2" s="41"/>
      <c r="LGE2" s="41"/>
      <c r="LGF2" s="41"/>
      <c r="LGG2" s="41"/>
      <c r="LGH2" s="41"/>
      <c r="LGI2" s="41"/>
      <c r="LGJ2" s="41"/>
      <c r="LGK2" s="41"/>
      <c r="LGL2" s="41"/>
      <c r="LGM2" s="41"/>
      <c r="LGN2" s="41"/>
      <c r="LGO2" s="41"/>
      <c r="LGP2" s="41"/>
      <c r="LGQ2" s="41"/>
      <c r="LGR2" s="41"/>
      <c r="LGS2" s="41"/>
      <c r="LGT2" s="41"/>
      <c r="LGU2" s="41"/>
      <c r="LGV2" s="41"/>
      <c r="LGW2" s="41"/>
      <c r="LGX2" s="41"/>
      <c r="LGY2" s="41"/>
      <c r="LGZ2" s="41"/>
      <c r="LHA2" s="41"/>
      <c r="LHB2" s="41"/>
      <c r="LHC2" s="41"/>
      <c r="LHD2" s="41"/>
      <c r="LHE2" s="41"/>
      <c r="LHF2" s="41"/>
      <c r="LHG2" s="41"/>
      <c r="LHH2" s="41"/>
      <c r="LHI2" s="41"/>
      <c r="LHJ2" s="41"/>
      <c r="LHK2" s="41"/>
      <c r="LHL2" s="41"/>
      <c r="LHM2" s="41"/>
      <c r="LHN2" s="41"/>
      <c r="LHO2" s="41"/>
      <c r="LHP2" s="41"/>
      <c r="LHQ2" s="41"/>
      <c r="LHR2" s="41"/>
      <c r="LHS2" s="41"/>
      <c r="LHT2" s="41"/>
      <c r="LHU2" s="41"/>
      <c r="LHV2" s="41"/>
      <c r="LHW2" s="41"/>
      <c r="LHX2" s="41"/>
      <c r="LHY2" s="41"/>
      <c r="LHZ2" s="41"/>
      <c r="LIA2" s="41"/>
      <c r="LIB2" s="41"/>
      <c r="LIC2" s="41"/>
      <c r="LID2" s="41"/>
      <c r="LIE2" s="41"/>
      <c r="LIF2" s="41"/>
      <c r="LIG2" s="41"/>
      <c r="LIH2" s="41"/>
      <c r="LII2" s="41"/>
      <c r="LIJ2" s="41"/>
      <c r="LIK2" s="41"/>
      <c r="LIL2" s="41"/>
      <c r="LIM2" s="41"/>
      <c r="LIN2" s="41"/>
      <c r="LIO2" s="41"/>
      <c r="LIP2" s="41"/>
      <c r="LIQ2" s="41"/>
      <c r="LIR2" s="41"/>
      <c r="LIS2" s="41"/>
      <c r="LIT2" s="41"/>
      <c r="LIU2" s="41"/>
      <c r="LIV2" s="41"/>
      <c r="LIW2" s="41"/>
      <c r="LIX2" s="41"/>
      <c r="LIY2" s="41"/>
      <c r="LIZ2" s="41"/>
      <c r="LJA2" s="41"/>
      <c r="LJB2" s="41"/>
      <c r="LJC2" s="41"/>
      <c r="LJD2" s="41"/>
      <c r="LJE2" s="41"/>
      <c r="LJF2" s="41"/>
      <c r="LJG2" s="41"/>
      <c r="LJH2" s="41"/>
      <c r="LJI2" s="41"/>
      <c r="LJJ2" s="41"/>
      <c r="LJK2" s="41"/>
      <c r="LJL2" s="41"/>
      <c r="LJM2" s="41"/>
      <c r="LJN2" s="41"/>
      <c r="LJO2" s="41"/>
      <c r="LJP2" s="41"/>
      <c r="LJQ2" s="41"/>
      <c r="LJR2" s="41"/>
      <c r="LJS2" s="41"/>
      <c r="LJT2" s="41"/>
      <c r="LJU2" s="41"/>
      <c r="LJV2" s="41"/>
      <c r="LJW2" s="41"/>
      <c r="LJX2" s="41"/>
      <c r="LJY2" s="41"/>
      <c r="LJZ2" s="41"/>
      <c r="LKA2" s="41"/>
      <c r="LKB2" s="41"/>
      <c r="LKC2" s="41"/>
      <c r="LKD2" s="41"/>
      <c r="LKE2" s="41"/>
      <c r="LKF2" s="41"/>
      <c r="LKG2" s="41"/>
      <c r="LKH2" s="41"/>
      <c r="LKI2" s="41"/>
      <c r="LKJ2" s="41"/>
      <c r="LKK2" s="41"/>
      <c r="LKL2" s="41"/>
      <c r="LKM2" s="41"/>
      <c r="LKN2" s="41"/>
      <c r="LKO2" s="41"/>
      <c r="LKP2" s="41"/>
      <c r="LKQ2" s="41"/>
      <c r="LKR2" s="41"/>
      <c r="LKS2" s="41"/>
      <c r="LKT2" s="41"/>
      <c r="LKU2" s="41"/>
      <c r="LKV2" s="41"/>
      <c r="LKW2" s="41"/>
      <c r="LKX2" s="41"/>
      <c r="LKY2" s="41"/>
      <c r="LKZ2" s="41"/>
      <c r="LLA2" s="41"/>
      <c r="LLB2" s="41"/>
      <c r="LLC2" s="41"/>
      <c r="LLD2" s="41"/>
      <c r="LLE2" s="41"/>
      <c r="LLF2" s="41"/>
      <c r="LLG2" s="41"/>
      <c r="LLH2" s="41"/>
      <c r="LLI2" s="41"/>
      <c r="LLJ2" s="41"/>
      <c r="LLK2" s="41"/>
      <c r="LLL2" s="41"/>
      <c r="LLM2" s="41"/>
      <c r="LLN2" s="41"/>
      <c r="LLO2" s="41"/>
      <c r="LLP2" s="41"/>
      <c r="LLQ2" s="41"/>
      <c r="LLR2" s="41"/>
      <c r="LLS2" s="41"/>
      <c r="LLT2" s="41"/>
      <c r="LLU2" s="41"/>
      <c r="LLV2" s="41"/>
      <c r="LLW2" s="41"/>
      <c r="LLX2" s="41"/>
      <c r="LLY2" s="41"/>
      <c r="LLZ2" s="41"/>
      <c r="LMA2" s="41"/>
      <c r="LMB2" s="41"/>
      <c r="LMC2" s="41"/>
      <c r="LMD2" s="41"/>
      <c r="LME2" s="41"/>
      <c r="LMF2" s="41"/>
      <c r="LMG2" s="41"/>
      <c r="LMH2" s="41"/>
      <c r="LMI2" s="41"/>
      <c r="LMJ2" s="41"/>
      <c r="LMK2" s="41"/>
      <c r="LML2" s="41"/>
      <c r="LMM2" s="41"/>
      <c r="LMN2" s="41"/>
      <c r="LMO2" s="41"/>
      <c r="LMP2" s="41"/>
      <c r="LMQ2" s="41"/>
      <c r="LMR2" s="41"/>
      <c r="LMS2" s="41"/>
      <c r="LMT2" s="41"/>
      <c r="LMU2" s="41"/>
      <c r="LMV2" s="41"/>
      <c r="LMW2" s="41"/>
      <c r="LMX2" s="41"/>
      <c r="LMY2" s="41"/>
      <c r="LMZ2" s="41"/>
      <c r="LNA2" s="41"/>
      <c r="LNB2" s="41"/>
      <c r="LNC2" s="41"/>
      <c r="LND2" s="41"/>
      <c r="LNE2" s="41"/>
      <c r="LNF2" s="41"/>
      <c r="LNG2" s="41"/>
      <c r="LNH2" s="41"/>
      <c r="LNI2" s="41"/>
      <c r="LNJ2" s="41"/>
      <c r="LNK2" s="41"/>
      <c r="LNL2" s="41"/>
      <c r="LNM2" s="41"/>
      <c r="LNN2" s="41"/>
      <c r="LNO2" s="41"/>
      <c r="LNP2" s="41"/>
      <c r="LNQ2" s="41"/>
      <c r="LNR2" s="41"/>
      <c r="LNS2" s="41"/>
      <c r="LNT2" s="41"/>
      <c r="LNU2" s="41"/>
      <c r="LNV2" s="41"/>
      <c r="LNW2" s="41"/>
      <c r="LNX2" s="41"/>
      <c r="LNY2" s="41"/>
      <c r="LNZ2" s="41"/>
      <c r="LOA2" s="41"/>
      <c r="LOB2" s="41"/>
      <c r="LOC2" s="41"/>
      <c r="LOD2" s="41"/>
      <c r="LOE2" s="41"/>
      <c r="LOF2" s="41"/>
      <c r="LOG2" s="41"/>
      <c r="LOH2" s="41"/>
      <c r="LOI2" s="41"/>
      <c r="LOJ2" s="41"/>
      <c r="LOK2" s="41"/>
      <c r="LOL2" s="41"/>
      <c r="LOM2" s="41"/>
      <c r="LON2" s="41"/>
      <c r="LOO2" s="41"/>
      <c r="LOP2" s="41"/>
      <c r="LOQ2" s="41"/>
      <c r="LOR2" s="41"/>
      <c r="LOS2" s="41"/>
      <c r="LOT2" s="41"/>
      <c r="LOU2" s="41"/>
      <c r="LOV2" s="41"/>
      <c r="LOW2" s="41"/>
      <c r="LOX2" s="41"/>
      <c r="LOY2" s="41"/>
      <c r="LOZ2" s="41"/>
      <c r="LPA2" s="41"/>
      <c r="LPB2" s="41"/>
      <c r="LPC2" s="41"/>
      <c r="LPD2" s="41"/>
      <c r="LPE2" s="41"/>
      <c r="LPF2" s="41"/>
      <c r="LPG2" s="41"/>
      <c r="LPH2" s="41"/>
      <c r="LPI2" s="41"/>
      <c r="LPJ2" s="41"/>
      <c r="LPK2" s="41"/>
      <c r="LPL2" s="41"/>
      <c r="LPM2" s="41"/>
      <c r="LPN2" s="41"/>
      <c r="LPO2" s="41"/>
      <c r="LPP2" s="41"/>
      <c r="LPQ2" s="41"/>
      <c r="LPR2" s="41"/>
      <c r="LPS2" s="41"/>
      <c r="LPT2" s="41"/>
      <c r="LPU2" s="41"/>
      <c r="LPV2" s="41"/>
      <c r="LPW2" s="41"/>
      <c r="LPX2" s="41"/>
      <c r="LPY2" s="41"/>
      <c r="LPZ2" s="41"/>
      <c r="LQA2" s="41"/>
      <c r="LQB2" s="41"/>
      <c r="LQC2" s="41"/>
      <c r="LQD2" s="41"/>
      <c r="LQE2" s="41"/>
      <c r="LQF2" s="41"/>
      <c r="LQG2" s="41"/>
      <c r="LQH2" s="41"/>
      <c r="LQI2" s="41"/>
      <c r="LQJ2" s="41"/>
      <c r="LQK2" s="41"/>
      <c r="LQL2" s="41"/>
      <c r="LQM2" s="41"/>
      <c r="LQN2" s="41"/>
      <c r="LQO2" s="41"/>
      <c r="LQP2" s="41"/>
      <c r="LQQ2" s="41"/>
      <c r="LQR2" s="41"/>
      <c r="LQS2" s="41"/>
      <c r="LQT2" s="41"/>
      <c r="LQU2" s="41"/>
      <c r="LQV2" s="41"/>
      <c r="LQW2" s="41"/>
      <c r="LQX2" s="41"/>
      <c r="LQY2" s="41"/>
      <c r="LQZ2" s="41"/>
      <c r="LRA2" s="41"/>
      <c r="LRB2" s="41"/>
      <c r="LRC2" s="41"/>
      <c r="LRD2" s="41"/>
      <c r="LRE2" s="41"/>
      <c r="LRF2" s="41"/>
      <c r="LRG2" s="41"/>
      <c r="LRH2" s="41"/>
      <c r="LRI2" s="41"/>
      <c r="LRJ2" s="41"/>
      <c r="LRK2" s="41"/>
      <c r="LRL2" s="41"/>
      <c r="LRM2" s="41"/>
      <c r="LRN2" s="41"/>
      <c r="LRO2" s="41"/>
      <c r="LRP2" s="41"/>
      <c r="LRQ2" s="41"/>
      <c r="LRR2" s="41"/>
      <c r="LRS2" s="41"/>
      <c r="LRT2" s="41"/>
      <c r="LRU2" s="41"/>
      <c r="LRV2" s="41"/>
      <c r="LRW2" s="41"/>
      <c r="LRX2" s="41"/>
      <c r="LRY2" s="41"/>
      <c r="LRZ2" s="41"/>
      <c r="LSA2" s="41"/>
      <c r="LSB2" s="41"/>
      <c r="LSC2" s="41"/>
      <c r="LSD2" s="41"/>
      <c r="LSE2" s="41"/>
      <c r="LSF2" s="41"/>
      <c r="LSG2" s="41"/>
      <c r="LSH2" s="41"/>
      <c r="LSI2" s="41"/>
      <c r="LSJ2" s="41"/>
      <c r="LSK2" s="41"/>
      <c r="LSL2" s="41"/>
      <c r="LSM2" s="41"/>
      <c r="LSN2" s="41"/>
      <c r="LSO2" s="41"/>
      <c r="LSP2" s="41"/>
      <c r="LSQ2" s="41"/>
      <c r="LSR2" s="41"/>
      <c r="LSS2" s="41"/>
      <c r="LST2" s="41"/>
      <c r="LSU2" s="41"/>
      <c r="LSV2" s="41"/>
      <c r="LSW2" s="41"/>
      <c r="LSX2" s="41"/>
      <c r="LSY2" s="41"/>
      <c r="LSZ2" s="41"/>
      <c r="LTA2" s="41"/>
      <c r="LTB2" s="41"/>
      <c r="LTC2" s="41"/>
      <c r="LTD2" s="41"/>
      <c r="LTE2" s="41"/>
      <c r="LTF2" s="41"/>
      <c r="LTG2" s="41"/>
      <c r="LTH2" s="41"/>
      <c r="LTI2" s="41"/>
      <c r="LTJ2" s="41"/>
      <c r="LTK2" s="41"/>
      <c r="LTL2" s="41"/>
      <c r="LTM2" s="41"/>
      <c r="LTN2" s="41"/>
      <c r="LTO2" s="41"/>
      <c r="LTP2" s="41"/>
      <c r="LTQ2" s="41"/>
      <c r="LTR2" s="41"/>
      <c r="LTS2" s="41"/>
      <c r="LTT2" s="41"/>
      <c r="LTU2" s="41"/>
      <c r="LTV2" s="41"/>
      <c r="LTW2" s="41"/>
      <c r="LTX2" s="41"/>
      <c r="LTY2" s="41"/>
      <c r="LTZ2" s="41"/>
      <c r="LUA2" s="41"/>
      <c r="LUB2" s="41"/>
      <c r="LUC2" s="41"/>
      <c r="LUD2" s="41"/>
      <c r="LUE2" s="41"/>
      <c r="LUF2" s="41"/>
      <c r="LUG2" s="41"/>
      <c r="LUH2" s="41"/>
      <c r="LUI2" s="41"/>
      <c r="LUJ2" s="41"/>
      <c r="LUK2" s="41"/>
      <c r="LUL2" s="41"/>
      <c r="LUM2" s="41"/>
      <c r="LUN2" s="41"/>
      <c r="LUO2" s="41"/>
      <c r="LUP2" s="41"/>
      <c r="LUQ2" s="41"/>
      <c r="LUR2" s="41"/>
      <c r="LUS2" s="41"/>
      <c r="LUT2" s="41"/>
      <c r="LUU2" s="41"/>
      <c r="LUV2" s="41"/>
      <c r="LUW2" s="41"/>
      <c r="LUX2" s="41"/>
      <c r="LUY2" s="41"/>
      <c r="LUZ2" s="41"/>
      <c r="LVA2" s="41"/>
      <c r="LVB2" s="41"/>
      <c r="LVC2" s="41"/>
      <c r="LVD2" s="41"/>
      <c r="LVE2" s="41"/>
      <c r="LVF2" s="41"/>
      <c r="LVG2" s="41"/>
      <c r="LVH2" s="41"/>
      <c r="LVI2" s="41"/>
      <c r="LVJ2" s="41"/>
      <c r="LVK2" s="41"/>
      <c r="LVL2" s="41"/>
      <c r="LVM2" s="41"/>
      <c r="LVN2" s="41"/>
      <c r="LVO2" s="41"/>
      <c r="LVP2" s="41"/>
      <c r="LVQ2" s="41"/>
      <c r="LVR2" s="41"/>
      <c r="LVS2" s="41"/>
      <c r="LVT2" s="41"/>
      <c r="LVU2" s="41"/>
      <c r="LVV2" s="41"/>
      <c r="LVW2" s="41"/>
      <c r="LVX2" s="41"/>
      <c r="LVY2" s="41"/>
      <c r="LVZ2" s="41"/>
      <c r="LWA2" s="41"/>
      <c r="LWB2" s="41"/>
      <c r="LWC2" s="41"/>
      <c r="LWD2" s="41"/>
      <c r="LWE2" s="41"/>
      <c r="LWF2" s="41"/>
      <c r="LWG2" s="41"/>
      <c r="LWH2" s="41"/>
      <c r="LWI2" s="41"/>
      <c r="LWJ2" s="41"/>
      <c r="LWK2" s="41"/>
      <c r="LWL2" s="41"/>
      <c r="LWM2" s="41"/>
      <c r="LWN2" s="41"/>
      <c r="LWO2" s="41"/>
      <c r="LWP2" s="41"/>
      <c r="LWQ2" s="41"/>
      <c r="LWR2" s="41"/>
      <c r="LWS2" s="41"/>
      <c r="LWT2" s="41"/>
      <c r="LWU2" s="41"/>
      <c r="LWV2" s="41"/>
      <c r="LWW2" s="41"/>
      <c r="LWX2" s="41"/>
      <c r="LWY2" s="41"/>
      <c r="LWZ2" s="41"/>
      <c r="LXA2" s="41"/>
      <c r="LXB2" s="41"/>
      <c r="LXC2" s="41"/>
      <c r="LXD2" s="41"/>
      <c r="LXE2" s="41"/>
      <c r="LXF2" s="41"/>
      <c r="LXG2" s="41"/>
      <c r="LXH2" s="41"/>
      <c r="LXI2" s="41"/>
      <c r="LXJ2" s="41"/>
      <c r="LXK2" s="41"/>
      <c r="LXL2" s="41"/>
      <c r="LXM2" s="41"/>
      <c r="LXN2" s="41"/>
      <c r="LXO2" s="41"/>
      <c r="LXP2" s="41"/>
      <c r="LXQ2" s="41"/>
      <c r="LXR2" s="41"/>
      <c r="LXS2" s="41"/>
      <c r="LXT2" s="41"/>
      <c r="LXU2" s="41"/>
      <c r="LXV2" s="41"/>
      <c r="LXW2" s="41"/>
      <c r="LXX2" s="41"/>
      <c r="LXY2" s="41"/>
      <c r="LXZ2" s="41"/>
      <c r="LYA2" s="41"/>
      <c r="LYB2" s="41"/>
      <c r="LYC2" s="41"/>
      <c r="LYD2" s="41"/>
      <c r="LYE2" s="41"/>
      <c r="LYF2" s="41"/>
      <c r="LYG2" s="41"/>
      <c r="LYH2" s="41"/>
      <c r="LYI2" s="41"/>
      <c r="LYJ2" s="41"/>
      <c r="LYK2" s="41"/>
      <c r="LYL2" s="41"/>
      <c r="LYM2" s="41"/>
      <c r="LYN2" s="41"/>
      <c r="LYO2" s="41"/>
      <c r="LYP2" s="41"/>
      <c r="LYQ2" s="41"/>
      <c r="LYR2" s="41"/>
      <c r="LYS2" s="41"/>
      <c r="LYT2" s="41"/>
      <c r="LYU2" s="41"/>
      <c r="LYV2" s="41"/>
      <c r="LYW2" s="41"/>
      <c r="LYX2" s="41"/>
      <c r="LYY2" s="41"/>
      <c r="LYZ2" s="41"/>
      <c r="LZA2" s="41"/>
      <c r="LZB2" s="41"/>
      <c r="LZC2" s="41"/>
      <c r="LZD2" s="41"/>
      <c r="LZE2" s="41"/>
      <c r="LZF2" s="41"/>
      <c r="LZG2" s="41"/>
      <c r="LZH2" s="41"/>
      <c r="LZI2" s="41"/>
      <c r="LZJ2" s="41"/>
      <c r="LZK2" s="41"/>
      <c r="LZL2" s="41"/>
      <c r="LZM2" s="41"/>
      <c r="LZN2" s="41"/>
      <c r="LZO2" s="41"/>
      <c r="LZP2" s="41"/>
      <c r="LZQ2" s="41"/>
      <c r="LZR2" s="41"/>
      <c r="LZS2" s="41"/>
      <c r="LZT2" s="41"/>
      <c r="LZU2" s="41"/>
      <c r="LZV2" s="41"/>
      <c r="LZW2" s="41"/>
      <c r="LZX2" s="41"/>
      <c r="LZY2" s="41"/>
      <c r="LZZ2" s="41"/>
      <c r="MAA2" s="41"/>
      <c r="MAB2" s="41"/>
      <c r="MAC2" s="41"/>
      <c r="MAD2" s="41"/>
      <c r="MAE2" s="41"/>
      <c r="MAF2" s="41"/>
      <c r="MAG2" s="41"/>
      <c r="MAH2" s="41"/>
      <c r="MAI2" s="41"/>
      <c r="MAJ2" s="41"/>
      <c r="MAK2" s="41"/>
      <c r="MAL2" s="41"/>
      <c r="MAM2" s="41"/>
      <c r="MAN2" s="41"/>
      <c r="MAO2" s="41"/>
      <c r="MAP2" s="41"/>
      <c r="MAQ2" s="41"/>
      <c r="MAR2" s="41"/>
      <c r="MAS2" s="41"/>
      <c r="MAT2" s="41"/>
      <c r="MAU2" s="41"/>
      <c r="MAV2" s="41"/>
      <c r="MAW2" s="41"/>
      <c r="MAX2" s="41"/>
      <c r="MAY2" s="41"/>
      <c r="MAZ2" s="41"/>
      <c r="MBA2" s="41"/>
      <c r="MBB2" s="41"/>
      <c r="MBC2" s="41"/>
      <c r="MBD2" s="41"/>
      <c r="MBE2" s="41"/>
      <c r="MBF2" s="41"/>
      <c r="MBG2" s="41"/>
      <c r="MBH2" s="41"/>
      <c r="MBI2" s="41"/>
      <c r="MBJ2" s="41"/>
      <c r="MBK2" s="41"/>
      <c r="MBL2" s="41"/>
      <c r="MBM2" s="41"/>
      <c r="MBN2" s="41"/>
      <c r="MBO2" s="41"/>
      <c r="MBP2" s="41"/>
      <c r="MBQ2" s="41"/>
      <c r="MBR2" s="41"/>
      <c r="MBS2" s="41"/>
      <c r="MBT2" s="41"/>
      <c r="MBU2" s="41"/>
      <c r="MBV2" s="41"/>
      <c r="MBW2" s="41"/>
      <c r="MBX2" s="41"/>
      <c r="MBY2" s="41"/>
      <c r="MBZ2" s="41"/>
      <c r="MCA2" s="41"/>
      <c r="MCB2" s="41"/>
      <c r="MCC2" s="41"/>
      <c r="MCD2" s="41"/>
      <c r="MCE2" s="41"/>
      <c r="MCF2" s="41"/>
      <c r="MCG2" s="41"/>
      <c r="MCH2" s="41"/>
      <c r="MCI2" s="41"/>
      <c r="MCJ2" s="41"/>
      <c r="MCK2" s="41"/>
      <c r="MCL2" s="41"/>
      <c r="MCM2" s="41"/>
      <c r="MCN2" s="41"/>
      <c r="MCO2" s="41"/>
      <c r="MCP2" s="41"/>
      <c r="MCQ2" s="41"/>
      <c r="MCR2" s="41"/>
      <c r="MCS2" s="41"/>
      <c r="MCT2" s="41"/>
      <c r="MCU2" s="41"/>
      <c r="MCV2" s="41"/>
      <c r="MCW2" s="41"/>
      <c r="MCX2" s="41"/>
      <c r="MCY2" s="41"/>
      <c r="MCZ2" s="41"/>
      <c r="MDA2" s="41"/>
      <c r="MDB2" s="41"/>
      <c r="MDC2" s="41"/>
      <c r="MDD2" s="41"/>
      <c r="MDE2" s="41"/>
      <c r="MDF2" s="41"/>
      <c r="MDG2" s="41"/>
      <c r="MDH2" s="41"/>
      <c r="MDI2" s="41"/>
      <c r="MDJ2" s="41"/>
      <c r="MDK2" s="41"/>
      <c r="MDL2" s="41"/>
      <c r="MDM2" s="41"/>
      <c r="MDN2" s="41"/>
      <c r="MDO2" s="41"/>
      <c r="MDP2" s="41"/>
      <c r="MDQ2" s="41"/>
      <c r="MDR2" s="41"/>
      <c r="MDS2" s="41"/>
      <c r="MDT2" s="41"/>
      <c r="MDU2" s="41"/>
      <c r="MDV2" s="41"/>
      <c r="MDW2" s="41"/>
      <c r="MDX2" s="41"/>
      <c r="MDY2" s="41"/>
      <c r="MDZ2" s="41"/>
      <c r="MEA2" s="41"/>
      <c r="MEB2" s="41"/>
      <c r="MEC2" s="41"/>
      <c r="MED2" s="41"/>
      <c r="MEE2" s="41"/>
      <c r="MEF2" s="41"/>
      <c r="MEG2" s="41"/>
      <c r="MEH2" s="41"/>
      <c r="MEI2" s="41"/>
      <c r="MEJ2" s="41"/>
      <c r="MEK2" s="41"/>
      <c r="MEL2" s="41"/>
      <c r="MEM2" s="41"/>
      <c r="MEN2" s="41"/>
      <c r="MEO2" s="41"/>
      <c r="MEP2" s="41"/>
      <c r="MEQ2" s="41"/>
      <c r="MER2" s="41"/>
      <c r="MES2" s="41"/>
      <c r="MET2" s="41"/>
      <c r="MEU2" s="41"/>
      <c r="MEV2" s="41"/>
      <c r="MEW2" s="41"/>
      <c r="MEX2" s="41"/>
      <c r="MEY2" s="41"/>
      <c r="MEZ2" s="41"/>
      <c r="MFA2" s="41"/>
      <c r="MFB2" s="41"/>
      <c r="MFC2" s="41"/>
      <c r="MFD2" s="41"/>
      <c r="MFE2" s="41"/>
      <c r="MFF2" s="41"/>
      <c r="MFG2" s="41"/>
      <c r="MFH2" s="41"/>
      <c r="MFI2" s="41"/>
      <c r="MFJ2" s="41"/>
      <c r="MFK2" s="41"/>
      <c r="MFL2" s="41"/>
      <c r="MFM2" s="41"/>
      <c r="MFN2" s="41"/>
      <c r="MFO2" s="41"/>
      <c r="MFP2" s="41"/>
      <c r="MFQ2" s="41"/>
      <c r="MFR2" s="41"/>
      <c r="MFS2" s="41"/>
      <c r="MFT2" s="41"/>
      <c r="MFU2" s="41"/>
      <c r="MFV2" s="41"/>
      <c r="MFW2" s="41"/>
      <c r="MFX2" s="41"/>
      <c r="MFY2" s="41"/>
      <c r="MFZ2" s="41"/>
      <c r="MGA2" s="41"/>
      <c r="MGB2" s="41"/>
      <c r="MGC2" s="41"/>
      <c r="MGD2" s="41"/>
      <c r="MGE2" s="41"/>
      <c r="MGF2" s="41"/>
      <c r="MGG2" s="41"/>
      <c r="MGH2" s="41"/>
      <c r="MGI2" s="41"/>
      <c r="MGJ2" s="41"/>
      <c r="MGK2" s="41"/>
      <c r="MGL2" s="41"/>
      <c r="MGM2" s="41"/>
      <c r="MGN2" s="41"/>
      <c r="MGO2" s="41"/>
      <c r="MGP2" s="41"/>
      <c r="MGQ2" s="41"/>
      <c r="MGR2" s="41"/>
      <c r="MGS2" s="41"/>
      <c r="MGT2" s="41"/>
      <c r="MGU2" s="41"/>
      <c r="MGV2" s="41"/>
      <c r="MGW2" s="41"/>
      <c r="MGX2" s="41"/>
      <c r="MGY2" s="41"/>
      <c r="MGZ2" s="41"/>
      <c r="MHA2" s="41"/>
      <c r="MHB2" s="41"/>
      <c r="MHC2" s="41"/>
      <c r="MHD2" s="41"/>
      <c r="MHE2" s="41"/>
      <c r="MHF2" s="41"/>
      <c r="MHG2" s="41"/>
      <c r="MHH2" s="41"/>
      <c r="MHI2" s="41"/>
      <c r="MHJ2" s="41"/>
      <c r="MHK2" s="41"/>
      <c r="MHL2" s="41"/>
      <c r="MHM2" s="41"/>
      <c r="MHN2" s="41"/>
      <c r="MHO2" s="41"/>
      <c r="MHP2" s="41"/>
      <c r="MHQ2" s="41"/>
      <c r="MHR2" s="41"/>
      <c r="MHS2" s="41"/>
      <c r="MHT2" s="41"/>
      <c r="MHU2" s="41"/>
      <c r="MHV2" s="41"/>
      <c r="MHW2" s="41"/>
      <c r="MHX2" s="41"/>
      <c r="MHY2" s="41"/>
      <c r="MHZ2" s="41"/>
      <c r="MIA2" s="41"/>
      <c r="MIB2" s="41"/>
      <c r="MIC2" s="41"/>
      <c r="MID2" s="41"/>
      <c r="MIE2" s="41"/>
      <c r="MIF2" s="41"/>
      <c r="MIG2" s="41"/>
      <c r="MIH2" s="41"/>
      <c r="MII2" s="41"/>
      <c r="MIJ2" s="41"/>
      <c r="MIK2" s="41"/>
      <c r="MIL2" s="41"/>
      <c r="MIM2" s="41"/>
      <c r="MIN2" s="41"/>
      <c r="MIO2" s="41"/>
      <c r="MIP2" s="41"/>
      <c r="MIQ2" s="41"/>
      <c r="MIR2" s="41"/>
      <c r="MIS2" s="41"/>
      <c r="MIT2" s="41"/>
      <c r="MIU2" s="41"/>
      <c r="MIV2" s="41"/>
      <c r="MIW2" s="41"/>
      <c r="MIX2" s="41"/>
      <c r="MIY2" s="41"/>
      <c r="MIZ2" s="41"/>
      <c r="MJA2" s="41"/>
      <c r="MJB2" s="41"/>
      <c r="MJC2" s="41"/>
      <c r="MJD2" s="41"/>
      <c r="MJE2" s="41"/>
      <c r="MJF2" s="41"/>
      <c r="MJG2" s="41"/>
      <c r="MJH2" s="41"/>
      <c r="MJI2" s="41"/>
      <c r="MJJ2" s="41"/>
      <c r="MJK2" s="41"/>
      <c r="MJL2" s="41"/>
      <c r="MJM2" s="41"/>
      <c r="MJN2" s="41"/>
      <c r="MJO2" s="41"/>
      <c r="MJP2" s="41"/>
      <c r="MJQ2" s="41"/>
      <c r="MJR2" s="41"/>
      <c r="MJS2" s="41"/>
      <c r="MJT2" s="41"/>
      <c r="MJU2" s="41"/>
      <c r="MJV2" s="41"/>
      <c r="MJW2" s="41"/>
      <c r="MJX2" s="41"/>
      <c r="MJY2" s="41"/>
      <c r="MJZ2" s="41"/>
      <c r="MKA2" s="41"/>
      <c r="MKB2" s="41"/>
      <c r="MKC2" s="41"/>
      <c r="MKD2" s="41"/>
      <c r="MKE2" s="41"/>
      <c r="MKF2" s="41"/>
      <c r="MKG2" s="41"/>
      <c r="MKH2" s="41"/>
      <c r="MKI2" s="41"/>
      <c r="MKJ2" s="41"/>
      <c r="MKK2" s="41"/>
      <c r="MKL2" s="41"/>
      <c r="MKM2" s="41"/>
      <c r="MKN2" s="41"/>
      <c r="MKO2" s="41"/>
      <c r="MKP2" s="41"/>
      <c r="MKQ2" s="41"/>
      <c r="MKR2" s="41"/>
      <c r="MKS2" s="41"/>
      <c r="MKT2" s="41"/>
      <c r="MKU2" s="41"/>
      <c r="MKV2" s="41"/>
      <c r="MKW2" s="41"/>
      <c r="MKX2" s="41"/>
      <c r="MKY2" s="41"/>
      <c r="MKZ2" s="41"/>
      <c r="MLA2" s="41"/>
      <c r="MLB2" s="41"/>
      <c r="MLC2" s="41"/>
      <c r="MLD2" s="41"/>
      <c r="MLE2" s="41"/>
      <c r="MLF2" s="41"/>
      <c r="MLG2" s="41"/>
      <c r="MLH2" s="41"/>
      <c r="MLI2" s="41"/>
      <c r="MLJ2" s="41"/>
      <c r="MLK2" s="41"/>
      <c r="MLL2" s="41"/>
      <c r="MLM2" s="41"/>
      <c r="MLN2" s="41"/>
      <c r="MLO2" s="41"/>
      <c r="MLP2" s="41"/>
      <c r="MLQ2" s="41"/>
      <c r="MLR2" s="41"/>
      <c r="MLS2" s="41"/>
      <c r="MLT2" s="41"/>
      <c r="MLU2" s="41"/>
      <c r="MLV2" s="41"/>
      <c r="MLW2" s="41"/>
      <c r="MLX2" s="41"/>
      <c r="MLY2" s="41"/>
      <c r="MLZ2" s="41"/>
      <c r="MMA2" s="41"/>
      <c r="MMB2" s="41"/>
      <c r="MMC2" s="41"/>
      <c r="MMD2" s="41"/>
      <c r="MME2" s="41"/>
      <c r="MMF2" s="41"/>
      <c r="MMG2" s="41"/>
      <c r="MMH2" s="41"/>
      <c r="MMI2" s="41"/>
      <c r="MMJ2" s="41"/>
      <c r="MMK2" s="41"/>
      <c r="MML2" s="41"/>
      <c r="MMM2" s="41"/>
      <c r="MMN2" s="41"/>
      <c r="MMO2" s="41"/>
      <c r="MMP2" s="41"/>
      <c r="MMQ2" s="41"/>
      <c r="MMR2" s="41"/>
      <c r="MMS2" s="41"/>
      <c r="MMT2" s="41"/>
      <c r="MMU2" s="41"/>
      <c r="MMV2" s="41"/>
      <c r="MMW2" s="41"/>
      <c r="MMX2" s="41"/>
      <c r="MMY2" s="41"/>
      <c r="MMZ2" s="41"/>
      <c r="MNA2" s="41"/>
      <c r="MNB2" s="41"/>
      <c r="MNC2" s="41"/>
      <c r="MND2" s="41"/>
      <c r="MNE2" s="41"/>
      <c r="MNF2" s="41"/>
      <c r="MNG2" s="41"/>
      <c r="MNH2" s="41"/>
      <c r="MNI2" s="41"/>
      <c r="MNJ2" s="41"/>
      <c r="MNK2" s="41"/>
      <c r="MNL2" s="41"/>
      <c r="MNM2" s="41"/>
      <c r="MNN2" s="41"/>
      <c r="MNO2" s="41"/>
      <c r="MNP2" s="41"/>
      <c r="MNQ2" s="41"/>
      <c r="MNR2" s="41"/>
      <c r="MNS2" s="41"/>
      <c r="MNT2" s="41"/>
      <c r="MNU2" s="41"/>
      <c r="MNV2" s="41"/>
      <c r="MNW2" s="41"/>
      <c r="MNX2" s="41"/>
      <c r="MNY2" s="41"/>
      <c r="MNZ2" s="41"/>
      <c r="MOA2" s="41"/>
      <c r="MOB2" s="41"/>
      <c r="MOC2" s="41"/>
      <c r="MOD2" s="41"/>
      <c r="MOE2" s="41"/>
      <c r="MOF2" s="41"/>
      <c r="MOG2" s="41"/>
      <c r="MOH2" s="41"/>
      <c r="MOI2" s="41"/>
      <c r="MOJ2" s="41"/>
      <c r="MOK2" s="41"/>
      <c r="MOL2" s="41"/>
      <c r="MOM2" s="41"/>
      <c r="MON2" s="41"/>
      <c r="MOO2" s="41"/>
      <c r="MOP2" s="41"/>
      <c r="MOQ2" s="41"/>
      <c r="MOR2" s="41"/>
      <c r="MOS2" s="41"/>
      <c r="MOT2" s="41"/>
      <c r="MOU2" s="41"/>
      <c r="MOV2" s="41"/>
      <c r="MOW2" s="41"/>
      <c r="MOX2" s="41"/>
      <c r="MOY2" s="41"/>
      <c r="MOZ2" s="41"/>
      <c r="MPA2" s="41"/>
      <c r="MPB2" s="41"/>
      <c r="MPC2" s="41"/>
      <c r="MPD2" s="41"/>
      <c r="MPE2" s="41"/>
      <c r="MPF2" s="41"/>
      <c r="MPG2" s="41"/>
      <c r="MPH2" s="41"/>
      <c r="MPI2" s="41"/>
      <c r="MPJ2" s="41"/>
      <c r="MPK2" s="41"/>
      <c r="MPL2" s="41"/>
      <c r="MPM2" s="41"/>
      <c r="MPN2" s="41"/>
      <c r="MPO2" s="41"/>
      <c r="MPP2" s="41"/>
      <c r="MPQ2" s="41"/>
      <c r="MPR2" s="41"/>
      <c r="MPS2" s="41"/>
      <c r="MPT2" s="41"/>
      <c r="MPU2" s="41"/>
      <c r="MPV2" s="41"/>
      <c r="MPW2" s="41"/>
      <c r="MPX2" s="41"/>
      <c r="MPY2" s="41"/>
      <c r="MPZ2" s="41"/>
      <c r="MQA2" s="41"/>
      <c r="MQB2" s="41"/>
      <c r="MQC2" s="41"/>
      <c r="MQD2" s="41"/>
      <c r="MQE2" s="41"/>
      <c r="MQF2" s="41"/>
      <c r="MQG2" s="41"/>
      <c r="MQH2" s="41"/>
      <c r="MQI2" s="41"/>
      <c r="MQJ2" s="41"/>
      <c r="MQK2" s="41"/>
      <c r="MQL2" s="41"/>
      <c r="MQM2" s="41"/>
      <c r="MQN2" s="41"/>
      <c r="MQO2" s="41"/>
      <c r="MQP2" s="41"/>
      <c r="MQQ2" s="41"/>
      <c r="MQR2" s="41"/>
      <c r="MQS2" s="41"/>
      <c r="MQT2" s="41"/>
      <c r="MQU2" s="41"/>
      <c r="MQV2" s="41"/>
      <c r="MQW2" s="41"/>
      <c r="MQX2" s="41"/>
      <c r="MQY2" s="41"/>
      <c r="MQZ2" s="41"/>
      <c r="MRA2" s="41"/>
      <c r="MRB2" s="41"/>
      <c r="MRC2" s="41"/>
      <c r="MRD2" s="41"/>
      <c r="MRE2" s="41"/>
      <c r="MRF2" s="41"/>
      <c r="MRG2" s="41"/>
      <c r="MRH2" s="41"/>
      <c r="MRI2" s="41"/>
      <c r="MRJ2" s="41"/>
      <c r="MRK2" s="41"/>
      <c r="MRL2" s="41"/>
      <c r="MRM2" s="41"/>
      <c r="MRN2" s="41"/>
      <c r="MRO2" s="41"/>
      <c r="MRP2" s="41"/>
      <c r="MRQ2" s="41"/>
      <c r="MRR2" s="41"/>
      <c r="MRS2" s="41"/>
      <c r="MRT2" s="41"/>
      <c r="MRU2" s="41"/>
      <c r="MRV2" s="41"/>
      <c r="MRW2" s="41"/>
      <c r="MRX2" s="41"/>
      <c r="MRY2" s="41"/>
      <c r="MRZ2" s="41"/>
      <c r="MSA2" s="41"/>
      <c r="MSB2" s="41"/>
      <c r="MSC2" s="41"/>
      <c r="MSD2" s="41"/>
      <c r="MSE2" s="41"/>
      <c r="MSF2" s="41"/>
      <c r="MSG2" s="41"/>
      <c r="MSH2" s="41"/>
      <c r="MSI2" s="41"/>
      <c r="MSJ2" s="41"/>
      <c r="MSK2" s="41"/>
      <c r="MSL2" s="41"/>
      <c r="MSM2" s="41"/>
      <c r="MSN2" s="41"/>
      <c r="MSO2" s="41"/>
      <c r="MSP2" s="41"/>
      <c r="MSQ2" s="41"/>
      <c r="MSR2" s="41"/>
      <c r="MSS2" s="41"/>
      <c r="MST2" s="41"/>
      <c r="MSU2" s="41"/>
      <c r="MSV2" s="41"/>
      <c r="MSW2" s="41"/>
      <c r="MSX2" s="41"/>
      <c r="MSY2" s="41"/>
      <c r="MSZ2" s="41"/>
      <c r="MTA2" s="41"/>
      <c r="MTB2" s="41"/>
      <c r="MTC2" s="41"/>
      <c r="MTD2" s="41"/>
      <c r="MTE2" s="41"/>
      <c r="MTF2" s="41"/>
      <c r="MTG2" s="41"/>
      <c r="MTH2" s="41"/>
      <c r="MTI2" s="41"/>
      <c r="MTJ2" s="41"/>
      <c r="MTK2" s="41"/>
      <c r="MTL2" s="41"/>
      <c r="MTM2" s="41"/>
      <c r="MTN2" s="41"/>
      <c r="MTO2" s="41"/>
      <c r="MTP2" s="41"/>
      <c r="MTQ2" s="41"/>
      <c r="MTR2" s="41"/>
      <c r="MTS2" s="41"/>
      <c r="MTT2" s="41"/>
      <c r="MTU2" s="41"/>
      <c r="MTV2" s="41"/>
      <c r="MTW2" s="41"/>
      <c r="MTX2" s="41"/>
      <c r="MTY2" s="41"/>
      <c r="MTZ2" s="41"/>
      <c r="MUA2" s="41"/>
      <c r="MUB2" s="41"/>
      <c r="MUC2" s="41"/>
      <c r="MUD2" s="41"/>
      <c r="MUE2" s="41"/>
      <c r="MUF2" s="41"/>
      <c r="MUG2" s="41"/>
      <c r="MUH2" s="41"/>
      <c r="MUI2" s="41"/>
      <c r="MUJ2" s="41"/>
      <c r="MUK2" s="41"/>
      <c r="MUL2" s="41"/>
      <c r="MUM2" s="41"/>
      <c r="MUN2" s="41"/>
      <c r="MUO2" s="41"/>
      <c r="MUP2" s="41"/>
      <c r="MUQ2" s="41"/>
      <c r="MUR2" s="41"/>
      <c r="MUS2" s="41"/>
      <c r="MUT2" s="41"/>
      <c r="MUU2" s="41"/>
      <c r="MUV2" s="41"/>
      <c r="MUW2" s="41"/>
      <c r="MUX2" s="41"/>
      <c r="MUY2" s="41"/>
      <c r="MUZ2" s="41"/>
      <c r="MVA2" s="41"/>
      <c r="MVB2" s="41"/>
      <c r="MVC2" s="41"/>
      <c r="MVD2" s="41"/>
      <c r="MVE2" s="41"/>
      <c r="MVF2" s="41"/>
      <c r="MVG2" s="41"/>
      <c r="MVH2" s="41"/>
      <c r="MVI2" s="41"/>
      <c r="MVJ2" s="41"/>
      <c r="MVK2" s="41"/>
      <c r="MVL2" s="41"/>
      <c r="MVM2" s="41"/>
      <c r="MVN2" s="41"/>
      <c r="MVO2" s="41"/>
      <c r="MVP2" s="41"/>
      <c r="MVQ2" s="41"/>
      <c r="MVR2" s="41"/>
      <c r="MVS2" s="41"/>
      <c r="MVT2" s="41"/>
      <c r="MVU2" s="41"/>
      <c r="MVV2" s="41"/>
      <c r="MVW2" s="41"/>
      <c r="MVX2" s="41"/>
      <c r="MVY2" s="41"/>
      <c r="MVZ2" s="41"/>
      <c r="MWA2" s="41"/>
      <c r="MWB2" s="41"/>
      <c r="MWC2" s="41"/>
      <c r="MWD2" s="41"/>
      <c r="MWE2" s="41"/>
      <c r="MWF2" s="41"/>
      <c r="MWG2" s="41"/>
      <c r="MWH2" s="41"/>
      <c r="MWI2" s="41"/>
      <c r="MWJ2" s="41"/>
      <c r="MWK2" s="41"/>
      <c r="MWL2" s="41"/>
      <c r="MWM2" s="41"/>
      <c r="MWN2" s="41"/>
      <c r="MWO2" s="41"/>
      <c r="MWP2" s="41"/>
      <c r="MWQ2" s="41"/>
      <c r="MWR2" s="41"/>
      <c r="MWS2" s="41"/>
      <c r="MWT2" s="41"/>
      <c r="MWU2" s="41"/>
      <c r="MWV2" s="41"/>
      <c r="MWW2" s="41"/>
      <c r="MWX2" s="41"/>
      <c r="MWY2" s="41"/>
      <c r="MWZ2" s="41"/>
      <c r="MXA2" s="41"/>
      <c r="MXB2" s="41"/>
      <c r="MXC2" s="41"/>
      <c r="MXD2" s="41"/>
      <c r="MXE2" s="41"/>
      <c r="MXF2" s="41"/>
      <c r="MXG2" s="41"/>
      <c r="MXH2" s="41"/>
      <c r="MXI2" s="41"/>
      <c r="MXJ2" s="41"/>
      <c r="MXK2" s="41"/>
      <c r="MXL2" s="41"/>
      <c r="MXM2" s="41"/>
      <c r="MXN2" s="41"/>
      <c r="MXO2" s="41"/>
      <c r="MXP2" s="41"/>
      <c r="MXQ2" s="41"/>
      <c r="MXR2" s="41"/>
      <c r="MXS2" s="41"/>
      <c r="MXT2" s="41"/>
      <c r="MXU2" s="41"/>
      <c r="MXV2" s="41"/>
      <c r="MXW2" s="41"/>
      <c r="MXX2" s="41"/>
      <c r="MXY2" s="41"/>
      <c r="MXZ2" s="41"/>
      <c r="MYA2" s="41"/>
      <c r="MYB2" s="41"/>
      <c r="MYC2" s="41"/>
      <c r="MYD2" s="41"/>
      <c r="MYE2" s="41"/>
      <c r="MYF2" s="41"/>
      <c r="MYG2" s="41"/>
      <c r="MYH2" s="41"/>
      <c r="MYI2" s="41"/>
      <c r="MYJ2" s="41"/>
      <c r="MYK2" s="41"/>
      <c r="MYL2" s="41"/>
      <c r="MYM2" s="41"/>
      <c r="MYN2" s="41"/>
      <c r="MYO2" s="41"/>
      <c r="MYP2" s="41"/>
      <c r="MYQ2" s="41"/>
      <c r="MYR2" s="41"/>
      <c r="MYS2" s="41"/>
      <c r="MYT2" s="41"/>
      <c r="MYU2" s="41"/>
      <c r="MYV2" s="41"/>
      <c r="MYW2" s="41"/>
      <c r="MYX2" s="41"/>
      <c r="MYY2" s="41"/>
      <c r="MYZ2" s="41"/>
      <c r="MZA2" s="41"/>
      <c r="MZB2" s="41"/>
      <c r="MZC2" s="41"/>
      <c r="MZD2" s="41"/>
      <c r="MZE2" s="41"/>
      <c r="MZF2" s="41"/>
      <c r="MZG2" s="41"/>
      <c r="MZH2" s="41"/>
      <c r="MZI2" s="41"/>
      <c r="MZJ2" s="41"/>
      <c r="MZK2" s="41"/>
      <c r="MZL2" s="41"/>
      <c r="MZM2" s="41"/>
      <c r="MZN2" s="41"/>
      <c r="MZO2" s="41"/>
      <c r="MZP2" s="41"/>
      <c r="MZQ2" s="41"/>
      <c r="MZR2" s="41"/>
      <c r="MZS2" s="41"/>
      <c r="MZT2" s="41"/>
      <c r="MZU2" s="41"/>
      <c r="MZV2" s="41"/>
      <c r="MZW2" s="41"/>
      <c r="MZX2" s="41"/>
      <c r="MZY2" s="41"/>
      <c r="MZZ2" s="41"/>
      <c r="NAA2" s="41"/>
      <c r="NAB2" s="41"/>
      <c r="NAC2" s="41"/>
      <c r="NAD2" s="41"/>
      <c r="NAE2" s="41"/>
      <c r="NAF2" s="41"/>
      <c r="NAG2" s="41"/>
      <c r="NAH2" s="41"/>
      <c r="NAI2" s="41"/>
      <c r="NAJ2" s="41"/>
      <c r="NAK2" s="41"/>
      <c r="NAL2" s="41"/>
      <c r="NAM2" s="41"/>
      <c r="NAN2" s="41"/>
      <c r="NAO2" s="41"/>
      <c r="NAP2" s="41"/>
      <c r="NAQ2" s="41"/>
      <c r="NAR2" s="41"/>
      <c r="NAS2" s="41"/>
      <c r="NAT2" s="41"/>
      <c r="NAU2" s="41"/>
      <c r="NAV2" s="41"/>
      <c r="NAW2" s="41"/>
      <c r="NAX2" s="41"/>
      <c r="NAY2" s="41"/>
      <c r="NAZ2" s="41"/>
      <c r="NBA2" s="41"/>
      <c r="NBB2" s="41"/>
      <c r="NBC2" s="41"/>
      <c r="NBD2" s="41"/>
      <c r="NBE2" s="41"/>
      <c r="NBF2" s="41"/>
      <c r="NBG2" s="41"/>
      <c r="NBH2" s="41"/>
      <c r="NBI2" s="41"/>
      <c r="NBJ2" s="41"/>
      <c r="NBK2" s="41"/>
      <c r="NBL2" s="41"/>
      <c r="NBM2" s="41"/>
      <c r="NBN2" s="41"/>
      <c r="NBO2" s="41"/>
      <c r="NBP2" s="41"/>
      <c r="NBQ2" s="41"/>
      <c r="NBR2" s="41"/>
      <c r="NBS2" s="41"/>
      <c r="NBT2" s="41"/>
      <c r="NBU2" s="41"/>
      <c r="NBV2" s="41"/>
      <c r="NBW2" s="41"/>
      <c r="NBX2" s="41"/>
      <c r="NBY2" s="41"/>
      <c r="NBZ2" s="41"/>
      <c r="NCA2" s="41"/>
      <c r="NCB2" s="41"/>
      <c r="NCC2" s="41"/>
      <c r="NCD2" s="41"/>
      <c r="NCE2" s="41"/>
      <c r="NCF2" s="41"/>
      <c r="NCG2" s="41"/>
      <c r="NCH2" s="41"/>
      <c r="NCI2" s="41"/>
      <c r="NCJ2" s="41"/>
      <c r="NCK2" s="41"/>
      <c r="NCL2" s="41"/>
      <c r="NCM2" s="41"/>
      <c r="NCN2" s="41"/>
      <c r="NCO2" s="41"/>
      <c r="NCP2" s="41"/>
      <c r="NCQ2" s="41"/>
      <c r="NCR2" s="41"/>
      <c r="NCS2" s="41"/>
      <c r="NCT2" s="41"/>
      <c r="NCU2" s="41"/>
      <c r="NCV2" s="41"/>
      <c r="NCW2" s="41"/>
      <c r="NCX2" s="41"/>
      <c r="NCY2" s="41"/>
      <c r="NCZ2" s="41"/>
      <c r="NDA2" s="41"/>
      <c r="NDB2" s="41"/>
      <c r="NDC2" s="41"/>
      <c r="NDD2" s="41"/>
      <c r="NDE2" s="41"/>
      <c r="NDF2" s="41"/>
      <c r="NDG2" s="41"/>
      <c r="NDH2" s="41"/>
      <c r="NDI2" s="41"/>
      <c r="NDJ2" s="41"/>
      <c r="NDK2" s="41"/>
      <c r="NDL2" s="41"/>
      <c r="NDM2" s="41"/>
      <c r="NDN2" s="41"/>
      <c r="NDO2" s="41"/>
      <c r="NDP2" s="41"/>
      <c r="NDQ2" s="41"/>
      <c r="NDR2" s="41"/>
      <c r="NDS2" s="41"/>
      <c r="NDT2" s="41"/>
      <c r="NDU2" s="41"/>
      <c r="NDV2" s="41"/>
      <c r="NDW2" s="41"/>
      <c r="NDX2" s="41"/>
      <c r="NDY2" s="41"/>
      <c r="NDZ2" s="41"/>
      <c r="NEA2" s="41"/>
      <c r="NEB2" s="41"/>
      <c r="NEC2" s="41"/>
      <c r="NED2" s="41"/>
      <c r="NEE2" s="41"/>
      <c r="NEF2" s="41"/>
      <c r="NEG2" s="41"/>
      <c r="NEH2" s="41"/>
      <c r="NEI2" s="41"/>
      <c r="NEJ2" s="41"/>
      <c r="NEK2" s="41"/>
      <c r="NEL2" s="41"/>
      <c r="NEM2" s="41"/>
      <c r="NEN2" s="41"/>
      <c r="NEO2" s="41"/>
      <c r="NEP2" s="41"/>
      <c r="NEQ2" s="41"/>
      <c r="NER2" s="41"/>
      <c r="NES2" s="41"/>
      <c r="NET2" s="41"/>
      <c r="NEU2" s="41"/>
      <c r="NEV2" s="41"/>
      <c r="NEW2" s="41"/>
      <c r="NEX2" s="41"/>
      <c r="NEY2" s="41"/>
      <c r="NEZ2" s="41"/>
      <c r="NFA2" s="41"/>
      <c r="NFB2" s="41"/>
      <c r="NFC2" s="41"/>
      <c r="NFD2" s="41"/>
      <c r="NFE2" s="41"/>
      <c r="NFF2" s="41"/>
      <c r="NFG2" s="41"/>
      <c r="NFH2" s="41"/>
      <c r="NFI2" s="41"/>
      <c r="NFJ2" s="41"/>
      <c r="NFK2" s="41"/>
      <c r="NFL2" s="41"/>
      <c r="NFM2" s="41"/>
      <c r="NFN2" s="41"/>
      <c r="NFO2" s="41"/>
      <c r="NFP2" s="41"/>
      <c r="NFQ2" s="41"/>
      <c r="NFR2" s="41"/>
      <c r="NFS2" s="41"/>
      <c r="NFT2" s="41"/>
      <c r="NFU2" s="41"/>
      <c r="NFV2" s="41"/>
      <c r="NFW2" s="41"/>
      <c r="NFX2" s="41"/>
      <c r="NFY2" s="41"/>
      <c r="NFZ2" s="41"/>
      <c r="NGA2" s="41"/>
      <c r="NGB2" s="41"/>
      <c r="NGC2" s="41"/>
      <c r="NGD2" s="41"/>
      <c r="NGE2" s="41"/>
      <c r="NGF2" s="41"/>
      <c r="NGG2" s="41"/>
      <c r="NGH2" s="41"/>
      <c r="NGI2" s="41"/>
      <c r="NGJ2" s="41"/>
      <c r="NGK2" s="41"/>
      <c r="NGL2" s="41"/>
      <c r="NGM2" s="41"/>
      <c r="NGN2" s="41"/>
      <c r="NGO2" s="41"/>
      <c r="NGP2" s="41"/>
      <c r="NGQ2" s="41"/>
      <c r="NGR2" s="41"/>
      <c r="NGS2" s="41"/>
      <c r="NGT2" s="41"/>
      <c r="NGU2" s="41"/>
      <c r="NGV2" s="41"/>
      <c r="NGW2" s="41"/>
      <c r="NGX2" s="41"/>
      <c r="NGY2" s="41"/>
      <c r="NGZ2" s="41"/>
      <c r="NHA2" s="41"/>
      <c r="NHB2" s="41"/>
      <c r="NHC2" s="41"/>
      <c r="NHD2" s="41"/>
      <c r="NHE2" s="41"/>
      <c r="NHF2" s="41"/>
      <c r="NHG2" s="41"/>
      <c r="NHH2" s="41"/>
      <c r="NHI2" s="41"/>
      <c r="NHJ2" s="41"/>
      <c r="NHK2" s="41"/>
      <c r="NHL2" s="41"/>
      <c r="NHM2" s="41"/>
      <c r="NHN2" s="41"/>
      <c r="NHO2" s="41"/>
      <c r="NHP2" s="41"/>
      <c r="NHQ2" s="41"/>
      <c r="NHR2" s="41"/>
      <c r="NHS2" s="41"/>
      <c r="NHT2" s="41"/>
      <c r="NHU2" s="41"/>
      <c r="NHV2" s="41"/>
      <c r="NHW2" s="41"/>
      <c r="NHX2" s="41"/>
      <c r="NHY2" s="41"/>
      <c r="NHZ2" s="41"/>
      <c r="NIA2" s="41"/>
      <c r="NIB2" s="41"/>
      <c r="NIC2" s="41"/>
      <c r="NID2" s="41"/>
      <c r="NIE2" s="41"/>
      <c r="NIF2" s="41"/>
      <c r="NIG2" s="41"/>
      <c r="NIH2" s="41"/>
      <c r="NII2" s="41"/>
      <c r="NIJ2" s="41"/>
      <c r="NIK2" s="41"/>
      <c r="NIL2" s="41"/>
      <c r="NIM2" s="41"/>
      <c r="NIN2" s="41"/>
      <c r="NIO2" s="41"/>
      <c r="NIP2" s="41"/>
      <c r="NIQ2" s="41"/>
      <c r="NIR2" s="41"/>
      <c r="NIS2" s="41"/>
      <c r="NIT2" s="41"/>
      <c r="NIU2" s="41"/>
      <c r="NIV2" s="41"/>
      <c r="NIW2" s="41"/>
      <c r="NIX2" s="41"/>
      <c r="NIY2" s="41"/>
      <c r="NIZ2" s="41"/>
      <c r="NJA2" s="41"/>
      <c r="NJB2" s="41"/>
      <c r="NJC2" s="41"/>
      <c r="NJD2" s="41"/>
      <c r="NJE2" s="41"/>
      <c r="NJF2" s="41"/>
      <c r="NJG2" s="41"/>
      <c r="NJH2" s="41"/>
      <c r="NJI2" s="41"/>
      <c r="NJJ2" s="41"/>
      <c r="NJK2" s="41"/>
      <c r="NJL2" s="41"/>
      <c r="NJM2" s="41"/>
      <c r="NJN2" s="41"/>
      <c r="NJO2" s="41"/>
      <c r="NJP2" s="41"/>
      <c r="NJQ2" s="41"/>
      <c r="NJR2" s="41"/>
      <c r="NJS2" s="41"/>
      <c r="NJT2" s="41"/>
      <c r="NJU2" s="41"/>
      <c r="NJV2" s="41"/>
      <c r="NJW2" s="41"/>
      <c r="NJX2" s="41"/>
      <c r="NJY2" s="41"/>
      <c r="NJZ2" s="41"/>
      <c r="NKA2" s="41"/>
      <c r="NKB2" s="41"/>
      <c r="NKC2" s="41"/>
      <c r="NKD2" s="41"/>
      <c r="NKE2" s="41"/>
      <c r="NKF2" s="41"/>
      <c r="NKG2" s="41"/>
      <c r="NKH2" s="41"/>
      <c r="NKI2" s="41"/>
      <c r="NKJ2" s="41"/>
      <c r="NKK2" s="41"/>
      <c r="NKL2" s="41"/>
      <c r="NKM2" s="41"/>
      <c r="NKN2" s="41"/>
      <c r="NKO2" s="41"/>
      <c r="NKP2" s="41"/>
      <c r="NKQ2" s="41"/>
      <c r="NKR2" s="41"/>
      <c r="NKS2" s="41"/>
      <c r="NKT2" s="41"/>
      <c r="NKU2" s="41"/>
      <c r="NKV2" s="41"/>
      <c r="NKW2" s="41"/>
      <c r="NKX2" s="41"/>
      <c r="NKY2" s="41"/>
      <c r="NKZ2" s="41"/>
      <c r="NLA2" s="41"/>
      <c r="NLB2" s="41"/>
      <c r="NLC2" s="41"/>
      <c r="NLD2" s="41"/>
      <c r="NLE2" s="41"/>
      <c r="NLF2" s="41"/>
      <c r="NLG2" s="41"/>
      <c r="NLH2" s="41"/>
      <c r="NLI2" s="41"/>
      <c r="NLJ2" s="41"/>
      <c r="NLK2" s="41"/>
      <c r="NLL2" s="41"/>
      <c r="NLM2" s="41"/>
      <c r="NLN2" s="41"/>
      <c r="NLO2" s="41"/>
      <c r="NLP2" s="41"/>
      <c r="NLQ2" s="41"/>
      <c r="NLR2" s="41"/>
      <c r="NLS2" s="41"/>
      <c r="NLT2" s="41"/>
      <c r="NLU2" s="41"/>
      <c r="NLV2" s="41"/>
      <c r="NLW2" s="41"/>
      <c r="NLX2" s="41"/>
      <c r="NLY2" s="41"/>
      <c r="NLZ2" s="41"/>
      <c r="NMA2" s="41"/>
      <c r="NMB2" s="41"/>
      <c r="NMC2" s="41"/>
      <c r="NMD2" s="41"/>
      <c r="NME2" s="41"/>
      <c r="NMF2" s="41"/>
      <c r="NMG2" s="41"/>
      <c r="NMH2" s="41"/>
      <c r="NMI2" s="41"/>
      <c r="NMJ2" s="41"/>
      <c r="NMK2" s="41"/>
      <c r="NML2" s="41"/>
      <c r="NMM2" s="41"/>
      <c r="NMN2" s="41"/>
      <c r="NMO2" s="41"/>
      <c r="NMP2" s="41"/>
      <c r="NMQ2" s="41"/>
      <c r="NMR2" s="41"/>
      <c r="NMS2" s="41"/>
      <c r="NMT2" s="41"/>
      <c r="NMU2" s="41"/>
      <c r="NMV2" s="41"/>
      <c r="NMW2" s="41"/>
      <c r="NMX2" s="41"/>
      <c r="NMY2" s="41"/>
      <c r="NMZ2" s="41"/>
      <c r="NNA2" s="41"/>
      <c r="NNB2" s="41"/>
      <c r="NNC2" s="41"/>
      <c r="NND2" s="41"/>
      <c r="NNE2" s="41"/>
      <c r="NNF2" s="41"/>
      <c r="NNG2" s="41"/>
      <c r="NNH2" s="41"/>
      <c r="NNI2" s="41"/>
      <c r="NNJ2" s="41"/>
      <c r="NNK2" s="41"/>
      <c r="NNL2" s="41"/>
      <c r="NNM2" s="41"/>
      <c r="NNN2" s="41"/>
      <c r="NNO2" s="41"/>
      <c r="NNP2" s="41"/>
      <c r="NNQ2" s="41"/>
      <c r="NNR2" s="41"/>
      <c r="NNS2" s="41"/>
      <c r="NNT2" s="41"/>
      <c r="NNU2" s="41"/>
      <c r="NNV2" s="41"/>
      <c r="NNW2" s="41"/>
      <c r="NNX2" s="41"/>
      <c r="NNY2" s="41"/>
      <c r="NNZ2" s="41"/>
      <c r="NOA2" s="41"/>
      <c r="NOB2" s="41"/>
      <c r="NOC2" s="41"/>
      <c r="NOD2" s="41"/>
      <c r="NOE2" s="41"/>
      <c r="NOF2" s="41"/>
      <c r="NOG2" s="41"/>
      <c r="NOH2" s="41"/>
      <c r="NOI2" s="41"/>
      <c r="NOJ2" s="41"/>
      <c r="NOK2" s="41"/>
      <c r="NOL2" s="41"/>
      <c r="NOM2" s="41"/>
      <c r="NON2" s="41"/>
      <c r="NOO2" s="41"/>
      <c r="NOP2" s="41"/>
      <c r="NOQ2" s="41"/>
      <c r="NOR2" s="41"/>
      <c r="NOS2" s="41"/>
      <c r="NOT2" s="41"/>
      <c r="NOU2" s="41"/>
      <c r="NOV2" s="41"/>
      <c r="NOW2" s="41"/>
      <c r="NOX2" s="41"/>
      <c r="NOY2" s="41"/>
      <c r="NOZ2" s="41"/>
      <c r="NPA2" s="41"/>
      <c r="NPB2" s="41"/>
      <c r="NPC2" s="41"/>
      <c r="NPD2" s="41"/>
      <c r="NPE2" s="41"/>
      <c r="NPF2" s="41"/>
      <c r="NPG2" s="41"/>
      <c r="NPH2" s="41"/>
      <c r="NPI2" s="41"/>
      <c r="NPJ2" s="41"/>
      <c r="NPK2" s="41"/>
      <c r="NPL2" s="41"/>
      <c r="NPM2" s="41"/>
      <c r="NPN2" s="41"/>
      <c r="NPO2" s="41"/>
      <c r="NPP2" s="41"/>
      <c r="NPQ2" s="41"/>
      <c r="NPR2" s="41"/>
      <c r="NPS2" s="41"/>
      <c r="NPT2" s="41"/>
      <c r="NPU2" s="41"/>
      <c r="NPV2" s="41"/>
      <c r="NPW2" s="41"/>
      <c r="NPX2" s="41"/>
      <c r="NPY2" s="41"/>
      <c r="NPZ2" s="41"/>
      <c r="NQA2" s="41"/>
      <c r="NQB2" s="41"/>
      <c r="NQC2" s="41"/>
      <c r="NQD2" s="41"/>
      <c r="NQE2" s="41"/>
      <c r="NQF2" s="41"/>
      <c r="NQG2" s="41"/>
      <c r="NQH2" s="41"/>
      <c r="NQI2" s="41"/>
      <c r="NQJ2" s="41"/>
      <c r="NQK2" s="41"/>
      <c r="NQL2" s="41"/>
      <c r="NQM2" s="41"/>
      <c r="NQN2" s="41"/>
      <c r="NQO2" s="41"/>
      <c r="NQP2" s="41"/>
      <c r="NQQ2" s="41"/>
      <c r="NQR2" s="41"/>
      <c r="NQS2" s="41"/>
      <c r="NQT2" s="41"/>
      <c r="NQU2" s="41"/>
      <c r="NQV2" s="41"/>
      <c r="NQW2" s="41"/>
      <c r="NQX2" s="41"/>
      <c r="NQY2" s="41"/>
      <c r="NQZ2" s="41"/>
      <c r="NRA2" s="41"/>
      <c r="NRB2" s="41"/>
      <c r="NRC2" s="41"/>
      <c r="NRD2" s="41"/>
      <c r="NRE2" s="41"/>
      <c r="NRF2" s="41"/>
      <c r="NRG2" s="41"/>
      <c r="NRH2" s="41"/>
      <c r="NRI2" s="41"/>
      <c r="NRJ2" s="41"/>
      <c r="NRK2" s="41"/>
      <c r="NRL2" s="41"/>
      <c r="NRM2" s="41"/>
      <c r="NRN2" s="41"/>
      <c r="NRO2" s="41"/>
      <c r="NRP2" s="41"/>
      <c r="NRQ2" s="41"/>
      <c r="NRR2" s="41"/>
      <c r="NRS2" s="41"/>
      <c r="NRT2" s="41"/>
      <c r="NRU2" s="41"/>
      <c r="NRV2" s="41"/>
      <c r="NRW2" s="41"/>
      <c r="NRX2" s="41"/>
      <c r="NRY2" s="41"/>
      <c r="NRZ2" s="41"/>
      <c r="NSA2" s="41"/>
      <c r="NSB2" s="41"/>
      <c r="NSC2" s="41"/>
      <c r="NSD2" s="41"/>
      <c r="NSE2" s="41"/>
      <c r="NSF2" s="41"/>
      <c r="NSG2" s="41"/>
      <c r="NSH2" s="41"/>
      <c r="NSI2" s="41"/>
      <c r="NSJ2" s="41"/>
      <c r="NSK2" s="41"/>
      <c r="NSL2" s="41"/>
      <c r="NSM2" s="41"/>
      <c r="NSN2" s="41"/>
      <c r="NSO2" s="41"/>
      <c r="NSP2" s="41"/>
      <c r="NSQ2" s="41"/>
      <c r="NSR2" s="41"/>
      <c r="NSS2" s="41"/>
      <c r="NST2" s="41"/>
      <c r="NSU2" s="41"/>
      <c r="NSV2" s="41"/>
      <c r="NSW2" s="41"/>
      <c r="NSX2" s="41"/>
      <c r="NSY2" s="41"/>
      <c r="NSZ2" s="41"/>
      <c r="NTA2" s="41"/>
      <c r="NTB2" s="41"/>
      <c r="NTC2" s="41"/>
      <c r="NTD2" s="41"/>
      <c r="NTE2" s="41"/>
      <c r="NTF2" s="41"/>
      <c r="NTG2" s="41"/>
      <c r="NTH2" s="41"/>
      <c r="NTI2" s="41"/>
      <c r="NTJ2" s="41"/>
      <c r="NTK2" s="41"/>
      <c r="NTL2" s="41"/>
      <c r="NTM2" s="41"/>
      <c r="NTN2" s="41"/>
      <c r="NTO2" s="41"/>
      <c r="NTP2" s="41"/>
      <c r="NTQ2" s="41"/>
      <c r="NTR2" s="41"/>
      <c r="NTS2" s="41"/>
      <c r="NTT2" s="41"/>
      <c r="NTU2" s="41"/>
      <c r="NTV2" s="41"/>
      <c r="NTW2" s="41"/>
      <c r="NTX2" s="41"/>
      <c r="NTY2" s="41"/>
      <c r="NTZ2" s="41"/>
      <c r="NUA2" s="41"/>
      <c r="NUB2" s="41"/>
      <c r="NUC2" s="41"/>
      <c r="NUD2" s="41"/>
      <c r="NUE2" s="41"/>
      <c r="NUF2" s="41"/>
      <c r="NUG2" s="41"/>
      <c r="NUH2" s="41"/>
      <c r="NUI2" s="41"/>
      <c r="NUJ2" s="41"/>
      <c r="NUK2" s="41"/>
      <c r="NUL2" s="41"/>
      <c r="NUM2" s="41"/>
      <c r="NUN2" s="41"/>
      <c r="NUO2" s="41"/>
      <c r="NUP2" s="41"/>
      <c r="NUQ2" s="41"/>
      <c r="NUR2" s="41"/>
      <c r="NUS2" s="41"/>
      <c r="NUT2" s="41"/>
      <c r="NUU2" s="41"/>
      <c r="NUV2" s="41"/>
      <c r="NUW2" s="41"/>
      <c r="NUX2" s="41"/>
      <c r="NUY2" s="41"/>
      <c r="NUZ2" s="41"/>
      <c r="NVA2" s="41"/>
      <c r="NVB2" s="41"/>
      <c r="NVC2" s="41"/>
      <c r="NVD2" s="41"/>
      <c r="NVE2" s="41"/>
      <c r="NVF2" s="41"/>
      <c r="NVG2" s="41"/>
      <c r="NVH2" s="41"/>
      <c r="NVI2" s="41"/>
      <c r="NVJ2" s="41"/>
      <c r="NVK2" s="41"/>
      <c r="NVL2" s="41"/>
      <c r="NVM2" s="41"/>
      <c r="NVN2" s="41"/>
      <c r="NVO2" s="41"/>
      <c r="NVP2" s="41"/>
      <c r="NVQ2" s="41"/>
      <c r="NVR2" s="41"/>
      <c r="NVS2" s="41"/>
      <c r="NVT2" s="41"/>
      <c r="NVU2" s="41"/>
      <c r="NVV2" s="41"/>
      <c r="NVW2" s="41"/>
      <c r="NVX2" s="41"/>
      <c r="NVY2" s="41"/>
      <c r="NVZ2" s="41"/>
      <c r="NWA2" s="41"/>
      <c r="NWB2" s="41"/>
      <c r="NWC2" s="41"/>
      <c r="NWD2" s="41"/>
      <c r="NWE2" s="41"/>
      <c r="NWF2" s="41"/>
      <c r="NWG2" s="41"/>
      <c r="NWH2" s="41"/>
      <c r="NWI2" s="41"/>
      <c r="NWJ2" s="41"/>
      <c r="NWK2" s="41"/>
      <c r="NWL2" s="41"/>
      <c r="NWM2" s="41"/>
      <c r="NWN2" s="41"/>
      <c r="NWO2" s="41"/>
      <c r="NWP2" s="41"/>
      <c r="NWQ2" s="41"/>
      <c r="NWR2" s="41"/>
      <c r="NWS2" s="41"/>
      <c r="NWT2" s="41"/>
      <c r="NWU2" s="41"/>
      <c r="NWV2" s="41"/>
      <c r="NWW2" s="41"/>
      <c r="NWX2" s="41"/>
      <c r="NWY2" s="41"/>
      <c r="NWZ2" s="41"/>
      <c r="NXA2" s="41"/>
      <c r="NXB2" s="41"/>
      <c r="NXC2" s="41"/>
      <c r="NXD2" s="41"/>
      <c r="NXE2" s="41"/>
      <c r="NXF2" s="41"/>
      <c r="NXG2" s="41"/>
      <c r="NXH2" s="41"/>
      <c r="NXI2" s="41"/>
      <c r="NXJ2" s="41"/>
      <c r="NXK2" s="41"/>
      <c r="NXL2" s="41"/>
      <c r="NXM2" s="41"/>
      <c r="NXN2" s="41"/>
      <c r="NXO2" s="41"/>
      <c r="NXP2" s="41"/>
      <c r="NXQ2" s="41"/>
      <c r="NXR2" s="41"/>
      <c r="NXS2" s="41"/>
      <c r="NXT2" s="41"/>
      <c r="NXU2" s="41"/>
      <c r="NXV2" s="41"/>
      <c r="NXW2" s="41"/>
      <c r="NXX2" s="41"/>
      <c r="NXY2" s="41"/>
      <c r="NXZ2" s="41"/>
      <c r="NYA2" s="41"/>
      <c r="NYB2" s="41"/>
      <c r="NYC2" s="41"/>
      <c r="NYD2" s="41"/>
      <c r="NYE2" s="41"/>
      <c r="NYF2" s="41"/>
      <c r="NYG2" s="41"/>
      <c r="NYH2" s="41"/>
      <c r="NYI2" s="41"/>
      <c r="NYJ2" s="41"/>
      <c r="NYK2" s="41"/>
      <c r="NYL2" s="41"/>
      <c r="NYM2" s="41"/>
      <c r="NYN2" s="41"/>
      <c r="NYO2" s="41"/>
      <c r="NYP2" s="41"/>
      <c r="NYQ2" s="41"/>
      <c r="NYR2" s="41"/>
      <c r="NYS2" s="41"/>
      <c r="NYT2" s="41"/>
      <c r="NYU2" s="41"/>
      <c r="NYV2" s="41"/>
      <c r="NYW2" s="41"/>
      <c r="NYX2" s="41"/>
      <c r="NYY2" s="41"/>
      <c r="NYZ2" s="41"/>
      <c r="NZA2" s="41"/>
      <c r="NZB2" s="41"/>
      <c r="NZC2" s="41"/>
      <c r="NZD2" s="41"/>
      <c r="NZE2" s="41"/>
      <c r="NZF2" s="41"/>
      <c r="NZG2" s="41"/>
      <c r="NZH2" s="41"/>
      <c r="NZI2" s="41"/>
      <c r="NZJ2" s="41"/>
      <c r="NZK2" s="41"/>
      <c r="NZL2" s="41"/>
      <c r="NZM2" s="41"/>
      <c r="NZN2" s="41"/>
      <c r="NZO2" s="41"/>
      <c r="NZP2" s="41"/>
      <c r="NZQ2" s="41"/>
      <c r="NZR2" s="41"/>
      <c r="NZS2" s="41"/>
      <c r="NZT2" s="41"/>
      <c r="NZU2" s="41"/>
      <c r="NZV2" s="41"/>
      <c r="NZW2" s="41"/>
      <c r="NZX2" s="41"/>
      <c r="NZY2" s="41"/>
      <c r="NZZ2" s="41"/>
      <c r="OAA2" s="41"/>
      <c r="OAB2" s="41"/>
      <c r="OAC2" s="41"/>
      <c r="OAD2" s="41"/>
      <c r="OAE2" s="41"/>
      <c r="OAF2" s="41"/>
      <c r="OAG2" s="41"/>
      <c r="OAH2" s="41"/>
      <c r="OAI2" s="41"/>
      <c r="OAJ2" s="41"/>
      <c r="OAK2" s="41"/>
      <c r="OAL2" s="41"/>
      <c r="OAM2" s="41"/>
      <c r="OAN2" s="41"/>
      <c r="OAO2" s="41"/>
      <c r="OAP2" s="41"/>
      <c r="OAQ2" s="41"/>
      <c r="OAR2" s="41"/>
      <c r="OAS2" s="41"/>
      <c r="OAT2" s="41"/>
      <c r="OAU2" s="41"/>
      <c r="OAV2" s="41"/>
      <c r="OAW2" s="41"/>
      <c r="OAX2" s="41"/>
      <c r="OAY2" s="41"/>
      <c r="OAZ2" s="41"/>
      <c r="OBA2" s="41"/>
      <c r="OBB2" s="41"/>
      <c r="OBC2" s="41"/>
      <c r="OBD2" s="41"/>
      <c r="OBE2" s="41"/>
      <c r="OBF2" s="41"/>
      <c r="OBG2" s="41"/>
      <c r="OBH2" s="41"/>
      <c r="OBI2" s="41"/>
      <c r="OBJ2" s="41"/>
      <c r="OBK2" s="41"/>
      <c r="OBL2" s="41"/>
      <c r="OBM2" s="41"/>
      <c r="OBN2" s="41"/>
      <c r="OBO2" s="41"/>
      <c r="OBP2" s="41"/>
      <c r="OBQ2" s="41"/>
      <c r="OBR2" s="41"/>
      <c r="OBS2" s="41"/>
      <c r="OBT2" s="41"/>
      <c r="OBU2" s="41"/>
      <c r="OBV2" s="41"/>
      <c r="OBW2" s="41"/>
      <c r="OBX2" s="41"/>
      <c r="OBY2" s="41"/>
      <c r="OBZ2" s="41"/>
      <c r="OCA2" s="41"/>
      <c r="OCB2" s="41"/>
      <c r="OCC2" s="41"/>
      <c r="OCD2" s="41"/>
      <c r="OCE2" s="41"/>
      <c r="OCF2" s="41"/>
      <c r="OCG2" s="41"/>
      <c r="OCH2" s="41"/>
      <c r="OCI2" s="41"/>
      <c r="OCJ2" s="41"/>
      <c r="OCK2" s="41"/>
      <c r="OCL2" s="41"/>
      <c r="OCM2" s="41"/>
      <c r="OCN2" s="41"/>
      <c r="OCO2" s="41"/>
      <c r="OCP2" s="41"/>
      <c r="OCQ2" s="41"/>
      <c r="OCR2" s="41"/>
      <c r="OCS2" s="41"/>
      <c r="OCT2" s="41"/>
      <c r="OCU2" s="41"/>
      <c r="OCV2" s="41"/>
      <c r="OCW2" s="41"/>
      <c r="OCX2" s="41"/>
      <c r="OCY2" s="41"/>
      <c r="OCZ2" s="41"/>
      <c r="ODA2" s="41"/>
      <c r="ODB2" s="41"/>
      <c r="ODC2" s="41"/>
      <c r="ODD2" s="41"/>
      <c r="ODE2" s="41"/>
      <c r="ODF2" s="41"/>
      <c r="ODG2" s="41"/>
      <c r="ODH2" s="41"/>
      <c r="ODI2" s="41"/>
      <c r="ODJ2" s="41"/>
      <c r="ODK2" s="41"/>
      <c r="ODL2" s="41"/>
      <c r="ODM2" s="41"/>
      <c r="ODN2" s="41"/>
      <c r="ODO2" s="41"/>
      <c r="ODP2" s="41"/>
      <c r="ODQ2" s="41"/>
      <c r="ODR2" s="41"/>
      <c r="ODS2" s="41"/>
      <c r="ODT2" s="41"/>
      <c r="ODU2" s="41"/>
      <c r="ODV2" s="41"/>
      <c r="ODW2" s="41"/>
      <c r="ODX2" s="41"/>
      <c r="ODY2" s="41"/>
      <c r="ODZ2" s="41"/>
      <c r="OEA2" s="41"/>
      <c r="OEB2" s="41"/>
      <c r="OEC2" s="41"/>
      <c r="OED2" s="41"/>
      <c r="OEE2" s="41"/>
      <c r="OEF2" s="41"/>
      <c r="OEG2" s="41"/>
      <c r="OEH2" s="41"/>
      <c r="OEI2" s="41"/>
      <c r="OEJ2" s="41"/>
      <c r="OEK2" s="41"/>
      <c r="OEL2" s="41"/>
      <c r="OEM2" s="41"/>
      <c r="OEN2" s="41"/>
      <c r="OEO2" s="41"/>
      <c r="OEP2" s="41"/>
      <c r="OEQ2" s="41"/>
      <c r="OER2" s="41"/>
      <c r="OES2" s="41"/>
      <c r="OET2" s="41"/>
      <c r="OEU2" s="41"/>
      <c r="OEV2" s="41"/>
      <c r="OEW2" s="41"/>
      <c r="OEX2" s="41"/>
      <c r="OEY2" s="41"/>
      <c r="OEZ2" s="41"/>
      <c r="OFA2" s="41"/>
      <c r="OFB2" s="41"/>
      <c r="OFC2" s="41"/>
      <c r="OFD2" s="41"/>
      <c r="OFE2" s="41"/>
      <c r="OFF2" s="41"/>
      <c r="OFG2" s="41"/>
      <c r="OFH2" s="41"/>
      <c r="OFI2" s="41"/>
      <c r="OFJ2" s="41"/>
      <c r="OFK2" s="41"/>
      <c r="OFL2" s="41"/>
      <c r="OFM2" s="41"/>
      <c r="OFN2" s="41"/>
      <c r="OFO2" s="41"/>
      <c r="OFP2" s="41"/>
      <c r="OFQ2" s="41"/>
      <c r="OFR2" s="41"/>
      <c r="OFS2" s="41"/>
      <c r="OFT2" s="41"/>
      <c r="OFU2" s="41"/>
      <c r="OFV2" s="41"/>
      <c r="OFW2" s="41"/>
      <c r="OFX2" s="41"/>
      <c r="OFY2" s="41"/>
      <c r="OFZ2" s="41"/>
      <c r="OGA2" s="41"/>
      <c r="OGB2" s="41"/>
      <c r="OGC2" s="41"/>
      <c r="OGD2" s="41"/>
      <c r="OGE2" s="41"/>
      <c r="OGF2" s="41"/>
      <c r="OGG2" s="41"/>
      <c r="OGH2" s="41"/>
      <c r="OGI2" s="41"/>
      <c r="OGJ2" s="41"/>
      <c r="OGK2" s="41"/>
      <c r="OGL2" s="41"/>
      <c r="OGM2" s="41"/>
      <c r="OGN2" s="41"/>
      <c r="OGO2" s="41"/>
      <c r="OGP2" s="41"/>
      <c r="OGQ2" s="41"/>
      <c r="OGR2" s="41"/>
      <c r="OGS2" s="41"/>
      <c r="OGT2" s="41"/>
      <c r="OGU2" s="41"/>
      <c r="OGV2" s="41"/>
      <c r="OGW2" s="41"/>
      <c r="OGX2" s="41"/>
      <c r="OGY2" s="41"/>
      <c r="OGZ2" s="41"/>
      <c r="OHA2" s="41"/>
      <c r="OHB2" s="41"/>
      <c r="OHC2" s="41"/>
      <c r="OHD2" s="41"/>
      <c r="OHE2" s="41"/>
      <c r="OHF2" s="41"/>
      <c r="OHG2" s="41"/>
      <c r="OHH2" s="41"/>
      <c r="OHI2" s="41"/>
      <c r="OHJ2" s="41"/>
      <c r="OHK2" s="41"/>
      <c r="OHL2" s="41"/>
      <c r="OHM2" s="41"/>
      <c r="OHN2" s="41"/>
      <c r="OHO2" s="41"/>
      <c r="OHP2" s="41"/>
      <c r="OHQ2" s="41"/>
      <c r="OHR2" s="41"/>
      <c r="OHS2" s="41"/>
      <c r="OHT2" s="41"/>
      <c r="OHU2" s="41"/>
      <c r="OHV2" s="41"/>
      <c r="OHW2" s="41"/>
      <c r="OHX2" s="41"/>
      <c r="OHY2" s="41"/>
      <c r="OHZ2" s="41"/>
      <c r="OIA2" s="41"/>
      <c r="OIB2" s="41"/>
      <c r="OIC2" s="41"/>
      <c r="OID2" s="41"/>
      <c r="OIE2" s="41"/>
      <c r="OIF2" s="41"/>
      <c r="OIG2" s="41"/>
      <c r="OIH2" s="41"/>
      <c r="OII2" s="41"/>
      <c r="OIJ2" s="41"/>
      <c r="OIK2" s="41"/>
      <c r="OIL2" s="41"/>
      <c r="OIM2" s="41"/>
      <c r="OIN2" s="41"/>
      <c r="OIO2" s="41"/>
      <c r="OIP2" s="41"/>
      <c r="OIQ2" s="41"/>
      <c r="OIR2" s="41"/>
      <c r="OIS2" s="41"/>
      <c r="OIT2" s="41"/>
      <c r="OIU2" s="41"/>
      <c r="OIV2" s="41"/>
      <c r="OIW2" s="41"/>
      <c r="OIX2" s="41"/>
      <c r="OIY2" s="41"/>
      <c r="OIZ2" s="41"/>
      <c r="OJA2" s="41"/>
      <c r="OJB2" s="41"/>
      <c r="OJC2" s="41"/>
      <c r="OJD2" s="41"/>
      <c r="OJE2" s="41"/>
      <c r="OJF2" s="41"/>
      <c r="OJG2" s="41"/>
      <c r="OJH2" s="41"/>
      <c r="OJI2" s="41"/>
      <c r="OJJ2" s="41"/>
      <c r="OJK2" s="41"/>
      <c r="OJL2" s="41"/>
      <c r="OJM2" s="41"/>
      <c r="OJN2" s="41"/>
      <c r="OJO2" s="41"/>
      <c r="OJP2" s="41"/>
      <c r="OJQ2" s="41"/>
      <c r="OJR2" s="41"/>
      <c r="OJS2" s="41"/>
      <c r="OJT2" s="41"/>
      <c r="OJU2" s="41"/>
      <c r="OJV2" s="41"/>
      <c r="OJW2" s="41"/>
      <c r="OJX2" s="41"/>
      <c r="OJY2" s="41"/>
      <c r="OJZ2" s="41"/>
      <c r="OKA2" s="41"/>
      <c r="OKB2" s="41"/>
      <c r="OKC2" s="41"/>
      <c r="OKD2" s="41"/>
      <c r="OKE2" s="41"/>
      <c r="OKF2" s="41"/>
      <c r="OKG2" s="41"/>
      <c r="OKH2" s="41"/>
      <c r="OKI2" s="41"/>
      <c r="OKJ2" s="41"/>
      <c r="OKK2" s="41"/>
      <c r="OKL2" s="41"/>
      <c r="OKM2" s="41"/>
      <c r="OKN2" s="41"/>
      <c r="OKO2" s="41"/>
      <c r="OKP2" s="41"/>
      <c r="OKQ2" s="41"/>
      <c r="OKR2" s="41"/>
      <c r="OKS2" s="41"/>
      <c r="OKT2" s="41"/>
      <c r="OKU2" s="41"/>
      <c r="OKV2" s="41"/>
      <c r="OKW2" s="41"/>
      <c r="OKX2" s="41"/>
      <c r="OKY2" s="41"/>
      <c r="OKZ2" s="41"/>
      <c r="OLA2" s="41"/>
      <c r="OLB2" s="41"/>
      <c r="OLC2" s="41"/>
      <c r="OLD2" s="41"/>
      <c r="OLE2" s="41"/>
      <c r="OLF2" s="41"/>
      <c r="OLG2" s="41"/>
      <c r="OLH2" s="41"/>
      <c r="OLI2" s="41"/>
      <c r="OLJ2" s="41"/>
      <c r="OLK2" s="41"/>
      <c r="OLL2" s="41"/>
      <c r="OLM2" s="41"/>
      <c r="OLN2" s="41"/>
      <c r="OLO2" s="41"/>
      <c r="OLP2" s="41"/>
      <c r="OLQ2" s="41"/>
      <c r="OLR2" s="41"/>
      <c r="OLS2" s="41"/>
      <c r="OLT2" s="41"/>
      <c r="OLU2" s="41"/>
      <c r="OLV2" s="41"/>
      <c r="OLW2" s="41"/>
      <c r="OLX2" s="41"/>
      <c r="OLY2" s="41"/>
      <c r="OLZ2" s="41"/>
      <c r="OMA2" s="41"/>
      <c r="OMB2" s="41"/>
      <c r="OMC2" s="41"/>
      <c r="OMD2" s="41"/>
      <c r="OME2" s="41"/>
      <c r="OMF2" s="41"/>
      <c r="OMG2" s="41"/>
      <c r="OMH2" s="41"/>
      <c r="OMI2" s="41"/>
      <c r="OMJ2" s="41"/>
      <c r="OMK2" s="41"/>
      <c r="OML2" s="41"/>
      <c r="OMM2" s="41"/>
      <c r="OMN2" s="41"/>
      <c r="OMO2" s="41"/>
      <c r="OMP2" s="41"/>
      <c r="OMQ2" s="41"/>
      <c r="OMR2" s="41"/>
      <c r="OMS2" s="41"/>
      <c r="OMT2" s="41"/>
      <c r="OMU2" s="41"/>
      <c r="OMV2" s="41"/>
      <c r="OMW2" s="41"/>
      <c r="OMX2" s="41"/>
      <c r="OMY2" s="41"/>
      <c r="OMZ2" s="41"/>
      <c r="ONA2" s="41"/>
      <c r="ONB2" s="41"/>
      <c r="ONC2" s="41"/>
      <c r="OND2" s="41"/>
      <c r="ONE2" s="41"/>
      <c r="ONF2" s="41"/>
      <c r="ONG2" s="41"/>
      <c r="ONH2" s="41"/>
      <c r="ONI2" s="41"/>
      <c r="ONJ2" s="41"/>
      <c r="ONK2" s="41"/>
      <c r="ONL2" s="41"/>
      <c r="ONM2" s="41"/>
      <c r="ONN2" s="41"/>
      <c r="ONO2" s="41"/>
      <c r="ONP2" s="41"/>
      <c r="ONQ2" s="41"/>
      <c r="ONR2" s="41"/>
      <c r="ONS2" s="41"/>
      <c r="ONT2" s="41"/>
      <c r="ONU2" s="41"/>
      <c r="ONV2" s="41"/>
      <c r="ONW2" s="41"/>
      <c r="ONX2" s="41"/>
      <c r="ONY2" s="41"/>
      <c r="ONZ2" s="41"/>
      <c r="OOA2" s="41"/>
      <c r="OOB2" s="41"/>
      <c r="OOC2" s="41"/>
      <c r="OOD2" s="41"/>
      <c r="OOE2" s="41"/>
      <c r="OOF2" s="41"/>
      <c r="OOG2" s="41"/>
      <c r="OOH2" s="41"/>
      <c r="OOI2" s="41"/>
      <c r="OOJ2" s="41"/>
      <c r="OOK2" s="41"/>
      <c r="OOL2" s="41"/>
      <c r="OOM2" s="41"/>
      <c r="OON2" s="41"/>
      <c r="OOO2" s="41"/>
      <c r="OOP2" s="41"/>
      <c r="OOQ2" s="41"/>
      <c r="OOR2" s="41"/>
      <c r="OOS2" s="41"/>
      <c r="OOT2" s="41"/>
      <c r="OOU2" s="41"/>
      <c r="OOV2" s="41"/>
      <c r="OOW2" s="41"/>
      <c r="OOX2" s="41"/>
      <c r="OOY2" s="41"/>
      <c r="OOZ2" s="41"/>
      <c r="OPA2" s="41"/>
      <c r="OPB2" s="41"/>
      <c r="OPC2" s="41"/>
      <c r="OPD2" s="41"/>
      <c r="OPE2" s="41"/>
      <c r="OPF2" s="41"/>
      <c r="OPG2" s="41"/>
      <c r="OPH2" s="41"/>
      <c r="OPI2" s="41"/>
      <c r="OPJ2" s="41"/>
      <c r="OPK2" s="41"/>
      <c r="OPL2" s="41"/>
      <c r="OPM2" s="41"/>
      <c r="OPN2" s="41"/>
      <c r="OPO2" s="41"/>
      <c r="OPP2" s="41"/>
      <c r="OPQ2" s="41"/>
      <c r="OPR2" s="41"/>
      <c r="OPS2" s="41"/>
      <c r="OPT2" s="41"/>
      <c r="OPU2" s="41"/>
      <c r="OPV2" s="41"/>
      <c r="OPW2" s="41"/>
      <c r="OPX2" s="41"/>
      <c r="OPY2" s="41"/>
      <c r="OPZ2" s="41"/>
      <c r="OQA2" s="41"/>
      <c r="OQB2" s="41"/>
      <c r="OQC2" s="41"/>
      <c r="OQD2" s="41"/>
      <c r="OQE2" s="41"/>
      <c r="OQF2" s="41"/>
      <c r="OQG2" s="41"/>
      <c r="OQH2" s="41"/>
      <c r="OQI2" s="41"/>
      <c r="OQJ2" s="41"/>
      <c r="OQK2" s="41"/>
      <c r="OQL2" s="41"/>
      <c r="OQM2" s="41"/>
      <c r="OQN2" s="41"/>
      <c r="OQO2" s="41"/>
      <c r="OQP2" s="41"/>
      <c r="OQQ2" s="41"/>
      <c r="OQR2" s="41"/>
      <c r="OQS2" s="41"/>
      <c r="OQT2" s="41"/>
      <c r="OQU2" s="41"/>
      <c r="OQV2" s="41"/>
      <c r="OQW2" s="41"/>
      <c r="OQX2" s="41"/>
      <c r="OQY2" s="41"/>
      <c r="OQZ2" s="41"/>
      <c r="ORA2" s="41"/>
      <c r="ORB2" s="41"/>
      <c r="ORC2" s="41"/>
      <c r="ORD2" s="41"/>
      <c r="ORE2" s="41"/>
      <c r="ORF2" s="41"/>
      <c r="ORG2" s="41"/>
      <c r="ORH2" s="41"/>
      <c r="ORI2" s="41"/>
      <c r="ORJ2" s="41"/>
      <c r="ORK2" s="41"/>
      <c r="ORL2" s="41"/>
      <c r="ORM2" s="41"/>
      <c r="ORN2" s="41"/>
      <c r="ORO2" s="41"/>
      <c r="ORP2" s="41"/>
      <c r="ORQ2" s="41"/>
      <c r="ORR2" s="41"/>
      <c r="ORS2" s="41"/>
      <c r="ORT2" s="41"/>
      <c r="ORU2" s="41"/>
      <c r="ORV2" s="41"/>
      <c r="ORW2" s="41"/>
      <c r="ORX2" s="41"/>
      <c r="ORY2" s="41"/>
      <c r="ORZ2" s="41"/>
      <c r="OSA2" s="41"/>
      <c r="OSB2" s="41"/>
      <c r="OSC2" s="41"/>
      <c r="OSD2" s="41"/>
      <c r="OSE2" s="41"/>
      <c r="OSF2" s="41"/>
      <c r="OSG2" s="41"/>
      <c r="OSH2" s="41"/>
      <c r="OSI2" s="41"/>
      <c r="OSJ2" s="41"/>
      <c r="OSK2" s="41"/>
      <c r="OSL2" s="41"/>
      <c r="OSM2" s="41"/>
      <c r="OSN2" s="41"/>
      <c r="OSO2" s="41"/>
      <c r="OSP2" s="41"/>
      <c r="OSQ2" s="41"/>
      <c r="OSR2" s="41"/>
      <c r="OSS2" s="41"/>
      <c r="OST2" s="41"/>
      <c r="OSU2" s="41"/>
      <c r="OSV2" s="41"/>
      <c r="OSW2" s="41"/>
      <c r="OSX2" s="41"/>
      <c r="OSY2" s="41"/>
      <c r="OSZ2" s="41"/>
      <c r="OTA2" s="41"/>
      <c r="OTB2" s="41"/>
      <c r="OTC2" s="41"/>
      <c r="OTD2" s="41"/>
      <c r="OTE2" s="41"/>
      <c r="OTF2" s="41"/>
      <c r="OTG2" s="41"/>
      <c r="OTH2" s="41"/>
      <c r="OTI2" s="41"/>
      <c r="OTJ2" s="41"/>
      <c r="OTK2" s="41"/>
      <c r="OTL2" s="41"/>
      <c r="OTM2" s="41"/>
      <c r="OTN2" s="41"/>
      <c r="OTO2" s="41"/>
      <c r="OTP2" s="41"/>
      <c r="OTQ2" s="41"/>
      <c r="OTR2" s="41"/>
      <c r="OTS2" s="41"/>
      <c r="OTT2" s="41"/>
      <c r="OTU2" s="41"/>
      <c r="OTV2" s="41"/>
      <c r="OTW2" s="41"/>
      <c r="OTX2" s="41"/>
      <c r="OTY2" s="41"/>
      <c r="OTZ2" s="41"/>
      <c r="OUA2" s="41"/>
      <c r="OUB2" s="41"/>
      <c r="OUC2" s="41"/>
      <c r="OUD2" s="41"/>
      <c r="OUE2" s="41"/>
      <c r="OUF2" s="41"/>
      <c r="OUG2" s="41"/>
      <c r="OUH2" s="41"/>
      <c r="OUI2" s="41"/>
      <c r="OUJ2" s="41"/>
      <c r="OUK2" s="41"/>
      <c r="OUL2" s="41"/>
      <c r="OUM2" s="41"/>
      <c r="OUN2" s="41"/>
      <c r="OUO2" s="41"/>
      <c r="OUP2" s="41"/>
      <c r="OUQ2" s="41"/>
      <c r="OUR2" s="41"/>
      <c r="OUS2" s="41"/>
      <c r="OUT2" s="41"/>
      <c r="OUU2" s="41"/>
      <c r="OUV2" s="41"/>
      <c r="OUW2" s="41"/>
      <c r="OUX2" s="41"/>
      <c r="OUY2" s="41"/>
      <c r="OUZ2" s="41"/>
      <c r="OVA2" s="41"/>
      <c r="OVB2" s="41"/>
      <c r="OVC2" s="41"/>
      <c r="OVD2" s="41"/>
      <c r="OVE2" s="41"/>
      <c r="OVF2" s="41"/>
      <c r="OVG2" s="41"/>
      <c r="OVH2" s="41"/>
      <c r="OVI2" s="41"/>
      <c r="OVJ2" s="41"/>
      <c r="OVK2" s="41"/>
      <c r="OVL2" s="41"/>
      <c r="OVM2" s="41"/>
      <c r="OVN2" s="41"/>
      <c r="OVO2" s="41"/>
      <c r="OVP2" s="41"/>
      <c r="OVQ2" s="41"/>
      <c r="OVR2" s="41"/>
      <c r="OVS2" s="41"/>
      <c r="OVT2" s="41"/>
      <c r="OVU2" s="41"/>
      <c r="OVV2" s="41"/>
      <c r="OVW2" s="41"/>
      <c r="OVX2" s="41"/>
      <c r="OVY2" s="41"/>
      <c r="OVZ2" s="41"/>
      <c r="OWA2" s="41"/>
      <c r="OWB2" s="41"/>
      <c r="OWC2" s="41"/>
      <c r="OWD2" s="41"/>
      <c r="OWE2" s="41"/>
      <c r="OWF2" s="41"/>
      <c r="OWG2" s="41"/>
      <c r="OWH2" s="41"/>
      <c r="OWI2" s="41"/>
      <c r="OWJ2" s="41"/>
      <c r="OWK2" s="41"/>
      <c r="OWL2" s="41"/>
      <c r="OWM2" s="41"/>
      <c r="OWN2" s="41"/>
      <c r="OWO2" s="41"/>
      <c r="OWP2" s="41"/>
      <c r="OWQ2" s="41"/>
      <c r="OWR2" s="41"/>
      <c r="OWS2" s="41"/>
      <c r="OWT2" s="41"/>
      <c r="OWU2" s="41"/>
      <c r="OWV2" s="41"/>
      <c r="OWW2" s="41"/>
      <c r="OWX2" s="41"/>
      <c r="OWY2" s="41"/>
      <c r="OWZ2" s="41"/>
      <c r="OXA2" s="41"/>
      <c r="OXB2" s="41"/>
      <c r="OXC2" s="41"/>
      <c r="OXD2" s="41"/>
      <c r="OXE2" s="41"/>
      <c r="OXF2" s="41"/>
      <c r="OXG2" s="41"/>
      <c r="OXH2" s="41"/>
      <c r="OXI2" s="41"/>
      <c r="OXJ2" s="41"/>
      <c r="OXK2" s="41"/>
      <c r="OXL2" s="41"/>
      <c r="OXM2" s="41"/>
      <c r="OXN2" s="41"/>
      <c r="OXO2" s="41"/>
      <c r="OXP2" s="41"/>
      <c r="OXQ2" s="41"/>
      <c r="OXR2" s="41"/>
      <c r="OXS2" s="41"/>
      <c r="OXT2" s="41"/>
      <c r="OXU2" s="41"/>
      <c r="OXV2" s="41"/>
      <c r="OXW2" s="41"/>
      <c r="OXX2" s="41"/>
      <c r="OXY2" s="41"/>
      <c r="OXZ2" s="41"/>
      <c r="OYA2" s="41"/>
      <c r="OYB2" s="41"/>
      <c r="OYC2" s="41"/>
      <c r="OYD2" s="41"/>
      <c r="OYE2" s="41"/>
      <c r="OYF2" s="41"/>
      <c r="OYG2" s="41"/>
      <c r="OYH2" s="41"/>
      <c r="OYI2" s="41"/>
      <c r="OYJ2" s="41"/>
      <c r="OYK2" s="41"/>
      <c r="OYL2" s="41"/>
      <c r="OYM2" s="41"/>
      <c r="OYN2" s="41"/>
      <c r="OYO2" s="41"/>
      <c r="OYP2" s="41"/>
      <c r="OYQ2" s="41"/>
      <c r="OYR2" s="41"/>
      <c r="OYS2" s="41"/>
      <c r="OYT2" s="41"/>
      <c r="OYU2" s="41"/>
      <c r="OYV2" s="41"/>
      <c r="OYW2" s="41"/>
      <c r="OYX2" s="41"/>
      <c r="OYY2" s="41"/>
      <c r="OYZ2" s="41"/>
      <c r="OZA2" s="41"/>
      <c r="OZB2" s="41"/>
      <c r="OZC2" s="41"/>
      <c r="OZD2" s="41"/>
      <c r="OZE2" s="41"/>
      <c r="OZF2" s="41"/>
      <c r="OZG2" s="41"/>
      <c r="OZH2" s="41"/>
      <c r="OZI2" s="41"/>
      <c r="OZJ2" s="41"/>
      <c r="OZK2" s="41"/>
      <c r="OZL2" s="41"/>
      <c r="OZM2" s="41"/>
      <c r="OZN2" s="41"/>
      <c r="OZO2" s="41"/>
      <c r="OZP2" s="41"/>
      <c r="OZQ2" s="41"/>
      <c r="OZR2" s="41"/>
      <c r="OZS2" s="41"/>
      <c r="OZT2" s="41"/>
      <c r="OZU2" s="41"/>
      <c r="OZV2" s="41"/>
      <c r="OZW2" s="41"/>
      <c r="OZX2" s="41"/>
      <c r="OZY2" s="41"/>
      <c r="OZZ2" s="41"/>
      <c r="PAA2" s="41"/>
      <c r="PAB2" s="41"/>
      <c r="PAC2" s="41"/>
      <c r="PAD2" s="41"/>
      <c r="PAE2" s="41"/>
      <c r="PAF2" s="41"/>
      <c r="PAG2" s="41"/>
      <c r="PAH2" s="41"/>
      <c r="PAI2" s="41"/>
      <c r="PAJ2" s="41"/>
      <c r="PAK2" s="41"/>
      <c r="PAL2" s="41"/>
      <c r="PAM2" s="41"/>
      <c r="PAN2" s="41"/>
      <c r="PAO2" s="41"/>
      <c r="PAP2" s="41"/>
      <c r="PAQ2" s="41"/>
      <c r="PAR2" s="41"/>
      <c r="PAS2" s="41"/>
      <c r="PAT2" s="41"/>
      <c r="PAU2" s="41"/>
      <c r="PAV2" s="41"/>
      <c r="PAW2" s="41"/>
      <c r="PAX2" s="41"/>
      <c r="PAY2" s="41"/>
      <c r="PAZ2" s="41"/>
      <c r="PBA2" s="41"/>
      <c r="PBB2" s="41"/>
      <c r="PBC2" s="41"/>
      <c r="PBD2" s="41"/>
      <c r="PBE2" s="41"/>
      <c r="PBF2" s="41"/>
      <c r="PBG2" s="41"/>
      <c r="PBH2" s="41"/>
      <c r="PBI2" s="41"/>
      <c r="PBJ2" s="41"/>
      <c r="PBK2" s="41"/>
      <c r="PBL2" s="41"/>
      <c r="PBM2" s="41"/>
      <c r="PBN2" s="41"/>
      <c r="PBO2" s="41"/>
      <c r="PBP2" s="41"/>
      <c r="PBQ2" s="41"/>
      <c r="PBR2" s="41"/>
      <c r="PBS2" s="41"/>
      <c r="PBT2" s="41"/>
      <c r="PBU2" s="41"/>
      <c r="PBV2" s="41"/>
      <c r="PBW2" s="41"/>
      <c r="PBX2" s="41"/>
      <c r="PBY2" s="41"/>
      <c r="PBZ2" s="41"/>
      <c r="PCA2" s="41"/>
      <c r="PCB2" s="41"/>
      <c r="PCC2" s="41"/>
      <c r="PCD2" s="41"/>
      <c r="PCE2" s="41"/>
      <c r="PCF2" s="41"/>
      <c r="PCG2" s="41"/>
      <c r="PCH2" s="41"/>
      <c r="PCI2" s="41"/>
      <c r="PCJ2" s="41"/>
      <c r="PCK2" s="41"/>
      <c r="PCL2" s="41"/>
      <c r="PCM2" s="41"/>
      <c r="PCN2" s="41"/>
      <c r="PCO2" s="41"/>
      <c r="PCP2" s="41"/>
      <c r="PCQ2" s="41"/>
      <c r="PCR2" s="41"/>
      <c r="PCS2" s="41"/>
      <c r="PCT2" s="41"/>
      <c r="PCU2" s="41"/>
      <c r="PCV2" s="41"/>
      <c r="PCW2" s="41"/>
      <c r="PCX2" s="41"/>
      <c r="PCY2" s="41"/>
      <c r="PCZ2" s="41"/>
      <c r="PDA2" s="41"/>
      <c r="PDB2" s="41"/>
      <c r="PDC2" s="41"/>
      <c r="PDD2" s="41"/>
      <c r="PDE2" s="41"/>
      <c r="PDF2" s="41"/>
      <c r="PDG2" s="41"/>
      <c r="PDH2" s="41"/>
      <c r="PDI2" s="41"/>
      <c r="PDJ2" s="41"/>
      <c r="PDK2" s="41"/>
      <c r="PDL2" s="41"/>
      <c r="PDM2" s="41"/>
      <c r="PDN2" s="41"/>
      <c r="PDO2" s="41"/>
      <c r="PDP2" s="41"/>
      <c r="PDQ2" s="41"/>
      <c r="PDR2" s="41"/>
      <c r="PDS2" s="41"/>
      <c r="PDT2" s="41"/>
      <c r="PDU2" s="41"/>
      <c r="PDV2" s="41"/>
      <c r="PDW2" s="41"/>
      <c r="PDX2" s="41"/>
      <c r="PDY2" s="41"/>
      <c r="PDZ2" s="41"/>
      <c r="PEA2" s="41"/>
      <c r="PEB2" s="41"/>
      <c r="PEC2" s="41"/>
      <c r="PED2" s="41"/>
      <c r="PEE2" s="41"/>
      <c r="PEF2" s="41"/>
      <c r="PEG2" s="41"/>
      <c r="PEH2" s="41"/>
      <c r="PEI2" s="41"/>
      <c r="PEJ2" s="41"/>
      <c r="PEK2" s="41"/>
      <c r="PEL2" s="41"/>
      <c r="PEM2" s="41"/>
      <c r="PEN2" s="41"/>
      <c r="PEO2" s="41"/>
      <c r="PEP2" s="41"/>
      <c r="PEQ2" s="41"/>
      <c r="PER2" s="41"/>
      <c r="PES2" s="41"/>
      <c r="PET2" s="41"/>
      <c r="PEU2" s="41"/>
      <c r="PEV2" s="41"/>
      <c r="PEW2" s="41"/>
      <c r="PEX2" s="41"/>
      <c r="PEY2" s="41"/>
      <c r="PEZ2" s="41"/>
      <c r="PFA2" s="41"/>
      <c r="PFB2" s="41"/>
      <c r="PFC2" s="41"/>
      <c r="PFD2" s="41"/>
      <c r="PFE2" s="41"/>
      <c r="PFF2" s="41"/>
      <c r="PFG2" s="41"/>
      <c r="PFH2" s="41"/>
      <c r="PFI2" s="41"/>
      <c r="PFJ2" s="41"/>
      <c r="PFK2" s="41"/>
      <c r="PFL2" s="41"/>
      <c r="PFM2" s="41"/>
      <c r="PFN2" s="41"/>
      <c r="PFO2" s="41"/>
      <c r="PFP2" s="41"/>
      <c r="PFQ2" s="41"/>
      <c r="PFR2" s="41"/>
      <c r="PFS2" s="41"/>
      <c r="PFT2" s="41"/>
      <c r="PFU2" s="41"/>
      <c r="PFV2" s="41"/>
      <c r="PFW2" s="41"/>
      <c r="PFX2" s="41"/>
      <c r="PFY2" s="41"/>
      <c r="PFZ2" s="41"/>
      <c r="PGA2" s="41"/>
      <c r="PGB2" s="41"/>
      <c r="PGC2" s="41"/>
      <c r="PGD2" s="41"/>
      <c r="PGE2" s="41"/>
      <c r="PGF2" s="41"/>
      <c r="PGG2" s="41"/>
      <c r="PGH2" s="41"/>
      <c r="PGI2" s="41"/>
      <c r="PGJ2" s="41"/>
      <c r="PGK2" s="41"/>
      <c r="PGL2" s="41"/>
      <c r="PGM2" s="41"/>
      <c r="PGN2" s="41"/>
      <c r="PGO2" s="41"/>
      <c r="PGP2" s="41"/>
      <c r="PGQ2" s="41"/>
      <c r="PGR2" s="41"/>
      <c r="PGS2" s="41"/>
      <c r="PGT2" s="41"/>
      <c r="PGU2" s="41"/>
      <c r="PGV2" s="41"/>
      <c r="PGW2" s="41"/>
      <c r="PGX2" s="41"/>
      <c r="PGY2" s="41"/>
      <c r="PGZ2" s="41"/>
      <c r="PHA2" s="41"/>
      <c r="PHB2" s="41"/>
      <c r="PHC2" s="41"/>
      <c r="PHD2" s="41"/>
      <c r="PHE2" s="41"/>
      <c r="PHF2" s="41"/>
      <c r="PHG2" s="41"/>
      <c r="PHH2" s="41"/>
      <c r="PHI2" s="41"/>
      <c r="PHJ2" s="41"/>
      <c r="PHK2" s="41"/>
      <c r="PHL2" s="41"/>
      <c r="PHM2" s="41"/>
      <c r="PHN2" s="41"/>
      <c r="PHO2" s="41"/>
      <c r="PHP2" s="41"/>
      <c r="PHQ2" s="41"/>
      <c r="PHR2" s="41"/>
      <c r="PHS2" s="41"/>
      <c r="PHT2" s="41"/>
      <c r="PHU2" s="41"/>
      <c r="PHV2" s="41"/>
      <c r="PHW2" s="41"/>
      <c r="PHX2" s="41"/>
      <c r="PHY2" s="41"/>
      <c r="PHZ2" s="41"/>
      <c r="PIA2" s="41"/>
      <c r="PIB2" s="41"/>
      <c r="PIC2" s="41"/>
      <c r="PID2" s="41"/>
      <c r="PIE2" s="41"/>
      <c r="PIF2" s="41"/>
      <c r="PIG2" s="41"/>
      <c r="PIH2" s="41"/>
      <c r="PII2" s="41"/>
      <c r="PIJ2" s="41"/>
      <c r="PIK2" s="41"/>
      <c r="PIL2" s="41"/>
      <c r="PIM2" s="41"/>
      <c r="PIN2" s="41"/>
      <c r="PIO2" s="41"/>
      <c r="PIP2" s="41"/>
      <c r="PIQ2" s="41"/>
      <c r="PIR2" s="41"/>
      <c r="PIS2" s="41"/>
      <c r="PIT2" s="41"/>
      <c r="PIU2" s="41"/>
      <c r="PIV2" s="41"/>
      <c r="PIW2" s="41"/>
      <c r="PIX2" s="41"/>
      <c r="PIY2" s="41"/>
      <c r="PIZ2" s="41"/>
      <c r="PJA2" s="41"/>
      <c r="PJB2" s="41"/>
      <c r="PJC2" s="41"/>
      <c r="PJD2" s="41"/>
      <c r="PJE2" s="41"/>
      <c r="PJF2" s="41"/>
      <c r="PJG2" s="41"/>
      <c r="PJH2" s="41"/>
      <c r="PJI2" s="41"/>
      <c r="PJJ2" s="41"/>
      <c r="PJK2" s="41"/>
      <c r="PJL2" s="41"/>
      <c r="PJM2" s="41"/>
      <c r="PJN2" s="41"/>
      <c r="PJO2" s="41"/>
      <c r="PJP2" s="41"/>
      <c r="PJQ2" s="41"/>
      <c r="PJR2" s="41"/>
      <c r="PJS2" s="41"/>
      <c r="PJT2" s="41"/>
      <c r="PJU2" s="41"/>
      <c r="PJV2" s="41"/>
      <c r="PJW2" s="41"/>
      <c r="PJX2" s="41"/>
      <c r="PJY2" s="41"/>
      <c r="PJZ2" s="41"/>
      <c r="PKA2" s="41"/>
      <c r="PKB2" s="41"/>
      <c r="PKC2" s="41"/>
      <c r="PKD2" s="41"/>
      <c r="PKE2" s="41"/>
      <c r="PKF2" s="41"/>
      <c r="PKG2" s="41"/>
      <c r="PKH2" s="41"/>
      <c r="PKI2" s="41"/>
      <c r="PKJ2" s="41"/>
      <c r="PKK2" s="41"/>
      <c r="PKL2" s="41"/>
      <c r="PKM2" s="41"/>
      <c r="PKN2" s="41"/>
      <c r="PKO2" s="41"/>
      <c r="PKP2" s="41"/>
      <c r="PKQ2" s="41"/>
      <c r="PKR2" s="41"/>
      <c r="PKS2" s="41"/>
      <c r="PKT2" s="41"/>
      <c r="PKU2" s="41"/>
      <c r="PKV2" s="41"/>
      <c r="PKW2" s="41"/>
      <c r="PKX2" s="41"/>
      <c r="PKY2" s="41"/>
      <c r="PKZ2" s="41"/>
      <c r="PLA2" s="41"/>
      <c r="PLB2" s="41"/>
      <c r="PLC2" s="41"/>
      <c r="PLD2" s="41"/>
      <c r="PLE2" s="41"/>
      <c r="PLF2" s="41"/>
      <c r="PLG2" s="41"/>
      <c r="PLH2" s="41"/>
      <c r="PLI2" s="41"/>
      <c r="PLJ2" s="41"/>
      <c r="PLK2" s="41"/>
      <c r="PLL2" s="41"/>
      <c r="PLM2" s="41"/>
      <c r="PLN2" s="41"/>
      <c r="PLO2" s="41"/>
      <c r="PLP2" s="41"/>
      <c r="PLQ2" s="41"/>
      <c r="PLR2" s="41"/>
      <c r="PLS2" s="41"/>
      <c r="PLT2" s="41"/>
      <c r="PLU2" s="41"/>
      <c r="PLV2" s="41"/>
      <c r="PLW2" s="41"/>
      <c r="PLX2" s="41"/>
      <c r="PLY2" s="41"/>
      <c r="PLZ2" s="41"/>
      <c r="PMA2" s="41"/>
      <c r="PMB2" s="41"/>
      <c r="PMC2" s="41"/>
      <c r="PMD2" s="41"/>
      <c r="PME2" s="41"/>
      <c r="PMF2" s="41"/>
      <c r="PMG2" s="41"/>
      <c r="PMH2" s="41"/>
      <c r="PMI2" s="41"/>
      <c r="PMJ2" s="41"/>
      <c r="PMK2" s="41"/>
      <c r="PML2" s="41"/>
      <c r="PMM2" s="41"/>
      <c r="PMN2" s="41"/>
      <c r="PMO2" s="41"/>
      <c r="PMP2" s="41"/>
      <c r="PMQ2" s="41"/>
      <c r="PMR2" s="41"/>
      <c r="PMS2" s="41"/>
      <c r="PMT2" s="41"/>
      <c r="PMU2" s="41"/>
      <c r="PMV2" s="41"/>
      <c r="PMW2" s="41"/>
      <c r="PMX2" s="41"/>
      <c r="PMY2" s="41"/>
      <c r="PMZ2" s="41"/>
      <c r="PNA2" s="41"/>
      <c r="PNB2" s="41"/>
      <c r="PNC2" s="41"/>
      <c r="PND2" s="41"/>
      <c r="PNE2" s="41"/>
      <c r="PNF2" s="41"/>
      <c r="PNG2" s="41"/>
      <c r="PNH2" s="41"/>
      <c r="PNI2" s="41"/>
      <c r="PNJ2" s="41"/>
      <c r="PNK2" s="41"/>
      <c r="PNL2" s="41"/>
      <c r="PNM2" s="41"/>
      <c r="PNN2" s="41"/>
      <c r="PNO2" s="41"/>
      <c r="PNP2" s="41"/>
      <c r="PNQ2" s="41"/>
      <c r="PNR2" s="41"/>
      <c r="PNS2" s="41"/>
      <c r="PNT2" s="41"/>
      <c r="PNU2" s="41"/>
      <c r="PNV2" s="41"/>
      <c r="PNW2" s="41"/>
      <c r="PNX2" s="41"/>
      <c r="PNY2" s="41"/>
      <c r="PNZ2" s="41"/>
      <c r="POA2" s="41"/>
      <c r="POB2" s="41"/>
      <c r="POC2" s="41"/>
      <c r="POD2" s="41"/>
      <c r="POE2" s="41"/>
      <c r="POF2" s="41"/>
      <c r="POG2" s="41"/>
      <c r="POH2" s="41"/>
      <c r="POI2" s="41"/>
      <c r="POJ2" s="41"/>
      <c r="POK2" s="41"/>
      <c r="POL2" s="41"/>
      <c r="POM2" s="41"/>
      <c r="PON2" s="41"/>
      <c r="POO2" s="41"/>
      <c r="POP2" s="41"/>
      <c r="POQ2" s="41"/>
      <c r="POR2" s="41"/>
      <c r="POS2" s="41"/>
      <c r="POT2" s="41"/>
      <c r="POU2" s="41"/>
      <c r="POV2" s="41"/>
      <c r="POW2" s="41"/>
      <c r="POX2" s="41"/>
      <c r="POY2" s="41"/>
      <c r="POZ2" s="41"/>
      <c r="PPA2" s="41"/>
      <c r="PPB2" s="41"/>
      <c r="PPC2" s="41"/>
      <c r="PPD2" s="41"/>
      <c r="PPE2" s="41"/>
      <c r="PPF2" s="41"/>
      <c r="PPG2" s="41"/>
      <c r="PPH2" s="41"/>
      <c r="PPI2" s="41"/>
      <c r="PPJ2" s="41"/>
      <c r="PPK2" s="41"/>
      <c r="PPL2" s="41"/>
      <c r="PPM2" s="41"/>
      <c r="PPN2" s="41"/>
      <c r="PPO2" s="41"/>
      <c r="PPP2" s="41"/>
      <c r="PPQ2" s="41"/>
      <c r="PPR2" s="41"/>
      <c r="PPS2" s="41"/>
      <c r="PPT2" s="41"/>
      <c r="PPU2" s="41"/>
      <c r="PPV2" s="41"/>
      <c r="PPW2" s="41"/>
      <c r="PPX2" s="41"/>
      <c r="PPY2" s="41"/>
      <c r="PPZ2" s="41"/>
      <c r="PQA2" s="41"/>
      <c r="PQB2" s="41"/>
      <c r="PQC2" s="41"/>
      <c r="PQD2" s="41"/>
      <c r="PQE2" s="41"/>
      <c r="PQF2" s="41"/>
      <c r="PQG2" s="41"/>
      <c r="PQH2" s="41"/>
      <c r="PQI2" s="41"/>
      <c r="PQJ2" s="41"/>
      <c r="PQK2" s="41"/>
      <c r="PQL2" s="41"/>
      <c r="PQM2" s="41"/>
      <c r="PQN2" s="41"/>
      <c r="PQO2" s="41"/>
      <c r="PQP2" s="41"/>
      <c r="PQQ2" s="41"/>
      <c r="PQR2" s="41"/>
      <c r="PQS2" s="41"/>
      <c r="PQT2" s="41"/>
      <c r="PQU2" s="41"/>
      <c r="PQV2" s="41"/>
      <c r="PQW2" s="41"/>
      <c r="PQX2" s="41"/>
      <c r="PQY2" s="41"/>
      <c r="PQZ2" s="41"/>
      <c r="PRA2" s="41"/>
      <c r="PRB2" s="41"/>
      <c r="PRC2" s="41"/>
      <c r="PRD2" s="41"/>
      <c r="PRE2" s="41"/>
      <c r="PRF2" s="41"/>
      <c r="PRG2" s="41"/>
      <c r="PRH2" s="41"/>
      <c r="PRI2" s="41"/>
      <c r="PRJ2" s="41"/>
      <c r="PRK2" s="41"/>
      <c r="PRL2" s="41"/>
      <c r="PRM2" s="41"/>
      <c r="PRN2" s="41"/>
      <c r="PRO2" s="41"/>
      <c r="PRP2" s="41"/>
      <c r="PRQ2" s="41"/>
      <c r="PRR2" s="41"/>
      <c r="PRS2" s="41"/>
      <c r="PRT2" s="41"/>
      <c r="PRU2" s="41"/>
      <c r="PRV2" s="41"/>
      <c r="PRW2" s="41"/>
      <c r="PRX2" s="41"/>
      <c r="PRY2" s="41"/>
      <c r="PRZ2" s="41"/>
      <c r="PSA2" s="41"/>
      <c r="PSB2" s="41"/>
      <c r="PSC2" s="41"/>
      <c r="PSD2" s="41"/>
      <c r="PSE2" s="41"/>
      <c r="PSF2" s="41"/>
      <c r="PSG2" s="41"/>
      <c r="PSH2" s="41"/>
      <c r="PSI2" s="41"/>
      <c r="PSJ2" s="41"/>
      <c r="PSK2" s="41"/>
      <c r="PSL2" s="41"/>
      <c r="PSM2" s="41"/>
      <c r="PSN2" s="41"/>
      <c r="PSO2" s="41"/>
      <c r="PSP2" s="41"/>
      <c r="PSQ2" s="41"/>
      <c r="PSR2" s="41"/>
      <c r="PSS2" s="41"/>
      <c r="PST2" s="41"/>
      <c r="PSU2" s="41"/>
      <c r="PSV2" s="41"/>
      <c r="PSW2" s="41"/>
      <c r="PSX2" s="41"/>
      <c r="PSY2" s="41"/>
      <c r="PSZ2" s="41"/>
      <c r="PTA2" s="41"/>
      <c r="PTB2" s="41"/>
      <c r="PTC2" s="41"/>
      <c r="PTD2" s="41"/>
      <c r="PTE2" s="41"/>
      <c r="PTF2" s="41"/>
      <c r="PTG2" s="41"/>
      <c r="PTH2" s="41"/>
      <c r="PTI2" s="41"/>
      <c r="PTJ2" s="41"/>
      <c r="PTK2" s="41"/>
      <c r="PTL2" s="41"/>
      <c r="PTM2" s="41"/>
      <c r="PTN2" s="41"/>
      <c r="PTO2" s="41"/>
      <c r="PTP2" s="41"/>
      <c r="PTQ2" s="41"/>
      <c r="PTR2" s="41"/>
      <c r="PTS2" s="41"/>
      <c r="PTT2" s="41"/>
      <c r="PTU2" s="41"/>
      <c r="PTV2" s="41"/>
      <c r="PTW2" s="41"/>
      <c r="PTX2" s="41"/>
      <c r="PTY2" s="41"/>
      <c r="PTZ2" s="41"/>
      <c r="PUA2" s="41"/>
      <c r="PUB2" s="41"/>
      <c r="PUC2" s="41"/>
      <c r="PUD2" s="41"/>
      <c r="PUE2" s="41"/>
      <c r="PUF2" s="41"/>
      <c r="PUG2" s="41"/>
      <c r="PUH2" s="41"/>
      <c r="PUI2" s="41"/>
      <c r="PUJ2" s="41"/>
      <c r="PUK2" s="41"/>
      <c r="PUL2" s="41"/>
      <c r="PUM2" s="41"/>
      <c r="PUN2" s="41"/>
      <c r="PUO2" s="41"/>
      <c r="PUP2" s="41"/>
      <c r="PUQ2" s="41"/>
      <c r="PUR2" s="41"/>
      <c r="PUS2" s="41"/>
      <c r="PUT2" s="41"/>
      <c r="PUU2" s="41"/>
      <c r="PUV2" s="41"/>
      <c r="PUW2" s="41"/>
      <c r="PUX2" s="41"/>
      <c r="PUY2" s="41"/>
      <c r="PUZ2" s="41"/>
      <c r="PVA2" s="41"/>
      <c r="PVB2" s="41"/>
      <c r="PVC2" s="41"/>
      <c r="PVD2" s="41"/>
      <c r="PVE2" s="41"/>
      <c r="PVF2" s="41"/>
      <c r="PVG2" s="41"/>
      <c r="PVH2" s="41"/>
      <c r="PVI2" s="41"/>
      <c r="PVJ2" s="41"/>
      <c r="PVK2" s="41"/>
      <c r="PVL2" s="41"/>
      <c r="PVM2" s="41"/>
      <c r="PVN2" s="41"/>
      <c r="PVO2" s="41"/>
      <c r="PVP2" s="41"/>
      <c r="PVQ2" s="41"/>
      <c r="PVR2" s="41"/>
      <c r="PVS2" s="41"/>
      <c r="PVT2" s="41"/>
      <c r="PVU2" s="41"/>
      <c r="PVV2" s="41"/>
      <c r="PVW2" s="41"/>
      <c r="PVX2" s="41"/>
      <c r="PVY2" s="41"/>
      <c r="PVZ2" s="41"/>
      <c r="PWA2" s="41"/>
      <c r="PWB2" s="41"/>
      <c r="PWC2" s="41"/>
      <c r="PWD2" s="41"/>
      <c r="PWE2" s="41"/>
      <c r="PWF2" s="41"/>
      <c r="PWG2" s="41"/>
      <c r="PWH2" s="41"/>
      <c r="PWI2" s="41"/>
      <c r="PWJ2" s="41"/>
      <c r="PWK2" s="41"/>
      <c r="PWL2" s="41"/>
      <c r="PWM2" s="41"/>
      <c r="PWN2" s="41"/>
      <c r="PWO2" s="41"/>
      <c r="PWP2" s="41"/>
      <c r="PWQ2" s="41"/>
      <c r="PWR2" s="41"/>
      <c r="PWS2" s="41"/>
      <c r="PWT2" s="41"/>
      <c r="PWU2" s="41"/>
      <c r="PWV2" s="41"/>
      <c r="PWW2" s="41"/>
      <c r="PWX2" s="41"/>
      <c r="PWY2" s="41"/>
      <c r="PWZ2" s="41"/>
      <c r="PXA2" s="41"/>
      <c r="PXB2" s="41"/>
      <c r="PXC2" s="41"/>
      <c r="PXD2" s="41"/>
      <c r="PXE2" s="41"/>
      <c r="PXF2" s="41"/>
      <c r="PXG2" s="41"/>
      <c r="PXH2" s="41"/>
      <c r="PXI2" s="41"/>
      <c r="PXJ2" s="41"/>
      <c r="PXK2" s="41"/>
      <c r="PXL2" s="41"/>
      <c r="PXM2" s="41"/>
      <c r="PXN2" s="41"/>
      <c r="PXO2" s="41"/>
      <c r="PXP2" s="41"/>
      <c r="PXQ2" s="41"/>
      <c r="PXR2" s="41"/>
      <c r="PXS2" s="41"/>
      <c r="PXT2" s="41"/>
      <c r="PXU2" s="41"/>
      <c r="PXV2" s="41"/>
      <c r="PXW2" s="41"/>
      <c r="PXX2" s="41"/>
      <c r="PXY2" s="41"/>
      <c r="PXZ2" s="41"/>
      <c r="PYA2" s="41"/>
      <c r="PYB2" s="41"/>
      <c r="PYC2" s="41"/>
      <c r="PYD2" s="41"/>
      <c r="PYE2" s="41"/>
      <c r="PYF2" s="41"/>
      <c r="PYG2" s="41"/>
      <c r="PYH2" s="41"/>
      <c r="PYI2" s="41"/>
      <c r="PYJ2" s="41"/>
      <c r="PYK2" s="41"/>
      <c r="PYL2" s="41"/>
      <c r="PYM2" s="41"/>
      <c r="PYN2" s="41"/>
      <c r="PYO2" s="41"/>
      <c r="PYP2" s="41"/>
      <c r="PYQ2" s="41"/>
      <c r="PYR2" s="41"/>
      <c r="PYS2" s="41"/>
      <c r="PYT2" s="41"/>
      <c r="PYU2" s="41"/>
      <c r="PYV2" s="41"/>
      <c r="PYW2" s="41"/>
      <c r="PYX2" s="41"/>
      <c r="PYY2" s="41"/>
      <c r="PYZ2" s="41"/>
      <c r="PZA2" s="41"/>
      <c r="PZB2" s="41"/>
      <c r="PZC2" s="41"/>
      <c r="PZD2" s="41"/>
      <c r="PZE2" s="41"/>
      <c r="PZF2" s="41"/>
      <c r="PZG2" s="41"/>
      <c r="PZH2" s="41"/>
      <c r="PZI2" s="41"/>
      <c r="PZJ2" s="41"/>
      <c r="PZK2" s="41"/>
      <c r="PZL2" s="41"/>
      <c r="PZM2" s="41"/>
      <c r="PZN2" s="41"/>
      <c r="PZO2" s="41"/>
      <c r="PZP2" s="41"/>
      <c r="PZQ2" s="41"/>
      <c r="PZR2" s="41"/>
      <c r="PZS2" s="41"/>
      <c r="PZT2" s="41"/>
      <c r="PZU2" s="41"/>
      <c r="PZV2" s="41"/>
      <c r="PZW2" s="41"/>
      <c r="PZX2" s="41"/>
      <c r="PZY2" s="41"/>
      <c r="PZZ2" s="41"/>
      <c r="QAA2" s="41"/>
      <c r="QAB2" s="41"/>
      <c r="QAC2" s="41"/>
      <c r="QAD2" s="41"/>
      <c r="QAE2" s="41"/>
      <c r="QAF2" s="41"/>
      <c r="QAG2" s="41"/>
      <c r="QAH2" s="41"/>
      <c r="QAI2" s="41"/>
      <c r="QAJ2" s="41"/>
      <c r="QAK2" s="41"/>
      <c r="QAL2" s="41"/>
      <c r="QAM2" s="41"/>
      <c r="QAN2" s="41"/>
      <c r="QAO2" s="41"/>
      <c r="QAP2" s="41"/>
      <c r="QAQ2" s="41"/>
      <c r="QAR2" s="41"/>
      <c r="QAS2" s="41"/>
      <c r="QAT2" s="41"/>
      <c r="QAU2" s="41"/>
      <c r="QAV2" s="41"/>
      <c r="QAW2" s="41"/>
      <c r="QAX2" s="41"/>
      <c r="QAY2" s="41"/>
      <c r="QAZ2" s="41"/>
      <c r="QBA2" s="41"/>
      <c r="QBB2" s="41"/>
      <c r="QBC2" s="41"/>
      <c r="QBD2" s="41"/>
      <c r="QBE2" s="41"/>
      <c r="QBF2" s="41"/>
      <c r="QBG2" s="41"/>
      <c r="QBH2" s="41"/>
      <c r="QBI2" s="41"/>
      <c r="QBJ2" s="41"/>
      <c r="QBK2" s="41"/>
      <c r="QBL2" s="41"/>
      <c r="QBM2" s="41"/>
      <c r="QBN2" s="41"/>
      <c r="QBO2" s="41"/>
      <c r="QBP2" s="41"/>
      <c r="QBQ2" s="41"/>
      <c r="QBR2" s="41"/>
      <c r="QBS2" s="41"/>
      <c r="QBT2" s="41"/>
      <c r="QBU2" s="41"/>
      <c r="QBV2" s="41"/>
      <c r="QBW2" s="41"/>
      <c r="QBX2" s="41"/>
      <c r="QBY2" s="41"/>
      <c r="QBZ2" s="41"/>
      <c r="QCA2" s="41"/>
      <c r="QCB2" s="41"/>
      <c r="QCC2" s="41"/>
      <c r="QCD2" s="41"/>
      <c r="QCE2" s="41"/>
      <c r="QCF2" s="41"/>
      <c r="QCG2" s="41"/>
      <c r="QCH2" s="41"/>
      <c r="QCI2" s="41"/>
      <c r="QCJ2" s="41"/>
      <c r="QCK2" s="41"/>
      <c r="QCL2" s="41"/>
      <c r="QCM2" s="41"/>
      <c r="QCN2" s="41"/>
      <c r="QCO2" s="41"/>
      <c r="QCP2" s="41"/>
      <c r="QCQ2" s="41"/>
      <c r="QCR2" s="41"/>
      <c r="QCS2" s="41"/>
      <c r="QCT2" s="41"/>
      <c r="QCU2" s="41"/>
      <c r="QCV2" s="41"/>
      <c r="QCW2" s="41"/>
      <c r="QCX2" s="41"/>
      <c r="QCY2" s="41"/>
      <c r="QCZ2" s="41"/>
      <c r="QDA2" s="41"/>
      <c r="QDB2" s="41"/>
      <c r="QDC2" s="41"/>
      <c r="QDD2" s="41"/>
      <c r="QDE2" s="41"/>
      <c r="QDF2" s="41"/>
      <c r="QDG2" s="41"/>
      <c r="QDH2" s="41"/>
      <c r="QDI2" s="41"/>
      <c r="QDJ2" s="41"/>
      <c r="QDK2" s="41"/>
      <c r="QDL2" s="41"/>
      <c r="QDM2" s="41"/>
      <c r="QDN2" s="41"/>
      <c r="QDO2" s="41"/>
      <c r="QDP2" s="41"/>
      <c r="QDQ2" s="41"/>
      <c r="QDR2" s="41"/>
      <c r="QDS2" s="41"/>
      <c r="QDT2" s="41"/>
      <c r="QDU2" s="41"/>
      <c r="QDV2" s="41"/>
      <c r="QDW2" s="41"/>
      <c r="QDX2" s="41"/>
      <c r="QDY2" s="41"/>
      <c r="QDZ2" s="41"/>
      <c r="QEA2" s="41"/>
      <c r="QEB2" s="41"/>
      <c r="QEC2" s="41"/>
      <c r="QED2" s="41"/>
      <c r="QEE2" s="41"/>
      <c r="QEF2" s="41"/>
      <c r="QEG2" s="41"/>
      <c r="QEH2" s="41"/>
      <c r="QEI2" s="41"/>
      <c r="QEJ2" s="41"/>
      <c r="QEK2" s="41"/>
      <c r="QEL2" s="41"/>
      <c r="QEM2" s="41"/>
      <c r="QEN2" s="41"/>
      <c r="QEO2" s="41"/>
      <c r="QEP2" s="41"/>
      <c r="QEQ2" s="41"/>
      <c r="QER2" s="41"/>
      <c r="QES2" s="41"/>
      <c r="QET2" s="41"/>
      <c r="QEU2" s="41"/>
      <c r="QEV2" s="41"/>
      <c r="QEW2" s="41"/>
      <c r="QEX2" s="41"/>
      <c r="QEY2" s="41"/>
      <c r="QEZ2" s="41"/>
      <c r="QFA2" s="41"/>
      <c r="QFB2" s="41"/>
      <c r="QFC2" s="41"/>
      <c r="QFD2" s="41"/>
      <c r="QFE2" s="41"/>
      <c r="QFF2" s="41"/>
      <c r="QFG2" s="41"/>
      <c r="QFH2" s="41"/>
      <c r="QFI2" s="41"/>
      <c r="QFJ2" s="41"/>
      <c r="QFK2" s="41"/>
      <c r="QFL2" s="41"/>
      <c r="QFM2" s="41"/>
      <c r="QFN2" s="41"/>
      <c r="QFO2" s="41"/>
      <c r="QFP2" s="41"/>
      <c r="QFQ2" s="41"/>
      <c r="QFR2" s="41"/>
      <c r="QFS2" s="41"/>
      <c r="QFT2" s="41"/>
      <c r="QFU2" s="41"/>
      <c r="QFV2" s="41"/>
      <c r="QFW2" s="41"/>
      <c r="QFX2" s="41"/>
      <c r="QFY2" s="41"/>
      <c r="QFZ2" s="41"/>
      <c r="QGA2" s="41"/>
      <c r="QGB2" s="41"/>
      <c r="QGC2" s="41"/>
      <c r="QGD2" s="41"/>
      <c r="QGE2" s="41"/>
      <c r="QGF2" s="41"/>
      <c r="QGG2" s="41"/>
      <c r="QGH2" s="41"/>
      <c r="QGI2" s="41"/>
      <c r="QGJ2" s="41"/>
      <c r="QGK2" s="41"/>
      <c r="QGL2" s="41"/>
      <c r="QGM2" s="41"/>
      <c r="QGN2" s="41"/>
      <c r="QGO2" s="41"/>
      <c r="QGP2" s="41"/>
      <c r="QGQ2" s="41"/>
      <c r="QGR2" s="41"/>
      <c r="QGS2" s="41"/>
      <c r="QGT2" s="41"/>
      <c r="QGU2" s="41"/>
      <c r="QGV2" s="41"/>
      <c r="QGW2" s="41"/>
      <c r="QGX2" s="41"/>
      <c r="QGY2" s="41"/>
      <c r="QGZ2" s="41"/>
      <c r="QHA2" s="41"/>
      <c r="QHB2" s="41"/>
      <c r="QHC2" s="41"/>
      <c r="QHD2" s="41"/>
      <c r="QHE2" s="41"/>
      <c r="QHF2" s="41"/>
      <c r="QHG2" s="41"/>
      <c r="QHH2" s="41"/>
      <c r="QHI2" s="41"/>
      <c r="QHJ2" s="41"/>
      <c r="QHK2" s="41"/>
      <c r="QHL2" s="41"/>
      <c r="QHM2" s="41"/>
      <c r="QHN2" s="41"/>
      <c r="QHO2" s="41"/>
      <c r="QHP2" s="41"/>
      <c r="QHQ2" s="41"/>
      <c r="QHR2" s="41"/>
      <c r="QHS2" s="41"/>
      <c r="QHT2" s="41"/>
      <c r="QHU2" s="41"/>
      <c r="QHV2" s="41"/>
      <c r="QHW2" s="41"/>
      <c r="QHX2" s="41"/>
      <c r="QHY2" s="41"/>
      <c r="QHZ2" s="41"/>
      <c r="QIA2" s="41"/>
      <c r="QIB2" s="41"/>
      <c r="QIC2" s="41"/>
      <c r="QID2" s="41"/>
      <c r="QIE2" s="41"/>
      <c r="QIF2" s="41"/>
      <c r="QIG2" s="41"/>
      <c r="QIH2" s="41"/>
      <c r="QII2" s="41"/>
      <c r="QIJ2" s="41"/>
      <c r="QIK2" s="41"/>
      <c r="QIL2" s="41"/>
      <c r="QIM2" s="41"/>
      <c r="QIN2" s="41"/>
      <c r="QIO2" s="41"/>
      <c r="QIP2" s="41"/>
      <c r="QIQ2" s="41"/>
      <c r="QIR2" s="41"/>
      <c r="QIS2" s="41"/>
      <c r="QIT2" s="41"/>
      <c r="QIU2" s="41"/>
      <c r="QIV2" s="41"/>
      <c r="QIW2" s="41"/>
      <c r="QIX2" s="41"/>
      <c r="QIY2" s="41"/>
      <c r="QIZ2" s="41"/>
      <c r="QJA2" s="41"/>
      <c r="QJB2" s="41"/>
      <c r="QJC2" s="41"/>
      <c r="QJD2" s="41"/>
      <c r="QJE2" s="41"/>
      <c r="QJF2" s="41"/>
      <c r="QJG2" s="41"/>
      <c r="QJH2" s="41"/>
      <c r="QJI2" s="41"/>
      <c r="QJJ2" s="41"/>
      <c r="QJK2" s="41"/>
      <c r="QJL2" s="41"/>
      <c r="QJM2" s="41"/>
      <c r="QJN2" s="41"/>
      <c r="QJO2" s="41"/>
      <c r="QJP2" s="41"/>
      <c r="QJQ2" s="41"/>
      <c r="QJR2" s="41"/>
      <c r="QJS2" s="41"/>
      <c r="QJT2" s="41"/>
      <c r="QJU2" s="41"/>
      <c r="QJV2" s="41"/>
      <c r="QJW2" s="41"/>
      <c r="QJX2" s="41"/>
      <c r="QJY2" s="41"/>
      <c r="QJZ2" s="41"/>
      <c r="QKA2" s="41"/>
      <c r="QKB2" s="41"/>
      <c r="QKC2" s="41"/>
      <c r="QKD2" s="41"/>
      <c r="QKE2" s="41"/>
      <c r="QKF2" s="41"/>
      <c r="QKG2" s="41"/>
      <c r="QKH2" s="41"/>
      <c r="QKI2" s="41"/>
      <c r="QKJ2" s="41"/>
      <c r="QKK2" s="41"/>
      <c r="QKL2" s="41"/>
      <c r="QKM2" s="41"/>
      <c r="QKN2" s="41"/>
      <c r="QKO2" s="41"/>
      <c r="QKP2" s="41"/>
      <c r="QKQ2" s="41"/>
      <c r="QKR2" s="41"/>
      <c r="QKS2" s="41"/>
      <c r="QKT2" s="41"/>
      <c r="QKU2" s="41"/>
      <c r="QKV2" s="41"/>
      <c r="QKW2" s="41"/>
      <c r="QKX2" s="41"/>
      <c r="QKY2" s="41"/>
      <c r="QKZ2" s="41"/>
      <c r="QLA2" s="41"/>
      <c r="QLB2" s="41"/>
      <c r="QLC2" s="41"/>
      <c r="QLD2" s="41"/>
      <c r="QLE2" s="41"/>
      <c r="QLF2" s="41"/>
      <c r="QLG2" s="41"/>
      <c r="QLH2" s="41"/>
      <c r="QLI2" s="41"/>
      <c r="QLJ2" s="41"/>
      <c r="QLK2" s="41"/>
      <c r="QLL2" s="41"/>
      <c r="QLM2" s="41"/>
      <c r="QLN2" s="41"/>
      <c r="QLO2" s="41"/>
      <c r="QLP2" s="41"/>
      <c r="QLQ2" s="41"/>
      <c r="QLR2" s="41"/>
      <c r="QLS2" s="41"/>
      <c r="QLT2" s="41"/>
      <c r="QLU2" s="41"/>
      <c r="QLV2" s="41"/>
      <c r="QLW2" s="41"/>
      <c r="QLX2" s="41"/>
      <c r="QLY2" s="41"/>
      <c r="QLZ2" s="41"/>
      <c r="QMA2" s="41"/>
      <c r="QMB2" s="41"/>
      <c r="QMC2" s="41"/>
      <c r="QMD2" s="41"/>
      <c r="QME2" s="41"/>
      <c r="QMF2" s="41"/>
      <c r="QMG2" s="41"/>
      <c r="QMH2" s="41"/>
      <c r="QMI2" s="41"/>
      <c r="QMJ2" s="41"/>
      <c r="QMK2" s="41"/>
      <c r="QML2" s="41"/>
      <c r="QMM2" s="41"/>
      <c r="QMN2" s="41"/>
      <c r="QMO2" s="41"/>
      <c r="QMP2" s="41"/>
      <c r="QMQ2" s="41"/>
      <c r="QMR2" s="41"/>
      <c r="QMS2" s="41"/>
      <c r="QMT2" s="41"/>
      <c r="QMU2" s="41"/>
      <c r="QMV2" s="41"/>
      <c r="QMW2" s="41"/>
      <c r="QMX2" s="41"/>
      <c r="QMY2" s="41"/>
      <c r="QMZ2" s="41"/>
      <c r="QNA2" s="41"/>
      <c r="QNB2" s="41"/>
      <c r="QNC2" s="41"/>
      <c r="QND2" s="41"/>
      <c r="QNE2" s="41"/>
      <c r="QNF2" s="41"/>
      <c r="QNG2" s="41"/>
      <c r="QNH2" s="41"/>
      <c r="QNI2" s="41"/>
      <c r="QNJ2" s="41"/>
      <c r="QNK2" s="41"/>
      <c r="QNL2" s="41"/>
      <c r="QNM2" s="41"/>
      <c r="QNN2" s="41"/>
      <c r="QNO2" s="41"/>
      <c r="QNP2" s="41"/>
      <c r="QNQ2" s="41"/>
      <c r="QNR2" s="41"/>
      <c r="QNS2" s="41"/>
      <c r="QNT2" s="41"/>
      <c r="QNU2" s="41"/>
      <c r="QNV2" s="41"/>
      <c r="QNW2" s="41"/>
      <c r="QNX2" s="41"/>
      <c r="QNY2" s="41"/>
      <c r="QNZ2" s="41"/>
      <c r="QOA2" s="41"/>
      <c r="QOB2" s="41"/>
      <c r="QOC2" s="41"/>
      <c r="QOD2" s="41"/>
      <c r="QOE2" s="41"/>
      <c r="QOF2" s="41"/>
      <c r="QOG2" s="41"/>
      <c r="QOH2" s="41"/>
      <c r="QOI2" s="41"/>
      <c r="QOJ2" s="41"/>
      <c r="QOK2" s="41"/>
      <c r="QOL2" s="41"/>
      <c r="QOM2" s="41"/>
      <c r="QON2" s="41"/>
      <c r="QOO2" s="41"/>
      <c r="QOP2" s="41"/>
      <c r="QOQ2" s="41"/>
      <c r="QOR2" s="41"/>
      <c r="QOS2" s="41"/>
      <c r="QOT2" s="41"/>
      <c r="QOU2" s="41"/>
      <c r="QOV2" s="41"/>
      <c r="QOW2" s="41"/>
      <c r="QOX2" s="41"/>
      <c r="QOY2" s="41"/>
      <c r="QOZ2" s="41"/>
      <c r="QPA2" s="41"/>
      <c r="QPB2" s="41"/>
      <c r="QPC2" s="41"/>
      <c r="QPD2" s="41"/>
      <c r="QPE2" s="41"/>
      <c r="QPF2" s="41"/>
      <c r="QPG2" s="41"/>
      <c r="QPH2" s="41"/>
      <c r="QPI2" s="41"/>
      <c r="QPJ2" s="41"/>
      <c r="QPK2" s="41"/>
      <c r="QPL2" s="41"/>
      <c r="QPM2" s="41"/>
      <c r="QPN2" s="41"/>
      <c r="QPO2" s="41"/>
      <c r="QPP2" s="41"/>
      <c r="QPQ2" s="41"/>
      <c r="QPR2" s="41"/>
      <c r="QPS2" s="41"/>
      <c r="QPT2" s="41"/>
      <c r="QPU2" s="41"/>
      <c r="QPV2" s="41"/>
      <c r="QPW2" s="41"/>
      <c r="QPX2" s="41"/>
      <c r="QPY2" s="41"/>
      <c r="QPZ2" s="41"/>
      <c r="QQA2" s="41"/>
      <c r="QQB2" s="41"/>
      <c r="QQC2" s="41"/>
      <c r="QQD2" s="41"/>
      <c r="QQE2" s="41"/>
      <c r="QQF2" s="41"/>
      <c r="QQG2" s="41"/>
      <c r="QQH2" s="41"/>
      <c r="QQI2" s="41"/>
      <c r="QQJ2" s="41"/>
      <c r="QQK2" s="41"/>
      <c r="QQL2" s="41"/>
      <c r="QQM2" s="41"/>
      <c r="QQN2" s="41"/>
      <c r="QQO2" s="41"/>
      <c r="QQP2" s="41"/>
      <c r="QQQ2" s="41"/>
      <c r="QQR2" s="41"/>
      <c r="QQS2" s="41"/>
      <c r="QQT2" s="41"/>
      <c r="QQU2" s="41"/>
      <c r="QQV2" s="41"/>
      <c r="QQW2" s="41"/>
      <c r="QQX2" s="41"/>
      <c r="QQY2" s="41"/>
      <c r="QQZ2" s="41"/>
      <c r="QRA2" s="41"/>
      <c r="QRB2" s="41"/>
      <c r="QRC2" s="41"/>
      <c r="QRD2" s="41"/>
      <c r="QRE2" s="41"/>
      <c r="QRF2" s="41"/>
      <c r="QRG2" s="41"/>
      <c r="QRH2" s="41"/>
      <c r="QRI2" s="41"/>
      <c r="QRJ2" s="41"/>
      <c r="QRK2" s="41"/>
      <c r="QRL2" s="41"/>
      <c r="QRM2" s="41"/>
      <c r="QRN2" s="41"/>
      <c r="QRO2" s="41"/>
      <c r="QRP2" s="41"/>
      <c r="QRQ2" s="41"/>
      <c r="QRR2" s="41"/>
      <c r="QRS2" s="41"/>
      <c r="QRT2" s="41"/>
      <c r="QRU2" s="41"/>
      <c r="QRV2" s="41"/>
      <c r="QRW2" s="41"/>
      <c r="QRX2" s="41"/>
      <c r="QRY2" s="41"/>
      <c r="QRZ2" s="41"/>
      <c r="QSA2" s="41"/>
      <c r="QSB2" s="41"/>
      <c r="QSC2" s="41"/>
      <c r="QSD2" s="41"/>
      <c r="QSE2" s="41"/>
      <c r="QSF2" s="41"/>
      <c r="QSG2" s="41"/>
      <c r="QSH2" s="41"/>
      <c r="QSI2" s="41"/>
      <c r="QSJ2" s="41"/>
      <c r="QSK2" s="41"/>
      <c r="QSL2" s="41"/>
      <c r="QSM2" s="41"/>
      <c r="QSN2" s="41"/>
      <c r="QSO2" s="41"/>
      <c r="QSP2" s="41"/>
      <c r="QSQ2" s="41"/>
      <c r="QSR2" s="41"/>
      <c r="QSS2" s="41"/>
      <c r="QST2" s="41"/>
      <c r="QSU2" s="41"/>
      <c r="QSV2" s="41"/>
      <c r="QSW2" s="41"/>
      <c r="QSX2" s="41"/>
      <c r="QSY2" s="41"/>
      <c r="QSZ2" s="41"/>
      <c r="QTA2" s="41"/>
      <c r="QTB2" s="41"/>
      <c r="QTC2" s="41"/>
      <c r="QTD2" s="41"/>
      <c r="QTE2" s="41"/>
      <c r="QTF2" s="41"/>
      <c r="QTG2" s="41"/>
      <c r="QTH2" s="41"/>
      <c r="QTI2" s="41"/>
      <c r="QTJ2" s="41"/>
      <c r="QTK2" s="41"/>
      <c r="QTL2" s="41"/>
      <c r="QTM2" s="41"/>
      <c r="QTN2" s="41"/>
      <c r="QTO2" s="41"/>
      <c r="QTP2" s="41"/>
      <c r="QTQ2" s="41"/>
      <c r="QTR2" s="41"/>
      <c r="QTS2" s="41"/>
      <c r="QTT2" s="41"/>
      <c r="QTU2" s="41"/>
      <c r="QTV2" s="41"/>
      <c r="QTW2" s="41"/>
      <c r="QTX2" s="41"/>
      <c r="QTY2" s="41"/>
      <c r="QTZ2" s="41"/>
      <c r="QUA2" s="41"/>
      <c r="QUB2" s="41"/>
      <c r="QUC2" s="41"/>
      <c r="QUD2" s="41"/>
      <c r="QUE2" s="41"/>
      <c r="QUF2" s="41"/>
      <c r="QUG2" s="41"/>
      <c r="QUH2" s="41"/>
      <c r="QUI2" s="41"/>
      <c r="QUJ2" s="41"/>
      <c r="QUK2" s="41"/>
      <c r="QUL2" s="41"/>
      <c r="QUM2" s="41"/>
      <c r="QUN2" s="41"/>
      <c r="QUO2" s="41"/>
      <c r="QUP2" s="41"/>
      <c r="QUQ2" s="41"/>
      <c r="QUR2" s="41"/>
      <c r="QUS2" s="41"/>
      <c r="QUT2" s="41"/>
      <c r="QUU2" s="41"/>
      <c r="QUV2" s="41"/>
      <c r="QUW2" s="41"/>
      <c r="QUX2" s="41"/>
      <c r="QUY2" s="41"/>
      <c r="QUZ2" s="41"/>
      <c r="QVA2" s="41"/>
      <c r="QVB2" s="41"/>
      <c r="QVC2" s="41"/>
      <c r="QVD2" s="41"/>
      <c r="QVE2" s="41"/>
      <c r="QVF2" s="41"/>
      <c r="QVG2" s="41"/>
      <c r="QVH2" s="41"/>
      <c r="QVI2" s="41"/>
      <c r="QVJ2" s="41"/>
      <c r="QVK2" s="41"/>
      <c r="QVL2" s="41"/>
      <c r="QVM2" s="41"/>
      <c r="QVN2" s="41"/>
      <c r="QVO2" s="41"/>
      <c r="QVP2" s="41"/>
      <c r="QVQ2" s="41"/>
      <c r="QVR2" s="41"/>
      <c r="QVS2" s="41"/>
      <c r="QVT2" s="41"/>
      <c r="QVU2" s="41"/>
      <c r="QVV2" s="41"/>
      <c r="QVW2" s="41"/>
      <c r="QVX2" s="41"/>
      <c r="QVY2" s="41"/>
      <c r="QVZ2" s="41"/>
      <c r="QWA2" s="41"/>
      <c r="QWB2" s="41"/>
      <c r="QWC2" s="41"/>
      <c r="QWD2" s="41"/>
      <c r="QWE2" s="41"/>
      <c r="QWF2" s="41"/>
      <c r="QWG2" s="41"/>
      <c r="QWH2" s="41"/>
      <c r="QWI2" s="41"/>
      <c r="QWJ2" s="41"/>
      <c r="QWK2" s="41"/>
      <c r="QWL2" s="41"/>
      <c r="QWM2" s="41"/>
      <c r="QWN2" s="41"/>
      <c r="QWO2" s="41"/>
      <c r="QWP2" s="41"/>
      <c r="QWQ2" s="41"/>
      <c r="QWR2" s="41"/>
      <c r="QWS2" s="41"/>
      <c r="QWT2" s="41"/>
      <c r="QWU2" s="41"/>
      <c r="QWV2" s="41"/>
      <c r="QWW2" s="41"/>
      <c r="QWX2" s="41"/>
      <c r="QWY2" s="41"/>
      <c r="QWZ2" s="41"/>
      <c r="QXA2" s="41"/>
      <c r="QXB2" s="41"/>
      <c r="QXC2" s="41"/>
      <c r="QXD2" s="41"/>
      <c r="QXE2" s="41"/>
      <c r="QXF2" s="41"/>
      <c r="QXG2" s="41"/>
      <c r="QXH2" s="41"/>
      <c r="QXI2" s="41"/>
      <c r="QXJ2" s="41"/>
      <c r="QXK2" s="41"/>
      <c r="QXL2" s="41"/>
      <c r="QXM2" s="41"/>
      <c r="QXN2" s="41"/>
      <c r="QXO2" s="41"/>
      <c r="QXP2" s="41"/>
      <c r="QXQ2" s="41"/>
      <c r="QXR2" s="41"/>
      <c r="QXS2" s="41"/>
      <c r="QXT2" s="41"/>
      <c r="QXU2" s="41"/>
      <c r="QXV2" s="41"/>
      <c r="QXW2" s="41"/>
      <c r="QXX2" s="41"/>
      <c r="QXY2" s="41"/>
      <c r="QXZ2" s="41"/>
      <c r="QYA2" s="41"/>
      <c r="QYB2" s="41"/>
      <c r="QYC2" s="41"/>
      <c r="QYD2" s="41"/>
      <c r="QYE2" s="41"/>
      <c r="QYF2" s="41"/>
      <c r="QYG2" s="41"/>
      <c r="QYH2" s="41"/>
      <c r="QYI2" s="41"/>
      <c r="QYJ2" s="41"/>
      <c r="QYK2" s="41"/>
      <c r="QYL2" s="41"/>
      <c r="QYM2" s="41"/>
      <c r="QYN2" s="41"/>
      <c r="QYO2" s="41"/>
      <c r="QYP2" s="41"/>
      <c r="QYQ2" s="41"/>
      <c r="QYR2" s="41"/>
      <c r="QYS2" s="41"/>
      <c r="QYT2" s="41"/>
      <c r="QYU2" s="41"/>
      <c r="QYV2" s="41"/>
      <c r="QYW2" s="41"/>
      <c r="QYX2" s="41"/>
      <c r="QYY2" s="41"/>
      <c r="QYZ2" s="41"/>
      <c r="QZA2" s="41"/>
      <c r="QZB2" s="41"/>
      <c r="QZC2" s="41"/>
      <c r="QZD2" s="41"/>
      <c r="QZE2" s="41"/>
      <c r="QZF2" s="41"/>
      <c r="QZG2" s="41"/>
      <c r="QZH2" s="41"/>
      <c r="QZI2" s="41"/>
      <c r="QZJ2" s="41"/>
      <c r="QZK2" s="41"/>
      <c r="QZL2" s="41"/>
      <c r="QZM2" s="41"/>
      <c r="QZN2" s="41"/>
      <c r="QZO2" s="41"/>
      <c r="QZP2" s="41"/>
      <c r="QZQ2" s="41"/>
      <c r="QZR2" s="41"/>
      <c r="QZS2" s="41"/>
      <c r="QZT2" s="41"/>
      <c r="QZU2" s="41"/>
      <c r="QZV2" s="41"/>
      <c r="QZW2" s="41"/>
      <c r="QZX2" s="41"/>
      <c r="QZY2" s="41"/>
      <c r="QZZ2" s="41"/>
      <c r="RAA2" s="41"/>
      <c r="RAB2" s="41"/>
      <c r="RAC2" s="41"/>
      <c r="RAD2" s="41"/>
      <c r="RAE2" s="41"/>
      <c r="RAF2" s="41"/>
      <c r="RAG2" s="41"/>
      <c r="RAH2" s="41"/>
      <c r="RAI2" s="41"/>
      <c r="RAJ2" s="41"/>
      <c r="RAK2" s="41"/>
      <c r="RAL2" s="41"/>
      <c r="RAM2" s="41"/>
      <c r="RAN2" s="41"/>
      <c r="RAO2" s="41"/>
      <c r="RAP2" s="41"/>
      <c r="RAQ2" s="41"/>
      <c r="RAR2" s="41"/>
      <c r="RAS2" s="41"/>
      <c r="RAT2" s="41"/>
      <c r="RAU2" s="41"/>
      <c r="RAV2" s="41"/>
      <c r="RAW2" s="41"/>
      <c r="RAX2" s="41"/>
      <c r="RAY2" s="41"/>
      <c r="RAZ2" s="41"/>
      <c r="RBA2" s="41"/>
      <c r="RBB2" s="41"/>
      <c r="RBC2" s="41"/>
      <c r="RBD2" s="41"/>
      <c r="RBE2" s="41"/>
      <c r="RBF2" s="41"/>
      <c r="RBG2" s="41"/>
      <c r="RBH2" s="41"/>
      <c r="RBI2" s="41"/>
      <c r="RBJ2" s="41"/>
      <c r="RBK2" s="41"/>
      <c r="RBL2" s="41"/>
      <c r="RBM2" s="41"/>
      <c r="RBN2" s="41"/>
      <c r="RBO2" s="41"/>
      <c r="RBP2" s="41"/>
      <c r="RBQ2" s="41"/>
      <c r="RBR2" s="41"/>
      <c r="RBS2" s="41"/>
      <c r="RBT2" s="41"/>
      <c r="RBU2" s="41"/>
      <c r="RBV2" s="41"/>
      <c r="RBW2" s="41"/>
      <c r="RBX2" s="41"/>
      <c r="RBY2" s="41"/>
      <c r="RBZ2" s="41"/>
      <c r="RCA2" s="41"/>
      <c r="RCB2" s="41"/>
      <c r="RCC2" s="41"/>
      <c r="RCD2" s="41"/>
      <c r="RCE2" s="41"/>
      <c r="RCF2" s="41"/>
      <c r="RCG2" s="41"/>
      <c r="RCH2" s="41"/>
      <c r="RCI2" s="41"/>
      <c r="RCJ2" s="41"/>
      <c r="RCK2" s="41"/>
      <c r="RCL2" s="41"/>
      <c r="RCM2" s="41"/>
      <c r="RCN2" s="41"/>
      <c r="RCO2" s="41"/>
      <c r="RCP2" s="41"/>
      <c r="RCQ2" s="41"/>
      <c r="RCR2" s="41"/>
      <c r="RCS2" s="41"/>
      <c r="RCT2" s="41"/>
      <c r="RCU2" s="41"/>
      <c r="RCV2" s="41"/>
      <c r="RCW2" s="41"/>
      <c r="RCX2" s="41"/>
      <c r="RCY2" s="41"/>
      <c r="RCZ2" s="41"/>
      <c r="RDA2" s="41"/>
      <c r="RDB2" s="41"/>
      <c r="RDC2" s="41"/>
      <c r="RDD2" s="41"/>
      <c r="RDE2" s="41"/>
      <c r="RDF2" s="41"/>
      <c r="RDG2" s="41"/>
      <c r="RDH2" s="41"/>
      <c r="RDI2" s="41"/>
      <c r="RDJ2" s="41"/>
      <c r="RDK2" s="41"/>
      <c r="RDL2" s="41"/>
      <c r="RDM2" s="41"/>
      <c r="RDN2" s="41"/>
      <c r="RDO2" s="41"/>
      <c r="RDP2" s="41"/>
      <c r="RDQ2" s="41"/>
      <c r="RDR2" s="41"/>
      <c r="RDS2" s="41"/>
      <c r="RDT2" s="41"/>
      <c r="RDU2" s="41"/>
      <c r="RDV2" s="41"/>
      <c r="RDW2" s="41"/>
      <c r="RDX2" s="41"/>
      <c r="RDY2" s="41"/>
      <c r="RDZ2" s="41"/>
      <c r="REA2" s="41"/>
      <c r="REB2" s="41"/>
      <c r="REC2" s="41"/>
      <c r="RED2" s="41"/>
      <c r="REE2" s="41"/>
      <c r="REF2" s="41"/>
      <c r="REG2" s="41"/>
      <c r="REH2" s="41"/>
      <c r="REI2" s="41"/>
      <c r="REJ2" s="41"/>
      <c r="REK2" s="41"/>
      <c r="REL2" s="41"/>
      <c r="REM2" s="41"/>
      <c r="REN2" s="41"/>
      <c r="REO2" s="41"/>
      <c r="REP2" s="41"/>
      <c r="REQ2" s="41"/>
      <c r="RER2" s="41"/>
      <c r="RES2" s="41"/>
      <c r="RET2" s="41"/>
      <c r="REU2" s="41"/>
      <c r="REV2" s="41"/>
      <c r="REW2" s="41"/>
      <c r="REX2" s="41"/>
      <c r="REY2" s="41"/>
      <c r="REZ2" s="41"/>
      <c r="RFA2" s="41"/>
      <c r="RFB2" s="41"/>
      <c r="RFC2" s="41"/>
      <c r="RFD2" s="41"/>
      <c r="RFE2" s="41"/>
      <c r="RFF2" s="41"/>
      <c r="RFG2" s="41"/>
      <c r="RFH2" s="41"/>
      <c r="RFI2" s="41"/>
      <c r="RFJ2" s="41"/>
      <c r="RFK2" s="41"/>
      <c r="RFL2" s="41"/>
      <c r="RFM2" s="41"/>
      <c r="RFN2" s="41"/>
      <c r="RFO2" s="41"/>
      <c r="RFP2" s="41"/>
      <c r="RFQ2" s="41"/>
      <c r="RFR2" s="41"/>
      <c r="RFS2" s="41"/>
      <c r="RFT2" s="41"/>
      <c r="RFU2" s="41"/>
      <c r="RFV2" s="41"/>
      <c r="RFW2" s="41"/>
      <c r="RFX2" s="41"/>
      <c r="RFY2" s="41"/>
      <c r="RFZ2" s="41"/>
      <c r="RGA2" s="41"/>
      <c r="RGB2" s="41"/>
      <c r="RGC2" s="41"/>
      <c r="RGD2" s="41"/>
      <c r="RGE2" s="41"/>
      <c r="RGF2" s="41"/>
      <c r="RGG2" s="41"/>
      <c r="RGH2" s="41"/>
      <c r="RGI2" s="41"/>
      <c r="RGJ2" s="41"/>
      <c r="RGK2" s="41"/>
      <c r="RGL2" s="41"/>
      <c r="RGM2" s="41"/>
      <c r="RGN2" s="41"/>
      <c r="RGO2" s="41"/>
      <c r="RGP2" s="41"/>
      <c r="RGQ2" s="41"/>
      <c r="RGR2" s="41"/>
      <c r="RGS2" s="41"/>
      <c r="RGT2" s="41"/>
      <c r="RGU2" s="41"/>
      <c r="RGV2" s="41"/>
      <c r="RGW2" s="41"/>
      <c r="RGX2" s="41"/>
      <c r="RGY2" s="41"/>
      <c r="RGZ2" s="41"/>
      <c r="RHA2" s="41"/>
      <c r="RHB2" s="41"/>
      <c r="RHC2" s="41"/>
      <c r="RHD2" s="41"/>
      <c r="RHE2" s="41"/>
      <c r="RHF2" s="41"/>
      <c r="RHG2" s="41"/>
      <c r="RHH2" s="41"/>
      <c r="RHI2" s="41"/>
      <c r="RHJ2" s="41"/>
      <c r="RHK2" s="41"/>
      <c r="RHL2" s="41"/>
      <c r="RHM2" s="41"/>
      <c r="RHN2" s="41"/>
      <c r="RHO2" s="41"/>
      <c r="RHP2" s="41"/>
      <c r="RHQ2" s="41"/>
      <c r="RHR2" s="41"/>
      <c r="RHS2" s="41"/>
      <c r="RHT2" s="41"/>
      <c r="RHU2" s="41"/>
      <c r="RHV2" s="41"/>
      <c r="RHW2" s="41"/>
      <c r="RHX2" s="41"/>
      <c r="RHY2" s="41"/>
      <c r="RHZ2" s="41"/>
      <c r="RIA2" s="41"/>
      <c r="RIB2" s="41"/>
      <c r="RIC2" s="41"/>
      <c r="RID2" s="41"/>
      <c r="RIE2" s="41"/>
      <c r="RIF2" s="41"/>
      <c r="RIG2" s="41"/>
      <c r="RIH2" s="41"/>
      <c r="RII2" s="41"/>
      <c r="RIJ2" s="41"/>
      <c r="RIK2" s="41"/>
      <c r="RIL2" s="41"/>
      <c r="RIM2" s="41"/>
      <c r="RIN2" s="41"/>
      <c r="RIO2" s="41"/>
      <c r="RIP2" s="41"/>
      <c r="RIQ2" s="41"/>
      <c r="RIR2" s="41"/>
      <c r="RIS2" s="41"/>
      <c r="RIT2" s="41"/>
      <c r="RIU2" s="41"/>
      <c r="RIV2" s="41"/>
      <c r="RIW2" s="41"/>
      <c r="RIX2" s="41"/>
      <c r="RIY2" s="41"/>
      <c r="RIZ2" s="41"/>
      <c r="RJA2" s="41"/>
      <c r="RJB2" s="41"/>
      <c r="RJC2" s="41"/>
      <c r="RJD2" s="41"/>
      <c r="RJE2" s="41"/>
      <c r="RJF2" s="41"/>
      <c r="RJG2" s="41"/>
      <c r="RJH2" s="41"/>
      <c r="RJI2" s="41"/>
      <c r="RJJ2" s="41"/>
      <c r="RJK2" s="41"/>
      <c r="RJL2" s="41"/>
      <c r="RJM2" s="41"/>
      <c r="RJN2" s="41"/>
      <c r="RJO2" s="41"/>
      <c r="RJP2" s="41"/>
      <c r="RJQ2" s="41"/>
      <c r="RJR2" s="41"/>
      <c r="RJS2" s="41"/>
      <c r="RJT2" s="41"/>
      <c r="RJU2" s="41"/>
      <c r="RJV2" s="41"/>
      <c r="RJW2" s="41"/>
      <c r="RJX2" s="41"/>
      <c r="RJY2" s="41"/>
      <c r="RJZ2" s="41"/>
      <c r="RKA2" s="41"/>
      <c r="RKB2" s="41"/>
      <c r="RKC2" s="41"/>
      <c r="RKD2" s="41"/>
      <c r="RKE2" s="41"/>
      <c r="RKF2" s="41"/>
      <c r="RKG2" s="41"/>
      <c r="RKH2" s="41"/>
      <c r="RKI2" s="41"/>
      <c r="RKJ2" s="41"/>
      <c r="RKK2" s="41"/>
      <c r="RKL2" s="41"/>
      <c r="RKM2" s="41"/>
      <c r="RKN2" s="41"/>
      <c r="RKO2" s="41"/>
      <c r="RKP2" s="41"/>
      <c r="RKQ2" s="41"/>
      <c r="RKR2" s="41"/>
      <c r="RKS2" s="41"/>
      <c r="RKT2" s="41"/>
      <c r="RKU2" s="41"/>
      <c r="RKV2" s="41"/>
      <c r="RKW2" s="41"/>
      <c r="RKX2" s="41"/>
      <c r="RKY2" s="41"/>
      <c r="RKZ2" s="41"/>
      <c r="RLA2" s="41"/>
      <c r="RLB2" s="41"/>
      <c r="RLC2" s="41"/>
      <c r="RLD2" s="41"/>
      <c r="RLE2" s="41"/>
      <c r="RLF2" s="41"/>
      <c r="RLG2" s="41"/>
      <c r="RLH2" s="41"/>
      <c r="RLI2" s="41"/>
      <c r="RLJ2" s="41"/>
      <c r="RLK2" s="41"/>
      <c r="RLL2" s="41"/>
      <c r="RLM2" s="41"/>
      <c r="RLN2" s="41"/>
      <c r="RLO2" s="41"/>
      <c r="RLP2" s="41"/>
      <c r="RLQ2" s="41"/>
      <c r="RLR2" s="41"/>
      <c r="RLS2" s="41"/>
      <c r="RLT2" s="41"/>
      <c r="RLU2" s="41"/>
      <c r="RLV2" s="41"/>
      <c r="RLW2" s="41"/>
      <c r="RLX2" s="41"/>
      <c r="RLY2" s="41"/>
      <c r="RLZ2" s="41"/>
      <c r="RMA2" s="41"/>
      <c r="RMB2" s="41"/>
      <c r="RMC2" s="41"/>
      <c r="RMD2" s="41"/>
      <c r="RME2" s="41"/>
      <c r="RMF2" s="41"/>
      <c r="RMG2" s="41"/>
      <c r="RMH2" s="41"/>
      <c r="RMI2" s="41"/>
      <c r="RMJ2" s="41"/>
      <c r="RMK2" s="41"/>
      <c r="RML2" s="41"/>
      <c r="RMM2" s="41"/>
      <c r="RMN2" s="41"/>
      <c r="RMO2" s="41"/>
      <c r="RMP2" s="41"/>
      <c r="RMQ2" s="41"/>
      <c r="RMR2" s="41"/>
      <c r="RMS2" s="41"/>
      <c r="RMT2" s="41"/>
      <c r="RMU2" s="41"/>
      <c r="RMV2" s="41"/>
      <c r="RMW2" s="41"/>
      <c r="RMX2" s="41"/>
      <c r="RMY2" s="41"/>
      <c r="RMZ2" s="41"/>
      <c r="RNA2" s="41"/>
      <c r="RNB2" s="41"/>
      <c r="RNC2" s="41"/>
      <c r="RND2" s="41"/>
      <c r="RNE2" s="41"/>
      <c r="RNF2" s="41"/>
      <c r="RNG2" s="41"/>
      <c r="RNH2" s="41"/>
      <c r="RNI2" s="41"/>
      <c r="RNJ2" s="41"/>
      <c r="RNK2" s="41"/>
      <c r="RNL2" s="41"/>
      <c r="RNM2" s="41"/>
      <c r="RNN2" s="41"/>
      <c r="RNO2" s="41"/>
      <c r="RNP2" s="41"/>
      <c r="RNQ2" s="41"/>
      <c r="RNR2" s="41"/>
      <c r="RNS2" s="41"/>
      <c r="RNT2" s="41"/>
      <c r="RNU2" s="41"/>
      <c r="RNV2" s="41"/>
      <c r="RNW2" s="41"/>
      <c r="RNX2" s="41"/>
      <c r="RNY2" s="41"/>
      <c r="RNZ2" s="41"/>
      <c r="ROA2" s="41"/>
      <c r="ROB2" s="41"/>
      <c r="ROC2" s="41"/>
      <c r="ROD2" s="41"/>
      <c r="ROE2" s="41"/>
      <c r="ROF2" s="41"/>
      <c r="ROG2" s="41"/>
      <c r="ROH2" s="41"/>
      <c r="ROI2" s="41"/>
      <c r="ROJ2" s="41"/>
      <c r="ROK2" s="41"/>
      <c r="ROL2" s="41"/>
      <c r="ROM2" s="41"/>
      <c r="RON2" s="41"/>
      <c r="ROO2" s="41"/>
      <c r="ROP2" s="41"/>
      <c r="ROQ2" s="41"/>
      <c r="ROR2" s="41"/>
      <c r="ROS2" s="41"/>
      <c r="ROT2" s="41"/>
      <c r="ROU2" s="41"/>
      <c r="ROV2" s="41"/>
      <c r="ROW2" s="41"/>
      <c r="ROX2" s="41"/>
      <c r="ROY2" s="41"/>
      <c r="ROZ2" s="41"/>
      <c r="RPA2" s="41"/>
      <c r="RPB2" s="41"/>
      <c r="RPC2" s="41"/>
      <c r="RPD2" s="41"/>
      <c r="RPE2" s="41"/>
      <c r="RPF2" s="41"/>
      <c r="RPG2" s="41"/>
      <c r="RPH2" s="41"/>
      <c r="RPI2" s="41"/>
      <c r="RPJ2" s="41"/>
      <c r="RPK2" s="41"/>
      <c r="RPL2" s="41"/>
      <c r="RPM2" s="41"/>
      <c r="RPN2" s="41"/>
      <c r="RPO2" s="41"/>
      <c r="RPP2" s="41"/>
      <c r="RPQ2" s="41"/>
      <c r="RPR2" s="41"/>
      <c r="RPS2" s="41"/>
      <c r="RPT2" s="41"/>
      <c r="RPU2" s="41"/>
      <c r="RPV2" s="41"/>
      <c r="RPW2" s="41"/>
      <c r="RPX2" s="41"/>
      <c r="RPY2" s="41"/>
      <c r="RPZ2" s="41"/>
      <c r="RQA2" s="41"/>
      <c r="RQB2" s="41"/>
      <c r="RQC2" s="41"/>
      <c r="RQD2" s="41"/>
      <c r="RQE2" s="41"/>
      <c r="RQF2" s="41"/>
      <c r="RQG2" s="41"/>
      <c r="RQH2" s="41"/>
      <c r="RQI2" s="41"/>
      <c r="RQJ2" s="41"/>
      <c r="RQK2" s="41"/>
      <c r="RQL2" s="41"/>
      <c r="RQM2" s="41"/>
      <c r="RQN2" s="41"/>
      <c r="RQO2" s="41"/>
      <c r="RQP2" s="41"/>
      <c r="RQQ2" s="41"/>
      <c r="RQR2" s="41"/>
      <c r="RQS2" s="41"/>
      <c r="RQT2" s="41"/>
      <c r="RQU2" s="41"/>
      <c r="RQV2" s="41"/>
      <c r="RQW2" s="41"/>
      <c r="RQX2" s="41"/>
      <c r="RQY2" s="41"/>
      <c r="RQZ2" s="41"/>
      <c r="RRA2" s="41"/>
      <c r="RRB2" s="41"/>
      <c r="RRC2" s="41"/>
      <c r="RRD2" s="41"/>
      <c r="RRE2" s="41"/>
      <c r="RRF2" s="41"/>
      <c r="RRG2" s="41"/>
      <c r="RRH2" s="41"/>
      <c r="RRI2" s="41"/>
      <c r="RRJ2" s="41"/>
      <c r="RRK2" s="41"/>
      <c r="RRL2" s="41"/>
      <c r="RRM2" s="41"/>
      <c r="RRN2" s="41"/>
      <c r="RRO2" s="41"/>
      <c r="RRP2" s="41"/>
      <c r="RRQ2" s="41"/>
      <c r="RRR2" s="41"/>
      <c r="RRS2" s="41"/>
      <c r="RRT2" s="41"/>
      <c r="RRU2" s="41"/>
      <c r="RRV2" s="41"/>
      <c r="RRW2" s="41"/>
      <c r="RRX2" s="41"/>
      <c r="RRY2" s="41"/>
      <c r="RRZ2" s="41"/>
      <c r="RSA2" s="41"/>
      <c r="RSB2" s="41"/>
      <c r="RSC2" s="41"/>
      <c r="RSD2" s="41"/>
      <c r="RSE2" s="41"/>
      <c r="RSF2" s="41"/>
      <c r="RSG2" s="41"/>
      <c r="RSH2" s="41"/>
      <c r="RSI2" s="41"/>
      <c r="RSJ2" s="41"/>
      <c r="RSK2" s="41"/>
      <c r="RSL2" s="41"/>
      <c r="RSM2" s="41"/>
      <c r="RSN2" s="41"/>
      <c r="RSO2" s="41"/>
      <c r="RSP2" s="41"/>
      <c r="RSQ2" s="41"/>
      <c r="RSR2" s="41"/>
      <c r="RSS2" s="41"/>
      <c r="RST2" s="41"/>
      <c r="RSU2" s="41"/>
      <c r="RSV2" s="41"/>
      <c r="RSW2" s="41"/>
      <c r="RSX2" s="41"/>
      <c r="RSY2" s="41"/>
      <c r="RSZ2" s="41"/>
      <c r="RTA2" s="41"/>
      <c r="RTB2" s="41"/>
      <c r="RTC2" s="41"/>
      <c r="RTD2" s="41"/>
      <c r="RTE2" s="41"/>
      <c r="RTF2" s="41"/>
      <c r="RTG2" s="41"/>
      <c r="RTH2" s="41"/>
      <c r="RTI2" s="41"/>
      <c r="RTJ2" s="41"/>
      <c r="RTK2" s="41"/>
      <c r="RTL2" s="41"/>
      <c r="RTM2" s="41"/>
      <c r="RTN2" s="41"/>
      <c r="RTO2" s="41"/>
      <c r="RTP2" s="41"/>
      <c r="RTQ2" s="41"/>
      <c r="RTR2" s="41"/>
      <c r="RTS2" s="41"/>
      <c r="RTT2" s="41"/>
      <c r="RTU2" s="41"/>
      <c r="RTV2" s="41"/>
      <c r="RTW2" s="41"/>
      <c r="RTX2" s="41"/>
      <c r="RTY2" s="41"/>
      <c r="RTZ2" s="41"/>
      <c r="RUA2" s="41"/>
      <c r="RUB2" s="41"/>
      <c r="RUC2" s="41"/>
      <c r="RUD2" s="41"/>
      <c r="RUE2" s="41"/>
      <c r="RUF2" s="41"/>
      <c r="RUG2" s="41"/>
      <c r="RUH2" s="41"/>
      <c r="RUI2" s="41"/>
      <c r="RUJ2" s="41"/>
      <c r="RUK2" s="41"/>
      <c r="RUL2" s="41"/>
      <c r="RUM2" s="41"/>
      <c r="RUN2" s="41"/>
      <c r="RUO2" s="41"/>
      <c r="RUP2" s="41"/>
      <c r="RUQ2" s="41"/>
      <c r="RUR2" s="41"/>
      <c r="RUS2" s="41"/>
      <c r="RUT2" s="41"/>
      <c r="RUU2" s="41"/>
      <c r="RUV2" s="41"/>
      <c r="RUW2" s="41"/>
      <c r="RUX2" s="41"/>
      <c r="RUY2" s="41"/>
      <c r="RUZ2" s="41"/>
      <c r="RVA2" s="41"/>
      <c r="RVB2" s="41"/>
      <c r="RVC2" s="41"/>
      <c r="RVD2" s="41"/>
      <c r="RVE2" s="41"/>
      <c r="RVF2" s="41"/>
      <c r="RVG2" s="41"/>
      <c r="RVH2" s="41"/>
      <c r="RVI2" s="41"/>
      <c r="RVJ2" s="41"/>
      <c r="RVK2" s="41"/>
      <c r="RVL2" s="41"/>
      <c r="RVM2" s="41"/>
      <c r="RVN2" s="41"/>
      <c r="RVO2" s="41"/>
      <c r="RVP2" s="41"/>
      <c r="RVQ2" s="41"/>
      <c r="RVR2" s="41"/>
      <c r="RVS2" s="41"/>
      <c r="RVT2" s="41"/>
      <c r="RVU2" s="41"/>
      <c r="RVV2" s="41"/>
      <c r="RVW2" s="41"/>
      <c r="RVX2" s="41"/>
      <c r="RVY2" s="41"/>
      <c r="RVZ2" s="41"/>
      <c r="RWA2" s="41"/>
      <c r="RWB2" s="41"/>
      <c r="RWC2" s="41"/>
      <c r="RWD2" s="41"/>
      <c r="RWE2" s="41"/>
      <c r="RWF2" s="41"/>
      <c r="RWG2" s="41"/>
      <c r="RWH2" s="41"/>
      <c r="RWI2" s="41"/>
      <c r="RWJ2" s="41"/>
      <c r="RWK2" s="41"/>
      <c r="RWL2" s="41"/>
      <c r="RWM2" s="41"/>
      <c r="RWN2" s="41"/>
      <c r="RWO2" s="41"/>
      <c r="RWP2" s="41"/>
      <c r="RWQ2" s="41"/>
      <c r="RWR2" s="41"/>
      <c r="RWS2" s="41"/>
      <c r="RWT2" s="41"/>
      <c r="RWU2" s="41"/>
      <c r="RWV2" s="41"/>
      <c r="RWW2" s="41"/>
      <c r="RWX2" s="41"/>
      <c r="RWY2" s="41"/>
      <c r="RWZ2" s="41"/>
      <c r="RXA2" s="41"/>
      <c r="RXB2" s="41"/>
      <c r="RXC2" s="41"/>
      <c r="RXD2" s="41"/>
      <c r="RXE2" s="41"/>
      <c r="RXF2" s="41"/>
      <c r="RXG2" s="41"/>
      <c r="RXH2" s="41"/>
      <c r="RXI2" s="41"/>
      <c r="RXJ2" s="41"/>
      <c r="RXK2" s="41"/>
      <c r="RXL2" s="41"/>
      <c r="RXM2" s="41"/>
      <c r="RXN2" s="41"/>
      <c r="RXO2" s="41"/>
      <c r="RXP2" s="41"/>
      <c r="RXQ2" s="41"/>
      <c r="RXR2" s="41"/>
      <c r="RXS2" s="41"/>
      <c r="RXT2" s="41"/>
      <c r="RXU2" s="41"/>
      <c r="RXV2" s="41"/>
      <c r="RXW2" s="41"/>
      <c r="RXX2" s="41"/>
      <c r="RXY2" s="41"/>
      <c r="RXZ2" s="41"/>
      <c r="RYA2" s="41"/>
      <c r="RYB2" s="41"/>
      <c r="RYC2" s="41"/>
      <c r="RYD2" s="41"/>
      <c r="RYE2" s="41"/>
      <c r="RYF2" s="41"/>
      <c r="RYG2" s="41"/>
      <c r="RYH2" s="41"/>
      <c r="RYI2" s="41"/>
      <c r="RYJ2" s="41"/>
      <c r="RYK2" s="41"/>
      <c r="RYL2" s="41"/>
      <c r="RYM2" s="41"/>
      <c r="RYN2" s="41"/>
      <c r="RYO2" s="41"/>
      <c r="RYP2" s="41"/>
      <c r="RYQ2" s="41"/>
      <c r="RYR2" s="41"/>
      <c r="RYS2" s="41"/>
      <c r="RYT2" s="41"/>
      <c r="RYU2" s="41"/>
      <c r="RYV2" s="41"/>
      <c r="RYW2" s="41"/>
      <c r="RYX2" s="41"/>
      <c r="RYY2" s="41"/>
      <c r="RYZ2" s="41"/>
      <c r="RZA2" s="41"/>
      <c r="RZB2" s="41"/>
      <c r="RZC2" s="41"/>
      <c r="RZD2" s="41"/>
      <c r="RZE2" s="41"/>
      <c r="RZF2" s="41"/>
      <c r="RZG2" s="41"/>
      <c r="RZH2" s="41"/>
      <c r="RZI2" s="41"/>
      <c r="RZJ2" s="41"/>
      <c r="RZK2" s="41"/>
      <c r="RZL2" s="41"/>
      <c r="RZM2" s="41"/>
      <c r="RZN2" s="41"/>
      <c r="RZO2" s="41"/>
      <c r="RZP2" s="41"/>
      <c r="RZQ2" s="41"/>
      <c r="RZR2" s="41"/>
      <c r="RZS2" s="41"/>
      <c r="RZT2" s="41"/>
      <c r="RZU2" s="41"/>
      <c r="RZV2" s="41"/>
      <c r="RZW2" s="41"/>
      <c r="RZX2" s="41"/>
      <c r="RZY2" s="41"/>
      <c r="RZZ2" s="41"/>
      <c r="SAA2" s="41"/>
      <c r="SAB2" s="41"/>
      <c r="SAC2" s="41"/>
      <c r="SAD2" s="41"/>
      <c r="SAE2" s="41"/>
      <c r="SAF2" s="41"/>
      <c r="SAG2" s="41"/>
      <c r="SAH2" s="41"/>
      <c r="SAI2" s="41"/>
      <c r="SAJ2" s="41"/>
      <c r="SAK2" s="41"/>
      <c r="SAL2" s="41"/>
      <c r="SAM2" s="41"/>
      <c r="SAN2" s="41"/>
      <c r="SAO2" s="41"/>
      <c r="SAP2" s="41"/>
      <c r="SAQ2" s="41"/>
      <c r="SAR2" s="41"/>
      <c r="SAS2" s="41"/>
      <c r="SAT2" s="41"/>
      <c r="SAU2" s="41"/>
      <c r="SAV2" s="41"/>
      <c r="SAW2" s="41"/>
      <c r="SAX2" s="41"/>
      <c r="SAY2" s="41"/>
      <c r="SAZ2" s="41"/>
      <c r="SBA2" s="41"/>
      <c r="SBB2" s="41"/>
      <c r="SBC2" s="41"/>
      <c r="SBD2" s="41"/>
      <c r="SBE2" s="41"/>
      <c r="SBF2" s="41"/>
      <c r="SBG2" s="41"/>
      <c r="SBH2" s="41"/>
      <c r="SBI2" s="41"/>
      <c r="SBJ2" s="41"/>
      <c r="SBK2" s="41"/>
      <c r="SBL2" s="41"/>
      <c r="SBM2" s="41"/>
      <c r="SBN2" s="41"/>
      <c r="SBO2" s="41"/>
      <c r="SBP2" s="41"/>
      <c r="SBQ2" s="41"/>
      <c r="SBR2" s="41"/>
      <c r="SBS2" s="41"/>
      <c r="SBT2" s="41"/>
      <c r="SBU2" s="41"/>
      <c r="SBV2" s="41"/>
      <c r="SBW2" s="41"/>
      <c r="SBX2" s="41"/>
      <c r="SBY2" s="41"/>
      <c r="SBZ2" s="41"/>
      <c r="SCA2" s="41"/>
      <c r="SCB2" s="41"/>
      <c r="SCC2" s="41"/>
      <c r="SCD2" s="41"/>
      <c r="SCE2" s="41"/>
      <c r="SCF2" s="41"/>
      <c r="SCG2" s="41"/>
      <c r="SCH2" s="41"/>
      <c r="SCI2" s="41"/>
      <c r="SCJ2" s="41"/>
      <c r="SCK2" s="41"/>
      <c r="SCL2" s="41"/>
      <c r="SCM2" s="41"/>
      <c r="SCN2" s="41"/>
      <c r="SCO2" s="41"/>
      <c r="SCP2" s="41"/>
      <c r="SCQ2" s="41"/>
      <c r="SCR2" s="41"/>
      <c r="SCS2" s="41"/>
      <c r="SCT2" s="41"/>
      <c r="SCU2" s="41"/>
      <c r="SCV2" s="41"/>
      <c r="SCW2" s="41"/>
      <c r="SCX2" s="41"/>
      <c r="SCY2" s="41"/>
      <c r="SCZ2" s="41"/>
      <c r="SDA2" s="41"/>
      <c r="SDB2" s="41"/>
      <c r="SDC2" s="41"/>
      <c r="SDD2" s="41"/>
      <c r="SDE2" s="41"/>
      <c r="SDF2" s="41"/>
      <c r="SDG2" s="41"/>
      <c r="SDH2" s="41"/>
      <c r="SDI2" s="41"/>
      <c r="SDJ2" s="41"/>
      <c r="SDK2" s="41"/>
      <c r="SDL2" s="41"/>
      <c r="SDM2" s="41"/>
      <c r="SDN2" s="41"/>
      <c r="SDO2" s="41"/>
      <c r="SDP2" s="41"/>
      <c r="SDQ2" s="41"/>
      <c r="SDR2" s="41"/>
      <c r="SDS2" s="41"/>
      <c r="SDT2" s="41"/>
      <c r="SDU2" s="41"/>
      <c r="SDV2" s="41"/>
      <c r="SDW2" s="41"/>
      <c r="SDX2" s="41"/>
      <c r="SDY2" s="41"/>
      <c r="SDZ2" s="41"/>
      <c r="SEA2" s="41"/>
      <c r="SEB2" s="41"/>
      <c r="SEC2" s="41"/>
      <c r="SED2" s="41"/>
      <c r="SEE2" s="41"/>
      <c r="SEF2" s="41"/>
      <c r="SEG2" s="41"/>
      <c r="SEH2" s="41"/>
      <c r="SEI2" s="41"/>
      <c r="SEJ2" s="41"/>
      <c r="SEK2" s="41"/>
      <c r="SEL2" s="41"/>
      <c r="SEM2" s="41"/>
      <c r="SEN2" s="41"/>
      <c r="SEO2" s="41"/>
      <c r="SEP2" s="41"/>
      <c r="SEQ2" s="41"/>
      <c r="SER2" s="41"/>
      <c r="SES2" s="41"/>
      <c r="SET2" s="41"/>
      <c r="SEU2" s="41"/>
      <c r="SEV2" s="41"/>
      <c r="SEW2" s="41"/>
      <c r="SEX2" s="41"/>
      <c r="SEY2" s="41"/>
      <c r="SEZ2" s="41"/>
      <c r="SFA2" s="41"/>
      <c r="SFB2" s="41"/>
      <c r="SFC2" s="41"/>
      <c r="SFD2" s="41"/>
      <c r="SFE2" s="41"/>
      <c r="SFF2" s="41"/>
      <c r="SFG2" s="41"/>
      <c r="SFH2" s="41"/>
      <c r="SFI2" s="41"/>
      <c r="SFJ2" s="41"/>
      <c r="SFK2" s="41"/>
      <c r="SFL2" s="41"/>
      <c r="SFM2" s="41"/>
      <c r="SFN2" s="41"/>
      <c r="SFO2" s="41"/>
      <c r="SFP2" s="41"/>
      <c r="SFQ2" s="41"/>
      <c r="SFR2" s="41"/>
      <c r="SFS2" s="41"/>
      <c r="SFT2" s="41"/>
      <c r="SFU2" s="41"/>
      <c r="SFV2" s="41"/>
      <c r="SFW2" s="41"/>
      <c r="SFX2" s="41"/>
      <c r="SFY2" s="41"/>
      <c r="SFZ2" s="41"/>
      <c r="SGA2" s="41"/>
      <c r="SGB2" s="41"/>
      <c r="SGC2" s="41"/>
      <c r="SGD2" s="41"/>
      <c r="SGE2" s="41"/>
      <c r="SGF2" s="41"/>
      <c r="SGG2" s="41"/>
      <c r="SGH2" s="41"/>
      <c r="SGI2" s="41"/>
      <c r="SGJ2" s="41"/>
      <c r="SGK2" s="41"/>
      <c r="SGL2" s="41"/>
      <c r="SGM2" s="41"/>
      <c r="SGN2" s="41"/>
      <c r="SGO2" s="41"/>
      <c r="SGP2" s="41"/>
      <c r="SGQ2" s="41"/>
      <c r="SGR2" s="41"/>
      <c r="SGS2" s="41"/>
      <c r="SGT2" s="41"/>
      <c r="SGU2" s="41"/>
      <c r="SGV2" s="41"/>
      <c r="SGW2" s="41"/>
      <c r="SGX2" s="41"/>
      <c r="SGY2" s="41"/>
      <c r="SGZ2" s="41"/>
      <c r="SHA2" s="41"/>
      <c r="SHB2" s="41"/>
      <c r="SHC2" s="41"/>
      <c r="SHD2" s="41"/>
      <c r="SHE2" s="41"/>
      <c r="SHF2" s="41"/>
      <c r="SHG2" s="41"/>
      <c r="SHH2" s="41"/>
      <c r="SHI2" s="41"/>
      <c r="SHJ2" s="41"/>
      <c r="SHK2" s="41"/>
      <c r="SHL2" s="41"/>
      <c r="SHM2" s="41"/>
      <c r="SHN2" s="41"/>
      <c r="SHO2" s="41"/>
      <c r="SHP2" s="41"/>
      <c r="SHQ2" s="41"/>
      <c r="SHR2" s="41"/>
      <c r="SHS2" s="41"/>
      <c r="SHT2" s="41"/>
      <c r="SHU2" s="41"/>
      <c r="SHV2" s="41"/>
      <c r="SHW2" s="41"/>
      <c r="SHX2" s="41"/>
      <c r="SHY2" s="41"/>
      <c r="SHZ2" s="41"/>
      <c r="SIA2" s="41"/>
      <c r="SIB2" s="41"/>
      <c r="SIC2" s="41"/>
      <c r="SID2" s="41"/>
      <c r="SIE2" s="41"/>
      <c r="SIF2" s="41"/>
      <c r="SIG2" s="41"/>
      <c r="SIH2" s="41"/>
      <c r="SII2" s="41"/>
      <c r="SIJ2" s="41"/>
      <c r="SIK2" s="41"/>
      <c r="SIL2" s="41"/>
      <c r="SIM2" s="41"/>
      <c r="SIN2" s="41"/>
      <c r="SIO2" s="41"/>
      <c r="SIP2" s="41"/>
      <c r="SIQ2" s="41"/>
      <c r="SIR2" s="41"/>
      <c r="SIS2" s="41"/>
      <c r="SIT2" s="41"/>
      <c r="SIU2" s="41"/>
      <c r="SIV2" s="41"/>
      <c r="SIW2" s="41"/>
      <c r="SIX2" s="41"/>
      <c r="SIY2" s="41"/>
      <c r="SIZ2" s="41"/>
      <c r="SJA2" s="41"/>
      <c r="SJB2" s="41"/>
      <c r="SJC2" s="41"/>
      <c r="SJD2" s="41"/>
      <c r="SJE2" s="41"/>
      <c r="SJF2" s="41"/>
      <c r="SJG2" s="41"/>
      <c r="SJH2" s="41"/>
      <c r="SJI2" s="41"/>
      <c r="SJJ2" s="41"/>
      <c r="SJK2" s="41"/>
      <c r="SJL2" s="41"/>
      <c r="SJM2" s="41"/>
      <c r="SJN2" s="41"/>
      <c r="SJO2" s="41"/>
      <c r="SJP2" s="41"/>
      <c r="SJQ2" s="41"/>
      <c r="SJR2" s="41"/>
      <c r="SJS2" s="41"/>
      <c r="SJT2" s="41"/>
      <c r="SJU2" s="41"/>
      <c r="SJV2" s="41"/>
      <c r="SJW2" s="41"/>
      <c r="SJX2" s="41"/>
      <c r="SJY2" s="41"/>
      <c r="SJZ2" s="41"/>
      <c r="SKA2" s="41"/>
      <c r="SKB2" s="41"/>
      <c r="SKC2" s="41"/>
      <c r="SKD2" s="41"/>
      <c r="SKE2" s="41"/>
      <c r="SKF2" s="41"/>
      <c r="SKG2" s="41"/>
      <c r="SKH2" s="41"/>
      <c r="SKI2" s="41"/>
      <c r="SKJ2" s="41"/>
      <c r="SKK2" s="41"/>
      <c r="SKL2" s="41"/>
      <c r="SKM2" s="41"/>
      <c r="SKN2" s="41"/>
      <c r="SKO2" s="41"/>
      <c r="SKP2" s="41"/>
      <c r="SKQ2" s="41"/>
      <c r="SKR2" s="41"/>
      <c r="SKS2" s="41"/>
      <c r="SKT2" s="41"/>
      <c r="SKU2" s="41"/>
      <c r="SKV2" s="41"/>
      <c r="SKW2" s="41"/>
      <c r="SKX2" s="41"/>
      <c r="SKY2" s="41"/>
      <c r="SKZ2" s="41"/>
      <c r="SLA2" s="41"/>
      <c r="SLB2" s="41"/>
      <c r="SLC2" s="41"/>
      <c r="SLD2" s="41"/>
      <c r="SLE2" s="41"/>
      <c r="SLF2" s="41"/>
      <c r="SLG2" s="41"/>
      <c r="SLH2" s="41"/>
      <c r="SLI2" s="41"/>
      <c r="SLJ2" s="41"/>
      <c r="SLK2" s="41"/>
      <c r="SLL2" s="41"/>
      <c r="SLM2" s="41"/>
      <c r="SLN2" s="41"/>
      <c r="SLO2" s="41"/>
      <c r="SLP2" s="41"/>
      <c r="SLQ2" s="41"/>
      <c r="SLR2" s="41"/>
      <c r="SLS2" s="41"/>
      <c r="SLT2" s="41"/>
      <c r="SLU2" s="41"/>
      <c r="SLV2" s="41"/>
      <c r="SLW2" s="41"/>
      <c r="SLX2" s="41"/>
      <c r="SLY2" s="41"/>
      <c r="SLZ2" s="41"/>
      <c r="SMA2" s="41"/>
      <c r="SMB2" s="41"/>
      <c r="SMC2" s="41"/>
      <c r="SMD2" s="41"/>
      <c r="SME2" s="41"/>
      <c r="SMF2" s="41"/>
      <c r="SMG2" s="41"/>
      <c r="SMH2" s="41"/>
      <c r="SMI2" s="41"/>
      <c r="SMJ2" s="41"/>
      <c r="SMK2" s="41"/>
      <c r="SML2" s="41"/>
      <c r="SMM2" s="41"/>
      <c r="SMN2" s="41"/>
      <c r="SMO2" s="41"/>
      <c r="SMP2" s="41"/>
      <c r="SMQ2" s="41"/>
      <c r="SMR2" s="41"/>
      <c r="SMS2" s="41"/>
      <c r="SMT2" s="41"/>
      <c r="SMU2" s="41"/>
      <c r="SMV2" s="41"/>
      <c r="SMW2" s="41"/>
      <c r="SMX2" s="41"/>
      <c r="SMY2" s="41"/>
      <c r="SMZ2" s="41"/>
      <c r="SNA2" s="41"/>
      <c r="SNB2" s="41"/>
      <c r="SNC2" s="41"/>
      <c r="SND2" s="41"/>
      <c r="SNE2" s="41"/>
      <c r="SNF2" s="41"/>
      <c r="SNG2" s="41"/>
      <c r="SNH2" s="41"/>
      <c r="SNI2" s="41"/>
      <c r="SNJ2" s="41"/>
      <c r="SNK2" s="41"/>
      <c r="SNL2" s="41"/>
      <c r="SNM2" s="41"/>
      <c r="SNN2" s="41"/>
      <c r="SNO2" s="41"/>
      <c r="SNP2" s="41"/>
      <c r="SNQ2" s="41"/>
      <c r="SNR2" s="41"/>
      <c r="SNS2" s="41"/>
      <c r="SNT2" s="41"/>
      <c r="SNU2" s="41"/>
      <c r="SNV2" s="41"/>
      <c r="SNW2" s="41"/>
      <c r="SNX2" s="41"/>
      <c r="SNY2" s="41"/>
      <c r="SNZ2" s="41"/>
      <c r="SOA2" s="41"/>
      <c r="SOB2" s="41"/>
      <c r="SOC2" s="41"/>
      <c r="SOD2" s="41"/>
      <c r="SOE2" s="41"/>
      <c r="SOF2" s="41"/>
      <c r="SOG2" s="41"/>
      <c r="SOH2" s="41"/>
      <c r="SOI2" s="41"/>
      <c r="SOJ2" s="41"/>
      <c r="SOK2" s="41"/>
      <c r="SOL2" s="41"/>
      <c r="SOM2" s="41"/>
      <c r="SON2" s="41"/>
      <c r="SOO2" s="41"/>
      <c r="SOP2" s="41"/>
      <c r="SOQ2" s="41"/>
      <c r="SOR2" s="41"/>
      <c r="SOS2" s="41"/>
      <c r="SOT2" s="41"/>
      <c r="SOU2" s="41"/>
      <c r="SOV2" s="41"/>
      <c r="SOW2" s="41"/>
      <c r="SOX2" s="41"/>
      <c r="SOY2" s="41"/>
      <c r="SOZ2" s="41"/>
      <c r="SPA2" s="41"/>
      <c r="SPB2" s="41"/>
      <c r="SPC2" s="41"/>
      <c r="SPD2" s="41"/>
      <c r="SPE2" s="41"/>
      <c r="SPF2" s="41"/>
      <c r="SPG2" s="41"/>
      <c r="SPH2" s="41"/>
      <c r="SPI2" s="41"/>
      <c r="SPJ2" s="41"/>
      <c r="SPK2" s="41"/>
      <c r="SPL2" s="41"/>
      <c r="SPM2" s="41"/>
      <c r="SPN2" s="41"/>
      <c r="SPO2" s="41"/>
      <c r="SPP2" s="41"/>
      <c r="SPQ2" s="41"/>
      <c r="SPR2" s="41"/>
      <c r="SPS2" s="41"/>
      <c r="SPT2" s="41"/>
      <c r="SPU2" s="41"/>
      <c r="SPV2" s="41"/>
      <c r="SPW2" s="41"/>
      <c r="SPX2" s="41"/>
      <c r="SPY2" s="41"/>
      <c r="SPZ2" s="41"/>
      <c r="SQA2" s="41"/>
      <c r="SQB2" s="41"/>
      <c r="SQC2" s="41"/>
      <c r="SQD2" s="41"/>
      <c r="SQE2" s="41"/>
      <c r="SQF2" s="41"/>
      <c r="SQG2" s="41"/>
      <c r="SQH2" s="41"/>
      <c r="SQI2" s="41"/>
      <c r="SQJ2" s="41"/>
      <c r="SQK2" s="41"/>
      <c r="SQL2" s="41"/>
      <c r="SQM2" s="41"/>
      <c r="SQN2" s="41"/>
      <c r="SQO2" s="41"/>
      <c r="SQP2" s="41"/>
      <c r="SQQ2" s="41"/>
      <c r="SQR2" s="41"/>
      <c r="SQS2" s="41"/>
      <c r="SQT2" s="41"/>
      <c r="SQU2" s="41"/>
      <c r="SQV2" s="41"/>
      <c r="SQW2" s="41"/>
      <c r="SQX2" s="41"/>
      <c r="SQY2" s="41"/>
      <c r="SQZ2" s="41"/>
      <c r="SRA2" s="41"/>
      <c r="SRB2" s="41"/>
      <c r="SRC2" s="41"/>
      <c r="SRD2" s="41"/>
      <c r="SRE2" s="41"/>
      <c r="SRF2" s="41"/>
      <c r="SRG2" s="41"/>
      <c r="SRH2" s="41"/>
      <c r="SRI2" s="41"/>
      <c r="SRJ2" s="41"/>
      <c r="SRK2" s="41"/>
      <c r="SRL2" s="41"/>
      <c r="SRM2" s="41"/>
      <c r="SRN2" s="41"/>
      <c r="SRO2" s="41"/>
      <c r="SRP2" s="41"/>
      <c r="SRQ2" s="41"/>
      <c r="SRR2" s="41"/>
      <c r="SRS2" s="41"/>
      <c r="SRT2" s="41"/>
      <c r="SRU2" s="41"/>
      <c r="SRV2" s="41"/>
      <c r="SRW2" s="41"/>
      <c r="SRX2" s="41"/>
      <c r="SRY2" s="41"/>
      <c r="SRZ2" s="41"/>
      <c r="SSA2" s="41"/>
      <c r="SSB2" s="41"/>
      <c r="SSC2" s="41"/>
      <c r="SSD2" s="41"/>
      <c r="SSE2" s="41"/>
      <c r="SSF2" s="41"/>
      <c r="SSG2" s="41"/>
      <c r="SSH2" s="41"/>
      <c r="SSI2" s="41"/>
      <c r="SSJ2" s="41"/>
      <c r="SSK2" s="41"/>
      <c r="SSL2" s="41"/>
      <c r="SSM2" s="41"/>
      <c r="SSN2" s="41"/>
      <c r="SSO2" s="41"/>
      <c r="SSP2" s="41"/>
      <c r="SSQ2" s="41"/>
      <c r="SSR2" s="41"/>
      <c r="SSS2" s="41"/>
      <c r="SST2" s="41"/>
      <c r="SSU2" s="41"/>
      <c r="SSV2" s="41"/>
      <c r="SSW2" s="41"/>
      <c r="SSX2" s="41"/>
      <c r="SSY2" s="41"/>
      <c r="SSZ2" s="41"/>
      <c r="STA2" s="41"/>
      <c r="STB2" s="41"/>
      <c r="STC2" s="41"/>
      <c r="STD2" s="41"/>
      <c r="STE2" s="41"/>
      <c r="STF2" s="41"/>
      <c r="STG2" s="41"/>
      <c r="STH2" s="41"/>
      <c r="STI2" s="41"/>
      <c r="STJ2" s="41"/>
      <c r="STK2" s="41"/>
      <c r="STL2" s="41"/>
      <c r="STM2" s="41"/>
      <c r="STN2" s="41"/>
      <c r="STO2" s="41"/>
      <c r="STP2" s="41"/>
      <c r="STQ2" s="41"/>
      <c r="STR2" s="41"/>
      <c r="STS2" s="41"/>
      <c r="STT2" s="41"/>
      <c r="STU2" s="41"/>
      <c r="STV2" s="41"/>
      <c r="STW2" s="41"/>
      <c r="STX2" s="41"/>
      <c r="STY2" s="41"/>
      <c r="STZ2" s="41"/>
      <c r="SUA2" s="41"/>
      <c r="SUB2" s="41"/>
      <c r="SUC2" s="41"/>
      <c r="SUD2" s="41"/>
      <c r="SUE2" s="41"/>
      <c r="SUF2" s="41"/>
      <c r="SUG2" s="41"/>
      <c r="SUH2" s="41"/>
      <c r="SUI2" s="41"/>
      <c r="SUJ2" s="41"/>
      <c r="SUK2" s="41"/>
      <c r="SUL2" s="41"/>
      <c r="SUM2" s="41"/>
      <c r="SUN2" s="41"/>
      <c r="SUO2" s="41"/>
      <c r="SUP2" s="41"/>
      <c r="SUQ2" s="41"/>
      <c r="SUR2" s="41"/>
      <c r="SUS2" s="41"/>
      <c r="SUT2" s="41"/>
      <c r="SUU2" s="41"/>
      <c r="SUV2" s="41"/>
      <c r="SUW2" s="41"/>
      <c r="SUX2" s="41"/>
      <c r="SUY2" s="41"/>
      <c r="SUZ2" s="41"/>
      <c r="SVA2" s="41"/>
      <c r="SVB2" s="41"/>
      <c r="SVC2" s="41"/>
      <c r="SVD2" s="41"/>
      <c r="SVE2" s="41"/>
      <c r="SVF2" s="41"/>
      <c r="SVG2" s="41"/>
      <c r="SVH2" s="41"/>
      <c r="SVI2" s="41"/>
      <c r="SVJ2" s="41"/>
      <c r="SVK2" s="41"/>
      <c r="SVL2" s="41"/>
      <c r="SVM2" s="41"/>
      <c r="SVN2" s="41"/>
      <c r="SVO2" s="41"/>
      <c r="SVP2" s="41"/>
      <c r="SVQ2" s="41"/>
      <c r="SVR2" s="41"/>
      <c r="SVS2" s="41"/>
      <c r="SVT2" s="41"/>
      <c r="SVU2" s="41"/>
      <c r="SVV2" s="41"/>
      <c r="SVW2" s="41"/>
      <c r="SVX2" s="41"/>
      <c r="SVY2" s="41"/>
      <c r="SVZ2" s="41"/>
      <c r="SWA2" s="41"/>
      <c r="SWB2" s="41"/>
      <c r="SWC2" s="41"/>
      <c r="SWD2" s="41"/>
      <c r="SWE2" s="41"/>
      <c r="SWF2" s="41"/>
      <c r="SWG2" s="41"/>
      <c r="SWH2" s="41"/>
      <c r="SWI2" s="41"/>
      <c r="SWJ2" s="41"/>
      <c r="SWK2" s="41"/>
      <c r="SWL2" s="41"/>
      <c r="SWM2" s="41"/>
      <c r="SWN2" s="41"/>
      <c r="SWO2" s="41"/>
      <c r="SWP2" s="41"/>
      <c r="SWQ2" s="41"/>
      <c r="SWR2" s="41"/>
      <c r="SWS2" s="41"/>
      <c r="SWT2" s="41"/>
      <c r="SWU2" s="41"/>
      <c r="SWV2" s="41"/>
      <c r="SWW2" s="41"/>
      <c r="SWX2" s="41"/>
      <c r="SWY2" s="41"/>
      <c r="SWZ2" s="41"/>
      <c r="SXA2" s="41"/>
      <c r="SXB2" s="41"/>
      <c r="SXC2" s="41"/>
      <c r="SXD2" s="41"/>
      <c r="SXE2" s="41"/>
      <c r="SXF2" s="41"/>
      <c r="SXG2" s="41"/>
      <c r="SXH2" s="41"/>
      <c r="SXI2" s="41"/>
      <c r="SXJ2" s="41"/>
      <c r="SXK2" s="41"/>
      <c r="SXL2" s="41"/>
      <c r="SXM2" s="41"/>
      <c r="SXN2" s="41"/>
      <c r="SXO2" s="41"/>
      <c r="SXP2" s="41"/>
      <c r="SXQ2" s="41"/>
      <c r="SXR2" s="41"/>
      <c r="SXS2" s="41"/>
      <c r="SXT2" s="41"/>
      <c r="SXU2" s="41"/>
      <c r="SXV2" s="41"/>
      <c r="SXW2" s="41"/>
      <c r="SXX2" s="41"/>
      <c r="SXY2" s="41"/>
      <c r="SXZ2" s="41"/>
      <c r="SYA2" s="41"/>
      <c r="SYB2" s="41"/>
      <c r="SYC2" s="41"/>
      <c r="SYD2" s="41"/>
      <c r="SYE2" s="41"/>
      <c r="SYF2" s="41"/>
      <c r="SYG2" s="41"/>
      <c r="SYH2" s="41"/>
      <c r="SYI2" s="41"/>
      <c r="SYJ2" s="41"/>
      <c r="SYK2" s="41"/>
      <c r="SYL2" s="41"/>
      <c r="SYM2" s="41"/>
      <c r="SYN2" s="41"/>
      <c r="SYO2" s="41"/>
      <c r="SYP2" s="41"/>
      <c r="SYQ2" s="41"/>
      <c r="SYR2" s="41"/>
      <c r="SYS2" s="41"/>
      <c r="SYT2" s="41"/>
      <c r="SYU2" s="41"/>
      <c r="SYV2" s="41"/>
      <c r="SYW2" s="41"/>
      <c r="SYX2" s="41"/>
      <c r="SYY2" s="41"/>
      <c r="SYZ2" s="41"/>
      <c r="SZA2" s="41"/>
      <c r="SZB2" s="41"/>
      <c r="SZC2" s="41"/>
      <c r="SZD2" s="41"/>
      <c r="SZE2" s="41"/>
      <c r="SZF2" s="41"/>
      <c r="SZG2" s="41"/>
      <c r="SZH2" s="41"/>
      <c r="SZI2" s="41"/>
      <c r="SZJ2" s="41"/>
      <c r="SZK2" s="41"/>
      <c r="SZL2" s="41"/>
      <c r="SZM2" s="41"/>
      <c r="SZN2" s="41"/>
      <c r="SZO2" s="41"/>
      <c r="SZP2" s="41"/>
      <c r="SZQ2" s="41"/>
      <c r="SZR2" s="41"/>
      <c r="SZS2" s="41"/>
      <c r="SZT2" s="41"/>
      <c r="SZU2" s="41"/>
      <c r="SZV2" s="41"/>
      <c r="SZW2" s="41"/>
      <c r="SZX2" s="41"/>
      <c r="SZY2" s="41"/>
      <c r="SZZ2" s="41"/>
      <c r="TAA2" s="41"/>
      <c r="TAB2" s="41"/>
      <c r="TAC2" s="41"/>
      <c r="TAD2" s="41"/>
      <c r="TAE2" s="41"/>
      <c r="TAF2" s="41"/>
      <c r="TAG2" s="41"/>
      <c r="TAH2" s="41"/>
      <c r="TAI2" s="41"/>
      <c r="TAJ2" s="41"/>
      <c r="TAK2" s="41"/>
      <c r="TAL2" s="41"/>
      <c r="TAM2" s="41"/>
      <c r="TAN2" s="41"/>
      <c r="TAO2" s="41"/>
      <c r="TAP2" s="41"/>
      <c r="TAQ2" s="41"/>
      <c r="TAR2" s="41"/>
      <c r="TAS2" s="41"/>
      <c r="TAT2" s="41"/>
      <c r="TAU2" s="41"/>
      <c r="TAV2" s="41"/>
      <c r="TAW2" s="41"/>
      <c r="TAX2" s="41"/>
      <c r="TAY2" s="41"/>
      <c r="TAZ2" s="41"/>
      <c r="TBA2" s="41"/>
      <c r="TBB2" s="41"/>
      <c r="TBC2" s="41"/>
      <c r="TBD2" s="41"/>
      <c r="TBE2" s="41"/>
      <c r="TBF2" s="41"/>
      <c r="TBG2" s="41"/>
      <c r="TBH2" s="41"/>
      <c r="TBI2" s="41"/>
      <c r="TBJ2" s="41"/>
      <c r="TBK2" s="41"/>
      <c r="TBL2" s="41"/>
      <c r="TBM2" s="41"/>
      <c r="TBN2" s="41"/>
      <c r="TBO2" s="41"/>
      <c r="TBP2" s="41"/>
      <c r="TBQ2" s="41"/>
      <c r="TBR2" s="41"/>
      <c r="TBS2" s="41"/>
      <c r="TBT2" s="41"/>
      <c r="TBU2" s="41"/>
      <c r="TBV2" s="41"/>
      <c r="TBW2" s="41"/>
      <c r="TBX2" s="41"/>
      <c r="TBY2" s="41"/>
      <c r="TBZ2" s="41"/>
      <c r="TCA2" s="41"/>
      <c r="TCB2" s="41"/>
      <c r="TCC2" s="41"/>
      <c r="TCD2" s="41"/>
      <c r="TCE2" s="41"/>
      <c r="TCF2" s="41"/>
      <c r="TCG2" s="41"/>
      <c r="TCH2" s="41"/>
      <c r="TCI2" s="41"/>
      <c r="TCJ2" s="41"/>
      <c r="TCK2" s="41"/>
      <c r="TCL2" s="41"/>
      <c r="TCM2" s="41"/>
      <c r="TCN2" s="41"/>
      <c r="TCO2" s="41"/>
      <c r="TCP2" s="41"/>
      <c r="TCQ2" s="41"/>
      <c r="TCR2" s="41"/>
      <c r="TCS2" s="41"/>
      <c r="TCT2" s="41"/>
      <c r="TCU2" s="41"/>
      <c r="TCV2" s="41"/>
      <c r="TCW2" s="41"/>
      <c r="TCX2" s="41"/>
      <c r="TCY2" s="41"/>
      <c r="TCZ2" s="41"/>
      <c r="TDA2" s="41"/>
      <c r="TDB2" s="41"/>
      <c r="TDC2" s="41"/>
      <c r="TDD2" s="41"/>
      <c r="TDE2" s="41"/>
      <c r="TDF2" s="41"/>
      <c r="TDG2" s="41"/>
      <c r="TDH2" s="41"/>
      <c r="TDI2" s="41"/>
      <c r="TDJ2" s="41"/>
      <c r="TDK2" s="41"/>
      <c r="TDL2" s="41"/>
      <c r="TDM2" s="41"/>
      <c r="TDN2" s="41"/>
      <c r="TDO2" s="41"/>
      <c r="TDP2" s="41"/>
      <c r="TDQ2" s="41"/>
      <c r="TDR2" s="41"/>
      <c r="TDS2" s="41"/>
      <c r="TDT2" s="41"/>
      <c r="TDU2" s="41"/>
      <c r="TDV2" s="41"/>
      <c r="TDW2" s="41"/>
      <c r="TDX2" s="41"/>
      <c r="TDY2" s="41"/>
      <c r="TDZ2" s="41"/>
      <c r="TEA2" s="41"/>
      <c r="TEB2" s="41"/>
      <c r="TEC2" s="41"/>
      <c r="TED2" s="41"/>
      <c r="TEE2" s="41"/>
      <c r="TEF2" s="41"/>
      <c r="TEG2" s="41"/>
      <c r="TEH2" s="41"/>
      <c r="TEI2" s="41"/>
      <c r="TEJ2" s="41"/>
      <c r="TEK2" s="41"/>
      <c r="TEL2" s="41"/>
      <c r="TEM2" s="41"/>
      <c r="TEN2" s="41"/>
      <c r="TEO2" s="41"/>
      <c r="TEP2" s="41"/>
      <c r="TEQ2" s="41"/>
      <c r="TER2" s="41"/>
      <c r="TES2" s="41"/>
      <c r="TET2" s="41"/>
      <c r="TEU2" s="41"/>
      <c r="TEV2" s="41"/>
      <c r="TEW2" s="41"/>
      <c r="TEX2" s="41"/>
      <c r="TEY2" s="41"/>
      <c r="TEZ2" s="41"/>
      <c r="TFA2" s="41"/>
      <c r="TFB2" s="41"/>
      <c r="TFC2" s="41"/>
      <c r="TFD2" s="41"/>
      <c r="TFE2" s="41"/>
      <c r="TFF2" s="41"/>
      <c r="TFG2" s="41"/>
      <c r="TFH2" s="41"/>
      <c r="TFI2" s="41"/>
      <c r="TFJ2" s="41"/>
      <c r="TFK2" s="41"/>
      <c r="TFL2" s="41"/>
      <c r="TFM2" s="41"/>
      <c r="TFN2" s="41"/>
      <c r="TFO2" s="41"/>
      <c r="TFP2" s="41"/>
      <c r="TFQ2" s="41"/>
      <c r="TFR2" s="41"/>
      <c r="TFS2" s="41"/>
      <c r="TFT2" s="41"/>
      <c r="TFU2" s="41"/>
      <c r="TFV2" s="41"/>
      <c r="TFW2" s="41"/>
      <c r="TFX2" s="41"/>
      <c r="TFY2" s="41"/>
      <c r="TFZ2" s="41"/>
      <c r="TGA2" s="41"/>
      <c r="TGB2" s="41"/>
      <c r="TGC2" s="41"/>
      <c r="TGD2" s="41"/>
      <c r="TGE2" s="41"/>
      <c r="TGF2" s="41"/>
      <c r="TGG2" s="41"/>
      <c r="TGH2" s="41"/>
      <c r="TGI2" s="41"/>
      <c r="TGJ2" s="41"/>
      <c r="TGK2" s="41"/>
      <c r="TGL2" s="41"/>
      <c r="TGM2" s="41"/>
      <c r="TGN2" s="41"/>
      <c r="TGO2" s="41"/>
      <c r="TGP2" s="41"/>
      <c r="TGQ2" s="41"/>
      <c r="TGR2" s="41"/>
      <c r="TGS2" s="41"/>
      <c r="TGT2" s="41"/>
      <c r="TGU2" s="41"/>
      <c r="TGV2" s="41"/>
      <c r="TGW2" s="41"/>
      <c r="TGX2" s="41"/>
      <c r="TGY2" s="41"/>
      <c r="TGZ2" s="41"/>
      <c r="THA2" s="41"/>
      <c r="THB2" s="41"/>
      <c r="THC2" s="41"/>
      <c r="THD2" s="41"/>
      <c r="THE2" s="41"/>
      <c r="THF2" s="41"/>
      <c r="THG2" s="41"/>
      <c r="THH2" s="41"/>
      <c r="THI2" s="41"/>
      <c r="THJ2" s="41"/>
      <c r="THK2" s="41"/>
      <c r="THL2" s="41"/>
      <c r="THM2" s="41"/>
      <c r="THN2" s="41"/>
      <c r="THO2" s="41"/>
      <c r="THP2" s="41"/>
      <c r="THQ2" s="41"/>
      <c r="THR2" s="41"/>
      <c r="THS2" s="41"/>
      <c r="THT2" s="41"/>
      <c r="THU2" s="41"/>
      <c r="THV2" s="41"/>
      <c r="THW2" s="41"/>
      <c r="THX2" s="41"/>
      <c r="THY2" s="41"/>
      <c r="THZ2" s="41"/>
      <c r="TIA2" s="41"/>
      <c r="TIB2" s="41"/>
      <c r="TIC2" s="41"/>
      <c r="TID2" s="41"/>
      <c r="TIE2" s="41"/>
      <c r="TIF2" s="41"/>
      <c r="TIG2" s="41"/>
      <c r="TIH2" s="41"/>
      <c r="TII2" s="41"/>
      <c r="TIJ2" s="41"/>
      <c r="TIK2" s="41"/>
      <c r="TIL2" s="41"/>
      <c r="TIM2" s="41"/>
      <c r="TIN2" s="41"/>
      <c r="TIO2" s="41"/>
      <c r="TIP2" s="41"/>
      <c r="TIQ2" s="41"/>
      <c r="TIR2" s="41"/>
      <c r="TIS2" s="41"/>
      <c r="TIT2" s="41"/>
      <c r="TIU2" s="41"/>
      <c r="TIV2" s="41"/>
      <c r="TIW2" s="41"/>
      <c r="TIX2" s="41"/>
      <c r="TIY2" s="41"/>
      <c r="TIZ2" s="41"/>
      <c r="TJA2" s="41"/>
      <c r="TJB2" s="41"/>
      <c r="TJC2" s="41"/>
      <c r="TJD2" s="41"/>
      <c r="TJE2" s="41"/>
      <c r="TJF2" s="41"/>
      <c r="TJG2" s="41"/>
      <c r="TJH2" s="41"/>
      <c r="TJI2" s="41"/>
      <c r="TJJ2" s="41"/>
      <c r="TJK2" s="41"/>
      <c r="TJL2" s="41"/>
      <c r="TJM2" s="41"/>
      <c r="TJN2" s="41"/>
      <c r="TJO2" s="41"/>
      <c r="TJP2" s="41"/>
      <c r="TJQ2" s="41"/>
      <c r="TJR2" s="41"/>
      <c r="TJS2" s="41"/>
      <c r="TJT2" s="41"/>
      <c r="TJU2" s="41"/>
      <c r="TJV2" s="41"/>
      <c r="TJW2" s="41"/>
      <c r="TJX2" s="41"/>
      <c r="TJY2" s="41"/>
      <c r="TJZ2" s="41"/>
      <c r="TKA2" s="41"/>
      <c r="TKB2" s="41"/>
      <c r="TKC2" s="41"/>
      <c r="TKD2" s="41"/>
      <c r="TKE2" s="41"/>
      <c r="TKF2" s="41"/>
      <c r="TKG2" s="41"/>
      <c r="TKH2" s="41"/>
      <c r="TKI2" s="41"/>
      <c r="TKJ2" s="41"/>
      <c r="TKK2" s="41"/>
      <c r="TKL2" s="41"/>
      <c r="TKM2" s="41"/>
      <c r="TKN2" s="41"/>
      <c r="TKO2" s="41"/>
      <c r="TKP2" s="41"/>
      <c r="TKQ2" s="41"/>
      <c r="TKR2" s="41"/>
      <c r="TKS2" s="41"/>
      <c r="TKT2" s="41"/>
      <c r="TKU2" s="41"/>
      <c r="TKV2" s="41"/>
      <c r="TKW2" s="41"/>
      <c r="TKX2" s="41"/>
      <c r="TKY2" s="41"/>
      <c r="TKZ2" s="41"/>
      <c r="TLA2" s="41"/>
      <c r="TLB2" s="41"/>
      <c r="TLC2" s="41"/>
      <c r="TLD2" s="41"/>
      <c r="TLE2" s="41"/>
      <c r="TLF2" s="41"/>
      <c r="TLG2" s="41"/>
      <c r="TLH2" s="41"/>
      <c r="TLI2" s="41"/>
      <c r="TLJ2" s="41"/>
      <c r="TLK2" s="41"/>
      <c r="TLL2" s="41"/>
      <c r="TLM2" s="41"/>
      <c r="TLN2" s="41"/>
      <c r="TLO2" s="41"/>
      <c r="TLP2" s="41"/>
      <c r="TLQ2" s="41"/>
      <c r="TLR2" s="41"/>
      <c r="TLS2" s="41"/>
      <c r="TLT2" s="41"/>
      <c r="TLU2" s="41"/>
      <c r="TLV2" s="41"/>
      <c r="TLW2" s="41"/>
      <c r="TLX2" s="41"/>
      <c r="TLY2" s="41"/>
      <c r="TLZ2" s="41"/>
      <c r="TMA2" s="41"/>
      <c r="TMB2" s="41"/>
      <c r="TMC2" s="41"/>
      <c r="TMD2" s="41"/>
      <c r="TME2" s="41"/>
      <c r="TMF2" s="41"/>
      <c r="TMG2" s="41"/>
      <c r="TMH2" s="41"/>
      <c r="TMI2" s="41"/>
      <c r="TMJ2" s="41"/>
      <c r="TMK2" s="41"/>
      <c r="TML2" s="41"/>
      <c r="TMM2" s="41"/>
      <c r="TMN2" s="41"/>
      <c r="TMO2" s="41"/>
      <c r="TMP2" s="41"/>
      <c r="TMQ2" s="41"/>
      <c r="TMR2" s="41"/>
      <c r="TMS2" s="41"/>
      <c r="TMT2" s="41"/>
      <c r="TMU2" s="41"/>
      <c r="TMV2" s="41"/>
      <c r="TMW2" s="41"/>
      <c r="TMX2" s="41"/>
      <c r="TMY2" s="41"/>
      <c r="TMZ2" s="41"/>
      <c r="TNA2" s="41"/>
      <c r="TNB2" s="41"/>
      <c r="TNC2" s="41"/>
      <c r="TND2" s="41"/>
      <c r="TNE2" s="41"/>
      <c r="TNF2" s="41"/>
      <c r="TNG2" s="41"/>
      <c r="TNH2" s="41"/>
      <c r="TNI2" s="41"/>
      <c r="TNJ2" s="41"/>
      <c r="TNK2" s="41"/>
      <c r="TNL2" s="41"/>
      <c r="TNM2" s="41"/>
      <c r="TNN2" s="41"/>
      <c r="TNO2" s="41"/>
      <c r="TNP2" s="41"/>
      <c r="TNQ2" s="41"/>
      <c r="TNR2" s="41"/>
      <c r="TNS2" s="41"/>
      <c r="TNT2" s="41"/>
      <c r="TNU2" s="41"/>
      <c r="TNV2" s="41"/>
      <c r="TNW2" s="41"/>
      <c r="TNX2" s="41"/>
      <c r="TNY2" s="41"/>
      <c r="TNZ2" s="41"/>
      <c r="TOA2" s="41"/>
      <c r="TOB2" s="41"/>
      <c r="TOC2" s="41"/>
      <c r="TOD2" s="41"/>
      <c r="TOE2" s="41"/>
      <c r="TOF2" s="41"/>
      <c r="TOG2" s="41"/>
      <c r="TOH2" s="41"/>
      <c r="TOI2" s="41"/>
      <c r="TOJ2" s="41"/>
      <c r="TOK2" s="41"/>
      <c r="TOL2" s="41"/>
      <c r="TOM2" s="41"/>
      <c r="TON2" s="41"/>
      <c r="TOO2" s="41"/>
      <c r="TOP2" s="41"/>
      <c r="TOQ2" s="41"/>
      <c r="TOR2" s="41"/>
      <c r="TOS2" s="41"/>
      <c r="TOT2" s="41"/>
      <c r="TOU2" s="41"/>
      <c r="TOV2" s="41"/>
      <c r="TOW2" s="41"/>
      <c r="TOX2" s="41"/>
      <c r="TOY2" s="41"/>
      <c r="TOZ2" s="41"/>
      <c r="TPA2" s="41"/>
      <c r="TPB2" s="41"/>
      <c r="TPC2" s="41"/>
      <c r="TPD2" s="41"/>
      <c r="TPE2" s="41"/>
      <c r="TPF2" s="41"/>
      <c r="TPG2" s="41"/>
      <c r="TPH2" s="41"/>
      <c r="TPI2" s="41"/>
      <c r="TPJ2" s="41"/>
      <c r="TPK2" s="41"/>
      <c r="TPL2" s="41"/>
      <c r="TPM2" s="41"/>
      <c r="TPN2" s="41"/>
      <c r="TPO2" s="41"/>
      <c r="TPP2" s="41"/>
      <c r="TPQ2" s="41"/>
      <c r="TPR2" s="41"/>
      <c r="TPS2" s="41"/>
      <c r="TPT2" s="41"/>
      <c r="TPU2" s="41"/>
      <c r="TPV2" s="41"/>
      <c r="TPW2" s="41"/>
      <c r="TPX2" s="41"/>
      <c r="TPY2" s="41"/>
      <c r="TPZ2" s="41"/>
      <c r="TQA2" s="41"/>
      <c r="TQB2" s="41"/>
      <c r="TQC2" s="41"/>
      <c r="TQD2" s="41"/>
      <c r="TQE2" s="41"/>
      <c r="TQF2" s="41"/>
      <c r="TQG2" s="41"/>
      <c r="TQH2" s="41"/>
      <c r="TQI2" s="41"/>
      <c r="TQJ2" s="41"/>
      <c r="TQK2" s="41"/>
      <c r="TQL2" s="41"/>
      <c r="TQM2" s="41"/>
      <c r="TQN2" s="41"/>
      <c r="TQO2" s="41"/>
      <c r="TQP2" s="41"/>
      <c r="TQQ2" s="41"/>
      <c r="TQR2" s="41"/>
      <c r="TQS2" s="41"/>
      <c r="TQT2" s="41"/>
      <c r="TQU2" s="41"/>
      <c r="TQV2" s="41"/>
      <c r="TQW2" s="41"/>
      <c r="TQX2" s="41"/>
      <c r="TQY2" s="41"/>
      <c r="TQZ2" s="41"/>
      <c r="TRA2" s="41"/>
      <c r="TRB2" s="41"/>
      <c r="TRC2" s="41"/>
      <c r="TRD2" s="41"/>
      <c r="TRE2" s="41"/>
      <c r="TRF2" s="41"/>
      <c r="TRG2" s="41"/>
      <c r="TRH2" s="41"/>
      <c r="TRI2" s="41"/>
      <c r="TRJ2" s="41"/>
      <c r="TRK2" s="41"/>
      <c r="TRL2" s="41"/>
      <c r="TRM2" s="41"/>
      <c r="TRN2" s="41"/>
      <c r="TRO2" s="41"/>
      <c r="TRP2" s="41"/>
      <c r="TRQ2" s="41"/>
      <c r="TRR2" s="41"/>
      <c r="TRS2" s="41"/>
      <c r="TRT2" s="41"/>
      <c r="TRU2" s="41"/>
      <c r="TRV2" s="41"/>
      <c r="TRW2" s="41"/>
      <c r="TRX2" s="41"/>
      <c r="TRY2" s="41"/>
      <c r="TRZ2" s="41"/>
      <c r="TSA2" s="41"/>
      <c r="TSB2" s="41"/>
      <c r="TSC2" s="41"/>
      <c r="TSD2" s="41"/>
      <c r="TSE2" s="41"/>
      <c r="TSF2" s="41"/>
      <c r="TSG2" s="41"/>
      <c r="TSH2" s="41"/>
      <c r="TSI2" s="41"/>
      <c r="TSJ2" s="41"/>
      <c r="TSK2" s="41"/>
      <c r="TSL2" s="41"/>
      <c r="TSM2" s="41"/>
      <c r="TSN2" s="41"/>
      <c r="TSO2" s="41"/>
      <c r="TSP2" s="41"/>
      <c r="TSQ2" s="41"/>
      <c r="TSR2" s="41"/>
      <c r="TSS2" s="41"/>
      <c r="TST2" s="41"/>
      <c r="TSU2" s="41"/>
      <c r="TSV2" s="41"/>
      <c r="TSW2" s="41"/>
      <c r="TSX2" s="41"/>
      <c r="TSY2" s="41"/>
      <c r="TSZ2" s="41"/>
      <c r="TTA2" s="41"/>
      <c r="TTB2" s="41"/>
      <c r="TTC2" s="41"/>
      <c r="TTD2" s="41"/>
      <c r="TTE2" s="41"/>
      <c r="TTF2" s="41"/>
      <c r="TTG2" s="41"/>
      <c r="TTH2" s="41"/>
      <c r="TTI2" s="41"/>
      <c r="TTJ2" s="41"/>
      <c r="TTK2" s="41"/>
      <c r="TTL2" s="41"/>
      <c r="TTM2" s="41"/>
      <c r="TTN2" s="41"/>
      <c r="TTO2" s="41"/>
      <c r="TTP2" s="41"/>
      <c r="TTQ2" s="41"/>
      <c r="TTR2" s="41"/>
      <c r="TTS2" s="41"/>
      <c r="TTT2" s="41"/>
      <c r="TTU2" s="41"/>
      <c r="TTV2" s="41"/>
      <c r="TTW2" s="41"/>
      <c r="TTX2" s="41"/>
      <c r="TTY2" s="41"/>
      <c r="TTZ2" s="41"/>
      <c r="TUA2" s="41"/>
      <c r="TUB2" s="41"/>
      <c r="TUC2" s="41"/>
      <c r="TUD2" s="41"/>
      <c r="TUE2" s="41"/>
      <c r="TUF2" s="41"/>
      <c r="TUG2" s="41"/>
      <c r="TUH2" s="41"/>
      <c r="TUI2" s="41"/>
      <c r="TUJ2" s="41"/>
      <c r="TUK2" s="41"/>
      <c r="TUL2" s="41"/>
      <c r="TUM2" s="41"/>
      <c r="TUN2" s="41"/>
      <c r="TUO2" s="41"/>
      <c r="TUP2" s="41"/>
      <c r="TUQ2" s="41"/>
      <c r="TUR2" s="41"/>
      <c r="TUS2" s="41"/>
      <c r="TUT2" s="41"/>
      <c r="TUU2" s="41"/>
      <c r="TUV2" s="41"/>
      <c r="TUW2" s="41"/>
      <c r="TUX2" s="41"/>
      <c r="TUY2" s="41"/>
      <c r="TUZ2" s="41"/>
      <c r="TVA2" s="41"/>
      <c r="TVB2" s="41"/>
      <c r="TVC2" s="41"/>
      <c r="TVD2" s="41"/>
      <c r="TVE2" s="41"/>
      <c r="TVF2" s="41"/>
      <c r="TVG2" s="41"/>
      <c r="TVH2" s="41"/>
      <c r="TVI2" s="41"/>
      <c r="TVJ2" s="41"/>
      <c r="TVK2" s="41"/>
      <c r="TVL2" s="41"/>
      <c r="TVM2" s="41"/>
      <c r="TVN2" s="41"/>
      <c r="TVO2" s="41"/>
      <c r="TVP2" s="41"/>
      <c r="TVQ2" s="41"/>
      <c r="TVR2" s="41"/>
      <c r="TVS2" s="41"/>
      <c r="TVT2" s="41"/>
      <c r="TVU2" s="41"/>
      <c r="TVV2" s="41"/>
      <c r="TVW2" s="41"/>
      <c r="TVX2" s="41"/>
      <c r="TVY2" s="41"/>
      <c r="TVZ2" s="41"/>
      <c r="TWA2" s="41"/>
      <c r="TWB2" s="41"/>
      <c r="TWC2" s="41"/>
      <c r="TWD2" s="41"/>
      <c r="TWE2" s="41"/>
      <c r="TWF2" s="41"/>
      <c r="TWG2" s="41"/>
      <c r="TWH2" s="41"/>
      <c r="TWI2" s="41"/>
      <c r="TWJ2" s="41"/>
      <c r="TWK2" s="41"/>
      <c r="TWL2" s="41"/>
      <c r="TWM2" s="41"/>
      <c r="TWN2" s="41"/>
      <c r="TWO2" s="41"/>
      <c r="TWP2" s="41"/>
      <c r="TWQ2" s="41"/>
      <c r="TWR2" s="41"/>
      <c r="TWS2" s="41"/>
      <c r="TWT2" s="41"/>
      <c r="TWU2" s="41"/>
      <c r="TWV2" s="41"/>
      <c r="TWW2" s="41"/>
      <c r="TWX2" s="41"/>
      <c r="TWY2" s="41"/>
      <c r="TWZ2" s="41"/>
      <c r="TXA2" s="41"/>
      <c r="TXB2" s="41"/>
      <c r="TXC2" s="41"/>
      <c r="TXD2" s="41"/>
      <c r="TXE2" s="41"/>
      <c r="TXF2" s="41"/>
      <c r="TXG2" s="41"/>
      <c r="TXH2" s="41"/>
      <c r="TXI2" s="41"/>
      <c r="TXJ2" s="41"/>
      <c r="TXK2" s="41"/>
      <c r="TXL2" s="41"/>
      <c r="TXM2" s="41"/>
      <c r="TXN2" s="41"/>
      <c r="TXO2" s="41"/>
      <c r="TXP2" s="41"/>
      <c r="TXQ2" s="41"/>
      <c r="TXR2" s="41"/>
      <c r="TXS2" s="41"/>
      <c r="TXT2" s="41"/>
      <c r="TXU2" s="41"/>
      <c r="TXV2" s="41"/>
      <c r="TXW2" s="41"/>
      <c r="TXX2" s="41"/>
      <c r="TXY2" s="41"/>
      <c r="TXZ2" s="41"/>
      <c r="TYA2" s="41"/>
      <c r="TYB2" s="41"/>
      <c r="TYC2" s="41"/>
      <c r="TYD2" s="41"/>
      <c r="TYE2" s="41"/>
      <c r="TYF2" s="41"/>
      <c r="TYG2" s="41"/>
      <c r="TYH2" s="41"/>
      <c r="TYI2" s="41"/>
      <c r="TYJ2" s="41"/>
      <c r="TYK2" s="41"/>
      <c r="TYL2" s="41"/>
      <c r="TYM2" s="41"/>
      <c r="TYN2" s="41"/>
      <c r="TYO2" s="41"/>
      <c r="TYP2" s="41"/>
      <c r="TYQ2" s="41"/>
      <c r="TYR2" s="41"/>
      <c r="TYS2" s="41"/>
      <c r="TYT2" s="41"/>
      <c r="TYU2" s="41"/>
      <c r="TYV2" s="41"/>
      <c r="TYW2" s="41"/>
      <c r="TYX2" s="41"/>
      <c r="TYY2" s="41"/>
      <c r="TYZ2" s="41"/>
      <c r="TZA2" s="41"/>
      <c r="TZB2" s="41"/>
      <c r="TZC2" s="41"/>
      <c r="TZD2" s="41"/>
      <c r="TZE2" s="41"/>
      <c r="TZF2" s="41"/>
      <c r="TZG2" s="41"/>
      <c r="TZH2" s="41"/>
      <c r="TZI2" s="41"/>
      <c r="TZJ2" s="41"/>
      <c r="TZK2" s="41"/>
      <c r="TZL2" s="41"/>
      <c r="TZM2" s="41"/>
      <c r="TZN2" s="41"/>
      <c r="TZO2" s="41"/>
      <c r="TZP2" s="41"/>
      <c r="TZQ2" s="41"/>
      <c r="TZR2" s="41"/>
      <c r="TZS2" s="41"/>
      <c r="TZT2" s="41"/>
      <c r="TZU2" s="41"/>
      <c r="TZV2" s="41"/>
      <c r="TZW2" s="41"/>
      <c r="TZX2" s="41"/>
      <c r="TZY2" s="41"/>
      <c r="TZZ2" s="41"/>
      <c r="UAA2" s="41"/>
      <c r="UAB2" s="41"/>
      <c r="UAC2" s="41"/>
      <c r="UAD2" s="41"/>
      <c r="UAE2" s="41"/>
      <c r="UAF2" s="41"/>
      <c r="UAG2" s="41"/>
      <c r="UAH2" s="41"/>
      <c r="UAI2" s="41"/>
      <c r="UAJ2" s="41"/>
      <c r="UAK2" s="41"/>
      <c r="UAL2" s="41"/>
      <c r="UAM2" s="41"/>
      <c r="UAN2" s="41"/>
      <c r="UAO2" s="41"/>
      <c r="UAP2" s="41"/>
      <c r="UAQ2" s="41"/>
      <c r="UAR2" s="41"/>
      <c r="UAS2" s="41"/>
      <c r="UAT2" s="41"/>
      <c r="UAU2" s="41"/>
      <c r="UAV2" s="41"/>
      <c r="UAW2" s="41"/>
      <c r="UAX2" s="41"/>
      <c r="UAY2" s="41"/>
      <c r="UAZ2" s="41"/>
      <c r="UBA2" s="41"/>
      <c r="UBB2" s="41"/>
      <c r="UBC2" s="41"/>
      <c r="UBD2" s="41"/>
      <c r="UBE2" s="41"/>
      <c r="UBF2" s="41"/>
      <c r="UBG2" s="41"/>
      <c r="UBH2" s="41"/>
      <c r="UBI2" s="41"/>
      <c r="UBJ2" s="41"/>
      <c r="UBK2" s="41"/>
      <c r="UBL2" s="41"/>
      <c r="UBM2" s="41"/>
      <c r="UBN2" s="41"/>
      <c r="UBO2" s="41"/>
      <c r="UBP2" s="41"/>
      <c r="UBQ2" s="41"/>
      <c r="UBR2" s="41"/>
      <c r="UBS2" s="41"/>
      <c r="UBT2" s="41"/>
      <c r="UBU2" s="41"/>
      <c r="UBV2" s="41"/>
      <c r="UBW2" s="41"/>
      <c r="UBX2" s="41"/>
      <c r="UBY2" s="41"/>
      <c r="UBZ2" s="41"/>
      <c r="UCA2" s="41"/>
      <c r="UCB2" s="41"/>
      <c r="UCC2" s="41"/>
      <c r="UCD2" s="41"/>
      <c r="UCE2" s="41"/>
      <c r="UCF2" s="41"/>
      <c r="UCG2" s="41"/>
      <c r="UCH2" s="41"/>
      <c r="UCI2" s="41"/>
      <c r="UCJ2" s="41"/>
      <c r="UCK2" s="41"/>
      <c r="UCL2" s="41"/>
      <c r="UCM2" s="41"/>
      <c r="UCN2" s="41"/>
      <c r="UCO2" s="41"/>
      <c r="UCP2" s="41"/>
      <c r="UCQ2" s="41"/>
      <c r="UCR2" s="41"/>
      <c r="UCS2" s="41"/>
      <c r="UCT2" s="41"/>
      <c r="UCU2" s="41"/>
      <c r="UCV2" s="41"/>
      <c r="UCW2" s="41"/>
      <c r="UCX2" s="41"/>
      <c r="UCY2" s="41"/>
      <c r="UCZ2" s="41"/>
      <c r="UDA2" s="41"/>
      <c r="UDB2" s="41"/>
      <c r="UDC2" s="41"/>
      <c r="UDD2" s="41"/>
      <c r="UDE2" s="41"/>
      <c r="UDF2" s="41"/>
      <c r="UDG2" s="41"/>
      <c r="UDH2" s="41"/>
      <c r="UDI2" s="41"/>
      <c r="UDJ2" s="41"/>
      <c r="UDK2" s="41"/>
      <c r="UDL2" s="41"/>
      <c r="UDM2" s="41"/>
      <c r="UDN2" s="41"/>
      <c r="UDO2" s="41"/>
      <c r="UDP2" s="41"/>
      <c r="UDQ2" s="41"/>
      <c r="UDR2" s="41"/>
      <c r="UDS2" s="41"/>
      <c r="UDT2" s="41"/>
      <c r="UDU2" s="41"/>
      <c r="UDV2" s="41"/>
      <c r="UDW2" s="41"/>
      <c r="UDX2" s="41"/>
      <c r="UDY2" s="41"/>
      <c r="UDZ2" s="41"/>
      <c r="UEA2" s="41"/>
      <c r="UEB2" s="41"/>
      <c r="UEC2" s="41"/>
      <c r="UED2" s="41"/>
      <c r="UEE2" s="41"/>
      <c r="UEF2" s="41"/>
      <c r="UEG2" s="41"/>
      <c r="UEH2" s="41"/>
      <c r="UEI2" s="41"/>
      <c r="UEJ2" s="41"/>
      <c r="UEK2" s="41"/>
      <c r="UEL2" s="41"/>
      <c r="UEM2" s="41"/>
      <c r="UEN2" s="41"/>
      <c r="UEO2" s="41"/>
      <c r="UEP2" s="41"/>
      <c r="UEQ2" s="41"/>
      <c r="UER2" s="41"/>
      <c r="UES2" s="41"/>
      <c r="UET2" s="41"/>
      <c r="UEU2" s="41"/>
      <c r="UEV2" s="41"/>
      <c r="UEW2" s="41"/>
      <c r="UEX2" s="41"/>
      <c r="UEY2" s="41"/>
      <c r="UEZ2" s="41"/>
      <c r="UFA2" s="41"/>
      <c r="UFB2" s="41"/>
      <c r="UFC2" s="41"/>
      <c r="UFD2" s="41"/>
      <c r="UFE2" s="41"/>
      <c r="UFF2" s="41"/>
      <c r="UFG2" s="41"/>
      <c r="UFH2" s="41"/>
      <c r="UFI2" s="41"/>
      <c r="UFJ2" s="41"/>
      <c r="UFK2" s="41"/>
      <c r="UFL2" s="41"/>
      <c r="UFM2" s="41"/>
      <c r="UFN2" s="41"/>
      <c r="UFO2" s="41"/>
      <c r="UFP2" s="41"/>
      <c r="UFQ2" s="41"/>
      <c r="UFR2" s="41"/>
      <c r="UFS2" s="41"/>
      <c r="UFT2" s="41"/>
      <c r="UFU2" s="41"/>
      <c r="UFV2" s="41"/>
      <c r="UFW2" s="41"/>
      <c r="UFX2" s="41"/>
      <c r="UFY2" s="41"/>
      <c r="UFZ2" s="41"/>
      <c r="UGA2" s="41"/>
      <c r="UGB2" s="41"/>
      <c r="UGC2" s="41"/>
      <c r="UGD2" s="41"/>
      <c r="UGE2" s="41"/>
      <c r="UGF2" s="41"/>
      <c r="UGG2" s="41"/>
      <c r="UGH2" s="41"/>
      <c r="UGI2" s="41"/>
      <c r="UGJ2" s="41"/>
      <c r="UGK2" s="41"/>
      <c r="UGL2" s="41"/>
      <c r="UGM2" s="41"/>
      <c r="UGN2" s="41"/>
      <c r="UGO2" s="41"/>
      <c r="UGP2" s="41"/>
      <c r="UGQ2" s="41"/>
      <c r="UGR2" s="41"/>
      <c r="UGS2" s="41"/>
      <c r="UGT2" s="41"/>
      <c r="UGU2" s="41"/>
      <c r="UGV2" s="41"/>
      <c r="UGW2" s="41"/>
      <c r="UGX2" s="41"/>
      <c r="UGY2" s="41"/>
      <c r="UGZ2" s="41"/>
      <c r="UHA2" s="41"/>
      <c r="UHB2" s="41"/>
      <c r="UHC2" s="41"/>
      <c r="UHD2" s="41"/>
      <c r="UHE2" s="41"/>
      <c r="UHF2" s="41"/>
      <c r="UHG2" s="41"/>
      <c r="UHH2" s="41"/>
      <c r="UHI2" s="41"/>
      <c r="UHJ2" s="41"/>
      <c r="UHK2" s="41"/>
      <c r="UHL2" s="41"/>
      <c r="UHM2" s="41"/>
      <c r="UHN2" s="41"/>
      <c r="UHO2" s="41"/>
      <c r="UHP2" s="41"/>
      <c r="UHQ2" s="41"/>
      <c r="UHR2" s="41"/>
      <c r="UHS2" s="41"/>
      <c r="UHT2" s="41"/>
      <c r="UHU2" s="41"/>
      <c r="UHV2" s="41"/>
      <c r="UHW2" s="41"/>
      <c r="UHX2" s="41"/>
      <c r="UHY2" s="41"/>
      <c r="UHZ2" s="41"/>
      <c r="UIA2" s="41"/>
      <c r="UIB2" s="41"/>
      <c r="UIC2" s="41"/>
      <c r="UID2" s="41"/>
      <c r="UIE2" s="41"/>
      <c r="UIF2" s="41"/>
      <c r="UIG2" s="41"/>
      <c r="UIH2" s="41"/>
      <c r="UII2" s="41"/>
      <c r="UIJ2" s="41"/>
      <c r="UIK2" s="41"/>
      <c r="UIL2" s="41"/>
      <c r="UIM2" s="41"/>
      <c r="UIN2" s="41"/>
      <c r="UIO2" s="41"/>
      <c r="UIP2" s="41"/>
      <c r="UIQ2" s="41"/>
      <c r="UIR2" s="41"/>
      <c r="UIS2" s="41"/>
      <c r="UIT2" s="41"/>
      <c r="UIU2" s="41"/>
      <c r="UIV2" s="41"/>
      <c r="UIW2" s="41"/>
      <c r="UIX2" s="41"/>
      <c r="UIY2" s="41"/>
      <c r="UIZ2" s="41"/>
      <c r="UJA2" s="41"/>
      <c r="UJB2" s="41"/>
      <c r="UJC2" s="41"/>
      <c r="UJD2" s="41"/>
      <c r="UJE2" s="41"/>
      <c r="UJF2" s="41"/>
      <c r="UJG2" s="41"/>
      <c r="UJH2" s="41"/>
      <c r="UJI2" s="41"/>
      <c r="UJJ2" s="41"/>
      <c r="UJK2" s="41"/>
      <c r="UJL2" s="41"/>
      <c r="UJM2" s="41"/>
      <c r="UJN2" s="41"/>
      <c r="UJO2" s="41"/>
      <c r="UJP2" s="41"/>
      <c r="UJQ2" s="41"/>
      <c r="UJR2" s="41"/>
      <c r="UJS2" s="41"/>
      <c r="UJT2" s="41"/>
      <c r="UJU2" s="41"/>
      <c r="UJV2" s="41"/>
      <c r="UJW2" s="41"/>
      <c r="UJX2" s="41"/>
      <c r="UJY2" s="41"/>
      <c r="UJZ2" s="41"/>
      <c r="UKA2" s="41"/>
      <c r="UKB2" s="41"/>
      <c r="UKC2" s="41"/>
      <c r="UKD2" s="41"/>
      <c r="UKE2" s="41"/>
      <c r="UKF2" s="41"/>
      <c r="UKG2" s="41"/>
      <c r="UKH2" s="41"/>
      <c r="UKI2" s="41"/>
      <c r="UKJ2" s="41"/>
      <c r="UKK2" s="41"/>
      <c r="UKL2" s="41"/>
      <c r="UKM2" s="41"/>
      <c r="UKN2" s="41"/>
      <c r="UKO2" s="41"/>
      <c r="UKP2" s="41"/>
      <c r="UKQ2" s="41"/>
      <c r="UKR2" s="41"/>
      <c r="UKS2" s="41"/>
      <c r="UKT2" s="41"/>
      <c r="UKU2" s="41"/>
      <c r="UKV2" s="41"/>
      <c r="UKW2" s="41"/>
      <c r="UKX2" s="41"/>
      <c r="UKY2" s="41"/>
      <c r="UKZ2" s="41"/>
      <c r="ULA2" s="41"/>
      <c r="ULB2" s="41"/>
      <c r="ULC2" s="41"/>
      <c r="ULD2" s="41"/>
      <c r="ULE2" s="41"/>
      <c r="ULF2" s="41"/>
      <c r="ULG2" s="41"/>
      <c r="ULH2" s="41"/>
      <c r="ULI2" s="41"/>
      <c r="ULJ2" s="41"/>
      <c r="ULK2" s="41"/>
      <c r="ULL2" s="41"/>
      <c r="ULM2" s="41"/>
      <c r="ULN2" s="41"/>
      <c r="ULO2" s="41"/>
      <c r="ULP2" s="41"/>
      <c r="ULQ2" s="41"/>
      <c r="ULR2" s="41"/>
      <c r="ULS2" s="41"/>
      <c r="ULT2" s="41"/>
      <c r="ULU2" s="41"/>
      <c r="ULV2" s="41"/>
      <c r="ULW2" s="41"/>
      <c r="ULX2" s="41"/>
      <c r="ULY2" s="41"/>
      <c r="ULZ2" s="41"/>
      <c r="UMA2" s="41"/>
      <c r="UMB2" s="41"/>
      <c r="UMC2" s="41"/>
      <c r="UMD2" s="41"/>
      <c r="UME2" s="41"/>
      <c r="UMF2" s="41"/>
      <c r="UMG2" s="41"/>
      <c r="UMH2" s="41"/>
      <c r="UMI2" s="41"/>
      <c r="UMJ2" s="41"/>
      <c r="UMK2" s="41"/>
      <c r="UML2" s="41"/>
      <c r="UMM2" s="41"/>
      <c r="UMN2" s="41"/>
      <c r="UMO2" s="41"/>
      <c r="UMP2" s="41"/>
      <c r="UMQ2" s="41"/>
      <c r="UMR2" s="41"/>
      <c r="UMS2" s="41"/>
      <c r="UMT2" s="41"/>
      <c r="UMU2" s="41"/>
      <c r="UMV2" s="41"/>
      <c r="UMW2" s="41"/>
      <c r="UMX2" s="41"/>
      <c r="UMY2" s="41"/>
      <c r="UMZ2" s="41"/>
      <c r="UNA2" s="41"/>
      <c r="UNB2" s="41"/>
      <c r="UNC2" s="41"/>
      <c r="UND2" s="41"/>
      <c r="UNE2" s="41"/>
      <c r="UNF2" s="41"/>
      <c r="UNG2" s="41"/>
      <c r="UNH2" s="41"/>
      <c r="UNI2" s="41"/>
      <c r="UNJ2" s="41"/>
      <c r="UNK2" s="41"/>
      <c r="UNL2" s="41"/>
      <c r="UNM2" s="41"/>
      <c r="UNN2" s="41"/>
      <c r="UNO2" s="41"/>
      <c r="UNP2" s="41"/>
      <c r="UNQ2" s="41"/>
      <c r="UNR2" s="41"/>
      <c r="UNS2" s="41"/>
      <c r="UNT2" s="41"/>
      <c r="UNU2" s="41"/>
      <c r="UNV2" s="41"/>
      <c r="UNW2" s="41"/>
      <c r="UNX2" s="41"/>
      <c r="UNY2" s="41"/>
      <c r="UNZ2" s="41"/>
      <c r="UOA2" s="41"/>
      <c r="UOB2" s="41"/>
      <c r="UOC2" s="41"/>
      <c r="UOD2" s="41"/>
      <c r="UOE2" s="41"/>
      <c r="UOF2" s="41"/>
      <c r="UOG2" s="41"/>
      <c r="UOH2" s="41"/>
      <c r="UOI2" s="41"/>
      <c r="UOJ2" s="41"/>
      <c r="UOK2" s="41"/>
      <c r="UOL2" s="41"/>
      <c r="UOM2" s="41"/>
      <c r="UON2" s="41"/>
      <c r="UOO2" s="41"/>
      <c r="UOP2" s="41"/>
      <c r="UOQ2" s="41"/>
      <c r="UOR2" s="41"/>
      <c r="UOS2" s="41"/>
      <c r="UOT2" s="41"/>
      <c r="UOU2" s="41"/>
      <c r="UOV2" s="41"/>
      <c r="UOW2" s="41"/>
      <c r="UOX2" s="41"/>
      <c r="UOY2" s="41"/>
      <c r="UOZ2" s="41"/>
      <c r="UPA2" s="41"/>
      <c r="UPB2" s="41"/>
      <c r="UPC2" s="41"/>
      <c r="UPD2" s="41"/>
      <c r="UPE2" s="41"/>
      <c r="UPF2" s="41"/>
      <c r="UPG2" s="41"/>
      <c r="UPH2" s="41"/>
      <c r="UPI2" s="41"/>
      <c r="UPJ2" s="41"/>
      <c r="UPK2" s="41"/>
      <c r="UPL2" s="41"/>
      <c r="UPM2" s="41"/>
      <c r="UPN2" s="41"/>
      <c r="UPO2" s="41"/>
      <c r="UPP2" s="41"/>
      <c r="UPQ2" s="41"/>
      <c r="UPR2" s="41"/>
      <c r="UPS2" s="41"/>
      <c r="UPT2" s="41"/>
      <c r="UPU2" s="41"/>
      <c r="UPV2" s="41"/>
      <c r="UPW2" s="41"/>
      <c r="UPX2" s="41"/>
      <c r="UPY2" s="41"/>
      <c r="UPZ2" s="41"/>
      <c r="UQA2" s="41"/>
      <c r="UQB2" s="41"/>
      <c r="UQC2" s="41"/>
      <c r="UQD2" s="41"/>
      <c r="UQE2" s="41"/>
      <c r="UQF2" s="41"/>
      <c r="UQG2" s="41"/>
      <c r="UQH2" s="41"/>
      <c r="UQI2" s="41"/>
      <c r="UQJ2" s="41"/>
      <c r="UQK2" s="41"/>
      <c r="UQL2" s="41"/>
      <c r="UQM2" s="41"/>
      <c r="UQN2" s="41"/>
      <c r="UQO2" s="41"/>
      <c r="UQP2" s="41"/>
      <c r="UQQ2" s="41"/>
      <c r="UQR2" s="41"/>
      <c r="UQS2" s="41"/>
      <c r="UQT2" s="41"/>
      <c r="UQU2" s="41"/>
      <c r="UQV2" s="41"/>
      <c r="UQW2" s="41"/>
      <c r="UQX2" s="41"/>
      <c r="UQY2" s="41"/>
      <c r="UQZ2" s="41"/>
      <c r="URA2" s="41"/>
      <c r="URB2" s="41"/>
      <c r="URC2" s="41"/>
      <c r="URD2" s="41"/>
      <c r="URE2" s="41"/>
      <c r="URF2" s="41"/>
      <c r="URG2" s="41"/>
      <c r="URH2" s="41"/>
      <c r="URI2" s="41"/>
      <c r="URJ2" s="41"/>
      <c r="URK2" s="41"/>
      <c r="URL2" s="41"/>
      <c r="URM2" s="41"/>
      <c r="URN2" s="41"/>
      <c r="URO2" s="41"/>
      <c r="URP2" s="41"/>
      <c r="URQ2" s="41"/>
      <c r="URR2" s="41"/>
      <c r="URS2" s="41"/>
      <c r="URT2" s="41"/>
      <c r="URU2" s="41"/>
      <c r="URV2" s="41"/>
      <c r="URW2" s="41"/>
      <c r="URX2" s="41"/>
      <c r="URY2" s="41"/>
      <c r="URZ2" s="41"/>
      <c r="USA2" s="41"/>
      <c r="USB2" s="41"/>
      <c r="USC2" s="41"/>
      <c r="USD2" s="41"/>
      <c r="USE2" s="41"/>
      <c r="USF2" s="41"/>
      <c r="USG2" s="41"/>
      <c r="USH2" s="41"/>
      <c r="USI2" s="41"/>
      <c r="USJ2" s="41"/>
      <c r="USK2" s="41"/>
      <c r="USL2" s="41"/>
      <c r="USM2" s="41"/>
      <c r="USN2" s="41"/>
      <c r="USO2" s="41"/>
      <c r="USP2" s="41"/>
      <c r="USQ2" s="41"/>
      <c r="USR2" s="41"/>
      <c r="USS2" s="41"/>
      <c r="UST2" s="41"/>
      <c r="USU2" s="41"/>
      <c r="USV2" s="41"/>
      <c r="USW2" s="41"/>
      <c r="USX2" s="41"/>
      <c r="USY2" s="41"/>
      <c r="USZ2" s="41"/>
      <c r="UTA2" s="41"/>
      <c r="UTB2" s="41"/>
      <c r="UTC2" s="41"/>
      <c r="UTD2" s="41"/>
      <c r="UTE2" s="41"/>
      <c r="UTF2" s="41"/>
      <c r="UTG2" s="41"/>
      <c r="UTH2" s="41"/>
      <c r="UTI2" s="41"/>
      <c r="UTJ2" s="41"/>
      <c r="UTK2" s="41"/>
      <c r="UTL2" s="41"/>
      <c r="UTM2" s="41"/>
      <c r="UTN2" s="41"/>
      <c r="UTO2" s="41"/>
      <c r="UTP2" s="41"/>
      <c r="UTQ2" s="41"/>
      <c r="UTR2" s="41"/>
      <c r="UTS2" s="41"/>
      <c r="UTT2" s="41"/>
      <c r="UTU2" s="41"/>
      <c r="UTV2" s="41"/>
      <c r="UTW2" s="41"/>
      <c r="UTX2" s="41"/>
      <c r="UTY2" s="41"/>
      <c r="UTZ2" s="41"/>
      <c r="UUA2" s="41"/>
      <c r="UUB2" s="41"/>
      <c r="UUC2" s="41"/>
      <c r="UUD2" s="41"/>
      <c r="UUE2" s="41"/>
      <c r="UUF2" s="41"/>
      <c r="UUG2" s="41"/>
      <c r="UUH2" s="41"/>
      <c r="UUI2" s="41"/>
      <c r="UUJ2" s="41"/>
      <c r="UUK2" s="41"/>
      <c r="UUL2" s="41"/>
      <c r="UUM2" s="41"/>
      <c r="UUN2" s="41"/>
      <c r="UUO2" s="41"/>
      <c r="UUP2" s="41"/>
      <c r="UUQ2" s="41"/>
      <c r="UUR2" s="41"/>
      <c r="UUS2" s="41"/>
      <c r="UUT2" s="41"/>
      <c r="UUU2" s="41"/>
      <c r="UUV2" s="41"/>
      <c r="UUW2" s="41"/>
      <c r="UUX2" s="41"/>
      <c r="UUY2" s="41"/>
      <c r="UUZ2" s="41"/>
      <c r="UVA2" s="41"/>
      <c r="UVB2" s="41"/>
      <c r="UVC2" s="41"/>
      <c r="UVD2" s="41"/>
      <c r="UVE2" s="41"/>
      <c r="UVF2" s="41"/>
      <c r="UVG2" s="41"/>
      <c r="UVH2" s="41"/>
      <c r="UVI2" s="41"/>
      <c r="UVJ2" s="41"/>
      <c r="UVK2" s="41"/>
      <c r="UVL2" s="41"/>
      <c r="UVM2" s="41"/>
      <c r="UVN2" s="41"/>
      <c r="UVO2" s="41"/>
      <c r="UVP2" s="41"/>
      <c r="UVQ2" s="41"/>
      <c r="UVR2" s="41"/>
      <c r="UVS2" s="41"/>
      <c r="UVT2" s="41"/>
      <c r="UVU2" s="41"/>
      <c r="UVV2" s="41"/>
      <c r="UVW2" s="41"/>
      <c r="UVX2" s="41"/>
      <c r="UVY2" s="41"/>
      <c r="UVZ2" s="41"/>
      <c r="UWA2" s="41"/>
      <c r="UWB2" s="41"/>
      <c r="UWC2" s="41"/>
      <c r="UWD2" s="41"/>
      <c r="UWE2" s="41"/>
      <c r="UWF2" s="41"/>
      <c r="UWG2" s="41"/>
      <c r="UWH2" s="41"/>
      <c r="UWI2" s="41"/>
      <c r="UWJ2" s="41"/>
      <c r="UWK2" s="41"/>
      <c r="UWL2" s="41"/>
      <c r="UWM2" s="41"/>
      <c r="UWN2" s="41"/>
      <c r="UWO2" s="41"/>
      <c r="UWP2" s="41"/>
      <c r="UWQ2" s="41"/>
      <c r="UWR2" s="41"/>
      <c r="UWS2" s="41"/>
      <c r="UWT2" s="41"/>
      <c r="UWU2" s="41"/>
      <c r="UWV2" s="41"/>
      <c r="UWW2" s="41"/>
      <c r="UWX2" s="41"/>
      <c r="UWY2" s="41"/>
      <c r="UWZ2" s="41"/>
      <c r="UXA2" s="41"/>
      <c r="UXB2" s="41"/>
      <c r="UXC2" s="41"/>
      <c r="UXD2" s="41"/>
      <c r="UXE2" s="41"/>
      <c r="UXF2" s="41"/>
      <c r="UXG2" s="41"/>
      <c r="UXH2" s="41"/>
      <c r="UXI2" s="41"/>
      <c r="UXJ2" s="41"/>
      <c r="UXK2" s="41"/>
      <c r="UXL2" s="41"/>
      <c r="UXM2" s="41"/>
      <c r="UXN2" s="41"/>
      <c r="UXO2" s="41"/>
      <c r="UXP2" s="41"/>
      <c r="UXQ2" s="41"/>
      <c r="UXR2" s="41"/>
      <c r="UXS2" s="41"/>
      <c r="UXT2" s="41"/>
      <c r="UXU2" s="41"/>
      <c r="UXV2" s="41"/>
      <c r="UXW2" s="41"/>
      <c r="UXX2" s="41"/>
      <c r="UXY2" s="41"/>
      <c r="UXZ2" s="41"/>
      <c r="UYA2" s="41"/>
      <c r="UYB2" s="41"/>
      <c r="UYC2" s="41"/>
      <c r="UYD2" s="41"/>
      <c r="UYE2" s="41"/>
      <c r="UYF2" s="41"/>
      <c r="UYG2" s="41"/>
      <c r="UYH2" s="41"/>
      <c r="UYI2" s="41"/>
      <c r="UYJ2" s="41"/>
      <c r="UYK2" s="41"/>
      <c r="UYL2" s="41"/>
      <c r="UYM2" s="41"/>
      <c r="UYN2" s="41"/>
      <c r="UYO2" s="41"/>
      <c r="UYP2" s="41"/>
      <c r="UYQ2" s="41"/>
      <c r="UYR2" s="41"/>
      <c r="UYS2" s="41"/>
      <c r="UYT2" s="41"/>
      <c r="UYU2" s="41"/>
      <c r="UYV2" s="41"/>
      <c r="UYW2" s="41"/>
      <c r="UYX2" s="41"/>
      <c r="UYY2" s="41"/>
      <c r="UYZ2" s="41"/>
      <c r="UZA2" s="41"/>
      <c r="UZB2" s="41"/>
      <c r="UZC2" s="41"/>
      <c r="UZD2" s="41"/>
      <c r="UZE2" s="41"/>
      <c r="UZF2" s="41"/>
      <c r="UZG2" s="41"/>
      <c r="UZH2" s="41"/>
      <c r="UZI2" s="41"/>
      <c r="UZJ2" s="41"/>
      <c r="UZK2" s="41"/>
      <c r="UZL2" s="41"/>
      <c r="UZM2" s="41"/>
      <c r="UZN2" s="41"/>
      <c r="UZO2" s="41"/>
      <c r="UZP2" s="41"/>
      <c r="UZQ2" s="41"/>
      <c r="UZR2" s="41"/>
      <c r="UZS2" s="41"/>
      <c r="UZT2" s="41"/>
      <c r="UZU2" s="41"/>
      <c r="UZV2" s="41"/>
      <c r="UZW2" s="41"/>
      <c r="UZX2" s="41"/>
      <c r="UZY2" s="41"/>
      <c r="UZZ2" s="41"/>
      <c r="VAA2" s="41"/>
      <c r="VAB2" s="41"/>
      <c r="VAC2" s="41"/>
      <c r="VAD2" s="41"/>
      <c r="VAE2" s="41"/>
      <c r="VAF2" s="41"/>
      <c r="VAG2" s="41"/>
      <c r="VAH2" s="41"/>
      <c r="VAI2" s="41"/>
      <c r="VAJ2" s="41"/>
      <c r="VAK2" s="41"/>
      <c r="VAL2" s="41"/>
      <c r="VAM2" s="41"/>
      <c r="VAN2" s="41"/>
      <c r="VAO2" s="41"/>
      <c r="VAP2" s="41"/>
      <c r="VAQ2" s="41"/>
      <c r="VAR2" s="41"/>
      <c r="VAS2" s="41"/>
      <c r="VAT2" s="41"/>
      <c r="VAU2" s="41"/>
      <c r="VAV2" s="41"/>
      <c r="VAW2" s="41"/>
      <c r="VAX2" s="41"/>
      <c r="VAY2" s="41"/>
      <c r="VAZ2" s="41"/>
      <c r="VBA2" s="41"/>
      <c r="VBB2" s="41"/>
      <c r="VBC2" s="41"/>
      <c r="VBD2" s="41"/>
      <c r="VBE2" s="41"/>
      <c r="VBF2" s="41"/>
      <c r="VBG2" s="41"/>
      <c r="VBH2" s="41"/>
      <c r="VBI2" s="41"/>
      <c r="VBJ2" s="41"/>
      <c r="VBK2" s="41"/>
      <c r="VBL2" s="41"/>
      <c r="VBM2" s="41"/>
      <c r="VBN2" s="41"/>
      <c r="VBO2" s="41"/>
      <c r="VBP2" s="41"/>
      <c r="VBQ2" s="41"/>
      <c r="VBR2" s="41"/>
      <c r="VBS2" s="41"/>
      <c r="VBT2" s="41"/>
      <c r="VBU2" s="41"/>
      <c r="VBV2" s="41"/>
      <c r="VBW2" s="41"/>
      <c r="VBX2" s="41"/>
      <c r="VBY2" s="41"/>
      <c r="VBZ2" s="41"/>
      <c r="VCA2" s="41"/>
      <c r="VCB2" s="41"/>
      <c r="VCC2" s="41"/>
      <c r="VCD2" s="41"/>
      <c r="VCE2" s="41"/>
      <c r="VCF2" s="41"/>
      <c r="VCG2" s="41"/>
      <c r="VCH2" s="41"/>
      <c r="VCI2" s="41"/>
      <c r="VCJ2" s="41"/>
      <c r="VCK2" s="41"/>
      <c r="VCL2" s="41"/>
      <c r="VCM2" s="41"/>
      <c r="VCN2" s="41"/>
      <c r="VCO2" s="41"/>
      <c r="VCP2" s="41"/>
      <c r="VCQ2" s="41"/>
      <c r="VCR2" s="41"/>
      <c r="VCS2" s="41"/>
      <c r="VCT2" s="41"/>
      <c r="VCU2" s="41"/>
      <c r="VCV2" s="41"/>
      <c r="VCW2" s="41"/>
      <c r="VCX2" s="41"/>
      <c r="VCY2" s="41"/>
      <c r="VCZ2" s="41"/>
      <c r="VDA2" s="41"/>
      <c r="VDB2" s="41"/>
      <c r="VDC2" s="41"/>
      <c r="VDD2" s="41"/>
      <c r="VDE2" s="41"/>
      <c r="VDF2" s="41"/>
      <c r="VDG2" s="41"/>
      <c r="VDH2" s="41"/>
      <c r="VDI2" s="41"/>
      <c r="VDJ2" s="41"/>
      <c r="VDK2" s="41"/>
      <c r="VDL2" s="41"/>
      <c r="VDM2" s="41"/>
      <c r="VDN2" s="41"/>
      <c r="VDO2" s="41"/>
      <c r="VDP2" s="41"/>
      <c r="VDQ2" s="41"/>
      <c r="VDR2" s="41"/>
      <c r="VDS2" s="41"/>
      <c r="VDT2" s="41"/>
      <c r="VDU2" s="41"/>
      <c r="VDV2" s="41"/>
      <c r="VDW2" s="41"/>
      <c r="VDX2" s="41"/>
      <c r="VDY2" s="41"/>
      <c r="VDZ2" s="41"/>
      <c r="VEA2" s="41"/>
      <c r="VEB2" s="41"/>
      <c r="VEC2" s="41"/>
      <c r="VED2" s="41"/>
      <c r="VEE2" s="41"/>
      <c r="VEF2" s="41"/>
      <c r="VEG2" s="41"/>
      <c r="VEH2" s="41"/>
      <c r="VEI2" s="41"/>
      <c r="VEJ2" s="41"/>
      <c r="VEK2" s="41"/>
      <c r="VEL2" s="41"/>
      <c r="VEM2" s="41"/>
      <c r="VEN2" s="41"/>
      <c r="VEO2" s="41"/>
      <c r="VEP2" s="41"/>
      <c r="VEQ2" s="41"/>
      <c r="VER2" s="41"/>
      <c r="VES2" s="41"/>
      <c r="VET2" s="41"/>
      <c r="VEU2" s="41"/>
      <c r="VEV2" s="41"/>
      <c r="VEW2" s="41"/>
      <c r="VEX2" s="41"/>
      <c r="VEY2" s="41"/>
      <c r="VEZ2" s="41"/>
      <c r="VFA2" s="41"/>
      <c r="VFB2" s="41"/>
      <c r="VFC2" s="41"/>
      <c r="VFD2" s="41"/>
      <c r="VFE2" s="41"/>
      <c r="VFF2" s="41"/>
      <c r="VFG2" s="41"/>
      <c r="VFH2" s="41"/>
      <c r="VFI2" s="41"/>
      <c r="VFJ2" s="41"/>
      <c r="VFK2" s="41"/>
      <c r="VFL2" s="41"/>
      <c r="VFM2" s="41"/>
      <c r="VFN2" s="41"/>
      <c r="VFO2" s="41"/>
      <c r="VFP2" s="41"/>
      <c r="VFQ2" s="41"/>
      <c r="VFR2" s="41"/>
      <c r="VFS2" s="41"/>
      <c r="VFT2" s="41"/>
      <c r="VFU2" s="41"/>
      <c r="VFV2" s="41"/>
      <c r="VFW2" s="41"/>
      <c r="VFX2" s="41"/>
      <c r="VFY2" s="41"/>
      <c r="VFZ2" s="41"/>
      <c r="VGA2" s="41"/>
      <c r="VGB2" s="41"/>
      <c r="VGC2" s="41"/>
      <c r="VGD2" s="41"/>
      <c r="VGE2" s="41"/>
      <c r="VGF2" s="41"/>
      <c r="VGG2" s="41"/>
      <c r="VGH2" s="41"/>
      <c r="VGI2" s="41"/>
      <c r="VGJ2" s="41"/>
      <c r="VGK2" s="41"/>
      <c r="VGL2" s="41"/>
      <c r="VGM2" s="41"/>
      <c r="VGN2" s="41"/>
      <c r="VGO2" s="41"/>
      <c r="VGP2" s="41"/>
      <c r="VGQ2" s="41"/>
      <c r="VGR2" s="41"/>
      <c r="VGS2" s="41"/>
      <c r="VGT2" s="41"/>
      <c r="VGU2" s="41"/>
      <c r="VGV2" s="41"/>
      <c r="VGW2" s="41"/>
      <c r="VGX2" s="41"/>
      <c r="VGY2" s="41"/>
      <c r="VGZ2" s="41"/>
      <c r="VHA2" s="41"/>
      <c r="VHB2" s="41"/>
      <c r="VHC2" s="41"/>
      <c r="VHD2" s="41"/>
      <c r="VHE2" s="41"/>
      <c r="VHF2" s="41"/>
      <c r="VHG2" s="41"/>
      <c r="VHH2" s="41"/>
      <c r="VHI2" s="41"/>
      <c r="VHJ2" s="41"/>
      <c r="VHK2" s="41"/>
      <c r="VHL2" s="41"/>
      <c r="VHM2" s="41"/>
      <c r="VHN2" s="41"/>
      <c r="VHO2" s="41"/>
      <c r="VHP2" s="41"/>
      <c r="VHQ2" s="41"/>
      <c r="VHR2" s="41"/>
      <c r="VHS2" s="41"/>
      <c r="VHT2" s="41"/>
      <c r="VHU2" s="41"/>
      <c r="VHV2" s="41"/>
      <c r="VHW2" s="41"/>
      <c r="VHX2" s="41"/>
      <c r="VHY2" s="41"/>
      <c r="VHZ2" s="41"/>
      <c r="VIA2" s="41"/>
      <c r="VIB2" s="41"/>
      <c r="VIC2" s="41"/>
      <c r="VID2" s="41"/>
      <c r="VIE2" s="41"/>
      <c r="VIF2" s="41"/>
      <c r="VIG2" s="41"/>
      <c r="VIH2" s="41"/>
      <c r="VII2" s="41"/>
      <c r="VIJ2" s="41"/>
      <c r="VIK2" s="41"/>
      <c r="VIL2" s="41"/>
      <c r="VIM2" s="41"/>
      <c r="VIN2" s="41"/>
      <c r="VIO2" s="41"/>
      <c r="VIP2" s="41"/>
      <c r="VIQ2" s="41"/>
      <c r="VIR2" s="41"/>
      <c r="VIS2" s="41"/>
      <c r="VIT2" s="41"/>
      <c r="VIU2" s="41"/>
      <c r="VIV2" s="41"/>
      <c r="VIW2" s="41"/>
      <c r="VIX2" s="41"/>
      <c r="VIY2" s="41"/>
      <c r="VIZ2" s="41"/>
      <c r="VJA2" s="41"/>
      <c r="VJB2" s="41"/>
      <c r="VJC2" s="41"/>
      <c r="VJD2" s="41"/>
      <c r="VJE2" s="41"/>
      <c r="VJF2" s="41"/>
      <c r="VJG2" s="41"/>
      <c r="VJH2" s="41"/>
      <c r="VJI2" s="41"/>
      <c r="VJJ2" s="41"/>
      <c r="VJK2" s="41"/>
      <c r="VJL2" s="41"/>
      <c r="VJM2" s="41"/>
      <c r="VJN2" s="41"/>
      <c r="VJO2" s="41"/>
      <c r="VJP2" s="41"/>
      <c r="VJQ2" s="41"/>
      <c r="VJR2" s="41"/>
      <c r="VJS2" s="41"/>
      <c r="VJT2" s="41"/>
      <c r="VJU2" s="41"/>
      <c r="VJV2" s="41"/>
      <c r="VJW2" s="41"/>
      <c r="VJX2" s="41"/>
      <c r="VJY2" s="41"/>
      <c r="VJZ2" s="41"/>
      <c r="VKA2" s="41"/>
      <c r="VKB2" s="41"/>
      <c r="VKC2" s="41"/>
      <c r="VKD2" s="41"/>
      <c r="VKE2" s="41"/>
      <c r="VKF2" s="41"/>
      <c r="VKG2" s="41"/>
      <c r="VKH2" s="41"/>
      <c r="VKI2" s="41"/>
      <c r="VKJ2" s="41"/>
      <c r="VKK2" s="41"/>
      <c r="VKL2" s="41"/>
      <c r="VKM2" s="41"/>
      <c r="VKN2" s="41"/>
      <c r="VKO2" s="41"/>
      <c r="VKP2" s="41"/>
      <c r="VKQ2" s="41"/>
      <c r="VKR2" s="41"/>
      <c r="VKS2" s="41"/>
      <c r="VKT2" s="41"/>
      <c r="VKU2" s="41"/>
      <c r="VKV2" s="41"/>
      <c r="VKW2" s="41"/>
      <c r="VKX2" s="41"/>
      <c r="VKY2" s="41"/>
      <c r="VKZ2" s="41"/>
      <c r="VLA2" s="41"/>
      <c r="VLB2" s="41"/>
      <c r="VLC2" s="41"/>
      <c r="VLD2" s="41"/>
      <c r="VLE2" s="41"/>
      <c r="VLF2" s="41"/>
      <c r="VLG2" s="41"/>
      <c r="VLH2" s="41"/>
      <c r="VLI2" s="41"/>
      <c r="VLJ2" s="41"/>
      <c r="VLK2" s="41"/>
      <c r="VLL2" s="41"/>
      <c r="VLM2" s="41"/>
      <c r="VLN2" s="41"/>
      <c r="VLO2" s="41"/>
      <c r="VLP2" s="41"/>
      <c r="VLQ2" s="41"/>
      <c r="VLR2" s="41"/>
      <c r="VLS2" s="41"/>
      <c r="VLT2" s="41"/>
      <c r="VLU2" s="41"/>
      <c r="VLV2" s="41"/>
      <c r="VLW2" s="41"/>
      <c r="VLX2" s="41"/>
      <c r="VLY2" s="41"/>
      <c r="VLZ2" s="41"/>
      <c r="VMA2" s="41"/>
      <c r="VMB2" s="41"/>
      <c r="VMC2" s="41"/>
      <c r="VMD2" s="41"/>
      <c r="VME2" s="41"/>
      <c r="VMF2" s="41"/>
      <c r="VMG2" s="41"/>
      <c r="VMH2" s="41"/>
      <c r="VMI2" s="41"/>
      <c r="VMJ2" s="41"/>
      <c r="VMK2" s="41"/>
      <c r="VML2" s="41"/>
      <c r="VMM2" s="41"/>
      <c r="VMN2" s="41"/>
      <c r="VMO2" s="41"/>
      <c r="VMP2" s="41"/>
      <c r="VMQ2" s="41"/>
      <c r="VMR2" s="41"/>
      <c r="VMS2" s="41"/>
      <c r="VMT2" s="41"/>
      <c r="VMU2" s="41"/>
      <c r="VMV2" s="41"/>
      <c r="VMW2" s="41"/>
      <c r="VMX2" s="41"/>
      <c r="VMY2" s="41"/>
      <c r="VMZ2" s="41"/>
      <c r="VNA2" s="41"/>
      <c r="VNB2" s="41"/>
      <c r="VNC2" s="41"/>
      <c r="VND2" s="41"/>
      <c r="VNE2" s="41"/>
      <c r="VNF2" s="41"/>
      <c r="VNG2" s="41"/>
      <c r="VNH2" s="41"/>
      <c r="VNI2" s="41"/>
      <c r="VNJ2" s="41"/>
      <c r="VNK2" s="41"/>
      <c r="VNL2" s="41"/>
      <c r="VNM2" s="41"/>
      <c r="VNN2" s="41"/>
      <c r="VNO2" s="41"/>
      <c r="VNP2" s="41"/>
      <c r="VNQ2" s="41"/>
      <c r="VNR2" s="41"/>
      <c r="VNS2" s="41"/>
      <c r="VNT2" s="41"/>
      <c r="VNU2" s="41"/>
      <c r="VNV2" s="41"/>
      <c r="VNW2" s="41"/>
      <c r="VNX2" s="41"/>
      <c r="VNY2" s="41"/>
      <c r="VNZ2" s="41"/>
      <c r="VOA2" s="41"/>
      <c r="VOB2" s="41"/>
      <c r="VOC2" s="41"/>
      <c r="VOD2" s="41"/>
      <c r="VOE2" s="41"/>
      <c r="VOF2" s="41"/>
      <c r="VOG2" s="41"/>
      <c r="VOH2" s="41"/>
      <c r="VOI2" s="41"/>
      <c r="VOJ2" s="41"/>
      <c r="VOK2" s="41"/>
      <c r="VOL2" s="41"/>
      <c r="VOM2" s="41"/>
      <c r="VON2" s="41"/>
      <c r="VOO2" s="41"/>
      <c r="VOP2" s="41"/>
      <c r="VOQ2" s="41"/>
      <c r="VOR2" s="41"/>
      <c r="VOS2" s="41"/>
      <c r="VOT2" s="41"/>
      <c r="VOU2" s="41"/>
      <c r="VOV2" s="41"/>
      <c r="VOW2" s="41"/>
      <c r="VOX2" s="41"/>
      <c r="VOY2" s="41"/>
      <c r="VOZ2" s="41"/>
      <c r="VPA2" s="41"/>
      <c r="VPB2" s="41"/>
      <c r="VPC2" s="41"/>
      <c r="VPD2" s="41"/>
      <c r="VPE2" s="41"/>
      <c r="VPF2" s="41"/>
      <c r="VPG2" s="41"/>
      <c r="VPH2" s="41"/>
      <c r="VPI2" s="41"/>
      <c r="VPJ2" s="41"/>
      <c r="VPK2" s="41"/>
      <c r="VPL2" s="41"/>
      <c r="VPM2" s="41"/>
      <c r="VPN2" s="41"/>
      <c r="VPO2" s="41"/>
      <c r="VPP2" s="41"/>
      <c r="VPQ2" s="41"/>
      <c r="VPR2" s="41"/>
      <c r="VPS2" s="41"/>
      <c r="VPT2" s="41"/>
      <c r="VPU2" s="41"/>
      <c r="VPV2" s="41"/>
      <c r="VPW2" s="41"/>
      <c r="VPX2" s="41"/>
      <c r="VPY2" s="41"/>
      <c r="VPZ2" s="41"/>
      <c r="VQA2" s="41"/>
      <c r="VQB2" s="41"/>
      <c r="VQC2" s="41"/>
      <c r="VQD2" s="41"/>
      <c r="VQE2" s="41"/>
      <c r="VQF2" s="41"/>
      <c r="VQG2" s="41"/>
      <c r="VQH2" s="41"/>
      <c r="VQI2" s="41"/>
      <c r="VQJ2" s="41"/>
      <c r="VQK2" s="41"/>
      <c r="VQL2" s="41"/>
      <c r="VQM2" s="41"/>
      <c r="VQN2" s="41"/>
      <c r="VQO2" s="41"/>
      <c r="VQP2" s="41"/>
      <c r="VQQ2" s="41"/>
      <c r="VQR2" s="41"/>
      <c r="VQS2" s="41"/>
      <c r="VQT2" s="41"/>
      <c r="VQU2" s="41"/>
      <c r="VQV2" s="41"/>
      <c r="VQW2" s="41"/>
      <c r="VQX2" s="41"/>
      <c r="VQY2" s="41"/>
      <c r="VQZ2" s="41"/>
      <c r="VRA2" s="41"/>
      <c r="VRB2" s="41"/>
      <c r="VRC2" s="41"/>
      <c r="VRD2" s="41"/>
      <c r="VRE2" s="41"/>
      <c r="VRF2" s="41"/>
      <c r="VRG2" s="41"/>
      <c r="VRH2" s="41"/>
      <c r="VRI2" s="41"/>
      <c r="VRJ2" s="41"/>
      <c r="VRK2" s="41"/>
      <c r="VRL2" s="41"/>
      <c r="VRM2" s="41"/>
      <c r="VRN2" s="41"/>
      <c r="VRO2" s="41"/>
      <c r="VRP2" s="41"/>
      <c r="VRQ2" s="41"/>
      <c r="VRR2" s="41"/>
      <c r="VRS2" s="41"/>
      <c r="VRT2" s="41"/>
      <c r="VRU2" s="41"/>
      <c r="VRV2" s="41"/>
      <c r="VRW2" s="41"/>
      <c r="VRX2" s="41"/>
      <c r="VRY2" s="41"/>
      <c r="VRZ2" s="41"/>
      <c r="VSA2" s="41"/>
      <c r="VSB2" s="41"/>
      <c r="VSC2" s="41"/>
      <c r="VSD2" s="41"/>
      <c r="VSE2" s="41"/>
      <c r="VSF2" s="41"/>
      <c r="VSG2" s="41"/>
      <c r="VSH2" s="41"/>
      <c r="VSI2" s="41"/>
      <c r="VSJ2" s="41"/>
      <c r="VSK2" s="41"/>
      <c r="VSL2" s="41"/>
      <c r="VSM2" s="41"/>
      <c r="VSN2" s="41"/>
      <c r="VSO2" s="41"/>
      <c r="VSP2" s="41"/>
      <c r="VSQ2" s="41"/>
      <c r="VSR2" s="41"/>
      <c r="VSS2" s="41"/>
      <c r="VST2" s="41"/>
      <c r="VSU2" s="41"/>
      <c r="VSV2" s="41"/>
      <c r="VSW2" s="41"/>
      <c r="VSX2" s="41"/>
      <c r="VSY2" s="41"/>
      <c r="VSZ2" s="41"/>
      <c r="VTA2" s="41"/>
      <c r="VTB2" s="41"/>
      <c r="VTC2" s="41"/>
      <c r="VTD2" s="41"/>
      <c r="VTE2" s="41"/>
      <c r="VTF2" s="41"/>
      <c r="VTG2" s="41"/>
      <c r="VTH2" s="41"/>
      <c r="VTI2" s="41"/>
      <c r="VTJ2" s="41"/>
      <c r="VTK2" s="41"/>
      <c r="VTL2" s="41"/>
      <c r="VTM2" s="41"/>
      <c r="VTN2" s="41"/>
      <c r="VTO2" s="41"/>
      <c r="VTP2" s="41"/>
      <c r="VTQ2" s="41"/>
      <c r="VTR2" s="41"/>
      <c r="VTS2" s="41"/>
      <c r="VTT2" s="41"/>
      <c r="VTU2" s="41"/>
      <c r="VTV2" s="41"/>
      <c r="VTW2" s="41"/>
      <c r="VTX2" s="41"/>
      <c r="VTY2" s="41"/>
      <c r="VTZ2" s="41"/>
      <c r="VUA2" s="41"/>
      <c r="VUB2" s="41"/>
      <c r="VUC2" s="41"/>
      <c r="VUD2" s="41"/>
      <c r="VUE2" s="41"/>
      <c r="VUF2" s="41"/>
      <c r="VUG2" s="41"/>
      <c r="VUH2" s="41"/>
      <c r="VUI2" s="41"/>
      <c r="VUJ2" s="41"/>
      <c r="VUK2" s="41"/>
      <c r="VUL2" s="41"/>
      <c r="VUM2" s="41"/>
      <c r="VUN2" s="41"/>
      <c r="VUO2" s="41"/>
      <c r="VUP2" s="41"/>
      <c r="VUQ2" s="41"/>
      <c r="VUR2" s="41"/>
      <c r="VUS2" s="41"/>
      <c r="VUT2" s="41"/>
      <c r="VUU2" s="41"/>
      <c r="VUV2" s="41"/>
      <c r="VUW2" s="41"/>
      <c r="VUX2" s="41"/>
      <c r="VUY2" s="41"/>
      <c r="VUZ2" s="41"/>
      <c r="VVA2" s="41"/>
      <c r="VVB2" s="41"/>
      <c r="VVC2" s="41"/>
      <c r="VVD2" s="41"/>
      <c r="VVE2" s="41"/>
      <c r="VVF2" s="41"/>
      <c r="VVG2" s="41"/>
      <c r="VVH2" s="41"/>
      <c r="VVI2" s="41"/>
      <c r="VVJ2" s="41"/>
      <c r="VVK2" s="41"/>
      <c r="VVL2" s="41"/>
      <c r="VVM2" s="41"/>
      <c r="VVN2" s="41"/>
      <c r="VVO2" s="41"/>
      <c r="VVP2" s="41"/>
      <c r="VVQ2" s="41"/>
      <c r="VVR2" s="41"/>
      <c r="VVS2" s="41"/>
      <c r="VVT2" s="41"/>
      <c r="VVU2" s="41"/>
      <c r="VVV2" s="41"/>
      <c r="VVW2" s="41"/>
      <c r="VVX2" s="41"/>
      <c r="VVY2" s="41"/>
      <c r="VVZ2" s="41"/>
      <c r="VWA2" s="41"/>
      <c r="VWB2" s="41"/>
      <c r="VWC2" s="41"/>
      <c r="VWD2" s="41"/>
      <c r="VWE2" s="41"/>
      <c r="VWF2" s="41"/>
      <c r="VWG2" s="41"/>
      <c r="VWH2" s="41"/>
      <c r="VWI2" s="41"/>
      <c r="VWJ2" s="41"/>
      <c r="VWK2" s="41"/>
      <c r="VWL2" s="41"/>
      <c r="VWM2" s="41"/>
      <c r="VWN2" s="41"/>
      <c r="VWO2" s="41"/>
      <c r="VWP2" s="41"/>
      <c r="VWQ2" s="41"/>
      <c r="VWR2" s="41"/>
      <c r="VWS2" s="41"/>
      <c r="VWT2" s="41"/>
      <c r="VWU2" s="41"/>
      <c r="VWV2" s="41"/>
      <c r="VWW2" s="41"/>
      <c r="VWX2" s="41"/>
      <c r="VWY2" s="41"/>
      <c r="VWZ2" s="41"/>
      <c r="VXA2" s="41"/>
      <c r="VXB2" s="41"/>
      <c r="VXC2" s="41"/>
      <c r="VXD2" s="41"/>
      <c r="VXE2" s="41"/>
      <c r="VXF2" s="41"/>
      <c r="VXG2" s="41"/>
      <c r="VXH2" s="41"/>
      <c r="VXI2" s="41"/>
      <c r="VXJ2" s="41"/>
      <c r="VXK2" s="41"/>
      <c r="VXL2" s="41"/>
      <c r="VXM2" s="41"/>
      <c r="VXN2" s="41"/>
      <c r="VXO2" s="41"/>
      <c r="VXP2" s="41"/>
      <c r="VXQ2" s="41"/>
      <c r="VXR2" s="41"/>
      <c r="VXS2" s="41"/>
      <c r="VXT2" s="41"/>
      <c r="VXU2" s="41"/>
      <c r="VXV2" s="41"/>
      <c r="VXW2" s="41"/>
      <c r="VXX2" s="41"/>
      <c r="VXY2" s="41"/>
      <c r="VXZ2" s="41"/>
      <c r="VYA2" s="41"/>
      <c r="VYB2" s="41"/>
      <c r="VYC2" s="41"/>
      <c r="VYD2" s="41"/>
      <c r="VYE2" s="41"/>
      <c r="VYF2" s="41"/>
      <c r="VYG2" s="41"/>
      <c r="VYH2" s="41"/>
      <c r="VYI2" s="41"/>
      <c r="VYJ2" s="41"/>
      <c r="VYK2" s="41"/>
      <c r="VYL2" s="41"/>
      <c r="VYM2" s="41"/>
      <c r="VYN2" s="41"/>
      <c r="VYO2" s="41"/>
      <c r="VYP2" s="41"/>
      <c r="VYQ2" s="41"/>
      <c r="VYR2" s="41"/>
      <c r="VYS2" s="41"/>
      <c r="VYT2" s="41"/>
      <c r="VYU2" s="41"/>
      <c r="VYV2" s="41"/>
      <c r="VYW2" s="41"/>
      <c r="VYX2" s="41"/>
      <c r="VYY2" s="41"/>
      <c r="VYZ2" s="41"/>
      <c r="VZA2" s="41"/>
      <c r="VZB2" s="41"/>
      <c r="VZC2" s="41"/>
      <c r="VZD2" s="41"/>
      <c r="VZE2" s="41"/>
      <c r="VZF2" s="41"/>
      <c r="VZG2" s="41"/>
      <c r="VZH2" s="41"/>
      <c r="VZI2" s="41"/>
      <c r="VZJ2" s="41"/>
      <c r="VZK2" s="41"/>
      <c r="VZL2" s="41"/>
      <c r="VZM2" s="41"/>
      <c r="VZN2" s="41"/>
      <c r="VZO2" s="41"/>
      <c r="VZP2" s="41"/>
      <c r="VZQ2" s="41"/>
      <c r="VZR2" s="41"/>
      <c r="VZS2" s="41"/>
      <c r="VZT2" s="41"/>
      <c r="VZU2" s="41"/>
      <c r="VZV2" s="41"/>
      <c r="VZW2" s="41"/>
      <c r="VZX2" s="41"/>
      <c r="VZY2" s="41"/>
      <c r="VZZ2" s="41"/>
      <c r="WAA2" s="41"/>
      <c r="WAB2" s="41"/>
      <c r="WAC2" s="41"/>
      <c r="WAD2" s="41"/>
      <c r="WAE2" s="41"/>
      <c r="WAF2" s="41"/>
      <c r="WAG2" s="41"/>
      <c r="WAH2" s="41"/>
      <c r="WAI2" s="41"/>
      <c r="WAJ2" s="41"/>
      <c r="WAK2" s="41"/>
      <c r="WAL2" s="41"/>
      <c r="WAM2" s="41"/>
      <c r="WAN2" s="41"/>
      <c r="WAO2" s="41"/>
      <c r="WAP2" s="41"/>
      <c r="WAQ2" s="41"/>
      <c r="WAR2" s="41"/>
      <c r="WAS2" s="41"/>
      <c r="WAT2" s="41"/>
      <c r="WAU2" s="41"/>
      <c r="WAV2" s="41"/>
      <c r="WAW2" s="41"/>
      <c r="WAX2" s="41"/>
      <c r="WAY2" s="41"/>
      <c r="WAZ2" s="41"/>
      <c r="WBA2" s="41"/>
      <c r="WBB2" s="41"/>
      <c r="WBC2" s="41"/>
      <c r="WBD2" s="41"/>
      <c r="WBE2" s="41"/>
      <c r="WBF2" s="41"/>
      <c r="WBG2" s="41"/>
      <c r="WBH2" s="41"/>
      <c r="WBI2" s="41"/>
      <c r="WBJ2" s="41"/>
      <c r="WBK2" s="41"/>
      <c r="WBL2" s="41"/>
      <c r="WBM2" s="41"/>
      <c r="WBN2" s="41"/>
      <c r="WBO2" s="41"/>
      <c r="WBP2" s="41"/>
      <c r="WBQ2" s="41"/>
      <c r="WBR2" s="41"/>
      <c r="WBS2" s="41"/>
      <c r="WBT2" s="41"/>
      <c r="WBU2" s="41"/>
      <c r="WBV2" s="41"/>
      <c r="WBW2" s="41"/>
      <c r="WBX2" s="41"/>
      <c r="WBY2" s="41"/>
      <c r="WBZ2" s="41"/>
      <c r="WCA2" s="41"/>
      <c r="WCB2" s="41"/>
      <c r="WCC2" s="41"/>
      <c r="WCD2" s="41"/>
      <c r="WCE2" s="41"/>
      <c r="WCF2" s="41"/>
      <c r="WCG2" s="41"/>
      <c r="WCH2" s="41"/>
      <c r="WCI2" s="41"/>
      <c r="WCJ2" s="41"/>
      <c r="WCK2" s="41"/>
      <c r="WCL2" s="41"/>
      <c r="WCM2" s="41"/>
      <c r="WCN2" s="41"/>
      <c r="WCO2" s="41"/>
      <c r="WCP2" s="41"/>
      <c r="WCQ2" s="41"/>
      <c r="WCR2" s="41"/>
      <c r="WCS2" s="41"/>
      <c r="WCT2" s="41"/>
      <c r="WCU2" s="41"/>
      <c r="WCV2" s="41"/>
      <c r="WCW2" s="41"/>
      <c r="WCX2" s="41"/>
      <c r="WCY2" s="41"/>
      <c r="WCZ2" s="41"/>
      <c r="WDA2" s="41"/>
      <c r="WDB2" s="41"/>
      <c r="WDC2" s="41"/>
      <c r="WDD2" s="41"/>
      <c r="WDE2" s="41"/>
      <c r="WDF2" s="41"/>
      <c r="WDG2" s="41"/>
      <c r="WDH2" s="41"/>
      <c r="WDI2" s="41"/>
      <c r="WDJ2" s="41"/>
      <c r="WDK2" s="41"/>
      <c r="WDL2" s="41"/>
      <c r="WDM2" s="41"/>
      <c r="WDN2" s="41"/>
      <c r="WDO2" s="41"/>
      <c r="WDP2" s="41"/>
      <c r="WDQ2" s="41"/>
      <c r="WDR2" s="41"/>
      <c r="WDS2" s="41"/>
      <c r="WDT2" s="41"/>
      <c r="WDU2" s="41"/>
      <c r="WDV2" s="41"/>
      <c r="WDW2" s="41"/>
      <c r="WDX2" s="41"/>
      <c r="WDY2" s="41"/>
      <c r="WDZ2" s="41"/>
      <c r="WEA2" s="41"/>
      <c r="WEB2" s="41"/>
      <c r="WEC2" s="41"/>
      <c r="WED2" s="41"/>
      <c r="WEE2" s="41"/>
      <c r="WEF2" s="41"/>
      <c r="WEG2" s="41"/>
      <c r="WEH2" s="41"/>
      <c r="WEI2" s="41"/>
      <c r="WEJ2" s="41"/>
      <c r="WEK2" s="41"/>
      <c r="WEL2" s="41"/>
      <c r="WEM2" s="41"/>
      <c r="WEN2" s="41"/>
      <c r="WEO2" s="41"/>
      <c r="WEP2" s="41"/>
      <c r="WEQ2" s="41"/>
      <c r="WER2" s="41"/>
      <c r="WES2" s="41"/>
      <c r="WET2" s="41"/>
      <c r="WEU2" s="41"/>
      <c r="WEV2" s="41"/>
      <c r="WEW2" s="41"/>
      <c r="WEX2" s="41"/>
      <c r="WEY2" s="41"/>
      <c r="WEZ2" s="41"/>
      <c r="WFA2" s="41"/>
      <c r="WFB2" s="41"/>
      <c r="WFC2" s="41"/>
      <c r="WFD2" s="41"/>
      <c r="WFE2" s="41"/>
      <c r="WFF2" s="41"/>
      <c r="WFG2" s="41"/>
      <c r="WFH2" s="41"/>
      <c r="WFI2" s="41"/>
      <c r="WFJ2" s="41"/>
      <c r="WFK2" s="41"/>
      <c r="WFL2" s="41"/>
      <c r="WFM2" s="41"/>
      <c r="WFN2" s="41"/>
      <c r="WFO2" s="41"/>
      <c r="WFP2" s="41"/>
      <c r="WFQ2" s="41"/>
      <c r="WFR2" s="41"/>
      <c r="WFS2" s="41"/>
      <c r="WFT2" s="41"/>
      <c r="WFU2" s="41"/>
      <c r="WFV2" s="41"/>
      <c r="WFW2" s="41"/>
      <c r="WFX2" s="41"/>
      <c r="WFY2" s="41"/>
      <c r="WFZ2" s="41"/>
      <c r="WGA2" s="41"/>
      <c r="WGB2" s="41"/>
      <c r="WGC2" s="41"/>
      <c r="WGD2" s="41"/>
      <c r="WGE2" s="41"/>
      <c r="WGF2" s="41"/>
      <c r="WGG2" s="41"/>
      <c r="WGH2" s="41"/>
      <c r="WGI2" s="41"/>
      <c r="WGJ2" s="41"/>
      <c r="WGK2" s="41"/>
      <c r="WGL2" s="41"/>
      <c r="WGM2" s="41"/>
      <c r="WGN2" s="41"/>
      <c r="WGO2" s="41"/>
      <c r="WGP2" s="41"/>
      <c r="WGQ2" s="41"/>
      <c r="WGR2" s="41"/>
      <c r="WGS2" s="41"/>
      <c r="WGT2" s="41"/>
      <c r="WGU2" s="41"/>
      <c r="WGV2" s="41"/>
      <c r="WGW2" s="41"/>
      <c r="WGX2" s="41"/>
      <c r="WGY2" s="41"/>
      <c r="WGZ2" s="41"/>
      <c r="WHA2" s="41"/>
      <c r="WHB2" s="41"/>
      <c r="WHC2" s="41"/>
      <c r="WHD2" s="41"/>
      <c r="WHE2" s="41"/>
      <c r="WHF2" s="41"/>
      <c r="WHG2" s="41"/>
      <c r="WHH2" s="41"/>
      <c r="WHI2" s="41"/>
      <c r="WHJ2" s="41"/>
      <c r="WHK2" s="41"/>
      <c r="WHL2" s="41"/>
      <c r="WHM2" s="41"/>
      <c r="WHN2" s="41"/>
      <c r="WHO2" s="41"/>
      <c r="WHP2" s="41"/>
      <c r="WHQ2" s="41"/>
      <c r="WHR2" s="41"/>
      <c r="WHS2" s="41"/>
      <c r="WHT2" s="41"/>
      <c r="WHU2" s="41"/>
      <c r="WHV2" s="41"/>
      <c r="WHW2" s="41"/>
      <c r="WHX2" s="41"/>
      <c r="WHY2" s="41"/>
      <c r="WHZ2" s="41"/>
      <c r="WIA2" s="41"/>
      <c r="WIB2" s="41"/>
      <c r="WIC2" s="41"/>
      <c r="WID2" s="41"/>
      <c r="WIE2" s="41"/>
      <c r="WIF2" s="41"/>
      <c r="WIG2" s="41"/>
      <c r="WIH2" s="41"/>
      <c r="WII2" s="41"/>
      <c r="WIJ2" s="41"/>
      <c r="WIK2" s="41"/>
      <c r="WIL2" s="41"/>
      <c r="WIM2" s="41"/>
      <c r="WIN2" s="41"/>
      <c r="WIO2" s="41"/>
      <c r="WIP2" s="41"/>
      <c r="WIQ2" s="41"/>
      <c r="WIR2" s="41"/>
      <c r="WIS2" s="41"/>
      <c r="WIT2" s="41"/>
      <c r="WIU2" s="41"/>
      <c r="WIV2" s="41"/>
      <c r="WIW2" s="41"/>
      <c r="WIX2" s="41"/>
      <c r="WIY2" s="41"/>
      <c r="WIZ2" s="41"/>
      <c r="WJA2" s="41"/>
      <c r="WJB2" s="41"/>
      <c r="WJC2" s="41"/>
      <c r="WJD2" s="41"/>
      <c r="WJE2" s="41"/>
      <c r="WJF2" s="41"/>
      <c r="WJG2" s="41"/>
      <c r="WJH2" s="41"/>
      <c r="WJI2" s="41"/>
      <c r="WJJ2" s="41"/>
      <c r="WJK2" s="41"/>
      <c r="WJL2" s="41"/>
      <c r="WJM2" s="41"/>
      <c r="WJN2" s="41"/>
      <c r="WJO2" s="41"/>
      <c r="WJP2" s="41"/>
      <c r="WJQ2" s="41"/>
      <c r="WJR2" s="41"/>
      <c r="WJS2" s="41"/>
      <c r="WJT2" s="41"/>
      <c r="WJU2" s="41"/>
      <c r="WJV2" s="41"/>
      <c r="WJW2" s="41"/>
      <c r="WJX2" s="41"/>
      <c r="WJY2" s="41"/>
      <c r="WJZ2" s="41"/>
      <c r="WKA2" s="41"/>
      <c r="WKB2" s="41"/>
      <c r="WKC2" s="41"/>
      <c r="WKD2" s="41"/>
      <c r="WKE2" s="41"/>
      <c r="WKF2" s="41"/>
      <c r="WKG2" s="41"/>
      <c r="WKH2" s="41"/>
      <c r="WKI2" s="41"/>
      <c r="WKJ2" s="41"/>
      <c r="WKK2" s="41"/>
      <c r="WKL2" s="41"/>
      <c r="WKM2" s="41"/>
      <c r="WKN2" s="41"/>
      <c r="WKO2" s="41"/>
      <c r="WKP2" s="41"/>
      <c r="WKQ2" s="41"/>
      <c r="WKR2" s="41"/>
      <c r="WKS2" s="41"/>
      <c r="WKT2" s="41"/>
      <c r="WKU2" s="41"/>
      <c r="WKV2" s="41"/>
      <c r="WKW2" s="41"/>
      <c r="WKX2" s="41"/>
      <c r="WKY2" s="41"/>
      <c r="WKZ2" s="41"/>
      <c r="WLA2" s="41"/>
      <c r="WLB2" s="41"/>
      <c r="WLC2" s="41"/>
      <c r="WLD2" s="41"/>
      <c r="WLE2" s="41"/>
      <c r="WLF2" s="41"/>
      <c r="WLG2" s="41"/>
      <c r="WLH2" s="41"/>
      <c r="WLI2" s="41"/>
      <c r="WLJ2" s="41"/>
      <c r="WLK2" s="41"/>
      <c r="WLL2" s="41"/>
      <c r="WLM2" s="41"/>
      <c r="WLN2" s="41"/>
      <c r="WLO2" s="41"/>
      <c r="WLP2" s="41"/>
      <c r="WLQ2" s="41"/>
      <c r="WLR2" s="41"/>
      <c r="WLS2" s="41"/>
      <c r="WLT2" s="41"/>
      <c r="WLU2" s="41"/>
      <c r="WLV2" s="41"/>
      <c r="WLW2" s="41"/>
      <c r="WLX2" s="41"/>
      <c r="WLY2" s="41"/>
      <c r="WLZ2" s="41"/>
      <c r="WMA2" s="41"/>
      <c r="WMB2" s="41"/>
      <c r="WMC2" s="41"/>
      <c r="WMD2" s="41"/>
      <c r="WME2" s="41"/>
      <c r="WMF2" s="41"/>
      <c r="WMG2" s="41"/>
      <c r="WMH2" s="41"/>
      <c r="WMI2" s="41"/>
      <c r="WMJ2" s="41"/>
      <c r="WMK2" s="41"/>
      <c r="WML2" s="41"/>
      <c r="WMM2" s="41"/>
      <c r="WMN2" s="41"/>
      <c r="WMO2" s="41"/>
      <c r="WMP2" s="41"/>
      <c r="WMQ2" s="41"/>
      <c r="WMR2" s="41"/>
      <c r="WMS2" s="41"/>
      <c r="WMT2" s="41"/>
      <c r="WMU2" s="41"/>
      <c r="WMV2" s="41"/>
      <c r="WMW2" s="41"/>
      <c r="WMX2" s="41"/>
      <c r="WMY2" s="41"/>
      <c r="WMZ2" s="41"/>
      <c r="WNA2" s="41"/>
      <c r="WNB2" s="41"/>
      <c r="WNC2" s="41"/>
      <c r="WND2" s="41"/>
      <c r="WNE2" s="41"/>
      <c r="WNF2" s="41"/>
      <c r="WNG2" s="41"/>
      <c r="WNH2" s="41"/>
      <c r="WNI2" s="41"/>
      <c r="WNJ2" s="41"/>
      <c r="WNK2" s="41"/>
      <c r="WNL2" s="41"/>
      <c r="WNM2" s="41"/>
      <c r="WNN2" s="41"/>
      <c r="WNO2" s="41"/>
      <c r="WNP2" s="41"/>
      <c r="WNQ2" s="41"/>
      <c r="WNR2" s="41"/>
      <c r="WNS2" s="41"/>
      <c r="WNT2" s="41"/>
      <c r="WNU2" s="41"/>
      <c r="WNV2" s="41"/>
      <c r="WNW2" s="41"/>
      <c r="WNX2" s="41"/>
      <c r="WNY2" s="41"/>
      <c r="WNZ2" s="41"/>
      <c r="WOA2" s="41"/>
      <c r="WOB2" s="41"/>
      <c r="WOC2" s="41"/>
      <c r="WOD2" s="41"/>
      <c r="WOE2" s="41"/>
      <c r="WOF2" s="41"/>
      <c r="WOG2" s="41"/>
      <c r="WOH2" s="41"/>
      <c r="WOI2" s="41"/>
      <c r="WOJ2" s="41"/>
      <c r="WOK2" s="41"/>
      <c r="WOL2" s="41"/>
      <c r="WOM2" s="41"/>
      <c r="WON2" s="41"/>
      <c r="WOO2" s="41"/>
      <c r="WOP2" s="41"/>
      <c r="WOQ2" s="41"/>
      <c r="WOR2" s="41"/>
      <c r="WOS2" s="41"/>
      <c r="WOT2" s="41"/>
      <c r="WOU2" s="41"/>
      <c r="WOV2" s="41"/>
      <c r="WOW2" s="41"/>
      <c r="WOX2" s="41"/>
      <c r="WOY2" s="41"/>
      <c r="WOZ2" s="41"/>
      <c r="WPA2" s="41"/>
      <c r="WPB2" s="41"/>
      <c r="WPC2" s="41"/>
      <c r="WPD2" s="41"/>
      <c r="WPE2" s="41"/>
      <c r="WPF2" s="41"/>
      <c r="WPG2" s="41"/>
      <c r="WPH2" s="41"/>
      <c r="WPI2" s="41"/>
      <c r="WPJ2" s="41"/>
      <c r="WPK2" s="41"/>
      <c r="WPL2" s="41"/>
      <c r="WPM2" s="41"/>
      <c r="WPN2" s="41"/>
      <c r="WPO2" s="41"/>
      <c r="WPP2" s="41"/>
      <c r="WPQ2" s="41"/>
      <c r="WPR2" s="41"/>
      <c r="WPS2" s="41"/>
      <c r="WPT2" s="41"/>
      <c r="WPU2" s="41"/>
      <c r="WPV2" s="41"/>
      <c r="WPW2" s="41"/>
      <c r="WPX2" s="41"/>
      <c r="WPY2" s="41"/>
      <c r="WPZ2" s="41"/>
      <c r="WQA2" s="41"/>
      <c r="WQB2" s="41"/>
      <c r="WQC2" s="41"/>
      <c r="WQD2" s="41"/>
      <c r="WQE2" s="41"/>
      <c r="WQF2" s="41"/>
      <c r="WQG2" s="41"/>
      <c r="WQH2" s="41"/>
      <c r="WQI2" s="41"/>
      <c r="WQJ2" s="41"/>
      <c r="WQK2" s="41"/>
      <c r="WQL2" s="41"/>
      <c r="WQM2" s="41"/>
      <c r="WQN2" s="41"/>
      <c r="WQO2" s="41"/>
      <c r="WQP2" s="41"/>
      <c r="WQQ2" s="41"/>
      <c r="WQR2" s="41"/>
      <c r="WQS2" s="41"/>
      <c r="WQT2" s="41"/>
      <c r="WQU2" s="41"/>
      <c r="WQV2" s="41"/>
      <c r="WQW2" s="41"/>
      <c r="WQX2" s="41"/>
      <c r="WQY2" s="41"/>
      <c r="WQZ2" s="41"/>
      <c r="WRA2" s="41"/>
      <c r="WRB2" s="41"/>
      <c r="WRC2" s="41"/>
      <c r="WRD2" s="41"/>
      <c r="WRE2" s="41"/>
      <c r="WRF2" s="41"/>
      <c r="WRG2" s="41"/>
      <c r="WRH2" s="41"/>
      <c r="WRI2" s="41"/>
      <c r="WRJ2" s="41"/>
      <c r="WRK2" s="41"/>
      <c r="WRL2" s="41"/>
      <c r="WRM2" s="41"/>
      <c r="WRN2" s="41"/>
      <c r="WRO2" s="41"/>
      <c r="WRP2" s="41"/>
      <c r="WRQ2" s="41"/>
      <c r="WRR2" s="41"/>
      <c r="WRS2" s="41"/>
      <c r="WRT2" s="41"/>
      <c r="WRU2" s="41"/>
      <c r="WRV2" s="41"/>
      <c r="WRW2" s="41"/>
      <c r="WRX2" s="41"/>
      <c r="WRY2" s="41"/>
      <c r="WRZ2" s="41"/>
      <c r="WSA2" s="41"/>
      <c r="WSB2" s="41"/>
      <c r="WSC2" s="41"/>
      <c r="WSD2" s="41"/>
      <c r="WSE2" s="41"/>
      <c r="WSF2" s="41"/>
      <c r="WSG2" s="41"/>
      <c r="WSH2" s="41"/>
      <c r="WSI2" s="41"/>
      <c r="WSJ2" s="41"/>
      <c r="WSK2" s="41"/>
      <c r="WSL2" s="41"/>
      <c r="WSM2" s="41"/>
      <c r="WSN2" s="41"/>
      <c r="WSO2" s="41"/>
      <c r="WSP2" s="41"/>
      <c r="WSQ2" s="41"/>
      <c r="WSR2" s="41"/>
      <c r="WSS2" s="41"/>
      <c r="WST2" s="41"/>
      <c r="WSU2" s="41"/>
      <c r="WSV2" s="41"/>
      <c r="WSW2" s="41"/>
      <c r="WSX2" s="41"/>
      <c r="WSY2" s="41"/>
      <c r="WSZ2" s="41"/>
      <c r="WTA2" s="41"/>
      <c r="WTB2" s="41"/>
      <c r="WTC2" s="41"/>
      <c r="WTD2" s="41"/>
      <c r="WTE2" s="41"/>
      <c r="WTF2" s="41"/>
      <c r="WTG2" s="41"/>
      <c r="WTH2" s="41"/>
      <c r="WTI2" s="41"/>
      <c r="WTJ2" s="41"/>
      <c r="WTK2" s="41"/>
      <c r="WTL2" s="41"/>
      <c r="WTM2" s="41"/>
      <c r="WTN2" s="41"/>
      <c r="WTO2" s="41"/>
      <c r="WTP2" s="41"/>
      <c r="WTQ2" s="41"/>
      <c r="WTR2" s="41"/>
      <c r="WTS2" s="41"/>
      <c r="WTT2" s="41"/>
      <c r="WTU2" s="41"/>
      <c r="WTV2" s="41"/>
      <c r="WTW2" s="41"/>
      <c r="WTX2" s="41"/>
      <c r="WTY2" s="41"/>
      <c r="WTZ2" s="41"/>
      <c r="WUA2" s="41"/>
      <c r="WUB2" s="41"/>
      <c r="WUC2" s="41"/>
      <c r="WUD2" s="41"/>
      <c r="WUE2" s="41"/>
      <c r="WUF2" s="41"/>
      <c r="WUG2" s="41"/>
      <c r="WUH2" s="41"/>
      <c r="WUI2" s="41"/>
      <c r="WUJ2" s="41"/>
      <c r="WUK2" s="41"/>
      <c r="WUL2" s="41"/>
      <c r="WUM2" s="41"/>
      <c r="WUN2" s="41"/>
      <c r="WUO2" s="41"/>
      <c r="WUP2" s="41"/>
      <c r="WUQ2" s="41"/>
      <c r="WUR2" s="41"/>
      <c r="WUS2" s="41"/>
      <c r="WUT2" s="41"/>
      <c r="WUU2" s="41"/>
      <c r="WUV2" s="41"/>
      <c r="WUW2" s="41"/>
      <c r="WUX2" s="41"/>
      <c r="WUY2" s="41"/>
      <c r="WUZ2" s="41"/>
      <c r="WVA2" s="41"/>
      <c r="WVB2" s="41"/>
      <c r="WVC2" s="41"/>
      <c r="WVD2" s="41"/>
      <c r="WVE2" s="41"/>
      <c r="WVF2" s="41"/>
      <c r="WVG2" s="41"/>
      <c r="WVH2" s="41"/>
      <c r="WVI2" s="41"/>
      <c r="WVJ2" s="41"/>
      <c r="WVK2" s="41"/>
      <c r="WVL2" s="41"/>
      <c r="WVM2" s="41"/>
      <c r="WVN2" s="41"/>
      <c r="WVO2" s="41"/>
      <c r="WVP2" s="41"/>
      <c r="WVQ2" s="41"/>
      <c r="WVR2" s="41"/>
      <c r="WVS2" s="41"/>
      <c r="WVT2" s="41"/>
      <c r="WVU2" s="41"/>
      <c r="WVV2" s="41"/>
      <c r="WVW2" s="41"/>
      <c r="WVX2" s="41"/>
      <c r="WVY2" s="41"/>
      <c r="WVZ2" s="41"/>
      <c r="WWA2" s="41"/>
      <c r="WWB2" s="41"/>
      <c r="WWC2" s="41"/>
      <c r="WWD2" s="41"/>
      <c r="WWE2" s="41"/>
      <c r="WWF2" s="41"/>
      <c r="WWG2" s="41"/>
      <c r="WWH2" s="41"/>
      <c r="WWI2" s="41"/>
      <c r="WWJ2" s="41"/>
      <c r="WWK2" s="41"/>
      <c r="WWL2" s="41"/>
      <c r="WWM2" s="41"/>
      <c r="WWN2" s="41"/>
      <c r="WWO2" s="41"/>
      <c r="WWP2" s="41"/>
      <c r="WWQ2" s="41"/>
      <c r="WWR2" s="41"/>
      <c r="WWS2" s="41"/>
      <c r="WWT2" s="41"/>
      <c r="WWU2" s="41"/>
      <c r="WWV2" s="41"/>
      <c r="WWW2" s="41"/>
      <c r="WWX2" s="41"/>
      <c r="WWY2" s="41"/>
      <c r="WWZ2" s="41"/>
      <c r="WXA2" s="41"/>
      <c r="WXB2" s="41"/>
      <c r="WXC2" s="41"/>
      <c r="WXD2" s="41"/>
      <c r="WXE2" s="41"/>
      <c r="WXF2" s="41"/>
      <c r="WXG2" s="41"/>
      <c r="WXH2" s="41"/>
      <c r="WXI2" s="41"/>
      <c r="WXJ2" s="41"/>
      <c r="WXK2" s="41"/>
      <c r="WXL2" s="41"/>
      <c r="WXM2" s="41"/>
      <c r="WXN2" s="41"/>
      <c r="WXO2" s="41"/>
      <c r="WXP2" s="41"/>
      <c r="WXQ2" s="41"/>
      <c r="WXR2" s="41"/>
      <c r="WXS2" s="41"/>
      <c r="WXT2" s="41"/>
      <c r="WXU2" s="41"/>
      <c r="WXV2" s="41"/>
      <c r="WXW2" s="41"/>
      <c r="WXX2" s="41"/>
      <c r="WXY2" s="41"/>
      <c r="WXZ2" s="41"/>
      <c r="WYA2" s="41"/>
      <c r="WYB2" s="41"/>
      <c r="WYC2" s="41"/>
      <c r="WYD2" s="41"/>
      <c r="WYE2" s="41"/>
      <c r="WYF2" s="41"/>
      <c r="WYG2" s="41"/>
      <c r="WYH2" s="41"/>
      <c r="WYI2" s="41"/>
      <c r="WYJ2" s="41"/>
      <c r="WYK2" s="41"/>
      <c r="WYL2" s="41"/>
      <c r="WYM2" s="41"/>
      <c r="WYN2" s="41"/>
      <c r="WYO2" s="41"/>
      <c r="WYP2" s="41"/>
      <c r="WYQ2" s="41"/>
      <c r="WYR2" s="41"/>
      <c r="WYS2" s="41"/>
      <c r="WYT2" s="41"/>
      <c r="WYU2" s="41"/>
      <c r="WYV2" s="41"/>
      <c r="WYW2" s="41"/>
      <c r="WYX2" s="41"/>
      <c r="WYY2" s="41"/>
      <c r="WYZ2" s="41"/>
      <c r="WZA2" s="41"/>
      <c r="WZB2" s="41"/>
      <c r="WZC2" s="41"/>
      <c r="WZD2" s="41"/>
      <c r="WZE2" s="41"/>
      <c r="WZF2" s="41"/>
      <c r="WZG2" s="41"/>
      <c r="WZH2" s="41"/>
      <c r="WZI2" s="41"/>
      <c r="WZJ2" s="41"/>
      <c r="WZK2" s="41"/>
      <c r="WZL2" s="41"/>
      <c r="WZM2" s="41"/>
      <c r="WZN2" s="41"/>
      <c r="WZO2" s="41"/>
      <c r="WZP2" s="41"/>
      <c r="WZQ2" s="41"/>
      <c r="WZR2" s="41"/>
      <c r="WZS2" s="41"/>
      <c r="WZT2" s="41"/>
      <c r="WZU2" s="41"/>
      <c r="WZV2" s="41"/>
      <c r="WZW2" s="41"/>
      <c r="WZX2" s="41"/>
      <c r="WZY2" s="41"/>
      <c r="WZZ2" s="41"/>
      <c r="XAA2" s="41"/>
      <c r="XAB2" s="41"/>
      <c r="XAC2" s="41"/>
      <c r="XAD2" s="41"/>
      <c r="XAE2" s="41"/>
      <c r="XAF2" s="41"/>
      <c r="XAG2" s="41"/>
      <c r="XAH2" s="41"/>
      <c r="XAI2" s="41"/>
      <c r="XAJ2" s="41"/>
      <c r="XAK2" s="41"/>
      <c r="XAL2" s="41"/>
      <c r="XAM2" s="41"/>
      <c r="XAN2" s="41"/>
      <c r="XAO2" s="41"/>
      <c r="XAP2" s="41"/>
      <c r="XAQ2" s="41"/>
      <c r="XAR2" s="41"/>
      <c r="XAS2" s="41"/>
      <c r="XAT2" s="41"/>
      <c r="XAU2" s="41"/>
      <c r="XAV2" s="41"/>
      <c r="XAW2" s="41"/>
      <c r="XAX2" s="41"/>
      <c r="XAY2" s="41"/>
      <c r="XAZ2" s="41"/>
      <c r="XBA2" s="41"/>
      <c r="XBB2" s="41"/>
      <c r="XBC2" s="41"/>
      <c r="XBD2" s="41"/>
      <c r="XBE2" s="41"/>
      <c r="XBF2" s="41"/>
      <c r="XBG2" s="41"/>
      <c r="XBH2" s="41"/>
      <c r="XBI2" s="41"/>
      <c r="XBJ2" s="41"/>
      <c r="XBK2" s="41"/>
      <c r="XBL2" s="41"/>
      <c r="XBM2" s="41"/>
      <c r="XBN2" s="41"/>
      <c r="XBO2" s="41"/>
      <c r="XBP2" s="41"/>
      <c r="XBQ2" s="41"/>
      <c r="XBR2" s="41"/>
      <c r="XBS2" s="41"/>
      <c r="XBT2" s="41"/>
      <c r="XBU2" s="41"/>
      <c r="XBV2" s="41"/>
      <c r="XBW2" s="41"/>
      <c r="XBX2" s="41"/>
      <c r="XBY2" s="41"/>
      <c r="XBZ2" s="41"/>
      <c r="XCA2" s="41"/>
      <c r="XCB2" s="41"/>
      <c r="XCC2" s="41"/>
      <c r="XCD2" s="41"/>
      <c r="XCE2" s="41"/>
      <c r="XCF2" s="41"/>
      <c r="XCG2" s="41"/>
      <c r="XCH2" s="41"/>
      <c r="XCI2" s="41"/>
      <c r="XCJ2" s="41"/>
      <c r="XCK2" s="41"/>
      <c r="XCL2" s="41"/>
      <c r="XCM2" s="41"/>
      <c r="XCN2" s="41"/>
      <c r="XCO2" s="41"/>
      <c r="XCP2" s="41"/>
      <c r="XCQ2" s="41"/>
      <c r="XCR2" s="41"/>
      <c r="XCS2" s="41"/>
      <c r="XCT2" s="41"/>
      <c r="XCU2" s="41"/>
      <c r="XCV2" s="41"/>
      <c r="XCW2" s="41"/>
      <c r="XCX2" s="41"/>
      <c r="XCY2" s="41"/>
      <c r="XCZ2" s="41"/>
      <c r="XDA2" s="41"/>
      <c r="XDB2" s="41"/>
      <c r="XDC2" s="41"/>
      <c r="XDD2" s="41"/>
      <c r="XDE2" s="41"/>
      <c r="XDF2" s="41"/>
      <c r="XDG2" s="41"/>
      <c r="XDH2" s="41"/>
      <c r="XDI2" s="41"/>
      <c r="XDJ2" s="41"/>
      <c r="XDK2" s="41"/>
      <c r="XDL2" s="41"/>
      <c r="XDM2" s="41"/>
      <c r="XDN2" s="41"/>
      <c r="XDO2" s="41"/>
      <c r="XDP2" s="41"/>
      <c r="XDQ2" s="41"/>
      <c r="XDR2" s="41"/>
      <c r="XDS2" s="41"/>
      <c r="XDT2" s="41"/>
      <c r="XDU2" s="41"/>
      <c r="XDV2" s="41"/>
      <c r="XDW2" s="41"/>
      <c r="XDX2" s="41"/>
      <c r="XDY2" s="41"/>
      <c r="XDZ2" s="41"/>
      <c r="XEA2" s="41"/>
      <c r="XEB2" s="41"/>
      <c r="XEC2" s="41"/>
      <c r="XED2" s="41"/>
      <c r="XEE2" s="41"/>
      <c r="XEF2" s="41"/>
      <c r="XEG2" s="41"/>
      <c r="XEH2" s="41"/>
      <c r="XEI2" s="41"/>
      <c r="XEJ2" s="41"/>
      <c r="XEK2" s="41"/>
      <c r="XEL2" s="41"/>
      <c r="XEM2" s="41"/>
      <c r="XEN2" s="41"/>
      <c r="XEO2" s="41"/>
      <c r="XEP2" s="41"/>
      <c r="XEQ2" s="41"/>
      <c r="XER2" s="41"/>
      <c r="XES2" s="41"/>
      <c r="XET2" s="41"/>
      <c r="XEU2" s="41"/>
      <c r="XEV2" s="41"/>
      <c r="XEW2" s="41"/>
      <c r="XEX2" s="41"/>
      <c r="XEY2" s="41"/>
      <c r="XEZ2" s="41"/>
      <c r="XFA2" s="41"/>
      <c r="XFB2" s="41"/>
      <c r="XFC2" s="41"/>
    </row>
    <row r="3" spans="1:16383" ht="16.5" x14ac:dyDescent="0.3">
      <c r="A3" s="31"/>
      <c r="B3" s="32" t="s">
        <v>10164</v>
      </c>
      <c r="C3" s="32" t="s">
        <v>10163</v>
      </c>
      <c r="D3" s="32" t="s">
        <v>10165</v>
      </c>
      <c r="E3" s="32" t="s">
        <v>10166</v>
      </c>
      <c r="F3" s="32" t="s">
        <v>10167</v>
      </c>
      <c r="G3" s="32" t="s">
        <v>10142</v>
      </c>
      <c r="H3" s="49" t="s">
        <v>10143</v>
      </c>
      <c r="I3" s="49" t="s">
        <v>2924</v>
      </c>
      <c r="J3" s="49" t="s">
        <v>10144</v>
      </c>
      <c r="K3" s="49" t="s">
        <v>10145</v>
      </c>
      <c r="L3" s="49" t="s">
        <v>3043</v>
      </c>
      <c r="M3" s="49" t="s">
        <v>10146</v>
      </c>
      <c r="N3" s="52" t="s">
        <v>3141</v>
      </c>
      <c r="O3" s="49" t="s">
        <v>10147</v>
      </c>
      <c r="P3" s="49" t="s">
        <v>10148</v>
      </c>
      <c r="Q3" s="49" t="s">
        <v>10149</v>
      </c>
      <c r="R3" s="49" t="s">
        <v>10150</v>
      </c>
      <c r="S3" s="49" t="s">
        <v>10151</v>
      </c>
      <c r="T3" s="49" t="s">
        <v>3411</v>
      </c>
      <c r="U3" s="49" t="s">
        <v>10152</v>
      </c>
      <c r="V3" s="49" t="s">
        <v>10153</v>
      </c>
      <c r="W3" s="49" t="s">
        <v>10154</v>
      </c>
      <c r="X3" s="30"/>
      <c r="Y3" s="48" t="s">
        <v>10158</v>
      </c>
      <c r="Z3" s="47" t="s">
        <v>10160</v>
      </c>
    </row>
    <row r="4" spans="1:16383" ht="33" x14ac:dyDescent="0.3">
      <c r="A4" s="33">
        <v>1</v>
      </c>
      <c r="B4" s="34" t="s">
        <v>12701</v>
      </c>
      <c r="C4" s="34" t="s">
        <v>7742</v>
      </c>
      <c r="D4" s="40" t="s">
        <v>12702</v>
      </c>
      <c r="E4" s="35">
        <v>190703743</v>
      </c>
      <c r="F4" s="34">
        <v>0</v>
      </c>
      <c r="G4" s="33"/>
      <c r="H4" s="33"/>
      <c r="I4" s="33"/>
      <c r="J4" s="33"/>
      <c r="K4" s="33"/>
      <c r="L4" s="33"/>
      <c r="M4" s="33"/>
      <c r="N4" s="33"/>
      <c r="O4" s="33"/>
      <c r="P4" s="33"/>
      <c r="Q4" s="33"/>
      <c r="R4" s="33"/>
      <c r="S4" s="33"/>
      <c r="T4" s="33"/>
      <c r="U4" s="33"/>
      <c r="V4" s="33"/>
      <c r="W4" s="33"/>
      <c r="X4" s="33"/>
      <c r="Y4" s="33"/>
      <c r="Z4" s="33"/>
    </row>
    <row r="5" spans="1:16383" ht="33" x14ac:dyDescent="0.3">
      <c r="B5" s="34" t="s">
        <v>7741</v>
      </c>
      <c r="C5" s="34" t="s">
        <v>7742</v>
      </c>
      <c r="D5" s="40" t="s">
        <v>12703</v>
      </c>
      <c r="E5" s="35">
        <v>190703743</v>
      </c>
      <c r="F5" s="34">
        <v>25</v>
      </c>
      <c r="G5" s="33"/>
      <c r="H5" s="33"/>
      <c r="I5" s="33"/>
      <c r="J5" s="33"/>
      <c r="K5" s="33"/>
      <c r="L5" s="33"/>
      <c r="M5" s="33"/>
      <c r="N5" s="33"/>
      <c r="O5" s="33"/>
      <c r="P5" s="33"/>
      <c r="Q5" s="33"/>
      <c r="R5" s="33"/>
      <c r="S5" s="33"/>
      <c r="T5" s="33"/>
      <c r="U5" s="33"/>
      <c r="V5" s="33"/>
      <c r="W5" s="33"/>
      <c r="X5" s="33"/>
      <c r="Y5" s="33"/>
      <c r="Z5" s="33"/>
    </row>
    <row r="6" spans="1:16383" ht="33" x14ac:dyDescent="0.3">
      <c r="B6" s="34" t="s">
        <v>5588</v>
      </c>
      <c r="C6" s="34" t="s">
        <v>5589</v>
      </c>
      <c r="D6" s="40" t="s">
        <v>5590</v>
      </c>
      <c r="E6" s="35">
        <v>190703742</v>
      </c>
      <c r="F6" s="34">
        <v>2</v>
      </c>
      <c r="G6" s="33"/>
      <c r="H6" s="33"/>
      <c r="I6" s="33"/>
      <c r="J6" s="33"/>
      <c r="K6" s="33"/>
      <c r="L6" s="33"/>
      <c r="M6" s="33"/>
      <c r="N6" s="33"/>
      <c r="O6" s="33"/>
      <c r="P6" s="33"/>
      <c r="Q6" s="33"/>
      <c r="R6" s="33"/>
      <c r="S6" s="33"/>
      <c r="T6" s="33"/>
      <c r="U6" s="33"/>
      <c r="V6" s="33"/>
      <c r="W6" s="33"/>
      <c r="X6" s="33"/>
      <c r="Y6" s="33"/>
      <c r="Z6" s="33"/>
    </row>
    <row r="7" spans="1:16383" ht="33" x14ac:dyDescent="0.3">
      <c r="B7" s="34" t="s">
        <v>12704</v>
      </c>
      <c r="C7" s="34" t="s">
        <v>5589</v>
      </c>
      <c r="D7" s="40" t="s">
        <v>12705</v>
      </c>
      <c r="E7" s="35">
        <v>190703742</v>
      </c>
      <c r="F7" s="34">
        <v>0</v>
      </c>
      <c r="G7" s="33"/>
      <c r="H7" s="33"/>
      <c r="I7" s="33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  <c r="W7" s="33"/>
      <c r="X7" s="33"/>
      <c r="Y7" s="33"/>
      <c r="Z7" s="33"/>
    </row>
    <row r="8" spans="1:16383" ht="33" x14ac:dyDescent="0.3">
      <c r="B8" s="34" t="s">
        <v>5592</v>
      </c>
      <c r="C8" s="34" t="s">
        <v>5593</v>
      </c>
      <c r="D8" s="40" t="s">
        <v>5594</v>
      </c>
      <c r="E8" s="35">
        <v>190703741</v>
      </c>
      <c r="F8" s="34">
        <v>7</v>
      </c>
      <c r="G8" s="33"/>
      <c r="H8" s="33"/>
      <c r="I8" s="33"/>
      <c r="J8" s="33"/>
      <c r="K8" s="33"/>
      <c r="L8" s="33"/>
      <c r="M8" s="33"/>
      <c r="N8" s="33"/>
      <c r="O8" s="33"/>
      <c r="P8" s="33"/>
      <c r="Q8" s="33"/>
      <c r="R8" s="33"/>
      <c r="S8" s="33"/>
      <c r="T8" s="33"/>
      <c r="U8" s="33"/>
      <c r="V8" s="33"/>
      <c r="W8" s="33"/>
      <c r="X8" s="33"/>
      <c r="Y8" s="33"/>
      <c r="Z8" s="33"/>
    </row>
    <row r="9" spans="1:16383" ht="33" x14ac:dyDescent="0.3">
      <c r="B9" s="34" t="s">
        <v>7745</v>
      </c>
      <c r="C9" s="34" t="s">
        <v>5593</v>
      </c>
      <c r="D9" s="40" t="s">
        <v>7746</v>
      </c>
      <c r="E9" s="35">
        <v>2100023833</v>
      </c>
      <c r="F9" s="34">
        <v>20</v>
      </c>
      <c r="G9" s="33"/>
      <c r="H9" s="33"/>
      <c r="I9" s="33"/>
      <c r="J9" s="33"/>
      <c r="K9" s="33"/>
      <c r="L9" s="33"/>
      <c r="M9" s="33"/>
      <c r="N9" s="33"/>
      <c r="O9" s="33"/>
      <c r="P9" s="33"/>
      <c r="Q9" s="33"/>
      <c r="R9" s="33"/>
      <c r="S9" s="33"/>
      <c r="T9" s="33"/>
      <c r="U9" s="33"/>
      <c r="V9" s="33"/>
      <c r="W9" s="33"/>
      <c r="X9" s="33"/>
      <c r="Y9" s="33"/>
      <c r="Z9" s="33"/>
    </row>
    <row r="10" spans="1:16383" ht="33" x14ac:dyDescent="0.3">
      <c r="B10" s="34" t="s">
        <v>5596</v>
      </c>
      <c r="C10" s="34" t="s">
        <v>5597</v>
      </c>
      <c r="D10" s="40" t="s">
        <v>5598</v>
      </c>
      <c r="E10" s="35">
        <v>190703739</v>
      </c>
      <c r="F10" s="34">
        <v>2</v>
      </c>
      <c r="G10" s="33"/>
      <c r="H10" s="33"/>
      <c r="I10" s="33"/>
      <c r="J10" s="33"/>
      <c r="K10" s="33"/>
      <c r="L10" s="33"/>
      <c r="M10" s="33"/>
      <c r="N10" s="33"/>
      <c r="O10" s="33"/>
      <c r="P10" s="33"/>
      <c r="Q10" s="33"/>
      <c r="R10" s="33"/>
      <c r="S10" s="33"/>
      <c r="T10" s="33"/>
      <c r="U10" s="33"/>
      <c r="V10" s="33"/>
      <c r="W10" s="33"/>
      <c r="X10" s="33"/>
      <c r="Y10" s="33"/>
      <c r="Z10" s="33"/>
    </row>
    <row r="11" spans="1:16383" ht="33" x14ac:dyDescent="0.3">
      <c r="B11" s="34" t="s">
        <v>7748</v>
      </c>
      <c r="C11" s="34" t="s">
        <v>5597</v>
      </c>
      <c r="D11" s="40" t="s">
        <v>7749</v>
      </c>
      <c r="E11" s="35">
        <v>190703739</v>
      </c>
      <c r="F11" s="34">
        <v>1</v>
      </c>
      <c r="G11" s="33"/>
      <c r="H11" s="33"/>
      <c r="I11" s="33"/>
      <c r="J11" s="33"/>
      <c r="K11" s="33"/>
      <c r="L11" s="33"/>
      <c r="M11" s="33"/>
      <c r="N11" s="33"/>
      <c r="O11" s="33"/>
      <c r="P11" s="33"/>
      <c r="Q11" s="33"/>
      <c r="R11" s="33"/>
      <c r="S11" s="33"/>
      <c r="T11" s="33"/>
      <c r="U11" s="33"/>
      <c r="V11" s="33"/>
      <c r="W11" s="33"/>
      <c r="X11" s="33"/>
      <c r="Y11" s="33"/>
      <c r="Z11" s="33"/>
    </row>
    <row r="12" spans="1:16383" ht="33" x14ac:dyDescent="0.3">
      <c r="B12" s="34" t="s">
        <v>5600</v>
      </c>
      <c r="C12" s="34" t="s">
        <v>7751</v>
      </c>
      <c r="D12" s="40" t="s">
        <v>5601</v>
      </c>
      <c r="E12" s="35">
        <v>2100042949</v>
      </c>
      <c r="F12" s="34">
        <v>51</v>
      </c>
      <c r="G12" s="33"/>
      <c r="H12" s="33"/>
      <c r="I12" s="33"/>
      <c r="J12" s="33"/>
      <c r="K12" s="33"/>
      <c r="L12" s="33"/>
      <c r="M12" s="33"/>
      <c r="N12" s="33"/>
      <c r="O12" s="33"/>
      <c r="P12" s="33"/>
      <c r="Q12" s="33"/>
      <c r="R12" s="33"/>
      <c r="S12" s="33"/>
      <c r="T12" s="33"/>
      <c r="U12" s="33"/>
      <c r="V12" s="33"/>
      <c r="W12" s="33"/>
      <c r="X12" s="33"/>
      <c r="Y12" s="33"/>
      <c r="Z12" s="33"/>
    </row>
    <row r="13" spans="1:16383" ht="33" x14ac:dyDescent="0.3">
      <c r="B13" s="34" t="s">
        <v>7750</v>
      </c>
      <c r="C13" s="34" t="s">
        <v>7751</v>
      </c>
      <c r="D13" s="40" t="s">
        <v>7752</v>
      </c>
      <c r="E13" s="35">
        <v>190703736</v>
      </c>
      <c r="F13" s="34">
        <v>17</v>
      </c>
      <c r="G13" s="33"/>
      <c r="H13" s="33"/>
      <c r="I13" s="33"/>
      <c r="J13" s="33"/>
      <c r="K13" s="33"/>
      <c r="L13" s="33"/>
      <c r="M13" s="33"/>
      <c r="N13" s="33"/>
      <c r="O13" s="33"/>
      <c r="P13" s="33"/>
      <c r="Q13" s="33"/>
      <c r="R13" s="33"/>
      <c r="S13" s="33"/>
      <c r="T13" s="33"/>
      <c r="U13" s="33"/>
      <c r="V13" s="33"/>
      <c r="W13" s="33"/>
      <c r="X13" s="33"/>
      <c r="Y13" s="33"/>
      <c r="Z13" s="33"/>
    </row>
    <row r="14" spans="1:16383" ht="33" x14ac:dyDescent="0.3">
      <c r="B14" s="34" t="s">
        <v>12706</v>
      </c>
      <c r="C14" s="34" t="s">
        <v>7755</v>
      </c>
      <c r="D14" s="40" t="s">
        <v>12707</v>
      </c>
      <c r="E14" s="35">
        <v>190703735</v>
      </c>
      <c r="F14" s="34">
        <v>0</v>
      </c>
      <c r="G14" s="33"/>
      <c r="H14" s="33"/>
      <c r="I14" s="33"/>
      <c r="J14" s="33"/>
      <c r="K14" s="33"/>
      <c r="L14" s="33"/>
      <c r="M14" s="33"/>
      <c r="N14" s="33"/>
      <c r="O14" s="33"/>
      <c r="P14" s="33"/>
      <c r="Q14" s="33"/>
      <c r="R14" s="33"/>
      <c r="S14" s="33"/>
      <c r="T14" s="33"/>
      <c r="U14" s="33"/>
      <c r="V14" s="33"/>
      <c r="W14" s="33"/>
      <c r="X14" s="33"/>
      <c r="Y14" s="33"/>
      <c r="Z14" s="33"/>
    </row>
    <row r="15" spans="1:16383" ht="33" x14ac:dyDescent="0.3">
      <c r="B15" s="34" t="s">
        <v>7754</v>
      </c>
      <c r="C15" s="34" t="s">
        <v>7755</v>
      </c>
      <c r="D15" s="40" t="s">
        <v>7756</v>
      </c>
      <c r="E15" s="35">
        <v>190703734</v>
      </c>
      <c r="F15" s="34">
        <v>2</v>
      </c>
      <c r="G15" s="33"/>
      <c r="H15" s="33"/>
      <c r="I15" s="33"/>
      <c r="J15" s="33"/>
      <c r="K15" s="33"/>
      <c r="L15" s="33"/>
      <c r="M15" s="33"/>
      <c r="N15" s="33"/>
      <c r="O15" s="33"/>
      <c r="P15" s="33"/>
      <c r="Q15" s="33"/>
      <c r="R15" s="33"/>
      <c r="S15" s="33"/>
      <c r="T15" s="33"/>
      <c r="U15" s="33"/>
      <c r="V15" s="33"/>
      <c r="W15" s="33"/>
      <c r="X15" s="33"/>
      <c r="Y15" s="33"/>
      <c r="Z15" s="33"/>
    </row>
    <row r="16" spans="1:16383" ht="33" x14ac:dyDescent="0.3">
      <c r="B16" s="34" t="s">
        <v>5603</v>
      </c>
      <c r="C16" s="34" t="s">
        <v>7759</v>
      </c>
      <c r="D16" s="40" t="s">
        <v>5604</v>
      </c>
      <c r="E16" s="35">
        <v>2100004423</v>
      </c>
      <c r="F16" s="34">
        <v>17</v>
      </c>
      <c r="G16" s="33"/>
      <c r="H16" s="33"/>
      <c r="I16" s="33"/>
      <c r="J16" s="33"/>
      <c r="K16" s="33"/>
      <c r="L16" s="33"/>
      <c r="M16" s="33"/>
      <c r="N16" s="33"/>
      <c r="O16" s="33"/>
      <c r="P16" s="33"/>
      <c r="Q16" s="33"/>
      <c r="R16" s="33"/>
      <c r="S16" s="33"/>
      <c r="T16" s="33"/>
      <c r="U16" s="33"/>
      <c r="V16" s="33"/>
      <c r="W16" s="33"/>
      <c r="X16" s="33"/>
      <c r="Y16" s="33"/>
      <c r="Z16" s="33"/>
    </row>
    <row r="17" spans="2:26" ht="33" x14ac:dyDescent="0.3">
      <c r="B17" s="34" t="s">
        <v>7758</v>
      </c>
      <c r="C17" s="34" t="s">
        <v>7759</v>
      </c>
      <c r="D17" s="40" t="s">
        <v>7760</v>
      </c>
      <c r="E17" s="35">
        <v>190703731</v>
      </c>
      <c r="F17" s="34">
        <v>9</v>
      </c>
      <c r="G17" s="33"/>
      <c r="H17" s="33"/>
      <c r="I17" s="33"/>
      <c r="J17" s="33"/>
      <c r="K17" s="33"/>
      <c r="L17" s="33"/>
      <c r="M17" s="33"/>
      <c r="N17" s="33"/>
      <c r="O17" s="33"/>
      <c r="P17" s="33"/>
      <c r="Q17" s="33"/>
      <c r="R17" s="33"/>
      <c r="S17" s="33"/>
      <c r="T17" s="33"/>
      <c r="U17" s="33"/>
      <c r="V17" s="33"/>
      <c r="W17" s="33"/>
      <c r="X17" s="33"/>
      <c r="Y17" s="33"/>
      <c r="Z17" s="33"/>
    </row>
    <row r="18" spans="2:26" ht="33" x14ac:dyDescent="0.3">
      <c r="B18" s="34" t="s">
        <v>12708</v>
      </c>
      <c r="C18" s="34" t="s">
        <v>12989</v>
      </c>
      <c r="D18" s="40" t="s">
        <v>12709</v>
      </c>
      <c r="E18" s="35">
        <v>190703730</v>
      </c>
      <c r="F18" s="34">
        <v>0</v>
      </c>
      <c r="G18" s="33"/>
      <c r="H18" s="33"/>
      <c r="I18" s="33"/>
      <c r="J18" s="33"/>
      <c r="K18" s="33"/>
      <c r="L18" s="33"/>
      <c r="M18" s="33"/>
      <c r="N18" s="33"/>
      <c r="O18" s="33"/>
      <c r="P18" s="33"/>
      <c r="Q18" s="33"/>
      <c r="R18" s="33"/>
      <c r="S18" s="33"/>
      <c r="T18" s="33"/>
      <c r="U18" s="33"/>
      <c r="V18" s="33"/>
      <c r="W18" s="33"/>
      <c r="X18" s="33"/>
      <c r="Y18" s="33"/>
      <c r="Z18" s="33"/>
    </row>
    <row r="19" spans="2:26" ht="33" x14ac:dyDescent="0.3">
      <c r="B19" s="34" t="s">
        <v>12710</v>
      </c>
      <c r="C19" s="34" t="s">
        <v>12989</v>
      </c>
      <c r="D19" s="40" t="s">
        <v>12711</v>
      </c>
      <c r="E19" s="35">
        <v>190703730</v>
      </c>
      <c r="F19" s="34">
        <v>0</v>
      </c>
      <c r="G19" s="33"/>
      <c r="H19" s="33"/>
      <c r="I19" s="33"/>
      <c r="J19" s="33"/>
      <c r="K19" s="33"/>
      <c r="L19" s="33"/>
      <c r="M19" s="33"/>
      <c r="N19" s="33"/>
      <c r="O19" s="33"/>
      <c r="P19" s="33"/>
      <c r="Q19" s="33"/>
      <c r="R19" s="33"/>
      <c r="S19" s="33"/>
      <c r="T19" s="33"/>
      <c r="U19" s="33"/>
      <c r="V19" s="33"/>
      <c r="W19" s="33"/>
      <c r="X19" s="33"/>
      <c r="Y19" s="33"/>
      <c r="Z19" s="33"/>
    </row>
    <row r="20" spans="2:26" ht="33" x14ac:dyDescent="0.3">
      <c r="B20" s="34" t="s">
        <v>5606</v>
      </c>
      <c r="C20" s="34" t="s">
        <v>12990</v>
      </c>
      <c r="D20" s="40" t="s">
        <v>5607</v>
      </c>
      <c r="E20" s="35">
        <v>190703729</v>
      </c>
      <c r="F20" s="34">
        <v>16</v>
      </c>
      <c r="G20" s="33"/>
      <c r="H20" s="33"/>
      <c r="I20" s="33"/>
      <c r="J20" s="33"/>
      <c r="K20" s="33"/>
      <c r="L20" s="33"/>
      <c r="M20" s="33"/>
      <c r="N20" s="33"/>
      <c r="O20" s="33"/>
      <c r="P20" s="33"/>
      <c r="Q20" s="33"/>
      <c r="R20" s="33"/>
      <c r="S20" s="33"/>
      <c r="T20" s="33"/>
      <c r="U20" s="33"/>
      <c r="V20" s="33"/>
      <c r="W20" s="33"/>
      <c r="X20" s="33"/>
      <c r="Y20" s="33"/>
      <c r="Z20" s="33"/>
    </row>
    <row r="21" spans="2:26" ht="33" x14ac:dyDescent="0.3">
      <c r="B21" s="34" t="s">
        <v>12712</v>
      </c>
      <c r="C21" s="34" t="s">
        <v>12990</v>
      </c>
      <c r="D21" s="40" t="s">
        <v>12713</v>
      </c>
      <c r="E21" s="35">
        <v>190703727</v>
      </c>
      <c r="F21" s="34">
        <v>0</v>
      </c>
      <c r="G21" s="33"/>
      <c r="H21" s="33"/>
      <c r="I21" s="33"/>
      <c r="J21" s="33"/>
      <c r="K21" s="33"/>
      <c r="L21" s="33"/>
      <c r="M21" s="33"/>
      <c r="N21" s="33"/>
      <c r="O21" s="33"/>
      <c r="P21" s="33"/>
      <c r="Q21" s="33"/>
      <c r="R21" s="33"/>
      <c r="S21" s="33"/>
      <c r="T21" s="33"/>
      <c r="U21" s="33"/>
      <c r="V21" s="33"/>
      <c r="W21" s="33"/>
      <c r="X21" s="33"/>
      <c r="Y21" s="33"/>
      <c r="Z21" s="33"/>
    </row>
    <row r="22" spans="2:26" ht="33" x14ac:dyDescent="0.3">
      <c r="B22" s="34" t="s">
        <v>5609</v>
      </c>
      <c r="C22" s="34" t="s">
        <v>5610</v>
      </c>
      <c r="D22" s="40" t="s">
        <v>5611</v>
      </c>
      <c r="E22" s="35">
        <v>190703726</v>
      </c>
      <c r="F22" s="34">
        <v>2</v>
      </c>
      <c r="G22" s="33"/>
      <c r="H22" s="33"/>
      <c r="I22" s="33"/>
      <c r="J22" s="33"/>
      <c r="K22" s="33"/>
      <c r="L22" s="33"/>
      <c r="M22" s="33"/>
      <c r="N22" s="33"/>
      <c r="O22" s="33"/>
      <c r="P22" s="33"/>
      <c r="Q22" s="33"/>
      <c r="R22" s="33"/>
      <c r="S22" s="33"/>
      <c r="T22" s="33"/>
      <c r="U22" s="33"/>
      <c r="V22" s="33"/>
      <c r="W22" s="33"/>
      <c r="X22" s="33"/>
      <c r="Y22" s="33"/>
      <c r="Z22" s="33"/>
    </row>
    <row r="23" spans="2:26" ht="33" x14ac:dyDescent="0.3">
      <c r="B23" s="34" t="s">
        <v>5609</v>
      </c>
      <c r="C23" s="34" t="s">
        <v>5610</v>
      </c>
      <c r="D23" s="40" t="s">
        <v>5611</v>
      </c>
      <c r="E23" s="35">
        <v>190703726</v>
      </c>
      <c r="F23" s="34">
        <v>0</v>
      </c>
      <c r="G23" s="33"/>
      <c r="H23" s="33"/>
      <c r="I23" s="33"/>
      <c r="J23" s="33"/>
      <c r="K23" s="33"/>
      <c r="L23" s="33"/>
      <c r="M23" s="33"/>
      <c r="N23" s="33"/>
      <c r="O23" s="33"/>
      <c r="P23" s="33"/>
      <c r="Q23" s="33"/>
      <c r="R23" s="33"/>
      <c r="S23" s="33"/>
      <c r="T23" s="33"/>
      <c r="U23" s="33"/>
      <c r="V23" s="33"/>
      <c r="W23" s="33"/>
      <c r="X23" s="33"/>
      <c r="Y23" s="33"/>
      <c r="Z23" s="33"/>
    </row>
    <row r="24" spans="2:26" ht="33" x14ac:dyDescent="0.3">
      <c r="B24" s="34" t="s">
        <v>5613</v>
      </c>
      <c r="C24" s="34" t="s">
        <v>5614</v>
      </c>
      <c r="D24" s="40" t="s">
        <v>5615</v>
      </c>
      <c r="E24" s="35" t="s">
        <v>5616</v>
      </c>
      <c r="F24" s="34">
        <v>6</v>
      </c>
      <c r="G24" s="33"/>
      <c r="H24" s="33"/>
      <c r="I24" s="33"/>
      <c r="J24" s="33"/>
      <c r="K24" s="33"/>
      <c r="L24" s="33"/>
      <c r="M24" s="33"/>
      <c r="N24" s="33"/>
      <c r="O24" s="33"/>
      <c r="P24" s="33"/>
      <c r="Q24" s="33"/>
      <c r="R24" s="33"/>
      <c r="S24" s="33"/>
      <c r="T24" s="33"/>
      <c r="U24" s="33"/>
      <c r="V24" s="33"/>
      <c r="W24" s="33"/>
      <c r="X24" s="33"/>
      <c r="Y24" s="33"/>
      <c r="Z24" s="33"/>
    </row>
    <row r="25" spans="2:26" ht="33" x14ac:dyDescent="0.3">
      <c r="B25" s="34" t="s">
        <v>7762</v>
      </c>
      <c r="C25" s="34" t="s">
        <v>5614</v>
      </c>
      <c r="D25" s="40" t="s">
        <v>7763</v>
      </c>
      <c r="E25" s="35">
        <v>190703723</v>
      </c>
      <c r="F25" s="34">
        <v>1</v>
      </c>
      <c r="G25" s="33"/>
      <c r="H25" s="33"/>
      <c r="I25" s="33"/>
      <c r="J25" s="33"/>
      <c r="K25" s="33"/>
      <c r="L25" s="33"/>
      <c r="M25" s="33"/>
      <c r="N25" s="33"/>
      <c r="O25" s="33"/>
      <c r="P25" s="33"/>
      <c r="Q25" s="33"/>
      <c r="R25" s="33"/>
      <c r="S25" s="33"/>
      <c r="T25" s="33"/>
      <c r="U25" s="33"/>
      <c r="V25" s="33"/>
      <c r="W25" s="33"/>
      <c r="X25" s="33"/>
      <c r="Y25" s="33"/>
      <c r="Z25" s="33"/>
    </row>
    <row r="26" spans="2:26" ht="33" x14ac:dyDescent="0.3">
      <c r="B26" s="34" t="s">
        <v>12714</v>
      </c>
      <c r="C26" s="34" t="s">
        <v>12991</v>
      </c>
      <c r="D26" s="40" t="s">
        <v>12715</v>
      </c>
      <c r="E26" s="35">
        <v>190703722</v>
      </c>
      <c r="F26" s="34">
        <v>0</v>
      </c>
      <c r="G26" s="33"/>
      <c r="H26" s="33"/>
      <c r="I26" s="33"/>
      <c r="J26" s="33"/>
      <c r="K26" s="33"/>
      <c r="L26" s="33"/>
      <c r="M26" s="33"/>
      <c r="N26" s="33"/>
      <c r="O26" s="33"/>
      <c r="P26" s="33"/>
      <c r="Q26" s="33"/>
      <c r="R26" s="33"/>
      <c r="S26" s="33"/>
      <c r="T26" s="33"/>
      <c r="U26" s="33"/>
      <c r="V26" s="33"/>
      <c r="W26" s="33"/>
      <c r="X26" s="33"/>
      <c r="Y26" s="33"/>
      <c r="Z26" s="33"/>
    </row>
    <row r="27" spans="2:26" ht="33" x14ac:dyDescent="0.3">
      <c r="B27" s="34" t="s">
        <v>5617</v>
      </c>
      <c r="C27" s="34" t="s">
        <v>5618</v>
      </c>
      <c r="D27" s="40" t="s">
        <v>5619</v>
      </c>
      <c r="E27" s="35">
        <v>190703721</v>
      </c>
      <c r="F27" s="34">
        <v>1</v>
      </c>
      <c r="G27" s="33"/>
      <c r="H27" s="33"/>
      <c r="I27" s="33"/>
      <c r="J27" s="33"/>
      <c r="K27" s="33"/>
      <c r="L27" s="33"/>
      <c r="M27" s="33"/>
      <c r="N27" s="33"/>
      <c r="O27" s="33"/>
      <c r="P27" s="33"/>
      <c r="Q27" s="33"/>
      <c r="R27" s="33"/>
      <c r="S27" s="33"/>
      <c r="T27" s="33"/>
      <c r="U27" s="33"/>
      <c r="V27" s="33"/>
      <c r="W27" s="33"/>
      <c r="X27" s="33"/>
      <c r="Y27" s="33"/>
      <c r="Z27" s="33"/>
    </row>
    <row r="28" spans="2:26" ht="33" x14ac:dyDescent="0.3">
      <c r="B28" s="34" t="s">
        <v>7765</v>
      </c>
      <c r="C28" s="34" t="s">
        <v>5618</v>
      </c>
      <c r="D28" s="40" t="s">
        <v>7766</v>
      </c>
      <c r="E28" s="35">
        <v>190703720</v>
      </c>
      <c r="F28" s="34">
        <v>2</v>
      </c>
      <c r="G28" s="33"/>
      <c r="H28" s="33"/>
      <c r="I28" s="33"/>
      <c r="J28" s="33"/>
      <c r="K28" s="33"/>
      <c r="L28" s="33"/>
      <c r="M28" s="33"/>
      <c r="N28" s="33"/>
      <c r="O28" s="33"/>
      <c r="P28" s="33"/>
      <c r="Q28" s="33"/>
      <c r="R28" s="33"/>
      <c r="S28" s="33"/>
      <c r="T28" s="33"/>
      <c r="U28" s="33"/>
      <c r="V28" s="33"/>
      <c r="W28" s="33"/>
      <c r="X28" s="33"/>
      <c r="Y28" s="33"/>
      <c r="Z28" s="33"/>
    </row>
    <row r="29" spans="2:26" ht="33" x14ac:dyDescent="0.3">
      <c r="B29" s="34" t="s">
        <v>12716</v>
      </c>
      <c r="C29" s="34" t="s">
        <v>12992</v>
      </c>
      <c r="D29" s="40" t="s">
        <v>12717</v>
      </c>
      <c r="E29" s="35">
        <v>190703720</v>
      </c>
      <c r="F29" s="34">
        <v>0</v>
      </c>
      <c r="G29" s="33"/>
      <c r="H29" s="33"/>
      <c r="I29" s="33"/>
      <c r="J29" s="33"/>
      <c r="K29" s="33"/>
      <c r="L29" s="33"/>
      <c r="M29" s="33"/>
      <c r="N29" s="33"/>
      <c r="O29" s="33"/>
      <c r="P29" s="33"/>
      <c r="Q29" s="33"/>
      <c r="R29" s="33"/>
      <c r="S29" s="33"/>
      <c r="T29" s="33"/>
      <c r="U29" s="33"/>
      <c r="V29" s="33"/>
      <c r="W29" s="33"/>
      <c r="X29" s="33"/>
      <c r="Y29" s="33"/>
      <c r="Z29" s="33"/>
    </row>
    <row r="30" spans="2:26" ht="33" x14ac:dyDescent="0.3">
      <c r="B30" s="34" t="s">
        <v>12718</v>
      </c>
      <c r="C30" s="34" t="s">
        <v>12993</v>
      </c>
      <c r="D30" s="40" t="s">
        <v>12719</v>
      </c>
      <c r="E30" s="35">
        <v>190703719</v>
      </c>
      <c r="F30" s="34">
        <v>0</v>
      </c>
      <c r="G30" s="33"/>
      <c r="H30" s="33"/>
      <c r="I30" s="33"/>
      <c r="J30" s="33"/>
      <c r="K30" s="33"/>
      <c r="L30" s="33"/>
      <c r="M30" s="33"/>
      <c r="N30" s="33"/>
      <c r="O30" s="33"/>
      <c r="P30" s="33"/>
      <c r="Q30" s="33"/>
      <c r="R30" s="33"/>
      <c r="S30" s="33"/>
      <c r="T30" s="33"/>
      <c r="U30" s="33"/>
      <c r="V30" s="33"/>
      <c r="W30" s="33"/>
      <c r="X30" s="33"/>
      <c r="Y30" s="33"/>
      <c r="Z30" s="33"/>
    </row>
    <row r="31" spans="2:26" ht="33" x14ac:dyDescent="0.3">
      <c r="B31" s="34" t="s">
        <v>5621</v>
      </c>
      <c r="C31" s="34" t="s">
        <v>5622</v>
      </c>
      <c r="D31" s="40" t="s">
        <v>5623</v>
      </c>
      <c r="E31" s="35">
        <v>190703718</v>
      </c>
      <c r="F31" s="34">
        <v>33</v>
      </c>
      <c r="G31" s="33"/>
      <c r="H31" s="33"/>
      <c r="I31" s="33"/>
      <c r="J31" s="33"/>
      <c r="K31" s="33"/>
      <c r="L31" s="33"/>
      <c r="M31" s="33"/>
      <c r="N31" s="33"/>
      <c r="O31" s="33"/>
      <c r="P31" s="33"/>
      <c r="Q31" s="33"/>
      <c r="R31" s="33"/>
      <c r="S31" s="33"/>
      <c r="T31" s="33"/>
      <c r="U31" s="33"/>
      <c r="V31" s="33"/>
      <c r="W31" s="33"/>
      <c r="X31" s="33"/>
      <c r="Y31" s="33"/>
      <c r="Z31" s="33"/>
    </row>
    <row r="32" spans="2:26" ht="33" x14ac:dyDescent="0.3">
      <c r="B32" s="34" t="s">
        <v>5625</v>
      </c>
      <c r="C32" s="34" t="s">
        <v>5626</v>
      </c>
      <c r="D32" s="40" t="s">
        <v>5627</v>
      </c>
      <c r="E32" s="35">
        <v>190703717</v>
      </c>
      <c r="F32" s="34">
        <v>4</v>
      </c>
      <c r="G32" s="33"/>
      <c r="H32" s="33"/>
      <c r="I32" s="33"/>
      <c r="J32" s="33"/>
      <c r="K32" s="33"/>
      <c r="L32" s="33"/>
      <c r="M32" s="33"/>
      <c r="N32" s="33"/>
      <c r="O32" s="33"/>
      <c r="P32" s="33"/>
      <c r="Q32" s="33"/>
      <c r="R32" s="33"/>
      <c r="S32" s="33"/>
      <c r="T32" s="33"/>
      <c r="U32" s="33"/>
      <c r="V32" s="33"/>
      <c r="W32" s="33"/>
      <c r="X32" s="33"/>
      <c r="Y32" s="33"/>
      <c r="Z32" s="33"/>
    </row>
    <row r="33" spans="2:26" ht="33" x14ac:dyDescent="0.3">
      <c r="B33" s="34" t="s">
        <v>5629</v>
      </c>
      <c r="C33" s="34" t="s">
        <v>12994</v>
      </c>
      <c r="D33" s="40" t="s">
        <v>5630</v>
      </c>
      <c r="E33" s="35">
        <v>190703716</v>
      </c>
      <c r="F33" s="34">
        <v>36</v>
      </c>
      <c r="G33" s="33"/>
      <c r="H33" s="33"/>
      <c r="I33" s="33"/>
      <c r="J33" s="33"/>
      <c r="K33" s="33"/>
      <c r="L33" s="33"/>
      <c r="M33" s="33"/>
      <c r="N33" s="33"/>
      <c r="O33" s="33"/>
      <c r="P33" s="33"/>
      <c r="Q33" s="33"/>
      <c r="R33" s="33"/>
      <c r="S33" s="33"/>
      <c r="T33" s="33"/>
      <c r="U33" s="33"/>
      <c r="V33" s="33"/>
      <c r="W33" s="33"/>
      <c r="X33" s="33"/>
      <c r="Y33" s="33"/>
      <c r="Z33" s="33"/>
    </row>
    <row r="34" spans="2:26" ht="33" x14ac:dyDescent="0.3">
      <c r="B34" s="34" t="s">
        <v>12720</v>
      </c>
      <c r="C34" s="34" t="s">
        <v>12994</v>
      </c>
      <c r="D34" s="40" t="s">
        <v>12721</v>
      </c>
      <c r="E34" s="35">
        <v>190703714</v>
      </c>
      <c r="F34" s="34">
        <v>0</v>
      </c>
      <c r="G34" s="33"/>
      <c r="H34" s="33"/>
      <c r="I34" s="33"/>
      <c r="J34" s="33"/>
      <c r="K34" s="33"/>
      <c r="L34" s="33"/>
      <c r="M34" s="33"/>
      <c r="N34" s="33"/>
      <c r="O34" s="33"/>
      <c r="P34" s="33"/>
      <c r="Q34" s="33"/>
      <c r="R34" s="33"/>
      <c r="S34" s="33"/>
      <c r="T34" s="33"/>
      <c r="U34" s="33"/>
      <c r="V34" s="33"/>
      <c r="W34" s="33"/>
      <c r="X34" s="33"/>
      <c r="Y34" s="33"/>
      <c r="Z34" s="33"/>
    </row>
    <row r="35" spans="2:26" ht="33" x14ac:dyDescent="0.3">
      <c r="B35" s="34" t="s">
        <v>5632</v>
      </c>
      <c r="C35" s="34" t="s">
        <v>5633</v>
      </c>
      <c r="D35" s="40" t="s">
        <v>5634</v>
      </c>
      <c r="E35" s="35">
        <v>190703713</v>
      </c>
      <c r="F35" s="34">
        <v>4</v>
      </c>
      <c r="G35" s="33"/>
      <c r="H35" s="33"/>
      <c r="I35" s="33"/>
      <c r="J35" s="33"/>
      <c r="K35" s="33"/>
      <c r="L35" s="33"/>
      <c r="M35" s="33"/>
      <c r="N35" s="33"/>
      <c r="O35" s="33"/>
      <c r="P35" s="33"/>
      <c r="Q35" s="33"/>
      <c r="R35" s="33"/>
      <c r="S35" s="33"/>
      <c r="T35" s="33"/>
      <c r="U35" s="33"/>
      <c r="V35" s="33"/>
      <c r="W35" s="33"/>
      <c r="X35" s="33"/>
      <c r="Y35" s="33"/>
      <c r="Z35" s="33"/>
    </row>
    <row r="36" spans="2:26" ht="33" x14ac:dyDescent="0.3">
      <c r="B36" s="34" t="s">
        <v>5636</v>
      </c>
      <c r="C36" s="34" t="s">
        <v>5637</v>
      </c>
      <c r="D36" s="40" t="s">
        <v>5638</v>
      </c>
      <c r="E36" s="35">
        <v>190703712</v>
      </c>
      <c r="F36" s="34">
        <v>10</v>
      </c>
      <c r="G36" s="33"/>
      <c r="H36" s="33"/>
      <c r="I36" s="33"/>
      <c r="J36" s="33"/>
      <c r="K36" s="33"/>
      <c r="L36" s="33"/>
      <c r="M36" s="33"/>
      <c r="N36" s="33"/>
      <c r="O36" s="33"/>
      <c r="P36" s="33"/>
      <c r="Q36" s="33"/>
      <c r="R36" s="33"/>
      <c r="S36" s="33"/>
      <c r="T36" s="33"/>
      <c r="U36" s="33"/>
      <c r="V36" s="33"/>
      <c r="W36" s="33"/>
      <c r="X36" s="33"/>
      <c r="Y36" s="33"/>
      <c r="Z36" s="33"/>
    </row>
    <row r="37" spans="2:26" ht="33" x14ac:dyDescent="0.3">
      <c r="B37" s="34" t="s">
        <v>12722</v>
      </c>
      <c r="C37" s="34" t="s">
        <v>5637</v>
      </c>
      <c r="D37" s="40" t="s">
        <v>12723</v>
      </c>
      <c r="E37" s="35">
        <v>190703711</v>
      </c>
      <c r="F37" s="34">
        <v>0</v>
      </c>
      <c r="G37" s="33"/>
      <c r="H37" s="33"/>
      <c r="I37" s="33"/>
      <c r="J37" s="33"/>
      <c r="K37" s="33"/>
      <c r="L37" s="33"/>
      <c r="M37" s="33"/>
      <c r="N37" s="33"/>
      <c r="O37" s="33"/>
      <c r="P37" s="33"/>
      <c r="Q37" s="33"/>
      <c r="R37" s="33"/>
      <c r="S37" s="33"/>
      <c r="T37" s="33"/>
      <c r="U37" s="33"/>
      <c r="V37" s="33"/>
      <c r="W37" s="33"/>
      <c r="X37" s="33"/>
      <c r="Y37" s="33"/>
      <c r="Z37" s="33"/>
    </row>
    <row r="38" spans="2:26" ht="16.5" x14ac:dyDescent="0.3">
      <c r="B38" s="34" t="s">
        <v>768</v>
      </c>
      <c r="C38" s="34" t="s">
        <v>769</v>
      </c>
      <c r="D38" s="40" t="s">
        <v>12724</v>
      </c>
      <c r="E38" s="35">
        <v>210936605</v>
      </c>
      <c r="F38" s="34">
        <v>5</v>
      </c>
      <c r="G38" s="33"/>
      <c r="H38" s="33"/>
      <c r="I38" s="33"/>
      <c r="J38" s="33"/>
      <c r="K38" s="33"/>
      <c r="L38" s="33"/>
      <c r="M38" s="33"/>
      <c r="N38" s="33"/>
      <c r="O38" s="33"/>
      <c r="P38" s="33"/>
      <c r="Q38" s="33"/>
      <c r="R38" s="33"/>
      <c r="S38" s="33"/>
      <c r="T38" s="33"/>
      <c r="U38" s="33"/>
      <c r="V38" s="33"/>
      <c r="W38" s="33"/>
      <c r="X38" s="33"/>
      <c r="Y38" s="33"/>
      <c r="Z38" s="33"/>
    </row>
    <row r="39" spans="2:26" ht="16.5" x14ac:dyDescent="0.3">
      <c r="B39" s="34" t="s">
        <v>771</v>
      </c>
      <c r="C39" s="34" t="s">
        <v>772</v>
      </c>
      <c r="D39" s="40" t="s">
        <v>12725</v>
      </c>
      <c r="E39" s="35">
        <v>210936605</v>
      </c>
      <c r="F39" s="34">
        <v>50</v>
      </c>
      <c r="G39" s="33"/>
      <c r="H39" s="33"/>
      <c r="I39" s="33"/>
      <c r="J39" s="33"/>
      <c r="K39" s="33"/>
      <c r="L39" s="33"/>
      <c r="M39" s="33"/>
      <c r="N39" s="33"/>
      <c r="O39" s="33"/>
      <c r="P39" s="33"/>
      <c r="Q39" s="33"/>
      <c r="R39" s="33"/>
      <c r="S39" s="33"/>
      <c r="T39" s="33"/>
      <c r="U39" s="33"/>
      <c r="V39" s="33"/>
      <c r="W39" s="33"/>
      <c r="X39" s="33"/>
      <c r="Y39" s="33"/>
      <c r="Z39" s="33"/>
    </row>
    <row r="40" spans="2:26" ht="16.5" x14ac:dyDescent="0.3">
      <c r="B40" s="34" t="s">
        <v>774</v>
      </c>
      <c r="C40" s="34" t="s">
        <v>775</v>
      </c>
      <c r="D40" s="40" t="s">
        <v>12726</v>
      </c>
      <c r="E40" s="35" t="s">
        <v>608</v>
      </c>
      <c r="F40" s="34">
        <v>38</v>
      </c>
      <c r="G40" s="33"/>
      <c r="H40" s="33"/>
      <c r="I40" s="33"/>
      <c r="J40" s="33"/>
      <c r="K40" s="33"/>
      <c r="L40" s="33"/>
      <c r="M40" s="33"/>
      <c r="N40" s="33"/>
      <c r="O40" s="33"/>
      <c r="P40" s="33"/>
      <c r="Q40" s="33"/>
      <c r="R40" s="33"/>
      <c r="S40" s="33"/>
      <c r="T40" s="33"/>
      <c r="U40" s="33"/>
      <c r="V40" s="33"/>
      <c r="W40" s="33"/>
      <c r="X40" s="33"/>
      <c r="Y40" s="33"/>
      <c r="Z40" s="33"/>
    </row>
    <row r="41" spans="2:26" ht="16.5" x14ac:dyDescent="0.3">
      <c r="B41" s="34" t="s">
        <v>777</v>
      </c>
      <c r="C41" s="34" t="s">
        <v>778</v>
      </c>
      <c r="D41" s="40" t="s">
        <v>12727</v>
      </c>
      <c r="E41" s="35" t="s">
        <v>608</v>
      </c>
      <c r="F41" s="34">
        <v>51</v>
      </c>
      <c r="G41" s="33"/>
      <c r="H41" s="33"/>
      <c r="I41" s="33"/>
      <c r="J41" s="33"/>
      <c r="K41" s="33"/>
      <c r="L41" s="33"/>
      <c r="M41" s="33"/>
      <c r="N41" s="33"/>
      <c r="O41" s="33"/>
      <c r="P41" s="33"/>
      <c r="Q41" s="33"/>
      <c r="R41" s="33"/>
      <c r="S41" s="33"/>
      <c r="T41" s="33"/>
      <c r="U41" s="33"/>
      <c r="V41" s="33"/>
      <c r="W41" s="33"/>
      <c r="X41" s="33"/>
      <c r="Y41" s="33"/>
      <c r="Z41" s="33"/>
    </row>
    <row r="42" spans="2:26" ht="16.5" x14ac:dyDescent="0.3">
      <c r="B42" s="34" t="s">
        <v>780</v>
      </c>
      <c r="C42" s="34" t="s">
        <v>781</v>
      </c>
      <c r="D42" s="40" t="s">
        <v>12728</v>
      </c>
      <c r="E42" s="35" t="s">
        <v>611</v>
      </c>
      <c r="F42" s="34">
        <v>87</v>
      </c>
      <c r="G42" s="33"/>
      <c r="H42" s="33"/>
      <c r="I42" s="33"/>
      <c r="J42" s="33"/>
      <c r="K42" s="33"/>
      <c r="L42" s="33"/>
      <c r="M42" s="33"/>
      <c r="N42" s="33"/>
      <c r="O42" s="33"/>
      <c r="P42" s="33"/>
      <c r="Q42" s="33"/>
      <c r="R42" s="33"/>
      <c r="S42" s="33"/>
      <c r="T42" s="33"/>
      <c r="U42" s="33"/>
      <c r="V42" s="33"/>
      <c r="W42" s="33"/>
      <c r="X42" s="33"/>
      <c r="Y42" s="33"/>
      <c r="Z42" s="33"/>
    </row>
    <row r="43" spans="2:26" ht="16.5" x14ac:dyDescent="0.3">
      <c r="B43" s="34" t="s">
        <v>783</v>
      </c>
      <c r="C43" s="34" t="s">
        <v>12995</v>
      </c>
      <c r="D43" s="40" t="s">
        <v>11902</v>
      </c>
      <c r="E43" s="35" t="s">
        <v>617</v>
      </c>
      <c r="F43" s="34">
        <v>24</v>
      </c>
      <c r="G43" s="33"/>
      <c r="H43" s="33"/>
      <c r="I43" s="33"/>
      <c r="J43" s="33"/>
      <c r="K43" s="33"/>
      <c r="L43" s="33"/>
      <c r="M43" s="33"/>
      <c r="N43" s="33"/>
      <c r="O43" s="33"/>
      <c r="P43" s="33"/>
      <c r="Q43" s="33"/>
      <c r="R43" s="33"/>
      <c r="S43" s="33"/>
      <c r="T43" s="33"/>
      <c r="U43" s="33"/>
      <c r="V43" s="33"/>
      <c r="W43" s="33"/>
      <c r="X43" s="33"/>
      <c r="Y43" s="33"/>
      <c r="Z43" s="33"/>
    </row>
    <row r="44" spans="2:26" ht="16.5" x14ac:dyDescent="0.3">
      <c r="B44" s="34" t="s">
        <v>786</v>
      </c>
      <c r="C44" s="34" t="s">
        <v>12996</v>
      </c>
      <c r="D44" s="40" t="s">
        <v>11903</v>
      </c>
      <c r="E44" s="35" t="s">
        <v>623</v>
      </c>
      <c r="F44" s="34">
        <v>43</v>
      </c>
      <c r="G44" s="33"/>
      <c r="H44" s="33"/>
      <c r="I44" s="33"/>
      <c r="J44" s="33"/>
      <c r="K44" s="33"/>
      <c r="L44" s="33"/>
      <c r="M44" s="33"/>
      <c r="N44" s="33"/>
      <c r="O44" s="33"/>
      <c r="P44" s="33"/>
      <c r="Q44" s="33"/>
      <c r="R44" s="33"/>
      <c r="S44" s="33"/>
      <c r="T44" s="33"/>
      <c r="U44" s="33"/>
      <c r="V44" s="33"/>
      <c r="W44" s="33"/>
      <c r="X44" s="33"/>
      <c r="Y44" s="33"/>
      <c r="Z44" s="33"/>
    </row>
    <row r="45" spans="2:26" ht="16.5" x14ac:dyDescent="0.3">
      <c r="B45" s="34" t="s">
        <v>788</v>
      </c>
      <c r="C45" s="34" t="s">
        <v>12997</v>
      </c>
      <c r="D45" s="40" t="s">
        <v>11904</v>
      </c>
      <c r="E45" s="35" t="s">
        <v>620</v>
      </c>
      <c r="F45" s="34">
        <v>32</v>
      </c>
      <c r="G45" s="33"/>
      <c r="H45" s="33"/>
      <c r="I45" s="33"/>
      <c r="J45" s="33"/>
      <c r="K45" s="33"/>
      <c r="L45" s="33"/>
      <c r="M45" s="33"/>
      <c r="N45" s="33"/>
      <c r="O45" s="33"/>
      <c r="P45" s="33"/>
      <c r="Q45" s="33"/>
      <c r="R45" s="33"/>
      <c r="S45" s="33"/>
      <c r="T45" s="33"/>
      <c r="U45" s="33"/>
      <c r="V45" s="33"/>
      <c r="W45" s="33"/>
      <c r="X45" s="33"/>
      <c r="Y45" s="33"/>
      <c r="Z45" s="33"/>
    </row>
    <row r="46" spans="2:26" ht="16.5" x14ac:dyDescent="0.3">
      <c r="B46" s="34" t="s">
        <v>790</v>
      </c>
      <c r="C46" s="34" t="s">
        <v>12998</v>
      </c>
      <c r="D46" s="40" t="s">
        <v>11905</v>
      </c>
      <c r="E46" s="35" t="s">
        <v>620</v>
      </c>
      <c r="F46" s="34">
        <v>25</v>
      </c>
      <c r="G46" s="33"/>
      <c r="H46" s="33"/>
      <c r="I46" s="33"/>
      <c r="J46" s="33"/>
      <c r="K46" s="33"/>
      <c r="L46" s="33"/>
      <c r="M46" s="33"/>
      <c r="N46" s="33"/>
      <c r="O46" s="33"/>
      <c r="P46" s="33"/>
      <c r="Q46" s="33"/>
      <c r="R46" s="33"/>
      <c r="S46" s="33"/>
      <c r="T46" s="33"/>
      <c r="U46" s="33"/>
      <c r="V46" s="33"/>
      <c r="W46" s="33"/>
      <c r="X46" s="33"/>
      <c r="Y46" s="33"/>
      <c r="Z46" s="33"/>
    </row>
    <row r="47" spans="2:26" ht="16.5" x14ac:dyDescent="0.3">
      <c r="B47" s="34" t="s">
        <v>792</v>
      </c>
      <c r="C47" s="34" t="s">
        <v>12999</v>
      </c>
      <c r="D47" s="40" t="s">
        <v>11906</v>
      </c>
      <c r="E47" s="35" t="s">
        <v>629</v>
      </c>
      <c r="F47" s="34">
        <v>22</v>
      </c>
      <c r="G47" s="33"/>
      <c r="H47" s="33"/>
      <c r="I47" s="33"/>
      <c r="J47" s="33"/>
      <c r="K47" s="33"/>
      <c r="L47" s="33"/>
      <c r="M47" s="33"/>
      <c r="N47" s="33"/>
      <c r="O47" s="33"/>
      <c r="P47" s="33"/>
      <c r="Q47" s="33"/>
      <c r="R47" s="33"/>
      <c r="S47" s="33"/>
      <c r="T47" s="33"/>
      <c r="U47" s="33"/>
      <c r="V47" s="33"/>
      <c r="W47" s="33"/>
      <c r="X47" s="33"/>
      <c r="Y47" s="33"/>
      <c r="Z47" s="33"/>
    </row>
    <row r="48" spans="2:26" ht="16.5" x14ac:dyDescent="0.3">
      <c r="B48" s="34" t="s">
        <v>794</v>
      </c>
      <c r="C48" s="34" t="s">
        <v>13000</v>
      </c>
      <c r="D48" s="40" t="s">
        <v>11907</v>
      </c>
      <c r="E48" s="35" t="s">
        <v>632</v>
      </c>
      <c r="F48" s="34">
        <v>23</v>
      </c>
      <c r="G48" s="33"/>
      <c r="H48" s="33"/>
      <c r="I48" s="33"/>
      <c r="J48" s="33"/>
      <c r="K48" s="33"/>
      <c r="L48" s="33"/>
      <c r="M48" s="33"/>
      <c r="N48" s="33"/>
      <c r="O48" s="33"/>
      <c r="P48" s="33"/>
      <c r="Q48" s="33"/>
      <c r="R48" s="33"/>
      <c r="S48" s="33"/>
      <c r="T48" s="33"/>
      <c r="U48" s="33"/>
      <c r="V48" s="33"/>
      <c r="W48" s="33"/>
      <c r="X48" s="33"/>
      <c r="Y48" s="33"/>
      <c r="Z48" s="33"/>
    </row>
    <row r="49" spans="2:26" ht="16.5" x14ac:dyDescent="0.3">
      <c r="B49" s="34" t="s">
        <v>796</v>
      </c>
      <c r="C49" s="34" t="s">
        <v>797</v>
      </c>
      <c r="D49" s="40" t="s">
        <v>12729</v>
      </c>
      <c r="E49" s="35" t="s">
        <v>632</v>
      </c>
      <c r="F49" s="34">
        <v>20</v>
      </c>
      <c r="G49" s="33"/>
      <c r="H49" s="33"/>
      <c r="I49" s="33"/>
      <c r="J49" s="33"/>
      <c r="K49" s="33"/>
      <c r="L49" s="33"/>
      <c r="M49" s="33"/>
      <c r="N49" s="33"/>
      <c r="O49" s="33"/>
      <c r="P49" s="33"/>
      <c r="Q49" s="33"/>
      <c r="R49" s="33"/>
      <c r="S49" s="33"/>
      <c r="T49" s="33"/>
      <c r="U49" s="33"/>
      <c r="V49" s="33"/>
      <c r="W49" s="33"/>
      <c r="X49" s="33"/>
      <c r="Y49" s="33"/>
      <c r="Z49" s="33"/>
    </row>
    <row r="50" spans="2:26" ht="16.5" x14ac:dyDescent="0.3">
      <c r="B50" s="34" t="s">
        <v>799</v>
      </c>
      <c r="C50" s="34" t="s">
        <v>13001</v>
      </c>
      <c r="D50" s="40" t="s">
        <v>11908</v>
      </c>
      <c r="E50" s="35" t="s">
        <v>635</v>
      </c>
      <c r="F50" s="34">
        <v>27</v>
      </c>
      <c r="G50" s="33"/>
      <c r="H50" s="33"/>
      <c r="I50" s="33"/>
      <c r="J50" s="33"/>
      <c r="K50" s="33"/>
      <c r="L50" s="33"/>
      <c r="M50" s="33"/>
      <c r="N50" s="33"/>
      <c r="O50" s="33"/>
      <c r="P50" s="33"/>
      <c r="Q50" s="33"/>
      <c r="R50" s="33"/>
      <c r="S50" s="33"/>
      <c r="T50" s="33"/>
      <c r="U50" s="33"/>
      <c r="V50" s="33"/>
      <c r="W50" s="33"/>
      <c r="X50" s="33"/>
      <c r="Y50" s="33"/>
      <c r="Z50" s="33"/>
    </row>
    <row r="51" spans="2:26" ht="16.5" x14ac:dyDescent="0.3">
      <c r="B51" s="34" t="s">
        <v>801</v>
      </c>
      <c r="C51" s="34" t="s">
        <v>13002</v>
      </c>
      <c r="D51" s="40" t="s">
        <v>11909</v>
      </c>
      <c r="E51" s="35" t="s">
        <v>635</v>
      </c>
      <c r="F51" s="34">
        <v>46</v>
      </c>
      <c r="G51" s="33"/>
      <c r="H51" s="33"/>
      <c r="I51" s="33"/>
      <c r="J51" s="33"/>
      <c r="K51" s="33"/>
      <c r="L51" s="33"/>
      <c r="M51" s="33"/>
      <c r="N51" s="33"/>
      <c r="O51" s="33"/>
      <c r="P51" s="33"/>
      <c r="Q51" s="33"/>
      <c r="R51" s="33"/>
      <c r="S51" s="33"/>
      <c r="T51" s="33"/>
      <c r="U51" s="33"/>
      <c r="V51" s="33"/>
      <c r="W51" s="33"/>
      <c r="X51" s="33"/>
      <c r="Y51" s="33"/>
      <c r="Z51" s="33"/>
    </row>
    <row r="52" spans="2:26" ht="16.5" x14ac:dyDescent="0.3">
      <c r="B52" s="34" t="s">
        <v>803</v>
      </c>
      <c r="C52" s="34" t="s">
        <v>804</v>
      </c>
      <c r="D52" s="40" t="s">
        <v>12730</v>
      </c>
      <c r="E52" s="35" t="s">
        <v>638</v>
      </c>
      <c r="F52" s="34">
        <v>48</v>
      </c>
      <c r="G52" s="33"/>
      <c r="H52" s="33"/>
      <c r="I52" s="33"/>
      <c r="J52" s="33"/>
      <c r="K52" s="33"/>
      <c r="L52" s="33"/>
      <c r="M52" s="33"/>
      <c r="N52" s="33"/>
      <c r="O52" s="33"/>
      <c r="P52" s="33"/>
      <c r="Q52" s="33"/>
      <c r="R52" s="33"/>
      <c r="S52" s="33"/>
      <c r="T52" s="33"/>
      <c r="U52" s="33"/>
      <c r="V52" s="33"/>
      <c r="W52" s="33"/>
      <c r="X52" s="33"/>
      <c r="Y52" s="33"/>
      <c r="Z52" s="33"/>
    </row>
    <row r="53" spans="2:26" ht="16.5" x14ac:dyDescent="0.3">
      <c r="B53" s="34" t="s">
        <v>806</v>
      </c>
      <c r="C53" s="34" t="s">
        <v>13003</v>
      </c>
      <c r="D53" s="40" t="s">
        <v>11910</v>
      </c>
      <c r="E53" s="35" t="s">
        <v>638</v>
      </c>
      <c r="F53" s="34">
        <v>24</v>
      </c>
      <c r="G53" s="33"/>
      <c r="H53" s="33"/>
      <c r="I53" s="33"/>
      <c r="J53" s="33"/>
      <c r="K53" s="33"/>
      <c r="L53" s="33"/>
      <c r="M53" s="33"/>
      <c r="N53" s="33"/>
      <c r="O53" s="33"/>
      <c r="P53" s="33"/>
      <c r="Q53" s="33"/>
      <c r="R53" s="33"/>
      <c r="S53" s="33"/>
      <c r="T53" s="33"/>
      <c r="U53" s="33"/>
      <c r="V53" s="33"/>
      <c r="W53" s="33"/>
      <c r="X53" s="33"/>
      <c r="Y53" s="33"/>
      <c r="Z53" s="33"/>
    </row>
    <row r="54" spans="2:26" ht="16.5" x14ac:dyDescent="0.3">
      <c r="B54" s="34" t="s">
        <v>808</v>
      </c>
      <c r="C54" s="34" t="s">
        <v>13004</v>
      </c>
      <c r="D54" s="40" t="s">
        <v>11911</v>
      </c>
      <c r="E54" s="35" t="s">
        <v>641</v>
      </c>
      <c r="F54" s="34">
        <v>30</v>
      </c>
      <c r="G54" s="33"/>
      <c r="H54" s="33"/>
      <c r="I54" s="33"/>
      <c r="J54" s="33"/>
      <c r="K54" s="33"/>
      <c r="L54" s="33"/>
      <c r="M54" s="33"/>
      <c r="N54" s="33"/>
      <c r="O54" s="33"/>
      <c r="P54" s="33"/>
      <c r="Q54" s="33"/>
      <c r="R54" s="33"/>
      <c r="S54" s="33"/>
      <c r="T54" s="33"/>
      <c r="U54" s="33"/>
      <c r="V54" s="33"/>
      <c r="W54" s="33"/>
      <c r="X54" s="33"/>
      <c r="Y54" s="33"/>
      <c r="Z54" s="33"/>
    </row>
    <row r="55" spans="2:26" ht="16.5" x14ac:dyDescent="0.3">
      <c r="B55" s="34" t="s">
        <v>810</v>
      </c>
      <c r="C55" s="34" t="s">
        <v>811</v>
      </c>
      <c r="D55" s="40" t="s">
        <v>12731</v>
      </c>
      <c r="E55" s="35" t="s">
        <v>644</v>
      </c>
      <c r="F55" s="34">
        <v>31</v>
      </c>
      <c r="G55" s="33"/>
      <c r="H55" s="33"/>
      <c r="I55" s="33"/>
      <c r="J55" s="33"/>
      <c r="K55" s="33"/>
      <c r="L55" s="33"/>
      <c r="M55" s="33"/>
      <c r="N55" s="33"/>
      <c r="O55" s="33"/>
      <c r="P55" s="33"/>
      <c r="Q55" s="33"/>
      <c r="R55" s="33"/>
      <c r="S55" s="33"/>
      <c r="T55" s="33"/>
      <c r="U55" s="33"/>
      <c r="V55" s="33"/>
      <c r="W55" s="33"/>
      <c r="X55" s="33"/>
      <c r="Y55" s="33"/>
      <c r="Z55" s="33"/>
    </row>
    <row r="56" spans="2:26" ht="16.5" x14ac:dyDescent="0.3">
      <c r="B56" s="34" t="s">
        <v>813</v>
      </c>
      <c r="C56" s="34" t="s">
        <v>814</v>
      </c>
      <c r="D56" s="40" t="s">
        <v>12732</v>
      </c>
      <c r="E56" s="35" t="s">
        <v>644</v>
      </c>
      <c r="F56" s="34">
        <v>32</v>
      </c>
      <c r="G56" s="33"/>
      <c r="H56" s="33"/>
      <c r="I56" s="33"/>
      <c r="J56" s="33"/>
      <c r="K56" s="33"/>
      <c r="L56" s="33"/>
      <c r="M56" s="33"/>
      <c r="N56" s="33"/>
      <c r="O56" s="33"/>
      <c r="P56" s="33"/>
      <c r="Q56" s="33"/>
      <c r="R56" s="33"/>
      <c r="S56" s="33"/>
      <c r="T56" s="33"/>
      <c r="U56" s="33"/>
      <c r="V56" s="33"/>
      <c r="W56" s="33"/>
      <c r="X56" s="33"/>
      <c r="Y56" s="33"/>
      <c r="Z56" s="33"/>
    </row>
    <row r="57" spans="2:26" ht="33" x14ac:dyDescent="0.3">
      <c r="B57" s="34" t="s">
        <v>7887</v>
      </c>
      <c r="C57" s="34" t="s">
        <v>7888</v>
      </c>
      <c r="D57" s="40" t="s">
        <v>12733</v>
      </c>
      <c r="E57" s="35">
        <v>2100010389</v>
      </c>
      <c r="F57" s="34">
        <v>18</v>
      </c>
      <c r="G57" s="33"/>
      <c r="H57" s="33"/>
      <c r="I57" s="33"/>
      <c r="J57" s="33"/>
      <c r="K57" s="33"/>
      <c r="L57" s="33"/>
      <c r="M57" s="33"/>
      <c r="N57" s="33"/>
      <c r="O57" s="33"/>
      <c r="P57" s="33"/>
      <c r="Q57" s="33"/>
      <c r="R57" s="33"/>
      <c r="S57" s="33"/>
      <c r="T57" s="33"/>
      <c r="U57" s="33"/>
      <c r="V57" s="33"/>
      <c r="W57" s="33"/>
      <c r="X57" s="33"/>
      <c r="Y57" s="33"/>
      <c r="Z57" s="33"/>
    </row>
    <row r="58" spans="2:26" ht="33" x14ac:dyDescent="0.3">
      <c r="B58" s="34" t="s">
        <v>7890</v>
      </c>
      <c r="C58" s="34" t="s">
        <v>7891</v>
      </c>
      <c r="D58" s="40" t="s">
        <v>12734</v>
      </c>
      <c r="E58" s="35">
        <v>2100004817</v>
      </c>
      <c r="F58" s="34">
        <v>8</v>
      </c>
      <c r="G58" s="33"/>
      <c r="H58" s="33"/>
      <c r="I58" s="33"/>
      <c r="J58" s="33"/>
      <c r="K58" s="33"/>
      <c r="L58" s="33"/>
      <c r="M58" s="33"/>
      <c r="N58" s="33"/>
      <c r="O58" s="33"/>
      <c r="P58" s="33"/>
      <c r="Q58" s="33"/>
      <c r="R58" s="33"/>
      <c r="S58" s="33"/>
      <c r="T58" s="33"/>
      <c r="U58" s="33"/>
      <c r="V58" s="33"/>
      <c r="W58" s="33"/>
      <c r="X58" s="33"/>
      <c r="Y58" s="33"/>
      <c r="Z58" s="33"/>
    </row>
    <row r="59" spans="2:26" ht="33" x14ac:dyDescent="0.3">
      <c r="B59" s="34" t="s">
        <v>7894</v>
      </c>
      <c r="C59" s="34" t="s">
        <v>7895</v>
      </c>
      <c r="D59" s="40" t="s">
        <v>12735</v>
      </c>
      <c r="E59" s="35">
        <v>2100010980</v>
      </c>
      <c r="F59" s="34">
        <v>11</v>
      </c>
      <c r="G59" s="33"/>
      <c r="H59" s="33"/>
      <c r="I59" s="33"/>
      <c r="J59" s="33"/>
      <c r="K59" s="33"/>
      <c r="L59" s="33"/>
      <c r="M59" s="33"/>
      <c r="N59" s="33"/>
      <c r="O59" s="33"/>
      <c r="P59" s="33"/>
      <c r="Q59" s="33"/>
      <c r="R59" s="33"/>
      <c r="S59" s="33"/>
      <c r="T59" s="33"/>
      <c r="U59" s="33"/>
      <c r="V59" s="33"/>
      <c r="W59" s="33"/>
      <c r="X59" s="33"/>
      <c r="Y59" s="33"/>
      <c r="Z59" s="33"/>
    </row>
    <row r="60" spans="2:26" ht="33" x14ac:dyDescent="0.3">
      <c r="B60" s="34" t="s">
        <v>7898</v>
      </c>
      <c r="C60" s="34" t="s">
        <v>7899</v>
      </c>
      <c r="D60" s="40" t="s">
        <v>12736</v>
      </c>
      <c r="E60" s="35">
        <v>2100024215</v>
      </c>
      <c r="F60" s="34">
        <v>12</v>
      </c>
      <c r="G60" s="33"/>
      <c r="H60" s="33"/>
      <c r="I60" s="33"/>
      <c r="J60" s="33"/>
      <c r="K60" s="33"/>
      <c r="L60" s="33"/>
      <c r="M60" s="33"/>
      <c r="N60" s="33"/>
      <c r="O60" s="33"/>
      <c r="P60" s="33"/>
      <c r="Q60" s="33"/>
      <c r="R60" s="33"/>
      <c r="S60" s="33"/>
      <c r="T60" s="33"/>
      <c r="U60" s="33"/>
      <c r="V60" s="33"/>
      <c r="W60" s="33"/>
      <c r="X60" s="33"/>
      <c r="Y60" s="33"/>
      <c r="Z60" s="33"/>
    </row>
    <row r="61" spans="2:26" ht="33" x14ac:dyDescent="0.3">
      <c r="B61" s="34" t="s">
        <v>7902</v>
      </c>
      <c r="C61" s="34" t="s">
        <v>7903</v>
      </c>
      <c r="D61" s="40" t="s">
        <v>12737</v>
      </c>
      <c r="E61" s="35">
        <v>2100023833</v>
      </c>
      <c r="F61" s="34">
        <v>19</v>
      </c>
      <c r="G61" s="33"/>
      <c r="H61" s="33"/>
      <c r="I61" s="33"/>
      <c r="J61" s="33"/>
      <c r="K61" s="33"/>
      <c r="L61" s="33"/>
      <c r="M61" s="33"/>
      <c r="N61" s="33"/>
      <c r="O61" s="33"/>
      <c r="P61" s="33"/>
      <c r="Q61" s="33"/>
      <c r="R61" s="33"/>
      <c r="S61" s="33"/>
      <c r="T61" s="33"/>
      <c r="U61" s="33"/>
      <c r="V61" s="33"/>
      <c r="W61" s="33"/>
      <c r="X61" s="33"/>
      <c r="Y61" s="33"/>
      <c r="Z61" s="33"/>
    </row>
    <row r="62" spans="2:26" ht="33" x14ac:dyDescent="0.3">
      <c r="B62" s="34" t="s">
        <v>7905</v>
      </c>
      <c r="C62" s="34" t="s">
        <v>7906</v>
      </c>
      <c r="D62" s="40" t="s">
        <v>12738</v>
      </c>
      <c r="E62" s="35">
        <v>2100024216</v>
      </c>
      <c r="F62" s="34">
        <v>15</v>
      </c>
      <c r="G62" s="33"/>
      <c r="H62" s="33"/>
      <c r="I62" s="33"/>
      <c r="J62" s="33"/>
      <c r="K62" s="33"/>
      <c r="L62" s="33"/>
      <c r="M62" s="33"/>
      <c r="N62" s="33"/>
      <c r="O62" s="33"/>
      <c r="P62" s="33"/>
      <c r="Q62" s="33"/>
      <c r="R62" s="33"/>
      <c r="S62" s="33"/>
      <c r="T62" s="33"/>
      <c r="U62" s="33"/>
      <c r="V62" s="33"/>
      <c r="W62" s="33"/>
      <c r="X62" s="33"/>
      <c r="Y62" s="33"/>
      <c r="Z62" s="33"/>
    </row>
    <row r="63" spans="2:26" ht="33" x14ac:dyDescent="0.3">
      <c r="B63" s="34" t="s">
        <v>7910</v>
      </c>
      <c r="C63" s="34" t="s">
        <v>7911</v>
      </c>
      <c r="D63" s="40" t="s">
        <v>12739</v>
      </c>
      <c r="E63" s="35">
        <v>2100024217</v>
      </c>
      <c r="F63" s="34">
        <v>2</v>
      </c>
      <c r="G63" s="33"/>
      <c r="H63" s="33"/>
      <c r="I63" s="33"/>
      <c r="J63" s="33"/>
      <c r="K63" s="33"/>
      <c r="L63" s="33"/>
      <c r="M63" s="33"/>
      <c r="N63" s="33"/>
      <c r="O63" s="33"/>
      <c r="P63" s="33"/>
      <c r="Q63" s="33"/>
      <c r="R63" s="33"/>
      <c r="S63" s="33"/>
      <c r="T63" s="33"/>
      <c r="U63" s="33"/>
      <c r="V63" s="33"/>
      <c r="W63" s="33"/>
      <c r="X63" s="33"/>
      <c r="Y63" s="33"/>
      <c r="Z63" s="33"/>
    </row>
    <row r="64" spans="2:26" ht="33" x14ac:dyDescent="0.3">
      <c r="B64" s="34" t="s">
        <v>7914</v>
      </c>
      <c r="C64" s="34" t="s">
        <v>7915</v>
      </c>
      <c r="D64" s="40" t="s">
        <v>12740</v>
      </c>
      <c r="E64" s="35">
        <v>2100002629</v>
      </c>
      <c r="F64" s="34">
        <v>3</v>
      </c>
      <c r="G64" s="33"/>
      <c r="H64" s="33"/>
      <c r="I64" s="33"/>
      <c r="J64" s="33"/>
      <c r="K64" s="33"/>
      <c r="L64" s="33"/>
      <c r="M64" s="33"/>
      <c r="N64" s="33"/>
      <c r="O64" s="33"/>
      <c r="P64" s="33"/>
      <c r="Q64" s="33"/>
      <c r="R64" s="33"/>
      <c r="S64" s="33"/>
      <c r="T64" s="33"/>
      <c r="U64" s="33"/>
      <c r="V64" s="33"/>
      <c r="W64" s="33"/>
      <c r="X64" s="33"/>
      <c r="Y64" s="33"/>
      <c r="Z64" s="33"/>
    </row>
    <row r="65" spans="2:26" ht="33" x14ac:dyDescent="0.3">
      <c r="B65" s="34" t="s">
        <v>7917</v>
      </c>
      <c r="C65" s="34" t="s">
        <v>7918</v>
      </c>
      <c r="D65" s="40" t="s">
        <v>12741</v>
      </c>
      <c r="E65" s="35" t="s">
        <v>7901</v>
      </c>
      <c r="F65" s="34">
        <v>46</v>
      </c>
      <c r="G65" s="33"/>
      <c r="H65" s="33"/>
      <c r="I65" s="33"/>
      <c r="J65" s="33"/>
      <c r="K65" s="33"/>
      <c r="L65" s="33"/>
      <c r="M65" s="33"/>
      <c r="N65" s="33"/>
      <c r="O65" s="33"/>
      <c r="P65" s="33"/>
      <c r="Q65" s="33"/>
      <c r="R65" s="33"/>
      <c r="S65" s="33"/>
      <c r="T65" s="33"/>
      <c r="U65" s="33"/>
      <c r="V65" s="33"/>
      <c r="W65" s="33"/>
      <c r="X65" s="33"/>
      <c r="Y65" s="33"/>
      <c r="Z65" s="33"/>
    </row>
    <row r="66" spans="2:26" ht="33" x14ac:dyDescent="0.3">
      <c r="B66" s="34" t="s">
        <v>7920</v>
      </c>
      <c r="C66" s="34" t="s">
        <v>7921</v>
      </c>
      <c r="D66" s="40" t="s">
        <v>12742</v>
      </c>
      <c r="E66" s="35" t="s">
        <v>7747</v>
      </c>
      <c r="F66" s="34">
        <v>35</v>
      </c>
      <c r="G66" s="33"/>
      <c r="H66" s="33"/>
      <c r="I66" s="33"/>
      <c r="J66" s="33"/>
      <c r="K66" s="33"/>
      <c r="L66" s="33"/>
      <c r="M66" s="33"/>
      <c r="N66" s="33"/>
      <c r="O66" s="33"/>
      <c r="P66" s="33"/>
      <c r="Q66" s="33"/>
      <c r="R66" s="33"/>
      <c r="S66" s="33"/>
      <c r="T66" s="33"/>
      <c r="U66" s="33"/>
      <c r="V66" s="33"/>
      <c r="W66" s="33"/>
      <c r="X66" s="33"/>
      <c r="Y66" s="33"/>
      <c r="Z66" s="33"/>
    </row>
    <row r="67" spans="2:26" ht="33" x14ac:dyDescent="0.3">
      <c r="B67" s="34" t="s">
        <v>7923</v>
      </c>
      <c r="C67" s="34" t="s">
        <v>7924</v>
      </c>
      <c r="D67" s="40" t="s">
        <v>12743</v>
      </c>
      <c r="E67" s="35" t="s">
        <v>7926</v>
      </c>
      <c r="F67" s="34">
        <v>27</v>
      </c>
      <c r="G67" s="33"/>
      <c r="H67" s="33"/>
      <c r="I67" s="33"/>
      <c r="J67" s="33"/>
      <c r="K67" s="33"/>
      <c r="L67" s="33"/>
      <c r="M67" s="33"/>
      <c r="N67" s="33"/>
      <c r="O67" s="33"/>
      <c r="P67" s="33"/>
      <c r="Q67" s="33"/>
      <c r="R67" s="33"/>
      <c r="S67" s="33"/>
      <c r="T67" s="33"/>
      <c r="U67" s="33"/>
      <c r="V67" s="33"/>
      <c r="W67" s="33"/>
      <c r="X67" s="33"/>
      <c r="Y67" s="33"/>
      <c r="Z67" s="33"/>
    </row>
    <row r="68" spans="2:26" ht="33" x14ac:dyDescent="0.3">
      <c r="B68" s="34" t="s">
        <v>7927</v>
      </c>
      <c r="C68" s="34" t="s">
        <v>7928</v>
      </c>
      <c r="D68" s="40" t="s">
        <v>12744</v>
      </c>
      <c r="E68" s="35" t="s">
        <v>7930</v>
      </c>
      <c r="F68" s="34">
        <v>11</v>
      </c>
      <c r="G68" s="33"/>
      <c r="H68" s="33"/>
      <c r="I68" s="33"/>
      <c r="J68" s="33"/>
      <c r="K68" s="33"/>
      <c r="L68" s="33"/>
      <c r="M68" s="33"/>
      <c r="N68" s="33"/>
      <c r="O68" s="33"/>
      <c r="P68" s="33"/>
      <c r="Q68" s="33"/>
      <c r="R68" s="33"/>
      <c r="S68" s="33"/>
      <c r="T68" s="33"/>
      <c r="U68" s="33"/>
      <c r="V68" s="33"/>
      <c r="W68" s="33"/>
      <c r="X68" s="33"/>
      <c r="Y68" s="33"/>
      <c r="Z68" s="33"/>
    </row>
    <row r="69" spans="2:26" ht="33" x14ac:dyDescent="0.3">
      <c r="B69" s="34" t="s">
        <v>7931</v>
      </c>
      <c r="C69" s="34" t="s">
        <v>7932</v>
      </c>
      <c r="D69" s="40" t="s">
        <v>12745</v>
      </c>
      <c r="E69" s="35" t="s">
        <v>7934</v>
      </c>
      <c r="F69" s="34">
        <v>18</v>
      </c>
      <c r="G69" s="33"/>
      <c r="H69" s="33"/>
      <c r="I69" s="33"/>
      <c r="J69" s="33"/>
      <c r="K69" s="33"/>
      <c r="L69" s="33"/>
      <c r="M69" s="33"/>
      <c r="N69" s="33"/>
      <c r="O69" s="33"/>
      <c r="P69" s="33"/>
      <c r="Q69" s="33"/>
      <c r="R69" s="33"/>
      <c r="S69" s="33"/>
      <c r="T69" s="33"/>
      <c r="U69" s="33"/>
      <c r="V69" s="33"/>
      <c r="W69" s="33"/>
      <c r="X69" s="33"/>
      <c r="Y69" s="33"/>
      <c r="Z69" s="33"/>
    </row>
    <row r="70" spans="2:26" ht="33" x14ac:dyDescent="0.3">
      <c r="B70" s="34" t="s">
        <v>7935</v>
      </c>
      <c r="C70" s="34" t="s">
        <v>7936</v>
      </c>
      <c r="D70" s="40" t="s">
        <v>12746</v>
      </c>
      <c r="E70" s="35" t="s">
        <v>7938</v>
      </c>
      <c r="F70" s="34">
        <v>10</v>
      </c>
      <c r="G70" s="33"/>
      <c r="H70" s="33"/>
      <c r="I70" s="33"/>
      <c r="J70" s="33"/>
      <c r="K70" s="33"/>
      <c r="L70" s="33"/>
      <c r="M70" s="33"/>
      <c r="N70" s="33"/>
      <c r="O70" s="33"/>
      <c r="P70" s="33"/>
      <c r="Q70" s="33"/>
      <c r="R70" s="33"/>
      <c r="S70" s="33"/>
      <c r="T70" s="33"/>
      <c r="U70" s="33"/>
      <c r="V70" s="33"/>
      <c r="W70" s="33"/>
      <c r="X70" s="33"/>
      <c r="Y70" s="33"/>
      <c r="Z70" s="33"/>
    </row>
    <row r="71" spans="2:26" ht="33" x14ac:dyDescent="0.3">
      <c r="B71" s="34" t="s">
        <v>7939</v>
      </c>
      <c r="C71" s="34" t="s">
        <v>7940</v>
      </c>
      <c r="D71" s="40" t="s">
        <v>12747</v>
      </c>
      <c r="E71" s="35">
        <v>2100000263</v>
      </c>
      <c r="F71" s="34">
        <v>1</v>
      </c>
      <c r="G71" s="33"/>
      <c r="H71" s="33"/>
      <c r="I71" s="33"/>
      <c r="J71" s="33"/>
      <c r="K71" s="33"/>
      <c r="L71" s="33"/>
      <c r="M71" s="33"/>
      <c r="N71" s="33"/>
      <c r="O71" s="33"/>
      <c r="P71" s="33"/>
      <c r="Q71" s="33"/>
      <c r="R71" s="33"/>
      <c r="S71" s="33"/>
      <c r="T71" s="33"/>
      <c r="U71" s="33"/>
      <c r="V71" s="33"/>
      <c r="W71" s="33"/>
      <c r="X71" s="33"/>
      <c r="Y71" s="33"/>
      <c r="Z71" s="33"/>
    </row>
    <row r="72" spans="2:26" ht="33" x14ac:dyDescent="0.3">
      <c r="B72" s="34" t="s">
        <v>12748</v>
      </c>
      <c r="C72" s="34" t="s">
        <v>13005</v>
      </c>
      <c r="D72" s="40" t="s">
        <v>12749</v>
      </c>
      <c r="E72" s="35">
        <v>2100000263</v>
      </c>
      <c r="F72" s="34">
        <v>0</v>
      </c>
      <c r="G72" s="33"/>
      <c r="H72" s="33"/>
      <c r="I72" s="33"/>
      <c r="J72" s="33"/>
      <c r="K72" s="33"/>
      <c r="L72" s="33"/>
      <c r="M72" s="33"/>
      <c r="N72" s="33"/>
      <c r="O72" s="33"/>
      <c r="P72" s="33"/>
      <c r="Q72" s="33"/>
      <c r="R72" s="33"/>
      <c r="S72" s="33"/>
      <c r="T72" s="33"/>
      <c r="U72" s="33"/>
      <c r="V72" s="33"/>
      <c r="W72" s="33"/>
      <c r="X72" s="33"/>
      <c r="Y72" s="33"/>
      <c r="Z72" s="33"/>
    </row>
    <row r="73" spans="2:26" ht="33" x14ac:dyDescent="0.3">
      <c r="B73" s="34" t="s">
        <v>7942</v>
      </c>
      <c r="C73" s="34" t="s">
        <v>7943</v>
      </c>
      <c r="D73" s="40" t="s">
        <v>12750</v>
      </c>
      <c r="E73" s="35" t="s">
        <v>7810</v>
      </c>
      <c r="F73" s="34">
        <v>39</v>
      </c>
      <c r="G73" s="33"/>
      <c r="H73" s="33"/>
      <c r="I73" s="33"/>
      <c r="J73" s="33"/>
      <c r="K73" s="33"/>
      <c r="L73" s="33"/>
      <c r="M73" s="33"/>
      <c r="N73" s="33"/>
      <c r="O73" s="33"/>
      <c r="P73" s="33"/>
      <c r="Q73" s="33"/>
      <c r="R73" s="33"/>
      <c r="S73" s="33"/>
      <c r="T73" s="33"/>
      <c r="U73" s="33"/>
      <c r="V73" s="33"/>
      <c r="W73" s="33"/>
      <c r="X73" s="33"/>
      <c r="Y73" s="33"/>
      <c r="Z73" s="33"/>
    </row>
    <row r="74" spans="2:26" ht="33" x14ac:dyDescent="0.3">
      <c r="B74" s="34" t="s">
        <v>7945</v>
      </c>
      <c r="C74" s="34" t="s">
        <v>7946</v>
      </c>
      <c r="D74" s="40" t="s">
        <v>12751</v>
      </c>
      <c r="E74" s="35">
        <v>190703875</v>
      </c>
      <c r="F74" s="34">
        <v>27</v>
      </c>
      <c r="G74" s="33"/>
      <c r="H74" s="33"/>
      <c r="I74" s="33"/>
      <c r="J74" s="33"/>
      <c r="K74" s="33"/>
      <c r="L74" s="33"/>
      <c r="M74" s="33"/>
      <c r="N74" s="33"/>
      <c r="O74" s="33"/>
      <c r="P74" s="33"/>
      <c r="Q74" s="33"/>
      <c r="R74" s="33"/>
      <c r="S74" s="33"/>
      <c r="T74" s="33"/>
      <c r="U74" s="33"/>
      <c r="V74" s="33"/>
      <c r="W74" s="33"/>
      <c r="X74" s="33"/>
      <c r="Y74" s="33"/>
      <c r="Z74" s="33"/>
    </row>
    <row r="75" spans="2:26" ht="33" x14ac:dyDescent="0.3">
      <c r="B75" s="34" t="s">
        <v>7949</v>
      </c>
      <c r="C75" s="34" t="s">
        <v>7950</v>
      </c>
      <c r="D75" s="40" t="s">
        <v>12752</v>
      </c>
      <c r="E75" s="35">
        <v>190703874</v>
      </c>
      <c r="F75" s="34">
        <v>58</v>
      </c>
      <c r="G75" s="33"/>
      <c r="H75" s="33"/>
      <c r="I75" s="33"/>
      <c r="J75" s="33"/>
      <c r="K75" s="33"/>
      <c r="L75" s="33"/>
      <c r="M75" s="33"/>
      <c r="N75" s="33"/>
      <c r="O75" s="33"/>
      <c r="P75" s="33"/>
      <c r="Q75" s="33"/>
      <c r="R75" s="33"/>
      <c r="S75" s="33"/>
      <c r="T75" s="33"/>
      <c r="U75" s="33"/>
      <c r="V75" s="33"/>
      <c r="W75" s="33"/>
      <c r="X75" s="33"/>
      <c r="Y75" s="33"/>
      <c r="Z75" s="33"/>
    </row>
    <row r="76" spans="2:26" ht="33" x14ac:dyDescent="0.3">
      <c r="B76" s="34" t="s">
        <v>7953</v>
      </c>
      <c r="C76" s="34" t="s">
        <v>7954</v>
      </c>
      <c r="D76" s="40" t="s">
        <v>12752</v>
      </c>
      <c r="E76" s="35">
        <v>190703873</v>
      </c>
      <c r="F76" s="34">
        <v>29</v>
      </c>
      <c r="G76" s="33"/>
      <c r="H76" s="33"/>
      <c r="I76" s="33"/>
      <c r="J76" s="33"/>
      <c r="K76" s="33"/>
      <c r="L76" s="33"/>
      <c r="M76" s="33"/>
      <c r="N76" s="33"/>
      <c r="O76" s="33"/>
      <c r="P76" s="33"/>
      <c r="Q76" s="33"/>
      <c r="R76" s="33"/>
      <c r="S76" s="33"/>
      <c r="T76" s="33"/>
      <c r="U76" s="33"/>
      <c r="V76" s="33"/>
      <c r="W76" s="33"/>
      <c r="X76" s="33"/>
      <c r="Y76" s="33"/>
      <c r="Z76" s="33"/>
    </row>
    <row r="77" spans="2:26" ht="33" x14ac:dyDescent="0.3">
      <c r="B77" s="34" t="s">
        <v>12753</v>
      </c>
      <c r="C77" s="34" t="s">
        <v>7958</v>
      </c>
      <c r="D77" s="40" t="s">
        <v>12754</v>
      </c>
      <c r="E77" s="35">
        <v>190703873</v>
      </c>
      <c r="F77" s="34">
        <v>0</v>
      </c>
      <c r="G77" s="33"/>
      <c r="H77" s="33"/>
      <c r="I77" s="33"/>
      <c r="J77" s="33"/>
      <c r="K77" s="33"/>
      <c r="L77" s="33"/>
      <c r="M77" s="33"/>
      <c r="N77" s="33"/>
      <c r="O77" s="33"/>
      <c r="P77" s="33"/>
      <c r="Q77" s="33"/>
      <c r="R77" s="33"/>
      <c r="S77" s="33"/>
      <c r="T77" s="33"/>
      <c r="U77" s="33"/>
      <c r="V77" s="33"/>
      <c r="W77" s="33"/>
      <c r="X77" s="33"/>
      <c r="Y77" s="33"/>
      <c r="Z77" s="33"/>
    </row>
    <row r="78" spans="2:26" ht="33" x14ac:dyDescent="0.3">
      <c r="B78" s="34" t="s">
        <v>7957</v>
      </c>
      <c r="C78" s="34" t="s">
        <v>7958</v>
      </c>
      <c r="D78" s="40" t="s">
        <v>12755</v>
      </c>
      <c r="E78" s="35">
        <v>190703873</v>
      </c>
      <c r="F78" s="34">
        <v>6</v>
      </c>
      <c r="G78" s="33"/>
      <c r="H78" s="33"/>
      <c r="I78" s="33"/>
      <c r="J78" s="33"/>
      <c r="K78" s="33"/>
      <c r="L78" s="33"/>
      <c r="M78" s="33"/>
      <c r="N78" s="33"/>
      <c r="O78" s="33"/>
      <c r="P78" s="33"/>
      <c r="Q78" s="33"/>
      <c r="R78" s="33"/>
      <c r="S78" s="33"/>
      <c r="T78" s="33"/>
      <c r="U78" s="33"/>
      <c r="V78" s="33"/>
      <c r="W78" s="33"/>
      <c r="X78" s="33"/>
      <c r="Y78" s="33"/>
      <c r="Z78" s="33"/>
    </row>
    <row r="79" spans="2:26" ht="33" x14ac:dyDescent="0.3">
      <c r="B79" s="34" t="s">
        <v>7960</v>
      </c>
      <c r="C79" s="34" t="s">
        <v>7958</v>
      </c>
      <c r="D79" s="40" t="s">
        <v>12756</v>
      </c>
      <c r="E79" s="35">
        <v>190703873</v>
      </c>
      <c r="F79" s="34">
        <v>2</v>
      </c>
      <c r="G79" s="33"/>
      <c r="H79" s="33"/>
      <c r="I79" s="33"/>
      <c r="J79" s="33"/>
      <c r="K79" s="33"/>
      <c r="L79" s="33"/>
      <c r="M79" s="33"/>
      <c r="N79" s="33"/>
      <c r="O79" s="33"/>
      <c r="P79" s="33"/>
      <c r="Q79" s="33"/>
      <c r="R79" s="33"/>
      <c r="S79" s="33"/>
      <c r="T79" s="33"/>
      <c r="U79" s="33"/>
      <c r="V79" s="33"/>
      <c r="W79" s="33"/>
      <c r="X79" s="33"/>
      <c r="Y79" s="33"/>
      <c r="Z79" s="33"/>
    </row>
    <row r="80" spans="2:26" ht="33" x14ac:dyDescent="0.3">
      <c r="B80" s="34" t="s">
        <v>7962</v>
      </c>
      <c r="C80" s="34" t="s">
        <v>7958</v>
      </c>
      <c r="D80" s="40" t="s">
        <v>12757</v>
      </c>
      <c r="E80" s="35">
        <v>190703873</v>
      </c>
      <c r="F80" s="34">
        <v>4</v>
      </c>
      <c r="G80" s="33"/>
      <c r="H80" s="33"/>
      <c r="I80" s="33"/>
      <c r="J80" s="33"/>
      <c r="K80" s="33"/>
      <c r="L80" s="33"/>
      <c r="M80" s="33"/>
      <c r="N80" s="33"/>
      <c r="O80" s="33"/>
      <c r="P80" s="33"/>
      <c r="Q80" s="33"/>
      <c r="R80" s="33"/>
      <c r="S80" s="33"/>
      <c r="T80" s="33"/>
      <c r="U80" s="33"/>
      <c r="V80" s="33"/>
      <c r="W80" s="33"/>
      <c r="X80" s="33"/>
      <c r="Y80" s="33"/>
      <c r="Z80" s="33"/>
    </row>
    <row r="81" spans="2:26" ht="33" x14ac:dyDescent="0.3">
      <c r="B81" s="34" t="s">
        <v>602</v>
      </c>
      <c r="C81" s="34" t="s">
        <v>13006</v>
      </c>
      <c r="D81" s="40" t="s">
        <v>11738</v>
      </c>
      <c r="E81" s="35">
        <v>210936605</v>
      </c>
      <c r="F81" s="34">
        <v>17</v>
      </c>
      <c r="G81" s="33"/>
      <c r="H81" s="33"/>
      <c r="I81" s="33"/>
      <c r="J81" s="33"/>
      <c r="K81" s="33"/>
      <c r="L81" s="33"/>
      <c r="M81" s="33"/>
      <c r="N81" s="33"/>
      <c r="O81" s="33"/>
      <c r="P81" s="33"/>
      <c r="Q81" s="33"/>
      <c r="R81" s="33"/>
      <c r="S81" s="33"/>
      <c r="T81" s="33"/>
      <c r="U81" s="33"/>
      <c r="V81" s="33"/>
      <c r="W81" s="33"/>
      <c r="X81" s="33"/>
      <c r="Y81" s="33"/>
      <c r="Z81" s="33"/>
    </row>
    <row r="82" spans="2:26" ht="33" x14ac:dyDescent="0.3">
      <c r="B82" s="34" t="s">
        <v>606</v>
      </c>
      <c r="C82" s="34" t="s">
        <v>13007</v>
      </c>
      <c r="D82" s="40" t="s">
        <v>11739</v>
      </c>
      <c r="E82" s="35">
        <v>210936606</v>
      </c>
      <c r="F82" s="34">
        <v>11</v>
      </c>
      <c r="G82" s="33"/>
      <c r="H82" s="33"/>
      <c r="I82" s="33"/>
      <c r="J82" s="33"/>
      <c r="K82" s="33"/>
      <c r="L82" s="33"/>
      <c r="M82" s="33"/>
      <c r="N82" s="33"/>
      <c r="O82" s="33"/>
      <c r="P82" s="33"/>
      <c r="Q82" s="33"/>
      <c r="R82" s="33"/>
      <c r="S82" s="33"/>
      <c r="T82" s="33"/>
      <c r="U82" s="33"/>
      <c r="V82" s="33"/>
      <c r="W82" s="33"/>
      <c r="X82" s="33"/>
      <c r="Y82" s="33"/>
      <c r="Z82" s="33"/>
    </row>
    <row r="83" spans="2:26" ht="33" x14ac:dyDescent="0.3">
      <c r="B83" s="34" t="s">
        <v>609</v>
      </c>
      <c r="C83" s="34" t="s">
        <v>13008</v>
      </c>
      <c r="D83" s="40" t="s">
        <v>11740</v>
      </c>
      <c r="E83" s="35">
        <v>210936607</v>
      </c>
      <c r="F83" s="34">
        <v>10</v>
      </c>
      <c r="G83" s="33"/>
      <c r="H83" s="33"/>
      <c r="I83" s="33"/>
      <c r="J83" s="33"/>
      <c r="K83" s="33"/>
      <c r="L83" s="33"/>
      <c r="M83" s="33"/>
      <c r="N83" s="33"/>
      <c r="O83" s="33"/>
      <c r="P83" s="33"/>
      <c r="Q83" s="33"/>
      <c r="R83" s="33"/>
      <c r="S83" s="33"/>
      <c r="T83" s="33"/>
      <c r="U83" s="33"/>
      <c r="V83" s="33"/>
      <c r="W83" s="33"/>
      <c r="X83" s="33"/>
      <c r="Y83" s="33"/>
      <c r="Z83" s="33"/>
    </row>
    <row r="84" spans="2:26" ht="33" x14ac:dyDescent="0.3">
      <c r="B84" s="34" t="s">
        <v>612</v>
      </c>
      <c r="C84" s="34" t="s">
        <v>13009</v>
      </c>
      <c r="D84" s="40" t="s">
        <v>11741</v>
      </c>
      <c r="E84" s="35">
        <v>210936608</v>
      </c>
      <c r="F84" s="34">
        <v>11</v>
      </c>
      <c r="G84" s="33"/>
      <c r="H84" s="33"/>
      <c r="I84" s="33"/>
      <c r="J84" s="33"/>
      <c r="K84" s="33"/>
      <c r="L84" s="33"/>
      <c r="M84" s="33"/>
      <c r="N84" s="33"/>
      <c r="O84" s="33"/>
      <c r="P84" s="33"/>
      <c r="Q84" s="33"/>
      <c r="R84" s="33"/>
      <c r="S84" s="33"/>
      <c r="T84" s="33"/>
      <c r="U84" s="33"/>
      <c r="V84" s="33"/>
      <c r="W84" s="33"/>
      <c r="X84" s="33"/>
      <c r="Y84" s="33"/>
      <c r="Z84" s="33"/>
    </row>
    <row r="85" spans="2:26" ht="33" x14ac:dyDescent="0.3">
      <c r="B85" s="34" t="s">
        <v>615</v>
      </c>
      <c r="C85" s="34" t="s">
        <v>13010</v>
      </c>
      <c r="D85" s="40" t="s">
        <v>11742</v>
      </c>
      <c r="E85" s="35">
        <v>210936609</v>
      </c>
      <c r="F85" s="34">
        <v>33</v>
      </c>
      <c r="G85" s="33"/>
      <c r="H85" s="33"/>
      <c r="I85" s="33"/>
      <c r="J85" s="33"/>
      <c r="K85" s="33"/>
      <c r="L85" s="33"/>
      <c r="M85" s="33"/>
      <c r="N85" s="33"/>
      <c r="O85" s="33"/>
      <c r="P85" s="33"/>
      <c r="Q85" s="33"/>
      <c r="R85" s="33"/>
      <c r="S85" s="33"/>
      <c r="T85" s="33"/>
      <c r="U85" s="33"/>
      <c r="V85" s="33"/>
      <c r="W85" s="33"/>
      <c r="X85" s="33"/>
      <c r="Y85" s="33"/>
      <c r="Z85" s="33"/>
    </row>
    <row r="86" spans="2:26" ht="33" x14ac:dyDescent="0.3">
      <c r="B86" s="34" t="s">
        <v>618</v>
      </c>
      <c r="C86" s="34" t="s">
        <v>13011</v>
      </c>
      <c r="D86" s="40" t="s">
        <v>11743</v>
      </c>
      <c r="E86" s="35">
        <v>210936610</v>
      </c>
      <c r="F86" s="34">
        <v>21</v>
      </c>
      <c r="G86" s="33"/>
      <c r="H86" s="33"/>
      <c r="I86" s="33"/>
      <c r="J86" s="33"/>
      <c r="K86" s="33"/>
      <c r="L86" s="33"/>
      <c r="M86" s="33"/>
      <c r="N86" s="33"/>
      <c r="O86" s="33"/>
      <c r="P86" s="33"/>
      <c r="Q86" s="33"/>
      <c r="R86" s="33"/>
      <c r="S86" s="33"/>
      <c r="T86" s="33"/>
      <c r="U86" s="33"/>
      <c r="V86" s="33"/>
      <c r="W86" s="33"/>
      <c r="X86" s="33"/>
      <c r="Y86" s="33"/>
      <c r="Z86" s="33"/>
    </row>
    <row r="87" spans="2:26" ht="33" x14ac:dyDescent="0.3">
      <c r="B87" s="34" t="s">
        <v>621</v>
      </c>
      <c r="C87" s="34" t="s">
        <v>13012</v>
      </c>
      <c r="D87" s="40" t="s">
        <v>11744</v>
      </c>
      <c r="E87" s="35">
        <v>210936611</v>
      </c>
      <c r="F87" s="34">
        <v>12</v>
      </c>
      <c r="G87" s="33"/>
      <c r="H87" s="33"/>
      <c r="I87" s="33"/>
      <c r="J87" s="33"/>
      <c r="K87" s="33"/>
      <c r="L87" s="33"/>
      <c r="M87" s="33"/>
      <c r="N87" s="33"/>
      <c r="O87" s="33"/>
      <c r="P87" s="33"/>
      <c r="Q87" s="33"/>
      <c r="R87" s="33"/>
      <c r="S87" s="33"/>
      <c r="T87" s="33"/>
      <c r="U87" s="33"/>
      <c r="V87" s="33"/>
      <c r="W87" s="33"/>
      <c r="X87" s="33"/>
      <c r="Y87" s="33"/>
      <c r="Z87" s="33"/>
    </row>
    <row r="88" spans="2:26" ht="33" x14ac:dyDescent="0.3">
      <c r="B88" s="34" t="s">
        <v>627</v>
      </c>
      <c r="C88" s="34" t="s">
        <v>13013</v>
      </c>
      <c r="D88" s="40" t="s">
        <v>11745</v>
      </c>
      <c r="E88" s="35">
        <v>210936612</v>
      </c>
      <c r="F88" s="34">
        <v>14</v>
      </c>
      <c r="G88" s="33"/>
      <c r="H88" s="33"/>
      <c r="I88" s="33"/>
      <c r="J88" s="33"/>
      <c r="K88" s="33"/>
      <c r="L88" s="33"/>
      <c r="M88" s="33"/>
      <c r="N88" s="33"/>
      <c r="O88" s="33"/>
      <c r="P88" s="33"/>
      <c r="Q88" s="33"/>
      <c r="R88" s="33"/>
      <c r="S88" s="33"/>
      <c r="T88" s="33"/>
      <c r="U88" s="33"/>
      <c r="V88" s="33"/>
      <c r="W88" s="33"/>
      <c r="X88" s="33"/>
      <c r="Y88" s="33"/>
      <c r="Z88" s="33"/>
    </row>
    <row r="89" spans="2:26" ht="33" x14ac:dyDescent="0.3">
      <c r="B89" s="34" t="s">
        <v>630</v>
      </c>
      <c r="C89" s="34" t="s">
        <v>13014</v>
      </c>
      <c r="D89" s="40" t="s">
        <v>11746</v>
      </c>
      <c r="E89" s="35" t="s">
        <v>632</v>
      </c>
      <c r="F89" s="34">
        <v>4</v>
      </c>
      <c r="G89" s="33"/>
      <c r="H89" s="33"/>
      <c r="I89" s="33"/>
      <c r="J89" s="33"/>
      <c r="K89" s="33"/>
      <c r="L89" s="33"/>
      <c r="M89" s="33"/>
      <c r="N89" s="33"/>
      <c r="O89" s="33"/>
      <c r="P89" s="33"/>
      <c r="Q89" s="33"/>
      <c r="R89" s="33"/>
      <c r="S89" s="33"/>
      <c r="T89" s="33"/>
      <c r="U89" s="33"/>
      <c r="V89" s="33"/>
      <c r="W89" s="33"/>
      <c r="X89" s="33"/>
      <c r="Y89" s="33"/>
      <c r="Z89" s="33"/>
    </row>
    <row r="90" spans="2:26" ht="33" x14ac:dyDescent="0.3">
      <c r="B90" s="34" t="s">
        <v>633</v>
      </c>
      <c r="C90" s="34" t="s">
        <v>13015</v>
      </c>
      <c r="D90" s="40" t="s">
        <v>11747</v>
      </c>
      <c r="E90" s="35">
        <v>210936614</v>
      </c>
      <c r="F90" s="34">
        <v>8</v>
      </c>
      <c r="G90" s="33"/>
      <c r="H90" s="33"/>
      <c r="I90" s="33"/>
      <c r="J90" s="33"/>
      <c r="K90" s="33"/>
      <c r="L90" s="33"/>
      <c r="M90" s="33"/>
      <c r="N90" s="33"/>
      <c r="O90" s="33"/>
      <c r="P90" s="33"/>
      <c r="Q90" s="33"/>
      <c r="R90" s="33"/>
      <c r="S90" s="33"/>
      <c r="T90" s="33"/>
      <c r="U90" s="33"/>
      <c r="V90" s="33"/>
      <c r="W90" s="33"/>
      <c r="X90" s="33"/>
      <c r="Y90" s="33"/>
      <c r="Z90" s="33"/>
    </row>
    <row r="91" spans="2:26" ht="33" x14ac:dyDescent="0.3">
      <c r="B91" s="34" t="s">
        <v>636</v>
      </c>
      <c r="C91" s="34" t="s">
        <v>13016</v>
      </c>
      <c r="D91" s="40" t="s">
        <v>11748</v>
      </c>
      <c r="E91" s="35">
        <v>210936615</v>
      </c>
      <c r="F91" s="34">
        <v>10</v>
      </c>
      <c r="G91" s="33"/>
      <c r="H91" s="33"/>
      <c r="I91" s="33"/>
      <c r="J91" s="33"/>
      <c r="K91" s="33"/>
      <c r="L91" s="33"/>
      <c r="M91" s="33"/>
      <c r="N91" s="33"/>
      <c r="O91" s="33"/>
      <c r="P91" s="33"/>
      <c r="Q91" s="33"/>
      <c r="R91" s="33"/>
      <c r="S91" s="33"/>
      <c r="T91" s="33"/>
      <c r="U91" s="33"/>
      <c r="V91" s="33"/>
      <c r="W91" s="33"/>
      <c r="X91" s="33"/>
      <c r="Y91" s="33"/>
      <c r="Z91" s="33"/>
    </row>
    <row r="92" spans="2:26" ht="33" x14ac:dyDescent="0.3">
      <c r="B92" s="34" t="s">
        <v>639</v>
      </c>
      <c r="C92" s="34" t="s">
        <v>13017</v>
      </c>
      <c r="D92" s="40" t="s">
        <v>11749</v>
      </c>
      <c r="E92" s="35">
        <v>210936616</v>
      </c>
      <c r="F92" s="34">
        <v>9</v>
      </c>
      <c r="G92" s="33"/>
      <c r="H92" s="33"/>
      <c r="I92" s="33"/>
      <c r="J92" s="33"/>
      <c r="K92" s="33"/>
      <c r="L92" s="33"/>
      <c r="M92" s="33"/>
      <c r="N92" s="33"/>
      <c r="O92" s="33"/>
      <c r="P92" s="33"/>
      <c r="Q92" s="33"/>
      <c r="R92" s="33"/>
      <c r="S92" s="33"/>
      <c r="T92" s="33"/>
      <c r="U92" s="33"/>
      <c r="V92" s="33"/>
      <c r="W92" s="33"/>
      <c r="X92" s="33"/>
      <c r="Y92" s="33"/>
      <c r="Z92" s="33"/>
    </row>
    <row r="93" spans="2:26" ht="33" x14ac:dyDescent="0.3">
      <c r="B93" s="34" t="s">
        <v>642</v>
      </c>
      <c r="C93" s="34" t="s">
        <v>13018</v>
      </c>
      <c r="D93" s="40" t="s">
        <v>11750</v>
      </c>
      <c r="E93" s="35">
        <v>210936617</v>
      </c>
      <c r="F93" s="34">
        <v>8</v>
      </c>
      <c r="G93" s="33"/>
      <c r="H93" s="33"/>
      <c r="I93" s="33"/>
      <c r="J93" s="33"/>
      <c r="K93" s="33"/>
      <c r="L93" s="33"/>
      <c r="M93" s="33"/>
      <c r="N93" s="33"/>
      <c r="O93" s="33"/>
      <c r="P93" s="33"/>
      <c r="Q93" s="33"/>
      <c r="R93" s="33"/>
      <c r="S93" s="33"/>
      <c r="T93" s="33"/>
      <c r="U93" s="33"/>
      <c r="V93" s="33"/>
      <c r="W93" s="33"/>
      <c r="X93" s="33"/>
      <c r="Y93" s="33"/>
      <c r="Z93" s="33"/>
    </row>
    <row r="94" spans="2:26" ht="33" x14ac:dyDescent="0.3">
      <c r="B94" s="34" t="s">
        <v>645</v>
      </c>
      <c r="C94" s="34" t="s">
        <v>13019</v>
      </c>
      <c r="D94" s="40" t="s">
        <v>11751</v>
      </c>
      <c r="E94" s="35">
        <v>210936618</v>
      </c>
      <c r="F94" s="34">
        <v>10</v>
      </c>
      <c r="G94" s="33"/>
      <c r="H94" s="33"/>
      <c r="I94" s="33"/>
      <c r="J94" s="33"/>
      <c r="K94" s="33"/>
      <c r="L94" s="33"/>
      <c r="M94" s="33"/>
      <c r="N94" s="33"/>
      <c r="O94" s="33"/>
      <c r="P94" s="33"/>
      <c r="Q94" s="33"/>
      <c r="R94" s="33"/>
      <c r="S94" s="33"/>
      <c r="T94" s="33"/>
      <c r="U94" s="33"/>
      <c r="V94" s="33"/>
      <c r="W94" s="33"/>
      <c r="X94" s="33"/>
      <c r="Y94" s="33"/>
      <c r="Z94" s="33"/>
    </row>
    <row r="95" spans="2:26" ht="16.5" x14ac:dyDescent="0.3">
      <c r="B95" s="34" t="s">
        <v>11752</v>
      </c>
      <c r="C95" s="34" t="s">
        <v>13020</v>
      </c>
      <c r="D95" s="40" t="s">
        <v>11754</v>
      </c>
      <c r="E95" s="35" t="s">
        <v>11753</v>
      </c>
      <c r="F95" s="34">
        <v>0</v>
      </c>
      <c r="G95" s="33"/>
      <c r="H95" s="33"/>
      <c r="I95" s="33"/>
      <c r="J95" s="33"/>
      <c r="K95" s="33"/>
      <c r="L95" s="33"/>
      <c r="M95" s="33"/>
      <c r="N95" s="33"/>
      <c r="O95" s="33"/>
      <c r="P95" s="33"/>
      <c r="Q95" s="33"/>
      <c r="R95" s="33"/>
      <c r="S95" s="33"/>
      <c r="T95" s="33"/>
      <c r="U95" s="33"/>
      <c r="V95" s="33"/>
      <c r="W95" s="33"/>
      <c r="X95" s="33"/>
      <c r="Y95" s="33"/>
      <c r="Z95" s="33"/>
    </row>
    <row r="96" spans="2:26" ht="33" x14ac:dyDescent="0.3">
      <c r="B96" s="34" t="s">
        <v>3976</v>
      </c>
      <c r="C96" s="34" t="s">
        <v>3977</v>
      </c>
      <c r="D96" s="40" t="s">
        <v>12758</v>
      </c>
      <c r="E96" s="35">
        <v>2100006287</v>
      </c>
      <c r="F96" s="34">
        <v>3</v>
      </c>
      <c r="G96" s="33"/>
      <c r="H96" s="33"/>
      <c r="I96" s="33"/>
      <c r="J96" s="33"/>
      <c r="K96" s="33"/>
      <c r="L96" s="33"/>
      <c r="M96" s="33"/>
      <c r="N96" s="33"/>
      <c r="O96" s="33"/>
      <c r="P96" s="33"/>
      <c r="Q96" s="33"/>
      <c r="R96" s="33"/>
      <c r="S96" s="33"/>
      <c r="T96" s="33"/>
      <c r="U96" s="33"/>
      <c r="V96" s="33"/>
      <c r="W96" s="33"/>
      <c r="X96" s="33"/>
      <c r="Y96" s="33"/>
      <c r="Z96" s="33"/>
    </row>
    <row r="97" spans="2:26" ht="33" x14ac:dyDescent="0.3">
      <c r="B97" s="34" t="s">
        <v>3980</v>
      </c>
      <c r="C97" s="34" t="s">
        <v>3981</v>
      </c>
      <c r="D97" s="40" t="s">
        <v>12759</v>
      </c>
      <c r="E97" s="35" t="s">
        <v>3983</v>
      </c>
      <c r="F97" s="34">
        <v>0</v>
      </c>
      <c r="G97" s="33"/>
      <c r="H97" s="33"/>
      <c r="I97" s="33"/>
      <c r="J97" s="33"/>
      <c r="K97" s="33"/>
      <c r="L97" s="33"/>
      <c r="M97" s="33"/>
      <c r="N97" s="33"/>
      <c r="O97" s="33"/>
      <c r="P97" s="33"/>
      <c r="Q97" s="33"/>
      <c r="R97" s="33"/>
      <c r="S97" s="33"/>
      <c r="T97" s="33"/>
      <c r="U97" s="33"/>
      <c r="V97" s="33"/>
      <c r="W97" s="33"/>
      <c r="X97" s="33"/>
      <c r="Y97" s="33"/>
      <c r="Z97" s="33"/>
    </row>
    <row r="98" spans="2:26" ht="33" x14ac:dyDescent="0.3">
      <c r="B98" s="34" t="s">
        <v>3984</v>
      </c>
      <c r="C98" s="34" t="s">
        <v>3985</v>
      </c>
      <c r="D98" s="40" t="s">
        <v>12760</v>
      </c>
      <c r="E98" s="35">
        <v>2000112449</v>
      </c>
      <c r="F98" s="34">
        <v>1</v>
      </c>
      <c r="G98" s="33"/>
      <c r="H98" s="33"/>
      <c r="I98" s="33"/>
      <c r="J98" s="33"/>
      <c r="K98" s="33"/>
      <c r="L98" s="33"/>
      <c r="M98" s="33"/>
      <c r="N98" s="33"/>
      <c r="O98" s="33"/>
      <c r="P98" s="33"/>
      <c r="Q98" s="33"/>
      <c r="R98" s="33"/>
      <c r="S98" s="33"/>
      <c r="T98" s="33"/>
      <c r="U98" s="33"/>
      <c r="V98" s="33"/>
      <c r="W98" s="33"/>
      <c r="X98" s="33"/>
      <c r="Y98" s="33"/>
      <c r="Z98" s="33"/>
    </row>
    <row r="99" spans="2:26" ht="33" x14ac:dyDescent="0.3">
      <c r="B99" s="34" t="s">
        <v>3988</v>
      </c>
      <c r="C99" s="34" t="s">
        <v>3989</v>
      </c>
      <c r="D99" s="40" t="s">
        <v>12761</v>
      </c>
      <c r="E99" s="35">
        <v>2100010389</v>
      </c>
      <c r="F99" s="34">
        <v>7</v>
      </c>
      <c r="G99" s="33"/>
      <c r="H99" s="33"/>
      <c r="I99" s="33"/>
      <c r="J99" s="33"/>
      <c r="K99" s="33"/>
      <c r="L99" s="33"/>
      <c r="M99" s="33"/>
      <c r="N99" s="33"/>
      <c r="O99" s="33"/>
      <c r="P99" s="33"/>
      <c r="Q99" s="33"/>
      <c r="R99" s="33"/>
      <c r="S99" s="33"/>
      <c r="T99" s="33"/>
      <c r="U99" s="33"/>
      <c r="V99" s="33"/>
      <c r="W99" s="33"/>
      <c r="X99" s="33"/>
      <c r="Y99" s="33"/>
      <c r="Z99" s="33"/>
    </row>
    <row r="100" spans="2:26" ht="33" x14ac:dyDescent="0.3">
      <c r="B100" s="34" t="s">
        <v>3992</v>
      </c>
      <c r="C100" s="34" t="s">
        <v>3993</v>
      </c>
      <c r="D100" s="40" t="s">
        <v>12762</v>
      </c>
      <c r="E100" s="35">
        <v>2100010646</v>
      </c>
      <c r="F100" s="34">
        <v>12</v>
      </c>
      <c r="G100" s="33"/>
      <c r="H100" s="33"/>
      <c r="I100" s="33"/>
      <c r="J100" s="33"/>
      <c r="K100" s="33"/>
      <c r="L100" s="33"/>
      <c r="M100" s="33"/>
      <c r="N100" s="33"/>
      <c r="O100" s="33"/>
      <c r="P100" s="33"/>
      <c r="Q100" s="33"/>
      <c r="R100" s="33"/>
      <c r="S100" s="33"/>
      <c r="T100" s="33"/>
      <c r="U100" s="33"/>
      <c r="V100" s="33"/>
      <c r="W100" s="33"/>
      <c r="X100" s="33"/>
      <c r="Y100" s="33"/>
      <c r="Z100" s="33"/>
    </row>
    <row r="101" spans="2:26" ht="33" x14ac:dyDescent="0.3">
      <c r="B101" s="34" t="s">
        <v>3996</v>
      </c>
      <c r="C101" s="34" t="s">
        <v>3997</v>
      </c>
      <c r="D101" s="40" t="s">
        <v>12763</v>
      </c>
      <c r="E101" s="35" t="s">
        <v>3999</v>
      </c>
      <c r="F101" s="34">
        <v>0</v>
      </c>
      <c r="G101" s="33"/>
      <c r="H101" s="33"/>
      <c r="I101" s="33"/>
      <c r="J101" s="33"/>
      <c r="K101" s="33"/>
      <c r="L101" s="33"/>
      <c r="M101" s="33"/>
      <c r="N101" s="33"/>
      <c r="O101" s="33"/>
      <c r="P101" s="33"/>
      <c r="Q101" s="33"/>
      <c r="R101" s="33"/>
      <c r="S101" s="33"/>
      <c r="T101" s="33"/>
      <c r="U101" s="33"/>
      <c r="V101" s="33"/>
      <c r="W101" s="33"/>
      <c r="X101" s="33"/>
      <c r="Y101" s="33"/>
      <c r="Z101" s="33"/>
    </row>
    <row r="102" spans="2:26" ht="33" x14ac:dyDescent="0.3">
      <c r="B102" s="34" t="s">
        <v>4000</v>
      </c>
      <c r="C102" s="34" t="s">
        <v>4001</v>
      </c>
      <c r="D102" s="40" t="s">
        <v>12764</v>
      </c>
      <c r="E102" s="35" t="s">
        <v>4003</v>
      </c>
      <c r="F102" s="34">
        <v>21</v>
      </c>
      <c r="G102" s="33"/>
      <c r="H102" s="33"/>
      <c r="I102" s="33"/>
      <c r="J102" s="33"/>
      <c r="K102" s="33"/>
      <c r="L102" s="33"/>
      <c r="M102" s="33"/>
      <c r="N102" s="33"/>
      <c r="O102" s="33"/>
      <c r="P102" s="33"/>
      <c r="Q102" s="33"/>
      <c r="R102" s="33"/>
      <c r="S102" s="33"/>
      <c r="T102" s="33"/>
      <c r="U102" s="33"/>
      <c r="V102" s="33"/>
      <c r="W102" s="33"/>
      <c r="X102" s="33"/>
      <c r="Y102" s="33"/>
      <c r="Z102" s="33"/>
    </row>
    <row r="103" spans="2:26" ht="33" x14ac:dyDescent="0.3">
      <c r="B103" s="34" t="s">
        <v>4004</v>
      </c>
      <c r="C103" s="34" t="s">
        <v>4005</v>
      </c>
      <c r="D103" s="40" t="s">
        <v>12765</v>
      </c>
      <c r="E103" s="35">
        <v>2100004174</v>
      </c>
      <c r="F103" s="34">
        <v>10</v>
      </c>
      <c r="G103" s="33"/>
      <c r="H103" s="33"/>
      <c r="I103" s="33"/>
      <c r="J103" s="33"/>
      <c r="K103" s="33"/>
      <c r="L103" s="33"/>
      <c r="M103" s="33"/>
      <c r="N103" s="33"/>
      <c r="O103" s="33"/>
      <c r="P103" s="33"/>
      <c r="Q103" s="33"/>
      <c r="R103" s="33"/>
      <c r="S103" s="33"/>
      <c r="T103" s="33"/>
      <c r="U103" s="33"/>
      <c r="V103" s="33"/>
      <c r="W103" s="33"/>
      <c r="X103" s="33"/>
      <c r="Y103" s="33"/>
      <c r="Z103" s="33"/>
    </row>
    <row r="104" spans="2:26" ht="33" x14ac:dyDescent="0.3">
      <c r="B104" s="34" t="s">
        <v>12766</v>
      </c>
      <c r="C104" s="34" t="s">
        <v>13021</v>
      </c>
      <c r="D104" s="40" t="s">
        <v>12767</v>
      </c>
      <c r="E104" s="35">
        <v>190703876</v>
      </c>
      <c r="F104" s="34">
        <v>0</v>
      </c>
      <c r="G104" s="33"/>
      <c r="H104" s="33"/>
      <c r="I104" s="33"/>
      <c r="J104" s="33"/>
      <c r="K104" s="33"/>
      <c r="L104" s="33"/>
      <c r="M104" s="33"/>
      <c r="N104" s="33"/>
      <c r="O104" s="33"/>
      <c r="P104" s="33"/>
      <c r="Q104" s="33"/>
      <c r="R104" s="33"/>
      <c r="S104" s="33"/>
      <c r="T104" s="33"/>
      <c r="U104" s="33"/>
      <c r="V104" s="33"/>
      <c r="W104" s="33"/>
      <c r="X104" s="33"/>
      <c r="Y104" s="33"/>
      <c r="Z104" s="33"/>
    </row>
    <row r="105" spans="2:26" ht="33" x14ac:dyDescent="0.3">
      <c r="B105" s="34" t="s">
        <v>4083</v>
      </c>
      <c r="C105" s="34" t="s">
        <v>4084</v>
      </c>
      <c r="D105" s="40" t="s">
        <v>12768</v>
      </c>
      <c r="E105" s="35" t="s">
        <v>4086</v>
      </c>
      <c r="F105" s="34">
        <v>14</v>
      </c>
      <c r="G105" s="33"/>
      <c r="H105" s="33"/>
      <c r="I105" s="33"/>
      <c r="J105" s="33"/>
      <c r="K105" s="33"/>
      <c r="L105" s="33"/>
      <c r="M105" s="33"/>
      <c r="N105" s="33"/>
      <c r="O105" s="33"/>
      <c r="P105" s="33"/>
      <c r="Q105" s="33"/>
      <c r="R105" s="33"/>
      <c r="S105" s="33"/>
      <c r="T105" s="33"/>
      <c r="U105" s="33"/>
      <c r="V105" s="33"/>
      <c r="W105" s="33"/>
      <c r="X105" s="33"/>
      <c r="Y105" s="33"/>
      <c r="Z105" s="33"/>
    </row>
    <row r="106" spans="2:26" ht="33" x14ac:dyDescent="0.3">
      <c r="B106" s="34" t="s">
        <v>4087</v>
      </c>
      <c r="C106" s="34" t="s">
        <v>4088</v>
      </c>
      <c r="D106" s="40" t="s">
        <v>12769</v>
      </c>
      <c r="E106" s="35" t="s">
        <v>4086</v>
      </c>
      <c r="F106" s="34">
        <v>3</v>
      </c>
      <c r="G106" s="33"/>
      <c r="H106" s="33"/>
      <c r="I106" s="33"/>
      <c r="J106" s="33"/>
      <c r="K106" s="33"/>
      <c r="L106" s="33"/>
      <c r="M106" s="33"/>
      <c r="N106" s="33"/>
      <c r="O106" s="33"/>
      <c r="P106" s="33"/>
      <c r="Q106" s="33"/>
      <c r="R106" s="33"/>
      <c r="S106" s="33"/>
      <c r="T106" s="33"/>
      <c r="U106" s="33"/>
      <c r="V106" s="33"/>
      <c r="W106" s="33"/>
      <c r="X106" s="33"/>
      <c r="Y106" s="33"/>
      <c r="Z106" s="33"/>
    </row>
    <row r="107" spans="2:26" ht="33" x14ac:dyDescent="0.3">
      <c r="B107" s="34" t="s">
        <v>4090</v>
      </c>
      <c r="C107" s="34" t="s">
        <v>4091</v>
      </c>
      <c r="D107" s="40" t="s">
        <v>12770</v>
      </c>
      <c r="E107" s="35" t="s">
        <v>4086</v>
      </c>
      <c r="F107" s="34">
        <v>20</v>
      </c>
      <c r="G107" s="33"/>
      <c r="H107" s="33"/>
      <c r="I107" s="33"/>
      <c r="J107" s="33"/>
      <c r="K107" s="33"/>
      <c r="L107" s="33"/>
      <c r="M107" s="33"/>
      <c r="N107" s="33"/>
      <c r="O107" s="33"/>
      <c r="P107" s="33"/>
      <c r="Q107" s="33"/>
      <c r="R107" s="33"/>
      <c r="S107" s="33"/>
      <c r="T107" s="33"/>
      <c r="U107" s="33"/>
      <c r="V107" s="33"/>
      <c r="W107" s="33"/>
      <c r="X107" s="33"/>
      <c r="Y107" s="33"/>
      <c r="Z107" s="33"/>
    </row>
    <row r="108" spans="2:26" ht="33" x14ac:dyDescent="0.3">
      <c r="B108" s="34" t="s">
        <v>4093</v>
      </c>
      <c r="C108" s="34" t="s">
        <v>4094</v>
      </c>
      <c r="D108" s="40" t="s">
        <v>12771</v>
      </c>
      <c r="E108" s="35" t="s">
        <v>4096</v>
      </c>
      <c r="F108" s="34">
        <v>34</v>
      </c>
      <c r="G108" s="33"/>
      <c r="H108" s="33"/>
      <c r="I108" s="33"/>
      <c r="J108" s="33"/>
      <c r="K108" s="33"/>
      <c r="L108" s="33"/>
      <c r="M108" s="33"/>
      <c r="N108" s="33"/>
      <c r="O108" s="33"/>
      <c r="P108" s="33"/>
      <c r="Q108" s="33"/>
      <c r="R108" s="33"/>
      <c r="S108" s="33"/>
      <c r="T108" s="33"/>
      <c r="U108" s="33"/>
      <c r="V108" s="33"/>
      <c r="W108" s="33"/>
      <c r="X108" s="33"/>
      <c r="Y108" s="33"/>
      <c r="Z108" s="33"/>
    </row>
    <row r="109" spans="2:26" ht="33" x14ac:dyDescent="0.3">
      <c r="B109" s="34" t="s">
        <v>4097</v>
      </c>
      <c r="C109" s="34" t="s">
        <v>4098</v>
      </c>
      <c r="D109" s="40" t="s">
        <v>12772</v>
      </c>
      <c r="E109" s="35" t="s">
        <v>4096</v>
      </c>
      <c r="F109" s="34">
        <v>1</v>
      </c>
      <c r="G109" s="33"/>
      <c r="H109" s="33"/>
      <c r="I109" s="33"/>
      <c r="J109" s="33"/>
      <c r="K109" s="33"/>
      <c r="L109" s="33"/>
      <c r="M109" s="33"/>
      <c r="N109" s="33"/>
      <c r="O109" s="33"/>
      <c r="P109" s="33"/>
      <c r="Q109" s="33"/>
      <c r="R109" s="33"/>
      <c r="S109" s="33"/>
      <c r="T109" s="33"/>
      <c r="U109" s="33"/>
      <c r="V109" s="33"/>
      <c r="W109" s="33"/>
      <c r="X109" s="33"/>
      <c r="Y109" s="33"/>
      <c r="Z109" s="33"/>
    </row>
    <row r="110" spans="2:26" ht="33" x14ac:dyDescent="0.3">
      <c r="B110" s="34" t="s">
        <v>4100</v>
      </c>
      <c r="C110" s="34" t="s">
        <v>4101</v>
      </c>
      <c r="D110" s="40" t="s">
        <v>12773</v>
      </c>
      <c r="E110" s="35" t="s">
        <v>4096</v>
      </c>
      <c r="F110" s="34">
        <v>66</v>
      </c>
      <c r="G110" s="33"/>
      <c r="H110" s="33"/>
      <c r="I110" s="33"/>
      <c r="J110" s="33"/>
      <c r="K110" s="33"/>
      <c r="L110" s="33"/>
      <c r="M110" s="33"/>
      <c r="N110" s="33"/>
      <c r="O110" s="33"/>
      <c r="P110" s="33"/>
      <c r="Q110" s="33"/>
      <c r="R110" s="33"/>
      <c r="S110" s="33"/>
      <c r="T110" s="33"/>
      <c r="U110" s="33"/>
      <c r="V110" s="33"/>
      <c r="W110" s="33"/>
      <c r="X110" s="33"/>
      <c r="Y110" s="33"/>
      <c r="Z110" s="33"/>
    </row>
    <row r="111" spans="2:26" ht="33" x14ac:dyDescent="0.3">
      <c r="B111" s="34" t="s">
        <v>4103</v>
      </c>
      <c r="C111" s="34" t="s">
        <v>4104</v>
      </c>
      <c r="D111" s="40" t="s">
        <v>12774</v>
      </c>
      <c r="E111" s="35" t="s">
        <v>4086</v>
      </c>
      <c r="F111" s="34">
        <v>59</v>
      </c>
      <c r="G111" s="33"/>
      <c r="H111" s="33"/>
      <c r="I111" s="33"/>
      <c r="J111" s="33"/>
      <c r="K111" s="33"/>
      <c r="L111" s="33"/>
      <c r="M111" s="33"/>
      <c r="N111" s="33"/>
      <c r="O111" s="33"/>
      <c r="P111" s="33"/>
      <c r="Q111" s="33"/>
      <c r="R111" s="33"/>
      <c r="S111" s="33"/>
      <c r="T111" s="33"/>
      <c r="U111" s="33"/>
      <c r="V111" s="33"/>
      <c r="W111" s="33"/>
      <c r="X111" s="33"/>
      <c r="Y111" s="33"/>
      <c r="Z111" s="33"/>
    </row>
    <row r="112" spans="2:26" ht="33" x14ac:dyDescent="0.3">
      <c r="B112" s="34" t="s">
        <v>4103</v>
      </c>
      <c r="C112" s="34" t="s">
        <v>13022</v>
      </c>
      <c r="D112" s="40" t="s">
        <v>12774</v>
      </c>
      <c r="E112" s="35" t="s">
        <v>4086</v>
      </c>
      <c r="F112" s="34">
        <v>0</v>
      </c>
      <c r="G112" s="33"/>
      <c r="H112" s="33"/>
      <c r="I112" s="33"/>
      <c r="J112" s="33"/>
      <c r="K112" s="33"/>
      <c r="L112" s="33"/>
      <c r="M112" s="33"/>
      <c r="N112" s="33"/>
      <c r="O112" s="33"/>
      <c r="P112" s="33"/>
      <c r="Q112" s="33"/>
      <c r="R112" s="33"/>
      <c r="S112" s="33"/>
      <c r="T112" s="33"/>
      <c r="U112" s="33"/>
      <c r="V112" s="33"/>
      <c r="W112" s="33"/>
      <c r="X112" s="33"/>
      <c r="Y112" s="33"/>
      <c r="Z112" s="33"/>
    </row>
    <row r="113" spans="2:26" ht="33" x14ac:dyDescent="0.3">
      <c r="B113" s="34" t="s">
        <v>4103</v>
      </c>
      <c r="C113" s="34" t="s">
        <v>13022</v>
      </c>
      <c r="D113" s="40" t="s">
        <v>12774</v>
      </c>
      <c r="E113" s="35" t="s">
        <v>4086</v>
      </c>
      <c r="F113" s="34">
        <v>0</v>
      </c>
      <c r="G113" s="33"/>
      <c r="H113" s="33"/>
      <c r="I113" s="33"/>
      <c r="J113" s="33"/>
      <c r="K113" s="33"/>
      <c r="L113" s="33"/>
      <c r="M113" s="33"/>
      <c r="N113" s="33"/>
      <c r="O113" s="33"/>
      <c r="P113" s="33"/>
      <c r="Q113" s="33"/>
      <c r="R113" s="33"/>
      <c r="S113" s="33"/>
      <c r="T113" s="33"/>
      <c r="U113" s="33"/>
      <c r="V113" s="33"/>
      <c r="W113" s="33"/>
      <c r="X113" s="33"/>
      <c r="Y113" s="33"/>
      <c r="Z113" s="33"/>
    </row>
    <row r="114" spans="2:26" ht="16.5" x14ac:dyDescent="0.3">
      <c r="B114" s="34" t="s">
        <v>5688</v>
      </c>
      <c r="C114" s="34" t="s">
        <v>13023</v>
      </c>
      <c r="D114" s="40" t="s">
        <v>5690</v>
      </c>
      <c r="E114" s="35" t="s">
        <v>2060</v>
      </c>
      <c r="F114" s="34">
        <v>0</v>
      </c>
      <c r="G114" s="33"/>
      <c r="H114" s="33"/>
      <c r="I114" s="33"/>
      <c r="J114" s="33"/>
      <c r="K114" s="33"/>
      <c r="L114" s="33"/>
      <c r="M114" s="33"/>
      <c r="N114" s="33"/>
      <c r="O114" s="33"/>
      <c r="P114" s="33"/>
      <c r="Q114" s="33"/>
      <c r="R114" s="33"/>
      <c r="S114" s="33"/>
      <c r="T114" s="33"/>
      <c r="U114" s="33"/>
      <c r="V114" s="33"/>
      <c r="W114" s="33"/>
      <c r="X114" s="33"/>
      <c r="Y114" s="33"/>
      <c r="Z114" s="33"/>
    </row>
    <row r="115" spans="2:26" ht="16.5" x14ac:dyDescent="0.3">
      <c r="B115" s="34" t="s">
        <v>2006</v>
      </c>
      <c r="C115" s="34" t="s">
        <v>2007</v>
      </c>
      <c r="D115" s="40" t="s">
        <v>2008</v>
      </c>
      <c r="E115" s="35" t="s">
        <v>2009</v>
      </c>
      <c r="F115" s="34">
        <v>6</v>
      </c>
      <c r="G115" s="33"/>
      <c r="H115" s="33"/>
      <c r="I115" s="33"/>
      <c r="J115" s="33"/>
      <c r="K115" s="33"/>
      <c r="L115" s="33"/>
      <c r="M115" s="33"/>
      <c r="N115" s="33"/>
      <c r="O115" s="33"/>
      <c r="P115" s="33"/>
      <c r="Q115" s="33"/>
      <c r="R115" s="33"/>
      <c r="S115" s="33"/>
      <c r="T115" s="33"/>
      <c r="U115" s="33"/>
      <c r="V115" s="33"/>
      <c r="W115" s="33"/>
      <c r="X115" s="33"/>
      <c r="Y115" s="33"/>
      <c r="Z115" s="33"/>
    </row>
    <row r="116" spans="2:26" ht="16.5" x14ac:dyDescent="0.3">
      <c r="B116" s="34" t="s">
        <v>2015</v>
      </c>
      <c r="C116" s="34" t="s">
        <v>2016</v>
      </c>
      <c r="D116" s="40" t="s">
        <v>2017</v>
      </c>
      <c r="E116" s="35" t="s">
        <v>2021</v>
      </c>
      <c r="F116" s="34">
        <v>0</v>
      </c>
      <c r="G116" s="33"/>
      <c r="H116" s="33"/>
      <c r="I116" s="33"/>
      <c r="J116" s="33"/>
      <c r="K116" s="33"/>
      <c r="L116" s="33"/>
      <c r="M116" s="33"/>
      <c r="N116" s="33"/>
      <c r="O116" s="33"/>
      <c r="P116" s="33"/>
      <c r="Q116" s="33"/>
      <c r="R116" s="33"/>
      <c r="S116" s="33"/>
      <c r="T116" s="33"/>
      <c r="U116" s="33"/>
      <c r="V116" s="33"/>
      <c r="W116" s="33"/>
      <c r="X116" s="33"/>
      <c r="Y116" s="33"/>
      <c r="Z116" s="33"/>
    </row>
    <row r="117" spans="2:26" ht="16.5" x14ac:dyDescent="0.3">
      <c r="B117" s="34" t="s">
        <v>2018</v>
      </c>
      <c r="C117" s="34" t="s">
        <v>2019</v>
      </c>
      <c r="D117" s="40" t="s">
        <v>2020</v>
      </c>
      <c r="E117" s="35">
        <v>221153332</v>
      </c>
      <c r="F117" s="34">
        <v>0</v>
      </c>
      <c r="G117" s="33"/>
      <c r="H117" s="33"/>
      <c r="I117" s="33"/>
      <c r="J117" s="33"/>
      <c r="K117" s="33"/>
      <c r="L117" s="33"/>
      <c r="M117" s="33"/>
      <c r="N117" s="33"/>
      <c r="O117" s="33"/>
      <c r="P117" s="33"/>
      <c r="Q117" s="33"/>
      <c r="R117" s="33"/>
      <c r="S117" s="33"/>
      <c r="T117" s="33"/>
      <c r="U117" s="33"/>
      <c r="V117" s="33"/>
      <c r="W117" s="33"/>
      <c r="X117" s="33"/>
      <c r="Y117" s="33"/>
      <c r="Z117" s="33"/>
    </row>
    <row r="118" spans="2:26" ht="16.5" x14ac:dyDescent="0.3">
      <c r="B118" s="34" t="s">
        <v>2025</v>
      </c>
      <c r="C118" s="34" t="s">
        <v>2026</v>
      </c>
      <c r="D118" s="40" t="s">
        <v>2027</v>
      </c>
      <c r="E118" s="35" t="s">
        <v>2028</v>
      </c>
      <c r="F118" s="34">
        <v>18</v>
      </c>
      <c r="G118" s="33"/>
      <c r="H118" s="33"/>
      <c r="I118" s="33"/>
      <c r="J118" s="33"/>
      <c r="K118" s="33"/>
      <c r="L118" s="33"/>
      <c r="M118" s="33"/>
      <c r="N118" s="33"/>
      <c r="O118" s="33"/>
      <c r="P118" s="33"/>
      <c r="Q118" s="33"/>
      <c r="R118" s="33"/>
      <c r="S118" s="33"/>
      <c r="T118" s="33"/>
      <c r="U118" s="33"/>
      <c r="V118" s="33"/>
      <c r="W118" s="33"/>
      <c r="X118" s="33"/>
      <c r="Y118" s="33"/>
      <c r="Z118" s="33"/>
    </row>
    <row r="119" spans="2:26" ht="16.5" x14ac:dyDescent="0.3">
      <c r="B119" s="34" t="s">
        <v>2029</v>
      </c>
      <c r="C119" s="34" t="s">
        <v>2030</v>
      </c>
      <c r="D119" s="40" t="s">
        <v>2031</v>
      </c>
      <c r="E119" s="35" t="s">
        <v>2032</v>
      </c>
      <c r="F119" s="34">
        <v>17</v>
      </c>
      <c r="G119" s="33"/>
      <c r="H119" s="33"/>
      <c r="I119" s="33"/>
      <c r="J119" s="33"/>
      <c r="K119" s="33"/>
      <c r="L119" s="33"/>
      <c r="M119" s="33"/>
      <c r="N119" s="33"/>
      <c r="O119" s="33"/>
      <c r="P119" s="33"/>
      <c r="Q119" s="33"/>
      <c r="R119" s="33"/>
      <c r="S119" s="33"/>
      <c r="T119" s="33"/>
      <c r="U119" s="33"/>
      <c r="V119" s="33"/>
      <c r="W119" s="33"/>
      <c r="X119" s="33"/>
      <c r="Y119" s="33"/>
      <c r="Z119" s="33"/>
    </row>
    <row r="120" spans="2:26" ht="16.5" x14ac:dyDescent="0.3">
      <c r="B120" s="34" t="s">
        <v>2033</v>
      </c>
      <c r="C120" s="34" t="s">
        <v>2034</v>
      </c>
      <c r="D120" s="40" t="s">
        <v>2035</v>
      </c>
      <c r="E120" s="35" t="s">
        <v>2036</v>
      </c>
      <c r="F120" s="34">
        <v>3</v>
      </c>
      <c r="G120" s="33"/>
      <c r="H120" s="33"/>
      <c r="I120" s="33"/>
      <c r="J120" s="33"/>
      <c r="K120" s="33"/>
      <c r="L120" s="33"/>
      <c r="M120" s="33"/>
      <c r="N120" s="33"/>
      <c r="O120" s="33"/>
      <c r="P120" s="33"/>
      <c r="Q120" s="33"/>
      <c r="R120" s="33"/>
      <c r="S120" s="33"/>
      <c r="T120" s="33"/>
      <c r="U120" s="33"/>
      <c r="V120" s="33"/>
      <c r="W120" s="33"/>
      <c r="X120" s="33"/>
      <c r="Y120" s="33"/>
      <c r="Z120" s="33"/>
    </row>
    <row r="121" spans="2:26" ht="16.5" x14ac:dyDescent="0.3">
      <c r="B121" s="34" t="s">
        <v>2041</v>
      </c>
      <c r="C121" s="34" t="s">
        <v>2042</v>
      </c>
      <c r="D121" s="40" t="s">
        <v>2043</v>
      </c>
      <c r="E121" s="35" t="s">
        <v>2036</v>
      </c>
      <c r="F121" s="34">
        <v>0</v>
      </c>
      <c r="G121" s="33"/>
      <c r="H121" s="33"/>
      <c r="I121" s="33"/>
      <c r="J121" s="33"/>
      <c r="K121" s="33"/>
      <c r="L121" s="33"/>
      <c r="M121" s="33"/>
      <c r="N121" s="33"/>
      <c r="O121" s="33"/>
      <c r="P121" s="33"/>
      <c r="Q121" s="33"/>
      <c r="R121" s="33"/>
      <c r="S121" s="33"/>
      <c r="T121" s="33"/>
      <c r="U121" s="33"/>
      <c r="V121" s="33"/>
      <c r="W121" s="33"/>
      <c r="X121" s="33"/>
      <c r="Y121" s="33"/>
      <c r="Z121" s="33"/>
    </row>
    <row r="122" spans="2:26" ht="16.5" x14ac:dyDescent="0.3">
      <c r="B122" s="34" t="s">
        <v>5646</v>
      </c>
      <c r="C122" s="34" t="s">
        <v>5647</v>
      </c>
      <c r="D122" s="40" t="s">
        <v>5648</v>
      </c>
      <c r="E122" s="35" t="s">
        <v>5649</v>
      </c>
      <c r="F122" s="34">
        <v>0</v>
      </c>
      <c r="G122" s="33"/>
      <c r="H122" s="33"/>
      <c r="I122" s="33"/>
      <c r="J122" s="33"/>
      <c r="K122" s="33"/>
      <c r="L122" s="33"/>
      <c r="M122" s="33"/>
      <c r="N122" s="33"/>
      <c r="O122" s="33"/>
      <c r="P122" s="33"/>
      <c r="Q122" s="33"/>
      <c r="R122" s="33"/>
      <c r="S122" s="33"/>
      <c r="T122" s="33"/>
      <c r="U122" s="33"/>
      <c r="V122" s="33"/>
      <c r="W122" s="33"/>
      <c r="X122" s="33"/>
      <c r="Y122" s="33"/>
      <c r="Z122" s="33"/>
    </row>
    <row r="123" spans="2:26" ht="16.5" x14ac:dyDescent="0.3">
      <c r="B123" s="34" t="s">
        <v>5650</v>
      </c>
      <c r="C123" s="34" t="s">
        <v>5651</v>
      </c>
      <c r="D123" s="40" t="s">
        <v>5652</v>
      </c>
      <c r="E123" s="35">
        <v>220546882</v>
      </c>
      <c r="F123" s="34">
        <v>21</v>
      </c>
      <c r="G123" s="33"/>
      <c r="H123" s="33"/>
      <c r="I123" s="33"/>
      <c r="J123" s="33"/>
      <c r="K123" s="33"/>
      <c r="L123" s="33"/>
      <c r="M123" s="33"/>
      <c r="N123" s="33"/>
      <c r="O123" s="33"/>
      <c r="P123" s="33"/>
      <c r="Q123" s="33"/>
      <c r="R123" s="33"/>
      <c r="S123" s="33"/>
      <c r="T123" s="33"/>
      <c r="U123" s="33"/>
      <c r="V123" s="33"/>
      <c r="W123" s="33"/>
      <c r="X123" s="33"/>
      <c r="Y123" s="33"/>
      <c r="Z123" s="33"/>
    </row>
    <row r="124" spans="2:26" ht="16.5" x14ac:dyDescent="0.3">
      <c r="B124" s="34" t="s">
        <v>5654</v>
      </c>
      <c r="C124" s="34" t="s">
        <v>13024</v>
      </c>
      <c r="D124" s="40" t="s">
        <v>5656</v>
      </c>
      <c r="E124" s="35">
        <v>201124042</v>
      </c>
      <c r="F124" s="34">
        <v>37</v>
      </c>
      <c r="G124" s="33"/>
      <c r="H124" s="33"/>
      <c r="I124" s="33"/>
      <c r="J124" s="33"/>
      <c r="K124" s="33"/>
      <c r="L124" s="33"/>
      <c r="M124" s="33"/>
      <c r="N124" s="33"/>
      <c r="O124" s="33"/>
      <c r="P124" s="33"/>
      <c r="Q124" s="33"/>
      <c r="R124" s="33"/>
      <c r="S124" s="33"/>
      <c r="T124" s="33"/>
      <c r="U124" s="33"/>
      <c r="V124" s="33"/>
      <c r="W124" s="33"/>
      <c r="X124" s="33"/>
      <c r="Y124" s="33"/>
      <c r="Z124" s="33"/>
    </row>
    <row r="125" spans="2:26" ht="16.5" x14ac:dyDescent="0.3">
      <c r="B125" s="34" t="s">
        <v>5659</v>
      </c>
      <c r="C125" s="34" t="s">
        <v>13025</v>
      </c>
      <c r="D125" s="40" t="s">
        <v>5660</v>
      </c>
      <c r="E125" s="35" t="s">
        <v>5661</v>
      </c>
      <c r="F125" s="34">
        <v>0</v>
      </c>
      <c r="G125" s="33"/>
      <c r="H125" s="33"/>
      <c r="I125" s="33"/>
      <c r="J125" s="33"/>
      <c r="K125" s="33"/>
      <c r="L125" s="33"/>
      <c r="M125" s="33"/>
      <c r="N125" s="33"/>
      <c r="O125" s="33"/>
      <c r="P125" s="33"/>
      <c r="Q125" s="33"/>
      <c r="R125" s="33"/>
      <c r="S125" s="33"/>
      <c r="T125" s="33"/>
      <c r="U125" s="33"/>
      <c r="V125" s="33"/>
      <c r="W125" s="33"/>
      <c r="X125" s="33"/>
      <c r="Y125" s="33"/>
      <c r="Z125" s="33"/>
    </row>
    <row r="126" spans="2:26" ht="16.5" x14ac:dyDescent="0.3">
      <c r="B126" s="34" t="s">
        <v>5663</v>
      </c>
      <c r="C126" s="34" t="s">
        <v>5664</v>
      </c>
      <c r="D126" s="40" t="s">
        <v>5665</v>
      </c>
      <c r="E126" s="35">
        <v>201225245</v>
      </c>
      <c r="F126" s="34">
        <v>10</v>
      </c>
      <c r="G126" s="33"/>
      <c r="H126" s="33"/>
      <c r="I126" s="33"/>
      <c r="J126" s="33"/>
      <c r="K126" s="33"/>
      <c r="L126" s="33"/>
      <c r="M126" s="33"/>
      <c r="N126" s="33"/>
      <c r="O126" s="33"/>
      <c r="P126" s="33"/>
      <c r="Q126" s="33"/>
      <c r="R126" s="33"/>
      <c r="S126" s="33"/>
      <c r="T126" s="33"/>
      <c r="U126" s="33"/>
      <c r="V126" s="33"/>
      <c r="W126" s="33"/>
      <c r="X126" s="33"/>
      <c r="Y126" s="33"/>
      <c r="Z126" s="33"/>
    </row>
    <row r="127" spans="2:26" ht="16.5" x14ac:dyDescent="0.3">
      <c r="B127" s="34" t="s">
        <v>5668</v>
      </c>
      <c r="C127" s="34" t="s">
        <v>13026</v>
      </c>
      <c r="D127" s="40" t="s">
        <v>5669</v>
      </c>
      <c r="E127" s="35">
        <v>201215587</v>
      </c>
      <c r="F127" s="34">
        <v>5</v>
      </c>
      <c r="G127" s="33"/>
      <c r="H127" s="33"/>
      <c r="I127" s="33"/>
      <c r="J127" s="33"/>
      <c r="K127" s="33"/>
      <c r="L127" s="33"/>
      <c r="M127" s="33"/>
      <c r="N127" s="33"/>
      <c r="O127" s="33"/>
      <c r="P127" s="33"/>
      <c r="Q127" s="33"/>
      <c r="R127" s="33"/>
      <c r="S127" s="33"/>
      <c r="T127" s="33"/>
      <c r="U127" s="33"/>
      <c r="V127" s="33"/>
      <c r="W127" s="33"/>
      <c r="X127" s="33"/>
      <c r="Y127" s="33"/>
      <c r="Z127" s="33"/>
    </row>
    <row r="128" spans="2:26" ht="16.5" x14ac:dyDescent="0.3">
      <c r="B128" s="34" t="s">
        <v>5668</v>
      </c>
      <c r="C128" s="34" t="s">
        <v>13026</v>
      </c>
      <c r="D128" s="40" t="s">
        <v>5669</v>
      </c>
      <c r="E128" s="35" t="s">
        <v>5670</v>
      </c>
      <c r="F128" s="34">
        <v>15</v>
      </c>
      <c r="G128" s="33"/>
      <c r="H128" s="33"/>
      <c r="I128" s="33"/>
      <c r="J128" s="33"/>
      <c r="K128" s="33"/>
      <c r="L128" s="33"/>
      <c r="M128" s="33"/>
      <c r="N128" s="33"/>
      <c r="O128" s="33"/>
      <c r="P128" s="33"/>
      <c r="Q128" s="33"/>
      <c r="R128" s="33"/>
      <c r="S128" s="33"/>
      <c r="T128" s="33"/>
      <c r="U128" s="33"/>
      <c r="V128" s="33"/>
      <c r="W128" s="33"/>
      <c r="X128" s="33"/>
      <c r="Y128" s="33"/>
      <c r="Z128" s="33"/>
    </row>
    <row r="129" spans="2:26" ht="16.5" x14ac:dyDescent="0.3">
      <c r="B129" s="34" t="s">
        <v>5672</v>
      </c>
      <c r="C129" s="34" t="s">
        <v>13027</v>
      </c>
      <c r="D129" s="40" t="s">
        <v>5673</v>
      </c>
      <c r="E129" s="35" t="s">
        <v>5674</v>
      </c>
      <c r="F129" s="34">
        <v>43</v>
      </c>
      <c r="G129" s="33"/>
      <c r="H129" s="33"/>
      <c r="I129" s="33"/>
      <c r="J129" s="33"/>
      <c r="K129" s="33"/>
      <c r="L129" s="33"/>
      <c r="M129" s="33"/>
      <c r="N129" s="33"/>
      <c r="O129" s="33"/>
      <c r="P129" s="33"/>
      <c r="Q129" s="33"/>
      <c r="R129" s="33"/>
      <c r="S129" s="33"/>
      <c r="T129" s="33"/>
      <c r="U129" s="33"/>
      <c r="V129" s="33"/>
      <c r="W129" s="33"/>
      <c r="X129" s="33"/>
      <c r="Y129" s="33"/>
      <c r="Z129" s="33"/>
    </row>
    <row r="130" spans="2:26" ht="16.5" x14ac:dyDescent="0.3">
      <c r="B130" s="34" t="s">
        <v>5675</v>
      </c>
      <c r="C130" s="34" t="s">
        <v>13028</v>
      </c>
      <c r="D130" s="40" t="s">
        <v>5676</v>
      </c>
      <c r="E130" s="35" t="s">
        <v>5677</v>
      </c>
      <c r="F130" s="34">
        <v>90</v>
      </c>
      <c r="G130" s="33"/>
      <c r="H130" s="33"/>
      <c r="I130" s="33"/>
      <c r="J130" s="33"/>
      <c r="K130" s="33"/>
      <c r="L130" s="33"/>
      <c r="M130" s="33"/>
      <c r="N130" s="33"/>
      <c r="O130" s="33"/>
      <c r="P130" s="33"/>
      <c r="Q130" s="33"/>
      <c r="R130" s="33"/>
      <c r="S130" s="33"/>
      <c r="T130" s="33"/>
      <c r="U130" s="33"/>
      <c r="V130" s="33"/>
      <c r="W130" s="33"/>
      <c r="X130" s="33"/>
      <c r="Y130" s="33"/>
      <c r="Z130" s="33"/>
    </row>
    <row r="131" spans="2:26" ht="16.5" x14ac:dyDescent="0.3">
      <c r="B131" s="34" t="s">
        <v>5678</v>
      </c>
      <c r="C131" s="34" t="s">
        <v>13029</v>
      </c>
      <c r="D131" s="40" t="s">
        <v>5679</v>
      </c>
      <c r="E131" s="35" t="s">
        <v>5680</v>
      </c>
      <c r="F131" s="34">
        <v>14</v>
      </c>
      <c r="G131" s="33"/>
      <c r="H131" s="33"/>
      <c r="I131" s="33"/>
      <c r="J131" s="33"/>
      <c r="K131" s="33"/>
      <c r="L131" s="33"/>
      <c r="M131" s="33"/>
      <c r="N131" s="33"/>
      <c r="O131" s="33"/>
      <c r="P131" s="33"/>
      <c r="Q131" s="33"/>
      <c r="R131" s="33"/>
      <c r="S131" s="33"/>
      <c r="T131" s="33"/>
      <c r="U131" s="33"/>
      <c r="V131" s="33"/>
      <c r="W131" s="33"/>
      <c r="X131" s="33"/>
      <c r="Y131" s="33"/>
      <c r="Z131" s="33"/>
    </row>
    <row r="132" spans="2:26" ht="16.5" x14ac:dyDescent="0.3">
      <c r="B132" s="34" t="s">
        <v>5694</v>
      </c>
      <c r="C132" s="34" t="s">
        <v>5695</v>
      </c>
      <c r="D132" s="40" t="s">
        <v>5696</v>
      </c>
      <c r="E132" s="35" t="s">
        <v>2451</v>
      </c>
      <c r="F132" s="34">
        <v>50</v>
      </c>
      <c r="G132" s="33"/>
      <c r="H132" s="33"/>
      <c r="I132" s="33"/>
      <c r="J132" s="33"/>
      <c r="K132" s="33"/>
      <c r="L132" s="33"/>
      <c r="M132" s="33"/>
      <c r="N132" s="33"/>
      <c r="O132" s="33"/>
      <c r="P132" s="33"/>
      <c r="Q132" s="33"/>
      <c r="R132" s="33"/>
      <c r="S132" s="33"/>
      <c r="T132" s="33"/>
      <c r="U132" s="33"/>
      <c r="V132" s="33"/>
      <c r="W132" s="33"/>
      <c r="X132" s="33"/>
      <c r="Y132" s="33"/>
      <c r="Z132" s="33"/>
    </row>
    <row r="133" spans="2:26" ht="16.5" x14ac:dyDescent="0.3">
      <c r="B133" s="34" t="s">
        <v>5697</v>
      </c>
      <c r="C133" s="34" t="s">
        <v>5698</v>
      </c>
      <c r="D133" s="40" t="s">
        <v>12775</v>
      </c>
      <c r="E133" s="35" t="s">
        <v>2455</v>
      </c>
      <c r="F133" s="34">
        <v>50</v>
      </c>
      <c r="G133" s="33"/>
      <c r="H133" s="33"/>
      <c r="I133" s="33"/>
      <c r="J133" s="33"/>
      <c r="K133" s="33"/>
      <c r="L133" s="33"/>
      <c r="M133" s="33"/>
      <c r="N133" s="33"/>
      <c r="O133" s="33"/>
      <c r="P133" s="33"/>
      <c r="Q133" s="33"/>
      <c r="R133" s="33"/>
      <c r="S133" s="33"/>
      <c r="T133" s="33"/>
      <c r="U133" s="33"/>
      <c r="V133" s="33"/>
      <c r="W133" s="33"/>
      <c r="X133" s="33"/>
      <c r="Y133" s="33"/>
      <c r="Z133" s="33"/>
    </row>
    <row r="134" spans="2:26" ht="16.5" x14ac:dyDescent="0.3">
      <c r="B134" s="34" t="s">
        <v>5700</v>
      </c>
      <c r="C134" s="34" t="s">
        <v>13030</v>
      </c>
      <c r="D134" s="40" t="s">
        <v>11118</v>
      </c>
      <c r="E134" s="35" t="s">
        <v>2459</v>
      </c>
      <c r="F134" s="34">
        <v>55</v>
      </c>
      <c r="G134" s="33"/>
      <c r="H134" s="33"/>
      <c r="I134" s="33"/>
      <c r="J134" s="33"/>
      <c r="K134" s="33"/>
      <c r="L134" s="33"/>
      <c r="M134" s="33"/>
      <c r="N134" s="33"/>
      <c r="O134" s="33"/>
      <c r="P134" s="33"/>
      <c r="Q134" s="33"/>
      <c r="R134" s="33"/>
      <c r="S134" s="33"/>
      <c r="T134" s="33"/>
      <c r="U134" s="33"/>
      <c r="V134" s="33"/>
      <c r="W134" s="33"/>
      <c r="X134" s="33"/>
      <c r="Y134" s="33"/>
      <c r="Z134" s="33"/>
    </row>
    <row r="135" spans="2:26" ht="16.5" x14ac:dyDescent="0.3">
      <c r="B135" s="34" t="s">
        <v>5705</v>
      </c>
      <c r="C135" s="34" t="s">
        <v>5706</v>
      </c>
      <c r="D135" s="40" t="s">
        <v>12776</v>
      </c>
      <c r="E135" s="35" t="s">
        <v>2050</v>
      </c>
      <c r="F135" s="34">
        <v>45</v>
      </c>
      <c r="G135" s="33"/>
      <c r="H135" s="33"/>
      <c r="I135" s="33"/>
      <c r="J135" s="33"/>
      <c r="K135" s="33"/>
      <c r="L135" s="33"/>
      <c r="M135" s="33"/>
      <c r="N135" s="33"/>
      <c r="O135" s="33"/>
      <c r="P135" s="33"/>
      <c r="Q135" s="33"/>
      <c r="R135" s="33"/>
      <c r="S135" s="33"/>
      <c r="T135" s="33"/>
      <c r="U135" s="33"/>
      <c r="V135" s="33"/>
      <c r="W135" s="33"/>
      <c r="X135" s="33"/>
      <c r="Y135" s="33"/>
      <c r="Z135" s="33"/>
    </row>
    <row r="136" spans="2:26" ht="33" x14ac:dyDescent="0.3">
      <c r="B136" s="34" t="s">
        <v>12777</v>
      </c>
      <c r="C136" s="34" t="s">
        <v>13031</v>
      </c>
      <c r="D136" s="40" t="s">
        <v>12778</v>
      </c>
      <c r="E136" s="35">
        <v>190703488</v>
      </c>
      <c r="F136" s="34">
        <v>0</v>
      </c>
      <c r="G136" s="33"/>
      <c r="H136" s="33"/>
      <c r="I136" s="33"/>
      <c r="J136" s="33"/>
      <c r="K136" s="33"/>
      <c r="L136" s="33"/>
      <c r="M136" s="33"/>
      <c r="N136" s="33"/>
      <c r="O136" s="33"/>
      <c r="P136" s="33"/>
      <c r="Q136" s="33"/>
      <c r="R136" s="33"/>
      <c r="S136" s="33"/>
      <c r="T136" s="33"/>
      <c r="U136" s="33"/>
      <c r="V136" s="33"/>
      <c r="W136" s="33"/>
      <c r="X136" s="33"/>
      <c r="Y136" s="33"/>
      <c r="Z136" s="33"/>
    </row>
    <row r="137" spans="2:26" ht="16.5" x14ac:dyDescent="0.3">
      <c r="B137" s="34" t="s">
        <v>5697</v>
      </c>
      <c r="C137" s="34" t="s">
        <v>13031</v>
      </c>
      <c r="D137" s="40" t="s">
        <v>12775</v>
      </c>
      <c r="E137" s="35">
        <v>210936625</v>
      </c>
      <c r="F137" s="34">
        <v>50</v>
      </c>
      <c r="G137" s="33"/>
      <c r="H137" s="33"/>
      <c r="I137" s="33"/>
      <c r="J137" s="33"/>
      <c r="K137" s="33"/>
      <c r="L137" s="33"/>
      <c r="M137" s="33"/>
      <c r="N137" s="33"/>
      <c r="O137" s="33"/>
      <c r="P137" s="33"/>
      <c r="Q137" s="33"/>
      <c r="R137" s="33"/>
      <c r="S137" s="33"/>
      <c r="T137" s="33"/>
      <c r="U137" s="33"/>
      <c r="V137" s="33"/>
      <c r="W137" s="33"/>
      <c r="X137" s="33"/>
      <c r="Y137" s="33"/>
      <c r="Z137" s="33"/>
    </row>
    <row r="138" spans="2:26" ht="16.5" x14ac:dyDescent="0.3">
      <c r="B138" s="34" t="s">
        <v>5700</v>
      </c>
      <c r="C138" s="34" t="s">
        <v>13032</v>
      </c>
      <c r="D138" s="40" t="s">
        <v>11118</v>
      </c>
      <c r="E138" s="35">
        <v>201023154</v>
      </c>
      <c r="F138" s="34">
        <v>36</v>
      </c>
      <c r="G138" s="33"/>
      <c r="H138" s="33"/>
      <c r="I138" s="33"/>
      <c r="J138" s="33"/>
      <c r="K138" s="33"/>
      <c r="L138" s="33"/>
      <c r="M138" s="33"/>
      <c r="N138" s="33"/>
      <c r="O138" s="33"/>
      <c r="P138" s="33"/>
      <c r="Q138" s="33"/>
      <c r="R138" s="33"/>
      <c r="S138" s="33"/>
      <c r="T138" s="33"/>
      <c r="U138" s="33"/>
      <c r="V138" s="33"/>
      <c r="W138" s="33"/>
      <c r="X138" s="33"/>
      <c r="Y138" s="33"/>
      <c r="Z138" s="33"/>
    </row>
    <row r="139" spans="2:26" ht="16.5" x14ac:dyDescent="0.3">
      <c r="B139" s="34" t="s">
        <v>5700</v>
      </c>
      <c r="C139" s="34" t="s">
        <v>13032</v>
      </c>
      <c r="D139" s="40" t="s">
        <v>11118</v>
      </c>
      <c r="E139" s="35">
        <v>210936626</v>
      </c>
      <c r="F139" s="34">
        <v>14</v>
      </c>
      <c r="G139" s="33"/>
      <c r="H139" s="33"/>
      <c r="I139" s="33"/>
      <c r="J139" s="33"/>
      <c r="K139" s="33"/>
      <c r="L139" s="33"/>
      <c r="M139" s="33"/>
      <c r="N139" s="33"/>
      <c r="O139" s="33"/>
      <c r="P139" s="33"/>
      <c r="Q139" s="33"/>
      <c r="R139" s="33"/>
      <c r="S139" s="33"/>
      <c r="T139" s="33"/>
      <c r="U139" s="33"/>
      <c r="V139" s="33"/>
      <c r="W139" s="33"/>
      <c r="X139" s="33"/>
      <c r="Y139" s="33"/>
      <c r="Z139" s="33"/>
    </row>
    <row r="140" spans="2:26" ht="16.5" x14ac:dyDescent="0.3">
      <c r="B140" s="34" t="s">
        <v>5705</v>
      </c>
      <c r="C140" s="34" t="s">
        <v>13033</v>
      </c>
      <c r="D140" s="40" t="s">
        <v>12776</v>
      </c>
      <c r="E140" s="35">
        <v>201023553</v>
      </c>
      <c r="F140" s="34">
        <v>21</v>
      </c>
      <c r="G140" s="33"/>
      <c r="H140" s="33"/>
      <c r="I140" s="33"/>
      <c r="J140" s="33"/>
      <c r="K140" s="33"/>
      <c r="L140" s="33"/>
      <c r="M140" s="33"/>
      <c r="N140" s="33"/>
      <c r="O140" s="33"/>
      <c r="P140" s="33"/>
      <c r="Q140" s="33"/>
      <c r="R140" s="33"/>
      <c r="S140" s="33"/>
      <c r="T140" s="33"/>
      <c r="U140" s="33"/>
      <c r="V140" s="33"/>
      <c r="W140" s="33"/>
      <c r="X140" s="33"/>
      <c r="Y140" s="33"/>
      <c r="Z140" s="33"/>
    </row>
    <row r="141" spans="2:26" ht="16.5" x14ac:dyDescent="0.3">
      <c r="B141" s="34" t="s">
        <v>5705</v>
      </c>
      <c r="C141" s="34" t="s">
        <v>13033</v>
      </c>
      <c r="D141" s="40" t="s">
        <v>12776</v>
      </c>
      <c r="E141" s="35">
        <v>210936627</v>
      </c>
      <c r="F141" s="34">
        <v>29</v>
      </c>
      <c r="G141" s="33"/>
      <c r="H141" s="33"/>
      <c r="I141" s="33"/>
      <c r="J141" s="33"/>
      <c r="K141" s="33"/>
      <c r="L141" s="33"/>
      <c r="M141" s="33"/>
      <c r="N141" s="33"/>
      <c r="O141" s="33"/>
      <c r="P141" s="33"/>
      <c r="Q141" s="33"/>
      <c r="R141" s="33"/>
      <c r="S141" s="33"/>
      <c r="T141" s="33"/>
      <c r="U141" s="33"/>
      <c r="V141" s="33"/>
      <c r="W141" s="33"/>
      <c r="X141" s="33"/>
      <c r="Y141" s="33"/>
      <c r="Z141" s="33"/>
    </row>
    <row r="142" spans="2:26" ht="33" x14ac:dyDescent="0.3">
      <c r="B142" s="34" t="s">
        <v>816</v>
      </c>
      <c r="C142" s="34" t="s">
        <v>817</v>
      </c>
      <c r="D142" s="40" t="s">
        <v>12779</v>
      </c>
      <c r="E142" s="35">
        <v>190703488</v>
      </c>
      <c r="F142" s="34">
        <v>17</v>
      </c>
      <c r="G142" s="33"/>
      <c r="H142" s="33"/>
      <c r="I142" s="33"/>
      <c r="J142" s="33"/>
      <c r="K142" s="33"/>
      <c r="L142" s="33"/>
      <c r="M142" s="33"/>
      <c r="N142" s="33"/>
      <c r="O142" s="33"/>
      <c r="P142" s="33"/>
      <c r="Q142" s="33"/>
      <c r="R142" s="33"/>
      <c r="S142" s="33"/>
      <c r="T142" s="33"/>
      <c r="U142" s="33"/>
      <c r="V142" s="33"/>
      <c r="W142" s="33"/>
      <c r="X142" s="33"/>
      <c r="Y142" s="33"/>
      <c r="Z142" s="33"/>
    </row>
    <row r="143" spans="2:26" ht="33" x14ac:dyDescent="0.3">
      <c r="B143" s="34" t="s">
        <v>820</v>
      </c>
      <c r="C143" s="34" t="s">
        <v>821</v>
      </c>
      <c r="D143" s="40" t="s">
        <v>12780</v>
      </c>
      <c r="E143" s="35">
        <v>190703487</v>
      </c>
      <c r="F143" s="34">
        <v>6</v>
      </c>
      <c r="G143" s="33"/>
      <c r="H143" s="33"/>
      <c r="I143" s="33"/>
      <c r="J143" s="33"/>
      <c r="K143" s="33"/>
      <c r="L143" s="33"/>
      <c r="M143" s="33"/>
      <c r="N143" s="33"/>
      <c r="O143" s="33"/>
      <c r="P143" s="33"/>
      <c r="Q143" s="33"/>
      <c r="R143" s="33"/>
      <c r="S143" s="33"/>
      <c r="T143" s="33"/>
      <c r="U143" s="33"/>
      <c r="V143" s="33"/>
      <c r="W143" s="33"/>
      <c r="X143" s="33"/>
      <c r="Y143" s="33"/>
      <c r="Z143" s="33"/>
    </row>
    <row r="144" spans="2:26" ht="33" x14ac:dyDescent="0.3">
      <c r="B144" s="34" t="s">
        <v>824</v>
      </c>
      <c r="C144" s="34" t="s">
        <v>825</v>
      </c>
      <c r="D144" s="40" t="s">
        <v>12781</v>
      </c>
      <c r="E144" s="35">
        <v>190703486</v>
      </c>
      <c r="F144" s="34">
        <v>5</v>
      </c>
      <c r="G144" s="33"/>
      <c r="H144" s="33"/>
      <c r="I144" s="33"/>
      <c r="J144" s="33"/>
      <c r="K144" s="33"/>
      <c r="L144" s="33"/>
      <c r="M144" s="33"/>
      <c r="N144" s="33"/>
      <c r="O144" s="33"/>
      <c r="P144" s="33"/>
      <c r="Q144" s="33"/>
      <c r="R144" s="33"/>
      <c r="S144" s="33"/>
      <c r="T144" s="33"/>
      <c r="U144" s="33"/>
      <c r="V144" s="33"/>
      <c r="W144" s="33"/>
      <c r="X144" s="33"/>
      <c r="Y144" s="33"/>
      <c r="Z144" s="33"/>
    </row>
    <row r="145" spans="2:26" ht="33" x14ac:dyDescent="0.3">
      <c r="B145" s="34" t="s">
        <v>828</v>
      </c>
      <c r="C145" s="34" t="s">
        <v>829</v>
      </c>
      <c r="D145" s="40" t="s">
        <v>12782</v>
      </c>
      <c r="E145" s="35">
        <v>190703486</v>
      </c>
      <c r="F145" s="34">
        <v>6</v>
      </c>
      <c r="G145" s="33"/>
      <c r="H145" s="33"/>
      <c r="I145" s="33"/>
      <c r="J145" s="33"/>
      <c r="K145" s="33"/>
      <c r="L145" s="33"/>
      <c r="M145" s="33"/>
      <c r="N145" s="33"/>
      <c r="O145" s="33"/>
      <c r="P145" s="33"/>
      <c r="Q145" s="33"/>
      <c r="R145" s="33"/>
      <c r="S145" s="33"/>
      <c r="T145" s="33"/>
      <c r="U145" s="33"/>
      <c r="V145" s="33"/>
      <c r="W145" s="33"/>
      <c r="X145" s="33"/>
      <c r="Y145" s="33"/>
      <c r="Z145" s="33"/>
    </row>
    <row r="146" spans="2:26" ht="33" x14ac:dyDescent="0.3">
      <c r="B146" s="34" t="s">
        <v>831</v>
      </c>
      <c r="C146" s="34" t="s">
        <v>832</v>
      </c>
      <c r="D146" s="40" t="s">
        <v>12783</v>
      </c>
      <c r="E146" s="35">
        <v>190703485</v>
      </c>
      <c r="F146" s="34">
        <v>18</v>
      </c>
      <c r="G146" s="33"/>
      <c r="H146" s="33"/>
      <c r="I146" s="33"/>
      <c r="J146" s="33"/>
      <c r="K146" s="33"/>
      <c r="L146" s="33"/>
      <c r="M146" s="33"/>
      <c r="N146" s="33"/>
      <c r="O146" s="33"/>
      <c r="P146" s="33"/>
      <c r="Q146" s="33"/>
      <c r="R146" s="33"/>
      <c r="S146" s="33"/>
      <c r="T146" s="33"/>
      <c r="U146" s="33"/>
      <c r="V146" s="33"/>
      <c r="W146" s="33"/>
      <c r="X146" s="33"/>
      <c r="Y146" s="33"/>
      <c r="Z146" s="33"/>
    </row>
    <row r="147" spans="2:26" ht="33" x14ac:dyDescent="0.3">
      <c r="B147" s="34" t="s">
        <v>835</v>
      </c>
      <c r="C147" s="34" t="s">
        <v>836</v>
      </c>
      <c r="D147" s="40" t="s">
        <v>12784</v>
      </c>
      <c r="E147" s="35">
        <v>190703490</v>
      </c>
      <c r="F147" s="34">
        <v>25</v>
      </c>
      <c r="G147" s="33"/>
      <c r="H147" s="33"/>
      <c r="I147" s="33"/>
      <c r="J147" s="33"/>
      <c r="K147" s="33"/>
      <c r="L147" s="33"/>
      <c r="M147" s="33"/>
      <c r="N147" s="33"/>
      <c r="O147" s="33"/>
      <c r="P147" s="33"/>
      <c r="Q147" s="33"/>
      <c r="R147" s="33"/>
      <c r="S147" s="33"/>
      <c r="T147" s="33"/>
      <c r="U147" s="33"/>
      <c r="V147" s="33"/>
      <c r="W147" s="33"/>
      <c r="X147" s="33"/>
      <c r="Y147" s="33"/>
      <c r="Z147" s="33"/>
    </row>
    <row r="148" spans="2:26" ht="33" x14ac:dyDescent="0.3">
      <c r="B148" s="34" t="s">
        <v>839</v>
      </c>
      <c r="C148" s="34" t="s">
        <v>840</v>
      </c>
      <c r="D148" s="40" t="s">
        <v>12785</v>
      </c>
      <c r="E148" s="35">
        <v>190703489</v>
      </c>
      <c r="F148" s="34">
        <v>26</v>
      </c>
      <c r="G148" s="33"/>
      <c r="H148" s="33"/>
      <c r="I148" s="33"/>
      <c r="J148" s="33"/>
      <c r="K148" s="33"/>
      <c r="L148" s="33"/>
      <c r="M148" s="33"/>
      <c r="N148" s="33"/>
      <c r="O148" s="33"/>
      <c r="P148" s="33"/>
      <c r="Q148" s="33"/>
      <c r="R148" s="33"/>
      <c r="S148" s="33"/>
      <c r="T148" s="33"/>
      <c r="U148" s="33"/>
      <c r="V148" s="33"/>
      <c r="W148" s="33"/>
      <c r="X148" s="33"/>
      <c r="Y148" s="33"/>
      <c r="Z148" s="33"/>
    </row>
    <row r="149" spans="2:26" ht="33" x14ac:dyDescent="0.3">
      <c r="B149" s="34" t="s">
        <v>843</v>
      </c>
      <c r="C149" s="34" t="s">
        <v>844</v>
      </c>
      <c r="D149" s="40" t="s">
        <v>12786</v>
      </c>
      <c r="E149" s="35">
        <v>190703484</v>
      </c>
      <c r="F149" s="34">
        <v>13</v>
      </c>
      <c r="G149" s="33"/>
      <c r="H149" s="33"/>
      <c r="I149" s="33"/>
      <c r="J149" s="33"/>
      <c r="K149" s="33"/>
      <c r="L149" s="33"/>
      <c r="M149" s="33"/>
      <c r="N149" s="33"/>
      <c r="O149" s="33"/>
      <c r="P149" s="33"/>
      <c r="Q149" s="33"/>
      <c r="R149" s="33"/>
      <c r="S149" s="33"/>
      <c r="T149" s="33"/>
      <c r="U149" s="33"/>
      <c r="V149" s="33"/>
      <c r="W149" s="33"/>
      <c r="X149" s="33"/>
      <c r="Y149" s="33"/>
      <c r="Z149" s="33"/>
    </row>
    <row r="150" spans="2:26" ht="33" x14ac:dyDescent="0.3">
      <c r="B150" s="34" t="s">
        <v>847</v>
      </c>
      <c r="C150" s="34" t="s">
        <v>848</v>
      </c>
      <c r="D150" s="40" t="s">
        <v>12787</v>
      </c>
      <c r="E150" s="35">
        <v>190703483</v>
      </c>
      <c r="F150" s="34">
        <v>14</v>
      </c>
      <c r="G150" s="33"/>
      <c r="H150" s="33"/>
      <c r="I150" s="33"/>
      <c r="J150" s="33"/>
      <c r="K150" s="33"/>
      <c r="L150" s="33"/>
      <c r="M150" s="33"/>
      <c r="N150" s="33"/>
      <c r="O150" s="33"/>
      <c r="P150" s="33"/>
      <c r="Q150" s="33"/>
      <c r="R150" s="33"/>
      <c r="S150" s="33"/>
      <c r="T150" s="33"/>
      <c r="U150" s="33"/>
      <c r="V150" s="33"/>
      <c r="W150" s="33"/>
      <c r="X150" s="33"/>
      <c r="Y150" s="33"/>
      <c r="Z150" s="33"/>
    </row>
    <row r="151" spans="2:26" ht="33" x14ac:dyDescent="0.3">
      <c r="B151" s="34" t="s">
        <v>851</v>
      </c>
      <c r="C151" s="34" t="s">
        <v>852</v>
      </c>
      <c r="D151" s="40" t="s">
        <v>12788</v>
      </c>
      <c r="E151" s="35">
        <v>190703482</v>
      </c>
      <c r="F151" s="34">
        <v>21</v>
      </c>
      <c r="G151" s="33"/>
      <c r="H151" s="33"/>
      <c r="I151" s="33"/>
      <c r="J151" s="33"/>
      <c r="K151" s="33"/>
      <c r="L151" s="33"/>
      <c r="M151" s="33"/>
      <c r="N151" s="33"/>
      <c r="O151" s="33"/>
      <c r="P151" s="33"/>
      <c r="Q151" s="33"/>
      <c r="R151" s="33"/>
      <c r="S151" s="33"/>
      <c r="T151" s="33"/>
      <c r="U151" s="33"/>
      <c r="V151" s="33"/>
      <c r="W151" s="33"/>
      <c r="X151" s="33"/>
      <c r="Y151" s="33"/>
      <c r="Z151" s="33"/>
    </row>
    <row r="152" spans="2:26" ht="33" x14ac:dyDescent="0.3">
      <c r="B152" s="34" t="s">
        <v>855</v>
      </c>
      <c r="C152" s="34" t="s">
        <v>856</v>
      </c>
      <c r="D152" s="40" t="s">
        <v>12789</v>
      </c>
      <c r="E152" s="35">
        <v>190703481</v>
      </c>
      <c r="F152" s="34">
        <v>9</v>
      </c>
      <c r="G152" s="33"/>
      <c r="H152" s="33"/>
      <c r="I152" s="33"/>
      <c r="J152" s="33"/>
      <c r="K152" s="33"/>
      <c r="L152" s="33"/>
      <c r="M152" s="33"/>
      <c r="N152" s="33"/>
      <c r="O152" s="33"/>
      <c r="P152" s="33"/>
      <c r="Q152" s="33"/>
      <c r="R152" s="33"/>
      <c r="S152" s="33"/>
      <c r="T152" s="33"/>
      <c r="U152" s="33"/>
      <c r="V152" s="33"/>
      <c r="W152" s="33"/>
      <c r="X152" s="33"/>
      <c r="Y152" s="33"/>
      <c r="Z152" s="33"/>
    </row>
    <row r="153" spans="2:26" ht="16.5" x14ac:dyDescent="0.3">
      <c r="B153" s="34" t="s">
        <v>2240</v>
      </c>
      <c r="C153" s="34" t="s">
        <v>2241</v>
      </c>
      <c r="D153" s="40" t="s">
        <v>2242</v>
      </c>
      <c r="E153" s="35">
        <v>190703926</v>
      </c>
      <c r="F153" s="34">
        <v>0</v>
      </c>
      <c r="G153" s="33"/>
      <c r="H153" s="33"/>
      <c r="I153" s="33"/>
      <c r="J153" s="33"/>
      <c r="K153" s="33"/>
      <c r="L153" s="33"/>
      <c r="M153" s="33"/>
      <c r="N153" s="33"/>
      <c r="O153" s="33"/>
      <c r="P153" s="33"/>
      <c r="Q153" s="33"/>
      <c r="R153" s="33"/>
      <c r="S153" s="33"/>
      <c r="T153" s="33"/>
      <c r="U153" s="33"/>
      <c r="V153" s="33"/>
      <c r="W153" s="33"/>
      <c r="X153" s="33"/>
      <c r="Y153" s="33"/>
      <c r="Z153" s="33"/>
    </row>
    <row r="154" spans="2:26" ht="16.5" x14ac:dyDescent="0.3">
      <c r="B154" s="34" t="s">
        <v>4040</v>
      </c>
      <c r="C154" s="34" t="s">
        <v>2241</v>
      </c>
      <c r="D154" s="40" t="s">
        <v>12790</v>
      </c>
      <c r="E154" s="35">
        <v>190703921</v>
      </c>
      <c r="F154" s="34">
        <v>8</v>
      </c>
      <c r="G154" s="33"/>
      <c r="H154" s="33"/>
      <c r="I154" s="33"/>
      <c r="J154" s="33"/>
      <c r="K154" s="33"/>
      <c r="L154" s="33"/>
      <c r="M154" s="33"/>
      <c r="N154" s="33"/>
      <c r="O154" s="33"/>
      <c r="P154" s="33"/>
      <c r="Q154" s="33"/>
      <c r="R154" s="33"/>
      <c r="S154" s="33"/>
      <c r="T154" s="33"/>
      <c r="U154" s="33"/>
      <c r="V154" s="33"/>
      <c r="W154" s="33"/>
      <c r="X154" s="33"/>
      <c r="Y154" s="33"/>
      <c r="Z154" s="33"/>
    </row>
    <row r="155" spans="2:26" ht="16.5" x14ac:dyDescent="0.3">
      <c r="B155" s="34" t="s">
        <v>2949</v>
      </c>
      <c r="C155" s="34" t="s">
        <v>2950</v>
      </c>
      <c r="D155" s="40" t="s">
        <v>12791</v>
      </c>
      <c r="E155" s="35">
        <v>190703923</v>
      </c>
      <c r="F155" s="34">
        <v>1</v>
      </c>
      <c r="G155" s="33"/>
      <c r="H155" s="33"/>
      <c r="I155" s="33"/>
      <c r="J155" s="33"/>
      <c r="K155" s="33"/>
      <c r="L155" s="33"/>
      <c r="M155" s="33"/>
      <c r="N155" s="33"/>
      <c r="O155" s="33"/>
      <c r="P155" s="33"/>
      <c r="Q155" s="33"/>
      <c r="R155" s="33"/>
      <c r="S155" s="33"/>
      <c r="T155" s="33"/>
      <c r="U155" s="33"/>
      <c r="V155" s="33"/>
      <c r="W155" s="33"/>
      <c r="X155" s="33"/>
      <c r="Y155" s="33"/>
      <c r="Z155" s="33"/>
    </row>
    <row r="156" spans="2:26" ht="16.5" x14ac:dyDescent="0.3">
      <c r="B156" s="34" t="s">
        <v>3787</v>
      </c>
      <c r="C156" s="34" t="s">
        <v>2950</v>
      </c>
      <c r="D156" s="40" t="s">
        <v>3788</v>
      </c>
      <c r="E156" s="35">
        <v>190703880</v>
      </c>
      <c r="F156" s="34">
        <v>5</v>
      </c>
      <c r="G156" s="33"/>
      <c r="H156" s="33"/>
      <c r="I156" s="33"/>
      <c r="J156" s="33"/>
      <c r="K156" s="33"/>
      <c r="L156" s="33"/>
      <c r="M156" s="33"/>
      <c r="N156" s="33"/>
      <c r="O156" s="33"/>
      <c r="P156" s="33"/>
      <c r="Q156" s="33"/>
      <c r="R156" s="33"/>
      <c r="S156" s="33"/>
      <c r="T156" s="33"/>
      <c r="U156" s="33"/>
      <c r="V156" s="33"/>
      <c r="W156" s="33"/>
      <c r="X156" s="33"/>
      <c r="Y156" s="33"/>
      <c r="Z156" s="33"/>
    </row>
    <row r="157" spans="2:26" ht="16.5" x14ac:dyDescent="0.3">
      <c r="B157" s="34" t="s">
        <v>2240</v>
      </c>
      <c r="C157" s="34" t="s">
        <v>13034</v>
      </c>
      <c r="D157" s="40" t="s">
        <v>2242</v>
      </c>
      <c r="E157" s="35">
        <v>190703926</v>
      </c>
      <c r="F157" s="34">
        <v>1</v>
      </c>
      <c r="G157" s="33"/>
      <c r="H157" s="33"/>
      <c r="I157" s="33"/>
      <c r="J157" s="33"/>
      <c r="K157" s="33"/>
      <c r="L157" s="33"/>
      <c r="M157" s="33"/>
      <c r="N157" s="33"/>
      <c r="O157" s="33"/>
      <c r="P157" s="33"/>
      <c r="Q157" s="33"/>
      <c r="R157" s="33"/>
      <c r="S157" s="33"/>
      <c r="T157" s="33"/>
      <c r="U157" s="33"/>
      <c r="V157" s="33"/>
      <c r="W157" s="33"/>
      <c r="X157" s="33"/>
      <c r="Y157" s="33"/>
      <c r="Z157" s="33"/>
    </row>
    <row r="158" spans="2:26" ht="33" x14ac:dyDescent="0.3">
      <c r="B158" s="34" t="s">
        <v>4355</v>
      </c>
      <c r="C158" s="34" t="s">
        <v>13035</v>
      </c>
      <c r="D158" s="40" t="s">
        <v>10660</v>
      </c>
      <c r="E158" s="35" t="s">
        <v>4357</v>
      </c>
      <c r="F158" s="34">
        <v>0</v>
      </c>
      <c r="G158" s="33"/>
      <c r="H158" s="33"/>
      <c r="I158" s="33"/>
      <c r="J158" s="33"/>
      <c r="K158" s="33"/>
      <c r="L158" s="33"/>
      <c r="M158" s="33"/>
      <c r="N158" s="33"/>
      <c r="O158" s="33"/>
      <c r="P158" s="33"/>
      <c r="Q158" s="33"/>
      <c r="R158" s="33"/>
      <c r="S158" s="33"/>
      <c r="T158" s="33"/>
      <c r="U158" s="33"/>
      <c r="V158" s="33"/>
      <c r="W158" s="33"/>
      <c r="X158" s="33"/>
      <c r="Y158" s="33"/>
      <c r="Z158" s="33"/>
    </row>
    <row r="159" spans="2:26" ht="33" x14ac:dyDescent="0.3">
      <c r="B159" s="34" t="s">
        <v>4326</v>
      </c>
      <c r="C159" s="34" t="s">
        <v>13036</v>
      </c>
      <c r="D159" s="40" t="s">
        <v>10669</v>
      </c>
      <c r="E159" s="35">
        <v>1900012888</v>
      </c>
      <c r="F159" s="34">
        <v>0</v>
      </c>
      <c r="G159" s="33"/>
      <c r="H159" s="33"/>
      <c r="I159" s="33"/>
      <c r="J159" s="33"/>
      <c r="K159" s="33"/>
      <c r="L159" s="33"/>
      <c r="M159" s="33"/>
      <c r="N159" s="33"/>
      <c r="O159" s="33"/>
      <c r="P159" s="33"/>
      <c r="Q159" s="33"/>
      <c r="R159" s="33"/>
      <c r="S159" s="33"/>
      <c r="T159" s="33"/>
      <c r="U159" s="33"/>
      <c r="V159" s="33"/>
      <c r="W159" s="33"/>
      <c r="X159" s="33"/>
      <c r="Y159" s="33"/>
      <c r="Z159" s="33"/>
    </row>
    <row r="160" spans="2:26" ht="33" x14ac:dyDescent="0.3">
      <c r="B160" s="34" t="s">
        <v>4329</v>
      </c>
      <c r="C160" s="34" t="s">
        <v>13037</v>
      </c>
      <c r="D160" s="40" t="s">
        <v>10670</v>
      </c>
      <c r="E160" s="35">
        <v>1508160500</v>
      </c>
      <c r="F160" s="34">
        <v>0</v>
      </c>
      <c r="G160" s="33"/>
      <c r="H160" s="33"/>
      <c r="I160" s="33"/>
      <c r="J160" s="33"/>
      <c r="K160" s="33"/>
      <c r="L160" s="33"/>
      <c r="M160" s="33"/>
      <c r="N160" s="33"/>
      <c r="O160" s="33"/>
      <c r="P160" s="33"/>
      <c r="Q160" s="33"/>
      <c r="R160" s="33"/>
      <c r="S160" s="33"/>
      <c r="T160" s="33"/>
      <c r="U160" s="33"/>
      <c r="V160" s="33"/>
      <c r="W160" s="33"/>
      <c r="X160" s="33"/>
      <c r="Y160" s="33"/>
      <c r="Z160" s="33"/>
    </row>
    <row r="161" spans="2:26" ht="33" x14ac:dyDescent="0.3">
      <c r="B161" s="34" t="s">
        <v>4332</v>
      </c>
      <c r="C161" s="34" t="s">
        <v>13037</v>
      </c>
      <c r="D161" s="40" t="s">
        <v>10671</v>
      </c>
      <c r="E161" s="35">
        <v>1508160520</v>
      </c>
      <c r="F161" s="34">
        <v>0</v>
      </c>
      <c r="G161" s="33"/>
      <c r="H161" s="33"/>
      <c r="I161" s="33"/>
      <c r="J161" s="33"/>
      <c r="K161" s="33"/>
      <c r="L161" s="33"/>
      <c r="M161" s="33"/>
      <c r="N161" s="33"/>
      <c r="O161" s="33"/>
      <c r="P161" s="33"/>
      <c r="Q161" s="33"/>
      <c r="R161" s="33"/>
      <c r="S161" s="33"/>
      <c r="T161" s="33"/>
      <c r="U161" s="33"/>
      <c r="V161" s="33"/>
      <c r="W161" s="33"/>
      <c r="X161" s="33"/>
      <c r="Y161" s="33"/>
      <c r="Z161" s="33"/>
    </row>
    <row r="162" spans="2:26" ht="33" x14ac:dyDescent="0.3">
      <c r="B162" s="34" t="s">
        <v>4335</v>
      </c>
      <c r="C162" s="34" t="s">
        <v>4341</v>
      </c>
      <c r="D162" s="40" t="s">
        <v>10654</v>
      </c>
      <c r="E162" s="35" t="s">
        <v>12792</v>
      </c>
      <c r="F162" s="34">
        <v>0</v>
      </c>
      <c r="G162" s="33"/>
      <c r="H162" s="33"/>
      <c r="I162" s="33"/>
      <c r="J162" s="33"/>
      <c r="K162" s="33"/>
      <c r="L162" s="33"/>
      <c r="M162" s="33"/>
      <c r="N162" s="33"/>
      <c r="O162" s="33"/>
      <c r="P162" s="33"/>
      <c r="Q162" s="33"/>
      <c r="R162" s="33"/>
      <c r="S162" s="33"/>
      <c r="T162" s="33"/>
      <c r="U162" s="33"/>
      <c r="V162" s="33"/>
      <c r="W162" s="33"/>
      <c r="X162" s="33"/>
      <c r="Y162" s="33"/>
      <c r="Z162" s="33"/>
    </row>
    <row r="163" spans="2:26" ht="33" x14ac:dyDescent="0.3">
      <c r="B163" s="34" t="s">
        <v>4340</v>
      </c>
      <c r="C163" s="34" t="s">
        <v>4341</v>
      </c>
      <c r="D163" s="40" t="s">
        <v>4339</v>
      </c>
      <c r="E163" s="35" t="s">
        <v>12793</v>
      </c>
      <c r="F163" s="34">
        <v>0</v>
      </c>
      <c r="G163" s="33"/>
      <c r="H163" s="33"/>
      <c r="I163" s="33"/>
      <c r="J163" s="33"/>
      <c r="K163" s="33"/>
      <c r="L163" s="33"/>
      <c r="M163" s="33"/>
      <c r="N163" s="33"/>
      <c r="O163" s="33"/>
      <c r="P163" s="33"/>
      <c r="Q163" s="33"/>
      <c r="R163" s="33"/>
      <c r="S163" s="33"/>
      <c r="T163" s="33"/>
      <c r="U163" s="33"/>
      <c r="V163" s="33"/>
      <c r="W163" s="33"/>
      <c r="X163" s="33"/>
      <c r="Y163" s="33"/>
      <c r="Z163" s="33"/>
    </row>
    <row r="164" spans="2:26" ht="33" x14ac:dyDescent="0.3">
      <c r="B164" s="34" t="s">
        <v>4307</v>
      </c>
      <c r="C164" s="34" t="s">
        <v>13038</v>
      </c>
      <c r="D164" s="40" t="s">
        <v>10663</v>
      </c>
      <c r="E164" s="35" t="s">
        <v>4310</v>
      </c>
      <c r="F164" s="34">
        <v>0</v>
      </c>
      <c r="G164" s="33"/>
      <c r="H164" s="33"/>
      <c r="I164" s="33"/>
      <c r="J164" s="33"/>
      <c r="K164" s="33"/>
      <c r="L164" s="33"/>
      <c r="M164" s="33"/>
      <c r="N164" s="33"/>
      <c r="O164" s="33"/>
      <c r="P164" s="33"/>
      <c r="Q164" s="33"/>
      <c r="R164" s="33"/>
      <c r="S164" s="33"/>
      <c r="T164" s="33"/>
      <c r="U164" s="33"/>
      <c r="V164" s="33"/>
      <c r="W164" s="33"/>
      <c r="X164" s="33"/>
      <c r="Y164" s="33"/>
      <c r="Z164" s="33"/>
    </row>
    <row r="165" spans="2:26" ht="33" x14ac:dyDescent="0.3">
      <c r="B165" s="34" t="s">
        <v>4345</v>
      </c>
      <c r="C165" s="34" t="s">
        <v>13039</v>
      </c>
      <c r="D165" s="40" t="s">
        <v>10657</v>
      </c>
      <c r="E165" s="35" t="s">
        <v>4347</v>
      </c>
      <c r="F165" s="34">
        <v>0</v>
      </c>
      <c r="G165" s="33"/>
      <c r="H165" s="33"/>
      <c r="I165" s="33"/>
      <c r="J165" s="33"/>
      <c r="K165" s="33"/>
      <c r="L165" s="33"/>
      <c r="M165" s="33"/>
      <c r="N165" s="33"/>
      <c r="O165" s="33"/>
      <c r="P165" s="33"/>
      <c r="Q165" s="33"/>
      <c r="R165" s="33"/>
      <c r="S165" s="33"/>
      <c r="T165" s="33"/>
      <c r="U165" s="33"/>
      <c r="V165" s="33"/>
      <c r="W165" s="33"/>
      <c r="X165" s="33"/>
      <c r="Y165" s="33"/>
      <c r="Z165" s="33"/>
    </row>
    <row r="166" spans="2:26" ht="33" x14ac:dyDescent="0.3">
      <c r="B166" s="34" t="s">
        <v>4345</v>
      </c>
      <c r="C166" s="34" t="s">
        <v>13039</v>
      </c>
      <c r="D166" s="40" t="s">
        <v>10657</v>
      </c>
      <c r="E166" s="35" t="s">
        <v>4347</v>
      </c>
      <c r="F166" s="34">
        <v>0</v>
      </c>
      <c r="G166" s="33"/>
      <c r="H166" s="33"/>
      <c r="I166" s="33"/>
      <c r="J166" s="33"/>
      <c r="K166" s="33"/>
      <c r="L166" s="33"/>
      <c r="M166" s="33"/>
      <c r="N166" s="33"/>
      <c r="O166" s="33"/>
      <c r="P166" s="33"/>
      <c r="Q166" s="33"/>
      <c r="R166" s="33"/>
      <c r="S166" s="33"/>
      <c r="T166" s="33"/>
      <c r="U166" s="33"/>
      <c r="V166" s="33"/>
      <c r="W166" s="33"/>
      <c r="X166" s="33"/>
      <c r="Y166" s="33"/>
      <c r="Z166" s="33"/>
    </row>
    <row r="167" spans="2:26" ht="33" x14ac:dyDescent="0.3">
      <c r="B167" s="34" t="s">
        <v>4313</v>
      </c>
      <c r="C167" s="34" t="s">
        <v>13040</v>
      </c>
      <c r="D167" s="40" t="s">
        <v>10665</v>
      </c>
      <c r="E167" s="35" t="s">
        <v>4315</v>
      </c>
      <c r="F167" s="34">
        <v>0</v>
      </c>
      <c r="G167" s="33"/>
      <c r="H167" s="33"/>
      <c r="I167" s="33"/>
      <c r="J167" s="33"/>
      <c r="K167" s="33"/>
      <c r="L167" s="33"/>
      <c r="M167" s="33"/>
      <c r="N167" s="33"/>
      <c r="O167" s="33"/>
      <c r="P167" s="33"/>
      <c r="Q167" s="33"/>
      <c r="R167" s="33"/>
      <c r="S167" s="33"/>
      <c r="T167" s="33"/>
      <c r="U167" s="33"/>
      <c r="V167" s="33"/>
      <c r="W167" s="33"/>
      <c r="X167" s="33"/>
      <c r="Y167" s="33"/>
      <c r="Z167" s="33"/>
    </row>
    <row r="168" spans="2:26" ht="33" x14ac:dyDescent="0.3">
      <c r="B168" s="34" t="s">
        <v>4316</v>
      </c>
      <c r="C168" s="34" t="s">
        <v>13040</v>
      </c>
      <c r="D168" s="40" t="s">
        <v>10666</v>
      </c>
      <c r="E168" s="35" t="s">
        <v>4318</v>
      </c>
      <c r="F168" s="34">
        <v>0</v>
      </c>
      <c r="G168" s="33"/>
      <c r="H168" s="33"/>
      <c r="I168" s="33"/>
      <c r="J168" s="33"/>
      <c r="K168" s="33"/>
      <c r="L168" s="33"/>
      <c r="M168" s="33"/>
      <c r="N168" s="33"/>
      <c r="O168" s="33"/>
      <c r="P168" s="33"/>
      <c r="Q168" s="33"/>
      <c r="R168" s="33"/>
      <c r="S168" s="33"/>
      <c r="T168" s="33"/>
      <c r="U168" s="33"/>
      <c r="V168" s="33"/>
      <c r="W168" s="33"/>
      <c r="X168" s="33"/>
      <c r="Y168" s="33"/>
      <c r="Z168" s="33"/>
    </row>
    <row r="169" spans="2:26" ht="33" x14ac:dyDescent="0.3">
      <c r="B169" s="34" t="s">
        <v>4348</v>
      </c>
      <c r="C169" s="34" t="s">
        <v>13041</v>
      </c>
      <c r="D169" s="40" t="s">
        <v>10658</v>
      </c>
      <c r="E169" s="35" t="s">
        <v>4350</v>
      </c>
      <c r="F169" s="34">
        <v>0</v>
      </c>
      <c r="G169" s="33"/>
      <c r="H169" s="33"/>
      <c r="I169" s="33"/>
      <c r="J169" s="33"/>
      <c r="K169" s="33"/>
      <c r="L169" s="33"/>
      <c r="M169" s="33"/>
      <c r="N169" s="33"/>
      <c r="O169" s="33"/>
      <c r="P169" s="33"/>
      <c r="Q169" s="33"/>
      <c r="R169" s="33"/>
      <c r="S169" s="33"/>
      <c r="T169" s="33"/>
      <c r="U169" s="33"/>
      <c r="V169" s="33"/>
      <c r="W169" s="33"/>
      <c r="X169" s="33"/>
      <c r="Y169" s="33"/>
      <c r="Z169" s="33"/>
    </row>
    <row r="170" spans="2:26" ht="33" x14ac:dyDescent="0.3">
      <c r="B170" s="34" t="s">
        <v>12794</v>
      </c>
      <c r="C170" s="34" t="s">
        <v>13042</v>
      </c>
      <c r="D170" s="40" t="s">
        <v>12796</v>
      </c>
      <c r="E170" s="35" t="s">
        <v>12795</v>
      </c>
      <c r="F170" s="34">
        <v>0</v>
      </c>
      <c r="G170" s="33"/>
      <c r="H170" s="33"/>
      <c r="I170" s="33"/>
      <c r="J170" s="33"/>
      <c r="K170" s="33"/>
      <c r="L170" s="33"/>
      <c r="M170" s="33"/>
      <c r="N170" s="33"/>
      <c r="O170" s="33"/>
      <c r="P170" s="33"/>
      <c r="Q170" s="33"/>
      <c r="R170" s="33"/>
      <c r="S170" s="33"/>
      <c r="T170" s="33"/>
      <c r="U170" s="33"/>
      <c r="V170" s="33"/>
      <c r="W170" s="33"/>
      <c r="X170" s="33"/>
      <c r="Y170" s="33"/>
      <c r="Z170" s="33"/>
    </row>
    <row r="171" spans="2:26" ht="33" x14ac:dyDescent="0.3">
      <c r="B171" s="34" t="s">
        <v>12797</v>
      </c>
      <c r="C171" s="34" t="s">
        <v>13043</v>
      </c>
      <c r="D171" s="40" t="s">
        <v>12799</v>
      </c>
      <c r="E171" s="35" t="s">
        <v>12798</v>
      </c>
      <c r="F171" s="34">
        <v>0</v>
      </c>
      <c r="G171" s="33"/>
      <c r="H171" s="33"/>
      <c r="I171" s="33"/>
      <c r="J171" s="33"/>
      <c r="K171" s="33"/>
      <c r="L171" s="33"/>
      <c r="M171" s="33"/>
      <c r="N171" s="33"/>
      <c r="O171" s="33"/>
      <c r="P171" s="33"/>
      <c r="Q171" s="33"/>
      <c r="R171" s="33"/>
      <c r="S171" s="33"/>
      <c r="T171" s="33"/>
      <c r="U171" s="33"/>
      <c r="V171" s="33"/>
      <c r="W171" s="33"/>
      <c r="X171" s="33"/>
      <c r="Y171" s="33"/>
      <c r="Z171" s="33"/>
    </row>
    <row r="172" spans="2:26" ht="33" x14ac:dyDescent="0.3">
      <c r="B172" s="34" t="s">
        <v>4322</v>
      </c>
      <c r="C172" s="34" t="s">
        <v>13044</v>
      </c>
      <c r="D172" s="40" t="s">
        <v>10668</v>
      </c>
      <c r="E172" s="35" t="s">
        <v>4325</v>
      </c>
      <c r="F172" s="34">
        <v>0</v>
      </c>
      <c r="G172" s="33"/>
      <c r="H172" s="33"/>
      <c r="I172" s="33"/>
      <c r="J172" s="33"/>
      <c r="K172" s="33"/>
      <c r="L172" s="33"/>
      <c r="M172" s="33"/>
      <c r="N172" s="33"/>
      <c r="O172" s="33"/>
      <c r="P172" s="33"/>
      <c r="Q172" s="33"/>
      <c r="R172" s="33"/>
      <c r="S172" s="33"/>
      <c r="T172" s="33"/>
      <c r="U172" s="33"/>
      <c r="V172" s="33"/>
      <c r="W172" s="33"/>
      <c r="X172" s="33"/>
      <c r="Y172" s="33"/>
      <c r="Z172" s="33"/>
    </row>
    <row r="173" spans="2:26" ht="33" x14ac:dyDescent="0.3">
      <c r="B173" s="34" t="s">
        <v>8715</v>
      </c>
      <c r="C173" s="34" t="s">
        <v>13045</v>
      </c>
      <c r="D173" s="40" t="s">
        <v>8716</v>
      </c>
      <c r="E173" s="35" t="s">
        <v>8717</v>
      </c>
      <c r="F173" s="34">
        <v>0</v>
      </c>
      <c r="G173" s="33"/>
      <c r="H173" s="33"/>
      <c r="I173" s="33"/>
      <c r="J173" s="33"/>
      <c r="K173" s="33"/>
      <c r="L173" s="33"/>
      <c r="M173" s="33"/>
      <c r="N173" s="33"/>
      <c r="O173" s="33"/>
      <c r="P173" s="33"/>
      <c r="Q173" s="33"/>
      <c r="R173" s="33"/>
      <c r="S173" s="33"/>
      <c r="T173" s="33"/>
      <c r="U173" s="33"/>
      <c r="V173" s="33"/>
      <c r="W173" s="33"/>
      <c r="X173" s="33"/>
      <c r="Y173" s="33"/>
      <c r="Z173" s="33"/>
    </row>
    <row r="174" spans="2:26" ht="33" x14ac:dyDescent="0.3">
      <c r="B174" s="34" t="s">
        <v>8711</v>
      </c>
      <c r="C174" s="34" t="s">
        <v>13046</v>
      </c>
      <c r="D174" s="40" t="s">
        <v>10672</v>
      </c>
      <c r="E174" s="35" t="s">
        <v>8714</v>
      </c>
      <c r="F174" s="34">
        <v>0</v>
      </c>
      <c r="G174" s="33"/>
      <c r="H174" s="33"/>
      <c r="I174" s="33"/>
      <c r="J174" s="33"/>
      <c r="K174" s="33"/>
      <c r="L174" s="33"/>
      <c r="M174" s="33"/>
      <c r="N174" s="33"/>
      <c r="O174" s="33"/>
      <c r="P174" s="33"/>
      <c r="Q174" s="33"/>
      <c r="R174" s="33"/>
      <c r="S174" s="33"/>
      <c r="T174" s="33"/>
      <c r="U174" s="33"/>
      <c r="V174" s="33"/>
      <c r="W174" s="33"/>
      <c r="X174" s="33"/>
      <c r="Y174" s="33"/>
      <c r="Z174" s="33"/>
    </row>
    <row r="175" spans="2:26" ht="33" x14ac:dyDescent="0.3">
      <c r="B175" s="34" t="s">
        <v>8715</v>
      </c>
      <c r="C175" s="34" t="s">
        <v>13046</v>
      </c>
      <c r="D175" s="40" t="s">
        <v>8716</v>
      </c>
      <c r="E175" s="35" t="s">
        <v>8717</v>
      </c>
      <c r="F175" s="34">
        <v>0</v>
      </c>
      <c r="G175" s="33"/>
      <c r="H175" s="33"/>
      <c r="I175" s="33"/>
      <c r="J175" s="33"/>
      <c r="K175" s="33"/>
      <c r="L175" s="33"/>
      <c r="M175" s="33"/>
      <c r="N175" s="33"/>
      <c r="O175" s="33"/>
      <c r="P175" s="33"/>
      <c r="Q175" s="33"/>
      <c r="R175" s="33"/>
      <c r="S175" s="33"/>
      <c r="T175" s="33"/>
      <c r="U175" s="33"/>
      <c r="V175" s="33"/>
      <c r="W175" s="33"/>
      <c r="X175" s="33"/>
      <c r="Y175" s="33"/>
      <c r="Z175" s="33"/>
    </row>
  </sheetData>
  <mergeCells count="1">
    <mergeCell ref="H1:V1"/>
  </mergeCells>
  <pageMargins left="0.15748031496062992" right="0.15748031496062992" top="0.27559055118110237" bottom="0.35433070866141736" header="0.28000000000000003" footer="0.31496062992125984"/>
  <pageSetup paperSize="9" scale="43" fitToHeight="0" orientation="landscape" r:id="rId1"/>
  <headerFooter>
    <oddFooter>Página &amp;P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19835B-F079-4C51-B33F-B3BA70B091E1}">
  <sheetPr>
    <pageSetUpPr fitToPage="1"/>
  </sheetPr>
  <dimension ref="A1:XFC503"/>
  <sheetViews>
    <sheetView workbookViewId="0">
      <selection activeCell="D15" sqref="D15"/>
    </sheetView>
  </sheetViews>
  <sheetFormatPr baseColWidth="10" defaultRowHeight="15" x14ac:dyDescent="0.25"/>
  <cols>
    <col min="1" max="1" width="1.28515625" customWidth="1"/>
    <col min="3" max="3" width="13" customWidth="1"/>
    <col min="4" max="4" width="51.5703125" customWidth="1"/>
    <col min="5" max="5" width="15.42578125" customWidth="1"/>
  </cols>
  <sheetData>
    <row r="1" spans="1:16383" ht="17.25" x14ac:dyDescent="0.25">
      <c r="A1" s="41"/>
      <c r="B1" s="42" t="s">
        <v>10169</v>
      </c>
      <c r="C1" s="43"/>
      <c r="D1" s="44"/>
      <c r="E1" s="45"/>
      <c r="F1" s="43"/>
      <c r="G1" s="41"/>
      <c r="H1" s="86" t="s">
        <v>10161</v>
      </c>
      <c r="I1" s="86"/>
      <c r="J1" s="86"/>
      <c r="K1" s="86"/>
      <c r="L1" s="86"/>
      <c r="M1" s="86"/>
      <c r="N1" s="86"/>
      <c r="O1" s="86"/>
      <c r="P1" s="86"/>
      <c r="Q1" s="86"/>
      <c r="R1" s="86"/>
      <c r="S1" s="86"/>
      <c r="T1" s="86"/>
      <c r="U1" s="86"/>
      <c r="V1" s="86"/>
      <c r="W1" s="41"/>
      <c r="X1" s="41"/>
      <c r="Y1" s="46" t="s">
        <v>10162</v>
      </c>
      <c r="Z1" s="46"/>
      <c r="AA1" s="41"/>
      <c r="AB1" s="41"/>
      <c r="AC1" s="41"/>
      <c r="AD1" s="41"/>
      <c r="AE1" s="41"/>
      <c r="AF1" s="41"/>
      <c r="AG1" s="41"/>
      <c r="AH1" s="41"/>
      <c r="AI1" s="41"/>
      <c r="AJ1" s="41"/>
      <c r="AK1" s="41"/>
      <c r="AL1" s="41"/>
      <c r="AM1" s="41"/>
      <c r="AN1" s="41"/>
      <c r="AO1" s="41"/>
      <c r="AP1" s="41"/>
      <c r="AQ1" s="41"/>
      <c r="AR1" s="41"/>
      <c r="AS1" s="41"/>
      <c r="AT1" s="41"/>
      <c r="AU1" s="41"/>
      <c r="AV1" s="41"/>
      <c r="AW1" s="41"/>
      <c r="AX1" s="41"/>
      <c r="AY1" s="41"/>
      <c r="AZ1" s="41"/>
      <c r="BA1" s="41"/>
      <c r="BB1" s="41"/>
      <c r="BC1" s="41"/>
      <c r="BD1" s="41"/>
      <c r="BE1" s="41"/>
      <c r="BF1" s="41"/>
      <c r="BG1" s="41"/>
      <c r="BH1" s="41"/>
      <c r="BI1" s="41"/>
      <c r="BJ1" s="41"/>
      <c r="BK1" s="41"/>
      <c r="BL1" s="41"/>
      <c r="BM1" s="41"/>
      <c r="BN1" s="41"/>
      <c r="BO1" s="41"/>
      <c r="BP1" s="41"/>
      <c r="BQ1" s="41"/>
      <c r="BR1" s="41"/>
      <c r="BS1" s="41"/>
      <c r="BT1" s="41"/>
      <c r="BU1" s="41"/>
      <c r="BV1" s="41"/>
      <c r="BW1" s="41"/>
      <c r="BX1" s="41"/>
      <c r="BY1" s="41"/>
      <c r="BZ1" s="41"/>
      <c r="CA1" s="41"/>
      <c r="CB1" s="41"/>
      <c r="CC1" s="41"/>
      <c r="CD1" s="41"/>
      <c r="CE1" s="41"/>
      <c r="CF1" s="41"/>
      <c r="CG1" s="41"/>
      <c r="CH1" s="41"/>
      <c r="CI1" s="41"/>
      <c r="CJ1" s="41"/>
      <c r="CK1" s="41"/>
      <c r="CL1" s="41"/>
      <c r="CM1" s="41"/>
      <c r="CN1" s="41"/>
      <c r="CO1" s="41"/>
      <c r="CP1" s="41"/>
      <c r="CQ1" s="41"/>
      <c r="CR1" s="41"/>
      <c r="CS1" s="41"/>
      <c r="CT1" s="41"/>
      <c r="CU1" s="41"/>
      <c r="CV1" s="41"/>
      <c r="CW1" s="41"/>
      <c r="CX1" s="41"/>
      <c r="CY1" s="41"/>
      <c r="CZ1" s="41"/>
      <c r="DA1" s="41"/>
      <c r="DB1" s="41"/>
      <c r="DC1" s="41"/>
      <c r="DD1" s="41"/>
      <c r="DE1" s="41"/>
      <c r="DF1" s="41"/>
      <c r="DG1" s="41"/>
      <c r="DH1" s="41"/>
      <c r="DI1" s="41"/>
      <c r="DJ1" s="41"/>
      <c r="DK1" s="41"/>
      <c r="DL1" s="41"/>
      <c r="DM1" s="41"/>
      <c r="DN1" s="41"/>
      <c r="DO1" s="41"/>
      <c r="DP1" s="41"/>
      <c r="DQ1" s="41"/>
      <c r="DR1" s="41"/>
      <c r="DS1" s="41"/>
      <c r="DT1" s="41"/>
      <c r="DU1" s="41"/>
      <c r="DV1" s="41"/>
      <c r="DW1" s="41"/>
      <c r="DX1" s="41"/>
      <c r="DY1" s="41"/>
      <c r="DZ1" s="41"/>
      <c r="EA1" s="41"/>
      <c r="EB1" s="41"/>
      <c r="EC1" s="41"/>
      <c r="ED1" s="41"/>
      <c r="EE1" s="41"/>
      <c r="EF1" s="41"/>
      <c r="EG1" s="41"/>
      <c r="EH1" s="41"/>
      <c r="EI1" s="41"/>
      <c r="EJ1" s="41"/>
      <c r="EK1" s="41"/>
      <c r="EL1" s="41"/>
      <c r="EM1" s="41"/>
      <c r="EN1" s="41"/>
      <c r="EO1" s="41"/>
      <c r="EP1" s="41"/>
      <c r="EQ1" s="41"/>
      <c r="ER1" s="41"/>
      <c r="ES1" s="41"/>
      <c r="ET1" s="41"/>
      <c r="EU1" s="41"/>
      <c r="EV1" s="41"/>
      <c r="EW1" s="41"/>
      <c r="EX1" s="41"/>
      <c r="EY1" s="41"/>
      <c r="EZ1" s="41"/>
      <c r="FA1" s="41"/>
      <c r="FB1" s="41"/>
      <c r="FC1" s="41"/>
      <c r="FD1" s="41"/>
      <c r="FE1" s="41"/>
      <c r="FF1" s="41"/>
      <c r="FG1" s="41"/>
      <c r="FH1" s="41"/>
      <c r="FI1" s="41"/>
      <c r="FJ1" s="41"/>
      <c r="FK1" s="41"/>
      <c r="FL1" s="41"/>
      <c r="FM1" s="41"/>
      <c r="FN1" s="41"/>
      <c r="FO1" s="41"/>
      <c r="FP1" s="41"/>
      <c r="FQ1" s="41"/>
      <c r="FR1" s="41"/>
      <c r="FS1" s="41"/>
      <c r="FT1" s="41"/>
      <c r="FU1" s="41"/>
      <c r="FV1" s="41"/>
      <c r="FW1" s="41"/>
      <c r="FX1" s="41"/>
      <c r="FY1" s="41"/>
      <c r="FZ1" s="41"/>
      <c r="GA1" s="41"/>
      <c r="GB1" s="41"/>
      <c r="GC1" s="41"/>
      <c r="GD1" s="41"/>
      <c r="GE1" s="41"/>
      <c r="GF1" s="41"/>
      <c r="GG1" s="41"/>
      <c r="GH1" s="41"/>
      <c r="GI1" s="41"/>
      <c r="GJ1" s="41"/>
      <c r="GK1" s="41"/>
      <c r="GL1" s="41"/>
      <c r="GM1" s="41"/>
      <c r="GN1" s="41"/>
      <c r="GO1" s="41"/>
      <c r="GP1" s="41"/>
      <c r="GQ1" s="41"/>
      <c r="GR1" s="41"/>
      <c r="GS1" s="41"/>
      <c r="GT1" s="41"/>
      <c r="GU1" s="41"/>
      <c r="GV1" s="41"/>
      <c r="GW1" s="41"/>
      <c r="GX1" s="41"/>
      <c r="GY1" s="41"/>
      <c r="GZ1" s="41"/>
      <c r="HA1" s="41"/>
      <c r="HB1" s="41"/>
      <c r="HC1" s="41"/>
      <c r="HD1" s="41"/>
      <c r="HE1" s="41"/>
      <c r="HF1" s="41"/>
      <c r="HG1" s="41"/>
      <c r="HH1" s="41"/>
      <c r="HI1" s="41"/>
      <c r="HJ1" s="41"/>
      <c r="HK1" s="41"/>
      <c r="HL1" s="41"/>
      <c r="HM1" s="41"/>
      <c r="HN1" s="41"/>
      <c r="HO1" s="41"/>
      <c r="HP1" s="41"/>
      <c r="HQ1" s="41"/>
      <c r="HR1" s="41"/>
      <c r="HS1" s="41"/>
      <c r="HT1" s="41"/>
      <c r="HU1" s="41"/>
      <c r="HV1" s="41"/>
      <c r="HW1" s="41"/>
      <c r="HX1" s="41"/>
      <c r="HY1" s="41"/>
      <c r="HZ1" s="41"/>
      <c r="IA1" s="41"/>
      <c r="IB1" s="41"/>
      <c r="IC1" s="41"/>
      <c r="ID1" s="41"/>
      <c r="IE1" s="41"/>
      <c r="IF1" s="41"/>
      <c r="IG1" s="41"/>
      <c r="IH1" s="41"/>
      <c r="II1" s="41"/>
      <c r="IJ1" s="41"/>
      <c r="IK1" s="41"/>
      <c r="IL1" s="41"/>
      <c r="IM1" s="41"/>
      <c r="IN1" s="41"/>
      <c r="IO1" s="41"/>
      <c r="IP1" s="41"/>
      <c r="IQ1" s="41"/>
      <c r="IR1" s="41"/>
      <c r="IS1" s="41"/>
      <c r="IT1" s="41"/>
      <c r="IU1" s="41"/>
      <c r="IV1" s="41"/>
      <c r="IW1" s="41"/>
      <c r="IX1" s="41"/>
      <c r="IY1" s="41"/>
      <c r="IZ1" s="41"/>
      <c r="JA1" s="41"/>
      <c r="JB1" s="41"/>
      <c r="JC1" s="41"/>
      <c r="JD1" s="41"/>
      <c r="JE1" s="41"/>
      <c r="JF1" s="41"/>
      <c r="JG1" s="41"/>
      <c r="JH1" s="41"/>
      <c r="JI1" s="41"/>
      <c r="JJ1" s="41"/>
      <c r="JK1" s="41"/>
      <c r="JL1" s="41"/>
      <c r="JM1" s="41"/>
      <c r="JN1" s="41"/>
      <c r="JO1" s="41"/>
      <c r="JP1" s="41"/>
      <c r="JQ1" s="41"/>
      <c r="JR1" s="41"/>
      <c r="JS1" s="41"/>
      <c r="JT1" s="41"/>
      <c r="JU1" s="41"/>
      <c r="JV1" s="41"/>
      <c r="JW1" s="41"/>
      <c r="JX1" s="41"/>
      <c r="JY1" s="41"/>
      <c r="JZ1" s="41"/>
      <c r="KA1" s="41"/>
      <c r="KB1" s="41"/>
      <c r="KC1" s="41"/>
      <c r="KD1" s="41"/>
      <c r="KE1" s="41"/>
      <c r="KF1" s="41"/>
      <c r="KG1" s="41"/>
      <c r="KH1" s="41"/>
      <c r="KI1" s="41"/>
      <c r="KJ1" s="41"/>
      <c r="KK1" s="41"/>
      <c r="KL1" s="41"/>
      <c r="KM1" s="41"/>
      <c r="KN1" s="41"/>
      <c r="KO1" s="41"/>
      <c r="KP1" s="41"/>
      <c r="KQ1" s="41"/>
      <c r="KR1" s="41"/>
      <c r="KS1" s="41"/>
      <c r="KT1" s="41"/>
      <c r="KU1" s="41"/>
      <c r="KV1" s="41"/>
      <c r="KW1" s="41"/>
      <c r="KX1" s="41"/>
      <c r="KY1" s="41"/>
      <c r="KZ1" s="41"/>
      <c r="LA1" s="41"/>
      <c r="LB1" s="41"/>
      <c r="LC1" s="41"/>
      <c r="LD1" s="41"/>
      <c r="LE1" s="41"/>
      <c r="LF1" s="41"/>
      <c r="LG1" s="41"/>
      <c r="LH1" s="41"/>
      <c r="LI1" s="41"/>
      <c r="LJ1" s="41"/>
      <c r="LK1" s="41"/>
      <c r="LL1" s="41"/>
      <c r="LM1" s="41"/>
      <c r="LN1" s="41"/>
      <c r="LO1" s="41"/>
      <c r="LP1" s="41"/>
      <c r="LQ1" s="41"/>
      <c r="LR1" s="41"/>
      <c r="LS1" s="41"/>
      <c r="LT1" s="41"/>
      <c r="LU1" s="41"/>
      <c r="LV1" s="41"/>
      <c r="LW1" s="41"/>
      <c r="LX1" s="41"/>
      <c r="LY1" s="41"/>
      <c r="LZ1" s="41"/>
      <c r="MA1" s="41"/>
      <c r="MB1" s="41"/>
      <c r="MC1" s="41"/>
      <c r="MD1" s="41"/>
      <c r="ME1" s="41"/>
      <c r="MF1" s="41"/>
      <c r="MG1" s="41"/>
      <c r="MH1" s="41"/>
      <c r="MI1" s="41"/>
      <c r="MJ1" s="41"/>
      <c r="MK1" s="41"/>
      <c r="ML1" s="41"/>
      <c r="MM1" s="41"/>
      <c r="MN1" s="41"/>
      <c r="MO1" s="41"/>
      <c r="MP1" s="41"/>
      <c r="MQ1" s="41"/>
      <c r="MR1" s="41"/>
      <c r="MS1" s="41"/>
      <c r="MT1" s="41"/>
      <c r="MU1" s="41"/>
      <c r="MV1" s="41"/>
      <c r="MW1" s="41"/>
      <c r="MX1" s="41"/>
      <c r="MY1" s="41"/>
      <c r="MZ1" s="41"/>
      <c r="NA1" s="41"/>
      <c r="NB1" s="41"/>
      <c r="NC1" s="41"/>
      <c r="ND1" s="41"/>
      <c r="NE1" s="41"/>
      <c r="NF1" s="41"/>
      <c r="NG1" s="41"/>
      <c r="NH1" s="41"/>
      <c r="NI1" s="41"/>
      <c r="NJ1" s="41"/>
      <c r="NK1" s="41"/>
      <c r="NL1" s="41"/>
      <c r="NM1" s="41"/>
      <c r="NN1" s="41"/>
      <c r="NO1" s="41"/>
      <c r="NP1" s="41"/>
      <c r="NQ1" s="41"/>
      <c r="NR1" s="41"/>
      <c r="NS1" s="41"/>
      <c r="NT1" s="41"/>
      <c r="NU1" s="41"/>
      <c r="NV1" s="41"/>
      <c r="NW1" s="41"/>
      <c r="NX1" s="41"/>
      <c r="NY1" s="41"/>
      <c r="NZ1" s="41"/>
      <c r="OA1" s="41"/>
      <c r="OB1" s="41"/>
      <c r="OC1" s="41"/>
      <c r="OD1" s="41"/>
      <c r="OE1" s="41"/>
      <c r="OF1" s="41"/>
      <c r="OG1" s="41"/>
      <c r="OH1" s="41"/>
      <c r="OI1" s="41"/>
      <c r="OJ1" s="41"/>
      <c r="OK1" s="41"/>
      <c r="OL1" s="41"/>
      <c r="OM1" s="41"/>
      <c r="ON1" s="41"/>
      <c r="OO1" s="41"/>
      <c r="OP1" s="41"/>
      <c r="OQ1" s="41"/>
      <c r="OR1" s="41"/>
      <c r="OS1" s="41"/>
      <c r="OT1" s="41"/>
      <c r="OU1" s="41"/>
      <c r="OV1" s="41"/>
      <c r="OW1" s="41"/>
      <c r="OX1" s="41"/>
      <c r="OY1" s="41"/>
      <c r="OZ1" s="41"/>
      <c r="PA1" s="41"/>
      <c r="PB1" s="41"/>
      <c r="PC1" s="41"/>
      <c r="PD1" s="41"/>
      <c r="PE1" s="41"/>
      <c r="PF1" s="41"/>
      <c r="PG1" s="41"/>
      <c r="PH1" s="41"/>
      <c r="PI1" s="41"/>
      <c r="PJ1" s="41"/>
      <c r="PK1" s="41"/>
      <c r="PL1" s="41"/>
      <c r="PM1" s="41"/>
      <c r="PN1" s="41"/>
      <c r="PO1" s="41"/>
      <c r="PP1" s="41"/>
      <c r="PQ1" s="41"/>
      <c r="PR1" s="41"/>
      <c r="PS1" s="41"/>
      <c r="PT1" s="41"/>
      <c r="PU1" s="41"/>
      <c r="PV1" s="41"/>
      <c r="PW1" s="41"/>
      <c r="PX1" s="41"/>
      <c r="PY1" s="41"/>
      <c r="PZ1" s="41"/>
      <c r="QA1" s="41"/>
      <c r="QB1" s="41"/>
      <c r="QC1" s="41"/>
      <c r="QD1" s="41"/>
      <c r="QE1" s="41"/>
      <c r="QF1" s="41"/>
      <c r="QG1" s="41"/>
      <c r="QH1" s="41"/>
      <c r="QI1" s="41"/>
      <c r="QJ1" s="41"/>
      <c r="QK1" s="41"/>
      <c r="QL1" s="41"/>
      <c r="QM1" s="41"/>
      <c r="QN1" s="41"/>
      <c r="QO1" s="41"/>
      <c r="QP1" s="41"/>
      <c r="QQ1" s="41"/>
      <c r="QR1" s="41"/>
      <c r="QS1" s="41"/>
      <c r="QT1" s="41"/>
      <c r="QU1" s="41"/>
      <c r="QV1" s="41"/>
      <c r="QW1" s="41"/>
      <c r="QX1" s="41"/>
      <c r="QY1" s="41"/>
      <c r="QZ1" s="41"/>
      <c r="RA1" s="41"/>
      <c r="RB1" s="41"/>
      <c r="RC1" s="41"/>
      <c r="RD1" s="41"/>
      <c r="RE1" s="41"/>
      <c r="RF1" s="41"/>
      <c r="RG1" s="41"/>
      <c r="RH1" s="41"/>
      <c r="RI1" s="41"/>
      <c r="RJ1" s="41"/>
      <c r="RK1" s="41"/>
      <c r="RL1" s="41"/>
      <c r="RM1" s="41"/>
      <c r="RN1" s="41"/>
      <c r="RO1" s="41"/>
      <c r="RP1" s="41"/>
      <c r="RQ1" s="41"/>
      <c r="RR1" s="41"/>
      <c r="RS1" s="41"/>
      <c r="RT1" s="41"/>
      <c r="RU1" s="41"/>
      <c r="RV1" s="41"/>
      <c r="RW1" s="41"/>
      <c r="RX1" s="41"/>
      <c r="RY1" s="41"/>
      <c r="RZ1" s="41"/>
      <c r="SA1" s="41"/>
      <c r="SB1" s="41"/>
      <c r="SC1" s="41"/>
      <c r="SD1" s="41"/>
      <c r="SE1" s="41"/>
      <c r="SF1" s="41"/>
      <c r="SG1" s="41"/>
      <c r="SH1" s="41"/>
      <c r="SI1" s="41"/>
      <c r="SJ1" s="41"/>
      <c r="SK1" s="41"/>
      <c r="SL1" s="41"/>
      <c r="SM1" s="41"/>
      <c r="SN1" s="41"/>
      <c r="SO1" s="41"/>
      <c r="SP1" s="41"/>
      <c r="SQ1" s="41"/>
      <c r="SR1" s="41"/>
      <c r="SS1" s="41"/>
      <c r="ST1" s="41"/>
      <c r="SU1" s="41"/>
      <c r="SV1" s="41"/>
      <c r="SW1" s="41"/>
      <c r="SX1" s="41"/>
      <c r="SY1" s="41"/>
      <c r="SZ1" s="41"/>
      <c r="TA1" s="41"/>
      <c r="TB1" s="41"/>
      <c r="TC1" s="41"/>
      <c r="TD1" s="41"/>
      <c r="TE1" s="41"/>
      <c r="TF1" s="41"/>
      <c r="TG1" s="41"/>
      <c r="TH1" s="41"/>
      <c r="TI1" s="41"/>
      <c r="TJ1" s="41"/>
      <c r="TK1" s="41"/>
      <c r="TL1" s="41"/>
      <c r="TM1" s="41"/>
      <c r="TN1" s="41"/>
      <c r="TO1" s="41"/>
      <c r="TP1" s="41"/>
      <c r="TQ1" s="41"/>
      <c r="TR1" s="41"/>
      <c r="TS1" s="41"/>
      <c r="TT1" s="41"/>
      <c r="TU1" s="41"/>
      <c r="TV1" s="41"/>
      <c r="TW1" s="41"/>
      <c r="TX1" s="41"/>
      <c r="TY1" s="41"/>
      <c r="TZ1" s="41"/>
      <c r="UA1" s="41"/>
      <c r="UB1" s="41"/>
      <c r="UC1" s="41"/>
      <c r="UD1" s="41"/>
      <c r="UE1" s="41"/>
      <c r="UF1" s="41"/>
      <c r="UG1" s="41"/>
      <c r="UH1" s="41"/>
      <c r="UI1" s="41"/>
      <c r="UJ1" s="41"/>
      <c r="UK1" s="41"/>
      <c r="UL1" s="41"/>
      <c r="UM1" s="41"/>
      <c r="UN1" s="41"/>
      <c r="UO1" s="41"/>
      <c r="UP1" s="41"/>
      <c r="UQ1" s="41"/>
      <c r="UR1" s="41"/>
      <c r="US1" s="41"/>
      <c r="UT1" s="41"/>
      <c r="UU1" s="41"/>
      <c r="UV1" s="41"/>
      <c r="UW1" s="41"/>
      <c r="UX1" s="41"/>
      <c r="UY1" s="41"/>
      <c r="UZ1" s="41"/>
      <c r="VA1" s="41"/>
      <c r="VB1" s="41"/>
      <c r="VC1" s="41"/>
      <c r="VD1" s="41"/>
      <c r="VE1" s="41"/>
      <c r="VF1" s="41"/>
      <c r="VG1" s="41"/>
      <c r="VH1" s="41"/>
      <c r="VI1" s="41"/>
      <c r="VJ1" s="41"/>
      <c r="VK1" s="41"/>
      <c r="VL1" s="41"/>
      <c r="VM1" s="41"/>
      <c r="VN1" s="41"/>
      <c r="VO1" s="41"/>
      <c r="VP1" s="41"/>
      <c r="VQ1" s="41"/>
      <c r="VR1" s="41"/>
      <c r="VS1" s="41"/>
      <c r="VT1" s="41"/>
      <c r="VU1" s="41"/>
      <c r="VV1" s="41"/>
      <c r="VW1" s="41"/>
      <c r="VX1" s="41"/>
      <c r="VY1" s="41"/>
      <c r="VZ1" s="41"/>
      <c r="WA1" s="41"/>
      <c r="WB1" s="41"/>
      <c r="WC1" s="41"/>
      <c r="WD1" s="41"/>
      <c r="WE1" s="41"/>
      <c r="WF1" s="41"/>
      <c r="WG1" s="41"/>
      <c r="WH1" s="41"/>
      <c r="WI1" s="41"/>
      <c r="WJ1" s="41"/>
      <c r="WK1" s="41"/>
      <c r="WL1" s="41"/>
      <c r="WM1" s="41"/>
      <c r="WN1" s="41"/>
      <c r="WO1" s="41"/>
      <c r="WP1" s="41"/>
      <c r="WQ1" s="41"/>
      <c r="WR1" s="41"/>
      <c r="WS1" s="41"/>
      <c r="WT1" s="41"/>
      <c r="WU1" s="41"/>
      <c r="WV1" s="41"/>
      <c r="WW1" s="41"/>
      <c r="WX1" s="41"/>
      <c r="WY1" s="41"/>
      <c r="WZ1" s="41"/>
      <c r="XA1" s="41"/>
      <c r="XB1" s="41"/>
      <c r="XC1" s="41"/>
      <c r="XD1" s="41"/>
      <c r="XE1" s="41"/>
      <c r="XF1" s="41"/>
      <c r="XG1" s="41"/>
      <c r="XH1" s="41"/>
      <c r="XI1" s="41"/>
      <c r="XJ1" s="41"/>
      <c r="XK1" s="41"/>
      <c r="XL1" s="41"/>
      <c r="XM1" s="41"/>
      <c r="XN1" s="41"/>
      <c r="XO1" s="41"/>
      <c r="XP1" s="41"/>
      <c r="XQ1" s="41"/>
      <c r="XR1" s="41"/>
      <c r="XS1" s="41"/>
      <c r="XT1" s="41"/>
      <c r="XU1" s="41"/>
      <c r="XV1" s="41"/>
      <c r="XW1" s="41"/>
      <c r="XX1" s="41"/>
      <c r="XY1" s="41"/>
      <c r="XZ1" s="41"/>
      <c r="YA1" s="41"/>
      <c r="YB1" s="41"/>
      <c r="YC1" s="41"/>
      <c r="YD1" s="41"/>
      <c r="YE1" s="41"/>
      <c r="YF1" s="41"/>
      <c r="YG1" s="41"/>
      <c r="YH1" s="41"/>
      <c r="YI1" s="41"/>
      <c r="YJ1" s="41"/>
      <c r="YK1" s="41"/>
      <c r="YL1" s="41"/>
      <c r="YM1" s="41"/>
      <c r="YN1" s="41"/>
      <c r="YO1" s="41"/>
      <c r="YP1" s="41"/>
      <c r="YQ1" s="41"/>
      <c r="YR1" s="41"/>
      <c r="YS1" s="41"/>
      <c r="YT1" s="41"/>
      <c r="YU1" s="41"/>
      <c r="YV1" s="41"/>
      <c r="YW1" s="41"/>
      <c r="YX1" s="41"/>
      <c r="YY1" s="41"/>
      <c r="YZ1" s="41"/>
      <c r="ZA1" s="41"/>
      <c r="ZB1" s="41"/>
      <c r="ZC1" s="41"/>
      <c r="ZD1" s="41"/>
      <c r="ZE1" s="41"/>
      <c r="ZF1" s="41"/>
      <c r="ZG1" s="41"/>
      <c r="ZH1" s="41"/>
      <c r="ZI1" s="41"/>
      <c r="ZJ1" s="41"/>
      <c r="ZK1" s="41"/>
      <c r="ZL1" s="41"/>
      <c r="ZM1" s="41"/>
      <c r="ZN1" s="41"/>
      <c r="ZO1" s="41"/>
      <c r="ZP1" s="41"/>
      <c r="ZQ1" s="41"/>
      <c r="ZR1" s="41"/>
      <c r="ZS1" s="41"/>
      <c r="ZT1" s="41"/>
      <c r="ZU1" s="41"/>
      <c r="ZV1" s="41"/>
      <c r="ZW1" s="41"/>
      <c r="ZX1" s="41"/>
      <c r="ZY1" s="41"/>
      <c r="ZZ1" s="41"/>
      <c r="AAA1" s="41"/>
      <c r="AAB1" s="41"/>
      <c r="AAC1" s="41"/>
      <c r="AAD1" s="41"/>
      <c r="AAE1" s="41"/>
      <c r="AAF1" s="41"/>
      <c r="AAG1" s="41"/>
      <c r="AAH1" s="41"/>
      <c r="AAI1" s="41"/>
      <c r="AAJ1" s="41"/>
      <c r="AAK1" s="41"/>
      <c r="AAL1" s="41"/>
      <c r="AAM1" s="41"/>
      <c r="AAN1" s="41"/>
      <c r="AAO1" s="41"/>
      <c r="AAP1" s="41"/>
      <c r="AAQ1" s="41"/>
      <c r="AAR1" s="41"/>
      <c r="AAS1" s="41"/>
      <c r="AAT1" s="41"/>
      <c r="AAU1" s="41"/>
      <c r="AAV1" s="41"/>
      <c r="AAW1" s="41"/>
      <c r="AAX1" s="41"/>
      <c r="AAY1" s="41"/>
      <c r="AAZ1" s="41"/>
      <c r="ABA1" s="41"/>
      <c r="ABB1" s="41"/>
      <c r="ABC1" s="41"/>
      <c r="ABD1" s="41"/>
      <c r="ABE1" s="41"/>
      <c r="ABF1" s="41"/>
      <c r="ABG1" s="41"/>
      <c r="ABH1" s="41"/>
      <c r="ABI1" s="41"/>
      <c r="ABJ1" s="41"/>
      <c r="ABK1" s="41"/>
      <c r="ABL1" s="41"/>
      <c r="ABM1" s="41"/>
      <c r="ABN1" s="41"/>
      <c r="ABO1" s="41"/>
      <c r="ABP1" s="41"/>
      <c r="ABQ1" s="41"/>
      <c r="ABR1" s="41"/>
      <c r="ABS1" s="41"/>
      <c r="ABT1" s="41"/>
      <c r="ABU1" s="41"/>
      <c r="ABV1" s="41"/>
      <c r="ABW1" s="41"/>
      <c r="ABX1" s="41"/>
      <c r="ABY1" s="41"/>
      <c r="ABZ1" s="41"/>
      <c r="ACA1" s="41"/>
      <c r="ACB1" s="41"/>
      <c r="ACC1" s="41"/>
      <c r="ACD1" s="41"/>
      <c r="ACE1" s="41"/>
      <c r="ACF1" s="41"/>
      <c r="ACG1" s="41"/>
      <c r="ACH1" s="41"/>
      <c r="ACI1" s="41"/>
      <c r="ACJ1" s="41"/>
      <c r="ACK1" s="41"/>
      <c r="ACL1" s="41"/>
      <c r="ACM1" s="41"/>
      <c r="ACN1" s="41"/>
      <c r="ACO1" s="41"/>
      <c r="ACP1" s="41"/>
      <c r="ACQ1" s="41"/>
      <c r="ACR1" s="41"/>
      <c r="ACS1" s="41"/>
      <c r="ACT1" s="41"/>
      <c r="ACU1" s="41"/>
      <c r="ACV1" s="41"/>
      <c r="ACW1" s="41"/>
      <c r="ACX1" s="41"/>
      <c r="ACY1" s="41"/>
      <c r="ACZ1" s="41"/>
      <c r="ADA1" s="41"/>
      <c r="ADB1" s="41"/>
      <c r="ADC1" s="41"/>
      <c r="ADD1" s="41"/>
      <c r="ADE1" s="41"/>
      <c r="ADF1" s="41"/>
      <c r="ADG1" s="41"/>
      <c r="ADH1" s="41"/>
      <c r="ADI1" s="41"/>
      <c r="ADJ1" s="41"/>
      <c r="ADK1" s="41"/>
      <c r="ADL1" s="41"/>
      <c r="ADM1" s="41"/>
      <c r="ADN1" s="41"/>
      <c r="ADO1" s="41"/>
      <c r="ADP1" s="41"/>
      <c r="ADQ1" s="41"/>
      <c r="ADR1" s="41"/>
      <c r="ADS1" s="41"/>
      <c r="ADT1" s="41"/>
      <c r="ADU1" s="41"/>
      <c r="ADV1" s="41"/>
      <c r="ADW1" s="41"/>
      <c r="ADX1" s="41"/>
      <c r="ADY1" s="41"/>
      <c r="ADZ1" s="41"/>
      <c r="AEA1" s="41"/>
      <c r="AEB1" s="41"/>
      <c r="AEC1" s="41"/>
      <c r="AED1" s="41"/>
      <c r="AEE1" s="41"/>
      <c r="AEF1" s="41"/>
      <c r="AEG1" s="41"/>
      <c r="AEH1" s="41"/>
      <c r="AEI1" s="41"/>
      <c r="AEJ1" s="41"/>
      <c r="AEK1" s="41"/>
      <c r="AEL1" s="41"/>
      <c r="AEM1" s="41"/>
      <c r="AEN1" s="41"/>
      <c r="AEO1" s="41"/>
      <c r="AEP1" s="41"/>
      <c r="AEQ1" s="41"/>
      <c r="AER1" s="41"/>
      <c r="AES1" s="41"/>
      <c r="AET1" s="41"/>
      <c r="AEU1" s="41"/>
      <c r="AEV1" s="41"/>
      <c r="AEW1" s="41"/>
      <c r="AEX1" s="41"/>
      <c r="AEY1" s="41"/>
      <c r="AEZ1" s="41"/>
      <c r="AFA1" s="41"/>
      <c r="AFB1" s="41"/>
      <c r="AFC1" s="41"/>
      <c r="AFD1" s="41"/>
      <c r="AFE1" s="41"/>
      <c r="AFF1" s="41"/>
      <c r="AFG1" s="41"/>
      <c r="AFH1" s="41"/>
      <c r="AFI1" s="41"/>
      <c r="AFJ1" s="41"/>
      <c r="AFK1" s="41"/>
      <c r="AFL1" s="41"/>
      <c r="AFM1" s="41"/>
      <c r="AFN1" s="41"/>
      <c r="AFO1" s="41"/>
      <c r="AFP1" s="41"/>
      <c r="AFQ1" s="41"/>
      <c r="AFR1" s="41"/>
      <c r="AFS1" s="41"/>
      <c r="AFT1" s="41"/>
      <c r="AFU1" s="41"/>
      <c r="AFV1" s="41"/>
      <c r="AFW1" s="41"/>
      <c r="AFX1" s="41"/>
      <c r="AFY1" s="41"/>
      <c r="AFZ1" s="41"/>
      <c r="AGA1" s="41"/>
      <c r="AGB1" s="41"/>
      <c r="AGC1" s="41"/>
      <c r="AGD1" s="41"/>
      <c r="AGE1" s="41"/>
      <c r="AGF1" s="41"/>
      <c r="AGG1" s="41"/>
      <c r="AGH1" s="41"/>
      <c r="AGI1" s="41"/>
      <c r="AGJ1" s="41"/>
      <c r="AGK1" s="41"/>
      <c r="AGL1" s="41"/>
      <c r="AGM1" s="41"/>
      <c r="AGN1" s="41"/>
      <c r="AGO1" s="41"/>
      <c r="AGP1" s="41"/>
      <c r="AGQ1" s="41"/>
      <c r="AGR1" s="41"/>
      <c r="AGS1" s="41"/>
      <c r="AGT1" s="41"/>
      <c r="AGU1" s="41"/>
      <c r="AGV1" s="41"/>
      <c r="AGW1" s="41"/>
      <c r="AGX1" s="41"/>
      <c r="AGY1" s="41"/>
      <c r="AGZ1" s="41"/>
      <c r="AHA1" s="41"/>
      <c r="AHB1" s="41"/>
      <c r="AHC1" s="41"/>
      <c r="AHD1" s="41"/>
      <c r="AHE1" s="41"/>
      <c r="AHF1" s="41"/>
      <c r="AHG1" s="41"/>
      <c r="AHH1" s="41"/>
      <c r="AHI1" s="41"/>
      <c r="AHJ1" s="41"/>
      <c r="AHK1" s="41"/>
      <c r="AHL1" s="41"/>
      <c r="AHM1" s="41"/>
      <c r="AHN1" s="41"/>
      <c r="AHO1" s="41"/>
      <c r="AHP1" s="41"/>
      <c r="AHQ1" s="41"/>
      <c r="AHR1" s="41"/>
      <c r="AHS1" s="41"/>
      <c r="AHT1" s="41"/>
      <c r="AHU1" s="41"/>
      <c r="AHV1" s="41"/>
      <c r="AHW1" s="41"/>
      <c r="AHX1" s="41"/>
      <c r="AHY1" s="41"/>
      <c r="AHZ1" s="41"/>
      <c r="AIA1" s="41"/>
      <c r="AIB1" s="41"/>
      <c r="AIC1" s="41"/>
      <c r="AID1" s="41"/>
      <c r="AIE1" s="41"/>
      <c r="AIF1" s="41"/>
      <c r="AIG1" s="41"/>
      <c r="AIH1" s="41"/>
      <c r="AII1" s="41"/>
      <c r="AIJ1" s="41"/>
      <c r="AIK1" s="41"/>
      <c r="AIL1" s="41"/>
      <c r="AIM1" s="41"/>
      <c r="AIN1" s="41"/>
      <c r="AIO1" s="41"/>
      <c r="AIP1" s="41"/>
      <c r="AIQ1" s="41"/>
      <c r="AIR1" s="41"/>
      <c r="AIS1" s="41"/>
      <c r="AIT1" s="41"/>
      <c r="AIU1" s="41"/>
      <c r="AIV1" s="41"/>
      <c r="AIW1" s="41"/>
      <c r="AIX1" s="41"/>
      <c r="AIY1" s="41"/>
      <c r="AIZ1" s="41"/>
      <c r="AJA1" s="41"/>
      <c r="AJB1" s="41"/>
      <c r="AJC1" s="41"/>
      <c r="AJD1" s="41"/>
      <c r="AJE1" s="41"/>
      <c r="AJF1" s="41"/>
      <c r="AJG1" s="41"/>
      <c r="AJH1" s="41"/>
      <c r="AJI1" s="41"/>
      <c r="AJJ1" s="41"/>
      <c r="AJK1" s="41"/>
      <c r="AJL1" s="41"/>
      <c r="AJM1" s="41"/>
      <c r="AJN1" s="41"/>
      <c r="AJO1" s="41"/>
      <c r="AJP1" s="41"/>
      <c r="AJQ1" s="41"/>
      <c r="AJR1" s="41"/>
      <c r="AJS1" s="41"/>
      <c r="AJT1" s="41"/>
      <c r="AJU1" s="41"/>
      <c r="AJV1" s="41"/>
      <c r="AJW1" s="41"/>
      <c r="AJX1" s="41"/>
      <c r="AJY1" s="41"/>
      <c r="AJZ1" s="41"/>
      <c r="AKA1" s="41"/>
      <c r="AKB1" s="41"/>
      <c r="AKC1" s="41"/>
      <c r="AKD1" s="41"/>
      <c r="AKE1" s="41"/>
      <c r="AKF1" s="41"/>
      <c r="AKG1" s="41"/>
      <c r="AKH1" s="41"/>
      <c r="AKI1" s="41"/>
      <c r="AKJ1" s="41"/>
      <c r="AKK1" s="41"/>
      <c r="AKL1" s="41"/>
      <c r="AKM1" s="41"/>
      <c r="AKN1" s="41"/>
      <c r="AKO1" s="41"/>
      <c r="AKP1" s="41"/>
      <c r="AKQ1" s="41"/>
      <c r="AKR1" s="41"/>
      <c r="AKS1" s="41"/>
      <c r="AKT1" s="41"/>
      <c r="AKU1" s="41"/>
      <c r="AKV1" s="41"/>
      <c r="AKW1" s="41"/>
      <c r="AKX1" s="41"/>
      <c r="AKY1" s="41"/>
      <c r="AKZ1" s="41"/>
      <c r="ALA1" s="41"/>
      <c r="ALB1" s="41"/>
      <c r="ALC1" s="41"/>
      <c r="ALD1" s="41"/>
      <c r="ALE1" s="41"/>
      <c r="ALF1" s="41"/>
      <c r="ALG1" s="41"/>
      <c r="ALH1" s="41"/>
      <c r="ALI1" s="41"/>
      <c r="ALJ1" s="41"/>
      <c r="ALK1" s="41"/>
      <c r="ALL1" s="41"/>
      <c r="ALM1" s="41"/>
      <c r="ALN1" s="41"/>
      <c r="ALO1" s="41"/>
      <c r="ALP1" s="41"/>
      <c r="ALQ1" s="41"/>
      <c r="ALR1" s="41"/>
      <c r="ALS1" s="41"/>
      <c r="ALT1" s="41"/>
      <c r="ALU1" s="41"/>
      <c r="ALV1" s="41"/>
      <c r="ALW1" s="41"/>
      <c r="ALX1" s="41"/>
      <c r="ALY1" s="41"/>
      <c r="ALZ1" s="41"/>
      <c r="AMA1" s="41"/>
      <c r="AMB1" s="41"/>
      <c r="AMC1" s="41"/>
      <c r="AMD1" s="41"/>
      <c r="AME1" s="41"/>
      <c r="AMF1" s="41"/>
      <c r="AMG1" s="41"/>
      <c r="AMH1" s="41"/>
      <c r="AMI1" s="41"/>
      <c r="AMJ1" s="41"/>
      <c r="AMK1" s="41"/>
      <c r="AML1" s="41"/>
      <c r="AMM1" s="41"/>
      <c r="AMN1" s="41"/>
      <c r="AMO1" s="41"/>
      <c r="AMP1" s="41"/>
      <c r="AMQ1" s="41"/>
      <c r="AMR1" s="41"/>
      <c r="AMS1" s="41"/>
      <c r="AMT1" s="41"/>
      <c r="AMU1" s="41"/>
      <c r="AMV1" s="41"/>
      <c r="AMW1" s="41"/>
      <c r="AMX1" s="41"/>
      <c r="AMY1" s="41"/>
      <c r="AMZ1" s="41"/>
      <c r="ANA1" s="41"/>
      <c r="ANB1" s="41"/>
      <c r="ANC1" s="41"/>
      <c r="AND1" s="41"/>
      <c r="ANE1" s="41"/>
      <c r="ANF1" s="41"/>
      <c r="ANG1" s="41"/>
      <c r="ANH1" s="41"/>
      <c r="ANI1" s="41"/>
      <c r="ANJ1" s="41"/>
      <c r="ANK1" s="41"/>
      <c r="ANL1" s="41"/>
      <c r="ANM1" s="41"/>
      <c r="ANN1" s="41"/>
      <c r="ANO1" s="41"/>
      <c r="ANP1" s="41"/>
      <c r="ANQ1" s="41"/>
      <c r="ANR1" s="41"/>
      <c r="ANS1" s="41"/>
      <c r="ANT1" s="41"/>
      <c r="ANU1" s="41"/>
      <c r="ANV1" s="41"/>
      <c r="ANW1" s="41"/>
      <c r="ANX1" s="41"/>
      <c r="ANY1" s="41"/>
      <c r="ANZ1" s="41"/>
      <c r="AOA1" s="41"/>
      <c r="AOB1" s="41"/>
      <c r="AOC1" s="41"/>
      <c r="AOD1" s="41"/>
      <c r="AOE1" s="41"/>
      <c r="AOF1" s="41"/>
      <c r="AOG1" s="41"/>
      <c r="AOH1" s="41"/>
      <c r="AOI1" s="41"/>
      <c r="AOJ1" s="41"/>
      <c r="AOK1" s="41"/>
      <c r="AOL1" s="41"/>
      <c r="AOM1" s="41"/>
      <c r="AON1" s="41"/>
      <c r="AOO1" s="41"/>
      <c r="AOP1" s="41"/>
      <c r="AOQ1" s="41"/>
      <c r="AOR1" s="41"/>
      <c r="AOS1" s="41"/>
      <c r="AOT1" s="41"/>
      <c r="AOU1" s="41"/>
      <c r="AOV1" s="41"/>
      <c r="AOW1" s="41"/>
      <c r="AOX1" s="41"/>
      <c r="AOY1" s="41"/>
      <c r="AOZ1" s="41"/>
      <c r="APA1" s="41"/>
      <c r="APB1" s="41"/>
      <c r="APC1" s="41"/>
      <c r="APD1" s="41"/>
      <c r="APE1" s="41"/>
      <c r="APF1" s="41"/>
      <c r="APG1" s="41"/>
      <c r="APH1" s="41"/>
      <c r="API1" s="41"/>
      <c r="APJ1" s="41"/>
      <c r="APK1" s="41"/>
      <c r="APL1" s="41"/>
      <c r="APM1" s="41"/>
      <c r="APN1" s="41"/>
      <c r="APO1" s="41"/>
      <c r="APP1" s="41"/>
      <c r="APQ1" s="41"/>
      <c r="APR1" s="41"/>
      <c r="APS1" s="41"/>
      <c r="APT1" s="41"/>
      <c r="APU1" s="41"/>
      <c r="APV1" s="41"/>
      <c r="APW1" s="41"/>
      <c r="APX1" s="41"/>
      <c r="APY1" s="41"/>
      <c r="APZ1" s="41"/>
      <c r="AQA1" s="41"/>
      <c r="AQB1" s="41"/>
      <c r="AQC1" s="41"/>
      <c r="AQD1" s="41"/>
      <c r="AQE1" s="41"/>
      <c r="AQF1" s="41"/>
      <c r="AQG1" s="41"/>
      <c r="AQH1" s="41"/>
      <c r="AQI1" s="41"/>
      <c r="AQJ1" s="41"/>
      <c r="AQK1" s="41"/>
      <c r="AQL1" s="41"/>
      <c r="AQM1" s="41"/>
      <c r="AQN1" s="41"/>
      <c r="AQO1" s="41"/>
      <c r="AQP1" s="41"/>
      <c r="AQQ1" s="41"/>
      <c r="AQR1" s="41"/>
      <c r="AQS1" s="41"/>
      <c r="AQT1" s="41"/>
      <c r="AQU1" s="41"/>
      <c r="AQV1" s="41"/>
      <c r="AQW1" s="41"/>
      <c r="AQX1" s="41"/>
      <c r="AQY1" s="41"/>
      <c r="AQZ1" s="41"/>
      <c r="ARA1" s="41"/>
      <c r="ARB1" s="41"/>
      <c r="ARC1" s="41"/>
      <c r="ARD1" s="41"/>
      <c r="ARE1" s="41"/>
      <c r="ARF1" s="41"/>
      <c r="ARG1" s="41"/>
      <c r="ARH1" s="41"/>
      <c r="ARI1" s="41"/>
      <c r="ARJ1" s="41"/>
      <c r="ARK1" s="41"/>
      <c r="ARL1" s="41"/>
      <c r="ARM1" s="41"/>
      <c r="ARN1" s="41"/>
      <c r="ARO1" s="41"/>
      <c r="ARP1" s="41"/>
      <c r="ARQ1" s="41"/>
      <c r="ARR1" s="41"/>
      <c r="ARS1" s="41"/>
      <c r="ART1" s="41"/>
      <c r="ARU1" s="41"/>
      <c r="ARV1" s="41"/>
      <c r="ARW1" s="41"/>
      <c r="ARX1" s="41"/>
      <c r="ARY1" s="41"/>
      <c r="ARZ1" s="41"/>
      <c r="ASA1" s="41"/>
      <c r="ASB1" s="41"/>
      <c r="ASC1" s="41"/>
      <c r="ASD1" s="41"/>
      <c r="ASE1" s="41"/>
      <c r="ASF1" s="41"/>
      <c r="ASG1" s="41"/>
      <c r="ASH1" s="41"/>
      <c r="ASI1" s="41"/>
      <c r="ASJ1" s="41"/>
      <c r="ASK1" s="41"/>
      <c r="ASL1" s="41"/>
      <c r="ASM1" s="41"/>
      <c r="ASN1" s="41"/>
      <c r="ASO1" s="41"/>
      <c r="ASP1" s="41"/>
      <c r="ASQ1" s="41"/>
      <c r="ASR1" s="41"/>
      <c r="ASS1" s="41"/>
      <c r="AST1" s="41"/>
      <c r="ASU1" s="41"/>
      <c r="ASV1" s="41"/>
      <c r="ASW1" s="41"/>
      <c r="ASX1" s="41"/>
      <c r="ASY1" s="41"/>
      <c r="ASZ1" s="41"/>
      <c r="ATA1" s="41"/>
      <c r="ATB1" s="41"/>
      <c r="ATC1" s="41"/>
      <c r="ATD1" s="41"/>
      <c r="ATE1" s="41"/>
      <c r="ATF1" s="41"/>
      <c r="ATG1" s="41"/>
      <c r="ATH1" s="41"/>
      <c r="ATI1" s="41"/>
      <c r="ATJ1" s="41"/>
      <c r="ATK1" s="41"/>
      <c r="ATL1" s="41"/>
      <c r="ATM1" s="41"/>
      <c r="ATN1" s="41"/>
      <c r="ATO1" s="41"/>
      <c r="ATP1" s="41"/>
      <c r="ATQ1" s="41"/>
      <c r="ATR1" s="41"/>
      <c r="ATS1" s="41"/>
      <c r="ATT1" s="41"/>
      <c r="ATU1" s="41"/>
      <c r="ATV1" s="41"/>
      <c r="ATW1" s="41"/>
      <c r="ATX1" s="41"/>
      <c r="ATY1" s="41"/>
      <c r="ATZ1" s="41"/>
      <c r="AUA1" s="41"/>
      <c r="AUB1" s="41"/>
      <c r="AUC1" s="41"/>
      <c r="AUD1" s="41"/>
      <c r="AUE1" s="41"/>
      <c r="AUF1" s="41"/>
      <c r="AUG1" s="41"/>
      <c r="AUH1" s="41"/>
      <c r="AUI1" s="41"/>
      <c r="AUJ1" s="41"/>
      <c r="AUK1" s="41"/>
      <c r="AUL1" s="41"/>
      <c r="AUM1" s="41"/>
      <c r="AUN1" s="41"/>
      <c r="AUO1" s="41"/>
      <c r="AUP1" s="41"/>
      <c r="AUQ1" s="41"/>
      <c r="AUR1" s="41"/>
      <c r="AUS1" s="41"/>
      <c r="AUT1" s="41"/>
      <c r="AUU1" s="41"/>
      <c r="AUV1" s="41"/>
      <c r="AUW1" s="41"/>
      <c r="AUX1" s="41"/>
      <c r="AUY1" s="41"/>
      <c r="AUZ1" s="41"/>
      <c r="AVA1" s="41"/>
      <c r="AVB1" s="41"/>
      <c r="AVC1" s="41"/>
      <c r="AVD1" s="41"/>
      <c r="AVE1" s="41"/>
      <c r="AVF1" s="41"/>
      <c r="AVG1" s="41"/>
      <c r="AVH1" s="41"/>
      <c r="AVI1" s="41"/>
      <c r="AVJ1" s="41"/>
      <c r="AVK1" s="41"/>
      <c r="AVL1" s="41"/>
      <c r="AVM1" s="41"/>
      <c r="AVN1" s="41"/>
      <c r="AVO1" s="41"/>
      <c r="AVP1" s="41"/>
      <c r="AVQ1" s="41"/>
      <c r="AVR1" s="41"/>
      <c r="AVS1" s="41"/>
      <c r="AVT1" s="41"/>
      <c r="AVU1" s="41"/>
      <c r="AVV1" s="41"/>
      <c r="AVW1" s="41"/>
      <c r="AVX1" s="41"/>
      <c r="AVY1" s="41"/>
      <c r="AVZ1" s="41"/>
      <c r="AWA1" s="41"/>
      <c r="AWB1" s="41"/>
      <c r="AWC1" s="41"/>
      <c r="AWD1" s="41"/>
      <c r="AWE1" s="41"/>
      <c r="AWF1" s="41"/>
      <c r="AWG1" s="41"/>
      <c r="AWH1" s="41"/>
      <c r="AWI1" s="41"/>
      <c r="AWJ1" s="41"/>
      <c r="AWK1" s="41"/>
      <c r="AWL1" s="41"/>
      <c r="AWM1" s="41"/>
      <c r="AWN1" s="41"/>
      <c r="AWO1" s="41"/>
      <c r="AWP1" s="41"/>
      <c r="AWQ1" s="41"/>
      <c r="AWR1" s="41"/>
      <c r="AWS1" s="41"/>
      <c r="AWT1" s="41"/>
      <c r="AWU1" s="41"/>
      <c r="AWV1" s="41"/>
      <c r="AWW1" s="41"/>
      <c r="AWX1" s="41"/>
      <c r="AWY1" s="41"/>
      <c r="AWZ1" s="41"/>
      <c r="AXA1" s="41"/>
      <c r="AXB1" s="41"/>
      <c r="AXC1" s="41"/>
      <c r="AXD1" s="41"/>
      <c r="AXE1" s="41"/>
      <c r="AXF1" s="41"/>
      <c r="AXG1" s="41"/>
      <c r="AXH1" s="41"/>
      <c r="AXI1" s="41"/>
      <c r="AXJ1" s="41"/>
      <c r="AXK1" s="41"/>
      <c r="AXL1" s="41"/>
      <c r="AXM1" s="41"/>
      <c r="AXN1" s="41"/>
      <c r="AXO1" s="41"/>
      <c r="AXP1" s="41"/>
      <c r="AXQ1" s="41"/>
      <c r="AXR1" s="41"/>
      <c r="AXS1" s="41"/>
      <c r="AXT1" s="41"/>
      <c r="AXU1" s="41"/>
      <c r="AXV1" s="41"/>
      <c r="AXW1" s="41"/>
      <c r="AXX1" s="41"/>
      <c r="AXY1" s="41"/>
      <c r="AXZ1" s="41"/>
      <c r="AYA1" s="41"/>
      <c r="AYB1" s="41"/>
      <c r="AYC1" s="41"/>
      <c r="AYD1" s="41"/>
      <c r="AYE1" s="41"/>
      <c r="AYF1" s="41"/>
      <c r="AYG1" s="41"/>
      <c r="AYH1" s="41"/>
      <c r="AYI1" s="41"/>
      <c r="AYJ1" s="41"/>
      <c r="AYK1" s="41"/>
      <c r="AYL1" s="41"/>
      <c r="AYM1" s="41"/>
      <c r="AYN1" s="41"/>
      <c r="AYO1" s="41"/>
      <c r="AYP1" s="41"/>
      <c r="AYQ1" s="41"/>
      <c r="AYR1" s="41"/>
      <c r="AYS1" s="41"/>
      <c r="AYT1" s="41"/>
      <c r="AYU1" s="41"/>
      <c r="AYV1" s="41"/>
      <c r="AYW1" s="41"/>
      <c r="AYX1" s="41"/>
      <c r="AYY1" s="41"/>
      <c r="AYZ1" s="41"/>
      <c r="AZA1" s="41"/>
      <c r="AZB1" s="41"/>
      <c r="AZC1" s="41"/>
      <c r="AZD1" s="41"/>
      <c r="AZE1" s="41"/>
      <c r="AZF1" s="41"/>
      <c r="AZG1" s="41"/>
      <c r="AZH1" s="41"/>
      <c r="AZI1" s="41"/>
      <c r="AZJ1" s="41"/>
      <c r="AZK1" s="41"/>
      <c r="AZL1" s="41"/>
      <c r="AZM1" s="41"/>
      <c r="AZN1" s="41"/>
      <c r="AZO1" s="41"/>
      <c r="AZP1" s="41"/>
      <c r="AZQ1" s="41"/>
      <c r="AZR1" s="41"/>
      <c r="AZS1" s="41"/>
      <c r="AZT1" s="41"/>
      <c r="AZU1" s="41"/>
      <c r="AZV1" s="41"/>
      <c r="AZW1" s="41"/>
      <c r="AZX1" s="41"/>
      <c r="AZY1" s="41"/>
      <c r="AZZ1" s="41"/>
      <c r="BAA1" s="41"/>
      <c r="BAB1" s="41"/>
      <c r="BAC1" s="41"/>
      <c r="BAD1" s="41"/>
      <c r="BAE1" s="41"/>
      <c r="BAF1" s="41"/>
      <c r="BAG1" s="41"/>
      <c r="BAH1" s="41"/>
      <c r="BAI1" s="41"/>
      <c r="BAJ1" s="41"/>
      <c r="BAK1" s="41"/>
      <c r="BAL1" s="41"/>
      <c r="BAM1" s="41"/>
      <c r="BAN1" s="41"/>
      <c r="BAO1" s="41"/>
      <c r="BAP1" s="41"/>
      <c r="BAQ1" s="41"/>
      <c r="BAR1" s="41"/>
      <c r="BAS1" s="41"/>
      <c r="BAT1" s="41"/>
      <c r="BAU1" s="41"/>
      <c r="BAV1" s="41"/>
      <c r="BAW1" s="41"/>
      <c r="BAX1" s="41"/>
      <c r="BAY1" s="41"/>
      <c r="BAZ1" s="41"/>
      <c r="BBA1" s="41"/>
      <c r="BBB1" s="41"/>
      <c r="BBC1" s="41"/>
      <c r="BBD1" s="41"/>
      <c r="BBE1" s="41"/>
      <c r="BBF1" s="41"/>
      <c r="BBG1" s="41"/>
      <c r="BBH1" s="41"/>
      <c r="BBI1" s="41"/>
      <c r="BBJ1" s="41"/>
      <c r="BBK1" s="41"/>
      <c r="BBL1" s="41"/>
      <c r="BBM1" s="41"/>
      <c r="BBN1" s="41"/>
      <c r="BBO1" s="41"/>
      <c r="BBP1" s="41"/>
      <c r="BBQ1" s="41"/>
      <c r="BBR1" s="41"/>
      <c r="BBS1" s="41"/>
      <c r="BBT1" s="41"/>
      <c r="BBU1" s="41"/>
      <c r="BBV1" s="41"/>
      <c r="BBW1" s="41"/>
      <c r="BBX1" s="41"/>
      <c r="BBY1" s="41"/>
      <c r="BBZ1" s="41"/>
      <c r="BCA1" s="41"/>
      <c r="BCB1" s="41"/>
      <c r="BCC1" s="41"/>
      <c r="BCD1" s="41"/>
      <c r="BCE1" s="41"/>
      <c r="BCF1" s="41"/>
      <c r="BCG1" s="41"/>
      <c r="BCH1" s="41"/>
      <c r="BCI1" s="41"/>
      <c r="BCJ1" s="41"/>
      <c r="BCK1" s="41"/>
      <c r="BCL1" s="41"/>
      <c r="BCM1" s="41"/>
      <c r="BCN1" s="41"/>
      <c r="BCO1" s="41"/>
      <c r="BCP1" s="41"/>
      <c r="BCQ1" s="41"/>
      <c r="BCR1" s="41"/>
      <c r="BCS1" s="41"/>
      <c r="BCT1" s="41"/>
      <c r="BCU1" s="41"/>
      <c r="BCV1" s="41"/>
      <c r="BCW1" s="41"/>
      <c r="BCX1" s="41"/>
      <c r="BCY1" s="41"/>
      <c r="BCZ1" s="41"/>
      <c r="BDA1" s="41"/>
      <c r="BDB1" s="41"/>
      <c r="BDC1" s="41"/>
      <c r="BDD1" s="41"/>
      <c r="BDE1" s="41"/>
      <c r="BDF1" s="41"/>
      <c r="BDG1" s="41"/>
      <c r="BDH1" s="41"/>
      <c r="BDI1" s="41"/>
      <c r="BDJ1" s="41"/>
      <c r="BDK1" s="41"/>
      <c r="BDL1" s="41"/>
      <c r="BDM1" s="41"/>
      <c r="BDN1" s="41"/>
      <c r="BDO1" s="41"/>
      <c r="BDP1" s="41"/>
      <c r="BDQ1" s="41"/>
      <c r="BDR1" s="41"/>
      <c r="BDS1" s="41"/>
      <c r="BDT1" s="41"/>
      <c r="BDU1" s="41"/>
      <c r="BDV1" s="41"/>
      <c r="BDW1" s="41"/>
      <c r="BDX1" s="41"/>
      <c r="BDY1" s="41"/>
      <c r="BDZ1" s="41"/>
      <c r="BEA1" s="41"/>
      <c r="BEB1" s="41"/>
      <c r="BEC1" s="41"/>
      <c r="BED1" s="41"/>
      <c r="BEE1" s="41"/>
      <c r="BEF1" s="41"/>
      <c r="BEG1" s="41"/>
      <c r="BEH1" s="41"/>
      <c r="BEI1" s="41"/>
      <c r="BEJ1" s="41"/>
      <c r="BEK1" s="41"/>
      <c r="BEL1" s="41"/>
      <c r="BEM1" s="41"/>
      <c r="BEN1" s="41"/>
      <c r="BEO1" s="41"/>
      <c r="BEP1" s="41"/>
      <c r="BEQ1" s="41"/>
      <c r="BER1" s="41"/>
      <c r="BES1" s="41"/>
      <c r="BET1" s="41"/>
      <c r="BEU1" s="41"/>
      <c r="BEV1" s="41"/>
      <c r="BEW1" s="41"/>
      <c r="BEX1" s="41"/>
      <c r="BEY1" s="41"/>
      <c r="BEZ1" s="41"/>
      <c r="BFA1" s="41"/>
      <c r="BFB1" s="41"/>
      <c r="BFC1" s="41"/>
      <c r="BFD1" s="41"/>
      <c r="BFE1" s="41"/>
      <c r="BFF1" s="41"/>
      <c r="BFG1" s="41"/>
      <c r="BFH1" s="41"/>
      <c r="BFI1" s="41"/>
      <c r="BFJ1" s="41"/>
      <c r="BFK1" s="41"/>
      <c r="BFL1" s="41"/>
      <c r="BFM1" s="41"/>
      <c r="BFN1" s="41"/>
      <c r="BFO1" s="41"/>
      <c r="BFP1" s="41"/>
      <c r="BFQ1" s="41"/>
      <c r="BFR1" s="41"/>
      <c r="BFS1" s="41"/>
      <c r="BFT1" s="41"/>
      <c r="BFU1" s="41"/>
      <c r="BFV1" s="41"/>
      <c r="BFW1" s="41"/>
      <c r="BFX1" s="41"/>
      <c r="BFY1" s="41"/>
      <c r="BFZ1" s="41"/>
      <c r="BGA1" s="41"/>
      <c r="BGB1" s="41"/>
      <c r="BGC1" s="41"/>
      <c r="BGD1" s="41"/>
      <c r="BGE1" s="41"/>
      <c r="BGF1" s="41"/>
      <c r="BGG1" s="41"/>
      <c r="BGH1" s="41"/>
      <c r="BGI1" s="41"/>
      <c r="BGJ1" s="41"/>
      <c r="BGK1" s="41"/>
      <c r="BGL1" s="41"/>
      <c r="BGM1" s="41"/>
      <c r="BGN1" s="41"/>
      <c r="BGO1" s="41"/>
      <c r="BGP1" s="41"/>
      <c r="BGQ1" s="41"/>
      <c r="BGR1" s="41"/>
      <c r="BGS1" s="41"/>
      <c r="BGT1" s="41"/>
      <c r="BGU1" s="41"/>
      <c r="BGV1" s="41"/>
      <c r="BGW1" s="41"/>
      <c r="BGX1" s="41"/>
      <c r="BGY1" s="41"/>
      <c r="BGZ1" s="41"/>
      <c r="BHA1" s="41"/>
      <c r="BHB1" s="41"/>
      <c r="BHC1" s="41"/>
      <c r="BHD1" s="41"/>
      <c r="BHE1" s="41"/>
      <c r="BHF1" s="41"/>
      <c r="BHG1" s="41"/>
      <c r="BHH1" s="41"/>
      <c r="BHI1" s="41"/>
      <c r="BHJ1" s="41"/>
      <c r="BHK1" s="41"/>
      <c r="BHL1" s="41"/>
      <c r="BHM1" s="41"/>
      <c r="BHN1" s="41"/>
      <c r="BHO1" s="41"/>
      <c r="BHP1" s="41"/>
      <c r="BHQ1" s="41"/>
      <c r="BHR1" s="41"/>
      <c r="BHS1" s="41"/>
      <c r="BHT1" s="41"/>
      <c r="BHU1" s="41"/>
      <c r="BHV1" s="41"/>
      <c r="BHW1" s="41"/>
      <c r="BHX1" s="41"/>
      <c r="BHY1" s="41"/>
      <c r="BHZ1" s="41"/>
      <c r="BIA1" s="41"/>
      <c r="BIB1" s="41"/>
      <c r="BIC1" s="41"/>
      <c r="BID1" s="41"/>
      <c r="BIE1" s="41"/>
      <c r="BIF1" s="41"/>
      <c r="BIG1" s="41"/>
      <c r="BIH1" s="41"/>
      <c r="BII1" s="41"/>
      <c r="BIJ1" s="41"/>
      <c r="BIK1" s="41"/>
      <c r="BIL1" s="41"/>
      <c r="BIM1" s="41"/>
      <c r="BIN1" s="41"/>
      <c r="BIO1" s="41"/>
      <c r="BIP1" s="41"/>
      <c r="BIQ1" s="41"/>
      <c r="BIR1" s="41"/>
      <c r="BIS1" s="41"/>
      <c r="BIT1" s="41"/>
      <c r="BIU1" s="41"/>
      <c r="BIV1" s="41"/>
      <c r="BIW1" s="41"/>
      <c r="BIX1" s="41"/>
      <c r="BIY1" s="41"/>
      <c r="BIZ1" s="41"/>
      <c r="BJA1" s="41"/>
      <c r="BJB1" s="41"/>
      <c r="BJC1" s="41"/>
      <c r="BJD1" s="41"/>
      <c r="BJE1" s="41"/>
      <c r="BJF1" s="41"/>
      <c r="BJG1" s="41"/>
      <c r="BJH1" s="41"/>
      <c r="BJI1" s="41"/>
      <c r="BJJ1" s="41"/>
      <c r="BJK1" s="41"/>
      <c r="BJL1" s="41"/>
      <c r="BJM1" s="41"/>
      <c r="BJN1" s="41"/>
      <c r="BJO1" s="41"/>
      <c r="BJP1" s="41"/>
      <c r="BJQ1" s="41"/>
      <c r="BJR1" s="41"/>
      <c r="BJS1" s="41"/>
      <c r="BJT1" s="41"/>
      <c r="BJU1" s="41"/>
      <c r="BJV1" s="41"/>
      <c r="BJW1" s="41"/>
      <c r="BJX1" s="41"/>
      <c r="BJY1" s="41"/>
      <c r="BJZ1" s="41"/>
      <c r="BKA1" s="41"/>
      <c r="BKB1" s="41"/>
      <c r="BKC1" s="41"/>
      <c r="BKD1" s="41"/>
      <c r="BKE1" s="41"/>
      <c r="BKF1" s="41"/>
      <c r="BKG1" s="41"/>
      <c r="BKH1" s="41"/>
      <c r="BKI1" s="41"/>
      <c r="BKJ1" s="41"/>
      <c r="BKK1" s="41"/>
      <c r="BKL1" s="41"/>
      <c r="BKM1" s="41"/>
      <c r="BKN1" s="41"/>
      <c r="BKO1" s="41"/>
      <c r="BKP1" s="41"/>
      <c r="BKQ1" s="41"/>
      <c r="BKR1" s="41"/>
      <c r="BKS1" s="41"/>
      <c r="BKT1" s="41"/>
      <c r="BKU1" s="41"/>
      <c r="BKV1" s="41"/>
      <c r="BKW1" s="41"/>
      <c r="BKX1" s="41"/>
      <c r="BKY1" s="41"/>
      <c r="BKZ1" s="41"/>
      <c r="BLA1" s="41"/>
      <c r="BLB1" s="41"/>
      <c r="BLC1" s="41"/>
      <c r="BLD1" s="41"/>
      <c r="BLE1" s="41"/>
      <c r="BLF1" s="41"/>
      <c r="BLG1" s="41"/>
      <c r="BLH1" s="41"/>
      <c r="BLI1" s="41"/>
      <c r="BLJ1" s="41"/>
      <c r="BLK1" s="41"/>
      <c r="BLL1" s="41"/>
      <c r="BLM1" s="41"/>
      <c r="BLN1" s="41"/>
      <c r="BLO1" s="41"/>
      <c r="BLP1" s="41"/>
      <c r="BLQ1" s="41"/>
      <c r="BLR1" s="41"/>
      <c r="BLS1" s="41"/>
      <c r="BLT1" s="41"/>
      <c r="BLU1" s="41"/>
      <c r="BLV1" s="41"/>
      <c r="BLW1" s="41"/>
      <c r="BLX1" s="41"/>
      <c r="BLY1" s="41"/>
      <c r="BLZ1" s="41"/>
      <c r="BMA1" s="41"/>
      <c r="BMB1" s="41"/>
      <c r="BMC1" s="41"/>
      <c r="BMD1" s="41"/>
      <c r="BME1" s="41"/>
      <c r="BMF1" s="41"/>
      <c r="BMG1" s="41"/>
      <c r="BMH1" s="41"/>
      <c r="BMI1" s="41"/>
      <c r="BMJ1" s="41"/>
      <c r="BMK1" s="41"/>
      <c r="BML1" s="41"/>
      <c r="BMM1" s="41"/>
      <c r="BMN1" s="41"/>
      <c r="BMO1" s="41"/>
      <c r="BMP1" s="41"/>
      <c r="BMQ1" s="41"/>
      <c r="BMR1" s="41"/>
      <c r="BMS1" s="41"/>
      <c r="BMT1" s="41"/>
      <c r="BMU1" s="41"/>
      <c r="BMV1" s="41"/>
      <c r="BMW1" s="41"/>
      <c r="BMX1" s="41"/>
      <c r="BMY1" s="41"/>
      <c r="BMZ1" s="41"/>
      <c r="BNA1" s="41"/>
      <c r="BNB1" s="41"/>
      <c r="BNC1" s="41"/>
      <c r="BND1" s="41"/>
      <c r="BNE1" s="41"/>
      <c r="BNF1" s="41"/>
      <c r="BNG1" s="41"/>
      <c r="BNH1" s="41"/>
      <c r="BNI1" s="41"/>
      <c r="BNJ1" s="41"/>
      <c r="BNK1" s="41"/>
      <c r="BNL1" s="41"/>
      <c r="BNM1" s="41"/>
      <c r="BNN1" s="41"/>
      <c r="BNO1" s="41"/>
      <c r="BNP1" s="41"/>
      <c r="BNQ1" s="41"/>
      <c r="BNR1" s="41"/>
      <c r="BNS1" s="41"/>
      <c r="BNT1" s="41"/>
      <c r="BNU1" s="41"/>
      <c r="BNV1" s="41"/>
      <c r="BNW1" s="41"/>
      <c r="BNX1" s="41"/>
      <c r="BNY1" s="41"/>
      <c r="BNZ1" s="41"/>
      <c r="BOA1" s="41"/>
      <c r="BOB1" s="41"/>
      <c r="BOC1" s="41"/>
      <c r="BOD1" s="41"/>
      <c r="BOE1" s="41"/>
      <c r="BOF1" s="41"/>
      <c r="BOG1" s="41"/>
      <c r="BOH1" s="41"/>
      <c r="BOI1" s="41"/>
      <c r="BOJ1" s="41"/>
      <c r="BOK1" s="41"/>
      <c r="BOL1" s="41"/>
      <c r="BOM1" s="41"/>
      <c r="BON1" s="41"/>
      <c r="BOO1" s="41"/>
      <c r="BOP1" s="41"/>
      <c r="BOQ1" s="41"/>
      <c r="BOR1" s="41"/>
      <c r="BOS1" s="41"/>
      <c r="BOT1" s="41"/>
      <c r="BOU1" s="41"/>
      <c r="BOV1" s="41"/>
      <c r="BOW1" s="41"/>
      <c r="BOX1" s="41"/>
      <c r="BOY1" s="41"/>
      <c r="BOZ1" s="41"/>
      <c r="BPA1" s="41"/>
      <c r="BPB1" s="41"/>
      <c r="BPC1" s="41"/>
      <c r="BPD1" s="41"/>
      <c r="BPE1" s="41"/>
      <c r="BPF1" s="41"/>
      <c r="BPG1" s="41"/>
      <c r="BPH1" s="41"/>
      <c r="BPI1" s="41"/>
      <c r="BPJ1" s="41"/>
      <c r="BPK1" s="41"/>
      <c r="BPL1" s="41"/>
      <c r="BPM1" s="41"/>
      <c r="BPN1" s="41"/>
      <c r="BPO1" s="41"/>
      <c r="BPP1" s="41"/>
      <c r="BPQ1" s="41"/>
      <c r="BPR1" s="41"/>
      <c r="BPS1" s="41"/>
      <c r="BPT1" s="41"/>
      <c r="BPU1" s="41"/>
      <c r="BPV1" s="41"/>
      <c r="BPW1" s="41"/>
      <c r="BPX1" s="41"/>
      <c r="BPY1" s="41"/>
      <c r="BPZ1" s="41"/>
      <c r="BQA1" s="41"/>
      <c r="BQB1" s="41"/>
      <c r="BQC1" s="41"/>
      <c r="BQD1" s="41"/>
      <c r="BQE1" s="41"/>
      <c r="BQF1" s="41"/>
      <c r="BQG1" s="41"/>
      <c r="BQH1" s="41"/>
      <c r="BQI1" s="41"/>
      <c r="BQJ1" s="41"/>
      <c r="BQK1" s="41"/>
      <c r="BQL1" s="41"/>
      <c r="BQM1" s="41"/>
      <c r="BQN1" s="41"/>
      <c r="BQO1" s="41"/>
      <c r="BQP1" s="41"/>
      <c r="BQQ1" s="41"/>
      <c r="BQR1" s="41"/>
      <c r="BQS1" s="41"/>
      <c r="BQT1" s="41"/>
      <c r="BQU1" s="41"/>
      <c r="BQV1" s="41"/>
      <c r="BQW1" s="41"/>
      <c r="BQX1" s="41"/>
      <c r="BQY1" s="41"/>
      <c r="BQZ1" s="41"/>
      <c r="BRA1" s="41"/>
      <c r="BRB1" s="41"/>
      <c r="BRC1" s="41"/>
      <c r="BRD1" s="41"/>
      <c r="BRE1" s="41"/>
      <c r="BRF1" s="41"/>
      <c r="BRG1" s="41"/>
      <c r="BRH1" s="41"/>
      <c r="BRI1" s="41"/>
      <c r="BRJ1" s="41"/>
      <c r="BRK1" s="41"/>
      <c r="BRL1" s="41"/>
      <c r="BRM1" s="41"/>
      <c r="BRN1" s="41"/>
      <c r="BRO1" s="41"/>
      <c r="BRP1" s="41"/>
      <c r="BRQ1" s="41"/>
      <c r="BRR1" s="41"/>
      <c r="BRS1" s="41"/>
      <c r="BRT1" s="41"/>
      <c r="BRU1" s="41"/>
      <c r="BRV1" s="41"/>
      <c r="BRW1" s="41"/>
      <c r="BRX1" s="41"/>
      <c r="BRY1" s="41"/>
      <c r="BRZ1" s="41"/>
      <c r="BSA1" s="41"/>
      <c r="BSB1" s="41"/>
      <c r="BSC1" s="41"/>
      <c r="BSD1" s="41"/>
      <c r="BSE1" s="41"/>
      <c r="BSF1" s="41"/>
      <c r="BSG1" s="41"/>
      <c r="BSH1" s="41"/>
      <c r="BSI1" s="41"/>
      <c r="BSJ1" s="41"/>
      <c r="BSK1" s="41"/>
      <c r="BSL1" s="41"/>
      <c r="BSM1" s="41"/>
      <c r="BSN1" s="41"/>
      <c r="BSO1" s="41"/>
      <c r="BSP1" s="41"/>
      <c r="BSQ1" s="41"/>
      <c r="BSR1" s="41"/>
      <c r="BSS1" s="41"/>
      <c r="BST1" s="41"/>
      <c r="BSU1" s="41"/>
      <c r="BSV1" s="41"/>
      <c r="BSW1" s="41"/>
      <c r="BSX1" s="41"/>
      <c r="BSY1" s="41"/>
      <c r="BSZ1" s="41"/>
      <c r="BTA1" s="41"/>
      <c r="BTB1" s="41"/>
      <c r="BTC1" s="41"/>
      <c r="BTD1" s="41"/>
      <c r="BTE1" s="41"/>
      <c r="BTF1" s="41"/>
      <c r="BTG1" s="41"/>
      <c r="BTH1" s="41"/>
      <c r="BTI1" s="41"/>
      <c r="BTJ1" s="41"/>
      <c r="BTK1" s="41"/>
      <c r="BTL1" s="41"/>
      <c r="BTM1" s="41"/>
      <c r="BTN1" s="41"/>
      <c r="BTO1" s="41"/>
      <c r="BTP1" s="41"/>
      <c r="BTQ1" s="41"/>
      <c r="BTR1" s="41"/>
      <c r="BTS1" s="41"/>
      <c r="BTT1" s="41"/>
      <c r="BTU1" s="41"/>
      <c r="BTV1" s="41"/>
      <c r="BTW1" s="41"/>
      <c r="BTX1" s="41"/>
      <c r="BTY1" s="41"/>
      <c r="BTZ1" s="41"/>
      <c r="BUA1" s="41"/>
      <c r="BUB1" s="41"/>
      <c r="BUC1" s="41"/>
      <c r="BUD1" s="41"/>
      <c r="BUE1" s="41"/>
      <c r="BUF1" s="41"/>
      <c r="BUG1" s="41"/>
      <c r="BUH1" s="41"/>
      <c r="BUI1" s="41"/>
      <c r="BUJ1" s="41"/>
      <c r="BUK1" s="41"/>
      <c r="BUL1" s="41"/>
      <c r="BUM1" s="41"/>
      <c r="BUN1" s="41"/>
      <c r="BUO1" s="41"/>
      <c r="BUP1" s="41"/>
      <c r="BUQ1" s="41"/>
      <c r="BUR1" s="41"/>
      <c r="BUS1" s="41"/>
      <c r="BUT1" s="41"/>
      <c r="BUU1" s="41"/>
      <c r="BUV1" s="41"/>
      <c r="BUW1" s="41"/>
      <c r="BUX1" s="41"/>
      <c r="BUY1" s="41"/>
      <c r="BUZ1" s="41"/>
      <c r="BVA1" s="41"/>
      <c r="BVB1" s="41"/>
      <c r="BVC1" s="41"/>
      <c r="BVD1" s="41"/>
      <c r="BVE1" s="41"/>
      <c r="BVF1" s="41"/>
      <c r="BVG1" s="41"/>
      <c r="BVH1" s="41"/>
      <c r="BVI1" s="41"/>
      <c r="BVJ1" s="41"/>
      <c r="BVK1" s="41"/>
      <c r="BVL1" s="41"/>
      <c r="BVM1" s="41"/>
      <c r="BVN1" s="41"/>
      <c r="BVO1" s="41"/>
      <c r="BVP1" s="41"/>
      <c r="BVQ1" s="41"/>
      <c r="BVR1" s="41"/>
      <c r="BVS1" s="41"/>
      <c r="BVT1" s="41"/>
      <c r="BVU1" s="41"/>
      <c r="BVV1" s="41"/>
      <c r="BVW1" s="41"/>
      <c r="BVX1" s="41"/>
      <c r="BVY1" s="41"/>
      <c r="BVZ1" s="41"/>
      <c r="BWA1" s="41"/>
      <c r="BWB1" s="41"/>
      <c r="BWC1" s="41"/>
      <c r="BWD1" s="41"/>
      <c r="BWE1" s="41"/>
      <c r="BWF1" s="41"/>
      <c r="BWG1" s="41"/>
      <c r="BWH1" s="41"/>
      <c r="BWI1" s="41"/>
      <c r="BWJ1" s="41"/>
      <c r="BWK1" s="41"/>
      <c r="BWL1" s="41"/>
      <c r="BWM1" s="41"/>
      <c r="BWN1" s="41"/>
      <c r="BWO1" s="41"/>
      <c r="BWP1" s="41"/>
      <c r="BWQ1" s="41"/>
      <c r="BWR1" s="41"/>
      <c r="BWS1" s="41"/>
      <c r="BWT1" s="41"/>
      <c r="BWU1" s="41"/>
      <c r="BWV1" s="41"/>
      <c r="BWW1" s="41"/>
      <c r="BWX1" s="41"/>
      <c r="BWY1" s="41"/>
      <c r="BWZ1" s="41"/>
      <c r="BXA1" s="41"/>
      <c r="BXB1" s="41"/>
      <c r="BXC1" s="41"/>
      <c r="BXD1" s="41"/>
      <c r="BXE1" s="41"/>
      <c r="BXF1" s="41"/>
      <c r="BXG1" s="41"/>
      <c r="BXH1" s="41"/>
      <c r="BXI1" s="41"/>
      <c r="BXJ1" s="41"/>
      <c r="BXK1" s="41"/>
      <c r="BXL1" s="41"/>
      <c r="BXM1" s="41"/>
      <c r="BXN1" s="41"/>
      <c r="BXO1" s="41"/>
      <c r="BXP1" s="41"/>
      <c r="BXQ1" s="41"/>
      <c r="BXR1" s="41"/>
      <c r="BXS1" s="41"/>
      <c r="BXT1" s="41"/>
      <c r="BXU1" s="41"/>
      <c r="BXV1" s="41"/>
      <c r="BXW1" s="41"/>
      <c r="BXX1" s="41"/>
      <c r="BXY1" s="41"/>
      <c r="BXZ1" s="41"/>
      <c r="BYA1" s="41"/>
      <c r="BYB1" s="41"/>
      <c r="BYC1" s="41"/>
      <c r="BYD1" s="41"/>
      <c r="BYE1" s="41"/>
      <c r="BYF1" s="41"/>
      <c r="BYG1" s="41"/>
      <c r="BYH1" s="41"/>
      <c r="BYI1" s="41"/>
      <c r="BYJ1" s="41"/>
      <c r="BYK1" s="41"/>
      <c r="BYL1" s="41"/>
      <c r="BYM1" s="41"/>
      <c r="BYN1" s="41"/>
      <c r="BYO1" s="41"/>
      <c r="BYP1" s="41"/>
      <c r="BYQ1" s="41"/>
      <c r="BYR1" s="41"/>
      <c r="BYS1" s="41"/>
      <c r="BYT1" s="41"/>
      <c r="BYU1" s="41"/>
      <c r="BYV1" s="41"/>
      <c r="BYW1" s="41"/>
      <c r="BYX1" s="41"/>
      <c r="BYY1" s="41"/>
      <c r="BYZ1" s="41"/>
      <c r="BZA1" s="41"/>
      <c r="BZB1" s="41"/>
      <c r="BZC1" s="41"/>
      <c r="BZD1" s="41"/>
      <c r="BZE1" s="41"/>
      <c r="BZF1" s="41"/>
      <c r="BZG1" s="41"/>
      <c r="BZH1" s="41"/>
      <c r="BZI1" s="41"/>
      <c r="BZJ1" s="41"/>
      <c r="BZK1" s="41"/>
      <c r="BZL1" s="41"/>
      <c r="BZM1" s="41"/>
      <c r="BZN1" s="41"/>
      <c r="BZO1" s="41"/>
      <c r="BZP1" s="41"/>
      <c r="BZQ1" s="41"/>
      <c r="BZR1" s="41"/>
      <c r="BZS1" s="41"/>
      <c r="BZT1" s="41"/>
      <c r="BZU1" s="41"/>
      <c r="BZV1" s="41"/>
      <c r="BZW1" s="41"/>
      <c r="BZX1" s="41"/>
      <c r="BZY1" s="41"/>
      <c r="BZZ1" s="41"/>
      <c r="CAA1" s="41"/>
      <c r="CAB1" s="41"/>
      <c r="CAC1" s="41"/>
      <c r="CAD1" s="41"/>
      <c r="CAE1" s="41"/>
      <c r="CAF1" s="41"/>
      <c r="CAG1" s="41"/>
      <c r="CAH1" s="41"/>
      <c r="CAI1" s="41"/>
      <c r="CAJ1" s="41"/>
      <c r="CAK1" s="41"/>
      <c r="CAL1" s="41"/>
      <c r="CAM1" s="41"/>
      <c r="CAN1" s="41"/>
      <c r="CAO1" s="41"/>
      <c r="CAP1" s="41"/>
      <c r="CAQ1" s="41"/>
      <c r="CAR1" s="41"/>
      <c r="CAS1" s="41"/>
      <c r="CAT1" s="41"/>
      <c r="CAU1" s="41"/>
      <c r="CAV1" s="41"/>
      <c r="CAW1" s="41"/>
      <c r="CAX1" s="41"/>
      <c r="CAY1" s="41"/>
      <c r="CAZ1" s="41"/>
      <c r="CBA1" s="41"/>
      <c r="CBB1" s="41"/>
      <c r="CBC1" s="41"/>
      <c r="CBD1" s="41"/>
      <c r="CBE1" s="41"/>
      <c r="CBF1" s="41"/>
      <c r="CBG1" s="41"/>
      <c r="CBH1" s="41"/>
      <c r="CBI1" s="41"/>
      <c r="CBJ1" s="41"/>
      <c r="CBK1" s="41"/>
      <c r="CBL1" s="41"/>
      <c r="CBM1" s="41"/>
      <c r="CBN1" s="41"/>
      <c r="CBO1" s="41"/>
      <c r="CBP1" s="41"/>
      <c r="CBQ1" s="41"/>
      <c r="CBR1" s="41"/>
      <c r="CBS1" s="41"/>
      <c r="CBT1" s="41"/>
      <c r="CBU1" s="41"/>
      <c r="CBV1" s="41"/>
      <c r="CBW1" s="41"/>
      <c r="CBX1" s="41"/>
      <c r="CBY1" s="41"/>
      <c r="CBZ1" s="41"/>
      <c r="CCA1" s="41"/>
      <c r="CCB1" s="41"/>
      <c r="CCC1" s="41"/>
      <c r="CCD1" s="41"/>
      <c r="CCE1" s="41"/>
      <c r="CCF1" s="41"/>
      <c r="CCG1" s="41"/>
      <c r="CCH1" s="41"/>
      <c r="CCI1" s="41"/>
      <c r="CCJ1" s="41"/>
      <c r="CCK1" s="41"/>
      <c r="CCL1" s="41"/>
      <c r="CCM1" s="41"/>
      <c r="CCN1" s="41"/>
      <c r="CCO1" s="41"/>
      <c r="CCP1" s="41"/>
      <c r="CCQ1" s="41"/>
      <c r="CCR1" s="41"/>
      <c r="CCS1" s="41"/>
      <c r="CCT1" s="41"/>
      <c r="CCU1" s="41"/>
      <c r="CCV1" s="41"/>
      <c r="CCW1" s="41"/>
      <c r="CCX1" s="41"/>
      <c r="CCY1" s="41"/>
      <c r="CCZ1" s="41"/>
      <c r="CDA1" s="41"/>
      <c r="CDB1" s="41"/>
      <c r="CDC1" s="41"/>
      <c r="CDD1" s="41"/>
      <c r="CDE1" s="41"/>
      <c r="CDF1" s="41"/>
      <c r="CDG1" s="41"/>
      <c r="CDH1" s="41"/>
      <c r="CDI1" s="41"/>
      <c r="CDJ1" s="41"/>
      <c r="CDK1" s="41"/>
      <c r="CDL1" s="41"/>
      <c r="CDM1" s="41"/>
      <c r="CDN1" s="41"/>
      <c r="CDO1" s="41"/>
      <c r="CDP1" s="41"/>
      <c r="CDQ1" s="41"/>
      <c r="CDR1" s="41"/>
      <c r="CDS1" s="41"/>
      <c r="CDT1" s="41"/>
      <c r="CDU1" s="41"/>
      <c r="CDV1" s="41"/>
      <c r="CDW1" s="41"/>
      <c r="CDX1" s="41"/>
      <c r="CDY1" s="41"/>
      <c r="CDZ1" s="41"/>
      <c r="CEA1" s="41"/>
      <c r="CEB1" s="41"/>
      <c r="CEC1" s="41"/>
      <c r="CED1" s="41"/>
      <c r="CEE1" s="41"/>
      <c r="CEF1" s="41"/>
      <c r="CEG1" s="41"/>
      <c r="CEH1" s="41"/>
      <c r="CEI1" s="41"/>
      <c r="CEJ1" s="41"/>
      <c r="CEK1" s="41"/>
      <c r="CEL1" s="41"/>
      <c r="CEM1" s="41"/>
      <c r="CEN1" s="41"/>
      <c r="CEO1" s="41"/>
      <c r="CEP1" s="41"/>
      <c r="CEQ1" s="41"/>
      <c r="CER1" s="41"/>
      <c r="CES1" s="41"/>
      <c r="CET1" s="41"/>
      <c r="CEU1" s="41"/>
      <c r="CEV1" s="41"/>
      <c r="CEW1" s="41"/>
      <c r="CEX1" s="41"/>
      <c r="CEY1" s="41"/>
      <c r="CEZ1" s="41"/>
      <c r="CFA1" s="41"/>
      <c r="CFB1" s="41"/>
      <c r="CFC1" s="41"/>
      <c r="CFD1" s="41"/>
      <c r="CFE1" s="41"/>
      <c r="CFF1" s="41"/>
      <c r="CFG1" s="41"/>
      <c r="CFH1" s="41"/>
      <c r="CFI1" s="41"/>
      <c r="CFJ1" s="41"/>
      <c r="CFK1" s="41"/>
      <c r="CFL1" s="41"/>
      <c r="CFM1" s="41"/>
      <c r="CFN1" s="41"/>
      <c r="CFO1" s="41"/>
      <c r="CFP1" s="41"/>
      <c r="CFQ1" s="41"/>
      <c r="CFR1" s="41"/>
      <c r="CFS1" s="41"/>
      <c r="CFT1" s="41"/>
      <c r="CFU1" s="41"/>
      <c r="CFV1" s="41"/>
      <c r="CFW1" s="41"/>
      <c r="CFX1" s="41"/>
      <c r="CFY1" s="41"/>
      <c r="CFZ1" s="41"/>
      <c r="CGA1" s="41"/>
      <c r="CGB1" s="41"/>
      <c r="CGC1" s="41"/>
      <c r="CGD1" s="41"/>
      <c r="CGE1" s="41"/>
      <c r="CGF1" s="41"/>
      <c r="CGG1" s="41"/>
      <c r="CGH1" s="41"/>
      <c r="CGI1" s="41"/>
      <c r="CGJ1" s="41"/>
      <c r="CGK1" s="41"/>
      <c r="CGL1" s="41"/>
      <c r="CGM1" s="41"/>
      <c r="CGN1" s="41"/>
      <c r="CGO1" s="41"/>
      <c r="CGP1" s="41"/>
      <c r="CGQ1" s="41"/>
      <c r="CGR1" s="41"/>
      <c r="CGS1" s="41"/>
      <c r="CGT1" s="41"/>
      <c r="CGU1" s="41"/>
      <c r="CGV1" s="41"/>
      <c r="CGW1" s="41"/>
      <c r="CGX1" s="41"/>
      <c r="CGY1" s="41"/>
      <c r="CGZ1" s="41"/>
      <c r="CHA1" s="41"/>
      <c r="CHB1" s="41"/>
      <c r="CHC1" s="41"/>
      <c r="CHD1" s="41"/>
      <c r="CHE1" s="41"/>
      <c r="CHF1" s="41"/>
      <c r="CHG1" s="41"/>
      <c r="CHH1" s="41"/>
      <c r="CHI1" s="41"/>
      <c r="CHJ1" s="41"/>
      <c r="CHK1" s="41"/>
      <c r="CHL1" s="41"/>
      <c r="CHM1" s="41"/>
      <c r="CHN1" s="41"/>
      <c r="CHO1" s="41"/>
      <c r="CHP1" s="41"/>
      <c r="CHQ1" s="41"/>
      <c r="CHR1" s="41"/>
      <c r="CHS1" s="41"/>
      <c r="CHT1" s="41"/>
      <c r="CHU1" s="41"/>
      <c r="CHV1" s="41"/>
      <c r="CHW1" s="41"/>
      <c r="CHX1" s="41"/>
      <c r="CHY1" s="41"/>
      <c r="CHZ1" s="41"/>
      <c r="CIA1" s="41"/>
      <c r="CIB1" s="41"/>
      <c r="CIC1" s="41"/>
      <c r="CID1" s="41"/>
      <c r="CIE1" s="41"/>
      <c r="CIF1" s="41"/>
      <c r="CIG1" s="41"/>
      <c r="CIH1" s="41"/>
      <c r="CII1" s="41"/>
      <c r="CIJ1" s="41"/>
      <c r="CIK1" s="41"/>
      <c r="CIL1" s="41"/>
      <c r="CIM1" s="41"/>
      <c r="CIN1" s="41"/>
      <c r="CIO1" s="41"/>
      <c r="CIP1" s="41"/>
      <c r="CIQ1" s="41"/>
      <c r="CIR1" s="41"/>
      <c r="CIS1" s="41"/>
      <c r="CIT1" s="41"/>
      <c r="CIU1" s="41"/>
      <c r="CIV1" s="41"/>
      <c r="CIW1" s="41"/>
      <c r="CIX1" s="41"/>
      <c r="CIY1" s="41"/>
      <c r="CIZ1" s="41"/>
      <c r="CJA1" s="41"/>
      <c r="CJB1" s="41"/>
      <c r="CJC1" s="41"/>
      <c r="CJD1" s="41"/>
      <c r="CJE1" s="41"/>
      <c r="CJF1" s="41"/>
      <c r="CJG1" s="41"/>
      <c r="CJH1" s="41"/>
      <c r="CJI1" s="41"/>
      <c r="CJJ1" s="41"/>
      <c r="CJK1" s="41"/>
      <c r="CJL1" s="41"/>
      <c r="CJM1" s="41"/>
      <c r="CJN1" s="41"/>
      <c r="CJO1" s="41"/>
      <c r="CJP1" s="41"/>
      <c r="CJQ1" s="41"/>
      <c r="CJR1" s="41"/>
      <c r="CJS1" s="41"/>
      <c r="CJT1" s="41"/>
      <c r="CJU1" s="41"/>
      <c r="CJV1" s="41"/>
      <c r="CJW1" s="41"/>
      <c r="CJX1" s="41"/>
      <c r="CJY1" s="41"/>
      <c r="CJZ1" s="41"/>
      <c r="CKA1" s="41"/>
      <c r="CKB1" s="41"/>
      <c r="CKC1" s="41"/>
      <c r="CKD1" s="41"/>
      <c r="CKE1" s="41"/>
      <c r="CKF1" s="41"/>
      <c r="CKG1" s="41"/>
      <c r="CKH1" s="41"/>
      <c r="CKI1" s="41"/>
      <c r="CKJ1" s="41"/>
      <c r="CKK1" s="41"/>
      <c r="CKL1" s="41"/>
      <c r="CKM1" s="41"/>
      <c r="CKN1" s="41"/>
      <c r="CKO1" s="41"/>
      <c r="CKP1" s="41"/>
      <c r="CKQ1" s="41"/>
      <c r="CKR1" s="41"/>
      <c r="CKS1" s="41"/>
      <c r="CKT1" s="41"/>
      <c r="CKU1" s="41"/>
      <c r="CKV1" s="41"/>
      <c r="CKW1" s="41"/>
      <c r="CKX1" s="41"/>
      <c r="CKY1" s="41"/>
      <c r="CKZ1" s="41"/>
      <c r="CLA1" s="41"/>
      <c r="CLB1" s="41"/>
      <c r="CLC1" s="41"/>
      <c r="CLD1" s="41"/>
      <c r="CLE1" s="41"/>
      <c r="CLF1" s="41"/>
      <c r="CLG1" s="41"/>
      <c r="CLH1" s="41"/>
      <c r="CLI1" s="41"/>
      <c r="CLJ1" s="41"/>
      <c r="CLK1" s="41"/>
      <c r="CLL1" s="41"/>
      <c r="CLM1" s="41"/>
      <c r="CLN1" s="41"/>
      <c r="CLO1" s="41"/>
      <c r="CLP1" s="41"/>
      <c r="CLQ1" s="41"/>
      <c r="CLR1" s="41"/>
      <c r="CLS1" s="41"/>
      <c r="CLT1" s="41"/>
      <c r="CLU1" s="41"/>
      <c r="CLV1" s="41"/>
      <c r="CLW1" s="41"/>
      <c r="CLX1" s="41"/>
      <c r="CLY1" s="41"/>
      <c r="CLZ1" s="41"/>
      <c r="CMA1" s="41"/>
      <c r="CMB1" s="41"/>
      <c r="CMC1" s="41"/>
      <c r="CMD1" s="41"/>
      <c r="CME1" s="41"/>
      <c r="CMF1" s="41"/>
      <c r="CMG1" s="41"/>
      <c r="CMH1" s="41"/>
      <c r="CMI1" s="41"/>
      <c r="CMJ1" s="41"/>
      <c r="CMK1" s="41"/>
      <c r="CML1" s="41"/>
      <c r="CMM1" s="41"/>
      <c r="CMN1" s="41"/>
      <c r="CMO1" s="41"/>
      <c r="CMP1" s="41"/>
      <c r="CMQ1" s="41"/>
      <c r="CMR1" s="41"/>
      <c r="CMS1" s="41"/>
      <c r="CMT1" s="41"/>
      <c r="CMU1" s="41"/>
      <c r="CMV1" s="41"/>
      <c r="CMW1" s="41"/>
      <c r="CMX1" s="41"/>
      <c r="CMY1" s="41"/>
      <c r="CMZ1" s="41"/>
      <c r="CNA1" s="41"/>
      <c r="CNB1" s="41"/>
      <c r="CNC1" s="41"/>
      <c r="CND1" s="41"/>
      <c r="CNE1" s="41"/>
      <c r="CNF1" s="41"/>
      <c r="CNG1" s="41"/>
      <c r="CNH1" s="41"/>
      <c r="CNI1" s="41"/>
      <c r="CNJ1" s="41"/>
      <c r="CNK1" s="41"/>
      <c r="CNL1" s="41"/>
      <c r="CNM1" s="41"/>
      <c r="CNN1" s="41"/>
      <c r="CNO1" s="41"/>
      <c r="CNP1" s="41"/>
      <c r="CNQ1" s="41"/>
      <c r="CNR1" s="41"/>
      <c r="CNS1" s="41"/>
      <c r="CNT1" s="41"/>
      <c r="CNU1" s="41"/>
      <c r="CNV1" s="41"/>
      <c r="CNW1" s="41"/>
      <c r="CNX1" s="41"/>
      <c r="CNY1" s="41"/>
      <c r="CNZ1" s="41"/>
      <c r="COA1" s="41"/>
      <c r="COB1" s="41"/>
      <c r="COC1" s="41"/>
      <c r="COD1" s="41"/>
      <c r="COE1" s="41"/>
      <c r="COF1" s="41"/>
      <c r="COG1" s="41"/>
      <c r="COH1" s="41"/>
      <c r="COI1" s="41"/>
      <c r="COJ1" s="41"/>
      <c r="COK1" s="41"/>
      <c r="COL1" s="41"/>
      <c r="COM1" s="41"/>
      <c r="CON1" s="41"/>
      <c r="COO1" s="41"/>
      <c r="COP1" s="41"/>
      <c r="COQ1" s="41"/>
      <c r="COR1" s="41"/>
      <c r="COS1" s="41"/>
      <c r="COT1" s="41"/>
      <c r="COU1" s="41"/>
      <c r="COV1" s="41"/>
      <c r="COW1" s="41"/>
      <c r="COX1" s="41"/>
      <c r="COY1" s="41"/>
      <c r="COZ1" s="41"/>
      <c r="CPA1" s="41"/>
      <c r="CPB1" s="41"/>
      <c r="CPC1" s="41"/>
      <c r="CPD1" s="41"/>
      <c r="CPE1" s="41"/>
      <c r="CPF1" s="41"/>
      <c r="CPG1" s="41"/>
      <c r="CPH1" s="41"/>
      <c r="CPI1" s="41"/>
      <c r="CPJ1" s="41"/>
      <c r="CPK1" s="41"/>
      <c r="CPL1" s="41"/>
      <c r="CPM1" s="41"/>
      <c r="CPN1" s="41"/>
      <c r="CPO1" s="41"/>
      <c r="CPP1" s="41"/>
      <c r="CPQ1" s="41"/>
      <c r="CPR1" s="41"/>
      <c r="CPS1" s="41"/>
      <c r="CPT1" s="41"/>
      <c r="CPU1" s="41"/>
      <c r="CPV1" s="41"/>
      <c r="CPW1" s="41"/>
      <c r="CPX1" s="41"/>
      <c r="CPY1" s="41"/>
      <c r="CPZ1" s="41"/>
      <c r="CQA1" s="41"/>
      <c r="CQB1" s="41"/>
      <c r="CQC1" s="41"/>
      <c r="CQD1" s="41"/>
      <c r="CQE1" s="41"/>
      <c r="CQF1" s="41"/>
      <c r="CQG1" s="41"/>
      <c r="CQH1" s="41"/>
      <c r="CQI1" s="41"/>
      <c r="CQJ1" s="41"/>
      <c r="CQK1" s="41"/>
      <c r="CQL1" s="41"/>
      <c r="CQM1" s="41"/>
      <c r="CQN1" s="41"/>
      <c r="CQO1" s="41"/>
      <c r="CQP1" s="41"/>
      <c r="CQQ1" s="41"/>
      <c r="CQR1" s="41"/>
      <c r="CQS1" s="41"/>
      <c r="CQT1" s="41"/>
      <c r="CQU1" s="41"/>
      <c r="CQV1" s="41"/>
      <c r="CQW1" s="41"/>
      <c r="CQX1" s="41"/>
      <c r="CQY1" s="41"/>
      <c r="CQZ1" s="41"/>
      <c r="CRA1" s="41"/>
      <c r="CRB1" s="41"/>
      <c r="CRC1" s="41"/>
      <c r="CRD1" s="41"/>
      <c r="CRE1" s="41"/>
      <c r="CRF1" s="41"/>
      <c r="CRG1" s="41"/>
      <c r="CRH1" s="41"/>
      <c r="CRI1" s="41"/>
      <c r="CRJ1" s="41"/>
      <c r="CRK1" s="41"/>
      <c r="CRL1" s="41"/>
      <c r="CRM1" s="41"/>
      <c r="CRN1" s="41"/>
      <c r="CRO1" s="41"/>
      <c r="CRP1" s="41"/>
      <c r="CRQ1" s="41"/>
      <c r="CRR1" s="41"/>
      <c r="CRS1" s="41"/>
      <c r="CRT1" s="41"/>
      <c r="CRU1" s="41"/>
      <c r="CRV1" s="41"/>
      <c r="CRW1" s="41"/>
      <c r="CRX1" s="41"/>
      <c r="CRY1" s="41"/>
      <c r="CRZ1" s="41"/>
      <c r="CSA1" s="41"/>
      <c r="CSB1" s="41"/>
      <c r="CSC1" s="41"/>
      <c r="CSD1" s="41"/>
      <c r="CSE1" s="41"/>
      <c r="CSF1" s="41"/>
      <c r="CSG1" s="41"/>
      <c r="CSH1" s="41"/>
      <c r="CSI1" s="41"/>
      <c r="CSJ1" s="41"/>
      <c r="CSK1" s="41"/>
      <c r="CSL1" s="41"/>
      <c r="CSM1" s="41"/>
      <c r="CSN1" s="41"/>
      <c r="CSO1" s="41"/>
      <c r="CSP1" s="41"/>
      <c r="CSQ1" s="41"/>
      <c r="CSR1" s="41"/>
      <c r="CSS1" s="41"/>
      <c r="CST1" s="41"/>
      <c r="CSU1" s="41"/>
      <c r="CSV1" s="41"/>
      <c r="CSW1" s="41"/>
      <c r="CSX1" s="41"/>
      <c r="CSY1" s="41"/>
      <c r="CSZ1" s="41"/>
      <c r="CTA1" s="41"/>
      <c r="CTB1" s="41"/>
      <c r="CTC1" s="41"/>
      <c r="CTD1" s="41"/>
      <c r="CTE1" s="41"/>
      <c r="CTF1" s="41"/>
      <c r="CTG1" s="41"/>
      <c r="CTH1" s="41"/>
      <c r="CTI1" s="41"/>
      <c r="CTJ1" s="41"/>
      <c r="CTK1" s="41"/>
      <c r="CTL1" s="41"/>
      <c r="CTM1" s="41"/>
      <c r="CTN1" s="41"/>
      <c r="CTO1" s="41"/>
      <c r="CTP1" s="41"/>
      <c r="CTQ1" s="41"/>
      <c r="CTR1" s="41"/>
      <c r="CTS1" s="41"/>
      <c r="CTT1" s="41"/>
      <c r="CTU1" s="41"/>
      <c r="CTV1" s="41"/>
      <c r="CTW1" s="41"/>
      <c r="CTX1" s="41"/>
      <c r="CTY1" s="41"/>
      <c r="CTZ1" s="41"/>
      <c r="CUA1" s="41"/>
      <c r="CUB1" s="41"/>
      <c r="CUC1" s="41"/>
      <c r="CUD1" s="41"/>
      <c r="CUE1" s="41"/>
      <c r="CUF1" s="41"/>
      <c r="CUG1" s="41"/>
      <c r="CUH1" s="41"/>
      <c r="CUI1" s="41"/>
      <c r="CUJ1" s="41"/>
      <c r="CUK1" s="41"/>
      <c r="CUL1" s="41"/>
      <c r="CUM1" s="41"/>
      <c r="CUN1" s="41"/>
      <c r="CUO1" s="41"/>
      <c r="CUP1" s="41"/>
      <c r="CUQ1" s="41"/>
      <c r="CUR1" s="41"/>
      <c r="CUS1" s="41"/>
      <c r="CUT1" s="41"/>
      <c r="CUU1" s="41"/>
      <c r="CUV1" s="41"/>
      <c r="CUW1" s="41"/>
      <c r="CUX1" s="41"/>
      <c r="CUY1" s="41"/>
      <c r="CUZ1" s="41"/>
      <c r="CVA1" s="41"/>
      <c r="CVB1" s="41"/>
      <c r="CVC1" s="41"/>
      <c r="CVD1" s="41"/>
      <c r="CVE1" s="41"/>
      <c r="CVF1" s="41"/>
      <c r="CVG1" s="41"/>
      <c r="CVH1" s="41"/>
      <c r="CVI1" s="41"/>
      <c r="CVJ1" s="41"/>
      <c r="CVK1" s="41"/>
      <c r="CVL1" s="41"/>
      <c r="CVM1" s="41"/>
      <c r="CVN1" s="41"/>
      <c r="CVO1" s="41"/>
      <c r="CVP1" s="41"/>
      <c r="CVQ1" s="41"/>
      <c r="CVR1" s="41"/>
      <c r="CVS1" s="41"/>
      <c r="CVT1" s="41"/>
      <c r="CVU1" s="41"/>
      <c r="CVV1" s="41"/>
      <c r="CVW1" s="41"/>
      <c r="CVX1" s="41"/>
      <c r="CVY1" s="41"/>
      <c r="CVZ1" s="41"/>
      <c r="CWA1" s="41"/>
      <c r="CWB1" s="41"/>
      <c r="CWC1" s="41"/>
      <c r="CWD1" s="41"/>
      <c r="CWE1" s="41"/>
      <c r="CWF1" s="41"/>
      <c r="CWG1" s="41"/>
      <c r="CWH1" s="41"/>
      <c r="CWI1" s="41"/>
      <c r="CWJ1" s="41"/>
      <c r="CWK1" s="41"/>
      <c r="CWL1" s="41"/>
      <c r="CWM1" s="41"/>
      <c r="CWN1" s="41"/>
      <c r="CWO1" s="41"/>
      <c r="CWP1" s="41"/>
      <c r="CWQ1" s="41"/>
      <c r="CWR1" s="41"/>
      <c r="CWS1" s="41"/>
      <c r="CWT1" s="41"/>
      <c r="CWU1" s="41"/>
      <c r="CWV1" s="41"/>
      <c r="CWW1" s="41"/>
      <c r="CWX1" s="41"/>
      <c r="CWY1" s="41"/>
      <c r="CWZ1" s="41"/>
      <c r="CXA1" s="41"/>
      <c r="CXB1" s="41"/>
      <c r="CXC1" s="41"/>
      <c r="CXD1" s="41"/>
      <c r="CXE1" s="41"/>
      <c r="CXF1" s="41"/>
      <c r="CXG1" s="41"/>
      <c r="CXH1" s="41"/>
      <c r="CXI1" s="41"/>
      <c r="CXJ1" s="41"/>
      <c r="CXK1" s="41"/>
      <c r="CXL1" s="41"/>
      <c r="CXM1" s="41"/>
      <c r="CXN1" s="41"/>
      <c r="CXO1" s="41"/>
      <c r="CXP1" s="41"/>
      <c r="CXQ1" s="41"/>
      <c r="CXR1" s="41"/>
      <c r="CXS1" s="41"/>
      <c r="CXT1" s="41"/>
      <c r="CXU1" s="41"/>
      <c r="CXV1" s="41"/>
      <c r="CXW1" s="41"/>
      <c r="CXX1" s="41"/>
      <c r="CXY1" s="41"/>
      <c r="CXZ1" s="41"/>
      <c r="CYA1" s="41"/>
      <c r="CYB1" s="41"/>
      <c r="CYC1" s="41"/>
      <c r="CYD1" s="41"/>
      <c r="CYE1" s="41"/>
      <c r="CYF1" s="41"/>
      <c r="CYG1" s="41"/>
      <c r="CYH1" s="41"/>
      <c r="CYI1" s="41"/>
      <c r="CYJ1" s="41"/>
      <c r="CYK1" s="41"/>
      <c r="CYL1" s="41"/>
      <c r="CYM1" s="41"/>
      <c r="CYN1" s="41"/>
      <c r="CYO1" s="41"/>
      <c r="CYP1" s="41"/>
      <c r="CYQ1" s="41"/>
      <c r="CYR1" s="41"/>
      <c r="CYS1" s="41"/>
      <c r="CYT1" s="41"/>
      <c r="CYU1" s="41"/>
      <c r="CYV1" s="41"/>
      <c r="CYW1" s="41"/>
      <c r="CYX1" s="41"/>
      <c r="CYY1" s="41"/>
      <c r="CYZ1" s="41"/>
      <c r="CZA1" s="41"/>
      <c r="CZB1" s="41"/>
      <c r="CZC1" s="41"/>
      <c r="CZD1" s="41"/>
      <c r="CZE1" s="41"/>
      <c r="CZF1" s="41"/>
      <c r="CZG1" s="41"/>
      <c r="CZH1" s="41"/>
      <c r="CZI1" s="41"/>
      <c r="CZJ1" s="41"/>
      <c r="CZK1" s="41"/>
      <c r="CZL1" s="41"/>
      <c r="CZM1" s="41"/>
      <c r="CZN1" s="41"/>
      <c r="CZO1" s="41"/>
      <c r="CZP1" s="41"/>
      <c r="CZQ1" s="41"/>
      <c r="CZR1" s="41"/>
      <c r="CZS1" s="41"/>
      <c r="CZT1" s="41"/>
      <c r="CZU1" s="41"/>
      <c r="CZV1" s="41"/>
      <c r="CZW1" s="41"/>
      <c r="CZX1" s="41"/>
      <c r="CZY1" s="41"/>
      <c r="CZZ1" s="41"/>
      <c r="DAA1" s="41"/>
      <c r="DAB1" s="41"/>
      <c r="DAC1" s="41"/>
      <c r="DAD1" s="41"/>
      <c r="DAE1" s="41"/>
      <c r="DAF1" s="41"/>
      <c r="DAG1" s="41"/>
      <c r="DAH1" s="41"/>
      <c r="DAI1" s="41"/>
      <c r="DAJ1" s="41"/>
      <c r="DAK1" s="41"/>
      <c r="DAL1" s="41"/>
      <c r="DAM1" s="41"/>
      <c r="DAN1" s="41"/>
      <c r="DAO1" s="41"/>
      <c r="DAP1" s="41"/>
      <c r="DAQ1" s="41"/>
      <c r="DAR1" s="41"/>
      <c r="DAS1" s="41"/>
      <c r="DAT1" s="41"/>
      <c r="DAU1" s="41"/>
      <c r="DAV1" s="41"/>
      <c r="DAW1" s="41"/>
      <c r="DAX1" s="41"/>
      <c r="DAY1" s="41"/>
      <c r="DAZ1" s="41"/>
      <c r="DBA1" s="41"/>
      <c r="DBB1" s="41"/>
      <c r="DBC1" s="41"/>
      <c r="DBD1" s="41"/>
      <c r="DBE1" s="41"/>
      <c r="DBF1" s="41"/>
      <c r="DBG1" s="41"/>
      <c r="DBH1" s="41"/>
      <c r="DBI1" s="41"/>
      <c r="DBJ1" s="41"/>
      <c r="DBK1" s="41"/>
      <c r="DBL1" s="41"/>
      <c r="DBM1" s="41"/>
      <c r="DBN1" s="41"/>
      <c r="DBO1" s="41"/>
      <c r="DBP1" s="41"/>
      <c r="DBQ1" s="41"/>
      <c r="DBR1" s="41"/>
      <c r="DBS1" s="41"/>
      <c r="DBT1" s="41"/>
      <c r="DBU1" s="41"/>
      <c r="DBV1" s="41"/>
      <c r="DBW1" s="41"/>
      <c r="DBX1" s="41"/>
      <c r="DBY1" s="41"/>
      <c r="DBZ1" s="41"/>
      <c r="DCA1" s="41"/>
      <c r="DCB1" s="41"/>
      <c r="DCC1" s="41"/>
      <c r="DCD1" s="41"/>
      <c r="DCE1" s="41"/>
      <c r="DCF1" s="41"/>
      <c r="DCG1" s="41"/>
      <c r="DCH1" s="41"/>
      <c r="DCI1" s="41"/>
      <c r="DCJ1" s="41"/>
      <c r="DCK1" s="41"/>
      <c r="DCL1" s="41"/>
      <c r="DCM1" s="41"/>
      <c r="DCN1" s="41"/>
      <c r="DCO1" s="41"/>
      <c r="DCP1" s="41"/>
      <c r="DCQ1" s="41"/>
      <c r="DCR1" s="41"/>
      <c r="DCS1" s="41"/>
      <c r="DCT1" s="41"/>
      <c r="DCU1" s="41"/>
      <c r="DCV1" s="41"/>
      <c r="DCW1" s="41"/>
      <c r="DCX1" s="41"/>
      <c r="DCY1" s="41"/>
      <c r="DCZ1" s="41"/>
      <c r="DDA1" s="41"/>
      <c r="DDB1" s="41"/>
      <c r="DDC1" s="41"/>
      <c r="DDD1" s="41"/>
      <c r="DDE1" s="41"/>
      <c r="DDF1" s="41"/>
      <c r="DDG1" s="41"/>
      <c r="DDH1" s="41"/>
      <c r="DDI1" s="41"/>
      <c r="DDJ1" s="41"/>
      <c r="DDK1" s="41"/>
      <c r="DDL1" s="41"/>
      <c r="DDM1" s="41"/>
      <c r="DDN1" s="41"/>
      <c r="DDO1" s="41"/>
      <c r="DDP1" s="41"/>
      <c r="DDQ1" s="41"/>
      <c r="DDR1" s="41"/>
      <c r="DDS1" s="41"/>
      <c r="DDT1" s="41"/>
      <c r="DDU1" s="41"/>
      <c r="DDV1" s="41"/>
      <c r="DDW1" s="41"/>
      <c r="DDX1" s="41"/>
      <c r="DDY1" s="41"/>
      <c r="DDZ1" s="41"/>
      <c r="DEA1" s="41"/>
      <c r="DEB1" s="41"/>
      <c r="DEC1" s="41"/>
      <c r="DED1" s="41"/>
      <c r="DEE1" s="41"/>
      <c r="DEF1" s="41"/>
      <c r="DEG1" s="41"/>
      <c r="DEH1" s="41"/>
      <c r="DEI1" s="41"/>
      <c r="DEJ1" s="41"/>
      <c r="DEK1" s="41"/>
      <c r="DEL1" s="41"/>
      <c r="DEM1" s="41"/>
      <c r="DEN1" s="41"/>
      <c r="DEO1" s="41"/>
      <c r="DEP1" s="41"/>
      <c r="DEQ1" s="41"/>
      <c r="DER1" s="41"/>
      <c r="DES1" s="41"/>
      <c r="DET1" s="41"/>
      <c r="DEU1" s="41"/>
      <c r="DEV1" s="41"/>
      <c r="DEW1" s="41"/>
      <c r="DEX1" s="41"/>
      <c r="DEY1" s="41"/>
      <c r="DEZ1" s="41"/>
      <c r="DFA1" s="41"/>
      <c r="DFB1" s="41"/>
      <c r="DFC1" s="41"/>
      <c r="DFD1" s="41"/>
      <c r="DFE1" s="41"/>
      <c r="DFF1" s="41"/>
      <c r="DFG1" s="41"/>
      <c r="DFH1" s="41"/>
      <c r="DFI1" s="41"/>
      <c r="DFJ1" s="41"/>
      <c r="DFK1" s="41"/>
      <c r="DFL1" s="41"/>
      <c r="DFM1" s="41"/>
      <c r="DFN1" s="41"/>
      <c r="DFO1" s="41"/>
      <c r="DFP1" s="41"/>
      <c r="DFQ1" s="41"/>
      <c r="DFR1" s="41"/>
      <c r="DFS1" s="41"/>
      <c r="DFT1" s="41"/>
      <c r="DFU1" s="41"/>
      <c r="DFV1" s="41"/>
      <c r="DFW1" s="41"/>
      <c r="DFX1" s="41"/>
      <c r="DFY1" s="41"/>
      <c r="DFZ1" s="41"/>
      <c r="DGA1" s="41"/>
      <c r="DGB1" s="41"/>
      <c r="DGC1" s="41"/>
      <c r="DGD1" s="41"/>
      <c r="DGE1" s="41"/>
      <c r="DGF1" s="41"/>
      <c r="DGG1" s="41"/>
      <c r="DGH1" s="41"/>
      <c r="DGI1" s="41"/>
      <c r="DGJ1" s="41"/>
      <c r="DGK1" s="41"/>
      <c r="DGL1" s="41"/>
      <c r="DGM1" s="41"/>
      <c r="DGN1" s="41"/>
      <c r="DGO1" s="41"/>
      <c r="DGP1" s="41"/>
      <c r="DGQ1" s="41"/>
      <c r="DGR1" s="41"/>
      <c r="DGS1" s="41"/>
      <c r="DGT1" s="41"/>
      <c r="DGU1" s="41"/>
      <c r="DGV1" s="41"/>
      <c r="DGW1" s="41"/>
      <c r="DGX1" s="41"/>
      <c r="DGY1" s="41"/>
      <c r="DGZ1" s="41"/>
      <c r="DHA1" s="41"/>
      <c r="DHB1" s="41"/>
      <c r="DHC1" s="41"/>
      <c r="DHD1" s="41"/>
      <c r="DHE1" s="41"/>
      <c r="DHF1" s="41"/>
      <c r="DHG1" s="41"/>
      <c r="DHH1" s="41"/>
      <c r="DHI1" s="41"/>
      <c r="DHJ1" s="41"/>
      <c r="DHK1" s="41"/>
      <c r="DHL1" s="41"/>
      <c r="DHM1" s="41"/>
      <c r="DHN1" s="41"/>
      <c r="DHO1" s="41"/>
      <c r="DHP1" s="41"/>
      <c r="DHQ1" s="41"/>
      <c r="DHR1" s="41"/>
      <c r="DHS1" s="41"/>
      <c r="DHT1" s="41"/>
      <c r="DHU1" s="41"/>
      <c r="DHV1" s="41"/>
      <c r="DHW1" s="41"/>
      <c r="DHX1" s="41"/>
      <c r="DHY1" s="41"/>
      <c r="DHZ1" s="41"/>
      <c r="DIA1" s="41"/>
      <c r="DIB1" s="41"/>
      <c r="DIC1" s="41"/>
      <c r="DID1" s="41"/>
      <c r="DIE1" s="41"/>
      <c r="DIF1" s="41"/>
      <c r="DIG1" s="41"/>
      <c r="DIH1" s="41"/>
      <c r="DII1" s="41"/>
      <c r="DIJ1" s="41"/>
      <c r="DIK1" s="41"/>
      <c r="DIL1" s="41"/>
      <c r="DIM1" s="41"/>
      <c r="DIN1" s="41"/>
      <c r="DIO1" s="41"/>
      <c r="DIP1" s="41"/>
      <c r="DIQ1" s="41"/>
      <c r="DIR1" s="41"/>
      <c r="DIS1" s="41"/>
      <c r="DIT1" s="41"/>
      <c r="DIU1" s="41"/>
      <c r="DIV1" s="41"/>
      <c r="DIW1" s="41"/>
      <c r="DIX1" s="41"/>
      <c r="DIY1" s="41"/>
      <c r="DIZ1" s="41"/>
      <c r="DJA1" s="41"/>
      <c r="DJB1" s="41"/>
      <c r="DJC1" s="41"/>
      <c r="DJD1" s="41"/>
      <c r="DJE1" s="41"/>
      <c r="DJF1" s="41"/>
      <c r="DJG1" s="41"/>
      <c r="DJH1" s="41"/>
      <c r="DJI1" s="41"/>
      <c r="DJJ1" s="41"/>
      <c r="DJK1" s="41"/>
      <c r="DJL1" s="41"/>
      <c r="DJM1" s="41"/>
      <c r="DJN1" s="41"/>
      <c r="DJO1" s="41"/>
      <c r="DJP1" s="41"/>
      <c r="DJQ1" s="41"/>
      <c r="DJR1" s="41"/>
      <c r="DJS1" s="41"/>
      <c r="DJT1" s="41"/>
      <c r="DJU1" s="41"/>
      <c r="DJV1" s="41"/>
      <c r="DJW1" s="41"/>
      <c r="DJX1" s="41"/>
      <c r="DJY1" s="41"/>
      <c r="DJZ1" s="41"/>
      <c r="DKA1" s="41"/>
      <c r="DKB1" s="41"/>
      <c r="DKC1" s="41"/>
      <c r="DKD1" s="41"/>
      <c r="DKE1" s="41"/>
      <c r="DKF1" s="41"/>
      <c r="DKG1" s="41"/>
      <c r="DKH1" s="41"/>
      <c r="DKI1" s="41"/>
      <c r="DKJ1" s="41"/>
      <c r="DKK1" s="41"/>
      <c r="DKL1" s="41"/>
      <c r="DKM1" s="41"/>
      <c r="DKN1" s="41"/>
      <c r="DKO1" s="41"/>
      <c r="DKP1" s="41"/>
      <c r="DKQ1" s="41"/>
      <c r="DKR1" s="41"/>
      <c r="DKS1" s="41"/>
      <c r="DKT1" s="41"/>
      <c r="DKU1" s="41"/>
      <c r="DKV1" s="41"/>
      <c r="DKW1" s="41"/>
      <c r="DKX1" s="41"/>
      <c r="DKY1" s="41"/>
      <c r="DKZ1" s="41"/>
      <c r="DLA1" s="41"/>
      <c r="DLB1" s="41"/>
      <c r="DLC1" s="41"/>
      <c r="DLD1" s="41"/>
      <c r="DLE1" s="41"/>
      <c r="DLF1" s="41"/>
      <c r="DLG1" s="41"/>
      <c r="DLH1" s="41"/>
      <c r="DLI1" s="41"/>
      <c r="DLJ1" s="41"/>
      <c r="DLK1" s="41"/>
      <c r="DLL1" s="41"/>
      <c r="DLM1" s="41"/>
      <c r="DLN1" s="41"/>
      <c r="DLO1" s="41"/>
      <c r="DLP1" s="41"/>
      <c r="DLQ1" s="41"/>
      <c r="DLR1" s="41"/>
      <c r="DLS1" s="41"/>
      <c r="DLT1" s="41"/>
      <c r="DLU1" s="41"/>
      <c r="DLV1" s="41"/>
      <c r="DLW1" s="41"/>
      <c r="DLX1" s="41"/>
      <c r="DLY1" s="41"/>
      <c r="DLZ1" s="41"/>
      <c r="DMA1" s="41"/>
      <c r="DMB1" s="41"/>
      <c r="DMC1" s="41"/>
      <c r="DMD1" s="41"/>
      <c r="DME1" s="41"/>
      <c r="DMF1" s="41"/>
      <c r="DMG1" s="41"/>
      <c r="DMH1" s="41"/>
      <c r="DMI1" s="41"/>
      <c r="DMJ1" s="41"/>
      <c r="DMK1" s="41"/>
      <c r="DML1" s="41"/>
      <c r="DMM1" s="41"/>
      <c r="DMN1" s="41"/>
      <c r="DMO1" s="41"/>
      <c r="DMP1" s="41"/>
      <c r="DMQ1" s="41"/>
      <c r="DMR1" s="41"/>
      <c r="DMS1" s="41"/>
      <c r="DMT1" s="41"/>
      <c r="DMU1" s="41"/>
      <c r="DMV1" s="41"/>
      <c r="DMW1" s="41"/>
      <c r="DMX1" s="41"/>
      <c r="DMY1" s="41"/>
      <c r="DMZ1" s="41"/>
      <c r="DNA1" s="41"/>
      <c r="DNB1" s="41"/>
      <c r="DNC1" s="41"/>
      <c r="DND1" s="41"/>
      <c r="DNE1" s="41"/>
      <c r="DNF1" s="41"/>
      <c r="DNG1" s="41"/>
      <c r="DNH1" s="41"/>
      <c r="DNI1" s="41"/>
      <c r="DNJ1" s="41"/>
      <c r="DNK1" s="41"/>
      <c r="DNL1" s="41"/>
      <c r="DNM1" s="41"/>
      <c r="DNN1" s="41"/>
      <c r="DNO1" s="41"/>
      <c r="DNP1" s="41"/>
      <c r="DNQ1" s="41"/>
      <c r="DNR1" s="41"/>
      <c r="DNS1" s="41"/>
      <c r="DNT1" s="41"/>
      <c r="DNU1" s="41"/>
      <c r="DNV1" s="41"/>
      <c r="DNW1" s="41"/>
      <c r="DNX1" s="41"/>
      <c r="DNY1" s="41"/>
      <c r="DNZ1" s="41"/>
      <c r="DOA1" s="41"/>
      <c r="DOB1" s="41"/>
      <c r="DOC1" s="41"/>
      <c r="DOD1" s="41"/>
      <c r="DOE1" s="41"/>
      <c r="DOF1" s="41"/>
      <c r="DOG1" s="41"/>
      <c r="DOH1" s="41"/>
      <c r="DOI1" s="41"/>
      <c r="DOJ1" s="41"/>
      <c r="DOK1" s="41"/>
      <c r="DOL1" s="41"/>
      <c r="DOM1" s="41"/>
      <c r="DON1" s="41"/>
      <c r="DOO1" s="41"/>
      <c r="DOP1" s="41"/>
      <c r="DOQ1" s="41"/>
      <c r="DOR1" s="41"/>
      <c r="DOS1" s="41"/>
      <c r="DOT1" s="41"/>
      <c r="DOU1" s="41"/>
      <c r="DOV1" s="41"/>
      <c r="DOW1" s="41"/>
      <c r="DOX1" s="41"/>
      <c r="DOY1" s="41"/>
      <c r="DOZ1" s="41"/>
      <c r="DPA1" s="41"/>
      <c r="DPB1" s="41"/>
      <c r="DPC1" s="41"/>
      <c r="DPD1" s="41"/>
      <c r="DPE1" s="41"/>
      <c r="DPF1" s="41"/>
      <c r="DPG1" s="41"/>
      <c r="DPH1" s="41"/>
      <c r="DPI1" s="41"/>
      <c r="DPJ1" s="41"/>
      <c r="DPK1" s="41"/>
      <c r="DPL1" s="41"/>
      <c r="DPM1" s="41"/>
      <c r="DPN1" s="41"/>
      <c r="DPO1" s="41"/>
      <c r="DPP1" s="41"/>
      <c r="DPQ1" s="41"/>
      <c r="DPR1" s="41"/>
      <c r="DPS1" s="41"/>
      <c r="DPT1" s="41"/>
      <c r="DPU1" s="41"/>
      <c r="DPV1" s="41"/>
      <c r="DPW1" s="41"/>
      <c r="DPX1" s="41"/>
      <c r="DPY1" s="41"/>
      <c r="DPZ1" s="41"/>
      <c r="DQA1" s="41"/>
      <c r="DQB1" s="41"/>
      <c r="DQC1" s="41"/>
      <c r="DQD1" s="41"/>
      <c r="DQE1" s="41"/>
      <c r="DQF1" s="41"/>
      <c r="DQG1" s="41"/>
      <c r="DQH1" s="41"/>
      <c r="DQI1" s="41"/>
      <c r="DQJ1" s="41"/>
      <c r="DQK1" s="41"/>
      <c r="DQL1" s="41"/>
      <c r="DQM1" s="41"/>
      <c r="DQN1" s="41"/>
      <c r="DQO1" s="41"/>
      <c r="DQP1" s="41"/>
      <c r="DQQ1" s="41"/>
      <c r="DQR1" s="41"/>
      <c r="DQS1" s="41"/>
      <c r="DQT1" s="41"/>
      <c r="DQU1" s="41"/>
      <c r="DQV1" s="41"/>
      <c r="DQW1" s="41"/>
      <c r="DQX1" s="41"/>
      <c r="DQY1" s="41"/>
      <c r="DQZ1" s="41"/>
      <c r="DRA1" s="41"/>
      <c r="DRB1" s="41"/>
      <c r="DRC1" s="41"/>
      <c r="DRD1" s="41"/>
      <c r="DRE1" s="41"/>
      <c r="DRF1" s="41"/>
      <c r="DRG1" s="41"/>
      <c r="DRH1" s="41"/>
      <c r="DRI1" s="41"/>
      <c r="DRJ1" s="41"/>
      <c r="DRK1" s="41"/>
      <c r="DRL1" s="41"/>
      <c r="DRM1" s="41"/>
      <c r="DRN1" s="41"/>
      <c r="DRO1" s="41"/>
      <c r="DRP1" s="41"/>
      <c r="DRQ1" s="41"/>
      <c r="DRR1" s="41"/>
      <c r="DRS1" s="41"/>
      <c r="DRT1" s="41"/>
      <c r="DRU1" s="41"/>
      <c r="DRV1" s="41"/>
      <c r="DRW1" s="41"/>
      <c r="DRX1" s="41"/>
      <c r="DRY1" s="41"/>
      <c r="DRZ1" s="41"/>
      <c r="DSA1" s="41"/>
      <c r="DSB1" s="41"/>
      <c r="DSC1" s="41"/>
      <c r="DSD1" s="41"/>
      <c r="DSE1" s="41"/>
      <c r="DSF1" s="41"/>
      <c r="DSG1" s="41"/>
      <c r="DSH1" s="41"/>
      <c r="DSI1" s="41"/>
      <c r="DSJ1" s="41"/>
      <c r="DSK1" s="41"/>
      <c r="DSL1" s="41"/>
      <c r="DSM1" s="41"/>
      <c r="DSN1" s="41"/>
      <c r="DSO1" s="41"/>
      <c r="DSP1" s="41"/>
      <c r="DSQ1" s="41"/>
      <c r="DSR1" s="41"/>
      <c r="DSS1" s="41"/>
      <c r="DST1" s="41"/>
      <c r="DSU1" s="41"/>
      <c r="DSV1" s="41"/>
      <c r="DSW1" s="41"/>
      <c r="DSX1" s="41"/>
      <c r="DSY1" s="41"/>
      <c r="DSZ1" s="41"/>
      <c r="DTA1" s="41"/>
      <c r="DTB1" s="41"/>
      <c r="DTC1" s="41"/>
      <c r="DTD1" s="41"/>
      <c r="DTE1" s="41"/>
      <c r="DTF1" s="41"/>
      <c r="DTG1" s="41"/>
      <c r="DTH1" s="41"/>
      <c r="DTI1" s="41"/>
      <c r="DTJ1" s="41"/>
      <c r="DTK1" s="41"/>
      <c r="DTL1" s="41"/>
      <c r="DTM1" s="41"/>
      <c r="DTN1" s="41"/>
      <c r="DTO1" s="41"/>
      <c r="DTP1" s="41"/>
      <c r="DTQ1" s="41"/>
      <c r="DTR1" s="41"/>
      <c r="DTS1" s="41"/>
      <c r="DTT1" s="41"/>
      <c r="DTU1" s="41"/>
      <c r="DTV1" s="41"/>
      <c r="DTW1" s="41"/>
      <c r="DTX1" s="41"/>
      <c r="DTY1" s="41"/>
      <c r="DTZ1" s="41"/>
      <c r="DUA1" s="41"/>
      <c r="DUB1" s="41"/>
      <c r="DUC1" s="41"/>
      <c r="DUD1" s="41"/>
      <c r="DUE1" s="41"/>
      <c r="DUF1" s="41"/>
      <c r="DUG1" s="41"/>
      <c r="DUH1" s="41"/>
      <c r="DUI1" s="41"/>
      <c r="DUJ1" s="41"/>
      <c r="DUK1" s="41"/>
      <c r="DUL1" s="41"/>
      <c r="DUM1" s="41"/>
      <c r="DUN1" s="41"/>
      <c r="DUO1" s="41"/>
      <c r="DUP1" s="41"/>
      <c r="DUQ1" s="41"/>
      <c r="DUR1" s="41"/>
      <c r="DUS1" s="41"/>
      <c r="DUT1" s="41"/>
      <c r="DUU1" s="41"/>
      <c r="DUV1" s="41"/>
      <c r="DUW1" s="41"/>
      <c r="DUX1" s="41"/>
      <c r="DUY1" s="41"/>
      <c r="DUZ1" s="41"/>
      <c r="DVA1" s="41"/>
      <c r="DVB1" s="41"/>
      <c r="DVC1" s="41"/>
      <c r="DVD1" s="41"/>
      <c r="DVE1" s="41"/>
      <c r="DVF1" s="41"/>
      <c r="DVG1" s="41"/>
      <c r="DVH1" s="41"/>
      <c r="DVI1" s="41"/>
      <c r="DVJ1" s="41"/>
      <c r="DVK1" s="41"/>
      <c r="DVL1" s="41"/>
      <c r="DVM1" s="41"/>
      <c r="DVN1" s="41"/>
      <c r="DVO1" s="41"/>
      <c r="DVP1" s="41"/>
      <c r="DVQ1" s="41"/>
      <c r="DVR1" s="41"/>
      <c r="DVS1" s="41"/>
      <c r="DVT1" s="41"/>
      <c r="DVU1" s="41"/>
      <c r="DVV1" s="41"/>
      <c r="DVW1" s="41"/>
      <c r="DVX1" s="41"/>
      <c r="DVY1" s="41"/>
      <c r="DVZ1" s="41"/>
      <c r="DWA1" s="41"/>
      <c r="DWB1" s="41"/>
      <c r="DWC1" s="41"/>
      <c r="DWD1" s="41"/>
      <c r="DWE1" s="41"/>
      <c r="DWF1" s="41"/>
      <c r="DWG1" s="41"/>
      <c r="DWH1" s="41"/>
      <c r="DWI1" s="41"/>
      <c r="DWJ1" s="41"/>
      <c r="DWK1" s="41"/>
      <c r="DWL1" s="41"/>
      <c r="DWM1" s="41"/>
      <c r="DWN1" s="41"/>
      <c r="DWO1" s="41"/>
      <c r="DWP1" s="41"/>
      <c r="DWQ1" s="41"/>
      <c r="DWR1" s="41"/>
      <c r="DWS1" s="41"/>
      <c r="DWT1" s="41"/>
      <c r="DWU1" s="41"/>
      <c r="DWV1" s="41"/>
      <c r="DWW1" s="41"/>
      <c r="DWX1" s="41"/>
      <c r="DWY1" s="41"/>
      <c r="DWZ1" s="41"/>
      <c r="DXA1" s="41"/>
      <c r="DXB1" s="41"/>
      <c r="DXC1" s="41"/>
      <c r="DXD1" s="41"/>
      <c r="DXE1" s="41"/>
      <c r="DXF1" s="41"/>
      <c r="DXG1" s="41"/>
      <c r="DXH1" s="41"/>
      <c r="DXI1" s="41"/>
      <c r="DXJ1" s="41"/>
      <c r="DXK1" s="41"/>
      <c r="DXL1" s="41"/>
      <c r="DXM1" s="41"/>
      <c r="DXN1" s="41"/>
      <c r="DXO1" s="41"/>
      <c r="DXP1" s="41"/>
      <c r="DXQ1" s="41"/>
      <c r="DXR1" s="41"/>
      <c r="DXS1" s="41"/>
      <c r="DXT1" s="41"/>
      <c r="DXU1" s="41"/>
      <c r="DXV1" s="41"/>
      <c r="DXW1" s="41"/>
      <c r="DXX1" s="41"/>
      <c r="DXY1" s="41"/>
      <c r="DXZ1" s="41"/>
      <c r="DYA1" s="41"/>
      <c r="DYB1" s="41"/>
      <c r="DYC1" s="41"/>
      <c r="DYD1" s="41"/>
      <c r="DYE1" s="41"/>
      <c r="DYF1" s="41"/>
      <c r="DYG1" s="41"/>
      <c r="DYH1" s="41"/>
      <c r="DYI1" s="41"/>
      <c r="DYJ1" s="41"/>
      <c r="DYK1" s="41"/>
      <c r="DYL1" s="41"/>
      <c r="DYM1" s="41"/>
      <c r="DYN1" s="41"/>
      <c r="DYO1" s="41"/>
      <c r="DYP1" s="41"/>
      <c r="DYQ1" s="41"/>
      <c r="DYR1" s="41"/>
      <c r="DYS1" s="41"/>
      <c r="DYT1" s="41"/>
      <c r="DYU1" s="41"/>
      <c r="DYV1" s="41"/>
      <c r="DYW1" s="41"/>
      <c r="DYX1" s="41"/>
      <c r="DYY1" s="41"/>
      <c r="DYZ1" s="41"/>
      <c r="DZA1" s="41"/>
      <c r="DZB1" s="41"/>
      <c r="DZC1" s="41"/>
      <c r="DZD1" s="41"/>
      <c r="DZE1" s="41"/>
      <c r="DZF1" s="41"/>
      <c r="DZG1" s="41"/>
      <c r="DZH1" s="41"/>
      <c r="DZI1" s="41"/>
      <c r="DZJ1" s="41"/>
      <c r="DZK1" s="41"/>
      <c r="DZL1" s="41"/>
      <c r="DZM1" s="41"/>
      <c r="DZN1" s="41"/>
      <c r="DZO1" s="41"/>
      <c r="DZP1" s="41"/>
      <c r="DZQ1" s="41"/>
      <c r="DZR1" s="41"/>
      <c r="DZS1" s="41"/>
      <c r="DZT1" s="41"/>
      <c r="DZU1" s="41"/>
      <c r="DZV1" s="41"/>
      <c r="DZW1" s="41"/>
      <c r="DZX1" s="41"/>
      <c r="DZY1" s="41"/>
      <c r="DZZ1" s="41"/>
      <c r="EAA1" s="41"/>
      <c r="EAB1" s="41"/>
      <c r="EAC1" s="41"/>
      <c r="EAD1" s="41"/>
      <c r="EAE1" s="41"/>
      <c r="EAF1" s="41"/>
      <c r="EAG1" s="41"/>
      <c r="EAH1" s="41"/>
      <c r="EAI1" s="41"/>
      <c r="EAJ1" s="41"/>
      <c r="EAK1" s="41"/>
      <c r="EAL1" s="41"/>
      <c r="EAM1" s="41"/>
      <c r="EAN1" s="41"/>
      <c r="EAO1" s="41"/>
      <c r="EAP1" s="41"/>
      <c r="EAQ1" s="41"/>
      <c r="EAR1" s="41"/>
      <c r="EAS1" s="41"/>
      <c r="EAT1" s="41"/>
      <c r="EAU1" s="41"/>
      <c r="EAV1" s="41"/>
      <c r="EAW1" s="41"/>
      <c r="EAX1" s="41"/>
      <c r="EAY1" s="41"/>
      <c r="EAZ1" s="41"/>
      <c r="EBA1" s="41"/>
      <c r="EBB1" s="41"/>
      <c r="EBC1" s="41"/>
      <c r="EBD1" s="41"/>
      <c r="EBE1" s="41"/>
      <c r="EBF1" s="41"/>
      <c r="EBG1" s="41"/>
      <c r="EBH1" s="41"/>
      <c r="EBI1" s="41"/>
      <c r="EBJ1" s="41"/>
      <c r="EBK1" s="41"/>
      <c r="EBL1" s="41"/>
      <c r="EBM1" s="41"/>
      <c r="EBN1" s="41"/>
      <c r="EBO1" s="41"/>
      <c r="EBP1" s="41"/>
      <c r="EBQ1" s="41"/>
      <c r="EBR1" s="41"/>
      <c r="EBS1" s="41"/>
      <c r="EBT1" s="41"/>
      <c r="EBU1" s="41"/>
      <c r="EBV1" s="41"/>
      <c r="EBW1" s="41"/>
      <c r="EBX1" s="41"/>
      <c r="EBY1" s="41"/>
      <c r="EBZ1" s="41"/>
      <c r="ECA1" s="41"/>
      <c r="ECB1" s="41"/>
      <c r="ECC1" s="41"/>
      <c r="ECD1" s="41"/>
      <c r="ECE1" s="41"/>
      <c r="ECF1" s="41"/>
      <c r="ECG1" s="41"/>
      <c r="ECH1" s="41"/>
      <c r="ECI1" s="41"/>
      <c r="ECJ1" s="41"/>
      <c r="ECK1" s="41"/>
      <c r="ECL1" s="41"/>
      <c r="ECM1" s="41"/>
      <c r="ECN1" s="41"/>
      <c r="ECO1" s="41"/>
      <c r="ECP1" s="41"/>
      <c r="ECQ1" s="41"/>
      <c r="ECR1" s="41"/>
      <c r="ECS1" s="41"/>
      <c r="ECT1" s="41"/>
      <c r="ECU1" s="41"/>
      <c r="ECV1" s="41"/>
      <c r="ECW1" s="41"/>
      <c r="ECX1" s="41"/>
      <c r="ECY1" s="41"/>
      <c r="ECZ1" s="41"/>
      <c r="EDA1" s="41"/>
      <c r="EDB1" s="41"/>
      <c r="EDC1" s="41"/>
      <c r="EDD1" s="41"/>
      <c r="EDE1" s="41"/>
      <c r="EDF1" s="41"/>
      <c r="EDG1" s="41"/>
      <c r="EDH1" s="41"/>
      <c r="EDI1" s="41"/>
      <c r="EDJ1" s="41"/>
      <c r="EDK1" s="41"/>
      <c r="EDL1" s="41"/>
      <c r="EDM1" s="41"/>
      <c r="EDN1" s="41"/>
      <c r="EDO1" s="41"/>
      <c r="EDP1" s="41"/>
      <c r="EDQ1" s="41"/>
      <c r="EDR1" s="41"/>
      <c r="EDS1" s="41"/>
      <c r="EDT1" s="41"/>
      <c r="EDU1" s="41"/>
      <c r="EDV1" s="41"/>
      <c r="EDW1" s="41"/>
      <c r="EDX1" s="41"/>
      <c r="EDY1" s="41"/>
      <c r="EDZ1" s="41"/>
      <c r="EEA1" s="41"/>
      <c r="EEB1" s="41"/>
      <c r="EEC1" s="41"/>
      <c r="EED1" s="41"/>
      <c r="EEE1" s="41"/>
      <c r="EEF1" s="41"/>
      <c r="EEG1" s="41"/>
      <c r="EEH1" s="41"/>
      <c r="EEI1" s="41"/>
      <c r="EEJ1" s="41"/>
      <c r="EEK1" s="41"/>
      <c r="EEL1" s="41"/>
      <c r="EEM1" s="41"/>
      <c r="EEN1" s="41"/>
      <c r="EEO1" s="41"/>
      <c r="EEP1" s="41"/>
      <c r="EEQ1" s="41"/>
      <c r="EER1" s="41"/>
      <c r="EES1" s="41"/>
      <c r="EET1" s="41"/>
      <c r="EEU1" s="41"/>
      <c r="EEV1" s="41"/>
      <c r="EEW1" s="41"/>
      <c r="EEX1" s="41"/>
      <c r="EEY1" s="41"/>
      <c r="EEZ1" s="41"/>
      <c r="EFA1" s="41"/>
      <c r="EFB1" s="41"/>
      <c r="EFC1" s="41"/>
      <c r="EFD1" s="41"/>
      <c r="EFE1" s="41"/>
      <c r="EFF1" s="41"/>
      <c r="EFG1" s="41"/>
      <c r="EFH1" s="41"/>
      <c r="EFI1" s="41"/>
      <c r="EFJ1" s="41"/>
      <c r="EFK1" s="41"/>
      <c r="EFL1" s="41"/>
      <c r="EFM1" s="41"/>
      <c r="EFN1" s="41"/>
      <c r="EFO1" s="41"/>
      <c r="EFP1" s="41"/>
      <c r="EFQ1" s="41"/>
      <c r="EFR1" s="41"/>
      <c r="EFS1" s="41"/>
      <c r="EFT1" s="41"/>
      <c r="EFU1" s="41"/>
      <c r="EFV1" s="41"/>
      <c r="EFW1" s="41"/>
      <c r="EFX1" s="41"/>
      <c r="EFY1" s="41"/>
      <c r="EFZ1" s="41"/>
      <c r="EGA1" s="41"/>
      <c r="EGB1" s="41"/>
      <c r="EGC1" s="41"/>
      <c r="EGD1" s="41"/>
      <c r="EGE1" s="41"/>
      <c r="EGF1" s="41"/>
      <c r="EGG1" s="41"/>
      <c r="EGH1" s="41"/>
      <c r="EGI1" s="41"/>
      <c r="EGJ1" s="41"/>
      <c r="EGK1" s="41"/>
      <c r="EGL1" s="41"/>
      <c r="EGM1" s="41"/>
      <c r="EGN1" s="41"/>
      <c r="EGO1" s="41"/>
      <c r="EGP1" s="41"/>
      <c r="EGQ1" s="41"/>
      <c r="EGR1" s="41"/>
      <c r="EGS1" s="41"/>
      <c r="EGT1" s="41"/>
      <c r="EGU1" s="41"/>
      <c r="EGV1" s="41"/>
      <c r="EGW1" s="41"/>
      <c r="EGX1" s="41"/>
      <c r="EGY1" s="41"/>
      <c r="EGZ1" s="41"/>
      <c r="EHA1" s="41"/>
      <c r="EHB1" s="41"/>
      <c r="EHC1" s="41"/>
      <c r="EHD1" s="41"/>
      <c r="EHE1" s="41"/>
      <c r="EHF1" s="41"/>
      <c r="EHG1" s="41"/>
      <c r="EHH1" s="41"/>
      <c r="EHI1" s="41"/>
      <c r="EHJ1" s="41"/>
      <c r="EHK1" s="41"/>
      <c r="EHL1" s="41"/>
      <c r="EHM1" s="41"/>
      <c r="EHN1" s="41"/>
      <c r="EHO1" s="41"/>
      <c r="EHP1" s="41"/>
      <c r="EHQ1" s="41"/>
      <c r="EHR1" s="41"/>
      <c r="EHS1" s="41"/>
      <c r="EHT1" s="41"/>
      <c r="EHU1" s="41"/>
      <c r="EHV1" s="41"/>
      <c r="EHW1" s="41"/>
      <c r="EHX1" s="41"/>
      <c r="EHY1" s="41"/>
      <c r="EHZ1" s="41"/>
      <c r="EIA1" s="41"/>
      <c r="EIB1" s="41"/>
      <c r="EIC1" s="41"/>
      <c r="EID1" s="41"/>
      <c r="EIE1" s="41"/>
      <c r="EIF1" s="41"/>
      <c r="EIG1" s="41"/>
      <c r="EIH1" s="41"/>
      <c r="EII1" s="41"/>
      <c r="EIJ1" s="41"/>
      <c r="EIK1" s="41"/>
      <c r="EIL1" s="41"/>
      <c r="EIM1" s="41"/>
      <c r="EIN1" s="41"/>
      <c r="EIO1" s="41"/>
      <c r="EIP1" s="41"/>
      <c r="EIQ1" s="41"/>
      <c r="EIR1" s="41"/>
      <c r="EIS1" s="41"/>
      <c r="EIT1" s="41"/>
      <c r="EIU1" s="41"/>
      <c r="EIV1" s="41"/>
      <c r="EIW1" s="41"/>
      <c r="EIX1" s="41"/>
      <c r="EIY1" s="41"/>
      <c r="EIZ1" s="41"/>
      <c r="EJA1" s="41"/>
      <c r="EJB1" s="41"/>
      <c r="EJC1" s="41"/>
      <c r="EJD1" s="41"/>
      <c r="EJE1" s="41"/>
      <c r="EJF1" s="41"/>
      <c r="EJG1" s="41"/>
      <c r="EJH1" s="41"/>
      <c r="EJI1" s="41"/>
      <c r="EJJ1" s="41"/>
      <c r="EJK1" s="41"/>
      <c r="EJL1" s="41"/>
      <c r="EJM1" s="41"/>
      <c r="EJN1" s="41"/>
      <c r="EJO1" s="41"/>
      <c r="EJP1" s="41"/>
      <c r="EJQ1" s="41"/>
      <c r="EJR1" s="41"/>
      <c r="EJS1" s="41"/>
      <c r="EJT1" s="41"/>
      <c r="EJU1" s="41"/>
      <c r="EJV1" s="41"/>
      <c r="EJW1" s="41"/>
      <c r="EJX1" s="41"/>
      <c r="EJY1" s="41"/>
      <c r="EJZ1" s="41"/>
      <c r="EKA1" s="41"/>
      <c r="EKB1" s="41"/>
      <c r="EKC1" s="41"/>
      <c r="EKD1" s="41"/>
      <c r="EKE1" s="41"/>
      <c r="EKF1" s="41"/>
      <c r="EKG1" s="41"/>
      <c r="EKH1" s="41"/>
      <c r="EKI1" s="41"/>
      <c r="EKJ1" s="41"/>
      <c r="EKK1" s="41"/>
      <c r="EKL1" s="41"/>
      <c r="EKM1" s="41"/>
      <c r="EKN1" s="41"/>
      <c r="EKO1" s="41"/>
      <c r="EKP1" s="41"/>
      <c r="EKQ1" s="41"/>
      <c r="EKR1" s="41"/>
      <c r="EKS1" s="41"/>
      <c r="EKT1" s="41"/>
      <c r="EKU1" s="41"/>
      <c r="EKV1" s="41"/>
      <c r="EKW1" s="41"/>
      <c r="EKX1" s="41"/>
      <c r="EKY1" s="41"/>
      <c r="EKZ1" s="41"/>
      <c r="ELA1" s="41"/>
      <c r="ELB1" s="41"/>
      <c r="ELC1" s="41"/>
      <c r="ELD1" s="41"/>
      <c r="ELE1" s="41"/>
      <c r="ELF1" s="41"/>
      <c r="ELG1" s="41"/>
      <c r="ELH1" s="41"/>
      <c r="ELI1" s="41"/>
      <c r="ELJ1" s="41"/>
      <c r="ELK1" s="41"/>
      <c r="ELL1" s="41"/>
      <c r="ELM1" s="41"/>
      <c r="ELN1" s="41"/>
      <c r="ELO1" s="41"/>
      <c r="ELP1" s="41"/>
      <c r="ELQ1" s="41"/>
      <c r="ELR1" s="41"/>
      <c r="ELS1" s="41"/>
      <c r="ELT1" s="41"/>
      <c r="ELU1" s="41"/>
      <c r="ELV1" s="41"/>
      <c r="ELW1" s="41"/>
      <c r="ELX1" s="41"/>
      <c r="ELY1" s="41"/>
      <c r="ELZ1" s="41"/>
      <c r="EMA1" s="41"/>
      <c r="EMB1" s="41"/>
      <c r="EMC1" s="41"/>
      <c r="EMD1" s="41"/>
      <c r="EME1" s="41"/>
      <c r="EMF1" s="41"/>
      <c r="EMG1" s="41"/>
      <c r="EMH1" s="41"/>
      <c r="EMI1" s="41"/>
      <c r="EMJ1" s="41"/>
      <c r="EMK1" s="41"/>
      <c r="EML1" s="41"/>
      <c r="EMM1" s="41"/>
      <c r="EMN1" s="41"/>
      <c r="EMO1" s="41"/>
      <c r="EMP1" s="41"/>
      <c r="EMQ1" s="41"/>
      <c r="EMR1" s="41"/>
      <c r="EMS1" s="41"/>
      <c r="EMT1" s="41"/>
      <c r="EMU1" s="41"/>
      <c r="EMV1" s="41"/>
      <c r="EMW1" s="41"/>
      <c r="EMX1" s="41"/>
      <c r="EMY1" s="41"/>
      <c r="EMZ1" s="41"/>
      <c r="ENA1" s="41"/>
      <c r="ENB1" s="41"/>
      <c r="ENC1" s="41"/>
      <c r="END1" s="41"/>
      <c r="ENE1" s="41"/>
      <c r="ENF1" s="41"/>
      <c r="ENG1" s="41"/>
      <c r="ENH1" s="41"/>
      <c r="ENI1" s="41"/>
      <c r="ENJ1" s="41"/>
      <c r="ENK1" s="41"/>
      <c r="ENL1" s="41"/>
      <c r="ENM1" s="41"/>
      <c r="ENN1" s="41"/>
      <c r="ENO1" s="41"/>
      <c r="ENP1" s="41"/>
      <c r="ENQ1" s="41"/>
      <c r="ENR1" s="41"/>
      <c r="ENS1" s="41"/>
      <c r="ENT1" s="41"/>
      <c r="ENU1" s="41"/>
      <c r="ENV1" s="41"/>
      <c r="ENW1" s="41"/>
      <c r="ENX1" s="41"/>
      <c r="ENY1" s="41"/>
      <c r="ENZ1" s="41"/>
      <c r="EOA1" s="41"/>
      <c r="EOB1" s="41"/>
      <c r="EOC1" s="41"/>
      <c r="EOD1" s="41"/>
      <c r="EOE1" s="41"/>
      <c r="EOF1" s="41"/>
      <c r="EOG1" s="41"/>
      <c r="EOH1" s="41"/>
      <c r="EOI1" s="41"/>
      <c r="EOJ1" s="41"/>
      <c r="EOK1" s="41"/>
      <c r="EOL1" s="41"/>
      <c r="EOM1" s="41"/>
      <c r="EON1" s="41"/>
      <c r="EOO1" s="41"/>
      <c r="EOP1" s="41"/>
      <c r="EOQ1" s="41"/>
      <c r="EOR1" s="41"/>
      <c r="EOS1" s="41"/>
      <c r="EOT1" s="41"/>
      <c r="EOU1" s="41"/>
      <c r="EOV1" s="41"/>
      <c r="EOW1" s="41"/>
      <c r="EOX1" s="41"/>
      <c r="EOY1" s="41"/>
      <c r="EOZ1" s="41"/>
      <c r="EPA1" s="41"/>
      <c r="EPB1" s="41"/>
      <c r="EPC1" s="41"/>
      <c r="EPD1" s="41"/>
      <c r="EPE1" s="41"/>
      <c r="EPF1" s="41"/>
      <c r="EPG1" s="41"/>
      <c r="EPH1" s="41"/>
      <c r="EPI1" s="41"/>
      <c r="EPJ1" s="41"/>
      <c r="EPK1" s="41"/>
      <c r="EPL1" s="41"/>
      <c r="EPM1" s="41"/>
      <c r="EPN1" s="41"/>
      <c r="EPO1" s="41"/>
      <c r="EPP1" s="41"/>
      <c r="EPQ1" s="41"/>
      <c r="EPR1" s="41"/>
      <c r="EPS1" s="41"/>
      <c r="EPT1" s="41"/>
      <c r="EPU1" s="41"/>
      <c r="EPV1" s="41"/>
      <c r="EPW1" s="41"/>
      <c r="EPX1" s="41"/>
      <c r="EPY1" s="41"/>
      <c r="EPZ1" s="41"/>
      <c r="EQA1" s="41"/>
      <c r="EQB1" s="41"/>
      <c r="EQC1" s="41"/>
      <c r="EQD1" s="41"/>
      <c r="EQE1" s="41"/>
      <c r="EQF1" s="41"/>
      <c r="EQG1" s="41"/>
      <c r="EQH1" s="41"/>
      <c r="EQI1" s="41"/>
      <c r="EQJ1" s="41"/>
      <c r="EQK1" s="41"/>
      <c r="EQL1" s="41"/>
      <c r="EQM1" s="41"/>
      <c r="EQN1" s="41"/>
      <c r="EQO1" s="41"/>
      <c r="EQP1" s="41"/>
      <c r="EQQ1" s="41"/>
      <c r="EQR1" s="41"/>
      <c r="EQS1" s="41"/>
      <c r="EQT1" s="41"/>
      <c r="EQU1" s="41"/>
      <c r="EQV1" s="41"/>
      <c r="EQW1" s="41"/>
      <c r="EQX1" s="41"/>
      <c r="EQY1" s="41"/>
      <c r="EQZ1" s="41"/>
      <c r="ERA1" s="41"/>
      <c r="ERB1" s="41"/>
      <c r="ERC1" s="41"/>
      <c r="ERD1" s="41"/>
      <c r="ERE1" s="41"/>
      <c r="ERF1" s="41"/>
      <c r="ERG1" s="41"/>
      <c r="ERH1" s="41"/>
      <c r="ERI1" s="41"/>
      <c r="ERJ1" s="41"/>
      <c r="ERK1" s="41"/>
      <c r="ERL1" s="41"/>
      <c r="ERM1" s="41"/>
      <c r="ERN1" s="41"/>
      <c r="ERO1" s="41"/>
      <c r="ERP1" s="41"/>
      <c r="ERQ1" s="41"/>
      <c r="ERR1" s="41"/>
      <c r="ERS1" s="41"/>
      <c r="ERT1" s="41"/>
      <c r="ERU1" s="41"/>
      <c r="ERV1" s="41"/>
      <c r="ERW1" s="41"/>
      <c r="ERX1" s="41"/>
      <c r="ERY1" s="41"/>
      <c r="ERZ1" s="41"/>
      <c r="ESA1" s="41"/>
      <c r="ESB1" s="41"/>
      <c r="ESC1" s="41"/>
      <c r="ESD1" s="41"/>
      <c r="ESE1" s="41"/>
      <c r="ESF1" s="41"/>
      <c r="ESG1" s="41"/>
      <c r="ESH1" s="41"/>
      <c r="ESI1" s="41"/>
      <c r="ESJ1" s="41"/>
      <c r="ESK1" s="41"/>
      <c r="ESL1" s="41"/>
      <c r="ESM1" s="41"/>
      <c r="ESN1" s="41"/>
      <c r="ESO1" s="41"/>
      <c r="ESP1" s="41"/>
      <c r="ESQ1" s="41"/>
      <c r="ESR1" s="41"/>
      <c r="ESS1" s="41"/>
      <c r="EST1" s="41"/>
      <c r="ESU1" s="41"/>
      <c r="ESV1" s="41"/>
      <c r="ESW1" s="41"/>
      <c r="ESX1" s="41"/>
      <c r="ESY1" s="41"/>
      <c r="ESZ1" s="41"/>
      <c r="ETA1" s="41"/>
      <c r="ETB1" s="41"/>
      <c r="ETC1" s="41"/>
      <c r="ETD1" s="41"/>
      <c r="ETE1" s="41"/>
      <c r="ETF1" s="41"/>
      <c r="ETG1" s="41"/>
      <c r="ETH1" s="41"/>
      <c r="ETI1" s="41"/>
      <c r="ETJ1" s="41"/>
      <c r="ETK1" s="41"/>
      <c r="ETL1" s="41"/>
      <c r="ETM1" s="41"/>
      <c r="ETN1" s="41"/>
      <c r="ETO1" s="41"/>
      <c r="ETP1" s="41"/>
      <c r="ETQ1" s="41"/>
      <c r="ETR1" s="41"/>
      <c r="ETS1" s="41"/>
      <c r="ETT1" s="41"/>
      <c r="ETU1" s="41"/>
      <c r="ETV1" s="41"/>
      <c r="ETW1" s="41"/>
      <c r="ETX1" s="41"/>
      <c r="ETY1" s="41"/>
      <c r="ETZ1" s="41"/>
      <c r="EUA1" s="41"/>
      <c r="EUB1" s="41"/>
      <c r="EUC1" s="41"/>
      <c r="EUD1" s="41"/>
      <c r="EUE1" s="41"/>
      <c r="EUF1" s="41"/>
      <c r="EUG1" s="41"/>
      <c r="EUH1" s="41"/>
      <c r="EUI1" s="41"/>
      <c r="EUJ1" s="41"/>
      <c r="EUK1" s="41"/>
      <c r="EUL1" s="41"/>
      <c r="EUM1" s="41"/>
      <c r="EUN1" s="41"/>
      <c r="EUO1" s="41"/>
      <c r="EUP1" s="41"/>
      <c r="EUQ1" s="41"/>
      <c r="EUR1" s="41"/>
      <c r="EUS1" s="41"/>
      <c r="EUT1" s="41"/>
      <c r="EUU1" s="41"/>
      <c r="EUV1" s="41"/>
      <c r="EUW1" s="41"/>
      <c r="EUX1" s="41"/>
      <c r="EUY1" s="41"/>
      <c r="EUZ1" s="41"/>
      <c r="EVA1" s="41"/>
      <c r="EVB1" s="41"/>
      <c r="EVC1" s="41"/>
      <c r="EVD1" s="41"/>
      <c r="EVE1" s="41"/>
      <c r="EVF1" s="41"/>
      <c r="EVG1" s="41"/>
      <c r="EVH1" s="41"/>
      <c r="EVI1" s="41"/>
      <c r="EVJ1" s="41"/>
      <c r="EVK1" s="41"/>
      <c r="EVL1" s="41"/>
      <c r="EVM1" s="41"/>
      <c r="EVN1" s="41"/>
      <c r="EVO1" s="41"/>
      <c r="EVP1" s="41"/>
      <c r="EVQ1" s="41"/>
      <c r="EVR1" s="41"/>
      <c r="EVS1" s="41"/>
      <c r="EVT1" s="41"/>
      <c r="EVU1" s="41"/>
      <c r="EVV1" s="41"/>
      <c r="EVW1" s="41"/>
      <c r="EVX1" s="41"/>
      <c r="EVY1" s="41"/>
      <c r="EVZ1" s="41"/>
      <c r="EWA1" s="41"/>
      <c r="EWB1" s="41"/>
      <c r="EWC1" s="41"/>
      <c r="EWD1" s="41"/>
      <c r="EWE1" s="41"/>
      <c r="EWF1" s="41"/>
      <c r="EWG1" s="41"/>
      <c r="EWH1" s="41"/>
      <c r="EWI1" s="41"/>
      <c r="EWJ1" s="41"/>
      <c r="EWK1" s="41"/>
      <c r="EWL1" s="41"/>
      <c r="EWM1" s="41"/>
      <c r="EWN1" s="41"/>
      <c r="EWO1" s="41"/>
      <c r="EWP1" s="41"/>
      <c r="EWQ1" s="41"/>
      <c r="EWR1" s="41"/>
      <c r="EWS1" s="41"/>
      <c r="EWT1" s="41"/>
      <c r="EWU1" s="41"/>
      <c r="EWV1" s="41"/>
      <c r="EWW1" s="41"/>
      <c r="EWX1" s="41"/>
      <c r="EWY1" s="41"/>
      <c r="EWZ1" s="41"/>
      <c r="EXA1" s="41"/>
      <c r="EXB1" s="41"/>
      <c r="EXC1" s="41"/>
      <c r="EXD1" s="41"/>
      <c r="EXE1" s="41"/>
      <c r="EXF1" s="41"/>
      <c r="EXG1" s="41"/>
      <c r="EXH1" s="41"/>
      <c r="EXI1" s="41"/>
      <c r="EXJ1" s="41"/>
      <c r="EXK1" s="41"/>
      <c r="EXL1" s="41"/>
      <c r="EXM1" s="41"/>
      <c r="EXN1" s="41"/>
      <c r="EXO1" s="41"/>
      <c r="EXP1" s="41"/>
      <c r="EXQ1" s="41"/>
      <c r="EXR1" s="41"/>
      <c r="EXS1" s="41"/>
      <c r="EXT1" s="41"/>
      <c r="EXU1" s="41"/>
      <c r="EXV1" s="41"/>
      <c r="EXW1" s="41"/>
      <c r="EXX1" s="41"/>
      <c r="EXY1" s="41"/>
      <c r="EXZ1" s="41"/>
      <c r="EYA1" s="41"/>
      <c r="EYB1" s="41"/>
      <c r="EYC1" s="41"/>
      <c r="EYD1" s="41"/>
      <c r="EYE1" s="41"/>
      <c r="EYF1" s="41"/>
      <c r="EYG1" s="41"/>
      <c r="EYH1" s="41"/>
      <c r="EYI1" s="41"/>
      <c r="EYJ1" s="41"/>
      <c r="EYK1" s="41"/>
      <c r="EYL1" s="41"/>
      <c r="EYM1" s="41"/>
      <c r="EYN1" s="41"/>
      <c r="EYO1" s="41"/>
      <c r="EYP1" s="41"/>
      <c r="EYQ1" s="41"/>
      <c r="EYR1" s="41"/>
      <c r="EYS1" s="41"/>
      <c r="EYT1" s="41"/>
      <c r="EYU1" s="41"/>
      <c r="EYV1" s="41"/>
      <c r="EYW1" s="41"/>
      <c r="EYX1" s="41"/>
      <c r="EYY1" s="41"/>
      <c r="EYZ1" s="41"/>
      <c r="EZA1" s="41"/>
      <c r="EZB1" s="41"/>
      <c r="EZC1" s="41"/>
      <c r="EZD1" s="41"/>
      <c r="EZE1" s="41"/>
      <c r="EZF1" s="41"/>
      <c r="EZG1" s="41"/>
      <c r="EZH1" s="41"/>
      <c r="EZI1" s="41"/>
      <c r="EZJ1" s="41"/>
      <c r="EZK1" s="41"/>
      <c r="EZL1" s="41"/>
      <c r="EZM1" s="41"/>
      <c r="EZN1" s="41"/>
      <c r="EZO1" s="41"/>
      <c r="EZP1" s="41"/>
      <c r="EZQ1" s="41"/>
      <c r="EZR1" s="41"/>
      <c r="EZS1" s="41"/>
      <c r="EZT1" s="41"/>
      <c r="EZU1" s="41"/>
      <c r="EZV1" s="41"/>
      <c r="EZW1" s="41"/>
      <c r="EZX1" s="41"/>
      <c r="EZY1" s="41"/>
      <c r="EZZ1" s="41"/>
      <c r="FAA1" s="41"/>
      <c r="FAB1" s="41"/>
      <c r="FAC1" s="41"/>
      <c r="FAD1" s="41"/>
      <c r="FAE1" s="41"/>
      <c r="FAF1" s="41"/>
      <c r="FAG1" s="41"/>
      <c r="FAH1" s="41"/>
      <c r="FAI1" s="41"/>
      <c r="FAJ1" s="41"/>
      <c r="FAK1" s="41"/>
      <c r="FAL1" s="41"/>
      <c r="FAM1" s="41"/>
      <c r="FAN1" s="41"/>
      <c r="FAO1" s="41"/>
      <c r="FAP1" s="41"/>
      <c r="FAQ1" s="41"/>
      <c r="FAR1" s="41"/>
      <c r="FAS1" s="41"/>
      <c r="FAT1" s="41"/>
      <c r="FAU1" s="41"/>
      <c r="FAV1" s="41"/>
      <c r="FAW1" s="41"/>
      <c r="FAX1" s="41"/>
      <c r="FAY1" s="41"/>
      <c r="FAZ1" s="41"/>
      <c r="FBA1" s="41"/>
      <c r="FBB1" s="41"/>
      <c r="FBC1" s="41"/>
      <c r="FBD1" s="41"/>
      <c r="FBE1" s="41"/>
      <c r="FBF1" s="41"/>
      <c r="FBG1" s="41"/>
      <c r="FBH1" s="41"/>
      <c r="FBI1" s="41"/>
      <c r="FBJ1" s="41"/>
      <c r="FBK1" s="41"/>
      <c r="FBL1" s="41"/>
      <c r="FBM1" s="41"/>
      <c r="FBN1" s="41"/>
      <c r="FBO1" s="41"/>
      <c r="FBP1" s="41"/>
      <c r="FBQ1" s="41"/>
      <c r="FBR1" s="41"/>
      <c r="FBS1" s="41"/>
      <c r="FBT1" s="41"/>
      <c r="FBU1" s="41"/>
      <c r="FBV1" s="41"/>
      <c r="FBW1" s="41"/>
      <c r="FBX1" s="41"/>
      <c r="FBY1" s="41"/>
      <c r="FBZ1" s="41"/>
      <c r="FCA1" s="41"/>
      <c r="FCB1" s="41"/>
      <c r="FCC1" s="41"/>
      <c r="FCD1" s="41"/>
      <c r="FCE1" s="41"/>
      <c r="FCF1" s="41"/>
      <c r="FCG1" s="41"/>
      <c r="FCH1" s="41"/>
      <c r="FCI1" s="41"/>
      <c r="FCJ1" s="41"/>
      <c r="FCK1" s="41"/>
      <c r="FCL1" s="41"/>
      <c r="FCM1" s="41"/>
      <c r="FCN1" s="41"/>
      <c r="FCO1" s="41"/>
      <c r="FCP1" s="41"/>
      <c r="FCQ1" s="41"/>
      <c r="FCR1" s="41"/>
      <c r="FCS1" s="41"/>
      <c r="FCT1" s="41"/>
      <c r="FCU1" s="41"/>
      <c r="FCV1" s="41"/>
      <c r="FCW1" s="41"/>
      <c r="FCX1" s="41"/>
      <c r="FCY1" s="41"/>
      <c r="FCZ1" s="41"/>
      <c r="FDA1" s="41"/>
      <c r="FDB1" s="41"/>
      <c r="FDC1" s="41"/>
      <c r="FDD1" s="41"/>
      <c r="FDE1" s="41"/>
      <c r="FDF1" s="41"/>
      <c r="FDG1" s="41"/>
      <c r="FDH1" s="41"/>
      <c r="FDI1" s="41"/>
      <c r="FDJ1" s="41"/>
      <c r="FDK1" s="41"/>
      <c r="FDL1" s="41"/>
      <c r="FDM1" s="41"/>
      <c r="FDN1" s="41"/>
      <c r="FDO1" s="41"/>
      <c r="FDP1" s="41"/>
      <c r="FDQ1" s="41"/>
      <c r="FDR1" s="41"/>
      <c r="FDS1" s="41"/>
      <c r="FDT1" s="41"/>
      <c r="FDU1" s="41"/>
      <c r="FDV1" s="41"/>
      <c r="FDW1" s="41"/>
      <c r="FDX1" s="41"/>
      <c r="FDY1" s="41"/>
      <c r="FDZ1" s="41"/>
      <c r="FEA1" s="41"/>
      <c r="FEB1" s="41"/>
      <c r="FEC1" s="41"/>
      <c r="FED1" s="41"/>
      <c r="FEE1" s="41"/>
      <c r="FEF1" s="41"/>
      <c r="FEG1" s="41"/>
      <c r="FEH1" s="41"/>
      <c r="FEI1" s="41"/>
      <c r="FEJ1" s="41"/>
      <c r="FEK1" s="41"/>
      <c r="FEL1" s="41"/>
      <c r="FEM1" s="41"/>
      <c r="FEN1" s="41"/>
      <c r="FEO1" s="41"/>
      <c r="FEP1" s="41"/>
      <c r="FEQ1" s="41"/>
      <c r="FER1" s="41"/>
      <c r="FES1" s="41"/>
      <c r="FET1" s="41"/>
      <c r="FEU1" s="41"/>
      <c r="FEV1" s="41"/>
      <c r="FEW1" s="41"/>
      <c r="FEX1" s="41"/>
      <c r="FEY1" s="41"/>
      <c r="FEZ1" s="41"/>
      <c r="FFA1" s="41"/>
      <c r="FFB1" s="41"/>
      <c r="FFC1" s="41"/>
      <c r="FFD1" s="41"/>
      <c r="FFE1" s="41"/>
      <c r="FFF1" s="41"/>
      <c r="FFG1" s="41"/>
      <c r="FFH1" s="41"/>
      <c r="FFI1" s="41"/>
      <c r="FFJ1" s="41"/>
      <c r="FFK1" s="41"/>
      <c r="FFL1" s="41"/>
      <c r="FFM1" s="41"/>
      <c r="FFN1" s="41"/>
      <c r="FFO1" s="41"/>
      <c r="FFP1" s="41"/>
      <c r="FFQ1" s="41"/>
      <c r="FFR1" s="41"/>
      <c r="FFS1" s="41"/>
      <c r="FFT1" s="41"/>
      <c r="FFU1" s="41"/>
      <c r="FFV1" s="41"/>
      <c r="FFW1" s="41"/>
      <c r="FFX1" s="41"/>
      <c r="FFY1" s="41"/>
      <c r="FFZ1" s="41"/>
      <c r="FGA1" s="41"/>
      <c r="FGB1" s="41"/>
      <c r="FGC1" s="41"/>
      <c r="FGD1" s="41"/>
      <c r="FGE1" s="41"/>
      <c r="FGF1" s="41"/>
      <c r="FGG1" s="41"/>
      <c r="FGH1" s="41"/>
      <c r="FGI1" s="41"/>
      <c r="FGJ1" s="41"/>
      <c r="FGK1" s="41"/>
      <c r="FGL1" s="41"/>
      <c r="FGM1" s="41"/>
      <c r="FGN1" s="41"/>
      <c r="FGO1" s="41"/>
      <c r="FGP1" s="41"/>
      <c r="FGQ1" s="41"/>
      <c r="FGR1" s="41"/>
      <c r="FGS1" s="41"/>
      <c r="FGT1" s="41"/>
      <c r="FGU1" s="41"/>
      <c r="FGV1" s="41"/>
      <c r="FGW1" s="41"/>
      <c r="FGX1" s="41"/>
      <c r="FGY1" s="41"/>
      <c r="FGZ1" s="41"/>
      <c r="FHA1" s="41"/>
      <c r="FHB1" s="41"/>
      <c r="FHC1" s="41"/>
      <c r="FHD1" s="41"/>
      <c r="FHE1" s="41"/>
      <c r="FHF1" s="41"/>
      <c r="FHG1" s="41"/>
      <c r="FHH1" s="41"/>
      <c r="FHI1" s="41"/>
      <c r="FHJ1" s="41"/>
      <c r="FHK1" s="41"/>
      <c r="FHL1" s="41"/>
      <c r="FHM1" s="41"/>
      <c r="FHN1" s="41"/>
      <c r="FHO1" s="41"/>
      <c r="FHP1" s="41"/>
      <c r="FHQ1" s="41"/>
      <c r="FHR1" s="41"/>
      <c r="FHS1" s="41"/>
      <c r="FHT1" s="41"/>
      <c r="FHU1" s="41"/>
      <c r="FHV1" s="41"/>
      <c r="FHW1" s="41"/>
      <c r="FHX1" s="41"/>
      <c r="FHY1" s="41"/>
      <c r="FHZ1" s="41"/>
      <c r="FIA1" s="41"/>
      <c r="FIB1" s="41"/>
      <c r="FIC1" s="41"/>
      <c r="FID1" s="41"/>
      <c r="FIE1" s="41"/>
      <c r="FIF1" s="41"/>
      <c r="FIG1" s="41"/>
      <c r="FIH1" s="41"/>
      <c r="FII1" s="41"/>
      <c r="FIJ1" s="41"/>
      <c r="FIK1" s="41"/>
      <c r="FIL1" s="41"/>
      <c r="FIM1" s="41"/>
      <c r="FIN1" s="41"/>
      <c r="FIO1" s="41"/>
      <c r="FIP1" s="41"/>
      <c r="FIQ1" s="41"/>
      <c r="FIR1" s="41"/>
      <c r="FIS1" s="41"/>
      <c r="FIT1" s="41"/>
      <c r="FIU1" s="41"/>
      <c r="FIV1" s="41"/>
      <c r="FIW1" s="41"/>
      <c r="FIX1" s="41"/>
      <c r="FIY1" s="41"/>
      <c r="FIZ1" s="41"/>
      <c r="FJA1" s="41"/>
      <c r="FJB1" s="41"/>
      <c r="FJC1" s="41"/>
      <c r="FJD1" s="41"/>
      <c r="FJE1" s="41"/>
      <c r="FJF1" s="41"/>
      <c r="FJG1" s="41"/>
      <c r="FJH1" s="41"/>
      <c r="FJI1" s="41"/>
      <c r="FJJ1" s="41"/>
      <c r="FJK1" s="41"/>
      <c r="FJL1" s="41"/>
      <c r="FJM1" s="41"/>
      <c r="FJN1" s="41"/>
      <c r="FJO1" s="41"/>
      <c r="FJP1" s="41"/>
      <c r="FJQ1" s="41"/>
      <c r="FJR1" s="41"/>
      <c r="FJS1" s="41"/>
      <c r="FJT1" s="41"/>
      <c r="FJU1" s="41"/>
      <c r="FJV1" s="41"/>
      <c r="FJW1" s="41"/>
      <c r="FJX1" s="41"/>
      <c r="FJY1" s="41"/>
      <c r="FJZ1" s="41"/>
      <c r="FKA1" s="41"/>
      <c r="FKB1" s="41"/>
      <c r="FKC1" s="41"/>
      <c r="FKD1" s="41"/>
      <c r="FKE1" s="41"/>
      <c r="FKF1" s="41"/>
      <c r="FKG1" s="41"/>
      <c r="FKH1" s="41"/>
      <c r="FKI1" s="41"/>
      <c r="FKJ1" s="41"/>
      <c r="FKK1" s="41"/>
      <c r="FKL1" s="41"/>
      <c r="FKM1" s="41"/>
      <c r="FKN1" s="41"/>
      <c r="FKO1" s="41"/>
      <c r="FKP1" s="41"/>
      <c r="FKQ1" s="41"/>
      <c r="FKR1" s="41"/>
      <c r="FKS1" s="41"/>
      <c r="FKT1" s="41"/>
      <c r="FKU1" s="41"/>
      <c r="FKV1" s="41"/>
      <c r="FKW1" s="41"/>
      <c r="FKX1" s="41"/>
      <c r="FKY1" s="41"/>
      <c r="FKZ1" s="41"/>
      <c r="FLA1" s="41"/>
      <c r="FLB1" s="41"/>
      <c r="FLC1" s="41"/>
      <c r="FLD1" s="41"/>
      <c r="FLE1" s="41"/>
      <c r="FLF1" s="41"/>
      <c r="FLG1" s="41"/>
      <c r="FLH1" s="41"/>
      <c r="FLI1" s="41"/>
      <c r="FLJ1" s="41"/>
      <c r="FLK1" s="41"/>
      <c r="FLL1" s="41"/>
      <c r="FLM1" s="41"/>
      <c r="FLN1" s="41"/>
      <c r="FLO1" s="41"/>
      <c r="FLP1" s="41"/>
      <c r="FLQ1" s="41"/>
      <c r="FLR1" s="41"/>
      <c r="FLS1" s="41"/>
      <c r="FLT1" s="41"/>
      <c r="FLU1" s="41"/>
      <c r="FLV1" s="41"/>
      <c r="FLW1" s="41"/>
      <c r="FLX1" s="41"/>
      <c r="FLY1" s="41"/>
      <c r="FLZ1" s="41"/>
      <c r="FMA1" s="41"/>
      <c r="FMB1" s="41"/>
      <c r="FMC1" s="41"/>
      <c r="FMD1" s="41"/>
      <c r="FME1" s="41"/>
      <c r="FMF1" s="41"/>
      <c r="FMG1" s="41"/>
      <c r="FMH1" s="41"/>
      <c r="FMI1" s="41"/>
      <c r="FMJ1" s="41"/>
      <c r="FMK1" s="41"/>
      <c r="FML1" s="41"/>
      <c r="FMM1" s="41"/>
      <c r="FMN1" s="41"/>
      <c r="FMO1" s="41"/>
      <c r="FMP1" s="41"/>
      <c r="FMQ1" s="41"/>
      <c r="FMR1" s="41"/>
      <c r="FMS1" s="41"/>
      <c r="FMT1" s="41"/>
      <c r="FMU1" s="41"/>
      <c r="FMV1" s="41"/>
      <c r="FMW1" s="41"/>
      <c r="FMX1" s="41"/>
      <c r="FMY1" s="41"/>
      <c r="FMZ1" s="41"/>
      <c r="FNA1" s="41"/>
      <c r="FNB1" s="41"/>
      <c r="FNC1" s="41"/>
      <c r="FND1" s="41"/>
      <c r="FNE1" s="41"/>
      <c r="FNF1" s="41"/>
      <c r="FNG1" s="41"/>
      <c r="FNH1" s="41"/>
      <c r="FNI1" s="41"/>
      <c r="FNJ1" s="41"/>
      <c r="FNK1" s="41"/>
      <c r="FNL1" s="41"/>
      <c r="FNM1" s="41"/>
      <c r="FNN1" s="41"/>
      <c r="FNO1" s="41"/>
      <c r="FNP1" s="41"/>
      <c r="FNQ1" s="41"/>
      <c r="FNR1" s="41"/>
      <c r="FNS1" s="41"/>
      <c r="FNT1" s="41"/>
      <c r="FNU1" s="41"/>
      <c r="FNV1" s="41"/>
      <c r="FNW1" s="41"/>
      <c r="FNX1" s="41"/>
      <c r="FNY1" s="41"/>
      <c r="FNZ1" s="41"/>
      <c r="FOA1" s="41"/>
      <c r="FOB1" s="41"/>
      <c r="FOC1" s="41"/>
      <c r="FOD1" s="41"/>
      <c r="FOE1" s="41"/>
      <c r="FOF1" s="41"/>
      <c r="FOG1" s="41"/>
      <c r="FOH1" s="41"/>
      <c r="FOI1" s="41"/>
      <c r="FOJ1" s="41"/>
      <c r="FOK1" s="41"/>
      <c r="FOL1" s="41"/>
      <c r="FOM1" s="41"/>
      <c r="FON1" s="41"/>
      <c r="FOO1" s="41"/>
      <c r="FOP1" s="41"/>
      <c r="FOQ1" s="41"/>
      <c r="FOR1" s="41"/>
      <c r="FOS1" s="41"/>
      <c r="FOT1" s="41"/>
      <c r="FOU1" s="41"/>
      <c r="FOV1" s="41"/>
      <c r="FOW1" s="41"/>
      <c r="FOX1" s="41"/>
      <c r="FOY1" s="41"/>
      <c r="FOZ1" s="41"/>
      <c r="FPA1" s="41"/>
      <c r="FPB1" s="41"/>
      <c r="FPC1" s="41"/>
      <c r="FPD1" s="41"/>
      <c r="FPE1" s="41"/>
      <c r="FPF1" s="41"/>
      <c r="FPG1" s="41"/>
      <c r="FPH1" s="41"/>
      <c r="FPI1" s="41"/>
      <c r="FPJ1" s="41"/>
      <c r="FPK1" s="41"/>
      <c r="FPL1" s="41"/>
      <c r="FPM1" s="41"/>
      <c r="FPN1" s="41"/>
      <c r="FPO1" s="41"/>
      <c r="FPP1" s="41"/>
      <c r="FPQ1" s="41"/>
      <c r="FPR1" s="41"/>
      <c r="FPS1" s="41"/>
      <c r="FPT1" s="41"/>
      <c r="FPU1" s="41"/>
      <c r="FPV1" s="41"/>
      <c r="FPW1" s="41"/>
      <c r="FPX1" s="41"/>
      <c r="FPY1" s="41"/>
      <c r="FPZ1" s="41"/>
      <c r="FQA1" s="41"/>
      <c r="FQB1" s="41"/>
      <c r="FQC1" s="41"/>
      <c r="FQD1" s="41"/>
      <c r="FQE1" s="41"/>
      <c r="FQF1" s="41"/>
      <c r="FQG1" s="41"/>
      <c r="FQH1" s="41"/>
      <c r="FQI1" s="41"/>
      <c r="FQJ1" s="41"/>
      <c r="FQK1" s="41"/>
      <c r="FQL1" s="41"/>
      <c r="FQM1" s="41"/>
      <c r="FQN1" s="41"/>
      <c r="FQO1" s="41"/>
      <c r="FQP1" s="41"/>
      <c r="FQQ1" s="41"/>
      <c r="FQR1" s="41"/>
      <c r="FQS1" s="41"/>
      <c r="FQT1" s="41"/>
      <c r="FQU1" s="41"/>
      <c r="FQV1" s="41"/>
      <c r="FQW1" s="41"/>
      <c r="FQX1" s="41"/>
      <c r="FQY1" s="41"/>
      <c r="FQZ1" s="41"/>
      <c r="FRA1" s="41"/>
      <c r="FRB1" s="41"/>
      <c r="FRC1" s="41"/>
      <c r="FRD1" s="41"/>
      <c r="FRE1" s="41"/>
      <c r="FRF1" s="41"/>
      <c r="FRG1" s="41"/>
      <c r="FRH1" s="41"/>
      <c r="FRI1" s="41"/>
      <c r="FRJ1" s="41"/>
      <c r="FRK1" s="41"/>
      <c r="FRL1" s="41"/>
      <c r="FRM1" s="41"/>
      <c r="FRN1" s="41"/>
      <c r="FRO1" s="41"/>
      <c r="FRP1" s="41"/>
      <c r="FRQ1" s="41"/>
      <c r="FRR1" s="41"/>
      <c r="FRS1" s="41"/>
      <c r="FRT1" s="41"/>
      <c r="FRU1" s="41"/>
      <c r="FRV1" s="41"/>
      <c r="FRW1" s="41"/>
      <c r="FRX1" s="41"/>
      <c r="FRY1" s="41"/>
      <c r="FRZ1" s="41"/>
      <c r="FSA1" s="41"/>
      <c r="FSB1" s="41"/>
      <c r="FSC1" s="41"/>
      <c r="FSD1" s="41"/>
      <c r="FSE1" s="41"/>
      <c r="FSF1" s="41"/>
      <c r="FSG1" s="41"/>
      <c r="FSH1" s="41"/>
      <c r="FSI1" s="41"/>
      <c r="FSJ1" s="41"/>
      <c r="FSK1" s="41"/>
      <c r="FSL1" s="41"/>
      <c r="FSM1" s="41"/>
      <c r="FSN1" s="41"/>
      <c r="FSO1" s="41"/>
      <c r="FSP1" s="41"/>
      <c r="FSQ1" s="41"/>
      <c r="FSR1" s="41"/>
      <c r="FSS1" s="41"/>
      <c r="FST1" s="41"/>
      <c r="FSU1" s="41"/>
      <c r="FSV1" s="41"/>
      <c r="FSW1" s="41"/>
      <c r="FSX1" s="41"/>
      <c r="FSY1" s="41"/>
      <c r="FSZ1" s="41"/>
      <c r="FTA1" s="41"/>
      <c r="FTB1" s="41"/>
      <c r="FTC1" s="41"/>
      <c r="FTD1" s="41"/>
      <c r="FTE1" s="41"/>
      <c r="FTF1" s="41"/>
      <c r="FTG1" s="41"/>
      <c r="FTH1" s="41"/>
      <c r="FTI1" s="41"/>
      <c r="FTJ1" s="41"/>
      <c r="FTK1" s="41"/>
      <c r="FTL1" s="41"/>
      <c r="FTM1" s="41"/>
      <c r="FTN1" s="41"/>
      <c r="FTO1" s="41"/>
      <c r="FTP1" s="41"/>
      <c r="FTQ1" s="41"/>
      <c r="FTR1" s="41"/>
      <c r="FTS1" s="41"/>
      <c r="FTT1" s="41"/>
      <c r="FTU1" s="41"/>
      <c r="FTV1" s="41"/>
      <c r="FTW1" s="41"/>
      <c r="FTX1" s="41"/>
      <c r="FTY1" s="41"/>
      <c r="FTZ1" s="41"/>
      <c r="FUA1" s="41"/>
      <c r="FUB1" s="41"/>
      <c r="FUC1" s="41"/>
      <c r="FUD1" s="41"/>
      <c r="FUE1" s="41"/>
      <c r="FUF1" s="41"/>
      <c r="FUG1" s="41"/>
      <c r="FUH1" s="41"/>
      <c r="FUI1" s="41"/>
      <c r="FUJ1" s="41"/>
      <c r="FUK1" s="41"/>
      <c r="FUL1" s="41"/>
      <c r="FUM1" s="41"/>
      <c r="FUN1" s="41"/>
      <c r="FUO1" s="41"/>
      <c r="FUP1" s="41"/>
      <c r="FUQ1" s="41"/>
      <c r="FUR1" s="41"/>
      <c r="FUS1" s="41"/>
      <c r="FUT1" s="41"/>
      <c r="FUU1" s="41"/>
      <c r="FUV1" s="41"/>
      <c r="FUW1" s="41"/>
      <c r="FUX1" s="41"/>
      <c r="FUY1" s="41"/>
      <c r="FUZ1" s="41"/>
      <c r="FVA1" s="41"/>
      <c r="FVB1" s="41"/>
      <c r="FVC1" s="41"/>
      <c r="FVD1" s="41"/>
      <c r="FVE1" s="41"/>
      <c r="FVF1" s="41"/>
      <c r="FVG1" s="41"/>
      <c r="FVH1" s="41"/>
      <c r="FVI1" s="41"/>
      <c r="FVJ1" s="41"/>
      <c r="FVK1" s="41"/>
      <c r="FVL1" s="41"/>
      <c r="FVM1" s="41"/>
      <c r="FVN1" s="41"/>
      <c r="FVO1" s="41"/>
      <c r="FVP1" s="41"/>
      <c r="FVQ1" s="41"/>
      <c r="FVR1" s="41"/>
      <c r="FVS1" s="41"/>
      <c r="FVT1" s="41"/>
      <c r="FVU1" s="41"/>
      <c r="FVV1" s="41"/>
      <c r="FVW1" s="41"/>
      <c r="FVX1" s="41"/>
      <c r="FVY1" s="41"/>
      <c r="FVZ1" s="41"/>
      <c r="FWA1" s="41"/>
      <c r="FWB1" s="41"/>
      <c r="FWC1" s="41"/>
      <c r="FWD1" s="41"/>
      <c r="FWE1" s="41"/>
      <c r="FWF1" s="41"/>
      <c r="FWG1" s="41"/>
      <c r="FWH1" s="41"/>
      <c r="FWI1" s="41"/>
      <c r="FWJ1" s="41"/>
      <c r="FWK1" s="41"/>
      <c r="FWL1" s="41"/>
      <c r="FWM1" s="41"/>
      <c r="FWN1" s="41"/>
      <c r="FWO1" s="41"/>
      <c r="FWP1" s="41"/>
      <c r="FWQ1" s="41"/>
      <c r="FWR1" s="41"/>
      <c r="FWS1" s="41"/>
      <c r="FWT1" s="41"/>
      <c r="FWU1" s="41"/>
      <c r="FWV1" s="41"/>
      <c r="FWW1" s="41"/>
      <c r="FWX1" s="41"/>
      <c r="FWY1" s="41"/>
      <c r="FWZ1" s="41"/>
      <c r="FXA1" s="41"/>
      <c r="FXB1" s="41"/>
      <c r="FXC1" s="41"/>
      <c r="FXD1" s="41"/>
      <c r="FXE1" s="41"/>
      <c r="FXF1" s="41"/>
      <c r="FXG1" s="41"/>
      <c r="FXH1" s="41"/>
      <c r="FXI1" s="41"/>
      <c r="FXJ1" s="41"/>
      <c r="FXK1" s="41"/>
      <c r="FXL1" s="41"/>
      <c r="FXM1" s="41"/>
      <c r="FXN1" s="41"/>
      <c r="FXO1" s="41"/>
      <c r="FXP1" s="41"/>
      <c r="FXQ1" s="41"/>
      <c r="FXR1" s="41"/>
      <c r="FXS1" s="41"/>
      <c r="FXT1" s="41"/>
      <c r="FXU1" s="41"/>
      <c r="FXV1" s="41"/>
      <c r="FXW1" s="41"/>
      <c r="FXX1" s="41"/>
      <c r="FXY1" s="41"/>
      <c r="FXZ1" s="41"/>
      <c r="FYA1" s="41"/>
      <c r="FYB1" s="41"/>
      <c r="FYC1" s="41"/>
      <c r="FYD1" s="41"/>
      <c r="FYE1" s="41"/>
      <c r="FYF1" s="41"/>
      <c r="FYG1" s="41"/>
      <c r="FYH1" s="41"/>
      <c r="FYI1" s="41"/>
      <c r="FYJ1" s="41"/>
      <c r="FYK1" s="41"/>
      <c r="FYL1" s="41"/>
      <c r="FYM1" s="41"/>
      <c r="FYN1" s="41"/>
      <c r="FYO1" s="41"/>
      <c r="FYP1" s="41"/>
      <c r="FYQ1" s="41"/>
      <c r="FYR1" s="41"/>
      <c r="FYS1" s="41"/>
      <c r="FYT1" s="41"/>
      <c r="FYU1" s="41"/>
      <c r="FYV1" s="41"/>
      <c r="FYW1" s="41"/>
      <c r="FYX1" s="41"/>
      <c r="FYY1" s="41"/>
      <c r="FYZ1" s="41"/>
      <c r="FZA1" s="41"/>
      <c r="FZB1" s="41"/>
      <c r="FZC1" s="41"/>
      <c r="FZD1" s="41"/>
      <c r="FZE1" s="41"/>
      <c r="FZF1" s="41"/>
      <c r="FZG1" s="41"/>
      <c r="FZH1" s="41"/>
      <c r="FZI1" s="41"/>
      <c r="FZJ1" s="41"/>
      <c r="FZK1" s="41"/>
      <c r="FZL1" s="41"/>
      <c r="FZM1" s="41"/>
      <c r="FZN1" s="41"/>
      <c r="FZO1" s="41"/>
      <c r="FZP1" s="41"/>
      <c r="FZQ1" s="41"/>
      <c r="FZR1" s="41"/>
      <c r="FZS1" s="41"/>
      <c r="FZT1" s="41"/>
      <c r="FZU1" s="41"/>
      <c r="FZV1" s="41"/>
      <c r="FZW1" s="41"/>
      <c r="FZX1" s="41"/>
      <c r="FZY1" s="41"/>
      <c r="FZZ1" s="41"/>
      <c r="GAA1" s="41"/>
      <c r="GAB1" s="41"/>
      <c r="GAC1" s="41"/>
      <c r="GAD1" s="41"/>
      <c r="GAE1" s="41"/>
      <c r="GAF1" s="41"/>
      <c r="GAG1" s="41"/>
      <c r="GAH1" s="41"/>
      <c r="GAI1" s="41"/>
      <c r="GAJ1" s="41"/>
      <c r="GAK1" s="41"/>
      <c r="GAL1" s="41"/>
      <c r="GAM1" s="41"/>
      <c r="GAN1" s="41"/>
      <c r="GAO1" s="41"/>
      <c r="GAP1" s="41"/>
      <c r="GAQ1" s="41"/>
      <c r="GAR1" s="41"/>
      <c r="GAS1" s="41"/>
      <c r="GAT1" s="41"/>
      <c r="GAU1" s="41"/>
      <c r="GAV1" s="41"/>
      <c r="GAW1" s="41"/>
      <c r="GAX1" s="41"/>
      <c r="GAY1" s="41"/>
      <c r="GAZ1" s="41"/>
      <c r="GBA1" s="41"/>
      <c r="GBB1" s="41"/>
      <c r="GBC1" s="41"/>
      <c r="GBD1" s="41"/>
      <c r="GBE1" s="41"/>
      <c r="GBF1" s="41"/>
      <c r="GBG1" s="41"/>
      <c r="GBH1" s="41"/>
      <c r="GBI1" s="41"/>
      <c r="GBJ1" s="41"/>
      <c r="GBK1" s="41"/>
      <c r="GBL1" s="41"/>
      <c r="GBM1" s="41"/>
      <c r="GBN1" s="41"/>
      <c r="GBO1" s="41"/>
      <c r="GBP1" s="41"/>
      <c r="GBQ1" s="41"/>
      <c r="GBR1" s="41"/>
      <c r="GBS1" s="41"/>
      <c r="GBT1" s="41"/>
      <c r="GBU1" s="41"/>
      <c r="GBV1" s="41"/>
      <c r="GBW1" s="41"/>
      <c r="GBX1" s="41"/>
      <c r="GBY1" s="41"/>
      <c r="GBZ1" s="41"/>
      <c r="GCA1" s="41"/>
      <c r="GCB1" s="41"/>
      <c r="GCC1" s="41"/>
      <c r="GCD1" s="41"/>
      <c r="GCE1" s="41"/>
      <c r="GCF1" s="41"/>
      <c r="GCG1" s="41"/>
      <c r="GCH1" s="41"/>
      <c r="GCI1" s="41"/>
      <c r="GCJ1" s="41"/>
      <c r="GCK1" s="41"/>
      <c r="GCL1" s="41"/>
      <c r="GCM1" s="41"/>
      <c r="GCN1" s="41"/>
      <c r="GCO1" s="41"/>
      <c r="GCP1" s="41"/>
      <c r="GCQ1" s="41"/>
      <c r="GCR1" s="41"/>
      <c r="GCS1" s="41"/>
      <c r="GCT1" s="41"/>
      <c r="GCU1" s="41"/>
      <c r="GCV1" s="41"/>
      <c r="GCW1" s="41"/>
      <c r="GCX1" s="41"/>
      <c r="GCY1" s="41"/>
      <c r="GCZ1" s="41"/>
      <c r="GDA1" s="41"/>
      <c r="GDB1" s="41"/>
      <c r="GDC1" s="41"/>
      <c r="GDD1" s="41"/>
      <c r="GDE1" s="41"/>
      <c r="GDF1" s="41"/>
      <c r="GDG1" s="41"/>
      <c r="GDH1" s="41"/>
      <c r="GDI1" s="41"/>
      <c r="GDJ1" s="41"/>
      <c r="GDK1" s="41"/>
      <c r="GDL1" s="41"/>
      <c r="GDM1" s="41"/>
      <c r="GDN1" s="41"/>
      <c r="GDO1" s="41"/>
      <c r="GDP1" s="41"/>
      <c r="GDQ1" s="41"/>
      <c r="GDR1" s="41"/>
      <c r="GDS1" s="41"/>
      <c r="GDT1" s="41"/>
      <c r="GDU1" s="41"/>
      <c r="GDV1" s="41"/>
      <c r="GDW1" s="41"/>
      <c r="GDX1" s="41"/>
      <c r="GDY1" s="41"/>
      <c r="GDZ1" s="41"/>
      <c r="GEA1" s="41"/>
      <c r="GEB1" s="41"/>
      <c r="GEC1" s="41"/>
      <c r="GED1" s="41"/>
      <c r="GEE1" s="41"/>
      <c r="GEF1" s="41"/>
      <c r="GEG1" s="41"/>
      <c r="GEH1" s="41"/>
      <c r="GEI1" s="41"/>
      <c r="GEJ1" s="41"/>
      <c r="GEK1" s="41"/>
      <c r="GEL1" s="41"/>
      <c r="GEM1" s="41"/>
      <c r="GEN1" s="41"/>
      <c r="GEO1" s="41"/>
      <c r="GEP1" s="41"/>
      <c r="GEQ1" s="41"/>
      <c r="GER1" s="41"/>
      <c r="GES1" s="41"/>
      <c r="GET1" s="41"/>
      <c r="GEU1" s="41"/>
      <c r="GEV1" s="41"/>
      <c r="GEW1" s="41"/>
      <c r="GEX1" s="41"/>
      <c r="GEY1" s="41"/>
      <c r="GEZ1" s="41"/>
      <c r="GFA1" s="41"/>
      <c r="GFB1" s="41"/>
      <c r="GFC1" s="41"/>
      <c r="GFD1" s="41"/>
      <c r="GFE1" s="41"/>
      <c r="GFF1" s="41"/>
      <c r="GFG1" s="41"/>
      <c r="GFH1" s="41"/>
      <c r="GFI1" s="41"/>
      <c r="GFJ1" s="41"/>
      <c r="GFK1" s="41"/>
      <c r="GFL1" s="41"/>
      <c r="GFM1" s="41"/>
      <c r="GFN1" s="41"/>
      <c r="GFO1" s="41"/>
      <c r="GFP1" s="41"/>
      <c r="GFQ1" s="41"/>
      <c r="GFR1" s="41"/>
      <c r="GFS1" s="41"/>
      <c r="GFT1" s="41"/>
      <c r="GFU1" s="41"/>
      <c r="GFV1" s="41"/>
      <c r="GFW1" s="41"/>
      <c r="GFX1" s="41"/>
      <c r="GFY1" s="41"/>
      <c r="GFZ1" s="41"/>
      <c r="GGA1" s="41"/>
      <c r="GGB1" s="41"/>
      <c r="GGC1" s="41"/>
      <c r="GGD1" s="41"/>
      <c r="GGE1" s="41"/>
      <c r="GGF1" s="41"/>
      <c r="GGG1" s="41"/>
      <c r="GGH1" s="41"/>
      <c r="GGI1" s="41"/>
      <c r="GGJ1" s="41"/>
      <c r="GGK1" s="41"/>
      <c r="GGL1" s="41"/>
      <c r="GGM1" s="41"/>
      <c r="GGN1" s="41"/>
      <c r="GGO1" s="41"/>
      <c r="GGP1" s="41"/>
      <c r="GGQ1" s="41"/>
      <c r="GGR1" s="41"/>
      <c r="GGS1" s="41"/>
      <c r="GGT1" s="41"/>
      <c r="GGU1" s="41"/>
      <c r="GGV1" s="41"/>
      <c r="GGW1" s="41"/>
      <c r="GGX1" s="41"/>
      <c r="GGY1" s="41"/>
      <c r="GGZ1" s="41"/>
      <c r="GHA1" s="41"/>
      <c r="GHB1" s="41"/>
      <c r="GHC1" s="41"/>
      <c r="GHD1" s="41"/>
      <c r="GHE1" s="41"/>
      <c r="GHF1" s="41"/>
      <c r="GHG1" s="41"/>
      <c r="GHH1" s="41"/>
      <c r="GHI1" s="41"/>
      <c r="GHJ1" s="41"/>
      <c r="GHK1" s="41"/>
      <c r="GHL1" s="41"/>
      <c r="GHM1" s="41"/>
      <c r="GHN1" s="41"/>
      <c r="GHO1" s="41"/>
      <c r="GHP1" s="41"/>
      <c r="GHQ1" s="41"/>
      <c r="GHR1" s="41"/>
      <c r="GHS1" s="41"/>
      <c r="GHT1" s="41"/>
      <c r="GHU1" s="41"/>
      <c r="GHV1" s="41"/>
      <c r="GHW1" s="41"/>
      <c r="GHX1" s="41"/>
      <c r="GHY1" s="41"/>
      <c r="GHZ1" s="41"/>
      <c r="GIA1" s="41"/>
      <c r="GIB1" s="41"/>
      <c r="GIC1" s="41"/>
      <c r="GID1" s="41"/>
      <c r="GIE1" s="41"/>
      <c r="GIF1" s="41"/>
      <c r="GIG1" s="41"/>
      <c r="GIH1" s="41"/>
      <c r="GII1" s="41"/>
      <c r="GIJ1" s="41"/>
      <c r="GIK1" s="41"/>
      <c r="GIL1" s="41"/>
      <c r="GIM1" s="41"/>
      <c r="GIN1" s="41"/>
      <c r="GIO1" s="41"/>
      <c r="GIP1" s="41"/>
      <c r="GIQ1" s="41"/>
      <c r="GIR1" s="41"/>
      <c r="GIS1" s="41"/>
      <c r="GIT1" s="41"/>
      <c r="GIU1" s="41"/>
      <c r="GIV1" s="41"/>
      <c r="GIW1" s="41"/>
      <c r="GIX1" s="41"/>
      <c r="GIY1" s="41"/>
      <c r="GIZ1" s="41"/>
      <c r="GJA1" s="41"/>
      <c r="GJB1" s="41"/>
      <c r="GJC1" s="41"/>
      <c r="GJD1" s="41"/>
      <c r="GJE1" s="41"/>
      <c r="GJF1" s="41"/>
      <c r="GJG1" s="41"/>
      <c r="GJH1" s="41"/>
      <c r="GJI1" s="41"/>
      <c r="GJJ1" s="41"/>
      <c r="GJK1" s="41"/>
      <c r="GJL1" s="41"/>
      <c r="GJM1" s="41"/>
      <c r="GJN1" s="41"/>
      <c r="GJO1" s="41"/>
      <c r="GJP1" s="41"/>
      <c r="GJQ1" s="41"/>
      <c r="GJR1" s="41"/>
      <c r="GJS1" s="41"/>
      <c r="GJT1" s="41"/>
      <c r="GJU1" s="41"/>
      <c r="GJV1" s="41"/>
      <c r="GJW1" s="41"/>
      <c r="GJX1" s="41"/>
      <c r="GJY1" s="41"/>
      <c r="GJZ1" s="41"/>
      <c r="GKA1" s="41"/>
      <c r="GKB1" s="41"/>
      <c r="GKC1" s="41"/>
      <c r="GKD1" s="41"/>
      <c r="GKE1" s="41"/>
      <c r="GKF1" s="41"/>
      <c r="GKG1" s="41"/>
      <c r="GKH1" s="41"/>
      <c r="GKI1" s="41"/>
      <c r="GKJ1" s="41"/>
      <c r="GKK1" s="41"/>
      <c r="GKL1" s="41"/>
      <c r="GKM1" s="41"/>
      <c r="GKN1" s="41"/>
      <c r="GKO1" s="41"/>
      <c r="GKP1" s="41"/>
      <c r="GKQ1" s="41"/>
      <c r="GKR1" s="41"/>
      <c r="GKS1" s="41"/>
      <c r="GKT1" s="41"/>
      <c r="GKU1" s="41"/>
      <c r="GKV1" s="41"/>
      <c r="GKW1" s="41"/>
      <c r="GKX1" s="41"/>
      <c r="GKY1" s="41"/>
      <c r="GKZ1" s="41"/>
      <c r="GLA1" s="41"/>
      <c r="GLB1" s="41"/>
      <c r="GLC1" s="41"/>
      <c r="GLD1" s="41"/>
      <c r="GLE1" s="41"/>
      <c r="GLF1" s="41"/>
      <c r="GLG1" s="41"/>
      <c r="GLH1" s="41"/>
      <c r="GLI1" s="41"/>
      <c r="GLJ1" s="41"/>
      <c r="GLK1" s="41"/>
      <c r="GLL1" s="41"/>
      <c r="GLM1" s="41"/>
      <c r="GLN1" s="41"/>
      <c r="GLO1" s="41"/>
      <c r="GLP1" s="41"/>
      <c r="GLQ1" s="41"/>
      <c r="GLR1" s="41"/>
      <c r="GLS1" s="41"/>
      <c r="GLT1" s="41"/>
      <c r="GLU1" s="41"/>
      <c r="GLV1" s="41"/>
      <c r="GLW1" s="41"/>
      <c r="GLX1" s="41"/>
      <c r="GLY1" s="41"/>
      <c r="GLZ1" s="41"/>
      <c r="GMA1" s="41"/>
      <c r="GMB1" s="41"/>
      <c r="GMC1" s="41"/>
      <c r="GMD1" s="41"/>
      <c r="GME1" s="41"/>
      <c r="GMF1" s="41"/>
      <c r="GMG1" s="41"/>
      <c r="GMH1" s="41"/>
      <c r="GMI1" s="41"/>
      <c r="GMJ1" s="41"/>
      <c r="GMK1" s="41"/>
      <c r="GML1" s="41"/>
      <c r="GMM1" s="41"/>
      <c r="GMN1" s="41"/>
      <c r="GMO1" s="41"/>
      <c r="GMP1" s="41"/>
      <c r="GMQ1" s="41"/>
      <c r="GMR1" s="41"/>
      <c r="GMS1" s="41"/>
      <c r="GMT1" s="41"/>
      <c r="GMU1" s="41"/>
      <c r="GMV1" s="41"/>
      <c r="GMW1" s="41"/>
      <c r="GMX1" s="41"/>
      <c r="GMY1" s="41"/>
      <c r="GMZ1" s="41"/>
      <c r="GNA1" s="41"/>
      <c r="GNB1" s="41"/>
      <c r="GNC1" s="41"/>
      <c r="GND1" s="41"/>
      <c r="GNE1" s="41"/>
      <c r="GNF1" s="41"/>
      <c r="GNG1" s="41"/>
      <c r="GNH1" s="41"/>
      <c r="GNI1" s="41"/>
      <c r="GNJ1" s="41"/>
      <c r="GNK1" s="41"/>
      <c r="GNL1" s="41"/>
      <c r="GNM1" s="41"/>
      <c r="GNN1" s="41"/>
      <c r="GNO1" s="41"/>
      <c r="GNP1" s="41"/>
      <c r="GNQ1" s="41"/>
      <c r="GNR1" s="41"/>
      <c r="GNS1" s="41"/>
      <c r="GNT1" s="41"/>
      <c r="GNU1" s="41"/>
      <c r="GNV1" s="41"/>
      <c r="GNW1" s="41"/>
      <c r="GNX1" s="41"/>
      <c r="GNY1" s="41"/>
      <c r="GNZ1" s="41"/>
      <c r="GOA1" s="41"/>
      <c r="GOB1" s="41"/>
      <c r="GOC1" s="41"/>
      <c r="GOD1" s="41"/>
      <c r="GOE1" s="41"/>
      <c r="GOF1" s="41"/>
      <c r="GOG1" s="41"/>
      <c r="GOH1" s="41"/>
      <c r="GOI1" s="41"/>
      <c r="GOJ1" s="41"/>
      <c r="GOK1" s="41"/>
      <c r="GOL1" s="41"/>
      <c r="GOM1" s="41"/>
      <c r="GON1" s="41"/>
      <c r="GOO1" s="41"/>
      <c r="GOP1" s="41"/>
      <c r="GOQ1" s="41"/>
      <c r="GOR1" s="41"/>
      <c r="GOS1" s="41"/>
      <c r="GOT1" s="41"/>
      <c r="GOU1" s="41"/>
      <c r="GOV1" s="41"/>
      <c r="GOW1" s="41"/>
      <c r="GOX1" s="41"/>
      <c r="GOY1" s="41"/>
      <c r="GOZ1" s="41"/>
      <c r="GPA1" s="41"/>
      <c r="GPB1" s="41"/>
      <c r="GPC1" s="41"/>
      <c r="GPD1" s="41"/>
      <c r="GPE1" s="41"/>
      <c r="GPF1" s="41"/>
      <c r="GPG1" s="41"/>
      <c r="GPH1" s="41"/>
      <c r="GPI1" s="41"/>
      <c r="GPJ1" s="41"/>
      <c r="GPK1" s="41"/>
      <c r="GPL1" s="41"/>
      <c r="GPM1" s="41"/>
      <c r="GPN1" s="41"/>
      <c r="GPO1" s="41"/>
      <c r="GPP1" s="41"/>
      <c r="GPQ1" s="41"/>
      <c r="GPR1" s="41"/>
      <c r="GPS1" s="41"/>
      <c r="GPT1" s="41"/>
      <c r="GPU1" s="41"/>
      <c r="GPV1" s="41"/>
      <c r="GPW1" s="41"/>
      <c r="GPX1" s="41"/>
      <c r="GPY1" s="41"/>
      <c r="GPZ1" s="41"/>
      <c r="GQA1" s="41"/>
      <c r="GQB1" s="41"/>
      <c r="GQC1" s="41"/>
      <c r="GQD1" s="41"/>
      <c r="GQE1" s="41"/>
      <c r="GQF1" s="41"/>
      <c r="GQG1" s="41"/>
      <c r="GQH1" s="41"/>
      <c r="GQI1" s="41"/>
      <c r="GQJ1" s="41"/>
      <c r="GQK1" s="41"/>
      <c r="GQL1" s="41"/>
      <c r="GQM1" s="41"/>
      <c r="GQN1" s="41"/>
      <c r="GQO1" s="41"/>
      <c r="GQP1" s="41"/>
      <c r="GQQ1" s="41"/>
      <c r="GQR1" s="41"/>
      <c r="GQS1" s="41"/>
      <c r="GQT1" s="41"/>
      <c r="GQU1" s="41"/>
      <c r="GQV1" s="41"/>
      <c r="GQW1" s="41"/>
      <c r="GQX1" s="41"/>
      <c r="GQY1" s="41"/>
      <c r="GQZ1" s="41"/>
      <c r="GRA1" s="41"/>
      <c r="GRB1" s="41"/>
      <c r="GRC1" s="41"/>
      <c r="GRD1" s="41"/>
      <c r="GRE1" s="41"/>
      <c r="GRF1" s="41"/>
      <c r="GRG1" s="41"/>
      <c r="GRH1" s="41"/>
      <c r="GRI1" s="41"/>
      <c r="GRJ1" s="41"/>
      <c r="GRK1" s="41"/>
      <c r="GRL1" s="41"/>
      <c r="GRM1" s="41"/>
      <c r="GRN1" s="41"/>
      <c r="GRO1" s="41"/>
      <c r="GRP1" s="41"/>
      <c r="GRQ1" s="41"/>
      <c r="GRR1" s="41"/>
      <c r="GRS1" s="41"/>
      <c r="GRT1" s="41"/>
      <c r="GRU1" s="41"/>
      <c r="GRV1" s="41"/>
      <c r="GRW1" s="41"/>
      <c r="GRX1" s="41"/>
      <c r="GRY1" s="41"/>
      <c r="GRZ1" s="41"/>
      <c r="GSA1" s="41"/>
      <c r="GSB1" s="41"/>
      <c r="GSC1" s="41"/>
      <c r="GSD1" s="41"/>
      <c r="GSE1" s="41"/>
      <c r="GSF1" s="41"/>
      <c r="GSG1" s="41"/>
      <c r="GSH1" s="41"/>
      <c r="GSI1" s="41"/>
      <c r="GSJ1" s="41"/>
      <c r="GSK1" s="41"/>
      <c r="GSL1" s="41"/>
      <c r="GSM1" s="41"/>
      <c r="GSN1" s="41"/>
      <c r="GSO1" s="41"/>
      <c r="GSP1" s="41"/>
      <c r="GSQ1" s="41"/>
      <c r="GSR1" s="41"/>
      <c r="GSS1" s="41"/>
      <c r="GST1" s="41"/>
      <c r="GSU1" s="41"/>
      <c r="GSV1" s="41"/>
      <c r="GSW1" s="41"/>
      <c r="GSX1" s="41"/>
      <c r="GSY1" s="41"/>
      <c r="GSZ1" s="41"/>
      <c r="GTA1" s="41"/>
      <c r="GTB1" s="41"/>
      <c r="GTC1" s="41"/>
      <c r="GTD1" s="41"/>
      <c r="GTE1" s="41"/>
      <c r="GTF1" s="41"/>
      <c r="GTG1" s="41"/>
      <c r="GTH1" s="41"/>
      <c r="GTI1" s="41"/>
      <c r="GTJ1" s="41"/>
      <c r="GTK1" s="41"/>
      <c r="GTL1" s="41"/>
      <c r="GTM1" s="41"/>
      <c r="GTN1" s="41"/>
      <c r="GTO1" s="41"/>
      <c r="GTP1" s="41"/>
      <c r="GTQ1" s="41"/>
      <c r="GTR1" s="41"/>
      <c r="GTS1" s="41"/>
      <c r="GTT1" s="41"/>
      <c r="GTU1" s="41"/>
      <c r="GTV1" s="41"/>
      <c r="GTW1" s="41"/>
      <c r="GTX1" s="41"/>
      <c r="GTY1" s="41"/>
      <c r="GTZ1" s="41"/>
      <c r="GUA1" s="41"/>
      <c r="GUB1" s="41"/>
      <c r="GUC1" s="41"/>
      <c r="GUD1" s="41"/>
      <c r="GUE1" s="41"/>
      <c r="GUF1" s="41"/>
      <c r="GUG1" s="41"/>
      <c r="GUH1" s="41"/>
      <c r="GUI1" s="41"/>
      <c r="GUJ1" s="41"/>
      <c r="GUK1" s="41"/>
      <c r="GUL1" s="41"/>
      <c r="GUM1" s="41"/>
      <c r="GUN1" s="41"/>
      <c r="GUO1" s="41"/>
      <c r="GUP1" s="41"/>
      <c r="GUQ1" s="41"/>
      <c r="GUR1" s="41"/>
      <c r="GUS1" s="41"/>
      <c r="GUT1" s="41"/>
      <c r="GUU1" s="41"/>
      <c r="GUV1" s="41"/>
      <c r="GUW1" s="41"/>
      <c r="GUX1" s="41"/>
      <c r="GUY1" s="41"/>
      <c r="GUZ1" s="41"/>
      <c r="GVA1" s="41"/>
      <c r="GVB1" s="41"/>
      <c r="GVC1" s="41"/>
      <c r="GVD1" s="41"/>
      <c r="GVE1" s="41"/>
      <c r="GVF1" s="41"/>
      <c r="GVG1" s="41"/>
      <c r="GVH1" s="41"/>
      <c r="GVI1" s="41"/>
      <c r="GVJ1" s="41"/>
      <c r="GVK1" s="41"/>
      <c r="GVL1" s="41"/>
      <c r="GVM1" s="41"/>
      <c r="GVN1" s="41"/>
      <c r="GVO1" s="41"/>
      <c r="GVP1" s="41"/>
      <c r="GVQ1" s="41"/>
      <c r="GVR1" s="41"/>
      <c r="GVS1" s="41"/>
      <c r="GVT1" s="41"/>
      <c r="GVU1" s="41"/>
      <c r="GVV1" s="41"/>
      <c r="GVW1" s="41"/>
      <c r="GVX1" s="41"/>
      <c r="GVY1" s="41"/>
      <c r="GVZ1" s="41"/>
      <c r="GWA1" s="41"/>
      <c r="GWB1" s="41"/>
      <c r="GWC1" s="41"/>
      <c r="GWD1" s="41"/>
      <c r="GWE1" s="41"/>
      <c r="GWF1" s="41"/>
      <c r="GWG1" s="41"/>
      <c r="GWH1" s="41"/>
      <c r="GWI1" s="41"/>
      <c r="GWJ1" s="41"/>
      <c r="GWK1" s="41"/>
      <c r="GWL1" s="41"/>
      <c r="GWM1" s="41"/>
      <c r="GWN1" s="41"/>
      <c r="GWO1" s="41"/>
      <c r="GWP1" s="41"/>
      <c r="GWQ1" s="41"/>
      <c r="GWR1" s="41"/>
      <c r="GWS1" s="41"/>
      <c r="GWT1" s="41"/>
      <c r="GWU1" s="41"/>
      <c r="GWV1" s="41"/>
      <c r="GWW1" s="41"/>
      <c r="GWX1" s="41"/>
      <c r="GWY1" s="41"/>
      <c r="GWZ1" s="41"/>
      <c r="GXA1" s="41"/>
      <c r="GXB1" s="41"/>
      <c r="GXC1" s="41"/>
      <c r="GXD1" s="41"/>
      <c r="GXE1" s="41"/>
      <c r="GXF1" s="41"/>
      <c r="GXG1" s="41"/>
      <c r="GXH1" s="41"/>
      <c r="GXI1" s="41"/>
      <c r="GXJ1" s="41"/>
      <c r="GXK1" s="41"/>
      <c r="GXL1" s="41"/>
      <c r="GXM1" s="41"/>
      <c r="GXN1" s="41"/>
      <c r="GXO1" s="41"/>
      <c r="GXP1" s="41"/>
      <c r="GXQ1" s="41"/>
      <c r="GXR1" s="41"/>
      <c r="GXS1" s="41"/>
      <c r="GXT1" s="41"/>
      <c r="GXU1" s="41"/>
      <c r="GXV1" s="41"/>
      <c r="GXW1" s="41"/>
      <c r="GXX1" s="41"/>
      <c r="GXY1" s="41"/>
      <c r="GXZ1" s="41"/>
      <c r="GYA1" s="41"/>
      <c r="GYB1" s="41"/>
      <c r="GYC1" s="41"/>
      <c r="GYD1" s="41"/>
      <c r="GYE1" s="41"/>
      <c r="GYF1" s="41"/>
      <c r="GYG1" s="41"/>
      <c r="GYH1" s="41"/>
      <c r="GYI1" s="41"/>
      <c r="GYJ1" s="41"/>
      <c r="GYK1" s="41"/>
      <c r="GYL1" s="41"/>
      <c r="GYM1" s="41"/>
      <c r="GYN1" s="41"/>
      <c r="GYO1" s="41"/>
      <c r="GYP1" s="41"/>
      <c r="GYQ1" s="41"/>
      <c r="GYR1" s="41"/>
      <c r="GYS1" s="41"/>
      <c r="GYT1" s="41"/>
      <c r="GYU1" s="41"/>
      <c r="GYV1" s="41"/>
      <c r="GYW1" s="41"/>
      <c r="GYX1" s="41"/>
      <c r="GYY1" s="41"/>
      <c r="GYZ1" s="41"/>
      <c r="GZA1" s="41"/>
      <c r="GZB1" s="41"/>
      <c r="GZC1" s="41"/>
      <c r="GZD1" s="41"/>
      <c r="GZE1" s="41"/>
      <c r="GZF1" s="41"/>
      <c r="GZG1" s="41"/>
      <c r="GZH1" s="41"/>
      <c r="GZI1" s="41"/>
      <c r="GZJ1" s="41"/>
      <c r="GZK1" s="41"/>
      <c r="GZL1" s="41"/>
      <c r="GZM1" s="41"/>
      <c r="GZN1" s="41"/>
      <c r="GZO1" s="41"/>
      <c r="GZP1" s="41"/>
      <c r="GZQ1" s="41"/>
      <c r="GZR1" s="41"/>
      <c r="GZS1" s="41"/>
      <c r="GZT1" s="41"/>
      <c r="GZU1" s="41"/>
      <c r="GZV1" s="41"/>
      <c r="GZW1" s="41"/>
      <c r="GZX1" s="41"/>
      <c r="GZY1" s="41"/>
      <c r="GZZ1" s="41"/>
      <c r="HAA1" s="41"/>
      <c r="HAB1" s="41"/>
      <c r="HAC1" s="41"/>
      <c r="HAD1" s="41"/>
      <c r="HAE1" s="41"/>
      <c r="HAF1" s="41"/>
      <c r="HAG1" s="41"/>
      <c r="HAH1" s="41"/>
      <c r="HAI1" s="41"/>
      <c r="HAJ1" s="41"/>
      <c r="HAK1" s="41"/>
      <c r="HAL1" s="41"/>
      <c r="HAM1" s="41"/>
      <c r="HAN1" s="41"/>
      <c r="HAO1" s="41"/>
      <c r="HAP1" s="41"/>
      <c r="HAQ1" s="41"/>
      <c r="HAR1" s="41"/>
      <c r="HAS1" s="41"/>
      <c r="HAT1" s="41"/>
      <c r="HAU1" s="41"/>
      <c r="HAV1" s="41"/>
      <c r="HAW1" s="41"/>
      <c r="HAX1" s="41"/>
      <c r="HAY1" s="41"/>
      <c r="HAZ1" s="41"/>
      <c r="HBA1" s="41"/>
      <c r="HBB1" s="41"/>
      <c r="HBC1" s="41"/>
      <c r="HBD1" s="41"/>
      <c r="HBE1" s="41"/>
      <c r="HBF1" s="41"/>
      <c r="HBG1" s="41"/>
      <c r="HBH1" s="41"/>
      <c r="HBI1" s="41"/>
      <c r="HBJ1" s="41"/>
      <c r="HBK1" s="41"/>
      <c r="HBL1" s="41"/>
      <c r="HBM1" s="41"/>
      <c r="HBN1" s="41"/>
      <c r="HBO1" s="41"/>
      <c r="HBP1" s="41"/>
      <c r="HBQ1" s="41"/>
      <c r="HBR1" s="41"/>
      <c r="HBS1" s="41"/>
      <c r="HBT1" s="41"/>
      <c r="HBU1" s="41"/>
      <c r="HBV1" s="41"/>
      <c r="HBW1" s="41"/>
      <c r="HBX1" s="41"/>
      <c r="HBY1" s="41"/>
      <c r="HBZ1" s="41"/>
      <c r="HCA1" s="41"/>
      <c r="HCB1" s="41"/>
      <c r="HCC1" s="41"/>
      <c r="HCD1" s="41"/>
      <c r="HCE1" s="41"/>
      <c r="HCF1" s="41"/>
      <c r="HCG1" s="41"/>
      <c r="HCH1" s="41"/>
      <c r="HCI1" s="41"/>
      <c r="HCJ1" s="41"/>
      <c r="HCK1" s="41"/>
      <c r="HCL1" s="41"/>
      <c r="HCM1" s="41"/>
      <c r="HCN1" s="41"/>
      <c r="HCO1" s="41"/>
      <c r="HCP1" s="41"/>
      <c r="HCQ1" s="41"/>
      <c r="HCR1" s="41"/>
      <c r="HCS1" s="41"/>
      <c r="HCT1" s="41"/>
      <c r="HCU1" s="41"/>
      <c r="HCV1" s="41"/>
      <c r="HCW1" s="41"/>
      <c r="HCX1" s="41"/>
      <c r="HCY1" s="41"/>
      <c r="HCZ1" s="41"/>
      <c r="HDA1" s="41"/>
      <c r="HDB1" s="41"/>
      <c r="HDC1" s="41"/>
      <c r="HDD1" s="41"/>
      <c r="HDE1" s="41"/>
      <c r="HDF1" s="41"/>
      <c r="HDG1" s="41"/>
      <c r="HDH1" s="41"/>
      <c r="HDI1" s="41"/>
      <c r="HDJ1" s="41"/>
      <c r="HDK1" s="41"/>
      <c r="HDL1" s="41"/>
      <c r="HDM1" s="41"/>
      <c r="HDN1" s="41"/>
      <c r="HDO1" s="41"/>
      <c r="HDP1" s="41"/>
      <c r="HDQ1" s="41"/>
      <c r="HDR1" s="41"/>
      <c r="HDS1" s="41"/>
      <c r="HDT1" s="41"/>
      <c r="HDU1" s="41"/>
      <c r="HDV1" s="41"/>
      <c r="HDW1" s="41"/>
      <c r="HDX1" s="41"/>
      <c r="HDY1" s="41"/>
      <c r="HDZ1" s="41"/>
      <c r="HEA1" s="41"/>
      <c r="HEB1" s="41"/>
      <c r="HEC1" s="41"/>
      <c r="HED1" s="41"/>
      <c r="HEE1" s="41"/>
      <c r="HEF1" s="41"/>
      <c r="HEG1" s="41"/>
      <c r="HEH1" s="41"/>
      <c r="HEI1" s="41"/>
      <c r="HEJ1" s="41"/>
      <c r="HEK1" s="41"/>
      <c r="HEL1" s="41"/>
      <c r="HEM1" s="41"/>
      <c r="HEN1" s="41"/>
      <c r="HEO1" s="41"/>
      <c r="HEP1" s="41"/>
      <c r="HEQ1" s="41"/>
      <c r="HER1" s="41"/>
      <c r="HES1" s="41"/>
      <c r="HET1" s="41"/>
      <c r="HEU1" s="41"/>
      <c r="HEV1" s="41"/>
      <c r="HEW1" s="41"/>
      <c r="HEX1" s="41"/>
      <c r="HEY1" s="41"/>
      <c r="HEZ1" s="41"/>
      <c r="HFA1" s="41"/>
      <c r="HFB1" s="41"/>
      <c r="HFC1" s="41"/>
      <c r="HFD1" s="41"/>
      <c r="HFE1" s="41"/>
      <c r="HFF1" s="41"/>
      <c r="HFG1" s="41"/>
      <c r="HFH1" s="41"/>
      <c r="HFI1" s="41"/>
      <c r="HFJ1" s="41"/>
      <c r="HFK1" s="41"/>
      <c r="HFL1" s="41"/>
      <c r="HFM1" s="41"/>
      <c r="HFN1" s="41"/>
      <c r="HFO1" s="41"/>
      <c r="HFP1" s="41"/>
      <c r="HFQ1" s="41"/>
      <c r="HFR1" s="41"/>
      <c r="HFS1" s="41"/>
      <c r="HFT1" s="41"/>
      <c r="HFU1" s="41"/>
      <c r="HFV1" s="41"/>
      <c r="HFW1" s="41"/>
      <c r="HFX1" s="41"/>
      <c r="HFY1" s="41"/>
      <c r="HFZ1" s="41"/>
      <c r="HGA1" s="41"/>
      <c r="HGB1" s="41"/>
      <c r="HGC1" s="41"/>
      <c r="HGD1" s="41"/>
      <c r="HGE1" s="41"/>
      <c r="HGF1" s="41"/>
      <c r="HGG1" s="41"/>
      <c r="HGH1" s="41"/>
      <c r="HGI1" s="41"/>
      <c r="HGJ1" s="41"/>
      <c r="HGK1" s="41"/>
      <c r="HGL1" s="41"/>
      <c r="HGM1" s="41"/>
      <c r="HGN1" s="41"/>
      <c r="HGO1" s="41"/>
      <c r="HGP1" s="41"/>
      <c r="HGQ1" s="41"/>
      <c r="HGR1" s="41"/>
      <c r="HGS1" s="41"/>
      <c r="HGT1" s="41"/>
      <c r="HGU1" s="41"/>
      <c r="HGV1" s="41"/>
      <c r="HGW1" s="41"/>
      <c r="HGX1" s="41"/>
      <c r="HGY1" s="41"/>
      <c r="HGZ1" s="41"/>
      <c r="HHA1" s="41"/>
      <c r="HHB1" s="41"/>
      <c r="HHC1" s="41"/>
      <c r="HHD1" s="41"/>
      <c r="HHE1" s="41"/>
      <c r="HHF1" s="41"/>
      <c r="HHG1" s="41"/>
      <c r="HHH1" s="41"/>
      <c r="HHI1" s="41"/>
      <c r="HHJ1" s="41"/>
      <c r="HHK1" s="41"/>
      <c r="HHL1" s="41"/>
      <c r="HHM1" s="41"/>
      <c r="HHN1" s="41"/>
      <c r="HHO1" s="41"/>
      <c r="HHP1" s="41"/>
      <c r="HHQ1" s="41"/>
      <c r="HHR1" s="41"/>
      <c r="HHS1" s="41"/>
      <c r="HHT1" s="41"/>
      <c r="HHU1" s="41"/>
      <c r="HHV1" s="41"/>
      <c r="HHW1" s="41"/>
      <c r="HHX1" s="41"/>
      <c r="HHY1" s="41"/>
      <c r="HHZ1" s="41"/>
      <c r="HIA1" s="41"/>
      <c r="HIB1" s="41"/>
      <c r="HIC1" s="41"/>
      <c r="HID1" s="41"/>
      <c r="HIE1" s="41"/>
      <c r="HIF1" s="41"/>
      <c r="HIG1" s="41"/>
      <c r="HIH1" s="41"/>
      <c r="HII1" s="41"/>
      <c r="HIJ1" s="41"/>
      <c r="HIK1" s="41"/>
      <c r="HIL1" s="41"/>
      <c r="HIM1" s="41"/>
      <c r="HIN1" s="41"/>
      <c r="HIO1" s="41"/>
      <c r="HIP1" s="41"/>
      <c r="HIQ1" s="41"/>
      <c r="HIR1" s="41"/>
      <c r="HIS1" s="41"/>
      <c r="HIT1" s="41"/>
      <c r="HIU1" s="41"/>
      <c r="HIV1" s="41"/>
      <c r="HIW1" s="41"/>
      <c r="HIX1" s="41"/>
      <c r="HIY1" s="41"/>
      <c r="HIZ1" s="41"/>
      <c r="HJA1" s="41"/>
      <c r="HJB1" s="41"/>
      <c r="HJC1" s="41"/>
      <c r="HJD1" s="41"/>
      <c r="HJE1" s="41"/>
      <c r="HJF1" s="41"/>
      <c r="HJG1" s="41"/>
      <c r="HJH1" s="41"/>
      <c r="HJI1" s="41"/>
      <c r="HJJ1" s="41"/>
      <c r="HJK1" s="41"/>
      <c r="HJL1" s="41"/>
      <c r="HJM1" s="41"/>
      <c r="HJN1" s="41"/>
      <c r="HJO1" s="41"/>
      <c r="HJP1" s="41"/>
      <c r="HJQ1" s="41"/>
      <c r="HJR1" s="41"/>
      <c r="HJS1" s="41"/>
      <c r="HJT1" s="41"/>
      <c r="HJU1" s="41"/>
      <c r="HJV1" s="41"/>
      <c r="HJW1" s="41"/>
      <c r="HJX1" s="41"/>
      <c r="HJY1" s="41"/>
      <c r="HJZ1" s="41"/>
      <c r="HKA1" s="41"/>
      <c r="HKB1" s="41"/>
      <c r="HKC1" s="41"/>
      <c r="HKD1" s="41"/>
      <c r="HKE1" s="41"/>
      <c r="HKF1" s="41"/>
      <c r="HKG1" s="41"/>
      <c r="HKH1" s="41"/>
      <c r="HKI1" s="41"/>
      <c r="HKJ1" s="41"/>
      <c r="HKK1" s="41"/>
      <c r="HKL1" s="41"/>
      <c r="HKM1" s="41"/>
      <c r="HKN1" s="41"/>
      <c r="HKO1" s="41"/>
      <c r="HKP1" s="41"/>
      <c r="HKQ1" s="41"/>
      <c r="HKR1" s="41"/>
      <c r="HKS1" s="41"/>
      <c r="HKT1" s="41"/>
      <c r="HKU1" s="41"/>
      <c r="HKV1" s="41"/>
      <c r="HKW1" s="41"/>
      <c r="HKX1" s="41"/>
      <c r="HKY1" s="41"/>
      <c r="HKZ1" s="41"/>
      <c r="HLA1" s="41"/>
      <c r="HLB1" s="41"/>
      <c r="HLC1" s="41"/>
      <c r="HLD1" s="41"/>
      <c r="HLE1" s="41"/>
      <c r="HLF1" s="41"/>
      <c r="HLG1" s="41"/>
      <c r="HLH1" s="41"/>
      <c r="HLI1" s="41"/>
      <c r="HLJ1" s="41"/>
      <c r="HLK1" s="41"/>
      <c r="HLL1" s="41"/>
      <c r="HLM1" s="41"/>
      <c r="HLN1" s="41"/>
      <c r="HLO1" s="41"/>
      <c r="HLP1" s="41"/>
      <c r="HLQ1" s="41"/>
      <c r="HLR1" s="41"/>
      <c r="HLS1" s="41"/>
      <c r="HLT1" s="41"/>
      <c r="HLU1" s="41"/>
      <c r="HLV1" s="41"/>
      <c r="HLW1" s="41"/>
      <c r="HLX1" s="41"/>
      <c r="HLY1" s="41"/>
      <c r="HLZ1" s="41"/>
      <c r="HMA1" s="41"/>
      <c r="HMB1" s="41"/>
      <c r="HMC1" s="41"/>
      <c r="HMD1" s="41"/>
      <c r="HME1" s="41"/>
      <c r="HMF1" s="41"/>
      <c r="HMG1" s="41"/>
      <c r="HMH1" s="41"/>
      <c r="HMI1" s="41"/>
      <c r="HMJ1" s="41"/>
      <c r="HMK1" s="41"/>
      <c r="HML1" s="41"/>
      <c r="HMM1" s="41"/>
      <c r="HMN1" s="41"/>
      <c r="HMO1" s="41"/>
      <c r="HMP1" s="41"/>
      <c r="HMQ1" s="41"/>
      <c r="HMR1" s="41"/>
      <c r="HMS1" s="41"/>
      <c r="HMT1" s="41"/>
      <c r="HMU1" s="41"/>
      <c r="HMV1" s="41"/>
      <c r="HMW1" s="41"/>
      <c r="HMX1" s="41"/>
      <c r="HMY1" s="41"/>
      <c r="HMZ1" s="41"/>
      <c r="HNA1" s="41"/>
      <c r="HNB1" s="41"/>
      <c r="HNC1" s="41"/>
      <c r="HND1" s="41"/>
      <c r="HNE1" s="41"/>
      <c r="HNF1" s="41"/>
      <c r="HNG1" s="41"/>
      <c r="HNH1" s="41"/>
      <c r="HNI1" s="41"/>
      <c r="HNJ1" s="41"/>
      <c r="HNK1" s="41"/>
      <c r="HNL1" s="41"/>
      <c r="HNM1" s="41"/>
      <c r="HNN1" s="41"/>
      <c r="HNO1" s="41"/>
      <c r="HNP1" s="41"/>
      <c r="HNQ1" s="41"/>
      <c r="HNR1" s="41"/>
      <c r="HNS1" s="41"/>
      <c r="HNT1" s="41"/>
      <c r="HNU1" s="41"/>
      <c r="HNV1" s="41"/>
      <c r="HNW1" s="41"/>
      <c r="HNX1" s="41"/>
      <c r="HNY1" s="41"/>
      <c r="HNZ1" s="41"/>
      <c r="HOA1" s="41"/>
      <c r="HOB1" s="41"/>
      <c r="HOC1" s="41"/>
      <c r="HOD1" s="41"/>
      <c r="HOE1" s="41"/>
      <c r="HOF1" s="41"/>
      <c r="HOG1" s="41"/>
      <c r="HOH1" s="41"/>
      <c r="HOI1" s="41"/>
      <c r="HOJ1" s="41"/>
      <c r="HOK1" s="41"/>
      <c r="HOL1" s="41"/>
      <c r="HOM1" s="41"/>
      <c r="HON1" s="41"/>
      <c r="HOO1" s="41"/>
      <c r="HOP1" s="41"/>
      <c r="HOQ1" s="41"/>
      <c r="HOR1" s="41"/>
      <c r="HOS1" s="41"/>
      <c r="HOT1" s="41"/>
      <c r="HOU1" s="41"/>
      <c r="HOV1" s="41"/>
      <c r="HOW1" s="41"/>
      <c r="HOX1" s="41"/>
      <c r="HOY1" s="41"/>
      <c r="HOZ1" s="41"/>
      <c r="HPA1" s="41"/>
      <c r="HPB1" s="41"/>
      <c r="HPC1" s="41"/>
      <c r="HPD1" s="41"/>
      <c r="HPE1" s="41"/>
      <c r="HPF1" s="41"/>
      <c r="HPG1" s="41"/>
      <c r="HPH1" s="41"/>
      <c r="HPI1" s="41"/>
      <c r="HPJ1" s="41"/>
      <c r="HPK1" s="41"/>
      <c r="HPL1" s="41"/>
      <c r="HPM1" s="41"/>
      <c r="HPN1" s="41"/>
      <c r="HPO1" s="41"/>
      <c r="HPP1" s="41"/>
      <c r="HPQ1" s="41"/>
      <c r="HPR1" s="41"/>
      <c r="HPS1" s="41"/>
      <c r="HPT1" s="41"/>
      <c r="HPU1" s="41"/>
      <c r="HPV1" s="41"/>
      <c r="HPW1" s="41"/>
      <c r="HPX1" s="41"/>
      <c r="HPY1" s="41"/>
      <c r="HPZ1" s="41"/>
      <c r="HQA1" s="41"/>
      <c r="HQB1" s="41"/>
      <c r="HQC1" s="41"/>
      <c r="HQD1" s="41"/>
      <c r="HQE1" s="41"/>
      <c r="HQF1" s="41"/>
      <c r="HQG1" s="41"/>
      <c r="HQH1" s="41"/>
      <c r="HQI1" s="41"/>
      <c r="HQJ1" s="41"/>
      <c r="HQK1" s="41"/>
      <c r="HQL1" s="41"/>
      <c r="HQM1" s="41"/>
      <c r="HQN1" s="41"/>
      <c r="HQO1" s="41"/>
      <c r="HQP1" s="41"/>
      <c r="HQQ1" s="41"/>
      <c r="HQR1" s="41"/>
      <c r="HQS1" s="41"/>
      <c r="HQT1" s="41"/>
      <c r="HQU1" s="41"/>
      <c r="HQV1" s="41"/>
      <c r="HQW1" s="41"/>
      <c r="HQX1" s="41"/>
      <c r="HQY1" s="41"/>
      <c r="HQZ1" s="41"/>
      <c r="HRA1" s="41"/>
      <c r="HRB1" s="41"/>
      <c r="HRC1" s="41"/>
      <c r="HRD1" s="41"/>
      <c r="HRE1" s="41"/>
      <c r="HRF1" s="41"/>
      <c r="HRG1" s="41"/>
      <c r="HRH1" s="41"/>
      <c r="HRI1" s="41"/>
      <c r="HRJ1" s="41"/>
      <c r="HRK1" s="41"/>
      <c r="HRL1" s="41"/>
      <c r="HRM1" s="41"/>
      <c r="HRN1" s="41"/>
      <c r="HRO1" s="41"/>
      <c r="HRP1" s="41"/>
      <c r="HRQ1" s="41"/>
      <c r="HRR1" s="41"/>
      <c r="HRS1" s="41"/>
      <c r="HRT1" s="41"/>
      <c r="HRU1" s="41"/>
      <c r="HRV1" s="41"/>
      <c r="HRW1" s="41"/>
      <c r="HRX1" s="41"/>
      <c r="HRY1" s="41"/>
      <c r="HRZ1" s="41"/>
      <c r="HSA1" s="41"/>
      <c r="HSB1" s="41"/>
      <c r="HSC1" s="41"/>
      <c r="HSD1" s="41"/>
      <c r="HSE1" s="41"/>
      <c r="HSF1" s="41"/>
      <c r="HSG1" s="41"/>
      <c r="HSH1" s="41"/>
      <c r="HSI1" s="41"/>
      <c r="HSJ1" s="41"/>
      <c r="HSK1" s="41"/>
      <c r="HSL1" s="41"/>
      <c r="HSM1" s="41"/>
      <c r="HSN1" s="41"/>
      <c r="HSO1" s="41"/>
      <c r="HSP1" s="41"/>
      <c r="HSQ1" s="41"/>
      <c r="HSR1" s="41"/>
      <c r="HSS1" s="41"/>
      <c r="HST1" s="41"/>
      <c r="HSU1" s="41"/>
      <c r="HSV1" s="41"/>
      <c r="HSW1" s="41"/>
      <c r="HSX1" s="41"/>
      <c r="HSY1" s="41"/>
      <c r="HSZ1" s="41"/>
      <c r="HTA1" s="41"/>
      <c r="HTB1" s="41"/>
      <c r="HTC1" s="41"/>
      <c r="HTD1" s="41"/>
      <c r="HTE1" s="41"/>
      <c r="HTF1" s="41"/>
      <c r="HTG1" s="41"/>
      <c r="HTH1" s="41"/>
      <c r="HTI1" s="41"/>
      <c r="HTJ1" s="41"/>
      <c r="HTK1" s="41"/>
      <c r="HTL1" s="41"/>
      <c r="HTM1" s="41"/>
      <c r="HTN1" s="41"/>
      <c r="HTO1" s="41"/>
      <c r="HTP1" s="41"/>
      <c r="HTQ1" s="41"/>
      <c r="HTR1" s="41"/>
      <c r="HTS1" s="41"/>
      <c r="HTT1" s="41"/>
      <c r="HTU1" s="41"/>
      <c r="HTV1" s="41"/>
      <c r="HTW1" s="41"/>
      <c r="HTX1" s="41"/>
      <c r="HTY1" s="41"/>
      <c r="HTZ1" s="41"/>
      <c r="HUA1" s="41"/>
      <c r="HUB1" s="41"/>
      <c r="HUC1" s="41"/>
      <c r="HUD1" s="41"/>
      <c r="HUE1" s="41"/>
      <c r="HUF1" s="41"/>
      <c r="HUG1" s="41"/>
      <c r="HUH1" s="41"/>
      <c r="HUI1" s="41"/>
      <c r="HUJ1" s="41"/>
      <c r="HUK1" s="41"/>
      <c r="HUL1" s="41"/>
      <c r="HUM1" s="41"/>
      <c r="HUN1" s="41"/>
      <c r="HUO1" s="41"/>
      <c r="HUP1" s="41"/>
      <c r="HUQ1" s="41"/>
      <c r="HUR1" s="41"/>
      <c r="HUS1" s="41"/>
      <c r="HUT1" s="41"/>
      <c r="HUU1" s="41"/>
      <c r="HUV1" s="41"/>
      <c r="HUW1" s="41"/>
      <c r="HUX1" s="41"/>
      <c r="HUY1" s="41"/>
      <c r="HUZ1" s="41"/>
      <c r="HVA1" s="41"/>
      <c r="HVB1" s="41"/>
      <c r="HVC1" s="41"/>
      <c r="HVD1" s="41"/>
      <c r="HVE1" s="41"/>
      <c r="HVF1" s="41"/>
      <c r="HVG1" s="41"/>
      <c r="HVH1" s="41"/>
      <c r="HVI1" s="41"/>
      <c r="HVJ1" s="41"/>
      <c r="HVK1" s="41"/>
      <c r="HVL1" s="41"/>
      <c r="HVM1" s="41"/>
      <c r="HVN1" s="41"/>
      <c r="HVO1" s="41"/>
      <c r="HVP1" s="41"/>
      <c r="HVQ1" s="41"/>
      <c r="HVR1" s="41"/>
      <c r="HVS1" s="41"/>
      <c r="HVT1" s="41"/>
      <c r="HVU1" s="41"/>
      <c r="HVV1" s="41"/>
      <c r="HVW1" s="41"/>
      <c r="HVX1" s="41"/>
      <c r="HVY1" s="41"/>
      <c r="HVZ1" s="41"/>
      <c r="HWA1" s="41"/>
      <c r="HWB1" s="41"/>
      <c r="HWC1" s="41"/>
      <c r="HWD1" s="41"/>
      <c r="HWE1" s="41"/>
      <c r="HWF1" s="41"/>
      <c r="HWG1" s="41"/>
      <c r="HWH1" s="41"/>
      <c r="HWI1" s="41"/>
      <c r="HWJ1" s="41"/>
      <c r="HWK1" s="41"/>
      <c r="HWL1" s="41"/>
      <c r="HWM1" s="41"/>
      <c r="HWN1" s="41"/>
      <c r="HWO1" s="41"/>
      <c r="HWP1" s="41"/>
      <c r="HWQ1" s="41"/>
      <c r="HWR1" s="41"/>
      <c r="HWS1" s="41"/>
      <c r="HWT1" s="41"/>
      <c r="HWU1" s="41"/>
      <c r="HWV1" s="41"/>
      <c r="HWW1" s="41"/>
      <c r="HWX1" s="41"/>
      <c r="HWY1" s="41"/>
      <c r="HWZ1" s="41"/>
      <c r="HXA1" s="41"/>
      <c r="HXB1" s="41"/>
      <c r="HXC1" s="41"/>
      <c r="HXD1" s="41"/>
      <c r="HXE1" s="41"/>
      <c r="HXF1" s="41"/>
      <c r="HXG1" s="41"/>
      <c r="HXH1" s="41"/>
      <c r="HXI1" s="41"/>
      <c r="HXJ1" s="41"/>
      <c r="HXK1" s="41"/>
      <c r="HXL1" s="41"/>
      <c r="HXM1" s="41"/>
      <c r="HXN1" s="41"/>
      <c r="HXO1" s="41"/>
      <c r="HXP1" s="41"/>
      <c r="HXQ1" s="41"/>
      <c r="HXR1" s="41"/>
      <c r="HXS1" s="41"/>
      <c r="HXT1" s="41"/>
      <c r="HXU1" s="41"/>
      <c r="HXV1" s="41"/>
      <c r="HXW1" s="41"/>
      <c r="HXX1" s="41"/>
      <c r="HXY1" s="41"/>
      <c r="HXZ1" s="41"/>
      <c r="HYA1" s="41"/>
      <c r="HYB1" s="41"/>
      <c r="HYC1" s="41"/>
      <c r="HYD1" s="41"/>
      <c r="HYE1" s="41"/>
      <c r="HYF1" s="41"/>
      <c r="HYG1" s="41"/>
      <c r="HYH1" s="41"/>
      <c r="HYI1" s="41"/>
      <c r="HYJ1" s="41"/>
      <c r="HYK1" s="41"/>
      <c r="HYL1" s="41"/>
      <c r="HYM1" s="41"/>
      <c r="HYN1" s="41"/>
      <c r="HYO1" s="41"/>
      <c r="HYP1" s="41"/>
      <c r="HYQ1" s="41"/>
      <c r="HYR1" s="41"/>
      <c r="HYS1" s="41"/>
      <c r="HYT1" s="41"/>
      <c r="HYU1" s="41"/>
      <c r="HYV1" s="41"/>
      <c r="HYW1" s="41"/>
      <c r="HYX1" s="41"/>
      <c r="HYY1" s="41"/>
      <c r="HYZ1" s="41"/>
      <c r="HZA1" s="41"/>
      <c r="HZB1" s="41"/>
      <c r="HZC1" s="41"/>
      <c r="HZD1" s="41"/>
      <c r="HZE1" s="41"/>
      <c r="HZF1" s="41"/>
      <c r="HZG1" s="41"/>
      <c r="HZH1" s="41"/>
      <c r="HZI1" s="41"/>
      <c r="HZJ1" s="41"/>
      <c r="HZK1" s="41"/>
      <c r="HZL1" s="41"/>
      <c r="HZM1" s="41"/>
      <c r="HZN1" s="41"/>
      <c r="HZO1" s="41"/>
      <c r="HZP1" s="41"/>
      <c r="HZQ1" s="41"/>
      <c r="HZR1" s="41"/>
      <c r="HZS1" s="41"/>
      <c r="HZT1" s="41"/>
      <c r="HZU1" s="41"/>
      <c r="HZV1" s="41"/>
      <c r="HZW1" s="41"/>
      <c r="HZX1" s="41"/>
      <c r="HZY1" s="41"/>
      <c r="HZZ1" s="41"/>
      <c r="IAA1" s="41"/>
      <c r="IAB1" s="41"/>
      <c r="IAC1" s="41"/>
      <c r="IAD1" s="41"/>
      <c r="IAE1" s="41"/>
      <c r="IAF1" s="41"/>
      <c r="IAG1" s="41"/>
      <c r="IAH1" s="41"/>
      <c r="IAI1" s="41"/>
      <c r="IAJ1" s="41"/>
      <c r="IAK1" s="41"/>
      <c r="IAL1" s="41"/>
      <c r="IAM1" s="41"/>
      <c r="IAN1" s="41"/>
      <c r="IAO1" s="41"/>
      <c r="IAP1" s="41"/>
      <c r="IAQ1" s="41"/>
      <c r="IAR1" s="41"/>
      <c r="IAS1" s="41"/>
      <c r="IAT1" s="41"/>
      <c r="IAU1" s="41"/>
      <c r="IAV1" s="41"/>
      <c r="IAW1" s="41"/>
      <c r="IAX1" s="41"/>
      <c r="IAY1" s="41"/>
      <c r="IAZ1" s="41"/>
      <c r="IBA1" s="41"/>
      <c r="IBB1" s="41"/>
      <c r="IBC1" s="41"/>
      <c r="IBD1" s="41"/>
      <c r="IBE1" s="41"/>
      <c r="IBF1" s="41"/>
      <c r="IBG1" s="41"/>
      <c r="IBH1" s="41"/>
      <c r="IBI1" s="41"/>
      <c r="IBJ1" s="41"/>
      <c r="IBK1" s="41"/>
      <c r="IBL1" s="41"/>
      <c r="IBM1" s="41"/>
      <c r="IBN1" s="41"/>
      <c r="IBO1" s="41"/>
      <c r="IBP1" s="41"/>
      <c r="IBQ1" s="41"/>
      <c r="IBR1" s="41"/>
      <c r="IBS1" s="41"/>
      <c r="IBT1" s="41"/>
      <c r="IBU1" s="41"/>
      <c r="IBV1" s="41"/>
      <c r="IBW1" s="41"/>
      <c r="IBX1" s="41"/>
      <c r="IBY1" s="41"/>
      <c r="IBZ1" s="41"/>
      <c r="ICA1" s="41"/>
      <c r="ICB1" s="41"/>
      <c r="ICC1" s="41"/>
      <c r="ICD1" s="41"/>
      <c r="ICE1" s="41"/>
      <c r="ICF1" s="41"/>
      <c r="ICG1" s="41"/>
      <c r="ICH1" s="41"/>
      <c r="ICI1" s="41"/>
      <c r="ICJ1" s="41"/>
      <c r="ICK1" s="41"/>
      <c r="ICL1" s="41"/>
      <c r="ICM1" s="41"/>
      <c r="ICN1" s="41"/>
      <c r="ICO1" s="41"/>
      <c r="ICP1" s="41"/>
      <c r="ICQ1" s="41"/>
      <c r="ICR1" s="41"/>
      <c r="ICS1" s="41"/>
      <c r="ICT1" s="41"/>
      <c r="ICU1" s="41"/>
      <c r="ICV1" s="41"/>
      <c r="ICW1" s="41"/>
      <c r="ICX1" s="41"/>
      <c r="ICY1" s="41"/>
      <c r="ICZ1" s="41"/>
      <c r="IDA1" s="41"/>
      <c r="IDB1" s="41"/>
      <c r="IDC1" s="41"/>
      <c r="IDD1" s="41"/>
      <c r="IDE1" s="41"/>
      <c r="IDF1" s="41"/>
      <c r="IDG1" s="41"/>
      <c r="IDH1" s="41"/>
      <c r="IDI1" s="41"/>
      <c r="IDJ1" s="41"/>
      <c r="IDK1" s="41"/>
      <c r="IDL1" s="41"/>
      <c r="IDM1" s="41"/>
      <c r="IDN1" s="41"/>
      <c r="IDO1" s="41"/>
      <c r="IDP1" s="41"/>
      <c r="IDQ1" s="41"/>
      <c r="IDR1" s="41"/>
      <c r="IDS1" s="41"/>
      <c r="IDT1" s="41"/>
      <c r="IDU1" s="41"/>
      <c r="IDV1" s="41"/>
      <c r="IDW1" s="41"/>
      <c r="IDX1" s="41"/>
      <c r="IDY1" s="41"/>
      <c r="IDZ1" s="41"/>
      <c r="IEA1" s="41"/>
      <c r="IEB1" s="41"/>
      <c r="IEC1" s="41"/>
      <c r="IED1" s="41"/>
      <c r="IEE1" s="41"/>
      <c r="IEF1" s="41"/>
      <c r="IEG1" s="41"/>
      <c r="IEH1" s="41"/>
      <c r="IEI1" s="41"/>
      <c r="IEJ1" s="41"/>
      <c r="IEK1" s="41"/>
      <c r="IEL1" s="41"/>
      <c r="IEM1" s="41"/>
      <c r="IEN1" s="41"/>
      <c r="IEO1" s="41"/>
      <c r="IEP1" s="41"/>
      <c r="IEQ1" s="41"/>
      <c r="IER1" s="41"/>
      <c r="IES1" s="41"/>
      <c r="IET1" s="41"/>
      <c r="IEU1" s="41"/>
      <c r="IEV1" s="41"/>
      <c r="IEW1" s="41"/>
      <c r="IEX1" s="41"/>
      <c r="IEY1" s="41"/>
      <c r="IEZ1" s="41"/>
      <c r="IFA1" s="41"/>
      <c r="IFB1" s="41"/>
      <c r="IFC1" s="41"/>
      <c r="IFD1" s="41"/>
      <c r="IFE1" s="41"/>
      <c r="IFF1" s="41"/>
      <c r="IFG1" s="41"/>
      <c r="IFH1" s="41"/>
      <c r="IFI1" s="41"/>
      <c r="IFJ1" s="41"/>
      <c r="IFK1" s="41"/>
      <c r="IFL1" s="41"/>
      <c r="IFM1" s="41"/>
      <c r="IFN1" s="41"/>
      <c r="IFO1" s="41"/>
      <c r="IFP1" s="41"/>
      <c r="IFQ1" s="41"/>
      <c r="IFR1" s="41"/>
      <c r="IFS1" s="41"/>
      <c r="IFT1" s="41"/>
      <c r="IFU1" s="41"/>
      <c r="IFV1" s="41"/>
      <c r="IFW1" s="41"/>
      <c r="IFX1" s="41"/>
      <c r="IFY1" s="41"/>
      <c r="IFZ1" s="41"/>
      <c r="IGA1" s="41"/>
      <c r="IGB1" s="41"/>
      <c r="IGC1" s="41"/>
      <c r="IGD1" s="41"/>
      <c r="IGE1" s="41"/>
      <c r="IGF1" s="41"/>
      <c r="IGG1" s="41"/>
      <c r="IGH1" s="41"/>
      <c r="IGI1" s="41"/>
      <c r="IGJ1" s="41"/>
      <c r="IGK1" s="41"/>
      <c r="IGL1" s="41"/>
      <c r="IGM1" s="41"/>
      <c r="IGN1" s="41"/>
      <c r="IGO1" s="41"/>
      <c r="IGP1" s="41"/>
      <c r="IGQ1" s="41"/>
      <c r="IGR1" s="41"/>
      <c r="IGS1" s="41"/>
      <c r="IGT1" s="41"/>
      <c r="IGU1" s="41"/>
      <c r="IGV1" s="41"/>
      <c r="IGW1" s="41"/>
      <c r="IGX1" s="41"/>
      <c r="IGY1" s="41"/>
      <c r="IGZ1" s="41"/>
      <c r="IHA1" s="41"/>
      <c r="IHB1" s="41"/>
      <c r="IHC1" s="41"/>
      <c r="IHD1" s="41"/>
      <c r="IHE1" s="41"/>
      <c r="IHF1" s="41"/>
      <c r="IHG1" s="41"/>
      <c r="IHH1" s="41"/>
      <c r="IHI1" s="41"/>
      <c r="IHJ1" s="41"/>
      <c r="IHK1" s="41"/>
      <c r="IHL1" s="41"/>
      <c r="IHM1" s="41"/>
      <c r="IHN1" s="41"/>
      <c r="IHO1" s="41"/>
      <c r="IHP1" s="41"/>
      <c r="IHQ1" s="41"/>
      <c r="IHR1" s="41"/>
      <c r="IHS1" s="41"/>
      <c r="IHT1" s="41"/>
      <c r="IHU1" s="41"/>
      <c r="IHV1" s="41"/>
      <c r="IHW1" s="41"/>
      <c r="IHX1" s="41"/>
      <c r="IHY1" s="41"/>
      <c r="IHZ1" s="41"/>
      <c r="IIA1" s="41"/>
      <c r="IIB1" s="41"/>
      <c r="IIC1" s="41"/>
      <c r="IID1" s="41"/>
      <c r="IIE1" s="41"/>
      <c r="IIF1" s="41"/>
      <c r="IIG1" s="41"/>
      <c r="IIH1" s="41"/>
      <c r="III1" s="41"/>
      <c r="IIJ1" s="41"/>
      <c r="IIK1" s="41"/>
      <c r="IIL1" s="41"/>
      <c r="IIM1" s="41"/>
      <c r="IIN1" s="41"/>
      <c r="IIO1" s="41"/>
      <c r="IIP1" s="41"/>
      <c r="IIQ1" s="41"/>
      <c r="IIR1" s="41"/>
      <c r="IIS1" s="41"/>
      <c r="IIT1" s="41"/>
      <c r="IIU1" s="41"/>
      <c r="IIV1" s="41"/>
      <c r="IIW1" s="41"/>
      <c r="IIX1" s="41"/>
      <c r="IIY1" s="41"/>
      <c r="IIZ1" s="41"/>
      <c r="IJA1" s="41"/>
      <c r="IJB1" s="41"/>
      <c r="IJC1" s="41"/>
      <c r="IJD1" s="41"/>
      <c r="IJE1" s="41"/>
      <c r="IJF1" s="41"/>
      <c r="IJG1" s="41"/>
      <c r="IJH1" s="41"/>
      <c r="IJI1" s="41"/>
      <c r="IJJ1" s="41"/>
      <c r="IJK1" s="41"/>
      <c r="IJL1" s="41"/>
      <c r="IJM1" s="41"/>
      <c r="IJN1" s="41"/>
      <c r="IJO1" s="41"/>
      <c r="IJP1" s="41"/>
      <c r="IJQ1" s="41"/>
      <c r="IJR1" s="41"/>
      <c r="IJS1" s="41"/>
      <c r="IJT1" s="41"/>
      <c r="IJU1" s="41"/>
      <c r="IJV1" s="41"/>
      <c r="IJW1" s="41"/>
      <c r="IJX1" s="41"/>
      <c r="IJY1" s="41"/>
      <c r="IJZ1" s="41"/>
      <c r="IKA1" s="41"/>
      <c r="IKB1" s="41"/>
      <c r="IKC1" s="41"/>
      <c r="IKD1" s="41"/>
      <c r="IKE1" s="41"/>
      <c r="IKF1" s="41"/>
      <c r="IKG1" s="41"/>
      <c r="IKH1" s="41"/>
      <c r="IKI1" s="41"/>
      <c r="IKJ1" s="41"/>
      <c r="IKK1" s="41"/>
      <c r="IKL1" s="41"/>
      <c r="IKM1" s="41"/>
      <c r="IKN1" s="41"/>
      <c r="IKO1" s="41"/>
      <c r="IKP1" s="41"/>
      <c r="IKQ1" s="41"/>
      <c r="IKR1" s="41"/>
      <c r="IKS1" s="41"/>
      <c r="IKT1" s="41"/>
      <c r="IKU1" s="41"/>
      <c r="IKV1" s="41"/>
      <c r="IKW1" s="41"/>
      <c r="IKX1" s="41"/>
      <c r="IKY1" s="41"/>
      <c r="IKZ1" s="41"/>
      <c r="ILA1" s="41"/>
      <c r="ILB1" s="41"/>
      <c r="ILC1" s="41"/>
      <c r="ILD1" s="41"/>
      <c r="ILE1" s="41"/>
      <c r="ILF1" s="41"/>
      <c r="ILG1" s="41"/>
      <c r="ILH1" s="41"/>
      <c r="ILI1" s="41"/>
      <c r="ILJ1" s="41"/>
      <c r="ILK1" s="41"/>
      <c r="ILL1" s="41"/>
      <c r="ILM1" s="41"/>
      <c r="ILN1" s="41"/>
      <c r="ILO1" s="41"/>
      <c r="ILP1" s="41"/>
      <c r="ILQ1" s="41"/>
      <c r="ILR1" s="41"/>
      <c r="ILS1" s="41"/>
      <c r="ILT1" s="41"/>
      <c r="ILU1" s="41"/>
      <c r="ILV1" s="41"/>
      <c r="ILW1" s="41"/>
      <c r="ILX1" s="41"/>
      <c r="ILY1" s="41"/>
      <c r="ILZ1" s="41"/>
      <c r="IMA1" s="41"/>
      <c r="IMB1" s="41"/>
      <c r="IMC1" s="41"/>
      <c r="IMD1" s="41"/>
      <c r="IME1" s="41"/>
      <c r="IMF1" s="41"/>
      <c r="IMG1" s="41"/>
      <c r="IMH1" s="41"/>
      <c r="IMI1" s="41"/>
      <c r="IMJ1" s="41"/>
      <c r="IMK1" s="41"/>
      <c r="IML1" s="41"/>
      <c r="IMM1" s="41"/>
      <c r="IMN1" s="41"/>
      <c r="IMO1" s="41"/>
      <c r="IMP1" s="41"/>
      <c r="IMQ1" s="41"/>
      <c r="IMR1" s="41"/>
      <c r="IMS1" s="41"/>
      <c r="IMT1" s="41"/>
      <c r="IMU1" s="41"/>
      <c r="IMV1" s="41"/>
      <c r="IMW1" s="41"/>
      <c r="IMX1" s="41"/>
      <c r="IMY1" s="41"/>
      <c r="IMZ1" s="41"/>
      <c r="INA1" s="41"/>
      <c r="INB1" s="41"/>
      <c r="INC1" s="41"/>
      <c r="IND1" s="41"/>
      <c r="INE1" s="41"/>
      <c r="INF1" s="41"/>
      <c r="ING1" s="41"/>
      <c r="INH1" s="41"/>
      <c r="INI1" s="41"/>
      <c r="INJ1" s="41"/>
      <c r="INK1" s="41"/>
      <c r="INL1" s="41"/>
      <c r="INM1" s="41"/>
      <c r="INN1" s="41"/>
      <c r="INO1" s="41"/>
      <c r="INP1" s="41"/>
      <c r="INQ1" s="41"/>
      <c r="INR1" s="41"/>
      <c r="INS1" s="41"/>
      <c r="INT1" s="41"/>
      <c r="INU1" s="41"/>
      <c r="INV1" s="41"/>
      <c r="INW1" s="41"/>
      <c r="INX1" s="41"/>
      <c r="INY1" s="41"/>
      <c r="INZ1" s="41"/>
      <c r="IOA1" s="41"/>
      <c r="IOB1" s="41"/>
      <c r="IOC1" s="41"/>
      <c r="IOD1" s="41"/>
      <c r="IOE1" s="41"/>
      <c r="IOF1" s="41"/>
      <c r="IOG1" s="41"/>
      <c r="IOH1" s="41"/>
      <c r="IOI1" s="41"/>
      <c r="IOJ1" s="41"/>
      <c r="IOK1" s="41"/>
      <c r="IOL1" s="41"/>
      <c r="IOM1" s="41"/>
      <c r="ION1" s="41"/>
      <c r="IOO1" s="41"/>
      <c r="IOP1" s="41"/>
      <c r="IOQ1" s="41"/>
      <c r="IOR1" s="41"/>
      <c r="IOS1" s="41"/>
      <c r="IOT1" s="41"/>
      <c r="IOU1" s="41"/>
      <c r="IOV1" s="41"/>
      <c r="IOW1" s="41"/>
      <c r="IOX1" s="41"/>
      <c r="IOY1" s="41"/>
      <c r="IOZ1" s="41"/>
      <c r="IPA1" s="41"/>
      <c r="IPB1" s="41"/>
      <c r="IPC1" s="41"/>
      <c r="IPD1" s="41"/>
      <c r="IPE1" s="41"/>
      <c r="IPF1" s="41"/>
      <c r="IPG1" s="41"/>
      <c r="IPH1" s="41"/>
      <c r="IPI1" s="41"/>
      <c r="IPJ1" s="41"/>
      <c r="IPK1" s="41"/>
      <c r="IPL1" s="41"/>
      <c r="IPM1" s="41"/>
      <c r="IPN1" s="41"/>
      <c r="IPO1" s="41"/>
      <c r="IPP1" s="41"/>
      <c r="IPQ1" s="41"/>
      <c r="IPR1" s="41"/>
      <c r="IPS1" s="41"/>
      <c r="IPT1" s="41"/>
      <c r="IPU1" s="41"/>
      <c r="IPV1" s="41"/>
      <c r="IPW1" s="41"/>
      <c r="IPX1" s="41"/>
      <c r="IPY1" s="41"/>
      <c r="IPZ1" s="41"/>
      <c r="IQA1" s="41"/>
      <c r="IQB1" s="41"/>
      <c r="IQC1" s="41"/>
      <c r="IQD1" s="41"/>
      <c r="IQE1" s="41"/>
      <c r="IQF1" s="41"/>
      <c r="IQG1" s="41"/>
      <c r="IQH1" s="41"/>
      <c r="IQI1" s="41"/>
      <c r="IQJ1" s="41"/>
      <c r="IQK1" s="41"/>
      <c r="IQL1" s="41"/>
      <c r="IQM1" s="41"/>
      <c r="IQN1" s="41"/>
      <c r="IQO1" s="41"/>
      <c r="IQP1" s="41"/>
      <c r="IQQ1" s="41"/>
      <c r="IQR1" s="41"/>
      <c r="IQS1" s="41"/>
      <c r="IQT1" s="41"/>
      <c r="IQU1" s="41"/>
      <c r="IQV1" s="41"/>
      <c r="IQW1" s="41"/>
      <c r="IQX1" s="41"/>
      <c r="IQY1" s="41"/>
      <c r="IQZ1" s="41"/>
      <c r="IRA1" s="41"/>
      <c r="IRB1" s="41"/>
      <c r="IRC1" s="41"/>
      <c r="IRD1" s="41"/>
      <c r="IRE1" s="41"/>
      <c r="IRF1" s="41"/>
      <c r="IRG1" s="41"/>
      <c r="IRH1" s="41"/>
      <c r="IRI1" s="41"/>
      <c r="IRJ1" s="41"/>
      <c r="IRK1" s="41"/>
      <c r="IRL1" s="41"/>
      <c r="IRM1" s="41"/>
      <c r="IRN1" s="41"/>
      <c r="IRO1" s="41"/>
      <c r="IRP1" s="41"/>
      <c r="IRQ1" s="41"/>
      <c r="IRR1" s="41"/>
      <c r="IRS1" s="41"/>
      <c r="IRT1" s="41"/>
      <c r="IRU1" s="41"/>
      <c r="IRV1" s="41"/>
      <c r="IRW1" s="41"/>
      <c r="IRX1" s="41"/>
      <c r="IRY1" s="41"/>
      <c r="IRZ1" s="41"/>
      <c r="ISA1" s="41"/>
      <c r="ISB1" s="41"/>
      <c r="ISC1" s="41"/>
      <c r="ISD1" s="41"/>
      <c r="ISE1" s="41"/>
      <c r="ISF1" s="41"/>
      <c r="ISG1" s="41"/>
      <c r="ISH1" s="41"/>
      <c r="ISI1" s="41"/>
      <c r="ISJ1" s="41"/>
      <c r="ISK1" s="41"/>
      <c r="ISL1" s="41"/>
      <c r="ISM1" s="41"/>
      <c r="ISN1" s="41"/>
      <c r="ISO1" s="41"/>
      <c r="ISP1" s="41"/>
      <c r="ISQ1" s="41"/>
      <c r="ISR1" s="41"/>
      <c r="ISS1" s="41"/>
      <c r="IST1" s="41"/>
      <c r="ISU1" s="41"/>
      <c r="ISV1" s="41"/>
      <c r="ISW1" s="41"/>
      <c r="ISX1" s="41"/>
      <c r="ISY1" s="41"/>
      <c r="ISZ1" s="41"/>
      <c r="ITA1" s="41"/>
      <c r="ITB1" s="41"/>
      <c r="ITC1" s="41"/>
      <c r="ITD1" s="41"/>
      <c r="ITE1" s="41"/>
      <c r="ITF1" s="41"/>
      <c r="ITG1" s="41"/>
      <c r="ITH1" s="41"/>
      <c r="ITI1" s="41"/>
      <c r="ITJ1" s="41"/>
      <c r="ITK1" s="41"/>
      <c r="ITL1" s="41"/>
      <c r="ITM1" s="41"/>
      <c r="ITN1" s="41"/>
      <c r="ITO1" s="41"/>
      <c r="ITP1" s="41"/>
      <c r="ITQ1" s="41"/>
      <c r="ITR1" s="41"/>
      <c r="ITS1" s="41"/>
      <c r="ITT1" s="41"/>
      <c r="ITU1" s="41"/>
      <c r="ITV1" s="41"/>
      <c r="ITW1" s="41"/>
      <c r="ITX1" s="41"/>
      <c r="ITY1" s="41"/>
      <c r="ITZ1" s="41"/>
      <c r="IUA1" s="41"/>
      <c r="IUB1" s="41"/>
      <c r="IUC1" s="41"/>
      <c r="IUD1" s="41"/>
      <c r="IUE1" s="41"/>
      <c r="IUF1" s="41"/>
      <c r="IUG1" s="41"/>
      <c r="IUH1" s="41"/>
      <c r="IUI1" s="41"/>
      <c r="IUJ1" s="41"/>
      <c r="IUK1" s="41"/>
      <c r="IUL1" s="41"/>
      <c r="IUM1" s="41"/>
      <c r="IUN1" s="41"/>
      <c r="IUO1" s="41"/>
      <c r="IUP1" s="41"/>
      <c r="IUQ1" s="41"/>
      <c r="IUR1" s="41"/>
      <c r="IUS1" s="41"/>
      <c r="IUT1" s="41"/>
      <c r="IUU1" s="41"/>
      <c r="IUV1" s="41"/>
      <c r="IUW1" s="41"/>
      <c r="IUX1" s="41"/>
      <c r="IUY1" s="41"/>
      <c r="IUZ1" s="41"/>
      <c r="IVA1" s="41"/>
      <c r="IVB1" s="41"/>
      <c r="IVC1" s="41"/>
      <c r="IVD1" s="41"/>
      <c r="IVE1" s="41"/>
      <c r="IVF1" s="41"/>
      <c r="IVG1" s="41"/>
      <c r="IVH1" s="41"/>
      <c r="IVI1" s="41"/>
      <c r="IVJ1" s="41"/>
      <c r="IVK1" s="41"/>
      <c r="IVL1" s="41"/>
      <c r="IVM1" s="41"/>
      <c r="IVN1" s="41"/>
      <c r="IVO1" s="41"/>
      <c r="IVP1" s="41"/>
      <c r="IVQ1" s="41"/>
      <c r="IVR1" s="41"/>
      <c r="IVS1" s="41"/>
      <c r="IVT1" s="41"/>
      <c r="IVU1" s="41"/>
      <c r="IVV1" s="41"/>
      <c r="IVW1" s="41"/>
      <c r="IVX1" s="41"/>
      <c r="IVY1" s="41"/>
      <c r="IVZ1" s="41"/>
      <c r="IWA1" s="41"/>
      <c r="IWB1" s="41"/>
      <c r="IWC1" s="41"/>
      <c r="IWD1" s="41"/>
      <c r="IWE1" s="41"/>
      <c r="IWF1" s="41"/>
      <c r="IWG1" s="41"/>
      <c r="IWH1" s="41"/>
      <c r="IWI1" s="41"/>
      <c r="IWJ1" s="41"/>
      <c r="IWK1" s="41"/>
      <c r="IWL1" s="41"/>
      <c r="IWM1" s="41"/>
      <c r="IWN1" s="41"/>
      <c r="IWO1" s="41"/>
      <c r="IWP1" s="41"/>
      <c r="IWQ1" s="41"/>
      <c r="IWR1" s="41"/>
      <c r="IWS1" s="41"/>
      <c r="IWT1" s="41"/>
      <c r="IWU1" s="41"/>
      <c r="IWV1" s="41"/>
      <c r="IWW1" s="41"/>
      <c r="IWX1" s="41"/>
      <c r="IWY1" s="41"/>
      <c r="IWZ1" s="41"/>
      <c r="IXA1" s="41"/>
      <c r="IXB1" s="41"/>
      <c r="IXC1" s="41"/>
      <c r="IXD1" s="41"/>
      <c r="IXE1" s="41"/>
      <c r="IXF1" s="41"/>
      <c r="IXG1" s="41"/>
      <c r="IXH1" s="41"/>
      <c r="IXI1" s="41"/>
      <c r="IXJ1" s="41"/>
      <c r="IXK1" s="41"/>
      <c r="IXL1" s="41"/>
      <c r="IXM1" s="41"/>
      <c r="IXN1" s="41"/>
      <c r="IXO1" s="41"/>
      <c r="IXP1" s="41"/>
      <c r="IXQ1" s="41"/>
      <c r="IXR1" s="41"/>
      <c r="IXS1" s="41"/>
      <c r="IXT1" s="41"/>
      <c r="IXU1" s="41"/>
      <c r="IXV1" s="41"/>
      <c r="IXW1" s="41"/>
      <c r="IXX1" s="41"/>
      <c r="IXY1" s="41"/>
      <c r="IXZ1" s="41"/>
      <c r="IYA1" s="41"/>
      <c r="IYB1" s="41"/>
      <c r="IYC1" s="41"/>
      <c r="IYD1" s="41"/>
      <c r="IYE1" s="41"/>
      <c r="IYF1" s="41"/>
      <c r="IYG1" s="41"/>
      <c r="IYH1" s="41"/>
      <c r="IYI1" s="41"/>
      <c r="IYJ1" s="41"/>
      <c r="IYK1" s="41"/>
      <c r="IYL1" s="41"/>
      <c r="IYM1" s="41"/>
      <c r="IYN1" s="41"/>
      <c r="IYO1" s="41"/>
      <c r="IYP1" s="41"/>
      <c r="IYQ1" s="41"/>
      <c r="IYR1" s="41"/>
      <c r="IYS1" s="41"/>
      <c r="IYT1" s="41"/>
      <c r="IYU1" s="41"/>
      <c r="IYV1" s="41"/>
      <c r="IYW1" s="41"/>
      <c r="IYX1" s="41"/>
      <c r="IYY1" s="41"/>
      <c r="IYZ1" s="41"/>
      <c r="IZA1" s="41"/>
      <c r="IZB1" s="41"/>
      <c r="IZC1" s="41"/>
      <c r="IZD1" s="41"/>
      <c r="IZE1" s="41"/>
      <c r="IZF1" s="41"/>
      <c r="IZG1" s="41"/>
      <c r="IZH1" s="41"/>
      <c r="IZI1" s="41"/>
      <c r="IZJ1" s="41"/>
      <c r="IZK1" s="41"/>
      <c r="IZL1" s="41"/>
      <c r="IZM1" s="41"/>
      <c r="IZN1" s="41"/>
      <c r="IZO1" s="41"/>
      <c r="IZP1" s="41"/>
      <c r="IZQ1" s="41"/>
      <c r="IZR1" s="41"/>
      <c r="IZS1" s="41"/>
      <c r="IZT1" s="41"/>
      <c r="IZU1" s="41"/>
      <c r="IZV1" s="41"/>
      <c r="IZW1" s="41"/>
      <c r="IZX1" s="41"/>
      <c r="IZY1" s="41"/>
      <c r="IZZ1" s="41"/>
      <c r="JAA1" s="41"/>
      <c r="JAB1" s="41"/>
      <c r="JAC1" s="41"/>
      <c r="JAD1" s="41"/>
      <c r="JAE1" s="41"/>
      <c r="JAF1" s="41"/>
      <c r="JAG1" s="41"/>
      <c r="JAH1" s="41"/>
      <c r="JAI1" s="41"/>
      <c r="JAJ1" s="41"/>
      <c r="JAK1" s="41"/>
      <c r="JAL1" s="41"/>
      <c r="JAM1" s="41"/>
      <c r="JAN1" s="41"/>
      <c r="JAO1" s="41"/>
      <c r="JAP1" s="41"/>
      <c r="JAQ1" s="41"/>
      <c r="JAR1" s="41"/>
      <c r="JAS1" s="41"/>
      <c r="JAT1" s="41"/>
      <c r="JAU1" s="41"/>
      <c r="JAV1" s="41"/>
      <c r="JAW1" s="41"/>
      <c r="JAX1" s="41"/>
      <c r="JAY1" s="41"/>
      <c r="JAZ1" s="41"/>
      <c r="JBA1" s="41"/>
      <c r="JBB1" s="41"/>
      <c r="JBC1" s="41"/>
      <c r="JBD1" s="41"/>
      <c r="JBE1" s="41"/>
      <c r="JBF1" s="41"/>
      <c r="JBG1" s="41"/>
      <c r="JBH1" s="41"/>
      <c r="JBI1" s="41"/>
      <c r="JBJ1" s="41"/>
      <c r="JBK1" s="41"/>
      <c r="JBL1" s="41"/>
      <c r="JBM1" s="41"/>
      <c r="JBN1" s="41"/>
      <c r="JBO1" s="41"/>
      <c r="JBP1" s="41"/>
      <c r="JBQ1" s="41"/>
      <c r="JBR1" s="41"/>
      <c r="JBS1" s="41"/>
      <c r="JBT1" s="41"/>
      <c r="JBU1" s="41"/>
      <c r="JBV1" s="41"/>
      <c r="JBW1" s="41"/>
      <c r="JBX1" s="41"/>
      <c r="JBY1" s="41"/>
      <c r="JBZ1" s="41"/>
      <c r="JCA1" s="41"/>
      <c r="JCB1" s="41"/>
      <c r="JCC1" s="41"/>
      <c r="JCD1" s="41"/>
      <c r="JCE1" s="41"/>
      <c r="JCF1" s="41"/>
      <c r="JCG1" s="41"/>
      <c r="JCH1" s="41"/>
      <c r="JCI1" s="41"/>
      <c r="JCJ1" s="41"/>
      <c r="JCK1" s="41"/>
      <c r="JCL1" s="41"/>
      <c r="JCM1" s="41"/>
      <c r="JCN1" s="41"/>
      <c r="JCO1" s="41"/>
      <c r="JCP1" s="41"/>
      <c r="JCQ1" s="41"/>
      <c r="JCR1" s="41"/>
      <c r="JCS1" s="41"/>
      <c r="JCT1" s="41"/>
      <c r="JCU1" s="41"/>
      <c r="JCV1" s="41"/>
      <c r="JCW1" s="41"/>
      <c r="JCX1" s="41"/>
      <c r="JCY1" s="41"/>
      <c r="JCZ1" s="41"/>
      <c r="JDA1" s="41"/>
      <c r="JDB1" s="41"/>
      <c r="JDC1" s="41"/>
      <c r="JDD1" s="41"/>
      <c r="JDE1" s="41"/>
      <c r="JDF1" s="41"/>
      <c r="JDG1" s="41"/>
      <c r="JDH1" s="41"/>
      <c r="JDI1" s="41"/>
      <c r="JDJ1" s="41"/>
      <c r="JDK1" s="41"/>
      <c r="JDL1" s="41"/>
      <c r="JDM1" s="41"/>
      <c r="JDN1" s="41"/>
      <c r="JDO1" s="41"/>
      <c r="JDP1" s="41"/>
      <c r="JDQ1" s="41"/>
      <c r="JDR1" s="41"/>
      <c r="JDS1" s="41"/>
      <c r="JDT1" s="41"/>
      <c r="JDU1" s="41"/>
      <c r="JDV1" s="41"/>
      <c r="JDW1" s="41"/>
      <c r="JDX1" s="41"/>
      <c r="JDY1" s="41"/>
      <c r="JDZ1" s="41"/>
      <c r="JEA1" s="41"/>
      <c r="JEB1" s="41"/>
      <c r="JEC1" s="41"/>
      <c r="JED1" s="41"/>
      <c r="JEE1" s="41"/>
      <c r="JEF1" s="41"/>
      <c r="JEG1" s="41"/>
      <c r="JEH1" s="41"/>
      <c r="JEI1" s="41"/>
      <c r="JEJ1" s="41"/>
      <c r="JEK1" s="41"/>
      <c r="JEL1" s="41"/>
      <c r="JEM1" s="41"/>
      <c r="JEN1" s="41"/>
      <c r="JEO1" s="41"/>
      <c r="JEP1" s="41"/>
      <c r="JEQ1" s="41"/>
      <c r="JER1" s="41"/>
      <c r="JES1" s="41"/>
      <c r="JET1" s="41"/>
      <c r="JEU1" s="41"/>
      <c r="JEV1" s="41"/>
      <c r="JEW1" s="41"/>
      <c r="JEX1" s="41"/>
      <c r="JEY1" s="41"/>
      <c r="JEZ1" s="41"/>
      <c r="JFA1" s="41"/>
      <c r="JFB1" s="41"/>
      <c r="JFC1" s="41"/>
      <c r="JFD1" s="41"/>
      <c r="JFE1" s="41"/>
      <c r="JFF1" s="41"/>
      <c r="JFG1" s="41"/>
      <c r="JFH1" s="41"/>
      <c r="JFI1" s="41"/>
      <c r="JFJ1" s="41"/>
      <c r="JFK1" s="41"/>
      <c r="JFL1" s="41"/>
      <c r="JFM1" s="41"/>
      <c r="JFN1" s="41"/>
      <c r="JFO1" s="41"/>
      <c r="JFP1" s="41"/>
      <c r="JFQ1" s="41"/>
      <c r="JFR1" s="41"/>
      <c r="JFS1" s="41"/>
      <c r="JFT1" s="41"/>
      <c r="JFU1" s="41"/>
      <c r="JFV1" s="41"/>
      <c r="JFW1" s="41"/>
      <c r="JFX1" s="41"/>
      <c r="JFY1" s="41"/>
      <c r="JFZ1" s="41"/>
      <c r="JGA1" s="41"/>
      <c r="JGB1" s="41"/>
      <c r="JGC1" s="41"/>
      <c r="JGD1" s="41"/>
      <c r="JGE1" s="41"/>
      <c r="JGF1" s="41"/>
      <c r="JGG1" s="41"/>
      <c r="JGH1" s="41"/>
      <c r="JGI1" s="41"/>
      <c r="JGJ1" s="41"/>
      <c r="JGK1" s="41"/>
      <c r="JGL1" s="41"/>
      <c r="JGM1" s="41"/>
      <c r="JGN1" s="41"/>
      <c r="JGO1" s="41"/>
      <c r="JGP1" s="41"/>
      <c r="JGQ1" s="41"/>
      <c r="JGR1" s="41"/>
      <c r="JGS1" s="41"/>
      <c r="JGT1" s="41"/>
      <c r="JGU1" s="41"/>
      <c r="JGV1" s="41"/>
      <c r="JGW1" s="41"/>
      <c r="JGX1" s="41"/>
      <c r="JGY1" s="41"/>
      <c r="JGZ1" s="41"/>
      <c r="JHA1" s="41"/>
      <c r="JHB1" s="41"/>
      <c r="JHC1" s="41"/>
      <c r="JHD1" s="41"/>
      <c r="JHE1" s="41"/>
      <c r="JHF1" s="41"/>
      <c r="JHG1" s="41"/>
      <c r="JHH1" s="41"/>
      <c r="JHI1" s="41"/>
      <c r="JHJ1" s="41"/>
      <c r="JHK1" s="41"/>
      <c r="JHL1" s="41"/>
      <c r="JHM1" s="41"/>
      <c r="JHN1" s="41"/>
      <c r="JHO1" s="41"/>
      <c r="JHP1" s="41"/>
      <c r="JHQ1" s="41"/>
      <c r="JHR1" s="41"/>
      <c r="JHS1" s="41"/>
      <c r="JHT1" s="41"/>
      <c r="JHU1" s="41"/>
      <c r="JHV1" s="41"/>
      <c r="JHW1" s="41"/>
      <c r="JHX1" s="41"/>
      <c r="JHY1" s="41"/>
      <c r="JHZ1" s="41"/>
      <c r="JIA1" s="41"/>
      <c r="JIB1" s="41"/>
      <c r="JIC1" s="41"/>
      <c r="JID1" s="41"/>
      <c r="JIE1" s="41"/>
      <c r="JIF1" s="41"/>
      <c r="JIG1" s="41"/>
      <c r="JIH1" s="41"/>
      <c r="JII1" s="41"/>
      <c r="JIJ1" s="41"/>
      <c r="JIK1" s="41"/>
      <c r="JIL1" s="41"/>
      <c r="JIM1" s="41"/>
      <c r="JIN1" s="41"/>
      <c r="JIO1" s="41"/>
      <c r="JIP1" s="41"/>
      <c r="JIQ1" s="41"/>
      <c r="JIR1" s="41"/>
      <c r="JIS1" s="41"/>
      <c r="JIT1" s="41"/>
      <c r="JIU1" s="41"/>
      <c r="JIV1" s="41"/>
      <c r="JIW1" s="41"/>
      <c r="JIX1" s="41"/>
      <c r="JIY1" s="41"/>
      <c r="JIZ1" s="41"/>
      <c r="JJA1" s="41"/>
      <c r="JJB1" s="41"/>
      <c r="JJC1" s="41"/>
      <c r="JJD1" s="41"/>
      <c r="JJE1" s="41"/>
      <c r="JJF1" s="41"/>
      <c r="JJG1" s="41"/>
      <c r="JJH1" s="41"/>
      <c r="JJI1" s="41"/>
      <c r="JJJ1" s="41"/>
      <c r="JJK1" s="41"/>
      <c r="JJL1" s="41"/>
      <c r="JJM1" s="41"/>
      <c r="JJN1" s="41"/>
      <c r="JJO1" s="41"/>
      <c r="JJP1" s="41"/>
      <c r="JJQ1" s="41"/>
      <c r="JJR1" s="41"/>
      <c r="JJS1" s="41"/>
      <c r="JJT1" s="41"/>
      <c r="JJU1" s="41"/>
      <c r="JJV1" s="41"/>
      <c r="JJW1" s="41"/>
      <c r="JJX1" s="41"/>
      <c r="JJY1" s="41"/>
      <c r="JJZ1" s="41"/>
      <c r="JKA1" s="41"/>
      <c r="JKB1" s="41"/>
      <c r="JKC1" s="41"/>
      <c r="JKD1" s="41"/>
      <c r="JKE1" s="41"/>
      <c r="JKF1" s="41"/>
      <c r="JKG1" s="41"/>
      <c r="JKH1" s="41"/>
      <c r="JKI1" s="41"/>
      <c r="JKJ1" s="41"/>
      <c r="JKK1" s="41"/>
      <c r="JKL1" s="41"/>
      <c r="JKM1" s="41"/>
      <c r="JKN1" s="41"/>
      <c r="JKO1" s="41"/>
      <c r="JKP1" s="41"/>
      <c r="JKQ1" s="41"/>
      <c r="JKR1" s="41"/>
      <c r="JKS1" s="41"/>
      <c r="JKT1" s="41"/>
      <c r="JKU1" s="41"/>
      <c r="JKV1" s="41"/>
      <c r="JKW1" s="41"/>
      <c r="JKX1" s="41"/>
      <c r="JKY1" s="41"/>
      <c r="JKZ1" s="41"/>
      <c r="JLA1" s="41"/>
      <c r="JLB1" s="41"/>
      <c r="JLC1" s="41"/>
      <c r="JLD1" s="41"/>
      <c r="JLE1" s="41"/>
      <c r="JLF1" s="41"/>
      <c r="JLG1" s="41"/>
      <c r="JLH1" s="41"/>
      <c r="JLI1" s="41"/>
      <c r="JLJ1" s="41"/>
      <c r="JLK1" s="41"/>
      <c r="JLL1" s="41"/>
      <c r="JLM1" s="41"/>
      <c r="JLN1" s="41"/>
      <c r="JLO1" s="41"/>
      <c r="JLP1" s="41"/>
      <c r="JLQ1" s="41"/>
      <c r="JLR1" s="41"/>
      <c r="JLS1" s="41"/>
      <c r="JLT1" s="41"/>
      <c r="JLU1" s="41"/>
      <c r="JLV1" s="41"/>
      <c r="JLW1" s="41"/>
      <c r="JLX1" s="41"/>
      <c r="JLY1" s="41"/>
      <c r="JLZ1" s="41"/>
      <c r="JMA1" s="41"/>
      <c r="JMB1" s="41"/>
      <c r="JMC1" s="41"/>
      <c r="JMD1" s="41"/>
      <c r="JME1" s="41"/>
      <c r="JMF1" s="41"/>
      <c r="JMG1" s="41"/>
      <c r="JMH1" s="41"/>
      <c r="JMI1" s="41"/>
      <c r="JMJ1" s="41"/>
      <c r="JMK1" s="41"/>
      <c r="JML1" s="41"/>
      <c r="JMM1" s="41"/>
      <c r="JMN1" s="41"/>
      <c r="JMO1" s="41"/>
      <c r="JMP1" s="41"/>
      <c r="JMQ1" s="41"/>
      <c r="JMR1" s="41"/>
      <c r="JMS1" s="41"/>
      <c r="JMT1" s="41"/>
      <c r="JMU1" s="41"/>
      <c r="JMV1" s="41"/>
      <c r="JMW1" s="41"/>
      <c r="JMX1" s="41"/>
      <c r="JMY1" s="41"/>
      <c r="JMZ1" s="41"/>
      <c r="JNA1" s="41"/>
      <c r="JNB1" s="41"/>
      <c r="JNC1" s="41"/>
      <c r="JND1" s="41"/>
      <c r="JNE1" s="41"/>
      <c r="JNF1" s="41"/>
      <c r="JNG1" s="41"/>
      <c r="JNH1" s="41"/>
      <c r="JNI1" s="41"/>
      <c r="JNJ1" s="41"/>
      <c r="JNK1" s="41"/>
      <c r="JNL1" s="41"/>
      <c r="JNM1" s="41"/>
      <c r="JNN1" s="41"/>
      <c r="JNO1" s="41"/>
      <c r="JNP1" s="41"/>
      <c r="JNQ1" s="41"/>
      <c r="JNR1" s="41"/>
      <c r="JNS1" s="41"/>
      <c r="JNT1" s="41"/>
      <c r="JNU1" s="41"/>
      <c r="JNV1" s="41"/>
      <c r="JNW1" s="41"/>
      <c r="JNX1" s="41"/>
      <c r="JNY1" s="41"/>
      <c r="JNZ1" s="41"/>
      <c r="JOA1" s="41"/>
      <c r="JOB1" s="41"/>
      <c r="JOC1" s="41"/>
      <c r="JOD1" s="41"/>
      <c r="JOE1" s="41"/>
      <c r="JOF1" s="41"/>
      <c r="JOG1" s="41"/>
      <c r="JOH1" s="41"/>
      <c r="JOI1" s="41"/>
      <c r="JOJ1" s="41"/>
      <c r="JOK1" s="41"/>
      <c r="JOL1" s="41"/>
      <c r="JOM1" s="41"/>
      <c r="JON1" s="41"/>
      <c r="JOO1" s="41"/>
      <c r="JOP1" s="41"/>
      <c r="JOQ1" s="41"/>
      <c r="JOR1" s="41"/>
      <c r="JOS1" s="41"/>
      <c r="JOT1" s="41"/>
      <c r="JOU1" s="41"/>
      <c r="JOV1" s="41"/>
      <c r="JOW1" s="41"/>
      <c r="JOX1" s="41"/>
      <c r="JOY1" s="41"/>
      <c r="JOZ1" s="41"/>
      <c r="JPA1" s="41"/>
      <c r="JPB1" s="41"/>
      <c r="JPC1" s="41"/>
      <c r="JPD1" s="41"/>
      <c r="JPE1" s="41"/>
      <c r="JPF1" s="41"/>
      <c r="JPG1" s="41"/>
      <c r="JPH1" s="41"/>
      <c r="JPI1" s="41"/>
      <c r="JPJ1" s="41"/>
      <c r="JPK1" s="41"/>
      <c r="JPL1" s="41"/>
      <c r="JPM1" s="41"/>
      <c r="JPN1" s="41"/>
      <c r="JPO1" s="41"/>
      <c r="JPP1" s="41"/>
      <c r="JPQ1" s="41"/>
      <c r="JPR1" s="41"/>
      <c r="JPS1" s="41"/>
      <c r="JPT1" s="41"/>
      <c r="JPU1" s="41"/>
      <c r="JPV1" s="41"/>
      <c r="JPW1" s="41"/>
      <c r="JPX1" s="41"/>
      <c r="JPY1" s="41"/>
      <c r="JPZ1" s="41"/>
      <c r="JQA1" s="41"/>
      <c r="JQB1" s="41"/>
      <c r="JQC1" s="41"/>
      <c r="JQD1" s="41"/>
      <c r="JQE1" s="41"/>
      <c r="JQF1" s="41"/>
      <c r="JQG1" s="41"/>
      <c r="JQH1" s="41"/>
      <c r="JQI1" s="41"/>
      <c r="JQJ1" s="41"/>
      <c r="JQK1" s="41"/>
      <c r="JQL1" s="41"/>
      <c r="JQM1" s="41"/>
      <c r="JQN1" s="41"/>
      <c r="JQO1" s="41"/>
      <c r="JQP1" s="41"/>
      <c r="JQQ1" s="41"/>
      <c r="JQR1" s="41"/>
      <c r="JQS1" s="41"/>
      <c r="JQT1" s="41"/>
      <c r="JQU1" s="41"/>
      <c r="JQV1" s="41"/>
      <c r="JQW1" s="41"/>
      <c r="JQX1" s="41"/>
      <c r="JQY1" s="41"/>
      <c r="JQZ1" s="41"/>
      <c r="JRA1" s="41"/>
      <c r="JRB1" s="41"/>
      <c r="JRC1" s="41"/>
      <c r="JRD1" s="41"/>
      <c r="JRE1" s="41"/>
      <c r="JRF1" s="41"/>
      <c r="JRG1" s="41"/>
      <c r="JRH1" s="41"/>
      <c r="JRI1" s="41"/>
      <c r="JRJ1" s="41"/>
      <c r="JRK1" s="41"/>
      <c r="JRL1" s="41"/>
      <c r="JRM1" s="41"/>
      <c r="JRN1" s="41"/>
      <c r="JRO1" s="41"/>
      <c r="JRP1" s="41"/>
      <c r="JRQ1" s="41"/>
      <c r="JRR1" s="41"/>
      <c r="JRS1" s="41"/>
      <c r="JRT1" s="41"/>
      <c r="JRU1" s="41"/>
      <c r="JRV1" s="41"/>
      <c r="JRW1" s="41"/>
      <c r="JRX1" s="41"/>
      <c r="JRY1" s="41"/>
      <c r="JRZ1" s="41"/>
      <c r="JSA1" s="41"/>
      <c r="JSB1" s="41"/>
      <c r="JSC1" s="41"/>
      <c r="JSD1" s="41"/>
      <c r="JSE1" s="41"/>
      <c r="JSF1" s="41"/>
      <c r="JSG1" s="41"/>
      <c r="JSH1" s="41"/>
      <c r="JSI1" s="41"/>
      <c r="JSJ1" s="41"/>
      <c r="JSK1" s="41"/>
      <c r="JSL1" s="41"/>
      <c r="JSM1" s="41"/>
      <c r="JSN1" s="41"/>
      <c r="JSO1" s="41"/>
      <c r="JSP1" s="41"/>
      <c r="JSQ1" s="41"/>
      <c r="JSR1" s="41"/>
      <c r="JSS1" s="41"/>
      <c r="JST1" s="41"/>
      <c r="JSU1" s="41"/>
      <c r="JSV1" s="41"/>
      <c r="JSW1" s="41"/>
      <c r="JSX1" s="41"/>
      <c r="JSY1" s="41"/>
      <c r="JSZ1" s="41"/>
      <c r="JTA1" s="41"/>
      <c r="JTB1" s="41"/>
      <c r="JTC1" s="41"/>
      <c r="JTD1" s="41"/>
      <c r="JTE1" s="41"/>
      <c r="JTF1" s="41"/>
      <c r="JTG1" s="41"/>
      <c r="JTH1" s="41"/>
      <c r="JTI1" s="41"/>
      <c r="JTJ1" s="41"/>
      <c r="JTK1" s="41"/>
      <c r="JTL1" s="41"/>
      <c r="JTM1" s="41"/>
      <c r="JTN1" s="41"/>
      <c r="JTO1" s="41"/>
      <c r="JTP1" s="41"/>
      <c r="JTQ1" s="41"/>
      <c r="JTR1" s="41"/>
      <c r="JTS1" s="41"/>
      <c r="JTT1" s="41"/>
      <c r="JTU1" s="41"/>
      <c r="JTV1" s="41"/>
      <c r="JTW1" s="41"/>
      <c r="JTX1" s="41"/>
      <c r="JTY1" s="41"/>
      <c r="JTZ1" s="41"/>
      <c r="JUA1" s="41"/>
      <c r="JUB1" s="41"/>
      <c r="JUC1" s="41"/>
      <c r="JUD1" s="41"/>
      <c r="JUE1" s="41"/>
      <c r="JUF1" s="41"/>
      <c r="JUG1" s="41"/>
      <c r="JUH1" s="41"/>
      <c r="JUI1" s="41"/>
      <c r="JUJ1" s="41"/>
      <c r="JUK1" s="41"/>
      <c r="JUL1" s="41"/>
      <c r="JUM1" s="41"/>
      <c r="JUN1" s="41"/>
      <c r="JUO1" s="41"/>
      <c r="JUP1" s="41"/>
      <c r="JUQ1" s="41"/>
      <c r="JUR1" s="41"/>
      <c r="JUS1" s="41"/>
      <c r="JUT1" s="41"/>
      <c r="JUU1" s="41"/>
      <c r="JUV1" s="41"/>
      <c r="JUW1" s="41"/>
      <c r="JUX1" s="41"/>
      <c r="JUY1" s="41"/>
      <c r="JUZ1" s="41"/>
      <c r="JVA1" s="41"/>
      <c r="JVB1" s="41"/>
      <c r="JVC1" s="41"/>
      <c r="JVD1" s="41"/>
      <c r="JVE1" s="41"/>
      <c r="JVF1" s="41"/>
      <c r="JVG1" s="41"/>
      <c r="JVH1" s="41"/>
      <c r="JVI1" s="41"/>
      <c r="JVJ1" s="41"/>
      <c r="JVK1" s="41"/>
      <c r="JVL1" s="41"/>
      <c r="JVM1" s="41"/>
      <c r="JVN1" s="41"/>
      <c r="JVO1" s="41"/>
      <c r="JVP1" s="41"/>
      <c r="JVQ1" s="41"/>
      <c r="JVR1" s="41"/>
      <c r="JVS1" s="41"/>
      <c r="JVT1" s="41"/>
      <c r="JVU1" s="41"/>
      <c r="JVV1" s="41"/>
      <c r="JVW1" s="41"/>
      <c r="JVX1" s="41"/>
      <c r="JVY1" s="41"/>
      <c r="JVZ1" s="41"/>
      <c r="JWA1" s="41"/>
      <c r="JWB1" s="41"/>
      <c r="JWC1" s="41"/>
      <c r="JWD1" s="41"/>
      <c r="JWE1" s="41"/>
      <c r="JWF1" s="41"/>
      <c r="JWG1" s="41"/>
      <c r="JWH1" s="41"/>
      <c r="JWI1" s="41"/>
      <c r="JWJ1" s="41"/>
      <c r="JWK1" s="41"/>
      <c r="JWL1" s="41"/>
      <c r="JWM1" s="41"/>
      <c r="JWN1" s="41"/>
      <c r="JWO1" s="41"/>
      <c r="JWP1" s="41"/>
      <c r="JWQ1" s="41"/>
      <c r="JWR1" s="41"/>
      <c r="JWS1" s="41"/>
      <c r="JWT1" s="41"/>
      <c r="JWU1" s="41"/>
      <c r="JWV1" s="41"/>
      <c r="JWW1" s="41"/>
      <c r="JWX1" s="41"/>
      <c r="JWY1" s="41"/>
      <c r="JWZ1" s="41"/>
      <c r="JXA1" s="41"/>
      <c r="JXB1" s="41"/>
      <c r="JXC1" s="41"/>
      <c r="JXD1" s="41"/>
      <c r="JXE1" s="41"/>
      <c r="JXF1" s="41"/>
      <c r="JXG1" s="41"/>
      <c r="JXH1" s="41"/>
      <c r="JXI1" s="41"/>
      <c r="JXJ1" s="41"/>
      <c r="JXK1" s="41"/>
      <c r="JXL1" s="41"/>
      <c r="JXM1" s="41"/>
      <c r="JXN1" s="41"/>
      <c r="JXO1" s="41"/>
      <c r="JXP1" s="41"/>
      <c r="JXQ1" s="41"/>
      <c r="JXR1" s="41"/>
      <c r="JXS1" s="41"/>
      <c r="JXT1" s="41"/>
      <c r="JXU1" s="41"/>
      <c r="JXV1" s="41"/>
      <c r="JXW1" s="41"/>
      <c r="JXX1" s="41"/>
      <c r="JXY1" s="41"/>
      <c r="JXZ1" s="41"/>
      <c r="JYA1" s="41"/>
      <c r="JYB1" s="41"/>
      <c r="JYC1" s="41"/>
      <c r="JYD1" s="41"/>
      <c r="JYE1" s="41"/>
      <c r="JYF1" s="41"/>
      <c r="JYG1" s="41"/>
      <c r="JYH1" s="41"/>
      <c r="JYI1" s="41"/>
      <c r="JYJ1" s="41"/>
      <c r="JYK1" s="41"/>
      <c r="JYL1" s="41"/>
      <c r="JYM1" s="41"/>
      <c r="JYN1" s="41"/>
      <c r="JYO1" s="41"/>
      <c r="JYP1" s="41"/>
      <c r="JYQ1" s="41"/>
      <c r="JYR1" s="41"/>
      <c r="JYS1" s="41"/>
      <c r="JYT1" s="41"/>
      <c r="JYU1" s="41"/>
      <c r="JYV1" s="41"/>
      <c r="JYW1" s="41"/>
      <c r="JYX1" s="41"/>
      <c r="JYY1" s="41"/>
      <c r="JYZ1" s="41"/>
      <c r="JZA1" s="41"/>
      <c r="JZB1" s="41"/>
      <c r="JZC1" s="41"/>
      <c r="JZD1" s="41"/>
      <c r="JZE1" s="41"/>
      <c r="JZF1" s="41"/>
      <c r="JZG1" s="41"/>
      <c r="JZH1" s="41"/>
      <c r="JZI1" s="41"/>
      <c r="JZJ1" s="41"/>
      <c r="JZK1" s="41"/>
      <c r="JZL1" s="41"/>
      <c r="JZM1" s="41"/>
      <c r="JZN1" s="41"/>
      <c r="JZO1" s="41"/>
      <c r="JZP1" s="41"/>
      <c r="JZQ1" s="41"/>
      <c r="JZR1" s="41"/>
      <c r="JZS1" s="41"/>
      <c r="JZT1" s="41"/>
      <c r="JZU1" s="41"/>
      <c r="JZV1" s="41"/>
      <c r="JZW1" s="41"/>
      <c r="JZX1" s="41"/>
      <c r="JZY1" s="41"/>
      <c r="JZZ1" s="41"/>
      <c r="KAA1" s="41"/>
      <c r="KAB1" s="41"/>
      <c r="KAC1" s="41"/>
      <c r="KAD1" s="41"/>
      <c r="KAE1" s="41"/>
      <c r="KAF1" s="41"/>
      <c r="KAG1" s="41"/>
      <c r="KAH1" s="41"/>
      <c r="KAI1" s="41"/>
      <c r="KAJ1" s="41"/>
      <c r="KAK1" s="41"/>
      <c r="KAL1" s="41"/>
      <c r="KAM1" s="41"/>
      <c r="KAN1" s="41"/>
      <c r="KAO1" s="41"/>
      <c r="KAP1" s="41"/>
      <c r="KAQ1" s="41"/>
      <c r="KAR1" s="41"/>
      <c r="KAS1" s="41"/>
      <c r="KAT1" s="41"/>
      <c r="KAU1" s="41"/>
      <c r="KAV1" s="41"/>
      <c r="KAW1" s="41"/>
      <c r="KAX1" s="41"/>
      <c r="KAY1" s="41"/>
      <c r="KAZ1" s="41"/>
      <c r="KBA1" s="41"/>
      <c r="KBB1" s="41"/>
      <c r="KBC1" s="41"/>
      <c r="KBD1" s="41"/>
      <c r="KBE1" s="41"/>
      <c r="KBF1" s="41"/>
      <c r="KBG1" s="41"/>
      <c r="KBH1" s="41"/>
      <c r="KBI1" s="41"/>
      <c r="KBJ1" s="41"/>
      <c r="KBK1" s="41"/>
      <c r="KBL1" s="41"/>
      <c r="KBM1" s="41"/>
      <c r="KBN1" s="41"/>
      <c r="KBO1" s="41"/>
      <c r="KBP1" s="41"/>
      <c r="KBQ1" s="41"/>
      <c r="KBR1" s="41"/>
      <c r="KBS1" s="41"/>
      <c r="KBT1" s="41"/>
      <c r="KBU1" s="41"/>
      <c r="KBV1" s="41"/>
      <c r="KBW1" s="41"/>
      <c r="KBX1" s="41"/>
      <c r="KBY1" s="41"/>
      <c r="KBZ1" s="41"/>
      <c r="KCA1" s="41"/>
      <c r="KCB1" s="41"/>
      <c r="KCC1" s="41"/>
      <c r="KCD1" s="41"/>
      <c r="KCE1" s="41"/>
      <c r="KCF1" s="41"/>
      <c r="KCG1" s="41"/>
      <c r="KCH1" s="41"/>
      <c r="KCI1" s="41"/>
      <c r="KCJ1" s="41"/>
      <c r="KCK1" s="41"/>
      <c r="KCL1" s="41"/>
      <c r="KCM1" s="41"/>
      <c r="KCN1" s="41"/>
      <c r="KCO1" s="41"/>
      <c r="KCP1" s="41"/>
      <c r="KCQ1" s="41"/>
      <c r="KCR1" s="41"/>
      <c r="KCS1" s="41"/>
      <c r="KCT1" s="41"/>
      <c r="KCU1" s="41"/>
      <c r="KCV1" s="41"/>
      <c r="KCW1" s="41"/>
      <c r="KCX1" s="41"/>
      <c r="KCY1" s="41"/>
      <c r="KCZ1" s="41"/>
      <c r="KDA1" s="41"/>
      <c r="KDB1" s="41"/>
      <c r="KDC1" s="41"/>
      <c r="KDD1" s="41"/>
      <c r="KDE1" s="41"/>
      <c r="KDF1" s="41"/>
      <c r="KDG1" s="41"/>
      <c r="KDH1" s="41"/>
      <c r="KDI1" s="41"/>
      <c r="KDJ1" s="41"/>
      <c r="KDK1" s="41"/>
      <c r="KDL1" s="41"/>
      <c r="KDM1" s="41"/>
      <c r="KDN1" s="41"/>
      <c r="KDO1" s="41"/>
      <c r="KDP1" s="41"/>
      <c r="KDQ1" s="41"/>
      <c r="KDR1" s="41"/>
      <c r="KDS1" s="41"/>
      <c r="KDT1" s="41"/>
      <c r="KDU1" s="41"/>
      <c r="KDV1" s="41"/>
      <c r="KDW1" s="41"/>
      <c r="KDX1" s="41"/>
      <c r="KDY1" s="41"/>
      <c r="KDZ1" s="41"/>
      <c r="KEA1" s="41"/>
      <c r="KEB1" s="41"/>
      <c r="KEC1" s="41"/>
      <c r="KED1" s="41"/>
      <c r="KEE1" s="41"/>
      <c r="KEF1" s="41"/>
      <c r="KEG1" s="41"/>
      <c r="KEH1" s="41"/>
      <c r="KEI1" s="41"/>
      <c r="KEJ1" s="41"/>
      <c r="KEK1" s="41"/>
      <c r="KEL1" s="41"/>
      <c r="KEM1" s="41"/>
      <c r="KEN1" s="41"/>
      <c r="KEO1" s="41"/>
      <c r="KEP1" s="41"/>
      <c r="KEQ1" s="41"/>
      <c r="KER1" s="41"/>
      <c r="KES1" s="41"/>
      <c r="KET1" s="41"/>
      <c r="KEU1" s="41"/>
      <c r="KEV1" s="41"/>
      <c r="KEW1" s="41"/>
      <c r="KEX1" s="41"/>
      <c r="KEY1" s="41"/>
      <c r="KEZ1" s="41"/>
      <c r="KFA1" s="41"/>
      <c r="KFB1" s="41"/>
      <c r="KFC1" s="41"/>
      <c r="KFD1" s="41"/>
      <c r="KFE1" s="41"/>
      <c r="KFF1" s="41"/>
      <c r="KFG1" s="41"/>
      <c r="KFH1" s="41"/>
      <c r="KFI1" s="41"/>
      <c r="KFJ1" s="41"/>
      <c r="KFK1" s="41"/>
      <c r="KFL1" s="41"/>
      <c r="KFM1" s="41"/>
      <c r="KFN1" s="41"/>
      <c r="KFO1" s="41"/>
      <c r="KFP1" s="41"/>
      <c r="KFQ1" s="41"/>
      <c r="KFR1" s="41"/>
      <c r="KFS1" s="41"/>
      <c r="KFT1" s="41"/>
      <c r="KFU1" s="41"/>
      <c r="KFV1" s="41"/>
      <c r="KFW1" s="41"/>
      <c r="KFX1" s="41"/>
      <c r="KFY1" s="41"/>
      <c r="KFZ1" s="41"/>
      <c r="KGA1" s="41"/>
      <c r="KGB1" s="41"/>
      <c r="KGC1" s="41"/>
      <c r="KGD1" s="41"/>
      <c r="KGE1" s="41"/>
      <c r="KGF1" s="41"/>
      <c r="KGG1" s="41"/>
      <c r="KGH1" s="41"/>
      <c r="KGI1" s="41"/>
      <c r="KGJ1" s="41"/>
      <c r="KGK1" s="41"/>
      <c r="KGL1" s="41"/>
      <c r="KGM1" s="41"/>
      <c r="KGN1" s="41"/>
      <c r="KGO1" s="41"/>
      <c r="KGP1" s="41"/>
      <c r="KGQ1" s="41"/>
      <c r="KGR1" s="41"/>
      <c r="KGS1" s="41"/>
      <c r="KGT1" s="41"/>
      <c r="KGU1" s="41"/>
      <c r="KGV1" s="41"/>
      <c r="KGW1" s="41"/>
      <c r="KGX1" s="41"/>
      <c r="KGY1" s="41"/>
      <c r="KGZ1" s="41"/>
      <c r="KHA1" s="41"/>
      <c r="KHB1" s="41"/>
      <c r="KHC1" s="41"/>
      <c r="KHD1" s="41"/>
      <c r="KHE1" s="41"/>
      <c r="KHF1" s="41"/>
      <c r="KHG1" s="41"/>
      <c r="KHH1" s="41"/>
      <c r="KHI1" s="41"/>
      <c r="KHJ1" s="41"/>
      <c r="KHK1" s="41"/>
      <c r="KHL1" s="41"/>
      <c r="KHM1" s="41"/>
      <c r="KHN1" s="41"/>
      <c r="KHO1" s="41"/>
      <c r="KHP1" s="41"/>
      <c r="KHQ1" s="41"/>
      <c r="KHR1" s="41"/>
      <c r="KHS1" s="41"/>
      <c r="KHT1" s="41"/>
      <c r="KHU1" s="41"/>
      <c r="KHV1" s="41"/>
      <c r="KHW1" s="41"/>
      <c r="KHX1" s="41"/>
      <c r="KHY1" s="41"/>
      <c r="KHZ1" s="41"/>
      <c r="KIA1" s="41"/>
      <c r="KIB1" s="41"/>
      <c r="KIC1" s="41"/>
      <c r="KID1" s="41"/>
      <c r="KIE1" s="41"/>
      <c r="KIF1" s="41"/>
      <c r="KIG1" s="41"/>
      <c r="KIH1" s="41"/>
      <c r="KII1" s="41"/>
      <c r="KIJ1" s="41"/>
      <c r="KIK1" s="41"/>
      <c r="KIL1" s="41"/>
      <c r="KIM1" s="41"/>
      <c r="KIN1" s="41"/>
      <c r="KIO1" s="41"/>
      <c r="KIP1" s="41"/>
      <c r="KIQ1" s="41"/>
      <c r="KIR1" s="41"/>
      <c r="KIS1" s="41"/>
      <c r="KIT1" s="41"/>
      <c r="KIU1" s="41"/>
      <c r="KIV1" s="41"/>
      <c r="KIW1" s="41"/>
      <c r="KIX1" s="41"/>
      <c r="KIY1" s="41"/>
      <c r="KIZ1" s="41"/>
      <c r="KJA1" s="41"/>
      <c r="KJB1" s="41"/>
      <c r="KJC1" s="41"/>
      <c r="KJD1" s="41"/>
      <c r="KJE1" s="41"/>
      <c r="KJF1" s="41"/>
      <c r="KJG1" s="41"/>
      <c r="KJH1" s="41"/>
      <c r="KJI1" s="41"/>
      <c r="KJJ1" s="41"/>
      <c r="KJK1" s="41"/>
      <c r="KJL1" s="41"/>
      <c r="KJM1" s="41"/>
      <c r="KJN1" s="41"/>
      <c r="KJO1" s="41"/>
      <c r="KJP1" s="41"/>
      <c r="KJQ1" s="41"/>
      <c r="KJR1" s="41"/>
      <c r="KJS1" s="41"/>
      <c r="KJT1" s="41"/>
      <c r="KJU1" s="41"/>
      <c r="KJV1" s="41"/>
      <c r="KJW1" s="41"/>
      <c r="KJX1" s="41"/>
      <c r="KJY1" s="41"/>
      <c r="KJZ1" s="41"/>
      <c r="KKA1" s="41"/>
      <c r="KKB1" s="41"/>
      <c r="KKC1" s="41"/>
      <c r="KKD1" s="41"/>
      <c r="KKE1" s="41"/>
      <c r="KKF1" s="41"/>
      <c r="KKG1" s="41"/>
      <c r="KKH1" s="41"/>
      <c r="KKI1" s="41"/>
      <c r="KKJ1" s="41"/>
      <c r="KKK1" s="41"/>
      <c r="KKL1" s="41"/>
      <c r="KKM1" s="41"/>
      <c r="KKN1" s="41"/>
      <c r="KKO1" s="41"/>
      <c r="KKP1" s="41"/>
      <c r="KKQ1" s="41"/>
      <c r="KKR1" s="41"/>
      <c r="KKS1" s="41"/>
      <c r="KKT1" s="41"/>
      <c r="KKU1" s="41"/>
      <c r="KKV1" s="41"/>
      <c r="KKW1" s="41"/>
      <c r="KKX1" s="41"/>
      <c r="KKY1" s="41"/>
      <c r="KKZ1" s="41"/>
      <c r="KLA1" s="41"/>
      <c r="KLB1" s="41"/>
      <c r="KLC1" s="41"/>
      <c r="KLD1" s="41"/>
      <c r="KLE1" s="41"/>
      <c r="KLF1" s="41"/>
      <c r="KLG1" s="41"/>
      <c r="KLH1" s="41"/>
      <c r="KLI1" s="41"/>
      <c r="KLJ1" s="41"/>
      <c r="KLK1" s="41"/>
      <c r="KLL1" s="41"/>
      <c r="KLM1" s="41"/>
      <c r="KLN1" s="41"/>
      <c r="KLO1" s="41"/>
      <c r="KLP1" s="41"/>
      <c r="KLQ1" s="41"/>
      <c r="KLR1" s="41"/>
      <c r="KLS1" s="41"/>
      <c r="KLT1" s="41"/>
      <c r="KLU1" s="41"/>
      <c r="KLV1" s="41"/>
      <c r="KLW1" s="41"/>
      <c r="KLX1" s="41"/>
      <c r="KLY1" s="41"/>
      <c r="KLZ1" s="41"/>
      <c r="KMA1" s="41"/>
      <c r="KMB1" s="41"/>
      <c r="KMC1" s="41"/>
      <c r="KMD1" s="41"/>
      <c r="KME1" s="41"/>
      <c r="KMF1" s="41"/>
      <c r="KMG1" s="41"/>
      <c r="KMH1" s="41"/>
      <c r="KMI1" s="41"/>
      <c r="KMJ1" s="41"/>
      <c r="KMK1" s="41"/>
      <c r="KML1" s="41"/>
      <c r="KMM1" s="41"/>
      <c r="KMN1" s="41"/>
      <c r="KMO1" s="41"/>
      <c r="KMP1" s="41"/>
      <c r="KMQ1" s="41"/>
      <c r="KMR1" s="41"/>
      <c r="KMS1" s="41"/>
      <c r="KMT1" s="41"/>
      <c r="KMU1" s="41"/>
      <c r="KMV1" s="41"/>
      <c r="KMW1" s="41"/>
      <c r="KMX1" s="41"/>
      <c r="KMY1" s="41"/>
      <c r="KMZ1" s="41"/>
      <c r="KNA1" s="41"/>
      <c r="KNB1" s="41"/>
      <c r="KNC1" s="41"/>
      <c r="KND1" s="41"/>
      <c r="KNE1" s="41"/>
      <c r="KNF1" s="41"/>
      <c r="KNG1" s="41"/>
      <c r="KNH1" s="41"/>
      <c r="KNI1" s="41"/>
      <c r="KNJ1" s="41"/>
      <c r="KNK1" s="41"/>
      <c r="KNL1" s="41"/>
      <c r="KNM1" s="41"/>
      <c r="KNN1" s="41"/>
      <c r="KNO1" s="41"/>
      <c r="KNP1" s="41"/>
      <c r="KNQ1" s="41"/>
      <c r="KNR1" s="41"/>
      <c r="KNS1" s="41"/>
      <c r="KNT1" s="41"/>
      <c r="KNU1" s="41"/>
      <c r="KNV1" s="41"/>
      <c r="KNW1" s="41"/>
      <c r="KNX1" s="41"/>
      <c r="KNY1" s="41"/>
      <c r="KNZ1" s="41"/>
      <c r="KOA1" s="41"/>
      <c r="KOB1" s="41"/>
      <c r="KOC1" s="41"/>
      <c r="KOD1" s="41"/>
      <c r="KOE1" s="41"/>
      <c r="KOF1" s="41"/>
      <c r="KOG1" s="41"/>
      <c r="KOH1" s="41"/>
      <c r="KOI1" s="41"/>
      <c r="KOJ1" s="41"/>
      <c r="KOK1" s="41"/>
      <c r="KOL1" s="41"/>
      <c r="KOM1" s="41"/>
      <c r="KON1" s="41"/>
      <c r="KOO1" s="41"/>
      <c r="KOP1" s="41"/>
      <c r="KOQ1" s="41"/>
      <c r="KOR1" s="41"/>
      <c r="KOS1" s="41"/>
      <c r="KOT1" s="41"/>
      <c r="KOU1" s="41"/>
      <c r="KOV1" s="41"/>
      <c r="KOW1" s="41"/>
      <c r="KOX1" s="41"/>
      <c r="KOY1" s="41"/>
      <c r="KOZ1" s="41"/>
      <c r="KPA1" s="41"/>
      <c r="KPB1" s="41"/>
      <c r="KPC1" s="41"/>
      <c r="KPD1" s="41"/>
      <c r="KPE1" s="41"/>
      <c r="KPF1" s="41"/>
      <c r="KPG1" s="41"/>
      <c r="KPH1" s="41"/>
      <c r="KPI1" s="41"/>
      <c r="KPJ1" s="41"/>
      <c r="KPK1" s="41"/>
      <c r="KPL1" s="41"/>
      <c r="KPM1" s="41"/>
      <c r="KPN1" s="41"/>
      <c r="KPO1" s="41"/>
      <c r="KPP1" s="41"/>
      <c r="KPQ1" s="41"/>
      <c r="KPR1" s="41"/>
      <c r="KPS1" s="41"/>
      <c r="KPT1" s="41"/>
      <c r="KPU1" s="41"/>
      <c r="KPV1" s="41"/>
      <c r="KPW1" s="41"/>
      <c r="KPX1" s="41"/>
      <c r="KPY1" s="41"/>
      <c r="KPZ1" s="41"/>
      <c r="KQA1" s="41"/>
      <c r="KQB1" s="41"/>
      <c r="KQC1" s="41"/>
      <c r="KQD1" s="41"/>
      <c r="KQE1" s="41"/>
      <c r="KQF1" s="41"/>
      <c r="KQG1" s="41"/>
      <c r="KQH1" s="41"/>
      <c r="KQI1" s="41"/>
      <c r="KQJ1" s="41"/>
      <c r="KQK1" s="41"/>
      <c r="KQL1" s="41"/>
      <c r="KQM1" s="41"/>
      <c r="KQN1" s="41"/>
      <c r="KQO1" s="41"/>
      <c r="KQP1" s="41"/>
      <c r="KQQ1" s="41"/>
      <c r="KQR1" s="41"/>
      <c r="KQS1" s="41"/>
      <c r="KQT1" s="41"/>
      <c r="KQU1" s="41"/>
      <c r="KQV1" s="41"/>
      <c r="KQW1" s="41"/>
      <c r="KQX1" s="41"/>
      <c r="KQY1" s="41"/>
      <c r="KQZ1" s="41"/>
      <c r="KRA1" s="41"/>
      <c r="KRB1" s="41"/>
      <c r="KRC1" s="41"/>
      <c r="KRD1" s="41"/>
      <c r="KRE1" s="41"/>
      <c r="KRF1" s="41"/>
      <c r="KRG1" s="41"/>
      <c r="KRH1" s="41"/>
      <c r="KRI1" s="41"/>
      <c r="KRJ1" s="41"/>
      <c r="KRK1" s="41"/>
      <c r="KRL1" s="41"/>
      <c r="KRM1" s="41"/>
      <c r="KRN1" s="41"/>
      <c r="KRO1" s="41"/>
      <c r="KRP1" s="41"/>
      <c r="KRQ1" s="41"/>
      <c r="KRR1" s="41"/>
      <c r="KRS1" s="41"/>
      <c r="KRT1" s="41"/>
      <c r="KRU1" s="41"/>
      <c r="KRV1" s="41"/>
      <c r="KRW1" s="41"/>
      <c r="KRX1" s="41"/>
      <c r="KRY1" s="41"/>
      <c r="KRZ1" s="41"/>
      <c r="KSA1" s="41"/>
      <c r="KSB1" s="41"/>
      <c r="KSC1" s="41"/>
      <c r="KSD1" s="41"/>
      <c r="KSE1" s="41"/>
      <c r="KSF1" s="41"/>
      <c r="KSG1" s="41"/>
      <c r="KSH1" s="41"/>
      <c r="KSI1" s="41"/>
      <c r="KSJ1" s="41"/>
      <c r="KSK1" s="41"/>
      <c r="KSL1" s="41"/>
      <c r="KSM1" s="41"/>
      <c r="KSN1" s="41"/>
      <c r="KSO1" s="41"/>
      <c r="KSP1" s="41"/>
      <c r="KSQ1" s="41"/>
      <c r="KSR1" s="41"/>
      <c r="KSS1" s="41"/>
      <c r="KST1" s="41"/>
      <c r="KSU1" s="41"/>
      <c r="KSV1" s="41"/>
      <c r="KSW1" s="41"/>
      <c r="KSX1" s="41"/>
      <c r="KSY1" s="41"/>
      <c r="KSZ1" s="41"/>
      <c r="KTA1" s="41"/>
      <c r="KTB1" s="41"/>
      <c r="KTC1" s="41"/>
      <c r="KTD1" s="41"/>
      <c r="KTE1" s="41"/>
      <c r="KTF1" s="41"/>
      <c r="KTG1" s="41"/>
      <c r="KTH1" s="41"/>
      <c r="KTI1" s="41"/>
      <c r="KTJ1" s="41"/>
      <c r="KTK1" s="41"/>
      <c r="KTL1" s="41"/>
      <c r="KTM1" s="41"/>
      <c r="KTN1" s="41"/>
      <c r="KTO1" s="41"/>
      <c r="KTP1" s="41"/>
      <c r="KTQ1" s="41"/>
      <c r="KTR1" s="41"/>
      <c r="KTS1" s="41"/>
      <c r="KTT1" s="41"/>
      <c r="KTU1" s="41"/>
      <c r="KTV1" s="41"/>
      <c r="KTW1" s="41"/>
      <c r="KTX1" s="41"/>
      <c r="KTY1" s="41"/>
      <c r="KTZ1" s="41"/>
      <c r="KUA1" s="41"/>
      <c r="KUB1" s="41"/>
      <c r="KUC1" s="41"/>
      <c r="KUD1" s="41"/>
      <c r="KUE1" s="41"/>
      <c r="KUF1" s="41"/>
      <c r="KUG1" s="41"/>
      <c r="KUH1" s="41"/>
      <c r="KUI1" s="41"/>
      <c r="KUJ1" s="41"/>
      <c r="KUK1" s="41"/>
      <c r="KUL1" s="41"/>
      <c r="KUM1" s="41"/>
      <c r="KUN1" s="41"/>
      <c r="KUO1" s="41"/>
      <c r="KUP1" s="41"/>
      <c r="KUQ1" s="41"/>
      <c r="KUR1" s="41"/>
      <c r="KUS1" s="41"/>
      <c r="KUT1" s="41"/>
      <c r="KUU1" s="41"/>
      <c r="KUV1" s="41"/>
      <c r="KUW1" s="41"/>
      <c r="KUX1" s="41"/>
      <c r="KUY1" s="41"/>
      <c r="KUZ1" s="41"/>
      <c r="KVA1" s="41"/>
      <c r="KVB1" s="41"/>
      <c r="KVC1" s="41"/>
      <c r="KVD1" s="41"/>
      <c r="KVE1" s="41"/>
      <c r="KVF1" s="41"/>
      <c r="KVG1" s="41"/>
      <c r="KVH1" s="41"/>
      <c r="KVI1" s="41"/>
      <c r="KVJ1" s="41"/>
      <c r="KVK1" s="41"/>
      <c r="KVL1" s="41"/>
      <c r="KVM1" s="41"/>
      <c r="KVN1" s="41"/>
      <c r="KVO1" s="41"/>
      <c r="KVP1" s="41"/>
      <c r="KVQ1" s="41"/>
      <c r="KVR1" s="41"/>
      <c r="KVS1" s="41"/>
      <c r="KVT1" s="41"/>
      <c r="KVU1" s="41"/>
      <c r="KVV1" s="41"/>
      <c r="KVW1" s="41"/>
      <c r="KVX1" s="41"/>
      <c r="KVY1" s="41"/>
      <c r="KVZ1" s="41"/>
      <c r="KWA1" s="41"/>
      <c r="KWB1" s="41"/>
      <c r="KWC1" s="41"/>
      <c r="KWD1" s="41"/>
      <c r="KWE1" s="41"/>
      <c r="KWF1" s="41"/>
      <c r="KWG1" s="41"/>
      <c r="KWH1" s="41"/>
      <c r="KWI1" s="41"/>
      <c r="KWJ1" s="41"/>
      <c r="KWK1" s="41"/>
      <c r="KWL1" s="41"/>
      <c r="KWM1" s="41"/>
      <c r="KWN1" s="41"/>
      <c r="KWO1" s="41"/>
      <c r="KWP1" s="41"/>
      <c r="KWQ1" s="41"/>
      <c r="KWR1" s="41"/>
      <c r="KWS1" s="41"/>
      <c r="KWT1" s="41"/>
      <c r="KWU1" s="41"/>
      <c r="KWV1" s="41"/>
      <c r="KWW1" s="41"/>
      <c r="KWX1" s="41"/>
      <c r="KWY1" s="41"/>
      <c r="KWZ1" s="41"/>
      <c r="KXA1" s="41"/>
      <c r="KXB1" s="41"/>
      <c r="KXC1" s="41"/>
      <c r="KXD1" s="41"/>
      <c r="KXE1" s="41"/>
      <c r="KXF1" s="41"/>
      <c r="KXG1" s="41"/>
      <c r="KXH1" s="41"/>
      <c r="KXI1" s="41"/>
      <c r="KXJ1" s="41"/>
      <c r="KXK1" s="41"/>
      <c r="KXL1" s="41"/>
      <c r="KXM1" s="41"/>
      <c r="KXN1" s="41"/>
      <c r="KXO1" s="41"/>
      <c r="KXP1" s="41"/>
      <c r="KXQ1" s="41"/>
      <c r="KXR1" s="41"/>
      <c r="KXS1" s="41"/>
      <c r="KXT1" s="41"/>
      <c r="KXU1" s="41"/>
      <c r="KXV1" s="41"/>
      <c r="KXW1" s="41"/>
      <c r="KXX1" s="41"/>
      <c r="KXY1" s="41"/>
      <c r="KXZ1" s="41"/>
      <c r="KYA1" s="41"/>
      <c r="KYB1" s="41"/>
      <c r="KYC1" s="41"/>
      <c r="KYD1" s="41"/>
      <c r="KYE1" s="41"/>
      <c r="KYF1" s="41"/>
      <c r="KYG1" s="41"/>
      <c r="KYH1" s="41"/>
      <c r="KYI1" s="41"/>
      <c r="KYJ1" s="41"/>
      <c r="KYK1" s="41"/>
      <c r="KYL1" s="41"/>
      <c r="KYM1" s="41"/>
      <c r="KYN1" s="41"/>
      <c r="KYO1" s="41"/>
      <c r="KYP1" s="41"/>
      <c r="KYQ1" s="41"/>
      <c r="KYR1" s="41"/>
      <c r="KYS1" s="41"/>
      <c r="KYT1" s="41"/>
      <c r="KYU1" s="41"/>
      <c r="KYV1" s="41"/>
      <c r="KYW1" s="41"/>
      <c r="KYX1" s="41"/>
      <c r="KYY1" s="41"/>
      <c r="KYZ1" s="41"/>
      <c r="KZA1" s="41"/>
      <c r="KZB1" s="41"/>
      <c r="KZC1" s="41"/>
      <c r="KZD1" s="41"/>
      <c r="KZE1" s="41"/>
      <c r="KZF1" s="41"/>
      <c r="KZG1" s="41"/>
      <c r="KZH1" s="41"/>
      <c r="KZI1" s="41"/>
      <c r="KZJ1" s="41"/>
      <c r="KZK1" s="41"/>
      <c r="KZL1" s="41"/>
      <c r="KZM1" s="41"/>
      <c r="KZN1" s="41"/>
      <c r="KZO1" s="41"/>
      <c r="KZP1" s="41"/>
      <c r="KZQ1" s="41"/>
      <c r="KZR1" s="41"/>
      <c r="KZS1" s="41"/>
      <c r="KZT1" s="41"/>
      <c r="KZU1" s="41"/>
      <c r="KZV1" s="41"/>
      <c r="KZW1" s="41"/>
      <c r="KZX1" s="41"/>
      <c r="KZY1" s="41"/>
      <c r="KZZ1" s="41"/>
      <c r="LAA1" s="41"/>
      <c r="LAB1" s="41"/>
      <c r="LAC1" s="41"/>
      <c r="LAD1" s="41"/>
      <c r="LAE1" s="41"/>
      <c r="LAF1" s="41"/>
      <c r="LAG1" s="41"/>
      <c r="LAH1" s="41"/>
      <c r="LAI1" s="41"/>
      <c r="LAJ1" s="41"/>
      <c r="LAK1" s="41"/>
      <c r="LAL1" s="41"/>
      <c r="LAM1" s="41"/>
      <c r="LAN1" s="41"/>
      <c r="LAO1" s="41"/>
      <c r="LAP1" s="41"/>
      <c r="LAQ1" s="41"/>
      <c r="LAR1" s="41"/>
      <c r="LAS1" s="41"/>
      <c r="LAT1" s="41"/>
      <c r="LAU1" s="41"/>
      <c r="LAV1" s="41"/>
      <c r="LAW1" s="41"/>
      <c r="LAX1" s="41"/>
      <c r="LAY1" s="41"/>
      <c r="LAZ1" s="41"/>
      <c r="LBA1" s="41"/>
      <c r="LBB1" s="41"/>
      <c r="LBC1" s="41"/>
      <c r="LBD1" s="41"/>
      <c r="LBE1" s="41"/>
      <c r="LBF1" s="41"/>
      <c r="LBG1" s="41"/>
      <c r="LBH1" s="41"/>
      <c r="LBI1" s="41"/>
      <c r="LBJ1" s="41"/>
      <c r="LBK1" s="41"/>
      <c r="LBL1" s="41"/>
      <c r="LBM1" s="41"/>
      <c r="LBN1" s="41"/>
      <c r="LBO1" s="41"/>
      <c r="LBP1" s="41"/>
      <c r="LBQ1" s="41"/>
      <c r="LBR1" s="41"/>
      <c r="LBS1" s="41"/>
      <c r="LBT1" s="41"/>
      <c r="LBU1" s="41"/>
      <c r="LBV1" s="41"/>
      <c r="LBW1" s="41"/>
      <c r="LBX1" s="41"/>
      <c r="LBY1" s="41"/>
      <c r="LBZ1" s="41"/>
      <c r="LCA1" s="41"/>
      <c r="LCB1" s="41"/>
      <c r="LCC1" s="41"/>
      <c r="LCD1" s="41"/>
      <c r="LCE1" s="41"/>
      <c r="LCF1" s="41"/>
      <c r="LCG1" s="41"/>
      <c r="LCH1" s="41"/>
      <c r="LCI1" s="41"/>
      <c r="LCJ1" s="41"/>
      <c r="LCK1" s="41"/>
      <c r="LCL1" s="41"/>
      <c r="LCM1" s="41"/>
      <c r="LCN1" s="41"/>
      <c r="LCO1" s="41"/>
      <c r="LCP1" s="41"/>
      <c r="LCQ1" s="41"/>
      <c r="LCR1" s="41"/>
      <c r="LCS1" s="41"/>
      <c r="LCT1" s="41"/>
      <c r="LCU1" s="41"/>
      <c r="LCV1" s="41"/>
      <c r="LCW1" s="41"/>
      <c r="LCX1" s="41"/>
      <c r="LCY1" s="41"/>
      <c r="LCZ1" s="41"/>
      <c r="LDA1" s="41"/>
      <c r="LDB1" s="41"/>
      <c r="LDC1" s="41"/>
      <c r="LDD1" s="41"/>
      <c r="LDE1" s="41"/>
      <c r="LDF1" s="41"/>
      <c r="LDG1" s="41"/>
      <c r="LDH1" s="41"/>
      <c r="LDI1" s="41"/>
      <c r="LDJ1" s="41"/>
      <c r="LDK1" s="41"/>
      <c r="LDL1" s="41"/>
      <c r="LDM1" s="41"/>
      <c r="LDN1" s="41"/>
      <c r="LDO1" s="41"/>
      <c r="LDP1" s="41"/>
      <c r="LDQ1" s="41"/>
      <c r="LDR1" s="41"/>
      <c r="LDS1" s="41"/>
      <c r="LDT1" s="41"/>
      <c r="LDU1" s="41"/>
      <c r="LDV1" s="41"/>
      <c r="LDW1" s="41"/>
      <c r="LDX1" s="41"/>
      <c r="LDY1" s="41"/>
      <c r="LDZ1" s="41"/>
      <c r="LEA1" s="41"/>
      <c r="LEB1" s="41"/>
      <c r="LEC1" s="41"/>
      <c r="LED1" s="41"/>
      <c r="LEE1" s="41"/>
      <c r="LEF1" s="41"/>
      <c r="LEG1" s="41"/>
      <c r="LEH1" s="41"/>
      <c r="LEI1" s="41"/>
      <c r="LEJ1" s="41"/>
      <c r="LEK1" s="41"/>
      <c r="LEL1" s="41"/>
      <c r="LEM1" s="41"/>
      <c r="LEN1" s="41"/>
      <c r="LEO1" s="41"/>
      <c r="LEP1" s="41"/>
      <c r="LEQ1" s="41"/>
      <c r="LER1" s="41"/>
      <c r="LES1" s="41"/>
      <c r="LET1" s="41"/>
      <c r="LEU1" s="41"/>
      <c r="LEV1" s="41"/>
      <c r="LEW1" s="41"/>
      <c r="LEX1" s="41"/>
      <c r="LEY1" s="41"/>
      <c r="LEZ1" s="41"/>
      <c r="LFA1" s="41"/>
      <c r="LFB1" s="41"/>
      <c r="LFC1" s="41"/>
      <c r="LFD1" s="41"/>
      <c r="LFE1" s="41"/>
      <c r="LFF1" s="41"/>
      <c r="LFG1" s="41"/>
      <c r="LFH1" s="41"/>
      <c r="LFI1" s="41"/>
      <c r="LFJ1" s="41"/>
      <c r="LFK1" s="41"/>
      <c r="LFL1" s="41"/>
      <c r="LFM1" s="41"/>
      <c r="LFN1" s="41"/>
      <c r="LFO1" s="41"/>
      <c r="LFP1" s="41"/>
      <c r="LFQ1" s="41"/>
      <c r="LFR1" s="41"/>
      <c r="LFS1" s="41"/>
      <c r="LFT1" s="41"/>
      <c r="LFU1" s="41"/>
      <c r="LFV1" s="41"/>
      <c r="LFW1" s="41"/>
      <c r="LFX1" s="41"/>
      <c r="LFY1" s="41"/>
      <c r="LFZ1" s="41"/>
      <c r="LGA1" s="41"/>
      <c r="LGB1" s="41"/>
      <c r="LGC1" s="41"/>
      <c r="LGD1" s="41"/>
      <c r="LGE1" s="41"/>
      <c r="LGF1" s="41"/>
      <c r="LGG1" s="41"/>
      <c r="LGH1" s="41"/>
      <c r="LGI1" s="41"/>
      <c r="LGJ1" s="41"/>
      <c r="LGK1" s="41"/>
      <c r="LGL1" s="41"/>
      <c r="LGM1" s="41"/>
      <c r="LGN1" s="41"/>
      <c r="LGO1" s="41"/>
      <c r="LGP1" s="41"/>
      <c r="LGQ1" s="41"/>
      <c r="LGR1" s="41"/>
      <c r="LGS1" s="41"/>
      <c r="LGT1" s="41"/>
      <c r="LGU1" s="41"/>
      <c r="LGV1" s="41"/>
      <c r="LGW1" s="41"/>
      <c r="LGX1" s="41"/>
      <c r="LGY1" s="41"/>
      <c r="LGZ1" s="41"/>
      <c r="LHA1" s="41"/>
      <c r="LHB1" s="41"/>
      <c r="LHC1" s="41"/>
      <c r="LHD1" s="41"/>
      <c r="LHE1" s="41"/>
      <c r="LHF1" s="41"/>
      <c r="LHG1" s="41"/>
      <c r="LHH1" s="41"/>
      <c r="LHI1" s="41"/>
      <c r="LHJ1" s="41"/>
      <c r="LHK1" s="41"/>
      <c r="LHL1" s="41"/>
      <c r="LHM1" s="41"/>
      <c r="LHN1" s="41"/>
      <c r="LHO1" s="41"/>
      <c r="LHP1" s="41"/>
      <c r="LHQ1" s="41"/>
      <c r="LHR1" s="41"/>
      <c r="LHS1" s="41"/>
      <c r="LHT1" s="41"/>
      <c r="LHU1" s="41"/>
      <c r="LHV1" s="41"/>
      <c r="LHW1" s="41"/>
      <c r="LHX1" s="41"/>
      <c r="LHY1" s="41"/>
      <c r="LHZ1" s="41"/>
      <c r="LIA1" s="41"/>
      <c r="LIB1" s="41"/>
      <c r="LIC1" s="41"/>
      <c r="LID1" s="41"/>
      <c r="LIE1" s="41"/>
      <c r="LIF1" s="41"/>
      <c r="LIG1" s="41"/>
      <c r="LIH1" s="41"/>
      <c r="LII1" s="41"/>
      <c r="LIJ1" s="41"/>
      <c r="LIK1" s="41"/>
      <c r="LIL1" s="41"/>
      <c r="LIM1" s="41"/>
      <c r="LIN1" s="41"/>
      <c r="LIO1" s="41"/>
      <c r="LIP1" s="41"/>
      <c r="LIQ1" s="41"/>
      <c r="LIR1" s="41"/>
      <c r="LIS1" s="41"/>
      <c r="LIT1" s="41"/>
      <c r="LIU1" s="41"/>
      <c r="LIV1" s="41"/>
      <c r="LIW1" s="41"/>
      <c r="LIX1" s="41"/>
      <c r="LIY1" s="41"/>
      <c r="LIZ1" s="41"/>
      <c r="LJA1" s="41"/>
      <c r="LJB1" s="41"/>
      <c r="LJC1" s="41"/>
      <c r="LJD1" s="41"/>
      <c r="LJE1" s="41"/>
      <c r="LJF1" s="41"/>
      <c r="LJG1" s="41"/>
      <c r="LJH1" s="41"/>
      <c r="LJI1" s="41"/>
      <c r="LJJ1" s="41"/>
      <c r="LJK1" s="41"/>
      <c r="LJL1" s="41"/>
      <c r="LJM1" s="41"/>
      <c r="LJN1" s="41"/>
      <c r="LJO1" s="41"/>
      <c r="LJP1" s="41"/>
      <c r="LJQ1" s="41"/>
      <c r="LJR1" s="41"/>
      <c r="LJS1" s="41"/>
      <c r="LJT1" s="41"/>
      <c r="LJU1" s="41"/>
      <c r="LJV1" s="41"/>
      <c r="LJW1" s="41"/>
      <c r="LJX1" s="41"/>
      <c r="LJY1" s="41"/>
      <c r="LJZ1" s="41"/>
      <c r="LKA1" s="41"/>
      <c r="LKB1" s="41"/>
      <c r="LKC1" s="41"/>
      <c r="LKD1" s="41"/>
      <c r="LKE1" s="41"/>
      <c r="LKF1" s="41"/>
      <c r="LKG1" s="41"/>
      <c r="LKH1" s="41"/>
      <c r="LKI1" s="41"/>
      <c r="LKJ1" s="41"/>
      <c r="LKK1" s="41"/>
      <c r="LKL1" s="41"/>
      <c r="LKM1" s="41"/>
      <c r="LKN1" s="41"/>
      <c r="LKO1" s="41"/>
      <c r="LKP1" s="41"/>
      <c r="LKQ1" s="41"/>
      <c r="LKR1" s="41"/>
      <c r="LKS1" s="41"/>
      <c r="LKT1" s="41"/>
      <c r="LKU1" s="41"/>
      <c r="LKV1" s="41"/>
      <c r="LKW1" s="41"/>
      <c r="LKX1" s="41"/>
      <c r="LKY1" s="41"/>
      <c r="LKZ1" s="41"/>
      <c r="LLA1" s="41"/>
      <c r="LLB1" s="41"/>
      <c r="LLC1" s="41"/>
      <c r="LLD1" s="41"/>
      <c r="LLE1" s="41"/>
      <c r="LLF1" s="41"/>
      <c r="LLG1" s="41"/>
      <c r="LLH1" s="41"/>
      <c r="LLI1" s="41"/>
      <c r="LLJ1" s="41"/>
      <c r="LLK1" s="41"/>
      <c r="LLL1" s="41"/>
      <c r="LLM1" s="41"/>
      <c r="LLN1" s="41"/>
      <c r="LLO1" s="41"/>
      <c r="LLP1" s="41"/>
      <c r="LLQ1" s="41"/>
      <c r="LLR1" s="41"/>
      <c r="LLS1" s="41"/>
      <c r="LLT1" s="41"/>
      <c r="LLU1" s="41"/>
      <c r="LLV1" s="41"/>
      <c r="LLW1" s="41"/>
      <c r="LLX1" s="41"/>
      <c r="LLY1" s="41"/>
      <c r="LLZ1" s="41"/>
      <c r="LMA1" s="41"/>
      <c r="LMB1" s="41"/>
      <c r="LMC1" s="41"/>
      <c r="LMD1" s="41"/>
      <c r="LME1" s="41"/>
      <c r="LMF1" s="41"/>
      <c r="LMG1" s="41"/>
      <c r="LMH1" s="41"/>
      <c r="LMI1" s="41"/>
      <c r="LMJ1" s="41"/>
      <c r="LMK1" s="41"/>
      <c r="LML1" s="41"/>
      <c r="LMM1" s="41"/>
      <c r="LMN1" s="41"/>
      <c r="LMO1" s="41"/>
      <c r="LMP1" s="41"/>
      <c r="LMQ1" s="41"/>
      <c r="LMR1" s="41"/>
      <c r="LMS1" s="41"/>
      <c r="LMT1" s="41"/>
      <c r="LMU1" s="41"/>
      <c r="LMV1" s="41"/>
      <c r="LMW1" s="41"/>
      <c r="LMX1" s="41"/>
      <c r="LMY1" s="41"/>
      <c r="LMZ1" s="41"/>
      <c r="LNA1" s="41"/>
      <c r="LNB1" s="41"/>
      <c r="LNC1" s="41"/>
      <c r="LND1" s="41"/>
      <c r="LNE1" s="41"/>
      <c r="LNF1" s="41"/>
      <c r="LNG1" s="41"/>
      <c r="LNH1" s="41"/>
      <c r="LNI1" s="41"/>
      <c r="LNJ1" s="41"/>
      <c r="LNK1" s="41"/>
      <c r="LNL1" s="41"/>
      <c r="LNM1" s="41"/>
      <c r="LNN1" s="41"/>
      <c r="LNO1" s="41"/>
      <c r="LNP1" s="41"/>
      <c r="LNQ1" s="41"/>
      <c r="LNR1" s="41"/>
      <c r="LNS1" s="41"/>
      <c r="LNT1" s="41"/>
      <c r="LNU1" s="41"/>
      <c r="LNV1" s="41"/>
      <c r="LNW1" s="41"/>
      <c r="LNX1" s="41"/>
      <c r="LNY1" s="41"/>
      <c r="LNZ1" s="41"/>
      <c r="LOA1" s="41"/>
      <c r="LOB1" s="41"/>
      <c r="LOC1" s="41"/>
      <c r="LOD1" s="41"/>
      <c r="LOE1" s="41"/>
      <c r="LOF1" s="41"/>
      <c r="LOG1" s="41"/>
      <c r="LOH1" s="41"/>
      <c r="LOI1" s="41"/>
      <c r="LOJ1" s="41"/>
      <c r="LOK1" s="41"/>
      <c r="LOL1" s="41"/>
      <c r="LOM1" s="41"/>
      <c r="LON1" s="41"/>
      <c r="LOO1" s="41"/>
      <c r="LOP1" s="41"/>
      <c r="LOQ1" s="41"/>
      <c r="LOR1" s="41"/>
      <c r="LOS1" s="41"/>
      <c r="LOT1" s="41"/>
      <c r="LOU1" s="41"/>
      <c r="LOV1" s="41"/>
      <c r="LOW1" s="41"/>
      <c r="LOX1" s="41"/>
      <c r="LOY1" s="41"/>
      <c r="LOZ1" s="41"/>
      <c r="LPA1" s="41"/>
      <c r="LPB1" s="41"/>
      <c r="LPC1" s="41"/>
      <c r="LPD1" s="41"/>
      <c r="LPE1" s="41"/>
      <c r="LPF1" s="41"/>
      <c r="LPG1" s="41"/>
      <c r="LPH1" s="41"/>
      <c r="LPI1" s="41"/>
      <c r="LPJ1" s="41"/>
      <c r="LPK1" s="41"/>
      <c r="LPL1" s="41"/>
      <c r="LPM1" s="41"/>
      <c r="LPN1" s="41"/>
      <c r="LPO1" s="41"/>
      <c r="LPP1" s="41"/>
      <c r="LPQ1" s="41"/>
      <c r="LPR1" s="41"/>
      <c r="LPS1" s="41"/>
      <c r="LPT1" s="41"/>
      <c r="LPU1" s="41"/>
      <c r="LPV1" s="41"/>
      <c r="LPW1" s="41"/>
      <c r="LPX1" s="41"/>
      <c r="LPY1" s="41"/>
      <c r="LPZ1" s="41"/>
      <c r="LQA1" s="41"/>
      <c r="LQB1" s="41"/>
      <c r="LQC1" s="41"/>
      <c r="LQD1" s="41"/>
      <c r="LQE1" s="41"/>
      <c r="LQF1" s="41"/>
      <c r="LQG1" s="41"/>
      <c r="LQH1" s="41"/>
      <c r="LQI1" s="41"/>
      <c r="LQJ1" s="41"/>
      <c r="LQK1" s="41"/>
      <c r="LQL1" s="41"/>
      <c r="LQM1" s="41"/>
      <c r="LQN1" s="41"/>
      <c r="LQO1" s="41"/>
      <c r="LQP1" s="41"/>
      <c r="LQQ1" s="41"/>
      <c r="LQR1" s="41"/>
      <c r="LQS1" s="41"/>
      <c r="LQT1" s="41"/>
      <c r="LQU1" s="41"/>
      <c r="LQV1" s="41"/>
      <c r="LQW1" s="41"/>
      <c r="LQX1" s="41"/>
      <c r="LQY1" s="41"/>
      <c r="LQZ1" s="41"/>
      <c r="LRA1" s="41"/>
      <c r="LRB1" s="41"/>
      <c r="LRC1" s="41"/>
      <c r="LRD1" s="41"/>
      <c r="LRE1" s="41"/>
      <c r="LRF1" s="41"/>
      <c r="LRG1" s="41"/>
      <c r="LRH1" s="41"/>
      <c r="LRI1" s="41"/>
      <c r="LRJ1" s="41"/>
      <c r="LRK1" s="41"/>
      <c r="LRL1" s="41"/>
      <c r="LRM1" s="41"/>
      <c r="LRN1" s="41"/>
      <c r="LRO1" s="41"/>
      <c r="LRP1" s="41"/>
      <c r="LRQ1" s="41"/>
      <c r="LRR1" s="41"/>
      <c r="LRS1" s="41"/>
      <c r="LRT1" s="41"/>
      <c r="LRU1" s="41"/>
      <c r="LRV1" s="41"/>
      <c r="LRW1" s="41"/>
      <c r="LRX1" s="41"/>
      <c r="LRY1" s="41"/>
      <c r="LRZ1" s="41"/>
      <c r="LSA1" s="41"/>
      <c r="LSB1" s="41"/>
      <c r="LSC1" s="41"/>
      <c r="LSD1" s="41"/>
      <c r="LSE1" s="41"/>
      <c r="LSF1" s="41"/>
      <c r="LSG1" s="41"/>
      <c r="LSH1" s="41"/>
      <c r="LSI1" s="41"/>
      <c r="LSJ1" s="41"/>
      <c r="LSK1" s="41"/>
      <c r="LSL1" s="41"/>
      <c r="LSM1" s="41"/>
      <c r="LSN1" s="41"/>
      <c r="LSO1" s="41"/>
      <c r="LSP1" s="41"/>
      <c r="LSQ1" s="41"/>
      <c r="LSR1" s="41"/>
      <c r="LSS1" s="41"/>
      <c r="LST1" s="41"/>
      <c r="LSU1" s="41"/>
      <c r="LSV1" s="41"/>
      <c r="LSW1" s="41"/>
      <c r="LSX1" s="41"/>
      <c r="LSY1" s="41"/>
      <c r="LSZ1" s="41"/>
      <c r="LTA1" s="41"/>
      <c r="LTB1" s="41"/>
      <c r="LTC1" s="41"/>
      <c r="LTD1" s="41"/>
      <c r="LTE1" s="41"/>
      <c r="LTF1" s="41"/>
      <c r="LTG1" s="41"/>
      <c r="LTH1" s="41"/>
      <c r="LTI1" s="41"/>
      <c r="LTJ1" s="41"/>
      <c r="LTK1" s="41"/>
      <c r="LTL1" s="41"/>
      <c r="LTM1" s="41"/>
      <c r="LTN1" s="41"/>
      <c r="LTO1" s="41"/>
      <c r="LTP1" s="41"/>
      <c r="LTQ1" s="41"/>
      <c r="LTR1" s="41"/>
      <c r="LTS1" s="41"/>
      <c r="LTT1" s="41"/>
      <c r="LTU1" s="41"/>
      <c r="LTV1" s="41"/>
      <c r="LTW1" s="41"/>
      <c r="LTX1" s="41"/>
      <c r="LTY1" s="41"/>
      <c r="LTZ1" s="41"/>
      <c r="LUA1" s="41"/>
      <c r="LUB1" s="41"/>
      <c r="LUC1" s="41"/>
      <c r="LUD1" s="41"/>
      <c r="LUE1" s="41"/>
      <c r="LUF1" s="41"/>
      <c r="LUG1" s="41"/>
      <c r="LUH1" s="41"/>
      <c r="LUI1" s="41"/>
      <c r="LUJ1" s="41"/>
      <c r="LUK1" s="41"/>
      <c r="LUL1" s="41"/>
      <c r="LUM1" s="41"/>
      <c r="LUN1" s="41"/>
      <c r="LUO1" s="41"/>
      <c r="LUP1" s="41"/>
      <c r="LUQ1" s="41"/>
      <c r="LUR1" s="41"/>
      <c r="LUS1" s="41"/>
      <c r="LUT1" s="41"/>
      <c r="LUU1" s="41"/>
      <c r="LUV1" s="41"/>
      <c r="LUW1" s="41"/>
      <c r="LUX1" s="41"/>
      <c r="LUY1" s="41"/>
      <c r="LUZ1" s="41"/>
      <c r="LVA1" s="41"/>
      <c r="LVB1" s="41"/>
      <c r="LVC1" s="41"/>
      <c r="LVD1" s="41"/>
      <c r="LVE1" s="41"/>
      <c r="LVF1" s="41"/>
      <c r="LVG1" s="41"/>
      <c r="LVH1" s="41"/>
      <c r="LVI1" s="41"/>
      <c r="LVJ1" s="41"/>
      <c r="LVK1" s="41"/>
      <c r="LVL1" s="41"/>
      <c r="LVM1" s="41"/>
      <c r="LVN1" s="41"/>
      <c r="LVO1" s="41"/>
      <c r="LVP1" s="41"/>
      <c r="LVQ1" s="41"/>
      <c r="LVR1" s="41"/>
      <c r="LVS1" s="41"/>
      <c r="LVT1" s="41"/>
      <c r="LVU1" s="41"/>
      <c r="LVV1" s="41"/>
      <c r="LVW1" s="41"/>
      <c r="LVX1" s="41"/>
      <c r="LVY1" s="41"/>
      <c r="LVZ1" s="41"/>
      <c r="LWA1" s="41"/>
      <c r="LWB1" s="41"/>
      <c r="LWC1" s="41"/>
      <c r="LWD1" s="41"/>
      <c r="LWE1" s="41"/>
      <c r="LWF1" s="41"/>
      <c r="LWG1" s="41"/>
      <c r="LWH1" s="41"/>
      <c r="LWI1" s="41"/>
      <c r="LWJ1" s="41"/>
      <c r="LWK1" s="41"/>
      <c r="LWL1" s="41"/>
      <c r="LWM1" s="41"/>
      <c r="LWN1" s="41"/>
      <c r="LWO1" s="41"/>
      <c r="LWP1" s="41"/>
      <c r="LWQ1" s="41"/>
      <c r="LWR1" s="41"/>
      <c r="LWS1" s="41"/>
      <c r="LWT1" s="41"/>
      <c r="LWU1" s="41"/>
      <c r="LWV1" s="41"/>
      <c r="LWW1" s="41"/>
      <c r="LWX1" s="41"/>
      <c r="LWY1" s="41"/>
      <c r="LWZ1" s="41"/>
      <c r="LXA1" s="41"/>
      <c r="LXB1" s="41"/>
      <c r="LXC1" s="41"/>
      <c r="LXD1" s="41"/>
      <c r="LXE1" s="41"/>
      <c r="LXF1" s="41"/>
      <c r="LXG1" s="41"/>
      <c r="LXH1" s="41"/>
      <c r="LXI1" s="41"/>
      <c r="LXJ1" s="41"/>
      <c r="LXK1" s="41"/>
      <c r="LXL1" s="41"/>
      <c r="LXM1" s="41"/>
      <c r="LXN1" s="41"/>
      <c r="LXO1" s="41"/>
      <c r="LXP1" s="41"/>
      <c r="LXQ1" s="41"/>
      <c r="LXR1" s="41"/>
      <c r="LXS1" s="41"/>
      <c r="LXT1" s="41"/>
      <c r="LXU1" s="41"/>
      <c r="LXV1" s="41"/>
      <c r="LXW1" s="41"/>
      <c r="LXX1" s="41"/>
      <c r="LXY1" s="41"/>
      <c r="LXZ1" s="41"/>
      <c r="LYA1" s="41"/>
      <c r="LYB1" s="41"/>
      <c r="LYC1" s="41"/>
      <c r="LYD1" s="41"/>
      <c r="LYE1" s="41"/>
      <c r="LYF1" s="41"/>
      <c r="LYG1" s="41"/>
      <c r="LYH1" s="41"/>
      <c r="LYI1" s="41"/>
      <c r="LYJ1" s="41"/>
      <c r="LYK1" s="41"/>
      <c r="LYL1" s="41"/>
      <c r="LYM1" s="41"/>
      <c r="LYN1" s="41"/>
      <c r="LYO1" s="41"/>
      <c r="LYP1" s="41"/>
      <c r="LYQ1" s="41"/>
      <c r="LYR1" s="41"/>
      <c r="LYS1" s="41"/>
      <c r="LYT1" s="41"/>
      <c r="LYU1" s="41"/>
      <c r="LYV1" s="41"/>
      <c r="LYW1" s="41"/>
      <c r="LYX1" s="41"/>
      <c r="LYY1" s="41"/>
      <c r="LYZ1" s="41"/>
      <c r="LZA1" s="41"/>
      <c r="LZB1" s="41"/>
      <c r="LZC1" s="41"/>
      <c r="LZD1" s="41"/>
      <c r="LZE1" s="41"/>
      <c r="LZF1" s="41"/>
      <c r="LZG1" s="41"/>
      <c r="LZH1" s="41"/>
      <c r="LZI1" s="41"/>
      <c r="LZJ1" s="41"/>
      <c r="LZK1" s="41"/>
      <c r="LZL1" s="41"/>
      <c r="LZM1" s="41"/>
      <c r="LZN1" s="41"/>
      <c r="LZO1" s="41"/>
      <c r="LZP1" s="41"/>
      <c r="LZQ1" s="41"/>
      <c r="LZR1" s="41"/>
      <c r="LZS1" s="41"/>
      <c r="LZT1" s="41"/>
      <c r="LZU1" s="41"/>
      <c r="LZV1" s="41"/>
      <c r="LZW1" s="41"/>
      <c r="LZX1" s="41"/>
      <c r="LZY1" s="41"/>
      <c r="LZZ1" s="41"/>
      <c r="MAA1" s="41"/>
      <c r="MAB1" s="41"/>
      <c r="MAC1" s="41"/>
      <c r="MAD1" s="41"/>
      <c r="MAE1" s="41"/>
      <c r="MAF1" s="41"/>
      <c r="MAG1" s="41"/>
      <c r="MAH1" s="41"/>
      <c r="MAI1" s="41"/>
      <c r="MAJ1" s="41"/>
      <c r="MAK1" s="41"/>
      <c r="MAL1" s="41"/>
      <c r="MAM1" s="41"/>
      <c r="MAN1" s="41"/>
      <c r="MAO1" s="41"/>
      <c r="MAP1" s="41"/>
      <c r="MAQ1" s="41"/>
      <c r="MAR1" s="41"/>
      <c r="MAS1" s="41"/>
      <c r="MAT1" s="41"/>
      <c r="MAU1" s="41"/>
      <c r="MAV1" s="41"/>
      <c r="MAW1" s="41"/>
      <c r="MAX1" s="41"/>
      <c r="MAY1" s="41"/>
      <c r="MAZ1" s="41"/>
      <c r="MBA1" s="41"/>
      <c r="MBB1" s="41"/>
      <c r="MBC1" s="41"/>
      <c r="MBD1" s="41"/>
      <c r="MBE1" s="41"/>
      <c r="MBF1" s="41"/>
      <c r="MBG1" s="41"/>
      <c r="MBH1" s="41"/>
      <c r="MBI1" s="41"/>
      <c r="MBJ1" s="41"/>
      <c r="MBK1" s="41"/>
      <c r="MBL1" s="41"/>
      <c r="MBM1" s="41"/>
      <c r="MBN1" s="41"/>
      <c r="MBO1" s="41"/>
      <c r="MBP1" s="41"/>
      <c r="MBQ1" s="41"/>
      <c r="MBR1" s="41"/>
      <c r="MBS1" s="41"/>
      <c r="MBT1" s="41"/>
      <c r="MBU1" s="41"/>
      <c r="MBV1" s="41"/>
      <c r="MBW1" s="41"/>
      <c r="MBX1" s="41"/>
      <c r="MBY1" s="41"/>
      <c r="MBZ1" s="41"/>
      <c r="MCA1" s="41"/>
      <c r="MCB1" s="41"/>
      <c r="MCC1" s="41"/>
      <c r="MCD1" s="41"/>
      <c r="MCE1" s="41"/>
      <c r="MCF1" s="41"/>
      <c r="MCG1" s="41"/>
      <c r="MCH1" s="41"/>
      <c r="MCI1" s="41"/>
      <c r="MCJ1" s="41"/>
      <c r="MCK1" s="41"/>
      <c r="MCL1" s="41"/>
      <c r="MCM1" s="41"/>
      <c r="MCN1" s="41"/>
      <c r="MCO1" s="41"/>
      <c r="MCP1" s="41"/>
      <c r="MCQ1" s="41"/>
      <c r="MCR1" s="41"/>
      <c r="MCS1" s="41"/>
      <c r="MCT1" s="41"/>
      <c r="MCU1" s="41"/>
      <c r="MCV1" s="41"/>
      <c r="MCW1" s="41"/>
      <c r="MCX1" s="41"/>
      <c r="MCY1" s="41"/>
      <c r="MCZ1" s="41"/>
      <c r="MDA1" s="41"/>
      <c r="MDB1" s="41"/>
      <c r="MDC1" s="41"/>
      <c r="MDD1" s="41"/>
      <c r="MDE1" s="41"/>
      <c r="MDF1" s="41"/>
      <c r="MDG1" s="41"/>
      <c r="MDH1" s="41"/>
      <c r="MDI1" s="41"/>
      <c r="MDJ1" s="41"/>
      <c r="MDK1" s="41"/>
      <c r="MDL1" s="41"/>
      <c r="MDM1" s="41"/>
      <c r="MDN1" s="41"/>
      <c r="MDO1" s="41"/>
      <c r="MDP1" s="41"/>
      <c r="MDQ1" s="41"/>
      <c r="MDR1" s="41"/>
      <c r="MDS1" s="41"/>
      <c r="MDT1" s="41"/>
      <c r="MDU1" s="41"/>
      <c r="MDV1" s="41"/>
      <c r="MDW1" s="41"/>
      <c r="MDX1" s="41"/>
      <c r="MDY1" s="41"/>
      <c r="MDZ1" s="41"/>
      <c r="MEA1" s="41"/>
      <c r="MEB1" s="41"/>
      <c r="MEC1" s="41"/>
      <c r="MED1" s="41"/>
      <c r="MEE1" s="41"/>
      <c r="MEF1" s="41"/>
      <c r="MEG1" s="41"/>
      <c r="MEH1" s="41"/>
      <c r="MEI1" s="41"/>
      <c r="MEJ1" s="41"/>
      <c r="MEK1" s="41"/>
      <c r="MEL1" s="41"/>
      <c r="MEM1" s="41"/>
      <c r="MEN1" s="41"/>
      <c r="MEO1" s="41"/>
      <c r="MEP1" s="41"/>
      <c r="MEQ1" s="41"/>
      <c r="MER1" s="41"/>
      <c r="MES1" s="41"/>
      <c r="MET1" s="41"/>
      <c r="MEU1" s="41"/>
      <c r="MEV1" s="41"/>
      <c r="MEW1" s="41"/>
      <c r="MEX1" s="41"/>
      <c r="MEY1" s="41"/>
      <c r="MEZ1" s="41"/>
      <c r="MFA1" s="41"/>
      <c r="MFB1" s="41"/>
      <c r="MFC1" s="41"/>
      <c r="MFD1" s="41"/>
      <c r="MFE1" s="41"/>
      <c r="MFF1" s="41"/>
      <c r="MFG1" s="41"/>
      <c r="MFH1" s="41"/>
      <c r="MFI1" s="41"/>
      <c r="MFJ1" s="41"/>
      <c r="MFK1" s="41"/>
      <c r="MFL1" s="41"/>
      <c r="MFM1" s="41"/>
      <c r="MFN1" s="41"/>
      <c r="MFO1" s="41"/>
      <c r="MFP1" s="41"/>
      <c r="MFQ1" s="41"/>
      <c r="MFR1" s="41"/>
      <c r="MFS1" s="41"/>
      <c r="MFT1" s="41"/>
      <c r="MFU1" s="41"/>
      <c r="MFV1" s="41"/>
      <c r="MFW1" s="41"/>
      <c r="MFX1" s="41"/>
      <c r="MFY1" s="41"/>
      <c r="MFZ1" s="41"/>
      <c r="MGA1" s="41"/>
      <c r="MGB1" s="41"/>
      <c r="MGC1" s="41"/>
      <c r="MGD1" s="41"/>
      <c r="MGE1" s="41"/>
      <c r="MGF1" s="41"/>
      <c r="MGG1" s="41"/>
      <c r="MGH1" s="41"/>
      <c r="MGI1" s="41"/>
      <c r="MGJ1" s="41"/>
      <c r="MGK1" s="41"/>
      <c r="MGL1" s="41"/>
      <c r="MGM1" s="41"/>
      <c r="MGN1" s="41"/>
      <c r="MGO1" s="41"/>
      <c r="MGP1" s="41"/>
      <c r="MGQ1" s="41"/>
      <c r="MGR1" s="41"/>
      <c r="MGS1" s="41"/>
      <c r="MGT1" s="41"/>
      <c r="MGU1" s="41"/>
      <c r="MGV1" s="41"/>
      <c r="MGW1" s="41"/>
      <c r="MGX1" s="41"/>
      <c r="MGY1" s="41"/>
      <c r="MGZ1" s="41"/>
      <c r="MHA1" s="41"/>
      <c r="MHB1" s="41"/>
      <c r="MHC1" s="41"/>
      <c r="MHD1" s="41"/>
      <c r="MHE1" s="41"/>
      <c r="MHF1" s="41"/>
      <c r="MHG1" s="41"/>
      <c r="MHH1" s="41"/>
      <c r="MHI1" s="41"/>
      <c r="MHJ1" s="41"/>
      <c r="MHK1" s="41"/>
      <c r="MHL1" s="41"/>
      <c r="MHM1" s="41"/>
      <c r="MHN1" s="41"/>
      <c r="MHO1" s="41"/>
      <c r="MHP1" s="41"/>
      <c r="MHQ1" s="41"/>
      <c r="MHR1" s="41"/>
      <c r="MHS1" s="41"/>
      <c r="MHT1" s="41"/>
      <c r="MHU1" s="41"/>
      <c r="MHV1" s="41"/>
      <c r="MHW1" s="41"/>
      <c r="MHX1" s="41"/>
      <c r="MHY1" s="41"/>
      <c r="MHZ1" s="41"/>
      <c r="MIA1" s="41"/>
      <c r="MIB1" s="41"/>
      <c r="MIC1" s="41"/>
      <c r="MID1" s="41"/>
      <c r="MIE1" s="41"/>
      <c r="MIF1" s="41"/>
      <c r="MIG1" s="41"/>
      <c r="MIH1" s="41"/>
      <c r="MII1" s="41"/>
      <c r="MIJ1" s="41"/>
      <c r="MIK1" s="41"/>
      <c r="MIL1" s="41"/>
      <c r="MIM1" s="41"/>
      <c r="MIN1" s="41"/>
      <c r="MIO1" s="41"/>
      <c r="MIP1" s="41"/>
      <c r="MIQ1" s="41"/>
      <c r="MIR1" s="41"/>
      <c r="MIS1" s="41"/>
      <c r="MIT1" s="41"/>
      <c r="MIU1" s="41"/>
      <c r="MIV1" s="41"/>
      <c r="MIW1" s="41"/>
      <c r="MIX1" s="41"/>
      <c r="MIY1" s="41"/>
      <c r="MIZ1" s="41"/>
      <c r="MJA1" s="41"/>
      <c r="MJB1" s="41"/>
      <c r="MJC1" s="41"/>
      <c r="MJD1" s="41"/>
      <c r="MJE1" s="41"/>
      <c r="MJF1" s="41"/>
      <c r="MJG1" s="41"/>
      <c r="MJH1" s="41"/>
      <c r="MJI1" s="41"/>
      <c r="MJJ1" s="41"/>
      <c r="MJK1" s="41"/>
      <c r="MJL1" s="41"/>
      <c r="MJM1" s="41"/>
      <c r="MJN1" s="41"/>
      <c r="MJO1" s="41"/>
      <c r="MJP1" s="41"/>
      <c r="MJQ1" s="41"/>
      <c r="MJR1" s="41"/>
      <c r="MJS1" s="41"/>
      <c r="MJT1" s="41"/>
      <c r="MJU1" s="41"/>
      <c r="MJV1" s="41"/>
      <c r="MJW1" s="41"/>
      <c r="MJX1" s="41"/>
      <c r="MJY1" s="41"/>
      <c r="MJZ1" s="41"/>
      <c r="MKA1" s="41"/>
      <c r="MKB1" s="41"/>
      <c r="MKC1" s="41"/>
      <c r="MKD1" s="41"/>
      <c r="MKE1" s="41"/>
      <c r="MKF1" s="41"/>
      <c r="MKG1" s="41"/>
      <c r="MKH1" s="41"/>
      <c r="MKI1" s="41"/>
      <c r="MKJ1" s="41"/>
      <c r="MKK1" s="41"/>
      <c r="MKL1" s="41"/>
      <c r="MKM1" s="41"/>
      <c r="MKN1" s="41"/>
      <c r="MKO1" s="41"/>
      <c r="MKP1" s="41"/>
      <c r="MKQ1" s="41"/>
      <c r="MKR1" s="41"/>
      <c r="MKS1" s="41"/>
      <c r="MKT1" s="41"/>
      <c r="MKU1" s="41"/>
      <c r="MKV1" s="41"/>
      <c r="MKW1" s="41"/>
      <c r="MKX1" s="41"/>
      <c r="MKY1" s="41"/>
      <c r="MKZ1" s="41"/>
      <c r="MLA1" s="41"/>
      <c r="MLB1" s="41"/>
      <c r="MLC1" s="41"/>
      <c r="MLD1" s="41"/>
      <c r="MLE1" s="41"/>
      <c r="MLF1" s="41"/>
      <c r="MLG1" s="41"/>
      <c r="MLH1" s="41"/>
      <c r="MLI1" s="41"/>
      <c r="MLJ1" s="41"/>
      <c r="MLK1" s="41"/>
      <c r="MLL1" s="41"/>
      <c r="MLM1" s="41"/>
      <c r="MLN1" s="41"/>
      <c r="MLO1" s="41"/>
      <c r="MLP1" s="41"/>
      <c r="MLQ1" s="41"/>
      <c r="MLR1" s="41"/>
      <c r="MLS1" s="41"/>
      <c r="MLT1" s="41"/>
      <c r="MLU1" s="41"/>
      <c r="MLV1" s="41"/>
      <c r="MLW1" s="41"/>
      <c r="MLX1" s="41"/>
      <c r="MLY1" s="41"/>
      <c r="MLZ1" s="41"/>
      <c r="MMA1" s="41"/>
      <c r="MMB1" s="41"/>
      <c r="MMC1" s="41"/>
      <c r="MMD1" s="41"/>
      <c r="MME1" s="41"/>
      <c r="MMF1" s="41"/>
      <c r="MMG1" s="41"/>
      <c r="MMH1" s="41"/>
      <c r="MMI1" s="41"/>
      <c r="MMJ1" s="41"/>
      <c r="MMK1" s="41"/>
      <c r="MML1" s="41"/>
      <c r="MMM1" s="41"/>
      <c r="MMN1" s="41"/>
      <c r="MMO1" s="41"/>
      <c r="MMP1" s="41"/>
      <c r="MMQ1" s="41"/>
      <c r="MMR1" s="41"/>
      <c r="MMS1" s="41"/>
      <c r="MMT1" s="41"/>
      <c r="MMU1" s="41"/>
      <c r="MMV1" s="41"/>
      <c r="MMW1" s="41"/>
      <c r="MMX1" s="41"/>
      <c r="MMY1" s="41"/>
      <c r="MMZ1" s="41"/>
      <c r="MNA1" s="41"/>
      <c r="MNB1" s="41"/>
      <c r="MNC1" s="41"/>
      <c r="MND1" s="41"/>
      <c r="MNE1" s="41"/>
      <c r="MNF1" s="41"/>
      <c r="MNG1" s="41"/>
      <c r="MNH1" s="41"/>
      <c r="MNI1" s="41"/>
      <c r="MNJ1" s="41"/>
      <c r="MNK1" s="41"/>
      <c r="MNL1" s="41"/>
      <c r="MNM1" s="41"/>
      <c r="MNN1" s="41"/>
      <c r="MNO1" s="41"/>
      <c r="MNP1" s="41"/>
      <c r="MNQ1" s="41"/>
      <c r="MNR1" s="41"/>
      <c r="MNS1" s="41"/>
      <c r="MNT1" s="41"/>
      <c r="MNU1" s="41"/>
      <c r="MNV1" s="41"/>
      <c r="MNW1" s="41"/>
      <c r="MNX1" s="41"/>
      <c r="MNY1" s="41"/>
      <c r="MNZ1" s="41"/>
      <c r="MOA1" s="41"/>
      <c r="MOB1" s="41"/>
      <c r="MOC1" s="41"/>
      <c r="MOD1" s="41"/>
      <c r="MOE1" s="41"/>
      <c r="MOF1" s="41"/>
      <c r="MOG1" s="41"/>
      <c r="MOH1" s="41"/>
      <c r="MOI1" s="41"/>
      <c r="MOJ1" s="41"/>
      <c r="MOK1" s="41"/>
      <c r="MOL1" s="41"/>
      <c r="MOM1" s="41"/>
      <c r="MON1" s="41"/>
      <c r="MOO1" s="41"/>
      <c r="MOP1" s="41"/>
      <c r="MOQ1" s="41"/>
      <c r="MOR1" s="41"/>
      <c r="MOS1" s="41"/>
      <c r="MOT1" s="41"/>
      <c r="MOU1" s="41"/>
      <c r="MOV1" s="41"/>
      <c r="MOW1" s="41"/>
      <c r="MOX1" s="41"/>
      <c r="MOY1" s="41"/>
      <c r="MOZ1" s="41"/>
      <c r="MPA1" s="41"/>
      <c r="MPB1" s="41"/>
      <c r="MPC1" s="41"/>
      <c r="MPD1" s="41"/>
      <c r="MPE1" s="41"/>
      <c r="MPF1" s="41"/>
      <c r="MPG1" s="41"/>
      <c r="MPH1" s="41"/>
      <c r="MPI1" s="41"/>
      <c r="MPJ1" s="41"/>
      <c r="MPK1" s="41"/>
      <c r="MPL1" s="41"/>
      <c r="MPM1" s="41"/>
      <c r="MPN1" s="41"/>
      <c r="MPO1" s="41"/>
      <c r="MPP1" s="41"/>
      <c r="MPQ1" s="41"/>
      <c r="MPR1" s="41"/>
      <c r="MPS1" s="41"/>
      <c r="MPT1" s="41"/>
      <c r="MPU1" s="41"/>
      <c r="MPV1" s="41"/>
      <c r="MPW1" s="41"/>
      <c r="MPX1" s="41"/>
      <c r="MPY1" s="41"/>
      <c r="MPZ1" s="41"/>
      <c r="MQA1" s="41"/>
      <c r="MQB1" s="41"/>
      <c r="MQC1" s="41"/>
      <c r="MQD1" s="41"/>
      <c r="MQE1" s="41"/>
      <c r="MQF1" s="41"/>
      <c r="MQG1" s="41"/>
      <c r="MQH1" s="41"/>
      <c r="MQI1" s="41"/>
      <c r="MQJ1" s="41"/>
      <c r="MQK1" s="41"/>
      <c r="MQL1" s="41"/>
      <c r="MQM1" s="41"/>
      <c r="MQN1" s="41"/>
      <c r="MQO1" s="41"/>
      <c r="MQP1" s="41"/>
      <c r="MQQ1" s="41"/>
      <c r="MQR1" s="41"/>
      <c r="MQS1" s="41"/>
      <c r="MQT1" s="41"/>
      <c r="MQU1" s="41"/>
      <c r="MQV1" s="41"/>
      <c r="MQW1" s="41"/>
      <c r="MQX1" s="41"/>
      <c r="MQY1" s="41"/>
      <c r="MQZ1" s="41"/>
      <c r="MRA1" s="41"/>
      <c r="MRB1" s="41"/>
      <c r="MRC1" s="41"/>
      <c r="MRD1" s="41"/>
      <c r="MRE1" s="41"/>
      <c r="MRF1" s="41"/>
      <c r="MRG1" s="41"/>
      <c r="MRH1" s="41"/>
      <c r="MRI1" s="41"/>
      <c r="MRJ1" s="41"/>
      <c r="MRK1" s="41"/>
      <c r="MRL1" s="41"/>
      <c r="MRM1" s="41"/>
      <c r="MRN1" s="41"/>
      <c r="MRO1" s="41"/>
      <c r="MRP1" s="41"/>
      <c r="MRQ1" s="41"/>
      <c r="MRR1" s="41"/>
      <c r="MRS1" s="41"/>
      <c r="MRT1" s="41"/>
      <c r="MRU1" s="41"/>
      <c r="MRV1" s="41"/>
      <c r="MRW1" s="41"/>
      <c r="MRX1" s="41"/>
      <c r="MRY1" s="41"/>
      <c r="MRZ1" s="41"/>
      <c r="MSA1" s="41"/>
      <c r="MSB1" s="41"/>
      <c r="MSC1" s="41"/>
      <c r="MSD1" s="41"/>
      <c r="MSE1" s="41"/>
      <c r="MSF1" s="41"/>
      <c r="MSG1" s="41"/>
      <c r="MSH1" s="41"/>
      <c r="MSI1" s="41"/>
      <c r="MSJ1" s="41"/>
      <c r="MSK1" s="41"/>
      <c r="MSL1" s="41"/>
      <c r="MSM1" s="41"/>
      <c r="MSN1" s="41"/>
      <c r="MSO1" s="41"/>
      <c r="MSP1" s="41"/>
      <c r="MSQ1" s="41"/>
      <c r="MSR1" s="41"/>
      <c r="MSS1" s="41"/>
      <c r="MST1" s="41"/>
      <c r="MSU1" s="41"/>
      <c r="MSV1" s="41"/>
      <c r="MSW1" s="41"/>
      <c r="MSX1" s="41"/>
      <c r="MSY1" s="41"/>
      <c r="MSZ1" s="41"/>
      <c r="MTA1" s="41"/>
      <c r="MTB1" s="41"/>
      <c r="MTC1" s="41"/>
      <c r="MTD1" s="41"/>
      <c r="MTE1" s="41"/>
      <c r="MTF1" s="41"/>
      <c r="MTG1" s="41"/>
      <c r="MTH1" s="41"/>
      <c r="MTI1" s="41"/>
      <c r="MTJ1" s="41"/>
      <c r="MTK1" s="41"/>
      <c r="MTL1" s="41"/>
      <c r="MTM1" s="41"/>
      <c r="MTN1" s="41"/>
      <c r="MTO1" s="41"/>
      <c r="MTP1" s="41"/>
      <c r="MTQ1" s="41"/>
      <c r="MTR1" s="41"/>
      <c r="MTS1" s="41"/>
      <c r="MTT1" s="41"/>
      <c r="MTU1" s="41"/>
      <c r="MTV1" s="41"/>
      <c r="MTW1" s="41"/>
      <c r="MTX1" s="41"/>
      <c r="MTY1" s="41"/>
      <c r="MTZ1" s="41"/>
      <c r="MUA1" s="41"/>
      <c r="MUB1" s="41"/>
      <c r="MUC1" s="41"/>
      <c r="MUD1" s="41"/>
      <c r="MUE1" s="41"/>
      <c r="MUF1" s="41"/>
      <c r="MUG1" s="41"/>
      <c r="MUH1" s="41"/>
      <c r="MUI1" s="41"/>
      <c r="MUJ1" s="41"/>
      <c r="MUK1" s="41"/>
      <c r="MUL1" s="41"/>
      <c r="MUM1" s="41"/>
      <c r="MUN1" s="41"/>
      <c r="MUO1" s="41"/>
      <c r="MUP1" s="41"/>
      <c r="MUQ1" s="41"/>
      <c r="MUR1" s="41"/>
      <c r="MUS1" s="41"/>
      <c r="MUT1" s="41"/>
      <c r="MUU1" s="41"/>
      <c r="MUV1" s="41"/>
      <c r="MUW1" s="41"/>
      <c r="MUX1" s="41"/>
      <c r="MUY1" s="41"/>
      <c r="MUZ1" s="41"/>
      <c r="MVA1" s="41"/>
      <c r="MVB1" s="41"/>
      <c r="MVC1" s="41"/>
      <c r="MVD1" s="41"/>
      <c r="MVE1" s="41"/>
      <c r="MVF1" s="41"/>
      <c r="MVG1" s="41"/>
      <c r="MVH1" s="41"/>
      <c r="MVI1" s="41"/>
      <c r="MVJ1" s="41"/>
      <c r="MVK1" s="41"/>
      <c r="MVL1" s="41"/>
      <c r="MVM1" s="41"/>
      <c r="MVN1" s="41"/>
      <c r="MVO1" s="41"/>
      <c r="MVP1" s="41"/>
      <c r="MVQ1" s="41"/>
      <c r="MVR1" s="41"/>
      <c r="MVS1" s="41"/>
      <c r="MVT1" s="41"/>
      <c r="MVU1" s="41"/>
      <c r="MVV1" s="41"/>
      <c r="MVW1" s="41"/>
      <c r="MVX1" s="41"/>
      <c r="MVY1" s="41"/>
      <c r="MVZ1" s="41"/>
      <c r="MWA1" s="41"/>
      <c r="MWB1" s="41"/>
      <c r="MWC1" s="41"/>
      <c r="MWD1" s="41"/>
      <c r="MWE1" s="41"/>
      <c r="MWF1" s="41"/>
      <c r="MWG1" s="41"/>
      <c r="MWH1" s="41"/>
      <c r="MWI1" s="41"/>
      <c r="MWJ1" s="41"/>
      <c r="MWK1" s="41"/>
      <c r="MWL1" s="41"/>
      <c r="MWM1" s="41"/>
      <c r="MWN1" s="41"/>
      <c r="MWO1" s="41"/>
      <c r="MWP1" s="41"/>
      <c r="MWQ1" s="41"/>
      <c r="MWR1" s="41"/>
      <c r="MWS1" s="41"/>
      <c r="MWT1" s="41"/>
      <c r="MWU1" s="41"/>
      <c r="MWV1" s="41"/>
      <c r="MWW1" s="41"/>
      <c r="MWX1" s="41"/>
      <c r="MWY1" s="41"/>
      <c r="MWZ1" s="41"/>
      <c r="MXA1" s="41"/>
      <c r="MXB1" s="41"/>
      <c r="MXC1" s="41"/>
      <c r="MXD1" s="41"/>
      <c r="MXE1" s="41"/>
      <c r="MXF1" s="41"/>
      <c r="MXG1" s="41"/>
      <c r="MXH1" s="41"/>
      <c r="MXI1" s="41"/>
      <c r="MXJ1" s="41"/>
      <c r="MXK1" s="41"/>
      <c r="MXL1" s="41"/>
      <c r="MXM1" s="41"/>
      <c r="MXN1" s="41"/>
      <c r="MXO1" s="41"/>
      <c r="MXP1" s="41"/>
      <c r="MXQ1" s="41"/>
      <c r="MXR1" s="41"/>
      <c r="MXS1" s="41"/>
      <c r="MXT1" s="41"/>
      <c r="MXU1" s="41"/>
      <c r="MXV1" s="41"/>
      <c r="MXW1" s="41"/>
      <c r="MXX1" s="41"/>
      <c r="MXY1" s="41"/>
      <c r="MXZ1" s="41"/>
      <c r="MYA1" s="41"/>
      <c r="MYB1" s="41"/>
      <c r="MYC1" s="41"/>
      <c r="MYD1" s="41"/>
      <c r="MYE1" s="41"/>
      <c r="MYF1" s="41"/>
      <c r="MYG1" s="41"/>
      <c r="MYH1" s="41"/>
      <c r="MYI1" s="41"/>
      <c r="MYJ1" s="41"/>
      <c r="MYK1" s="41"/>
      <c r="MYL1" s="41"/>
      <c r="MYM1" s="41"/>
      <c r="MYN1" s="41"/>
      <c r="MYO1" s="41"/>
      <c r="MYP1" s="41"/>
      <c r="MYQ1" s="41"/>
      <c r="MYR1" s="41"/>
      <c r="MYS1" s="41"/>
      <c r="MYT1" s="41"/>
      <c r="MYU1" s="41"/>
      <c r="MYV1" s="41"/>
      <c r="MYW1" s="41"/>
      <c r="MYX1" s="41"/>
      <c r="MYY1" s="41"/>
      <c r="MYZ1" s="41"/>
      <c r="MZA1" s="41"/>
      <c r="MZB1" s="41"/>
      <c r="MZC1" s="41"/>
      <c r="MZD1" s="41"/>
      <c r="MZE1" s="41"/>
      <c r="MZF1" s="41"/>
      <c r="MZG1" s="41"/>
      <c r="MZH1" s="41"/>
      <c r="MZI1" s="41"/>
      <c r="MZJ1" s="41"/>
      <c r="MZK1" s="41"/>
      <c r="MZL1" s="41"/>
      <c r="MZM1" s="41"/>
      <c r="MZN1" s="41"/>
      <c r="MZO1" s="41"/>
      <c r="MZP1" s="41"/>
      <c r="MZQ1" s="41"/>
      <c r="MZR1" s="41"/>
      <c r="MZS1" s="41"/>
      <c r="MZT1" s="41"/>
      <c r="MZU1" s="41"/>
      <c r="MZV1" s="41"/>
      <c r="MZW1" s="41"/>
      <c r="MZX1" s="41"/>
      <c r="MZY1" s="41"/>
      <c r="MZZ1" s="41"/>
      <c r="NAA1" s="41"/>
      <c r="NAB1" s="41"/>
      <c r="NAC1" s="41"/>
      <c r="NAD1" s="41"/>
      <c r="NAE1" s="41"/>
      <c r="NAF1" s="41"/>
      <c r="NAG1" s="41"/>
      <c r="NAH1" s="41"/>
      <c r="NAI1" s="41"/>
      <c r="NAJ1" s="41"/>
      <c r="NAK1" s="41"/>
      <c r="NAL1" s="41"/>
      <c r="NAM1" s="41"/>
      <c r="NAN1" s="41"/>
      <c r="NAO1" s="41"/>
      <c r="NAP1" s="41"/>
      <c r="NAQ1" s="41"/>
      <c r="NAR1" s="41"/>
      <c r="NAS1" s="41"/>
      <c r="NAT1" s="41"/>
      <c r="NAU1" s="41"/>
      <c r="NAV1" s="41"/>
      <c r="NAW1" s="41"/>
      <c r="NAX1" s="41"/>
      <c r="NAY1" s="41"/>
      <c r="NAZ1" s="41"/>
      <c r="NBA1" s="41"/>
      <c r="NBB1" s="41"/>
      <c r="NBC1" s="41"/>
      <c r="NBD1" s="41"/>
      <c r="NBE1" s="41"/>
      <c r="NBF1" s="41"/>
      <c r="NBG1" s="41"/>
      <c r="NBH1" s="41"/>
      <c r="NBI1" s="41"/>
      <c r="NBJ1" s="41"/>
      <c r="NBK1" s="41"/>
      <c r="NBL1" s="41"/>
      <c r="NBM1" s="41"/>
      <c r="NBN1" s="41"/>
      <c r="NBO1" s="41"/>
      <c r="NBP1" s="41"/>
      <c r="NBQ1" s="41"/>
      <c r="NBR1" s="41"/>
      <c r="NBS1" s="41"/>
      <c r="NBT1" s="41"/>
      <c r="NBU1" s="41"/>
      <c r="NBV1" s="41"/>
      <c r="NBW1" s="41"/>
      <c r="NBX1" s="41"/>
      <c r="NBY1" s="41"/>
      <c r="NBZ1" s="41"/>
      <c r="NCA1" s="41"/>
      <c r="NCB1" s="41"/>
      <c r="NCC1" s="41"/>
      <c r="NCD1" s="41"/>
      <c r="NCE1" s="41"/>
      <c r="NCF1" s="41"/>
      <c r="NCG1" s="41"/>
      <c r="NCH1" s="41"/>
      <c r="NCI1" s="41"/>
      <c r="NCJ1" s="41"/>
      <c r="NCK1" s="41"/>
      <c r="NCL1" s="41"/>
      <c r="NCM1" s="41"/>
      <c r="NCN1" s="41"/>
      <c r="NCO1" s="41"/>
      <c r="NCP1" s="41"/>
      <c r="NCQ1" s="41"/>
      <c r="NCR1" s="41"/>
      <c r="NCS1" s="41"/>
      <c r="NCT1" s="41"/>
      <c r="NCU1" s="41"/>
      <c r="NCV1" s="41"/>
      <c r="NCW1" s="41"/>
      <c r="NCX1" s="41"/>
      <c r="NCY1" s="41"/>
      <c r="NCZ1" s="41"/>
      <c r="NDA1" s="41"/>
      <c r="NDB1" s="41"/>
      <c r="NDC1" s="41"/>
      <c r="NDD1" s="41"/>
      <c r="NDE1" s="41"/>
      <c r="NDF1" s="41"/>
      <c r="NDG1" s="41"/>
      <c r="NDH1" s="41"/>
      <c r="NDI1" s="41"/>
      <c r="NDJ1" s="41"/>
      <c r="NDK1" s="41"/>
      <c r="NDL1" s="41"/>
      <c r="NDM1" s="41"/>
      <c r="NDN1" s="41"/>
      <c r="NDO1" s="41"/>
      <c r="NDP1" s="41"/>
      <c r="NDQ1" s="41"/>
      <c r="NDR1" s="41"/>
      <c r="NDS1" s="41"/>
      <c r="NDT1" s="41"/>
      <c r="NDU1" s="41"/>
      <c r="NDV1" s="41"/>
      <c r="NDW1" s="41"/>
      <c r="NDX1" s="41"/>
      <c r="NDY1" s="41"/>
      <c r="NDZ1" s="41"/>
      <c r="NEA1" s="41"/>
      <c r="NEB1" s="41"/>
      <c r="NEC1" s="41"/>
      <c r="NED1" s="41"/>
      <c r="NEE1" s="41"/>
      <c r="NEF1" s="41"/>
      <c r="NEG1" s="41"/>
      <c r="NEH1" s="41"/>
      <c r="NEI1" s="41"/>
      <c r="NEJ1" s="41"/>
      <c r="NEK1" s="41"/>
      <c r="NEL1" s="41"/>
      <c r="NEM1" s="41"/>
      <c r="NEN1" s="41"/>
      <c r="NEO1" s="41"/>
      <c r="NEP1" s="41"/>
      <c r="NEQ1" s="41"/>
      <c r="NER1" s="41"/>
      <c r="NES1" s="41"/>
      <c r="NET1" s="41"/>
      <c r="NEU1" s="41"/>
      <c r="NEV1" s="41"/>
      <c r="NEW1" s="41"/>
      <c r="NEX1" s="41"/>
      <c r="NEY1" s="41"/>
      <c r="NEZ1" s="41"/>
      <c r="NFA1" s="41"/>
      <c r="NFB1" s="41"/>
      <c r="NFC1" s="41"/>
      <c r="NFD1" s="41"/>
      <c r="NFE1" s="41"/>
      <c r="NFF1" s="41"/>
      <c r="NFG1" s="41"/>
      <c r="NFH1" s="41"/>
      <c r="NFI1" s="41"/>
      <c r="NFJ1" s="41"/>
      <c r="NFK1" s="41"/>
      <c r="NFL1" s="41"/>
      <c r="NFM1" s="41"/>
      <c r="NFN1" s="41"/>
      <c r="NFO1" s="41"/>
      <c r="NFP1" s="41"/>
      <c r="NFQ1" s="41"/>
      <c r="NFR1" s="41"/>
      <c r="NFS1" s="41"/>
      <c r="NFT1" s="41"/>
      <c r="NFU1" s="41"/>
      <c r="NFV1" s="41"/>
      <c r="NFW1" s="41"/>
      <c r="NFX1" s="41"/>
      <c r="NFY1" s="41"/>
      <c r="NFZ1" s="41"/>
      <c r="NGA1" s="41"/>
      <c r="NGB1" s="41"/>
      <c r="NGC1" s="41"/>
      <c r="NGD1" s="41"/>
      <c r="NGE1" s="41"/>
      <c r="NGF1" s="41"/>
      <c r="NGG1" s="41"/>
      <c r="NGH1" s="41"/>
      <c r="NGI1" s="41"/>
      <c r="NGJ1" s="41"/>
      <c r="NGK1" s="41"/>
      <c r="NGL1" s="41"/>
      <c r="NGM1" s="41"/>
      <c r="NGN1" s="41"/>
      <c r="NGO1" s="41"/>
      <c r="NGP1" s="41"/>
      <c r="NGQ1" s="41"/>
      <c r="NGR1" s="41"/>
      <c r="NGS1" s="41"/>
      <c r="NGT1" s="41"/>
      <c r="NGU1" s="41"/>
      <c r="NGV1" s="41"/>
      <c r="NGW1" s="41"/>
      <c r="NGX1" s="41"/>
      <c r="NGY1" s="41"/>
      <c r="NGZ1" s="41"/>
      <c r="NHA1" s="41"/>
      <c r="NHB1" s="41"/>
      <c r="NHC1" s="41"/>
      <c r="NHD1" s="41"/>
      <c r="NHE1" s="41"/>
      <c r="NHF1" s="41"/>
      <c r="NHG1" s="41"/>
      <c r="NHH1" s="41"/>
      <c r="NHI1" s="41"/>
      <c r="NHJ1" s="41"/>
      <c r="NHK1" s="41"/>
      <c r="NHL1" s="41"/>
      <c r="NHM1" s="41"/>
      <c r="NHN1" s="41"/>
      <c r="NHO1" s="41"/>
      <c r="NHP1" s="41"/>
      <c r="NHQ1" s="41"/>
      <c r="NHR1" s="41"/>
      <c r="NHS1" s="41"/>
      <c r="NHT1" s="41"/>
      <c r="NHU1" s="41"/>
      <c r="NHV1" s="41"/>
      <c r="NHW1" s="41"/>
      <c r="NHX1" s="41"/>
      <c r="NHY1" s="41"/>
      <c r="NHZ1" s="41"/>
      <c r="NIA1" s="41"/>
      <c r="NIB1" s="41"/>
      <c r="NIC1" s="41"/>
      <c r="NID1" s="41"/>
      <c r="NIE1" s="41"/>
      <c r="NIF1" s="41"/>
      <c r="NIG1" s="41"/>
      <c r="NIH1" s="41"/>
      <c r="NII1" s="41"/>
      <c r="NIJ1" s="41"/>
      <c r="NIK1" s="41"/>
      <c r="NIL1" s="41"/>
      <c r="NIM1" s="41"/>
      <c r="NIN1" s="41"/>
      <c r="NIO1" s="41"/>
      <c r="NIP1" s="41"/>
      <c r="NIQ1" s="41"/>
      <c r="NIR1" s="41"/>
      <c r="NIS1" s="41"/>
      <c r="NIT1" s="41"/>
      <c r="NIU1" s="41"/>
      <c r="NIV1" s="41"/>
      <c r="NIW1" s="41"/>
      <c r="NIX1" s="41"/>
      <c r="NIY1" s="41"/>
      <c r="NIZ1" s="41"/>
      <c r="NJA1" s="41"/>
      <c r="NJB1" s="41"/>
      <c r="NJC1" s="41"/>
      <c r="NJD1" s="41"/>
      <c r="NJE1" s="41"/>
      <c r="NJF1" s="41"/>
      <c r="NJG1" s="41"/>
      <c r="NJH1" s="41"/>
      <c r="NJI1" s="41"/>
      <c r="NJJ1" s="41"/>
      <c r="NJK1" s="41"/>
      <c r="NJL1" s="41"/>
      <c r="NJM1" s="41"/>
      <c r="NJN1" s="41"/>
      <c r="NJO1" s="41"/>
      <c r="NJP1" s="41"/>
      <c r="NJQ1" s="41"/>
      <c r="NJR1" s="41"/>
      <c r="NJS1" s="41"/>
      <c r="NJT1" s="41"/>
      <c r="NJU1" s="41"/>
      <c r="NJV1" s="41"/>
      <c r="NJW1" s="41"/>
      <c r="NJX1" s="41"/>
      <c r="NJY1" s="41"/>
      <c r="NJZ1" s="41"/>
      <c r="NKA1" s="41"/>
      <c r="NKB1" s="41"/>
      <c r="NKC1" s="41"/>
      <c r="NKD1" s="41"/>
      <c r="NKE1" s="41"/>
      <c r="NKF1" s="41"/>
      <c r="NKG1" s="41"/>
      <c r="NKH1" s="41"/>
      <c r="NKI1" s="41"/>
      <c r="NKJ1" s="41"/>
      <c r="NKK1" s="41"/>
      <c r="NKL1" s="41"/>
      <c r="NKM1" s="41"/>
      <c r="NKN1" s="41"/>
      <c r="NKO1" s="41"/>
      <c r="NKP1" s="41"/>
      <c r="NKQ1" s="41"/>
      <c r="NKR1" s="41"/>
      <c r="NKS1" s="41"/>
      <c r="NKT1" s="41"/>
      <c r="NKU1" s="41"/>
      <c r="NKV1" s="41"/>
      <c r="NKW1" s="41"/>
      <c r="NKX1" s="41"/>
      <c r="NKY1" s="41"/>
      <c r="NKZ1" s="41"/>
      <c r="NLA1" s="41"/>
      <c r="NLB1" s="41"/>
      <c r="NLC1" s="41"/>
      <c r="NLD1" s="41"/>
      <c r="NLE1" s="41"/>
      <c r="NLF1" s="41"/>
      <c r="NLG1" s="41"/>
      <c r="NLH1" s="41"/>
      <c r="NLI1" s="41"/>
      <c r="NLJ1" s="41"/>
      <c r="NLK1" s="41"/>
      <c r="NLL1" s="41"/>
      <c r="NLM1" s="41"/>
      <c r="NLN1" s="41"/>
      <c r="NLO1" s="41"/>
      <c r="NLP1" s="41"/>
      <c r="NLQ1" s="41"/>
      <c r="NLR1" s="41"/>
      <c r="NLS1" s="41"/>
      <c r="NLT1" s="41"/>
      <c r="NLU1" s="41"/>
      <c r="NLV1" s="41"/>
      <c r="NLW1" s="41"/>
      <c r="NLX1" s="41"/>
      <c r="NLY1" s="41"/>
      <c r="NLZ1" s="41"/>
      <c r="NMA1" s="41"/>
      <c r="NMB1" s="41"/>
      <c r="NMC1" s="41"/>
      <c r="NMD1" s="41"/>
      <c r="NME1" s="41"/>
      <c r="NMF1" s="41"/>
      <c r="NMG1" s="41"/>
      <c r="NMH1" s="41"/>
      <c r="NMI1" s="41"/>
      <c r="NMJ1" s="41"/>
      <c r="NMK1" s="41"/>
      <c r="NML1" s="41"/>
      <c r="NMM1" s="41"/>
      <c r="NMN1" s="41"/>
      <c r="NMO1" s="41"/>
      <c r="NMP1" s="41"/>
      <c r="NMQ1" s="41"/>
      <c r="NMR1" s="41"/>
      <c r="NMS1" s="41"/>
      <c r="NMT1" s="41"/>
      <c r="NMU1" s="41"/>
      <c r="NMV1" s="41"/>
      <c r="NMW1" s="41"/>
      <c r="NMX1" s="41"/>
      <c r="NMY1" s="41"/>
      <c r="NMZ1" s="41"/>
      <c r="NNA1" s="41"/>
      <c r="NNB1" s="41"/>
      <c r="NNC1" s="41"/>
      <c r="NND1" s="41"/>
      <c r="NNE1" s="41"/>
      <c r="NNF1" s="41"/>
      <c r="NNG1" s="41"/>
      <c r="NNH1" s="41"/>
      <c r="NNI1" s="41"/>
      <c r="NNJ1" s="41"/>
      <c r="NNK1" s="41"/>
      <c r="NNL1" s="41"/>
      <c r="NNM1" s="41"/>
      <c r="NNN1" s="41"/>
      <c r="NNO1" s="41"/>
      <c r="NNP1" s="41"/>
      <c r="NNQ1" s="41"/>
      <c r="NNR1" s="41"/>
      <c r="NNS1" s="41"/>
      <c r="NNT1" s="41"/>
      <c r="NNU1" s="41"/>
      <c r="NNV1" s="41"/>
      <c r="NNW1" s="41"/>
      <c r="NNX1" s="41"/>
      <c r="NNY1" s="41"/>
      <c r="NNZ1" s="41"/>
      <c r="NOA1" s="41"/>
      <c r="NOB1" s="41"/>
      <c r="NOC1" s="41"/>
      <c r="NOD1" s="41"/>
      <c r="NOE1" s="41"/>
      <c r="NOF1" s="41"/>
      <c r="NOG1" s="41"/>
      <c r="NOH1" s="41"/>
      <c r="NOI1" s="41"/>
      <c r="NOJ1" s="41"/>
      <c r="NOK1" s="41"/>
      <c r="NOL1" s="41"/>
      <c r="NOM1" s="41"/>
      <c r="NON1" s="41"/>
      <c r="NOO1" s="41"/>
      <c r="NOP1" s="41"/>
      <c r="NOQ1" s="41"/>
      <c r="NOR1" s="41"/>
      <c r="NOS1" s="41"/>
      <c r="NOT1" s="41"/>
      <c r="NOU1" s="41"/>
      <c r="NOV1" s="41"/>
      <c r="NOW1" s="41"/>
      <c r="NOX1" s="41"/>
      <c r="NOY1" s="41"/>
      <c r="NOZ1" s="41"/>
      <c r="NPA1" s="41"/>
      <c r="NPB1" s="41"/>
      <c r="NPC1" s="41"/>
      <c r="NPD1" s="41"/>
      <c r="NPE1" s="41"/>
      <c r="NPF1" s="41"/>
      <c r="NPG1" s="41"/>
      <c r="NPH1" s="41"/>
      <c r="NPI1" s="41"/>
      <c r="NPJ1" s="41"/>
      <c r="NPK1" s="41"/>
      <c r="NPL1" s="41"/>
      <c r="NPM1" s="41"/>
      <c r="NPN1" s="41"/>
      <c r="NPO1" s="41"/>
      <c r="NPP1" s="41"/>
      <c r="NPQ1" s="41"/>
      <c r="NPR1" s="41"/>
      <c r="NPS1" s="41"/>
      <c r="NPT1" s="41"/>
      <c r="NPU1" s="41"/>
      <c r="NPV1" s="41"/>
      <c r="NPW1" s="41"/>
      <c r="NPX1" s="41"/>
      <c r="NPY1" s="41"/>
      <c r="NPZ1" s="41"/>
      <c r="NQA1" s="41"/>
      <c r="NQB1" s="41"/>
      <c r="NQC1" s="41"/>
      <c r="NQD1" s="41"/>
      <c r="NQE1" s="41"/>
      <c r="NQF1" s="41"/>
      <c r="NQG1" s="41"/>
      <c r="NQH1" s="41"/>
      <c r="NQI1" s="41"/>
      <c r="NQJ1" s="41"/>
      <c r="NQK1" s="41"/>
      <c r="NQL1" s="41"/>
      <c r="NQM1" s="41"/>
      <c r="NQN1" s="41"/>
      <c r="NQO1" s="41"/>
      <c r="NQP1" s="41"/>
      <c r="NQQ1" s="41"/>
      <c r="NQR1" s="41"/>
      <c r="NQS1" s="41"/>
      <c r="NQT1" s="41"/>
      <c r="NQU1" s="41"/>
      <c r="NQV1" s="41"/>
      <c r="NQW1" s="41"/>
      <c r="NQX1" s="41"/>
      <c r="NQY1" s="41"/>
      <c r="NQZ1" s="41"/>
      <c r="NRA1" s="41"/>
      <c r="NRB1" s="41"/>
      <c r="NRC1" s="41"/>
      <c r="NRD1" s="41"/>
      <c r="NRE1" s="41"/>
      <c r="NRF1" s="41"/>
      <c r="NRG1" s="41"/>
      <c r="NRH1" s="41"/>
      <c r="NRI1" s="41"/>
      <c r="NRJ1" s="41"/>
      <c r="NRK1" s="41"/>
      <c r="NRL1" s="41"/>
      <c r="NRM1" s="41"/>
      <c r="NRN1" s="41"/>
      <c r="NRO1" s="41"/>
      <c r="NRP1" s="41"/>
      <c r="NRQ1" s="41"/>
      <c r="NRR1" s="41"/>
      <c r="NRS1" s="41"/>
      <c r="NRT1" s="41"/>
      <c r="NRU1" s="41"/>
      <c r="NRV1" s="41"/>
      <c r="NRW1" s="41"/>
      <c r="NRX1" s="41"/>
      <c r="NRY1" s="41"/>
      <c r="NRZ1" s="41"/>
      <c r="NSA1" s="41"/>
      <c r="NSB1" s="41"/>
      <c r="NSC1" s="41"/>
      <c r="NSD1" s="41"/>
      <c r="NSE1" s="41"/>
      <c r="NSF1" s="41"/>
      <c r="NSG1" s="41"/>
      <c r="NSH1" s="41"/>
      <c r="NSI1" s="41"/>
      <c r="NSJ1" s="41"/>
      <c r="NSK1" s="41"/>
      <c r="NSL1" s="41"/>
      <c r="NSM1" s="41"/>
      <c r="NSN1" s="41"/>
      <c r="NSO1" s="41"/>
      <c r="NSP1" s="41"/>
      <c r="NSQ1" s="41"/>
      <c r="NSR1" s="41"/>
      <c r="NSS1" s="41"/>
      <c r="NST1" s="41"/>
      <c r="NSU1" s="41"/>
      <c r="NSV1" s="41"/>
      <c r="NSW1" s="41"/>
      <c r="NSX1" s="41"/>
      <c r="NSY1" s="41"/>
      <c r="NSZ1" s="41"/>
      <c r="NTA1" s="41"/>
      <c r="NTB1" s="41"/>
      <c r="NTC1" s="41"/>
      <c r="NTD1" s="41"/>
      <c r="NTE1" s="41"/>
      <c r="NTF1" s="41"/>
      <c r="NTG1" s="41"/>
      <c r="NTH1" s="41"/>
      <c r="NTI1" s="41"/>
      <c r="NTJ1" s="41"/>
      <c r="NTK1" s="41"/>
      <c r="NTL1" s="41"/>
      <c r="NTM1" s="41"/>
      <c r="NTN1" s="41"/>
      <c r="NTO1" s="41"/>
      <c r="NTP1" s="41"/>
      <c r="NTQ1" s="41"/>
      <c r="NTR1" s="41"/>
      <c r="NTS1" s="41"/>
      <c r="NTT1" s="41"/>
      <c r="NTU1" s="41"/>
      <c r="NTV1" s="41"/>
      <c r="NTW1" s="41"/>
      <c r="NTX1" s="41"/>
      <c r="NTY1" s="41"/>
      <c r="NTZ1" s="41"/>
      <c r="NUA1" s="41"/>
      <c r="NUB1" s="41"/>
      <c r="NUC1" s="41"/>
      <c r="NUD1" s="41"/>
      <c r="NUE1" s="41"/>
      <c r="NUF1" s="41"/>
      <c r="NUG1" s="41"/>
      <c r="NUH1" s="41"/>
      <c r="NUI1" s="41"/>
      <c r="NUJ1" s="41"/>
      <c r="NUK1" s="41"/>
      <c r="NUL1" s="41"/>
      <c r="NUM1" s="41"/>
      <c r="NUN1" s="41"/>
      <c r="NUO1" s="41"/>
      <c r="NUP1" s="41"/>
      <c r="NUQ1" s="41"/>
      <c r="NUR1" s="41"/>
      <c r="NUS1" s="41"/>
      <c r="NUT1" s="41"/>
      <c r="NUU1" s="41"/>
      <c r="NUV1" s="41"/>
      <c r="NUW1" s="41"/>
      <c r="NUX1" s="41"/>
      <c r="NUY1" s="41"/>
      <c r="NUZ1" s="41"/>
      <c r="NVA1" s="41"/>
      <c r="NVB1" s="41"/>
      <c r="NVC1" s="41"/>
      <c r="NVD1" s="41"/>
      <c r="NVE1" s="41"/>
      <c r="NVF1" s="41"/>
      <c r="NVG1" s="41"/>
      <c r="NVH1" s="41"/>
      <c r="NVI1" s="41"/>
      <c r="NVJ1" s="41"/>
      <c r="NVK1" s="41"/>
      <c r="NVL1" s="41"/>
      <c r="NVM1" s="41"/>
      <c r="NVN1" s="41"/>
      <c r="NVO1" s="41"/>
      <c r="NVP1" s="41"/>
      <c r="NVQ1" s="41"/>
      <c r="NVR1" s="41"/>
      <c r="NVS1" s="41"/>
      <c r="NVT1" s="41"/>
      <c r="NVU1" s="41"/>
      <c r="NVV1" s="41"/>
      <c r="NVW1" s="41"/>
      <c r="NVX1" s="41"/>
      <c r="NVY1" s="41"/>
      <c r="NVZ1" s="41"/>
      <c r="NWA1" s="41"/>
      <c r="NWB1" s="41"/>
      <c r="NWC1" s="41"/>
      <c r="NWD1" s="41"/>
      <c r="NWE1" s="41"/>
      <c r="NWF1" s="41"/>
      <c r="NWG1" s="41"/>
      <c r="NWH1" s="41"/>
      <c r="NWI1" s="41"/>
      <c r="NWJ1" s="41"/>
      <c r="NWK1" s="41"/>
      <c r="NWL1" s="41"/>
      <c r="NWM1" s="41"/>
      <c r="NWN1" s="41"/>
      <c r="NWO1" s="41"/>
      <c r="NWP1" s="41"/>
      <c r="NWQ1" s="41"/>
      <c r="NWR1" s="41"/>
      <c r="NWS1" s="41"/>
      <c r="NWT1" s="41"/>
      <c r="NWU1" s="41"/>
      <c r="NWV1" s="41"/>
      <c r="NWW1" s="41"/>
      <c r="NWX1" s="41"/>
      <c r="NWY1" s="41"/>
      <c r="NWZ1" s="41"/>
      <c r="NXA1" s="41"/>
      <c r="NXB1" s="41"/>
      <c r="NXC1" s="41"/>
      <c r="NXD1" s="41"/>
      <c r="NXE1" s="41"/>
      <c r="NXF1" s="41"/>
      <c r="NXG1" s="41"/>
      <c r="NXH1" s="41"/>
      <c r="NXI1" s="41"/>
      <c r="NXJ1" s="41"/>
      <c r="NXK1" s="41"/>
      <c r="NXL1" s="41"/>
      <c r="NXM1" s="41"/>
      <c r="NXN1" s="41"/>
      <c r="NXO1" s="41"/>
      <c r="NXP1" s="41"/>
      <c r="NXQ1" s="41"/>
      <c r="NXR1" s="41"/>
      <c r="NXS1" s="41"/>
      <c r="NXT1" s="41"/>
      <c r="NXU1" s="41"/>
      <c r="NXV1" s="41"/>
      <c r="NXW1" s="41"/>
      <c r="NXX1" s="41"/>
      <c r="NXY1" s="41"/>
      <c r="NXZ1" s="41"/>
      <c r="NYA1" s="41"/>
      <c r="NYB1" s="41"/>
      <c r="NYC1" s="41"/>
      <c r="NYD1" s="41"/>
      <c r="NYE1" s="41"/>
      <c r="NYF1" s="41"/>
      <c r="NYG1" s="41"/>
      <c r="NYH1" s="41"/>
      <c r="NYI1" s="41"/>
      <c r="NYJ1" s="41"/>
      <c r="NYK1" s="41"/>
      <c r="NYL1" s="41"/>
      <c r="NYM1" s="41"/>
      <c r="NYN1" s="41"/>
      <c r="NYO1" s="41"/>
      <c r="NYP1" s="41"/>
      <c r="NYQ1" s="41"/>
      <c r="NYR1" s="41"/>
      <c r="NYS1" s="41"/>
      <c r="NYT1" s="41"/>
      <c r="NYU1" s="41"/>
      <c r="NYV1" s="41"/>
      <c r="NYW1" s="41"/>
      <c r="NYX1" s="41"/>
      <c r="NYY1" s="41"/>
      <c r="NYZ1" s="41"/>
      <c r="NZA1" s="41"/>
      <c r="NZB1" s="41"/>
      <c r="NZC1" s="41"/>
      <c r="NZD1" s="41"/>
      <c r="NZE1" s="41"/>
      <c r="NZF1" s="41"/>
      <c r="NZG1" s="41"/>
      <c r="NZH1" s="41"/>
      <c r="NZI1" s="41"/>
      <c r="NZJ1" s="41"/>
      <c r="NZK1" s="41"/>
      <c r="NZL1" s="41"/>
      <c r="NZM1" s="41"/>
      <c r="NZN1" s="41"/>
      <c r="NZO1" s="41"/>
      <c r="NZP1" s="41"/>
      <c r="NZQ1" s="41"/>
      <c r="NZR1" s="41"/>
      <c r="NZS1" s="41"/>
      <c r="NZT1" s="41"/>
      <c r="NZU1" s="41"/>
      <c r="NZV1" s="41"/>
      <c r="NZW1" s="41"/>
      <c r="NZX1" s="41"/>
      <c r="NZY1" s="41"/>
      <c r="NZZ1" s="41"/>
      <c r="OAA1" s="41"/>
      <c r="OAB1" s="41"/>
      <c r="OAC1" s="41"/>
      <c r="OAD1" s="41"/>
      <c r="OAE1" s="41"/>
      <c r="OAF1" s="41"/>
      <c r="OAG1" s="41"/>
      <c r="OAH1" s="41"/>
      <c r="OAI1" s="41"/>
      <c r="OAJ1" s="41"/>
      <c r="OAK1" s="41"/>
      <c r="OAL1" s="41"/>
      <c r="OAM1" s="41"/>
      <c r="OAN1" s="41"/>
      <c r="OAO1" s="41"/>
      <c r="OAP1" s="41"/>
      <c r="OAQ1" s="41"/>
      <c r="OAR1" s="41"/>
      <c r="OAS1" s="41"/>
      <c r="OAT1" s="41"/>
      <c r="OAU1" s="41"/>
      <c r="OAV1" s="41"/>
      <c r="OAW1" s="41"/>
      <c r="OAX1" s="41"/>
      <c r="OAY1" s="41"/>
      <c r="OAZ1" s="41"/>
      <c r="OBA1" s="41"/>
      <c r="OBB1" s="41"/>
      <c r="OBC1" s="41"/>
      <c r="OBD1" s="41"/>
      <c r="OBE1" s="41"/>
      <c r="OBF1" s="41"/>
      <c r="OBG1" s="41"/>
      <c r="OBH1" s="41"/>
      <c r="OBI1" s="41"/>
      <c r="OBJ1" s="41"/>
      <c r="OBK1" s="41"/>
      <c r="OBL1" s="41"/>
      <c r="OBM1" s="41"/>
      <c r="OBN1" s="41"/>
      <c r="OBO1" s="41"/>
      <c r="OBP1" s="41"/>
      <c r="OBQ1" s="41"/>
      <c r="OBR1" s="41"/>
      <c r="OBS1" s="41"/>
      <c r="OBT1" s="41"/>
      <c r="OBU1" s="41"/>
      <c r="OBV1" s="41"/>
      <c r="OBW1" s="41"/>
      <c r="OBX1" s="41"/>
      <c r="OBY1" s="41"/>
      <c r="OBZ1" s="41"/>
      <c r="OCA1" s="41"/>
      <c r="OCB1" s="41"/>
      <c r="OCC1" s="41"/>
      <c r="OCD1" s="41"/>
      <c r="OCE1" s="41"/>
      <c r="OCF1" s="41"/>
      <c r="OCG1" s="41"/>
      <c r="OCH1" s="41"/>
      <c r="OCI1" s="41"/>
      <c r="OCJ1" s="41"/>
      <c r="OCK1" s="41"/>
      <c r="OCL1" s="41"/>
      <c r="OCM1" s="41"/>
      <c r="OCN1" s="41"/>
      <c r="OCO1" s="41"/>
      <c r="OCP1" s="41"/>
      <c r="OCQ1" s="41"/>
      <c r="OCR1" s="41"/>
      <c r="OCS1" s="41"/>
      <c r="OCT1" s="41"/>
      <c r="OCU1" s="41"/>
      <c r="OCV1" s="41"/>
      <c r="OCW1" s="41"/>
      <c r="OCX1" s="41"/>
      <c r="OCY1" s="41"/>
      <c r="OCZ1" s="41"/>
      <c r="ODA1" s="41"/>
      <c r="ODB1" s="41"/>
      <c r="ODC1" s="41"/>
      <c r="ODD1" s="41"/>
      <c r="ODE1" s="41"/>
      <c r="ODF1" s="41"/>
      <c r="ODG1" s="41"/>
      <c r="ODH1" s="41"/>
      <c r="ODI1" s="41"/>
      <c r="ODJ1" s="41"/>
      <c r="ODK1" s="41"/>
      <c r="ODL1" s="41"/>
      <c r="ODM1" s="41"/>
      <c r="ODN1" s="41"/>
      <c r="ODO1" s="41"/>
      <c r="ODP1" s="41"/>
      <c r="ODQ1" s="41"/>
      <c r="ODR1" s="41"/>
      <c r="ODS1" s="41"/>
      <c r="ODT1" s="41"/>
      <c r="ODU1" s="41"/>
      <c r="ODV1" s="41"/>
      <c r="ODW1" s="41"/>
      <c r="ODX1" s="41"/>
      <c r="ODY1" s="41"/>
      <c r="ODZ1" s="41"/>
      <c r="OEA1" s="41"/>
      <c r="OEB1" s="41"/>
      <c r="OEC1" s="41"/>
      <c r="OED1" s="41"/>
      <c r="OEE1" s="41"/>
      <c r="OEF1" s="41"/>
      <c r="OEG1" s="41"/>
      <c r="OEH1" s="41"/>
      <c r="OEI1" s="41"/>
      <c r="OEJ1" s="41"/>
      <c r="OEK1" s="41"/>
      <c r="OEL1" s="41"/>
      <c r="OEM1" s="41"/>
      <c r="OEN1" s="41"/>
      <c r="OEO1" s="41"/>
      <c r="OEP1" s="41"/>
      <c r="OEQ1" s="41"/>
      <c r="OER1" s="41"/>
      <c r="OES1" s="41"/>
      <c r="OET1" s="41"/>
      <c r="OEU1" s="41"/>
      <c r="OEV1" s="41"/>
      <c r="OEW1" s="41"/>
      <c r="OEX1" s="41"/>
      <c r="OEY1" s="41"/>
      <c r="OEZ1" s="41"/>
      <c r="OFA1" s="41"/>
      <c r="OFB1" s="41"/>
      <c r="OFC1" s="41"/>
      <c r="OFD1" s="41"/>
      <c r="OFE1" s="41"/>
      <c r="OFF1" s="41"/>
      <c r="OFG1" s="41"/>
      <c r="OFH1" s="41"/>
      <c r="OFI1" s="41"/>
      <c r="OFJ1" s="41"/>
      <c r="OFK1" s="41"/>
      <c r="OFL1" s="41"/>
      <c r="OFM1" s="41"/>
      <c r="OFN1" s="41"/>
      <c r="OFO1" s="41"/>
      <c r="OFP1" s="41"/>
      <c r="OFQ1" s="41"/>
      <c r="OFR1" s="41"/>
      <c r="OFS1" s="41"/>
      <c r="OFT1" s="41"/>
      <c r="OFU1" s="41"/>
      <c r="OFV1" s="41"/>
      <c r="OFW1" s="41"/>
      <c r="OFX1" s="41"/>
      <c r="OFY1" s="41"/>
      <c r="OFZ1" s="41"/>
      <c r="OGA1" s="41"/>
      <c r="OGB1" s="41"/>
      <c r="OGC1" s="41"/>
      <c r="OGD1" s="41"/>
      <c r="OGE1" s="41"/>
      <c r="OGF1" s="41"/>
      <c r="OGG1" s="41"/>
      <c r="OGH1" s="41"/>
      <c r="OGI1" s="41"/>
      <c r="OGJ1" s="41"/>
      <c r="OGK1" s="41"/>
      <c r="OGL1" s="41"/>
      <c r="OGM1" s="41"/>
      <c r="OGN1" s="41"/>
      <c r="OGO1" s="41"/>
      <c r="OGP1" s="41"/>
      <c r="OGQ1" s="41"/>
      <c r="OGR1" s="41"/>
      <c r="OGS1" s="41"/>
      <c r="OGT1" s="41"/>
      <c r="OGU1" s="41"/>
      <c r="OGV1" s="41"/>
      <c r="OGW1" s="41"/>
      <c r="OGX1" s="41"/>
      <c r="OGY1" s="41"/>
      <c r="OGZ1" s="41"/>
      <c r="OHA1" s="41"/>
      <c r="OHB1" s="41"/>
      <c r="OHC1" s="41"/>
      <c r="OHD1" s="41"/>
      <c r="OHE1" s="41"/>
      <c r="OHF1" s="41"/>
      <c r="OHG1" s="41"/>
      <c r="OHH1" s="41"/>
      <c r="OHI1" s="41"/>
      <c r="OHJ1" s="41"/>
      <c r="OHK1" s="41"/>
      <c r="OHL1" s="41"/>
      <c r="OHM1" s="41"/>
      <c r="OHN1" s="41"/>
      <c r="OHO1" s="41"/>
      <c r="OHP1" s="41"/>
      <c r="OHQ1" s="41"/>
      <c r="OHR1" s="41"/>
      <c r="OHS1" s="41"/>
      <c r="OHT1" s="41"/>
      <c r="OHU1" s="41"/>
      <c r="OHV1" s="41"/>
      <c r="OHW1" s="41"/>
      <c r="OHX1" s="41"/>
      <c r="OHY1" s="41"/>
      <c r="OHZ1" s="41"/>
      <c r="OIA1" s="41"/>
      <c r="OIB1" s="41"/>
      <c r="OIC1" s="41"/>
      <c r="OID1" s="41"/>
      <c r="OIE1" s="41"/>
      <c r="OIF1" s="41"/>
      <c r="OIG1" s="41"/>
      <c r="OIH1" s="41"/>
      <c r="OII1" s="41"/>
      <c r="OIJ1" s="41"/>
      <c r="OIK1" s="41"/>
      <c r="OIL1" s="41"/>
      <c r="OIM1" s="41"/>
      <c r="OIN1" s="41"/>
      <c r="OIO1" s="41"/>
      <c r="OIP1" s="41"/>
      <c r="OIQ1" s="41"/>
      <c r="OIR1" s="41"/>
      <c r="OIS1" s="41"/>
      <c r="OIT1" s="41"/>
      <c r="OIU1" s="41"/>
      <c r="OIV1" s="41"/>
      <c r="OIW1" s="41"/>
      <c r="OIX1" s="41"/>
      <c r="OIY1" s="41"/>
      <c r="OIZ1" s="41"/>
      <c r="OJA1" s="41"/>
      <c r="OJB1" s="41"/>
      <c r="OJC1" s="41"/>
      <c r="OJD1" s="41"/>
      <c r="OJE1" s="41"/>
      <c r="OJF1" s="41"/>
      <c r="OJG1" s="41"/>
      <c r="OJH1" s="41"/>
      <c r="OJI1" s="41"/>
      <c r="OJJ1" s="41"/>
      <c r="OJK1" s="41"/>
      <c r="OJL1" s="41"/>
      <c r="OJM1" s="41"/>
      <c r="OJN1" s="41"/>
      <c r="OJO1" s="41"/>
      <c r="OJP1" s="41"/>
      <c r="OJQ1" s="41"/>
      <c r="OJR1" s="41"/>
      <c r="OJS1" s="41"/>
      <c r="OJT1" s="41"/>
      <c r="OJU1" s="41"/>
      <c r="OJV1" s="41"/>
      <c r="OJW1" s="41"/>
      <c r="OJX1" s="41"/>
      <c r="OJY1" s="41"/>
      <c r="OJZ1" s="41"/>
      <c r="OKA1" s="41"/>
      <c r="OKB1" s="41"/>
      <c r="OKC1" s="41"/>
      <c r="OKD1" s="41"/>
      <c r="OKE1" s="41"/>
      <c r="OKF1" s="41"/>
      <c r="OKG1" s="41"/>
      <c r="OKH1" s="41"/>
      <c r="OKI1" s="41"/>
      <c r="OKJ1" s="41"/>
      <c r="OKK1" s="41"/>
      <c r="OKL1" s="41"/>
      <c r="OKM1" s="41"/>
      <c r="OKN1" s="41"/>
      <c r="OKO1" s="41"/>
      <c r="OKP1" s="41"/>
      <c r="OKQ1" s="41"/>
      <c r="OKR1" s="41"/>
      <c r="OKS1" s="41"/>
      <c r="OKT1" s="41"/>
      <c r="OKU1" s="41"/>
      <c r="OKV1" s="41"/>
      <c r="OKW1" s="41"/>
      <c r="OKX1" s="41"/>
      <c r="OKY1" s="41"/>
      <c r="OKZ1" s="41"/>
      <c r="OLA1" s="41"/>
      <c r="OLB1" s="41"/>
      <c r="OLC1" s="41"/>
      <c r="OLD1" s="41"/>
      <c r="OLE1" s="41"/>
      <c r="OLF1" s="41"/>
      <c r="OLG1" s="41"/>
      <c r="OLH1" s="41"/>
      <c r="OLI1" s="41"/>
      <c r="OLJ1" s="41"/>
      <c r="OLK1" s="41"/>
      <c r="OLL1" s="41"/>
      <c r="OLM1" s="41"/>
      <c r="OLN1" s="41"/>
      <c r="OLO1" s="41"/>
      <c r="OLP1" s="41"/>
      <c r="OLQ1" s="41"/>
      <c r="OLR1" s="41"/>
      <c r="OLS1" s="41"/>
      <c r="OLT1" s="41"/>
      <c r="OLU1" s="41"/>
      <c r="OLV1" s="41"/>
      <c r="OLW1" s="41"/>
      <c r="OLX1" s="41"/>
      <c r="OLY1" s="41"/>
      <c r="OLZ1" s="41"/>
      <c r="OMA1" s="41"/>
      <c r="OMB1" s="41"/>
      <c r="OMC1" s="41"/>
      <c r="OMD1" s="41"/>
      <c r="OME1" s="41"/>
      <c r="OMF1" s="41"/>
      <c r="OMG1" s="41"/>
      <c r="OMH1" s="41"/>
      <c r="OMI1" s="41"/>
      <c r="OMJ1" s="41"/>
      <c r="OMK1" s="41"/>
      <c r="OML1" s="41"/>
      <c r="OMM1" s="41"/>
      <c r="OMN1" s="41"/>
      <c r="OMO1" s="41"/>
      <c r="OMP1" s="41"/>
      <c r="OMQ1" s="41"/>
      <c r="OMR1" s="41"/>
      <c r="OMS1" s="41"/>
      <c r="OMT1" s="41"/>
      <c r="OMU1" s="41"/>
      <c r="OMV1" s="41"/>
      <c r="OMW1" s="41"/>
      <c r="OMX1" s="41"/>
      <c r="OMY1" s="41"/>
      <c r="OMZ1" s="41"/>
      <c r="ONA1" s="41"/>
      <c r="ONB1" s="41"/>
      <c r="ONC1" s="41"/>
      <c r="OND1" s="41"/>
      <c r="ONE1" s="41"/>
      <c r="ONF1" s="41"/>
      <c r="ONG1" s="41"/>
      <c r="ONH1" s="41"/>
      <c r="ONI1" s="41"/>
      <c r="ONJ1" s="41"/>
      <c r="ONK1" s="41"/>
      <c r="ONL1" s="41"/>
      <c r="ONM1" s="41"/>
      <c r="ONN1" s="41"/>
      <c r="ONO1" s="41"/>
      <c r="ONP1" s="41"/>
      <c r="ONQ1" s="41"/>
      <c r="ONR1" s="41"/>
      <c r="ONS1" s="41"/>
      <c r="ONT1" s="41"/>
      <c r="ONU1" s="41"/>
      <c r="ONV1" s="41"/>
      <c r="ONW1" s="41"/>
      <c r="ONX1" s="41"/>
      <c r="ONY1" s="41"/>
      <c r="ONZ1" s="41"/>
      <c r="OOA1" s="41"/>
      <c r="OOB1" s="41"/>
      <c r="OOC1" s="41"/>
      <c r="OOD1" s="41"/>
      <c r="OOE1" s="41"/>
      <c r="OOF1" s="41"/>
      <c r="OOG1" s="41"/>
      <c r="OOH1" s="41"/>
      <c r="OOI1" s="41"/>
      <c r="OOJ1" s="41"/>
      <c r="OOK1" s="41"/>
      <c r="OOL1" s="41"/>
      <c r="OOM1" s="41"/>
      <c r="OON1" s="41"/>
      <c r="OOO1" s="41"/>
      <c r="OOP1" s="41"/>
      <c r="OOQ1" s="41"/>
      <c r="OOR1" s="41"/>
      <c r="OOS1" s="41"/>
      <c r="OOT1" s="41"/>
      <c r="OOU1" s="41"/>
      <c r="OOV1" s="41"/>
      <c r="OOW1" s="41"/>
      <c r="OOX1" s="41"/>
      <c r="OOY1" s="41"/>
      <c r="OOZ1" s="41"/>
      <c r="OPA1" s="41"/>
      <c r="OPB1" s="41"/>
      <c r="OPC1" s="41"/>
      <c r="OPD1" s="41"/>
      <c r="OPE1" s="41"/>
      <c r="OPF1" s="41"/>
      <c r="OPG1" s="41"/>
      <c r="OPH1" s="41"/>
      <c r="OPI1" s="41"/>
      <c r="OPJ1" s="41"/>
      <c r="OPK1" s="41"/>
      <c r="OPL1" s="41"/>
      <c r="OPM1" s="41"/>
      <c r="OPN1" s="41"/>
      <c r="OPO1" s="41"/>
      <c r="OPP1" s="41"/>
      <c r="OPQ1" s="41"/>
      <c r="OPR1" s="41"/>
      <c r="OPS1" s="41"/>
      <c r="OPT1" s="41"/>
      <c r="OPU1" s="41"/>
      <c r="OPV1" s="41"/>
      <c r="OPW1" s="41"/>
      <c r="OPX1" s="41"/>
      <c r="OPY1" s="41"/>
      <c r="OPZ1" s="41"/>
      <c r="OQA1" s="41"/>
      <c r="OQB1" s="41"/>
      <c r="OQC1" s="41"/>
      <c r="OQD1" s="41"/>
      <c r="OQE1" s="41"/>
      <c r="OQF1" s="41"/>
      <c r="OQG1" s="41"/>
      <c r="OQH1" s="41"/>
      <c r="OQI1" s="41"/>
      <c r="OQJ1" s="41"/>
      <c r="OQK1" s="41"/>
      <c r="OQL1" s="41"/>
      <c r="OQM1" s="41"/>
      <c r="OQN1" s="41"/>
      <c r="OQO1" s="41"/>
      <c r="OQP1" s="41"/>
      <c r="OQQ1" s="41"/>
      <c r="OQR1" s="41"/>
      <c r="OQS1" s="41"/>
      <c r="OQT1" s="41"/>
      <c r="OQU1" s="41"/>
      <c r="OQV1" s="41"/>
      <c r="OQW1" s="41"/>
      <c r="OQX1" s="41"/>
      <c r="OQY1" s="41"/>
      <c r="OQZ1" s="41"/>
      <c r="ORA1" s="41"/>
      <c r="ORB1" s="41"/>
      <c r="ORC1" s="41"/>
      <c r="ORD1" s="41"/>
      <c r="ORE1" s="41"/>
      <c r="ORF1" s="41"/>
      <c r="ORG1" s="41"/>
      <c r="ORH1" s="41"/>
      <c r="ORI1" s="41"/>
      <c r="ORJ1" s="41"/>
      <c r="ORK1" s="41"/>
      <c r="ORL1" s="41"/>
      <c r="ORM1" s="41"/>
      <c r="ORN1" s="41"/>
      <c r="ORO1" s="41"/>
      <c r="ORP1" s="41"/>
      <c r="ORQ1" s="41"/>
      <c r="ORR1" s="41"/>
      <c r="ORS1" s="41"/>
      <c r="ORT1" s="41"/>
      <c r="ORU1" s="41"/>
      <c r="ORV1" s="41"/>
      <c r="ORW1" s="41"/>
      <c r="ORX1" s="41"/>
      <c r="ORY1" s="41"/>
      <c r="ORZ1" s="41"/>
      <c r="OSA1" s="41"/>
      <c r="OSB1" s="41"/>
      <c r="OSC1" s="41"/>
      <c r="OSD1" s="41"/>
      <c r="OSE1" s="41"/>
      <c r="OSF1" s="41"/>
      <c r="OSG1" s="41"/>
      <c r="OSH1" s="41"/>
      <c r="OSI1" s="41"/>
      <c r="OSJ1" s="41"/>
      <c r="OSK1" s="41"/>
      <c r="OSL1" s="41"/>
      <c r="OSM1" s="41"/>
      <c r="OSN1" s="41"/>
      <c r="OSO1" s="41"/>
      <c r="OSP1" s="41"/>
      <c r="OSQ1" s="41"/>
      <c r="OSR1" s="41"/>
      <c r="OSS1" s="41"/>
      <c r="OST1" s="41"/>
      <c r="OSU1" s="41"/>
      <c r="OSV1" s="41"/>
      <c r="OSW1" s="41"/>
      <c r="OSX1" s="41"/>
      <c r="OSY1" s="41"/>
      <c r="OSZ1" s="41"/>
      <c r="OTA1" s="41"/>
      <c r="OTB1" s="41"/>
      <c r="OTC1" s="41"/>
      <c r="OTD1" s="41"/>
      <c r="OTE1" s="41"/>
      <c r="OTF1" s="41"/>
      <c r="OTG1" s="41"/>
      <c r="OTH1" s="41"/>
      <c r="OTI1" s="41"/>
      <c r="OTJ1" s="41"/>
      <c r="OTK1" s="41"/>
      <c r="OTL1" s="41"/>
      <c r="OTM1" s="41"/>
      <c r="OTN1" s="41"/>
      <c r="OTO1" s="41"/>
      <c r="OTP1" s="41"/>
      <c r="OTQ1" s="41"/>
      <c r="OTR1" s="41"/>
      <c r="OTS1" s="41"/>
      <c r="OTT1" s="41"/>
      <c r="OTU1" s="41"/>
      <c r="OTV1" s="41"/>
      <c r="OTW1" s="41"/>
      <c r="OTX1" s="41"/>
      <c r="OTY1" s="41"/>
      <c r="OTZ1" s="41"/>
      <c r="OUA1" s="41"/>
      <c r="OUB1" s="41"/>
      <c r="OUC1" s="41"/>
      <c r="OUD1" s="41"/>
      <c r="OUE1" s="41"/>
      <c r="OUF1" s="41"/>
      <c r="OUG1" s="41"/>
      <c r="OUH1" s="41"/>
      <c r="OUI1" s="41"/>
      <c r="OUJ1" s="41"/>
      <c r="OUK1" s="41"/>
      <c r="OUL1" s="41"/>
      <c r="OUM1" s="41"/>
      <c r="OUN1" s="41"/>
      <c r="OUO1" s="41"/>
      <c r="OUP1" s="41"/>
      <c r="OUQ1" s="41"/>
      <c r="OUR1" s="41"/>
      <c r="OUS1" s="41"/>
      <c r="OUT1" s="41"/>
      <c r="OUU1" s="41"/>
      <c r="OUV1" s="41"/>
      <c r="OUW1" s="41"/>
      <c r="OUX1" s="41"/>
      <c r="OUY1" s="41"/>
      <c r="OUZ1" s="41"/>
      <c r="OVA1" s="41"/>
      <c r="OVB1" s="41"/>
      <c r="OVC1" s="41"/>
      <c r="OVD1" s="41"/>
      <c r="OVE1" s="41"/>
      <c r="OVF1" s="41"/>
      <c r="OVG1" s="41"/>
      <c r="OVH1" s="41"/>
      <c r="OVI1" s="41"/>
      <c r="OVJ1" s="41"/>
      <c r="OVK1" s="41"/>
      <c r="OVL1" s="41"/>
      <c r="OVM1" s="41"/>
      <c r="OVN1" s="41"/>
      <c r="OVO1" s="41"/>
      <c r="OVP1" s="41"/>
      <c r="OVQ1" s="41"/>
      <c r="OVR1" s="41"/>
      <c r="OVS1" s="41"/>
      <c r="OVT1" s="41"/>
      <c r="OVU1" s="41"/>
      <c r="OVV1" s="41"/>
      <c r="OVW1" s="41"/>
      <c r="OVX1" s="41"/>
      <c r="OVY1" s="41"/>
      <c r="OVZ1" s="41"/>
      <c r="OWA1" s="41"/>
      <c r="OWB1" s="41"/>
      <c r="OWC1" s="41"/>
      <c r="OWD1" s="41"/>
      <c r="OWE1" s="41"/>
      <c r="OWF1" s="41"/>
      <c r="OWG1" s="41"/>
      <c r="OWH1" s="41"/>
      <c r="OWI1" s="41"/>
      <c r="OWJ1" s="41"/>
      <c r="OWK1" s="41"/>
      <c r="OWL1" s="41"/>
      <c r="OWM1" s="41"/>
      <c r="OWN1" s="41"/>
      <c r="OWO1" s="41"/>
      <c r="OWP1" s="41"/>
      <c r="OWQ1" s="41"/>
      <c r="OWR1" s="41"/>
      <c r="OWS1" s="41"/>
      <c r="OWT1" s="41"/>
      <c r="OWU1" s="41"/>
      <c r="OWV1" s="41"/>
      <c r="OWW1" s="41"/>
      <c r="OWX1" s="41"/>
      <c r="OWY1" s="41"/>
      <c r="OWZ1" s="41"/>
      <c r="OXA1" s="41"/>
      <c r="OXB1" s="41"/>
      <c r="OXC1" s="41"/>
      <c r="OXD1" s="41"/>
      <c r="OXE1" s="41"/>
      <c r="OXF1" s="41"/>
      <c r="OXG1" s="41"/>
      <c r="OXH1" s="41"/>
      <c r="OXI1" s="41"/>
      <c r="OXJ1" s="41"/>
      <c r="OXK1" s="41"/>
      <c r="OXL1" s="41"/>
      <c r="OXM1" s="41"/>
      <c r="OXN1" s="41"/>
      <c r="OXO1" s="41"/>
      <c r="OXP1" s="41"/>
      <c r="OXQ1" s="41"/>
      <c r="OXR1" s="41"/>
      <c r="OXS1" s="41"/>
      <c r="OXT1" s="41"/>
      <c r="OXU1" s="41"/>
      <c r="OXV1" s="41"/>
      <c r="OXW1" s="41"/>
      <c r="OXX1" s="41"/>
      <c r="OXY1" s="41"/>
      <c r="OXZ1" s="41"/>
      <c r="OYA1" s="41"/>
      <c r="OYB1" s="41"/>
      <c r="OYC1" s="41"/>
      <c r="OYD1" s="41"/>
      <c r="OYE1" s="41"/>
      <c r="OYF1" s="41"/>
      <c r="OYG1" s="41"/>
      <c r="OYH1" s="41"/>
      <c r="OYI1" s="41"/>
      <c r="OYJ1" s="41"/>
      <c r="OYK1" s="41"/>
      <c r="OYL1" s="41"/>
      <c r="OYM1" s="41"/>
      <c r="OYN1" s="41"/>
      <c r="OYO1" s="41"/>
      <c r="OYP1" s="41"/>
      <c r="OYQ1" s="41"/>
      <c r="OYR1" s="41"/>
      <c r="OYS1" s="41"/>
      <c r="OYT1" s="41"/>
      <c r="OYU1" s="41"/>
      <c r="OYV1" s="41"/>
      <c r="OYW1" s="41"/>
      <c r="OYX1" s="41"/>
      <c r="OYY1" s="41"/>
      <c r="OYZ1" s="41"/>
      <c r="OZA1" s="41"/>
      <c r="OZB1" s="41"/>
      <c r="OZC1" s="41"/>
      <c r="OZD1" s="41"/>
      <c r="OZE1" s="41"/>
      <c r="OZF1" s="41"/>
      <c r="OZG1" s="41"/>
      <c r="OZH1" s="41"/>
      <c r="OZI1" s="41"/>
      <c r="OZJ1" s="41"/>
      <c r="OZK1" s="41"/>
      <c r="OZL1" s="41"/>
      <c r="OZM1" s="41"/>
      <c r="OZN1" s="41"/>
      <c r="OZO1" s="41"/>
      <c r="OZP1" s="41"/>
      <c r="OZQ1" s="41"/>
      <c r="OZR1" s="41"/>
      <c r="OZS1" s="41"/>
      <c r="OZT1" s="41"/>
      <c r="OZU1" s="41"/>
      <c r="OZV1" s="41"/>
      <c r="OZW1" s="41"/>
      <c r="OZX1" s="41"/>
      <c r="OZY1" s="41"/>
      <c r="OZZ1" s="41"/>
      <c r="PAA1" s="41"/>
      <c r="PAB1" s="41"/>
      <c r="PAC1" s="41"/>
      <c r="PAD1" s="41"/>
      <c r="PAE1" s="41"/>
      <c r="PAF1" s="41"/>
      <c r="PAG1" s="41"/>
      <c r="PAH1" s="41"/>
      <c r="PAI1" s="41"/>
      <c r="PAJ1" s="41"/>
      <c r="PAK1" s="41"/>
      <c r="PAL1" s="41"/>
      <c r="PAM1" s="41"/>
      <c r="PAN1" s="41"/>
      <c r="PAO1" s="41"/>
      <c r="PAP1" s="41"/>
      <c r="PAQ1" s="41"/>
      <c r="PAR1" s="41"/>
      <c r="PAS1" s="41"/>
      <c r="PAT1" s="41"/>
      <c r="PAU1" s="41"/>
      <c r="PAV1" s="41"/>
      <c r="PAW1" s="41"/>
      <c r="PAX1" s="41"/>
      <c r="PAY1" s="41"/>
      <c r="PAZ1" s="41"/>
      <c r="PBA1" s="41"/>
      <c r="PBB1" s="41"/>
      <c r="PBC1" s="41"/>
      <c r="PBD1" s="41"/>
      <c r="PBE1" s="41"/>
      <c r="PBF1" s="41"/>
      <c r="PBG1" s="41"/>
      <c r="PBH1" s="41"/>
      <c r="PBI1" s="41"/>
      <c r="PBJ1" s="41"/>
      <c r="PBK1" s="41"/>
      <c r="PBL1" s="41"/>
      <c r="PBM1" s="41"/>
      <c r="PBN1" s="41"/>
      <c r="PBO1" s="41"/>
      <c r="PBP1" s="41"/>
      <c r="PBQ1" s="41"/>
      <c r="PBR1" s="41"/>
      <c r="PBS1" s="41"/>
      <c r="PBT1" s="41"/>
      <c r="PBU1" s="41"/>
      <c r="PBV1" s="41"/>
      <c r="PBW1" s="41"/>
      <c r="PBX1" s="41"/>
      <c r="PBY1" s="41"/>
      <c r="PBZ1" s="41"/>
      <c r="PCA1" s="41"/>
      <c r="PCB1" s="41"/>
      <c r="PCC1" s="41"/>
      <c r="PCD1" s="41"/>
      <c r="PCE1" s="41"/>
      <c r="PCF1" s="41"/>
      <c r="PCG1" s="41"/>
      <c r="PCH1" s="41"/>
      <c r="PCI1" s="41"/>
      <c r="PCJ1" s="41"/>
      <c r="PCK1" s="41"/>
      <c r="PCL1" s="41"/>
      <c r="PCM1" s="41"/>
      <c r="PCN1" s="41"/>
      <c r="PCO1" s="41"/>
      <c r="PCP1" s="41"/>
      <c r="PCQ1" s="41"/>
      <c r="PCR1" s="41"/>
      <c r="PCS1" s="41"/>
      <c r="PCT1" s="41"/>
      <c r="PCU1" s="41"/>
      <c r="PCV1" s="41"/>
      <c r="PCW1" s="41"/>
      <c r="PCX1" s="41"/>
      <c r="PCY1" s="41"/>
      <c r="PCZ1" s="41"/>
      <c r="PDA1" s="41"/>
      <c r="PDB1" s="41"/>
      <c r="PDC1" s="41"/>
      <c r="PDD1" s="41"/>
      <c r="PDE1" s="41"/>
      <c r="PDF1" s="41"/>
      <c r="PDG1" s="41"/>
      <c r="PDH1" s="41"/>
      <c r="PDI1" s="41"/>
      <c r="PDJ1" s="41"/>
      <c r="PDK1" s="41"/>
      <c r="PDL1" s="41"/>
      <c r="PDM1" s="41"/>
      <c r="PDN1" s="41"/>
      <c r="PDO1" s="41"/>
      <c r="PDP1" s="41"/>
      <c r="PDQ1" s="41"/>
      <c r="PDR1" s="41"/>
      <c r="PDS1" s="41"/>
      <c r="PDT1" s="41"/>
      <c r="PDU1" s="41"/>
      <c r="PDV1" s="41"/>
      <c r="PDW1" s="41"/>
      <c r="PDX1" s="41"/>
      <c r="PDY1" s="41"/>
      <c r="PDZ1" s="41"/>
      <c r="PEA1" s="41"/>
      <c r="PEB1" s="41"/>
      <c r="PEC1" s="41"/>
      <c r="PED1" s="41"/>
      <c r="PEE1" s="41"/>
      <c r="PEF1" s="41"/>
      <c r="PEG1" s="41"/>
      <c r="PEH1" s="41"/>
      <c r="PEI1" s="41"/>
      <c r="PEJ1" s="41"/>
      <c r="PEK1" s="41"/>
      <c r="PEL1" s="41"/>
      <c r="PEM1" s="41"/>
      <c r="PEN1" s="41"/>
      <c r="PEO1" s="41"/>
      <c r="PEP1" s="41"/>
      <c r="PEQ1" s="41"/>
      <c r="PER1" s="41"/>
      <c r="PES1" s="41"/>
      <c r="PET1" s="41"/>
      <c r="PEU1" s="41"/>
      <c r="PEV1" s="41"/>
      <c r="PEW1" s="41"/>
      <c r="PEX1" s="41"/>
      <c r="PEY1" s="41"/>
      <c r="PEZ1" s="41"/>
      <c r="PFA1" s="41"/>
      <c r="PFB1" s="41"/>
      <c r="PFC1" s="41"/>
      <c r="PFD1" s="41"/>
      <c r="PFE1" s="41"/>
      <c r="PFF1" s="41"/>
      <c r="PFG1" s="41"/>
      <c r="PFH1" s="41"/>
      <c r="PFI1" s="41"/>
      <c r="PFJ1" s="41"/>
      <c r="PFK1" s="41"/>
      <c r="PFL1" s="41"/>
      <c r="PFM1" s="41"/>
      <c r="PFN1" s="41"/>
      <c r="PFO1" s="41"/>
      <c r="PFP1" s="41"/>
      <c r="PFQ1" s="41"/>
      <c r="PFR1" s="41"/>
      <c r="PFS1" s="41"/>
      <c r="PFT1" s="41"/>
      <c r="PFU1" s="41"/>
      <c r="PFV1" s="41"/>
      <c r="PFW1" s="41"/>
      <c r="PFX1" s="41"/>
      <c r="PFY1" s="41"/>
      <c r="PFZ1" s="41"/>
      <c r="PGA1" s="41"/>
      <c r="PGB1" s="41"/>
      <c r="PGC1" s="41"/>
      <c r="PGD1" s="41"/>
      <c r="PGE1" s="41"/>
      <c r="PGF1" s="41"/>
      <c r="PGG1" s="41"/>
      <c r="PGH1" s="41"/>
      <c r="PGI1" s="41"/>
      <c r="PGJ1" s="41"/>
      <c r="PGK1" s="41"/>
      <c r="PGL1" s="41"/>
      <c r="PGM1" s="41"/>
      <c r="PGN1" s="41"/>
      <c r="PGO1" s="41"/>
      <c r="PGP1" s="41"/>
      <c r="PGQ1" s="41"/>
      <c r="PGR1" s="41"/>
      <c r="PGS1" s="41"/>
      <c r="PGT1" s="41"/>
      <c r="PGU1" s="41"/>
      <c r="PGV1" s="41"/>
      <c r="PGW1" s="41"/>
      <c r="PGX1" s="41"/>
      <c r="PGY1" s="41"/>
      <c r="PGZ1" s="41"/>
      <c r="PHA1" s="41"/>
      <c r="PHB1" s="41"/>
      <c r="PHC1" s="41"/>
      <c r="PHD1" s="41"/>
      <c r="PHE1" s="41"/>
      <c r="PHF1" s="41"/>
      <c r="PHG1" s="41"/>
      <c r="PHH1" s="41"/>
      <c r="PHI1" s="41"/>
      <c r="PHJ1" s="41"/>
      <c r="PHK1" s="41"/>
      <c r="PHL1" s="41"/>
      <c r="PHM1" s="41"/>
      <c r="PHN1" s="41"/>
      <c r="PHO1" s="41"/>
      <c r="PHP1" s="41"/>
      <c r="PHQ1" s="41"/>
      <c r="PHR1" s="41"/>
      <c r="PHS1" s="41"/>
      <c r="PHT1" s="41"/>
      <c r="PHU1" s="41"/>
      <c r="PHV1" s="41"/>
      <c r="PHW1" s="41"/>
      <c r="PHX1" s="41"/>
      <c r="PHY1" s="41"/>
      <c r="PHZ1" s="41"/>
      <c r="PIA1" s="41"/>
      <c r="PIB1" s="41"/>
      <c r="PIC1" s="41"/>
      <c r="PID1" s="41"/>
      <c r="PIE1" s="41"/>
      <c r="PIF1" s="41"/>
      <c r="PIG1" s="41"/>
      <c r="PIH1" s="41"/>
      <c r="PII1" s="41"/>
      <c r="PIJ1" s="41"/>
      <c r="PIK1" s="41"/>
      <c r="PIL1" s="41"/>
      <c r="PIM1" s="41"/>
      <c r="PIN1" s="41"/>
      <c r="PIO1" s="41"/>
      <c r="PIP1" s="41"/>
      <c r="PIQ1" s="41"/>
      <c r="PIR1" s="41"/>
      <c r="PIS1" s="41"/>
      <c r="PIT1" s="41"/>
      <c r="PIU1" s="41"/>
      <c r="PIV1" s="41"/>
      <c r="PIW1" s="41"/>
      <c r="PIX1" s="41"/>
      <c r="PIY1" s="41"/>
      <c r="PIZ1" s="41"/>
      <c r="PJA1" s="41"/>
      <c r="PJB1" s="41"/>
      <c r="PJC1" s="41"/>
      <c r="PJD1" s="41"/>
      <c r="PJE1" s="41"/>
      <c r="PJF1" s="41"/>
      <c r="PJG1" s="41"/>
      <c r="PJH1" s="41"/>
      <c r="PJI1" s="41"/>
      <c r="PJJ1" s="41"/>
      <c r="PJK1" s="41"/>
      <c r="PJL1" s="41"/>
      <c r="PJM1" s="41"/>
      <c r="PJN1" s="41"/>
      <c r="PJO1" s="41"/>
      <c r="PJP1" s="41"/>
      <c r="PJQ1" s="41"/>
      <c r="PJR1" s="41"/>
      <c r="PJS1" s="41"/>
      <c r="PJT1" s="41"/>
      <c r="PJU1" s="41"/>
      <c r="PJV1" s="41"/>
      <c r="PJW1" s="41"/>
      <c r="PJX1" s="41"/>
      <c r="PJY1" s="41"/>
      <c r="PJZ1" s="41"/>
      <c r="PKA1" s="41"/>
      <c r="PKB1" s="41"/>
      <c r="PKC1" s="41"/>
      <c r="PKD1" s="41"/>
      <c r="PKE1" s="41"/>
      <c r="PKF1" s="41"/>
      <c r="PKG1" s="41"/>
      <c r="PKH1" s="41"/>
      <c r="PKI1" s="41"/>
      <c r="PKJ1" s="41"/>
      <c r="PKK1" s="41"/>
      <c r="PKL1" s="41"/>
      <c r="PKM1" s="41"/>
      <c r="PKN1" s="41"/>
      <c r="PKO1" s="41"/>
      <c r="PKP1" s="41"/>
      <c r="PKQ1" s="41"/>
      <c r="PKR1" s="41"/>
      <c r="PKS1" s="41"/>
      <c r="PKT1" s="41"/>
      <c r="PKU1" s="41"/>
      <c r="PKV1" s="41"/>
      <c r="PKW1" s="41"/>
      <c r="PKX1" s="41"/>
      <c r="PKY1" s="41"/>
      <c r="PKZ1" s="41"/>
      <c r="PLA1" s="41"/>
      <c r="PLB1" s="41"/>
      <c r="PLC1" s="41"/>
      <c r="PLD1" s="41"/>
      <c r="PLE1" s="41"/>
      <c r="PLF1" s="41"/>
      <c r="PLG1" s="41"/>
      <c r="PLH1" s="41"/>
      <c r="PLI1" s="41"/>
      <c r="PLJ1" s="41"/>
      <c r="PLK1" s="41"/>
      <c r="PLL1" s="41"/>
      <c r="PLM1" s="41"/>
      <c r="PLN1" s="41"/>
      <c r="PLO1" s="41"/>
      <c r="PLP1" s="41"/>
      <c r="PLQ1" s="41"/>
      <c r="PLR1" s="41"/>
      <c r="PLS1" s="41"/>
      <c r="PLT1" s="41"/>
      <c r="PLU1" s="41"/>
      <c r="PLV1" s="41"/>
      <c r="PLW1" s="41"/>
      <c r="PLX1" s="41"/>
      <c r="PLY1" s="41"/>
      <c r="PLZ1" s="41"/>
      <c r="PMA1" s="41"/>
      <c r="PMB1" s="41"/>
      <c r="PMC1" s="41"/>
      <c r="PMD1" s="41"/>
      <c r="PME1" s="41"/>
      <c r="PMF1" s="41"/>
      <c r="PMG1" s="41"/>
      <c r="PMH1" s="41"/>
      <c r="PMI1" s="41"/>
      <c r="PMJ1" s="41"/>
      <c r="PMK1" s="41"/>
      <c r="PML1" s="41"/>
      <c r="PMM1" s="41"/>
      <c r="PMN1" s="41"/>
      <c r="PMO1" s="41"/>
      <c r="PMP1" s="41"/>
      <c r="PMQ1" s="41"/>
      <c r="PMR1" s="41"/>
      <c r="PMS1" s="41"/>
      <c r="PMT1" s="41"/>
      <c r="PMU1" s="41"/>
      <c r="PMV1" s="41"/>
      <c r="PMW1" s="41"/>
      <c r="PMX1" s="41"/>
      <c r="PMY1" s="41"/>
      <c r="PMZ1" s="41"/>
      <c r="PNA1" s="41"/>
      <c r="PNB1" s="41"/>
      <c r="PNC1" s="41"/>
      <c r="PND1" s="41"/>
      <c r="PNE1" s="41"/>
      <c r="PNF1" s="41"/>
      <c r="PNG1" s="41"/>
      <c r="PNH1" s="41"/>
      <c r="PNI1" s="41"/>
      <c r="PNJ1" s="41"/>
      <c r="PNK1" s="41"/>
      <c r="PNL1" s="41"/>
      <c r="PNM1" s="41"/>
      <c r="PNN1" s="41"/>
      <c r="PNO1" s="41"/>
      <c r="PNP1" s="41"/>
      <c r="PNQ1" s="41"/>
      <c r="PNR1" s="41"/>
      <c r="PNS1" s="41"/>
      <c r="PNT1" s="41"/>
      <c r="PNU1" s="41"/>
      <c r="PNV1" s="41"/>
      <c r="PNW1" s="41"/>
      <c r="PNX1" s="41"/>
      <c r="PNY1" s="41"/>
      <c r="PNZ1" s="41"/>
      <c r="POA1" s="41"/>
      <c r="POB1" s="41"/>
      <c r="POC1" s="41"/>
      <c r="POD1" s="41"/>
      <c r="POE1" s="41"/>
      <c r="POF1" s="41"/>
      <c r="POG1" s="41"/>
      <c r="POH1" s="41"/>
      <c r="POI1" s="41"/>
      <c r="POJ1" s="41"/>
      <c r="POK1" s="41"/>
      <c r="POL1" s="41"/>
      <c r="POM1" s="41"/>
      <c r="PON1" s="41"/>
      <c r="POO1" s="41"/>
      <c r="POP1" s="41"/>
      <c r="POQ1" s="41"/>
      <c r="POR1" s="41"/>
      <c r="POS1" s="41"/>
      <c r="POT1" s="41"/>
      <c r="POU1" s="41"/>
      <c r="POV1" s="41"/>
      <c r="POW1" s="41"/>
      <c r="POX1" s="41"/>
      <c r="POY1" s="41"/>
      <c r="POZ1" s="41"/>
      <c r="PPA1" s="41"/>
      <c r="PPB1" s="41"/>
      <c r="PPC1" s="41"/>
      <c r="PPD1" s="41"/>
      <c r="PPE1" s="41"/>
      <c r="PPF1" s="41"/>
      <c r="PPG1" s="41"/>
      <c r="PPH1" s="41"/>
      <c r="PPI1" s="41"/>
      <c r="PPJ1" s="41"/>
      <c r="PPK1" s="41"/>
      <c r="PPL1" s="41"/>
      <c r="PPM1" s="41"/>
      <c r="PPN1" s="41"/>
      <c r="PPO1" s="41"/>
      <c r="PPP1" s="41"/>
      <c r="PPQ1" s="41"/>
      <c r="PPR1" s="41"/>
      <c r="PPS1" s="41"/>
      <c r="PPT1" s="41"/>
      <c r="PPU1" s="41"/>
      <c r="PPV1" s="41"/>
      <c r="PPW1" s="41"/>
      <c r="PPX1" s="41"/>
      <c r="PPY1" s="41"/>
      <c r="PPZ1" s="41"/>
      <c r="PQA1" s="41"/>
      <c r="PQB1" s="41"/>
      <c r="PQC1" s="41"/>
      <c r="PQD1" s="41"/>
      <c r="PQE1" s="41"/>
      <c r="PQF1" s="41"/>
      <c r="PQG1" s="41"/>
      <c r="PQH1" s="41"/>
      <c r="PQI1" s="41"/>
      <c r="PQJ1" s="41"/>
      <c r="PQK1" s="41"/>
      <c r="PQL1" s="41"/>
      <c r="PQM1" s="41"/>
      <c r="PQN1" s="41"/>
      <c r="PQO1" s="41"/>
      <c r="PQP1" s="41"/>
      <c r="PQQ1" s="41"/>
      <c r="PQR1" s="41"/>
      <c r="PQS1" s="41"/>
      <c r="PQT1" s="41"/>
      <c r="PQU1" s="41"/>
      <c r="PQV1" s="41"/>
      <c r="PQW1" s="41"/>
      <c r="PQX1" s="41"/>
      <c r="PQY1" s="41"/>
      <c r="PQZ1" s="41"/>
      <c r="PRA1" s="41"/>
      <c r="PRB1" s="41"/>
      <c r="PRC1" s="41"/>
      <c r="PRD1" s="41"/>
      <c r="PRE1" s="41"/>
      <c r="PRF1" s="41"/>
      <c r="PRG1" s="41"/>
      <c r="PRH1" s="41"/>
      <c r="PRI1" s="41"/>
      <c r="PRJ1" s="41"/>
      <c r="PRK1" s="41"/>
      <c r="PRL1" s="41"/>
      <c r="PRM1" s="41"/>
      <c r="PRN1" s="41"/>
      <c r="PRO1" s="41"/>
      <c r="PRP1" s="41"/>
      <c r="PRQ1" s="41"/>
      <c r="PRR1" s="41"/>
      <c r="PRS1" s="41"/>
      <c r="PRT1" s="41"/>
      <c r="PRU1" s="41"/>
      <c r="PRV1" s="41"/>
      <c r="PRW1" s="41"/>
      <c r="PRX1" s="41"/>
      <c r="PRY1" s="41"/>
      <c r="PRZ1" s="41"/>
      <c r="PSA1" s="41"/>
      <c r="PSB1" s="41"/>
      <c r="PSC1" s="41"/>
      <c r="PSD1" s="41"/>
      <c r="PSE1" s="41"/>
      <c r="PSF1" s="41"/>
      <c r="PSG1" s="41"/>
      <c r="PSH1" s="41"/>
      <c r="PSI1" s="41"/>
      <c r="PSJ1" s="41"/>
      <c r="PSK1" s="41"/>
      <c r="PSL1" s="41"/>
      <c r="PSM1" s="41"/>
      <c r="PSN1" s="41"/>
      <c r="PSO1" s="41"/>
      <c r="PSP1" s="41"/>
      <c r="PSQ1" s="41"/>
      <c r="PSR1" s="41"/>
      <c r="PSS1" s="41"/>
      <c r="PST1" s="41"/>
      <c r="PSU1" s="41"/>
      <c r="PSV1" s="41"/>
      <c r="PSW1" s="41"/>
      <c r="PSX1" s="41"/>
      <c r="PSY1" s="41"/>
      <c r="PSZ1" s="41"/>
      <c r="PTA1" s="41"/>
      <c r="PTB1" s="41"/>
      <c r="PTC1" s="41"/>
      <c r="PTD1" s="41"/>
      <c r="PTE1" s="41"/>
      <c r="PTF1" s="41"/>
      <c r="PTG1" s="41"/>
      <c r="PTH1" s="41"/>
      <c r="PTI1" s="41"/>
      <c r="PTJ1" s="41"/>
      <c r="PTK1" s="41"/>
      <c r="PTL1" s="41"/>
      <c r="PTM1" s="41"/>
      <c r="PTN1" s="41"/>
      <c r="PTO1" s="41"/>
      <c r="PTP1" s="41"/>
      <c r="PTQ1" s="41"/>
      <c r="PTR1" s="41"/>
      <c r="PTS1" s="41"/>
      <c r="PTT1" s="41"/>
      <c r="PTU1" s="41"/>
      <c r="PTV1" s="41"/>
      <c r="PTW1" s="41"/>
      <c r="PTX1" s="41"/>
      <c r="PTY1" s="41"/>
      <c r="PTZ1" s="41"/>
      <c r="PUA1" s="41"/>
      <c r="PUB1" s="41"/>
      <c r="PUC1" s="41"/>
      <c r="PUD1" s="41"/>
      <c r="PUE1" s="41"/>
      <c r="PUF1" s="41"/>
      <c r="PUG1" s="41"/>
      <c r="PUH1" s="41"/>
      <c r="PUI1" s="41"/>
      <c r="PUJ1" s="41"/>
      <c r="PUK1" s="41"/>
      <c r="PUL1" s="41"/>
      <c r="PUM1" s="41"/>
      <c r="PUN1" s="41"/>
      <c r="PUO1" s="41"/>
      <c r="PUP1" s="41"/>
      <c r="PUQ1" s="41"/>
      <c r="PUR1" s="41"/>
      <c r="PUS1" s="41"/>
      <c r="PUT1" s="41"/>
      <c r="PUU1" s="41"/>
      <c r="PUV1" s="41"/>
      <c r="PUW1" s="41"/>
      <c r="PUX1" s="41"/>
      <c r="PUY1" s="41"/>
      <c r="PUZ1" s="41"/>
      <c r="PVA1" s="41"/>
      <c r="PVB1" s="41"/>
      <c r="PVC1" s="41"/>
      <c r="PVD1" s="41"/>
      <c r="PVE1" s="41"/>
      <c r="PVF1" s="41"/>
      <c r="PVG1" s="41"/>
      <c r="PVH1" s="41"/>
      <c r="PVI1" s="41"/>
      <c r="PVJ1" s="41"/>
      <c r="PVK1" s="41"/>
      <c r="PVL1" s="41"/>
      <c r="PVM1" s="41"/>
      <c r="PVN1" s="41"/>
      <c r="PVO1" s="41"/>
      <c r="PVP1" s="41"/>
      <c r="PVQ1" s="41"/>
      <c r="PVR1" s="41"/>
      <c r="PVS1" s="41"/>
      <c r="PVT1" s="41"/>
      <c r="PVU1" s="41"/>
      <c r="PVV1" s="41"/>
      <c r="PVW1" s="41"/>
      <c r="PVX1" s="41"/>
      <c r="PVY1" s="41"/>
      <c r="PVZ1" s="41"/>
      <c r="PWA1" s="41"/>
      <c r="PWB1" s="41"/>
      <c r="PWC1" s="41"/>
      <c r="PWD1" s="41"/>
      <c r="PWE1" s="41"/>
      <c r="PWF1" s="41"/>
      <c r="PWG1" s="41"/>
      <c r="PWH1" s="41"/>
      <c r="PWI1" s="41"/>
      <c r="PWJ1" s="41"/>
      <c r="PWK1" s="41"/>
      <c r="PWL1" s="41"/>
      <c r="PWM1" s="41"/>
      <c r="PWN1" s="41"/>
      <c r="PWO1" s="41"/>
      <c r="PWP1" s="41"/>
      <c r="PWQ1" s="41"/>
      <c r="PWR1" s="41"/>
      <c r="PWS1" s="41"/>
      <c r="PWT1" s="41"/>
      <c r="PWU1" s="41"/>
      <c r="PWV1" s="41"/>
      <c r="PWW1" s="41"/>
      <c r="PWX1" s="41"/>
      <c r="PWY1" s="41"/>
      <c r="PWZ1" s="41"/>
      <c r="PXA1" s="41"/>
      <c r="PXB1" s="41"/>
      <c r="PXC1" s="41"/>
      <c r="PXD1" s="41"/>
      <c r="PXE1" s="41"/>
      <c r="PXF1" s="41"/>
      <c r="PXG1" s="41"/>
      <c r="PXH1" s="41"/>
      <c r="PXI1" s="41"/>
      <c r="PXJ1" s="41"/>
      <c r="PXK1" s="41"/>
      <c r="PXL1" s="41"/>
      <c r="PXM1" s="41"/>
      <c r="PXN1" s="41"/>
      <c r="PXO1" s="41"/>
      <c r="PXP1" s="41"/>
      <c r="PXQ1" s="41"/>
      <c r="PXR1" s="41"/>
      <c r="PXS1" s="41"/>
      <c r="PXT1" s="41"/>
      <c r="PXU1" s="41"/>
      <c r="PXV1" s="41"/>
      <c r="PXW1" s="41"/>
      <c r="PXX1" s="41"/>
      <c r="PXY1" s="41"/>
      <c r="PXZ1" s="41"/>
      <c r="PYA1" s="41"/>
      <c r="PYB1" s="41"/>
      <c r="PYC1" s="41"/>
      <c r="PYD1" s="41"/>
      <c r="PYE1" s="41"/>
      <c r="PYF1" s="41"/>
      <c r="PYG1" s="41"/>
      <c r="PYH1" s="41"/>
      <c r="PYI1" s="41"/>
      <c r="PYJ1" s="41"/>
      <c r="PYK1" s="41"/>
      <c r="PYL1" s="41"/>
      <c r="PYM1" s="41"/>
      <c r="PYN1" s="41"/>
      <c r="PYO1" s="41"/>
      <c r="PYP1" s="41"/>
      <c r="PYQ1" s="41"/>
      <c r="PYR1" s="41"/>
      <c r="PYS1" s="41"/>
      <c r="PYT1" s="41"/>
      <c r="PYU1" s="41"/>
      <c r="PYV1" s="41"/>
      <c r="PYW1" s="41"/>
      <c r="PYX1" s="41"/>
      <c r="PYY1" s="41"/>
      <c r="PYZ1" s="41"/>
      <c r="PZA1" s="41"/>
      <c r="PZB1" s="41"/>
      <c r="PZC1" s="41"/>
      <c r="PZD1" s="41"/>
      <c r="PZE1" s="41"/>
      <c r="PZF1" s="41"/>
      <c r="PZG1" s="41"/>
      <c r="PZH1" s="41"/>
      <c r="PZI1" s="41"/>
      <c r="PZJ1" s="41"/>
      <c r="PZK1" s="41"/>
      <c r="PZL1" s="41"/>
      <c r="PZM1" s="41"/>
      <c r="PZN1" s="41"/>
      <c r="PZO1" s="41"/>
      <c r="PZP1" s="41"/>
      <c r="PZQ1" s="41"/>
      <c r="PZR1" s="41"/>
      <c r="PZS1" s="41"/>
      <c r="PZT1" s="41"/>
      <c r="PZU1" s="41"/>
      <c r="PZV1" s="41"/>
      <c r="PZW1" s="41"/>
      <c r="PZX1" s="41"/>
      <c r="PZY1" s="41"/>
      <c r="PZZ1" s="41"/>
      <c r="QAA1" s="41"/>
      <c r="QAB1" s="41"/>
      <c r="QAC1" s="41"/>
      <c r="QAD1" s="41"/>
      <c r="QAE1" s="41"/>
      <c r="QAF1" s="41"/>
      <c r="QAG1" s="41"/>
      <c r="QAH1" s="41"/>
      <c r="QAI1" s="41"/>
      <c r="QAJ1" s="41"/>
      <c r="QAK1" s="41"/>
      <c r="QAL1" s="41"/>
      <c r="QAM1" s="41"/>
      <c r="QAN1" s="41"/>
      <c r="QAO1" s="41"/>
      <c r="QAP1" s="41"/>
      <c r="QAQ1" s="41"/>
      <c r="QAR1" s="41"/>
      <c r="QAS1" s="41"/>
      <c r="QAT1" s="41"/>
      <c r="QAU1" s="41"/>
      <c r="QAV1" s="41"/>
      <c r="QAW1" s="41"/>
      <c r="QAX1" s="41"/>
      <c r="QAY1" s="41"/>
      <c r="QAZ1" s="41"/>
      <c r="QBA1" s="41"/>
      <c r="QBB1" s="41"/>
      <c r="QBC1" s="41"/>
      <c r="QBD1" s="41"/>
      <c r="QBE1" s="41"/>
      <c r="QBF1" s="41"/>
      <c r="QBG1" s="41"/>
      <c r="QBH1" s="41"/>
      <c r="QBI1" s="41"/>
      <c r="QBJ1" s="41"/>
      <c r="QBK1" s="41"/>
      <c r="QBL1" s="41"/>
      <c r="QBM1" s="41"/>
      <c r="QBN1" s="41"/>
      <c r="QBO1" s="41"/>
      <c r="QBP1" s="41"/>
      <c r="QBQ1" s="41"/>
      <c r="QBR1" s="41"/>
      <c r="QBS1" s="41"/>
      <c r="QBT1" s="41"/>
      <c r="QBU1" s="41"/>
      <c r="QBV1" s="41"/>
      <c r="QBW1" s="41"/>
      <c r="QBX1" s="41"/>
      <c r="QBY1" s="41"/>
      <c r="QBZ1" s="41"/>
      <c r="QCA1" s="41"/>
      <c r="QCB1" s="41"/>
      <c r="QCC1" s="41"/>
      <c r="QCD1" s="41"/>
      <c r="QCE1" s="41"/>
      <c r="QCF1" s="41"/>
      <c r="QCG1" s="41"/>
      <c r="QCH1" s="41"/>
      <c r="QCI1" s="41"/>
      <c r="QCJ1" s="41"/>
      <c r="QCK1" s="41"/>
      <c r="QCL1" s="41"/>
      <c r="QCM1" s="41"/>
      <c r="QCN1" s="41"/>
      <c r="QCO1" s="41"/>
      <c r="QCP1" s="41"/>
      <c r="QCQ1" s="41"/>
      <c r="QCR1" s="41"/>
      <c r="QCS1" s="41"/>
      <c r="QCT1" s="41"/>
      <c r="QCU1" s="41"/>
      <c r="QCV1" s="41"/>
      <c r="QCW1" s="41"/>
      <c r="QCX1" s="41"/>
      <c r="QCY1" s="41"/>
      <c r="QCZ1" s="41"/>
      <c r="QDA1" s="41"/>
      <c r="QDB1" s="41"/>
      <c r="QDC1" s="41"/>
      <c r="QDD1" s="41"/>
      <c r="QDE1" s="41"/>
      <c r="QDF1" s="41"/>
      <c r="QDG1" s="41"/>
      <c r="QDH1" s="41"/>
      <c r="QDI1" s="41"/>
      <c r="QDJ1" s="41"/>
      <c r="QDK1" s="41"/>
      <c r="QDL1" s="41"/>
      <c r="QDM1" s="41"/>
      <c r="QDN1" s="41"/>
      <c r="QDO1" s="41"/>
      <c r="QDP1" s="41"/>
      <c r="QDQ1" s="41"/>
      <c r="QDR1" s="41"/>
      <c r="QDS1" s="41"/>
      <c r="QDT1" s="41"/>
      <c r="QDU1" s="41"/>
      <c r="QDV1" s="41"/>
      <c r="QDW1" s="41"/>
      <c r="QDX1" s="41"/>
      <c r="QDY1" s="41"/>
      <c r="QDZ1" s="41"/>
      <c r="QEA1" s="41"/>
      <c r="QEB1" s="41"/>
      <c r="QEC1" s="41"/>
      <c r="QED1" s="41"/>
      <c r="QEE1" s="41"/>
      <c r="QEF1" s="41"/>
      <c r="QEG1" s="41"/>
      <c r="QEH1" s="41"/>
      <c r="QEI1" s="41"/>
      <c r="QEJ1" s="41"/>
      <c r="QEK1" s="41"/>
      <c r="QEL1" s="41"/>
      <c r="QEM1" s="41"/>
      <c r="QEN1" s="41"/>
      <c r="QEO1" s="41"/>
      <c r="QEP1" s="41"/>
      <c r="QEQ1" s="41"/>
      <c r="QER1" s="41"/>
      <c r="QES1" s="41"/>
      <c r="QET1" s="41"/>
      <c r="QEU1" s="41"/>
      <c r="QEV1" s="41"/>
      <c r="QEW1" s="41"/>
      <c r="QEX1" s="41"/>
      <c r="QEY1" s="41"/>
      <c r="QEZ1" s="41"/>
      <c r="QFA1" s="41"/>
      <c r="QFB1" s="41"/>
      <c r="QFC1" s="41"/>
      <c r="QFD1" s="41"/>
      <c r="QFE1" s="41"/>
      <c r="QFF1" s="41"/>
      <c r="QFG1" s="41"/>
      <c r="QFH1" s="41"/>
      <c r="QFI1" s="41"/>
      <c r="QFJ1" s="41"/>
      <c r="QFK1" s="41"/>
      <c r="QFL1" s="41"/>
      <c r="QFM1" s="41"/>
      <c r="QFN1" s="41"/>
      <c r="QFO1" s="41"/>
      <c r="QFP1" s="41"/>
      <c r="QFQ1" s="41"/>
      <c r="QFR1" s="41"/>
      <c r="QFS1" s="41"/>
      <c r="QFT1" s="41"/>
      <c r="QFU1" s="41"/>
      <c r="QFV1" s="41"/>
      <c r="QFW1" s="41"/>
      <c r="QFX1" s="41"/>
      <c r="QFY1" s="41"/>
      <c r="QFZ1" s="41"/>
      <c r="QGA1" s="41"/>
      <c r="QGB1" s="41"/>
      <c r="QGC1" s="41"/>
      <c r="QGD1" s="41"/>
      <c r="QGE1" s="41"/>
      <c r="QGF1" s="41"/>
      <c r="QGG1" s="41"/>
      <c r="QGH1" s="41"/>
      <c r="QGI1" s="41"/>
      <c r="QGJ1" s="41"/>
      <c r="QGK1" s="41"/>
      <c r="QGL1" s="41"/>
      <c r="QGM1" s="41"/>
      <c r="QGN1" s="41"/>
      <c r="QGO1" s="41"/>
      <c r="QGP1" s="41"/>
      <c r="QGQ1" s="41"/>
      <c r="QGR1" s="41"/>
      <c r="QGS1" s="41"/>
      <c r="QGT1" s="41"/>
      <c r="QGU1" s="41"/>
      <c r="QGV1" s="41"/>
      <c r="QGW1" s="41"/>
      <c r="QGX1" s="41"/>
      <c r="QGY1" s="41"/>
      <c r="QGZ1" s="41"/>
      <c r="QHA1" s="41"/>
      <c r="QHB1" s="41"/>
      <c r="QHC1" s="41"/>
      <c r="QHD1" s="41"/>
      <c r="QHE1" s="41"/>
      <c r="QHF1" s="41"/>
      <c r="QHG1" s="41"/>
      <c r="QHH1" s="41"/>
      <c r="QHI1" s="41"/>
      <c r="QHJ1" s="41"/>
      <c r="QHK1" s="41"/>
      <c r="QHL1" s="41"/>
      <c r="QHM1" s="41"/>
      <c r="QHN1" s="41"/>
      <c r="QHO1" s="41"/>
      <c r="QHP1" s="41"/>
      <c r="QHQ1" s="41"/>
      <c r="QHR1" s="41"/>
      <c r="QHS1" s="41"/>
      <c r="QHT1" s="41"/>
      <c r="QHU1" s="41"/>
      <c r="QHV1" s="41"/>
      <c r="QHW1" s="41"/>
      <c r="QHX1" s="41"/>
      <c r="QHY1" s="41"/>
      <c r="QHZ1" s="41"/>
      <c r="QIA1" s="41"/>
      <c r="QIB1" s="41"/>
      <c r="QIC1" s="41"/>
      <c r="QID1" s="41"/>
      <c r="QIE1" s="41"/>
      <c r="QIF1" s="41"/>
      <c r="QIG1" s="41"/>
      <c r="QIH1" s="41"/>
      <c r="QII1" s="41"/>
      <c r="QIJ1" s="41"/>
      <c r="QIK1" s="41"/>
      <c r="QIL1" s="41"/>
      <c r="QIM1" s="41"/>
      <c r="QIN1" s="41"/>
      <c r="QIO1" s="41"/>
      <c r="QIP1" s="41"/>
      <c r="QIQ1" s="41"/>
      <c r="QIR1" s="41"/>
      <c r="QIS1" s="41"/>
      <c r="QIT1" s="41"/>
      <c r="QIU1" s="41"/>
      <c r="QIV1" s="41"/>
      <c r="QIW1" s="41"/>
      <c r="QIX1" s="41"/>
      <c r="QIY1" s="41"/>
      <c r="QIZ1" s="41"/>
      <c r="QJA1" s="41"/>
      <c r="QJB1" s="41"/>
      <c r="QJC1" s="41"/>
      <c r="QJD1" s="41"/>
      <c r="QJE1" s="41"/>
      <c r="QJF1" s="41"/>
      <c r="QJG1" s="41"/>
      <c r="QJH1" s="41"/>
      <c r="QJI1" s="41"/>
      <c r="QJJ1" s="41"/>
      <c r="QJK1" s="41"/>
      <c r="QJL1" s="41"/>
      <c r="QJM1" s="41"/>
      <c r="QJN1" s="41"/>
      <c r="QJO1" s="41"/>
      <c r="QJP1" s="41"/>
      <c r="QJQ1" s="41"/>
      <c r="QJR1" s="41"/>
      <c r="QJS1" s="41"/>
      <c r="QJT1" s="41"/>
      <c r="QJU1" s="41"/>
      <c r="QJV1" s="41"/>
      <c r="QJW1" s="41"/>
      <c r="QJX1" s="41"/>
      <c r="QJY1" s="41"/>
      <c r="QJZ1" s="41"/>
      <c r="QKA1" s="41"/>
      <c r="QKB1" s="41"/>
      <c r="QKC1" s="41"/>
      <c r="QKD1" s="41"/>
      <c r="QKE1" s="41"/>
      <c r="QKF1" s="41"/>
      <c r="QKG1" s="41"/>
      <c r="QKH1" s="41"/>
      <c r="QKI1" s="41"/>
      <c r="QKJ1" s="41"/>
      <c r="QKK1" s="41"/>
      <c r="QKL1" s="41"/>
      <c r="QKM1" s="41"/>
      <c r="QKN1" s="41"/>
      <c r="QKO1" s="41"/>
      <c r="QKP1" s="41"/>
      <c r="QKQ1" s="41"/>
      <c r="QKR1" s="41"/>
      <c r="QKS1" s="41"/>
      <c r="QKT1" s="41"/>
      <c r="QKU1" s="41"/>
      <c r="QKV1" s="41"/>
      <c r="QKW1" s="41"/>
      <c r="QKX1" s="41"/>
      <c r="QKY1" s="41"/>
      <c r="QKZ1" s="41"/>
      <c r="QLA1" s="41"/>
      <c r="QLB1" s="41"/>
      <c r="QLC1" s="41"/>
      <c r="QLD1" s="41"/>
      <c r="QLE1" s="41"/>
      <c r="QLF1" s="41"/>
      <c r="QLG1" s="41"/>
      <c r="QLH1" s="41"/>
      <c r="QLI1" s="41"/>
      <c r="QLJ1" s="41"/>
      <c r="QLK1" s="41"/>
      <c r="QLL1" s="41"/>
      <c r="QLM1" s="41"/>
      <c r="QLN1" s="41"/>
      <c r="QLO1" s="41"/>
      <c r="QLP1" s="41"/>
      <c r="QLQ1" s="41"/>
      <c r="QLR1" s="41"/>
      <c r="QLS1" s="41"/>
      <c r="QLT1" s="41"/>
      <c r="QLU1" s="41"/>
      <c r="QLV1" s="41"/>
      <c r="QLW1" s="41"/>
      <c r="QLX1" s="41"/>
      <c r="QLY1" s="41"/>
      <c r="QLZ1" s="41"/>
      <c r="QMA1" s="41"/>
      <c r="QMB1" s="41"/>
      <c r="QMC1" s="41"/>
      <c r="QMD1" s="41"/>
      <c r="QME1" s="41"/>
      <c r="QMF1" s="41"/>
      <c r="QMG1" s="41"/>
      <c r="QMH1" s="41"/>
      <c r="QMI1" s="41"/>
      <c r="QMJ1" s="41"/>
      <c r="QMK1" s="41"/>
      <c r="QML1" s="41"/>
      <c r="QMM1" s="41"/>
      <c r="QMN1" s="41"/>
      <c r="QMO1" s="41"/>
      <c r="QMP1" s="41"/>
      <c r="QMQ1" s="41"/>
      <c r="QMR1" s="41"/>
      <c r="QMS1" s="41"/>
      <c r="QMT1" s="41"/>
      <c r="QMU1" s="41"/>
      <c r="QMV1" s="41"/>
      <c r="QMW1" s="41"/>
      <c r="QMX1" s="41"/>
      <c r="QMY1" s="41"/>
      <c r="QMZ1" s="41"/>
      <c r="QNA1" s="41"/>
      <c r="QNB1" s="41"/>
      <c r="QNC1" s="41"/>
      <c r="QND1" s="41"/>
      <c r="QNE1" s="41"/>
      <c r="QNF1" s="41"/>
      <c r="QNG1" s="41"/>
      <c r="QNH1" s="41"/>
      <c r="QNI1" s="41"/>
      <c r="QNJ1" s="41"/>
      <c r="QNK1" s="41"/>
      <c r="QNL1" s="41"/>
      <c r="QNM1" s="41"/>
      <c r="QNN1" s="41"/>
      <c r="QNO1" s="41"/>
      <c r="QNP1" s="41"/>
      <c r="QNQ1" s="41"/>
      <c r="QNR1" s="41"/>
      <c r="QNS1" s="41"/>
      <c r="QNT1" s="41"/>
      <c r="QNU1" s="41"/>
      <c r="QNV1" s="41"/>
      <c r="QNW1" s="41"/>
      <c r="QNX1" s="41"/>
      <c r="QNY1" s="41"/>
      <c r="QNZ1" s="41"/>
      <c r="QOA1" s="41"/>
      <c r="QOB1" s="41"/>
      <c r="QOC1" s="41"/>
      <c r="QOD1" s="41"/>
      <c r="QOE1" s="41"/>
      <c r="QOF1" s="41"/>
      <c r="QOG1" s="41"/>
      <c r="QOH1" s="41"/>
      <c r="QOI1" s="41"/>
      <c r="QOJ1" s="41"/>
      <c r="QOK1" s="41"/>
      <c r="QOL1" s="41"/>
      <c r="QOM1" s="41"/>
      <c r="QON1" s="41"/>
      <c r="QOO1" s="41"/>
      <c r="QOP1" s="41"/>
      <c r="QOQ1" s="41"/>
      <c r="QOR1" s="41"/>
      <c r="QOS1" s="41"/>
      <c r="QOT1" s="41"/>
      <c r="QOU1" s="41"/>
      <c r="QOV1" s="41"/>
      <c r="QOW1" s="41"/>
      <c r="QOX1" s="41"/>
      <c r="QOY1" s="41"/>
      <c r="QOZ1" s="41"/>
      <c r="QPA1" s="41"/>
      <c r="QPB1" s="41"/>
      <c r="QPC1" s="41"/>
      <c r="QPD1" s="41"/>
      <c r="QPE1" s="41"/>
      <c r="QPF1" s="41"/>
      <c r="QPG1" s="41"/>
      <c r="QPH1" s="41"/>
      <c r="QPI1" s="41"/>
      <c r="QPJ1" s="41"/>
      <c r="QPK1" s="41"/>
      <c r="QPL1" s="41"/>
      <c r="QPM1" s="41"/>
      <c r="QPN1" s="41"/>
      <c r="QPO1" s="41"/>
      <c r="QPP1" s="41"/>
      <c r="QPQ1" s="41"/>
      <c r="QPR1" s="41"/>
      <c r="QPS1" s="41"/>
      <c r="QPT1" s="41"/>
      <c r="QPU1" s="41"/>
      <c r="QPV1" s="41"/>
      <c r="QPW1" s="41"/>
      <c r="QPX1" s="41"/>
      <c r="QPY1" s="41"/>
      <c r="QPZ1" s="41"/>
      <c r="QQA1" s="41"/>
      <c r="QQB1" s="41"/>
      <c r="QQC1" s="41"/>
      <c r="QQD1" s="41"/>
      <c r="QQE1" s="41"/>
      <c r="QQF1" s="41"/>
      <c r="QQG1" s="41"/>
      <c r="QQH1" s="41"/>
      <c r="QQI1" s="41"/>
      <c r="QQJ1" s="41"/>
      <c r="QQK1" s="41"/>
      <c r="QQL1" s="41"/>
      <c r="QQM1" s="41"/>
      <c r="QQN1" s="41"/>
      <c r="QQO1" s="41"/>
      <c r="QQP1" s="41"/>
      <c r="QQQ1" s="41"/>
      <c r="QQR1" s="41"/>
      <c r="QQS1" s="41"/>
      <c r="QQT1" s="41"/>
      <c r="QQU1" s="41"/>
      <c r="QQV1" s="41"/>
      <c r="QQW1" s="41"/>
      <c r="QQX1" s="41"/>
      <c r="QQY1" s="41"/>
      <c r="QQZ1" s="41"/>
      <c r="QRA1" s="41"/>
      <c r="QRB1" s="41"/>
      <c r="QRC1" s="41"/>
      <c r="QRD1" s="41"/>
      <c r="QRE1" s="41"/>
      <c r="QRF1" s="41"/>
      <c r="QRG1" s="41"/>
      <c r="QRH1" s="41"/>
      <c r="QRI1" s="41"/>
      <c r="QRJ1" s="41"/>
      <c r="QRK1" s="41"/>
      <c r="QRL1" s="41"/>
      <c r="QRM1" s="41"/>
      <c r="QRN1" s="41"/>
      <c r="QRO1" s="41"/>
      <c r="QRP1" s="41"/>
      <c r="QRQ1" s="41"/>
      <c r="QRR1" s="41"/>
      <c r="QRS1" s="41"/>
      <c r="QRT1" s="41"/>
      <c r="QRU1" s="41"/>
      <c r="QRV1" s="41"/>
      <c r="QRW1" s="41"/>
      <c r="QRX1" s="41"/>
      <c r="QRY1" s="41"/>
      <c r="QRZ1" s="41"/>
      <c r="QSA1" s="41"/>
      <c r="QSB1" s="41"/>
      <c r="QSC1" s="41"/>
      <c r="QSD1" s="41"/>
      <c r="QSE1" s="41"/>
      <c r="QSF1" s="41"/>
      <c r="QSG1" s="41"/>
      <c r="QSH1" s="41"/>
      <c r="QSI1" s="41"/>
      <c r="QSJ1" s="41"/>
      <c r="QSK1" s="41"/>
      <c r="QSL1" s="41"/>
      <c r="QSM1" s="41"/>
      <c r="QSN1" s="41"/>
      <c r="QSO1" s="41"/>
      <c r="QSP1" s="41"/>
      <c r="QSQ1" s="41"/>
      <c r="QSR1" s="41"/>
      <c r="QSS1" s="41"/>
      <c r="QST1" s="41"/>
      <c r="QSU1" s="41"/>
      <c r="QSV1" s="41"/>
      <c r="QSW1" s="41"/>
      <c r="QSX1" s="41"/>
      <c r="QSY1" s="41"/>
      <c r="QSZ1" s="41"/>
      <c r="QTA1" s="41"/>
      <c r="QTB1" s="41"/>
      <c r="QTC1" s="41"/>
      <c r="QTD1" s="41"/>
      <c r="QTE1" s="41"/>
      <c r="QTF1" s="41"/>
      <c r="QTG1" s="41"/>
      <c r="QTH1" s="41"/>
      <c r="QTI1" s="41"/>
      <c r="QTJ1" s="41"/>
      <c r="QTK1" s="41"/>
      <c r="QTL1" s="41"/>
      <c r="QTM1" s="41"/>
      <c r="QTN1" s="41"/>
      <c r="QTO1" s="41"/>
      <c r="QTP1" s="41"/>
      <c r="QTQ1" s="41"/>
      <c r="QTR1" s="41"/>
      <c r="QTS1" s="41"/>
      <c r="QTT1" s="41"/>
      <c r="QTU1" s="41"/>
      <c r="QTV1" s="41"/>
      <c r="QTW1" s="41"/>
      <c r="QTX1" s="41"/>
      <c r="QTY1" s="41"/>
      <c r="QTZ1" s="41"/>
      <c r="QUA1" s="41"/>
      <c r="QUB1" s="41"/>
      <c r="QUC1" s="41"/>
      <c r="QUD1" s="41"/>
      <c r="QUE1" s="41"/>
      <c r="QUF1" s="41"/>
      <c r="QUG1" s="41"/>
      <c r="QUH1" s="41"/>
      <c r="QUI1" s="41"/>
      <c r="QUJ1" s="41"/>
      <c r="QUK1" s="41"/>
      <c r="QUL1" s="41"/>
      <c r="QUM1" s="41"/>
      <c r="QUN1" s="41"/>
      <c r="QUO1" s="41"/>
      <c r="QUP1" s="41"/>
      <c r="QUQ1" s="41"/>
      <c r="QUR1" s="41"/>
      <c r="QUS1" s="41"/>
      <c r="QUT1" s="41"/>
      <c r="QUU1" s="41"/>
      <c r="QUV1" s="41"/>
      <c r="QUW1" s="41"/>
      <c r="QUX1" s="41"/>
      <c r="QUY1" s="41"/>
      <c r="QUZ1" s="41"/>
      <c r="QVA1" s="41"/>
      <c r="QVB1" s="41"/>
      <c r="QVC1" s="41"/>
      <c r="QVD1" s="41"/>
      <c r="QVE1" s="41"/>
      <c r="QVF1" s="41"/>
      <c r="QVG1" s="41"/>
      <c r="QVH1" s="41"/>
      <c r="QVI1" s="41"/>
      <c r="QVJ1" s="41"/>
      <c r="QVK1" s="41"/>
      <c r="QVL1" s="41"/>
      <c r="QVM1" s="41"/>
      <c r="QVN1" s="41"/>
      <c r="QVO1" s="41"/>
      <c r="QVP1" s="41"/>
      <c r="QVQ1" s="41"/>
      <c r="QVR1" s="41"/>
      <c r="QVS1" s="41"/>
      <c r="QVT1" s="41"/>
      <c r="QVU1" s="41"/>
      <c r="QVV1" s="41"/>
      <c r="QVW1" s="41"/>
      <c r="QVX1" s="41"/>
      <c r="QVY1" s="41"/>
      <c r="QVZ1" s="41"/>
      <c r="QWA1" s="41"/>
      <c r="QWB1" s="41"/>
      <c r="QWC1" s="41"/>
      <c r="QWD1" s="41"/>
      <c r="QWE1" s="41"/>
      <c r="QWF1" s="41"/>
      <c r="QWG1" s="41"/>
      <c r="QWH1" s="41"/>
      <c r="QWI1" s="41"/>
      <c r="QWJ1" s="41"/>
      <c r="QWK1" s="41"/>
      <c r="QWL1" s="41"/>
      <c r="QWM1" s="41"/>
      <c r="QWN1" s="41"/>
      <c r="QWO1" s="41"/>
      <c r="QWP1" s="41"/>
      <c r="QWQ1" s="41"/>
      <c r="QWR1" s="41"/>
      <c r="QWS1" s="41"/>
      <c r="QWT1" s="41"/>
      <c r="QWU1" s="41"/>
      <c r="QWV1" s="41"/>
      <c r="QWW1" s="41"/>
      <c r="QWX1" s="41"/>
      <c r="QWY1" s="41"/>
      <c r="QWZ1" s="41"/>
      <c r="QXA1" s="41"/>
      <c r="QXB1" s="41"/>
      <c r="QXC1" s="41"/>
      <c r="QXD1" s="41"/>
      <c r="QXE1" s="41"/>
      <c r="QXF1" s="41"/>
      <c r="QXG1" s="41"/>
      <c r="QXH1" s="41"/>
      <c r="QXI1" s="41"/>
      <c r="QXJ1" s="41"/>
      <c r="QXK1" s="41"/>
      <c r="QXL1" s="41"/>
      <c r="QXM1" s="41"/>
      <c r="QXN1" s="41"/>
      <c r="QXO1" s="41"/>
      <c r="QXP1" s="41"/>
      <c r="QXQ1" s="41"/>
      <c r="QXR1" s="41"/>
      <c r="QXS1" s="41"/>
      <c r="QXT1" s="41"/>
      <c r="QXU1" s="41"/>
      <c r="QXV1" s="41"/>
      <c r="QXW1" s="41"/>
      <c r="QXX1" s="41"/>
      <c r="QXY1" s="41"/>
      <c r="QXZ1" s="41"/>
      <c r="QYA1" s="41"/>
      <c r="QYB1" s="41"/>
      <c r="QYC1" s="41"/>
      <c r="QYD1" s="41"/>
      <c r="QYE1" s="41"/>
      <c r="QYF1" s="41"/>
      <c r="QYG1" s="41"/>
      <c r="QYH1" s="41"/>
      <c r="QYI1" s="41"/>
      <c r="QYJ1" s="41"/>
      <c r="QYK1" s="41"/>
      <c r="QYL1" s="41"/>
      <c r="QYM1" s="41"/>
      <c r="QYN1" s="41"/>
      <c r="QYO1" s="41"/>
      <c r="QYP1" s="41"/>
      <c r="QYQ1" s="41"/>
      <c r="QYR1" s="41"/>
      <c r="QYS1" s="41"/>
      <c r="QYT1" s="41"/>
      <c r="QYU1" s="41"/>
      <c r="QYV1" s="41"/>
      <c r="QYW1" s="41"/>
      <c r="QYX1" s="41"/>
      <c r="QYY1" s="41"/>
      <c r="QYZ1" s="41"/>
      <c r="QZA1" s="41"/>
      <c r="QZB1" s="41"/>
      <c r="QZC1" s="41"/>
      <c r="QZD1" s="41"/>
      <c r="QZE1" s="41"/>
      <c r="QZF1" s="41"/>
      <c r="QZG1" s="41"/>
      <c r="QZH1" s="41"/>
      <c r="QZI1" s="41"/>
      <c r="QZJ1" s="41"/>
      <c r="QZK1" s="41"/>
      <c r="QZL1" s="41"/>
      <c r="QZM1" s="41"/>
      <c r="QZN1" s="41"/>
      <c r="QZO1" s="41"/>
      <c r="QZP1" s="41"/>
      <c r="QZQ1" s="41"/>
      <c r="QZR1" s="41"/>
      <c r="QZS1" s="41"/>
      <c r="QZT1" s="41"/>
      <c r="QZU1" s="41"/>
      <c r="QZV1" s="41"/>
      <c r="QZW1" s="41"/>
      <c r="QZX1" s="41"/>
      <c r="QZY1" s="41"/>
      <c r="QZZ1" s="41"/>
      <c r="RAA1" s="41"/>
      <c r="RAB1" s="41"/>
      <c r="RAC1" s="41"/>
      <c r="RAD1" s="41"/>
      <c r="RAE1" s="41"/>
      <c r="RAF1" s="41"/>
      <c r="RAG1" s="41"/>
      <c r="RAH1" s="41"/>
      <c r="RAI1" s="41"/>
      <c r="RAJ1" s="41"/>
      <c r="RAK1" s="41"/>
      <c r="RAL1" s="41"/>
      <c r="RAM1" s="41"/>
      <c r="RAN1" s="41"/>
      <c r="RAO1" s="41"/>
      <c r="RAP1" s="41"/>
      <c r="RAQ1" s="41"/>
      <c r="RAR1" s="41"/>
      <c r="RAS1" s="41"/>
      <c r="RAT1" s="41"/>
      <c r="RAU1" s="41"/>
      <c r="RAV1" s="41"/>
      <c r="RAW1" s="41"/>
      <c r="RAX1" s="41"/>
      <c r="RAY1" s="41"/>
      <c r="RAZ1" s="41"/>
      <c r="RBA1" s="41"/>
      <c r="RBB1" s="41"/>
      <c r="RBC1" s="41"/>
      <c r="RBD1" s="41"/>
      <c r="RBE1" s="41"/>
      <c r="RBF1" s="41"/>
      <c r="RBG1" s="41"/>
      <c r="RBH1" s="41"/>
      <c r="RBI1" s="41"/>
      <c r="RBJ1" s="41"/>
      <c r="RBK1" s="41"/>
      <c r="RBL1" s="41"/>
      <c r="RBM1" s="41"/>
      <c r="RBN1" s="41"/>
      <c r="RBO1" s="41"/>
      <c r="RBP1" s="41"/>
      <c r="RBQ1" s="41"/>
      <c r="RBR1" s="41"/>
      <c r="RBS1" s="41"/>
      <c r="RBT1" s="41"/>
      <c r="RBU1" s="41"/>
      <c r="RBV1" s="41"/>
      <c r="RBW1" s="41"/>
      <c r="RBX1" s="41"/>
      <c r="RBY1" s="41"/>
      <c r="RBZ1" s="41"/>
      <c r="RCA1" s="41"/>
      <c r="RCB1" s="41"/>
      <c r="RCC1" s="41"/>
      <c r="RCD1" s="41"/>
      <c r="RCE1" s="41"/>
      <c r="RCF1" s="41"/>
      <c r="RCG1" s="41"/>
      <c r="RCH1" s="41"/>
      <c r="RCI1" s="41"/>
      <c r="RCJ1" s="41"/>
      <c r="RCK1" s="41"/>
      <c r="RCL1" s="41"/>
      <c r="RCM1" s="41"/>
      <c r="RCN1" s="41"/>
      <c r="RCO1" s="41"/>
      <c r="RCP1" s="41"/>
      <c r="RCQ1" s="41"/>
      <c r="RCR1" s="41"/>
      <c r="RCS1" s="41"/>
      <c r="RCT1" s="41"/>
      <c r="RCU1" s="41"/>
      <c r="RCV1" s="41"/>
      <c r="RCW1" s="41"/>
      <c r="RCX1" s="41"/>
      <c r="RCY1" s="41"/>
      <c r="RCZ1" s="41"/>
      <c r="RDA1" s="41"/>
      <c r="RDB1" s="41"/>
      <c r="RDC1" s="41"/>
      <c r="RDD1" s="41"/>
      <c r="RDE1" s="41"/>
      <c r="RDF1" s="41"/>
      <c r="RDG1" s="41"/>
      <c r="RDH1" s="41"/>
      <c r="RDI1" s="41"/>
      <c r="RDJ1" s="41"/>
      <c r="RDK1" s="41"/>
      <c r="RDL1" s="41"/>
      <c r="RDM1" s="41"/>
      <c r="RDN1" s="41"/>
      <c r="RDO1" s="41"/>
      <c r="RDP1" s="41"/>
      <c r="RDQ1" s="41"/>
      <c r="RDR1" s="41"/>
      <c r="RDS1" s="41"/>
      <c r="RDT1" s="41"/>
      <c r="RDU1" s="41"/>
      <c r="RDV1" s="41"/>
      <c r="RDW1" s="41"/>
      <c r="RDX1" s="41"/>
      <c r="RDY1" s="41"/>
      <c r="RDZ1" s="41"/>
      <c r="REA1" s="41"/>
      <c r="REB1" s="41"/>
      <c r="REC1" s="41"/>
      <c r="RED1" s="41"/>
      <c r="REE1" s="41"/>
      <c r="REF1" s="41"/>
      <c r="REG1" s="41"/>
      <c r="REH1" s="41"/>
      <c r="REI1" s="41"/>
      <c r="REJ1" s="41"/>
      <c r="REK1" s="41"/>
      <c r="REL1" s="41"/>
      <c r="REM1" s="41"/>
      <c r="REN1" s="41"/>
      <c r="REO1" s="41"/>
      <c r="REP1" s="41"/>
      <c r="REQ1" s="41"/>
      <c r="RER1" s="41"/>
      <c r="RES1" s="41"/>
      <c r="RET1" s="41"/>
      <c r="REU1" s="41"/>
      <c r="REV1" s="41"/>
      <c r="REW1" s="41"/>
      <c r="REX1" s="41"/>
      <c r="REY1" s="41"/>
      <c r="REZ1" s="41"/>
      <c r="RFA1" s="41"/>
      <c r="RFB1" s="41"/>
      <c r="RFC1" s="41"/>
      <c r="RFD1" s="41"/>
      <c r="RFE1" s="41"/>
      <c r="RFF1" s="41"/>
      <c r="RFG1" s="41"/>
      <c r="RFH1" s="41"/>
      <c r="RFI1" s="41"/>
      <c r="RFJ1" s="41"/>
      <c r="RFK1" s="41"/>
      <c r="RFL1" s="41"/>
      <c r="RFM1" s="41"/>
      <c r="RFN1" s="41"/>
      <c r="RFO1" s="41"/>
      <c r="RFP1" s="41"/>
      <c r="RFQ1" s="41"/>
      <c r="RFR1" s="41"/>
      <c r="RFS1" s="41"/>
      <c r="RFT1" s="41"/>
      <c r="RFU1" s="41"/>
      <c r="RFV1" s="41"/>
      <c r="RFW1" s="41"/>
      <c r="RFX1" s="41"/>
      <c r="RFY1" s="41"/>
      <c r="RFZ1" s="41"/>
      <c r="RGA1" s="41"/>
      <c r="RGB1" s="41"/>
      <c r="RGC1" s="41"/>
      <c r="RGD1" s="41"/>
      <c r="RGE1" s="41"/>
      <c r="RGF1" s="41"/>
      <c r="RGG1" s="41"/>
      <c r="RGH1" s="41"/>
      <c r="RGI1" s="41"/>
      <c r="RGJ1" s="41"/>
      <c r="RGK1" s="41"/>
      <c r="RGL1" s="41"/>
      <c r="RGM1" s="41"/>
      <c r="RGN1" s="41"/>
      <c r="RGO1" s="41"/>
      <c r="RGP1" s="41"/>
      <c r="RGQ1" s="41"/>
      <c r="RGR1" s="41"/>
      <c r="RGS1" s="41"/>
      <c r="RGT1" s="41"/>
      <c r="RGU1" s="41"/>
      <c r="RGV1" s="41"/>
      <c r="RGW1" s="41"/>
      <c r="RGX1" s="41"/>
      <c r="RGY1" s="41"/>
      <c r="RGZ1" s="41"/>
      <c r="RHA1" s="41"/>
      <c r="RHB1" s="41"/>
      <c r="RHC1" s="41"/>
      <c r="RHD1" s="41"/>
      <c r="RHE1" s="41"/>
      <c r="RHF1" s="41"/>
      <c r="RHG1" s="41"/>
      <c r="RHH1" s="41"/>
      <c r="RHI1" s="41"/>
      <c r="RHJ1" s="41"/>
      <c r="RHK1" s="41"/>
      <c r="RHL1" s="41"/>
      <c r="RHM1" s="41"/>
      <c r="RHN1" s="41"/>
      <c r="RHO1" s="41"/>
      <c r="RHP1" s="41"/>
      <c r="RHQ1" s="41"/>
      <c r="RHR1" s="41"/>
      <c r="RHS1" s="41"/>
      <c r="RHT1" s="41"/>
      <c r="RHU1" s="41"/>
      <c r="RHV1" s="41"/>
      <c r="RHW1" s="41"/>
      <c r="RHX1" s="41"/>
      <c r="RHY1" s="41"/>
      <c r="RHZ1" s="41"/>
      <c r="RIA1" s="41"/>
      <c r="RIB1" s="41"/>
      <c r="RIC1" s="41"/>
      <c r="RID1" s="41"/>
      <c r="RIE1" s="41"/>
      <c r="RIF1" s="41"/>
      <c r="RIG1" s="41"/>
      <c r="RIH1" s="41"/>
      <c r="RII1" s="41"/>
      <c r="RIJ1" s="41"/>
      <c r="RIK1" s="41"/>
      <c r="RIL1" s="41"/>
      <c r="RIM1" s="41"/>
      <c r="RIN1" s="41"/>
      <c r="RIO1" s="41"/>
      <c r="RIP1" s="41"/>
      <c r="RIQ1" s="41"/>
      <c r="RIR1" s="41"/>
      <c r="RIS1" s="41"/>
      <c r="RIT1" s="41"/>
      <c r="RIU1" s="41"/>
      <c r="RIV1" s="41"/>
      <c r="RIW1" s="41"/>
      <c r="RIX1" s="41"/>
      <c r="RIY1" s="41"/>
      <c r="RIZ1" s="41"/>
      <c r="RJA1" s="41"/>
      <c r="RJB1" s="41"/>
      <c r="RJC1" s="41"/>
      <c r="RJD1" s="41"/>
      <c r="RJE1" s="41"/>
      <c r="RJF1" s="41"/>
      <c r="RJG1" s="41"/>
      <c r="RJH1" s="41"/>
      <c r="RJI1" s="41"/>
      <c r="RJJ1" s="41"/>
      <c r="RJK1" s="41"/>
      <c r="RJL1" s="41"/>
      <c r="RJM1" s="41"/>
      <c r="RJN1" s="41"/>
      <c r="RJO1" s="41"/>
      <c r="RJP1" s="41"/>
      <c r="RJQ1" s="41"/>
      <c r="RJR1" s="41"/>
      <c r="RJS1" s="41"/>
      <c r="RJT1" s="41"/>
      <c r="RJU1" s="41"/>
      <c r="RJV1" s="41"/>
      <c r="RJW1" s="41"/>
      <c r="RJX1" s="41"/>
      <c r="RJY1" s="41"/>
      <c r="RJZ1" s="41"/>
      <c r="RKA1" s="41"/>
      <c r="RKB1" s="41"/>
      <c r="RKC1" s="41"/>
      <c r="RKD1" s="41"/>
      <c r="RKE1" s="41"/>
      <c r="RKF1" s="41"/>
      <c r="RKG1" s="41"/>
      <c r="RKH1" s="41"/>
      <c r="RKI1" s="41"/>
      <c r="RKJ1" s="41"/>
      <c r="RKK1" s="41"/>
      <c r="RKL1" s="41"/>
      <c r="RKM1" s="41"/>
      <c r="RKN1" s="41"/>
      <c r="RKO1" s="41"/>
      <c r="RKP1" s="41"/>
      <c r="RKQ1" s="41"/>
      <c r="RKR1" s="41"/>
      <c r="RKS1" s="41"/>
      <c r="RKT1" s="41"/>
      <c r="RKU1" s="41"/>
      <c r="RKV1" s="41"/>
      <c r="RKW1" s="41"/>
      <c r="RKX1" s="41"/>
      <c r="RKY1" s="41"/>
      <c r="RKZ1" s="41"/>
      <c r="RLA1" s="41"/>
      <c r="RLB1" s="41"/>
      <c r="RLC1" s="41"/>
      <c r="RLD1" s="41"/>
      <c r="RLE1" s="41"/>
      <c r="RLF1" s="41"/>
      <c r="RLG1" s="41"/>
      <c r="RLH1" s="41"/>
      <c r="RLI1" s="41"/>
      <c r="RLJ1" s="41"/>
      <c r="RLK1" s="41"/>
      <c r="RLL1" s="41"/>
      <c r="RLM1" s="41"/>
      <c r="RLN1" s="41"/>
      <c r="RLO1" s="41"/>
      <c r="RLP1" s="41"/>
      <c r="RLQ1" s="41"/>
      <c r="RLR1" s="41"/>
      <c r="RLS1" s="41"/>
      <c r="RLT1" s="41"/>
      <c r="RLU1" s="41"/>
      <c r="RLV1" s="41"/>
      <c r="RLW1" s="41"/>
      <c r="RLX1" s="41"/>
      <c r="RLY1" s="41"/>
      <c r="RLZ1" s="41"/>
      <c r="RMA1" s="41"/>
      <c r="RMB1" s="41"/>
      <c r="RMC1" s="41"/>
      <c r="RMD1" s="41"/>
      <c r="RME1" s="41"/>
      <c r="RMF1" s="41"/>
      <c r="RMG1" s="41"/>
      <c r="RMH1" s="41"/>
      <c r="RMI1" s="41"/>
      <c r="RMJ1" s="41"/>
      <c r="RMK1" s="41"/>
      <c r="RML1" s="41"/>
      <c r="RMM1" s="41"/>
      <c r="RMN1" s="41"/>
      <c r="RMO1" s="41"/>
      <c r="RMP1" s="41"/>
      <c r="RMQ1" s="41"/>
      <c r="RMR1" s="41"/>
      <c r="RMS1" s="41"/>
      <c r="RMT1" s="41"/>
      <c r="RMU1" s="41"/>
      <c r="RMV1" s="41"/>
      <c r="RMW1" s="41"/>
      <c r="RMX1" s="41"/>
      <c r="RMY1" s="41"/>
      <c r="RMZ1" s="41"/>
      <c r="RNA1" s="41"/>
      <c r="RNB1" s="41"/>
      <c r="RNC1" s="41"/>
      <c r="RND1" s="41"/>
      <c r="RNE1" s="41"/>
      <c r="RNF1" s="41"/>
      <c r="RNG1" s="41"/>
      <c r="RNH1" s="41"/>
      <c r="RNI1" s="41"/>
      <c r="RNJ1" s="41"/>
      <c r="RNK1" s="41"/>
      <c r="RNL1" s="41"/>
      <c r="RNM1" s="41"/>
      <c r="RNN1" s="41"/>
      <c r="RNO1" s="41"/>
      <c r="RNP1" s="41"/>
      <c r="RNQ1" s="41"/>
      <c r="RNR1" s="41"/>
      <c r="RNS1" s="41"/>
      <c r="RNT1" s="41"/>
      <c r="RNU1" s="41"/>
      <c r="RNV1" s="41"/>
      <c r="RNW1" s="41"/>
      <c r="RNX1" s="41"/>
      <c r="RNY1" s="41"/>
      <c r="RNZ1" s="41"/>
      <c r="ROA1" s="41"/>
      <c r="ROB1" s="41"/>
      <c r="ROC1" s="41"/>
      <c r="ROD1" s="41"/>
      <c r="ROE1" s="41"/>
      <c r="ROF1" s="41"/>
      <c r="ROG1" s="41"/>
      <c r="ROH1" s="41"/>
      <c r="ROI1" s="41"/>
      <c r="ROJ1" s="41"/>
      <c r="ROK1" s="41"/>
      <c r="ROL1" s="41"/>
      <c r="ROM1" s="41"/>
      <c r="RON1" s="41"/>
      <c r="ROO1" s="41"/>
      <c r="ROP1" s="41"/>
      <c r="ROQ1" s="41"/>
      <c r="ROR1" s="41"/>
      <c r="ROS1" s="41"/>
      <c r="ROT1" s="41"/>
      <c r="ROU1" s="41"/>
      <c r="ROV1" s="41"/>
      <c r="ROW1" s="41"/>
      <c r="ROX1" s="41"/>
      <c r="ROY1" s="41"/>
      <c r="ROZ1" s="41"/>
      <c r="RPA1" s="41"/>
      <c r="RPB1" s="41"/>
      <c r="RPC1" s="41"/>
      <c r="RPD1" s="41"/>
      <c r="RPE1" s="41"/>
      <c r="RPF1" s="41"/>
      <c r="RPG1" s="41"/>
      <c r="RPH1" s="41"/>
      <c r="RPI1" s="41"/>
      <c r="RPJ1" s="41"/>
      <c r="RPK1" s="41"/>
      <c r="RPL1" s="41"/>
      <c r="RPM1" s="41"/>
      <c r="RPN1" s="41"/>
      <c r="RPO1" s="41"/>
      <c r="RPP1" s="41"/>
      <c r="RPQ1" s="41"/>
      <c r="RPR1" s="41"/>
      <c r="RPS1" s="41"/>
      <c r="RPT1" s="41"/>
      <c r="RPU1" s="41"/>
      <c r="RPV1" s="41"/>
      <c r="RPW1" s="41"/>
      <c r="RPX1" s="41"/>
      <c r="RPY1" s="41"/>
      <c r="RPZ1" s="41"/>
      <c r="RQA1" s="41"/>
      <c r="RQB1" s="41"/>
      <c r="RQC1" s="41"/>
      <c r="RQD1" s="41"/>
      <c r="RQE1" s="41"/>
      <c r="RQF1" s="41"/>
      <c r="RQG1" s="41"/>
      <c r="RQH1" s="41"/>
      <c r="RQI1" s="41"/>
      <c r="RQJ1" s="41"/>
      <c r="RQK1" s="41"/>
      <c r="RQL1" s="41"/>
      <c r="RQM1" s="41"/>
      <c r="RQN1" s="41"/>
      <c r="RQO1" s="41"/>
      <c r="RQP1" s="41"/>
      <c r="RQQ1" s="41"/>
      <c r="RQR1" s="41"/>
      <c r="RQS1" s="41"/>
      <c r="RQT1" s="41"/>
      <c r="RQU1" s="41"/>
      <c r="RQV1" s="41"/>
      <c r="RQW1" s="41"/>
      <c r="RQX1" s="41"/>
      <c r="RQY1" s="41"/>
      <c r="RQZ1" s="41"/>
      <c r="RRA1" s="41"/>
      <c r="RRB1" s="41"/>
      <c r="RRC1" s="41"/>
      <c r="RRD1" s="41"/>
      <c r="RRE1" s="41"/>
      <c r="RRF1" s="41"/>
      <c r="RRG1" s="41"/>
      <c r="RRH1" s="41"/>
      <c r="RRI1" s="41"/>
      <c r="RRJ1" s="41"/>
      <c r="RRK1" s="41"/>
      <c r="RRL1" s="41"/>
      <c r="RRM1" s="41"/>
      <c r="RRN1" s="41"/>
      <c r="RRO1" s="41"/>
      <c r="RRP1" s="41"/>
      <c r="RRQ1" s="41"/>
      <c r="RRR1" s="41"/>
      <c r="RRS1" s="41"/>
      <c r="RRT1" s="41"/>
      <c r="RRU1" s="41"/>
      <c r="RRV1" s="41"/>
      <c r="RRW1" s="41"/>
      <c r="RRX1" s="41"/>
      <c r="RRY1" s="41"/>
      <c r="RRZ1" s="41"/>
      <c r="RSA1" s="41"/>
      <c r="RSB1" s="41"/>
      <c r="RSC1" s="41"/>
      <c r="RSD1" s="41"/>
      <c r="RSE1" s="41"/>
      <c r="RSF1" s="41"/>
      <c r="RSG1" s="41"/>
      <c r="RSH1" s="41"/>
      <c r="RSI1" s="41"/>
      <c r="RSJ1" s="41"/>
      <c r="RSK1" s="41"/>
      <c r="RSL1" s="41"/>
      <c r="RSM1" s="41"/>
      <c r="RSN1" s="41"/>
      <c r="RSO1" s="41"/>
      <c r="RSP1" s="41"/>
      <c r="RSQ1" s="41"/>
      <c r="RSR1" s="41"/>
      <c r="RSS1" s="41"/>
      <c r="RST1" s="41"/>
      <c r="RSU1" s="41"/>
      <c r="RSV1" s="41"/>
      <c r="RSW1" s="41"/>
      <c r="RSX1" s="41"/>
      <c r="RSY1" s="41"/>
      <c r="RSZ1" s="41"/>
      <c r="RTA1" s="41"/>
      <c r="RTB1" s="41"/>
      <c r="RTC1" s="41"/>
      <c r="RTD1" s="41"/>
      <c r="RTE1" s="41"/>
      <c r="RTF1" s="41"/>
      <c r="RTG1" s="41"/>
      <c r="RTH1" s="41"/>
      <c r="RTI1" s="41"/>
      <c r="RTJ1" s="41"/>
      <c r="RTK1" s="41"/>
      <c r="RTL1" s="41"/>
      <c r="RTM1" s="41"/>
      <c r="RTN1" s="41"/>
      <c r="RTO1" s="41"/>
      <c r="RTP1" s="41"/>
      <c r="RTQ1" s="41"/>
      <c r="RTR1" s="41"/>
      <c r="RTS1" s="41"/>
      <c r="RTT1" s="41"/>
      <c r="RTU1" s="41"/>
      <c r="RTV1" s="41"/>
      <c r="RTW1" s="41"/>
      <c r="RTX1" s="41"/>
      <c r="RTY1" s="41"/>
      <c r="RTZ1" s="41"/>
      <c r="RUA1" s="41"/>
      <c r="RUB1" s="41"/>
      <c r="RUC1" s="41"/>
      <c r="RUD1" s="41"/>
      <c r="RUE1" s="41"/>
      <c r="RUF1" s="41"/>
      <c r="RUG1" s="41"/>
      <c r="RUH1" s="41"/>
      <c r="RUI1" s="41"/>
      <c r="RUJ1" s="41"/>
      <c r="RUK1" s="41"/>
      <c r="RUL1" s="41"/>
      <c r="RUM1" s="41"/>
      <c r="RUN1" s="41"/>
      <c r="RUO1" s="41"/>
      <c r="RUP1" s="41"/>
      <c r="RUQ1" s="41"/>
      <c r="RUR1" s="41"/>
      <c r="RUS1" s="41"/>
      <c r="RUT1" s="41"/>
      <c r="RUU1" s="41"/>
      <c r="RUV1" s="41"/>
      <c r="RUW1" s="41"/>
      <c r="RUX1" s="41"/>
      <c r="RUY1" s="41"/>
      <c r="RUZ1" s="41"/>
      <c r="RVA1" s="41"/>
      <c r="RVB1" s="41"/>
      <c r="RVC1" s="41"/>
      <c r="RVD1" s="41"/>
      <c r="RVE1" s="41"/>
      <c r="RVF1" s="41"/>
      <c r="RVG1" s="41"/>
      <c r="RVH1" s="41"/>
      <c r="RVI1" s="41"/>
      <c r="RVJ1" s="41"/>
      <c r="RVK1" s="41"/>
      <c r="RVL1" s="41"/>
      <c r="RVM1" s="41"/>
      <c r="RVN1" s="41"/>
      <c r="RVO1" s="41"/>
      <c r="RVP1" s="41"/>
      <c r="RVQ1" s="41"/>
      <c r="RVR1" s="41"/>
      <c r="RVS1" s="41"/>
      <c r="RVT1" s="41"/>
      <c r="RVU1" s="41"/>
      <c r="RVV1" s="41"/>
      <c r="RVW1" s="41"/>
      <c r="RVX1" s="41"/>
      <c r="RVY1" s="41"/>
      <c r="RVZ1" s="41"/>
      <c r="RWA1" s="41"/>
      <c r="RWB1" s="41"/>
      <c r="RWC1" s="41"/>
      <c r="RWD1" s="41"/>
      <c r="RWE1" s="41"/>
      <c r="RWF1" s="41"/>
      <c r="RWG1" s="41"/>
      <c r="RWH1" s="41"/>
      <c r="RWI1" s="41"/>
      <c r="RWJ1" s="41"/>
      <c r="RWK1" s="41"/>
      <c r="RWL1" s="41"/>
      <c r="RWM1" s="41"/>
      <c r="RWN1" s="41"/>
      <c r="RWO1" s="41"/>
      <c r="RWP1" s="41"/>
      <c r="RWQ1" s="41"/>
      <c r="RWR1" s="41"/>
      <c r="RWS1" s="41"/>
      <c r="RWT1" s="41"/>
      <c r="RWU1" s="41"/>
      <c r="RWV1" s="41"/>
      <c r="RWW1" s="41"/>
      <c r="RWX1" s="41"/>
      <c r="RWY1" s="41"/>
      <c r="RWZ1" s="41"/>
      <c r="RXA1" s="41"/>
      <c r="RXB1" s="41"/>
      <c r="RXC1" s="41"/>
      <c r="RXD1" s="41"/>
      <c r="RXE1" s="41"/>
      <c r="RXF1" s="41"/>
      <c r="RXG1" s="41"/>
      <c r="RXH1" s="41"/>
      <c r="RXI1" s="41"/>
      <c r="RXJ1" s="41"/>
      <c r="RXK1" s="41"/>
      <c r="RXL1" s="41"/>
      <c r="RXM1" s="41"/>
      <c r="RXN1" s="41"/>
      <c r="RXO1" s="41"/>
      <c r="RXP1" s="41"/>
      <c r="RXQ1" s="41"/>
      <c r="RXR1" s="41"/>
      <c r="RXS1" s="41"/>
      <c r="RXT1" s="41"/>
      <c r="RXU1" s="41"/>
      <c r="RXV1" s="41"/>
      <c r="RXW1" s="41"/>
      <c r="RXX1" s="41"/>
      <c r="RXY1" s="41"/>
      <c r="RXZ1" s="41"/>
      <c r="RYA1" s="41"/>
      <c r="RYB1" s="41"/>
      <c r="RYC1" s="41"/>
      <c r="RYD1" s="41"/>
      <c r="RYE1" s="41"/>
      <c r="RYF1" s="41"/>
      <c r="RYG1" s="41"/>
      <c r="RYH1" s="41"/>
      <c r="RYI1" s="41"/>
      <c r="RYJ1" s="41"/>
      <c r="RYK1" s="41"/>
      <c r="RYL1" s="41"/>
      <c r="RYM1" s="41"/>
      <c r="RYN1" s="41"/>
      <c r="RYO1" s="41"/>
      <c r="RYP1" s="41"/>
      <c r="RYQ1" s="41"/>
      <c r="RYR1" s="41"/>
      <c r="RYS1" s="41"/>
      <c r="RYT1" s="41"/>
      <c r="RYU1" s="41"/>
      <c r="RYV1" s="41"/>
      <c r="RYW1" s="41"/>
      <c r="RYX1" s="41"/>
      <c r="RYY1" s="41"/>
      <c r="RYZ1" s="41"/>
      <c r="RZA1" s="41"/>
      <c r="RZB1" s="41"/>
      <c r="RZC1" s="41"/>
      <c r="RZD1" s="41"/>
      <c r="RZE1" s="41"/>
      <c r="RZF1" s="41"/>
      <c r="RZG1" s="41"/>
      <c r="RZH1" s="41"/>
      <c r="RZI1" s="41"/>
      <c r="RZJ1" s="41"/>
      <c r="RZK1" s="41"/>
      <c r="RZL1" s="41"/>
      <c r="RZM1" s="41"/>
      <c r="RZN1" s="41"/>
      <c r="RZO1" s="41"/>
      <c r="RZP1" s="41"/>
      <c r="RZQ1" s="41"/>
      <c r="RZR1" s="41"/>
      <c r="RZS1" s="41"/>
      <c r="RZT1" s="41"/>
      <c r="RZU1" s="41"/>
      <c r="RZV1" s="41"/>
      <c r="RZW1" s="41"/>
      <c r="RZX1" s="41"/>
      <c r="RZY1" s="41"/>
      <c r="RZZ1" s="41"/>
      <c r="SAA1" s="41"/>
      <c r="SAB1" s="41"/>
      <c r="SAC1" s="41"/>
      <c r="SAD1" s="41"/>
      <c r="SAE1" s="41"/>
      <c r="SAF1" s="41"/>
      <c r="SAG1" s="41"/>
      <c r="SAH1" s="41"/>
      <c r="SAI1" s="41"/>
      <c r="SAJ1" s="41"/>
      <c r="SAK1" s="41"/>
      <c r="SAL1" s="41"/>
      <c r="SAM1" s="41"/>
      <c r="SAN1" s="41"/>
      <c r="SAO1" s="41"/>
      <c r="SAP1" s="41"/>
      <c r="SAQ1" s="41"/>
      <c r="SAR1" s="41"/>
      <c r="SAS1" s="41"/>
      <c r="SAT1" s="41"/>
      <c r="SAU1" s="41"/>
      <c r="SAV1" s="41"/>
      <c r="SAW1" s="41"/>
      <c r="SAX1" s="41"/>
      <c r="SAY1" s="41"/>
      <c r="SAZ1" s="41"/>
      <c r="SBA1" s="41"/>
      <c r="SBB1" s="41"/>
      <c r="SBC1" s="41"/>
      <c r="SBD1" s="41"/>
      <c r="SBE1" s="41"/>
      <c r="SBF1" s="41"/>
      <c r="SBG1" s="41"/>
      <c r="SBH1" s="41"/>
      <c r="SBI1" s="41"/>
      <c r="SBJ1" s="41"/>
      <c r="SBK1" s="41"/>
      <c r="SBL1" s="41"/>
      <c r="SBM1" s="41"/>
      <c r="SBN1" s="41"/>
      <c r="SBO1" s="41"/>
      <c r="SBP1" s="41"/>
      <c r="SBQ1" s="41"/>
      <c r="SBR1" s="41"/>
      <c r="SBS1" s="41"/>
      <c r="SBT1" s="41"/>
      <c r="SBU1" s="41"/>
      <c r="SBV1" s="41"/>
      <c r="SBW1" s="41"/>
      <c r="SBX1" s="41"/>
      <c r="SBY1" s="41"/>
      <c r="SBZ1" s="41"/>
      <c r="SCA1" s="41"/>
      <c r="SCB1" s="41"/>
      <c r="SCC1" s="41"/>
      <c r="SCD1" s="41"/>
      <c r="SCE1" s="41"/>
      <c r="SCF1" s="41"/>
      <c r="SCG1" s="41"/>
      <c r="SCH1" s="41"/>
      <c r="SCI1" s="41"/>
      <c r="SCJ1" s="41"/>
      <c r="SCK1" s="41"/>
      <c r="SCL1" s="41"/>
      <c r="SCM1" s="41"/>
      <c r="SCN1" s="41"/>
      <c r="SCO1" s="41"/>
      <c r="SCP1" s="41"/>
      <c r="SCQ1" s="41"/>
      <c r="SCR1" s="41"/>
      <c r="SCS1" s="41"/>
      <c r="SCT1" s="41"/>
      <c r="SCU1" s="41"/>
      <c r="SCV1" s="41"/>
      <c r="SCW1" s="41"/>
      <c r="SCX1" s="41"/>
      <c r="SCY1" s="41"/>
      <c r="SCZ1" s="41"/>
      <c r="SDA1" s="41"/>
      <c r="SDB1" s="41"/>
      <c r="SDC1" s="41"/>
      <c r="SDD1" s="41"/>
      <c r="SDE1" s="41"/>
      <c r="SDF1" s="41"/>
      <c r="SDG1" s="41"/>
      <c r="SDH1" s="41"/>
      <c r="SDI1" s="41"/>
      <c r="SDJ1" s="41"/>
      <c r="SDK1" s="41"/>
      <c r="SDL1" s="41"/>
      <c r="SDM1" s="41"/>
      <c r="SDN1" s="41"/>
      <c r="SDO1" s="41"/>
      <c r="SDP1" s="41"/>
      <c r="SDQ1" s="41"/>
      <c r="SDR1" s="41"/>
      <c r="SDS1" s="41"/>
      <c r="SDT1" s="41"/>
      <c r="SDU1" s="41"/>
      <c r="SDV1" s="41"/>
      <c r="SDW1" s="41"/>
      <c r="SDX1" s="41"/>
      <c r="SDY1" s="41"/>
      <c r="SDZ1" s="41"/>
      <c r="SEA1" s="41"/>
      <c r="SEB1" s="41"/>
      <c r="SEC1" s="41"/>
      <c r="SED1" s="41"/>
      <c r="SEE1" s="41"/>
      <c r="SEF1" s="41"/>
      <c r="SEG1" s="41"/>
      <c r="SEH1" s="41"/>
      <c r="SEI1" s="41"/>
      <c r="SEJ1" s="41"/>
      <c r="SEK1" s="41"/>
      <c r="SEL1" s="41"/>
      <c r="SEM1" s="41"/>
      <c r="SEN1" s="41"/>
      <c r="SEO1" s="41"/>
      <c r="SEP1" s="41"/>
      <c r="SEQ1" s="41"/>
      <c r="SER1" s="41"/>
      <c r="SES1" s="41"/>
      <c r="SET1" s="41"/>
      <c r="SEU1" s="41"/>
      <c r="SEV1" s="41"/>
      <c r="SEW1" s="41"/>
      <c r="SEX1" s="41"/>
      <c r="SEY1" s="41"/>
      <c r="SEZ1" s="41"/>
      <c r="SFA1" s="41"/>
      <c r="SFB1" s="41"/>
      <c r="SFC1" s="41"/>
      <c r="SFD1" s="41"/>
      <c r="SFE1" s="41"/>
      <c r="SFF1" s="41"/>
      <c r="SFG1" s="41"/>
      <c r="SFH1" s="41"/>
      <c r="SFI1" s="41"/>
      <c r="SFJ1" s="41"/>
      <c r="SFK1" s="41"/>
      <c r="SFL1" s="41"/>
      <c r="SFM1" s="41"/>
      <c r="SFN1" s="41"/>
      <c r="SFO1" s="41"/>
      <c r="SFP1" s="41"/>
      <c r="SFQ1" s="41"/>
      <c r="SFR1" s="41"/>
      <c r="SFS1" s="41"/>
      <c r="SFT1" s="41"/>
      <c r="SFU1" s="41"/>
      <c r="SFV1" s="41"/>
      <c r="SFW1" s="41"/>
      <c r="SFX1" s="41"/>
      <c r="SFY1" s="41"/>
      <c r="SFZ1" s="41"/>
      <c r="SGA1" s="41"/>
      <c r="SGB1" s="41"/>
      <c r="SGC1" s="41"/>
      <c r="SGD1" s="41"/>
      <c r="SGE1" s="41"/>
      <c r="SGF1" s="41"/>
      <c r="SGG1" s="41"/>
      <c r="SGH1" s="41"/>
      <c r="SGI1" s="41"/>
      <c r="SGJ1" s="41"/>
      <c r="SGK1" s="41"/>
      <c r="SGL1" s="41"/>
      <c r="SGM1" s="41"/>
      <c r="SGN1" s="41"/>
      <c r="SGO1" s="41"/>
      <c r="SGP1" s="41"/>
      <c r="SGQ1" s="41"/>
      <c r="SGR1" s="41"/>
      <c r="SGS1" s="41"/>
      <c r="SGT1" s="41"/>
      <c r="SGU1" s="41"/>
      <c r="SGV1" s="41"/>
      <c r="SGW1" s="41"/>
      <c r="SGX1" s="41"/>
      <c r="SGY1" s="41"/>
      <c r="SGZ1" s="41"/>
      <c r="SHA1" s="41"/>
      <c r="SHB1" s="41"/>
      <c r="SHC1" s="41"/>
      <c r="SHD1" s="41"/>
      <c r="SHE1" s="41"/>
      <c r="SHF1" s="41"/>
      <c r="SHG1" s="41"/>
      <c r="SHH1" s="41"/>
      <c r="SHI1" s="41"/>
      <c r="SHJ1" s="41"/>
      <c r="SHK1" s="41"/>
      <c r="SHL1" s="41"/>
      <c r="SHM1" s="41"/>
      <c r="SHN1" s="41"/>
      <c r="SHO1" s="41"/>
      <c r="SHP1" s="41"/>
      <c r="SHQ1" s="41"/>
      <c r="SHR1" s="41"/>
      <c r="SHS1" s="41"/>
      <c r="SHT1" s="41"/>
      <c r="SHU1" s="41"/>
      <c r="SHV1" s="41"/>
      <c r="SHW1" s="41"/>
      <c r="SHX1" s="41"/>
      <c r="SHY1" s="41"/>
      <c r="SHZ1" s="41"/>
      <c r="SIA1" s="41"/>
      <c r="SIB1" s="41"/>
      <c r="SIC1" s="41"/>
      <c r="SID1" s="41"/>
      <c r="SIE1" s="41"/>
      <c r="SIF1" s="41"/>
      <c r="SIG1" s="41"/>
      <c r="SIH1" s="41"/>
      <c r="SII1" s="41"/>
      <c r="SIJ1" s="41"/>
      <c r="SIK1" s="41"/>
      <c r="SIL1" s="41"/>
      <c r="SIM1" s="41"/>
      <c r="SIN1" s="41"/>
      <c r="SIO1" s="41"/>
      <c r="SIP1" s="41"/>
      <c r="SIQ1" s="41"/>
      <c r="SIR1" s="41"/>
      <c r="SIS1" s="41"/>
      <c r="SIT1" s="41"/>
      <c r="SIU1" s="41"/>
      <c r="SIV1" s="41"/>
      <c r="SIW1" s="41"/>
      <c r="SIX1" s="41"/>
      <c r="SIY1" s="41"/>
      <c r="SIZ1" s="41"/>
      <c r="SJA1" s="41"/>
      <c r="SJB1" s="41"/>
      <c r="SJC1" s="41"/>
      <c r="SJD1" s="41"/>
      <c r="SJE1" s="41"/>
      <c r="SJF1" s="41"/>
      <c r="SJG1" s="41"/>
      <c r="SJH1" s="41"/>
      <c r="SJI1" s="41"/>
      <c r="SJJ1" s="41"/>
      <c r="SJK1" s="41"/>
      <c r="SJL1" s="41"/>
      <c r="SJM1" s="41"/>
      <c r="SJN1" s="41"/>
      <c r="SJO1" s="41"/>
      <c r="SJP1" s="41"/>
      <c r="SJQ1" s="41"/>
      <c r="SJR1" s="41"/>
      <c r="SJS1" s="41"/>
      <c r="SJT1" s="41"/>
      <c r="SJU1" s="41"/>
      <c r="SJV1" s="41"/>
      <c r="SJW1" s="41"/>
      <c r="SJX1" s="41"/>
      <c r="SJY1" s="41"/>
      <c r="SJZ1" s="41"/>
      <c r="SKA1" s="41"/>
      <c r="SKB1" s="41"/>
      <c r="SKC1" s="41"/>
      <c r="SKD1" s="41"/>
      <c r="SKE1" s="41"/>
      <c r="SKF1" s="41"/>
      <c r="SKG1" s="41"/>
      <c r="SKH1" s="41"/>
      <c r="SKI1" s="41"/>
      <c r="SKJ1" s="41"/>
      <c r="SKK1" s="41"/>
      <c r="SKL1" s="41"/>
      <c r="SKM1" s="41"/>
      <c r="SKN1" s="41"/>
      <c r="SKO1" s="41"/>
      <c r="SKP1" s="41"/>
      <c r="SKQ1" s="41"/>
      <c r="SKR1" s="41"/>
      <c r="SKS1" s="41"/>
      <c r="SKT1" s="41"/>
      <c r="SKU1" s="41"/>
      <c r="SKV1" s="41"/>
      <c r="SKW1" s="41"/>
      <c r="SKX1" s="41"/>
      <c r="SKY1" s="41"/>
      <c r="SKZ1" s="41"/>
      <c r="SLA1" s="41"/>
      <c r="SLB1" s="41"/>
      <c r="SLC1" s="41"/>
      <c r="SLD1" s="41"/>
      <c r="SLE1" s="41"/>
      <c r="SLF1" s="41"/>
      <c r="SLG1" s="41"/>
      <c r="SLH1" s="41"/>
      <c r="SLI1" s="41"/>
      <c r="SLJ1" s="41"/>
      <c r="SLK1" s="41"/>
      <c r="SLL1" s="41"/>
      <c r="SLM1" s="41"/>
      <c r="SLN1" s="41"/>
      <c r="SLO1" s="41"/>
      <c r="SLP1" s="41"/>
      <c r="SLQ1" s="41"/>
      <c r="SLR1" s="41"/>
      <c r="SLS1" s="41"/>
      <c r="SLT1" s="41"/>
      <c r="SLU1" s="41"/>
      <c r="SLV1" s="41"/>
      <c r="SLW1" s="41"/>
      <c r="SLX1" s="41"/>
      <c r="SLY1" s="41"/>
      <c r="SLZ1" s="41"/>
      <c r="SMA1" s="41"/>
      <c r="SMB1" s="41"/>
      <c r="SMC1" s="41"/>
      <c r="SMD1" s="41"/>
      <c r="SME1" s="41"/>
      <c r="SMF1" s="41"/>
      <c r="SMG1" s="41"/>
      <c r="SMH1" s="41"/>
      <c r="SMI1" s="41"/>
      <c r="SMJ1" s="41"/>
      <c r="SMK1" s="41"/>
      <c r="SML1" s="41"/>
      <c r="SMM1" s="41"/>
      <c r="SMN1" s="41"/>
      <c r="SMO1" s="41"/>
      <c r="SMP1" s="41"/>
      <c r="SMQ1" s="41"/>
      <c r="SMR1" s="41"/>
      <c r="SMS1" s="41"/>
      <c r="SMT1" s="41"/>
      <c r="SMU1" s="41"/>
      <c r="SMV1" s="41"/>
      <c r="SMW1" s="41"/>
      <c r="SMX1" s="41"/>
      <c r="SMY1" s="41"/>
      <c r="SMZ1" s="41"/>
      <c r="SNA1" s="41"/>
      <c r="SNB1" s="41"/>
      <c r="SNC1" s="41"/>
      <c r="SND1" s="41"/>
      <c r="SNE1" s="41"/>
      <c r="SNF1" s="41"/>
      <c r="SNG1" s="41"/>
      <c r="SNH1" s="41"/>
      <c r="SNI1" s="41"/>
      <c r="SNJ1" s="41"/>
      <c r="SNK1" s="41"/>
      <c r="SNL1" s="41"/>
      <c r="SNM1" s="41"/>
      <c r="SNN1" s="41"/>
      <c r="SNO1" s="41"/>
      <c r="SNP1" s="41"/>
      <c r="SNQ1" s="41"/>
      <c r="SNR1" s="41"/>
      <c r="SNS1" s="41"/>
      <c r="SNT1" s="41"/>
      <c r="SNU1" s="41"/>
      <c r="SNV1" s="41"/>
      <c r="SNW1" s="41"/>
      <c r="SNX1" s="41"/>
      <c r="SNY1" s="41"/>
      <c r="SNZ1" s="41"/>
      <c r="SOA1" s="41"/>
      <c r="SOB1" s="41"/>
      <c r="SOC1" s="41"/>
      <c r="SOD1" s="41"/>
      <c r="SOE1" s="41"/>
      <c r="SOF1" s="41"/>
      <c r="SOG1" s="41"/>
      <c r="SOH1" s="41"/>
      <c r="SOI1" s="41"/>
      <c r="SOJ1" s="41"/>
      <c r="SOK1" s="41"/>
      <c r="SOL1" s="41"/>
      <c r="SOM1" s="41"/>
      <c r="SON1" s="41"/>
      <c r="SOO1" s="41"/>
      <c r="SOP1" s="41"/>
      <c r="SOQ1" s="41"/>
      <c r="SOR1" s="41"/>
      <c r="SOS1" s="41"/>
      <c r="SOT1" s="41"/>
      <c r="SOU1" s="41"/>
      <c r="SOV1" s="41"/>
      <c r="SOW1" s="41"/>
      <c r="SOX1" s="41"/>
      <c r="SOY1" s="41"/>
      <c r="SOZ1" s="41"/>
      <c r="SPA1" s="41"/>
      <c r="SPB1" s="41"/>
      <c r="SPC1" s="41"/>
      <c r="SPD1" s="41"/>
      <c r="SPE1" s="41"/>
      <c r="SPF1" s="41"/>
      <c r="SPG1" s="41"/>
      <c r="SPH1" s="41"/>
      <c r="SPI1" s="41"/>
      <c r="SPJ1" s="41"/>
      <c r="SPK1" s="41"/>
      <c r="SPL1" s="41"/>
      <c r="SPM1" s="41"/>
      <c r="SPN1" s="41"/>
      <c r="SPO1" s="41"/>
      <c r="SPP1" s="41"/>
      <c r="SPQ1" s="41"/>
      <c r="SPR1" s="41"/>
      <c r="SPS1" s="41"/>
      <c r="SPT1" s="41"/>
      <c r="SPU1" s="41"/>
      <c r="SPV1" s="41"/>
      <c r="SPW1" s="41"/>
      <c r="SPX1" s="41"/>
      <c r="SPY1" s="41"/>
      <c r="SPZ1" s="41"/>
      <c r="SQA1" s="41"/>
      <c r="SQB1" s="41"/>
      <c r="SQC1" s="41"/>
      <c r="SQD1" s="41"/>
      <c r="SQE1" s="41"/>
      <c r="SQF1" s="41"/>
      <c r="SQG1" s="41"/>
      <c r="SQH1" s="41"/>
      <c r="SQI1" s="41"/>
      <c r="SQJ1" s="41"/>
      <c r="SQK1" s="41"/>
      <c r="SQL1" s="41"/>
      <c r="SQM1" s="41"/>
      <c r="SQN1" s="41"/>
      <c r="SQO1" s="41"/>
      <c r="SQP1" s="41"/>
      <c r="SQQ1" s="41"/>
      <c r="SQR1" s="41"/>
      <c r="SQS1" s="41"/>
      <c r="SQT1" s="41"/>
      <c r="SQU1" s="41"/>
      <c r="SQV1" s="41"/>
      <c r="SQW1" s="41"/>
      <c r="SQX1" s="41"/>
      <c r="SQY1" s="41"/>
      <c r="SQZ1" s="41"/>
      <c r="SRA1" s="41"/>
      <c r="SRB1" s="41"/>
      <c r="SRC1" s="41"/>
      <c r="SRD1" s="41"/>
      <c r="SRE1" s="41"/>
      <c r="SRF1" s="41"/>
      <c r="SRG1" s="41"/>
      <c r="SRH1" s="41"/>
      <c r="SRI1" s="41"/>
      <c r="SRJ1" s="41"/>
      <c r="SRK1" s="41"/>
      <c r="SRL1" s="41"/>
      <c r="SRM1" s="41"/>
      <c r="SRN1" s="41"/>
      <c r="SRO1" s="41"/>
      <c r="SRP1" s="41"/>
      <c r="SRQ1" s="41"/>
      <c r="SRR1" s="41"/>
      <c r="SRS1" s="41"/>
      <c r="SRT1" s="41"/>
      <c r="SRU1" s="41"/>
      <c r="SRV1" s="41"/>
      <c r="SRW1" s="41"/>
      <c r="SRX1" s="41"/>
      <c r="SRY1" s="41"/>
      <c r="SRZ1" s="41"/>
      <c r="SSA1" s="41"/>
      <c r="SSB1" s="41"/>
      <c r="SSC1" s="41"/>
      <c r="SSD1" s="41"/>
      <c r="SSE1" s="41"/>
      <c r="SSF1" s="41"/>
      <c r="SSG1" s="41"/>
      <c r="SSH1" s="41"/>
      <c r="SSI1" s="41"/>
      <c r="SSJ1" s="41"/>
      <c r="SSK1" s="41"/>
      <c r="SSL1" s="41"/>
      <c r="SSM1" s="41"/>
      <c r="SSN1" s="41"/>
      <c r="SSO1" s="41"/>
      <c r="SSP1" s="41"/>
      <c r="SSQ1" s="41"/>
      <c r="SSR1" s="41"/>
      <c r="SSS1" s="41"/>
      <c r="SST1" s="41"/>
      <c r="SSU1" s="41"/>
      <c r="SSV1" s="41"/>
      <c r="SSW1" s="41"/>
      <c r="SSX1" s="41"/>
      <c r="SSY1" s="41"/>
      <c r="SSZ1" s="41"/>
      <c r="STA1" s="41"/>
      <c r="STB1" s="41"/>
      <c r="STC1" s="41"/>
      <c r="STD1" s="41"/>
      <c r="STE1" s="41"/>
      <c r="STF1" s="41"/>
      <c r="STG1" s="41"/>
      <c r="STH1" s="41"/>
      <c r="STI1" s="41"/>
      <c r="STJ1" s="41"/>
      <c r="STK1" s="41"/>
      <c r="STL1" s="41"/>
      <c r="STM1" s="41"/>
      <c r="STN1" s="41"/>
      <c r="STO1" s="41"/>
      <c r="STP1" s="41"/>
      <c r="STQ1" s="41"/>
      <c r="STR1" s="41"/>
      <c r="STS1" s="41"/>
      <c r="STT1" s="41"/>
      <c r="STU1" s="41"/>
      <c r="STV1" s="41"/>
      <c r="STW1" s="41"/>
      <c r="STX1" s="41"/>
      <c r="STY1" s="41"/>
      <c r="STZ1" s="41"/>
      <c r="SUA1" s="41"/>
      <c r="SUB1" s="41"/>
      <c r="SUC1" s="41"/>
      <c r="SUD1" s="41"/>
      <c r="SUE1" s="41"/>
      <c r="SUF1" s="41"/>
      <c r="SUG1" s="41"/>
      <c r="SUH1" s="41"/>
      <c r="SUI1" s="41"/>
      <c r="SUJ1" s="41"/>
      <c r="SUK1" s="41"/>
      <c r="SUL1" s="41"/>
      <c r="SUM1" s="41"/>
      <c r="SUN1" s="41"/>
      <c r="SUO1" s="41"/>
      <c r="SUP1" s="41"/>
      <c r="SUQ1" s="41"/>
      <c r="SUR1" s="41"/>
      <c r="SUS1" s="41"/>
      <c r="SUT1" s="41"/>
      <c r="SUU1" s="41"/>
      <c r="SUV1" s="41"/>
      <c r="SUW1" s="41"/>
      <c r="SUX1" s="41"/>
      <c r="SUY1" s="41"/>
      <c r="SUZ1" s="41"/>
      <c r="SVA1" s="41"/>
      <c r="SVB1" s="41"/>
      <c r="SVC1" s="41"/>
      <c r="SVD1" s="41"/>
      <c r="SVE1" s="41"/>
      <c r="SVF1" s="41"/>
      <c r="SVG1" s="41"/>
      <c r="SVH1" s="41"/>
      <c r="SVI1" s="41"/>
      <c r="SVJ1" s="41"/>
      <c r="SVK1" s="41"/>
      <c r="SVL1" s="41"/>
      <c r="SVM1" s="41"/>
      <c r="SVN1" s="41"/>
      <c r="SVO1" s="41"/>
      <c r="SVP1" s="41"/>
      <c r="SVQ1" s="41"/>
      <c r="SVR1" s="41"/>
      <c r="SVS1" s="41"/>
      <c r="SVT1" s="41"/>
      <c r="SVU1" s="41"/>
      <c r="SVV1" s="41"/>
      <c r="SVW1" s="41"/>
      <c r="SVX1" s="41"/>
      <c r="SVY1" s="41"/>
      <c r="SVZ1" s="41"/>
      <c r="SWA1" s="41"/>
      <c r="SWB1" s="41"/>
      <c r="SWC1" s="41"/>
      <c r="SWD1" s="41"/>
      <c r="SWE1" s="41"/>
      <c r="SWF1" s="41"/>
      <c r="SWG1" s="41"/>
      <c r="SWH1" s="41"/>
      <c r="SWI1" s="41"/>
      <c r="SWJ1" s="41"/>
      <c r="SWK1" s="41"/>
      <c r="SWL1" s="41"/>
      <c r="SWM1" s="41"/>
      <c r="SWN1" s="41"/>
      <c r="SWO1" s="41"/>
      <c r="SWP1" s="41"/>
      <c r="SWQ1" s="41"/>
      <c r="SWR1" s="41"/>
      <c r="SWS1" s="41"/>
      <c r="SWT1" s="41"/>
      <c r="SWU1" s="41"/>
      <c r="SWV1" s="41"/>
      <c r="SWW1" s="41"/>
      <c r="SWX1" s="41"/>
      <c r="SWY1" s="41"/>
      <c r="SWZ1" s="41"/>
      <c r="SXA1" s="41"/>
      <c r="SXB1" s="41"/>
      <c r="SXC1" s="41"/>
      <c r="SXD1" s="41"/>
      <c r="SXE1" s="41"/>
      <c r="SXF1" s="41"/>
      <c r="SXG1" s="41"/>
      <c r="SXH1" s="41"/>
      <c r="SXI1" s="41"/>
      <c r="SXJ1" s="41"/>
      <c r="SXK1" s="41"/>
      <c r="SXL1" s="41"/>
      <c r="SXM1" s="41"/>
      <c r="SXN1" s="41"/>
      <c r="SXO1" s="41"/>
      <c r="SXP1" s="41"/>
      <c r="SXQ1" s="41"/>
      <c r="SXR1" s="41"/>
      <c r="SXS1" s="41"/>
      <c r="SXT1" s="41"/>
      <c r="SXU1" s="41"/>
      <c r="SXV1" s="41"/>
      <c r="SXW1" s="41"/>
      <c r="SXX1" s="41"/>
      <c r="SXY1" s="41"/>
      <c r="SXZ1" s="41"/>
      <c r="SYA1" s="41"/>
      <c r="SYB1" s="41"/>
      <c r="SYC1" s="41"/>
      <c r="SYD1" s="41"/>
      <c r="SYE1" s="41"/>
      <c r="SYF1" s="41"/>
      <c r="SYG1" s="41"/>
      <c r="SYH1" s="41"/>
      <c r="SYI1" s="41"/>
      <c r="SYJ1" s="41"/>
      <c r="SYK1" s="41"/>
      <c r="SYL1" s="41"/>
      <c r="SYM1" s="41"/>
      <c r="SYN1" s="41"/>
      <c r="SYO1" s="41"/>
      <c r="SYP1" s="41"/>
      <c r="SYQ1" s="41"/>
      <c r="SYR1" s="41"/>
      <c r="SYS1" s="41"/>
      <c r="SYT1" s="41"/>
      <c r="SYU1" s="41"/>
      <c r="SYV1" s="41"/>
      <c r="SYW1" s="41"/>
      <c r="SYX1" s="41"/>
      <c r="SYY1" s="41"/>
      <c r="SYZ1" s="41"/>
      <c r="SZA1" s="41"/>
      <c r="SZB1" s="41"/>
      <c r="SZC1" s="41"/>
      <c r="SZD1" s="41"/>
      <c r="SZE1" s="41"/>
      <c r="SZF1" s="41"/>
      <c r="SZG1" s="41"/>
      <c r="SZH1" s="41"/>
      <c r="SZI1" s="41"/>
      <c r="SZJ1" s="41"/>
      <c r="SZK1" s="41"/>
      <c r="SZL1" s="41"/>
      <c r="SZM1" s="41"/>
      <c r="SZN1" s="41"/>
      <c r="SZO1" s="41"/>
      <c r="SZP1" s="41"/>
      <c r="SZQ1" s="41"/>
      <c r="SZR1" s="41"/>
      <c r="SZS1" s="41"/>
      <c r="SZT1" s="41"/>
      <c r="SZU1" s="41"/>
      <c r="SZV1" s="41"/>
      <c r="SZW1" s="41"/>
      <c r="SZX1" s="41"/>
      <c r="SZY1" s="41"/>
      <c r="SZZ1" s="41"/>
      <c r="TAA1" s="41"/>
      <c r="TAB1" s="41"/>
      <c r="TAC1" s="41"/>
      <c r="TAD1" s="41"/>
      <c r="TAE1" s="41"/>
      <c r="TAF1" s="41"/>
      <c r="TAG1" s="41"/>
      <c r="TAH1" s="41"/>
      <c r="TAI1" s="41"/>
      <c r="TAJ1" s="41"/>
      <c r="TAK1" s="41"/>
      <c r="TAL1" s="41"/>
      <c r="TAM1" s="41"/>
      <c r="TAN1" s="41"/>
      <c r="TAO1" s="41"/>
      <c r="TAP1" s="41"/>
      <c r="TAQ1" s="41"/>
      <c r="TAR1" s="41"/>
      <c r="TAS1" s="41"/>
      <c r="TAT1" s="41"/>
      <c r="TAU1" s="41"/>
      <c r="TAV1" s="41"/>
      <c r="TAW1" s="41"/>
      <c r="TAX1" s="41"/>
      <c r="TAY1" s="41"/>
      <c r="TAZ1" s="41"/>
      <c r="TBA1" s="41"/>
      <c r="TBB1" s="41"/>
      <c r="TBC1" s="41"/>
      <c r="TBD1" s="41"/>
      <c r="TBE1" s="41"/>
      <c r="TBF1" s="41"/>
      <c r="TBG1" s="41"/>
      <c r="TBH1" s="41"/>
      <c r="TBI1" s="41"/>
      <c r="TBJ1" s="41"/>
      <c r="TBK1" s="41"/>
      <c r="TBL1" s="41"/>
      <c r="TBM1" s="41"/>
      <c r="TBN1" s="41"/>
      <c r="TBO1" s="41"/>
      <c r="TBP1" s="41"/>
      <c r="TBQ1" s="41"/>
      <c r="TBR1" s="41"/>
      <c r="TBS1" s="41"/>
      <c r="TBT1" s="41"/>
      <c r="TBU1" s="41"/>
      <c r="TBV1" s="41"/>
      <c r="TBW1" s="41"/>
      <c r="TBX1" s="41"/>
      <c r="TBY1" s="41"/>
      <c r="TBZ1" s="41"/>
      <c r="TCA1" s="41"/>
      <c r="TCB1" s="41"/>
      <c r="TCC1" s="41"/>
      <c r="TCD1" s="41"/>
      <c r="TCE1" s="41"/>
      <c r="TCF1" s="41"/>
      <c r="TCG1" s="41"/>
      <c r="TCH1" s="41"/>
      <c r="TCI1" s="41"/>
      <c r="TCJ1" s="41"/>
      <c r="TCK1" s="41"/>
      <c r="TCL1" s="41"/>
      <c r="TCM1" s="41"/>
      <c r="TCN1" s="41"/>
      <c r="TCO1" s="41"/>
      <c r="TCP1" s="41"/>
      <c r="TCQ1" s="41"/>
      <c r="TCR1" s="41"/>
      <c r="TCS1" s="41"/>
      <c r="TCT1" s="41"/>
      <c r="TCU1" s="41"/>
      <c r="TCV1" s="41"/>
      <c r="TCW1" s="41"/>
      <c r="TCX1" s="41"/>
      <c r="TCY1" s="41"/>
      <c r="TCZ1" s="41"/>
      <c r="TDA1" s="41"/>
      <c r="TDB1" s="41"/>
      <c r="TDC1" s="41"/>
      <c r="TDD1" s="41"/>
      <c r="TDE1" s="41"/>
      <c r="TDF1" s="41"/>
      <c r="TDG1" s="41"/>
      <c r="TDH1" s="41"/>
      <c r="TDI1" s="41"/>
      <c r="TDJ1" s="41"/>
      <c r="TDK1" s="41"/>
      <c r="TDL1" s="41"/>
      <c r="TDM1" s="41"/>
      <c r="TDN1" s="41"/>
      <c r="TDO1" s="41"/>
      <c r="TDP1" s="41"/>
      <c r="TDQ1" s="41"/>
      <c r="TDR1" s="41"/>
      <c r="TDS1" s="41"/>
      <c r="TDT1" s="41"/>
      <c r="TDU1" s="41"/>
      <c r="TDV1" s="41"/>
      <c r="TDW1" s="41"/>
      <c r="TDX1" s="41"/>
      <c r="TDY1" s="41"/>
      <c r="TDZ1" s="41"/>
      <c r="TEA1" s="41"/>
      <c r="TEB1" s="41"/>
      <c r="TEC1" s="41"/>
      <c r="TED1" s="41"/>
      <c r="TEE1" s="41"/>
      <c r="TEF1" s="41"/>
      <c r="TEG1" s="41"/>
      <c r="TEH1" s="41"/>
      <c r="TEI1" s="41"/>
      <c r="TEJ1" s="41"/>
      <c r="TEK1" s="41"/>
      <c r="TEL1" s="41"/>
      <c r="TEM1" s="41"/>
      <c r="TEN1" s="41"/>
      <c r="TEO1" s="41"/>
      <c r="TEP1" s="41"/>
      <c r="TEQ1" s="41"/>
      <c r="TER1" s="41"/>
      <c r="TES1" s="41"/>
      <c r="TET1" s="41"/>
      <c r="TEU1" s="41"/>
      <c r="TEV1" s="41"/>
      <c r="TEW1" s="41"/>
      <c r="TEX1" s="41"/>
      <c r="TEY1" s="41"/>
      <c r="TEZ1" s="41"/>
      <c r="TFA1" s="41"/>
      <c r="TFB1" s="41"/>
      <c r="TFC1" s="41"/>
      <c r="TFD1" s="41"/>
      <c r="TFE1" s="41"/>
      <c r="TFF1" s="41"/>
      <c r="TFG1" s="41"/>
      <c r="TFH1" s="41"/>
      <c r="TFI1" s="41"/>
      <c r="TFJ1" s="41"/>
      <c r="TFK1" s="41"/>
      <c r="TFL1" s="41"/>
      <c r="TFM1" s="41"/>
      <c r="TFN1" s="41"/>
      <c r="TFO1" s="41"/>
      <c r="TFP1" s="41"/>
      <c r="TFQ1" s="41"/>
      <c r="TFR1" s="41"/>
      <c r="TFS1" s="41"/>
      <c r="TFT1" s="41"/>
      <c r="TFU1" s="41"/>
      <c r="TFV1" s="41"/>
      <c r="TFW1" s="41"/>
      <c r="TFX1" s="41"/>
      <c r="TFY1" s="41"/>
      <c r="TFZ1" s="41"/>
      <c r="TGA1" s="41"/>
      <c r="TGB1" s="41"/>
      <c r="TGC1" s="41"/>
      <c r="TGD1" s="41"/>
      <c r="TGE1" s="41"/>
      <c r="TGF1" s="41"/>
      <c r="TGG1" s="41"/>
      <c r="TGH1" s="41"/>
      <c r="TGI1" s="41"/>
      <c r="TGJ1" s="41"/>
      <c r="TGK1" s="41"/>
      <c r="TGL1" s="41"/>
      <c r="TGM1" s="41"/>
      <c r="TGN1" s="41"/>
      <c r="TGO1" s="41"/>
      <c r="TGP1" s="41"/>
      <c r="TGQ1" s="41"/>
      <c r="TGR1" s="41"/>
      <c r="TGS1" s="41"/>
      <c r="TGT1" s="41"/>
      <c r="TGU1" s="41"/>
      <c r="TGV1" s="41"/>
      <c r="TGW1" s="41"/>
      <c r="TGX1" s="41"/>
      <c r="TGY1" s="41"/>
      <c r="TGZ1" s="41"/>
      <c r="THA1" s="41"/>
      <c r="THB1" s="41"/>
      <c r="THC1" s="41"/>
      <c r="THD1" s="41"/>
      <c r="THE1" s="41"/>
      <c r="THF1" s="41"/>
      <c r="THG1" s="41"/>
      <c r="THH1" s="41"/>
      <c r="THI1" s="41"/>
      <c r="THJ1" s="41"/>
      <c r="THK1" s="41"/>
      <c r="THL1" s="41"/>
      <c r="THM1" s="41"/>
      <c r="THN1" s="41"/>
      <c r="THO1" s="41"/>
      <c r="THP1" s="41"/>
      <c r="THQ1" s="41"/>
      <c r="THR1" s="41"/>
      <c r="THS1" s="41"/>
      <c r="THT1" s="41"/>
      <c r="THU1" s="41"/>
      <c r="THV1" s="41"/>
      <c r="THW1" s="41"/>
      <c r="THX1" s="41"/>
      <c r="THY1" s="41"/>
      <c r="THZ1" s="41"/>
      <c r="TIA1" s="41"/>
      <c r="TIB1" s="41"/>
      <c r="TIC1" s="41"/>
      <c r="TID1" s="41"/>
      <c r="TIE1" s="41"/>
      <c r="TIF1" s="41"/>
      <c r="TIG1" s="41"/>
      <c r="TIH1" s="41"/>
      <c r="TII1" s="41"/>
      <c r="TIJ1" s="41"/>
      <c r="TIK1" s="41"/>
      <c r="TIL1" s="41"/>
      <c r="TIM1" s="41"/>
      <c r="TIN1" s="41"/>
      <c r="TIO1" s="41"/>
      <c r="TIP1" s="41"/>
      <c r="TIQ1" s="41"/>
      <c r="TIR1" s="41"/>
      <c r="TIS1" s="41"/>
      <c r="TIT1" s="41"/>
      <c r="TIU1" s="41"/>
      <c r="TIV1" s="41"/>
      <c r="TIW1" s="41"/>
      <c r="TIX1" s="41"/>
      <c r="TIY1" s="41"/>
      <c r="TIZ1" s="41"/>
      <c r="TJA1" s="41"/>
      <c r="TJB1" s="41"/>
      <c r="TJC1" s="41"/>
      <c r="TJD1" s="41"/>
      <c r="TJE1" s="41"/>
      <c r="TJF1" s="41"/>
      <c r="TJG1" s="41"/>
      <c r="TJH1" s="41"/>
      <c r="TJI1" s="41"/>
      <c r="TJJ1" s="41"/>
      <c r="TJK1" s="41"/>
      <c r="TJL1" s="41"/>
      <c r="TJM1" s="41"/>
      <c r="TJN1" s="41"/>
      <c r="TJO1" s="41"/>
      <c r="TJP1" s="41"/>
      <c r="TJQ1" s="41"/>
      <c r="TJR1" s="41"/>
      <c r="TJS1" s="41"/>
      <c r="TJT1" s="41"/>
      <c r="TJU1" s="41"/>
      <c r="TJV1" s="41"/>
      <c r="TJW1" s="41"/>
      <c r="TJX1" s="41"/>
      <c r="TJY1" s="41"/>
      <c r="TJZ1" s="41"/>
      <c r="TKA1" s="41"/>
      <c r="TKB1" s="41"/>
      <c r="TKC1" s="41"/>
      <c r="TKD1" s="41"/>
      <c r="TKE1" s="41"/>
      <c r="TKF1" s="41"/>
      <c r="TKG1" s="41"/>
      <c r="TKH1" s="41"/>
      <c r="TKI1" s="41"/>
      <c r="TKJ1" s="41"/>
      <c r="TKK1" s="41"/>
      <c r="TKL1" s="41"/>
      <c r="TKM1" s="41"/>
      <c r="TKN1" s="41"/>
      <c r="TKO1" s="41"/>
      <c r="TKP1" s="41"/>
      <c r="TKQ1" s="41"/>
      <c r="TKR1" s="41"/>
      <c r="TKS1" s="41"/>
      <c r="TKT1" s="41"/>
      <c r="TKU1" s="41"/>
      <c r="TKV1" s="41"/>
      <c r="TKW1" s="41"/>
      <c r="TKX1" s="41"/>
      <c r="TKY1" s="41"/>
      <c r="TKZ1" s="41"/>
      <c r="TLA1" s="41"/>
      <c r="TLB1" s="41"/>
      <c r="TLC1" s="41"/>
      <c r="TLD1" s="41"/>
      <c r="TLE1" s="41"/>
      <c r="TLF1" s="41"/>
      <c r="TLG1" s="41"/>
      <c r="TLH1" s="41"/>
      <c r="TLI1" s="41"/>
      <c r="TLJ1" s="41"/>
      <c r="TLK1" s="41"/>
      <c r="TLL1" s="41"/>
      <c r="TLM1" s="41"/>
      <c r="TLN1" s="41"/>
      <c r="TLO1" s="41"/>
      <c r="TLP1" s="41"/>
      <c r="TLQ1" s="41"/>
      <c r="TLR1" s="41"/>
      <c r="TLS1" s="41"/>
      <c r="TLT1" s="41"/>
      <c r="TLU1" s="41"/>
      <c r="TLV1" s="41"/>
      <c r="TLW1" s="41"/>
      <c r="TLX1" s="41"/>
      <c r="TLY1" s="41"/>
      <c r="TLZ1" s="41"/>
      <c r="TMA1" s="41"/>
      <c r="TMB1" s="41"/>
      <c r="TMC1" s="41"/>
      <c r="TMD1" s="41"/>
      <c r="TME1" s="41"/>
      <c r="TMF1" s="41"/>
      <c r="TMG1" s="41"/>
      <c r="TMH1" s="41"/>
      <c r="TMI1" s="41"/>
      <c r="TMJ1" s="41"/>
      <c r="TMK1" s="41"/>
      <c r="TML1" s="41"/>
      <c r="TMM1" s="41"/>
      <c r="TMN1" s="41"/>
      <c r="TMO1" s="41"/>
      <c r="TMP1" s="41"/>
      <c r="TMQ1" s="41"/>
      <c r="TMR1" s="41"/>
      <c r="TMS1" s="41"/>
      <c r="TMT1" s="41"/>
      <c r="TMU1" s="41"/>
      <c r="TMV1" s="41"/>
      <c r="TMW1" s="41"/>
      <c r="TMX1" s="41"/>
      <c r="TMY1" s="41"/>
      <c r="TMZ1" s="41"/>
      <c r="TNA1" s="41"/>
      <c r="TNB1" s="41"/>
      <c r="TNC1" s="41"/>
      <c r="TND1" s="41"/>
      <c r="TNE1" s="41"/>
      <c r="TNF1" s="41"/>
      <c r="TNG1" s="41"/>
      <c r="TNH1" s="41"/>
      <c r="TNI1" s="41"/>
      <c r="TNJ1" s="41"/>
      <c r="TNK1" s="41"/>
      <c r="TNL1" s="41"/>
      <c r="TNM1" s="41"/>
      <c r="TNN1" s="41"/>
      <c r="TNO1" s="41"/>
      <c r="TNP1" s="41"/>
      <c r="TNQ1" s="41"/>
      <c r="TNR1" s="41"/>
      <c r="TNS1" s="41"/>
      <c r="TNT1" s="41"/>
      <c r="TNU1" s="41"/>
      <c r="TNV1" s="41"/>
      <c r="TNW1" s="41"/>
      <c r="TNX1" s="41"/>
      <c r="TNY1" s="41"/>
      <c r="TNZ1" s="41"/>
      <c r="TOA1" s="41"/>
      <c r="TOB1" s="41"/>
      <c r="TOC1" s="41"/>
      <c r="TOD1" s="41"/>
      <c r="TOE1" s="41"/>
      <c r="TOF1" s="41"/>
      <c r="TOG1" s="41"/>
      <c r="TOH1" s="41"/>
      <c r="TOI1" s="41"/>
      <c r="TOJ1" s="41"/>
      <c r="TOK1" s="41"/>
      <c r="TOL1" s="41"/>
      <c r="TOM1" s="41"/>
      <c r="TON1" s="41"/>
      <c r="TOO1" s="41"/>
      <c r="TOP1" s="41"/>
      <c r="TOQ1" s="41"/>
      <c r="TOR1" s="41"/>
      <c r="TOS1" s="41"/>
      <c r="TOT1" s="41"/>
      <c r="TOU1" s="41"/>
      <c r="TOV1" s="41"/>
      <c r="TOW1" s="41"/>
      <c r="TOX1" s="41"/>
      <c r="TOY1" s="41"/>
      <c r="TOZ1" s="41"/>
      <c r="TPA1" s="41"/>
      <c r="TPB1" s="41"/>
      <c r="TPC1" s="41"/>
      <c r="TPD1" s="41"/>
      <c r="TPE1" s="41"/>
      <c r="TPF1" s="41"/>
      <c r="TPG1" s="41"/>
      <c r="TPH1" s="41"/>
      <c r="TPI1" s="41"/>
      <c r="TPJ1" s="41"/>
      <c r="TPK1" s="41"/>
      <c r="TPL1" s="41"/>
      <c r="TPM1" s="41"/>
      <c r="TPN1" s="41"/>
      <c r="TPO1" s="41"/>
      <c r="TPP1" s="41"/>
      <c r="TPQ1" s="41"/>
      <c r="TPR1" s="41"/>
      <c r="TPS1" s="41"/>
      <c r="TPT1" s="41"/>
      <c r="TPU1" s="41"/>
      <c r="TPV1" s="41"/>
      <c r="TPW1" s="41"/>
      <c r="TPX1" s="41"/>
      <c r="TPY1" s="41"/>
      <c r="TPZ1" s="41"/>
      <c r="TQA1" s="41"/>
      <c r="TQB1" s="41"/>
      <c r="TQC1" s="41"/>
      <c r="TQD1" s="41"/>
      <c r="TQE1" s="41"/>
      <c r="TQF1" s="41"/>
      <c r="TQG1" s="41"/>
      <c r="TQH1" s="41"/>
      <c r="TQI1" s="41"/>
      <c r="TQJ1" s="41"/>
      <c r="TQK1" s="41"/>
      <c r="TQL1" s="41"/>
      <c r="TQM1" s="41"/>
      <c r="TQN1" s="41"/>
      <c r="TQO1" s="41"/>
      <c r="TQP1" s="41"/>
      <c r="TQQ1" s="41"/>
      <c r="TQR1" s="41"/>
      <c r="TQS1" s="41"/>
      <c r="TQT1" s="41"/>
      <c r="TQU1" s="41"/>
      <c r="TQV1" s="41"/>
      <c r="TQW1" s="41"/>
      <c r="TQX1" s="41"/>
      <c r="TQY1" s="41"/>
      <c r="TQZ1" s="41"/>
      <c r="TRA1" s="41"/>
      <c r="TRB1" s="41"/>
      <c r="TRC1" s="41"/>
      <c r="TRD1" s="41"/>
      <c r="TRE1" s="41"/>
      <c r="TRF1" s="41"/>
      <c r="TRG1" s="41"/>
      <c r="TRH1" s="41"/>
      <c r="TRI1" s="41"/>
      <c r="TRJ1" s="41"/>
      <c r="TRK1" s="41"/>
      <c r="TRL1" s="41"/>
      <c r="TRM1" s="41"/>
      <c r="TRN1" s="41"/>
      <c r="TRO1" s="41"/>
      <c r="TRP1" s="41"/>
      <c r="TRQ1" s="41"/>
      <c r="TRR1" s="41"/>
      <c r="TRS1" s="41"/>
      <c r="TRT1" s="41"/>
      <c r="TRU1" s="41"/>
      <c r="TRV1" s="41"/>
      <c r="TRW1" s="41"/>
      <c r="TRX1" s="41"/>
      <c r="TRY1" s="41"/>
      <c r="TRZ1" s="41"/>
      <c r="TSA1" s="41"/>
      <c r="TSB1" s="41"/>
      <c r="TSC1" s="41"/>
      <c r="TSD1" s="41"/>
      <c r="TSE1" s="41"/>
      <c r="TSF1" s="41"/>
      <c r="TSG1" s="41"/>
      <c r="TSH1" s="41"/>
      <c r="TSI1" s="41"/>
      <c r="TSJ1" s="41"/>
      <c r="TSK1" s="41"/>
      <c r="TSL1" s="41"/>
      <c r="TSM1" s="41"/>
      <c r="TSN1" s="41"/>
      <c r="TSO1" s="41"/>
      <c r="TSP1" s="41"/>
      <c r="TSQ1" s="41"/>
      <c r="TSR1" s="41"/>
      <c r="TSS1" s="41"/>
      <c r="TST1" s="41"/>
      <c r="TSU1" s="41"/>
      <c r="TSV1" s="41"/>
      <c r="TSW1" s="41"/>
      <c r="TSX1" s="41"/>
      <c r="TSY1" s="41"/>
      <c r="TSZ1" s="41"/>
      <c r="TTA1" s="41"/>
      <c r="TTB1" s="41"/>
      <c r="TTC1" s="41"/>
      <c r="TTD1" s="41"/>
      <c r="TTE1" s="41"/>
      <c r="TTF1" s="41"/>
      <c r="TTG1" s="41"/>
      <c r="TTH1" s="41"/>
      <c r="TTI1" s="41"/>
      <c r="TTJ1" s="41"/>
      <c r="TTK1" s="41"/>
      <c r="TTL1" s="41"/>
      <c r="TTM1" s="41"/>
      <c r="TTN1" s="41"/>
      <c r="TTO1" s="41"/>
      <c r="TTP1" s="41"/>
      <c r="TTQ1" s="41"/>
      <c r="TTR1" s="41"/>
      <c r="TTS1" s="41"/>
      <c r="TTT1" s="41"/>
      <c r="TTU1" s="41"/>
      <c r="TTV1" s="41"/>
      <c r="TTW1" s="41"/>
      <c r="TTX1" s="41"/>
      <c r="TTY1" s="41"/>
      <c r="TTZ1" s="41"/>
      <c r="TUA1" s="41"/>
      <c r="TUB1" s="41"/>
      <c r="TUC1" s="41"/>
      <c r="TUD1" s="41"/>
      <c r="TUE1" s="41"/>
      <c r="TUF1" s="41"/>
      <c r="TUG1" s="41"/>
      <c r="TUH1" s="41"/>
      <c r="TUI1" s="41"/>
      <c r="TUJ1" s="41"/>
      <c r="TUK1" s="41"/>
      <c r="TUL1" s="41"/>
      <c r="TUM1" s="41"/>
      <c r="TUN1" s="41"/>
      <c r="TUO1" s="41"/>
      <c r="TUP1" s="41"/>
      <c r="TUQ1" s="41"/>
      <c r="TUR1" s="41"/>
      <c r="TUS1" s="41"/>
      <c r="TUT1" s="41"/>
      <c r="TUU1" s="41"/>
      <c r="TUV1" s="41"/>
      <c r="TUW1" s="41"/>
      <c r="TUX1" s="41"/>
      <c r="TUY1" s="41"/>
      <c r="TUZ1" s="41"/>
      <c r="TVA1" s="41"/>
      <c r="TVB1" s="41"/>
      <c r="TVC1" s="41"/>
      <c r="TVD1" s="41"/>
      <c r="TVE1" s="41"/>
      <c r="TVF1" s="41"/>
      <c r="TVG1" s="41"/>
      <c r="TVH1" s="41"/>
      <c r="TVI1" s="41"/>
      <c r="TVJ1" s="41"/>
      <c r="TVK1" s="41"/>
      <c r="TVL1" s="41"/>
      <c r="TVM1" s="41"/>
      <c r="TVN1" s="41"/>
      <c r="TVO1" s="41"/>
      <c r="TVP1" s="41"/>
      <c r="TVQ1" s="41"/>
      <c r="TVR1" s="41"/>
      <c r="TVS1" s="41"/>
      <c r="TVT1" s="41"/>
      <c r="TVU1" s="41"/>
      <c r="TVV1" s="41"/>
      <c r="TVW1" s="41"/>
      <c r="TVX1" s="41"/>
      <c r="TVY1" s="41"/>
      <c r="TVZ1" s="41"/>
      <c r="TWA1" s="41"/>
      <c r="TWB1" s="41"/>
      <c r="TWC1" s="41"/>
      <c r="TWD1" s="41"/>
      <c r="TWE1" s="41"/>
      <c r="TWF1" s="41"/>
      <c r="TWG1" s="41"/>
      <c r="TWH1" s="41"/>
      <c r="TWI1" s="41"/>
      <c r="TWJ1" s="41"/>
      <c r="TWK1" s="41"/>
      <c r="TWL1" s="41"/>
      <c r="TWM1" s="41"/>
      <c r="TWN1" s="41"/>
      <c r="TWO1" s="41"/>
      <c r="TWP1" s="41"/>
      <c r="TWQ1" s="41"/>
      <c r="TWR1" s="41"/>
      <c r="TWS1" s="41"/>
      <c r="TWT1" s="41"/>
      <c r="TWU1" s="41"/>
      <c r="TWV1" s="41"/>
      <c r="TWW1" s="41"/>
      <c r="TWX1" s="41"/>
      <c r="TWY1" s="41"/>
      <c r="TWZ1" s="41"/>
      <c r="TXA1" s="41"/>
      <c r="TXB1" s="41"/>
      <c r="TXC1" s="41"/>
      <c r="TXD1" s="41"/>
      <c r="TXE1" s="41"/>
      <c r="TXF1" s="41"/>
      <c r="TXG1" s="41"/>
      <c r="TXH1" s="41"/>
      <c r="TXI1" s="41"/>
      <c r="TXJ1" s="41"/>
      <c r="TXK1" s="41"/>
      <c r="TXL1" s="41"/>
      <c r="TXM1" s="41"/>
      <c r="TXN1" s="41"/>
      <c r="TXO1" s="41"/>
      <c r="TXP1" s="41"/>
      <c r="TXQ1" s="41"/>
      <c r="TXR1" s="41"/>
      <c r="TXS1" s="41"/>
      <c r="TXT1" s="41"/>
      <c r="TXU1" s="41"/>
      <c r="TXV1" s="41"/>
      <c r="TXW1" s="41"/>
      <c r="TXX1" s="41"/>
      <c r="TXY1" s="41"/>
      <c r="TXZ1" s="41"/>
      <c r="TYA1" s="41"/>
      <c r="TYB1" s="41"/>
      <c r="TYC1" s="41"/>
      <c r="TYD1" s="41"/>
      <c r="TYE1" s="41"/>
      <c r="TYF1" s="41"/>
      <c r="TYG1" s="41"/>
      <c r="TYH1" s="41"/>
      <c r="TYI1" s="41"/>
      <c r="TYJ1" s="41"/>
      <c r="TYK1" s="41"/>
      <c r="TYL1" s="41"/>
      <c r="TYM1" s="41"/>
      <c r="TYN1" s="41"/>
      <c r="TYO1" s="41"/>
      <c r="TYP1" s="41"/>
      <c r="TYQ1" s="41"/>
      <c r="TYR1" s="41"/>
      <c r="TYS1" s="41"/>
      <c r="TYT1" s="41"/>
      <c r="TYU1" s="41"/>
      <c r="TYV1" s="41"/>
      <c r="TYW1" s="41"/>
      <c r="TYX1" s="41"/>
      <c r="TYY1" s="41"/>
      <c r="TYZ1" s="41"/>
      <c r="TZA1" s="41"/>
      <c r="TZB1" s="41"/>
      <c r="TZC1" s="41"/>
      <c r="TZD1" s="41"/>
      <c r="TZE1" s="41"/>
      <c r="TZF1" s="41"/>
      <c r="TZG1" s="41"/>
      <c r="TZH1" s="41"/>
      <c r="TZI1" s="41"/>
      <c r="TZJ1" s="41"/>
      <c r="TZK1" s="41"/>
      <c r="TZL1" s="41"/>
      <c r="TZM1" s="41"/>
      <c r="TZN1" s="41"/>
      <c r="TZO1" s="41"/>
      <c r="TZP1" s="41"/>
      <c r="TZQ1" s="41"/>
      <c r="TZR1" s="41"/>
      <c r="TZS1" s="41"/>
      <c r="TZT1" s="41"/>
      <c r="TZU1" s="41"/>
      <c r="TZV1" s="41"/>
      <c r="TZW1" s="41"/>
      <c r="TZX1" s="41"/>
      <c r="TZY1" s="41"/>
      <c r="TZZ1" s="41"/>
      <c r="UAA1" s="41"/>
      <c r="UAB1" s="41"/>
      <c r="UAC1" s="41"/>
      <c r="UAD1" s="41"/>
      <c r="UAE1" s="41"/>
      <c r="UAF1" s="41"/>
      <c r="UAG1" s="41"/>
      <c r="UAH1" s="41"/>
      <c r="UAI1" s="41"/>
      <c r="UAJ1" s="41"/>
      <c r="UAK1" s="41"/>
      <c r="UAL1" s="41"/>
      <c r="UAM1" s="41"/>
      <c r="UAN1" s="41"/>
      <c r="UAO1" s="41"/>
      <c r="UAP1" s="41"/>
      <c r="UAQ1" s="41"/>
      <c r="UAR1" s="41"/>
      <c r="UAS1" s="41"/>
      <c r="UAT1" s="41"/>
      <c r="UAU1" s="41"/>
      <c r="UAV1" s="41"/>
      <c r="UAW1" s="41"/>
      <c r="UAX1" s="41"/>
      <c r="UAY1" s="41"/>
      <c r="UAZ1" s="41"/>
      <c r="UBA1" s="41"/>
      <c r="UBB1" s="41"/>
      <c r="UBC1" s="41"/>
      <c r="UBD1" s="41"/>
      <c r="UBE1" s="41"/>
      <c r="UBF1" s="41"/>
      <c r="UBG1" s="41"/>
      <c r="UBH1" s="41"/>
      <c r="UBI1" s="41"/>
      <c r="UBJ1" s="41"/>
      <c r="UBK1" s="41"/>
      <c r="UBL1" s="41"/>
      <c r="UBM1" s="41"/>
      <c r="UBN1" s="41"/>
      <c r="UBO1" s="41"/>
      <c r="UBP1" s="41"/>
      <c r="UBQ1" s="41"/>
      <c r="UBR1" s="41"/>
      <c r="UBS1" s="41"/>
      <c r="UBT1" s="41"/>
      <c r="UBU1" s="41"/>
      <c r="UBV1" s="41"/>
      <c r="UBW1" s="41"/>
      <c r="UBX1" s="41"/>
      <c r="UBY1" s="41"/>
      <c r="UBZ1" s="41"/>
      <c r="UCA1" s="41"/>
      <c r="UCB1" s="41"/>
      <c r="UCC1" s="41"/>
      <c r="UCD1" s="41"/>
      <c r="UCE1" s="41"/>
      <c r="UCF1" s="41"/>
      <c r="UCG1" s="41"/>
      <c r="UCH1" s="41"/>
      <c r="UCI1" s="41"/>
      <c r="UCJ1" s="41"/>
      <c r="UCK1" s="41"/>
      <c r="UCL1" s="41"/>
      <c r="UCM1" s="41"/>
      <c r="UCN1" s="41"/>
      <c r="UCO1" s="41"/>
      <c r="UCP1" s="41"/>
      <c r="UCQ1" s="41"/>
      <c r="UCR1" s="41"/>
      <c r="UCS1" s="41"/>
      <c r="UCT1" s="41"/>
      <c r="UCU1" s="41"/>
      <c r="UCV1" s="41"/>
      <c r="UCW1" s="41"/>
      <c r="UCX1" s="41"/>
      <c r="UCY1" s="41"/>
      <c r="UCZ1" s="41"/>
      <c r="UDA1" s="41"/>
      <c r="UDB1" s="41"/>
      <c r="UDC1" s="41"/>
      <c r="UDD1" s="41"/>
      <c r="UDE1" s="41"/>
      <c r="UDF1" s="41"/>
      <c r="UDG1" s="41"/>
      <c r="UDH1" s="41"/>
      <c r="UDI1" s="41"/>
      <c r="UDJ1" s="41"/>
      <c r="UDK1" s="41"/>
      <c r="UDL1" s="41"/>
      <c r="UDM1" s="41"/>
      <c r="UDN1" s="41"/>
      <c r="UDO1" s="41"/>
      <c r="UDP1" s="41"/>
      <c r="UDQ1" s="41"/>
      <c r="UDR1" s="41"/>
      <c r="UDS1" s="41"/>
      <c r="UDT1" s="41"/>
      <c r="UDU1" s="41"/>
      <c r="UDV1" s="41"/>
      <c r="UDW1" s="41"/>
      <c r="UDX1" s="41"/>
      <c r="UDY1" s="41"/>
      <c r="UDZ1" s="41"/>
      <c r="UEA1" s="41"/>
      <c r="UEB1" s="41"/>
      <c r="UEC1" s="41"/>
      <c r="UED1" s="41"/>
      <c r="UEE1" s="41"/>
      <c r="UEF1" s="41"/>
      <c r="UEG1" s="41"/>
      <c r="UEH1" s="41"/>
      <c r="UEI1" s="41"/>
      <c r="UEJ1" s="41"/>
      <c r="UEK1" s="41"/>
      <c r="UEL1" s="41"/>
      <c r="UEM1" s="41"/>
      <c r="UEN1" s="41"/>
      <c r="UEO1" s="41"/>
      <c r="UEP1" s="41"/>
      <c r="UEQ1" s="41"/>
      <c r="UER1" s="41"/>
      <c r="UES1" s="41"/>
      <c r="UET1" s="41"/>
      <c r="UEU1" s="41"/>
      <c r="UEV1" s="41"/>
      <c r="UEW1" s="41"/>
      <c r="UEX1" s="41"/>
      <c r="UEY1" s="41"/>
      <c r="UEZ1" s="41"/>
      <c r="UFA1" s="41"/>
      <c r="UFB1" s="41"/>
      <c r="UFC1" s="41"/>
      <c r="UFD1" s="41"/>
      <c r="UFE1" s="41"/>
      <c r="UFF1" s="41"/>
      <c r="UFG1" s="41"/>
      <c r="UFH1" s="41"/>
      <c r="UFI1" s="41"/>
      <c r="UFJ1" s="41"/>
      <c r="UFK1" s="41"/>
      <c r="UFL1" s="41"/>
      <c r="UFM1" s="41"/>
      <c r="UFN1" s="41"/>
      <c r="UFO1" s="41"/>
      <c r="UFP1" s="41"/>
      <c r="UFQ1" s="41"/>
      <c r="UFR1" s="41"/>
      <c r="UFS1" s="41"/>
      <c r="UFT1" s="41"/>
      <c r="UFU1" s="41"/>
      <c r="UFV1" s="41"/>
      <c r="UFW1" s="41"/>
      <c r="UFX1" s="41"/>
      <c r="UFY1" s="41"/>
      <c r="UFZ1" s="41"/>
      <c r="UGA1" s="41"/>
      <c r="UGB1" s="41"/>
      <c r="UGC1" s="41"/>
      <c r="UGD1" s="41"/>
      <c r="UGE1" s="41"/>
      <c r="UGF1" s="41"/>
      <c r="UGG1" s="41"/>
      <c r="UGH1" s="41"/>
      <c r="UGI1" s="41"/>
      <c r="UGJ1" s="41"/>
      <c r="UGK1" s="41"/>
      <c r="UGL1" s="41"/>
      <c r="UGM1" s="41"/>
      <c r="UGN1" s="41"/>
      <c r="UGO1" s="41"/>
      <c r="UGP1" s="41"/>
      <c r="UGQ1" s="41"/>
      <c r="UGR1" s="41"/>
      <c r="UGS1" s="41"/>
      <c r="UGT1" s="41"/>
      <c r="UGU1" s="41"/>
      <c r="UGV1" s="41"/>
      <c r="UGW1" s="41"/>
      <c r="UGX1" s="41"/>
      <c r="UGY1" s="41"/>
      <c r="UGZ1" s="41"/>
      <c r="UHA1" s="41"/>
      <c r="UHB1" s="41"/>
      <c r="UHC1" s="41"/>
      <c r="UHD1" s="41"/>
      <c r="UHE1" s="41"/>
      <c r="UHF1" s="41"/>
      <c r="UHG1" s="41"/>
      <c r="UHH1" s="41"/>
      <c r="UHI1" s="41"/>
      <c r="UHJ1" s="41"/>
      <c r="UHK1" s="41"/>
      <c r="UHL1" s="41"/>
      <c r="UHM1" s="41"/>
      <c r="UHN1" s="41"/>
      <c r="UHO1" s="41"/>
      <c r="UHP1" s="41"/>
      <c r="UHQ1" s="41"/>
      <c r="UHR1" s="41"/>
      <c r="UHS1" s="41"/>
      <c r="UHT1" s="41"/>
      <c r="UHU1" s="41"/>
      <c r="UHV1" s="41"/>
      <c r="UHW1" s="41"/>
      <c r="UHX1" s="41"/>
      <c r="UHY1" s="41"/>
      <c r="UHZ1" s="41"/>
      <c r="UIA1" s="41"/>
      <c r="UIB1" s="41"/>
      <c r="UIC1" s="41"/>
      <c r="UID1" s="41"/>
      <c r="UIE1" s="41"/>
      <c r="UIF1" s="41"/>
      <c r="UIG1" s="41"/>
      <c r="UIH1" s="41"/>
      <c r="UII1" s="41"/>
      <c r="UIJ1" s="41"/>
      <c r="UIK1" s="41"/>
      <c r="UIL1" s="41"/>
      <c r="UIM1" s="41"/>
      <c r="UIN1" s="41"/>
      <c r="UIO1" s="41"/>
      <c r="UIP1" s="41"/>
      <c r="UIQ1" s="41"/>
      <c r="UIR1" s="41"/>
      <c r="UIS1" s="41"/>
      <c r="UIT1" s="41"/>
      <c r="UIU1" s="41"/>
      <c r="UIV1" s="41"/>
      <c r="UIW1" s="41"/>
      <c r="UIX1" s="41"/>
      <c r="UIY1" s="41"/>
      <c r="UIZ1" s="41"/>
      <c r="UJA1" s="41"/>
      <c r="UJB1" s="41"/>
      <c r="UJC1" s="41"/>
      <c r="UJD1" s="41"/>
      <c r="UJE1" s="41"/>
      <c r="UJF1" s="41"/>
      <c r="UJG1" s="41"/>
      <c r="UJH1" s="41"/>
      <c r="UJI1" s="41"/>
      <c r="UJJ1" s="41"/>
      <c r="UJK1" s="41"/>
      <c r="UJL1" s="41"/>
      <c r="UJM1" s="41"/>
      <c r="UJN1" s="41"/>
      <c r="UJO1" s="41"/>
      <c r="UJP1" s="41"/>
      <c r="UJQ1" s="41"/>
      <c r="UJR1" s="41"/>
      <c r="UJS1" s="41"/>
      <c r="UJT1" s="41"/>
      <c r="UJU1" s="41"/>
      <c r="UJV1" s="41"/>
      <c r="UJW1" s="41"/>
      <c r="UJX1" s="41"/>
      <c r="UJY1" s="41"/>
      <c r="UJZ1" s="41"/>
      <c r="UKA1" s="41"/>
      <c r="UKB1" s="41"/>
      <c r="UKC1" s="41"/>
      <c r="UKD1" s="41"/>
      <c r="UKE1" s="41"/>
      <c r="UKF1" s="41"/>
      <c r="UKG1" s="41"/>
      <c r="UKH1" s="41"/>
      <c r="UKI1" s="41"/>
      <c r="UKJ1" s="41"/>
      <c r="UKK1" s="41"/>
      <c r="UKL1" s="41"/>
      <c r="UKM1" s="41"/>
      <c r="UKN1" s="41"/>
      <c r="UKO1" s="41"/>
      <c r="UKP1" s="41"/>
      <c r="UKQ1" s="41"/>
      <c r="UKR1" s="41"/>
      <c r="UKS1" s="41"/>
      <c r="UKT1" s="41"/>
      <c r="UKU1" s="41"/>
      <c r="UKV1" s="41"/>
      <c r="UKW1" s="41"/>
      <c r="UKX1" s="41"/>
      <c r="UKY1" s="41"/>
      <c r="UKZ1" s="41"/>
      <c r="ULA1" s="41"/>
      <c r="ULB1" s="41"/>
      <c r="ULC1" s="41"/>
      <c r="ULD1" s="41"/>
      <c r="ULE1" s="41"/>
      <c r="ULF1" s="41"/>
      <c r="ULG1" s="41"/>
      <c r="ULH1" s="41"/>
      <c r="ULI1" s="41"/>
      <c r="ULJ1" s="41"/>
      <c r="ULK1" s="41"/>
      <c r="ULL1" s="41"/>
      <c r="ULM1" s="41"/>
      <c r="ULN1" s="41"/>
      <c r="ULO1" s="41"/>
      <c r="ULP1" s="41"/>
      <c r="ULQ1" s="41"/>
      <c r="ULR1" s="41"/>
      <c r="ULS1" s="41"/>
      <c r="ULT1" s="41"/>
      <c r="ULU1" s="41"/>
      <c r="ULV1" s="41"/>
      <c r="ULW1" s="41"/>
      <c r="ULX1" s="41"/>
      <c r="ULY1" s="41"/>
      <c r="ULZ1" s="41"/>
      <c r="UMA1" s="41"/>
      <c r="UMB1" s="41"/>
      <c r="UMC1" s="41"/>
      <c r="UMD1" s="41"/>
      <c r="UME1" s="41"/>
      <c r="UMF1" s="41"/>
      <c r="UMG1" s="41"/>
      <c r="UMH1" s="41"/>
      <c r="UMI1" s="41"/>
      <c r="UMJ1" s="41"/>
      <c r="UMK1" s="41"/>
      <c r="UML1" s="41"/>
      <c r="UMM1" s="41"/>
      <c r="UMN1" s="41"/>
      <c r="UMO1" s="41"/>
      <c r="UMP1" s="41"/>
      <c r="UMQ1" s="41"/>
      <c r="UMR1" s="41"/>
      <c r="UMS1" s="41"/>
      <c r="UMT1" s="41"/>
      <c r="UMU1" s="41"/>
      <c r="UMV1" s="41"/>
      <c r="UMW1" s="41"/>
      <c r="UMX1" s="41"/>
      <c r="UMY1" s="41"/>
      <c r="UMZ1" s="41"/>
      <c r="UNA1" s="41"/>
      <c r="UNB1" s="41"/>
      <c r="UNC1" s="41"/>
      <c r="UND1" s="41"/>
      <c r="UNE1" s="41"/>
      <c r="UNF1" s="41"/>
      <c r="UNG1" s="41"/>
      <c r="UNH1" s="41"/>
      <c r="UNI1" s="41"/>
      <c r="UNJ1" s="41"/>
      <c r="UNK1" s="41"/>
      <c r="UNL1" s="41"/>
      <c r="UNM1" s="41"/>
      <c r="UNN1" s="41"/>
      <c r="UNO1" s="41"/>
      <c r="UNP1" s="41"/>
      <c r="UNQ1" s="41"/>
      <c r="UNR1" s="41"/>
      <c r="UNS1" s="41"/>
      <c r="UNT1" s="41"/>
      <c r="UNU1" s="41"/>
      <c r="UNV1" s="41"/>
      <c r="UNW1" s="41"/>
      <c r="UNX1" s="41"/>
      <c r="UNY1" s="41"/>
      <c r="UNZ1" s="41"/>
      <c r="UOA1" s="41"/>
      <c r="UOB1" s="41"/>
      <c r="UOC1" s="41"/>
      <c r="UOD1" s="41"/>
      <c r="UOE1" s="41"/>
      <c r="UOF1" s="41"/>
      <c r="UOG1" s="41"/>
      <c r="UOH1" s="41"/>
      <c r="UOI1" s="41"/>
      <c r="UOJ1" s="41"/>
      <c r="UOK1" s="41"/>
      <c r="UOL1" s="41"/>
      <c r="UOM1" s="41"/>
      <c r="UON1" s="41"/>
      <c r="UOO1" s="41"/>
      <c r="UOP1" s="41"/>
      <c r="UOQ1" s="41"/>
      <c r="UOR1" s="41"/>
      <c r="UOS1" s="41"/>
      <c r="UOT1" s="41"/>
      <c r="UOU1" s="41"/>
      <c r="UOV1" s="41"/>
      <c r="UOW1" s="41"/>
      <c r="UOX1" s="41"/>
      <c r="UOY1" s="41"/>
      <c r="UOZ1" s="41"/>
      <c r="UPA1" s="41"/>
      <c r="UPB1" s="41"/>
      <c r="UPC1" s="41"/>
      <c r="UPD1" s="41"/>
      <c r="UPE1" s="41"/>
      <c r="UPF1" s="41"/>
      <c r="UPG1" s="41"/>
      <c r="UPH1" s="41"/>
      <c r="UPI1" s="41"/>
      <c r="UPJ1" s="41"/>
      <c r="UPK1" s="41"/>
      <c r="UPL1" s="41"/>
      <c r="UPM1" s="41"/>
      <c r="UPN1" s="41"/>
      <c r="UPO1" s="41"/>
      <c r="UPP1" s="41"/>
      <c r="UPQ1" s="41"/>
      <c r="UPR1" s="41"/>
      <c r="UPS1" s="41"/>
      <c r="UPT1" s="41"/>
      <c r="UPU1" s="41"/>
      <c r="UPV1" s="41"/>
      <c r="UPW1" s="41"/>
      <c r="UPX1" s="41"/>
      <c r="UPY1" s="41"/>
      <c r="UPZ1" s="41"/>
      <c r="UQA1" s="41"/>
      <c r="UQB1" s="41"/>
      <c r="UQC1" s="41"/>
      <c r="UQD1" s="41"/>
      <c r="UQE1" s="41"/>
      <c r="UQF1" s="41"/>
      <c r="UQG1" s="41"/>
      <c r="UQH1" s="41"/>
      <c r="UQI1" s="41"/>
      <c r="UQJ1" s="41"/>
      <c r="UQK1" s="41"/>
      <c r="UQL1" s="41"/>
      <c r="UQM1" s="41"/>
      <c r="UQN1" s="41"/>
      <c r="UQO1" s="41"/>
      <c r="UQP1" s="41"/>
      <c r="UQQ1" s="41"/>
      <c r="UQR1" s="41"/>
      <c r="UQS1" s="41"/>
      <c r="UQT1" s="41"/>
      <c r="UQU1" s="41"/>
      <c r="UQV1" s="41"/>
      <c r="UQW1" s="41"/>
      <c r="UQX1" s="41"/>
      <c r="UQY1" s="41"/>
      <c r="UQZ1" s="41"/>
      <c r="URA1" s="41"/>
      <c r="URB1" s="41"/>
      <c r="URC1" s="41"/>
      <c r="URD1" s="41"/>
      <c r="URE1" s="41"/>
      <c r="URF1" s="41"/>
      <c r="URG1" s="41"/>
      <c r="URH1" s="41"/>
      <c r="URI1" s="41"/>
      <c r="URJ1" s="41"/>
      <c r="URK1" s="41"/>
      <c r="URL1" s="41"/>
      <c r="URM1" s="41"/>
      <c r="URN1" s="41"/>
      <c r="URO1" s="41"/>
      <c r="URP1" s="41"/>
      <c r="URQ1" s="41"/>
      <c r="URR1" s="41"/>
      <c r="URS1" s="41"/>
      <c r="URT1" s="41"/>
      <c r="URU1" s="41"/>
      <c r="URV1" s="41"/>
      <c r="URW1" s="41"/>
      <c r="URX1" s="41"/>
      <c r="URY1" s="41"/>
      <c r="URZ1" s="41"/>
      <c r="USA1" s="41"/>
      <c r="USB1" s="41"/>
      <c r="USC1" s="41"/>
      <c r="USD1" s="41"/>
      <c r="USE1" s="41"/>
      <c r="USF1" s="41"/>
      <c r="USG1" s="41"/>
      <c r="USH1" s="41"/>
      <c r="USI1" s="41"/>
      <c r="USJ1" s="41"/>
      <c r="USK1" s="41"/>
      <c r="USL1" s="41"/>
      <c r="USM1" s="41"/>
      <c r="USN1" s="41"/>
      <c r="USO1" s="41"/>
      <c r="USP1" s="41"/>
      <c r="USQ1" s="41"/>
      <c r="USR1" s="41"/>
      <c r="USS1" s="41"/>
      <c r="UST1" s="41"/>
      <c r="USU1" s="41"/>
      <c r="USV1" s="41"/>
      <c r="USW1" s="41"/>
      <c r="USX1" s="41"/>
      <c r="USY1" s="41"/>
      <c r="USZ1" s="41"/>
      <c r="UTA1" s="41"/>
      <c r="UTB1" s="41"/>
      <c r="UTC1" s="41"/>
      <c r="UTD1" s="41"/>
      <c r="UTE1" s="41"/>
      <c r="UTF1" s="41"/>
      <c r="UTG1" s="41"/>
      <c r="UTH1" s="41"/>
      <c r="UTI1" s="41"/>
      <c r="UTJ1" s="41"/>
      <c r="UTK1" s="41"/>
      <c r="UTL1" s="41"/>
      <c r="UTM1" s="41"/>
      <c r="UTN1" s="41"/>
      <c r="UTO1" s="41"/>
      <c r="UTP1" s="41"/>
      <c r="UTQ1" s="41"/>
      <c r="UTR1" s="41"/>
      <c r="UTS1" s="41"/>
      <c r="UTT1" s="41"/>
      <c r="UTU1" s="41"/>
      <c r="UTV1" s="41"/>
      <c r="UTW1" s="41"/>
      <c r="UTX1" s="41"/>
      <c r="UTY1" s="41"/>
      <c r="UTZ1" s="41"/>
      <c r="UUA1" s="41"/>
      <c r="UUB1" s="41"/>
      <c r="UUC1" s="41"/>
      <c r="UUD1" s="41"/>
      <c r="UUE1" s="41"/>
      <c r="UUF1" s="41"/>
      <c r="UUG1" s="41"/>
      <c r="UUH1" s="41"/>
      <c r="UUI1" s="41"/>
      <c r="UUJ1" s="41"/>
      <c r="UUK1" s="41"/>
      <c r="UUL1" s="41"/>
      <c r="UUM1" s="41"/>
      <c r="UUN1" s="41"/>
      <c r="UUO1" s="41"/>
      <c r="UUP1" s="41"/>
      <c r="UUQ1" s="41"/>
      <c r="UUR1" s="41"/>
      <c r="UUS1" s="41"/>
      <c r="UUT1" s="41"/>
      <c r="UUU1" s="41"/>
      <c r="UUV1" s="41"/>
      <c r="UUW1" s="41"/>
      <c r="UUX1" s="41"/>
      <c r="UUY1" s="41"/>
      <c r="UUZ1" s="41"/>
      <c r="UVA1" s="41"/>
      <c r="UVB1" s="41"/>
      <c r="UVC1" s="41"/>
      <c r="UVD1" s="41"/>
      <c r="UVE1" s="41"/>
      <c r="UVF1" s="41"/>
      <c r="UVG1" s="41"/>
      <c r="UVH1" s="41"/>
      <c r="UVI1" s="41"/>
      <c r="UVJ1" s="41"/>
      <c r="UVK1" s="41"/>
      <c r="UVL1" s="41"/>
      <c r="UVM1" s="41"/>
      <c r="UVN1" s="41"/>
      <c r="UVO1" s="41"/>
      <c r="UVP1" s="41"/>
      <c r="UVQ1" s="41"/>
      <c r="UVR1" s="41"/>
      <c r="UVS1" s="41"/>
      <c r="UVT1" s="41"/>
      <c r="UVU1" s="41"/>
      <c r="UVV1" s="41"/>
      <c r="UVW1" s="41"/>
      <c r="UVX1" s="41"/>
      <c r="UVY1" s="41"/>
      <c r="UVZ1" s="41"/>
      <c r="UWA1" s="41"/>
      <c r="UWB1" s="41"/>
      <c r="UWC1" s="41"/>
      <c r="UWD1" s="41"/>
      <c r="UWE1" s="41"/>
      <c r="UWF1" s="41"/>
      <c r="UWG1" s="41"/>
      <c r="UWH1" s="41"/>
      <c r="UWI1" s="41"/>
      <c r="UWJ1" s="41"/>
      <c r="UWK1" s="41"/>
      <c r="UWL1" s="41"/>
      <c r="UWM1" s="41"/>
      <c r="UWN1" s="41"/>
      <c r="UWO1" s="41"/>
      <c r="UWP1" s="41"/>
      <c r="UWQ1" s="41"/>
      <c r="UWR1" s="41"/>
      <c r="UWS1" s="41"/>
      <c r="UWT1" s="41"/>
      <c r="UWU1" s="41"/>
      <c r="UWV1" s="41"/>
      <c r="UWW1" s="41"/>
      <c r="UWX1" s="41"/>
      <c r="UWY1" s="41"/>
      <c r="UWZ1" s="41"/>
      <c r="UXA1" s="41"/>
      <c r="UXB1" s="41"/>
      <c r="UXC1" s="41"/>
      <c r="UXD1" s="41"/>
      <c r="UXE1" s="41"/>
      <c r="UXF1" s="41"/>
      <c r="UXG1" s="41"/>
      <c r="UXH1" s="41"/>
      <c r="UXI1" s="41"/>
      <c r="UXJ1" s="41"/>
      <c r="UXK1" s="41"/>
      <c r="UXL1" s="41"/>
      <c r="UXM1" s="41"/>
      <c r="UXN1" s="41"/>
      <c r="UXO1" s="41"/>
      <c r="UXP1" s="41"/>
      <c r="UXQ1" s="41"/>
      <c r="UXR1" s="41"/>
      <c r="UXS1" s="41"/>
      <c r="UXT1" s="41"/>
      <c r="UXU1" s="41"/>
      <c r="UXV1" s="41"/>
      <c r="UXW1" s="41"/>
      <c r="UXX1" s="41"/>
      <c r="UXY1" s="41"/>
      <c r="UXZ1" s="41"/>
      <c r="UYA1" s="41"/>
      <c r="UYB1" s="41"/>
      <c r="UYC1" s="41"/>
      <c r="UYD1" s="41"/>
      <c r="UYE1" s="41"/>
      <c r="UYF1" s="41"/>
      <c r="UYG1" s="41"/>
      <c r="UYH1" s="41"/>
      <c r="UYI1" s="41"/>
      <c r="UYJ1" s="41"/>
      <c r="UYK1" s="41"/>
      <c r="UYL1" s="41"/>
      <c r="UYM1" s="41"/>
      <c r="UYN1" s="41"/>
      <c r="UYO1" s="41"/>
      <c r="UYP1" s="41"/>
      <c r="UYQ1" s="41"/>
      <c r="UYR1" s="41"/>
      <c r="UYS1" s="41"/>
      <c r="UYT1" s="41"/>
      <c r="UYU1" s="41"/>
      <c r="UYV1" s="41"/>
      <c r="UYW1" s="41"/>
      <c r="UYX1" s="41"/>
      <c r="UYY1" s="41"/>
      <c r="UYZ1" s="41"/>
      <c r="UZA1" s="41"/>
      <c r="UZB1" s="41"/>
      <c r="UZC1" s="41"/>
      <c r="UZD1" s="41"/>
      <c r="UZE1" s="41"/>
      <c r="UZF1" s="41"/>
      <c r="UZG1" s="41"/>
      <c r="UZH1" s="41"/>
      <c r="UZI1" s="41"/>
      <c r="UZJ1" s="41"/>
      <c r="UZK1" s="41"/>
      <c r="UZL1" s="41"/>
      <c r="UZM1" s="41"/>
      <c r="UZN1" s="41"/>
      <c r="UZO1" s="41"/>
      <c r="UZP1" s="41"/>
      <c r="UZQ1" s="41"/>
      <c r="UZR1" s="41"/>
      <c r="UZS1" s="41"/>
      <c r="UZT1" s="41"/>
      <c r="UZU1" s="41"/>
      <c r="UZV1" s="41"/>
      <c r="UZW1" s="41"/>
      <c r="UZX1" s="41"/>
      <c r="UZY1" s="41"/>
      <c r="UZZ1" s="41"/>
      <c r="VAA1" s="41"/>
      <c r="VAB1" s="41"/>
      <c r="VAC1" s="41"/>
      <c r="VAD1" s="41"/>
      <c r="VAE1" s="41"/>
      <c r="VAF1" s="41"/>
      <c r="VAG1" s="41"/>
      <c r="VAH1" s="41"/>
      <c r="VAI1" s="41"/>
      <c r="VAJ1" s="41"/>
      <c r="VAK1" s="41"/>
      <c r="VAL1" s="41"/>
      <c r="VAM1" s="41"/>
      <c r="VAN1" s="41"/>
      <c r="VAO1" s="41"/>
      <c r="VAP1" s="41"/>
      <c r="VAQ1" s="41"/>
      <c r="VAR1" s="41"/>
      <c r="VAS1" s="41"/>
      <c r="VAT1" s="41"/>
      <c r="VAU1" s="41"/>
      <c r="VAV1" s="41"/>
      <c r="VAW1" s="41"/>
      <c r="VAX1" s="41"/>
      <c r="VAY1" s="41"/>
      <c r="VAZ1" s="41"/>
      <c r="VBA1" s="41"/>
      <c r="VBB1" s="41"/>
      <c r="VBC1" s="41"/>
      <c r="VBD1" s="41"/>
      <c r="VBE1" s="41"/>
      <c r="VBF1" s="41"/>
      <c r="VBG1" s="41"/>
      <c r="VBH1" s="41"/>
      <c r="VBI1" s="41"/>
      <c r="VBJ1" s="41"/>
      <c r="VBK1" s="41"/>
      <c r="VBL1" s="41"/>
      <c r="VBM1" s="41"/>
      <c r="VBN1" s="41"/>
      <c r="VBO1" s="41"/>
      <c r="VBP1" s="41"/>
      <c r="VBQ1" s="41"/>
      <c r="VBR1" s="41"/>
      <c r="VBS1" s="41"/>
      <c r="VBT1" s="41"/>
      <c r="VBU1" s="41"/>
      <c r="VBV1" s="41"/>
      <c r="VBW1" s="41"/>
      <c r="VBX1" s="41"/>
      <c r="VBY1" s="41"/>
      <c r="VBZ1" s="41"/>
      <c r="VCA1" s="41"/>
      <c r="VCB1" s="41"/>
      <c r="VCC1" s="41"/>
      <c r="VCD1" s="41"/>
      <c r="VCE1" s="41"/>
      <c r="VCF1" s="41"/>
      <c r="VCG1" s="41"/>
      <c r="VCH1" s="41"/>
      <c r="VCI1" s="41"/>
      <c r="VCJ1" s="41"/>
      <c r="VCK1" s="41"/>
      <c r="VCL1" s="41"/>
      <c r="VCM1" s="41"/>
      <c r="VCN1" s="41"/>
      <c r="VCO1" s="41"/>
      <c r="VCP1" s="41"/>
      <c r="VCQ1" s="41"/>
      <c r="VCR1" s="41"/>
      <c r="VCS1" s="41"/>
      <c r="VCT1" s="41"/>
      <c r="VCU1" s="41"/>
      <c r="VCV1" s="41"/>
      <c r="VCW1" s="41"/>
      <c r="VCX1" s="41"/>
      <c r="VCY1" s="41"/>
      <c r="VCZ1" s="41"/>
      <c r="VDA1" s="41"/>
      <c r="VDB1" s="41"/>
      <c r="VDC1" s="41"/>
      <c r="VDD1" s="41"/>
      <c r="VDE1" s="41"/>
      <c r="VDF1" s="41"/>
      <c r="VDG1" s="41"/>
      <c r="VDH1" s="41"/>
      <c r="VDI1" s="41"/>
      <c r="VDJ1" s="41"/>
      <c r="VDK1" s="41"/>
      <c r="VDL1" s="41"/>
      <c r="VDM1" s="41"/>
      <c r="VDN1" s="41"/>
      <c r="VDO1" s="41"/>
      <c r="VDP1" s="41"/>
      <c r="VDQ1" s="41"/>
      <c r="VDR1" s="41"/>
      <c r="VDS1" s="41"/>
      <c r="VDT1" s="41"/>
      <c r="VDU1" s="41"/>
      <c r="VDV1" s="41"/>
      <c r="VDW1" s="41"/>
      <c r="VDX1" s="41"/>
      <c r="VDY1" s="41"/>
      <c r="VDZ1" s="41"/>
      <c r="VEA1" s="41"/>
      <c r="VEB1" s="41"/>
      <c r="VEC1" s="41"/>
      <c r="VED1" s="41"/>
      <c r="VEE1" s="41"/>
      <c r="VEF1" s="41"/>
      <c r="VEG1" s="41"/>
      <c r="VEH1" s="41"/>
      <c r="VEI1" s="41"/>
      <c r="VEJ1" s="41"/>
      <c r="VEK1" s="41"/>
      <c r="VEL1" s="41"/>
      <c r="VEM1" s="41"/>
      <c r="VEN1" s="41"/>
      <c r="VEO1" s="41"/>
      <c r="VEP1" s="41"/>
      <c r="VEQ1" s="41"/>
      <c r="VER1" s="41"/>
      <c r="VES1" s="41"/>
      <c r="VET1" s="41"/>
      <c r="VEU1" s="41"/>
      <c r="VEV1" s="41"/>
      <c r="VEW1" s="41"/>
      <c r="VEX1" s="41"/>
      <c r="VEY1" s="41"/>
      <c r="VEZ1" s="41"/>
      <c r="VFA1" s="41"/>
      <c r="VFB1" s="41"/>
      <c r="VFC1" s="41"/>
      <c r="VFD1" s="41"/>
      <c r="VFE1" s="41"/>
      <c r="VFF1" s="41"/>
      <c r="VFG1" s="41"/>
      <c r="VFH1" s="41"/>
      <c r="VFI1" s="41"/>
      <c r="VFJ1" s="41"/>
      <c r="VFK1" s="41"/>
      <c r="VFL1" s="41"/>
      <c r="VFM1" s="41"/>
      <c r="VFN1" s="41"/>
      <c r="VFO1" s="41"/>
      <c r="VFP1" s="41"/>
      <c r="VFQ1" s="41"/>
      <c r="VFR1" s="41"/>
      <c r="VFS1" s="41"/>
      <c r="VFT1" s="41"/>
      <c r="VFU1" s="41"/>
      <c r="VFV1" s="41"/>
      <c r="VFW1" s="41"/>
      <c r="VFX1" s="41"/>
      <c r="VFY1" s="41"/>
      <c r="VFZ1" s="41"/>
      <c r="VGA1" s="41"/>
      <c r="VGB1" s="41"/>
      <c r="VGC1" s="41"/>
      <c r="VGD1" s="41"/>
      <c r="VGE1" s="41"/>
      <c r="VGF1" s="41"/>
      <c r="VGG1" s="41"/>
      <c r="VGH1" s="41"/>
      <c r="VGI1" s="41"/>
      <c r="VGJ1" s="41"/>
      <c r="VGK1" s="41"/>
      <c r="VGL1" s="41"/>
      <c r="VGM1" s="41"/>
      <c r="VGN1" s="41"/>
      <c r="VGO1" s="41"/>
      <c r="VGP1" s="41"/>
      <c r="VGQ1" s="41"/>
      <c r="VGR1" s="41"/>
      <c r="VGS1" s="41"/>
      <c r="VGT1" s="41"/>
      <c r="VGU1" s="41"/>
      <c r="VGV1" s="41"/>
      <c r="VGW1" s="41"/>
      <c r="VGX1" s="41"/>
      <c r="VGY1" s="41"/>
      <c r="VGZ1" s="41"/>
      <c r="VHA1" s="41"/>
      <c r="VHB1" s="41"/>
      <c r="VHC1" s="41"/>
      <c r="VHD1" s="41"/>
      <c r="VHE1" s="41"/>
      <c r="VHF1" s="41"/>
      <c r="VHG1" s="41"/>
      <c r="VHH1" s="41"/>
      <c r="VHI1" s="41"/>
      <c r="VHJ1" s="41"/>
      <c r="VHK1" s="41"/>
      <c r="VHL1" s="41"/>
      <c r="VHM1" s="41"/>
      <c r="VHN1" s="41"/>
      <c r="VHO1" s="41"/>
      <c r="VHP1" s="41"/>
      <c r="VHQ1" s="41"/>
      <c r="VHR1" s="41"/>
      <c r="VHS1" s="41"/>
      <c r="VHT1" s="41"/>
      <c r="VHU1" s="41"/>
      <c r="VHV1" s="41"/>
      <c r="VHW1" s="41"/>
      <c r="VHX1" s="41"/>
      <c r="VHY1" s="41"/>
      <c r="VHZ1" s="41"/>
      <c r="VIA1" s="41"/>
      <c r="VIB1" s="41"/>
      <c r="VIC1" s="41"/>
      <c r="VID1" s="41"/>
      <c r="VIE1" s="41"/>
      <c r="VIF1" s="41"/>
      <c r="VIG1" s="41"/>
      <c r="VIH1" s="41"/>
      <c r="VII1" s="41"/>
      <c r="VIJ1" s="41"/>
      <c r="VIK1" s="41"/>
      <c r="VIL1" s="41"/>
      <c r="VIM1" s="41"/>
      <c r="VIN1" s="41"/>
      <c r="VIO1" s="41"/>
      <c r="VIP1" s="41"/>
      <c r="VIQ1" s="41"/>
      <c r="VIR1" s="41"/>
      <c r="VIS1" s="41"/>
      <c r="VIT1" s="41"/>
      <c r="VIU1" s="41"/>
      <c r="VIV1" s="41"/>
      <c r="VIW1" s="41"/>
      <c r="VIX1" s="41"/>
      <c r="VIY1" s="41"/>
      <c r="VIZ1" s="41"/>
      <c r="VJA1" s="41"/>
      <c r="VJB1" s="41"/>
      <c r="VJC1" s="41"/>
      <c r="VJD1" s="41"/>
      <c r="VJE1" s="41"/>
      <c r="VJF1" s="41"/>
      <c r="VJG1" s="41"/>
      <c r="VJH1" s="41"/>
      <c r="VJI1" s="41"/>
      <c r="VJJ1" s="41"/>
      <c r="VJK1" s="41"/>
      <c r="VJL1" s="41"/>
      <c r="VJM1" s="41"/>
      <c r="VJN1" s="41"/>
      <c r="VJO1" s="41"/>
      <c r="VJP1" s="41"/>
      <c r="VJQ1" s="41"/>
      <c r="VJR1" s="41"/>
      <c r="VJS1" s="41"/>
      <c r="VJT1" s="41"/>
      <c r="VJU1" s="41"/>
      <c r="VJV1" s="41"/>
      <c r="VJW1" s="41"/>
      <c r="VJX1" s="41"/>
      <c r="VJY1" s="41"/>
      <c r="VJZ1" s="41"/>
      <c r="VKA1" s="41"/>
      <c r="VKB1" s="41"/>
      <c r="VKC1" s="41"/>
      <c r="VKD1" s="41"/>
      <c r="VKE1" s="41"/>
      <c r="VKF1" s="41"/>
      <c r="VKG1" s="41"/>
      <c r="VKH1" s="41"/>
      <c r="VKI1" s="41"/>
      <c r="VKJ1" s="41"/>
      <c r="VKK1" s="41"/>
      <c r="VKL1" s="41"/>
      <c r="VKM1" s="41"/>
      <c r="VKN1" s="41"/>
      <c r="VKO1" s="41"/>
      <c r="VKP1" s="41"/>
      <c r="VKQ1" s="41"/>
      <c r="VKR1" s="41"/>
      <c r="VKS1" s="41"/>
      <c r="VKT1" s="41"/>
      <c r="VKU1" s="41"/>
      <c r="VKV1" s="41"/>
      <c r="VKW1" s="41"/>
      <c r="VKX1" s="41"/>
      <c r="VKY1" s="41"/>
      <c r="VKZ1" s="41"/>
      <c r="VLA1" s="41"/>
      <c r="VLB1" s="41"/>
      <c r="VLC1" s="41"/>
      <c r="VLD1" s="41"/>
      <c r="VLE1" s="41"/>
      <c r="VLF1" s="41"/>
      <c r="VLG1" s="41"/>
      <c r="VLH1" s="41"/>
      <c r="VLI1" s="41"/>
      <c r="VLJ1" s="41"/>
      <c r="VLK1" s="41"/>
      <c r="VLL1" s="41"/>
      <c r="VLM1" s="41"/>
      <c r="VLN1" s="41"/>
      <c r="VLO1" s="41"/>
      <c r="VLP1" s="41"/>
      <c r="VLQ1" s="41"/>
      <c r="VLR1" s="41"/>
      <c r="VLS1" s="41"/>
      <c r="VLT1" s="41"/>
      <c r="VLU1" s="41"/>
      <c r="VLV1" s="41"/>
      <c r="VLW1" s="41"/>
      <c r="VLX1" s="41"/>
      <c r="VLY1" s="41"/>
      <c r="VLZ1" s="41"/>
      <c r="VMA1" s="41"/>
      <c r="VMB1" s="41"/>
      <c r="VMC1" s="41"/>
      <c r="VMD1" s="41"/>
      <c r="VME1" s="41"/>
      <c r="VMF1" s="41"/>
      <c r="VMG1" s="41"/>
      <c r="VMH1" s="41"/>
      <c r="VMI1" s="41"/>
      <c r="VMJ1" s="41"/>
      <c r="VMK1" s="41"/>
      <c r="VML1" s="41"/>
      <c r="VMM1" s="41"/>
      <c r="VMN1" s="41"/>
      <c r="VMO1" s="41"/>
      <c r="VMP1" s="41"/>
      <c r="VMQ1" s="41"/>
      <c r="VMR1" s="41"/>
      <c r="VMS1" s="41"/>
      <c r="VMT1" s="41"/>
      <c r="VMU1" s="41"/>
      <c r="VMV1" s="41"/>
      <c r="VMW1" s="41"/>
      <c r="VMX1" s="41"/>
      <c r="VMY1" s="41"/>
      <c r="VMZ1" s="41"/>
      <c r="VNA1" s="41"/>
      <c r="VNB1" s="41"/>
      <c r="VNC1" s="41"/>
      <c r="VND1" s="41"/>
      <c r="VNE1" s="41"/>
      <c r="VNF1" s="41"/>
      <c r="VNG1" s="41"/>
      <c r="VNH1" s="41"/>
      <c r="VNI1" s="41"/>
      <c r="VNJ1" s="41"/>
      <c r="VNK1" s="41"/>
      <c r="VNL1" s="41"/>
      <c r="VNM1" s="41"/>
      <c r="VNN1" s="41"/>
      <c r="VNO1" s="41"/>
      <c r="VNP1" s="41"/>
      <c r="VNQ1" s="41"/>
      <c r="VNR1" s="41"/>
      <c r="VNS1" s="41"/>
      <c r="VNT1" s="41"/>
      <c r="VNU1" s="41"/>
      <c r="VNV1" s="41"/>
      <c r="VNW1" s="41"/>
      <c r="VNX1" s="41"/>
      <c r="VNY1" s="41"/>
      <c r="VNZ1" s="41"/>
      <c r="VOA1" s="41"/>
      <c r="VOB1" s="41"/>
      <c r="VOC1" s="41"/>
      <c r="VOD1" s="41"/>
      <c r="VOE1" s="41"/>
      <c r="VOF1" s="41"/>
      <c r="VOG1" s="41"/>
      <c r="VOH1" s="41"/>
      <c r="VOI1" s="41"/>
      <c r="VOJ1" s="41"/>
      <c r="VOK1" s="41"/>
      <c r="VOL1" s="41"/>
      <c r="VOM1" s="41"/>
      <c r="VON1" s="41"/>
      <c r="VOO1" s="41"/>
      <c r="VOP1" s="41"/>
      <c r="VOQ1" s="41"/>
      <c r="VOR1" s="41"/>
      <c r="VOS1" s="41"/>
      <c r="VOT1" s="41"/>
      <c r="VOU1" s="41"/>
      <c r="VOV1" s="41"/>
      <c r="VOW1" s="41"/>
      <c r="VOX1" s="41"/>
      <c r="VOY1" s="41"/>
      <c r="VOZ1" s="41"/>
      <c r="VPA1" s="41"/>
      <c r="VPB1" s="41"/>
      <c r="VPC1" s="41"/>
      <c r="VPD1" s="41"/>
      <c r="VPE1" s="41"/>
      <c r="VPF1" s="41"/>
      <c r="VPG1" s="41"/>
      <c r="VPH1" s="41"/>
      <c r="VPI1" s="41"/>
      <c r="VPJ1" s="41"/>
      <c r="VPK1" s="41"/>
      <c r="VPL1" s="41"/>
      <c r="VPM1" s="41"/>
      <c r="VPN1" s="41"/>
      <c r="VPO1" s="41"/>
      <c r="VPP1" s="41"/>
      <c r="VPQ1" s="41"/>
      <c r="VPR1" s="41"/>
      <c r="VPS1" s="41"/>
      <c r="VPT1" s="41"/>
      <c r="VPU1" s="41"/>
      <c r="VPV1" s="41"/>
      <c r="VPW1" s="41"/>
      <c r="VPX1" s="41"/>
      <c r="VPY1" s="41"/>
      <c r="VPZ1" s="41"/>
      <c r="VQA1" s="41"/>
      <c r="VQB1" s="41"/>
      <c r="VQC1" s="41"/>
      <c r="VQD1" s="41"/>
      <c r="VQE1" s="41"/>
      <c r="VQF1" s="41"/>
      <c r="VQG1" s="41"/>
      <c r="VQH1" s="41"/>
      <c r="VQI1" s="41"/>
      <c r="VQJ1" s="41"/>
      <c r="VQK1" s="41"/>
      <c r="VQL1" s="41"/>
      <c r="VQM1" s="41"/>
      <c r="VQN1" s="41"/>
      <c r="VQO1" s="41"/>
      <c r="VQP1" s="41"/>
      <c r="VQQ1" s="41"/>
      <c r="VQR1" s="41"/>
      <c r="VQS1" s="41"/>
      <c r="VQT1" s="41"/>
      <c r="VQU1" s="41"/>
      <c r="VQV1" s="41"/>
      <c r="VQW1" s="41"/>
      <c r="VQX1" s="41"/>
      <c r="VQY1" s="41"/>
      <c r="VQZ1" s="41"/>
      <c r="VRA1" s="41"/>
      <c r="VRB1" s="41"/>
      <c r="VRC1" s="41"/>
      <c r="VRD1" s="41"/>
      <c r="VRE1" s="41"/>
      <c r="VRF1" s="41"/>
      <c r="VRG1" s="41"/>
      <c r="VRH1" s="41"/>
      <c r="VRI1" s="41"/>
      <c r="VRJ1" s="41"/>
      <c r="VRK1" s="41"/>
      <c r="VRL1" s="41"/>
      <c r="VRM1" s="41"/>
      <c r="VRN1" s="41"/>
      <c r="VRO1" s="41"/>
      <c r="VRP1" s="41"/>
      <c r="VRQ1" s="41"/>
      <c r="VRR1" s="41"/>
      <c r="VRS1" s="41"/>
      <c r="VRT1" s="41"/>
      <c r="VRU1" s="41"/>
      <c r="VRV1" s="41"/>
      <c r="VRW1" s="41"/>
      <c r="VRX1" s="41"/>
      <c r="VRY1" s="41"/>
      <c r="VRZ1" s="41"/>
      <c r="VSA1" s="41"/>
      <c r="VSB1" s="41"/>
      <c r="VSC1" s="41"/>
      <c r="VSD1" s="41"/>
      <c r="VSE1" s="41"/>
      <c r="VSF1" s="41"/>
      <c r="VSG1" s="41"/>
      <c r="VSH1" s="41"/>
      <c r="VSI1" s="41"/>
      <c r="VSJ1" s="41"/>
      <c r="VSK1" s="41"/>
      <c r="VSL1" s="41"/>
      <c r="VSM1" s="41"/>
      <c r="VSN1" s="41"/>
      <c r="VSO1" s="41"/>
      <c r="VSP1" s="41"/>
      <c r="VSQ1" s="41"/>
      <c r="VSR1" s="41"/>
      <c r="VSS1" s="41"/>
      <c r="VST1" s="41"/>
      <c r="VSU1" s="41"/>
      <c r="VSV1" s="41"/>
      <c r="VSW1" s="41"/>
      <c r="VSX1" s="41"/>
      <c r="VSY1" s="41"/>
      <c r="VSZ1" s="41"/>
      <c r="VTA1" s="41"/>
      <c r="VTB1" s="41"/>
      <c r="VTC1" s="41"/>
      <c r="VTD1" s="41"/>
      <c r="VTE1" s="41"/>
      <c r="VTF1" s="41"/>
      <c r="VTG1" s="41"/>
      <c r="VTH1" s="41"/>
      <c r="VTI1" s="41"/>
      <c r="VTJ1" s="41"/>
      <c r="VTK1" s="41"/>
      <c r="VTL1" s="41"/>
      <c r="VTM1" s="41"/>
      <c r="VTN1" s="41"/>
      <c r="VTO1" s="41"/>
      <c r="VTP1" s="41"/>
      <c r="VTQ1" s="41"/>
      <c r="VTR1" s="41"/>
      <c r="VTS1" s="41"/>
      <c r="VTT1" s="41"/>
      <c r="VTU1" s="41"/>
      <c r="VTV1" s="41"/>
      <c r="VTW1" s="41"/>
      <c r="VTX1" s="41"/>
      <c r="VTY1" s="41"/>
      <c r="VTZ1" s="41"/>
      <c r="VUA1" s="41"/>
      <c r="VUB1" s="41"/>
      <c r="VUC1" s="41"/>
      <c r="VUD1" s="41"/>
      <c r="VUE1" s="41"/>
      <c r="VUF1" s="41"/>
      <c r="VUG1" s="41"/>
      <c r="VUH1" s="41"/>
      <c r="VUI1" s="41"/>
      <c r="VUJ1" s="41"/>
      <c r="VUK1" s="41"/>
      <c r="VUL1" s="41"/>
      <c r="VUM1" s="41"/>
      <c r="VUN1" s="41"/>
      <c r="VUO1" s="41"/>
      <c r="VUP1" s="41"/>
      <c r="VUQ1" s="41"/>
      <c r="VUR1" s="41"/>
      <c r="VUS1" s="41"/>
      <c r="VUT1" s="41"/>
      <c r="VUU1" s="41"/>
      <c r="VUV1" s="41"/>
      <c r="VUW1" s="41"/>
      <c r="VUX1" s="41"/>
      <c r="VUY1" s="41"/>
      <c r="VUZ1" s="41"/>
      <c r="VVA1" s="41"/>
      <c r="VVB1" s="41"/>
      <c r="VVC1" s="41"/>
      <c r="VVD1" s="41"/>
      <c r="VVE1" s="41"/>
      <c r="VVF1" s="41"/>
      <c r="VVG1" s="41"/>
      <c r="VVH1" s="41"/>
      <c r="VVI1" s="41"/>
      <c r="VVJ1" s="41"/>
      <c r="VVK1" s="41"/>
      <c r="VVL1" s="41"/>
      <c r="VVM1" s="41"/>
      <c r="VVN1" s="41"/>
      <c r="VVO1" s="41"/>
      <c r="VVP1" s="41"/>
      <c r="VVQ1" s="41"/>
      <c r="VVR1" s="41"/>
      <c r="VVS1" s="41"/>
      <c r="VVT1" s="41"/>
      <c r="VVU1" s="41"/>
      <c r="VVV1" s="41"/>
      <c r="VVW1" s="41"/>
      <c r="VVX1" s="41"/>
      <c r="VVY1" s="41"/>
      <c r="VVZ1" s="41"/>
      <c r="VWA1" s="41"/>
      <c r="VWB1" s="41"/>
      <c r="VWC1" s="41"/>
      <c r="VWD1" s="41"/>
      <c r="VWE1" s="41"/>
      <c r="VWF1" s="41"/>
      <c r="VWG1" s="41"/>
      <c r="VWH1" s="41"/>
      <c r="VWI1" s="41"/>
      <c r="VWJ1" s="41"/>
      <c r="VWK1" s="41"/>
      <c r="VWL1" s="41"/>
      <c r="VWM1" s="41"/>
      <c r="VWN1" s="41"/>
      <c r="VWO1" s="41"/>
      <c r="VWP1" s="41"/>
      <c r="VWQ1" s="41"/>
      <c r="VWR1" s="41"/>
      <c r="VWS1" s="41"/>
      <c r="VWT1" s="41"/>
      <c r="VWU1" s="41"/>
      <c r="VWV1" s="41"/>
      <c r="VWW1" s="41"/>
      <c r="VWX1" s="41"/>
      <c r="VWY1" s="41"/>
      <c r="VWZ1" s="41"/>
      <c r="VXA1" s="41"/>
      <c r="VXB1" s="41"/>
      <c r="VXC1" s="41"/>
      <c r="VXD1" s="41"/>
      <c r="VXE1" s="41"/>
      <c r="VXF1" s="41"/>
      <c r="VXG1" s="41"/>
      <c r="VXH1" s="41"/>
      <c r="VXI1" s="41"/>
      <c r="VXJ1" s="41"/>
      <c r="VXK1" s="41"/>
      <c r="VXL1" s="41"/>
      <c r="VXM1" s="41"/>
      <c r="VXN1" s="41"/>
      <c r="VXO1" s="41"/>
      <c r="VXP1" s="41"/>
      <c r="VXQ1" s="41"/>
      <c r="VXR1" s="41"/>
      <c r="VXS1" s="41"/>
      <c r="VXT1" s="41"/>
      <c r="VXU1" s="41"/>
      <c r="VXV1" s="41"/>
      <c r="VXW1" s="41"/>
      <c r="VXX1" s="41"/>
      <c r="VXY1" s="41"/>
      <c r="VXZ1" s="41"/>
      <c r="VYA1" s="41"/>
      <c r="VYB1" s="41"/>
      <c r="VYC1" s="41"/>
      <c r="VYD1" s="41"/>
      <c r="VYE1" s="41"/>
      <c r="VYF1" s="41"/>
      <c r="VYG1" s="41"/>
      <c r="VYH1" s="41"/>
      <c r="VYI1" s="41"/>
      <c r="VYJ1" s="41"/>
      <c r="VYK1" s="41"/>
      <c r="VYL1" s="41"/>
      <c r="VYM1" s="41"/>
      <c r="VYN1" s="41"/>
      <c r="VYO1" s="41"/>
      <c r="VYP1" s="41"/>
      <c r="VYQ1" s="41"/>
      <c r="VYR1" s="41"/>
      <c r="VYS1" s="41"/>
      <c r="VYT1" s="41"/>
      <c r="VYU1" s="41"/>
      <c r="VYV1" s="41"/>
      <c r="VYW1" s="41"/>
      <c r="VYX1" s="41"/>
      <c r="VYY1" s="41"/>
      <c r="VYZ1" s="41"/>
      <c r="VZA1" s="41"/>
      <c r="VZB1" s="41"/>
      <c r="VZC1" s="41"/>
      <c r="VZD1" s="41"/>
      <c r="VZE1" s="41"/>
      <c r="VZF1" s="41"/>
      <c r="VZG1" s="41"/>
      <c r="VZH1" s="41"/>
      <c r="VZI1" s="41"/>
      <c r="VZJ1" s="41"/>
      <c r="VZK1" s="41"/>
      <c r="VZL1" s="41"/>
      <c r="VZM1" s="41"/>
      <c r="VZN1" s="41"/>
      <c r="VZO1" s="41"/>
      <c r="VZP1" s="41"/>
      <c r="VZQ1" s="41"/>
      <c r="VZR1" s="41"/>
      <c r="VZS1" s="41"/>
      <c r="VZT1" s="41"/>
      <c r="VZU1" s="41"/>
      <c r="VZV1" s="41"/>
      <c r="VZW1" s="41"/>
      <c r="VZX1" s="41"/>
      <c r="VZY1" s="41"/>
      <c r="VZZ1" s="41"/>
      <c r="WAA1" s="41"/>
      <c r="WAB1" s="41"/>
      <c r="WAC1" s="41"/>
      <c r="WAD1" s="41"/>
      <c r="WAE1" s="41"/>
      <c r="WAF1" s="41"/>
      <c r="WAG1" s="41"/>
      <c r="WAH1" s="41"/>
      <c r="WAI1" s="41"/>
      <c r="WAJ1" s="41"/>
      <c r="WAK1" s="41"/>
      <c r="WAL1" s="41"/>
      <c r="WAM1" s="41"/>
      <c r="WAN1" s="41"/>
      <c r="WAO1" s="41"/>
      <c r="WAP1" s="41"/>
      <c r="WAQ1" s="41"/>
      <c r="WAR1" s="41"/>
      <c r="WAS1" s="41"/>
      <c r="WAT1" s="41"/>
      <c r="WAU1" s="41"/>
      <c r="WAV1" s="41"/>
      <c r="WAW1" s="41"/>
      <c r="WAX1" s="41"/>
      <c r="WAY1" s="41"/>
      <c r="WAZ1" s="41"/>
      <c r="WBA1" s="41"/>
      <c r="WBB1" s="41"/>
      <c r="WBC1" s="41"/>
      <c r="WBD1" s="41"/>
      <c r="WBE1" s="41"/>
      <c r="WBF1" s="41"/>
      <c r="WBG1" s="41"/>
      <c r="WBH1" s="41"/>
      <c r="WBI1" s="41"/>
      <c r="WBJ1" s="41"/>
      <c r="WBK1" s="41"/>
      <c r="WBL1" s="41"/>
      <c r="WBM1" s="41"/>
      <c r="WBN1" s="41"/>
      <c r="WBO1" s="41"/>
      <c r="WBP1" s="41"/>
      <c r="WBQ1" s="41"/>
      <c r="WBR1" s="41"/>
      <c r="WBS1" s="41"/>
      <c r="WBT1" s="41"/>
      <c r="WBU1" s="41"/>
      <c r="WBV1" s="41"/>
      <c r="WBW1" s="41"/>
      <c r="WBX1" s="41"/>
      <c r="WBY1" s="41"/>
      <c r="WBZ1" s="41"/>
      <c r="WCA1" s="41"/>
      <c r="WCB1" s="41"/>
      <c r="WCC1" s="41"/>
      <c r="WCD1" s="41"/>
      <c r="WCE1" s="41"/>
      <c r="WCF1" s="41"/>
      <c r="WCG1" s="41"/>
      <c r="WCH1" s="41"/>
      <c r="WCI1" s="41"/>
      <c r="WCJ1" s="41"/>
      <c r="WCK1" s="41"/>
      <c r="WCL1" s="41"/>
      <c r="WCM1" s="41"/>
      <c r="WCN1" s="41"/>
      <c r="WCO1" s="41"/>
      <c r="WCP1" s="41"/>
      <c r="WCQ1" s="41"/>
      <c r="WCR1" s="41"/>
      <c r="WCS1" s="41"/>
      <c r="WCT1" s="41"/>
      <c r="WCU1" s="41"/>
      <c r="WCV1" s="41"/>
      <c r="WCW1" s="41"/>
      <c r="WCX1" s="41"/>
      <c r="WCY1" s="41"/>
      <c r="WCZ1" s="41"/>
      <c r="WDA1" s="41"/>
      <c r="WDB1" s="41"/>
      <c r="WDC1" s="41"/>
      <c r="WDD1" s="41"/>
      <c r="WDE1" s="41"/>
      <c r="WDF1" s="41"/>
      <c r="WDG1" s="41"/>
      <c r="WDH1" s="41"/>
      <c r="WDI1" s="41"/>
      <c r="WDJ1" s="41"/>
      <c r="WDK1" s="41"/>
      <c r="WDL1" s="41"/>
      <c r="WDM1" s="41"/>
      <c r="WDN1" s="41"/>
      <c r="WDO1" s="41"/>
      <c r="WDP1" s="41"/>
      <c r="WDQ1" s="41"/>
      <c r="WDR1" s="41"/>
      <c r="WDS1" s="41"/>
      <c r="WDT1" s="41"/>
      <c r="WDU1" s="41"/>
      <c r="WDV1" s="41"/>
      <c r="WDW1" s="41"/>
      <c r="WDX1" s="41"/>
      <c r="WDY1" s="41"/>
      <c r="WDZ1" s="41"/>
      <c r="WEA1" s="41"/>
      <c r="WEB1" s="41"/>
      <c r="WEC1" s="41"/>
      <c r="WED1" s="41"/>
      <c r="WEE1" s="41"/>
      <c r="WEF1" s="41"/>
      <c r="WEG1" s="41"/>
      <c r="WEH1" s="41"/>
      <c r="WEI1" s="41"/>
      <c r="WEJ1" s="41"/>
      <c r="WEK1" s="41"/>
      <c r="WEL1" s="41"/>
      <c r="WEM1" s="41"/>
      <c r="WEN1" s="41"/>
      <c r="WEO1" s="41"/>
      <c r="WEP1" s="41"/>
      <c r="WEQ1" s="41"/>
      <c r="WER1" s="41"/>
      <c r="WES1" s="41"/>
      <c r="WET1" s="41"/>
      <c r="WEU1" s="41"/>
      <c r="WEV1" s="41"/>
      <c r="WEW1" s="41"/>
      <c r="WEX1" s="41"/>
      <c r="WEY1" s="41"/>
      <c r="WEZ1" s="41"/>
      <c r="WFA1" s="41"/>
      <c r="WFB1" s="41"/>
      <c r="WFC1" s="41"/>
      <c r="WFD1" s="41"/>
      <c r="WFE1" s="41"/>
      <c r="WFF1" s="41"/>
      <c r="WFG1" s="41"/>
      <c r="WFH1" s="41"/>
      <c r="WFI1" s="41"/>
      <c r="WFJ1" s="41"/>
      <c r="WFK1" s="41"/>
      <c r="WFL1" s="41"/>
      <c r="WFM1" s="41"/>
      <c r="WFN1" s="41"/>
      <c r="WFO1" s="41"/>
      <c r="WFP1" s="41"/>
      <c r="WFQ1" s="41"/>
      <c r="WFR1" s="41"/>
      <c r="WFS1" s="41"/>
      <c r="WFT1" s="41"/>
      <c r="WFU1" s="41"/>
      <c r="WFV1" s="41"/>
      <c r="WFW1" s="41"/>
      <c r="WFX1" s="41"/>
      <c r="WFY1" s="41"/>
      <c r="WFZ1" s="41"/>
      <c r="WGA1" s="41"/>
      <c r="WGB1" s="41"/>
      <c r="WGC1" s="41"/>
      <c r="WGD1" s="41"/>
      <c r="WGE1" s="41"/>
      <c r="WGF1" s="41"/>
      <c r="WGG1" s="41"/>
      <c r="WGH1" s="41"/>
      <c r="WGI1" s="41"/>
      <c r="WGJ1" s="41"/>
      <c r="WGK1" s="41"/>
      <c r="WGL1" s="41"/>
      <c r="WGM1" s="41"/>
      <c r="WGN1" s="41"/>
      <c r="WGO1" s="41"/>
      <c r="WGP1" s="41"/>
      <c r="WGQ1" s="41"/>
      <c r="WGR1" s="41"/>
      <c r="WGS1" s="41"/>
      <c r="WGT1" s="41"/>
      <c r="WGU1" s="41"/>
      <c r="WGV1" s="41"/>
      <c r="WGW1" s="41"/>
      <c r="WGX1" s="41"/>
      <c r="WGY1" s="41"/>
      <c r="WGZ1" s="41"/>
      <c r="WHA1" s="41"/>
      <c r="WHB1" s="41"/>
      <c r="WHC1" s="41"/>
      <c r="WHD1" s="41"/>
      <c r="WHE1" s="41"/>
      <c r="WHF1" s="41"/>
      <c r="WHG1" s="41"/>
      <c r="WHH1" s="41"/>
      <c r="WHI1" s="41"/>
      <c r="WHJ1" s="41"/>
      <c r="WHK1" s="41"/>
      <c r="WHL1" s="41"/>
      <c r="WHM1" s="41"/>
      <c r="WHN1" s="41"/>
      <c r="WHO1" s="41"/>
      <c r="WHP1" s="41"/>
      <c r="WHQ1" s="41"/>
      <c r="WHR1" s="41"/>
      <c r="WHS1" s="41"/>
      <c r="WHT1" s="41"/>
      <c r="WHU1" s="41"/>
      <c r="WHV1" s="41"/>
      <c r="WHW1" s="41"/>
      <c r="WHX1" s="41"/>
      <c r="WHY1" s="41"/>
      <c r="WHZ1" s="41"/>
      <c r="WIA1" s="41"/>
      <c r="WIB1" s="41"/>
      <c r="WIC1" s="41"/>
      <c r="WID1" s="41"/>
      <c r="WIE1" s="41"/>
      <c r="WIF1" s="41"/>
      <c r="WIG1" s="41"/>
      <c r="WIH1" s="41"/>
      <c r="WII1" s="41"/>
      <c r="WIJ1" s="41"/>
      <c r="WIK1" s="41"/>
      <c r="WIL1" s="41"/>
      <c r="WIM1" s="41"/>
      <c r="WIN1" s="41"/>
      <c r="WIO1" s="41"/>
      <c r="WIP1" s="41"/>
      <c r="WIQ1" s="41"/>
      <c r="WIR1" s="41"/>
      <c r="WIS1" s="41"/>
      <c r="WIT1" s="41"/>
      <c r="WIU1" s="41"/>
      <c r="WIV1" s="41"/>
      <c r="WIW1" s="41"/>
      <c r="WIX1" s="41"/>
      <c r="WIY1" s="41"/>
      <c r="WIZ1" s="41"/>
      <c r="WJA1" s="41"/>
      <c r="WJB1" s="41"/>
      <c r="WJC1" s="41"/>
      <c r="WJD1" s="41"/>
      <c r="WJE1" s="41"/>
      <c r="WJF1" s="41"/>
      <c r="WJG1" s="41"/>
      <c r="WJH1" s="41"/>
      <c r="WJI1" s="41"/>
      <c r="WJJ1" s="41"/>
      <c r="WJK1" s="41"/>
      <c r="WJL1" s="41"/>
      <c r="WJM1" s="41"/>
      <c r="WJN1" s="41"/>
      <c r="WJO1" s="41"/>
      <c r="WJP1" s="41"/>
      <c r="WJQ1" s="41"/>
      <c r="WJR1" s="41"/>
      <c r="WJS1" s="41"/>
      <c r="WJT1" s="41"/>
      <c r="WJU1" s="41"/>
      <c r="WJV1" s="41"/>
      <c r="WJW1" s="41"/>
      <c r="WJX1" s="41"/>
      <c r="WJY1" s="41"/>
      <c r="WJZ1" s="41"/>
      <c r="WKA1" s="41"/>
      <c r="WKB1" s="41"/>
      <c r="WKC1" s="41"/>
      <c r="WKD1" s="41"/>
      <c r="WKE1" s="41"/>
      <c r="WKF1" s="41"/>
      <c r="WKG1" s="41"/>
      <c r="WKH1" s="41"/>
      <c r="WKI1" s="41"/>
      <c r="WKJ1" s="41"/>
      <c r="WKK1" s="41"/>
      <c r="WKL1" s="41"/>
      <c r="WKM1" s="41"/>
      <c r="WKN1" s="41"/>
      <c r="WKO1" s="41"/>
      <c r="WKP1" s="41"/>
      <c r="WKQ1" s="41"/>
      <c r="WKR1" s="41"/>
      <c r="WKS1" s="41"/>
      <c r="WKT1" s="41"/>
      <c r="WKU1" s="41"/>
      <c r="WKV1" s="41"/>
      <c r="WKW1" s="41"/>
      <c r="WKX1" s="41"/>
      <c r="WKY1" s="41"/>
      <c r="WKZ1" s="41"/>
      <c r="WLA1" s="41"/>
      <c r="WLB1" s="41"/>
      <c r="WLC1" s="41"/>
      <c r="WLD1" s="41"/>
      <c r="WLE1" s="41"/>
      <c r="WLF1" s="41"/>
      <c r="WLG1" s="41"/>
      <c r="WLH1" s="41"/>
      <c r="WLI1" s="41"/>
      <c r="WLJ1" s="41"/>
      <c r="WLK1" s="41"/>
      <c r="WLL1" s="41"/>
      <c r="WLM1" s="41"/>
      <c r="WLN1" s="41"/>
      <c r="WLO1" s="41"/>
      <c r="WLP1" s="41"/>
      <c r="WLQ1" s="41"/>
      <c r="WLR1" s="41"/>
      <c r="WLS1" s="41"/>
      <c r="WLT1" s="41"/>
      <c r="WLU1" s="41"/>
      <c r="WLV1" s="41"/>
      <c r="WLW1" s="41"/>
      <c r="WLX1" s="41"/>
      <c r="WLY1" s="41"/>
      <c r="WLZ1" s="41"/>
      <c r="WMA1" s="41"/>
      <c r="WMB1" s="41"/>
      <c r="WMC1" s="41"/>
      <c r="WMD1" s="41"/>
      <c r="WME1" s="41"/>
      <c r="WMF1" s="41"/>
      <c r="WMG1" s="41"/>
      <c r="WMH1" s="41"/>
      <c r="WMI1" s="41"/>
      <c r="WMJ1" s="41"/>
      <c r="WMK1" s="41"/>
      <c r="WML1" s="41"/>
      <c r="WMM1" s="41"/>
      <c r="WMN1" s="41"/>
      <c r="WMO1" s="41"/>
      <c r="WMP1" s="41"/>
      <c r="WMQ1" s="41"/>
      <c r="WMR1" s="41"/>
      <c r="WMS1" s="41"/>
      <c r="WMT1" s="41"/>
      <c r="WMU1" s="41"/>
      <c r="WMV1" s="41"/>
      <c r="WMW1" s="41"/>
      <c r="WMX1" s="41"/>
      <c r="WMY1" s="41"/>
      <c r="WMZ1" s="41"/>
      <c r="WNA1" s="41"/>
      <c r="WNB1" s="41"/>
      <c r="WNC1" s="41"/>
      <c r="WND1" s="41"/>
      <c r="WNE1" s="41"/>
      <c r="WNF1" s="41"/>
      <c r="WNG1" s="41"/>
      <c r="WNH1" s="41"/>
      <c r="WNI1" s="41"/>
      <c r="WNJ1" s="41"/>
      <c r="WNK1" s="41"/>
      <c r="WNL1" s="41"/>
      <c r="WNM1" s="41"/>
      <c r="WNN1" s="41"/>
      <c r="WNO1" s="41"/>
      <c r="WNP1" s="41"/>
      <c r="WNQ1" s="41"/>
      <c r="WNR1" s="41"/>
      <c r="WNS1" s="41"/>
      <c r="WNT1" s="41"/>
      <c r="WNU1" s="41"/>
      <c r="WNV1" s="41"/>
      <c r="WNW1" s="41"/>
      <c r="WNX1" s="41"/>
      <c r="WNY1" s="41"/>
      <c r="WNZ1" s="41"/>
      <c r="WOA1" s="41"/>
      <c r="WOB1" s="41"/>
      <c r="WOC1" s="41"/>
      <c r="WOD1" s="41"/>
      <c r="WOE1" s="41"/>
      <c r="WOF1" s="41"/>
      <c r="WOG1" s="41"/>
      <c r="WOH1" s="41"/>
      <c r="WOI1" s="41"/>
      <c r="WOJ1" s="41"/>
      <c r="WOK1" s="41"/>
      <c r="WOL1" s="41"/>
      <c r="WOM1" s="41"/>
      <c r="WON1" s="41"/>
      <c r="WOO1" s="41"/>
      <c r="WOP1" s="41"/>
      <c r="WOQ1" s="41"/>
      <c r="WOR1" s="41"/>
      <c r="WOS1" s="41"/>
      <c r="WOT1" s="41"/>
      <c r="WOU1" s="41"/>
      <c r="WOV1" s="41"/>
      <c r="WOW1" s="41"/>
      <c r="WOX1" s="41"/>
      <c r="WOY1" s="41"/>
      <c r="WOZ1" s="41"/>
      <c r="WPA1" s="41"/>
      <c r="WPB1" s="41"/>
      <c r="WPC1" s="41"/>
      <c r="WPD1" s="41"/>
      <c r="WPE1" s="41"/>
      <c r="WPF1" s="41"/>
      <c r="WPG1" s="41"/>
      <c r="WPH1" s="41"/>
      <c r="WPI1" s="41"/>
      <c r="WPJ1" s="41"/>
      <c r="WPK1" s="41"/>
      <c r="WPL1" s="41"/>
      <c r="WPM1" s="41"/>
      <c r="WPN1" s="41"/>
      <c r="WPO1" s="41"/>
      <c r="WPP1" s="41"/>
      <c r="WPQ1" s="41"/>
      <c r="WPR1" s="41"/>
      <c r="WPS1" s="41"/>
      <c r="WPT1" s="41"/>
      <c r="WPU1" s="41"/>
      <c r="WPV1" s="41"/>
      <c r="WPW1" s="41"/>
      <c r="WPX1" s="41"/>
      <c r="WPY1" s="41"/>
      <c r="WPZ1" s="41"/>
      <c r="WQA1" s="41"/>
      <c r="WQB1" s="41"/>
      <c r="WQC1" s="41"/>
      <c r="WQD1" s="41"/>
      <c r="WQE1" s="41"/>
      <c r="WQF1" s="41"/>
      <c r="WQG1" s="41"/>
      <c r="WQH1" s="41"/>
      <c r="WQI1" s="41"/>
      <c r="WQJ1" s="41"/>
      <c r="WQK1" s="41"/>
      <c r="WQL1" s="41"/>
      <c r="WQM1" s="41"/>
      <c r="WQN1" s="41"/>
      <c r="WQO1" s="41"/>
      <c r="WQP1" s="41"/>
      <c r="WQQ1" s="41"/>
      <c r="WQR1" s="41"/>
      <c r="WQS1" s="41"/>
      <c r="WQT1" s="41"/>
      <c r="WQU1" s="41"/>
      <c r="WQV1" s="41"/>
      <c r="WQW1" s="41"/>
      <c r="WQX1" s="41"/>
      <c r="WQY1" s="41"/>
      <c r="WQZ1" s="41"/>
      <c r="WRA1" s="41"/>
      <c r="WRB1" s="41"/>
      <c r="WRC1" s="41"/>
      <c r="WRD1" s="41"/>
      <c r="WRE1" s="41"/>
      <c r="WRF1" s="41"/>
      <c r="WRG1" s="41"/>
      <c r="WRH1" s="41"/>
      <c r="WRI1" s="41"/>
      <c r="WRJ1" s="41"/>
      <c r="WRK1" s="41"/>
      <c r="WRL1" s="41"/>
      <c r="WRM1" s="41"/>
      <c r="WRN1" s="41"/>
      <c r="WRO1" s="41"/>
      <c r="WRP1" s="41"/>
      <c r="WRQ1" s="41"/>
      <c r="WRR1" s="41"/>
      <c r="WRS1" s="41"/>
      <c r="WRT1" s="41"/>
      <c r="WRU1" s="41"/>
      <c r="WRV1" s="41"/>
      <c r="WRW1" s="41"/>
      <c r="WRX1" s="41"/>
      <c r="WRY1" s="41"/>
      <c r="WRZ1" s="41"/>
      <c r="WSA1" s="41"/>
      <c r="WSB1" s="41"/>
      <c r="WSC1" s="41"/>
      <c r="WSD1" s="41"/>
      <c r="WSE1" s="41"/>
      <c r="WSF1" s="41"/>
      <c r="WSG1" s="41"/>
      <c r="WSH1" s="41"/>
      <c r="WSI1" s="41"/>
      <c r="WSJ1" s="41"/>
      <c r="WSK1" s="41"/>
      <c r="WSL1" s="41"/>
      <c r="WSM1" s="41"/>
      <c r="WSN1" s="41"/>
      <c r="WSO1" s="41"/>
      <c r="WSP1" s="41"/>
      <c r="WSQ1" s="41"/>
      <c r="WSR1" s="41"/>
      <c r="WSS1" s="41"/>
      <c r="WST1" s="41"/>
      <c r="WSU1" s="41"/>
      <c r="WSV1" s="41"/>
      <c r="WSW1" s="41"/>
      <c r="WSX1" s="41"/>
      <c r="WSY1" s="41"/>
      <c r="WSZ1" s="41"/>
      <c r="WTA1" s="41"/>
      <c r="WTB1" s="41"/>
      <c r="WTC1" s="41"/>
      <c r="WTD1" s="41"/>
      <c r="WTE1" s="41"/>
      <c r="WTF1" s="41"/>
      <c r="WTG1" s="41"/>
      <c r="WTH1" s="41"/>
      <c r="WTI1" s="41"/>
      <c r="WTJ1" s="41"/>
      <c r="WTK1" s="41"/>
      <c r="WTL1" s="41"/>
      <c r="WTM1" s="41"/>
      <c r="WTN1" s="41"/>
      <c r="WTO1" s="41"/>
      <c r="WTP1" s="41"/>
      <c r="WTQ1" s="41"/>
      <c r="WTR1" s="41"/>
      <c r="WTS1" s="41"/>
      <c r="WTT1" s="41"/>
      <c r="WTU1" s="41"/>
      <c r="WTV1" s="41"/>
      <c r="WTW1" s="41"/>
      <c r="WTX1" s="41"/>
      <c r="WTY1" s="41"/>
      <c r="WTZ1" s="41"/>
      <c r="WUA1" s="41"/>
      <c r="WUB1" s="41"/>
      <c r="WUC1" s="41"/>
      <c r="WUD1" s="41"/>
      <c r="WUE1" s="41"/>
      <c r="WUF1" s="41"/>
      <c r="WUG1" s="41"/>
      <c r="WUH1" s="41"/>
      <c r="WUI1" s="41"/>
      <c r="WUJ1" s="41"/>
      <c r="WUK1" s="41"/>
      <c r="WUL1" s="41"/>
      <c r="WUM1" s="41"/>
      <c r="WUN1" s="41"/>
      <c r="WUO1" s="41"/>
      <c r="WUP1" s="41"/>
      <c r="WUQ1" s="41"/>
      <c r="WUR1" s="41"/>
      <c r="WUS1" s="41"/>
      <c r="WUT1" s="41"/>
      <c r="WUU1" s="41"/>
      <c r="WUV1" s="41"/>
      <c r="WUW1" s="41"/>
      <c r="WUX1" s="41"/>
      <c r="WUY1" s="41"/>
      <c r="WUZ1" s="41"/>
      <c r="WVA1" s="41"/>
      <c r="WVB1" s="41"/>
      <c r="WVC1" s="41"/>
      <c r="WVD1" s="41"/>
      <c r="WVE1" s="41"/>
      <c r="WVF1" s="41"/>
      <c r="WVG1" s="41"/>
      <c r="WVH1" s="41"/>
      <c r="WVI1" s="41"/>
      <c r="WVJ1" s="41"/>
      <c r="WVK1" s="41"/>
      <c r="WVL1" s="41"/>
      <c r="WVM1" s="41"/>
      <c r="WVN1" s="41"/>
      <c r="WVO1" s="41"/>
      <c r="WVP1" s="41"/>
      <c r="WVQ1" s="41"/>
      <c r="WVR1" s="41"/>
      <c r="WVS1" s="41"/>
      <c r="WVT1" s="41"/>
      <c r="WVU1" s="41"/>
      <c r="WVV1" s="41"/>
      <c r="WVW1" s="41"/>
      <c r="WVX1" s="41"/>
      <c r="WVY1" s="41"/>
      <c r="WVZ1" s="41"/>
      <c r="WWA1" s="41"/>
      <c r="WWB1" s="41"/>
      <c r="WWC1" s="41"/>
      <c r="WWD1" s="41"/>
      <c r="WWE1" s="41"/>
      <c r="WWF1" s="41"/>
      <c r="WWG1" s="41"/>
      <c r="WWH1" s="41"/>
      <c r="WWI1" s="41"/>
      <c r="WWJ1" s="41"/>
      <c r="WWK1" s="41"/>
      <c r="WWL1" s="41"/>
      <c r="WWM1" s="41"/>
      <c r="WWN1" s="41"/>
      <c r="WWO1" s="41"/>
      <c r="WWP1" s="41"/>
      <c r="WWQ1" s="41"/>
      <c r="WWR1" s="41"/>
      <c r="WWS1" s="41"/>
      <c r="WWT1" s="41"/>
      <c r="WWU1" s="41"/>
      <c r="WWV1" s="41"/>
      <c r="WWW1" s="41"/>
      <c r="WWX1" s="41"/>
      <c r="WWY1" s="41"/>
      <c r="WWZ1" s="41"/>
      <c r="WXA1" s="41"/>
      <c r="WXB1" s="41"/>
      <c r="WXC1" s="41"/>
      <c r="WXD1" s="41"/>
      <c r="WXE1" s="41"/>
      <c r="WXF1" s="41"/>
      <c r="WXG1" s="41"/>
      <c r="WXH1" s="41"/>
      <c r="WXI1" s="41"/>
      <c r="WXJ1" s="41"/>
      <c r="WXK1" s="41"/>
      <c r="WXL1" s="41"/>
      <c r="WXM1" s="41"/>
      <c r="WXN1" s="41"/>
      <c r="WXO1" s="41"/>
      <c r="WXP1" s="41"/>
      <c r="WXQ1" s="41"/>
      <c r="WXR1" s="41"/>
      <c r="WXS1" s="41"/>
      <c r="WXT1" s="41"/>
      <c r="WXU1" s="41"/>
      <c r="WXV1" s="41"/>
      <c r="WXW1" s="41"/>
      <c r="WXX1" s="41"/>
      <c r="WXY1" s="41"/>
      <c r="WXZ1" s="41"/>
      <c r="WYA1" s="41"/>
      <c r="WYB1" s="41"/>
      <c r="WYC1" s="41"/>
      <c r="WYD1" s="41"/>
      <c r="WYE1" s="41"/>
      <c r="WYF1" s="41"/>
      <c r="WYG1" s="41"/>
      <c r="WYH1" s="41"/>
      <c r="WYI1" s="41"/>
      <c r="WYJ1" s="41"/>
      <c r="WYK1" s="41"/>
      <c r="WYL1" s="41"/>
      <c r="WYM1" s="41"/>
      <c r="WYN1" s="41"/>
      <c r="WYO1" s="41"/>
      <c r="WYP1" s="41"/>
      <c r="WYQ1" s="41"/>
      <c r="WYR1" s="41"/>
      <c r="WYS1" s="41"/>
      <c r="WYT1" s="41"/>
      <c r="WYU1" s="41"/>
      <c r="WYV1" s="41"/>
      <c r="WYW1" s="41"/>
      <c r="WYX1" s="41"/>
      <c r="WYY1" s="41"/>
      <c r="WYZ1" s="41"/>
      <c r="WZA1" s="41"/>
      <c r="WZB1" s="41"/>
      <c r="WZC1" s="41"/>
      <c r="WZD1" s="41"/>
      <c r="WZE1" s="41"/>
      <c r="WZF1" s="41"/>
      <c r="WZG1" s="41"/>
      <c r="WZH1" s="41"/>
      <c r="WZI1" s="41"/>
      <c r="WZJ1" s="41"/>
      <c r="WZK1" s="41"/>
      <c r="WZL1" s="41"/>
      <c r="WZM1" s="41"/>
      <c r="WZN1" s="41"/>
      <c r="WZO1" s="41"/>
      <c r="WZP1" s="41"/>
      <c r="WZQ1" s="41"/>
      <c r="WZR1" s="41"/>
      <c r="WZS1" s="41"/>
      <c r="WZT1" s="41"/>
      <c r="WZU1" s="41"/>
      <c r="WZV1" s="41"/>
      <c r="WZW1" s="41"/>
      <c r="WZX1" s="41"/>
      <c r="WZY1" s="41"/>
      <c r="WZZ1" s="41"/>
      <c r="XAA1" s="41"/>
      <c r="XAB1" s="41"/>
      <c r="XAC1" s="41"/>
      <c r="XAD1" s="41"/>
      <c r="XAE1" s="41"/>
      <c r="XAF1" s="41"/>
      <c r="XAG1" s="41"/>
      <c r="XAH1" s="41"/>
      <c r="XAI1" s="41"/>
      <c r="XAJ1" s="41"/>
      <c r="XAK1" s="41"/>
      <c r="XAL1" s="41"/>
      <c r="XAM1" s="41"/>
      <c r="XAN1" s="41"/>
      <c r="XAO1" s="41"/>
      <c r="XAP1" s="41"/>
      <c r="XAQ1" s="41"/>
      <c r="XAR1" s="41"/>
      <c r="XAS1" s="41"/>
      <c r="XAT1" s="41"/>
      <c r="XAU1" s="41"/>
      <c r="XAV1" s="41"/>
      <c r="XAW1" s="41"/>
      <c r="XAX1" s="41"/>
      <c r="XAY1" s="41"/>
      <c r="XAZ1" s="41"/>
      <c r="XBA1" s="41"/>
      <c r="XBB1" s="41"/>
      <c r="XBC1" s="41"/>
      <c r="XBD1" s="41"/>
      <c r="XBE1" s="41"/>
      <c r="XBF1" s="41"/>
      <c r="XBG1" s="41"/>
      <c r="XBH1" s="41"/>
      <c r="XBI1" s="41"/>
      <c r="XBJ1" s="41"/>
      <c r="XBK1" s="41"/>
      <c r="XBL1" s="41"/>
      <c r="XBM1" s="41"/>
      <c r="XBN1" s="41"/>
      <c r="XBO1" s="41"/>
      <c r="XBP1" s="41"/>
      <c r="XBQ1" s="41"/>
      <c r="XBR1" s="41"/>
      <c r="XBS1" s="41"/>
      <c r="XBT1" s="41"/>
      <c r="XBU1" s="41"/>
      <c r="XBV1" s="41"/>
      <c r="XBW1" s="41"/>
      <c r="XBX1" s="41"/>
      <c r="XBY1" s="41"/>
      <c r="XBZ1" s="41"/>
      <c r="XCA1" s="41"/>
      <c r="XCB1" s="41"/>
      <c r="XCC1" s="41"/>
      <c r="XCD1" s="41"/>
      <c r="XCE1" s="41"/>
      <c r="XCF1" s="41"/>
      <c r="XCG1" s="41"/>
      <c r="XCH1" s="41"/>
      <c r="XCI1" s="41"/>
      <c r="XCJ1" s="41"/>
      <c r="XCK1" s="41"/>
      <c r="XCL1" s="41"/>
      <c r="XCM1" s="41"/>
      <c r="XCN1" s="41"/>
      <c r="XCO1" s="41"/>
      <c r="XCP1" s="41"/>
      <c r="XCQ1" s="41"/>
      <c r="XCR1" s="41"/>
      <c r="XCS1" s="41"/>
      <c r="XCT1" s="41"/>
      <c r="XCU1" s="41"/>
      <c r="XCV1" s="41"/>
      <c r="XCW1" s="41"/>
      <c r="XCX1" s="41"/>
      <c r="XCY1" s="41"/>
      <c r="XCZ1" s="41"/>
      <c r="XDA1" s="41"/>
      <c r="XDB1" s="41"/>
      <c r="XDC1" s="41"/>
      <c r="XDD1" s="41"/>
      <c r="XDE1" s="41"/>
      <c r="XDF1" s="41"/>
      <c r="XDG1" s="41"/>
      <c r="XDH1" s="41"/>
      <c r="XDI1" s="41"/>
      <c r="XDJ1" s="41"/>
      <c r="XDK1" s="41"/>
      <c r="XDL1" s="41"/>
      <c r="XDM1" s="41"/>
      <c r="XDN1" s="41"/>
      <c r="XDO1" s="41"/>
      <c r="XDP1" s="41"/>
      <c r="XDQ1" s="41"/>
      <c r="XDR1" s="41"/>
      <c r="XDS1" s="41"/>
      <c r="XDT1" s="41"/>
      <c r="XDU1" s="41"/>
      <c r="XDV1" s="41"/>
      <c r="XDW1" s="41"/>
      <c r="XDX1" s="41"/>
      <c r="XDY1" s="41"/>
      <c r="XDZ1" s="41"/>
      <c r="XEA1" s="41"/>
      <c r="XEB1" s="41"/>
      <c r="XEC1" s="41"/>
      <c r="XED1" s="41"/>
      <c r="XEE1" s="41"/>
      <c r="XEF1" s="41"/>
      <c r="XEG1" s="41"/>
      <c r="XEH1" s="41"/>
      <c r="XEI1" s="41"/>
      <c r="XEJ1" s="41"/>
      <c r="XEK1" s="41"/>
      <c r="XEL1" s="41"/>
      <c r="XEM1" s="41"/>
      <c r="XEN1" s="41"/>
      <c r="XEO1" s="41"/>
      <c r="XEP1" s="41"/>
      <c r="XEQ1" s="41"/>
      <c r="XER1" s="41"/>
      <c r="XES1" s="41"/>
      <c r="XET1" s="41"/>
      <c r="XEU1" s="41"/>
      <c r="XEV1" s="41"/>
      <c r="XEW1" s="41"/>
      <c r="XEX1" s="41"/>
      <c r="XEY1" s="41"/>
      <c r="XEZ1" s="41"/>
      <c r="XFA1" s="41"/>
      <c r="XFB1" s="41"/>
      <c r="XFC1" s="41"/>
    </row>
    <row r="2" spans="1:16383" ht="17.25" x14ac:dyDescent="0.25">
      <c r="A2" s="41"/>
      <c r="B2" s="51" t="s">
        <v>10168</v>
      </c>
      <c r="C2" s="43"/>
      <c r="D2" s="44"/>
      <c r="E2" s="45"/>
      <c r="F2" s="50"/>
      <c r="G2" s="50"/>
      <c r="H2" s="50">
        <v>1</v>
      </c>
      <c r="I2" s="50">
        <v>2</v>
      </c>
      <c r="J2" s="50">
        <v>3</v>
      </c>
      <c r="K2" s="50">
        <v>4</v>
      </c>
      <c r="L2" s="50">
        <v>5</v>
      </c>
      <c r="M2" s="50">
        <v>6</v>
      </c>
      <c r="N2" s="50">
        <v>7</v>
      </c>
      <c r="O2" s="50">
        <v>8</v>
      </c>
      <c r="P2" s="50">
        <v>9</v>
      </c>
      <c r="Q2" s="50">
        <v>10</v>
      </c>
      <c r="R2" s="50">
        <v>11</v>
      </c>
      <c r="S2" s="50">
        <v>12</v>
      </c>
      <c r="T2" s="50">
        <v>13</v>
      </c>
      <c r="U2" s="50">
        <v>14</v>
      </c>
      <c r="V2" s="50">
        <v>15</v>
      </c>
      <c r="W2" s="50"/>
      <c r="X2" s="50"/>
      <c r="Y2" s="50" t="s">
        <v>10159</v>
      </c>
      <c r="Z2" s="50"/>
      <c r="AA2" s="50"/>
      <c r="AB2" s="41"/>
      <c r="AC2" s="41"/>
      <c r="AD2" s="41"/>
      <c r="AE2" s="41"/>
      <c r="AF2" s="41"/>
      <c r="AG2" s="41"/>
      <c r="AH2" s="41"/>
      <c r="AI2" s="41"/>
      <c r="AJ2" s="41"/>
      <c r="AK2" s="41"/>
      <c r="AL2" s="41"/>
      <c r="AM2" s="41"/>
      <c r="AN2" s="41"/>
      <c r="AO2" s="41"/>
      <c r="AP2" s="41"/>
      <c r="AQ2" s="41"/>
      <c r="AR2" s="41"/>
      <c r="AS2" s="41"/>
      <c r="AT2" s="41"/>
      <c r="AU2" s="41"/>
      <c r="AV2" s="41"/>
      <c r="AW2" s="41"/>
      <c r="AX2" s="41"/>
      <c r="AY2" s="41"/>
      <c r="AZ2" s="41"/>
      <c r="BA2" s="41"/>
      <c r="BB2" s="41"/>
      <c r="BC2" s="41"/>
      <c r="BD2" s="41"/>
      <c r="BE2" s="41"/>
      <c r="BF2" s="41"/>
      <c r="BG2" s="41"/>
      <c r="BH2" s="41"/>
      <c r="BI2" s="41"/>
      <c r="BJ2" s="41"/>
      <c r="BK2" s="41"/>
      <c r="BL2" s="41"/>
      <c r="BM2" s="41"/>
      <c r="BN2" s="41"/>
      <c r="BO2" s="41"/>
      <c r="BP2" s="41"/>
      <c r="BQ2" s="41"/>
      <c r="BR2" s="41"/>
      <c r="BS2" s="41"/>
      <c r="BT2" s="41"/>
      <c r="BU2" s="41"/>
      <c r="BV2" s="41"/>
      <c r="BW2" s="41"/>
      <c r="BX2" s="41"/>
      <c r="BY2" s="41"/>
      <c r="BZ2" s="41"/>
      <c r="CA2" s="41"/>
      <c r="CB2" s="41"/>
      <c r="CC2" s="41"/>
      <c r="CD2" s="41"/>
      <c r="CE2" s="41"/>
      <c r="CF2" s="41"/>
      <c r="CG2" s="41"/>
      <c r="CH2" s="41"/>
      <c r="CI2" s="41"/>
      <c r="CJ2" s="41"/>
      <c r="CK2" s="41"/>
      <c r="CL2" s="41"/>
      <c r="CM2" s="41"/>
      <c r="CN2" s="41"/>
      <c r="CO2" s="41"/>
      <c r="CP2" s="41"/>
      <c r="CQ2" s="41"/>
      <c r="CR2" s="41"/>
      <c r="CS2" s="41"/>
      <c r="CT2" s="41"/>
      <c r="CU2" s="41"/>
      <c r="CV2" s="41"/>
      <c r="CW2" s="41"/>
      <c r="CX2" s="41"/>
      <c r="CY2" s="41"/>
      <c r="CZ2" s="41"/>
      <c r="DA2" s="41"/>
      <c r="DB2" s="41"/>
      <c r="DC2" s="41"/>
      <c r="DD2" s="41"/>
      <c r="DE2" s="41"/>
      <c r="DF2" s="41"/>
      <c r="DG2" s="41"/>
      <c r="DH2" s="41"/>
      <c r="DI2" s="41"/>
      <c r="DJ2" s="41"/>
      <c r="DK2" s="41"/>
      <c r="DL2" s="41"/>
      <c r="DM2" s="41"/>
      <c r="DN2" s="41"/>
      <c r="DO2" s="41"/>
      <c r="DP2" s="41"/>
      <c r="DQ2" s="41"/>
      <c r="DR2" s="41"/>
      <c r="DS2" s="41"/>
      <c r="DT2" s="41"/>
      <c r="DU2" s="41"/>
      <c r="DV2" s="41"/>
      <c r="DW2" s="41"/>
      <c r="DX2" s="41"/>
      <c r="DY2" s="41"/>
      <c r="DZ2" s="41"/>
      <c r="EA2" s="41"/>
      <c r="EB2" s="41"/>
      <c r="EC2" s="41"/>
      <c r="ED2" s="41"/>
      <c r="EE2" s="41"/>
      <c r="EF2" s="41"/>
      <c r="EG2" s="41"/>
      <c r="EH2" s="41"/>
      <c r="EI2" s="41"/>
      <c r="EJ2" s="41"/>
      <c r="EK2" s="41"/>
      <c r="EL2" s="41"/>
      <c r="EM2" s="41"/>
      <c r="EN2" s="41"/>
      <c r="EO2" s="41"/>
      <c r="EP2" s="41"/>
      <c r="EQ2" s="41"/>
      <c r="ER2" s="41"/>
      <c r="ES2" s="41"/>
      <c r="ET2" s="41"/>
      <c r="EU2" s="41"/>
      <c r="EV2" s="41"/>
      <c r="EW2" s="41"/>
      <c r="EX2" s="41"/>
      <c r="EY2" s="41"/>
      <c r="EZ2" s="41"/>
      <c r="FA2" s="41"/>
      <c r="FB2" s="41"/>
      <c r="FC2" s="41"/>
      <c r="FD2" s="41"/>
      <c r="FE2" s="41"/>
      <c r="FF2" s="41"/>
      <c r="FG2" s="41"/>
      <c r="FH2" s="41"/>
      <c r="FI2" s="41"/>
      <c r="FJ2" s="41"/>
      <c r="FK2" s="41"/>
      <c r="FL2" s="41"/>
      <c r="FM2" s="41"/>
      <c r="FN2" s="41"/>
      <c r="FO2" s="41"/>
      <c r="FP2" s="41"/>
      <c r="FQ2" s="41"/>
      <c r="FR2" s="41"/>
      <c r="FS2" s="41"/>
      <c r="FT2" s="41"/>
      <c r="FU2" s="41"/>
      <c r="FV2" s="41"/>
      <c r="FW2" s="41"/>
      <c r="FX2" s="41"/>
      <c r="FY2" s="41"/>
      <c r="FZ2" s="41"/>
      <c r="GA2" s="41"/>
      <c r="GB2" s="41"/>
      <c r="GC2" s="41"/>
      <c r="GD2" s="41"/>
      <c r="GE2" s="41"/>
      <c r="GF2" s="41"/>
      <c r="GG2" s="41"/>
      <c r="GH2" s="41"/>
      <c r="GI2" s="41"/>
      <c r="GJ2" s="41"/>
      <c r="GK2" s="41"/>
      <c r="GL2" s="41"/>
      <c r="GM2" s="41"/>
      <c r="GN2" s="41"/>
      <c r="GO2" s="41"/>
      <c r="GP2" s="41"/>
      <c r="GQ2" s="41"/>
      <c r="GR2" s="41"/>
      <c r="GS2" s="41"/>
      <c r="GT2" s="41"/>
      <c r="GU2" s="41"/>
      <c r="GV2" s="41"/>
      <c r="GW2" s="41"/>
      <c r="GX2" s="41"/>
      <c r="GY2" s="41"/>
      <c r="GZ2" s="41"/>
      <c r="HA2" s="41"/>
      <c r="HB2" s="41"/>
      <c r="HC2" s="41"/>
      <c r="HD2" s="41"/>
      <c r="HE2" s="41"/>
      <c r="HF2" s="41"/>
      <c r="HG2" s="41"/>
      <c r="HH2" s="41"/>
      <c r="HI2" s="41"/>
      <c r="HJ2" s="41"/>
      <c r="HK2" s="41"/>
      <c r="HL2" s="41"/>
      <c r="HM2" s="41"/>
      <c r="HN2" s="41"/>
      <c r="HO2" s="41"/>
      <c r="HP2" s="41"/>
      <c r="HQ2" s="41"/>
      <c r="HR2" s="41"/>
      <c r="HS2" s="41"/>
      <c r="HT2" s="41"/>
      <c r="HU2" s="41"/>
      <c r="HV2" s="41"/>
      <c r="HW2" s="41"/>
      <c r="HX2" s="41"/>
      <c r="HY2" s="41"/>
      <c r="HZ2" s="41"/>
      <c r="IA2" s="41"/>
      <c r="IB2" s="41"/>
      <c r="IC2" s="41"/>
      <c r="ID2" s="41"/>
      <c r="IE2" s="41"/>
      <c r="IF2" s="41"/>
      <c r="IG2" s="41"/>
      <c r="IH2" s="41"/>
      <c r="II2" s="41"/>
      <c r="IJ2" s="41"/>
      <c r="IK2" s="41"/>
      <c r="IL2" s="41"/>
      <c r="IM2" s="41"/>
      <c r="IN2" s="41"/>
      <c r="IO2" s="41"/>
      <c r="IP2" s="41"/>
      <c r="IQ2" s="41"/>
      <c r="IR2" s="41"/>
      <c r="IS2" s="41"/>
      <c r="IT2" s="41"/>
      <c r="IU2" s="41"/>
      <c r="IV2" s="41"/>
      <c r="IW2" s="41"/>
      <c r="IX2" s="41"/>
      <c r="IY2" s="41"/>
      <c r="IZ2" s="41"/>
      <c r="JA2" s="41"/>
      <c r="JB2" s="41"/>
      <c r="JC2" s="41"/>
      <c r="JD2" s="41"/>
      <c r="JE2" s="41"/>
      <c r="JF2" s="41"/>
      <c r="JG2" s="41"/>
      <c r="JH2" s="41"/>
      <c r="JI2" s="41"/>
      <c r="JJ2" s="41"/>
      <c r="JK2" s="41"/>
      <c r="JL2" s="41"/>
      <c r="JM2" s="41"/>
      <c r="JN2" s="41"/>
      <c r="JO2" s="41"/>
      <c r="JP2" s="41"/>
      <c r="JQ2" s="41"/>
      <c r="JR2" s="41"/>
      <c r="JS2" s="41"/>
      <c r="JT2" s="41"/>
      <c r="JU2" s="41"/>
      <c r="JV2" s="41"/>
      <c r="JW2" s="41"/>
      <c r="JX2" s="41"/>
      <c r="JY2" s="41"/>
      <c r="JZ2" s="41"/>
      <c r="KA2" s="41"/>
      <c r="KB2" s="41"/>
      <c r="KC2" s="41"/>
      <c r="KD2" s="41"/>
      <c r="KE2" s="41"/>
      <c r="KF2" s="41"/>
      <c r="KG2" s="41"/>
      <c r="KH2" s="41"/>
      <c r="KI2" s="41"/>
      <c r="KJ2" s="41"/>
      <c r="KK2" s="41"/>
      <c r="KL2" s="41"/>
      <c r="KM2" s="41"/>
      <c r="KN2" s="41"/>
      <c r="KO2" s="41"/>
      <c r="KP2" s="41"/>
      <c r="KQ2" s="41"/>
      <c r="KR2" s="41"/>
      <c r="KS2" s="41"/>
      <c r="KT2" s="41"/>
      <c r="KU2" s="41"/>
      <c r="KV2" s="41"/>
      <c r="KW2" s="41"/>
      <c r="KX2" s="41"/>
      <c r="KY2" s="41"/>
      <c r="KZ2" s="41"/>
      <c r="LA2" s="41"/>
      <c r="LB2" s="41"/>
      <c r="LC2" s="41"/>
      <c r="LD2" s="41"/>
      <c r="LE2" s="41"/>
      <c r="LF2" s="41"/>
      <c r="LG2" s="41"/>
      <c r="LH2" s="41"/>
      <c r="LI2" s="41"/>
      <c r="LJ2" s="41"/>
      <c r="LK2" s="41"/>
      <c r="LL2" s="41"/>
      <c r="LM2" s="41"/>
      <c r="LN2" s="41"/>
      <c r="LO2" s="41"/>
      <c r="LP2" s="41"/>
      <c r="LQ2" s="41"/>
      <c r="LR2" s="41"/>
      <c r="LS2" s="41"/>
      <c r="LT2" s="41"/>
      <c r="LU2" s="41"/>
      <c r="LV2" s="41"/>
      <c r="LW2" s="41"/>
      <c r="LX2" s="41"/>
      <c r="LY2" s="41"/>
      <c r="LZ2" s="41"/>
      <c r="MA2" s="41"/>
      <c r="MB2" s="41"/>
      <c r="MC2" s="41"/>
      <c r="MD2" s="41"/>
      <c r="ME2" s="41"/>
      <c r="MF2" s="41"/>
      <c r="MG2" s="41"/>
      <c r="MH2" s="41"/>
      <c r="MI2" s="41"/>
      <c r="MJ2" s="41"/>
      <c r="MK2" s="41"/>
      <c r="ML2" s="41"/>
      <c r="MM2" s="41"/>
      <c r="MN2" s="41"/>
      <c r="MO2" s="41"/>
      <c r="MP2" s="41"/>
      <c r="MQ2" s="41"/>
      <c r="MR2" s="41"/>
      <c r="MS2" s="41"/>
      <c r="MT2" s="41"/>
      <c r="MU2" s="41"/>
      <c r="MV2" s="41"/>
      <c r="MW2" s="41"/>
      <c r="MX2" s="41"/>
      <c r="MY2" s="41"/>
      <c r="MZ2" s="41"/>
      <c r="NA2" s="41"/>
      <c r="NB2" s="41"/>
      <c r="NC2" s="41"/>
      <c r="ND2" s="41"/>
      <c r="NE2" s="41"/>
      <c r="NF2" s="41"/>
      <c r="NG2" s="41"/>
      <c r="NH2" s="41"/>
      <c r="NI2" s="41"/>
      <c r="NJ2" s="41"/>
      <c r="NK2" s="41"/>
      <c r="NL2" s="41"/>
      <c r="NM2" s="41"/>
      <c r="NN2" s="41"/>
      <c r="NO2" s="41"/>
      <c r="NP2" s="41"/>
      <c r="NQ2" s="41"/>
      <c r="NR2" s="41"/>
      <c r="NS2" s="41"/>
      <c r="NT2" s="41"/>
      <c r="NU2" s="41"/>
      <c r="NV2" s="41"/>
      <c r="NW2" s="41"/>
      <c r="NX2" s="41"/>
      <c r="NY2" s="41"/>
      <c r="NZ2" s="41"/>
      <c r="OA2" s="41"/>
      <c r="OB2" s="41"/>
      <c r="OC2" s="41"/>
      <c r="OD2" s="41"/>
      <c r="OE2" s="41"/>
      <c r="OF2" s="41"/>
      <c r="OG2" s="41"/>
      <c r="OH2" s="41"/>
      <c r="OI2" s="41"/>
      <c r="OJ2" s="41"/>
      <c r="OK2" s="41"/>
      <c r="OL2" s="41"/>
      <c r="OM2" s="41"/>
      <c r="ON2" s="41"/>
      <c r="OO2" s="41"/>
      <c r="OP2" s="41"/>
      <c r="OQ2" s="41"/>
      <c r="OR2" s="41"/>
      <c r="OS2" s="41"/>
      <c r="OT2" s="41"/>
      <c r="OU2" s="41"/>
      <c r="OV2" s="41"/>
      <c r="OW2" s="41"/>
      <c r="OX2" s="41"/>
      <c r="OY2" s="41"/>
      <c r="OZ2" s="41"/>
      <c r="PA2" s="41"/>
      <c r="PB2" s="41"/>
      <c r="PC2" s="41"/>
      <c r="PD2" s="41"/>
      <c r="PE2" s="41"/>
      <c r="PF2" s="41"/>
      <c r="PG2" s="41"/>
      <c r="PH2" s="41"/>
      <c r="PI2" s="41"/>
      <c r="PJ2" s="41"/>
      <c r="PK2" s="41"/>
      <c r="PL2" s="41"/>
      <c r="PM2" s="41"/>
      <c r="PN2" s="41"/>
      <c r="PO2" s="41"/>
      <c r="PP2" s="41"/>
      <c r="PQ2" s="41"/>
      <c r="PR2" s="41"/>
      <c r="PS2" s="41"/>
      <c r="PT2" s="41"/>
      <c r="PU2" s="41"/>
      <c r="PV2" s="41"/>
      <c r="PW2" s="41"/>
      <c r="PX2" s="41"/>
      <c r="PY2" s="41"/>
      <c r="PZ2" s="41"/>
      <c r="QA2" s="41"/>
      <c r="QB2" s="41"/>
      <c r="QC2" s="41"/>
      <c r="QD2" s="41"/>
      <c r="QE2" s="41"/>
      <c r="QF2" s="41"/>
      <c r="QG2" s="41"/>
      <c r="QH2" s="41"/>
      <c r="QI2" s="41"/>
      <c r="QJ2" s="41"/>
      <c r="QK2" s="41"/>
      <c r="QL2" s="41"/>
      <c r="QM2" s="41"/>
      <c r="QN2" s="41"/>
      <c r="QO2" s="41"/>
      <c r="QP2" s="41"/>
      <c r="QQ2" s="41"/>
      <c r="QR2" s="41"/>
      <c r="QS2" s="41"/>
      <c r="QT2" s="41"/>
      <c r="QU2" s="41"/>
      <c r="QV2" s="41"/>
      <c r="QW2" s="41"/>
      <c r="QX2" s="41"/>
      <c r="QY2" s="41"/>
      <c r="QZ2" s="41"/>
      <c r="RA2" s="41"/>
      <c r="RB2" s="41"/>
      <c r="RC2" s="41"/>
      <c r="RD2" s="41"/>
      <c r="RE2" s="41"/>
      <c r="RF2" s="41"/>
      <c r="RG2" s="41"/>
      <c r="RH2" s="41"/>
      <c r="RI2" s="41"/>
      <c r="RJ2" s="41"/>
      <c r="RK2" s="41"/>
      <c r="RL2" s="41"/>
      <c r="RM2" s="41"/>
      <c r="RN2" s="41"/>
      <c r="RO2" s="41"/>
      <c r="RP2" s="41"/>
      <c r="RQ2" s="41"/>
      <c r="RR2" s="41"/>
      <c r="RS2" s="41"/>
      <c r="RT2" s="41"/>
      <c r="RU2" s="41"/>
      <c r="RV2" s="41"/>
      <c r="RW2" s="41"/>
      <c r="RX2" s="41"/>
      <c r="RY2" s="41"/>
      <c r="RZ2" s="41"/>
      <c r="SA2" s="41"/>
      <c r="SB2" s="41"/>
      <c r="SC2" s="41"/>
      <c r="SD2" s="41"/>
      <c r="SE2" s="41"/>
      <c r="SF2" s="41"/>
      <c r="SG2" s="41"/>
      <c r="SH2" s="41"/>
      <c r="SI2" s="41"/>
      <c r="SJ2" s="41"/>
      <c r="SK2" s="41"/>
      <c r="SL2" s="41"/>
      <c r="SM2" s="41"/>
      <c r="SN2" s="41"/>
      <c r="SO2" s="41"/>
      <c r="SP2" s="41"/>
      <c r="SQ2" s="41"/>
      <c r="SR2" s="41"/>
      <c r="SS2" s="41"/>
      <c r="ST2" s="41"/>
      <c r="SU2" s="41"/>
      <c r="SV2" s="41"/>
      <c r="SW2" s="41"/>
      <c r="SX2" s="41"/>
      <c r="SY2" s="41"/>
      <c r="SZ2" s="41"/>
      <c r="TA2" s="41"/>
      <c r="TB2" s="41"/>
      <c r="TC2" s="41"/>
      <c r="TD2" s="41"/>
      <c r="TE2" s="41"/>
      <c r="TF2" s="41"/>
      <c r="TG2" s="41"/>
      <c r="TH2" s="41"/>
      <c r="TI2" s="41"/>
      <c r="TJ2" s="41"/>
      <c r="TK2" s="41"/>
      <c r="TL2" s="41"/>
      <c r="TM2" s="41"/>
      <c r="TN2" s="41"/>
      <c r="TO2" s="41"/>
      <c r="TP2" s="41"/>
      <c r="TQ2" s="41"/>
      <c r="TR2" s="41"/>
      <c r="TS2" s="41"/>
      <c r="TT2" s="41"/>
      <c r="TU2" s="41"/>
      <c r="TV2" s="41"/>
      <c r="TW2" s="41"/>
      <c r="TX2" s="41"/>
      <c r="TY2" s="41"/>
      <c r="TZ2" s="41"/>
      <c r="UA2" s="41"/>
      <c r="UB2" s="41"/>
      <c r="UC2" s="41"/>
      <c r="UD2" s="41"/>
      <c r="UE2" s="41"/>
      <c r="UF2" s="41"/>
      <c r="UG2" s="41"/>
      <c r="UH2" s="41"/>
      <c r="UI2" s="41"/>
      <c r="UJ2" s="41"/>
      <c r="UK2" s="41"/>
      <c r="UL2" s="41"/>
      <c r="UM2" s="41"/>
      <c r="UN2" s="41"/>
      <c r="UO2" s="41"/>
      <c r="UP2" s="41"/>
      <c r="UQ2" s="41"/>
      <c r="UR2" s="41"/>
      <c r="US2" s="41"/>
      <c r="UT2" s="41"/>
      <c r="UU2" s="41"/>
      <c r="UV2" s="41"/>
      <c r="UW2" s="41"/>
      <c r="UX2" s="41"/>
      <c r="UY2" s="41"/>
      <c r="UZ2" s="41"/>
      <c r="VA2" s="41"/>
      <c r="VB2" s="41"/>
      <c r="VC2" s="41"/>
      <c r="VD2" s="41"/>
      <c r="VE2" s="41"/>
      <c r="VF2" s="41"/>
      <c r="VG2" s="41"/>
      <c r="VH2" s="41"/>
      <c r="VI2" s="41"/>
      <c r="VJ2" s="41"/>
      <c r="VK2" s="41"/>
      <c r="VL2" s="41"/>
      <c r="VM2" s="41"/>
      <c r="VN2" s="41"/>
      <c r="VO2" s="41"/>
      <c r="VP2" s="41"/>
      <c r="VQ2" s="41"/>
      <c r="VR2" s="41"/>
      <c r="VS2" s="41"/>
      <c r="VT2" s="41"/>
      <c r="VU2" s="41"/>
      <c r="VV2" s="41"/>
      <c r="VW2" s="41"/>
      <c r="VX2" s="41"/>
      <c r="VY2" s="41"/>
      <c r="VZ2" s="41"/>
      <c r="WA2" s="41"/>
      <c r="WB2" s="41"/>
      <c r="WC2" s="41"/>
      <c r="WD2" s="41"/>
      <c r="WE2" s="41"/>
      <c r="WF2" s="41"/>
      <c r="WG2" s="41"/>
      <c r="WH2" s="41"/>
      <c r="WI2" s="41"/>
      <c r="WJ2" s="41"/>
      <c r="WK2" s="41"/>
      <c r="WL2" s="41"/>
      <c r="WM2" s="41"/>
      <c r="WN2" s="41"/>
      <c r="WO2" s="41"/>
      <c r="WP2" s="41"/>
      <c r="WQ2" s="41"/>
      <c r="WR2" s="41"/>
      <c r="WS2" s="41"/>
      <c r="WT2" s="41"/>
      <c r="WU2" s="41"/>
      <c r="WV2" s="41"/>
      <c r="WW2" s="41"/>
      <c r="WX2" s="41"/>
      <c r="WY2" s="41"/>
      <c r="WZ2" s="41"/>
      <c r="XA2" s="41"/>
      <c r="XB2" s="41"/>
      <c r="XC2" s="41"/>
      <c r="XD2" s="41"/>
      <c r="XE2" s="41"/>
      <c r="XF2" s="41"/>
      <c r="XG2" s="41"/>
      <c r="XH2" s="41"/>
      <c r="XI2" s="41"/>
      <c r="XJ2" s="41"/>
      <c r="XK2" s="41"/>
      <c r="XL2" s="41"/>
      <c r="XM2" s="41"/>
      <c r="XN2" s="41"/>
      <c r="XO2" s="41"/>
      <c r="XP2" s="41"/>
      <c r="XQ2" s="41"/>
      <c r="XR2" s="41"/>
      <c r="XS2" s="41"/>
      <c r="XT2" s="41"/>
      <c r="XU2" s="41"/>
      <c r="XV2" s="41"/>
      <c r="XW2" s="41"/>
      <c r="XX2" s="41"/>
      <c r="XY2" s="41"/>
      <c r="XZ2" s="41"/>
      <c r="YA2" s="41"/>
      <c r="YB2" s="41"/>
      <c r="YC2" s="41"/>
      <c r="YD2" s="41"/>
      <c r="YE2" s="41"/>
      <c r="YF2" s="41"/>
      <c r="YG2" s="41"/>
      <c r="YH2" s="41"/>
      <c r="YI2" s="41"/>
      <c r="YJ2" s="41"/>
      <c r="YK2" s="41"/>
      <c r="YL2" s="41"/>
      <c r="YM2" s="41"/>
      <c r="YN2" s="41"/>
      <c r="YO2" s="41"/>
      <c r="YP2" s="41"/>
      <c r="YQ2" s="41"/>
      <c r="YR2" s="41"/>
      <c r="YS2" s="41"/>
      <c r="YT2" s="41"/>
      <c r="YU2" s="41"/>
      <c r="YV2" s="41"/>
      <c r="YW2" s="41"/>
      <c r="YX2" s="41"/>
      <c r="YY2" s="41"/>
      <c r="YZ2" s="41"/>
      <c r="ZA2" s="41"/>
      <c r="ZB2" s="41"/>
      <c r="ZC2" s="41"/>
      <c r="ZD2" s="41"/>
      <c r="ZE2" s="41"/>
      <c r="ZF2" s="41"/>
      <c r="ZG2" s="41"/>
      <c r="ZH2" s="41"/>
      <c r="ZI2" s="41"/>
      <c r="ZJ2" s="41"/>
      <c r="ZK2" s="41"/>
      <c r="ZL2" s="41"/>
      <c r="ZM2" s="41"/>
      <c r="ZN2" s="41"/>
      <c r="ZO2" s="41"/>
      <c r="ZP2" s="41"/>
      <c r="ZQ2" s="41"/>
      <c r="ZR2" s="41"/>
      <c r="ZS2" s="41"/>
      <c r="ZT2" s="41"/>
      <c r="ZU2" s="41"/>
      <c r="ZV2" s="41"/>
      <c r="ZW2" s="41"/>
      <c r="ZX2" s="41"/>
      <c r="ZY2" s="41"/>
      <c r="ZZ2" s="41"/>
      <c r="AAA2" s="41"/>
      <c r="AAB2" s="41"/>
      <c r="AAC2" s="41"/>
      <c r="AAD2" s="41"/>
      <c r="AAE2" s="41"/>
      <c r="AAF2" s="41"/>
      <c r="AAG2" s="41"/>
      <c r="AAH2" s="41"/>
      <c r="AAI2" s="41"/>
      <c r="AAJ2" s="41"/>
      <c r="AAK2" s="41"/>
      <c r="AAL2" s="41"/>
      <c r="AAM2" s="41"/>
      <c r="AAN2" s="41"/>
      <c r="AAO2" s="41"/>
      <c r="AAP2" s="41"/>
      <c r="AAQ2" s="41"/>
      <c r="AAR2" s="41"/>
      <c r="AAS2" s="41"/>
      <c r="AAT2" s="41"/>
      <c r="AAU2" s="41"/>
      <c r="AAV2" s="41"/>
      <c r="AAW2" s="41"/>
      <c r="AAX2" s="41"/>
      <c r="AAY2" s="41"/>
      <c r="AAZ2" s="41"/>
      <c r="ABA2" s="41"/>
      <c r="ABB2" s="41"/>
      <c r="ABC2" s="41"/>
      <c r="ABD2" s="41"/>
      <c r="ABE2" s="41"/>
      <c r="ABF2" s="41"/>
      <c r="ABG2" s="41"/>
      <c r="ABH2" s="41"/>
      <c r="ABI2" s="41"/>
      <c r="ABJ2" s="41"/>
      <c r="ABK2" s="41"/>
      <c r="ABL2" s="41"/>
      <c r="ABM2" s="41"/>
      <c r="ABN2" s="41"/>
      <c r="ABO2" s="41"/>
      <c r="ABP2" s="41"/>
      <c r="ABQ2" s="41"/>
      <c r="ABR2" s="41"/>
      <c r="ABS2" s="41"/>
      <c r="ABT2" s="41"/>
      <c r="ABU2" s="41"/>
      <c r="ABV2" s="41"/>
      <c r="ABW2" s="41"/>
      <c r="ABX2" s="41"/>
      <c r="ABY2" s="41"/>
      <c r="ABZ2" s="41"/>
      <c r="ACA2" s="41"/>
      <c r="ACB2" s="41"/>
      <c r="ACC2" s="41"/>
      <c r="ACD2" s="41"/>
      <c r="ACE2" s="41"/>
      <c r="ACF2" s="41"/>
      <c r="ACG2" s="41"/>
      <c r="ACH2" s="41"/>
      <c r="ACI2" s="41"/>
      <c r="ACJ2" s="41"/>
      <c r="ACK2" s="41"/>
      <c r="ACL2" s="41"/>
      <c r="ACM2" s="41"/>
      <c r="ACN2" s="41"/>
      <c r="ACO2" s="41"/>
      <c r="ACP2" s="41"/>
      <c r="ACQ2" s="41"/>
      <c r="ACR2" s="41"/>
      <c r="ACS2" s="41"/>
      <c r="ACT2" s="41"/>
      <c r="ACU2" s="41"/>
      <c r="ACV2" s="41"/>
      <c r="ACW2" s="41"/>
      <c r="ACX2" s="41"/>
      <c r="ACY2" s="41"/>
      <c r="ACZ2" s="41"/>
      <c r="ADA2" s="41"/>
      <c r="ADB2" s="41"/>
      <c r="ADC2" s="41"/>
      <c r="ADD2" s="41"/>
      <c r="ADE2" s="41"/>
      <c r="ADF2" s="41"/>
      <c r="ADG2" s="41"/>
      <c r="ADH2" s="41"/>
      <c r="ADI2" s="41"/>
      <c r="ADJ2" s="41"/>
      <c r="ADK2" s="41"/>
      <c r="ADL2" s="41"/>
      <c r="ADM2" s="41"/>
      <c r="ADN2" s="41"/>
      <c r="ADO2" s="41"/>
      <c r="ADP2" s="41"/>
      <c r="ADQ2" s="41"/>
      <c r="ADR2" s="41"/>
      <c r="ADS2" s="41"/>
      <c r="ADT2" s="41"/>
      <c r="ADU2" s="41"/>
      <c r="ADV2" s="41"/>
      <c r="ADW2" s="41"/>
      <c r="ADX2" s="41"/>
      <c r="ADY2" s="41"/>
      <c r="ADZ2" s="41"/>
      <c r="AEA2" s="41"/>
      <c r="AEB2" s="41"/>
      <c r="AEC2" s="41"/>
      <c r="AED2" s="41"/>
      <c r="AEE2" s="41"/>
      <c r="AEF2" s="41"/>
      <c r="AEG2" s="41"/>
      <c r="AEH2" s="41"/>
      <c r="AEI2" s="41"/>
      <c r="AEJ2" s="41"/>
      <c r="AEK2" s="41"/>
      <c r="AEL2" s="41"/>
      <c r="AEM2" s="41"/>
      <c r="AEN2" s="41"/>
      <c r="AEO2" s="41"/>
      <c r="AEP2" s="41"/>
      <c r="AEQ2" s="41"/>
      <c r="AER2" s="41"/>
      <c r="AES2" s="41"/>
      <c r="AET2" s="41"/>
      <c r="AEU2" s="41"/>
      <c r="AEV2" s="41"/>
      <c r="AEW2" s="41"/>
      <c r="AEX2" s="41"/>
      <c r="AEY2" s="41"/>
      <c r="AEZ2" s="41"/>
      <c r="AFA2" s="41"/>
      <c r="AFB2" s="41"/>
      <c r="AFC2" s="41"/>
      <c r="AFD2" s="41"/>
      <c r="AFE2" s="41"/>
      <c r="AFF2" s="41"/>
      <c r="AFG2" s="41"/>
      <c r="AFH2" s="41"/>
      <c r="AFI2" s="41"/>
      <c r="AFJ2" s="41"/>
      <c r="AFK2" s="41"/>
      <c r="AFL2" s="41"/>
      <c r="AFM2" s="41"/>
      <c r="AFN2" s="41"/>
      <c r="AFO2" s="41"/>
      <c r="AFP2" s="41"/>
      <c r="AFQ2" s="41"/>
      <c r="AFR2" s="41"/>
      <c r="AFS2" s="41"/>
      <c r="AFT2" s="41"/>
      <c r="AFU2" s="41"/>
      <c r="AFV2" s="41"/>
      <c r="AFW2" s="41"/>
      <c r="AFX2" s="41"/>
      <c r="AFY2" s="41"/>
      <c r="AFZ2" s="41"/>
      <c r="AGA2" s="41"/>
      <c r="AGB2" s="41"/>
      <c r="AGC2" s="41"/>
      <c r="AGD2" s="41"/>
      <c r="AGE2" s="41"/>
      <c r="AGF2" s="41"/>
      <c r="AGG2" s="41"/>
      <c r="AGH2" s="41"/>
      <c r="AGI2" s="41"/>
      <c r="AGJ2" s="41"/>
      <c r="AGK2" s="41"/>
      <c r="AGL2" s="41"/>
      <c r="AGM2" s="41"/>
      <c r="AGN2" s="41"/>
      <c r="AGO2" s="41"/>
      <c r="AGP2" s="41"/>
      <c r="AGQ2" s="41"/>
      <c r="AGR2" s="41"/>
      <c r="AGS2" s="41"/>
      <c r="AGT2" s="41"/>
      <c r="AGU2" s="41"/>
      <c r="AGV2" s="41"/>
      <c r="AGW2" s="41"/>
      <c r="AGX2" s="41"/>
      <c r="AGY2" s="41"/>
      <c r="AGZ2" s="41"/>
      <c r="AHA2" s="41"/>
      <c r="AHB2" s="41"/>
      <c r="AHC2" s="41"/>
      <c r="AHD2" s="41"/>
      <c r="AHE2" s="41"/>
      <c r="AHF2" s="41"/>
      <c r="AHG2" s="41"/>
      <c r="AHH2" s="41"/>
      <c r="AHI2" s="41"/>
      <c r="AHJ2" s="41"/>
      <c r="AHK2" s="41"/>
      <c r="AHL2" s="41"/>
      <c r="AHM2" s="41"/>
      <c r="AHN2" s="41"/>
      <c r="AHO2" s="41"/>
      <c r="AHP2" s="41"/>
      <c r="AHQ2" s="41"/>
      <c r="AHR2" s="41"/>
      <c r="AHS2" s="41"/>
      <c r="AHT2" s="41"/>
      <c r="AHU2" s="41"/>
      <c r="AHV2" s="41"/>
      <c r="AHW2" s="41"/>
      <c r="AHX2" s="41"/>
      <c r="AHY2" s="41"/>
      <c r="AHZ2" s="41"/>
      <c r="AIA2" s="41"/>
      <c r="AIB2" s="41"/>
      <c r="AIC2" s="41"/>
      <c r="AID2" s="41"/>
      <c r="AIE2" s="41"/>
      <c r="AIF2" s="41"/>
      <c r="AIG2" s="41"/>
      <c r="AIH2" s="41"/>
      <c r="AII2" s="41"/>
      <c r="AIJ2" s="41"/>
      <c r="AIK2" s="41"/>
      <c r="AIL2" s="41"/>
      <c r="AIM2" s="41"/>
      <c r="AIN2" s="41"/>
      <c r="AIO2" s="41"/>
      <c r="AIP2" s="41"/>
      <c r="AIQ2" s="41"/>
      <c r="AIR2" s="41"/>
      <c r="AIS2" s="41"/>
      <c r="AIT2" s="41"/>
      <c r="AIU2" s="41"/>
      <c r="AIV2" s="41"/>
      <c r="AIW2" s="41"/>
      <c r="AIX2" s="41"/>
      <c r="AIY2" s="41"/>
      <c r="AIZ2" s="41"/>
      <c r="AJA2" s="41"/>
      <c r="AJB2" s="41"/>
      <c r="AJC2" s="41"/>
      <c r="AJD2" s="41"/>
      <c r="AJE2" s="41"/>
      <c r="AJF2" s="41"/>
      <c r="AJG2" s="41"/>
      <c r="AJH2" s="41"/>
      <c r="AJI2" s="41"/>
      <c r="AJJ2" s="41"/>
      <c r="AJK2" s="41"/>
      <c r="AJL2" s="41"/>
      <c r="AJM2" s="41"/>
      <c r="AJN2" s="41"/>
      <c r="AJO2" s="41"/>
      <c r="AJP2" s="41"/>
      <c r="AJQ2" s="41"/>
      <c r="AJR2" s="41"/>
      <c r="AJS2" s="41"/>
      <c r="AJT2" s="41"/>
      <c r="AJU2" s="41"/>
      <c r="AJV2" s="41"/>
      <c r="AJW2" s="41"/>
      <c r="AJX2" s="41"/>
      <c r="AJY2" s="41"/>
      <c r="AJZ2" s="41"/>
      <c r="AKA2" s="41"/>
      <c r="AKB2" s="41"/>
      <c r="AKC2" s="41"/>
      <c r="AKD2" s="41"/>
      <c r="AKE2" s="41"/>
      <c r="AKF2" s="41"/>
      <c r="AKG2" s="41"/>
      <c r="AKH2" s="41"/>
      <c r="AKI2" s="41"/>
      <c r="AKJ2" s="41"/>
      <c r="AKK2" s="41"/>
      <c r="AKL2" s="41"/>
      <c r="AKM2" s="41"/>
      <c r="AKN2" s="41"/>
      <c r="AKO2" s="41"/>
      <c r="AKP2" s="41"/>
      <c r="AKQ2" s="41"/>
      <c r="AKR2" s="41"/>
      <c r="AKS2" s="41"/>
      <c r="AKT2" s="41"/>
      <c r="AKU2" s="41"/>
      <c r="AKV2" s="41"/>
      <c r="AKW2" s="41"/>
      <c r="AKX2" s="41"/>
      <c r="AKY2" s="41"/>
      <c r="AKZ2" s="41"/>
      <c r="ALA2" s="41"/>
      <c r="ALB2" s="41"/>
      <c r="ALC2" s="41"/>
      <c r="ALD2" s="41"/>
      <c r="ALE2" s="41"/>
      <c r="ALF2" s="41"/>
      <c r="ALG2" s="41"/>
      <c r="ALH2" s="41"/>
      <c r="ALI2" s="41"/>
      <c r="ALJ2" s="41"/>
      <c r="ALK2" s="41"/>
      <c r="ALL2" s="41"/>
      <c r="ALM2" s="41"/>
      <c r="ALN2" s="41"/>
      <c r="ALO2" s="41"/>
      <c r="ALP2" s="41"/>
      <c r="ALQ2" s="41"/>
      <c r="ALR2" s="41"/>
      <c r="ALS2" s="41"/>
      <c r="ALT2" s="41"/>
      <c r="ALU2" s="41"/>
      <c r="ALV2" s="41"/>
      <c r="ALW2" s="41"/>
      <c r="ALX2" s="41"/>
      <c r="ALY2" s="41"/>
      <c r="ALZ2" s="41"/>
      <c r="AMA2" s="41"/>
      <c r="AMB2" s="41"/>
      <c r="AMC2" s="41"/>
      <c r="AMD2" s="41"/>
      <c r="AME2" s="41"/>
      <c r="AMF2" s="41"/>
      <c r="AMG2" s="41"/>
      <c r="AMH2" s="41"/>
      <c r="AMI2" s="41"/>
      <c r="AMJ2" s="41"/>
      <c r="AMK2" s="41"/>
      <c r="AML2" s="41"/>
      <c r="AMM2" s="41"/>
      <c r="AMN2" s="41"/>
      <c r="AMO2" s="41"/>
      <c r="AMP2" s="41"/>
      <c r="AMQ2" s="41"/>
      <c r="AMR2" s="41"/>
      <c r="AMS2" s="41"/>
      <c r="AMT2" s="41"/>
      <c r="AMU2" s="41"/>
      <c r="AMV2" s="41"/>
      <c r="AMW2" s="41"/>
      <c r="AMX2" s="41"/>
      <c r="AMY2" s="41"/>
      <c r="AMZ2" s="41"/>
      <c r="ANA2" s="41"/>
      <c r="ANB2" s="41"/>
      <c r="ANC2" s="41"/>
      <c r="AND2" s="41"/>
      <c r="ANE2" s="41"/>
      <c r="ANF2" s="41"/>
      <c r="ANG2" s="41"/>
      <c r="ANH2" s="41"/>
      <c r="ANI2" s="41"/>
      <c r="ANJ2" s="41"/>
      <c r="ANK2" s="41"/>
      <c r="ANL2" s="41"/>
      <c r="ANM2" s="41"/>
      <c r="ANN2" s="41"/>
      <c r="ANO2" s="41"/>
      <c r="ANP2" s="41"/>
      <c r="ANQ2" s="41"/>
      <c r="ANR2" s="41"/>
      <c r="ANS2" s="41"/>
      <c r="ANT2" s="41"/>
      <c r="ANU2" s="41"/>
      <c r="ANV2" s="41"/>
      <c r="ANW2" s="41"/>
      <c r="ANX2" s="41"/>
      <c r="ANY2" s="41"/>
      <c r="ANZ2" s="41"/>
      <c r="AOA2" s="41"/>
      <c r="AOB2" s="41"/>
      <c r="AOC2" s="41"/>
      <c r="AOD2" s="41"/>
      <c r="AOE2" s="41"/>
      <c r="AOF2" s="41"/>
      <c r="AOG2" s="41"/>
      <c r="AOH2" s="41"/>
      <c r="AOI2" s="41"/>
      <c r="AOJ2" s="41"/>
      <c r="AOK2" s="41"/>
      <c r="AOL2" s="41"/>
      <c r="AOM2" s="41"/>
      <c r="AON2" s="41"/>
      <c r="AOO2" s="41"/>
      <c r="AOP2" s="41"/>
      <c r="AOQ2" s="41"/>
      <c r="AOR2" s="41"/>
      <c r="AOS2" s="41"/>
      <c r="AOT2" s="41"/>
      <c r="AOU2" s="41"/>
      <c r="AOV2" s="41"/>
      <c r="AOW2" s="41"/>
      <c r="AOX2" s="41"/>
      <c r="AOY2" s="41"/>
      <c r="AOZ2" s="41"/>
      <c r="APA2" s="41"/>
      <c r="APB2" s="41"/>
      <c r="APC2" s="41"/>
      <c r="APD2" s="41"/>
      <c r="APE2" s="41"/>
      <c r="APF2" s="41"/>
      <c r="APG2" s="41"/>
      <c r="APH2" s="41"/>
      <c r="API2" s="41"/>
      <c r="APJ2" s="41"/>
      <c r="APK2" s="41"/>
      <c r="APL2" s="41"/>
      <c r="APM2" s="41"/>
      <c r="APN2" s="41"/>
      <c r="APO2" s="41"/>
      <c r="APP2" s="41"/>
      <c r="APQ2" s="41"/>
      <c r="APR2" s="41"/>
      <c r="APS2" s="41"/>
      <c r="APT2" s="41"/>
      <c r="APU2" s="41"/>
      <c r="APV2" s="41"/>
      <c r="APW2" s="41"/>
      <c r="APX2" s="41"/>
      <c r="APY2" s="41"/>
      <c r="APZ2" s="41"/>
      <c r="AQA2" s="41"/>
      <c r="AQB2" s="41"/>
      <c r="AQC2" s="41"/>
      <c r="AQD2" s="41"/>
      <c r="AQE2" s="41"/>
      <c r="AQF2" s="41"/>
      <c r="AQG2" s="41"/>
      <c r="AQH2" s="41"/>
      <c r="AQI2" s="41"/>
      <c r="AQJ2" s="41"/>
      <c r="AQK2" s="41"/>
      <c r="AQL2" s="41"/>
      <c r="AQM2" s="41"/>
      <c r="AQN2" s="41"/>
      <c r="AQO2" s="41"/>
      <c r="AQP2" s="41"/>
      <c r="AQQ2" s="41"/>
      <c r="AQR2" s="41"/>
      <c r="AQS2" s="41"/>
      <c r="AQT2" s="41"/>
      <c r="AQU2" s="41"/>
      <c r="AQV2" s="41"/>
      <c r="AQW2" s="41"/>
      <c r="AQX2" s="41"/>
      <c r="AQY2" s="41"/>
      <c r="AQZ2" s="41"/>
      <c r="ARA2" s="41"/>
      <c r="ARB2" s="41"/>
      <c r="ARC2" s="41"/>
      <c r="ARD2" s="41"/>
      <c r="ARE2" s="41"/>
      <c r="ARF2" s="41"/>
      <c r="ARG2" s="41"/>
      <c r="ARH2" s="41"/>
      <c r="ARI2" s="41"/>
      <c r="ARJ2" s="41"/>
      <c r="ARK2" s="41"/>
      <c r="ARL2" s="41"/>
      <c r="ARM2" s="41"/>
      <c r="ARN2" s="41"/>
      <c r="ARO2" s="41"/>
      <c r="ARP2" s="41"/>
      <c r="ARQ2" s="41"/>
      <c r="ARR2" s="41"/>
      <c r="ARS2" s="41"/>
      <c r="ART2" s="41"/>
      <c r="ARU2" s="41"/>
      <c r="ARV2" s="41"/>
      <c r="ARW2" s="41"/>
      <c r="ARX2" s="41"/>
      <c r="ARY2" s="41"/>
      <c r="ARZ2" s="41"/>
      <c r="ASA2" s="41"/>
      <c r="ASB2" s="41"/>
      <c r="ASC2" s="41"/>
      <c r="ASD2" s="41"/>
      <c r="ASE2" s="41"/>
      <c r="ASF2" s="41"/>
      <c r="ASG2" s="41"/>
      <c r="ASH2" s="41"/>
      <c r="ASI2" s="41"/>
      <c r="ASJ2" s="41"/>
      <c r="ASK2" s="41"/>
      <c r="ASL2" s="41"/>
      <c r="ASM2" s="41"/>
      <c r="ASN2" s="41"/>
      <c r="ASO2" s="41"/>
      <c r="ASP2" s="41"/>
      <c r="ASQ2" s="41"/>
      <c r="ASR2" s="41"/>
      <c r="ASS2" s="41"/>
      <c r="AST2" s="41"/>
      <c r="ASU2" s="41"/>
      <c r="ASV2" s="41"/>
      <c r="ASW2" s="41"/>
      <c r="ASX2" s="41"/>
      <c r="ASY2" s="41"/>
      <c r="ASZ2" s="41"/>
      <c r="ATA2" s="41"/>
      <c r="ATB2" s="41"/>
      <c r="ATC2" s="41"/>
      <c r="ATD2" s="41"/>
      <c r="ATE2" s="41"/>
      <c r="ATF2" s="41"/>
      <c r="ATG2" s="41"/>
      <c r="ATH2" s="41"/>
      <c r="ATI2" s="41"/>
      <c r="ATJ2" s="41"/>
      <c r="ATK2" s="41"/>
      <c r="ATL2" s="41"/>
      <c r="ATM2" s="41"/>
      <c r="ATN2" s="41"/>
      <c r="ATO2" s="41"/>
      <c r="ATP2" s="41"/>
      <c r="ATQ2" s="41"/>
      <c r="ATR2" s="41"/>
      <c r="ATS2" s="41"/>
      <c r="ATT2" s="41"/>
      <c r="ATU2" s="41"/>
      <c r="ATV2" s="41"/>
      <c r="ATW2" s="41"/>
      <c r="ATX2" s="41"/>
      <c r="ATY2" s="41"/>
      <c r="ATZ2" s="41"/>
      <c r="AUA2" s="41"/>
      <c r="AUB2" s="41"/>
      <c r="AUC2" s="41"/>
      <c r="AUD2" s="41"/>
      <c r="AUE2" s="41"/>
      <c r="AUF2" s="41"/>
      <c r="AUG2" s="41"/>
      <c r="AUH2" s="41"/>
      <c r="AUI2" s="41"/>
      <c r="AUJ2" s="41"/>
      <c r="AUK2" s="41"/>
      <c r="AUL2" s="41"/>
      <c r="AUM2" s="41"/>
      <c r="AUN2" s="41"/>
      <c r="AUO2" s="41"/>
      <c r="AUP2" s="41"/>
      <c r="AUQ2" s="41"/>
      <c r="AUR2" s="41"/>
      <c r="AUS2" s="41"/>
      <c r="AUT2" s="41"/>
      <c r="AUU2" s="41"/>
      <c r="AUV2" s="41"/>
      <c r="AUW2" s="41"/>
      <c r="AUX2" s="41"/>
      <c r="AUY2" s="41"/>
      <c r="AUZ2" s="41"/>
      <c r="AVA2" s="41"/>
      <c r="AVB2" s="41"/>
      <c r="AVC2" s="41"/>
      <c r="AVD2" s="41"/>
      <c r="AVE2" s="41"/>
      <c r="AVF2" s="41"/>
      <c r="AVG2" s="41"/>
      <c r="AVH2" s="41"/>
      <c r="AVI2" s="41"/>
      <c r="AVJ2" s="41"/>
      <c r="AVK2" s="41"/>
      <c r="AVL2" s="41"/>
      <c r="AVM2" s="41"/>
      <c r="AVN2" s="41"/>
      <c r="AVO2" s="41"/>
      <c r="AVP2" s="41"/>
      <c r="AVQ2" s="41"/>
      <c r="AVR2" s="41"/>
      <c r="AVS2" s="41"/>
      <c r="AVT2" s="41"/>
      <c r="AVU2" s="41"/>
      <c r="AVV2" s="41"/>
      <c r="AVW2" s="41"/>
      <c r="AVX2" s="41"/>
      <c r="AVY2" s="41"/>
      <c r="AVZ2" s="41"/>
      <c r="AWA2" s="41"/>
      <c r="AWB2" s="41"/>
      <c r="AWC2" s="41"/>
      <c r="AWD2" s="41"/>
      <c r="AWE2" s="41"/>
      <c r="AWF2" s="41"/>
      <c r="AWG2" s="41"/>
      <c r="AWH2" s="41"/>
      <c r="AWI2" s="41"/>
      <c r="AWJ2" s="41"/>
      <c r="AWK2" s="41"/>
      <c r="AWL2" s="41"/>
      <c r="AWM2" s="41"/>
      <c r="AWN2" s="41"/>
      <c r="AWO2" s="41"/>
      <c r="AWP2" s="41"/>
      <c r="AWQ2" s="41"/>
      <c r="AWR2" s="41"/>
      <c r="AWS2" s="41"/>
      <c r="AWT2" s="41"/>
      <c r="AWU2" s="41"/>
      <c r="AWV2" s="41"/>
      <c r="AWW2" s="41"/>
      <c r="AWX2" s="41"/>
      <c r="AWY2" s="41"/>
      <c r="AWZ2" s="41"/>
      <c r="AXA2" s="41"/>
      <c r="AXB2" s="41"/>
      <c r="AXC2" s="41"/>
      <c r="AXD2" s="41"/>
      <c r="AXE2" s="41"/>
      <c r="AXF2" s="41"/>
      <c r="AXG2" s="41"/>
      <c r="AXH2" s="41"/>
      <c r="AXI2" s="41"/>
      <c r="AXJ2" s="41"/>
      <c r="AXK2" s="41"/>
      <c r="AXL2" s="41"/>
      <c r="AXM2" s="41"/>
      <c r="AXN2" s="41"/>
      <c r="AXO2" s="41"/>
      <c r="AXP2" s="41"/>
      <c r="AXQ2" s="41"/>
      <c r="AXR2" s="41"/>
      <c r="AXS2" s="41"/>
      <c r="AXT2" s="41"/>
      <c r="AXU2" s="41"/>
      <c r="AXV2" s="41"/>
      <c r="AXW2" s="41"/>
      <c r="AXX2" s="41"/>
      <c r="AXY2" s="41"/>
      <c r="AXZ2" s="41"/>
      <c r="AYA2" s="41"/>
      <c r="AYB2" s="41"/>
      <c r="AYC2" s="41"/>
      <c r="AYD2" s="41"/>
      <c r="AYE2" s="41"/>
      <c r="AYF2" s="41"/>
      <c r="AYG2" s="41"/>
      <c r="AYH2" s="41"/>
      <c r="AYI2" s="41"/>
      <c r="AYJ2" s="41"/>
      <c r="AYK2" s="41"/>
      <c r="AYL2" s="41"/>
      <c r="AYM2" s="41"/>
      <c r="AYN2" s="41"/>
      <c r="AYO2" s="41"/>
      <c r="AYP2" s="41"/>
      <c r="AYQ2" s="41"/>
      <c r="AYR2" s="41"/>
      <c r="AYS2" s="41"/>
      <c r="AYT2" s="41"/>
      <c r="AYU2" s="41"/>
      <c r="AYV2" s="41"/>
      <c r="AYW2" s="41"/>
      <c r="AYX2" s="41"/>
      <c r="AYY2" s="41"/>
      <c r="AYZ2" s="41"/>
      <c r="AZA2" s="41"/>
      <c r="AZB2" s="41"/>
      <c r="AZC2" s="41"/>
      <c r="AZD2" s="41"/>
      <c r="AZE2" s="41"/>
      <c r="AZF2" s="41"/>
      <c r="AZG2" s="41"/>
      <c r="AZH2" s="41"/>
      <c r="AZI2" s="41"/>
      <c r="AZJ2" s="41"/>
      <c r="AZK2" s="41"/>
      <c r="AZL2" s="41"/>
      <c r="AZM2" s="41"/>
      <c r="AZN2" s="41"/>
      <c r="AZO2" s="41"/>
      <c r="AZP2" s="41"/>
      <c r="AZQ2" s="41"/>
      <c r="AZR2" s="41"/>
      <c r="AZS2" s="41"/>
      <c r="AZT2" s="41"/>
      <c r="AZU2" s="41"/>
      <c r="AZV2" s="41"/>
      <c r="AZW2" s="41"/>
      <c r="AZX2" s="41"/>
      <c r="AZY2" s="41"/>
      <c r="AZZ2" s="41"/>
      <c r="BAA2" s="41"/>
      <c r="BAB2" s="41"/>
      <c r="BAC2" s="41"/>
      <c r="BAD2" s="41"/>
      <c r="BAE2" s="41"/>
      <c r="BAF2" s="41"/>
      <c r="BAG2" s="41"/>
      <c r="BAH2" s="41"/>
      <c r="BAI2" s="41"/>
      <c r="BAJ2" s="41"/>
      <c r="BAK2" s="41"/>
      <c r="BAL2" s="41"/>
      <c r="BAM2" s="41"/>
      <c r="BAN2" s="41"/>
      <c r="BAO2" s="41"/>
      <c r="BAP2" s="41"/>
      <c r="BAQ2" s="41"/>
      <c r="BAR2" s="41"/>
      <c r="BAS2" s="41"/>
      <c r="BAT2" s="41"/>
      <c r="BAU2" s="41"/>
      <c r="BAV2" s="41"/>
      <c r="BAW2" s="41"/>
      <c r="BAX2" s="41"/>
      <c r="BAY2" s="41"/>
      <c r="BAZ2" s="41"/>
      <c r="BBA2" s="41"/>
      <c r="BBB2" s="41"/>
      <c r="BBC2" s="41"/>
      <c r="BBD2" s="41"/>
      <c r="BBE2" s="41"/>
      <c r="BBF2" s="41"/>
      <c r="BBG2" s="41"/>
      <c r="BBH2" s="41"/>
      <c r="BBI2" s="41"/>
      <c r="BBJ2" s="41"/>
      <c r="BBK2" s="41"/>
      <c r="BBL2" s="41"/>
      <c r="BBM2" s="41"/>
      <c r="BBN2" s="41"/>
      <c r="BBO2" s="41"/>
      <c r="BBP2" s="41"/>
      <c r="BBQ2" s="41"/>
      <c r="BBR2" s="41"/>
      <c r="BBS2" s="41"/>
      <c r="BBT2" s="41"/>
      <c r="BBU2" s="41"/>
      <c r="BBV2" s="41"/>
      <c r="BBW2" s="41"/>
      <c r="BBX2" s="41"/>
      <c r="BBY2" s="41"/>
      <c r="BBZ2" s="41"/>
      <c r="BCA2" s="41"/>
      <c r="BCB2" s="41"/>
      <c r="BCC2" s="41"/>
      <c r="BCD2" s="41"/>
      <c r="BCE2" s="41"/>
      <c r="BCF2" s="41"/>
      <c r="BCG2" s="41"/>
      <c r="BCH2" s="41"/>
      <c r="BCI2" s="41"/>
      <c r="BCJ2" s="41"/>
      <c r="BCK2" s="41"/>
      <c r="BCL2" s="41"/>
      <c r="BCM2" s="41"/>
      <c r="BCN2" s="41"/>
      <c r="BCO2" s="41"/>
      <c r="BCP2" s="41"/>
      <c r="BCQ2" s="41"/>
      <c r="BCR2" s="41"/>
      <c r="BCS2" s="41"/>
      <c r="BCT2" s="41"/>
      <c r="BCU2" s="41"/>
      <c r="BCV2" s="41"/>
      <c r="BCW2" s="41"/>
      <c r="BCX2" s="41"/>
      <c r="BCY2" s="41"/>
      <c r="BCZ2" s="41"/>
      <c r="BDA2" s="41"/>
      <c r="BDB2" s="41"/>
      <c r="BDC2" s="41"/>
      <c r="BDD2" s="41"/>
      <c r="BDE2" s="41"/>
      <c r="BDF2" s="41"/>
      <c r="BDG2" s="41"/>
      <c r="BDH2" s="41"/>
      <c r="BDI2" s="41"/>
      <c r="BDJ2" s="41"/>
      <c r="BDK2" s="41"/>
      <c r="BDL2" s="41"/>
      <c r="BDM2" s="41"/>
      <c r="BDN2" s="41"/>
      <c r="BDO2" s="41"/>
      <c r="BDP2" s="41"/>
      <c r="BDQ2" s="41"/>
      <c r="BDR2" s="41"/>
      <c r="BDS2" s="41"/>
      <c r="BDT2" s="41"/>
      <c r="BDU2" s="41"/>
      <c r="BDV2" s="41"/>
      <c r="BDW2" s="41"/>
      <c r="BDX2" s="41"/>
      <c r="BDY2" s="41"/>
      <c r="BDZ2" s="41"/>
      <c r="BEA2" s="41"/>
      <c r="BEB2" s="41"/>
      <c r="BEC2" s="41"/>
      <c r="BED2" s="41"/>
      <c r="BEE2" s="41"/>
      <c r="BEF2" s="41"/>
      <c r="BEG2" s="41"/>
      <c r="BEH2" s="41"/>
      <c r="BEI2" s="41"/>
      <c r="BEJ2" s="41"/>
      <c r="BEK2" s="41"/>
      <c r="BEL2" s="41"/>
      <c r="BEM2" s="41"/>
      <c r="BEN2" s="41"/>
      <c r="BEO2" s="41"/>
      <c r="BEP2" s="41"/>
      <c r="BEQ2" s="41"/>
      <c r="BER2" s="41"/>
      <c r="BES2" s="41"/>
      <c r="BET2" s="41"/>
      <c r="BEU2" s="41"/>
      <c r="BEV2" s="41"/>
      <c r="BEW2" s="41"/>
      <c r="BEX2" s="41"/>
      <c r="BEY2" s="41"/>
      <c r="BEZ2" s="41"/>
      <c r="BFA2" s="41"/>
      <c r="BFB2" s="41"/>
      <c r="BFC2" s="41"/>
      <c r="BFD2" s="41"/>
      <c r="BFE2" s="41"/>
      <c r="BFF2" s="41"/>
      <c r="BFG2" s="41"/>
      <c r="BFH2" s="41"/>
      <c r="BFI2" s="41"/>
      <c r="BFJ2" s="41"/>
      <c r="BFK2" s="41"/>
      <c r="BFL2" s="41"/>
      <c r="BFM2" s="41"/>
      <c r="BFN2" s="41"/>
      <c r="BFO2" s="41"/>
      <c r="BFP2" s="41"/>
      <c r="BFQ2" s="41"/>
      <c r="BFR2" s="41"/>
      <c r="BFS2" s="41"/>
      <c r="BFT2" s="41"/>
      <c r="BFU2" s="41"/>
      <c r="BFV2" s="41"/>
      <c r="BFW2" s="41"/>
      <c r="BFX2" s="41"/>
      <c r="BFY2" s="41"/>
      <c r="BFZ2" s="41"/>
      <c r="BGA2" s="41"/>
      <c r="BGB2" s="41"/>
      <c r="BGC2" s="41"/>
      <c r="BGD2" s="41"/>
      <c r="BGE2" s="41"/>
      <c r="BGF2" s="41"/>
      <c r="BGG2" s="41"/>
      <c r="BGH2" s="41"/>
      <c r="BGI2" s="41"/>
      <c r="BGJ2" s="41"/>
      <c r="BGK2" s="41"/>
      <c r="BGL2" s="41"/>
      <c r="BGM2" s="41"/>
      <c r="BGN2" s="41"/>
      <c r="BGO2" s="41"/>
      <c r="BGP2" s="41"/>
      <c r="BGQ2" s="41"/>
      <c r="BGR2" s="41"/>
      <c r="BGS2" s="41"/>
      <c r="BGT2" s="41"/>
      <c r="BGU2" s="41"/>
      <c r="BGV2" s="41"/>
      <c r="BGW2" s="41"/>
      <c r="BGX2" s="41"/>
      <c r="BGY2" s="41"/>
      <c r="BGZ2" s="41"/>
      <c r="BHA2" s="41"/>
      <c r="BHB2" s="41"/>
      <c r="BHC2" s="41"/>
      <c r="BHD2" s="41"/>
      <c r="BHE2" s="41"/>
      <c r="BHF2" s="41"/>
      <c r="BHG2" s="41"/>
      <c r="BHH2" s="41"/>
      <c r="BHI2" s="41"/>
      <c r="BHJ2" s="41"/>
      <c r="BHK2" s="41"/>
      <c r="BHL2" s="41"/>
      <c r="BHM2" s="41"/>
      <c r="BHN2" s="41"/>
      <c r="BHO2" s="41"/>
      <c r="BHP2" s="41"/>
      <c r="BHQ2" s="41"/>
      <c r="BHR2" s="41"/>
      <c r="BHS2" s="41"/>
      <c r="BHT2" s="41"/>
      <c r="BHU2" s="41"/>
      <c r="BHV2" s="41"/>
      <c r="BHW2" s="41"/>
      <c r="BHX2" s="41"/>
      <c r="BHY2" s="41"/>
      <c r="BHZ2" s="41"/>
      <c r="BIA2" s="41"/>
      <c r="BIB2" s="41"/>
      <c r="BIC2" s="41"/>
      <c r="BID2" s="41"/>
      <c r="BIE2" s="41"/>
      <c r="BIF2" s="41"/>
      <c r="BIG2" s="41"/>
      <c r="BIH2" s="41"/>
      <c r="BII2" s="41"/>
      <c r="BIJ2" s="41"/>
      <c r="BIK2" s="41"/>
      <c r="BIL2" s="41"/>
      <c r="BIM2" s="41"/>
      <c r="BIN2" s="41"/>
      <c r="BIO2" s="41"/>
      <c r="BIP2" s="41"/>
      <c r="BIQ2" s="41"/>
      <c r="BIR2" s="41"/>
      <c r="BIS2" s="41"/>
      <c r="BIT2" s="41"/>
      <c r="BIU2" s="41"/>
      <c r="BIV2" s="41"/>
      <c r="BIW2" s="41"/>
      <c r="BIX2" s="41"/>
      <c r="BIY2" s="41"/>
      <c r="BIZ2" s="41"/>
      <c r="BJA2" s="41"/>
      <c r="BJB2" s="41"/>
      <c r="BJC2" s="41"/>
      <c r="BJD2" s="41"/>
      <c r="BJE2" s="41"/>
      <c r="BJF2" s="41"/>
      <c r="BJG2" s="41"/>
      <c r="BJH2" s="41"/>
      <c r="BJI2" s="41"/>
      <c r="BJJ2" s="41"/>
      <c r="BJK2" s="41"/>
      <c r="BJL2" s="41"/>
      <c r="BJM2" s="41"/>
      <c r="BJN2" s="41"/>
      <c r="BJO2" s="41"/>
      <c r="BJP2" s="41"/>
      <c r="BJQ2" s="41"/>
      <c r="BJR2" s="41"/>
      <c r="BJS2" s="41"/>
      <c r="BJT2" s="41"/>
      <c r="BJU2" s="41"/>
      <c r="BJV2" s="41"/>
      <c r="BJW2" s="41"/>
      <c r="BJX2" s="41"/>
      <c r="BJY2" s="41"/>
      <c r="BJZ2" s="41"/>
      <c r="BKA2" s="41"/>
      <c r="BKB2" s="41"/>
      <c r="BKC2" s="41"/>
      <c r="BKD2" s="41"/>
      <c r="BKE2" s="41"/>
      <c r="BKF2" s="41"/>
      <c r="BKG2" s="41"/>
      <c r="BKH2" s="41"/>
      <c r="BKI2" s="41"/>
      <c r="BKJ2" s="41"/>
      <c r="BKK2" s="41"/>
      <c r="BKL2" s="41"/>
      <c r="BKM2" s="41"/>
      <c r="BKN2" s="41"/>
      <c r="BKO2" s="41"/>
      <c r="BKP2" s="41"/>
      <c r="BKQ2" s="41"/>
      <c r="BKR2" s="41"/>
      <c r="BKS2" s="41"/>
      <c r="BKT2" s="41"/>
      <c r="BKU2" s="41"/>
      <c r="BKV2" s="41"/>
      <c r="BKW2" s="41"/>
      <c r="BKX2" s="41"/>
      <c r="BKY2" s="41"/>
      <c r="BKZ2" s="41"/>
      <c r="BLA2" s="41"/>
      <c r="BLB2" s="41"/>
      <c r="BLC2" s="41"/>
      <c r="BLD2" s="41"/>
      <c r="BLE2" s="41"/>
      <c r="BLF2" s="41"/>
      <c r="BLG2" s="41"/>
      <c r="BLH2" s="41"/>
      <c r="BLI2" s="41"/>
      <c r="BLJ2" s="41"/>
      <c r="BLK2" s="41"/>
      <c r="BLL2" s="41"/>
      <c r="BLM2" s="41"/>
      <c r="BLN2" s="41"/>
      <c r="BLO2" s="41"/>
      <c r="BLP2" s="41"/>
      <c r="BLQ2" s="41"/>
      <c r="BLR2" s="41"/>
      <c r="BLS2" s="41"/>
      <c r="BLT2" s="41"/>
      <c r="BLU2" s="41"/>
      <c r="BLV2" s="41"/>
      <c r="BLW2" s="41"/>
      <c r="BLX2" s="41"/>
      <c r="BLY2" s="41"/>
      <c r="BLZ2" s="41"/>
      <c r="BMA2" s="41"/>
      <c r="BMB2" s="41"/>
      <c r="BMC2" s="41"/>
      <c r="BMD2" s="41"/>
      <c r="BME2" s="41"/>
      <c r="BMF2" s="41"/>
      <c r="BMG2" s="41"/>
      <c r="BMH2" s="41"/>
      <c r="BMI2" s="41"/>
      <c r="BMJ2" s="41"/>
      <c r="BMK2" s="41"/>
      <c r="BML2" s="41"/>
      <c r="BMM2" s="41"/>
      <c r="BMN2" s="41"/>
      <c r="BMO2" s="41"/>
      <c r="BMP2" s="41"/>
      <c r="BMQ2" s="41"/>
      <c r="BMR2" s="41"/>
      <c r="BMS2" s="41"/>
      <c r="BMT2" s="41"/>
      <c r="BMU2" s="41"/>
      <c r="BMV2" s="41"/>
      <c r="BMW2" s="41"/>
      <c r="BMX2" s="41"/>
      <c r="BMY2" s="41"/>
      <c r="BMZ2" s="41"/>
      <c r="BNA2" s="41"/>
      <c r="BNB2" s="41"/>
      <c r="BNC2" s="41"/>
      <c r="BND2" s="41"/>
      <c r="BNE2" s="41"/>
      <c r="BNF2" s="41"/>
      <c r="BNG2" s="41"/>
      <c r="BNH2" s="41"/>
      <c r="BNI2" s="41"/>
      <c r="BNJ2" s="41"/>
      <c r="BNK2" s="41"/>
      <c r="BNL2" s="41"/>
      <c r="BNM2" s="41"/>
      <c r="BNN2" s="41"/>
      <c r="BNO2" s="41"/>
      <c r="BNP2" s="41"/>
      <c r="BNQ2" s="41"/>
      <c r="BNR2" s="41"/>
      <c r="BNS2" s="41"/>
      <c r="BNT2" s="41"/>
      <c r="BNU2" s="41"/>
      <c r="BNV2" s="41"/>
      <c r="BNW2" s="41"/>
      <c r="BNX2" s="41"/>
      <c r="BNY2" s="41"/>
      <c r="BNZ2" s="41"/>
      <c r="BOA2" s="41"/>
      <c r="BOB2" s="41"/>
      <c r="BOC2" s="41"/>
      <c r="BOD2" s="41"/>
      <c r="BOE2" s="41"/>
      <c r="BOF2" s="41"/>
      <c r="BOG2" s="41"/>
      <c r="BOH2" s="41"/>
      <c r="BOI2" s="41"/>
      <c r="BOJ2" s="41"/>
      <c r="BOK2" s="41"/>
      <c r="BOL2" s="41"/>
      <c r="BOM2" s="41"/>
      <c r="BON2" s="41"/>
      <c r="BOO2" s="41"/>
      <c r="BOP2" s="41"/>
      <c r="BOQ2" s="41"/>
      <c r="BOR2" s="41"/>
      <c r="BOS2" s="41"/>
      <c r="BOT2" s="41"/>
      <c r="BOU2" s="41"/>
      <c r="BOV2" s="41"/>
      <c r="BOW2" s="41"/>
      <c r="BOX2" s="41"/>
      <c r="BOY2" s="41"/>
      <c r="BOZ2" s="41"/>
      <c r="BPA2" s="41"/>
      <c r="BPB2" s="41"/>
      <c r="BPC2" s="41"/>
      <c r="BPD2" s="41"/>
      <c r="BPE2" s="41"/>
      <c r="BPF2" s="41"/>
      <c r="BPG2" s="41"/>
      <c r="BPH2" s="41"/>
      <c r="BPI2" s="41"/>
      <c r="BPJ2" s="41"/>
      <c r="BPK2" s="41"/>
      <c r="BPL2" s="41"/>
      <c r="BPM2" s="41"/>
      <c r="BPN2" s="41"/>
      <c r="BPO2" s="41"/>
      <c r="BPP2" s="41"/>
      <c r="BPQ2" s="41"/>
      <c r="BPR2" s="41"/>
      <c r="BPS2" s="41"/>
      <c r="BPT2" s="41"/>
      <c r="BPU2" s="41"/>
      <c r="BPV2" s="41"/>
      <c r="BPW2" s="41"/>
      <c r="BPX2" s="41"/>
      <c r="BPY2" s="41"/>
      <c r="BPZ2" s="41"/>
      <c r="BQA2" s="41"/>
      <c r="BQB2" s="41"/>
      <c r="BQC2" s="41"/>
      <c r="BQD2" s="41"/>
      <c r="BQE2" s="41"/>
      <c r="BQF2" s="41"/>
      <c r="BQG2" s="41"/>
      <c r="BQH2" s="41"/>
      <c r="BQI2" s="41"/>
      <c r="BQJ2" s="41"/>
      <c r="BQK2" s="41"/>
      <c r="BQL2" s="41"/>
      <c r="BQM2" s="41"/>
      <c r="BQN2" s="41"/>
      <c r="BQO2" s="41"/>
      <c r="BQP2" s="41"/>
      <c r="BQQ2" s="41"/>
      <c r="BQR2" s="41"/>
      <c r="BQS2" s="41"/>
      <c r="BQT2" s="41"/>
      <c r="BQU2" s="41"/>
      <c r="BQV2" s="41"/>
      <c r="BQW2" s="41"/>
      <c r="BQX2" s="41"/>
      <c r="BQY2" s="41"/>
      <c r="BQZ2" s="41"/>
      <c r="BRA2" s="41"/>
      <c r="BRB2" s="41"/>
      <c r="BRC2" s="41"/>
      <c r="BRD2" s="41"/>
      <c r="BRE2" s="41"/>
      <c r="BRF2" s="41"/>
      <c r="BRG2" s="41"/>
      <c r="BRH2" s="41"/>
      <c r="BRI2" s="41"/>
      <c r="BRJ2" s="41"/>
      <c r="BRK2" s="41"/>
      <c r="BRL2" s="41"/>
      <c r="BRM2" s="41"/>
      <c r="BRN2" s="41"/>
      <c r="BRO2" s="41"/>
      <c r="BRP2" s="41"/>
      <c r="BRQ2" s="41"/>
      <c r="BRR2" s="41"/>
      <c r="BRS2" s="41"/>
      <c r="BRT2" s="41"/>
      <c r="BRU2" s="41"/>
      <c r="BRV2" s="41"/>
      <c r="BRW2" s="41"/>
      <c r="BRX2" s="41"/>
      <c r="BRY2" s="41"/>
      <c r="BRZ2" s="41"/>
      <c r="BSA2" s="41"/>
      <c r="BSB2" s="41"/>
      <c r="BSC2" s="41"/>
      <c r="BSD2" s="41"/>
      <c r="BSE2" s="41"/>
      <c r="BSF2" s="41"/>
      <c r="BSG2" s="41"/>
      <c r="BSH2" s="41"/>
      <c r="BSI2" s="41"/>
      <c r="BSJ2" s="41"/>
      <c r="BSK2" s="41"/>
      <c r="BSL2" s="41"/>
      <c r="BSM2" s="41"/>
      <c r="BSN2" s="41"/>
      <c r="BSO2" s="41"/>
      <c r="BSP2" s="41"/>
      <c r="BSQ2" s="41"/>
      <c r="BSR2" s="41"/>
      <c r="BSS2" s="41"/>
      <c r="BST2" s="41"/>
      <c r="BSU2" s="41"/>
      <c r="BSV2" s="41"/>
      <c r="BSW2" s="41"/>
      <c r="BSX2" s="41"/>
      <c r="BSY2" s="41"/>
      <c r="BSZ2" s="41"/>
      <c r="BTA2" s="41"/>
      <c r="BTB2" s="41"/>
      <c r="BTC2" s="41"/>
      <c r="BTD2" s="41"/>
      <c r="BTE2" s="41"/>
      <c r="BTF2" s="41"/>
      <c r="BTG2" s="41"/>
      <c r="BTH2" s="41"/>
      <c r="BTI2" s="41"/>
      <c r="BTJ2" s="41"/>
      <c r="BTK2" s="41"/>
      <c r="BTL2" s="41"/>
      <c r="BTM2" s="41"/>
      <c r="BTN2" s="41"/>
      <c r="BTO2" s="41"/>
      <c r="BTP2" s="41"/>
      <c r="BTQ2" s="41"/>
      <c r="BTR2" s="41"/>
      <c r="BTS2" s="41"/>
      <c r="BTT2" s="41"/>
      <c r="BTU2" s="41"/>
      <c r="BTV2" s="41"/>
      <c r="BTW2" s="41"/>
      <c r="BTX2" s="41"/>
      <c r="BTY2" s="41"/>
      <c r="BTZ2" s="41"/>
      <c r="BUA2" s="41"/>
      <c r="BUB2" s="41"/>
      <c r="BUC2" s="41"/>
      <c r="BUD2" s="41"/>
      <c r="BUE2" s="41"/>
      <c r="BUF2" s="41"/>
      <c r="BUG2" s="41"/>
      <c r="BUH2" s="41"/>
      <c r="BUI2" s="41"/>
      <c r="BUJ2" s="41"/>
      <c r="BUK2" s="41"/>
      <c r="BUL2" s="41"/>
      <c r="BUM2" s="41"/>
      <c r="BUN2" s="41"/>
      <c r="BUO2" s="41"/>
      <c r="BUP2" s="41"/>
      <c r="BUQ2" s="41"/>
      <c r="BUR2" s="41"/>
      <c r="BUS2" s="41"/>
      <c r="BUT2" s="41"/>
      <c r="BUU2" s="41"/>
      <c r="BUV2" s="41"/>
      <c r="BUW2" s="41"/>
      <c r="BUX2" s="41"/>
      <c r="BUY2" s="41"/>
      <c r="BUZ2" s="41"/>
      <c r="BVA2" s="41"/>
      <c r="BVB2" s="41"/>
      <c r="BVC2" s="41"/>
      <c r="BVD2" s="41"/>
      <c r="BVE2" s="41"/>
      <c r="BVF2" s="41"/>
      <c r="BVG2" s="41"/>
      <c r="BVH2" s="41"/>
      <c r="BVI2" s="41"/>
      <c r="BVJ2" s="41"/>
      <c r="BVK2" s="41"/>
      <c r="BVL2" s="41"/>
      <c r="BVM2" s="41"/>
      <c r="BVN2" s="41"/>
      <c r="BVO2" s="41"/>
      <c r="BVP2" s="41"/>
      <c r="BVQ2" s="41"/>
      <c r="BVR2" s="41"/>
      <c r="BVS2" s="41"/>
      <c r="BVT2" s="41"/>
      <c r="BVU2" s="41"/>
      <c r="BVV2" s="41"/>
      <c r="BVW2" s="41"/>
      <c r="BVX2" s="41"/>
      <c r="BVY2" s="41"/>
      <c r="BVZ2" s="41"/>
      <c r="BWA2" s="41"/>
      <c r="BWB2" s="41"/>
      <c r="BWC2" s="41"/>
      <c r="BWD2" s="41"/>
      <c r="BWE2" s="41"/>
      <c r="BWF2" s="41"/>
      <c r="BWG2" s="41"/>
      <c r="BWH2" s="41"/>
      <c r="BWI2" s="41"/>
      <c r="BWJ2" s="41"/>
      <c r="BWK2" s="41"/>
      <c r="BWL2" s="41"/>
      <c r="BWM2" s="41"/>
      <c r="BWN2" s="41"/>
      <c r="BWO2" s="41"/>
      <c r="BWP2" s="41"/>
      <c r="BWQ2" s="41"/>
      <c r="BWR2" s="41"/>
      <c r="BWS2" s="41"/>
      <c r="BWT2" s="41"/>
      <c r="BWU2" s="41"/>
      <c r="BWV2" s="41"/>
      <c r="BWW2" s="41"/>
      <c r="BWX2" s="41"/>
      <c r="BWY2" s="41"/>
      <c r="BWZ2" s="41"/>
      <c r="BXA2" s="41"/>
      <c r="BXB2" s="41"/>
      <c r="BXC2" s="41"/>
      <c r="BXD2" s="41"/>
      <c r="BXE2" s="41"/>
      <c r="BXF2" s="41"/>
      <c r="BXG2" s="41"/>
      <c r="BXH2" s="41"/>
      <c r="BXI2" s="41"/>
      <c r="BXJ2" s="41"/>
      <c r="BXK2" s="41"/>
      <c r="BXL2" s="41"/>
      <c r="BXM2" s="41"/>
      <c r="BXN2" s="41"/>
      <c r="BXO2" s="41"/>
      <c r="BXP2" s="41"/>
      <c r="BXQ2" s="41"/>
      <c r="BXR2" s="41"/>
      <c r="BXS2" s="41"/>
      <c r="BXT2" s="41"/>
      <c r="BXU2" s="41"/>
      <c r="BXV2" s="41"/>
      <c r="BXW2" s="41"/>
      <c r="BXX2" s="41"/>
      <c r="BXY2" s="41"/>
      <c r="BXZ2" s="41"/>
      <c r="BYA2" s="41"/>
      <c r="BYB2" s="41"/>
      <c r="BYC2" s="41"/>
      <c r="BYD2" s="41"/>
      <c r="BYE2" s="41"/>
      <c r="BYF2" s="41"/>
      <c r="BYG2" s="41"/>
      <c r="BYH2" s="41"/>
      <c r="BYI2" s="41"/>
      <c r="BYJ2" s="41"/>
      <c r="BYK2" s="41"/>
      <c r="BYL2" s="41"/>
      <c r="BYM2" s="41"/>
      <c r="BYN2" s="41"/>
      <c r="BYO2" s="41"/>
      <c r="BYP2" s="41"/>
      <c r="BYQ2" s="41"/>
      <c r="BYR2" s="41"/>
      <c r="BYS2" s="41"/>
      <c r="BYT2" s="41"/>
      <c r="BYU2" s="41"/>
      <c r="BYV2" s="41"/>
      <c r="BYW2" s="41"/>
      <c r="BYX2" s="41"/>
      <c r="BYY2" s="41"/>
      <c r="BYZ2" s="41"/>
      <c r="BZA2" s="41"/>
      <c r="BZB2" s="41"/>
      <c r="BZC2" s="41"/>
      <c r="BZD2" s="41"/>
      <c r="BZE2" s="41"/>
      <c r="BZF2" s="41"/>
      <c r="BZG2" s="41"/>
      <c r="BZH2" s="41"/>
      <c r="BZI2" s="41"/>
      <c r="BZJ2" s="41"/>
      <c r="BZK2" s="41"/>
      <c r="BZL2" s="41"/>
      <c r="BZM2" s="41"/>
      <c r="BZN2" s="41"/>
      <c r="BZO2" s="41"/>
      <c r="BZP2" s="41"/>
      <c r="BZQ2" s="41"/>
      <c r="BZR2" s="41"/>
      <c r="BZS2" s="41"/>
      <c r="BZT2" s="41"/>
      <c r="BZU2" s="41"/>
      <c r="BZV2" s="41"/>
      <c r="BZW2" s="41"/>
      <c r="BZX2" s="41"/>
      <c r="BZY2" s="41"/>
      <c r="BZZ2" s="41"/>
      <c r="CAA2" s="41"/>
      <c r="CAB2" s="41"/>
      <c r="CAC2" s="41"/>
      <c r="CAD2" s="41"/>
      <c r="CAE2" s="41"/>
      <c r="CAF2" s="41"/>
      <c r="CAG2" s="41"/>
      <c r="CAH2" s="41"/>
      <c r="CAI2" s="41"/>
      <c r="CAJ2" s="41"/>
      <c r="CAK2" s="41"/>
      <c r="CAL2" s="41"/>
      <c r="CAM2" s="41"/>
      <c r="CAN2" s="41"/>
      <c r="CAO2" s="41"/>
      <c r="CAP2" s="41"/>
      <c r="CAQ2" s="41"/>
      <c r="CAR2" s="41"/>
      <c r="CAS2" s="41"/>
      <c r="CAT2" s="41"/>
      <c r="CAU2" s="41"/>
      <c r="CAV2" s="41"/>
      <c r="CAW2" s="41"/>
      <c r="CAX2" s="41"/>
      <c r="CAY2" s="41"/>
      <c r="CAZ2" s="41"/>
      <c r="CBA2" s="41"/>
      <c r="CBB2" s="41"/>
      <c r="CBC2" s="41"/>
      <c r="CBD2" s="41"/>
      <c r="CBE2" s="41"/>
      <c r="CBF2" s="41"/>
      <c r="CBG2" s="41"/>
      <c r="CBH2" s="41"/>
      <c r="CBI2" s="41"/>
      <c r="CBJ2" s="41"/>
      <c r="CBK2" s="41"/>
      <c r="CBL2" s="41"/>
      <c r="CBM2" s="41"/>
      <c r="CBN2" s="41"/>
      <c r="CBO2" s="41"/>
      <c r="CBP2" s="41"/>
      <c r="CBQ2" s="41"/>
      <c r="CBR2" s="41"/>
      <c r="CBS2" s="41"/>
      <c r="CBT2" s="41"/>
      <c r="CBU2" s="41"/>
      <c r="CBV2" s="41"/>
      <c r="CBW2" s="41"/>
      <c r="CBX2" s="41"/>
      <c r="CBY2" s="41"/>
      <c r="CBZ2" s="41"/>
      <c r="CCA2" s="41"/>
      <c r="CCB2" s="41"/>
      <c r="CCC2" s="41"/>
      <c r="CCD2" s="41"/>
      <c r="CCE2" s="41"/>
      <c r="CCF2" s="41"/>
      <c r="CCG2" s="41"/>
      <c r="CCH2" s="41"/>
      <c r="CCI2" s="41"/>
      <c r="CCJ2" s="41"/>
      <c r="CCK2" s="41"/>
      <c r="CCL2" s="41"/>
      <c r="CCM2" s="41"/>
      <c r="CCN2" s="41"/>
      <c r="CCO2" s="41"/>
      <c r="CCP2" s="41"/>
      <c r="CCQ2" s="41"/>
      <c r="CCR2" s="41"/>
      <c r="CCS2" s="41"/>
      <c r="CCT2" s="41"/>
      <c r="CCU2" s="41"/>
      <c r="CCV2" s="41"/>
      <c r="CCW2" s="41"/>
      <c r="CCX2" s="41"/>
      <c r="CCY2" s="41"/>
      <c r="CCZ2" s="41"/>
      <c r="CDA2" s="41"/>
      <c r="CDB2" s="41"/>
      <c r="CDC2" s="41"/>
      <c r="CDD2" s="41"/>
      <c r="CDE2" s="41"/>
      <c r="CDF2" s="41"/>
      <c r="CDG2" s="41"/>
      <c r="CDH2" s="41"/>
      <c r="CDI2" s="41"/>
      <c r="CDJ2" s="41"/>
      <c r="CDK2" s="41"/>
      <c r="CDL2" s="41"/>
      <c r="CDM2" s="41"/>
      <c r="CDN2" s="41"/>
      <c r="CDO2" s="41"/>
      <c r="CDP2" s="41"/>
      <c r="CDQ2" s="41"/>
      <c r="CDR2" s="41"/>
      <c r="CDS2" s="41"/>
      <c r="CDT2" s="41"/>
      <c r="CDU2" s="41"/>
      <c r="CDV2" s="41"/>
      <c r="CDW2" s="41"/>
      <c r="CDX2" s="41"/>
      <c r="CDY2" s="41"/>
      <c r="CDZ2" s="41"/>
      <c r="CEA2" s="41"/>
      <c r="CEB2" s="41"/>
      <c r="CEC2" s="41"/>
      <c r="CED2" s="41"/>
      <c r="CEE2" s="41"/>
      <c r="CEF2" s="41"/>
      <c r="CEG2" s="41"/>
      <c r="CEH2" s="41"/>
      <c r="CEI2" s="41"/>
      <c r="CEJ2" s="41"/>
      <c r="CEK2" s="41"/>
      <c r="CEL2" s="41"/>
      <c r="CEM2" s="41"/>
      <c r="CEN2" s="41"/>
      <c r="CEO2" s="41"/>
      <c r="CEP2" s="41"/>
      <c r="CEQ2" s="41"/>
      <c r="CER2" s="41"/>
      <c r="CES2" s="41"/>
      <c r="CET2" s="41"/>
      <c r="CEU2" s="41"/>
      <c r="CEV2" s="41"/>
      <c r="CEW2" s="41"/>
      <c r="CEX2" s="41"/>
      <c r="CEY2" s="41"/>
      <c r="CEZ2" s="41"/>
      <c r="CFA2" s="41"/>
      <c r="CFB2" s="41"/>
      <c r="CFC2" s="41"/>
      <c r="CFD2" s="41"/>
      <c r="CFE2" s="41"/>
      <c r="CFF2" s="41"/>
      <c r="CFG2" s="41"/>
      <c r="CFH2" s="41"/>
      <c r="CFI2" s="41"/>
      <c r="CFJ2" s="41"/>
      <c r="CFK2" s="41"/>
      <c r="CFL2" s="41"/>
      <c r="CFM2" s="41"/>
      <c r="CFN2" s="41"/>
      <c r="CFO2" s="41"/>
      <c r="CFP2" s="41"/>
      <c r="CFQ2" s="41"/>
      <c r="CFR2" s="41"/>
      <c r="CFS2" s="41"/>
      <c r="CFT2" s="41"/>
      <c r="CFU2" s="41"/>
      <c r="CFV2" s="41"/>
      <c r="CFW2" s="41"/>
      <c r="CFX2" s="41"/>
      <c r="CFY2" s="41"/>
      <c r="CFZ2" s="41"/>
      <c r="CGA2" s="41"/>
      <c r="CGB2" s="41"/>
      <c r="CGC2" s="41"/>
      <c r="CGD2" s="41"/>
      <c r="CGE2" s="41"/>
      <c r="CGF2" s="41"/>
      <c r="CGG2" s="41"/>
      <c r="CGH2" s="41"/>
      <c r="CGI2" s="41"/>
      <c r="CGJ2" s="41"/>
      <c r="CGK2" s="41"/>
      <c r="CGL2" s="41"/>
      <c r="CGM2" s="41"/>
      <c r="CGN2" s="41"/>
      <c r="CGO2" s="41"/>
      <c r="CGP2" s="41"/>
      <c r="CGQ2" s="41"/>
      <c r="CGR2" s="41"/>
      <c r="CGS2" s="41"/>
      <c r="CGT2" s="41"/>
      <c r="CGU2" s="41"/>
      <c r="CGV2" s="41"/>
      <c r="CGW2" s="41"/>
      <c r="CGX2" s="41"/>
      <c r="CGY2" s="41"/>
      <c r="CGZ2" s="41"/>
      <c r="CHA2" s="41"/>
      <c r="CHB2" s="41"/>
      <c r="CHC2" s="41"/>
      <c r="CHD2" s="41"/>
      <c r="CHE2" s="41"/>
      <c r="CHF2" s="41"/>
      <c r="CHG2" s="41"/>
      <c r="CHH2" s="41"/>
      <c r="CHI2" s="41"/>
      <c r="CHJ2" s="41"/>
      <c r="CHK2" s="41"/>
      <c r="CHL2" s="41"/>
      <c r="CHM2" s="41"/>
      <c r="CHN2" s="41"/>
      <c r="CHO2" s="41"/>
      <c r="CHP2" s="41"/>
      <c r="CHQ2" s="41"/>
      <c r="CHR2" s="41"/>
      <c r="CHS2" s="41"/>
      <c r="CHT2" s="41"/>
      <c r="CHU2" s="41"/>
      <c r="CHV2" s="41"/>
      <c r="CHW2" s="41"/>
      <c r="CHX2" s="41"/>
      <c r="CHY2" s="41"/>
      <c r="CHZ2" s="41"/>
      <c r="CIA2" s="41"/>
      <c r="CIB2" s="41"/>
      <c r="CIC2" s="41"/>
      <c r="CID2" s="41"/>
      <c r="CIE2" s="41"/>
      <c r="CIF2" s="41"/>
      <c r="CIG2" s="41"/>
      <c r="CIH2" s="41"/>
      <c r="CII2" s="41"/>
      <c r="CIJ2" s="41"/>
      <c r="CIK2" s="41"/>
      <c r="CIL2" s="41"/>
      <c r="CIM2" s="41"/>
      <c r="CIN2" s="41"/>
      <c r="CIO2" s="41"/>
      <c r="CIP2" s="41"/>
      <c r="CIQ2" s="41"/>
      <c r="CIR2" s="41"/>
      <c r="CIS2" s="41"/>
      <c r="CIT2" s="41"/>
      <c r="CIU2" s="41"/>
      <c r="CIV2" s="41"/>
      <c r="CIW2" s="41"/>
      <c r="CIX2" s="41"/>
      <c r="CIY2" s="41"/>
      <c r="CIZ2" s="41"/>
      <c r="CJA2" s="41"/>
      <c r="CJB2" s="41"/>
      <c r="CJC2" s="41"/>
      <c r="CJD2" s="41"/>
      <c r="CJE2" s="41"/>
      <c r="CJF2" s="41"/>
      <c r="CJG2" s="41"/>
      <c r="CJH2" s="41"/>
      <c r="CJI2" s="41"/>
      <c r="CJJ2" s="41"/>
      <c r="CJK2" s="41"/>
      <c r="CJL2" s="41"/>
      <c r="CJM2" s="41"/>
      <c r="CJN2" s="41"/>
      <c r="CJO2" s="41"/>
      <c r="CJP2" s="41"/>
      <c r="CJQ2" s="41"/>
      <c r="CJR2" s="41"/>
      <c r="CJS2" s="41"/>
      <c r="CJT2" s="41"/>
      <c r="CJU2" s="41"/>
      <c r="CJV2" s="41"/>
      <c r="CJW2" s="41"/>
      <c r="CJX2" s="41"/>
      <c r="CJY2" s="41"/>
      <c r="CJZ2" s="41"/>
      <c r="CKA2" s="41"/>
      <c r="CKB2" s="41"/>
      <c r="CKC2" s="41"/>
      <c r="CKD2" s="41"/>
      <c r="CKE2" s="41"/>
      <c r="CKF2" s="41"/>
      <c r="CKG2" s="41"/>
      <c r="CKH2" s="41"/>
      <c r="CKI2" s="41"/>
      <c r="CKJ2" s="41"/>
      <c r="CKK2" s="41"/>
      <c r="CKL2" s="41"/>
      <c r="CKM2" s="41"/>
      <c r="CKN2" s="41"/>
      <c r="CKO2" s="41"/>
      <c r="CKP2" s="41"/>
      <c r="CKQ2" s="41"/>
      <c r="CKR2" s="41"/>
      <c r="CKS2" s="41"/>
      <c r="CKT2" s="41"/>
      <c r="CKU2" s="41"/>
      <c r="CKV2" s="41"/>
      <c r="CKW2" s="41"/>
      <c r="CKX2" s="41"/>
      <c r="CKY2" s="41"/>
      <c r="CKZ2" s="41"/>
      <c r="CLA2" s="41"/>
      <c r="CLB2" s="41"/>
      <c r="CLC2" s="41"/>
      <c r="CLD2" s="41"/>
      <c r="CLE2" s="41"/>
      <c r="CLF2" s="41"/>
      <c r="CLG2" s="41"/>
      <c r="CLH2" s="41"/>
      <c r="CLI2" s="41"/>
      <c r="CLJ2" s="41"/>
      <c r="CLK2" s="41"/>
      <c r="CLL2" s="41"/>
      <c r="CLM2" s="41"/>
      <c r="CLN2" s="41"/>
      <c r="CLO2" s="41"/>
      <c r="CLP2" s="41"/>
      <c r="CLQ2" s="41"/>
      <c r="CLR2" s="41"/>
      <c r="CLS2" s="41"/>
      <c r="CLT2" s="41"/>
      <c r="CLU2" s="41"/>
      <c r="CLV2" s="41"/>
      <c r="CLW2" s="41"/>
      <c r="CLX2" s="41"/>
      <c r="CLY2" s="41"/>
      <c r="CLZ2" s="41"/>
      <c r="CMA2" s="41"/>
      <c r="CMB2" s="41"/>
      <c r="CMC2" s="41"/>
      <c r="CMD2" s="41"/>
      <c r="CME2" s="41"/>
      <c r="CMF2" s="41"/>
      <c r="CMG2" s="41"/>
      <c r="CMH2" s="41"/>
      <c r="CMI2" s="41"/>
      <c r="CMJ2" s="41"/>
      <c r="CMK2" s="41"/>
      <c r="CML2" s="41"/>
      <c r="CMM2" s="41"/>
      <c r="CMN2" s="41"/>
      <c r="CMO2" s="41"/>
      <c r="CMP2" s="41"/>
      <c r="CMQ2" s="41"/>
      <c r="CMR2" s="41"/>
      <c r="CMS2" s="41"/>
      <c r="CMT2" s="41"/>
      <c r="CMU2" s="41"/>
      <c r="CMV2" s="41"/>
      <c r="CMW2" s="41"/>
      <c r="CMX2" s="41"/>
      <c r="CMY2" s="41"/>
      <c r="CMZ2" s="41"/>
      <c r="CNA2" s="41"/>
      <c r="CNB2" s="41"/>
      <c r="CNC2" s="41"/>
      <c r="CND2" s="41"/>
      <c r="CNE2" s="41"/>
      <c r="CNF2" s="41"/>
      <c r="CNG2" s="41"/>
      <c r="CNH2" s="41"/>
      <c r="CNI2" s="41"/>
      <c r="CNJ2" s="41"/>
      <c r="CNK2" s="41"/>
      <c r="CNL2" s="41"/>
      <c r="CNM2" s="41"/>
      <c r="CNN2" s="41"/>
      <c r="CNO2" s="41"/>
      <c r="CNP2" s="41"/>
      <c r="CNQ2" s="41"/>
      <c r="CNR2" s="41"/>
      <c r="CNS2" s="41"/>
      <c r="CNT2" s="41"/>
      <c r="CNU2" s="41"/>
      <c r="CNV2" s="41"/>
      <c r="CNW2" s="41"/>
      <c r="CNX2" s="41"/>
      <c r="CNY2" s="41"/>
      <c r="CNZ2" s="41"/>
      <c r="COA2" s="41"/>
      <c r="COB2" s="41"/>
      <c r="COC2" s="41"/>
      <c r="COD2" s="41"/>
      <c r="COE2" s="41"/>
      <c r="COF2" s="41"/>
      <c r="COG2" s="41"/>
      <c r="COH2" s="41"/>
      <c r="COI2" s="41"/>
      <c r="COJ2" s="41"/>
      <c r="COK2" s="41"/>
      <c r="COL2" s="41"/>
      <c r="COM2" s="41"/>
      <c r="CON2" s="41"/>
      <c r="COO2" s="41"/>
      <c r="COP2" s="41"/>
      <c r="COQ2" s="41"/>
      <c r="COR2" s="41"/>
      <c r="COS2" s="41"/>
      <c r="COT2" s="41"/>
      <c r="COU2" s="41"/>
      <c r="COV2" s="41"/>
      <c r="COW2" s="41"/>
      <c r="COX2" s="41"/>
      <c r="COY2" s="41"/>
      <c r="COZ2" s="41"/>
      <c r="CPA2" s="41"/>
      <c r="CPB2" s="41"/>
      <c r="CPC2" s="41"/>
      <c r="CPD2" s="41"/>
      <c r="CPE2" s="41"/>
      <c r="CPF2" s="41"/>
      <c r="CPG2" s="41"/>
      <c r="CPH2" s="41"/>
      <c r="CPI2" s="41"/>
      <c r="CPJ2" s="41"/>
      <c r="CPK2" s="41"/>
      <c r="CPL2" s="41"/>
      <c r="CPM2" s="41"/>
      <c r="CPN2" s="41"/>
      <c r="CPO2" s="41"/>
      <c r="CPP2" s="41"/>
      <c r="CPQ2" s="41"/>
      <c r="CPR2" s="41"/>
      <c r="CPS2" s="41"/>
      <c r="CPT2" s="41"/>
      <c r="CPU2" s="41"/>
      <c r="CPV2" s="41"/>
      <c r="CPW2" s="41"/>
      <c r="CPX2" s="41"/>
      <c r="CPY2" s="41"/>
      <c r="CPZ2" s="41"/>
      <c r="CQA2" s="41"/>
      <c r="CQB2" s="41"/>
      <c r="CQC2" s="41"/>
      <c r="CQD2" s="41"/>
      <c r="CQE2" s="41"/>
      <c r="CQF2" s="41"/>
      <c r="CQG2" s="41"/>
      <c r="CQH2" s="41"/>
      <c r="CQI2" s="41"/>
      <c r="CQJ2" s="41"/>
      <c r="CQK2" s="41"/>
      <c r="CQL2" s="41"/>
      <c r="CQM2" s="41"/>
      <c r="CQN2" s="41"/>
      <c r="CQO2" s="41"/>
      <c r="CQP2" s="41"/>
      <c r="CQQ2" s="41"/>
      <c r="CQR2" s="41"/>
      <c r="CQS2" s="41"/>
      <c r="CQT2" s="41"/>
      <c r="CQU2" s="41"/>
      <c r="CQV2" s="41"/>
      <c r="CQW2" s="41"/>
      <c r="CQX2" s="41"/>
      <c r="CQY2" s="41"/>
      <c r="CQZ2" s="41"/>
      <c r="CRA2" s="41"/>
      <c r="CRB2" s="41"/>
      <c r="CRC2" s="41"/>
      <c r="CRD2" s="41"/>
      <c r="CRE2" s="41"/>
      <c r="CRF2" s="41"/>
      <c r="CRG2" s="41"/>
      <c r="CRH2" s="41"/>
      <c r="CRI2" s="41"/>
      <c r="CRJ2" s="41"/>
      <c r="CRK2" s="41"/>
      <c r="CRL2" s="41"/>
      <c r="CRM2" s="41"/>
      <c r="CRN2" s="41"/>
      <c r="CRO2" s="41"/>
      <c r="CRP2" s="41"/>
      <c r="CRQ2" s="41"/>
      <c r="CRR2" s="41"/>
      <c r="CRS2" s="41"/>
      <c r="CRT2" s="41"/>
      <c r="CRU2" s="41"/>
      <c r="CRV2" s="41"/>
      <c r="CRW2" s="41"/>
      <c r="CRX2" s="41"/>
      <c r="CRY2" s="41"/>
      <c r="CRZ2" s="41"/>
      <c r="CSA2" s="41"/>
      <c r="CSB2" s="41"/>
      <c r="CSC2" s="41"/>
      <c r="CSD2" s="41"/>
      <c r="CSE2" s="41"/>
      <c r="CSF2" s="41"/>
      <c r="CSG2" s="41"/>
      <c r="CSH2" s="41"/>
      <c r="CSI2" s="41"/>
      <c r="CSJ2" s="41"/>
      <c r="CSK2" s="41"/>
      <c r="CSL2" s="41"/>
      <c r="CSM2" s="41"/>
      <c r="CSN2" s="41"/>
      <c r="CSO2" s="41"/>
      <c r="CSP2" s="41"/>
      <c r="CSQ2" s="41"/>
      <c r="CSR2" s="41"/>
      <c r="CSS2" s="41"/>
      <c r="CST2" s="41"/>
      <c r="CSU2" s="41"/>
      <c r="CSV2" s="41"/>
      <c r="CSW2" s="41"/>
      <c r="CSX2" s="41"/>
      <c r="CSY2" s="41"/>
      <c r="CSZ2" s="41"/>
      <c r="CTA2" s="41"/>
      <c r="CTB2" s="41"/>
      <c r="CTC2" s="41"/>
      <c r="CTD2" s="41"/>
      <c r="CTE2" s="41"/>
      <c r="CTF2" s="41"/>
      <c r="CTG2" s="41"/>
      <c r="CTH2" s="41"/>
      <c r="CTI2" s="41"/>
      <c r="CTJ2" s="41"/>
      <c r="CTK2" s="41"/>
      <c r="CTL2" s="41"/>
      <c r="CTM2" s="41"/>
      <c r="CTN2" s="41"/>
      <c r="CTO2" s="41"/>
      <c r="CTP2" s="41"/>
      <c r="CTQ2" s="41"/>
      <c r="CTR2" s="41"/>
      <c r="CTS2" s="41"/>
      <c r="CTT2" s="41"/>
      <c r="CTU2" s="41"/>
      <c r="CTV2" s="41"/>
      <c r="CTW2" s="41"/>
      <c r="CTX2" s="41"/>
      <c r="CTY2" s="41"/>
      <c r="CTZ2" s="41"/>
      <c r="CUA2" s="41"/>
      <c r="CUB2" s="41"/>
      <c r="CUC2" s="41"/>
      <c r="CUD2" s="41"/>
      <c r="CUE2" s="41"/>
      <c r="CUF2" s="41"/>
      <c r="CUG2" s="41"/>
      <c r="CUH2" s="41"/>
      <c r="CUI2" s="41"/>
      <c r="CUJ2" s="41"/>
      <c r="CUK2" s="41"/>
      <c r="CUL2" s="41"/>
      <c r="CUM2" s="41"/>
      <c r="CUN2" s="41"/>
      <c r="CUO2" s="41"/>
      <c r="CUP2" s="41"/>
      <c r="CUQ2" s="41"/>
      <c r="CUR2" s="41"/>
      <c r="CUS2" s="41"/>
      <c r="CUT2" s="41"/>
      <c r="CUU2" s="41"/>
      <c r="CUV2" s="41"/>
      <c r="CUW2" s="41"/>
      <c r="CUX2" s="41"/>
      <c r="CUY2" s="41"/>
      <c r="CUZ2" s="41"/>
      <c r="CVA2" s="41"/>
      <c r="CVB2" s="41"/>
      <c r="CVC2" s="41"/>
      <c r="CVD2" s="41"/>
      <c r="CVE2" s="41"/>
      <c r="CVF2" s="41"/>
      <c r="CVG2" s="41"/>
      <c r="CVH2" s="41"/>
      <c r="CVI2" s="41"/>
      <c r="CVJ2" s="41"/>
      <c r="CVK2" s="41"/>
      <c r="CVL2" s="41"/>
      <c r="CVM2" s="41"/>
      <c r="CVN2" s="41"/>
      <c r="CVO2" s="41"/>
      <c r="CVP2" s="41"/>
      <c r="CVQ2" s="41"/>
      <c r="CVR2" s="41"/>
      <c r="CVS2" s="41"/>
      <c r="CVT2" s="41"/>
      <c r="CVU2" s="41"/>
      <c r="CVV2" s="41"/>
      <c r="CVW2" s="41"/>
      <c r="CVX2" s="41"/>
      <c r="CVY2" s="41"/>
      <c r="CVZ2" s="41"/>
      <c r="CWA2" s="41"/>
      <c r="CWB2" s="41"/>
      <c r="CWC2" s="41"/>
      <c r="CWD2" s="41"/>
      <c r="CWE2" s="41"/>
      <c r="CWF2" s="41"/>
      <c r="CWG2" s="41"/>
      <c r="CWH2" s="41"/>
      <c r="CWI2" s="41"/>
      <c r="CWJ2" s="41"/>
      <c r="CWK2" s="41"/>
      <c r="CWL2" s="41"/>
      <c r="CWM2" s="41"/>
      <c r="CWN2" s="41"/>
      <c r="CWO2" s="41"/>
      <c r="CWP2" s="41"/>
      <c r="CWQ2" s="41"/>
      <c r="CWR2" s="41"/>
      <c r="CWS2" s="41"/>
      <c r="CWT2" s="41"/>
      <c r="CWU2" s="41"/>
      <c r="CWV2" s="41"/>
      <c r="CWW2" s="41"/>
      <c r="CWX2" s="41"/>
      <c r="CWY2" s="41"/>
      <c r="CWZ2" s="41"/>
      <c r="CXA2" s="41"/>
      <c r="CXB2" s="41"/>
      <c r="CXC2" s="41"/>
      <c r="CXD2" s="41"/>
      <c r="CXE2" s="41"/>
      <c r="CXF2" s="41"/>
      <c r="CXG2" s="41"/>
      <c r="CXH2" s="41"/>
      <c r="CXI2" s="41"/>
      <c r="CXJ2" s="41"/>
      <c r="CXK2" s="41"/>
      <c r="CXL2" s="41"/>
      <c r="CXM2" s="41"/>
      <c r="CXN2" s="41"/>
      <c r="CXO2" s="41"/>
      <c r="CXP2" s="41"/>
      <c r="CXQ2" s="41"/>
      <c r="CXR2" s="41"/>
      <c r="CXS2" s="41"/>
      <c r="CXT2" s="41"/>
      <c r="CXU2" s="41"/>
      <c r="CXV2" s="41"/>
      <c r="CXW2" s="41"/>
      <c r="CXX2" s="41"/>
      <c r="CXY2" s="41"/>
      <c r="CXZ2" s="41"/>
      <c r="CYA2" s="41"/>
      <c r="CYB2" s="41"/>
      <c r="CYC2" s="41"/>
      <c r="CYD2" s="41"/>
      <c r="CYE2" s="41"/>
      <c r="CYF2" s="41"/>
      <c r="CYG2" s="41"/>
      <c r="CYH2" s="41"/>
      <c r="CYI2" s="41"/>
      <c r="CYJ2" s="41"/>
      <c r="CYK2" s="41"/>
      <c r="CYL2" s="41"/>
      <c r="CYM2" s="41"/>
      <c r="CYN2" s="41"/>
      <c r="CYO2" s="41"/>
      <c r="CYP2" s="41"/>
      <c r="CYQ2" s="41"/>
      <c r="CYR2" s="41"/>
      <c r="CYS2" s="41"/>
      <c r="CYT2" s="41"/>
      <c r="CYU2" s="41"/>
      <c r="CYV2" s="41"/>
      <c r="CYW2" s="41"/>
      <c r="CYX2" s="41"/>
      <c r="CYY2" s="41"/>
      <c r="CYZ2" s="41"/>
      <c r="CZA2" s="41"/>
      <c r="CZB2" s="41"/>
      <c r="CZC2" s="41"/>
      <c r="CZD2" s="41"/>
      <c r="CZE2" s="41"/>
      <c r="CZF2" s="41"/>
      <c r="CZG2" s="41"/>
      <c r="CZH2" s="41"/>
      <c r="CZI2" s="41"/>
      <c r="CZJ2" s="41"/>
      <c r="CZK2" s="41"/>
      <c r="CZL2" s="41"/>
      <c r="CZM2" s="41"/>
      <c r="CZN2" s="41"/>
      <c r="CZO2" s="41"/>
      <c r="CZP2" s="41"/>
      <c r="CZQ2" s="41"/>
      <c r="CZR2" s="41"/>
      <c r="CZS2" s="41"/>
      <c r="CZT2" s="41"/>
      <c r="CZU2" s="41"/>
      <c r="CZV2" s="41"/>
      <c r="CZW2" s="41"/>
      <c r="CZX2" s="41"/>
      <c r="CZY2" s="41"/>
      <c r="CZZ2" s="41"/>
      <c r="DAA2" s="41"/>
      <c r="DAB2" s="41"/>
      <c r="DAC2" s="41"/>
      <c r="DAD2" s="41"/>
      <c r="DAE2" s="41"/>
      <c r="DAF2" s="41"/>
      <c r="DAG2" s="41"/>
      <c r="DAH2" s="41"/>
      <c r="DAI2" s="41"/>
      <c r="DAJ2" s="41"/>
      <c r="DAK2" s="41"/>
      <c r="DAL2" s="41"/>
      <c r="DAM2" s="41"/>
      <c r="DAN2" s="41"/>
      <c r="DAO2" s="41"/>
      <c r="DAP2" s="41"/>
      <c r="DAQ2" s="41"/>
      <c r="DAR2" s="41"/>
      <c r="DAS2" s="41"/>
      <c r="DAT2" s="41"/>
      <c r="DAU2" s="41"/>
      <c r="DAV2" s="41"/>
      <c r="DAW2" s="41"/>
      <c r="DAX2" s="41"/>
      <c r="DAY2" s="41"/>
      <c r="DAZ2" s="41"/>
      <c r="DBA2" s="41"/>
      <c r="DBB2" s="41"/>
      <c r="DBC2" s="41"/>
      <c r="DBD2" s="41"/>
      <c r="DBE2" s="41"/>
      <c r="DBF2" s="41"/>
      <c r="DBG2" s="41"/>
      <c r="DBH2" s="41"/>
      <c r="DBI2" s="41"/>
      <c r="DBJ2" s="41"/>
      <c r="DBK2" s="41"/>
      <c r="DBL2" s="41"/>
      <c r="DBM2" s="41"/>
      <c r="DBN2" s="41"/>
      <c r="DBO2" s="41"/>
      <c r="DBP2" s="41"/>
      <c r="DBQ2" s="41"/>
      <c r="DBR2" s="41"/>
      <c r="DBS2" s="41"/>
      <c r="DBT2" s="41"/>
      <c r="DBU2" s="41"/>
      <c r="DBV2" s="41"/>
      <c r="DBW2" s="41"/>
      <c r="DBX2" s="41"/>
      <c r="DBY2" s="41"/>
      <c r="DBZ2" s="41"/>
      <c r="DCA2" s="41"/>
      <c r="DCB2" s="41"/>
      <c r="DCC2" s="41"/>
      <c r="DCD2" s="41"/>
      <c r="DCE2" s="41"/>
      <c r="DCF2" s="41"/>
      <c r="DCG2" s="41"/>
      <c r="DCH2" s="41"/>
      <c r="DCI2" s="41"/>
      <c r="DCJ2" s="41"/>
      <c r="DCK2" s="41"/>
      <c r="DCL2" s="41"/>
      <c r="DCM2" s="41"/>
      <c r="DCN2" s="41"/>
      <c r="DCO2" s="41"/>
      <c r="DCP2" s="41"/>
      <c r="DCQ2" s="41"/>
      <c r="DCR2" s="41"/>
      <c r="DCS2" s="41"/>
      <c r="DCT2" s="41"/>
      <c r="DCU2" s="41"/>
      <c r="DCV2" s="41"/>
      <c r="DCW2" s="41"/>
      <c r="DCX2" s="41"/>
      <c r="DCY2" s="41"/>
      <c r="DCZ2" s="41"/>
      <c r="DDA2" s="41"/>
      <c r="DDB2" s="41"/>
      <c r="DDC2" s="41"/>
      <c r="DDD2" s="41"/>
      <c r="DDE2" s="41"/>
      <c r="DDF2" s="41"/>
      <c r="DDG2" s="41"/>
      <c r="DDH2" s="41"/>
      <c r="DDI2" s="41"/>
      <c r="DDJ2" s="41"/>
      <c r="DDK2" s="41"/>
      <c r="DDL2" s="41"/>
      <c r="DDM2" s="41"/>
      <c r="DDN2" s="41"/>
      <c r="DDO2" s="41"/>
      <c r="DDP2" s="41"/>
      <c r="DDQ2" s="41"/>
      <c r="DDR2" s="41"/>
      <c r="DDS2" s="41"/>
      <c r="DDT2" s="41"/>
      <c r="DDU2" s="41"/>
      <c r="DDV2" s="41"/>
      <c r="DDW2" s="41"/>
      <c r="DDX2" s="41"/>
      <c r="DDY2" s="41"/>
      <c r="DDZ2" s="41"/>
      <c r="DEA2" s="41"/>
      <c r="DEB2" s="41"/>
      <c r="DEC2" s="41"/>
      <c r="DED2" s="41"/>
      <c r="DEE2" s="41"/>
      <c r="DEF2" s="41"/>
      <c r="DEG2" s="41"/>
      <c r="DEH2" s="41"/>
      <c r="DEI2" s="41"/>
      <c r="DEJ2" s="41"/>
      <c r="DEK2" s="41"/>
      <c r="DEL2" s="41"/>
      <c r="DEM2" s="41"/>
      <c r="DEN2" s="41"/>
      <c r="DEO2" s="41"/>
      <c r="DEP2" s="41"/>
      <c r="DEQ2" s="41"/>
      <c r="DER2" s="41"/>
      <c r="DES2" s="41"/>
      <c r="DET2" s="41"/>
      <c r="DEU2" s="41"/>
      <c r="DEV2" s="41"/>
      <c r="DEW2" s="41"/>
      <c r="DEX2" s="41"/>
      <c r="DEY2" s="41"/>
      <c r="DEZ2" s="41"/>
      <c r="DFA2" s="41"/>
      <c r="DFB2" s="41"/>
      <c r="DFC2" s="41"/>
      <c r="DFD2" s="41"/>
      <c r="DFE2" s="41"/>
      <c r="DFF2" s="41"/>
      <c r="DFG2" s="41"/>
      <c r="DFH2" s="41"/>
      <c r="DFI2" s="41"/>
      <c r="DFJ2" s="41"/>
      <c r="DFK2" s="41"/>
      <c r="DFL2" s="41"/>
      <c r="DFM2" s="41"/>
      <c r="DFN2" s="41"/>
      <c r="DFO2" s="41"/>
      <c r="DFP2" s="41"/>
      <c r="DFQ2" s="41"/>
      <c r="DFR2" s="41"/>
      <c r="DFS2" s="41"/>
      <c r="DFT2" s="41"/>
      <c r="DFU2" s="41"/>
      <c r="DFV2" s="41"/>
      <c r="DFW2" s="41"/>
      <c r="DFX2" s="41"/>
      <c r="DFY2" s="41"/>
      <c r="DFZ2" s="41"/>
      <c r="DGA2" s="41"/>
      <c r="DGB2" s="41"/>
      <c r="DGC2" s="41"/>
      <c r="DGD2" s="41"/>
      <c r="DGE2" s="41"/>
      <c r="DGF2" s="41"/>
      <c r="DGG2" s="41"/>
      <c r="DGH2" s="41"/>
      <c r="DGI2" s="41"/>
      <c r="DGJ2" s="41"/>
      <c r="DGK2" s="41"/>
      <c r="DGL2" s="41"/>
      <c r="DGM2" s="41"/>
      <c r="DGN2" s="41"/>
      <c r="DGO2" s="41"/>
      <c r="DGP2" s="41"/>
      <c r="DGQ2" s="41"/>
      <c r="DGR2" s="41"/>
      <c r="DGS2" s="41"/>
      <c r="DGT2" s="41"/>
      <c r="DGU2" s="41"/>
      <c r="DGV2" s="41"/>
      <c r="DGW2" s="41"/>
      <c r="DGX2" s="41"/>
      <c r="DGY2" s="41"/>
      <c r="DGZ2" s="41"/>
      <c r="DHA2" s="41"/>
      <c r="DHB2" s="41"/>
      <c r="DHC2" s="41"/>
      <c r="DHD2" s="41"/>
      <c r="DHE2" s="41"/>
      <c r="DHF2" s="41"/>
      <c r="DHG2" s="41"/>
      <c r="DHH2" s="41"/>
      <c r="DHI2" s="41"/>
      <c r="DHJ2" s="41"/>
      <c r="DHK2" s="41"/>
      <c r="DHL2" s="41"/>
      <c r="DHM2" s="41"/>
      <c r="DHN2" s="41"/>
      <c r="DHO2" s="41"/>
      <c r="DHP2" s="41"/>
      <c r="DHQ2" s="41"/>
      <c r="DHR2" s="41"/>
      <c r="DHS2" s="41"/>
      <c r="DHT2" s="41"/>
      <c r="DHU2" s="41"/>
      <c r="DHV2" s="41"/>
      <c r="DHW2" s="41"/>
      <c r="DHX2" s="41"/>
      <c r="DHY2" s="41"/>
      <c r="DHZ2" s="41"/>
      <c r="DIA2" s="41"/>
      <c r="DIB2" s="41"/>
      <c r="DIC2" s="41"/>
      <c r="DID2" s="41"/>
      <c r="DIE2" s="41"/>
      <c r="DIF2" s="41"/>
      <c r="DIG2" s="41"/>
      <c r="DIH2" s="41"/>
      <c r="DII2" s="41"/>
      <c r="DIJ2" s="41"/>
      <c r="DIK2" s="41"/>
      <c r="DIL2" s="41"/>
      <c r="DIM2" s="41"/>
      <c r="DIN2" s="41"/>
      <c r="DIO2" s="41"/>
      <c r="DIP2" s="41"/>
      <c r="DIQ2" s="41"/>
      <c r="DIR2" s="41"/>
      <c r="DIS2" s="41"/>
      <c r="DIT2" s="41"/>
      <c r="DIU2" s="41"/>
      <c r="DIV2" s="41"/>
      <c r="DIW2" s="41"/>
      <c r="DIX2" s="41"/>
      <c r="DIY2" s="41"/>
      <c r="DIZ2" s="41"/>
      <c r="DJA2" s="41"/>
      <c r="DJB2" s="41"/>
      <c r="DJC2" s="41"/>
      <c r="DJD2" s="41"/>
      <c r="DJE2" s="41"/>
      <c r="DJF2" s="41"/>
      <c r="DJG2" s="41"/>
      <c r="DJH2" s="41"/>
      <c r="DJI2" s="41"/>
      <c r="DJJ2" s="41"/>
      <c r="DJK2" s="41"/>
      <c r="DJL2" s="41"/>
      <c r="DJM2" s="41"/>
      <c r="DJN2" s="41"/>
      <c r="DJO2" s="41"/>
      <c r="DJP2" s="41"/>
      <c r="DJQ2" s="41"/>
      <c r="DJR2" s="41"/>
      <c r="DJS2" s="41"/>
      <c r="DJT2" s="41"/>
      <c r="DJU2" s="41"/>
      <c r="DJV2" s="41"/>
      <c r="DJW2" s="41"/>
      <c r="DJX2" s="41"/>
      <c r="DJY2" s="41"/>
      <c r="DJZ2" s="41"/>
      <c r="DKA2" s="41"/>
      <c r="DKB2" s="41"/>
      <c r="DKC2" s="41"/>
      <c r="DKD2" s="41"/>
      <c r="DKE2" s="41"/>
      <c r="DKF2" s="41"/>
      <c r="DKG2" s="41"/>
      <c r="DKH2" s="41"/>
      <c r="DKI2" s="41"/>
      <c r="DKJ2" s="41"/>
      <c r="DKK2" s="41"/>
      <c r="DKL2" s="41"/>
      <c r="DKM2" s="41"/>
      <c r="DKN2" s="41"/>
      <c r="DKO2" s="41"/>
      <c r="DKP2" s="41"/>
      <c r="DKQ2" s="41"/>
      <c r="DKR2" s="41"/>
      <c r="DKS2" s="41"/>
      <c r="DKT2" s="41"/>
      <c r="DKU2" s="41"/>
      <c r="DKV2" s="41"/>
      <c r="DKW2" s="41"/>
      <c r="DKX2" s="41"/>
      <c r="DKY2" s="41"/>
      <c r="DKZ2" s="41"/>
      <c r="DLA2" s="41"/>
      <c r="DLB2" s="41"/>
      <c r="DLC2" s="41"/>
      <c r="DLD2" s="41"/>
      <c r="DLE2" s="41"/>
      <c r="DLF2" s="41"/>
      <c r="DLG2" s="41"/>
      <c r="DLH2" s="41"/>
      <c r="DLI2" s="41"/>
      <c r="DLJ2" s="41"/>
      <c r="DLK2" s="41"/>
      <c r="DLL2" s="41"/>
      <c r="DLM2" s="41"/>
      <c r="DLN2" s="41"/>
      <c r="DLO2" s="41"/>
      <c r="DLP2" s="41"/>
      <c r="DLQ2" s="41"/>
      <c r="DLR2" s="41"/>
      <c r="DLS2" s="41"/>
      <c r="DLT2" s="41"/>
      <c r="DLU2" s="41"/>
      <c r="DLV2" s="41"/>
      <c r="DLW2" s="41"/>
      <c r="DLX2" s="41"/>
      <c r="DLY2" s="41"/>
      <c r="DLZ2" s="41"/>
      <c r="DMA2" s="41"/>
      <c r="DMB2" s="41"/>
      <c r="DMC2" s="41"/>
      <c r="DMD2" s="41"/>
      <c r="DME2" s="41"/>
      <c r="DMF2" s="41"/>
      <c r="DMG2" s="41"/>
      <c r="DMH2" s="41"/>
      <c r="DMI2" s="41"/>
      <c r="DMJ2" s="41"/>
      <c r="DMK2" s="41"/>
      <c r="DML2" s="41"/>
      <c r="DMM2" s="41"/>
      <c r="DMN2" s="41"/>
      <c r="DMO2" s="41"/>
      <c r="DMP2" s="41"/>
      <c r="DMQ2" s="41"/>
      <c r="DMR2" s="41"/>
      <c r="DMS2" s="41"/>
      <c r="DMT2" s="41"/>
      <c r="DMU2" s="41"/>
      <c r="DMV2" s="41"/>
      <c r="DMW2" s="41"/>
      <c r="DMX2" s="41"/>
      <c r="DMY2" s="41"/>
      <c r="DMZ2" s="41"/>
      <c r="DNA2" s="41"/>
      <c r="DNB2" s="41"/>
      <c r="DNC2" s="41"/>
      <c r="DND2" s="41"/>
      <c r="DNE2" s="41"/>
      <c r="DNF2" s="41"/>
      <c r="DNG2" s="41"/>
      <c r="DNH2" s="41"/>
      <c r="DNI2" s="41"/>
      <c r="DNJ2" s="41"/>
      <c r="DNK2" s="41"/>
      <c r="DNL2" s="41"/>
      <c r="DNM2" s="41"/>
      <c r="DNN2" s="41"/>
      <c r="DNO2" s="41"/>
      <c r="DNP2" s="41"/>
      <c r="DNQ2" s="41"/>
      <c r="DNR2" s="41"/>
      <c r="DNS2" s="41"/>
      <c r="DNT2" s="41"/>
      <c r="DNU2" s="41"/>
      <c r="DNV2" s="41"/>
      <c r="DNW2" s="41"/>
      <c r="DNX2" s="41"/>
      <c r="DNY2" s="41"/>
      <c r="DNZ2" s="41"/>
      <c r="DOA2" s="41"/>
      <c r="DOB2" s="41"/>
      <c r="DOC2" s="41"/>
      <c r="DOD2" s="41"/>
      <c r="DOE2" s="41"/>
      <c r="DOF2" s="41"/>
      <c r="DOG2" s="41"/>
      <c r="DOH2" s="41"/>
      <c r="DOI2" s="41"/>
      <c r="DOJ2" s="41"/>
      <c r="DOK2" s="41"/>
      <c r="DOL2" s="41"/>
      <c r="DOM2" s="41"/>
      <c r="DON2" s="41"/>
      <c r="DOO2" s="41"/>
      <c r="DOP2" s="41"/>
      <c r="DOQ2" s="41"/>
      <c r="DOR2" s="41"/>
      <c r="DOS2" s="41"/>
      <c r="DOT2" s="41"/>
      <c r="DOU2" s="41"/>
      <c r="DOV2" s="41"/>
      <c r="DOW2" s="41"/>
      <c r="DOX2" s="41"/>
      <c r="DOY2" s="41"/>
      <c r="DOZ2" s="41"/>
      <c r="DPA2" s="41"/>
      <c r="DPB2" s="41"/>
      <c r="DPC2" s="41"/>
      <c r="DPD2" s="41"/>
      <c r="DPE2" s="41"/>
      <c r="DPF2" s="41"/>
      <c r="DPG2" s="41"/>
      <c r="DPH2" s="41"/>
      <c r="DPI2" s="41"/>
      <c r="DPJ2" s="41"/>
      <c r="DPK2" s="41"/>
      <c r="DPL2" s="41"/>
      <c r="DPM2" s="41"/>
      <c r="DPN2" s="41"/>
      <c r="DPO2" s="41"/>
      <c r="DPP2" s="41"/>
      <c r="DPQ2" s="41"/>
      <c r="DPR2" s="41"/>
      <c r="DPS2" s="41"/>
      <c r="DPT2" s="41"/>
      <c r="DPU2" s="41"/>
      <c r="DPV2" s="41"/>
      <c r="DPW2" s="41"/>
      <c r="DPX2" s="41"/>
      <c r="DPY2" s="41"/>
      <c r="DPZ2" s="41"/>
      <c r="DQA2" s="41"/>
      <c r="DQB2" s="41"/>
      <c r="DQC2" s="41"/>
      <c r="DQD2" s="41"/>
      <c r="DQE2" s="41"/>
      <c r="DQF2" s="41"/>
      <c r="DQG2" s="41"/>
      <c r="DQH2" s="41"/>
      <c r="DQI2" s="41"/>
      <c r="DQJ2" s="41"/>
      <c r="DQK2" s="41"/>
      <c r="DQL2" s="41"/>
      <c r="DQM2" s="41"/>
      <c r="DQN2" s="41"/>
      <c r="DQO2" s="41"/>
      <c r="DQP2" s="41"/>
      <c r="DQQ2" s="41"/>
      <c r="DQR2" s="41"/>
      <c r="DQS2" s="41"/>
      <c r="DQT2" s="41"/>
      <c r="DQU2" s="41"/>
      <c r="DQV2" s="41"/>
      <c r="DQW2" s="41"/>
      <c r="DQX2" s="41"/>
      <c r="DQY2" s="41"/>
      <c r="DQZ2" s="41"/>
      <c r="DRA2" s="41"/>
      <c r="DRB2" s="41"/>
      <c r="DRC2" s="41"/>
      <c r="DRD2" s="41"/>
      <c r="DRE2" s="41"/>
      <c r="DRF2" s="41"/>
      <c r="DRG2" s="41"/>
      <c r="DRH2" s="41"/>
      <c r="DRI2" s="41"/>
      <c r="DRJ2" s="41"/>
      <c r="DRK2" s="41"/>
      <c r="DRL2" s="41"/>
      <c r="DRM2" s="41"/>
      <c r="DRN2" s="41"/>
      <c r="DRO2" s="41"/>
      <c r="DRP2" s="41"/>
      <c r="DRQ2" s="41"/>
      <c r="DRR2" s="41"/>
      <c r="DRS2" s="41"/>
      <c r="DRT2" s="41"/>
      <c r="DRU2" s="41"/>
      <c r="DRV2" s="41"/>
      <c r="DRW2" s="41"/>
      <c r="DRX2" s="41"/>
      <c r="DRY2" s="41"/>
      <c r="DRZ2" s="41"/>
      <c r="DSA2" s="41"/>
      <c r="DSB2" s="41"/>
      <c r="DSC2" s="41"/>
      <c r="DSD2" s="41"/>
      <c r="DSE2" s="41"/>
      <c r="DSF2" s="41"/>
      <c r="DSG2" s="41"/>
      <c r="DSH2" s="41"/>
      <c r="DSI2" s="41"/>
      <c r="DSJ2" s="41"/>
      <c r="DSK2" s="41"/>
      <c r="DSL2" s="41"/>
      <c r="DSM2" s="41"/>
      <c r="DSN2" s="41"/>
      <c r="DSO2" s="41"/>
      <c r="DSP2" s="41"/>
      <c r="DSQ2" s="41"/>
      <c r="DSR2" s="41"/>
      <c r="DSS2" s="41"/>
      <c r="DST2" s="41"/>
      <c r="DSU2" s="41"/>
      <c r="DSV2" s="41"/>
      <c r="DSW2" s="41"/>
      <c r="DSX2" s="41"/>
      <c r="DSY2" s="41"/>
      <c r="DSZ2" s="41"/>
      <c r="DTA2" s="41"/>
      <c r="DTB2" s="41"/>
      <c r="DTC2" s="41"/>
      <c r="DTD2" s="41"/>
      <c r="DTE2" s="41"/>
      <c r="DTF2" s="41"/>
      <c r="DTG2" s="41"/>
      <c r="DTH2" s="41"/>
      <c r="DTI2" s="41"/>
      <c r="DTJ2" s="41"/>
      <c r="DTK2" s="41"/>
      <c r="DTL2" s="41"/>
      <c r="DTM2" s="41"/>
      <c r="DTN2" s="41"/>
      <c r="DTO2" s="41"/>
      <c r="DTP2" s="41"/>
      <c r="DTQ2" s="41"/>
      <c r="DTR2" s="41"/>
      <c r="DTS2" s="41"/>
      <c r="DTT2" s="41"/>
      <c r="DTU2" s="41"/>
      <c r="DTV2" s="41"/>
      <c r="DTW2" s="41"/>
      <c r="DTX2" s="41"/>
      <c r="DTY2" s="41"/>
      <c r="DTZ2" s="41"/>
      <c r="DUA2" s="41"/>
      <c r="DUB2" s="41"/>
      <c r="DUC2" s="41"/>
      <c r="DUD2" s="41"/>
      <c r="DUE2" s="41"/>
      <c r="DUF2" s="41"/>
      <c r="DUG2" s="41"/>
      <c r="DUH2" s="41"/>
      <c r="DUI2" s="41"/>
      <c r="DUJ2" s="41"/>
      <c r="DUK2" s="41"/>
      <c r="DUL2" s="41"/>
      <c r="DUM2" s="41"/>
      <c r="DUN2" s="41"/>
      <c r="DUO2" s="41"/>
      <c r="DUP2" s="41"/>
      <c r="DUQ2" s="41"/>
      <c r="DUR2" s="41"/>
      <c r="DUS2" s="41"/>
      <c r="DUT2" s="41"/>
      <c r="DUU2" s="41"/>
      <c r="DUV2" s="41"/>
      <c r="DUW2" s="41"/>
      <c r="DUX2" s="41"/>
      <c r="DUY2" s="41"/>
      <c r="DUZ2" s="41"/>
      <c r="DVA2" s="41"/>
      <c r="DVB2" s="41"/>
      <c r="DVC2" s="41"/>
      <c r="DVD2" s="41"/>
      <c r="DVE2" s="41"/>
      <c r="DVF2" s="41"/>
      <c r="DVG2" s="41"/>
      <c r="DVH2" s="41"/>
      <c r="DVI2" s="41"/>
      <c r="DVJ2" s="41"/>
      <c r="DVK2" s="41"/>
      <c r="DVL2" s="41"/>
      <c r="DVM2" s="41"/>
      <c r="DVN2" s="41"/>
      <c r="DVO2" s="41"/>
      <c r="DVP2" s="41"/>
      <c r="DVQ2" s="41"/>
      <c r="DVR2" s="41"/>
      <c r="DVS2" s="41"/>
      <c r="DVT2" s="41"/>
      <c r="DVU2" s="41"/>
      <c r="DVV2" s="41"/>
      <c r="DVW2" s="41"/>
      <c r="DVX2" s="41"/>
      <c r="DVY2" s="41"/>
      <c r="DVZ2" s="41"/>
      <c r="DWA2" s="41"/>
      <c r="DWB2" s="41"/>
      <c r="DWC2" s="41"/>
      <c r="DWD2" s="41"/>
      <c r="DWE2" s="41"/>
      <c r="DWF2" s="41"/>
      <c r="DWG2" s="41"/>
      <c r="DWH2" s="41"/>
      <c r="DWI2" s="41"/>
      <c r="DWJ2" s="41"/>
      <c r="DWK2" s="41"/>
      <c r="DWL2" s="41"/>
      <c r="DWM2" s="41"/>
      <c r="DWN2" s="41"/>
      <c r="DWO2" s="41"/>
      <c r="DWP2" s="41"/>
      <c r="DWQ2" s="41"/>
      <c r="DWR2" s="41"/>
      <c r="DWS2" s="41"/>
      <c r="DWT2" s="41"/>
      <c r="DWU2" s="41"/>
      <c r="DWV2" s="41"/>
      <c r="DWW2" s="41"/>
      <c r="DWX2" s="41"/>
      <c r="DWY2" s="41"/>
      <c r="DWZ2" s="41"/>
      <c r="DXA2" s="41"/>
      <c r="DXB2" s="41"/>
      <c r="DXC2" s="41"/>
      <c r="DXD2" s="41"/>
      <c r="DXE2" s="41"/>
      <c r="DXF2" s="41"/>
      <c r="DXG2" s="41"/>
      <c r="DXH2" s="41"/>
      <c r="DXI2" s="41"/>
      <c r="DXJ2" s="41"/>
      <c r="DXK2" s="41"/>
      <c r="DXL2" s="41"/>
      <c r="DXM2" s="41"/>
      <c r="DXN2" s="41"/>
      <c r="DXO2" s="41"/>
      <c r="DXP2" s="41"/>
      <c r="DXQ2" s="41"/>
      <c r="DXR2" s="41"/>
      <c r="DXS2" s="41"/>
      <c r="DXT2" s="41"/>
      <c r="DXU2" s="41"/>
      <c r="DXV2" s="41"/>
      <c r="DXW2" s="41"/>
      <c r="DXX2" s="41"/>
      <c r="DXY2" s="41"/>
      <c r="DXZ2" s="41"/>
      <c r="DYA2" s="41"/>
      <c r="DYB2" s="41"/>
      <c r="DYC2" s="41"/>
      <c r="DYD2" s="41"/>
      <c r="DYE2" s="41"/>
      <c r="DYF2" s="41"/>
      <c r="DYG2" s="41"/>
      <c r="DYH2" s="41"/>
      <c r="DYI2" s="41"/>
      <c r="DYJ2" s="41"/>
      <c r="DYK2" s="41"/>
      <c r="DYL2" s="41"/>
      <c r="DYM2" s="41"/>
      <c r="DYN2" s="41"/>
      <c r="DYO2" s="41"/>
      <c r="DYP2" s="41"/>
      <c r="DYQ2" s="41"/>
      <c r="DYR2" s="41"/>
      <c r="DYS2" s="41"/>
      <c r="DYT2" s="41"/>
      <c r="DYU2" s="41"/>
      <c r="DYV2" s="41"/>
      <c r="DYW2" s="41"/>
      <c r="DYX2" s="41"/>
      <c r="DYY2" s="41"/>
      <c r="DYZ2" s="41"/>
      <c r="DZA2" s="41"/>
      <c r="DZB2" s="41"/>
      <c r="DZC2" s="41"/>
      <c r="DZD2" s="41"/>
      <c r="DZE2" s="41"/>
      <c r="DZF2" s="41"/>
      <c r="DZG2" s="41"/>
      <c r="DZH2" s="41"/>
      <c r="DZI2" s="41"/>
      <c r="DZJ2" s="41"/>
      <c r="DZK2" s="41"/>
      <c r="DZL2" s="41"/>
      <c r="DZM2" s="41"/>
      <c r="DZN2" s="41"/>
      <c r="DZO2" s="41"/>
      <c r="DZP2" s="41"/>
      <c r="DZQ2" s="41"/>
      <c r="DZR2" s="41"/>
      <c r="DZS2" s="41"/>
      <c r="DZT2" s="41"/>
      <c r="DZU2" s="41"/>
      <c r="DZV2" s="41"/>
      <c r="DZW2" s="41"/>
      <c r="DZX2" s="41"/>
      <c r="DZY2" s="41"/>
      <c r="DZZ2" s="41"/>
      <c r="EAA2" s="41"/>
      <c r="EAB2" s="41"/>
      <c r="EAC2" s="41"/>
      <c r="EAD2" s="41"/>
      <c r="EAE2" s="41"/>
      <c r="EAF2" s="41"/>
      <c r="EAG2" s="41"/>
      <c r="EAH2" s="41"/>
      <c r="EAI2" s="41"/>
      <c r="EAJ2" s="41"/>
      <c r="EAK2" s="41"/>
      <c r="EAL2" s="41"/>
      <c r="EAM2" s="41"/>
      <c r="EAN2" s="41"/>
      <c r="EAO2" s="41"/>
      <c r="EAP2" s="41"/>
      <c r="EAQ2" s="41"/>
      <c r="EAR2" s="41"/>
      <c r="EAS2" s="41"/>
      <c r="EAT2" s="41"/>
      <c r="EAU2" s="41"/>
      <c r="EAV2" s="41"/>
      <c r="EAW2" s="41"/>
      <c r="EAX2" s="41"/>
      <c r="EAY2" s="41"/>
      <c r="EAZ2" s="41"/>
      <c r="EBA2" s="41"/>
      <c r="EBB2" s="41"/>
      <c r="EBC2" s="41"/>
      <c r="EBD2" s="41"/>
      <c r="EBE2" s="41"/>
      <c r="EBF2" s="41"/>
      <c r="EBG2" s="41"/>
      <c r="EBH2" s="41"/>
      <c r="EBI2" s="41"/>
      <c r="EBJ2" s="41"/>
      <c r="EBK2" s="41"/>
      <c r="EBL2" s="41"/>
      <c r="EBM2" s="41"/>
      <c r="EBN2" s="41"/>
      <c r="EBO2" s="41"/>
      <c r="EBP2" s="41"/>
      <c r="EBQ2" s="41"/>
      <c r="EBR2" s="41"/>
      <c r="EBS2" s="41"/>
      <c r="EBT2" s="41"/>
      <c r="EBU2" s="41"/>
      <c r="EBV2" s="41"/>
      <c r="EBW2" s="41"/>
      <c r="EBX2" s="41"/>
      <c r="EBY2" s="41"/>
      <c r="EBZ2" s="41"/>
      <c r="ECA2" s="41"/>
      <c r="ECB2" s="41"/>
      <c r="ECC2" s="41"/>
      <c r="ECD2" s="41"/>
      <c r="ECE2" s="41"/>
      <c r="ECF2" s="41"/>
      <c r="ECG2" s="41"/>
      <c r="ECH2" s="41"/>
      <c r="ECI2" s="41"/>
      <c r="ECJ2" s="41"/>
      <c r="ECK2" s="41"/>
      <c r="ECL2" s="41"/>
      <c r="ECM2" s="41"/>
      <c r="ECN2" s="41"/>
      <c r="ECO2" s="41"/>
      <c r="ECP2" s="41"/>
      <c r="ECQ2" s="41"/>
      <c r="ECR2" s="41"/>
      <c r="ECS2" s="41"/>
      <c r="ECT2" s="41"/>
      <c r="ECU2" s="41"/>
      <c r="ECV2" s="41"/>
      <c r="ECW2" s="41"/>
      <c r="ECX2" s="41"/>
      <c r="ECY2" s="41"/>
      <c r="ECZ2" s="41"/>
      <c r="EDA2" s="41"/>
      <c r="EDB2" s="41"/>
      <c r="EDC2" s="41"/>
      <c r="EDD2" s="41"/>
      <c r="EDE2" s="41"/>
      <c r="EDF2" s="41"/>
      <c r="EDG2" s="41"/>
      <c r="EDH2" s="41"/>
      <c r="EDI2" s="41"/>
      <c r="EDJ2" s="41"/>
      <c r="EDK2" s="41"/>
      <c r="EDL2" s="41"/>
      <c r="EDM2" s="41"/>
      <c r="EDN2" s="41"/>
      <c r="EDO2" s="41"/>
      <c r="EDP2" s="41"/>
      <c r="EDQ2" s="41"/>
      <c r="EDR2" s="41"/>
      <c r="EDS2" s="41"/>
      <c r="EDT2" s="41"/>
      <c r="EDU2" s="41"/>
      <c r="EDV2" s="41"/>
      <c r="EDW2" s="41"/>
      <c r="EDX2" s="41"/>
      <c r="EDY2" s="41"/>
      <c r="EDZ2" s="41"/>
      <c r="EEA2" s="41"/>
      <c r="EEB2" s="41"/>
      <c r="EEC2" s="41"/>
      <c r="EED2" s="41"/>
      <c r="EEE2" s="41"/>
      <c r="EEF2" s="41"/>
      <c r="EEG2" s="41"/>
      <c r="EEH2" s="41"/>
      <c r="EEI2" s="41"/>
      <c r="EEJ2" s="41"/>
      <c r="EEK2" s="41"/>
      <c r="EEL2" s="41"/>
      <c r="EEM2" s="41"/>
      <c r="EEN2" s="41"/>
      <c r="EEO2" s="41"/>
      <c r="EEP2" s="41"/>
      <c r="EEQ2" s="41"/>
      <c r="EER2" s="41"/>
      <c r="EES2" s="41"/>
      <c r="EET2" s="41"/>
      <c r="EEU2" s="41"/>
      <c r="EEV2" s="41"/>
      <c r="EEW2" s="41"/>
      <c r="EEX2" s="41"/>
      <c r="EEY2" s="41"/>
      <c r="EEZ2" s="41"/>
      <c r="EFA2" s="41"/>
      <c r="EFB2" s="41"/>
      <c r="EFC2" s="41"/>
      <c r="EFD2" s="41"/>
      <c r="EFE2" s="41"/>
      <c r="EFF2" s="41"/>
      <c r="EFG2" s="41"/>
      <c r="EFH2" s="41"/>
      <c r="EFI2" s="41"/>
      <c r="EFJ2" s="41"/>
      <c r="EFK2" s="41"/>
      <c r="EFL2" s="41"/>
      <c r="EFM2" s="41"/>
      <c r="EFN2" s="41"/>
      <c r="EFO2" s="41"/>
      <c r="EFP2" s="41"/>
      <c r="EFQ2" s="41"/>
      <c r="EFR2" s="41"/>
      <c r="EFS2" s="41"/>
      <c r="EFT2" s="41"/>
      <c r="EFU2" s="41"/>
      <c r="EFV2" s="41"/>
      <c r="EFW2" s="41"/>
      <c r="EFX2" s="41"/>
      <c r="EFY2" s="41"/>
      <c r="EFZ2" s="41"/>
      <c r="EGA2" s="41"/>
      <c r="EGB2" s="41"/>
      <c r="EGC2" s="41"/>
      <c r="EGD2" s="41"/>
      <c r="EGE2" s="41"/>
      <c r="EGF2" s="41"/>
      <c r="EGG2" s="41"/>
      <c r="EGH2" s="41"/>
      <c r="EGI2" s="41"/>
      <c r="EGJ2" s="41"/>
      <c r="EGK2" s="41"/>
      <c r="EGL2" s="41"/>
      <c r="EGM2" s="41"/>
      <c r="EGN2" s="41"/>
      <c r="EGO2" s="41"/>
      <c r="EGP2" s="41"/>
      <c r="EGQ2" s="41"/>
      <c r="EGR2" s="41"/>
      <c r="EGS2" s="41"/>
      <c r="EGT2" s="41"/>
      <c r="EGU2" s="41"/>
      <c r="EGV2" s="41"/>
      <c r="EGW2" s="41"/>
      <c r="EGX2" s="41"/>
      <c r="EGY2" s="41"/>
      <c r="EGZ2" s="41"/>
      <c r="EHA2" s="41"/>
      <c r="EHB2" s="41"/>
      <c r="EHC2" s="41"/>
      <c r="EHD2" s="41"/>
      <c r="EHE2" s="41"/>
      <c r="EHF2" s="41"/>
      <c r="EHG2" s="41"/>
      <c r="EHH2" s="41"/>
      <c r="EHI2" s="41"/>
      <c r="EHJ2" s="41"/>
      <c r="EHK2" s="41"/>
      <c r="EHL2" s="41"/>
      <c r="EHM2" s="41"/>
      <c r="EHN2" s="41"/>
      <c r="EHO2" s="41"/>
      <c r="EHP2" s="41"/>
      <c r="EHQ2" s="41"/>
      <c r="EHR2" s="41"/>
      <c r="EHS2" s="41"/>
      <c r="EHT2" s="41"/>
      <c r="EHU2" s="41"/>
      <c r="EHV2" s="41"/>
      <c r="EHW2" s="41"/>
      <c r="EHX2" s="41"/>
      <c r="EHY2" s="41"/>
      <c r="EHZ2" s="41"/>
      <c r="EIA2" s="41"/>
      <c r="EIB2" s="41"/>
      <c r="EIC2" s="41"/>
      <c r="EID2" s="41"/>
      <c r="EIE2" s="41"/>
      <c r="EIF2" s="41"/>
      <c r="EIG2" s="41"/>
      <c r="EIH2" s="41"/>
      <c r="EII2" s="41"/>
      <c r="EIJ2" s="41"/>
      <c r="EIK2" s="41"/>
      <c r="EIL2" s="41"/>
      <c r="EIM2" s="41"/>
      <c r="EIN2" s="41"/>
      <c r="EIO2" s="41"/>
      <c r="EIP2" s="41"/>
      <c r="EIQ2" s="41"/>
      <c r="EIR2" s="41"/>
      <c r="EIS2" s="41"/>
      <c r="EIT2" s="41"/>
      <c r="EIU2" s="41"/>
      <c r="EIV2" s="41"/>
      <c r="EIW2" s="41"/>
      <c r="EIX2" s="41"/>
      <c r="EIY2" s="41"/>
      <c r="EIZ2" s="41"/>
      <c r="EJA2" s="41"/>
      <c r="EJB2" s="41"/>
      <c r="EJC2" s="41"/>
      <c r="EJD2" s="41"/>
      <c r="EJE2" s="41"/>
      <c r="EJF2" s="41"/>
      <c r="EJG2" s="41"/>
      <c r="EJH2" s="41"/>
      <c r="EJI2" s="41"/>
      <c r="EJJ2" s="41"/>
      <c r="EJK2" s="41"/>
      <c r="EJL2" s="41"/>
      <c r="EJM2" s="41"/>
      <c r="EJN2" s="41"/>
      <c r="EJO2" s="41"/>
      <c r="EJP2" s="41"/>
      <c r="EJQ2" s="41"/>
      <c r="EJR2" s="41"/>
      <c r="EJS2" s="41"/>
      <c r="EJT2" s="41"/>
      <c r="EJU2" s="41"/>
      <c r="EJV2" s="41"/>
      <c r="EJW2" s="41"/>
      <c r="EJX2" s="41"/>
      <c r="EJY2" s="41"/>
      <c r="EJZ2" s="41"/>
      <c r="EKA2" s="41"/>
      <c r="EKB2" s="41"/>
      <c r="EKC2" s="41"/>
      <c r="EKD2" s="41"/>
      <c r="EKE2" s="41"/>
      <c r="EKF2" s="41"/>
      <c r="EKG2" s="41"/>
      <c r="EKH2" s="41"/>
      <c r="EKI2" s="41"/>
      <c r="EKJ2" s="41"/>
      <c r="EKK2" s="41"/>
      <c r="EKL2" s="41"/>
      <c r="EKM2" s="41"/>
      <c r="EKN2" s="41"/>
      <c r="EKO2" s="41"/>
      <c r="EKP2" s="41"/>
      <c r="EKQ2" s="41"/>
      <c r="EKR2" s="41"/>
      <c r="EKS2" s="41"/>
      <c r="EKT2" s="41"/>
      <c r="EKU2" s="41"/>
      <c r="EKV2" s="41"/>
      <c r="EKW2" s="41"/>
      <c r="EKX2" s="41"/>
      <c r="EKY2" s="41"/>
      <c r="EKZ2" s="41"/>
      <c r="ELA2" s="41"/>
      <c r="ELB2" s="41"/>
      <c r="ELC2" s="41"/>
      <c r="ELD2" s="41"/>
      <c r="ELE2" s="41"/>
      <c r="ELF2" s="41"/>
      <c r="ELG2" s="41"/>
      <c r="ELH2" s="41"/>
      <c r="ELI2" s="41"/>
      <c r="ELJ2" s="41"/>
      <c r="ELK2" s="41"/>
      <c r="ELL2" s="41"/>
      <c r="ELM2" s="41"/>
      <c r="ELN2" s="41"/>
      <c r="ELO2" s="41"/>
      <c r="ELP2" s="41"/>
      <c r="ELQ2" s="41"/>
      <c r="ELR2" s="41"/>
      <c r="ELS2" s="41"/>
      <c r="ELT2" s="41"/>
      <c r="ELU2" s="41"/>
      <c r="ELV2" s="41"/>
      <c r="ELW2" s="41"/>
      <c r="ELX2" s="41"/>
      <c r="ELY2" s="41"/>
      <c r="ELZ2" s="41"/>
      <c r="EMA2" s="41"/>
      <c r="EMB2" s="41"/>
      <c r="EMC2" s="41"/>
      <c r="EMD2" s="41"/>
      <c r="EME2" s="41"/>
      <c r="EMF2" s="41"/>
      <c r="EMG2" s="41"/>
      <c r="EMH2" s="41"/>
      <c r="EMI2" s="41"/>
      <c r="EMJ2" s="41"/>
      <c r="EMK2" s="41"/>
      <c r="EML2" s="41"/>
      <c r="EMM2" s="41"/>
      <c r="EMN2" s="41"/>
      <c r="EMO2" s="41"/>
      <c r="EMP2" s="41"/>
      <c r="EMQ2" s="41"/>
      <c r="EMR2" s="41"/>
      <c r="EMS2" s="41"/>
      <c r="EMT2" s="41"/>
      <c r="EMU2" s="41"/>
      <c r="EMV2" s="41"/>
      <c r="EMW2" s="41"/>
      <c r="EMX2" s="41"/>
      <c r="EMY2" s="41"/>
      <c r="EMZ2" s="41"/>
      <c r="ENA2" s="41"/>
      <c r="ENB2" s="41"/>
      <c r="ENC2" s="41"/>
      <c r="END2" s="41"/>
      <c r="ENE2" s="41"/>
      <c r="ENF2" s="41"/>
      <c r="ENG2" s="41"/>
      <c r="ENH2" s="41"/>
      <c r="ENI2" s="41"/>
      <c r="ENJ2" s="41"/>
      <c r="ENK2" s="41"/>
      <c r="ENL2" s="41"/>
      <c r="ENM2" s="41"/>
      <c r="ENN2" s="41"/>
      <c r="ENO2" s="41"/>
      <c r="ENP2" s="41"/>
      <c r="ENQ2" s="41"/>
      <c r="ENR2" s="41"/>
      <c r="ENS2" s="41"/>
      <c r="ENT2" s="41"/>
      <c r="ENU2" s="41"/>
      <c r="ENV2" s="41"/>
      <c r="ENW2" s="41"/>
      <c r="ENX2" s="41"/>
      <c r="ENY2" s="41"/>
      <c r="ENZ2" s="41"/>
      <c r="EOA2" s="41"/>
      <c r="EOB2" s="41"/>
      <c r="EOC2" s="41"/>
      <c r="EOD2" s="41"/>
      <c r="EOE2" s="41"/>
      <c r="EOF2" s="41"/>
      <c r="EOG2" s="41"/>
      <c r="EOH2" s="41"/>
      <c r="EOI2" s="41"/>
      <c r="EOJ2" s="41"/>
      <c r="EOK2" s="41"/>
      <c r="EOL2" s="41"/>
      <c r="EOM2" s="41"/>
      <c r="EON2" s="41"/>
      <c r="EOO2" s="41"/>
      <c r="EOP2" s="41"/>
      <c r="EOQ2" s="41"/>
      <c r="EOR2" s="41"/>
      <c r="EOS2" s="41"/>
      <c r="EOT2" s="41"/>
      <c r="EOU2" s="41"/>
      <c r="EOV2" s="41"/>
      <c r="EOW2" s="41"/>
      <c r="EOX2" s="41"/>
      <c r="EOY2" s="41"/>
      <c r="EOZ2" s="41"/>
      <c r="EPA2" s="41"/>
      <c r="EPB2" s="41"/>
      <c r="EPC2" s="41"/>
      <c r="EPD2" s="41"/>
      <c r="EPE2" s="41"/>
      <c r="EPF2" s="41"/>
      <c r="EPG2" s="41"/>
      <c r="EPH2" s="41"/>
      <c r="EPI2" s="41"/>
      <c r="EPJ2" s="41"/>
      <c r="EPK2" s="41"/>
      <c r="EPL2" s="41"/>
      <c r="EPM2" s="41"/>
      <c r="EPN2" s="41"/>
      <c r="EPO2" s="41"/>
      <c r="EPP2" s="41"/>
      <c r="EPQ2" s="41"/>
      <c r="EPR2" s="41"/>
      <c r="EPS2" s="41"/>
      <c r="EPT2" s="41"/>
      <c r="EPU2" s="41"/>
      <c r="EPV2" s="41"/>
      <c r="EPW2" s="41"/>
      <c r="EPX2" s="41"/>
      <c r="EPY2" s="41"/>
      <c r="EPZ2" s="41"/>
      <c r="EQA2" s="41"/>
      <c r="EQB2" s="41"/>
      <c r="EQC2" s="41"/>
      <c r="EQD2" s="41"/>
      <c r="EQE2" s="41"/>
      <c r="EQF2" s="41"/>
      <c r="EQG2" s="41"/>
      <c r="EQH2" s="41"/>
      <c r="EQI2" s="41"/>
      <c r="EQJ2" s="41"/>
      <c r="EQK2" s="41"/>
      <c r="EQL2" s="41"/>
      <c r="EQM2" s="41"/>
      <c r="EQN2" s="41"/>
      <c r="EQO2" s="41"/>
      <c r="EQP2" s="41"/>
      <c r="EQQ2" s="41"/>
      <c r="EQR2" s="41"/>
      <c r="EQS2" s="41"/>
      <c r="EQT2" s="41"/>
      <c r="EQU2" s="41"/>
      <c r="EQV2" s="41"/>
      <c r="EQW2" s="41"/>
      <c r="EQX2" s="41"/>
      <c r="EQY2" s="41"/>
      <c r="EQZ2" s="41"/>
      <c r="ERA2" s="41"/>
      <c r="ERB2" s="41"/>
      <c r="ERC2" s="41"/>
      <c r="ERD2" s="41"/>
      <c r="ERE2" s="41"/>
      <c r="ERF2" s="41"/>
      <c r="ERG2" s="41"/>
      <c r="ERH2" s="41"/>
      <c r="ERI2" s="41"/>
      <c r="ERJ2" s="41"/>
      <c r="ERK2" s="41"/>
      <c r="ERL2" s="41"/>
      <c r="ERM2" s="41"/>
      <c r="ERN2" s="41"/>
      <c r="ERO2" s="41"/>
      <c r="ERP2" s="41"/>
      <c r="ERQ2" s="41"/>
      <c r="ERR2" s="41"/>
      <c r="ERS2" s="41"/>
      <c r="ERT2" s="41"/>
      <c r="ERU2" s="41"/>
      <c r="ERV2" s="41"/>
      <c r="ERW2" s="41"/>
      <c r="ERX2" s="41"/>
      <c r="ERY2" s="41"/>
      <c r="ERZ2" s="41"/>
      <c r="ESA2" s="41"/>
      <c r="ESB2" s="41"/>
      <c r="ESC2" s="41"/>
      <c r="ESD2" s="41"/>
      <c r="ESE2" s="41"/>
      <c r="ESF2" s="41"/>
      <c r="ESG2" s="41"/>
      <c r="ESH2" s="41"/>
      <c r="ESI2" s="41"/>
      <c r="ESJ2" s="41"/>
      <c r="ESK2" s="41"/>
      <c r="ESL2" s="41"/>
      <c r="ESM2" s="41"/>
      <c r="ESN2" s="41"/>
      <c r="ESO2" s="41"/>
      <c r="ESP2" s="41"/>
      <c r="ESQ2" s="41"/>
      <c r="ESR2" s="41"/>
      <c r="ESS2" s="41"/>
      <c r="EST2" s="41"/>
      <c r="ESU2" s="41"/>
      <c r="ESV2" s="41"/>
      <c r="ESW2" s="41"/>
      <c r="ESX2" s="41"/>
      <c r="ESY2" s="41"/>
      <c r="ESZ2" s="41"/>
      <c r="ETA2" s="41"/>
      <c r="ETB2" s="41"/>
      <c r="ETC2" s="41"/>
      <c r="ETD2" s="41"/>
      <c r="ETE2" s="41"/>
      <c r="ETF2" s="41"/>
      <c r="ETG2" s="41"/>
      <c r="ETH2" s="41"/>
      <c r="ETI2" s="41"/>
      <c r="ETJ2" s="41"/>
      <c r="ETK2" s="41"/>
      <c r="ETL2" s="41"/>
      <c r="ETM2" s="41"/>
      <c r="ETN2" s="41"/>
      <c r="ETO2" s="41"/>
      <c r="ETP2" s="41"/>
      <c r="ETQ2" s="41"/>
      <c r="ETR2" s="41"/>
      <c r="ETS2" s="41"/>
      <c r="ETT2" s="41"/>
      <c r="ETU2" s="41"/>
      <c r="ETV2" s="41"/>
      <c r="ETW2" s="41"/>
      <c r="ETX2" s="41"/>
      <c r="ETY2" s="41"/>
      <c r="ETZ2" s="41"/>
      <c r="EUA2" s="41"/>
      <c r="EUB2" s="41"/>
      <c r="EUC2" s="41"/>
      <c r="EUD2" s="41"/>
      <c r="EUE2" s="41"/>
      <c r="EUF2" s="41"/>
      <c r="EUG2" s="41"/>
      <c r="EUH2" s="41"/>
      <c r="EUI2" s="41"/>
      <c r="EUJ2" s="41"/>
      <c r="EUK2" s="41"/>
      <c r="EUL2" s="41"/>
      <c r="EUM2" s="41"/>
      <c r="EUN2" s="41"/>
      <c r="EUO2" s="41"/>
      <c r="EUP2" s="41"/>
      <c r="EUQ2" s="41"/>
      <c r="EUR2" s="41"/>
      <c r="EUS2" s="41"/>
      <c r="EUT2" s="41"/>
      <c r="EUU2" s="41"/>
      <c r="EUV2" s="41"/>
      <c r="EUW2" s="41"/>
      <c r="EUX2" s="41"/>
      <c r="EUY2" s="41"/>
      <c r="EUZ2" s="41"/>
      <c r="EVA2" s="41"/>
      <c r="EVB2" s="41"/>
      <c r="EVC2" s="41"/>
      <c r="EVD2" s="41"/>
      <c r="EVE2" s="41"/>
      <c r="EVF2" s="41"/>
      <c r="EVG2" s="41"/>
      <c r="EVH2" s="41"/>
      <c r="EVI2" s="41"/>
      <c r="EVJ2" s="41"/>
      <c r="EVK2" s="41"/>
      <c r="EVL2" s="41"/>
      <c r="EVM2" s="41"/>
      <c r="EVN2" s="41"/>
      <c r="EVO2" s="41"/>
      <c r="EVP2" s="41"/>
      <c r="EVQ2" s="41"/>
      <c r="EVR2" s="41"/>
      <c r="EVS2" s="41"/>
      <c r="EVT2" s="41"/>
      <c r="EVU2" s="41"/>
      <c r="EVV2" s="41"/>
      <c r="EVW2" s="41"/>
      <c r="EVX2" s="41"/>
      <c r="EVY2" s="41"/>
      <c r="EVZ2" s="41"/>
      <c r="EWA2" s="41"/>
      <c r="EWB2" s="41"/>
      <c r="EWC2" s="41"/>
      <c r="EWD2" s="41"/>
      <c r="EWE2" s="41"/>
      <c r="EWF2" s="41"/>
      <c r="EWG2" s="41"/>
      <c r="EWH2" s="41"/>
      <c r="EWI2" s="41"/>
      <c r="EWJ2" s="41"/>
      <c r="EWK2" s="41"/>
      <c r="EWL2" s="41"/>
      <c r="EWM2" s="41"/>
      <c r="EWN2" s="41"/>
      <c r="EWO2" s="41"/>
      <c r="EWP2" s="41"/>
      <c r="EWQ2" s="41"/>
      <c r="EWR2" s="41"/>
      <c r="EWS2" s="41"/>
      <c r="EWT2" s="41"/>
      <c r="EWU2" s="41"/>
      <c r="EWV2" s="41"/>
      <c r="EWW2" s="41"/>
      <c r="EWX2" s="41"/>
      <c r="EWY2" s="41"/>
      <c r="EWZ2" s="41"/>
      <c r="EXA2" s="41"/>
      <c r="EXB2" s="41"/>
      <c r="EXC2" s="41"/>
      <c r="EXD2" s="41"/>
      <c r="EXE2" s="41"/>
      <c r="EXF2" s="41"/>
      <c r="EXG2" s="41"/>
      <c r="EXH2" s="41"/>
      <c r="EXI2" s="41"/>
      <c r="EXJ2" s="41"/>
      <c r="EXK2" s="41"/>
      <c r="EXL2" s="41"/>
      <c r="EXM2" s="41"/>
      <c r="EXN2" s="41"/>
      <c r="EXO2" s="41"/>
      <c r="EXP2" s="41"/>
      <c r="EXQ2" s="41"/>
      <c r="EXR2" s="41"/>
      <c r="EXS2" s="41"/>
      <c r="EXT2" s="41"/>
      <c r="EXU2" s="41"/>
      <c r="EXV2" s="41"/>
      <c r="EXW2" s="41"/>
      <c r="EXX2" s="41"/>
      <c r="EXY2" s="41"/>
      <c r="EXZ2" s="41"/>
      <c r="EYA2" s="41"/>
      <c r="EYB2" s="41"/>
      <c r="EYC2" s="41"/>
      <c r="EYD2" s="41"/>
      <c r="EYE2" s="41"/>
      <c r="EYF2" s="41"/>
      <c r="EYG2" s="41"/>
      <c r="EYH2" s="41"/>
      <c r="EYI2" s="41"/>
      <c r="EYJ2" s="41"/>
      <c r="EYK2" s="41"/>
      <c r="EYL2" s="41"/>
      <c r="EYM2" s="41"/>
      <c r="EYN2" s="41"/>
      <c r="EYO2" s="41"/>
      <c r="EYP2" s="41"/>
      <c r="EYQ2" s="41"/>
      <c r="EYR2" s="41"/>
      <c r="EYS2" s="41"/>
      <c r="EYT2" s="41"/>
      <c r="EYU2" s="41"/>
      <c r="EYV2" s="41"/>
      <c r="EYW2" s="41"/>
      <c r="EYX2" s="41"/>
      <c r="EYY2" s="41"/>
      <c r="EYZ2" s="41"/>
      <c r="EZA2" s="41"/>
      <c r="EZB2" s="41"/>
      <c r="EZC2" s="41"/>
      <c r="EZD2" s="41"/>
      <c r="EZE2" s="41"/>
      <c r="EZF2" s="41"/>
      <c r="EZG2" s="41"/>
      <c r="EZH2" s="41"/>
      <c r="EZI2" s="41"/>
      <c r="EZJ2" s="41"/>
      <c r="EZK2" s="41"/>
      <c r="EZL2" s="41"/>
      <c r="EZM2" s="41"/>
      <c r="EZN2" s="41"/>
      <c r="EZO2" s="41"/>
      <c r="EZP2" s="41"/>
      <c r="EZQ2" s="41"/>
      <c r="EZR2" s="41"/>
      <c r="EZS2" s="41"/>
      <c r="EZT2" s="41"/>
      <c r="EZU2" s="41"/>
      <c r="EZV2" s="41"/>
      <c r="EZW2" s="41"/>
      <c r="EZX2" s="41"/>
      <c r="EZY2" s="41"/>
      <c r="EZZ2" s="41"/>
      <c r="FAA2" s="41"/>
      <c r="FAB2" s="41"/>
      <c r="FAC2" s="41"/>
      <c r="FAD2" s="41"/>
      <c r="FAE2" s="41"/>
      <c r="FAF2" s="41"/>
      <c r="FAG2" s="41"/>
      <c r="FAH2" s="41"/>
      <c r="FAI2" s="41"/>
      <c r="FAJ2" s="41"/>
      <c r="FAK2" s="41"/>
      <c r="FAL2" s="41"/>
      <c r="FAM2" s="41"/>
      <c r="FAN2" s="41"/>
      <c r="FAO2" s="41"/>
      <c r="FAP2" s="41"/>
      <c r="FAQ2" s="41"/>
      <c r="FAR2" s="41"/>
      <c r="FAS2" s="41"/>
      <c r="FAT2" s="41"/>
      <c r="FAU2" s="41"/>
      <c r="FAV2" s="41"/>
      <c r="FAW2" s="41"/>
      <c r="FAX2" s="41"/>
      <c r="FAY2" s="41"/>
      <c r="FAZ2" s="41"/>
      <c r="FBA2" s="41"/>
      <c r="FBB2" s="41"/>
      <c r="FBC2" s="41"/>
      <c r="FBD2" s="41"/>
      <c r="FBE2" s="41"/>
      <c r="FBF2" s="41"/>
      <c r="FBG2" s="41"/>
      <c r="FBH2" s="41"/>
      <c r="FBI2" s="41"/>
      <c r="FBJ2" s="41"/>
      <c r="FBK2" s="41"/>
      <c r="FBL2" s="41"/>
      <c r="FBM2" s="41"/>
      <c r="FBN2" s="41"/>
      <c r="FBO2" s="41"/>
      <c r="FBP2" s="41"/>
      <c r="FBQ2" s="41"/>
      <c r="FBR2" s="41"/>
      <c r="FBS2" s="41"/>
      <c r="FBT2" s="41"/>
      <c r="FBU2" s="41"/>
      <c r="FBV2" s="41"/>
      <c r="FBW2" s="41"/>
      <c r="FBX2" s="41"/>
      <c r="FBY2" s="41"/>
      <c r="FBZ2" s="41"/>
      <c r="FCA2" s="41"/>
      <c r="FCB2" s="41"/>
      <c r="FCC2" s="41"/>
      <c r="FCD2" s="41"/>
      <c r="FCE2" s="41"/>
      <c r="FCF2" s="41"/>
      <c r="FCG2" s="41"/>
      <c r="FCH2" s="41"/>
      <c r="FCI2" s="41"/>
      <c r="FCJ2" s="41"/>
      <c r="FCK2" s="41"/>
      <c r="FCL2" s="41"/>
      <c r="FCM2" s="41"/>
      <c r="FCN2" s="41"/>
      <c r="FCO2" s="41"/>
      <c r="FCP2" s="41"/>
      <c r="FCQ2" s="41"/>
      <c r="FCR2" s="41"/>
      <c r="FCS2" s="41"/>
      <c r="FCT2" s="41"/>
      <c r="FCU2" s="41"/>
      <c r="FCV2" s="41"/>
      <c r="FCW2" s="41"/>
      <c r="FCX2" s="41"/>
      <c r="FCY2" s="41"/>
      <c r="FCZ2" s="41"/>
      <c r="FDA2" s="41"/>
      <c r="FDB2" s="41"/>
      <c r="FDC2" s="41"/>
      <c r="FDD2" s="41"/>
      <c r="FDE2" s="41"/>
      <c r="FDF2" s="41"/>
      <c r="FDG2" s="41"/>
      <c r="FDH2" s="41"/>
      <c r="FDI2" s="41"/>
      <c r="FDJ2" s="41"/>
      <c r="FDK2" s="41"/>
      <c r="FDL2" s="41"/>
      <c r="FDM2" s="41"/>
      <c r="FDN2" s="41"/>
      <c r="FDO2" s="41"/>
      <c r="FDP2" s="41"/>
      <c r="FDQ2" s="41"/>
      <c r="FDR2" s="41"/>
      <c r="FDS2" s="41"/>
      <c r="FDT2" s="41"/>
      <c r="FDU2" s="41"/>
      <c r="FDV2" s="41"/>
      <c r="FDW2" s="41"/>
      <c r="FDX2" s="41"/>
      <c r="FDY2" s="41"/>
      <c r="FDZ2" s="41"/>
      <c r="FEA2" s="41"/>
      <c r="FEB2" s="41"/>
      <c r="FEC2" s="41"/>
      <c r="FED2" s="41"/>
      <c r="FEE2" s="41"/>
      <c r="FEF2" s="41"/>
      <c r="FEG2" s="41"/>
      <c r="FEH2" s="41"/>
      <c r="FEI2" s="41"/>
      <c r="FEJ2" s="41"/>
      <c r="FEK2" s="41"/>
      <c r="FEL2" s="41"/>
      <c r="FEM2" s="41"/>
      <c r="FEN2" s="41"/>
      <c r="FEO2" s="41"/>
      <c r="FEP2" s="41"/>
      <c r="FEQ2" s="41"/>
      <c r="FER2" s="41"/>
      <c r="FES2" s="41"/>
      <c r="FET2" s="41"/>
      <c r="FEU2" s="41"/>
      <c r="FEV2" s="41"/>
      <c r="FEW2" s="41"/>
      <c r="FEX2" s="41"/>
      <c r="FEY2" s="41"/>
      <c r="FEZ2" s="41"/>
      <c r="FFA2" s="41"/>
      <c r="FFB2" s="41"/>
      <c r="FFC2" s="41"/>
      <c r="FFD2" s="41"/>
      <c r="FFE2" s="41"/>
      <c r="FFF2" s="41"/>
      <c r="FFG2" s="41"/>
      <c r="FFH2" s="41"/>
      <c r="FFI2" s="41"/>
      <c r="FFJ2" s="41"/>
      <c r="FFK2" s="41"/>
      <c r="FFL2" s="41"/>
      <c r="FFM2" s="41"/>
      <c r="FFN2" s="41"/>
      <c r="FFO2" s="41"/>
      <c r="FFP2" s="41"/>
      <c r="FFQ2" s="41"/>
      <c r="FFR2" s="41"/>
      <c r="FFS2" s="41"/>
      <c r="FFT2" s="41"/>
      <c r="FFU2" s="41"/>
      <c r="FFV2" s="41"/>
      <c r="FFW2" s="41"/>
      <c r="FFX2" s="41"/>
      <c r="FFY2" s="41"/>
      <c r="FFZ2" s="41"/>
      <c r="FGA2" s="41"/>
      <c r="FGB2" s="41"/>
      <c r="FGC2" s="41"/>
      <c r="FGD2" s="41"/>
      <c r="FGE2" s="41"/>
      <c r="FGF2" s="41"/>
      <c r="FGG2" s="41"/>
      <c r="FGH2" s="41"/>
      <c r="FGI2" s="41"/>
      <c r="FGJ2" s="41"/>
      <c r="FGK2" s="41"/>
      <c r="FGL2" s="41"/>
      <c r="FGM2" s="41"/>
      <c r="FGN2" s="41"/>
      <c r="FGO2" s="41"/>
      <c r="FGP2" s="41"/>
      <c r="FGQ2" s="41"/>
      <c r="FGR2" s="41"/>
      <c r="FGS2" s="41"/>
      <c r="FGT2" s="41"/>
      <c r="FGU2" s="41"/>
      <c r="FGV2" s="41"/>
      <c r="FGW2" s="41"/>
      <c r="FGX2" s="41"/>
      <c r="FGY2" s="41"/>
      <c r="FGZ2" s="41"/>
      <c r="FHA2" s="41"/>
      <c r="FHB2" s="41"/>
      <c r="FHC2" s="41"/>
      <c r="FHD2" s="41"/>
      <c r="FHE2" s="41"/>
      <c r="FHF2" s="41"/>
      <c r="FHG2" s="41"/>
      <c r="FHH2" s="41"/>
      <c r="FHI2" s="41"/>
      <c r="FHJ2" s="41"/>
      <c r="FHK2" s="41"/>
      <c r="FHL2" s="41"/>
      <c r="FHM2" s="41"/>
      <c r="FHN2" s="41"/>
      <c r="FHO2" s="41"/>
      <c r="FHP2" s="41"/>
      <c r="FHQ2" s="41"/>
      <c r="FHR2" s="41"/>
      <c r="FHS2" s="41"/>
      <c r="FHT2" s="41"/>
      <c r="FHU2" s="41"/>
      <c r="FHV2" s="41"/>
      <c r="FHW2" s="41"/>
      <c r="FHX2" s="41"/>
      <c r="FHY2" s="41"/>
      <c r="FHZ2" s="41"/>
      <c r="FIA2" s="41"/>
      <c r="FIB2" s="41"/>
      <c r="FIC2" s="41"/>
      <c r="FID2" s="41"/>
      <c r="FIE2" s="41"/>
      <c r="FIF2" s="41"/>
      <c r="FIG2" s="41"/>
      <c r="FIH2" s="41"/>
      <c r="FII2" s="41"/>
      <c r="FIJ2" s="41"/>
      <c r="FIK2" s="41"/>
      <c r="FIL2" s="41"/>
      <c r="FIM2" s="41"/>
      <c r="FIN2" s="41"/>
      <c r="FIO2" s="41"/>
      <c r="FIP2" s="41"/>
      <c r="FIQ2" s="41"/>
      <c r="FIR2" s="41"/>
      <c r="FIS2" s="41"/>
      <c r="FIT2" s="41"/>
      <c r="FIU2" s="41"/>
      <c r="FIV2" s="41"/>
      <c r="FIW2" s="41"/>
      <c r="FIX2" s="41"/>
      <c r="FIY2" s="41"/>
      <c r="FIZ2" s="41"/>
      <c r="FJA2" s="41"/>
      <c r="FJB2" s="41"/>
      <c r="FJC2" s="41"/>
      <c r="FJD2" s="41"/>
      <c r="FJE2" s="41"/>
      <c r="FJF2" s="41"/>
      <c r="FJG2" s="41"/>
      <c r="FJH2" s="41"/>
      <c r="FJI2" s="41"/>
      <c r="FJJ2" s="41"/>
      <c r="FJK2" s="41"/>
      <c r="FJL2" s="41"/>
      <c r="FJM2" s="41"/>
      <c r="FJN2" s="41"/>
      <c r="FJO2" s="41"/>
      <c r="FJP2" s="41"/>
      <c r="FJQ2" s="41"/>
      <c r="FJR2" s="41"/>
      <c r="FJS2" s="41"/>
      <c r="FJT2" s="41"/>
      <c r="FJU2" s="41"/>
      <c r="FJV2" s="41"/>
      <c r="FJW2" s="41"/>
      <c r="FJX2" s="41"/>
      <c r="FJY2" s="41"/>
      <c r="FJZ2" s="41"/>
      <c r="FKA2" s="41"/>
      <c r="FKB2" s="41"/>
      <c r="FKC2" s="41"/>
      <c r="FKD2" s="41"/>
      <c r="FKE2" s="41"/>
      <c r="FKF2" s="41"/>
      <c r="FKG2" s="41"/>
      <c r="FKH2" s="41"/>
      <c r="FKI2" s="41"/>
      <c r="FKJ2" s="41"/>
      <c r="FKK2" s="41"/>
      <c r="FKL2" s="41"/>
      <c r="FKM2" s="41"/>
      <c r="FKN2" s="41"/>
      <c r="FKO2" s="41"/>
      <c r="FKP2" s="41"/>
      <c r="FKQ2" s="41"/>
      <c r="FKR2" s="41"/>
      <c r="FKS2" s="41"/>
      <c r="FKT2" s="41"/>
      <c r="FKU2" s="41"/>
      <c r="FKV2" s="41"/>
      <c r="FKW2" s="41"/>
      <c r="FKX2" s="41"/>
      <c r="FKY2" s="41"/>
      <c r="FKZ2" s="41"/>
      <c r="FLA2" s="41"/>
      <c r="FLB2" s="41"/>
      <c r="FLC2" s="41"/>
      <c r="FLD2" s="41"/>
      <c r="FLE2" s="41"/>
      <c r="FLF2" s="41"/>
      <c r="FLG2" s="41"/>
      <c r="FLH2" s="41"/>
      <c r="FLI2" s="41"/>
      <c r="FLJ2" s="41"/>
      <c r="FLK2" s="41"/>
      <c r="FLL2" s="41"/>
      <c r="FLM2" s="41"/>
      <c r="FLN2" s="41"/>
      <c r="FLO2" s="41"/>
      <c r="FLP2" s="41"/>
      <c r="FLQ2" s="41"/>
      <c r="FLR2" s="41"/>
      <c r="FLS2" s="41"/>
      <c r="FLT2" s="41"/>
      <c r="FLU2" s="41"/>
      <c r="FLV2" s="41"/>
      <c r="FLW2" s="41"/>
      <c r="FLX2" s="41"/>
      <c r="FLY2" s="41"/>
      <c r="FLZ2" s="41"/>
      <c r="FMA2" s="41"/>
      <c r="FMB2" s="41"/>
      <c r="FMC2" s="41"/>
      <c r="FMD2" s="41"/>
      <c r="FME2" s="41"/>
      <c r="FMF2" s="41"/>
      <c r="FMG2" s="41"/>
      <c r="FMH2" s="41"/>
      <c r="FMI2" s="41"/>
      <c r="FMJ2" s="41"/>
      <c r="FMK2" s="41"/>
      <c r="FML2" s="41"/>
      <c r="FMM2" s="41"/>
      <c r="FMN2" s="41"/>
      <c r="FMO2" s="41"/>
      <c r="FMP2" s="41"/>
      <c r="FMQ2" s="41"/>
      <c r="FMR2" s="41"/>
      <c r="FMS2" s="41"/>
      <c r="FMT2" s="41"/>
      <c r="FMU2" s="41"/>
      <c r="FMV2" s="41"/>
      <c r="FMW2" s="41"/>
      <c r="FMX2" s="41"/>
      <c r="FMY2" s="41"/>
      <c r="FMZ2" s="41"/>
      <c r="FNA2" s="41"/>
      <c r="FNB2" s="41"/>
      <c r="FNC2" s="41"/>
      <c r="FND2" s="41"/>
      <c r="FNE2" s="41"/>
      <c r="FNF2" s="41"/>
      <c r="FNG2" s="41"/>
      <c r="FNH2" s="41"/>
      <c r="FNI2" s="41"/>
      <c r="FNJ2" s="41"/>
      <c r="FNK2" s="41"/>
      <c r="FNL2" s="41"/>
      <c r="FNM2" s="41"/>
      <c r="FNN2" s="41"/>
      <c r="FNO2" s="41"/>
      <c r="FNP2" s="41"/>
      <c r="FNQ2" s="41"/>
      <c r="FNR2" s="41"/>
      <c r="FNS2" s="41"/>
      <c r="FNT2" s="41"/>
      <c r="FNU2" s="41"/>
      <c r="FNV2" s="41"/>
      <c r="FNW2" s="41"/>
      <c r="FNX2" s="41"/>
      <c r="FNY2" s="41"/>
      <c r="FNZ2" s="41"/>
      <c r="FOA2" s="41"/>
      <c r="FOB2" s="41"/>
      <c r="FOC2" s="41"/>
      <c r="FOD2" s="41"/>
      <c r="FOE2" s="41"/>
      <c r="FOF2" s="41"/>
      <c r="FOG2" s="41"/>
      <c r="FOH2" s="41"/>
      <c r="FOI2" s="41"/>
      <c r="FOJ2" s="41"/>
      <c r="FOK2" s="41"/>
      <c r="FOL2" s="41"/>
      <c r="FOM2" s="41"/>
      <c r="FON2" s="41"/>
      <c r="FOO2" s="41"/>
      <c r="FOP2" s="41"/>
      <c r="FOQ2" s="41"/>
      <c r="FOR2" s="41"/>
      <c r="FOS2" s="41"/>
      <c r="FOT2" s="41"/>
      <c r="FOU2" s="41"/>
      <c r="FOV2" s="41"/>
      <c r="FOW2" s="41"/>
      <c r="FOX2" s="41"/>
      <c r="FOY2" s="41"/>
      <c r="FOZ2" s="41"/>
      <c r="FPA2" s="41"/>
      <c r="FPB2" s="41"/>
      <c r="FPC2" s="41"/>
      <c r="FPD2" s="41"/>
      <c r="FPE2" s="41"/>
      <c r="FPF2" s="41"/>
      <c r="FPG2" s="41"/>
      <c r="FPH2" s="41"/>
      <c r="FPI2" s="41"/>
      <c r="FPJ2" s="41"/>
      <c r="FPK2" s="41"/>
      <c r="FPL2" s="41"/>
      <c r="FPM2" s="41"/>
      <c r="FPN2" s="41"/>
      <c r="FPO2" s="41"/>
      <c r="FPP2" s="41"/>
      <c r="FPQ2" s="41"/>
      <c r="FPR2" s="41"/>
      <c r="FPS2" s="41"/>
      <c r="FPT2" s="41"/>
      <c r="FPU2" s="41"/>
      <c r="FPV2" s="41"/>
      <c r="FPW2" s="41"/>
      <c r="FPX2" s="41"/>
      <c r="FPY2" s="41"/>
      <c r="FPZ2" s="41"/>
      <c r="FQA2" s="41"/>
      <c r="FQB2" s="41"/>
      <c r="FQC2" s="41"/>
      <c r="FQD2" s="41"/>
      <c r="FQE2" s="41"/>
      <c r="FQF2" s="41"/>
      <c r="FQG2" s="41"/>
      <c r="FQH2" s="41"/>
      <c r="FQI2" s="41"/>
      <c r="FQJ2" s="41"/>
      <c r="FQK2" s="41"/>
      <c r="FQL2" s="41"/>
      <c r="FQM2" s="41"/>
      <c r="FQN2" s="41"/>
      <c r="FQO2" s="41"/>
      <c r="FQP2" s="41"/>
      <c r="FQQ2" s="41"/>
      <c r="FQR2" s="41"/>
      <c r="FQS2" s="41"/>
      <c r="FQT2" s="41"/>
      <c r="FQU2" s="41"/>
      <c r="FQV2" s="41"/>
      <c r="FQW2" s="41"/>
      <c r="FQX2" s="41"/>
      <c r="FQY2" s="41"/>
      <c r="FQZ2" s="41"/>
      <c r="FRA2" s="41"/>
      <c r="FRB2" s="41"/>
      <c r="FRC2" s="41"/>
      <c r="FRD2" s="41"/>
      <c r="FRE2" s="41"/>
      <c r="FRF2" s="41"/>
      <c r="FRG2" s="41"/>
      <c r="FRH2" s="41"/>
      <c r="FRI2" s="41"/>
      <c r="FRJ2" s="41"/>
      <c r="FRK2" s="41"/>
      <c r="FRL2" s="41"/>
      <c r="FRM2" s="41"/>
      <c r="FRN2" s="41"/>
      <c r="FRO2" s="41"/>
      <c r="FRP2" s="41"/>
      <c r="FRQ2" s="41"/>
      <c r="FRR2" s="41"/>
      <c r="FRS2" s="41"/>
      <c r="FRT2" s="41"/>
      <c r="FRU2" s="41"/>
      <c r="FRV2" s="41"/>
      <c r="FRW2" s="41"/>
      <c r="FRX2" s="41"/>
      <c r="FRY2" s="41"/>
      <c r="FRZ2" s="41"/>
      <c r="FSA2" s="41"/>
      <c r="FSB2" s="41"/>
      <c r="FSC2" s="41"/>
      <c r="FSD2" s="41"/>
      <c r="FSE2" s="41"/>
      <c r="FSF2" s="41"/>
      <c r="FSG2" s="41"/>
      <c r="FSH2" s="41"/>
      <c r="FSI2" s="41"/>
      <c r="FSJ2" s="41"/>
      <c r="FSK2" s="41"/>
      <c r="FSL2" s="41"/>
      <c r="FSM2" s="41"/>
      <c r="FSN2" s="41"/>
      <c r="FSO2" s="41"/>
      <c r="FSP2" s="41"/>
      <c r="FSQ2" s="41"/>
      <c r="FSR2" s="41"/>
      <c r="FSS2" s="41"/>
      <c r="FST2" s="41"/>
      <c r="FSU2" s="41"/>
      <c r="FSV2" s="41"/>
      <c r="FSW2" s="41"/>
      <c r="FSX2" s="41"/>
      <c r="FSY2" s="41"/>
      <c r="FSZ2" s="41"/>
      <c r="FTA2" s="41"/>
      <c r="FTB2" s="41"/>
      <c r="FTC2" s="41"/>
      <c r="FTD2" s="41"/>
      <c r="FTE2" s="41"/>
      <c r="FTF2" s="41"/>
      <c r="FTG2" s="41"/>
      <c r="FTH2" s="41"/>
      <c r="FTI2" s="41"/>
      <c r="FTJ2" s="41"/>
      <c r="FTK2" s="41"/>
      <c r="FTL2" s="41"/>
      <c r="FTM2" s="41"/>
      <c r="FTN2" s="41"/>
      <c r="FTO2" s="41"/>
      <c r="FTP2" s="41"/>
      <c r="FTQ2" s="41"/>
      <c r="FTR2" s="41"/>
      <c r="FTS2" s="41"/>
      <c r="FTT2" s="41"/>
      <c r="FTU2" s="41"/>
      <c r="FTV2" s="41"/>
      <c r="FTW2" s="41"/>
      <c r="FTX2" s="41"/>
      <c r="FTY2" s="41"/>
      <c r="FTZ2" s="41"/>
      <c r="FUA2" s="41"/>
      <c r="FUB2" s="41"/>
      <c r="FUC2" s="41"/>
      <c r="FUD2" s="41"/>
      <c r="FUE2" s="41"/>
      <c r="FUF2" s="41"/>
      <c r="FUG2" s="41"/>
      <c r="FUH2" s="41"/>
      <c r="FUI2" s="41"/>
      <c r="FUJ2" s="41"/>
      <c r="FUK2" s="41"/>
      <c r="FUL2" s="41"/>
      <c r="FUM2" s="41"/>
      <c r="FUN2" s="41"/>
      <c r="FUO2" s="41"/>
      <c r="FUP2" s="41"/>
      <c r="FUQ2" s="41"/>
      <c r="FUR2" s="41"/>
      <c r="FUS2" s="41"/>
      <c r="FUT2" s="41"/>
      <c r="FUU2" s="41"/>
      <c r="FUV2" s="41"/>
      <c r="FUW2" s="41"/>
      <c r="FUX2" s="41"/>
      <c r="FUY2" s="41"/>
      <c r="FUZ2" s="41"/>
      <c r="FVA2" s="41"/>
      <c r="FVB2" s="41"/>
      <c r="FVC2" s="41"/>
      <c r="FVD2" s="41"/>
      <c r="FVE2" s="41"/>
      <c r="FVF2" s="41"/>
      <c r="FVG2" s="41"/>
      <c r="FVH2" s="41"/>
      <c r="FVI2" s="41"/>
      <c r="FVJ2" s="41"/>
      <c r="FVK2" s="41"/>
      <c r="FVL2" s="41"/>
      <c r="FVM2" s="41"/>
      <c r="FVN2" s="41"/>
      <c r="FVO2" s="41"/>
      <c r="FVP2" s="41"/>
      <c r="FVQ2" s="41"/>
      <c r="FVR2" s="41"/>
      <c r="FVS2" s="41"/>
      <c r="FVT2" s="41"/>
      <c r="FVU2" s="41"/>
      <c r="FVV2" s="41"/>
      <c r="FVW2" s="41"/>
      <c r="FVX2" s="41"/>
      <c r="FVY2" s="41"/>
      <c r="FVZ2" s="41"/>
      <c r="FWA2" s="41"/>
      <c r="FWB2" s="41"/>
      <c r="FWC2" s="41"/>
      <c r="FWD2" s="41"/>
      <c r="FWE2" s="41"/>
      <c r="FWF2" s="41"/>
      <c r="FWG2" s="41"/>
      <c r="FWH2" s="41"/>
      <c r="FWI2" s="41"/>
      <c r="FWJ2" s="41"/>
      <c r="FWK2" s="41"/>
      <c r="FWL2" s="41"/>
      <c r="FWM2" s="41"/>
      <c r="FWN2" s="41"/>
      <c r="FWO2" s="41"/>
      <c r="FWP2" s="41"/>
      <c r="FWQ2" s="41"/>
      <c r="FWR2" s="41"/>
      <c r="FWS2" s="41"/>
      <c r="FWT2" s="41"/>
      <c r="FWU2" s="41"/>
      <c r="FWV2" s="41"/>
      <c r="FWW2" s="41"/>
      <c r="FWX2" s="41"/>
      <c r="FWY2" s="41"/>
      <c r="FWZ2" s="41"/>
      <c r="FXA2" s="41"/>
      <c r="FXB2" s="41"/>
      <c r="FXC2" s="41"/>
      <c r="FXD2" s="41"/>
      <c r="FXE2" s="41"/>
      <c r="FXF2" s="41"/>
      <c r="FXG2" s="41"/>
      <c r="FXH2" s="41"/>
      <c r="FXI2" s="41"/>
      <c r="FXJ2" s="41"/>
      <c r="FXK2" s="41"/>
      <c r="FXL2" s="41"/>
      <c r="FXM2" s="41"/>
      <c r="FXN2" s="41"/>
      <c r="FXO2" s="41"/>
      <c r="FXP2" s="41"/>
      <c r="FXQ2" s="41"/>
      <c r="FXR2" s="41"/>
      <c r="FXS2" s="41"/>
      <c r="FXT2" s="41"/>
      <c r="FXU2" s="41"/>
      <c r="FXV2" s="41"/>
      <c r="FXW2" s="41"/>
      <c r="FXX2" s="41"/>
      <c r="FXY2" s="41"/>
      <c r="FXZ2" s="41"/>
      <c r="FYA2" s="41"/>
      <c r="FYB2" s="41"/>
      <c r="FYC2" s="41"/>
      <c r="FYD2" s="41"/>
      <c r="FYE2" s="41"/>
      <c r="FYF2" s="41"/>
      <c r="FYG2" s="41"/>
      <c r="FYH2" s="41"/>
      <c r="FYI2" s="41"/>
      <c r="FYJ2" s="41"/>
      <c r="FYK2" s="41"/>
      <c r="FYL2" s="41"/>
      <c r="FYM2" s="41"/>
      <c r="FYN2" s="41"/>
      <c r="FYO2" s="41"/>
      <c r="FYP2" s="41"/>
      <c r="FYQ2" s="41"/>
      <c r="FYR2" s="41"/>
      <c r="FYS2" s="41"/>
      <c r="FYT2" s="41"/>
      <c r="FYU2" s="41"/>
      <c r="FYV2" s="41"/>
      <c r="FYW2" s="41"/>
      <c r="FYX2" s="41"/>
      <c r="FYY2" s="41"/>
      <c r="FYZ2" s="41"/>
      <c r="FZA2" s="41"/>
      <c r="FZB2" s="41"/>
      <c r="FZC2" s="41"/>
      <c r="FZD2" s="41"/>
      <c r="FZE2" s="41"/>
      <c r="FZF2" s="41"/>
      <c r="FZG2" s="41"/>
      <c r="FZH2" s="41"/>
      <c r="FZI2" s="41"/>
      <c r="FZJ2" s="41"/>
      <c r="FZK2" s="41"/>
      <c r="FZL2" s="41"/>
      <c r="FZM2" s="41"/>
      <c r="FZN2" s="41"/>
      <c r="FZO2" s="41"/>
      <c r="FZP2" s="41"/>
      <c r="FZQ2" s="41"/>
      <c r="FZR2" s="41"/>
      <c r="FZS2" s="41"/>
      <c r="FZT2" s="41"/>
      <c r="FZU2" s="41"/>
      <c r="FZV2" s="41"/>
      <c r="FZW2" s="41"/>
      <c r="FZX2" s="41"/>
      <c r="FZY2" s="41"/>
      <c r="FZZ2" s="41"/>
      <c r="GAA2" s="41"/>
      <c r="GAB2" s="41"/>
      <c r="GAC2" s="41"/>
      <c r="GAD2" s="41"/>
      <c r="GAE2" s="41"/>
      <c r="GAF2" s="41"/>
      <c r="GAG2" s="41"/>
      <c r="GAH2" s="41"/>
      <c r="GAI2" s="41"/>
      <c r="GAJ2" s="41"/>
      <c r="GAK2" s="41"/>
      <c r="GAL2" s="41"/>
      <c r="GAM2" s="41"/>
      <c r="GAN2" s="41"/>
      <c r="GAO2" s="41"/>
      <c r="GAP2" s="41"/>
      <c r="GAQ2" s="41"/>
      <c r="GAR2" s="41"/>
      <c r="GAS2" s="41"/>
      <c r="GAT2" s="41"/>
      <c r="GAU2" s="41"/>
      <c r="GAV2" s="41"/>
      <c r="GAW2" s="41"/>
      <c r="GAX2" s="41"/>
      <c r="GAY2" s="41"/>
      <c r="GAZ2" s="41"/>
      <c r="GBA2" s="41"/>
      <c r="GBB2" s="41"/>
      <c r="GBC2" s="41"/>
      <c r="GBD2" s="41"/>
      <c r="GBE2" s="41"/>
      <c r="GBF2" s="41"/>
      <c r="GBG2" s="41"/>
      <c r="GBH2" s="41"/>
      <c r="GBI2" s="41"/>
      <c r="GBJ2" s="41"/>
      <c r="GBK2" s="41"/>
      <c r="GBL2" s="41"/>
      <c r="GBM2" s="41"/>
      <c r="GBN2" s="41"/>
      <c r="GBO2" s="41"/>
      <c r="GBP2" s="41"/>
      <c r="GBQ2" s="41"/>
      <c r="GBR2" s="41"/>
      <c r="GBS2" s="41"/>
      <c r="GBT2" s="41"/>
      <c r="GBU2" s="41"/>
      <c r="GBV2" s="41"/>
      <c r="GBW2" s="41"/>
      <c r="GBX2" s="41"/>
      <c r="GBY2" s="41"/>
      <c r="GBZ2" s="41"/>
      <c r="GCA2" s="41"/>
      <c r="GCB2" s="41"/>
      <c r="GCC2" s="41"/>
      <c r="GCD2" s="41"/>
      <c r="GCE2" s="41"/>
      <c r="GCF2" s="41"/>
      <c r="GCG2" s="41"/>
      <c r="GCH2" s="41"/>
      <c r="GCI2" s="41"/>
      <c r="GCJ2" s="41"/>
      <c r="GCK2" s="41"/>
      <c r="GCL2" s="41"/>
      <c r="GCM2" s="41"/>
      <c r="GCN2" s="41"/>
      <c r="GCO2" s="41"/>
      <c r="GCP2" s="41"/>
      <c r="GCQ2" s="41"/>
      <c r="GCR2" s="41"/>
      <c r="GCS2" s="41"/>
      <c r="GCT2" s="41"/>
      <c r="GCU2" s="41"/>
      <c r="GCV2" s="41"/>
      <c r="GCW2" s="41"/>
      <c r="GCX2" s="41"/>
      <c r="GCY2" s="41"/>
      <c r="GCZ2" s="41"/>
      <c r="GDA2" s="41"/>
      <c r="GDB2" s="41"/>
      <c r="GDC2" s="41"/>
      <c r="GDD2" s="41"/>
      <c r="GDE2" s="41"/>
      <c r="GDF2" s="41"/>
      <c r="GDG2" s="41"/>
      <c r="GDH2" s="41"/>
      <c r="GDI2" s="41"/>
      <c r="GDJ2" s="41"/>
      <c r="GDK2" s="41"/>
      <c r="GDL2" s="41"/>
      <c r="GDM2" s="41"/>
      <c r="GDN2" s="41"/>
      <c r="GDO2" s="41"/>
      <c r="GDP2" s="41"/>
      <c r="GDQ2" s="41"/>
      <c r="GDR2" s="41"/>
      <c r="GDS2" s="41"/>
      <c r="GDT2" s="41"/>
      <c r="GDU2" s="41"/>
      <c r="GDV2" s="41"/>
      <c r="GDW2" s="41"/>
      <c r="GDX2" s="41"/>
      <c r="GDY2" s="41"/>
      <c r="GDZ2" s="41"/>
      <c r="GEA2" s="41"/>
      <c r="GEB2" s="41"/>
      <c r="GEC2" s="41"/>
      <c r="GED2" s="41"/>
      <c r="GEE2" s="41"/>
      <c r="GEF2" s="41"/>
      <c r="GEG2" s="41"/>
      <c r="GEH2" s="41"/>
      <c r="GEI2" s="41"/>
      <c r="GEJ2" s="41"/>
      <c r="GEK2" s="41"/>
      <c r="GEL2" s="41"/>
      <c r="GEM2" s="41"/>
      <c r="GEN2" s="41"/>
      <c r="GEO2" s="41"/>
      <c r="GEP2" s="41"/>
      <c r="GEQ2" s="41"/>
      <c r="GER2" s="41"/>
      <c r="GES2" s="41"/>
      <c r="GET2" s="41"/>
      <c r="GEU2" s="41"/>
      <c r="GEV2" s="41"/>
      <c r="GEW2" s="41"/>
      <c r="GEX2" s="41"/>
      <c r="GEY2" s="41"/>
      <c r="GEZ2" s="41"/>
      <c r="GFA2" s="41"/>
      <c r="GFB2" s="41"/>
      <c r="GFC2" s="41"/>
      <c r="GFD2" s="41"/>
      <c r="GFE2" s="41"/>
      <c r="GFF2" s="41"/>
      <c r="GFG2" s="41"/>
      <c r="GFH2" s="41"/>
      <c r="GFI2" s="41"/>
      <c r="GFJ2" s="41"/>
      <c r="GFK2" s="41"/>
      <c r="GFL2" s="41"/>
      <c r="GFM2" s="41"/>
      <c r="GFN2" s="41"/>
      <c r="GFO2" s="41"/>
      <c r="GFP2" s="41"/>
      <c r="GFQ2" s="41"/>
      <c r="GFR2" s="41"/>
      <c r="GFS2" s="41"/>
      <c r="GFT2" s="41"/>
      <c r="GFU2" s="41"/>
      <c r="GFV2" s="41"/>
      <c r="GFW2" s="41"/>
      <c r="GFX2" s="41"/>
      <c r="GFY2" s="41"/>
      <c r="GFZ2" s="41"/>
      <c r="GGA2" s="41"/>
      <c r="GGB2" s="41"/>
      <c r="GGC2" s="41"/>
      <c r="GGD2" s="41"/>
      <c r="GGE2" s="41"/>
      <c r="GGF2" s="41"/>
      <c r="GGG2" s="41"/>
      <c r="GGH2" s="41"/>
      <c r="GGI2" s="41"/>
      <c r="GGJ2" s="41"/>
      <c r="GGK2" s="41"/>
      <c r="GGL2" s="41"/>
      <c r="GGM2" s="41"/>
      <c r="GGN2" s="41"/>
      <c r="GGO2" s="41"/>
      <c r="GGP2" s="41"/>
      <c r="GGQ2" s="41"/>
      <c r="GGR2" s="41"/>
      <c r="GGS2" s="41"/>
      <c r="GGT2" s="41"/>
      <c r="GGU2" s="41"/>
      <c r="GGV2" s="41"/>
      <c r="GGW2" s="41"/>
      <c r="GGX2" s="41"/>
      <c r="GGY2" s="41"/>
      <c r="GGZ2" s="41"/>
      <c r="GHA2" s="41"/>
      <c r="GHB2" s="41"/>
      <c r="GHC2" s="41"/>
      <c r="GHD2" s="41"/>
      <c r="GHE2" s="41"/>
      <c r="GHF2" s="41"/>
      <c r="GHG2" s="41"/>
      <c r="GHH2" s="41"/>
      <c r="GHI2" s="41"/>
      <c r="GHJ2" s="41"/>
      <c r="GHK2" s="41"/>
      <c r="GHL2" s="41"/>
      <c r="GHM2" s="41"/>
      <c r="GHN2" s="41"/>
      <c r="GHO2" s="41"/>
      <c r="GHP2" s="41"/>
      <c r="GHQ2" s="41"/>
      <c r="GHR2" s="41"/>
      <c r="GHS2" s="41"/>
      <c r="GHT2" s="41"/>
      <c r="GHU2" s="41"/>
      <c r="GHV2" s="41"/>
      <c r="GHW2" s="41"/>
      <c r="GHX2" s="41"/>
      <c r="GHY2" s="41"/>
      <c r="GHZ2" s="41"/>
      <c r="GIA2" s="41"/>
      <c r="GIB2" s="41"/>
      <c r="GIC2" s="41"/>
      <c r="GID2" s="41"/>
      <c r="GIE2" s="41"/>
      <c r="GIF2" s="41"/>
      <c r="GIG2" s="41"/>
      <c r="GIH2" s="41"/>
      <c r="GII2" s="41"/>
      <c r="GIJ2" s="41"/>
      <c r="GIK2" s="41"/>
      <c r="GIL2" s="41"/>
      <c r="GIM2" s="41"/>
      <c r="GIN2" s="41"/>
      <c r="GIO2" s="41"/>
      <c r="GIP2" s="41"/>
      <c r="GIQ2" s="41"/>
      <c r="GIR2" s="41"/>
      <c r="GIS2" s="41"/>
      <c r="GIT2" s="41"/>
      <c r="GIU2" s="41"/>
      <c r="GIV2" s="41"/>
      <c r="GIW2" s="41"/>
      <c r="GIX2" s="41"/>
      <c r="GIY2" s="41"/>
      <c r="GIZ2" s="41"/>
      <c r="GJA2" s="41"/>
      <c r="GJB2" s="41"/>
      <c r="GJC2" s="41"/>
      <c r="GJD2" s="41"/>
      <c r="GJE2" s="41"/>
      <c r="GJF2" s="41"/>
      <c r="GJG2" s="41"/>
      <c r="GJH2" s="41"/>
      <c r="GJI2" s="41"/>
      <c r="GJJ2" s="41"/>
      <c r="GJK2" s="41"/>
      <c r="GJL2" s="41"/>
      <c r="GJM2" s="41"/>
      <c r="GJN2" s="41"/>
      <c r="GJO2" s="41"/>
      <c r="GJP2" s="41"/>
      <c r="GJQ2" s="41"/>
      <c r="GJR2" s="41"/>
      <c r="GJS2" s="41"/>
      <c r="GJT2" s="41"/>
      <c r="GJU2" s="41"/>
      <c r="GJV2" s="41"/>
      <c r="GJW2" s="41"/>
      <c r="GJX2" s="41"/>
      <c r="GJY2" s="41"/>
      <c r="GJZ2" s="41"/>
      <c r="GKA2" s="41"/>
      <c r="GKB2" s="41"/>
      <c r="GKC2" s="41"/>
      <c r="GKD2" s="41"/>
      <c r="GKE2" s="41"/>
      <c r="GKF2" s="41"/>
      <c r="GKG2" s="41"/>
      <c r="GKH2" s="41"/>
      <c r="GKI2" s="41"/>
      <c r="GKJ2" s="41"/>
      <c r="GKK2" s="41"/>
      <c r="GKL2" s="41"/>
      <c r="GKM2" s="41"/>
      <c r="GKN2" s="41"/>
      <c r="GKO2" s="41"/>
      <c r="GKP2" s="41"/>
      <c r="GKQ2" s="41"/>
      <c r="GKR2" s="41"/>
      <c r="GKS2" s="41"/>
      <c r="GKT2" s="41"/>
      <c r="GKU2" s="41"/>
      <c r="GKV2" s="41"/>
      <c r="GKW2" s="41"/>
      <c r="GKX2" s="41"/>
      <c r="GKY2" s="41"/>
      <c r="GKZ2" s="41"/>
      <c r="GLA2" s="41"/>
      <c r="GLB2" s="41"/>
      <c r="GLC2" s="41"/>
      <c r="GLD2" s="41"/>
      <c r="GLE2" s="41"/>
      <c r="GLF2" s="41"/>
      <c r="GLG2" s="41"/>
      <c r="GLH2" s="41"/>
      <c r="GLI2" s="41"/>
      <c r="GLJ2" s="41"/>
      <c r="GLK2" s="41"/>
      <c r="GLL2" s="41"/>
      <c r="GLM2" s="41"/>
      <c r="GLN2" s="41"/>
      <c r="GLO2" s="41"/>
      <c r="GLP2" s="41"/>
      <c r="GLQ2" s="41"/>
      <c r="GLR2" s="41"/>
      <c r="GLS2" s="41"/>
      <c r="GLT2" s="41"/>
      <c r="GLU2" s="41"/>
      <c r="GLV2" s="41"/>
      <c r="GLW2" s="41"/>
      <c r="GLX2" s="41"/>
      <c r="GLY2" s="41"/>
      <c r="GLZ2" s="41"/>
      <c r="GMA2" s="41"/>
      <c r="GMB2" s="41"/>
      <c r="GMC2" s="41"/>
      <c r="GMD2" s="41"/>
      <c r="GME2" s="41"/>
      <c r="GMF2" s="41"/>
      <c r="GMG2" s="41"/>
      <c r="GMH2" s="41"/>
      <c r="GMI2" s="41"/>
      <c r="GMJ2" s="41"/>
      <c r="GMK2" s="41"/>
      <c r="GML2" s="41"/>
      <c r="GMM2" s="41"/>
      <c r="GMN2" s="41"/>
      <c r="GMO2" s="41"/>
      <c r="GMP2" s="41"/>
      <c r="GMQ2" s="41"/>
      <c r="GMR2" s="41"/>
      <c r="GMS2" s="41"/>
      <c r="GMT2" s="41"/>
      <c r="GMU2" s="41"/>
      <c r="GMV2" s="41"/>
      <c r="GMW2" s="41"/>
      <c r="GMX2" s="41"/>
      <c r="GMY2" s="41"/>
      <c r="GMZ2" s="41"/>
      <c r="GNA2" s="41"/>
      <c r="GNB2" s="41"/>
      <c r="GNC2" s="41"/>
      <c r="GND2" s="41"/>
      <c r="GNE2" s="41"/>
      <c r="GNF2" s="41"/>
      <c r="GNG2" s="41"/>
      <c r="GNH2" s="41"/>
      <c r="GNI2" s="41"/>
      <c r="GNJ2" s="41"/>
      <c r="GNK2" s="41"/>
      <c r="GNL2" s="41"/>
      <c r="GNM2" s="41"/>
      <c r="GNN2" s="41"/>
      <c r="GNO2" s="41"/>
      <c r="GNP2" s="41"/>
      <c r="GNQ2" s="41"/>
      <c r="GNR2" s="41"/>
      <c r="GNS2" s="41"/>
      <c r="GNT2" s="41"/>
      <c r="GNU2" s="41"/>
      <c r="GNV2" s="41"/>
      <c r="GNW2" s="41"/>
      <c r="GNX2" s="41"/>
      <c r="GNY2" s="41"/>
      <c r="GNZ2" s="41"/>
      <c r="GOA2" s="41"/>
      <c r="GOB2" s="41"/>
      <c r="GOC2" s="41"/>
      <c r="GOD2" s="41"/>
      <c r="GOE2" s="41"/>
      <c r="GOF2" s="41"/>
      <c r="GOG2" s="41"/>
      <c r="GOH2" s="41"/>
      <c r="GOI2" s="41"/>
      <c r="GOJ2" s="41"/>
      <c r="GOK2" s="41"/>
      <c r="GOL2" s="41"/>
      <c r="GOM2" s="41"/>
      <c r="GON2" s="41"/>
      <c r="GOO2" s="41"/>
      <c r="GOP2" s="41"/>
      <c r="GOQ2" s="41"/>
      <c r="GOR2" s="41"/>
      <c r="GOS2" s="41"/>
      <c r="GOT2" s="41"/>
      <c r="GOU2" s="41"/>
      <c r="GOV2" s="41"/>
      <c r="GOW2" s="41"/>
      <c r="GOX2" s="41"/>
      <c r="GOY2" s="41"/>
      <c r="GOZ2" s="41"/>
      <c r="GPA2" s="41"/>
      <c r="GPB2" s="41"/>
      <c r="GPC2" s="41"/>
      <c r="GPD2" s="41"/>
      <c r="GPE2" s="41"/>
      <c r="GPF2" s="41"/>
      <c r="GPG2" s="41"/>
      <c r="GPH2" s="41"/>
      <c r="GPI2" s="41"/>
      <c r="GPJ2" s="41"/>
      <c r="GPK2" s="41"/>
      <c r="GPL2" s="41"/>
      <c r="GPM2" s="41"/>
      <c r="GPN2" s="41"/>
      <c r="GPO2" s="41"/>
      <c r="GPP2" s="41"/>
      <c r="GPQ2" s="41"/>
      <c r="GPR2" s="41"/>
      <c r="GPS2" s="41"/>
      <c r="GPT2" s="41"/>
      <c r="GPU2" s="41"/>
      <c r="GPV2" s="41"/>
      <c r="GPW2" s="41"/>
      <c r="GPX2" s="41"/>
      <c r="GPY2" s="41"/>
      <c r="GPZ2" s="41"/>
      <c r="GQA2" s="41"/>
      <c r="GQB2" s="41"/>
      <c r="GQC2" s="41"/>
      <c r="GQD2" s="41"/>
      <c r="GQE2" s="41"/>
      <c r="GQF2" s="41"/>
      <c r="GQG2" s="41"/>
      <c r="GQH2" s="41"/>
      <c r="GQI2" s="41"/>
      <c r="GQJ2" s="41"/>
      <c r="GQK2" s="41"/>
      <c r="GQL2" s="41"/>
      <c r="GQM2" s="41"/>
      <c r="GQN2" s="41"/>
      <c r="GQO2" s="41"/>
      <c r="GQP2" s="41"/>
      <c r="GQQ2" s="41"/>
      <c r="GQR2" s="41"/>
      <c r="GQS2" s="41"/>
      <c r="GQT2" s="41"/>
      <c r="GQU2" s="41"/>
      <c r="GQV2" s="41"/>
      <c r="GQW2" s="41"/>
      <c r="GQX2" s="41"/>
      <c r="GQY2" s="41"/>
      <c r="GQZ2" s="41"/>
      <c r="GRA2" s="41"/>
      <c r="GRB2" s="41"/>
      <c r="GRC2" s="41"/>
      <c r="GRD2" s="41"/>
      <c r="GRE2" s="41"/>
      <c r="GRF2" s="41"/>
      <c r="GRG2" s="41"/>
      <c r="GRH2" s="41"/>
      <c r="GRI2" s="41"/>
      <c r="GRJ2" s="41"/>
      <c r="GRK2" s="41"/>
      <c r="GRL2" s="41"/>
      <c r="GRM2" s="41"/>
      <c r="GRN2" s="41"/>
      <c r="GRO2" s="41"/>
      <c r="GRP2" s="41"/>
      <c r="GRQ2" s="41"/>
      <c r="GRR2" s="41"/>
      <c r="GRS2" s="41"/>
      <c r="GRT2" s="41"/>
      <c r="GRU2" s="41"/>
      <c r="GRV2" s="41"/>
      <c r="GRW2" s="41"/>
      <c r="GRX2" s="41"/>
      <c r="GRY2" s="41"/>
      <c r="GRZ2" s="41"/>
      <c r="GSA2" s="41"/>
      <c r="GSB2" s="41"/>
      <c r="GSC2" s="41"/>
      <c r="GSD2" s="41"/>
      <c r="GSE2" s="41"/>
      <c r="GSF2" s="41"/>
      <c r="GSG2" s="41"/>
      <c r="GSH2" s="41"/>
      <c r="GSI2" s="41"/>
      <c r="GSJ2" s="41"/>
      <c r="GSK2" s="41"/>
      <c r="GSL2" s="41"/>
      <c r="GSM2" s="41"/>
      <c r="GSN2" s="41"/>
      <c r="GSO2" s="41"/>
      <c r="GSP2" s="41"/>
      <c r="GSQ2" s="41"/>
      <c r="GSR2" s="41"/>
      <c r="GSS2" s="41"/>
      <c r="GST2" s="41"/>
      <c r="GSU2" s="41"/>
      <c r="GSV2" s="41"/>
      <c r="GSW2" s="41"/>
      <c r="GSX2" s="41"/>
      <c r="GSY2" s="41"/>
      <c r="GSZ2" s="41"/>
      <c r="GTA2" s="41"/>
      <c r="GTB2" s="41"/>
      <c r="GTC2" s="41"/>
      <c r="GTD2" s="41"/>
      <c r="GTE2" s="41"/>
      <c r="GTF2" s="41"/>
      <c r="GTG2" s="41"/>
      <c r="GTH2" s="41"/>
      <c r="GTI2" s="41"/>
      <c r="GTJ2" s="41"/>
      <c r="GTK2" s="41"/>
      <c r="GTL2" s="41"/>
      <c r="GTM2" s="41"/>
      <c r="GTN2" s="41"/>
      <c r="GTO2" s="41"/>
      <c r="GTP2" s="41"/>
      <c r="GTQ2" s="41"/>
      <c r="GTR2" s="41"/>
      <c r="GTS2" s="41"/>
      <c r="GTT2" s="41"/>
      <c r="GTU2" s="41"/>
      <c r="GTV2" s="41"/>
      <c r="GTW2" s="41"/>
      <c r="GTX2" s="41"/>
      <c r="GTY2" s="41"/>
      <c r="GTZ2" s="41"/>
      <c r="GUA2" s="41"/>
      <c r="GUB2" s="41"/>
      <c r="GUC2" s="41"/>
      <c r="GUD2" s="41"/>
      <c r="GUE2" s="41"/>
      <c r="GUF2" s="41"/>
      <c r="GUG2" s="41"/>
      <c r="GUH2" s="41"/>
      <c r="GUI2" s="41"/>
      <c r="GUJ2" s="41"/>
      <c r="GUK2" s="41"/>
      <c r="GUL2" s="41"/>
      <c r="GUM2" s="41"/>
      <c r="GUN2" s="41"/>
      <c r="GUO2" s="41"/>
      <c r="GUP2" s="41"/>
      <c r="GUQ2" s="41"/>
      <c r="GUR2" s="41"/>
      <c r="GUS2" s="41"/>
      <c r="GUT2" s="41"/>
      <c r="GUU2" s="41"/>
      <c r="GUV2" s="41"/>
      <c r="GUW2" s="41"/>
      <c r="GUX2" s="41"/>
      <c r="GUY2" s="41"/>
      <c r="GUZ2" s="41"/>
      <c r="GVA2" s="41"/>
      <c r="GVB2" s="41"/>
      <c r="GVC2" s="41"/>
      <c r="GVD2" s="41"/>
      <c r="GVE2" s="41"/>
      <c r="GVF2" s="41"/>
      <c r="GVG2" s="41"/>
      <c r="GVH2" s="41"/>
      <c r="GVI2" s="41"/>
      <c r="GVJ2" s="41"/>
      <c r="GVK2" s="41"/>
      <c r="GVL2" s="41"/>
      <c r="GVM2" s="41"/>
      <c r="GVN2" s="41"/>
      <c r="GVO2" s="41"/>
      <c r="GVP2" s="41"/>
      <c r="GVQ2" s="41"/>
      <c r="GVR2" s="41"/>
      <c r="GVS2" s="41"/>
      <c r="GVT2" s="41"/>
      <c r="GVU2" s="41"/>
      <c r="GVV2" s="41"/>
      <c r="GVW2" s="41"/>
      <c r="GVX2" s="41"/>
      <c r="GVY2" s="41"/>
      <c r="GVZ2" s="41"/>
      <c r="GWA2" s="41"/>
      <c r="GWB2" s="41"/>
      <c r="GWC2" s="41"/>
      <c r="GWD2" s="41"/>
      <c r="GWE2" s="41"/>
      <c r="GWF2" s="41"/>
      <c r="GWG2" s="41"/>
      <c r="GWH2" s="41"/>
      <c r="GWI2" s="41"/>
      <c r="GWJ2" s="41"/>
      <c r="GWK2" s="41"/>
      <c r="GWL2" s="41"/>
      <c r="GWM2" s="41"/>
      <c r="GWN2" s="41"/>
      <c r="GWO2" s="41"/>
      <c r="GWP2" s="41"/>
      <c r="GWQ2" s="41"/>
      <c r="GWR2" s="41"/>
      <c r="GWS2" s="41"/>
      <c r="GWT2" s="41"/>
      <c r="GWU2" s="41"/>
      <c r="GWV2" s="41"/>
      <c r="GWW2" s="41"/>
      <c r="GWX2" s="41"/>
      <c r="GWY2" s="41"/>
      <c r="GWZ2" s="41"/>
      <c r="GXA2" s="41"/>
      <c r="GXB2" s="41"/>
      <c r="GXC2" s="41"/>
      <c r="GXD2" s="41"/>
      <c r="GXE2" s="41"/>
      <c r="GXF2" s="41"/>
      <c r="GXG2" s="41"/>
      <c r="GXH2" s="41"/>
      <c r="GXI2" s="41"/>
      <c r="GXJ2" s="41"/>
      <c r="GXK2" s="41"/>
      <c r="GXL2" s="41"/>
      <c r="GXM2" s="41"/>
      <c r="GXN2" s="41"/>
      <c r="GXO2" s="41"/>
      <c r="GXP2" s="41"/>
      <c r="GXQ2" s="41"/>
      <c r="GXR2" s="41"/>
      <c r="GXS2" s="41"/>
      <c r="GXT2" s="41"/>
      <c r="GXU2" s="41"/>
      <c r="GXV2" s="41"/>
      <c r="GXW2" s="41"/>
      <c r="GXX2" s="41"/>
      <c r="GXY2" s="41"/>
      <c r="GXZ2" s="41"/>
      <c r="GYA2" s="41"/>
      <c r="GYB2" s="41"/>
      <c r="GYC2" s="41"/>
      <c r="GYD2" s="41"/>
      <c r="GYE2" s="41"/>
      <c r="GYF2" s="41"/>
      <c r="GYG2" s="41"/>
      <c r="GYH2" s="41"/>
      <c r="GYI2" s="41"/>
      <c r="GYJ2" s="41"/>
      <c r="GYK2" s="41"/>
      <c r="GYL2" s="41"/>
      <c r="GYM2" s="41"/>
      <c r="GYN2" s="41"/>
      <c r="GYO2" s="41"/>
      <c r="GYP2" s="41"/>
      <c r="GYQ2" s="41"/>
      <c r="GYR2" s="41"/>
      <c r="GYS2" s="41"/>
      <c r="GYT2" s="41"/>
      <c r="GYU2" s="41"/>
      <c r="GYV2" s="41"/>
      <c r="GYW2" s="41"/>
      <c r="GYX2" s="41"/>
      <c r="GYY2" s="41"/>
      <c r="GYZ2" s="41"/>
      <c r="GZA2" s="41"/>
      <c r="GZB2" s="41"/>
      <c r="GZC2" s="41"/>
      <c r="GZD2" s="41"/>
      <c r="GZE2" s="41"/>
      <c r="GZF2" s="41"/>
      <c r="GZG2" s="41"/>
      <c r="GZH2" s="41"/>
      <c r="GZI2" s="41"/>
      <c r="GZJ2" s="41"/>
      <c r="GZK2" s="41"/>
      <c r="GZL2" s="41"/>
      <c r="GZM2" s="41"/>
      <c r="GZN2" s="41"/>
      <c r="GZO2" s="41"/>
      <c r="GZP2" s="41"/>
      <c r="GZQ2" s="41"/>
      <c r="GZR2" s="41"/>
      <c r="GZS2" s="41"/>
      <c r="GZT2" s="41"/>
      <c r="GZU2" s="41"/>
      <c r="GZV2" s="41"/>
      <c r="GZW2" s="41"/>
      <c r="GZX2" s="41"/>
      <c r="GZY2" s="41"/>
      <c r="GZZ2" s="41"/>
      <c r="HAA2" s="41"/>
      <c r="HAB2" s="41"/>
      <c r="HAC2" s="41"/>
      <c r="HAD2" s="41"/>
      <c r="HAE2" s="41"/>
      <c r="HAF2" s="41"/>
      <c r="HAG2" s="41"/>
      <c r="HAH2" s="41"/>
      <c r="HAI2" s="41"/>
      <c r="HAJ2" s="41"/>
      <c r="HAK2" s="41"/>
      <c r="HAL2" s="41"/>
      <c r="HAM2" s="41"/>
      <c r="HAN2" s="41"/>
      <c r="HAO2" s="41"/>
      <c r="HAP2" s="41"/>
      <c r="HAQ2" s="41"/>
      <c r="HAR2" s="41"/>
      <c r="HAS2" s="41"/>
      <c r="HAT2" s="41"/>
      <c r="HAU2" s="41"/>
      <c r="HAV2" s="41"/>
      <c r="HAW2" s="41"/>
      <c r="HAX2" s="41"/>
      <c r="HAY2" s="41"/>
      <c r="HAZ2" s="41"/>
      <c r="HBA2" s="41"/>
      <c r="HBB2" s="41"/>
      <c r="HBC2" s="41"/>
      <c r="HBD2" s="41"/>
      <c r="HBE2" s="41"/>
      <c r="HBF2" s="41"/>
      <c r="HBG2" s="41"/>
      <c r="HBH2" s="41"/>
      <c r="HBI2" s="41"/>
      <c r="HBJ2" s="41"/>
      <c r="HBK2" s="41"/>
      <c r="HBL2" s="41"/>
      <c r="HBM2" s="41"/>
      <c r="HBN2" s="41"/>
      <c r="HBO2" s="41"/>
      <c r="HBP2" s="41"/>
      <c r="HBQ2" s="41"/>
      <c r="HBR2" s="41"/>
      <c r="HBS2" s="41"/>
      <c r="HBT2" s="41"/>
      <c r="HBU2" s="41"/>
      <c r="HBV2" s="41"/>
      <c r="HBW2" s="41"/>
      <c r="HBX2" s="41"/>
      <c r="HBY2" s="41"/>
      <c r="HBZ2" s="41"/>
      <c r="HCA2" s="41"/>
      <c r="HCB2" s="41"/>
      <c r="HCC2" s="41"/>
      <c r="HCD2" s="41"/>
      <c r="HCE2" s="41"/>
      <c r="HCF2" s="41"/>
      <c r="HCG2" s="41"/>
      <c r="HCH2" s="41"/>
      <c r="HCI2" s="41"/>
      <c r="HCJ2" s="41"/>
      <c r="HCK2" s="41"/>
      <c r="HCL2" s="41"/>
      <c r="HCM2" s="41"/>
      <c r="HCN2" s="41"/>
      <c r="HCO2" s="41"/>
      <c r="HCP2" s="41"/>
      <c r="HCQ2" s="41"/>
      <c r="HCR2" s="41"/>
      <c r="HCS2" s="41"/>
      <c r="HCT2" s="41"/>
      <c r="HCU2" s="41"/>
      <c r="HCV2" s="41"/>
      <c r="HCW2" s="41"/>
      <c r="HCX2" s="41"/>
      <c r="HCY2" s="41"/>
      <c r="HCZ2" s="41"/>
      <c r="HDA2" s="41"/>
      <c r="HDB2" s="41"/>
      <c r="HDC2" s="41"/>
      <c r="HDD2" s="41"/>
      <c r="HDE2" s="41"/>
      <c r="HDF2" s="41"/>
      <c r="HDG2" s="41"/>
      <c r="HDH2" s="41"/>
      <c r="HDI2" s="41"/>
      <c r="HDJ2" s="41"/>
      <c r="HDK2" s="41"/>
      <c r="HDL2" s="41"/>
      <c r="HDM2" s="41"/>
      <c r="HDN2" s="41"/>
      <c r="HDO2" s="41"/>
      <c r="HDP2" s="41"/>
      <c r="HDQ2" s="41"/>
      <c r="HDR2" s="41"/>
      <c r="HDS2" s="41"/>
      <c r="HDT2" s="41"/>
      <c r="HDU2" s="41"/>
      <c r="HDV2" s="41"/>
      <c r="HDW2" s="41"/>
      <c r="HDX2" s="41"/>
      <c r="HDY2" s="41"/>
      <c r="HDZ2" s="41"/>
      <c r="HEA2" s="41"/>
      <c r="HEB2" s="41"/>
      <c r="HEC2" s="41"/>
      <c r="HED2" s="41"/>
      <c r="HEE2" s="41"/>
      <c r="HEF2" s="41"/>
      <c r="HEG2" s="41"/>
      <c r="HEH2" s="41"/>
      <c r="HEI2" s="41"/>
      <c r="HEJ2" s="41"/>
      <c r="HEK2" s="41"/>
      <c r="HEL2" s="41"/>
      <c r="HEM2" s="41"/>
      <c r="HEN2" s="41"/>
      <c r="HEO2" s="41"/>
      <c r="HEP2" s="41"/>
      <c r="HEQ2" s="41"/>
      <c r="HER2" s="41"/>
      <c r="HES2" s="41"/>
      <c r="HET2" s="41"/>
      <c r="HEU2" s="41"/>
      <c r="HEV2" s="41"/>
      <c r="HEW2" s="41"/>
      <c r="HEX2" s="41"/>
      <c r="HEY2" s="41"/>
      <c r="HEZ2" s="41"/>
      <c r="HFA2" s="41"/>
      <c r="HFB2" s="41"/>
      <c r="HFC2" s="41"/>
      <c r="HFD2" s="41"/>
      <c r="HFE2" s="41"/>
      <c r="HFF2" s="41"/>
      <c r="HFG2" s="41"/>
      <c r="HFH2" s="41"/>
      <c r="HFI2" s="41"/>
      <c r="HFJ2" s="41"/>
      <c r="HFK2" s="41"/>
      <c r="HFL2" s="41"/>
      <c r="HFM2" s="41"/>
      <c r="HFN2" s="41"/>
      <c r="HFO2" s="41"/>
      <c r="HFP2" s="41"/>
      <c r="HFQ2" s="41"/>
      <c r="HFR2" s="41"/>
      <c r="HFS2" s="41"/>
      <c r="HFT2" s="41"/>
      <c r="HFU2" s="41"/>
      <c r="HFV2" s="41"/>
      <c r="HFW2" s="41"/>
      <c r="HFX2" s="41"/>
      <c r="HFY2" s="41"/>
      <c r="HFZ2" s="41"/>
      <c r="HGA2" s="41"/>
      <c r="HGB2" s="41"/>
      <c r="HGC2" s="41"/>
      <c r="HGD2" s="41"/>
      <c r="HGE2" s="41"/>
      <c r="HGF2" s="41"/>
      <c r="HGG2" s="41"/>
      <c r="HGH2" s="41"/>
      <c r="HGI2" s="41"/>
      <c r="HGJ2" s="41"/>
      <c r="HGK2" s="41"/>
      <c r="HGL2" s="41"/>
      <c r="HGM2" s="41"/>
      <c r="HGN2" s="41"/>
      <c r="HGO2" s="41"/>
      <c r="HGP2" s="41"/>
      <c r="HGQ2" s="41"/>
      <c r="HGR2" s="41"/>
      <c r="HGS2" s="41"/>
      <c r="HGT2" s="41"/>
      <c r="HGU2" s="41"/>
      <c r="HGV2" s="41"/>
      <c r="HGW2" s="41"/>
      <c r="HGX2" s="41"/>
      <c r="HGY2" s="41"/>
      <c r="HGZ2" s="41"/>
      <c r="HHA2" s="41"/>
      <c r="HHB2" s="41"/>
      <c r="HHC2" s="41"/>
      <c r="HHD2" s="41"/>
      <c r="HHE2" s="41"/>
      <c r="HHF2" s="41"/>
      <c r="HHG2" s="41"/>
      <c r="HHH2" s="41"/>
      <c r="HHI2" s="41"/>
      <c r="HHJ2" s="41"/>
      <c r="HHK2" s="41"/>
      <c r="HHL2" s="41"/>
      <c r="HHM2" s="41"/>
      <c r="HHN2" s="41"/>
      <c r="HHO2" s="41"/>
      <c r="HHP2" s="41"/>
      <c r="HHQ2" s="41"/>
      <c r="HHR2" s="41"/>
      <c r="HHS2" s="41"/>
      <c r="HHT2" s="41"/>
      <c r="HHU2" s="41"/>
      <c r="HHV2" s="41"/>
      <c r="HHW2" s="41"/>
      <c r="HHX2" s="41"/>
      <c r="HHY2" s="41"/>
      <c r="HHZ2" s="41"/>
      <c r="HIA2" s="41"/>
      <c r="HIB2" s="41"/>
      <c r="HIC2" s="41"/>
      <c r="HID2" s="41"/>
      <c r="HIE2" s="41"/>
      <c r="HIF2" s="41"/>
      <c r="HIG2" s="41"/>
      <c r="HIH2" s="41"/>
      <c r="HII2" s="41"/>
      <c r="HIJ2" s="41"/>
      <c r="HIK2" s="41"/>
      <c r="HIL2" s="41"/>
      <c r="HIM2" s="41"/>
      <c r="HIN2" s="41"/>
      <c r="HIO2" s="41"/>
      <c r="HIP2" s="41"/>
      <c r="HIQ2" s="41"/>
      <c r="HIR2" s="41"/>
      <c r="HIS2" s="41"/>
      <c r="HIT2" s="41"/>
      <c r="HIU2" s="41"/>
      <c r="HIV2" s="41"/>
      <c r="HIW2" s="41"/>
      <c r="HIX2" s="41"/>
      <c r="HIY2" s="41"/>
      <c r="HIZ2" s="41"/>
      <c r="HJA2" s="41"/>
      <c r="HJB2" s="41"/>
      <c r="HJC2" s="41"/>
      <c r="HJD2" s="41"/>
      <c r="HJE2" s="41"/>
      <c r="HJF2" s="41"/>
      <c r="HJG2" s="41"/>
      <c r="HJH2" s="41"/>
      <c r="HJI2" s="41"/>
      <c r="HJJ2" s="41"/>
      <c r="HJK2" s="41"/>
      <c r="HJL2" s="41"/>
      <c r="HJM2" s="41"/>
      <c r="HJN2" s="41"/>
      <c r="HJO2" s="41"/>
      <c r="HJP2" s="41"/>
      <c r="HJQ2" s="41"/>
      <c r="HJR2" s="41"/>
      <c r="HJS2" s="41"/>
      <c r="HJT2" s="41"/>
      <c r="HJU2" s="41"/>
      <c r="HJV2" s="41"/>
      <c r="HJW2" s="41"/>
      <c r="HJX2" s="41"/>
      <c r="HJY2" s="41"/>
      <c r="HJZ2" s="41"/>
      <c r="HKA2" s="41"/>
      <c r="HKB2" s="41"/>
      <c r="HKC2" s="41"/>
      <c r="HKD2" s="41"/>
      <c r="HKE2" s="41"/>
      <c r="HKF2" s="41"/>
      <c r="HKG2" s="41"/>
      <c r="HKH2" s="41"/>
      <c r="HKI2" s="41"/>
      <c r="HKJ2" s="41"/>
      <c r="HKK2" s="41"/>
      <c r="HKL2" s="41"/>
      <c r="HKM2" s="41"/>
      <c r="HKN2" s="41"/>
      <c r="HKO2" s="41"/>
      <c r="HKP2" s="41"/>
      <c r="HKQ2" s="41"/>
      <c r="HKR2" s="41"/>
      <c r="HKS2" s="41"/>
      <c r="HKT2" s="41"/>
      <c r="HKU2" s="41"/>
      <c r="HKV2" s="41"/>
      <c r="HKW2" s="41"/>
      <c r="HKX2" s="41"/>
      <c r="HKY2" s="41"/>
      <c r="HKZ2" s="41"/>
      <c r="HLA2" s="41"/>
      <c r="HLB2" s="41"/>
      <c r="HLC2" s="41"/>
      <c r="HLD2" s="41"/>
      <c r="HLE2" s="41"/>
      <c r="HLF2" s="41"/>
      <c r="HLG2" s="41"/>
      <c r="HLH2" s="41"/>
      <c r="HLI2" s="41"/>
      <c r="HLJ2" s="41"/>
      <c r="HLK2" s="41"/>
      <c r="HLL2" s="41"/>
      <c r="HLM2" s="41"/>
      <c r="HLN2" s="41"/>
      <c r="HLO2" s="41"/>
      <c r="HLP2" s="41"/>
      <c r="HLQ2" s="41"/>
      <c r="HLR2" s="41"/>
      <c r="HLS2" s="41"/>
      <c r="HLT2" s="41"/>
      <c r="HLU2" s="41"/>
      <c r="HLV2" s="41"/>
      <c r="HLW2" s="41"/>
      <c r="HLX2" s="41"/>
      <c r="HLY2" s="41"/>
      <c r="HLZ2" s="41"/>
      <c r="HMA2" s="41"/>
      <c r="HMB2" s="41"/>
      <c r="HMC2" s="41"/>
      <c r="HMD2" s="41"/>
      <c r="HME2" s="41"/>
      <c r="HMF2" s="41"/>
      <c r="HMG2" s="41"/>
      <c r="HMH2" s="41"/>
      <c r="HMI2" s="41"/>
      <c r="HMJ2" s="41"/>
      <c r="HMK2" s="41"/>
      <c r="HML2" s="41"/>
      <c r="HMM2" s="41"/>
      <c r="HMN2" s="41"/>
      <c r="HMO2" s="41"/>
      <c r="HMP2" s="41"/>
      <c r="HMQ2" s="41"/>
      <c r="HMR2" s="41"/>
      <c r="HMS2" s="41"/>
      <c r="HMT2" s="41"/>
      <c r="HMU2" s="41"/>
      <c r="HMV2" s="41"/>
      <c r="HMW2" s="41"/>
      <c r="HMX2" s="41"/>
      <c r="HMY2" s="41"/>
      <c r="HMZ2" s="41"/>
      <c r="HNA2" s="41"/>
      <c r="HNB2" s="41"/>
      <c r="HNC2" s="41"/>
      <c r="HND2" s="41"/>
      <c r="HNE2" s="41"/>
      <c r="HNF2" s="41"/>
      <c r="HNG2" s="41"/>
      <c r="HNH2" s="41"/>
      <c r="HNI2" s="41"/>
      <c r="HNJ2" s="41"/>
      <c r="HNK2" s="41"/>
      <c r="HNL2" s="41"/>
      <c r="HNM2" s="41"/>
      <c r="HNN2" s="41"/>
      <c r="HNO2" s="41"/>
      <c r="HNP2" s="41"/>
      <c r="HNQ2" s="41"/>
      <c r="HNR2" s="41"/>
      <c r="HNS2" s="41"/>
      <c r="HNT2" s="41"/>
      <c r="HNU2" s="41"/>
      <c r="HNV2" s="41"/>
      <c r="HNW2" s="41"/>
      <c r="HNX2" s="41"/>
      <c r="HNY2" s="41"/>
      <c r="HNZ2" s="41"/>
      <c r="HOA2" s="41"/>
      <c r="HOB2" s="41"/>
      <c r="HOC2" s="41"/>
      <c r="HOD2" s="41"/>
      <c r="HOE2" s="41"/>
      <c r="HOF2" s="41"/>
      <c r="HOG2" s="41"/>
      <c r="HOH2" s="41"/>
      <c r="HOI2" s="41"/>
      <c r="HOJ2" s="41"/>
      <c r="HOK2" s="41"/>
      <c r="HOL2" s="41"/>
      <c r="HOM2" s="41"/>
      <c r="HON2" s="41"/>
      <c r="HOO2" s="41"/>
      <c r="HOP2" s="41"/>
      <c r="HOQ2" s="41"/>
      <c r="HOR2" s="41"/>
      <c r="HOS2" s="41"/>
      <c r="HOT2" s="41"/>
      <c r="HOU2" s="41"/>
      <c r="HOV2" s="41"/>
      <c r="HOW2" s="41"/>
      <c r="HOX2" s="41"/>
      <c r="HOY2" s="41"/>
      <c r="HOZ2" s="41"/>
      <c r="HPA2" s="41"/>
      <c r="HPB2" s="41"/>
      <c r="HPC2" s="41"/>
      <c r="HPD2" s="41"/>
      <c r="HPE2" s="41"/>
      <c r="HPF2" s="41"/>
      <c r="HPG2" s="41"/>
      <c r="HPH2" s="41"/>
      <c r="HPI2" s="41"/>
      <c r="HPJ2" s="41"/>
      <c r="HPK2" s="41"/>
      <c r="HPL2" s="41"/>
      <c r="HPM2" s="41"/>
      <c r="HPN2" s="41"/>
      <c r="HPO2" s="41"/>
      <c r="HPP2" s="41"/>
      <c r="HPQ2" s="41"/>
      <c r="HPR2" s="41"/>
      <c r="HPS2" s="41"/>
      <c r="HPT2" s="41"/>
      <c r="HPU2" s="41"/>
      <c r="HPV2" s="41"/>
      <c r="HPW2" s="41"/>
      <c r="HPX2" s="41"/>
      <c r="HPY2" s="41"/>
      <c r="HPZ2" s="41"/>
      <c r="HQA2" s="41"/>
      <c r="HQB2" s="41"/>
      <c r="HQC2" s="41"/>
      <c r="HQD2" s="41"/>
      <c r="HQE2" s="41"/>
      <c r="HQF2" s="41"/>
      <c r="HQG2" s="41"/>
      <c r="HQH2" s="41"/>
      <c r="HQI2" s="41"/>
      <c r="HQJ2" s="41"/>
      <c r="HQK2" s="41"/>
      <c r="HQL2" s="41"/>
      <c r="HQM2" s="41"/>
      <c r="HQN2" s="41"/>
      <c r="HQO2" s="41"/>
      <c r="HQP2" s="41"/>
      <c r="HQQ2" s="41"/>
      <c r="HQR2" s="41"/>
      <c r="HQS2" s="41"/>
      <c r="HQT2" s="41"/>
      <c r="HQU2" s="41"/>
      <c r="HQV2" s="41"/>
      <c r="HQW2" s="41"/>
      <c r="HQX2" s="41"/>
      <c r="HQY2" s="41"/>
      <c r="HQZ2" s="41"/>
      <c r="HRA2" s="41"/>
      <c r="HRB2" s="41"/>
      <c r="HRC2" s="41"/>
      <c r="HRD2" s="41"/>
      <c r="HRE2" s="41"/>
      <c r="HRF2" s="41"/>
      <c r="HRG2" s="41"/>
      <c r="HRH2" s="41"/>
      <c r="HRI2" s="41"/>
      <c r="HRJ2" s="41"/>
      <c r="HRK2" s="41"/>
      <c r="HRL2" s="41"/>
      <c r="HRM2" s="41"/>
      <c r="HRN2" s="41"/>
      <c r="HRO2" s="41"/>
      <c r="HRP2" s="41"/>
      <c r="HRQ2" s="41"/>
      <c r="HRR2" s="41"/>
      <c r="HRS2" s="41"/>
      <c r="HRT2" s="41"/>
      <c r="HRU2" s="41"/>
      <c r="HRV2" s="41"/>
      <c r="HRW2" s="41"/>
      <c r="HRX2" s="41"/>
      <c r="HRY2" s="41"/>
      <c r="HRZ2" s="41"/>
      <c r="HSA2" s="41"/>
      <c r="HSB2" s="41"/>
      <c r="HSC2" s="41"/>
      <c r="HSD2" s="41"/>
      <c r="HSE2" s="41"/>
      <c r="HSF2" s="41"/>
      <c r="HSG2" s="41"/>
      <c r="HSH2" s="41"/>
      <c r="HSI2" s="41"/>
      <c r="HSJ2" s="41"/>
      <c r="HSK2" s="41"/>
      <c r="HSL2" s="41"/>
      <c r="HSM2" s="41"/>
      <c r="HSN2" s="41"/>
      <c r="HSO2" s="41"/>
      <c r="HSP2" s="41"/>
      <c r="HSQ2" s="41"/>
      <c r="HSR2" s="41"/>
      <c r="HSS2" s="41"/>
      <c r="HST2" s="41"/>
      <c r="HSU2" s="41"/>
      <c r="HSV2" s="41"/>
      <c r="HSW2" s="41"/>
      <c r="HSX2" s="41"/>
      <c r="HSY2" s="41"/>
      <c r="HSZ2" s="41"/>
      <c r="HTA2" s="41"/>
      <c r="HTB2" s="41"/>
      <c r="HTC2" s="41"/>
      <c r="HTD2" s="41"/>
      <c r="HTE2" s="41"/>
      <c r="HTF2" s="41"/>
      <c r="HTG2" s="41"/>
      <c r="HTH2" s="41"/>
      <c r="HTI2" s="41"/>
      <c r="HTJ2" s="41"/>
      <c r="HTK2" s="41"/>
      <c r="HTL2" s="41"/>
      <c r="HTM2" s="41"/>
      <c r="HTN2" s="41"/>
      <c r="HTO2" s="41"/>
      <c r="HTP2" s="41"/>
      <c r="HTQ2" s="41"/>
      <c r="HTR2" s="41"/>
      <c r="HTS2" s="41"/>
      <c r="HTT2" s="41"/>
      <c r="HTU2" s="41"/>
      <c r="HTV2" s="41"/>
      <c r="HTW2" s="41"/>
      <c r="HTX2" s="41"/>
      <c r="HTY2" s="41"/>
      <c r="HTZ2" s="41"/>
      <c r="HUA2" s="41"/>
      <c r="HUB2" s="41"/>
      <c r="HUC2" s="41"/>
      <c r="HUD2" s="41"/>
      <c r="HUE2" s="41"/>
      <c r="HUF2" s="41"/>
      <c r="HUG2" s="41"/>
      <c r="HUH2" s="41"/>
      <c r="HUI2" s="41"/>
      <c r="HUJ2" s="41"/>
      <c r="HUK2" s="41"/>
      <c r="HUL2" s="41"/>
      <c r="HUM2" s="41"/>
      <c r="HUN2" s="41"/>
      <c r="HUO2" s="41"/>
      <c r="HUP2" s="41"/>
      <c r="HUQ2" s="41"/>
      <c r="HUR2" s="41"/>
      <c r="HUS2" s="41"/>
      <c r="HUT2" s="41"/>
      <c r="HUU2" s="41"/>
      <c r="HUV2" s="41"/>
      <c r="HUW2" s="41"/>
      <c r="HUX2" s="41"/>
      <c r="HUY2" s="41"/>
      <c r="HUZ2" s="41"/>
      <c r="HVA2" s="41"/>
      <c r="HVB2" s="41"/>
      <c r="HVC2" s="41"/>
      <c r="HVD2" s="41"/>
      <c r="HVE2" s="41"/>
      <c r="HVF2" s="41"/>
      <c r="HVG2" s="41"/>
      <c r="HVH2" s="41"/>
      <c r="HVI2" s="41"/>
      <c r="HVJ2" s="41"/>
      <c r="HVK2" s="41"/>
      <c r="HVL2" s="41"/>
      <c r="HVM2" s="41"/>
      <c r="HVN2" s="41"/>
      <c r="HVO2" s="41"/>
      <c r="HVP2" s="41"/>
      <c r="HVQ2" s="41"/>
      <c r="HVR2" s="41"/>
      <c r="HVS2" s="41"/>
      <c r="HVT2" s="41"/>
      <c r="HVU2" s="41"/>
      <c r="HVV2" s="41"/>
      <c r="HVW2" s="41"/>
      <c r="HVX2" s="41"/>
      <c r="HVY2" s="41"/>
      <c r="HVZ2" s="41"/>
      <c r="HWA2" s="41"/>
      <c r="HWB2" s="41"/>
      <c r="HWC2" s="41"/>
      <c r="HWD2" s="41"/>
      <c r="HWE2" s="41"/>
      <c r="HWF2" s="41"/>
      <c r="HWG2" s="41"/>
      <c r="HWH2" s="41"/>
      <c r="HWI2" s="41"/>
      <c r="HWJ2" s="41"/>
      <c r="HWK2" s="41"/>
      <c r="HWL2" s="41"/>
      <c r="HWM2" s="41"/>
      <c r="HWN2" s="41"/>
      <c r="HWO2" s="41"/>
      <c r="HWP2" s="41"/>
      <c r="HWQ2" s="41"/>
      <c r="HWR2" s="41"/>
      <c r="HWS2" s="41"/>
      <c r="HWT2" s="41"/>
      <c r="HWU2" s="41"/>
      <c r="HWV2" s="41"/>
      <c r="HWW2" s="41"/>
      <c r="HWX2" s="41"/>
      <c r="HWY2" s="41"/>
      <c r="HWZ2" s="41"/>
      <c r="HXA2" s="41"/>
      <c r="HXB2" s="41"/>
      <c r="HXC2" s="41"/>
      <c r="HXD2" s="41"/>
      <c r="HXE2" s="41"/>
      <c r="HXF2" s="41"/>
      <c r="HXG2" s="41"/>
      <c r="HXH2" s="41"/>
      <c r="HXI2" s="41"/>
      <c r="HXJ2" s="41"/>
      <c r="HXK2" s="41"/>
      <c r="HXL2" s="41"/>
      <c r="HXM2" s="41"/>
      <c r="HXN2" s="41"/>
      <c r="HXO2" s="41"/>
      <c r="HXP2" s="41"/>
      <c r="HXQ2" s="41"/>
      <c r="HXR2" s="41"/>
      <c r="HXS2" s="41"/>
      <c r="HXT2" s="41"/>
      <c r="HXU2" s="41"/>
      <c r="HXV2" s="41"/>
      <c r="HXW2" s="41"/>
      <c r="HXX2" s="41"/>
      <c r="HXY2" s="41"/>
      <c r="HXZ2" s="41"/>
      <c r="HYA2" s="41"/>
      <c r="HYB2" s="41"/>
      <c r="HYC2" s="41"/>
      <c r="HYD2" s="41"/>
      <c r="HYE2" s="41"/>
      <c r="HYF2" s="41"/>
      <c r="HYG2" s="41"/>
      <c r="HYH2" s="41"/>
      <c r="HYI2" s="41"/>
      <c r="HYJ2" s="41"/>
      <c r="HYK2" s="41"/>
      <c r="HYL2" s="41"/>
      <c r="HYM2" s="41"/>
      <c r="HYN2" s="41"/>
      <c r="HYO2" s="41"/>
      <c r="HYP2" s="41"/>
      <c r="HYQ2" s="41"/>
      <c r="HYR2" s="41"/>
      <c r="HYS2" s="41"/>
      <c r="HYT2" s="41"/>
      <c r="HYU2" s="41"/>
      <c r="HYV2" s="41"/>
      <c r="HYW2" s="41"/>
      <c r="HYX2" s="41"/>
      <c r="HYY2" s="41"/>
      <c r="HYZ2" s="41"/>
      <c r="HZA2" s="41"/>
      <c r="HZB2" s="41"/>
      <c r="HZC2" s="41"/>
      <c r="HZD2" s="41"/>
      <c r="HZE2" s="41"/>
      <c r="HZF2" s="41"/>
      <c r="HZG2" s="41"/>
      <c r="HZH2" s="41"/>
      <c r="HZI2" s="41"/>
      <c r="HZJ2" s="41"/>
      <c r="HZK2" s="41"/>
      <c r="HZL2" s="41"/>
      <c r="HZM2" s="41"/>
      <c r="HZN2" s="41"/>
      <c r="HZO2" s="41"/>
      <c r="HZP2" s="41"/>
      <c r="HZQ2" s="41"/>
      <c r="HZR2" s="41"/>
      <c r="HZS2" s="41"/>
      <c r="HZT2" s="41"/>
      <c r="HZU2" s="41"/>
      <c r="HZV2" s="41"/>
      <c r="HZW2" s="41"/>
      <c r="HZX2" s="41"/>
      <c r="HZY2" s="41"/>
      <c r="HZZ2" s="41"/>
      <c r="IAA2" s="41"/>
      <c r="IAB2" s="41"/>
      <c r="IAC2" s="41"/>
      <c r="IAD2" s="41"/>
      <c r="IAE2" s="41"/>
      <c r="IAF2" s="41"/>
      <c r="IAG2" s="41"/>
      <c r="IAH2" s="41"/>
      <c r="IAI2" s="41"/>
      <c r="IAJ2" s="41"/>
      <c r="IAK2" s="41"/>
      <c r="IAL2" s="41"/>
      <c r="IAM2" s="41"/>
      <c r="IAN2" s="41"/>
      <c r="IAO2" s="41"/>
      <c r="IAP2" s="41"/>
      <c r="IAQ2" s="41"/>
      <c r="IAR2" s="41"/>
      <c r="IAS2" s="41"/>
      <c r="IAT2" s="41"/>
      <c r="IAU2" s="41"/>
      <c r="IAV2" s="41"/>
      <c r="IAW2" s="41"/>
      <c r="IAX2" s="41"/>
      <c r="IAY2" s="41"/>
      <c r="IAZ2" s="41"/>
      <c r="IBA2" s="41"/>
      <c r="IBB2" s="41"/>
      <c r="IBC2" s="41"/>
      <c r="IBD2" s="41"/>
      <c r="IBE2" s="41"/>
      <c r="IBF2" s="41"/>
      <c r="IBG2" s="41"/>
      <c r="IBH2" s="41"/>
      <c r="IBI2" s="41"/>
      <c r="IBJ2" s="41"/>
      <c r="IBK2" s="41"/>
      <c r="IBL2" s="41"/>
      <c r="IBM2" s="41"/>
      <c r="IBN2" s="41"/>
      <c r="IBO2" s="41"/>
      <c r="IBP2" s="41"/>
      <c r="IBQ2" s="41"/>
      <c r="IBR2" s="41"/>
      <c r="IBS2" s="41"/>
      <c r="IBT2" s="41"/>
      <c r="IBU2" s="41"/>
      <c r="IBV2" s="41"/>
      <c r="IBW2" s="41"/>
      <c r="IBX2" s="41"/>
      <c r="IBY2" s="41"/>
      <c r="IBZ2" s="41"/>
      <c r="ICA2" s="41"/>
      <c r="ICB2" s="41"/>
      <c r="ICC2" s="41"/>
      <c r="ICD2" s="41"/>
      <c r="ICE2" s="41"/>
      <c r="ICF2" s="41"/>
      <c r="ICG2" s="41"/>
      <c r="ICH2" s="41"/>
      <c r="ICI2" s="41"/>
      <c r="ICJ2" s="41"/>
      <c r="ICK2" s="41"/>
      <c r="ICL2" s="41"/>
      <c r="ICM2" s="41"/>
      <c r="ICN2" s="41"/>
      <c r="ICO2" s="41"/>
      <c r="ICP2" s="41"/>
      <c r="ICQ2" s="41"/>
      <c r="ICR2" s="41"/>
      <c r="ICS2" s="41"/>
      <c r="ICT2" s="41"/>
      <c r="ICU2" s="41"/>
      <c r="ICV2" s="41"/>
      <c r="ICW2" s="41"/>
      <c r="ICX2" s="41"/>
      <c r="ICY2" s="41"/>
      <c r="ICZ2" s="41"/>
      <c r="IDA2" s="41"/>
      <c r="IDB2" s="41"/>
      <c r="IDC2" s="41"/>
      <c r="IDD2" s="41"/>
      <c r="IDE2" s="41"/>
      <c r="IDF2" s="41"/>
      <c r="IDG2" s="41"/>
      <c r="IDH2" s="41"/>
      <c r="IDI2" s="41"/>
      <c r="IDJ2" s="41"/>
      <c r="IDK2" s="41"/>
      <c r="IDL2" s="41"/>
      <c r="IDM2" s="41"/>
      <c r="IDN2" s="41"/>
      <c r="IDO2" s="41"/>
      <c r="IDP2" s="41"/>
      <c r="IDQ2" s="41"/>
      <c r="IDR2" s="41"/>
      <c r="IDS2" s="41"/>
      <c r="IDT2" s="41"/>
      <c r="IDU2" s="41"/>
      <c r="IDV2" s="41"/>
      <c r="IDW2" s="41"/>
      <c r="IDX2" s="41"/>
      <c r="IDY2" s="41"/>
      <c r="IDZ2" s="41"/>
      <c r="IEA2" s="41"/>
      <c r="IEB2" s="41"/>
      <c r="IEC2" s="41"/>
      <c r="IED2" s="41"/>
      <c r="IEE2" s="41"/>
      <c r="IEF2" s="41"/>
      <c r="IEG2" s="41"/>
      <c r="IEH2" s="41"/>
      <c r="IEI2" s="41"/>
      <c r="IEJ2" s="41"/>
      <c r="IEK2" s="41"/>
      <c r="IEL2" s="41"/>
      <c r="IEM2" s="41"/>
      <c r="IEN2" s="41"/>
      <c r="IEO2" s="41"/>
      <c r="IEP2" s="41"/>
      <c r="IEQ2" s="41"/>
      <c r="IER2" s="41"/>
      <c r="IES2" s="41"/>
      <c r="IET2" s="41"/>
      <c r="IEU2" s="41"/>
      <c r="IEV2" s="41"/>
      <c r="IEW2" s="41"/>
      <c r="IEX2" s="41"/>
      <c r="IEY2" s="41"/>
      <c r="IEZ2" s="41"/>
      <c r="IFA2" s="41"/>
      <c r="IFB2" s="41"/>
      <c r="IFC2" s="41"/>
      <c r="IFD2" s="41"/>
      <c r="IFE2" s="41"/>
      <c r="IFF2" s="41"/>
      <c r="IFG2" s="41"/>
      <c r="IFH2" s="41"/>
      <c r="IFI2" s="41"/>
      <c r="IFJ2" s="41"/>
      <c r="IFK2" s="41"/>
      <c r="IFL2" s="41"/>
      <c r="IFM2" s="41"/>
      <c r="IFN2" s="41"/>
      <c r="IFO2" s="41"/>
      <c r="IFP2" s="41"/>
      <c r="IFQ2" s="41"/>
      <c r="IFR2" s="41"/>
      <c r="IFS2" s="41"/>
      <c r="IFT2" s="41"/>
      <c r="IFU2" s="41"/>
      <c r="IFV2" s="41"/>
      <c r="IFW2" s="41"/>
      <c r="IFX2" s="41"/>
      <c r="IFY2" s="41"/>
      <c r="IFZ2" s="41"/>
      <c r="IGA2" s="41"/>
      <c r="IGB2" s="41"/>
      <c r="IGC2" s="41"/>
      <c r="IGD2" s="41"/>
      <c r="IGE2" s="41"/>
      <c r="IGF2" s="41"/>
      <c r="IGG2" s="41"/>
      <c r="IGH2" s="41"/>
      <c r="IGI2" s="41"/>
      <c r="IGJ2" s="41"/>
      <c r="IGK2" s="41"/>
      <c r="IGL2" s="41"/>
      <c r="IGM2" s="41"/>
      <c r="IGN2" s="41"/>
      <c r="IGO2" s="41"/>
      <c r="IGP2" s="41"/>
      <c r="IGQ2" s="41"/>
      <c r="IGR2" s="41"/>
      <c r="IGS2" s="41"/>
      <c r="IGT2" s="41"/>
      <c r="IGU2" s="41"/>
      <c r="IGV2" s="41"/>
      <c r="IGW2" s="41"/>
      <c r="IGX2" s="41"/>
      <c r="IGY2" s="41"/>
      <c r="IGZ2" s="41"/>
      <c r="IHA2" s="41"/>
      <c r="IHB2" s="41"/>
      <c r="IHC2" s="41"/>
      <c r="IHD2" s="41"/>
      <c r="IHE2" s="41"/>
      <c r="IHF2" s="41"/>
      <c r="IHG2" s="41"/>
      <c r="IHH2" s="41"/>
      <c r="IHI2" s="41"/>
      <c r="IHJ2" s="41"/>
      <c r="IHK2" s="41"/>
      <c r="IHL2" s="41"/>
      <c r="IHM2" s="41"/>
      <c r="IHN2" s="41"/>
      <c r="IHO2" s="41"/>
      <c r="IHP2" s="41"/>
      <c r="IHQ2" s="41"/>
      <c r="IHR2" s="41"/>
      <c r="IHS2" s="41"/>
      <c r="IHT2" s="41"/>
      <c r="IHU2" s="41"/>
      <c r="IHV2" s="41"/>
      <c r="IHW2" s="41"/>
      <c r="IHX2" s="41"/>
      <c r="IHY2" s="41"/>
      <c r="IHZ2" s="41"/>
      <c r="IIA2" s="41"/>
      <c r="IIB2" s="41"/>
      <c r="IIC2" s="41"/>
      <c r="IID2" s="41"/>
      <c r="IIE2" s="41"/>
      <c r="IIF2" s="41"/>
      <c r="IIG2" s="41"/>
      <c r="IIH2" s="41"/>
      <c r="III2" s="41"/>
      <c r="IIJ2" s="41"/>
      <c r="IIK2" s="41"/>
      <c r="IIL2" s="41"/>
      <c r="IIM2" s="41"/>
      <c r="IIN2" s="41"/>
      <c r="IIO2" s="41"/>
      <c r="IIP2" s="41"/>
      <c r="IIQ2" s="41"/>
      <c r="IIR2" s="41"/>
      <c r="IIS2" s="41"/>
      <c r="IIT2" s="41"/>
      <c r="IIU2" s="41"/>
      <c r="IIV2" s="41"/>
      <c r="IIW2" s="41"/>
      <c r="IIX2" s="41"/>
      <c r="IIY2" s="41"/>
      <c r="IIZ2" s="41"/>
      <c r="IJA2" s="41"/>
      <c r="IJB2" s="41"/>
      <c r="IJC2" s="41"/>
      <c r="IJD2" s="41"/>
      <c r="IJE2" s="41"/>
      <c r="IJF2" s="41"/>
      <c r="IJG2" s="41"/>
      <c r="IJH2" s="41"/>
      <c r="IJI2" s="41"/>
      <c r="IJJ2" s="41"/>
      <c r="IJK2" s="41"/>
      <c r="IJL2" s="41"/>
      <c r="IJM2" s="41"/>
      <c r="IJN2" s="41"/>
      <c r="IJO2" s="41"/>
      <c r="IJP2" s="41"/>
      <c r="IJQ2" s="41"/>
      <c r="IJR2" s="41"/>
      <c r="IJS2" s="41"/>
      <c r="IJT2" s="41"/>
      <c r="IJU2" s="41"/>
      <c r="IJV2" s="41"/>
      <c r="IJW2" s="41"/>
      <c r="IJX2" s="41"/>
      <c r="IJY2" s="41"/>
      <c r="IJZ2" s="41"/>
      <c r="IKA2" s="41"/>
      <c r="IKB2" s="41"/>
      <c r="IKC2" s="41"/>
      <c r="IKD2" s="41"/>
      <c r="IKE2" s="41"/>
      <c r="IKF2" s="41"/>
      <c r="IKG2" s="41"/>
      <c r="IKH2" s="41"/>
      <c r="IKI2" s="41"/>
      <c r="IKJ2" s="41"/>
      <c r="IKK2" s="41"/>
      <c r="IKL2" s="41"/>
      <c r="IKM2" s="41"/>
      <c r="IKN2" s="41"/>
      <c r="IKO2" s="41"/>
      <c r="IKP2" s="41"/>
      <c r="IKQ2" s="41"/>
      <c r="IKR2" s="41"/>
      <c r="IKS2" s="41"/>
      <c r="IKT2" s="41"/>
      <c r="IKU2" s="41"/>
      <c r="IKV2" s="41"/>
      <c r="IKW2" s="41"/>
      <c r="IKX2" s="41"/>
      <c r="IKY2" s="41"/>
      <c r="IKZ2" s="41"/>
      <c r="ILA2" s="41"/>
      <c r="ILB2" s="41"/>
      <c r="ILC2" s="41"/>
      <c r="ILD2" s="41"/>
      <c r="ILE2" s="41"/>
      <c r="ILF2" s="41"/>
      <c r="ILG2" s="41"/>
      <c r="ILH2" s="41"/>
      <c r="ILI2" s="41"/>
      <c r="ILJ2" s="41"/>
      <c r="ILK2" s="41"/>
      <c r="ILL2" s="41"/>
      <c r="ILM2" s="41"/>
      <c r="ILN2" s="41"/>
      <c r="ILO2" s="41"/>
      <c r="ILP2" s="41"/>
      <c r="ILQ2" s="41"/>
      <c r="ILR2" s="41"/>
      <c r="ILS2" s="41"/>
      <c r="ILT2" s="41"/>
      <c r="ILU2" s="41"/>
      <c r="ILV2" s="41"/>
      <c r="ILW2" s="41"/>
      <c r="ILX2" s="41"/>
      <c r="ILY2" s="41"/>
      <c r="ILZ2" s="41"/>
      <c r="IMA2" s="41"/>
      <c r="IMB2" s="41"/>
      <c r="IMC2" s="41"/>
      <c r="IMD2" s="41"/>
      <c r="IME2" s="41"/>
      <c r="IMF2" s="41"/>
      <c r="IMG2" s="41"/>
      <c r="IMH2" s="41"/>
      <c r="IMI2" s="41"/>
      <c r="IMJ2" s="41"/>
      <c r="IMK2" s="41"/>
      <c r="IML2" s="41"/>
      <c r="IMM2" s="41"/>
      <c r="IMN2" s="41"/>
      <c r="IMO2" s="41"/>
      <c r="IMP2" s="41"/>
      <c r="IMQ2" s="41"/>
      <c r="IMR2" s="41"/>
      <c r="IMS2" s="41"/>
      <c r="IMT2" s="41"/>
      <c r="IMU2" s="41"/>
      <c r="IMV2" s="41"/>
      <c r="IMW2" s="41"/>
      <c r="IMX2" s="41"/>
      <c r="IMY2" s="41"/>
      <c r="IMZ2" s="41"/>
      <c r="INA2" s="41"/>
      <c r="INB2" s="41"/>
      <c r="INC2" s="41"/>
      <c r="IND2" s="41"/>
      <c r="INE2" s="41"/>
      <c r="INF2" s="41"/>
      <c r="ING2" s="41"/>
      <c r="INH2" s="41"/>
      <c r="INI2" s="41"/>
      <c r="INJ2" s="41"/>
      <c r="INK2" s="41"/>
      <c r="INL2" s="41"/>
      <c r="INM2" s="41"/>
      <c r="INN2" s="41"/>
      <c r="INO2" s="41"/>
      <c r="INP2" s="41"/>
      <c r="INQ2" s="41"/>
      <c r="INR2" s="41"/>
      <c r="INS2" s="41"/>
      <c r="INT2" s="41"/>
      <c r="INU2" s="41"/>
      <c r="INV2" s="41"/>
      <c r="INW2" s="41"/>
      <c r="INX2" s="41"/>
      <c r="INY2" s="41"/>
      <c r="INZ2" s="41"/>
      <c r="IOA2" s="41"/>
      <c r="IOB2" s="41"/>
      <c r="IOC2" s="41"/>
      <c r="IOD2" s="41"/>
      <c r="IOE2" s="41"/>
      <c r="IOF2" s="41"/>
      <c r="IOG2" s="41"/>
      <c r="IOH2" s="41"/>
      <c r="IOI2" s="41"/>
      <c r="IOJ2" s="41"/>
      <c r="IOK2" s="41"/>
      <c r="IOL2" s="41"/>
      <c r="IOM2" s="41"/>
      <c r="ION2" s="41"/>
      <c r="IOO2" s="41"/>
      <c r="IOP2" s="41"/>
      <c r="IOQ2" s="41"/>
      <c r="IOR2" s="41"/>
      <c r="IOS2" s="41"/>
      <c r="IOT2" s="41"/>
      <c r="IOU2" s="41"/>
      <c r="IOV2" s="41"/>
      <c r="IOW2" s="41"/>
      <c r="IOX2" s="41"/>
      <c r="IOY2" s="41"/>
      <c r="IOZ2" s="41"/>
      <c r="IPA2" s="41"/>
      <c r="IPB2" s="41"/>
      <c r="IPC2" s="41"/>
      <c r="IPD2" s="41"/>
      <c r="IPE2" s="41"/>
      <c r="IPF2" s="41"/>
      <c r="IPG2" s="41"/>
      <c r="IPH2" s="41"/>
      <c r="IPI2" s="41"/>
      <c r="IPJ2" s="41"/>
      <c r="IPK2" s="41"/>
      <c r="IPL2" s="41"/>
      <c r="IPM2" s="41"/>
      <c r="IPN2" s="41"/>
      <c r="IPO2" s="41"/>
      <c r="IPP2" s="41"/>
      <c r="IPQ2" s="41"/>
      <c r="IPR2" s="41"/>
      <c r="IPS2" s="41"/>
      <c r="IPT2" s="41"/>
      <c r="IPU2" s="41"/>
      <c r="IPV2" s="41"/>
      <c r="IPW2" s="41"/>
      <c r="IPX2" s="41"/>
      <c r="IPY2" s="41"/>
      <c r="IPZ2" s="41"/>
      <c r="IQA2" s="41"/>
      <c r="IQB2" s="41"/>
      <c r="IQC2" s="41"/>
      <c r="IQD2" s="41"/>
      <c r="IQE2" s="41"/>
      <c r="IQF2" s="41"/>
      <c r="IQG2" s="41"/>
      <c r="IQH2" s="41"/>
      <c r="IQI2" s="41"/>
      <c r="IQJ2" s="41"/>
      <c r="IQK2" s="41"/>
      <c r="IQL2" s="41"/>
      <c r="IQM2" s="41"/>
      <c r="IQN2" s="41"/>
      <c r="IQO2" s="41"/>
      <c r="IQP2" s="41"/>
      <c r="IQQ2" s="41"/>
      <c r="IQR2" s="41"/>
      <c r="IQS2" s="41"/>
      <c r="IQT2" s="41"/>
      <c r="IQU2" s="41"/>
      <c r="IQV2" s="41"/>
      <c r="IQW2" s="41"/>
      <c r="IQX2" s="41"/>
      <c r="IQY2" s="41"/>
      <c r="IQZ2" s="41"/>
      <c r="IRA2" s="41"/>
      <c r="IRB2" s="41"/>
      <c r="IRC2" s="41"/>
      <c r="IRD2" s="41"/>
      <c r="IRE2" s="41"/>
      <c r="IRF2" s="41"/>
      <c r="IRG2" s="41"/>
      <c r="IRH2" s="41"/>
      <c r="IRI2" s="41"/>
      <c r="IRJ2" s="41"/>
      <c r="IRK2" s="41"/>
      <c r="IRL2" s="41"/>
      <c r="IRM2" s="41"/>
      <c r="IRN2" s="41"/>
      <c r="IRO2" s="41"/>
      <c r="IRP2" s="41"/>
      <c r="IRQ2" s="41"/>
      <c r="IRR2" s="41"/>
      <c r="IRS2" s="41"/>
      <c r="IRT2" s="41"/>
      <c r="IRU2" s="41"/>
      <c r="IRV2" s="41"/>
      <c r="IRW2" s="41"/>
      <c r="IRX2" s="41"/>
      <c r="IRY2" s="41"/>
      <c r="IRZ2" s="41"/>
      <c r="ISA2" s="41"/>
      <c r="ISB2" s="41"/>
      <c r="ISC2" s="41"/>
      <c r="ISD2" s="41"/>
      <c r="ISE2" s="41"/>
      <c r="ISF2" s="41"/>
      <c r="ISG2" s="41"/>
      <c r="ISH2" s="41"/>
      <c r="ISI2" s="41"/>
      <c r="ISJ2" s="41"/>
      <c r="ISK2" s="41"/>
      <c r="ISL2" s="41"/>
      <c r="ISM2" s="41"/>
      <c r="ISN2" s="41"/>
      <c r="ISO2" s="41"/>
      <c r="ISP2" s="41"/>
      <c r="ISQ2" s="41"/>
      <c r="ISR2" s="41"/>
      <c r="ISS2" s="41"/>
      <c r="IST2" s="41"/>
      <c r="ISU2" s="41"/>
      <c r="ISV2" s="41"/>
      <c r="ISW2" s="41"/>
      <c r="ISX2" s="41"/>
      <c r="ISY2" s="41"/>
      <c r="ISZ2" s="41"/>
      <c r="ITA2" s="41"/>
      <c r="ITB2" s="41"/>
      <c r="ITC2" s="41"/>
      <c r="ITD2" s="41"/>
      <c r="ITE2" s="41"/>
      <c r="ITF2" s="41"/>
      <c r="ITG2" s="41"/>
      <c r="ITH2" s="41"/>
      <c r="ITI2" s="41"/>
      <c r="ITJ2" s="41"/>
      <c r="ITK2" s="41"/>
      <c r="ITL2" s="41"/>
      <c r="ITM2" s="41"/>
      <c r="ITN2" s="41"/>
      <c r="ITO2" s="41"/>
      <c r="ITP2" s="41"/>
      <c r="ITQ2" s="41"/>
      <c r="ITR2" s="41"/>
      <c r="ITS2" s="41"/>
      <c r="ITT2" s="41"/>
      <c r="ITU2" s="41"/>
      <c r="ITV2" s="41"/>
      <c r="ITW2" s="41"/>
      <c r="ITX2" s="41"/>
      <c r="ITY2" s="41"/>
      <c r="ITZ2" s="41"/>
      <c r="IUA2" s="41"/>
      <c r="IUB2" s="41"/>
      <c r="IUC2" s="41"/>
      <c r="IUD2" s="41"/>
      <c r="IUE2" s="41"/>
      <c r="IUF2" s="41"/>
      <c r="IUG2" s="41"/>
      <c r="IUH2" s="41"/>
      <c r="IUI2" s="41"/>
      <c r="IUJ2" s="41"/>
      <c r="IUK2" s="41"/>
      <c r="IUL2" s="41"/>
      <c r="IUM2" s="41"/>
      <c r="IUN2" s="41"/>
      <c r="IUO2" s="41"/>
      <c r="IUP2" s="41"/>
      <c r="IUQ2" s="41"/>
      <c r="IUR2" s="41"/>
      <c r="IUS2" s="41"/>
      <c r="IUT2" s="41"/>
      <c r="IUU2" s="41"/>
      <c r="IUV2" s="41"/>
      <c r="IUW2" s="41"/>
      <c r="IUX2" s="41"/>
      <c r="IUY2" s="41"/>
      <c r="IUZ2" s="41"/>
      <c r="IVA2" s="41"/>
      <c r="IVB2" s="41"/>
      <c r="IVC2" s="41"/>
      <c r="IVD2" s="41"/>
      <c r="IVE2" s="41"/>
      <c r="IVF2" s="41"/>
      <c r="IVG2" s="41"/>
      <c r="IVH2" s="41"/>
      <c r="IVI2" s="41"/>
      <c r="IVJ2" s="41"/>
      <c r="IVK2" s="41"/>
      <c r="IVL2" s="41"/>
      <c r="IVM2" s="41"/>
      <c r="IVN2" s="41"/>
      <c r="IVO2" s="41"/>
      <c r="IVP2" s="41"/>
      <c r="IVQ2" s="41"/>
      <c r="IVR2" s="41"/>
      <c r="IVS2" s="41"/>
      <c r="IVT2" s="41"/>
      <c r="IVU2" s="41"/>
      <c r="IVV2" s="41"/>
      <c r="IVW2" s="41"/>
      <c r="IVX2" s="41"/>
      <c r="IVY2" s="41"/>
      <c r="IVZ2" s="41"/>
      <c r="IWA2" s="41"/>
      <c r="IWB2" s="41"/>
      <c r="IWC2" s="41"/>
      <c r="IWD2" s="41"/>
      <c r="IWE2" s="41"/>
      <c r="IWF2" s="41"/>
      <c r="IWG2" s="41"/>
      <c r="IWH2" s="41"/>
      <c r="IWI2" s="41"/>
      <c r="IWJ2" s="41"/>
      <c r="IWK2" s="41"/>
      <c r="IWL2" s="41"/>
      <c r="IWM2" s="41"/>
      <c r="IWN2" s="41"/>
      <c r="IWO2" s="41"/>
      <c r="IWP2" s="41"/>
      <c r="IWQ2" s="41"/>
      <c r="IWR2" s="41"/>
      <c r="IWS2" s="41"/>
      <c r="IWT2" s="41"/>
      <c r="IWU2" s="41"/>
      <c r="IWV2" s="41"/>
      <c r="IWW2" s="41"/>
      <c r="IWX2" s="41"/>
      <c r="IWY2" s="41"/>
      <c r="IWZ2" s="41"/>
      <c r="IXA2" s="41"/>
      <c r="IXB2" s="41"/>
      <c r="IXC2" s="41"/>
      <c r="IXD2" s="41"/>
      <c r="IXE2" s="41"/>
      <c r="IXF2" s="41"/>
      <c r="IXG2" s="41"/>
      <c r="IXH2" s="41"/>
      <c r="IXI2" s="41"/>
      <c r="IXJ2" s="41"/>
      <c r="IXK2" s="41"/>
      <c r="IXL2" s="41"/>
      <c r="IXM2" s="41"/>
      <c r="IXN2" s="41"/>
      <c r="IXO2" s="41"/>
      <c r="IXP2" s="41"/>
      <c r="IXQ2" s="41"/>
      <c r="IXR2" s="41"/>
      <c r="IXS2" s="41"/>
      <c r="IXT2" s="41"/>
      <c r="IXU2" s="41"/>
      <c r="IXV2" s="41"/>
      <c r="IXW2" s="41"/>
      <c r="IXX2" s="41"/>
      <c r="IXY2" s="41"/>
      <c r="IXZ2" s="41"/>
      <c r="IYA2" s="41"/>
      <c r="IYB2" s="41"/>
      <c r="IYC2" s="41"/>
      <c r="IYD2" s="41"/>
      <c r="IYE2" s="41"/>
      <c r="IYF2" s="41"/>
      <c r="IYG2" s="41"/>
      <c r="IYH2" s="41"/>
      <c r="IYI2" s="41"/>
      <c r="IYJ2" s="41"/>
      <c r="IYK2" s="41"/>
      <c r="IYL2" s="41"/>
      <c r="IYM2" s="41"/>
      <c r="IYN2" s="41"/>
      <c r="IYO2" s="41"/>
      <c r="IYP2" s="41"/>
      <c r="IYQ2" s="41"/>
      <c r="IYR2" s="41"/>
      <c r="IYS2" s="41"/>
      <c r="IYT2" s="41"/>
      <c r="IYU2" s="41"/>
      <c r="IYV2" s="41"/>
      <c r="IYW2" s="41"/>
      <c r="IYX2" s="41"/>
      <c r="IYY2" s="41"/>
      <c r="IYZ2" s="41"/>
      <c r="IZA2" s="41"/>
      <c r="IZB2" s="41"/>
      <c r="IZC2" s="41"/>
      <c r="IZD2" s="41"/>
      <c r="IZE2" s="41"/>
      <c r="IZF2" s="41"/>
      <c r="IZG2" s="41"/>
      <c r="IZH2" s="41"/>
      <c r="IZI2" s="41"/>
      <c r="IZJ2" s="41"/>
      <c r="IZK2" s="41"/>
      <c r="IZL2" s="41"/>
      <c r="IZM2" s="41"/>
      <c r="IZN2" s="41"/>
      <c r="IZO2" s="41"/>
      <c r="IZP2" s="41"/>
      <c r="IZQ2" s="41"/>
      <c r="IZR2" s="41"/>
      <c r="IZS2" s="41"/>
      <c r="IZT2" s="41"/>
      <c r="IZU2" s="41"/>
      <c r="IZV2" s="41"/>
      <c r="IZW2" s="41"/>
      <c r="IZX2" s="41"/>
      <c r="IZY2" s="41"/>
      <c r="IZZ2" s="41"/>
      <c r="JAA2" s="41"/>
      <c r="JAB2" s="41"/>
      <c r="JAC2" s="41"/>
      <c r="JAD2" s="41"/>
      <c r="JAE2" s="41"/>
      <c r="JAF2" s="41"/>
      <c r="JAG2" s="41"/>
      <c r="JAH2" s="41"/>
      <c r="JAI2" s="41"/>
      <c r="JAJ2" s="41"/>
      <c r="JAK2" s="41"/>
      <c r="JAL2" s="41"/>
      <c r="JAM2" s="41"/>
      <c r="JAN2" s="41"/>
      <c r="JAO2" s="41"/>
      <c r="JAP2" s="41"/>
      <c r="JAQ2" s="41"/>
      <c r="JAR2" s="41"/>
      <c r="JAS2" s="41"/>
      <c r="JAT2" s="41"/>
      <c r="JAU2" s="41"/>
      <c r="JAV2" s="41"/>
      <c r="JAW2" s="41"/>
      <c r="JAX2" s="41"/>
      <c r="JAY2" s="41"/>
      <c r="JAZ2" s="41"/>
      <c r="JBA2" s="41"/>
      <c r="JBB2" s="41"/>
      <c r="JBC2" s="41"/>
      <c r="JBD2" s="41"/>
      <c r="JBE2" s="41"/>
      <c r="JBF2" s="41"/>
      <c r="JBG2" s="41"/>
      <c r="JBH2" s="41"/>
      <c r="JBI2" s="41"/>
      <c r="JBJ2" s="41"/>
      <c r="JBK2" s="41"/>
      <c r="JBL2" s="41"/>
      <c r="JBM2" s="41"/>
      <c r="JBN2" s="41"/>
      <c r="JBO2" s="41"/>
      <c r="JBP2" s="41"/>
      <c r="JBQ2" s="41"/>
      <c r="JBR2" s="41"/>
      <c r="JBS2" s="41"/>
      <c r="JBT2" s="41"/>
      <c r="JBU2" s="41"/>
      <c r="JBV2" s="41"/>
      <c r="JBW2" s="41"/>
      <c r="JBX2" s="41"/>
      <c r="JBY2" s="41"/>
      <c r="JBZ2" s="41"/>
      <c r="JCA2" s="41"/>
      <c r="JCB2" s="41"/>
      <c r="JCC2" s="41"/>
      <c r="JCD2" s="41"/>
      <c r="JCE2" s="41"/>
      <c r="JCF2" s="41"/>
      <c r="JCG2" s="41"/>
      <c r="JCH2" s="41"/>
      <c r="JCI2" s="41"/>
      <c r="JCJ2" s="41"/>
      <c r="JCK2" s="41"/>
      <c r="JCL2" s="41"/>
      <c r="JCM2" s="41"/>
      <c r="JCN2" s="41"/>
      <c r="JCO2" s="41"/>
      <c r="JCP2" s="41"/>
      <c r="JCQ2" s="41"/>
      <c r="JCR2" s="41"/>
      <c r="JCS2" s="41"/>
      <c r="JCT2" s="41"/>
      <c r="JCU2" s="41"/>
      <c r="JCV2" s="41"/>
      <c r="JCW2" s="41"/>
      <c r="JCX2" s="41"/>
      <c r="JCY2" s="41"/>
      <c r="JCZ2" s="41"/>
      <c r="JDA2" s="41"/>
      <c r="JDB2" s="41"/>
      <c r="JDC2" s="41"/>
      <c r="JDD2" s="41"/>
      <c r="JDE2" s="41"/>
      <c r="JDF2" s="41"/>
      <c r="JDG2" s="41"/>
      <c r="JDH2" s="41"/>
      <c r="JDI2" s="41"/>
      <c r="JDJ2" s="41"/>
      <c r="JDK2" s="41"/>
      <c r="JDL2" s="41"/>
      <c r="JDM2" s="41"/>
      <c r="JDN2" s="41"/>
      <c r="JDO2" s="41"/>
      <c r="JDP2" s="41"/>
      <c r="JDQ2" s="41"/>
      <c r="JDR2" s="41"/>
      <c r="JDS2" s="41"/>
      <c r="JDT2" s="41"/>
      <c r="JDU2" s="41"/>
      <c r="JDV2" s="41"/>
      <c r="JDW2" s="41"/>
      <c r="JDX2" s="41"/>
      <c r="JDY2" s="41"/>
      <c r="JDZ2" s="41"/>
      <c r="JEA2" s="41"/>
      <c r="JEB2" s="41"/>
      <c r="JEC2" s="41"/>
      <c r="JED2" s="41"/>
      <c r="JEE2" s="41"/>
      <c r="JEF2" s="41"/>
      <c r="JEG2" s="41"/>
      <c r="JEH2" s="41"/>
      <c r="JEI2" s="41"/>
      <c r="JEJ2" s="41"/>
      <c r="JEK2" s="41"/>
      <c r="JEL2" s="41"/>
      <c r="JEM2" s="41"/>
      <c r="JEN2" s="41"/>
      <c r="JEO2" s="41"/>
      <c r="JEP2" s="41"/>
      <c r="JEQ2" s="41"/>
      <c r="JER2" s="41"/>
      <c r="JES2" s="41"/>
      <c r="JET2" s="41"/>
      <c r="JEU2" s="41"/>
      <c r="JEV2" s="41"/>
      <c r="JEW2" s="41"/>
      <c r="JEX2" s="41"/>
      <c r="JEY2" s="41"/>
      <c r="JEZ2" s="41"/>
      <c r="JFA2" s="41"/>
      <c r="JFB2" s="41"/>
      <c r="JFC2" s="41"/>
      <c r="JFD2" s="41"/>
      <c r="JFE2" s="41"/>
      <c r="JFF2" s="41"/>
      <c r="JFG2" s="41"/>
      <c r="JFH2" s="41"/>
      <c r="JFI2" s="41"/>
      <c r="JFJ2" s="41"/>
      <c r="JFK2" s="41"/>
      <c r="JFL2" s="41"/>
      <c r="JFM2" s="41"/>
      <c r="JFN2" s="41"/>
      <c r="JFO2" s="41"/>
      <c r="JFP2" s="41"/>
      <c r="JFQ2" s="41"/>
      <c r="JFR2" s="41"/>
      <c r="JFS2" s="41"/>
      <c r="JFT2" s="41"/>
      <c r="JFU2" s="41"/>
      <c r="JFV2" s="41"/>
      <c r="JFW2" s="41"/>
      <c r="JFX2" s="41"/>
      <c r="JFY2" s="41"/>
      <c r="JFZ2" s="41"/>
      <c r="JGA2" s="41"/>
      <c r="JGB2" s="41"/>
      <c r="JGC2" s="41"/>
      <c r="JGD2" s="41"/>
      <c r="JGE2" s="41"/>
      <c r="JGF2" s="41"/>
      <c r="JGG2" s="41"/>
      <c r="JGH2" s="41"/>
      <c r="JGI2" s="41"/>
      <c r="JGJ2" s="41"/>
      <c r="JGK2" s="41"/>
      <c r="JGL2" s="41"/>
      <c r="JGM2" s="41"/>
      <c r="JGN2" s="41"/>
      <c r="JGO2" s="41"/>
      <c r="JGP2" s="41"/>
      <c r="JGQ2" s="41"/>
      <c r="JGR2" s="41"/>
      <c r="JGS2" s="41"/>
      <c r="JGT2" s="41"/>
      <c r="JGU2" s="41"/>
      <c r="JGV2" s="41"/>
      <c r="JGW2" s="41"/>
      <c r="JGX2" s="41"/>
      <c r="JGY2" s="41"/>
      <c r="JGZ2" s="41"/>
      <c r="JHA2" s="41"/>
      <c r="JHB2" s="41"/>
      <c r="JHC2" s="41"/>
      <c r="JHD2" s="41"/>
      <c r="JHE2" s="41"/>
      <c r="JHF2" s="41"/>
      <c r="JHG2" s="41"/>
      <c r="JHH2" s="41"/>
      <c r="JHI2" s="41"/>
      <c r="JHJ2" s="41"/>
      <c r="JHK2" s="41"/>
      <c r="JHL2" s="41"/>
      <c r="JHM2" s="41"/>
      <c r="JHN2" s="41"/>
      <c r="JHO2" s="41"/>
      <c r="JHP2" s="41"/>
      <c r="JHQ2" s="41"/>
      <c r="JHR2" s="41"/>
      <c r="JHS2" s="41"/>
      <c r="JHT2" s="41"/>
      <c r="JHU2" s="41"/>
      <c r="JHV2" s="41"/>
      <c r="JHW2" s="41"/>
      <c r="JHX2" s="41"/>
      <c r="JHY2" s="41"/>
      <c r="JHZ2" s="41"/>
      <c r="JIA2" s="41"/>
      <c r="JIB2" s="41"/>
      <c r="JIC2" s="41"/>
      <c r="JID2" s="41"/>
      <c r="JIE2" s="41"/>
      <c r="JIF2" s="41"/>
      <c r="JIG2" s="41"/>
      <c r="JIH2" s="41"/>
      <c r="JII2" s="41"/>
      <c r="JIJ2" s="41"/>
      <c r="JIK2" s="41"/>
      <c r="JIL2" s="41"/>
      <c r="JIM2" s="41"/>
      <c r="JIN2" s="41"/>
      <c r="JIO2" s="41"/>
      <c r="JIP2" s="41"/>
      <c r="JIQ2" s="41"/>
      <c r="JIR2" s="41"/>
      <c r="JIS2" s="41"/>
      <c r="JIT2" s="41"/>
      <c r="JIU2" s="41"/>
      <c r="JIV2" s="41"/>
      <c r="JIW2" s="41"/>
      <c r="JIX2" s="41"/>
      <c r="JIY2" s="41"/>
      <c r="JIZ2" s="41"/>
      <c r="JJA2" s="41"/>
      <c r="JJB2" s="41"/>
      <c r="JJC2" s="41"/>
      <c r="JJD2" s="41"/>
      <c r="JJE2" s="41"/>
      <c r="JJF2" s="41"/>
      <c r="JJG2" s="41"/>
      <c r="JJH2" s="41"/>
      <c r="JJI2" s="41"/>
      <c r="JJJ2" s="41"/>
      <c r="JJK2" s="41"/>
      <c r="JJL2" s="41"/>
      <c r="JJM2" s="41"/>
      <c r="JJN2" s="41"/>
      <c r="JJO2" s="41"/>
      <c r="JJP2" s="41"/>
      <c r="JJQ2" s="41"/>
      <c r="JJR2" s="41"/>
      <c r="JJS2" s="41"/>
      <c r="JJT2" s="41"/>
      <c r="JJU2" s="41"/>
      <c r="JJV2" s="41"/>
      <c r="JJW2" s="41"/>
      <c r="JJX2" s="41"/>
      <c r="JJY2" s="41"/>
      <c r="JJZ2" s="41"/>
      <c r="JKA2" s="41"/>
      <c r="JKB2" s="41"/>
      <c r="JKC2" s="41"/>
      <c r="JKD2" s="41"/>
      <c r="JKE2" s="41"/>
      <c r="JKF2" s="41"/>
      <c r="JKG2" s="41"/>
      <c r="JKH2" s="41"/>
      <c r="JKI2" s="41"/>
      <c r="JKJ2" s="41"/>
      <c r="JKK2" s="41"/>
      <c r="JKL2" s="41"/>
      <c r="JKM2" s="41"/>
      <c r="JKN2" s="41"/>
      <c r="JKO2" s="41"/>
      <c r="JKP2" s="41"/>
      <c r="JKQ2" s="41"/>
      <c r="JKR2" s="41"/>
      <c r="JKS2" s="41"/>
      <c r="JKT2" s="41"/>
      <c r="JKU2" s="41"/>
      <c r="JKV2" s="41"/>
      <c r="JKW2" s="41"/>
      <c r="JKX2" s="41"/>
      <c r="JKY2" s="41"/>
      <c r="JKZ2" s="41"/>
      <c r="JLA2" s="41"/>
      <c r="JLB2" s="41"/>
      <c r="JLC2" s="41"/>
      <c r="JLD2" s="41"/>
      <c r="JLE2" s="41"/>
      <c r="JLF2" s="41"/>
      <c r="JLG2" s="41"/>
      <c r="JLH2" s="41"/>
      <c r="JLI2" s="41"/>
      <c r="JLJ2" s="41"/>
      <c r="JLK2" s="41"/>
      <c r="JLL2" s="41"/>
      <c r="JLM2" s="41"/>
      <c r="JLN2" s="41"/>
      <c r="JLO2" s="41"/>
      <c r="JLP2" s="41"/>
      <c r="JLQ2" s="41"/>
      <c r="JLR2" s="41"/>
      <c r="JLS2" s="41"/>
      <c r="JLT2" s="41"/>
      <c r="JLU2" s="41"/>
      <c r="JLV2" s="41"/>
      <c r="JLW2" s="41"/>
      <c r="JLX2" s="41"/>
      <c r="JLY2" s="41"/>
      <c r="JLZ2" s="41"/>
      <c r="JMA2" s="41"/>
      <c r="JMB2" s="41"/>
      <c r="JMC2" s="41"/>
      <c r="JMD2" s="41"/>
      <c r="JME2" s="41"/>
      <c r="JMF2" s="41"/>
      <c r="JMG2" s="41"/>
      <c r="JMH2" s="41"/>
      <c r="JMI2" s="41"/>
      <c r="JMJ2" s="41"/>
      <c r="JMK2" s="41"/>
      <c r="JML2" s="41"/>
      <c r="JMM2" s="41"/>
      <c r="JMN2" s="41"/>
      <c r="JMO2" s="41"/>
      <c r="JMP2" s="41"/>
      <c r="JMQ2" s="41"/>
      <c r="JMR2" s="41"/>
      <c r="JMS2" s="41"/>
      <c r="JMT2" s="41"/>
      <c r="JMU2" s="41"/>
      <c r="JMV2" s="41"/>
      <c r="JMW2" s="41"/>
      <c r="JMX2" s="41"/>
      <c r="JMY2" s="41"/>
      <c r="JMZ2" s="41"/>
      <c r="JNA2" s="41"/>
      <c r="JNB2" s="41"/>
      <c r="JNC2" s="41"/>
      <c r="JND2" s="41"/>
      <c r="JNE2" s="41"/>
      <c r="JNF2" s="41"/>
      <c r="JNG2" s="41"/>
      <c r="JNH2" s="41"/>
      <c r="JNI2" s="41"/>
      <c r="JNJ2" s="41"/>
      <c r="JNK2" s="41"/>
      <c r="JNL2" s="41"/>
      <c r="JNM2" s="41"/>
      <c r="JNN2" s="41"/>
      <c r="JNO2" s="41"/>
      <c r="JNP2" s="41"/>
      <c r="JNQ2" s="41"/>
      <c r="JNR2" s="41"/>
      <c r="JNS2" s="41"/>
      <c r="JNT2" s="41"/>
      <c r="JNU2" s="41"/>
      <c r="JNV2" s="41"/>
      <c r="JNW2" s="41"/>
      <c r="JNX2" s="41"/>
      <c r="JNY2" s="41"/>
      <c r="JNZ2" s="41"/>
      <c r="JOA2" s="41"/>
      <c r="JOB2" s="41"/>
      <c r="JOC2" s="41"/>
      <c r="JOD2" s="41"/>
      <c r="JOE2" s="41"/>
      <c r="JOF2" s="41"/>
      <c r="JOG2" s="41"/>
      <c r="JOH2" s="41"/>
      <c r="JOI2" s="41"/>
      <c r="JOJ2" s="41"/>
      <c r="JOK2" s="41"/>
      <c r="JOL2" s="41"/>
      <c r="JOM2" s="41"/>
      <c r="JON2" s="41"/>
      <c r="JOO2" s="41"/>
      <c r="JOP2" s="41"/>
      <c r="JOQ2" s="41"/>
      <c r="JOR2" s="41"/>
      <c r="JOS2" s="41"/>
      <c r="JOT2" s="41"/>
      <c r="JOU2" s="41"/>
      <c r="JOV2" s="41"/>
      <c r="JOW2" s="41"/>
      <c r="JOX2" s="41"/>
      <c r="JOY2" s="41"/>
      <c r="JOZ2" s="41"/>
      <c r="JPA2" s="41"/>
      <c r="JPB2" s="41"/>
      <c r="JPC2" s="41"/>
      <c r="JPD2" s="41"/>
      <c r="JPE2" s="41"/>
      <c r="JPF2" s="41"/>
      <c r="JPG2" s="41"/>
      <c r="JPH2" s="41"/>
      <c r="JPI2" s="41"/>
      <c r="JPJ2" s="41"/>
      <c r="JPK2" s="41"/>
      <c r="JPL2" s="41"/>
      <c r="JPM2" s="41"/>
      <c r="JPN2" s="41"/>
      <c r="JPO2" s="41"/>
      <c r="JPP2" s="41"/>
      <c r="JPQ2" s="41"/>
      <c r="JPR2" s="41"/>
      <c r="JPS2" s="41"/>
      <c r="JPT2" s="41"/>
      <c r="JPU2" s="41"/>
      <c r="JPV2" s="41"/>
      <c r="JPW2" s="41"/>
      <c r="JPX2" s="41"/>
      <c r="JPY2" s="41"/>
      <c r="JPZ2" s="41"/>
      <c r="JQA2" s="41"/>
      <c r="JQB2" s="41"/>
      <c r="JQC2" s="41"/>
      <c r="JQD2" s="41"/>
      <c r="JQE2" s="41"/>
      <c r="JQF2" s="41"/>
      <c r="JQG2" s="41"/>
      <c r="JQH2" s="41"/>
      <c r="JQI2" s="41"/>
      <c r="JQJ2" s="41"/>
      <c r="JQK2" s="41"/>
      <c r="JQL2" s="41"/>
      <c r="JQM2" s="41"/>
      <c r="JQN2" s="41"/>
      <c r="JQO2" s="41"/>
      <c r="JQP2" s="41"/>
      <c r="JQQ2" s="41"/>
      <c r="JQR2" s="41"/>
      <c r="JQS2" s="41"/>
      <c r="JQT2" s="41"/>
      <c r="JQU2" s="41"/>
      <c r="JQV2" s="41"/>
      <c r="JQW2" s="41"/>
      <c r="JQX2" s="41"/>
      <c r="JQY2" s="41"/>
      <c r="JQZ2" s="41"/>
      <c r="JRA2" s="41"/>
      <c r="JRB2" s="41"/>
      <c r="JRC2" s="41"/>
      <c r="JRD2" s="41"/>
      <c r="JRE2" s="41"/>
      <c r="JRF2" s="41"/>
      <c r="JRG2" s="41"/>
      <c r="JRH2" s="41"/>
      <c r="JRI2" s="41"/>
      <c r="JRJ2" s="41"/>
      <c r="JRK2" s="41"/>
      <c r="JRL2" s="41"/>
      <c r="JRM2" s="41"/>
      <c r="JRN2" s="41"/>
      <c r="JRO2" s="41"/>
      <c r="JRP2" s="41"/>
      <c r="JRQ2" s="41"/>
      <c r="JRR2" s="41"/>
      <c r="JRS2" s="41"/>
      <c r="JRT2" s="41"/>
      <c r="JRU2" s="41"/>
      <c r="JRV2" s="41"/>
      <c r="JRW2" s="41"/>
      <c r="JRX2" s="41"/>
      <c r="JRY2" s="41"/>
      <c r="JRZ2" s="41"/>
      <c r="JSA2" s="41"/>
      <c r="JSB2" s="41"/>
      <c r="JSC2" s="41"/>
      <c r="JSD2" s="41"/>
      <c r="JSE2" s="41"/>
      <c r="JSF2" s="41"/>
      <c r="JSG2" s="41"/>
      <c r="JSH2" s="41"/>
      <c r="JSI2" s="41"/>
      <c r="JSJ2" s="41"/>
      <c r="JSK2" s="41"/>
      <c r="JSL2" s="41"/>
      <c r="JSM2" s="41"/>
      <c r="JSN2" s="41"/>
      <c r="JSO2" s="41"/>
      <c r="JSP2" s="41"/>
      <c r="JSQ2" s="41"/>
      <c r="JSR2" s="41"/>
      <c r="JSS2" s="41"/>
      <c r="JST2" s="41"/>
      <c r="JSU2" s="41"/>
      <c r="JSV2" s="41"/>
      <c r="JSW2" s="41"/>
      <c r="JSX2" s="41"/>
      <c r="JSY2" s="41"/>
      <c r="JSZ2" s="41"/>
      <c r="JTA2" s="41"/>
      <c r="JTB2" s="41"/>
      <c r="JTC2" s="41"/>
      <c r="JTD2" s="41"/>
      <c r="JTE2" s="41"/>
      <c r="JTF2" s="41"/>
      <c r="JTG2" s="41"/>
      <c r="JTH2" s="41"/>
      <c r="JTI2" s="41"/>
      <c r="JTJ2" s="41"/>
      <c r="JTK2" s="41"/>
      <c r="JTL2" s="41"/>
      <c r="JTM2" s="41"/>
      <c r="JTN2" s="41"/>
      <c r="JTO2" s="41"/>
      <c r="JTP2" s="41"/>
      <c r="JTQ2" s="41"/>
      <c r="JTR2" s="41"/>
      <c r="JTS2" s="41"/>
      <c r="JTT2" s="41"/>
      <c r="JTU2" s="41"/>
      <c r="JTV2" s="41"/>
      <c r="JTW2" s="41"/>
      <c r="JTX2" s="41"/>
      <c r="JTY2" s="41"/>
      <c r="JTZ2" s="41"/>
      <c r="JUA2" s="41"/>
      <c r="JUB2" s="41"/>
      <c r="JUC2" s="41"/>
      <c r="JUD2" s="41"/>
      <c r="JUE2" s="41"/>
      <c r="JUF2" s="41"/>
      <c r="JUG2" s="41"/>
      <c r="JUH2" s="41"/>
      <c r="JUI2" s="41"/>
      <c r="JUJ2" s="41"/>
      <c r="JUK2" s="41"/>
      <c r="JUL2" s="41"/>
      <c r="JUM2" s="41"/>
      <c r="JUN2" s="41"/>
      <c r="JUO2" s="41"/>
      <c r="JUP2" s="41"/>
      <c r="JUQ2" s="41"/>
      <c r="JUR2" s="41"/>
      <c r="JUS2" s="41"/>
      <c r="JUT2" s="41"/>
      <c r="JUU2" s="41"/>
      <c r="JUV2" s="41"/>
      <c r="JUW2" s="41"/>
      <c r="JUX2" s="41"/>
      <c r="JUY2" s="41"/>
      <c r="JUZ2" s="41"/>
      <c r="JVA2" s="41"/>
      <c r="JVB2" s="41"/>
      <c r="JVC2" s="41"/>
      <c r="JVD2" s="41"/>
      <c r="JVE2" s="41"/>
      <c r="JVF2" s="41"/>
      <c r="JVG2" s="41"/>
      <c r="JVH2" s="41"/>
      <c r="JVI2" s="41"/>
      <c r="JVJ2" s="41"/>
      <c r="JVK2" s="41"/>
      <c r="JVL2" s="41"/>
      <c r="JVM2" s="41"/>
      <c r="JVN2" s="41"/>
      <c r="JVO2" s="41"/>
      <c r="JVP2" s="41"/>
      <c r="JVQ2" s="41"/>
      <c r="JVR2" s="41"/>
      <c r="JVS2" s="41"/>
      <c r="JVT2" s="41"/>
      <c r="JVU2" s="41"/>
      <c r="JVV2" s="41"/>
      <c r="JVW2" s="41"/>
      <c r="JVX2" s="41"/>
      <c r="JVY2" s="41"/>
      <c r="JVZ2" s="41"/>
      <c r="JWA2" s="41"/>
      <c r="JWB2" s="41"/>
      <c r="JWC2" s="41"/>
      <c r="JWD2" s="41"/>
      <c r="JWE2" s="41"/>
      <c r="JWF2" s="41"/>
      <c r="JWG2" s="41"/>
      <c r="JWH2" s="41"/>
      <c r="JWI2" s="41"/>
      <c r="JWJ2" s="41"/>
      <c r="JWK2" s="41"/>
      <c r="JWL2" s="41"/>
      <c r="JWM2" s="41"/>
      <c r="JWN2" s="41"/>
      <c r="JWO2" s="41"/>
      <c r="JWP2" s="41"/>
      <c r="JWQ2" s="41"/>
      <c r="JWR2" s="41"/>
      <c r="JWS2" s="41"/>
      <c r="JWT2" s="41"/>
      <c r="JWU2" s="41"/>
      <c r="JWV2" s="41"/>
      <c r="JWW2" s="41"/>
      <c r="JWX2" s="41"/>
      <c r="JWY2" s="41"/>
      <c r="JWZ2" s="41"/>
      <c r="JXA2" s="41"/>
      <c r="JXB2" s="41"/>
      <c r="JXC2" s="41"/>
      <c r="JXD2" s="41"/>
      <c r="JXE2" s="41"/>
      <c r="JXF2" s="41"/>
      <c r="JXG2" s="41"/>
      <c r="JXH2" s="41"/>
      <c r="JXI2" s="41"/>
      <c r="JXJ2" s="41"/>
      <c r="JXK2" s="41"/>
      <c r="JXL2" s="41"/>
      <c r="JXM2" s="41"/>
      <c r="JXN2" s="41"/>
      <c r="JXO2" s="41"/>
      <c r="JXP2" s="41"/>
      <c r="JXQ2" s="41"/>
      <c r="JXR2" s="41"/>
      <c r="JXS2" s="41"/>
      <c r="JXT2" s="41"/>
      <c r="JXU2" s="41"/>
      <c r="JXV2" s="41"/>
      <c r="JXW2" s="41"/>
      <c r="JXX2" s="41"/>
      <c r="JXY2" s="41"/>
      <c r="JXZ2" s="41"/>
      <c r="JYA2" s="41"/>
      <c r="JYB2" s="41"/>
      <c r="JYC2" s="41"/>
      <c r="JYD2" s="41"/>
      <c r="JYE2" s="41"/>
      <c r="JYF2" s="41"/>
      <c r="JYG2" s="41"/>
      <c r="JYH2" s="41"/>
      <c r="JYI2" s="41"/>
      <c r="JYJ2" s="41"/>
      <c r="JYK2" s="41"/>
      <c r="JYL2" s="41"/>
      <c r="JYM2" s="41"/>
      <c r="JYN2" s="41"/>
      <c r="JYO2" s="41"/>
      <c r="JYP2" s="41"/>
      <c r="JYQ2" s="41"/>
      <c r="JYR2" s="41"/>
      <c r="JYS2" s="41"/>
      <c r="JYT2" s="41"/>
      <c r="JYU2" s="41"/>
      <c r="JYV2" s="41"/>
      <c r="JYW2" s="41"/>
      <c r="JYX2" s="41"/>
      <c r="JYY2" s="41"/>
      <c r="JYZ2" s="41"/>
      <c r="JZA2" s="41"/>
      <c r="JZB2" s="41"/>
      <c r="JZC2" s="41"/>
      <c r="JZD2" s="41"/>
      <c r="JZE2" s="41"/>
      <c r="JZF2" s="41"/>
      <c r="JZG2" s="41"/>
      <c r="JZH2" s="41"/>
      <c r="JZI2" s="41"/>
      <c r="JZJ2" s="41"/>
      <c r="JZK2" s="41"/>
      <c r="JZL2" s="41"/>
      <c r="JZM2" s="41"/>
      <c r="JZN2" s="41"/>
      <c r="JZO2" s="41"/>
      <c r="JZP2" s="41"/>
      <c r="JZQ2" s="41"/>
      <c r="JZR2" s="41"/>
      <c r="JZS2" s="41"/>
      <c r="JZT2" s="41"/>
      <c r="JZU2" s="41"/>
      <c r="JZV2" s="41"/>
      <c r="JZW2" s="41"/>
      <c r="JZX2" s="41"/>
      <c r="JZY2" s="41"/>
      <c r="JZZ2" s="41"/>
      <c r="KAA2" s="41"/>
      <c r="KAB2" s="41"/>
      <c r="KAC2" s="41"/>
      <c r="KAD2" s="41"/>
      <c r="KAE2" s="41"/>
      <c r="KAF2" s="41"/>
      <c r="KAG2" s="41"/>
      <c r="KAH2" s="41"/>
      <c r="KAI2" s="41"/>
      <c r="KAJ2" s="41"/>
      <c r="KAK2" s="41"/>
      <c r="KAL2" s="41"/>
      <c r="KAM2" s="41"/>
      <c r="KAN2" s="41"/>
      <c r="KAO2" s="41"/>
      <c r="KAP2" s="41"/>
      <c r="KAQ2" s="41"/>
      <c r="KAR2" s="41"/>
      <c r="KAS2" s="41"/>
      <c r="KAT2" s="41"/>
      <c r="KAU2" s="41"/>
      <c r="KAV2" s="41"/>
      <c r="KAW2" s="41"/>
      <c r="KAX2" s="41"/>
      <c r="KAY2" s="41"/>
      <c r="KAZ2" s="41"/>
      <c r="KBA2" s="41"/>
      <c r="KBB2" s="41"/>
      <c r="KBC2" s="41"/>
      <c r="KBD2" s="41"/>
      <c r="KBE2" s="41"/>
      <c r="KBF2" s="41"/>
      <c r="KBG2" s="41"/>
      <c r="KBH2" s="41"/>
      <c r="KBI2" s="41"/>
      <c r="KBJ2" s="41"/>
      <c r="KBK2" s="41"/>
      <c r="KBL2" s="41"/>
      <c r="KBM2" s="41"/>
      <c r="KBN2" s="41"/>
      <c r="KBO2" s="41"/>
      <c r="KBP2" s="41"/>
      <c r="KBQ2" s="41"/>
      <c r="KBR2" s="41"/>
      <c r="KBS2" s="41"/>
      <c r="KBT2" s="41"/>
      <c r="KBU2" s="41"/>
      <c r="KBV2" s="41"/>
      <c r="KBW2" s="41"/>
      <c r="KBX2" s="41"/>
      <c r="KBY2" s="41"/>
      <c r="KBZ2" s="41"/>
      <c r="KCA2" s="41"/>
      <c r="KCB2" s="41"/>
      <c r="KCC2" s="41"/>
      <c r="KCD2" s="41"/>
      <c r="KCE2" s="41"/>
      <c r="KCF2" s="41"/>
      <c r="KCG2" s="41"/>
      <c r="KCH2" s="41"/>
      <c r="KCI2" s="41"/>
      <c r="KCJ2" s="41"/>
      <c r="KCK2" s="41"/>
      <c r="KCL2" s="41"/>
      <c r="KCM2" s="41"/>
      <c r="KCN2" s="41"/>
      <c r="KCO2" s="41"/>
      <c r="KCP2" s="41"/>
      <c r="KCQ2" s="41"/>
      <c r="KCR2" s="41"/>
      <c r="KCS2" s="41"/>
      <c r="KCT2" s="41"/>
      <c r="KCU2" s="41"/>
      <c r="KCV2" s="41"/>
      <c r="KCW2" s="41"/>
      <c r="KCX2" s="41"/>
      <c r="KCY2" s="41"/>
      <c r="KCZ2" s="41"/>
      <c r="KDA2" s="41"/>
      <c r="KDB2" s="41"/>
      <c r="KDC2" s="41"/>
      <c r="KDD2" s="41"/>
      <c r="KDE2" s="41"/>
      <c r="KDF2" s="41"/>
      <c r="KDG2" s="41"/>
      <c r="KDH2" s="41"/>
      <c r="KDI2" s="41"/>
      <c r="KDJ2" s="41"/>
      <c r="KDK2" s="41"/>
      <c r="KDL2" s="41"/>
      <c r="KDM2" s="41"/>
      <c r="KDN2" s="41"/>
      <c r="KDO2" s="41"/>
      <c r="KDP2" s="41"/>
      <c r="KDQ2" s="41"/>
      <c r="KDR2" s="41"/>
      <c r="KDS2" s="41"/>
      <c r="KDT2" s="41"/>
      <c r="KDU2" s="41"/>
      <c r="KDV2" s="41"/>
      <c r="KDW2" s="41"/>
      <c r="KDX2" s="41"/>
      <c r="KDY2" s="41"/>
      <c r="KDZ2" s="41"/>
      <c r="KEA2" s="41"/>
      <c r="KEB2" s="41"/>
      <c r="KEC2" s="41"/>
      <c r="KED2" s="41"/>
      <c r="KEE2" s="41"/>
      <c r="KEF2" s="41"/>
      <c r="KEG2" s="41"/>
      <c r="KEH2" s="41"/>
      <c r="KEI2" s="41"/>
      <c r="KEJ2" s="41"/>
      <c r="KEK2" s="41"/>
      <c r="KEL2" s="41"/>
      <c r="KEM2" s="41"/>
      <c r="KEN2" s="41"/>
      <c r="KEO2" s="41"/>
      <c r="KEP2" s="41"/>
      <c r="KEQ2" s="41"/>
      <c r="KER2" s="41"/>
      <c r="KES2" s="41"/>
      <c r="KET2" s="41"/>
      <c r="KEU2" s="41"/>
      <c r="KEV2" s="41"/>
      <c r="KEW2" s="41"/>
      <c r="KEX2" s="41"/>
      <c r="KEY2" s="41"/>
      <c r="KEZ2" s="41"/>
      <c r="KFA2" s="41"/>
      <c r="KFB2" s="41"/>
      <c r="KFC2" s="41"/>
      <c r="KFD2" s="41"/>
      <c r="KFE2" s="41"/>
      <c r="KFF2" s="41"/>
      <c r="KFG2" s="41"/>
      <c r="KFH2" s="41"/>
      <c r="KFI2" s="41"/>
      <c r="KFJ2" s="41"/>
      <c r="KFK2" s="41"/>
      <c r="KFL2" s="41"/>
      <c r="KFM2" s="41"/>
      <c r="KFN2" s="41"/>
      <c r="KFO2" s="41"/>
      <c r="KFP2" s="41"/>
      <c r="KFQ2" s="41"/>
      <c r="KFR2" s="41"/>
      <c r="KFS2" s="41"/>
      <c r="KFT2" s="41"/>
      <c r="KFU2" s="41"/>
      <c r="KFV2" s="41"/>
      <c r="KFW2" s="41"/>
      <c r="KFX2" s="41"/>
      <c r="KFY2" s="41"/>
      <c r="KFZ2" s="41"/>
      <c r="KGA2" s="41"/>
      <c r="KGB2" s="41"/>
      <c r="KGC2" s="41"/>
      <c r="KGD2" s="41"/>
      <c r="KGE2" s="41"/>
      <c r="KGF2" s="41"/>
      <c r="KGG2" s="41"/>
      <c r="KGH2" s="41"/>
      <c r="KGI2" s="41"/>
      <c r="KGJ2" s="41"/>
      <c r="KGK2" s="41"/>
      <c r="KGL2" s="41"/>
      <c r="KGM2" s="41"/>
      <c r="KGN2" s="41"/>
      <c r="KGO2" s="41"/>
      <c r="KGP2" s="41"/>
      <c r="KGQ2" s="41"/>
      <c r="KGR2" s="41"/>
      <c r="KGS2" s="41"/>
      <c r="KGT2" s="41"/>
      <c r="KGU2" s="41"/>
      <c r="KGV2" s="41"/>
      <c r="KGW2" s="41"/>
      <c r="KGX2" s="41"/>
      <c r="KGY2" s="41"/>
      <c r="KGZ2" s="41"/>
      <c r="KHA2" s="41"/>
      <c r="KHB2" s="41"/>
      <c r="KHC2" s="41"/>
      <c r="KHD2" s="41"/>
      <c r="KHE2" s="41"/>
      <c r="KHF2" s="41"/>
      <c r="KHG2" s="41"/>
      <c r="KHH2" s="41"/>
      <c r="KHI2" s="41"/>
      <c r="KHJ2" s="41"/>
      <c r="KHK2" s="41"/>
      <c r="KHL2" s="41"/>
      <c r="KHM2" s="41"/>
      <c r="KHN2" s="41"/>
      <c r="KHO2" s="41"/>
      <c r="KHP2" s="41"/>
      <c r="KHQ2" s="41"/>
      <c r="KHR2" s="41"/>
      <c r="KHS2" s="41"/>
      <c r="KHT2" s="41"/>
      <c r="KHU2" s="41"/>
      <c r="KHV2" s="41"/>
      <c r="KHW2" s="41"/>
      <c r="KHX2" s="41"/>
      <c r="KHY2" s="41"/>
      <c r="KHZ2" s="41"/>
      <c r="KIA2" s="41"/>
      <c r="KIB2" s="41"/>
      <c r="KIC2" s="41"/>
      <c r="KID2" s="41"/>
      <c r="KIE2" s="41"/>
      <c r="KIF2" s="41"/>
      <c r="KIG2" s="41"/>
      <c r="KIH2" s="41"/>
      <c r="KII2" s="41"/>
      <c r="KIJ2" s="41"/>
      <c r="KIK2" s="41"/>
      <c r="KIL2" s="41"/>
      <c r="KIM2" s="41"/>
      <c r="KIN2" s="41"/>
      <c r="KIO2" s="41"/>
      <c r="KIP2" s="41"/>
      <c r="KIQ2" s="41"/>
      <c r="KIR2" s="41"/>
      <c r="KIS2" s="41"/>
      <c r="KIT2" s="41"/>
      <c r="KIU2" s="41"/>
      <c r="KIV2" s="41"/>
      <c r="KIW2" s="41"/>
      <c r="KIX2" s="41"/>
      <c r="KIY2" s="41"/>
      <c r="KIZ2" s="41"/>
      <c r="KJA2" s="41"/>
      <c r="KJB2" s="41"/>
      <c r="KJC2" s="41"/>
      <c r="KJD2" s="41"/>
      <c r="KJE2" s="41"/>
      <c r="KJF2" s="41"/>
      <c r="KJG2" s="41"/>
      <c r="KJH2" s="41"/>
      <c r="KJI2" s="41"/>
      <c r="KJJ2" s="41"/>
      <c r="KJK2" s="41"/>
      <c r="KJL2" s="41"/>
      <c r="KJM2" s="41"/>
      <c r="KJN2" s="41"/>
      <c r="KJO2" s="41"/>
      <c r="KJP2" s="41"/>
      <c r="KJQ2" s="41"/>
      <c r="KJR2" s="41"/>
      <c r="KJS2" s="41"/>
      <c r="KJT2" s="41"/>
      <c r="KJU2" s="41"/>
      <c r="KJV2" s="41"/>
      <c r="KJW2" s="41"/>
      <c r="KJX2" s="41"/>
      <c r="KJY2" s="41"/>
      <c r="KJZ2" s="41"/>
      <c r="KKA2" s="41"/>
      <c r="KKB2" s="41"/>
      <c r="KKC2" s="41"/>
      <c r="KKD2" s="41"/>
      <c r="KKE2" s="41"/>
      <c r="KKF2" s="41"/>
      <c r="KKG2" s="41"/>
      <c r="KKH2" s="41"/>
      <c r="KKI2" s="41"/>
      <c r="KKJ2" s="41"/>
      <c r="KKK2" s="41"/>
      <c r="KKL2" s="41"/>
      <c r="KKM2" s="41"/>
      <c r="KKN2" s="41"/>
      <c r="KKO2" s="41"/>
      <c r="KKP2" s="41"/>
      <c r="KKQ2" s="41"/>
      <c r="KKR2" s="41"/>
      <c r="KKS2" s="41"/>
      <c r="KKT2" s="41"/>
      <c r="KKU2" s="41"/>
      <c r="KKV2" s="41"/>
      <c r="KKW2" s="41"/>
      <c r="KKX2" s="41"/>
      <c r="KKY2" s="41"/>
      <c r="KKZ2" s="41"/>
      <c r="KLA2" s="41"/>
      <c r="KLB2" s="41"/>
      <c r="KLC2" s="41"/>
      <c r="KLD2" s="41"/>
      <c r="KLE2" s="41"/>
      <c r="KLF2" s="41"/>
      <c r="KLG2" s="41"/>
      <c r="KLH2" s="41"/>
      <c r="KLI2" s="41"/>
      <c r="KLJ2" s="41"/>
      <c r="KLK2" s="41"/>
      <c r="KLL2" s="41"/>
      <c r="KLM2" s="41"/>
      <c r="KLN2" s="41"/>
      <c r="KLO2" s="41"/>
      <c r="KLP2" s="41"/>
      <c r="KLQ2" s="41"/>
      <c r="KLR2" s="41"/>
      <c r="KLS2" s="41"/>
      <c r="KLT2" s="41"/>
      <c r="KLU2" s="41"/>
      <c r="KLV2" s="41"/>
      <c r="KLW2" s="41"/>
      <c r="KLX2" s="41"/>
      <c r="KLY2" s="41"/>
      <c r="KLZ2" s="41"/>
      <c r="KMA2" s="41"/>
      <c r="KMB2" s="41"/>
      <c r="KMC2" s="41"/>
      <c r="KMD2" s="41"/>
      <c r="KME2" s="41"/>
      <c r="KMF2" s="41"/>
      <c r="KMG2" s="41"/>
      <c r="KMH2" s="41"/>
      <c r="KMI2" s="41"/>
      <c r="KMJ2" s="41"/>
      <c r="KMK2" s="41"/>
      <c r="KML2" s="41"/>
      <c r="KMM2" s="41"/>
      <c r="KMN2" s="41"/>
      <c r="KMO2" s="41"/>
      <c r="KMP2" s="41"/>
      <c r="KMQ2" s="41"/>
      <c r="KMR2" s="41"/>
      <c r="KMS2" s="41"/>
      <c r="KMT2" s="41"/>
      <c r="KMU2" s="41"/>
      <c r="KMV2" s="41"/>
      <c r="KMW2" s="41"/>
      <c r="KMX2" s="41"/>
      <c r="KMY2" s="41"/>
      <c r="KMZ2" s="41"/>
      <c r="KNA2" s="41"/>
      <c r="KNB2" s="41"/>
      <c r="KNC2" s="41"/>
      <c r="KND2" s="41"/>
      <c r="KNE2" s="41"/>
      <c r="KNF2" s="41"/>
      <c r="KNG2" s="41"/>
      <c r="KNH2" s="41"/>
      <c r="KNI2" s="41"/>
      <c r="KNJ2" s="41"/>
      <c r="KNK2" s="41"/>
      <c r="KNL2" s="41"/>
      <c r="KNM2" s="41"/>
      <c r="KNN2" s="41"/>
      <c r="KNO2" s="41"/>
      <c r="KNP2" s="41"/>
      <c r="KNQ2" s="41"/>
      <c r="KNR2" s="41"/>
      <c r="KNS2" s="41"/>
      <c r="KNT2" s="41"/>
      <c r="KNU2" s="41"/>
      <c r="KNV2" s="41"/>
      <c r="KNW2" s="41"/>
      <c r="KNX2" s="41"/>
      <c r="KNY2" s="41"/>
      <c r="KNZ2" s="41"/>
      <c r="KOA2" s="41"/>
      <c r="KOB2" s="41"/>
      <c r="KOC2" s="41"/>
      <c r="KOD2" s="41"/>
      <c r="KOE2" s="41"/>
      <c r="KOF2" s="41"/>
      <c r="KOG2" s="41"/>
      <c r="KOH2" s="41"/>
      <c r="KOI2" s="41"/>
      <c r="KOJ2" s="41"/>
      <c r="KOK2" s="41"/>
      <c r="KOL2" s="41"/>
      <c r="KOM2" s="41"/>
      <c r="KON2" s="41"/>
      <c r="KOO2" s="41"/>
      <c r="KOP2" s="41"/>
      <c r="KOQ2" s="41"/>
      <c r="KOR2" s="41"/>
      <c r="KOS2" s="41"/>
      <c r="KOT2" s="41"/>
      <c r="KOU2" s="41"/>
      <c r="KOV2" s="41"/>
      <c r="KOW2" s="41"/>
      <c r="KOX2" s="41"/>
      <c r="KOY2" s="41"/>
      <c r="KOZ2" s="41"/>
      <c r="KPA2" s="41"/>
      <c r="KPB2" s="41"/>
      <c r="KPC2" s="41"/>
      <c r="KPD2" s="41"/>
      <c r="KPE2" s="41"/>
      <c r="KPF2" s="41"/>
      <c r="KPG2" s="41"/>
      <c r="KPH2" s="41"/>
      <c r="KPI2" s="41"/>
      <c r="KPJ2" s="41"/>
      <c r="KPK2" s="41"/>
      <c r="KPL2" s="41"/>
      <c r="KPM2" s="41"/>
      <c r="KPN2" s="41"/>
      <c r="KPO2" s="41"/>
      <c r="KPP2" s="41"/>
      <c r="KPQ2" s="41"/>
      <c r="KPR2" s="41"/>
      <c r="KPS2" s="41"/>
      <c r="KPT2" s="41"/>
      <c r="KPU2" s="41"/>
      <c r="KPV2" s="41"/>
      <c r="KPW2" s="41"/>
      <c r="KPX2" s="41"/>
      <c r="KPY2" s="41"/>
      <c r="KPZ2" s="41"/>
      <c r="KQA2" s="41"/>
      <c r="KQB2" s="41"/>
      <c r="KQC2" s="41"/>
      <c r="KQD2" s="41"/>
      <c r="KQE2" s="41"/>
      <c r="KQF2" s="41"/>
      <c r="KQG2" s="41"/>
      <c r="KQH2" s="41"/>
      <c r="KQI2" s="41"/>
      <c r="KQJ2" s="41"/>
      <c r="KQK2" s="41"/>
      <c r="KQL2" s="41"/>
      <c r="KQM2" s="41"/>
      <c r="KQN2" s="41"/>
      <c r="KQO2" s="41"/>
      <c r="KQP2" s="41"/>
      <c r="KQQ2" s="41"/>
      <c r="KQR2" s="41"/>
      <c r="KQS2" s="41"/>
      <c r="KQT2" s="41"/>
      <c r="KQU2" s="41"/>
      <c r="KQV2" s="41"/>
      <c r="KQW2" s="41"/>
      <c r="KQX2" s="41"/>
      <c r="KQY2" s="41"/>
      <c r="KQZ2" s="41"/>
      <c r="KRA2" s="41"/>
      <c r="KRB2" s="41"/>
      <c r="KRC2" s="41"/>
      <c r="KRD2" s="41"/>
      <c r="KRE2" s="41"/>
      <c r="KRF2" s="41"/>
      <c r="KRG2" s="41"/>
      <c r="KRH2" s="41"/>
      <c r="KRI2" s="41"/>
      <c r="KRJ2" s="41"/>
      <c r="KRK2" s="41"/>
      <c r="KRL2" s="41"/>
      <c r="KRM2" s="41"/>
      <c r="KRN2" s="41"/>
      <c r="KRO2" s="41"/>
      <c r="KRP2" s="41"/>
      <c r="KRQ2" s="41"/>
      <c r="KRR2" s="41"/>
      <c r="KRS2" s="41"/>
      <c r="KRT2" s="41"/>
      <c r="KRU2" s="41"/>
      <c r="KRV2" s="41"/>
      <c r="KRW2" s="41"/>
      <c r="KRX2" s="41"/>
      <c r="KRY2" s="41"/>
      <c r="KRZ2" s="41"/>
      <c r="KSA2" s="41"/>
      <c r="KSB2" s="41"/>
      <c r="KSC2" s="41"/>
      <c r="KSD2" s="41"/>
      <c r="KSE2" s="41"/>
      <c r="KSF2" s="41"/>
      <c r="KSG2" s="41"/>
      <c r="KSH2" s="41"/>
      <c r="KSI2" s="41"/>
      <c r="KSJ2" s="41"/>
      <c r="KSK2" s="41"/>
      <c r="KSL2" s="41"/>
      <c r="KSM2" s="41"/>
      <c r="KSN2" s="41"/>
      <c r="KSO2" s="41"/>
      <c r="KSP2" s="41"/>
      <c r="KSQ2" s="41"/>
      <c r="KSR2" s="41"/>
      <c r="KSS2" s="41"/>
      <c r="KST2" s="41"/>
      <c r="KSU2" s="41"/>
      <c r="KSV2" s="41"/>
      <c r="KSW2" s="41"/>
      <c r="KSX2" s="41"/>
      <c r="KSY2" s="41"/>
      <c r="KSZ2" s="41"/>
      <c r="KTA2" s="41"/>
      <c r="KTB2" s="41"/>
      <c r="KTC2" s="41"/>
      <c r="KTD2" s="41"/>
      <c r="KTE2" s="41"/>
      <c r="KTF2" s="41"/>
      <c r="KTG2" s="41"/>
      <c r="KTH2" s="41"/>
      <c r="KTI2" s="41"/>
      <c r="KTJ2" s="41"/>
      <c r="KTK2" s="41"/>
      <c r="KTL2" s="41"/>
      <c r="KTM2" s="41"/>
      <c r="KTN2" s="41"/>
      <c r="KTO2" s="41"/>
      <c r="KTP2" s="41"/>
      <c r="KTQ2" s="41"/>
      <c r="KTR2" s="41"/>
      <c r="KTS2" s="41"/>
      <c r="KTT2" s="41"/>
      <c r="KTU2" s="41"/>
      <c r="KTV2" s="41"/>
      <c r="KTW2" s="41"/>
      <c r="KTX2" s="41"/>
      <c r="KTY2" s="41"/>
      <c r="KTZ2" s="41"/>
      <c r="KUA2" s="41"/>
      <c r="KUB2" s="41"/>
      <c r="KUC2" s="41"/>
      <c r="KUD2" s="41"/>
      <c r="KUE2" s="41"/>
      <c r="KUF2" s="41"/>
      <c r="KUG2" s="41"/>
      <c r="KUH2" s="41"/>
      <c r="KUI2" s="41"/>
      <c r="KUJ2" s="41"/>
      <c r="KUK2" s="41"/>
      <c r="KUL2" s="41"/>
      <c r="KUM2" s="41"/>
      <c r="KUN2" s="41"/>
      <c r="KUO2" s="41"/>
      <c r="KUP2" s="41"/>
      <c r="KUQ2" s="41"/>
      <c r="KUR2" s="41"/>
      <c r="KUS2" s="41"/>
      <c r="KUT2" s="41"/>
      <c r="KUU2" s="41"/>
      <c r="KUV2" s="41"/>
      <c r="KUW2" s="41"/>
      <c r="KUX2" s="41"/>
      <c r="KUY2" s="41"/>
      <c r="KUZ2" s="41"/>
      <c r="KVA2" s="41"/>
      <c r="KVB2" s="41"/>
      <c r="KVC2" s="41"/>
      <c r="KVD2" s="41"/>
      <c r="KVE2" s="41"/>
      <c r="KVF2" s="41"/>
      <c r="KVG2" s="41"/>
      <c r="KVH2" s="41"/>
      <c r="KVI2" s="41"/>
      <c r="KVJ2" s="41"/>
      <c r="KVK2" s="41"/>
      <c r="KVL2" s="41"/>
      <c r="KVM2" s="41"/>
      <c r="KVN2" s="41"/>
      <c r="KVO2" s="41"/>
      <c r="KVP2" s="41"/>
      <c r="KVQ2" s="41"/>
      <c r="KVR2" s="41"/>
      <c r="KVS2" s="41"/>
      <c r="KVT2" s="41"/>
      <c r="KVU2" s="41"/>
      <c r="KVV2" s="41"/>
      <c r="KVW2" s="41"/>
      <c r="KVX2" s="41"/>
      <c r="KVY2" s="41"/>
      <c r="KVZ2" s="41"/>
      <c r="KWA2" s="41"/>
      <c r="KWB2" s="41"/>
      <c r="KWC2" s="41"/>
      <c r="KWD2" s="41"/>
      <c r="KWE2" s="41"/>
      <c r="KWF2" s="41"/>
      <c r="KWG2" s="41"/>
      <c r="KWH2" s="41"/>
      <c r="KWI2" s="41"/>
      <c r="KWJ2" s="41"/>
      <c r="KWK2" s="41"/>
      <c r="KWL2" s="41"/>
      <c r="KWM2" s="41"/>
      <c r="KWN2" s="41"/>
      <c r="KWO2" s="41"/>
      <c r="KWP2" s="41"/>
      <c r="KWQ2" s="41"/>
      <c r="KWR2" s="41"/>
      <c r="KWS2" s="41"/>
      <c r="KWT2" s="41"/>
      <c r="KWU2" s="41"/>
      <c r="KWV2" s="41"/>
      <c r="KWW2" s="41"/>
      <c r="KWX2" s="41"/>
      <c r="KWY2" s="41"/>
      <c r="KWZ2" s="41"/>
      <c r="KXA2" s="41"/>
      <c r="KXB2" s="41"/>
      <c r="KXC2" s="41"/>
      <c r="KXD2" s="41"/>
      <c r="KXE2" s="41"/>
      <c r="KXF2" s="41"/>
      <c r="KXG2" s="41"/>
      <c r="KXH2" s="41"/>
      <c r="KXI2" s="41"/>
      <c r="KXJ2" s="41"/>
      <c r="KXK2" s="41"/>
      <c r="KXL2" s="41"/>
      <c r="KXM2" s="41"/>
      <c r="KXN2" s="41"/>
      <c r="KXO2" s="41"/>
      <c r="KXP2" s="41"/>
      <c r="KXQ2" s="41"/>
      <c r="KXR2" s="41"/>
      <c r="KXS2" s="41"/>
      <c r="KXT2" s="41"/>
      <c r="KXU2" s="41"/>
      <c r="KXV2" s="41"/>
      <c r="KXW2" s="41"/>
      <c r="KXX2" s="41"/>
      <c r="KXY2" s="41"/>
      <c r="KXZ2" s="41"/>
      <c r="KYA2" s="41"/>
      <c r="KYB2" s="41"/>
      <c r="KYC2" s="41"/>
      <c r="KYD2" s="41"/>
      <c r="KYE2" s="41"/>
      <c r="KYF2" s="41"/>
      <c r="KYG2" s="41"/>
      <c r="KYH2" s="41"/>
      <c r="KYI2" s="41"/>
      <c r="KYJ2" s="41"/>
      <c r="KYK2" s="41"/>
      <c r="KYL2" s="41"/>
      <c r="KYM2" s="41"/>
      <c r="KYN2" s="41"/>
      <c r="KYO2" s="41"/>
      <c r="KYP2" s="41"/>
      <c r="KYQ2" s="41"/>
      <c r="KYR2" s="41"/>
      <c r="KYS2" s="41"/>
      <c r="KYT2" s="41"/>
      <c r="KYU2" s="41"/>
      <c r="KYV2" s="41"/>
      <c r="KYW2" s="41"/>
      <c r="KYX2" s="41"/>
      <c r="KYY2" s="41"/>
      <c r="KYZ2" s="41"/>
      <c r="KZA2" s="41"/>
      <c r="KZB2" s="41"/>
      <c r="KZC2" s="41"/>
      <c r="KZD2" s="41"/>
      <c r="KZE2" s="41"/>
      <c r="KZF2" s="41"/>
      <c r="KZG2" s="41"/>
      <c r="KZH2" s="41"/>
      <c r="KZI2" s="41"/>
      <c r="KZJ2" s="41"/>
      <c r="KZK2" s="41"/>
      <c r="KZL2" s="41"/>
      <c r="KZM2" s="41"/>
      <c r="KZN2" s="41"/>
      <c r="KZO2" s="41"/>
      <c r="KZP2" s="41"/>
      <c r="KZQ2" s="41"/>
      <c r="KZR2" s="41"/>
      <c r="KZS2" s="41"/>
      <c r="KZT2" s="41"/>
      <c r="KZU2" s="41"/>
      <c r="KZV2" s="41"/>
      <c r="KZW2" s="41"/>
      <c r="KZX2" s="41"/>
      <c r="KZY2" s="41"/>
      <c r="KZZ2" s="41"/>
      <c r="LAA2" s="41"/>
      <c r="LAB2" s="41"/>
      <c r="LAC2" s="41"/>
      <c r="LAD2" s="41"/>
      <c r="LAE2" s="41"/>
      <c r="LAF2" s="41"/>
      <c r="LAG2" s="41"/>
      <c r="LAH2" s="41"/>
      <c r="LAI2" s="41"/>
      <c r="LAJ2" s="41"/>
      <c r="LAK2" s="41"/>
      <c r="LAL2" s="41"/>
      <c r="LAM2" s="41"/>
      <c r="LAN2" s="41"/>
      <c r="LAO2" s="41"/>
      <c r="LAP2" s="41"/>
      <c r="LAQ2" s="41"/>
      <c r="LAR2" s="41"/>
      <c r="LAS2" s="41"/>
      <c r="LAT2" s="41"/>
      <c r="LAU2" s="41"/>
      <c r="LAV2" s="41"/>
      <c r="LAW2" s="41"/>
      <c r="LAX2" s="41"/>
      <c r="LAY2" s="41"/>
      <c r="LAZ2" s="41"/>
      <c r="LBA2" s="41"/>
      <c r="LBB2" s="41"/>
      <c r="LBC2" s="41"/>
      <c r="LBD2" s="41"/>
      <c r="LBE2" s="41"/>
      <c r="LBF2" s="41"/>
      <c r="LBG2" s="41"/>
      <c r="LBH2" s="41"/>
      <c r="LBI2" s="41"/>
      <c r="LBJ2" s="41"/>
      <c r="LBK2" s="41"/>
      <c r="LBL2" s="41"/>
      <c r="LBM2" s="41"/>
      <c r="LBN2" s="41"/>
      <c r="LBO2" s="41"/>
      <c r="LBP2" s="41"/>
      <c r="LBQ2" s="41"/>
      <c r="LBR2" s="41"/>
      <c r="LBS2" s="41"/>
      <c r="LBT2" s="41"/>
      <c r="LBU2" s="41"/>
      <c r="LBV2" s="41"/>
      <c r="LBW2" s="41"/>
      <c r="LBX2" s="41"/>
      <c r="LBY2" s="41"/>
      <c r="LBZ2" s="41"/>
      <c r="LCA2" s="41"/>
      <c r="LCB2" s="41"/>
      <c r="LCC2" s="41"/>
      <c r="LCD2" s="41"/>
      <c r="LCE2" s="41"/>
      <c r="LCF2" s="41"/>
      <c r="LCG2" s="41"/>
      <c r="LCH2" s="41"/>
      <c r="LCI2" s="41"/>
      <c r="LCJ2" s="41"/>
      <c r="LCK2" s="41"/>
      <c r="LCL2" s="41"/>
      <c r="LCM2" s="41"/>
      <c r="LCN2" s="41"/>
      <c r="LCO2" s="41"/>
      <c r="LCP2" s="41"/>
      <c r="LCQ2" s="41"/>
      <c r="LCR2" s="41"/>
      <c r="LCS2" s="41"/>
      <c r="LCT2" s="41"/>
      <c r="LCU2" s="41"/>
      <c r="LCV2" s="41"/>
      <c r="LCW2" s="41"/>
      <c r="LCX2" s="41"/>
      <c r="LCY2" s="41"/>
      <c r="LCZ2" s="41"/>
      <c r="LDA2" s="41"/>
      <c r="LDB2" s="41"/>
      <c r="LDC2" s="41"/>
      <c r="LDD2" s="41"/>
      <c r="LDE2" s="41"/>
      <c r="LDF2" s="41"/>
      <c r="LDG2" s="41"/>
      <c r="LDH2" s="41"/>
      <c r="LDI2" s="41"/>
      <c r="LDJ2" s="41"/>
      <c r="LDK2" s="41"/>
      <c r="LDL2" s="41"/>
      <c r="LDM2" s="41"/>
      <c r="LDN2" s="41"/>
      <c r="LDO2" s="41"/>
      <c r="LDP2" s="41"/>
      <c r="LDQ2" s="41"/>
      <c r="LDR2" s="41"/>
      <c r="LDS2" s="41"/>
      <c r="LDT2" s="41"/>
      <c r="LDU2" s="41"/>
      <c r="LDV2" s="41"/>
      <c r="LDW2" s="41"/>
      <c r="LDX2" s="41"/>
      <c r="LDY2" s="41"/>
      <c r="LDZ2" s="41"/>
      <c r="LEA2" s="41"/>
      <c r="LEB2" s="41"/>
      <c r="LEC2" s="41"/>
      <c r="LED2" s="41"/>
      <c r="LEE2" s="41"/>
      <c r="LEF2" s="41"/>
      <c r="LEG2" s="41"/>
      <c r="LEH2" s="41"/>
      <c r="LEI2" s="41"/>
      <c r="LEJ2" s="41"/>
      <c r="LEK2" s="41"/>
      <c r="LEL2" s="41"/>
      <c r="LEM2" s="41"/>
      <c r="LEN2" s="41"/>
      <c r="LEO2" s="41"/>
      <c r="LEP2" s="41"/>
      <c r="LEQ2" s="41"/>
      <c r="LER2" s="41"/>
      <c r="LES2" s="41"/>
      <c r="LET2" s="41"/>
      <c r="LEU2" s="41"/>
      <c r="LEV2" s="41"/>
      <c r="LEW2" s="41"/>
      <c r="LEX2" s="41"/>
      <c r="LEY2" s="41"/>
      <c r="LEZ2" s="41"/>
      <c r="LFA2" s="41"/>
      <c r="LFB2" s="41"/>
      <c r="LFC2" s="41"/>
      <c r="LFD2" s="41"/>
      <c r="LFE2" s="41"/>
      <c r="LFF2" s="41"/>
      <c r="LFG2" s="41"/>
      <c r="LFH2" s="41"/>
      <c r="LFI2" s="41"/>
      <c r="LFJ2" s="41"/>
      <c r="LFK2" s="41"/>
      <c r="LFL2" s="41"/>
      <c r="LFM2" s="41"/>
      <c r="LFN2" s="41"/>
      <c r="LFO2" s="41"/>
      <c r="LFP2" s="41"/>
      <c r="LFQ2" s="41"/>
      <c r="LFR2" s="41"/>
      <c r="LFS2" s="41"/>
      <c r="LFT2" s="41"/>
      <c r="LFU2" s="41"/>
      <c r="LFV2" s="41"/>
      <c r="LFW2" s="41"/>
      <c r="LFX2" s="41"/>
      <c r="LFY2" s="41"/>
      <c r="LFZ2" s="41"/>
      <c r="LGA2" s="41"/>
      <c r="LGB2" s="41"/>
      <c r="LGC2" s="41"/>
      <c r="LGD2" s="41"/>
      <c r="LGE2" s="41"/>
      <c r="LGF2" s="41"/>
      <c r="LGG2" s="41"/>
      <c r="LGH2" s="41"/>
      <c r="LGI2" s="41"/>
      <c r="LGJ2" s="41"/>
      <c r="LGK2" s="41"/>
      <c r="LGL2" s="41"/>
      <c r="LGM2" s="41"/>
      <c r="LGN2" s="41"/>
      <c r="LGO2" s="41"/>
      <c r="LGP2" s="41"/>
      <c r="LGQ2" s="41"/>
      <c r="LGR2" s="41"/>
      <c r="LGS2" s="41"/>
      <c r="LGT2" s="41"/>
      <c r="LGU2" s="41"/>
      <c r="LGV2" s="41"/>
      <c r="LGW2" s="41"/>
      <c r="LGX2" s="41"/>
      <c r="LGY2" s="41"/>
      <c r="LGZ2" s="41"/>
      <c r="LHA2" s="41"/>
      <c r="LHB2" s="41"/>
      <c r="LHC2" s="41"/>
      <c r="LHD2" s="41"/>
      <c r="LHE2" s="41"/>
      <c r="LHF2" s="41"/>
      <c r="LHG2" s="41"/>
      <c r="LHH2" s="41"/>
      <c r="LHI2" s="41"/>
      <c r="LHJ2" s="41"/>
      <c r="LHK2" s="41"/>
      <c r="LHL2" s="41"/>
      <c r="LHM2" s="41"/>
      <c r="LHN2" s="41"/>
      <c r="LHO2" s="41"/>
      <c r="LHP2" s="41"/>
      <c r="LHQ2" s="41"/>
      <c r="LHR2" s="41"/>
      <c r="LHS2" s="41"/>
      <c r="LHT2" s="41"/>
      <c r="LHU2" s="41"/>
      <c r="LHV2" s="41"/>
      <c r="LHW2" s="41"/>
      <c r="LHX2" s="41"/>
      <c r="LHY2" s="41"/>
      <c r="LHZ2" s="41"/>
      <c r="LIA2" s="41"/>
      <c r="LIB2" s="41"/>
      <c r="LIC2" s="41"/>
      <c r="LID2" s="41"/>
      <c r="LIE2" s="41"/>
      <c r="LIF2" s="41"/>
      <c r="LIG2" s="41"/>
      <c r="LIH2" s="41"/>
      <c r="LII2" s="41"/>
      <c r="LIJ2" s="41"/>
      <c r="LIK2" s="41"/>
      <c r="LIL2" s="41"/>
      <c r="LIM2" s="41"/>
      <c r="LIN2" s="41"/>
      <c r="LIO2" s="41"/>
      <c r="LIP2" s="41"/>
      <c r="LIQ2" s="41"/>
      <c r="LIR2" s="41"/>
      <c r="LIS2" s="41"/>
      <c r="LIT2" s="41"/>
      <c r="LIU2" s="41"/>
      <c r="LIV2" s="41"/>
      <c r="LIW2" s="41"/>
      <c r="LIX2" s="41"/>
      <c r="LIY2" s="41"/>
      <c r="LIZ2" s="41"/>
      <c r="LJA2" s="41"/>
      <c r="LJB2" s="41"/>
      <c r="LJC2" s="41"/>
      <c r="LJD2" s="41"/>
      <c r="LJE2" s="41"/>
      <c r="LJF2" s="41"/>
      <c r="LJG2" s="41"/>
      <c r="LJH2" s="41"/>
      <c r="LJI2" s="41"/>
      <c r="LJJ2" s="41"/>
      <c r="LJK2" s="41"/>
      <c r="LJL2" s="41"/>
      <c r="LJM2" s="41"/>
      <c r="LJN2" s="41"/>
      <c r="LJO2" s="41"/>
      <c r="LJP2" s="41"/>
      <c r="LJQ2" s="41"/>
      <c r="LJR2" s="41"/>
      <c r="LJS2" s="41"/>
      <c r="LJT2" s="41"/>
      <c r="LJU2" s="41"/>
      <c r="LJV2" s="41"/>
      <c r="LJW2" s="41"/>
      <c r="LJX2" s="41"/>
      <c r="LJY2" s="41"/>
      <c r="LJZ2" s="41"/>
      <c r="LKA2" s="41"/>
      <c r="LKB2" s="41"/>
      <c r="LKC2" s="41"/>
      <c r="LKD2" s="41"/>
      <c r="LKE2" s="41"/>
      <c r="LKF2" s="41"/>
      <c r="LKG2" s="41"/>
      <c r="LKH2" s="41"/>
      <c r="LKI2" s="41"/>
      <c r="LKJ2" s="41"/>
      <c r="LKK2" s="41"/>
      <c r="LKL2" s="41"/>
      <c r="LKM2" s="41"/>
      <c r="LKN2" s="41"/>
      <c r="LKO2" s="41"/>
      <c r="LKP2" s="41"/>
      <c r="LKQ2" s="41"/>
      <c r="LKR2" s="41"/>
      <c r="LKS2" s="41"/>
      <c r="LKT2" s="41"/>
      <c r="LKU2" s="41"/>
      <c r="LKV2" s="41"/>
      <c r="LKW2" s="41"/>
      <c r="LKX2" s="41"/>
      <c r="LKY2" s="41"/>
      <c r="LKZ2" s="41"/>
      <c r="LLA2" s="41"/>
      <c r="LLB2" s="41"/>
      <c r="LLC2" s="41"/>
      <c r="LLD2" s="41"/>
      <c r="LLE2" s="41"/>
      <c r="LLF2" s="41"/>
      <c r="LLG2" s="41"/>
      <c r="LLH2" s="41"/>
      <c r="LLI2" s="41"/>
      <c r="LLJ2" s="41"/>
      <c r="LLK2" s="41"/>
      <c r="LLL2" s="41"/>
      <c r="LLM2" s="41"/>
      <c r="LLN2" s="41"/>
      <c r="LLO2" s="41"/>
      <c r="LLP2" s="41"/>
      <c r="LLQ2" s="41"/>
      <c r="LLR2" s="41"/>
      <c r="LLS2" s="41"/>
      <c r="LLT2" s="41"/>
      <c r="LLU2" s="41"/>
      <c r="LLV2" s="41"/>
      <c r="LLW2" s="41"/>
      <c r="LLX2" s="41"/>
      <c r="LLY2" s="41"/>
      <c r="LLZ2" s="41"/>
      <c r="LMA2" s="41"/>
      <c r="LMB2" s="41"/>
      <c r="LMC2" s="41"/>
      <c r="LMD2" s="41"/>
      <c r="LME2" s="41"/>
      <c r="LMF2" s="41"/>
      <c r="LMG2" s="41"/>
      <c r="LMH2" s="41"/>
      <c r="LMI2" s="41"/>
      <c r="LMJ2" s="41"/>
      <c r="LMK2" s="41"/>
      <c r="LML2" s="41"/>
      <c r="LMM2" s="41"/>
      <c r="LMN2" s="41"/>
      <c r="LMO2" s="41"/>
      <c r="LMP2" s="41"/>
      <c r="LMQ2" s="41"/>
      <c r="LMR2" s="41"/>
      <c r="LMS2" s="41"/>
      <c r="LMT2" s="41"/>
      <c r="LMU2" s="41"/>
      <c r="LMV2" s="41"/>
      <c r="LMW2" s="41"/>
      <c r="LMX2" s="41"/>
      <c r="LMY2" s="41"/>
      <c r="LMZ2" s="41"/>
      <c r="LNA2" s="41"/>
      <c r="LNB2" s="41"/>
      <c r="LNC2" s="41"/>
      <c r="LND2" s="41"/>
      <c r="LNE2" s="41"/>
      <c r="LNF2" s="41"/>
      <c r="LNG2" s="41"/>
      <c r="LNH2" s="41"/>
      <c r="LNI2" s="41"/>
      <c r="LNJ2" s="41"/>
      <c r="LNK2" s="41"/>
      <c r="LNL2" s="41"/>
      <c r="LNM2" s="41"/>
      <c r="LNN2" s="41"/>
      <c r="LNO2" s="41"/>
      <c r="LNP2" s="41"/>
      <c r="LNQ2" s="41"/>
      <c r="LNR2" s="41"/>
      <c r="LNS2" s="41"/>
      <c r="LNT2" s="41"/>
      <c r="LNU2" s="41"/>
      <c r="LNV2" s="41"/>
      <c r="LNW2" s="41"/>
      <c r="LNX2" s="41"/>
      <c r="LNY2" s="41"/>
      <c r="LNZ2" s="41"/>
      <c r="LOA2" s="41"/>
      <c r="LOB2" s="41"/>
      <c r="LOC2" s="41"/>
      <c r="LOD2" s="41"/>
      <c r="LOE2" s="41"/>
      <c r="LOF2" s="41"/>
      <c r="LOG2" s="41"/>
      <c r="LOH2" s="41"/>
      <c r="LOI2" s="41"/>
      <c r="LOJ2" s="41"/>
      <c r="LOK2" s="41"/>
      <c r="LOL2" s="41"/>
      <c r="LOM2" s="41"/>
      <c r="LON2" s="41"/>
      <c r="LOO2" s="41"/>
      <c r="LOP2" s="41"/>
      <c r="LOQ2" s="41"/>
      <c r="LOR2" s="41"/>
      <c r="LOS2" s="41"/>
      <c r="LOT2" s="41"/>
      <c r="LOU2" s="41"/>
      <c r="LOV2" s="41"/>
      <c r="LOW2" s="41"/>
      <c r="LOX2" s="41"/>
      <c r="LOY2" s="41"/>
      <c r="LOZ2" s="41"/>
      <c r="LPA2" s="41"/>
      <c r="LPB2" s="41"/>
      <c r="LPC2" s="41"/>
      <c r="LPD2" s="41"/>
      <c r="LPE2" s="41"/>
      <c r="LPF2" s="41"/>
      <c r="LPG2" s="41"/>
      <c r="LPH2" s="41"/>
      <c r="LPI2" s="41"/>
      <c r="LPJ2" s="41"/>
      <c r="LPK2" s="41"/>
      <c r="LPL2" s="41"/>
      <c r="LPM2" s="41"/>
      <c r="LPN2" s="41"/>
      <c r="LPO2" s="41"/>
      <c r="LPP2" s="41"/>
      <c r="LPQ2" s="41"/>
      <c r="LPR2" s="41"/>
      <c r="LPS2" s="41"/>
      <c r="LPT2" s="41"/>
      <c r="LPU2" s="41"/>
      <c r="LPV2" s="41"/>
      <c r="LPW2" s="41"/>
      <c r="LPX2" s="41"/>
      <c r="LPY2" s="41"/>
      <c r="LPZ2" s="41"/>
      <c r="LQA2" s="41"/>
      <c r="LQB2" s="41"/>
      <c r="LQC2" s="41"/>
      <c r="LQD2" s="41"/>
      <c r="LQE2" s="41"/>
      <c r="LQF2" s="41"/>
      <c r="LQG2" s="41"/>
      <c r="LQH2" s="41"/>
      <c r="LQI2" s="41"/>
      <c r="LQJ2" s="41"/>
      <c r="LQK2" s="41"/>
      <c r="LQL2" s="41"/>
      <c r="LQM2" s="41"/>
      <c r="LQN2" s="41"/>
      <c r="LQO2" s="41"/>
      <c r="LQP2" s="41"/>
      <c r="LQQ2" s="41"/>
      <c r="LQR2" s="41"/>
      <c r="LQS2" s="41"/>
      <c r="LQT2" s="41"/>
      <c r="LQU2" s="41"/>
      <c r="LQV2" s="41"/>
      <c r="LQW2" s="41"/>
      <c r="LQX2" s="41"/>
      <c r="LQY2" s="41"/>
      <c r="LQZ2" s="41"/>
      <c r="LRA2" s="41"/>
      <c r="LRB2" s="41"/>
      <c r="LRC2" s="41"/>
      <c r="LRD2" s="41"/>
      <c r="LRE2" s="41"/>
      <c r="LRF2" s="41"/>
      <c r="LRG2" s="41"/>
      <c r="LRH2" s="41"/>
      <c r="LRI2" s="41"/>
      <c r="LRJ2" s="41"/>
      <c r="LRK2" s="41"/>
      <c r="LRL2" s="41"/>
      <c r="LRM2" s="41"/>
      <c r="LRN2" s="41"/>
      <c r="LRO2" s="41"/>
      <c r="LRP2" s="41"/>
      <c r="LRQ2" s="41"/>
      <c r="LRR2" s="41"/>
      <c r="LRS2" s="41"/>
      <c r="LRT2" s="41"/>
      <c r="LRU2" s="41"/>
      <c r="LRV2" s="41"/>
      <c r="LRW2" s="41"/>
      <c r="LRX2" s="41"/>
      <c r="LRY2" s="41"/>
      <c r="LRZ2" s="41"/>
      <c r="LSA2" s="41"/>
      <c r="LSB2" s="41"/>
      <c r="LSC2" s="41"/>
      <c r="LSD2" s="41"/>
      <c r="LSE2" s="41"/>
      <c r="LSF2" s="41"/>
      <c r="LSG2" s="41"/>
      <c r="LSH2" s="41"/>
      <c r="LSI2" s="41"/>
      <c r="LSJ2" s="41"/>
      <c r="LSK2" s="41"/>
      <c r="LSL2" s="41"/>
      <c r="LSM2" s="41"/>
      <c r="LSN2" s="41"/>
      <c r="LSO2" s="41"/>
      <c r="LSP2" s="41"/>
      <c r="LSQ2" s="41"/>
      <c r="LSR2" s="41"/>
      <c r="LSS2" s="41"/>
      <c r="LST2" s="41"/>
      <c r="LSU2" s="41"/>
      <c r="LSV2" s="41"/>
      <c r="LSW2" s="41"/>
      <c r="LSX2" s="41"/>
      <c r="LSY2" s="41"/>
      <c r="LSZ2" s="41"/>
      <c r="LTA2" s="41"/>
      <c r="LTB2" s="41"/>
      <c r="LTC2" s="41"/>
      <c r="LTD2" s="41"/>
      <c r="LTE2" s="41"/>
      <c r="LTF2" s="41"/>
      <c r="LTG2" s="41"/>
      <c r="LTH2" s="41"/>
      <c r="LTI2" s="41"/>
      <c r="LTJ2" s="41"/>
      <c r="LTK2" s="41"/>
      <c r="LTL2" s="41"/>
      <c r="LTM2" s="41"/>
      <c r="LTN2" s="41"/>
      <c r="LTO2" s="41"/>
      <c r="LTP2" s="41"/>
      <c r="LTQ2" s="41"/>
      <c r="LTR2" s="41"/>
      <c r="LTS2" s="41"/>
      <c r="LTT2" s="41"/>
      <c r="LTU2" s="41"/>
      <c r="LTV2" s="41"/>
      <c r="LTW2" s="41"/>
      <c r="LTX2" s="41"/>
      <c r="LTY2" s="41"/>
      <c r="LTZ2" s="41"/>
      <c r="LUA2" s="41"/>
      <c r="LUB2" s="41"/>
      <c r="LUC2" s="41"/>
      <c r="LUD2" s="41"/>
      <c r="LUE2" s="41"/>
      <c r="LUF2" s="41"/>
      <c r="LUG2" s="41"/>
      <c r="LUH2" s="41"/>
      <c r="LUI2" s="41"/>
      <c r="LUJ2" s="41"/>
      <c r="LUK2" s="41"/>
      <c r="LUL2" s="41"/>
      <c r="LUM2" s="41"/>
      <c r="LUN2" s="41"/>
      <c r="LUO2" s="41"/>
      <c r="LUP2" s="41"/>
      <c r="LUQ2" s="41"/>
      <c r="LUR2" s="41"/>
      <c r="LUS2" s="41"/>
      <c r="LUT2" s="41"/>
      <c r="LUU2" s="41"/>
      <c r="LUV2" s="41"/>
      <c r="LUW2" s="41"/>
      <c r="LUX2" s="41"/>
      <c r="LUY2" s="41"/>
      <c r="LUZ2" s="41"/>
      <c r="LVA2" s="41"/>
      <c r="LVB2" s="41"/>
      <c r="LVC2" s="41"/>
      <c r="LVD2" s="41"/>
      <c r="LVE2" s="41"/>
      <c r="LVF2" s="41"/>
      <c r="LVG2" s="41"/>
      <c r="LVH2" s="41"/>
      <c r="LVI2" s="41"/>
      <c r="LVJ2" s="41"/>
      <c r="LVK2" s="41"/>
      <c r="LVL2" s="41"/>
      <c r="LVM2" s="41"/>
      <c r="LVN2" s="41"/>
      <c r="LVO2" s="41"/>
      <c r="LVP2" s="41"/>
      <c r="LVQ2" s="41"/>
      <c r="LVR2" s="41"/>
      <c r="LVS2" s="41"/>
      <c r="LVT2" s="41"/>
      <c r="LVU2" s="41"/>
      <c r="LVV2" s="41"/>
      <c r="LVW2" s="41"/>
      <c r="LVX2" s="41"/>
      <c r="LVY2" s="41"/>
      <c r="LVZ2" s="41"/>
      <c r="LWA2" s="41"/>
      <c r="LWB2" s="41"/>
      <c r="LWC2" s="41"/>
      <c r="LWD2" s="41"/>
      <c r="LWE2" s="41"/>
      <c r="LWF2" s="41"/>
      <c r="LWG2" s="41"/>
      <c r="LWH2" s="41"/>
      <c r="LWI2" s="41"/>
      <c r="LWJ2" s="41"/>
      <c r="LWK2" s="41"/>
      <c r="LWL2" s="41"/>
      <c r="LWM2" s="41"/>
      <c r="LWN2" s="41"/>
      <c r="LWO2" s="41"/>
      <c r="LWP2" s="41"/>
      <c r="LWQ2" s="41"/>
      <c r="LWR2" s="41"/>
      <c r="LWS2" s="41"/>
      <c r="LWT2" s="41"/>
      <c r="LWU2" s="41"/>
      <c r="LWV2" s="41"/>
      <c r="LWW2" s="41"/>
      <c r="LWX2" s="41"/>
      <c r="LWY2" s="41"/>
      <c r="LWZ2" s="41"/>
      <c r="LXA2" s="41"/>
      <c r="LXB2" s="41"/>
      <c r="LXC2" s="41"/>
      <c r="LXD2" s="41"/>
      <c r="LXE2" s="41"/>
      <c r="LXF2" s="41"/>
      <c r="LXG2" s="41"/>
      <c r="LXH2" s="41"/>
      <c r="LXI2" s="41"/>
      <c r="LXJ2" s="41"/>
      <c r="LXK2" s="41"/>
      <c r="LXL2" s="41"/>
      <c r="LXM2" s="41"/>
      <c r="LXN2" s="41"/>
      <c r="LXO2" s="41"/>
      <c r="LXP2" s="41"/>
      <c r="LXQ2" s="41"/>
      <c r="LXR2" s="41"/>
      <c r="LXS2" s="41"/>
      <c r="LXT2" s="41"/>
      <c r="LXU2" s="41"/>
      <c r="LXV2" s="41"/>
      <c r="LXW2" s="41"/>
      <c r="LXX2" s="41"/>
      <c r="LXY2" s="41"/>
      <c r="LXZ2" s="41"/>
      <c r="LYA2" s="41"/>
      <c r="LYB2" s="41"/>
      <c r="LYC2" s="41"/>
      <c r="LYD2" s="41"/>
      <c r="LYE2" s="41"/>
      <c r="LYF2" s="41"/>
      <c r="LYG2" s="41"/>
      <c r="LYH2" s="41"/>
      <c r="LYI2" s="41"/>
      <c r="LYJ2" s="41"/>
      <c r="LYK2" s="41"/>
      <c r="LYL2" s="41"/>
      <c r="LYM2" s="41"/>
      <c r="LYN2" s="41"/>
      <c r="LYO2" s="41"/>
      <c r="LYP2" s="41"/>
      <c r="LYQ2" s="41"/>
      <c r="LYR2" s="41"/>
      <c r="LYS2" s="41"/>
      <c r="LYT2" s="41"/>
      <c r="LYU2" s="41"/>
      <c r="LYV2" s="41"/>
      <c r="LYW2" s="41"/>
      <c r="LYX2" s="41"/>
      <c r="LYY2" s="41"/>
      <c r="LYZ2" s="41"/>
      <c r="LZA2" s="41"/>
      <c r="LZB2" s="41"/>
      <c r="LZC2" s="41"/>
      <c r="LZD2" s="41"/>
      <c r="LZE2" s="41"/>
      <c r="LZF2" s="41"/>
      <c r="LZG2" s="41"/>
      <c r="LZH2" s="41"/>
      <c r="LZI2" s="41"/>
      <c r="LZJ2" s="41"/>
      <c r="LZK2" s="41"/>
      <c r="LZL2" s="41"/>
      <c r="LZM2" s="41"/>
      <c r="LZN2" s="41"/>
      <c r="LZO2" s="41"/>
      <c r="LZP2" s="41"/>
      <c r="LZQ2" s="41"/>
      <c r="LZR2" s="41"/>
      <c r="LZS2" s="41"/>
      <c r="LZT2" s="41"/>
      <c r="LZU2" s="41"/>
      <c r="LZV2" s="41"/>
      <c r="LZW2" s="41"/>
      <c r="LZX2" s="41"/>
      <c r="LZY2" s="41"/>
      <c r="LZZ2" s="41"/>
      <c r="MAA2" s="41"/>
      <c r="MAB2" s="41"/>
      <c r="MAC2" s="41"/>
      <c r="MAD2" s="41"/>
      <c r="MAE2" s="41"/>
      <c r="MAF2" s="41"/>
      <c r="MAG2" s="41"/>
      <c r="MAH2" s="41"/>
      <c r="MAI2" s="41"/>
      <c r="MAJ2" s="41"/>
      <c r="MAK2" s="41"/>
      <c r="MAL2" s="41"/>
      <c r="MAM2" s="41"/>
      <c r="MAN2" s="41"/>
      <c r="MAO2" s="41"/>
      <c r="MAP2" s="41"/>
      <c r="MAQ2" s="41"/>
      <c r="MAR2" s="41"/>
      <c r="MAS2" s="41"/>
      <c r="MAT2" s="41"/>
      <c r="MAU2" s="41"/>
      <c r="MAV2" s="41"/>
      <c r="MAW2" s="41"/>
      <c r="MAX2" s="41"/>
      <c r="MAY2" s="41"/>
      <c r="MAZ2" s="41"/>
      <c r="MBA2" s="41"/>
      <c r="MBB2" s="41"/>
      <c r="MBC2" s="41"/>
      <c r="MBD2" s="41"/>
      <c r="MBE2" s="41"/>
      <c r="MBF2" s="41"/>
      <c r="MBG2" s="41"/>
      <c r="MBH2" s="41"/>
      <c r="MBI2" s="41"/>
      <c r="MBJ2" s="41"/>
      <c r="MBK2" s="41"/>
      <c r="MBL2" s="41"/>
      <c r="MBM2" s="41"/>
      <c r="MBN2" s="41"/>
      <c r="MBO2" s="41"/>
      <c r="MBP2" s="41"/>
      <c r="MBQ2" s="41"/>
      <c r="MBR2" s="41"/>
      <c r="MBS2" s="41"/>
      <c r="MBT2" s="41"/>
      <c r="MBU2" s="41"/>
      <c r="MBV2" s="41"/>
      <c r="MBW2" s="41"/>
      <c r="MBX2" s="41"/>
      <c r="MBY2" s="41"/>
      <c r="MBZ2" s="41"/>
      <c r="MCA2" s="41"/>
      <c r="MCB2" s="41"/>
      <c r="MCC2" s="41"/>
      <c r="MCD2" s="41"/>
      <c r="MCE2" s="41"/>
      <c r="MCF2" s="41"/>
      <c r="MCG2" s="41"/>
      <c r="MCH2" s="41"/>
      <c r="MCI2" s="41"/>
      <c r="MCJ2" s="41"/>
      <c r="MCK2" s="41"/>
      <c r="MCL2" s="41"/>
      <c r="MCM2" s="41"/>
      <c r="MCN2" s="41"/>
      <c r="MCO2" s="41"/>
      <c r="MCP2" s="41"/>
      <c r="MCQ2" s="41"/>
      <c r="MCR2" s="41"/>
      <c r="MCS2" s="41"/>
      <c r="MCT2" s="41"/>
      <c r="MCU2" s="41"/>
      <c r="MCV2" s="41"/>
      <c r="MCW2" s="41"/>
      <c r="MCX2" s="41"/>
      <c r="MCY2" s="41"/>
      <c r="MCZ2" s="41"/>
      <c r="MDA2" s="41"/>
      <c r="MDB2" s="41"/>
      <c r="MDC2" s="41"/>
      <c r="MDD2" s="41"/>
      <c r="MDE2" s="41"/>
      <c r="MDF2" s="41"/>
      <c r="MDG2" s="41"/>
      <c r="MDH2" s="41"/>
      <c r="MDI2" s="41"/>
      <c r="MDJ2" s="41"/>
      <c r="MDK2" s="41"/>
      <c r="MDL2" s="41"/>
      <c r="MDM2" s="41"/>
      <c r="MDN2" s="41"/>
      <c r="MDO2" s="41"/>
      <c r="MDP2" s="41"/>
      <c r="MDQ2" s="41"/>
      <c r="MDR2" s="41"/>
      <c r="MDS2" s="41"/>
      <c r="MDT2" s="41"/>
      <c r="MDU2" s="41"/>
      <c r="MDV2" s="41"/>
      <c r="MDW2" s="41"/>
      <c r="MDX2" s="41"/>
      <c r="MDY2" s="41"/>
      <c r="MDZ2" s="41"/>
      <c r="MEA2" s="41"/>
      <c r="MEB2" s="41"/>
      <c r="MEC2" s="41"/>
      <c r="MED2" s="41"/>
      <c r="MEE2" s="41"/>
      <c r="MEF2" s="41"/>
      <c r="MEG2" s="41"/>
      <c r="MEH2" s="41"/>
      <c r="MEI2" s="41"/>
      <c r="MEJ2" s="41"/>
      <c r="MEK2" s="41"/>
      <c r="MEL2" s="41"/>
      <c r="MEM2" s="41"/>
      <c r="MEN2" s="41"/>
      <c r="MEO2" s="41"/>
      <c r="MEP2" s="41"/>
      <c r="MEQ2" s="41"/>
      <c r="MER2" s="41"/>
      <c r="MES2" s="41"/>
      <c r="MET2" s="41"/>
      <c r="MEU2" s="41"/>
      <c r="MEV2" s="41"/>
      <c r="MEW2" s="41"/>
      <c r="MEX2" s="41"/>
      <c r="MEY2" s="41"/>
      <c r="MEZ2" s="41"/>
      <c r="MFA2" s="41"/>
      <c r="MFB2" s="41"/>
      <c r="MFC2" s="41"/>
      <c r="MFD2" s="41"/>
      <c r="MFE2" s="41"/>
      <c r="MFF2" s="41"/>
      <c r="MFG2" s="41"/>
      <c r="MFH2" s="41"/>
      <c r="MFI2" s="41"/>
      <c r="MFJ2" s="41"/>
      <c r="MFK2" s="41"/>
      <c r="MFL2" s="41"/>
      <c r="MFM2" s="41"/>
      <c r="MFN2" s="41"/>
      <c r="MFO2" s="41"/>
      <c r="MFP2" s="41"/>
      <c r="MFQ2" s="41"/>
      <c r="MFR2" s="41"/>
      <c r="MFS2" s="41"/>
      <c r="MFT2" s="41"/>
      <c r="MFU2" s="41"/>
      <c r="MFV2" s="41"/>
      <c r="MFW2" s="41"/>
      <c r="MFX2" s="41"/>
      <c r="MFY2" s="41"/>
      <c r="MFZ2" s="41"/>
      <c r="MGA2" s="41"/>
      <c r="MGB2" s="41"/>
      <c r="MGC2" s="41"/>
      <c r="MGD2" s="41"/>
      <c r="MGE2" s="41"/>
      <c r="MGF2" s="41"/>
      <c r="MGG2" s="41"/>
      <c r="MGH2" s="41"/>
      <c r="MGI2" s="41"/>
      <c r="MGJ2" s="41"/>
      <c r="MGK2" s="41"/>
      <c r="MGL2" s="41"/>
      <c r="MGM2" s="41"/>
      <c r="MGN2" s="41"/>
      <c r="MGO2" s="41"/>
      <c r="MGP2" s="41"/>
      <c r="MGQ2" s="41"/>
      <c r="MGR2" s="41"/>
      <c r="MGS2" s="41"/>
      <c r="MGT2" s="41"/>
      <c r="MGU2" s="41"/>
      <c r="MGV2" s="41"/>
      <c r="MGW2" s="41"/>
      <c r="MGX2" s="41"/>
      <c r="MGY2" s="41"/>
      <c r="MGZ2" s="41"/>
      <c r="MHA2" s="41"/>
      <c r="MHB2" s="41"/>
      <c r="MHC2" s="41"/>
      <c r="MHD2" s="41"/>
      <c r="MHE2" s="41"/>
      <c r="MHF2" s="41"/>
      <c r="MHG2" s="41"/>
      <c r="MHH2" s="41"/>
      <c r="MHI2" s="41"/>
      <c r="MHJ2" s="41"/>
      <c r="MHK2" s="41"/>
      <c r="MHL2" s="41"/>
      <c r="MHM2" s="41"/>
      <c r="MHN2" s="41"/>
      <c r="MHO2" s="41"/>
      <c r="MHP2" s="41"/>
      <c r="MHQ2" s="41"/>
      <c r="MHR2" s="41"/>
      <c r="MHS2" s="41"/>
      <c r="MHT2" s="41"/>
      <c r="MHU2" s="41"/>
      <c r="MHV2" s="41"/>
      <c r="MHW2" s="41"/>
      <c r="MHX2" s="41"/>
      <c r="MHY2" s="41"/>
      <c r="MHZ2" s="41"/>
      <c r="MIA2" s="41"/>
      <c r="MIB2" s="41"/>
      <c r="MIC2" s="41"/>
      <c r="MID2" s="41"/>
      <c r="MIE2" s="41"/>
      <c r="MIF2" s="41"/>
      <c r="MIG2" s="41"/>
      <c r="MIH2" s="41"/>
      <c r="MII2" s="41"/>
      <c r="MIJ2" s="41"/>
      <c r="MIK2" s="41"/>
      <c r="MIL2" s="41"/>
      <c r="MIM2" s="41"/>
      <c r="MIN2" s="41"/>
      <c r="MIO2" s="41"/>
      <c r="MIP2" s="41"/>
      <c r="MIQ2" s="41"/>
      <c r="MIR2" s="41"/>
      <c r="MIS2" s="41"/>
      <c r="MIT2" s="41"/>
      <c r="MIU2" s="41"/>
      <c r="MIV2" s="41"/>
      <c r="MIW2" s="41"/>
      <c r="MIX2" s="41"/>
      <c r="MIY2" s="41"/>
      <c r="MIZ2" s="41"/>
      <c r="MJA2" s="41"/>
      <c r="MJB2" s="41"/>
      <c r="MJC2" s="41"/>
      <c r="MJD2" s="41"/>
      <c r="MJE2" s="41"/>
      <c r="MJF2" s="41"/>
      <c r="MJG2" s="41"/>
      <c r="MJH2" s="41"/>
      <c r="MJI2" s="41"/>
      <c r="MJJ2" s="41"/>
      <c r="MJK2" s="41"/>
      <c r="MJL2" s="41"/>
      <c r="MJM2" s="41"/>
      <c r="MJN2" s="41"/>
      <c r="MJO2" s="41"/>
      <c r="MJP2" s="41"/>
      <c r="MJQ2" s="41"/>
      <c r="MJR2" s="41"/>
      <c r="MJS2" s="41"/>
      <c r="MJT2" s="41"/>
      <c r="MJU2" s="41"/>
      <c r="MJV2" s="41"/>
      <c r="MJW2" s="41"/>
      <c r="MJX2" s="41"/>
      <c r="MJY2" s="41"/>
      <c r="MJZ2" s="41"/>
      <c r="MKA2" s="41"/>
      <c r="MKB2" s="41"/>
      <c r="MKC2" s="41"/>
      <c r="MKD2" s="41"/>
      <c r="MKE2" s="41"/>
      <c r="MKF2" s="41"/>
      <c r="MKG2" s="41"/>
      <c r="MKH2" s="41"/>
      <c r="MKI2" s="41"/>
      <c r="MKJ2" s="41"/>
      <c r="MKK2" s="41"/>
      <c r="MKL2" s="41"/>
      <c r="MKM2" s="41"/>
      <c r="MKN2" s="41"/>
      <c r="MKO2" s="41"/>
      <c r="MKP2" s="41"/>
      <c r="MKQ2" s="41"/>
      <c r="MKR2" s="41"/>
      <c r="MKS2" s="41"/>
      <c r="MKT2" s="41"/>
      <c r="MKU2" s="41"/>
      <c r="MKV2" s="41"/>
      <c r="MKW2" s="41"/>
      <c r="MKX2" s="41"/>
      <c r="MKY2" s="41"/>
      <c r="MKZ2" s="41"/>
      <c r="MLA2" s="41"/>
      <c r="MLB2" s="41"/>
      <c r="MLC2" s="41"/>
      <c r="MLD2" s="41"/>
      <c r="MLE2" s="41"/>
      <c r="MLF2" s="41"/>
      <c r="MLG2" s="41"/>
      <c r="MLH2" s="41"/>
      <c r="MLI2" s="41"/>
      <c r="MLJ2" s="41"/>
      <c r="MLK2" s="41"/>
      <c r="MLL2" s="41"/>
      <c r="MLM2" s="41"/>
      <c r="MLN2" s="41"/>
      <c r="MLO2" s="41"/>
      <c r="MLP2" s="41"/>
      <c r="MLQ2" s="41"/>
      <c r="MLR2" s="41"/>
      <c r="MLS2" s="41"/>
      <c r="MLT2" s="41"/>
      <c r="MLU2" s="41"/>
      <c r="MLV2" s="41"/>
      <c r="MLW2" s="41"/>
      <c r="MLX2" s="41"/>
      <c r="MLY2" s="41"/>
      <c r="MLZ2" s="41"/>
      <c r="MMA2" s="41"/>
      <c r="MMB2" s="41"/>
      <c r="MMC2" s="41"/>
      <c r="MMD2" s="41"/>
      <c r="MME2" s="41"/>
      <c r="MMF2" s="41"/>
      <c r="MMG2" s="41"/>
      <c r="MMH2" s="41"/>
      <c r="MMI2" s="41"/>
      <c r="MMJ2" s="41"/>
      <c r="MMK2" s="41"/>
      <c r="MML2" s="41"/>
      <c r="MMM2" s="41"/>
      <c r="MMN2" s="41"/>
      <c r="MMO2" s="41"/>
      <c r="MMP2" s="41"/>
      <c r="MMQ2" s="41"/>
      <c r="MMR2" s="41"/>
      <c r="MMS2" s="41"/>
      <c r="MMT2" s="41"/>
      <c r="MMU2" s="41"/>
      <c r="MMV2" s="41"/>
      <c r="MMW2" s="41"/>
      <c r="MMX2" s="41"/>
      <c r="MMY2" s="41"/>
      <c r="MMZ2" s="41"/>
      <c r="MNA2" s="41"/>
      <c r="MNB2" s="41"/>
      <c r="MNC2" s="41"/>
      <c r="MND2" s="41"/>
      <c r="MNE2" s="41"/>
      <c r="MNF2" s="41"/>
      <c r="MNG2" s="41"/>
      <c r="MNH2" s="41"/>
      <c r="MNI2" s="41"/>
      <c r="MNJ2" s="41"/>
      <c r="MNK2" s="41"/>
      <c r="MNL2" s="41"/>
      <c r="MNM2" s="41"/>
      <c r="MNN2" s="41"/>
      <c r="MNO2" s="41"/>
      <c r="MNP2" s="41"/>
      <c r="MNQ2" s="41"/>
      <c r="MNR2" s="41"/>
      <c r="MNS2" s="41"/>
      <c r="MNT2" s="41"/>
      <c r="MNU2" s="41"/>
      <c r="MNV2" s="41"/>
      <c r="MNW2" s="41"/>
      <c r="MNX2" s="41"/>
      <c r="MNY2" s="41"/>
      <c r="MNZ2" s="41"/>
      <c r="MOA2" s="41"/>
      <c r="MOB2" s="41"/>
      <c r="MOC2" s="41"/>
      <c r="MOD2" s="41"/>
      <c r="MOE2" s="41"/>
      <c r="MOF2" s="41"/>
      <c r="MOG2" s="41"/>
      <c r="MOH2" s="41"/>
      <c r="MOI2" s="41"/>
      <c r="MOJ2" s="41"/>
      <c r="MOK2" s="41"/>
      <c r="MOL2" s="41"/>
      <c r="MOM2" s="41"/>
      <c r="MON2" s="41"/>
      <c r="MOO2" s="41"/>
      <c r="MOP2" s="41"/>
      <c r="MOQ2" s="41"/>
      <c r="MOR2" s="41"/>
      <c r="MOS2" s="41"/>
      <c r="MOT2" s="41"/>
      <c r="MOU2" s="41"/>
      <c r="MOV2" s="41"/>
      <c r="MOW2" s="41"/>
      <c r="MOX2" s="41"/>
      <c r="MOY2" s="41"/>
      <c r="MOZ2" s="41"/>
      <c r="MPA2" s="41"/>
      <c r="MPB2" s="41"/>
      <c r="MPC2" s="41"/>
      <c r="MPD2" s="41"/>
      <c r="MPE2" s="41"/>
      <c r="MPF2" s="41"/>
      <c r="MPG2" s="41"/>
      <c r="MPH2" s="41"/>
      <c r="MPI2" s="41"/>
      <c r="MPJ2" s="41"/>
      <c r="MPK2" s="41"/>
      <c r="MPL2" s="41"/>
      <c r="MPM2" s="41"/>
      <c r="MPN2" s="41"/>
      <c r="MPO2" s="41"/>
      <c r="MPP2" s="41"/>
      <c r="MPQ2" s="41"/>
      <c r="MPR2" s="41"/>
      <c r="MPS2" s="41"/>
      <c r="MPT2" s="41"/>
      <c r="MPU2" s="41"/>
      <c r="MPV2" s="41"/>
      <c r="MPW2" s="41"/>
      <c r="MPX2" s="41"/>
      <c r="MPY2" s="41"/>
      <c r="MPZ2" s="41"/>
      <c r="MQA2" s="41"/>
      <c r="MQB2" s="41"/>
      <c r="MQC2" s="41"/>
      <c r="MQD2" s="41"/>
      <c r="MQE2" s="41"/>
      <c r="MQF2" s="41"/>
      <c r="MQG2" s="41"/>
      <c r="MQH2" s="41"/>
      <c r="MQI2" s="41"/>
      <c r="MQJ2" s="41"/>
      <c r="MQK2" s="41"/>
      <c r="MQL2" s="41"/>
      <c r="MQM2" s="41"/>
      <c r="MQN2" s="41"/>
      <c r="MQO2" s="41"/>
      <c r="MQP2" s="41"/>
      <c r="MQQ2" s="41"/>
      <c r="MQR2" s="41"/>
      <c r="MQS2" s="41"/>
      <c r="MQT2" s="41"/>
      <c r="MQU2" s="41"/>
      <c r="MQV2" s="41"/>
      <c r="MQW2" s="41"/>
      <c r="MQX2" s="41"/>
      <c r="MQY2" s="41"/>
      <c r="MQZ2" s="41"/>
      <c r="MRA2" s="41"/>
      <c r="MRB2" s="41"/>
      <c r="MRC2" s="41"/>
      <c r="MRD2" s="41"/>
      <c r="MRE2" s="41"/>
      <c r="MRF2" s="41"/>
      <c r="MRG2" s="41"/>
      <c r="MRH2" s="41"/>
      <c r="MRI2" s="41"/>
      <c r="MRJ2" s="41"/>
      <c r="MRK2" s="41"/>
      <c r="MRL2" s="41"/>
      <c r="MRM2" s="41"/>
      <c r="MRN2" s="41"/>
      <c r="MRO2" s="41"/>
      <c r="MRP2" s="41"/>
      <c r="MRQ2" s="41"/>
      <c r="MRR2" s="41"/>
      <c r="MRS2" s="41"/>
      <c r="MRT2" s="41"/>
      <c r="MRU2" s="41"/>
      <c r="MRV2" s="41"/>
      <c r="MRW2" s="41"/>
      <c r="MRX2" s="41"/>
      <c r="MRY2" s="41"/>
      <c r="MRZ2" s="41"/>
      <c r="MSA2" s="41"/>
      <c r="MSB2" s="41"/>
      <c r="MSC2" s="41"/>
      <c r="MSD2" s="41"/>
      <c r="MSE2" s="41"/>
      <c r="MSF2" s="41"/>
      <c r="MSG2" s="41"/>
      <c r="MSH2" s="41"/>
      <c r="MSI2" s="41"/>
      <c r="MSJ2" s="41"/>
      <c r="MSK2" s="41"/>
      <c r="MSL2" s="41"/>
      <c r="MSM2" s="41"/>
      <c r="MSN2" s="41"/>
      <c r="MSO2" s="41"/>
      <c r="MSP2" s="41"/>
      <c r="MSQ2" s="41"/>
      <c r="MSR2" s="41"/>
      <c r="MSS2" s="41"/>
      <c r="MST2" s="41"/>
      <c r="MSU2" s="41"/>
      <c r="MSV2" s="41"/>
      <c r="MSW2" s="41"/>
      <c r="MSX2" s="41"/>
      <c r="MSY2" s="41"/>
      <c r="MSZ2" s="41"/>
      <c r="MTA2" s="41"/>
      <c r="MTB2" s="41"/>
      <c r="MTC2" s="41"/>
      <c r="MTD2" s="41"/>
      <c r="MTE2" s="41"/>
      <c r="MTF2" s="41"/>
      <c r="MTG2" s="41"/>
      <c r="MTH2" s="41"/>
      <c r="MTI2" s="41"/>
      <c r="MTJ2" s="41"/>
      <c r="MTK2" s="41"/>
      <c r="MTL2" s="41"/>
      <c r="MTM2" s="41"/>
      <c r="MTN2" s="41"/>
      <c r="MTO2" s="41"/>
      <c r="MTP2" s="41"/>
      <c r="MTQ2" s="41"/>
      <c r="MTR2" s="41"/>
      <c r="MTS2" s="41"/>
      <c r="MTT2" s="41"/>
      <c r="MTU2" s="41"/>
      <c r="MTV2" s="41"/>
      <c r="MTW2" s="41"/>
      <c r="MTX2" s="41"/>
      <c r="MTY2" s="41"/>
      <c r="MTZ2" s="41"/>
      <c r="MUA2" s="41"/>
      <c r="MUB2" s="41"/>
      <c r="MUC2" s="41"/>
      <c r="MUD2" s="41"/>
      <c r="MUE2" s="41"/>
      <c r="MUF2" s="41"/>
      <c r="MUG2" s="41"/>
      <c r="MUH2" s="41"/>
      <c r="MUI2" s="41"/>
      <c r="MUJ2" s="41"/>
      <c r="MUK2" s="41"/>
      <c r="MUL2" s="41"/>
      <c r="MUM2" s="41"/>
      <c r="MUN2" s="41"/>
      <c r="MUO2" s="41"/>
      <c r="MUP2" s="41"/>
      <c r="MUQ2" s="41"/>
      <c r="MUR2" s="41"/>
      <c r="MUS2" s="41"/>
      <c r="MUT2" s="41"/>
      <c r="MUU2" s="41"/>
      <c r="MUV2" s="41"/>
      <c r="MUW2" s="41"/>
      <c r="MUX2" s="41"/>
      <c r="MUY2" s="41"/>
      <c r="MUZ2" s="41"/>
      <c r="MVA2" s="41"/>
      <c r="MVB2" s="41"/>
      <c r="MVC2" s="41"/>
      <c r="MVD2" s="41"/>
      <c r="MVE2" s="41"/>
      <c r="MVF2" s="41"/>
      <c r="MVG2" s="41"/>
      <c r="MVH2" s="41"/>
      <c r="MVI2" s="41"/>
      <c r="MVJ2" s="41"/>
      <c r="MVK2" s="41"/>
      <c r="MVL2" s="41"/>
      <c r="MVM2" s="41"/>
      <c r="MVN2" s="41"/>
      <c r="MVO2" s="41"/>
      <c r="MVP2" s="41"/>
      <c r="MVQ2" s="41"/>
      <c r="MVR2" s="41"/>
      <c r="MVS2" s="41"/>
      <c r="MVT2" s="41"/>
      <c r="MVU2" s="41"/>
      <c r="MVV2" s="41"/>
      <c r="MVW2" s="41"/>
      <c r="MVX2" s="41"/>
      <c r="MVY2" s="41"/>
      <c r="MVZ2" s="41"/>
      <c r="MWA2" s="41"/>
      <c r="MWB2" s="41"/>
      <c r="MWC2" s="41"/>
      <c r="MWD2" s="41"/>
      <c r="MWE2" s="41"/>
      <c r="MWF2" s="41"/>
      <c r="MWG2" s="41"/>
      <c r="MWH2" s="41"/>
      <c r="MWI2" s="41"/>
      <c r="MWJ2" s="41"/>
      <c r="MWK2" s="41"/>
      <c r="MWL2" s="41"/>
      <c r="MWM2" s="41"/>
      <c r="MWN2" s="41"/>
      <c r="MWO2" s="41"/>
      <c r="MWP2" s="41"/>
      <c r="MWQ2" s="41"/>
      <c r="MWR2" s="41"/>
      <c r="MWS2" s="41"/>
      <c r="MWT2" s="41"/>
      <c r="MWU2" s="41"/>
      <c r="MWV2" s="41"/>
      <c r="MWW2" s="41"/>
      <c r="MWX2" s="41"/>
      <c r="MWY2" s="41"/>
      <c r="MWZ2" s="41"/>
      <c r="MXA2" s="41"/>
      <c r="MXB2" s="41"/>
      <c r="MXC2" s="41"/>
      <c r="MXD2" s="41"/>
      <c r="MXE2" s="41"/>
      <c r="MXF2" s="41"/>
      <c r="MXG2" s="41"/>
      <c r="MXH2" s="41"/>
      <c r="MXI2" s="41"/>
      <c r="MXJ2" s="41"/>
      <c r="MXK2" s="41"/>
      <c r="MXL2" s="41"/>
      <c r="MXM2" s="41"/>
      <c r="MXN2" s="41"/>
      <c r="MXO2" s="41"/>
      <c r="MXP2" s="41"/>
      <c r="MXQ2" s="41"/>
      <c r="MXR2" s="41"/>
      <c r="MXS2" s="41"/>
      <c r="MXT2" s="41"/>
      <c r="MXU2" s="41"/>
      <c r="MXV2" s="41"/>
      <c r="MXW2" s="41"/>
      <c r="MXX2" s="41"/>
      <c r="MXY2" s="41"/>
      <c r="MXZ2" s="41"/>
      <c r="MYA2" s="41"/>
      <c r="MYB2" s="41"/>
      <c r="MYC2" s="41"/>
      <c r="MYD2" s="41"/>
      <c r="MYE2" s="41"/>
      <c r="MYF2" s="41"/>
      <c r="MYG2" s="41"/>
      <c r="MYH2" s="41"/>
      <c r="MYI2" s="41"/>
      <c r="MYJ2" s="41"/>
      <c r="MYK2" s="41"/>
      <c r="MYL2" s="41"/>
      <c r="MYM2" s="41"/>
      <c r="MYN2" s="41"/>
      <c r="MYO2" s="41"/>
      <c r="MYP2" s="41"/>
      <c r="MYQ2" s="41"/>
      <c r="MYR2" s="41"/>
      <c r="MYS2" s="41"/>
      <c r="MYT2" s="41"/>
      <c r="MYU2" s="41"/>
      <c r="MYV2" s="41"/>
      <c r="MYW2" s="41"/>
      <c r="MYX2" s="41"/>
      <c r="MYY2" s="41"/>
      <c r="MYZ2" s="41"/>
      <c r="MZA2" s="41"/>
      <c r="MZB2" s="41"/>
      <c r="MZC2" s="41"/>
      <c r="MZD2" s="41"/>
      <c r="MZE2" s="41"/>
      <c r="MZF2" s="41"/>
      <c r="MZG2" s="41"/>
      <c r="MZH2" s="41"/>
      <c r="MZI2" s="41"/>
      <c r="MZJ2" s="41"/>
      <c r="MZK2" s="41"/>
      <c r="MZL2" s="41"/>
      <c r="MZM2" s="41"/>
      <c r="MZN2" s="41"/>
      <c r="MZO2" s="41"/>
      <c r="MZP2" s="41"/>
      <c r="MZQ2" s="41"/>
      <c r="MZR2" s="41"/>
      <c r="MZS2" s="41"/>
      <c r="MZT2" s="41"/>
      <c r="MZU2" s="41"/>
      <c r="MZV2" s="41"/>
      <c r="MZW2" s="41"/>
      <c r="MZX2" s="41"/>
      <c r="MZY2" s="41"/>
      <c r="MZZ2" s="41"/>
      <c r="NAA2" s="41"/>
      <c r="NAB2" s="41"/>
      <c r="NAC2" s="41"/>
      <c r="NAD2" s="41"/>
      <c r="NAE2" s="41"/>
      <c r="NAF2" s="41"/>
      <c r="NAG2" s="41"/>
      <c r="NAH2" s="41"/>
      <c r="NAI2" s="41"/>
      <c r="NAJ2" s="41"/>
      <c r="NAK2" s="41"/>
      <c r="NAL2" s="41"/>
      <c r="NAM2" s="41"/>
      <c r="NAN2" s="41"/>
      <c r="NAO2" s="41"/>
      <c r="NAP2" s="41"/>
      <c r="NAQ2" s="41"/>
      <c r="NAR2" s="41"/>
      <c r="NAS2" s="41"/>
      <c r="NAT2" s="41"/>
      <c r="NAU2" s="41"/>
      <c r="NAV2" s="41"/>
      <c r="NAW2" s="41"/>
      <c r="NAX2" s="41"/>
      <c r="NAY2" s="41"/>
      <c r="NAZ2" s="41"/>
      <c r="NBA2" s="41"/>
      <c r="NBB2" s="41"/>
      <c r="NBC2" s="41"/>
      <c r="NBD2" s="41"/>
      <c r="NBE2" s="41"/>
      <c r="NBF2" s="41"/>
      <c r="NBG2" s="41"/>
      <c r="NBH2" s="41"/>
      <c r="NBI2" s="41"/>
      <c r="NBJ2" s="41"/>
      <c r="NBK2" s="41"/>
      <c r="NBL2" s="41"/>
      <c r="NBM2" s="41"/>
      <c r="NBN2" s="41"/>
      <c r="NBO2" s="41"/>
      <c r="NBP2" s="41"/>
      <c r="NBQ2" s="41"/>
      <c r="NBR2" s="41"/>
      <c r="NBS2" s="41"/>
      <c r="NBT2" s="41"/>
      <c r="NBU2" s="41"/>
      <c r="NBV2" s="41"/>
      <c r="NBW2" s="41"/>
      <c r="NBX2" s="41"/>
      <c r="NBY2" s="41"/>
      <c r="NBZ2" s="41"/>
      <c r="NCA2" s="41"/>
      <c r="NCB2" s="41"/>
      <c r="NCC2" s="41"/>
      <c r="NCD2" s="41"/>
      <c r="NCE2" s="41"/>
      <c r="NCF2" s="41"/>
      <c r="NCG2" s="41"/>
      <c r="NCH2" s="41"/>
      <c r="NCI2" s="41"/>
      <c r="NCJ2" s="41"/>
      <c r="NCK2" s="41"/>
      <c r="NCL2" s="41"/>
      <c r="NCM2" s="41"/>
      <c r="NCN2" s="41"/>
      <c r="NCO2" s="41"/>
      <c r="NCP2" s="41"/>
      <c r="NCQ2" s="41"/>
      <c r="NCR2" s="41"/>
      <c r="NCS2" s="41"/>
      <c r="NCT2" s="41"/>
      <c r="NCU2" s="41"/>
      <c r="NCV2" s="41"/>
      <c r="NCW2" s="41"/>
      <c r="NCX2" s="41"/>
      <c r="NCY2" s="41"/>
      <c r="NCZ2" s="41"/>
      <c r="NDA2" s="41"/>
      <c r="NDB2" s="41"/>
      <c r="NDC2" s="41"/>
      <c r="NDD2" s="41"/>
      <c r="NDE2" s="41"/>
      <c r="NDF2" s="41"/>
      <c r="NDG2" s="41"/>
      <c r="NDH2" s="41"/>
      <c r="NDI2" s="41"/>
      <c r="NDJ2" s="41"/>
      <c r="NDK2" s="41"/>
      <c r="NDL2" s="41"/>
      <c r="NDM2" s="41"/>
      <c r="NDN2" s="41"/>
      <c r="NDO2" s="41"/>
      <c r="NDP2" s="41"/>
      <c r="NDQ2" s="41"/>
      <c r="NDR2" s="41"/>
      <c r="NDS2" s="41"/>
      <c r="NDT2" s="41"/>
      <c r="NDU2" s="41"/>
      <c r="NDV2" s="41"/>
      <c r="NDW2" s="41"/>
      <c r="NDX2" s="41"/>
      <c r="NDY2" s="41"/>
      <c r="NDZ2" s="41"/>
      <c r="NEA2" s="41"/>
      <c r="NEB2" s="41"/>
      <c r="NEC2" s="41"/>
      <c r="NED2" s="41"/>
      <c r="NEE2" s="41"/>
      <c r="NEF2" s="41"/>
      <c r="NEG2" s="41"/>
      <c r="NEH2" s="41"/>
      <c r="NEI2" s="41"/>
      <c r="NEJ2" s="41"/>
      <c r="NEK2" s="41"/>
      <c r="NEL2" s="41"/>
      <c r="NEM2" s="41"/>
      <c r="NEN2" s="41"/>
      <c r="NEO2" s="41"/>
      <c r="NEP2" s="41"/>
      <c r="NEQ2" s="41"/>
      <c r="NER2" s="41"/>
      <c r="NES2" s="41"/>
      <c r="NET2" s="41"/>
      <c r="NEU2" s="41"/>
      <c r="NEV2" s="41"/>
      <c r="NEW2" s="41"/>
      <c r="NEX2" s="41"/>
      <c r="NEY2" s="41"/>
      <c r="NEZ2" s="41"/>
      <c r="NFA2" s="41"/>
      <c r="NFB2" s="41"/>
      <c r="NFC2" s="41"/>
      <c r="NFD2" s="41"/>
      <c r="NFE2" s="41"/>
      <c r="NFF2" s="41"/>
      <c r="NFG2" s="41"/>
      <c r="NFH2" s="41"/>
      <c r="NFI2" s="41"/>
      <c r="NFJ2" s="41"/>
      <c r="NFK2" s="41"/>
      <c r="NFL2" s="41"/>
      <c r="NFM2" s="41"/>
      <c r="NFN2" s="41"/>
      <c r="NFO2" s="41"/>
      <c r="NFP2" s="41"/>
      <c r="NFQ2" s="41"/>
      <c r="NFR2" s="41"/>
      <c r="NFS2" s="41"/>
      <c r="NFT2" s="41"/>
      <c r="NFU2" s="41"/>
      <c r="NFV2" s="41"/>
      <c r="NFW2" s="41"/>
      <c r="NFX2" s="41"/>
      <c r="NFY2" s="41"/>
      <c r="NFZ2" s="41"/>
      <c r="NGA2" s="41"/>
      <c r="NGB2" s="41"/>
      <c r="NGC2" s="41"/>
      <c r="NGD2" s="41"/>
      <c r="NGE2" s="41"/>
      <c r="NGF2" s="41"/>
      <c r="NGG2" s="41"/>
      <c r="NGH2" s="41"/>
      <c r="NGI2" s="41"/>
      <c r="NGJ2" s="41"/>
      <c r="NGK2" s="41"/>
      <c r="NGL2" s="41"/>
      <c r="NGM2" s="41"/>
      <c r="NGN2" s="41"/>
      <c r="NGO2" s="41"/>
      <c r="NGP2" s="41"/>
      <c r="NGQ2" s="41"/>
      <c r="NGR2" s="41"/>
      <c r="NGS2" s="41"/>
      <c r="NGT2" s="41"/>
      <c r="NGU2" s="41"/>
      <c r="NGV2" s="41"/>
      <c r="NGW2" s="41"/>
      <c r="NGX2" s="41"/>
      <c r="NGY2" s="41"/>
      <c r="NGZ2" s="41"/>
      <c r="NHA2" s="41"/>
      <c r="NHB2" s="41"/>
      <c r="NHC2" s="41"/>
      <c r="NHD2" s="41"/>
      <c r="NHE2" s="41"/>
      <c r="NHF2" s="41"/>
      <c r="NHG2" s="41"/>
      <c r="NHH2" s="41"/>
      <c r="NHI2" s="41"/>
      <c r="NHJ2" s="41"/>
      <c r="NHK2" s="41"/>
      <c r="NHL2" s="41"/>
      <c r="NHM2" s="41"/>
      <c r="NHN2" s="41"/>
      <c r="NHO2" s="41"/>
      <c r="NHP2" s="41"/>
      <c r="NHQ2" s="41"/>
      <c r="NHR2" s="41"/>
      <c r="NHS2" s="41"/>
      <c r="NHT2" s="41"/>
      <c r="NHU2" s="41"/>
      <c r="NHV2" s="41"/>
      <c r="NHW2" s="41"/>
      <c r="NHX2" s="41"/>
      <c r="NHY2" s="41"/>
      <c r="NHZ2" s="41"/>
      <c r="NIA2" s="41"/>
      <c r="NIB2" s="41"/>
      <c r="NIC2" s="41"/>
      <c r="NID2" s="41"/>
      <c r="NIE2" s="41"/>
      <c r="NIF2" s="41"/>
      <c r="NIG2" s="41"/>
      <c r="NIH2" s="41"/>
      <c r="NII2" s="41"/>
      <c r="NIJ2" s="41"/>
      <c r="NIK2" s="41"/>
      <c r="NIL2" s="41"/>
      <c r="NIM2" s="41"/>
      <c r="NIN2" s="41"/>
      <c r="NIO2" s="41"/>
      <c r="NIP2" s="41"/>
      <c r="NIQ2" s="41"/>
      <c r="NIR2" s="41"/>
      <c r="NIS2" s="41"/>
      <c r="NIT2" s="41"/>
      <c r="NIU2" s="41"/>
      <c r="NIV2" s="41"/>
      <c r="NIW2" s="41"/>
      <c r="NIX2" s="41"/>
      <c r="NIY2" s="41"/>
      <c r="NIZ2" s="41"/>
      <c r="NJA2" s="41"/>
      <c r="NJB2" s="41"/>
      <c r="NJC2" s="41"/>
      <c r="NJD2" s="41"/>
      <c r="NJE2" s="41"/>
      <c r="NJF2" s="41"/>
      <c r="NJG2" s="41"/>
      <c r="NJH2" s="41"/>
      <c r="NJI2" s="41"/>
      <c r="NJJ2" s="41"/>
      <c r="NJK2" s="41"/>
      <c r="NJL2" s="41"/>
      <c r="NJM2" s="41"/>
      <c r="NJN2" s="41"/>
      <c r="NJO2" s="41"/>
      <c r="NJP2" s="41"/>
      <c r="NJQ2" s="41"/>
      <c r="NJR2" s="41"/>
      <c r="NJS2" s="41"/>
      <c r="NJT2" s="41"/>
      <c r="NJU2" s="41"/>
      <c r="NJV2" s="41"/>
      <c r="NJW2" s="41"/>
      <c r="NJX2" s="41"/>
      <c r="NJY2" s="41"/>
      <c r="NJZ2" s="41"/>
      <c r="NKA2" s="41"/>
      <c r="NKB2" s="41"/>
      <c r="NKC2" s="41"/>
      <c r="NKD2" s="41"/>
      <c r="NKE2" s="41"/>
      <c r="NKF2" s="41"/>
      <c r="NKG2" s="41"/>
      <c r="NKH2" s="41"/>
      <c r="NKI2" s="41"/>
      <c r="NKJ2" s="41"/>
      <c r="NKK2" s="41"/>
      <c r="NKL2" s="41"/>
      <c r="NKM2" s="41"/>
      <c r="NKN2" s="41"/>
      <c r="NKO2" s="41"/>
      <c r="NKP2" s="41"/>
      <c r="NKQ2" s="41"/>
      <c r="NKR2" s="41"/>
      <c r="NKS2" s="41"/>
      <c r="NKT2" s="41"/>
      <c r="NKU2" s="41"/>
      <c r="NKV2" s="41"/>
      <c r="NKW2" s="41"/>
      <c r="NKX2" s="41"/>
      <c r="NKY2" s="41"/>
      <c r="NKZ2" s="41"/>
      <c r="NLA2" s="41"/>
      <c r="NLB2" s="41"/>
      <c r="NLC2" s="41"/>
      <c r="NLD2" s="41"/>
      <c r="NLE2" s="41"/>
      <c r="NLF2" s="41"/>
      <c r="NLG2" s="41"/>
      <c r="NLH2" s="41"/>
      <c r="NLI2" s="41"/>
      <c r="NLJ2" s="41"/>
      <c r="NLK2" s="41"/>
      <c r="NLL2" s="41"/>
      <c r="NLM2" s="41"/>
      <c r="NLN2" s="41"/>
      <c r="NLO2" s="41"/>
      <c r="NLP2" s="41"/>
      <c r="NLQ2" s="41"/>
      <c r="NLR2" s="41"/>
      <c r="NLS2" s="41"/>
      <c r="NLT2" s="41"/>
      <c r="NLU2" s="41"/>
      <c r="NLV2" s="41"/>
      <c r="NLW2" s="41"/>
      <c r="NLX2" s="41"/>
      <c r="NLY2" s="41"/>
      <c r="NLZ2" s="41"/>
      <c r="NMA2" s="41"/>
      <c r="NMB2" s="41"/>
      <c r="NMC2" s="41"/>
      <c r="NMD2" s="41"/>
      <c r="NME2" s="41"/>
      <c r="NMF2" s="41"/>
      <c r="NMG2" s="41"/>
      <c r="NMH2" s="41"/>
      <c r="NMI2" s="41"/>
      <c r="NMJ2" s="41"/>
      <c r="NMK2" s="41"/>
      <c r="NML2" s="41"/>
      <c r="NMM2" s="41"/>
      <c r="NMN2" s="41"/>
      <c r="NMO2" s="41"/>
      <c r="NMP2" s="41"/>
      <c r="NMQ2" s="41"/>
      <c r="NMR2" s="41"/>
      <c r="NMS2" s="41"/>
      <c r="NMT2" s="41"/>
      <c r="NMU2" s="41"/>
      <c r="NMV2" s="41"/>
      <c r="NMW2" s="41"/>
      <c r="NMX2" s="41"/>
      <c r="NMY2" s="41"/>
      <c r="NMZ2" s="41"/>
      <c r="NNA2" s="41"/>
      <c r="NNB2" s="41"/>
      <c r="NNC2" s="41"/>
      <c r="NND2" s="41"/>
      <c r="NNE2" s="41"/>
      <c r="NNF2" s="41"/>
      <c r="NNG2" s="41"/>
      <c r="NNH2" s="41"/>
      <c r="NNI2" s="41"/>
      <c r="NNJ2" s="41"/>
      <c r="NNK2" s="41"/>
      <c r="NNL2" s="41"/>
      <c r="NNM2" s="41"/>
      <c r="NNN2" s="41"/>
      <c r="NNO2" s="41"/>
      <c r="NNP2" s="41"/>
      <c r="NNQ2" s="41"/>
      <c r="NNR2" s="41"/>
      <c r="NNS2" s="41"/>
      <c r="NNT2" s="41"/>
      <c r="NNU2" s="41"/>
      <c r="NNV2" s="41"/>
      <c r="NNW2" s="41"/>
      <c r="NNX2" s="41"/>
      <c r="NNY2" s="41"/>
      <c r="NNZ2" s="41"/>
      <c r="NOA2" s="41"/>
      <c r="NOB2" s="41"/>
      <c r="NOC2" s="41"/>
      <c r="NOD2" s="41"/>
      <c r="NOE2" s="41"/>
      <c r="NOF2" s="41"/>
      <c r="NOG2" s="41"/>
      <c r="NOH2" s="41"/>
      <c r="NOI2" s="41"/>
      <c r="NOJ2" s="41"/>
      <c r="NOK2" s="41"/>
      <c r="NOL2" s="41"/>
      <c r="NOM2" s="41"/>
      <c r="NON2" s="41"/>
      <c r="NOO2" s="41"/>
      <c r="NOP2" s="41"/>
      <c r="NOQ2" s="41"/>
      <c r="NOR2" s="41"/>
      <c r="NOS2" s="41"/>
      <c r="NOT2" s="41"/>
      <c r="NOU2" s="41"/>
      <c r="NOV2" s="41"/>
      <c r="NOW2" s="41"/>
      <c r="NOX2" s="41"/>
      <c r="NOY2" s="41"/>
      <c r="NOZ2" s="41"/>
      <c r="NPA2" s="41"/>
      <c r="NPB2" s="41"/>
      <c r="NPC2" s="41"/>
      <c r="NPD2" s="41"/>
      <c r="NPE2" s="41"/>
      <c r="NPF2" s="41"/>
      <c r="NPG2" s="41"/>
      <c r="NPH2" s="41"/>
      <c r="NPI2" s="41"/>
      <c r="NPJ2" s="41"/>
      <c r="NPK2" s="41"/>
      <c r="NPL2" s="41"/>
      <c r="NPM2" s="41"/>
      <c r="NPN2" s="41"/>
      <c r="NPO2" s="41"/>
      <c r="NPP2" s="41"/>
      <c r="NPQ2" s="41"/>
      <c r="NPR2" s="41"/>
      <c r="NPS2" s="41"/>
      <c r="NPT2" s="41"/>
      <c r="NPU2" s="41"/>
      <c r="NPV2" s="41"/>
      <c r="NPW2" s="41"/>
      <c r="NPX2" s="41"/>
      <c r="NPY2" s="41"/>
      <c r="NPZ2" s="41"/>
      <c r="NQA2" s="41"/>
      <c r="NQB2" s="41"/>
      <c r="NQC2" s="41"/>
      <c r="NQD2" s="41"/>
      <c r="NQE2" s="41"/>
      <c r="NQF2" s="41"/>
      <c r="NQG2" s="41"/>
      <c r="NQH2" s="41"/>
      <c r="NQI2" s="41"/>
      <c r="NQJ2" s="41"/>
      <c r="NQK2" s="41"/>
      <c r="NQL2" s="41"/>
      <c r="NQM2" s="41"/>
      <c r="NQN2" s="41"/>
      <c r="NQO2" s="41"/>
      <c r="NQP2" s="41"/>
      <c r="NQQ2" s="41"/>
      <c r="NQR2" s="41"/>
      <c r="NQS2" s="41"/>
      <c r="NQT2" s="41"/>
      <c r="NQU2" s="41"/>
      <c r="NQV2" s="41"/>
      <c r="NQW2" s="41"/>
      <c r="NQX2" s="41"/>
      <c r="NQY2" s="41"/>
      <c r="NQZ2" s="41"/>
      <c r="NRA2" s="41"/>
      <c r="NRB2" s="41"/>
      <c r="NRC2" s="41"/>
      <c r="NRD2" s="41"/>
      <c r="NRE2" s="41"/>
      <c r="NRF2" s="41"/>
      <c r="NRG2" s="41"/>
      <c r="NRH2" s="41"/>
      <c r="NRI2" s="41"/>
      <c r="NRJ2" s="41"/>
      <c r="NRK2" s="41"/>
      <c r="NRL2" s="41"/>
      <c r="NRM2" s="41"/>
      <c r="NRN2" s="41"/>
      <c r="NRO2" s="41"/>
      <c r="NRP2" s="41"/>
      <c r="NRQ2" s="41"/>
      <c r="NRR2" s="41"/>
      <c r="NRS2" s="41"/>
      <c r="NRT2" s="41"/>
      <c r="NRU2" s="41"/>
      <c r="NRV2" s="41"/>
      <c r="NRW2" s="41"/>
      <c r="NRX2" s="41"/>
      <c r="NRY2" s="41"/>
      <c r="NRZ2" s="41"/>
      <c r="NSA2" s="41"/>
      <c r="NSB2" s="41"/>
      <c r="NSC2" s="41"/>
      <c r="NSD2" s="41"/>
      <c r="NSE2" s="41"/>
      <c r="NSF2" s="41"/>
      <c r="NSG2" s="41"/>
      <c r="NSH2" s="41"/>
      <c r="NSI2" s="41"/>
      <c r="NSJ2" s="41"/>
      <c r="NSK2" s="41"/>
      <c r="NSL2" s="41"/>
      <c r="NSM2" s="41"/>
      <c r="NSN2" s="41"/>
      <c r="NSO2" s="41"/>
      <c r="NSP2" s="41"/>
      <c r="NSQ2" s="41"/>
      <c r="NSR2" s="41"/>
      <c r="NSS2" s="41"/>
      <c r="NST2" s="41"/>
      <c r="NSU2" s="41"/>
      <c r="NSV2" s="41"/>
      <c r="NSW2" s="41"/>
      <c r="NSX2" s="41"/>
      <c r="NSY2" s="41"/>
      <c r="NSZ2" s="41"/>
      <c r="NTA2" s="41"/>
      <c r="NTB2" s="41"/>
      <c r="NTC2" s="41"/>
      <c r="NTD2" s="41"/>
      <c r="NTE2" s="41"/>
      <c r="NTF2" s="41"/>
      <c r="NTG2" s="41"/>
      <c r="NTH2" s="41"/>
      <c r="NTI2" s="41"/>
      <c r="NTJ2" s="41"/>
      <c r="NTK2" s="41"/>
      <c r="NTL2" s="41"/>
      <c r="NTM2" s="41"/>
      <c r="NTN2" s="41"/>
      <c r="NTO2" s="41"/>
      <c r="NTP2" s="41"/>
      <c r="NTQ2" s="41"/>
      <c r="NTR2" s="41"/>
      <c r="NTS2" s="41"/>
      <c r="NTT2" s="41"/>
      <c r="NTU2" s="41"/>
      <c r="NTV2" s="41"/>
      <c r="NTW2" s="41"/>
      <c r="NTX2" s="41"/>
      <c r="NTY2" s="41"/>
      <c r="NTZ2" s="41"/>
      <c r="NUA2" s="41"/>
      <c r="NUB2" s="41"/>
      <c r="NUC2" s="41"/>
      <c r="NUD2" s="41"/>
      <c r="NUE2" s="41"/>
      <c r="NUF2" s="41"/>
      <c r="NUG2" s="41"/>
      <c r="NUH2" s="41"/>
      <c r="NUI2" s="41"/>
      <c r="NUJ2" s="41"/>
      <c r="NUK2" s="41"/>
      <c r="NUL2" s="41"/>
      <c r="NUM2" s="41"/>
      <c r="NUN2" s="41"/>
      <c r="NUO2" s="41"/>
      <c r="NUP2" s="41"/>
      <c r="NUQ2" s="41"/>
      <c r="NUR2" s="41"/>
      <c r="NUS2" s="41"/>
      <c r="NUT2" s="41"/>
      <c r="NUU2" s="41"/>
      <c r="NUV2" s="41"/>
      <c r="NUW2" s="41"/>
      <c r="NUX2" s="41"/>
      <c r="NUY2" s="41"/>
      <c r="NUZ2" s="41"/>
      <c r="NVA2" s="41"/>
      <c r="NVB2" s="41"/>
      <c r="NVC2" s="41"/>
      <c r="NVD2" s="41"/>
      <c r="NVE2" s="41"/>
      <c r="NVF2" s="41"/>
      <c r="NVG2" s="41"/>
      <c r="NVH2" s="41"/>
      <c r="NVI2" s="41"/>
      <c r="NVJ2" s="41"/>
      <c r="NVK2" s="41"/>
      <c r="NVL2" s="41"/>
      <c r="NVM2" s="41"/>
      <c r="NVN2" s="41"/>
      <c r="NVO2" s="41"/>
      <c r="NVP2" s="41"/>
      <c r="NVQ2" s="41"/>
      <c r="NVR2" s="41"/>
      <c r="NVS2" s="41"/>
      <c r="NVT2" s="41"/>
      <c r="NVU2" s="41"/>
      <c r="NVV2" s="41"/>
      <c r="NVW2" s="41"/>
      <c r="NVX2" s="41"/>
      <c r="NVY2" s="41"/>
      <c r="NVZ2" s="41"/>
      <c r="NWA2" s="41"/>
      <c r="NWB2" s="41"/>
      <c r="NWC2" s="41"/>
      <c r="NWD2" s="41"/>
      <c r="NWE2" s="41"/>
      <c r="NWF2" s="41"/>
      <c r="NWG2" s="41"/>
      <c r="NWH2" s="41"/>
      <c r="NWI2" s="41"/>
      <c r="NWJ2" s="41"/>
      <c r="NWK2" s="41"/>
      <c r="NWL2" s="41"/>
      <c r="NWM2" s="41"/>
      <c r="NWN2" s="41"/>
      <c r="NWO2" s="41"/>
      <c r="NWP2" s="41"/>
      <c r="NWQ2" s="41"/>
      <c r="NWR2" s="41"/>
      <c r="NWS2" s="41"/>
      <c r="NWT2" s="41"/>
      <c r="NWU2" s="41"/>
      <c r="NWV2" s="41"/>
      <c r="NWW2" s="41"/>
      <c r="NWX2" s="41"/>
      <c r="NWY2" s="41"/>
      <c r="NWZ2" s="41"/>
      <c r="NXA2" s="41"/>
      <c r="NXB2" s="41"/>
      <c r="NXC2" s="41"/>
      <c r="NXD2" s="41"/>
      <c r="NXE2" s="41"/>
      <c r="NXF2" s="41"/>
      <c r="NXG2" s="41"/>
      <c r="NXH2" s="41"/>
      <c r="NXI2" s="41"/>
      <c r="NXJ2" s="41"/>
      <c r="NXK2" s="41"/>
      <c r="NXL2" s="41"/>
      <c r="NXM2" s="41"/>
      <c r="NXN2" s="41"/>
      <c r="NXO2" s="41"/>
      <c r="NXP2" s="41"/>
      <c r="NXQ2" s="41"/>
      <c r="NXR2" s="41"/>
      <c r="NXS2" s="41"/>
      <c r="NXT2" s="41"/>
      <c r="NXU2" s="41"/>
      <c r="NXV2" s="41"/>
      <c r="NXW2" s="41"/>
      <c r="NXX2" s="41"/>
      <c r="NXY2" s="41"/>
      <c r="NXZ2" s="41"/>
      <c r="NYA2" s="41"/>
      <c r="NYB2" s="41"/>
      <c r="NYC2" s="41"/>
      <c r="NYD2" s="41"/>
      <c r="NYE2" s="41"/>
      <c r="NYF2" s="41"/>
      <c r="NYG2" s="41"/>
      <c r="NYH2" s="41"/>
      <c r="NYI2" s="41"/>
      <c r="NYJ2" s="41"/>
      <c r="NYK2" s="41"/>
      <c r="NYL2" s="41"/>
      <c r="NYM2" s="41"/>
      <c r="NYN2" s="41"/>
      <c r="NYO2" s="41"/>
      <c r="NYP2" s="41"/>
      <c r="NYQ2" s="41"/>
      <c r="NYR2" s="41"/>
      <c r="NYS2" s="41"/>
      <c r="NYT2" s="41"/>
      <c r="NYU2" s="41"/>
      <c r="NYV2" s="41"/>
      <c r="NYW2" s="41"/>
      <c r="NYX2" s="41"/>
      <c r="NYY2" s="41"/>
      <c r="NYZ2" s="41"/>
      <c r="NZA2" s="41"/>
      <c r="NZB2" s="41"/>
      <c r="NZC2" s="41"/>
      <c r="NZD2" s="41"/>
      <c r="NZE2" s="41"/>
      <c r="NZF2" s="41"/>
      <c r="NZG2" s="41"/>
      <c r="NZH2" s="41"/>
      <c r="NZI2" s="41"/>
      <c r="NZJ2" s="41"/>
      <c r="NZK2" s="41"/>
      <c r="NZL2" s="41"/>
      <c r="NZM2" s="41"/>
      <c r="NZN2" s="41"/>
      <c r="NZO2" s="41"/>
      <c r="NZP2" s="41"/>
      <c r="NZQ2" s="41"/>
      <c r="NZR2" s="41"/>
      <c r="NZS2" s="41"/>
      <c r="NZT2" s="41"/>
      <c r="NZU2" s="41"/>
      <c r="NZV2" s="41"/>
      <c r="NZW2" s="41"/>
      <c r="NZX2" s="41"/>
      <c r="NZY2" s="41"/>
      <c r="NZZ2" s="41"/>
      <c r="OAA2" s="41"/>
      <c r="OAB2" s="41"/>
      <c r="OAC2" s="41"/>
      <c r="OAD2" s="41"/>
      <c r="OAE2" s="41"/>
      <c r="OAF2" s="41"/>
      <c r="OAG2" s="41"/>
      <c r="OAH2" s="41"/>
      <c r="OAI2" s="41"/>
      <c r="OAJ2" s="41"/>
      <c r="OAK2" s="41"/>
      <c r="OAL2" s="41"/>
      <c r="OAM2" s="41"/>
      <c r="OAN2" s="41"/>
      <c r="OAO2" s="41"/>
      <c r="OAP2" s="41"/>
      <c r="OAQ2" s="41"/>
      <c r="OAR2" s="41"/>
      <c r="OAS2" s="41"/>
      <c r="OAT2" s="41"/>
      <c r="OAU2" s="41"/>
      <c r="OAV2" s="41"/>
      <c r="OAW2" s="41"/>
      <c r="OAX2" s="41"/>
      <c r="OAY2" s="41"/>
      <c r="OAZ2" s="41"/>
      <c r="OBA2" s="41"/>
      <c r="OBB2" s="41"/>
      <c r="OBC2" s="41"/>
      <c r="OBD2" s="41"/>
      <c r="OBE2" s="41"/>
      <c r="OBF2" s="41"/>
      <c r="OBG2" s="41"/>
      <c r="OBH2" s="41"/>
      <c r="OBI2" s="41"/>
      <c r="OBJ2" s="41"/>
      <c r="OBK2" s="41"/>
      <c r="OBL2" s="41"/>
      <c r="OBM2" s="41"/>
      <c r="OBN2" s="41"/>
      <c r="OBO2" s="41"/>
      <c r="OBP2" s="41"/>
      <c r="OBQ2" s="41"/>
      <c r="OBR2" s="41"/>
      <c r="OBS2" s="41"/>
      <c r="OBT2" s="41"/>
      <c r="OBU2" s="41"/>
      <c r="OBV2" s="41"/>
      <c r="OBW2" s="41"/>
      <c r="OBX2" s="41"/>
      <c r="OBY2" s="41"/>
      <c r="OBZ2" s="41"/>
      <c r="OCA2" s="41"/>
      <c r="OCB2" s="41"/>
      <c r="OCC2" s="41"/>
      <c r="OCD2" s="41"/>
      <c r="OCE2" s="41"/>
      <c r="OCF2" s="41"/>
      <c r="OCG2" s="41"/>
      <c r="OCH2" s="41"/>
      <c r="OCI2" s="41"/>
      <c r="OCJ2" s="41"/>
      <c r="OCK2" s="41"/>
      <c r="OCL2" s="41"/>
      <c r="OCM2" s="41"/>
      <c r="OCN2" s="41"/>
      <c r="OCO2" s="41"/>
      <c r="OCP2" s="41"/>
      <c r="OCQ2" s="41"/>
      <c r="OCR2" s="41"/>
      <c r="OCS2" s="41"/>
      <c r="OCT2" s="41"/>
      <c r="OCU2" s="41"/>
      <c r="OCV2" s="41"/>
      <c r="OCW2" s="41"/>
      <c r="OCX2" s="41"/>
      <c r="OCY2" s="41"/>
      <c r="OCZ2" s="41"/>
      <c r="ODA2" s="41"/>
      <c r="ODB2" s="41"/>
      <c r="ODC2" s="41"/>
      <c r="ODD2" s="41"/>
      <c r="ODE2" s="41"/>
      <c r="ODF2" s="41"/>
      <c r="ODG2" s="41"/>
      <c r="ODH2" s="41"/>
      <c r="ODI2" s="41"/>
      <c r="ODJ2" s="41"/>
      <c r="ODK2" s="41"/>
      <c r="ODL2" s="41"/>
      <c r="ODM2" s="41"/>
      <c r="ODN2" s="41"/>
      <c r="ODO2" s="41"/>
      <c r="ODP2" s="41"/>
      <c r="ODQ2" s="41"/>
      <c r="ODR2" s="41"/>
      <c r="ODS2" s="41"/>
      <c r="ODT2" s="41"/>
      <c r="ODU2" s="41"/>
      <c r="ODV2" s="41"/>
      <c r="ODW2" s="41"/>
      <c r="ODX2" s="41"/>
      <c r="ODY2" s="41"/>
      <c r="ODZ2" s="41"/>
      <c r="OEA2" s="41"/>
      <c r="OEB2" s="41"/>
      <c r="OEC2" s="41"/>
      <c r="OED2" s="41"/>
      <c r="OEE2" s="41"/>
      <c r="OEF2" s="41"/>
      <c r="OEG2" s="41"/>
      <c r="OEH2" s="41"/>
      <c r="OEI2" s="41"/>
      <c r="OEJ2" s="41"/>
      <c r="OEK2" s="41"/>
      <c r="OEL2" s="41"/>
      <c r="OEM2" s="41"/>
      <c r="OEN2" s="41"/>
      <c r="OEO2" s="41"/>
      <c r="OEP2" s="41"/>
      <c r="OEQ2" s="41"/>
      <c r="OER2" s="41"/>
      <c r="OES2" s="41"/>
      <c r="OET2" s="41"/>
      <c r="OEU2" s="41"/>
      <c r="OEV2" s="41"/>
      <c r="OEW2" s="41"/>
      <c r="OEX2" s="41"/>
      <c r="OEY2" s="41"/>
      <c r="OEZ2" s="41"/>
      <c r="OFA2" s="41"/>
      <c r="OFB2" s="41"/>
      <c r="OFC2" s="41"/>
      <c r="OFD2" s="41"/>
      <c r="OFE2" s="41"/>
      <c r="OFF2" s="41"/>
      <c r="OFG2" s="41"/>
      <c r="OFH2" s="41"/>
      <c r="OFI2" s="41"/>
      <c r="OFJ2" s="41"/>
      <c r="OFK2" s="41"/>
      <c r="OFL2" s="41"/>
      <c r="OFM2" s="41"/>
      <c r="OFN2" s="41"/>
      <c r="OFO2" s="41"/>
      <c r="OFP2" s="41"/>
      <c r="OFQ2" s="41"/>
      <c r="OFR2" s="41"/>
      <c r="OFS2" s="41"/>
      <c r="OFT2" s="41"/>
      <c r="OFU2" s="41"/>
      <c r="OFV2" s="41"/>
      <c r="OFW2" s="41"/>
      <c r="OFX2" s="41"/>
      <c r="OFY2" s="41"/>
      <c r="OFZ2" s="41"/>
      <c r="OGA2" s="41"/>
      <c r="OGB2" s="41"/>
      <c r="OGC2" s="41"/>
      <c r="OGD2" s="41"/>
      <c r="OGE2" s="41"/>
      <c r="OGF2" s="41"/>
      <c r="OGG2" s="41"/>
      <c r="OGH2" s="41"/>
      <c r="OGI2" s="41"/>
      <c r="OGJ2" s="41"/>
      <c r="OGK2" s="41"/>
      <c r="OGL2" s="41"/>
      <c r="OGM2" s="41"/>
      <c r="OGN2" s="41"/>
      <c r="OGO2" s="41"/>
      <c r="OGP2" s="41"/>
      <c r="OGQ2" s="41"/>
      <c r="OGR2" s="41"/>
      <c r="OGS2" s="41"/>
      <c r="OGT2" s="41"/>
      <c r="OGU2" s="41"/>
      <c r="OGV2" s="41"/>
      <c r="OGW2" s="41"/>
      <c r="OGX2" s="41"/>
      <c r="OGY2" s="41"/>
      <c r="OGZ2" s="41"/>
      <c r="OHA2" s="41"/>
      <c r="OHB2" s="41"/>
      <c r="OHC2" s="41"/>
      <c r="OHD2" s="41"/>
      <c r="OHE2" s="41"/>
      <c r="OHF2" s="41"/>
      <c r="OHG2" s="41"/>
      <c r="OHH2" s="41"/>
      <c r="OHI2" s="41"/>
      <c r="OHJ2" s="41"/>
      <c r="OHK2" s="41"/>
      <c r="OHL2" s="41"/>
      <c r="OHM2" s="41"/>
      <c r="OHN2" s="41"/>
      <c r="OHO2" s="41"/>
      <c r="OHP2" s="41"/>
      <c r="OHQ2" s="41"/>
      <c r="OHR2" s="41"/>
      <c r="OHS2" s="41"/>
      <c r="OHT2" s="41"/>
      <c r="OHU2" s="41"/>
      <c r="OHV2" s="41"/>
      <c r="OHW2" s="41"/>
      <c r="OHX2" s="41"/>
      <c r="OHY2" s="41"/>
      <c r="OHZ2" s="41"/>
      <c r="OIA2" s="41"/>
      <c r="OIB2" s="41"/>
      <c r="OIC2" s="41"/>
      <c r="OID2" s="41"/>
      <c r="OIE2" s="41"/>
      <c r="OIF2" s="41"/>
      <c r="OIG2" s="41"/>
      <c r="OIH2" s="41"/>
      <c r="OII2" s="41"/>
      <c r="OIJ2" s="41"/>
      <c r="OIK2" s="41"/>
      <c r="OIL2" s="41"/>
      <c r="OIM2" s="41"/>
      <c r="OIN2" s="41"/>
      <c r="OIO2" s="41"/>
      <c r="OIP2" s="41"/>
      <c r="OIQ2" s="41"/>
      <c r="OIR2" s="41"/>
      <c r="OIS2" s="41"/>
      <c r="OIT2" s="41"/>
      <c r="OIU2" s="41"/>
      <c r="OIV2" s="41"/>
      <c r="OIW2" s="41"/>
      <c r="OIX2" s="41"/>
      <c r="OIY2" s="41"/>
      <c r="OIZ2" s="41"/>
      <c r="OJA2" s="41"/>
      <c r="OJB2" s="41"/>
      <c r="OJC2" s="41"/>
      <c r="OJD2" s="41"/>
      <c r="OJE2" s="41"/>
      <c r="OJF2" s="41"/>
      <c r="OJG2" s="41"/>
      <c r="OJH2" s="41"/>
      <c r="OJI2" s="41"/>
      <c r="OJJ2" s="41"/>
      <c r="OJK2" s="41"/>
      <c r="OJL2" s="41"/>
      <c r="OJM2" s="41"/>
      <c r="OJN2" s="41"/>
      <c r="OJO2" s="41"/>
      <c r="OJP2" s="41"/>
      <c r="OJQ2" s="41"/>
      <c r="OJR2" s="41"/>
      <c r="OJS2" s="41"/>
      <c r="OJT2" s="41"/>
      <c r="OJU2" s="41"/>
      <c r="OJV2" s="41"/>
      <c r="OJW2" s="41"/>
      <c r="OJX2" s="41"/>
      <c r="OJY2" s="41"/>
      <c r="OJZ2" s="41"/>
      <c r="OKA2" s="41"/>
      <c r="OKB2" s="41"/>
      <c r="OKC2" s="41"/>
      <c r="OKD2" s="41"/>
      <c r="OKE2" s="41"/>
      <c r="OKF2" s="41"/>
      <c r="OKG2" s="41"/>
      <c r="OKH2" s="41"/>
      <c r="OKI2" s="41"/>
      <c r="OKJ2" s="41"/>
      <c r="OKK2" s="41"/>
      <c r="OKL2" s="41"/>
      <c r="OKM2" s="41"/>
      <c r="OKN2" s="41"/>
      <c r="OKO2" s="41"/>
      <c r="OKP2" s="41"/>
      <c r="OKQ2" s="41"/>
      <c r="OKR2" s="41"/>
      <c r="OKS2" s="41"/>
      <c r="OKT2" s="41"/>
      <c r="OKU2" s="41"/>
      <c r="OKV2" s="41"/>
      <c r="OKW2" s="41"/>
      <c r="OKX2" s="41"/>
      <c r="OKY2" s="41"/>
      <c r="OKZ2" s="41"/>
      <c r="OLA2" s="41"/>
      <c r="OLB2" s="41"/>
      <c r="OLC2" s="41"/>
      <c r="OLD2" s="41"/>
      <c r="OLE2" s="41"/>
      <c r="OLF2" s="41"/>
      <c r="OLG2" s="41"/>
      <c r="OLH2" s="41"/>
      <c r="OLI2" s="41"/>
      <c r="OLJ2" s="41"/>
      <c r="OLK2" s="41"/>
      <c r="OLL2" s="41"/>
      <c r="OLM2" s="41"/>
      <c r="OLN2" s="41"/>
      <c r="OLO2" s="41"/>
      <c r="OLP2" s="41"/>
      <c r="OLQ2" s="41"/>
      <c r="OLR2" s="41"/>
      <c r="OLS2" s="41"/>
      <c r="OLT2" s="41"/>
      <c r="OLU2" s="41"/>
      <c r="OLV2" s="41"/>
      <c r="OLW2" s="41"/>
      <c r="OLX2" s="41"/>
      <c r="OLY2" s="41"/>
      <c r="OLZ2" s="41"/>
      <c r="OMA2" s="41"/>
      <c r="OMB2" s="41"/>
      <c r="OMC2" s="41"/>
      <c r="OMD2" s="41"/>
      <c r="OME2" s="41"/>
      <c r="OMF2" s="41"/>
      <c r="OMG2" s="41"/>
      <c r="OMH2" s="41"/>
      <c r="OMI2" s="41"/>
      <c r="OMJ2" s="41"/>
      <c r="OMK2" s="41"/>
      <c r="OML2" s="41"/>
      <c r="OMM2" s="41"/>
      <c r="OMN2" s="41"/>
      <c r="OMO2" s="41"/>
      <c r="OMP2" s="41"/>
      <c r="OMQ2" s="41"/>
      <c r="OMR2" s="41"/>
      <c r="OMS2" s="41"/>
      <c r="OMT2" s="41"/>
      <c r="OMU2" s="41"/>
      <c r="OMV2" s="41"/>
      <c r="OMW2" s="41"/>
      <c r="OMX2" s="41"/>
      <c r="OMY2" s="41"/>
      <c r="OMZ2" s="41"/>
      <c r="ONA2" s="41"/>
      <c r="ONB2" s="41"/>
      <c r="ONC2" s="41"/>
      <c r="OND2" s="41"/>
      <c r="ONE2" s="41"/>
      <c r="ONF2" s="41"/>
      <c r="ONG2" s="41"/>
      <c r="ONH2" s="41"/>
      <c r="ONI2" s="41"/>
      <c r="ONJ2" s="41"/>
      <c r="ONK2" s="41"/>
      <c r="ONL2" s="41"/>
      <c r="ONM2" s="41"/>
      <c r="ONN2" s="41"/>
      <c r="ONO2" s="41"/>
      <c r="ONP2" s="41"/>
      <c r="ONQ2" s="41"/>
      <c r="ONR2" s="41"/>
      <c r="ONS2" s="41"/>
      <c r="ONT2" s="41"/>
      <c r="ONU2" s="41"/>
      <c r="ONV2" s="41"/>
      <c r="ONW2" s="41"/>
      <c r="ONX2" s="41"/>
      <c r="ONY2" s="41"/>
      <c r="ONZ2" s="41"/>
      <c r="OOA2" s="41"/>
      <c r="OOB2" s="41"/>
      <c r="OOC2" s="41"/>
      <c r="OOD2" s="41"/>
      <c r="OOE2" s="41"/>
      <c r="OOF2" s="41"/>
      <c r="OOG2" s="41"/>
      <c r="OOH2" s="41"/>
      <c r="OOI2" s="41"/>
      <c r="OOJ2" s="41"/>
      <c r="OOK2" s="41"/>
      <c r="OOL2" s="41"/>
      <c r="OOM2" s="41"/>
      <c r="OON2" s="41"/>
      <c r="OOO2" s="41"/>
      <c r="OOP2" s="41"/>
      <c r="OOQ2" s="41"/>
      <c r="OOR2" s="41"/>
      <c r="OOS2" s="41"/>
      <c r="OOT2" s="41"/>
      <c r="OOU2" s="41"/>
      <c r="OOV2" s="41"/>
      <c r="OOW2" s="41"/>
      <c r="OOX2" s="41"/>
      <c r="OOY2" s="41"/>
      <c r="OOZ2" s="41"/>
      <c r="OPA2" s="41"/>
      <c r="OPB2" s="41"/>
      <c r="OPC2" s="41"/>
      <c r="OPD2" s="41"/>
      <c r="OPE2" s="41"/>
      <c r="OPF2" s="41"/>
      <c r="OPG2" s="41"/>
      <c r="OPH2" s="41"/>
      <c r="OPI2" s="41"/>
      <c r="OPJ2" s="41"/>
      <c r="OPK2" s="41"/>
      <c r="OPL2" s="41"/>
      <c r="OPM2" s="41"/>
      <c r="OPN2" s="41"/>
      <c r="OPO2" s="41"/>
      <c r="OPP2" s="41"/>
      <c r="OPQ2" s="41"/>
      <c r="OPR2" s="41"/>
      <c r="OPS2" s="41"/>
      <c r="OPT2" s="41"/>
      <c r="OPU2" s="41"/>
      <c r="OPV2" s="41"/>
      <c r="OPW2" s="41"/>
      <c r="OPX2" s="41"/>
      <c r="OPY2" s="41"/>
      <c r="OPZ2" s="41"/>
      <c r="OQA2" s="41"/>
      <c r="OQB2" s="41"/>
      <c r="OQC2" s="41"/>
      <c r="OQD2" s="41"/>
      <c r="OQE2" s="41"/>
      <c r="OQF2" s="41"/>
      <c r="OQG2" s="41"/>
      <c r="OQH2" s="41"/>
      <c r="OQI2" s="41"/>
      <c r="OQJ2" s="41"/>
      <c r="OQK2" s="41"/>
      <c r="OQL2" s="41"/>
      <c r="OQM2" s="41"/>
      <c r="OQN2" s="41"/>
      <c r="OQO2" s="41"/>
      <c r="OQP2" s="41"/>
      <c r="OQQ2" s="41"/>
      <c r="OQR2" s="41"/>
      <c r="OQS2" s="41"/>
      <c r="OQT2" s="41"/>
      <c r="OQU2" s="41"/>
      <c r="OQV2" s="41"/>
      <c r="OQW2" s="41"/>
      <c r="OQX2" s="41"/>
      <c r="OQY2" s="41"/>
      <c r="OQZ2" s="41"/>
      <c r="ORA2" s="41"/>
      <c r="ORB2" s="41"/>
      <c r="ORC2" s="41"/>
      <c r="ORD2" s="41"/>
      <c r="ORE2" s="41"/>
      <c r="ORF2" s="41"/>
      <c r="ORG2" s="41"/>
      <c r="ORH2" s="41"/>
      <c r="ORI2" s="41"/>
      <c r="ORJ2" s="41"/>
      <c r="ORK2" s="41"/>
      <c r="ORL2" s="41"/>
      <c r="ORM2" s="41"/>
      <c r="ORN2" s="41"/>
      <c r="ORO2" s="41"/>
      <c r="ORP2" s="41"/>
      <c r="ORQ2" s="41"/>
      <c r="ORR2" s="41"/>
      <c r="ORS2" s="41"/>
      <c r="ORT2" s="41"/>
      <c r="ORU2" s="41"/>
      <c r="ORV2" s="41"/>
      <c r="ORW2" s="41"/>
      <c r="ORX2" s="41"/>
      <c r="ORY2" s="41"/>
      <c r="ORZ2" s="41"/>
      <c r="OSA2" s="41"/>
      <c r="OSB2" s="41"/>
      <c r="OSC2" s="41"/>
      <c r="OSD2" s="41"/>
      <c r="OSE2" s="41"/>
      <c r="OSF2" s="41"/>
      <c r="OSG2" s="41"/>
      <c r="OSH2" s="41"/>
      <c r="OSI2" s="41"/>
      <c r="OSJ2" s="41"/>
      <c r="OSK2" s="41"/>
      <c r="OSL2" s="41"/>
      <c r="OSM2" s="41"/>
      <c r="OSN2" s="41"/>
      <c r="OSO2" s="41"/>
      <c r="OSP2" s="41"/>
      <c r="OSQ2" s="41"/>
      <c r="OSR2" s="41"/>
      <c r="OSS2" s="41"/>
      <c r="OST2" s="41"/>
      <c r="OSU2" s="41"/>
      <c r="OSV2" s="41"/>
      <c r="OSW2" s="41"/>
      <c r="OSX2" s="41"/>
      <c r="OSY2" s="41"/>
      <c r="OSZ2" s="41"/>
      <c r="OTA2" s="41"/>
      <c r="OTB2" s="41"/>
      <c r="OTC2" s="41"/>
      <c r="OTD2" s="41"/>
      <c r="OTE2" s="41"/>
      <c r="OTF2" s="41"/>
      <c r="OTG2" s="41"/>
      <c r="OTH2" s="41"/>
      <c r="OTI2" s="41"/>
      <c r="OTJ2" s="41"/>
      <c r="OTK2" s="41"/>
      <c r="OTL2" s="41"/>
      <c r="OTM2" s="41"/>
      <c r="OTN2" s="41"/>
      <c r="OTO2" s="41"/>
      <c r="OTP2" s="41"/>
      <c r="OTQ2" s="41"/>
      <c r="OTR2" s="41"/>
      <c r="OTS2" s="41"/>
      <c r="OTT2" s="41"/>
      <c r="OTU2" s="41"/>
      <c r="OTV2" s="41"/>
      <c r="OTW2" s="41"/>
      <c r="OTX2" s="41"/>
      <c r="OTY2" s="41"/>
      <c r="OTZ2" s="41"/>
      <c r="OUA2" s="41"/>
      <c r="OUB2" s="41"/>
      <c r="OUC2" s="41"/>
      <c r="OUD2" s="41"/>
      <c r="OUE2" s="41"/>
      <c r="OUF2" s="41"/>
      <c r="OUG2" s="41"/>
      <c r="OUH2" s="41"/>
      <c r="OUI2" s="41"/>
      <c r="OUJ2" s="41"/>
      <c r="OUK2" s="41"/>
      <c r="OUL2" s="41"/>
      <c r="OUM2" s="41"/>
      <c r="OUN2" s="41"/>
      <c r="OUO2" s="41"/>
      <c r="OUP2" s="41"/>
      <c r="OUQ2" s="41"/>
      <c r="OUR2" s="41"/>
      <c r="OUS2" s="41"/>
      <c r="OUT2" s="41"/>
      <c r="OUU2" s="41"/>
      <c r="OUV2" s="41"/>
      <c r="OUW2" s="41"/>
      <c r="OUX2" s="41"/>
      <c r="OUY2" s="41"/>
      <c r="OUZ2" s="41"/>
      <c r="OVA2" s="41"/>
      <c r="OVB2" s="41"/>
      <c r="OVC2" s="41"/>
      <c r="OVD2" s="41"/>
      <c r="OVE2" s="41"/>
      <c r="OVF2" s="41"/>
      <c r="OVG2" s="41"/>
      <c r="OVH2" s="41"/>
      <c r="OVI2" s="41"/>
      <c r="OVJ2" s="41"/>
      <c r="OVK2" s="41"/>
      <c r="OVL2" s="41"/>
      <c r="OVM2" s="41"/>
      <c r="OVN2" s="41"/>
      <c r="OVO2" s="41"/>
      <c r="OVP2" s="41"/>
      <c r="OVQ2" s="41"/>
      <c r="OVR2" s="41"/>
      <c r="OVS2" s="41"/>
      <c r="OVT2" s="41"/>
      <c r="OVU2" s="41"/>
      <c r="OVV2" s="41"/>
      <c r="OVW2" s="41"/>
      <c r="OVX2" s="41"/>
      <c r="OVY2" s="41"/>
      <c r="OVZ2" s="41"/>
      <c r="OWA2" s="41"/>
      <c r="OWB2" s="41"/>
      <c r="OWC2" s="41"/>
      <c r="OWD2" s="41"/>
      <c r="OWE2" s="41"/>
      <c r="OWF2" s="41"/>
      <c r="OWG2" s="41"/>
      <c r="OWH2" s="41"/>
      <c r="OWI2" s="41"/>
      <c r="OWJ2" s="41"/>
      <c r="OWK2" s="41"/>
      <c r="OWL2" s="41"/>
      <c r="OWM2" s="41"/>
      <c r="OWN2" s="41"/>
      <c r="OWO2" s="41"/>
      <c r="OWP2" s="41"/>
      <c r="OWQ2" s="41"/>
      <c r="OWR2" s="41"/>
      <c r="OWS2" s="41"/>
      <c r="OWT2" s="41"/>
      <c r="OWU2" s="41"/>
      <c r="OWV2" s="41"/>
      <c r="OWW2" s="41"/>
      <c r="OWX2" s="41"/>
      <c r="OWY2" s="41"/>
      <c r="OWZ2" s="41"/>
      <c r="OXA2" s="41"/>
      <c r="OXB2" s="41"/>
      <c r="OXC2" s="41"/>
      <c r="OXD2" s="41"/>
      <c r="OXE2" s="41"/>
      <c r="OXF2" s="41"/>
      <c r="OXG2" s="41"/>
      <c r="OXH2" s="41"/>
      <c r="OXI2" s="41"/>
      <c r="OXJ2" s="41"/>
      <c r="OXK2" s="41"/>
      <c r="OXL2" s="41"/>
      <c r="OXM2" s="41"/>
      <c r="OXN2" s="41"/>
      <c r="OXO2" s="41"/>
      <c r="OXP2" s="41"/>
      <c r="OXQ2" s="41"/>
      <c r="OXR2" s="41"/>
      <c r="OXS2" s="41"/>
      <c r="OXT2" s="41"/>
      <c r="OXU2" s="41"/>
      <c r="OXV2" s="41"/>
      <c r="OXW2" s="41"/>
      <c r="OXX2" s="41"/>
      <c r="OXY2" s="41"/>
      <c r="OXZ2" s="41"/>
      <c r="OYA2" s="41"/>
      <c r="OYB2" s="41"/>
      <c r="OYC2" s="41"/>
      <c r="OYD2" s="41"/>
      <c r="OYE2" s="41"/>
      <c r="OYF2" s="41"/>
      <c r="OYG2" s="41"/>
      <c r="OYH2" s="41"/>
      <c r="OYI2" s="41"/>
      <c r="OYJ2" s="41"/>
      <c r="OYK2" s="41"/>
      <c r="OYL2" s="41"/>
      <c r="OYM2" s="41"/>
      <c r="OYN2" s="41"/>
      <c r="OYO2" s="41"/>
      <c r="OYP2" s="41"/>
      <c r="OYQ2" s="41"/>
      <c r="OYR2" s="41"/>
      <c r="OYS2" s="41"/>
      <c r="OYT2" s="41"/>
      <c r="OYU2" s="41"/>
      <c r="OYV2" s="41"/>
      <c r="OYW2" s="41"/>
      <c r="OYX2" s="41"/>
      <c r="OYY2" s="41"/>
      <c r="OYZ2" s="41"/>
      <c r="OZA2" s="41"/>
      <c r="OZB2" s="41"/>
      <c r="OZC2" s="41"/>
      <c r="OZD2" s="41"/>
      <c r="OZE2" s="41"/>
      <c r="OZF2" s="41"/>
      <c r="OZG2" s="41"/>
      <c r="OZH2" s="41"/>
      <c r="OZI2" s="41"/>
      <c r="OZJ2" s="41"/>
      <c r="OZK2" s="41"/>
      <c r="OZL2" s="41"/>
      <c r="OZM2" s="41"/>
      <c r="OZN2" s="41"/>
      <c r="OZO2" s="41"/>
      <c r="OZP2" s="41"/>
      <c r="OZQ2" s="41"/>
      <c r="OZR2" s="41"/>
      <c r="OZS2" s="41"/>
      <c r="OZT2" s="41"/>
      <c r="OZU2" s="41"/>
      <c r="OZV2" s="41"/>
      <c r="OZW2" s="41"/>
      <c r="OZX2" s="41"/>
      <c r="OZY2" s="41"/>
      <c r="OZZ2" s="41"/>
      <c r="PAA2" s="41"/>
      <c r="PAB2" s="41"/>
      <c r="PAC2" s="41"/>
      <c r="PAD2" s="41"/>
      <c r="PAE2" s="41"/>
      <c r="PAF2" s="41"/>
      <c r="PAG2" s="41"/>
      <c r="PAH2" s="41"/>
      <c r="PAI2" s="41"/>
      <c r="PAJ2" s="41"/>
      <c r="PAK2" s="41"/>
      <c r="PAL2" s="41"/>
      <c r="PAM2" s="41"/>
      <c r="PAN2" s="41"/>
      <c r="PAO2" s="41"/>
      <c r="PAP2" s="41"/>
      <c r="PAQ2" s="41"/>
      <c r="PAR2" s="41"/>
      <c r="PAS2" s="41"/>
      <c r="PAT2" s="41"/>
      <c r="PAU2" s="41"/>
      <c r="PAV2" s="41"/>
      <c r="PAW2" s="41"/>
      <c r="PAX2" s="41"/>
      <c r="PAY2" s="41"/>
      <c r="PAZ2" s="41"/>
      <c r="PBA2" s="41"/>
      <c r="PBB2" s="41"/>
      <c r="PBC2" s="41"/>
      <c r="PBD2" s="41"/>
      <c r="PBE2" s="41"/>
      <c r="PBF2" s="41"/>
      <c r="PBG2" s="41"/>
      <c r="PBH2" s="41"/>
      <c r="PBI2" s="41"/>
      <c r="PBJ2" s="41"/>
      <c r="PBK2" s="41"/>
      <c r="PBL2" s="41"/>
      <c r="PBM2" s="41"/>
      <c r="PBN2" s="41"/>
      <c r="PBO2" s="41"/>
      <c r="PBP2" s="41"/>
      <c r="PBQ2" s="41"/>
      <c r="PBR2" s="41"/>
      <c r="PBS2" s="41"/>
      <c r="PBT2" s="41"/>
      <c r="PBU2" s="41"/>
      <c r="PBV2" s="41"/>
      <c r="PBW2" s="41"/>
      <c r="PBX2" s="41"/>
      <c r="PBY2" s="41"/>
      <c r="PBZ2" s="41"/>
      <c r="PCA2" s="41"/>
      <c r="PCB2" s="41"/>
      <c r="PCC2" s="41"/>
      <c r="PCD2" s="41"/>
      <c r="PCE2" s="41"/>
      <c r="PCF2" s="41"/>
      <c r="PCG2" s="41"/>
      <c r="PCH2" s="41"/>
      <c r="PCI2" s="41"/>
      <c r="PCJ2" s="41"/>
      <c r="PCK2" s="41"/>
      <c r="PCL2" s="41"/>
      <c r="PCM2" s="41"/>
      <c r="PCN2" s="41"/>
      <c r="PCO2" s="41"/>
      <c r="PCP2" s="41"/>
      <c r="PCQ2" s="41"/>
      <c r="PCR2" s="41"/>
      <c r="PCS2" s="41"/>
      <c r="PCT2" s="41"/>
      <c r="PCU2" s="41"/>
      <c r="PCV2" s="41"/>
      <c r="PCW2" s="41"/>
      <c r="PCX2" s="41"/>
      <c r="PCY2" s="41"/>
      <c r="PCZ2" s="41"/>
      <c r="PDA2" s="41"/>
      <c r="PDB2" s="41"/>
      <c r="PDC2" s="41"/>
      <c r="PDD2" s="41"/>
      <c r="PDE2" s="41"/>
      <c r="PDF2" s="41"/>
      <c r="PDG2" s="41"/>
      <c r="PDH2" s="41"/>
      <c r="PDI2" s="41"/>
      <c r="PDJ2" s="41"/>
      <c r="PDK2" s="41"/>
      <c r="PDL2" s="41"/>
      <c r="PDM2" s="41"/>
      <c r="PDN2" s="41"/>
      <c r="PDO2" s="41"/>
      <c r="PDP2" s="41"/>
      <c r="PDQ2" s="41"/>
      <c r="PDR2" s="41"/>
      <c r="PDS2" s="41"/>
      <c r="PDT2" s="41"/>
      <c r="PDU2" s="41"/>
      <c r="PDV2" s="41"/>
      <c r="PDW2" s="41"/>
      <c r="PDX2" s="41"/>
      <c r="PDY2" s="41"/>
      <c r="PDZ2" s="41"/>
      <c r="PEA2" s="41"/>
      <c r="PEB2" s="41"/>
      <c r="PEC2" s="41"/>
      <c r="PED2" s="41"/>
      <c r="PEE2" s="41"/>
      <c r="PEF2" s="41"/>
      <c r="PEG2" s="41"/>
      <c r="PEH2" s="41"/>
      <c r="PEI2" s="41"/>
      <c r="PEJ2" s="41"/>
      <c r="PEK2" s="41"/>
      <c r="PEL2" s="41"/>
      <c r="PEM2" s="41"/>
      <c r="PEN2" s="41"/>
      <c r="PEO2" s="41"/>
      <c r="PEP2" s="41"/>
      <c r="PEQ2" s="41"/>
      <c r="PER2" s="41"/>
      <c r="PES2" s="41"/>
      <c r="PET2" s="41"/>
      <c r="PEU2" s="41"/>
      <c r="PEV2" s="41"/>
      <c r="PEW2" s="41"/>
      <c r="PEX2" s="41"/>
      <c r="PEY2" s="41"/>
      <c r="PEZ2" s="41"/>
      <c r="PFA2" s="41"/>
      <c r="PFB2" s="41"/>
      <c r="PFC2" s="41"/>
      <c r="PFD2" s="41"/>
      <c r="PFE2" s="41"/>
      <c r="PFF2" s="41"/>
      <c r="PFG2" s="41"/>
      <c r="PFH2" s="41"/>
      <c r="PFI2" s="41"/>
      <c r="PFJ2" s="41"/>
      <c r="PFK2" s="41"/>
      <c r="PFL2" s="41"/>
      <c r="PFM2" s="41"/>
      <c r="PFN2" s="41"/>
      <c r="PFO2" s="41"/>
      <c r="PFP2" s="41"/>
      <c r="PFQ2" s="41"/>
      <c r="PFR2" s="41"/>
      <c r="PFS2" s="41"/>
      <c r="PFT2" s="41"/>
      <c r="PFU2" s="41"/>
      <c r="PFV2" s="41"/>
      <c r="PFW2" s="41"/>
      <c r="PFX2" s="41"/>
      <c r="PFY2" s="41"/>
      <c r="PFZ2" s="41"/>
      <c r="PGA2" s="41"/>
      <c r="PGB2" s="41"/>
      <c r="PGC2" s="41"/>
      <c r="PGD2" s="41"/>
      <c r="PGE2" s="41"/>
      <c r="PGF2" s="41"/>
      <c r="PGG2" s="41"/>
      <c r="PGH2" s="41"/>
      <c r="PGI2" s="41"/>
      <c r="PGJ2" s="41"/>
      <c r="PGK2" s="41"/>
      <c r="PGL2" s="41"/>
      <c r="PGM2" s="41"/>
      <c r="PGN2" s="41"/>
      <c r="PGO2" s="41"/>
      <c r="PGP2" s="41"/>
      <c r="PGQ2" s="41"/>
      <c r="PGR2" s="41"/>
      <c r="PGS2" s="41"/>
      <c r="PGT2" s="41"/>
      <c r="PGU2" s="41"/>
      <c r="PGV2" s="41"/>
      <c r="PGW2" s="41"/>
      <c r="PGX2" s="41"/>
      <c r="PGY2" s="41"/>
      <c r="PGZ2" s="41"/>
      <c r="PHA2" s="41"/>
      <c r="PHB2" s="41"/>
      <c r="PHC2" s="41"/>
      <c r="PHD2" s="41"/>
      <c r="PHE2" s="41"/>
      <c r="PHF2" s="41"/>
      <c r="PHG2" s="41"/>
      <c r="PHH2" s="41"/>
      <c r="PHI2" s="41"/>
      <c r="PHJ2" s="41"/>
      <c r="PHK2" s="41"/>
      <c r="PHL2" s="41"/>
      <c r="PHM2" s="41"/>
      <c r="PHN2" s="41"/>
      <c r="PHO2" s="41"/>
      <c r="PHP2" s="41"/>
      <c r="PHQ2" s="41"/>
      <c r="PHR2" s="41"/>
      <c r="PHS2" s="41"/>
      <c r="PHT2" s="41"/>
      <c r="PHU2" s="41"/>
      <c r="PHV2" s="41"/>
      <c r="PHW2" s="41"/>
      <c r="PHX2" s="41"/>
      <c r="PHY2" s="41"/>
      <c r="PHZ2" s="41"/>
      <c r="PIA2" s="41"/>
      <c r="PIB2" s="41"/>
      <c r="PIC2" s="41"/>
      <c r="PID2" s="41"/>
      <c r="PIE2" s="41"/>
      <c r="PIF2" s="41"/>
      <c r="PIG2" s="41"/>
      <c r="PIH2" s="41"/>
      <c r="PII2" s="41"/>
      <c r="PIJ2" s="41"/>
      <c r="PIK2" s="41"/>
      <c r="PIL2" s="41"/>
      <c r="PIM2" s="41"/>
      <c r="PIN2" s="41"/>
      <c r="PIO2" s="41"/>
      <c r="PIP2" s="41"/>
      <c r="PIQ2" s="41"/>
      <c r="PIR2" s="41"/>
      <c r="PIS2" s="41"/>
      <c r="PIT2" s="41"/>
      <c r="PIU2" s="41"/>
      <c r="PIV2" s="41"/>
      <c r="PIW2" s="41"/>
      <c r="PIX2" s="41"/>
      <c r="PIY2" s="41"/>
      <c r="PIZ2" s="41"/>
      <c r="PJA2" s="41"/>
      <c r="PJB2" s="41"/>
      <c r="PJC2" s="41"/>
      <c r="PJD2" s="41"/>
      <c r="PJE2" s="41"/>
      <c r="PJF2" s="41"/>
      <c r="PJG2" s="41"/>
      <c r="PJH2" s="41"/>
      <c r="PJI2" s="41"/>
      <c r="PJJ2" s="41"/>
      <c r="PJK2" s="41"/>
      <c r="PJL2" s="41"/>
      <c r="PJM2" s="41"/>
      <c r="PJN2" s="41"/>
      <c r="PJO2" s="41"/>
      <c r="PJP2" s="41"/>
      <c r="PJQ2" s="41"/>
      <c r="PJR2" s="41"/>
      <c r="PJS2" s="41"/>
      <c r="PJT2" s="41"/>
      <c r="PJU2" s="41"/>
      <c r="PJV2" s="41"/>
      <c r="PJW2" s="41"/>
      <c r="PJX2" s="41"/>
      <c r="PJY2" s="41"/>
      <c r="PJZ2" s="41"/>
      <c r="PKA2" s="41"/>
      <c r="PKB2" s="41"/>
      <c r="PKC2" s="41"/>
      <c r="PKD2" s="41"/>
      <c r="PKE2" s="41"/>
      <c r="PKF2" s="41"/>
      <c r="PKG2" s="41"/>
      <c r="PKH2" s="41"/>
      <c r="PKI2" s="41"/>
      <c r="PKJ2" s="41"/>
      <c r="PKK2" s="41"/>
      <c r="PKL2" s="41"/>
      <c r="PKM2" s="41"/>
      <c r="PKN2" s="41"/>
      <c r="PKO2" s="41"/>
      <c r="PKP2" s="41"/>
      <c r="PKQ2" s="41"/>
      <c r="PKR2" s="41"/>
      <c r="PKS2" s="41"/>
      <c r="PKT2" s="41"/>
      <c r="PKU2" s="41"/>
      <c r="PKV2" s="41"/>
      <c r="PKW2" s="41"/>
      <c r="PKX2" s="41"/>
      <c r="PKY2" s="41"/>
      <c r="PKZ2" s="41"/>
      <c r="PLA2" s="41"/>
      <c r="PLB2" s="41"/>
      <c r="PLC2" s="41"/>
      <c r="PLD2" s="41"/>
      <c r="PLE2" s="41"/>
      <c r="PLF2" s="41"/>
      <c r="PLG2" s="41"/>
      <c r="PLH2" s="41"/>
      <c r="PLI2" s="41"/>
      <c r="PLJ2" s="41"/>
      <c r="PLK2" s="41"/>
      <c r="PLL2" s="41"/>
      <c r="PLM2" s="41"/>
      <c r="PLN2" s="41"/>
      <c r="PLO2" s="41"/>
      <c r="PLP2" s="41"/>
      <c r="PLQ2" s="41"/>
      <c r="PLR2" s="41"/>
      <c r="PLS2" s="41"/>
      <c r="PLT2" s="41"/>
      <c r="PLU2" s="41"/>
      <c r="PLV2" s="41"/>
      <c r="PLW2" s="41"/>
      <c r="PLX2" s="41"/>
      <c r="PLY2" s="41"/>
      <c r="PLZ2" s="41"/>
      <c r="PMA2" s="41"/>
      <c r="PMB2" s="41"/>
      <c r="PMC2" s="41"/>
      <c r="PMD2" s="41"/>
      <c r="PME2" s="41"/>
      <c r="PMF2" s="41"/>
      <c r="PMG2" s="41"/>
      <c r="PMH2" s="41"/>
      <c r="PMI2" s="41"/>
      <c r="PMJ2" s="41"/>
      <c r="PMK2" s="41"/>
      <c r="PML2" s="41"/>
      <c r="PMM2" s="41"/>
      <c r="PMN2" s="41"/>
      <c r="PMO2" s="41"/>
      <c r="PMP2" s="41"/>
      <c r="PMQ2" s="41"/>
      <c r="PMR2" s="41"/>
      <c r="PMS2" s="41"/>
      <c r="PMT2" s="41"/>
      <c r="PMU2" s="41"/>
      <c r="PMV2" s="41"/>
      <c r="PMW2" s="41"/>
      <c r="PMX2" s="41"/>
      <c r="PMY2" s="41"/>
      <c r="PMZ2" s="41"/>
      <c r="PNA2" s="41"/>
      <c r="PNB2" s="41"/>
      <c r="PNC2" s="41"/>
      <c r="PND2" s="41"/>
      <c r="PNE2" s="41"/>
      <c r="PNF2" s="41"/>
      <c r="PNG2" s="41"/>
      <c r="PNH2" s="41"/>
      <c r="PNI2" s="41"/>
      <c r="PNJ2" s="41"/>
      <c r="PNK2" s="41"/>
      <c r="PNL2" s="41"/>
      <c r="PNM2" s="41"/>
      <c r="PNN2" s="41"/>
      <c r="PNO2" s="41"/>
      <c r="PNP2" s="41"/>
      <c r="PNQ2" s="41"/>
      <c r="PNR2" s="41"/>
      <c r="PNS2" s="41"/>
      <c r="PNT2" s="41"/>
      <c r="PNU2" s="41"/>
      <c r="PNV2" s="41"/>
      <c r="PNW2" s="41"/>
      <c r="PNX2" s="41"/>
      <c r="PNY2" s="41"/>
      <c r="PNZ2" s="41"/>
      <c r="POA2" s="41"/>
      <c r="POB2" s="41"/>
      <c r="POC2" s="41"/>
      <c r="POD2" s="41"/>
      <c r="POE2" s="41"/>
      <c r="POF2" s="41"/>
      <c r="POG2" s="41"/>
      <c r="POH2" s="41"/>
      <c r="POI2" s="41"/>
      <c r="POJ2" s="41"/>
      <c r="POK2" s="41"/>
      <c r="POL2" s="41"/>
      <c r="POM2" s="41"/>
      <c r="PON2" s="41"/>
      <c r="POO2" s="41"/>
      <c r="POP2" s="41"/>
      <c r="POQ2" s="41"/>
      <c r="POR2" s="41"/>
      <c r="POS2" s="41"/>
      <c r="POT2" s="41"/>
      <c r="POU2" s="41"/>
      <c r="POV2" s="41"/>
      <c r="POW2" s="41"/>
      <c r="POX2" s="41"/>
      <c r="POY2" s="41"/>
      <c r="POZ2" s="41"/>
      <c r="PPA2" s="41"/>
      <c r="PPB2" s="41"/>
      <c r="PPC2" s="41"/>
      <c r="PPD2" s="41"/>
      <c r="PPE2" s="41"/>
      <c r="PPF2" s="41"/>
      <c r="PPG2" s="41"/>
      <c r="PPH2" s="41"/>
      <c r="PPI2" s="41"/>
      <c r="PPJ2" s="41"/>
      <c r="PPK2" s="41"/>
      <c r="PPL2" s="41"/>
      <c r="PPM2" s="41"/>
      <c r="PPN2" s="41"/>
      <c r="PPO2" s="41"/>
      <c r="PPP2" s="41"/>
      <c r="PPQ2" s="41"/>
      <c r="PPR2" s="41"/>
      <c r="PPS2" s="41"/>
      <c r="PPT2" s="41"/>
      <c r="PPU2" s="41"/>
      <c r="PPV2" s="41"/>
      <c r="PPW2" s="41"/>
      <c r="PPX2" s="41"/>
      <c r="PPY2" s="41"/>
      <c r="PPZ2" s="41"/>
      <c r="PQA2" s="41"/>
      <c r="PQB2" s="41"/>
      <c r="PQC2" s="41"/>
      <c r="PQD2" s="41"/>
      <c r="PQE2" s="41"/>
      <c r="PQF2" s="41"/>
      <c r="PQG2" s="41"/>
      <c r="PQH2" s="41"/>
      <c r="PQI2" s="41"/>
      <c r="PQJ2" s="41"/>
      <c r="PQK2" s="41"/>
      <c r="PQL2" s="41"/>
      <c r="PQM2" s="41"/>
      <c r="PQN2" s="41"/>
      <c r="PQO2" s="41"/>
      <c r="PQP2" s="41"/>
      <c r="PQQ2" s="41"/>
      <c r="PQR2" s="41"/>
      <c r="PQS2" s="41"/>
      <c r="PQT2" s="41"/>
      <c r="PQU2" s="41"/>
      <c r="PQV2" s="41"/>
      <c r="PQW2" s="41"/>
      <c r="PQX2" s="41"/>
      <c r="PQY2" s="41"/>
      <c r="PQZ2" s="41"/>
      <c r="PRA2" s="41"/>
      <c r="PRB2" s="41"/>
      <c r="PRC2" s="41"/>
      <c r="PRD2" s="41"/>
      <c r="PRE2" s="41"/>
      <c r="PRF2" s="41"/>
      <c r="PRG2" s="41"/>
      <c r="PRH2" s="41"/>
      <c r="PRI2" s="41"/>
      <c r="PRJ2" s="41"/>
      <c r="PRK2" s="41"/>
      <c r="PRL2" s="41"/>
      <c r="PRM2" s="41"/>
      <c r="PRN2" s="41"/>
      <c r="PRO2" s="41"/>
      <c r="PRP2" s="41"/>
      <c r="PRQ2" s="41"/>
      <c r="PRR2" s="41"/>
      <c r="PRS2" s="41"/>
      <c r="PRT2" s="41"/>
      <c r="PRU2" s="41"/>
      <c r="PRV2" s="41"/>
      <c r="PRW2" s="41"/>
      <c r="PRX2" s="41"/>
      <c r="PRY2" s="41"/>
      <c r="PRZ2" s="41"/>
      <c r="PSA2" s="41"/>
      <c r="PSB2" s="41"/>
      <c r="PSC2" s="41"/>
      <c r="PSD2" s="41"/>
      <c r="PSE2" s="41"/>
      <c r="PSF2" s="41"/>
      <c r="PSG2" s="41"/>
      <c r="PSH2" s="41"/>
      <c r="PSI2" s="41"/>
      <c r="PSJ2" s="41"/>
      <c r="PSK2" s="41"/>
      <c r="PSL2" s="41"/>
      <c r="PSM2" s="41"/>
      <c r="PSN2" s="41"/>
      <c r="PSO2" s="41"/>
      <c r="PSP2" s="41"/>
      <c r="PSQ2" s="41"/>
      <c r="PSR2" s="41"/>
      <c r="PSS2" s="41"/>
      <c r="PST2" s="41"/>
      <c r="PSU2" s="41"/>
      <c r="PSV2" s="41"/>
      <c r="PSW2" s="41"/>
      <c r="PSX2" s="41"/>
      <c r="PSY2" s="41"/>
      <c r="PSZ2" s="41"/>
      <c r="PTA2" s="41"/>
      <c r="PTB2" s="41"/>
      <c r="PTC2" s="41"/>
      <c r="PTD2" s="41"/>
      <c r="PTE2" s="41"/>
      <c r="PTF2" s="41"/>
      <c r="PTG2" s="41"/>
      <c r="PTH2" s="41"/>
      <c r="PTI2" s="41"/>
      <c r="PTJ2" s="41"/>
      <c r="PTK2" s="41"/>
      <c r="PTL2" s="41"/>
      <c r="PTM2" s="41"/>
      <c r="PTN2" s="41"/>
      <c r="PTO2" s="41"/>
      <c r="PTP2" s="41"/>
      <c r="PTQ2" s="41"/>
      <c r="PTR2" s="41"/>
      <c r="PTS2" s="41"/>
      <c r="PTT2" s="41"/>
      <c r="PTU2" s="41"/>
      <c r="PTV2" s="41"/>
      <c r="PTW2" s="41"/>
      <c r="PTX2" s="41"/>
      <c r="PTY2" s="41"/>
      <c r="PTZ2" s="41"/>
      <c r="PUA2" s="41"/>
      <c r="PUB2" s="41"/>
      <c r="PUC2" s="41"/>
      <c r="PUD2" s="41"/>
      <c r="PUE2" s="41"/>
      <c r="PUF2" s="41"/>
      <c r="PUG2" s="41"/>
      <c r="PUH2" s="41"/>
      <c r="PUI2" s="41"/>
      <c r="PUJ2" s="41"/>
      <c r="PUK2" s="41"/>
      <c r="PUL2" s="41"/>
      <c r="PUM2" s="41"/>
      <c r="PUN2" s="41"/>
      <c r="PUO2" s="41"/>
      <c r="PUP2" s="41"/>
      <c r="PUQ2" s="41"/>
      <c r="PUR2" s="41"/>
      <c r="PUS2" s="41"/>
      <c r="PUT2" s="41"/>
      <c r="PUU2" s="41"/>
      <c r="PUV2" s="41"/>
      <c r="PUW2" s="41"/>
      <c r="PUX2" s="41"/>
      <c r="PUY2" s="41"/>
      <c r="PUZ2" s="41"/>
      <c r="PVA2" s="41"/>
      <c r="PVB2" s="41"/>
      <c r="PVC2" s="41"/>
      <c r="PVD2" s="41"/>
      <c r="PVE2" s="41"/>
      <c r="PVF2" s="41"/>
      <c r="PVG2" s="41"/>
      <c r="PVH2" s="41"/>
      <c r="PVI2" s="41"/>
      <c r="PVJ2" s="41"/>
      <c r="PVK2" s="41"/>
      <c r="PVL2" s="41"/>
      <c r="PVM2" s="41"/>
      <c r="PVN2" s="41"/>
      <c r="PVO2" s="41"/>
      <c r="PVP2" s="41"/>
      <c r="PVQ2" s="41"/>
      <c r="PVR2" s="41"/>
      <c r="PVS2" s="41"/>
      <c r="PVT2" s="41"/>
      <c r="PVU2" s="41"/>
      <c r="PVV2" s="41"/>
      <c r="PVW2" s="41"/>
      <c r="PVX2" s="41"/>
      <c r="PVY2" s="41"/>
      <c r="PVZ2" s="41"/>
      <c r="PWA2" s="41"/>
      <c r="PWB2" s="41"/>
      <c r="PWC2" s="41"/>
      <c r="PWD2" s="41"/>
      <c r="PWE2" s="41"/>
      <c r="PWF2" s="41"/>
      <c r="PWG2" s="41"/>
      <c r="PWH2" s="41"/>
      <c r="PWI2" s="41"/>
      <c r="PWJ2" s="41"/>
      <c r="PWK2" s="41"/>
      <c r="PWL2" s="41"/>
      <c r="PWM2" s="41"/>
      <c r="PWN2" s="41"/>
      <c r="PWO2" s="41"/>
      <c r="PWP2" s="41"/>
      <c r="PWQ2" s="41"/>
      <c r="PWR2" s="41"/>
      <c r="PWS2" s="41"/>
      <c r="PWT2" s="41"/>
      <c r="PWU2" s="41"/>
      <c r="PWV2" s="41"/>
      <c r="PWW2" s="41"/>
      <c r="PWX2" s="41"/>
      <c r="PWY2" s="41"/>
      <c r="PWZ2" s="41"/>
      <c r="PXA2" s="41"/>
      <c r="PXB2" s="41"/>
      <c r="PXC2" s="41"/>
      <c r="PXD2" s="41"/>
      <c r="PXE2" s="41"/>
      <c r="PXF2" s="41"/>
      <c r="PXG2" s="41"/>
      <c r="PXH2" s="41"/>
      <c r="PXI2" s="41"/>
      <c r="PXJ2" s="41"/>
      <c r="PXK2" s="41"/>
      <c r="PXL2" s="41"/>
      <c r="PXM2" s="41"/>
      <c r="PXN2" s="41"/>
      <c r="PXO2" s="41"/>
      <c r="PXP2" s="41"/>
      <c r="PXQ2" s="41"/>
      <c r="PXR2" s="41"/>
      <c r="PXS2" s="41"/>
      <c r="PXT2" s="41"/>
      <c r="PXU2" s="41"/>
      <c r="PXV2" s="41"/>
      <c r="PXW2" s="41"/>
      <c r="PXX2" s="41"/>
      <c r="PXY2" s="41"/>
      <c r="PXZ2" s="41"/>
      <c r="PYA2" s="41"/>
      <c r="PYB2" s="41"/>
      <c r="PYC2" s="41"/>
      <c r="PYD2" s="41"/>
      <c r="PYE2" s="41"/>
      <c r="PYF2" s="41"/>
      <c r="PYG2" s="41"/>
      <c r="PYH2" s="41"/>
      <c r="PYI2" s="41"/>
      <c r="PYJ2" s="41"/>
      <c r="PYK2" s="41"/>
      <c r="PYL2" s="41"/>
      <c r="PYM2" s="41"/>
      <c r="PYN2" s="41"/>
      <c r="PYO2" s="41"/>
      <c r="PYP2" s="41"/>
      <c r="PYQ2" s="41"/>
      <c r="PYR2" s="41"/>
      <c r="PYS2" s="41"/>
      <c r="PYT2" s="41"/>
      <c r="PYU2" s="41"/>
      <c r="PYV2" s="41"/>
      <c r="PYW2" s="41"/>
      <c r="PYX2" s="41"/>
      <c r="PYY2" s="41"/>
      <c r="PYZ2" s="41"/>
      <c r="PZA2" s="41"/>
      <c r="PZB2" s="41"/>
      <c r="PZC2" s="41"/>
      <c r="PZD2" s="41"/>
      <c r="PZE2" s="41"/>
      <c r="PZF2" s="41"/>
      <c r="PZG2" s="41"/>
      <c r="PZH2" s="41"/>
      <c r="PZI2" s="41"/>
      <c r="PZJ2" s="41"/>
      <c r="PZK2" s="41"/>
      <c r="PZL2" s="41"/>
      <c r="PZM2" s="41"/>
      <c r="PZN2" s="41"/>
      <c r="PZO2" s="41"/>
      <c r="PZP2" s="41"/>
      <c r="PZQ2" s="41"/>
      <c r="PZR2" s="41"/>
      <c r="PZS2" s="41"/>
      <c r="PZT2" s="41"/>
      <c r="PZU2" s="41"/>
      <c r="PZV2" s="41"/>
      <c r="PZW2" s="41"/>
      <c r="PZX2" s="41"/>
      <c r="PZY2" s="41"/>
      <c r="PZZ2" s="41"/>
      <c r="QAA2" s="41"/>
      <c r="QAB2" s="41"/>
      <c r="QAC2" s="41"/>
      <c r="QAD2" s="41"/>
      <c r="QAE2" s="41"/>
      <c r="QAF2" s="41"/>
      <c r="QAG2" s="41"/>
      <c r="QAH2" s="41"/>
      <c r="QAI2" s="41"/>
      <c r="QAJ2" s="41"/>
      <c r="QAK2" s="41"/>
      <c r="QAL2" s="41"/>
      <c r="QAM2" s="41"/>
      <c r="QAN2" s="41"/>
      <c r="QAO2" s="41"/>
      <c r="QAP2" s="41"/>
      <c r="QAQ2" s="41"/>
      <c r="QAR2" s="41"/>
      <c r="QAS2" s="41"/>
      <c r="QAT2" s="41"/>
      <c r="QAU2" s="41"/>
      <c r="QAV2" s="41"/>
      <c r="QAW2" s="41"/>
      <c r="QAX2" s="41"/>
      <c r="QAY2" s="41"/>
      <c r="QAZ2" s="41"/>
      <c r="QBA2" s="41"/>
      <c r="QBB2" s="41"/>
      <c r="QBC2" s="41"/>
      <c r="QBD2" s="41"/>
      <c r="QBE2" s="41"/>
      <c r="QBF2" s="41"/>
      <c r="QBG2" s="41"/>
      <c r="QBH2" s="41"/>
      <c r="QBI2" s="41"/>
      <c r="QBJ2" s="41"/>
      <c r="QBK2" s="41"/>
      <c r="QBL2" s="41"/>
      <c r="QBM2" s="41"/>
      <c r="QBN2" s="41"/>
      <c r="QBO2" s="41"/>
      <c r="QBP2" s="41"/>
      <c r="QBQ2" s="41"/>
      <c r="QBR2" s="41"/>
      <c r="QBS2" s="41"/>
      <c r="QBT2" s="41"/>
      <c r="QBU2" s="41"/>
      <c r="QBV2" s="41"/>
      <c r="QBW2" s="41"/>
      <c r="QBX2" s="41"/>
      <c r="QBY2" s="41"/>
      <c r="QBZ2" s="41"/>
      <c r="QCA2" s="41"/>
      <c r="QCB2" s="41"/>
      <c r="QCC2" s="41"/>
      <c r="QCD2" s="41"/>
      <c r="QCE2" s="41"/>
      <c r="QCF2" s="41"/>
      <c r="QCG2" s="41"/>
      <c r="QCH2" s="41"/>
      <c r="QCI2" s="41"/>
      <c r="QCJ2" s="41"/>
      <c r="QCK2" s="41"/>
      <c r="QCL2" s="41"/>
      <c r="QCM2" s="41"/>
      <c r="QCN2" s="41"/>
      <c r="QCO2" s="41"/>
      <c r="QCP2" s="41"/>
      <c r="QCQ2" s="41"/>
      <c r="QCR2" s="41"/>
      <c r="QCS2" s="41"/>
      <c r="QCT2" s="41"/>
      <c r="QCU2" s="41"/>
      <c r="QCV2" s="41"/>
      <c r="QCW2" s="41"/>
      <c r="QCX2" s="41"/>
      <c r="QCY2" s="41"/>
      <c r="QCZ2" s="41"/>
      <c r="QDA2" s="41"/>
      <c r="QDB2" s="41"/>
      <c r="QDC2" s="41"/>
      <c r="QDD2" s="41"/>
      <c r="QDE2" s="41"/>
      <c r="QDF2" s="41"/>
      <c r="QDG2" s="41"/>
      <c r="QDH2" s="41"/>
      <c r="QDI2" s="41"/>
      <c r="QDJ2" s="41"/>
      <c r="QDK2" s="41"/>
      <c r="QDL2" s="41"/>
      <c r="QDM2" s="41"/>
      <c r="QDN2" s="41"/>
      <c r="QDO2" s="41"/>
      <c r="QDP2" s="41"/>
      <c r="QDQ2" s="41"/>
      <c r="QDR2" s="41"/>
      <c r="QDS2" s="41"/>
      <c r="QDT2" s="41"/>
      <c r="QDU2" s="41"/>
      <c r="QDV2" s="41"/>
      <c r="QDW2" s="41"/>
      <c r="QDX2" s="41"/>
      <c r="QDY2" s="41"/>
      <c r="QDZ2" s="41"/>
      <c r="QEA2" s="41"/>
      <c r="QEB2" s="41"/>
      <c r="QEC2" s="41"/>
      <c r="QED2" s="41"/>
      <c r="QEE2" s="41"/>
      <c r="QEF2" s="41"/>
      <c r="QEG2" s="41"/>
      <c r="QEH2" s="41"/>
      <c r="QEI2" s="41"/>
      <c r="QEJ2" s="41"/>
      <c r="QEK2" s="41"/>
      <c r="QEL2" s="41"/>
      <c r="QEM2" s="41"/>
      <c r="QEN2" s="41"/>
      <c r="QEO2" s="41"/>
      <c r="QEP2" s="41"/>
      <c r="QEQ2" s="41"/>
      <c r="QER2" s="41"/>
      <c r="QES2" s="41"/>
      <c r="QET2" s="41"/>
      <c r="QEU2" s="41"/>
      <c r="QEV2" s="41"/>
      <c r="QEW2" s="41"/>
      <c r="QEX2" s="41"/>
      <c r="QEY2" s="41"/>
      <c r="QEZ2" s="41"/>
      <c r="QFA2" s="41"/>
      <c r="QFB2" s="41"/>
      <c r="QFC2" s="41"/>
      <c r="QFD2" s="41"/>
      <c r="QFE2" s="41"/>
      <c r="QFF2" s="41"/>
      <c r="QFG2" s="41"/>
      <c r="QFH2" s="41"/>
      <c r="QFI2" s="41"/>
      <c r="QFJ2" s="41"/>
      <c r="QFK2" s="41"/>
      <c r="QFL2" s="41"/>
      <c r="QFM2" s="41"/>
      <c r="QFN2" s="41"/>
      <c r="QFO2" s="41"/>
      <c r="QFP2" s="41"/>
      <c r="QFQ2" s="41"/>
      <c r="QFR2" s="41"/>
      <c r="QFS2" s="41"/>
      <c r="QFT2" s="41"/>
      <c r="QFU2" s="41"/>
      <c r="QFV2" s="41"/>
      <c r="QFW2" s="41"/>
      <c r="QFX2" s="41"/>
      <c r="QFY2" s="41"/>
      <c r="QFZ2" s="41"/>
      <c r="QGA2" s="41"/>
      <c r="QGB2" s="41"/>
      <c r="QGC2" s="41"/>
      <c r="QGD2" s="41"/>
      <c r="QGE2" s="41"/>
      <c r="QGF2" s="41"/>
      <c r="QGG2" s="41"/>
      <c r="QGH2" s="41"/>
      <c r="QGI2" s="41"/>
      <c r="QGJ2" s="41"/>
      <c r="QGK2" s="41"/>
      <c r="QGL2" s="41"/>
      <c r="QGM2" s="41"/>
      <c r="QGN2" s="41"/>
      <c r="QGO2" s="41"/>
      <c r="QGP2" s="41"/>
      <c r="QGQ2" s="41"/>
      <c r="QGR2" s="41"/>
      <c r="QGS2" s="41"/>
      <c r="QGT2" s="41"/>
      <c r="QGU2" s="41"/>
      <c r="QGV2" s="41"/>
      <c r="QGW2" s="41"/>
      <c r="QGX2" s="41"/>
      <c r="QGY2" s="41"/>
      <c r="QGZ2" s="41"/>
      <c r="QHA2" s="41"/>
      <c r="QHB2" s="41"/>
      <c r="QHC2" s="41"/>
      <c r="QHD2" s="41"/>
      <c r="QHE2" s="41"/>
      <c r="QHF2" s="41"/>
      <c r="QHG2" s="41"/>
      <c r="QHH2" s="41"/>
      <c r="QHI2" s="41"/>
      <c r="QHJ2" s="41"/>
      <c r="QHK2" s="41"/>
      <c r="QHL2" s="41"/>
      <c r="QHM2" s="41"/>
      <c r="QHN2" s="41"/>
      <c r="QHO2" s="41"/>
      <c r="QHP2" s="41"/>
      <c r="QHQ2" s="41"/>
      <c r="QHR2" s="41"/>
      <c r="QHS2" s="41"/>
      <c r="QHT2" s="41"/>
      <c r="QHU2" s="41"/>
      <c r="QHV2" s="41"/>
      <c r="QHW2" s="41"/>
      <c r="QHX2" s="41"/>
      <c r="QHY2" s="41"/>
      <c r="QHZ2" s="41"/>
      <c r="QIA2" s="41"/>
      <c r="QIB2" s="41"/>
      <c r="QIC2" s="41"/>
      <c r="QID2" s="41"/>
      <c r="QIE2" s="41"/>
      <c r="QIF2" s="41"/>
      <c r="QIG2" s="41"/>
      <c r="QIH2" s="41"/>
      <c r="QII2" s="41"/>
      <c r="QIJ2" s="41"/>
      <c r="QIK2" s="41"/>
      <c r="QIL2" s="41"/>
      <c r="QIM2" s="41"/>
      <c r="QIN2" s="41"/>
      <c r="QIO2" s="41"/>
      <c r="QIP2" s="41"/>
      <c r="QIQ2" s="41"/>
      <c r="QIR2" s="41"/>
      <c r="QIS2" s="41"/>
      <c r="QIT2" s="41"/>
      <c r="QIU2" s="41"/>
      <c r="QIV2" s="41"/>
      <c r="QIW2" s="41"/>
      <c r="QIX2" s="41"/>
      <c r="QIY2" s="41"/>
      <c r="QIZ2" s="41"/>
      <c r="QJA2" s="41"/>
      <c r="QJB2" s="41"/>
      <c r="QJC2" s="41"/>
      <c r="QJD2" s="41"/>
      <c r="QJE2" s="41"/>
      <c r="QJF2" s="41"/>
      <c r="QJG2" s="41"/>
      <c r="QJH2" s="41"/>
      <c r="QJI2" s="41"/>
      <c r="QJJ2" s="41"/>
      <c r="QJK2" s="41"/>
      <c r="QJL2" s="41"/>
      <c r="QJM2" s="41"/>
      <c r="QJN2" s="41"/>
      <c r="QJO2" s="41"/>
      <c r="QJP2" s="41"/>
      <c r="QJQ2" s="41"/>
      <c r="QJR2" s="41"/>
      <c r="QJS2" s="41"/>
      <c r="QJT2" s="41"/>
      <c r="QJU2" s="41"/>
      <c r="QJV2" s="41"/>
      <c r="QJW2" s="41"/>
      <c r="QJX2" s="41"/>
      <c r="QJY2" s="41"/>
      <c r="QJZ2" s="41"/>
      <c r="QKA2" s="41"/>
      <c r="QKB2" s="41"/>
      <c r="QKC2" s="41"/>
      <c r="QKD2" s="41"/>
      <c r="QKE2" s="41"/>
      <c r="QKF2" s="41"/>
      <c r="QKG2" s="41"/>
      <c r="QKH2" s="41"/>
      <c r="QKI2" s="41"/>
      <c r="QKJ2" s="41"/>
      <c r="QKK2" s="41"/>
      <c r="QKL2" s="41"/>
      <c r="QKM2" s="41"/>
      <c r="QKN2" s="41"/>
      <c r="QKO2" s="41"/>
      <c r="QKP2" s="41"/>
      <c r="QKQ2" s="41"/>
      <c r="QKR2" s="41"/>
      <c r="QKS2" s="41"/>
      <c r="QKT2" s="41"/>
      <c r="QKU2" s="41"/>
      <c r="QKV2" s="41"/>
      <c r="QKW2" s="41"/>
      <c r="QKX2" s="41"/>
      <c r="QKY2" s="41"/>
      <c r="QKZ2" s="41"/>
      <c r="QLA2" s="41"/>
      <c r="QLB2" s="41"/>
      <c r="QLC2" s="41"/>
      <c r="QLD2" s="41"/>
      <c r="QLE2" s="41"/>
      <c r="QLF2" s="41"/>
      <c r="QLG2" s="41"/>
      <c r="QLH2" s="41"/>
      <c r="QLI2" s="41"/>
      <c r="QLJ2" s="41"/>
      <c r="QLK2" s="41"/>
      <c r="QLL2" s="41"/>
      <c r="QLM2" s="41"/>
      <c r="QLN2" s="41"/>
      <c r="QLO2" s="41"/>
      <c r="QLP2" s="41"/>
      <c r="QLQ2" s="41"/>
      <c r="QLR2" s="41"/>
      <c r="QLS2" s="41"/>
      <c r="QLT2" s="41"/>
      <c r="QLU2" s="41"/>
      <c r="QLV2" s="41"/>
      <c r="QLW2" s="41"/>
      <c r="QLX2" s="41"/>
      <c r="QLY2" s="41"/>
      <c r="QLZ2" s="41"/>
      <c r="QMA2" s="41"/>
      <c r="QMB2" s="41"/>
      <c r="QMC2" s="41"/>
      <c r="QMD2" s="41"/>
      <c r="QME2" s="41"/>
      <c r="QMF2" s="41"/>
      <c r="QMG2" s="41"/>
      <c r="QMH2" s="41"/>
      <c r="QMI2" s="41"/>
      <c r="QMJ2" s="41"/>
      <c r="QMK2" s="41"/>
      <c r="QML2" s="41"/>
      <c r="QMM2" s="41"/>
      <c r="QMN2" s="41"/>
      <c r="QMO2" s="41"/>
      <c r="QMP2" s="41"/>
      <c r="QMQ2" s="41"/>
      <c r="QMR2" s="41"/>
      <c r="QMS2" s="41"/>
      <c r="QMT2" s="41"/>
      <c r="QMU2" s="41"/>
      <c r="QMV2" s="41"/>
      <c r="QMW2" s="41"/>
      <c r="QMX2" s="41"/>
      <c r="QMY2" s="41"/>
      <c r="QMZ2" s="41"/>
      <c r="QNA2" s="41"/>
      <c r="QNB2" s="41"/>
      <c r="QNC2" s="41"/>
      <c r="QND2" s="41"/>
      <c r="QNE2" s="41"/>
      <c r="QNF2" s="41"/>
      <c r="QNG2" s="41"/>
      <c r="QNH2" s="41"/>
      <c r="QNI2" s="41"/>
      <c r="QNJ2" s="41"/>
      <c r="QNK2" s="41"/>
      <c r="QNL2" s="41"/>
      <c r="QNM2" s="41"/>
      <c r="QNN2" s="41"/>
      <c r="QNO2" s="41"/>
      <c r="QNP2" s="41"/>
      <c r="QNQ2" s="41"/>
      <c r="QNR2" s="41"/>
      <c r="QNS2" s="41"/>
      <c r="QNT2" s="41"/>
      <c r="QNU2" s="41"/>
      <c r="QNV2" s="41"/>
      <c r="QNW2" s="41"/>
      <c r="QNX2" s="41"/>
      <c r="QNY2" s="41"/>
      <c r="QNZ2" s="41"/>
      <c r="QOA2" s="41"/>
      <c r="QOB2" s="41"/>
      <c r="QOC2" s="41"/>
      <c r="QOD2" s="41"/>
      <c r="QOE2" s="41"/>
      <c r="QOF2" s="41"/>
      <c r="QOG2" s="41"/>
      <c r="QOH2" s="41"/>
      <c r="QOI2" s="41"/>
      <c r="QOJ2" s="41"/>
      <c r="QOK2" s="41"/>
      <c r="QOL2" s="41"/>
      <c r="QOM2" s="41"/>
      <c r="QON2" s="41"/>
      <c r="QOO2" s="41"/>
      <c r="QOP2" s="41"/>
      <c r="QOQ2" s="41"/>
      <c r="QOR2" s="41"/>
      <c r="QOS2" s="41"/>
      <c r="QOT2" s="41"/>
      <c r="QOU2" s="41"/>
      <c r="QOV2" s="41"/>
      <c r="QOW2" s="41"/>
      <c r="QOX2" s="41"/>
      <c r="QOY2" s="41"/>
      <c r="QOZ2" s="41"/>
      <c r="QPA2" s="41"/>
      <c r="QPB2" s="41"/>
      <c r="QPC2" s="41"/>
      <c r="QPD2" s="41"/>
      <c r="QPE2" s="41"/>
      <c r="QPF2" s="41"/>
      <c r="QPG2" s="41"/>
      <c r="QPH2" s="41"/>
      <c r="QPI2" s="41"/>
      <c r="QPJ2" s="41"/>
      <c r="QPK2" s="41"/>
      <c r="QPL2" s="41"/>
      <c r="QPM2" s="41"/>
      <c r="QPN2" s="41"/>
      <c r="QPO2" s="41"/>
      <c r="QPP2" s="41"/>
      <c r="QPQ2" s="41"/>
      <c r="QPR2" s="41"/>
      <c r="QPS2" s="41"/>
      <c r="QPT2" s="41"/>
      <c r="QPU2" s="41"/>
      <c r="QPV2" s="41"/>
      <c r="QPW2" s="41"/>
      <c r="QPX2" s="41"/>
      <c r="QPY2" s="41"/>
      <c r="QPZ2" s="41"/>
      <c r="QQA2" s="41"/>
      <c r="QQB2" s="41"/>
      <c r="QQC2" s="41"/>
      <c r="QQD2" s="41"/>
      <c r="QQE2" s="41"/>
      <c r="QQF2" s="41"/>
      <c r="QQG2" s="41"/>
      <c r="QQH2" s="41"/>
      <c r="QQI2" s="41"/>
      <c r="QQJ2" s="41"/>
      <c r="QQK2" s="41"/>
      <c r="QQL2" s="41"/>
      <c r="QQM2" s="41"/>
      <c r="QQN2" s="41"/>
      <c r="QQO2" s="41"/>
      <c r="QQP2" s="41"/>
      <c r="QQQ2" s="41"/>
      <c r="QQR2" s="41"/>
      <c r="QQS2" s="41"/>
      <c r="QQT2" s="41"/>
      <c r="QQU2" s="41"/>
      <c r="QQV2" s="41"/>
      <c r="QQW2" s="41"/>
      <c r="QQX2" s="41"/>
      <c r="QQY2" s="41"/>
      <c r="QQZ2" s="41"/>
      <c r="QRA2" s="41"/>
      <c r="QRB2" s="41"/>
      <c r="QRC2" s="41"/>
      <c r="QRD2" s="41"/>
      <c r="QRE2" s="41"/>
      <c r="QRF2" s="41"/>
      <c r="QRG2" s="41"/>
      <c r="QRH2" s="41"/>
      <c r="QRI2" s="41"/>
      <c r="QRJ2" s="41"/>
      <c r="QRK2" s="41"/>
      <c r="QRL2" s="41"/>
      <c r="QRM2" s="41"/>
      <c r="QRN2" s="41"/>
      <c r="QRO2" s="41"/>
      <c r="QRP2" s="41"/>
      <c r="QRQ2" s="41"/>
      <c r="QRR2" s="41"/>
      <c r="QRS2" s="41"/>
      <c r="QRT2" s="41"/>
      <c r="QRU2" s="41"/>
      <c r="QRV2" s="41"/>
      <c r="QRW2" s="41"/>
      <c r="QRX2" s="41"/>
      <c r="QRY2" s="41"/>
      <c r="QRZ2" s="41"/>
      <c r="QSA2" s="41"/>
      <c r="QSB2" s="41"/>
      <c r="QSC2" s="41"/>
      <c r="QSD2" s="41"/>
      <c r="QSE2" s="41"/>
      <c r="QSF2" s="41"/>
      <c r="QSG2" s="41"/>
      <c r="QSH2" s="41"/>
      <c r="QSI2" s="41"/>
      <c r="QSJ2" s="41"/>
      <c r="QSK2" s="41"/>
      <c r="QSL2" s="41"/>
      <c r="QSM2" s="41"/>
      <c r="QSN2" s="41"/>
      <c r="QSO2" s="41"/>
      <c r="QSP2" s="41"/>
      <c r="QSQ2" s="41"/>
      <c r="QSR2" s="41"/>
      <c r="QSS2" s="41"/>
      <c r="QST2" s="41"/>
      <c r="QSU2" s="41"/>
      <c r="QSV2" s="41"/>
      <c r="QSW2" s="41"/>
      <c r="QSX2" s="41"/>
      <c r="QSY2" s="41"/>
      <c r="QSZ2" s="41"/>
      <c r="QTA2" s="41"/>
      <c r="QTB2" s="41"/>
      <c r="QTC2" s="41"/>
      <c r="QTD2" s="41"/>
      <c r="QTE2" s="41"/>
      <c r="QTF2" s="41"/>
      <c r="QTG2" s="41"/>
      <c r="QTH2" s="41"/>
      <c r="QTI2" s="41"/>
      <c r="QTJ2" s="41"/>
      <c r="QTK2" s="41"/>
      <c r="QTL2" s="41"/>
      <c r="QTM2" s="41"/>
      <c r="QTN2" s="41"/>
      <c r="QTO2" s="41"/>
      <c r="QTP2" s="41"/>
      <c r="QTQ2" s="41"/>
      <c r="QTR2" s="41"/>
      <c r="QTS2" s="41"/>
      <c r="QTT2" s="41"/>
      <c r="QTU2" s="41"/>
      <c r="QTV2" s="41"/>
      <c r="QTW2" s="41"/>
      <c r="QTX2" s="41"/>
      <c r="QTY2" s="41"/>
      <c r="QTZ2" s="41"/>
      <c r="QUA2" s="41"/>
      <c r="QUB2" s="41"/>
      <c r="QUC2" s="41"/>
      <c r="QUD2" s="41"/>
      <c r="QUE2" s="41"/>
      <c r="QUF2" s="41"/>
      <c r="QUG2" s="41"/>
      <c r="QUH2" s="41"/>
      <c r="QUI2" s="41"/>
      <c r="QUJ2" s="41"/>
      <c r="QUK2" s="41"/>
      <c r="QUL2" s="41"/>
      <c r="QUM2" s="41"/>
      <c r="QUN2" s="41"/>
      <c r="QUO2" s="41"/>
      <c r="QUP2" s="41"/>
      <c r="QUQ2" s="41"/>
      <c r="QUR2" s="41"/>
      <c r="QUS2" s="41"/>
      <c r="QUT2" s="41"/>
      <c r="QUU2" s="41"/>
      <c r="QUV2" s="41"/>
      <c r="QUW2" s="41"/>
      <c r="QUX2" s="41"/>
      <c r="QUY2" s="41"/>
      <c r="QUZ2" s="41"/>
      <c r="QVA2" s="41"/>
      <c r="QVB2" s="41"/>
      <c r="QVC2" s="41"/>
      <c r="QVD2" s="41"/>
      <c r="QVE2" s="41"/>
      <c r="QVF2" s="41"/>
      <c r="QVG2" s="41"/>
      <c r="QVH2" s="41"/>
      <c r="QVI2" s="41"/>
      <c r="QVJ2" s="41"/>
      <c r="QVK2" s="41"/>
      <c r="QVL2" s="41"/>
      <c r="QVM2" s="41"/>
      <c r="QVN2" s="41"/>
      <c r="QVO2" s="41"/>
      <c r="QVP2" s="41"/>
      <c r="QVQ2" s="41"/>
      <c r="QVR2" s="41"/>
      <c r="QVS2" s="41"/>
      <c r="QVT2" s="41"/>
      <c r="QVU2" s="41"/>
      <c r="QVV2" s="41"/>
      <c r="QVW2" s="41"/>
      <c r="QVX2" s="41"/>
      <c r="QVY2" s="41"/>
      <c r="QVZ2" s="41"/>
      <c r="QWA2" s="41"/>
      <c r="QWB2" s="41"/>
      <c r="QWC2" s="41"/>
      <c r="QWD2" s="41"/>
      <c r="QWE2" s="41"/>
      <c r="QWF2" s="41"/>
      <c r="QWG2" s="41"/>
      <c r="QWH2" s="41"/>
      <c r="QWI2" s="41"/>
      <c r="QWJ2" s="41"/>
      <c r="QWK2" s="41"/>
      <c r="QWL2" s="41"/>
      <c r="QWM2" s="41"/>
      <c r="QWN2" s="41"/>
      <c r="QWO2" s="41"/>
      <c r="QWP2" s="41"/>
      <c r="QWQ2" s="41"/>
      <c r="QWR2" s="41"/>
      <c r="QWS2" s="41"/>
      <c r="QWT2" s="41"/>
      <c r="QWU2" s="41"/>
      <c r="QWV2" s="41"/>
      <c r="QWW2" s="41"/>
      <c r="QWX2" s="41"/>
      <c r="QWY2" s="41"/>
      <c r="QWZ2" s="41"/>
      <c r="QXA2" s="41"/>
      <c r="QXB2" s="41"/>
      <c r="QXC2" s="41"/>
      <c r="QXD2" s="41"/>
      <c r="QXE2" s="41"/>
      <c r="QXF2" s="41"/>
      <c r="QXG2" s="41"/>
      <c r="QXH2" s="41"/>
      <c r="QXI2" s="41"/>
      <c r="QXJ2" s="41"/>
      <c r="QXK2" s="41"/>
      <c r="QXL2" s="41"/>
      <c r="QXM2" s="41"/>
      <c r="QXN2" s="41"/>
      <c r="QXO2" s="41"/>
      <c r="QXP2" s="41"/>
      <c r="QXQ2" s="41"/>
      <c r="QXR2" s="41"/>
      <c r="QXS2" s="41"/>
      <c r="QXT2" s="41"/>
      <c r="QXU2" s="41"/>
      <c r="QXV2" s="41"/>
      <c r="QXW2" s="41"/>
      <c r="QXX2" s="41"/>
      <c r="QXY2" s="41"/>
      <c r="QXZ2" s="41"/>
      <c r="QYA2" s="41"/>
      <c r="QYB2" s="41"/>
      <c r="QYC2" s="41"/>
      <c r="QYD2" s="41"/>
      <c r="QYE2" s="41"/>
      <c r="QYF2" s="41"/>
      <c r="QYG2" s="41"/>
      <c r="QYH2" s="41"/>
      <c r="QYI2" s="41"/>
      <c r="QYJ2" s="41"/>
      <c r="QYK2" s="41"/>
      <c r="QYL2" s="41"/>
      <c r="QYM2" s="41"/>
      <c r="QYN2" s="41"/>
      <c r="QYO2" s="41"/>
      <c r="QYP2" s="41"/>
      <c r="QYQ2" s="41"/>
      <c r="QYR2" s="41"/>
      <c r="QYS2" s="41"/>
      <c r="QYT2" s="41"/>
      <c r="QYU2" s="41"/>
      <c r="QYV2" s="41"/>
      <c r="QYW2" s="41"/>
      <c r="QYX2" s="41"/>
      <c r="QYY2" s="41"/>
      <c r="QYZ2" s="41"/>
      <c r="QZA2" s="41"/>
      <c r="QZB2" s="41"/>
      <c r="QZC2" s="41"/>
      <c r="QZD2" s="41"/>
      <c r="QZE2" s="41"/>
      <c r="QZF2" s="41"/>
      <c r="QZG2" s="41"/>
      <c r="QZH2" s="41"/>
      <c r="QZI2" s="41"/>
      <c r="QZJ2" s="41"/>
      <c r="QZK2" s="41"/>
      <c r="QZL2" s="41"/>
      <c r="QZM2" s="41"/>
      <c r="QZN2" s="41"/>
      <c r="QZO2" s="41"/>
      <c r="QZP2" s="41"/>
      <c r="QZQ2" s="41"/>
      <c r="QZR2" s="41"/>
      <c r="QZS2" s="41"/>
      <c r="QZT2" s="41"/>
      <c r="QZU2" s="41"/>
      <c r="QZV2" s="41"/>
      <c r="QZW2" s="41"/>
      <c r="QZX2" s="41"/>
      <c r="QZY2" s="41"/>
      <c r="QZZ2" s="41"/>
      <c r="RAA2" s="41"/>
      <c r="RAB2" s="41"/>
      <c r="RAC2" s="41"/>
      <c r="RAD2" s="41"/>
      <c r="RAE2" s="41"/>
      <c r="RAF2" s="41"/>
      <c r="RAG2" s="41"/>
      <c r="RAH2" s="41"/>
      <c r="RAI2" s="41"/>
      <c r="RAJ2" s="41"/>
      <c r="RAK2" s="41"/>
      <c r="RAL2" s="41"/>
      <c r="RAM2" s="41"/>
      <c r="RAN2" s="41"/>
      <c r="RAO2" s="41"/>
      <c r="RAP2" s="41"/>
      <c r="RAQ2" s="41"/>
      <c r="RAR2" s="41"/>
      <c r="RAS2" s="41"/>
      <c r="RAT2" s="41"/>
      <c r="RAU2" s="41"/>
      <c r="RAV2" s="41"/>
      <c r="RAW2" s="41"/>
      <c r="RAX2" s="41"/>
      <c r="RAY2" s="41"/>
      <c r="RAZ2" s="41"/>
      <c r="RBA2" s="41"/>
      <c r="RBB2" s="41"/>
      <c r="RBC2" s="41"/>
      <c r="RBD2" s="41"/>
      <c r="RBE2" s="41"/>
      <c r="RBF2" s="41"/>
      <c r="RBG2" s="41"/>
      <c r="RBH2" s="41"/>
      <c r="RBI2" s="41"/>
      <c r="RBJ2" s="41"/>
      <c r="RBK2" s="41"/>
      <c r="RBL2" s="41"/>
      <c r="RBM2" s="41"/>
      <c r="RBN2" s="41"/>
      <c r="RBO2" s="41"/>
      <c r="RBP2" s="41"/>
      <c r="RBQ2" s="41"/>
      <c r="RBR2" s="41"/>
      <c r="RBS2" s="41"/>
      <c r="RBT2" s="41"/>
      <c r="RBU2" s="41"/>
      <c r="RBV2" s="41"/>
      <c r="RBW2" s="41"/>
      <c r="RBX2" s="41"/>
      <c r="RBY2" s="41"/>
      <c r="RBZ2" s="41"/>
      <c r="RCA2" s="41"/>
      <c r="RCB2" s="41"/>
      <c r="RCC2" s="41"/>
      <c r="RCD2" s="41"/>
      <c r="RCE2" s="41"/>
      <c r="RCF2" s="41"/>
      <c r="RCG2" s="41"/>
      <c r="RCH2" s="41"/>
      <c r="RCI2" s="41"/>
      <c r="RCJ2" s="41"/>
      <c r="RCK2" s="41"/>
      <c r="RCL2" s="41"/>
      <c r="RCM2" s="41"/>
      <c r="RCN2" s="41"/>
      <c r="RCO2" s="41"/>
      <c r="RCP2" s="41"/>
      <c r="RCQ2" s="41"/>
      <c r="RCR2" s="41"/>
      <c r="RCS2" s="41"/>
      <c r="RCT2" s="41"/>
      <c r="RCU2" s="41"/>
      <c r="RCV2" s="41"/>
      <c r="RCW2" s="41"/>
      <c r="RCX2" s="41"/>
      <c r="RCY2" s="41"/>
      <c r="RCZ2" s="41"/>
      <c r="RDA2" s="41"/>
      <c r="RDB2" s="41"/>
      <c r="RDC2" s="41"/>
      <c r="RDD2" s="41"/>
      <c r="RDE2" s="41"/>
      <c r="RDF2" s="41"/>
      <c r="RDG2" s="41"/>
      <c r="RDH2" s="41"/>
      <c r="RDI2" s="41"/>
      <c r="RDJ2" s="41"/>
      <c r="RDK2" s="41"/>
      <c r="RDL2" s="41"/>
      <c r="RDM2" s="41"/>
      <c r="RDN2" s="41"/>
      <c r="RDO2" s="41"/>
      <c r="RDP2" s="41"/>
      <c r="RDQ2" s="41"/>
      <c r="RDR2" s="41"/>
      <c r="RDS2" s="41"/>
      <c r="RDT2" s="41"/>
      <c r="RDU2" s="41"/>
      <c r="RDV2" s="41"/>
      <c r="RDW2" s="41"/>
      <c r="RDX2" s="41"/>
      <c r="RDY2" s="41"/>
      <c r="RDZ2" s="41"/>
      <c r="REA2" s="41"/>
      <c r="REB2" s="41"/>
      <c r="REC2" s="41"/>
      <c r="RED2" s="41"/>
      <c r="REE2" s="41"/>
      <c r="REF2" s="41"/>
      <c r="REG2" s="41"/>
      <c r="REH2" s="41"/>
      <c r="REI2" s="41"/>
      <c r="REJ2" s="41"/>
      <c r="REK2" s="41"/>
      <c r="REL2" s="41"/>
      <c r="REM2" s="41"/>
      <c r="REN2" s="41"/>
      <c r="REO2" s="41"/>
      <c r="REP2" s="41"/>
      <c r="REQ2" s="41"/>
      <c r="RER2" s="41"/>
      <c r="RES2" s="41"/>
      <c r="RET2" s="41"/>
      <c r="REU2" s="41"/>
      <c r="REV2" s="41"/>
      <c r="REW2" s="41"/>
      <c r="REX2" s="41"/>
      <c r="REY2" s="41"/>
      <c r="REZ2" s="41"/>
      <c r="RFA2" s="41"/>
      <c r="RFB2" s="41"/>
      <c r="RFC2" s="41"/>
      <c r="RFD2" s="41"/>
      <c r="RFE2" s="41"/>
      <c r="RFF2" s="41"/>
      <c r="RFG2" s="41"/>
      <c r="RFH2" s="41"/>
      <c r="RFI2" s="41"/>
      <c r="RFJ2" s="41"/>
      <c r="RFK2" s="41"/>
      <c r="RFL2" s="41"/>
      <c r="RFM2" s="41"/>
      <c r="RFN2" s="41"/>
      <c r="RFO2" s="41"/>
      <c r="RFP2" s="41"/>
      <c r="RFQ2" s="41"/>
      <c r="RFR2" s="41"/>
      <c r="RFS2" s="41"/>
      <c r="RFT2" s="41"/>
      <c r="RFU2" s="41"/>
      <c r="RFV2" s="41"/>
      <c r="RFW2" s="41"/>
      <c r="RFX2" s="41"/>
      <c r="RFY2" s="41"/>
      <c r="RFZ2" s="41"/>
      <c r="RGA2" s="41"/>
      <c r="RGB2" s="41"/>
      <c r="RGC2" s="41"/>
      <c r="RGD2" s="41"/>
      <c r="RGE2" s="41"/>
      <c r="RGF2" s="41"/>
      <c r="RGG2" s="41"/>
      <c r="RGH2" s="41"/>
      <c r="RGI2" s="41"/>
      <c r="RGJ2" s="41"/>
      <c r="RGK2" s="41"/>
      <c r="RGL2" s="41"/>
      <c r="RGM2" s="41"/>
      <c r="RGN2" s="41"/>
      <c r="RGO2" s="41"/>
      <c r="RGP2" s="41"/>
      <c r="RGQ2" s="41"/>
      <c r="RGR2" s="41"/>
      <c r="RGS2" s="41"/>
      <c r="RGT2" s="41"/>
      <c r="RGU2" s="41"/>
      <c r="RGV2" s="41"/>
      <c r="RGW2" s="41"/>
      <c r="RGX2" s="41"/>
      <c r="RGY2" s="41"/>
      <c r="RGZ2" s="41"/>
      <c r="RHA2" s="41"/>
      <c r="RHB2" s="41"/>
      <c r="RHC2" s="41"/>
      <c r="RHD2" s="41"/>
      <c r="RHE2" s="41"/>
      <c r="RHF2" s="41"/>
      <c r="RHG2" s="41"/>
      <c r="RHH2" s="41"/>
      <c r="RHI2" s="41"/>
      <c r="RHJ2" s="41"/>
      <c r="RHK2" s="41"/>
      <c r="RHL2" s="41"/>
      <c r="RHM2" s="41"/>
      <c r="RHN2" s="41"/>
      <c r="RHO2" s="41"/>
      <c r="RHP2" s="41"/>
      <c r="RHQ2" s="41"/>
      <c r="RHR2" s="41"/>
      <c r="RHS2" s="41"/>
      <c r="RHT2" s="41"/>
      <c r="RHU2" s="41"/>
      <c r="RHV2" s="41"/>
      <c r="RHW2" s="41"/>
      <c r="RHX2" s="41"/>
      <c r="RHY2" s="41"/>
      <c r="RHZ2" s="41"/>
      <c r="RIA2" s="41"/>
      <c r="RIB2" s="41"/>
      <c r="RIC2" s="41"/>
      <c r="RID2" s="41"/>
      <c r="RIE2" s="41"/>
      <c r="RIF2" s="41"/>
      <c r="RIG2" s="41"/>
      <c r="RIH2" s="41"/>
      <c r="RII2" s="41"/>
      <c r="RIJ2" s="41"/>
      <c r="RIK2" s="41"/>
      <c r="RIL2" s="41"/>
      <c r="RIM2" s="41"/>
      <c r="RIN2" s="41"/>
      <c r="RIO2" s="41"/>
      <c r="RIP2" s="41"/>
      <c r="RIQ2" s="41"/>
      <c r="RIR2" s="41"/>
      <c r="RIS2" s="41"/>
      <c r="RIT2" s="41"/>
      <c r="RIU2" s="41"/>
      <c r="RIV2" s="41"/>
      <c r="RIW2" s="41"/>
      <c r="RIX2" s="41"/>
      <c r="RIY2" s="41"/>
      <c r="RIZ2" s="41"/>
      <c r="RJA2" s="41"/>
      <c r="RJB2" s="41"/>
      <c r="RJC2" s="41"/>
      <c r="RJD2" s="41"/>
      <c r="RJE2" s="41"/>
      <c r="RJF2" s="41"/>
      <c r="RJG2" s="41"/>
      <c r="RJH2" s="41"/>
      <c r="RJI2" s="41"/>
      <c r="RJJ2" s="41"/>
      <c r="RJK2" s="41"/>
      <c r="RJL2" s="41"/>
      <c r="RJM2" s="41"/>
      <c r="RJN2" s="41"/>
      <c r="RJO2" s="41"/>
      <c r="RJP2" s="41"/>
      <c r="RJQ2" s="41"/>
      <c r="RJR2" s="41"/>
      <c r="RJS2" s="41"/>
      <c r="RJT2" s="41"/>
      <c r="RJU2" s="41"/>
      <c r="RJV2" s="41"/>
      <c r="RJW2" s="41"/>
      <c r="RJX2" s="41"/>
      <c r="RJY2" s="41"/>
      <c r="RJZ2" s="41"/>
      <c r="RKA2" s="41"/>
      <c r="RKB2" s="41"/>
      <c r="RKC2" s="41"/>
      <c r="RKD2" s="41"/>
      <c r="RKE2" s="41"/>
      <c r="RKF2" s="41"/>
      <c r="RKG2" s="41"/>
      <c r="RKH2" s="41"/>
      <c r="RKI2" s="41"/>
      <c r="RKJ2" s="41"/>
      <c r="RKK2" s="41"/>
      <c r="RKL2" s="41"/>
      <c r="RKM2" s="41"/>
      <c r="RKN2" s="41"/>
      <c r="RKO2" s="41"/>
      <c r="RKP2" s="41"/>
      <c r="RKQ2" s="41"/>
      <c r="RKR2" s="41"/>
      <c r="RKS2" s="41"/>
      <c r="RKT2" s="41"/>
      <c r="RKU2" s="41"/>
      <c r="RKV2" s="41"/>
      <c r="RKW2" s="41"/>
      <c r="RKX2" s="41"/>
      <c r="RKY2" s="41"/>
      <c r="RKZ2" s="41"/>
      <c r="RLA2" s="41"/>
      <c r="RLB2" s="41"/>
      <c r="RLC2" s="41"/>
      <c r="RLD2" s="41"/>
      <c r="RLE2" s="41"/>
      <c r="RLF2" s="41"/>
      <c r="RLG2" s="41"/>
      <c r="RLH2" s="41"/>
      <c r="RLI2" s="41"/>
      <c r="RLJ2" s="41"/>
      <c r="RLK2" s="41"/>
      <c r="RLL2" s="41"/>
      <c r="RLM2" s="41"/>
      <c r="RLN2" s="41"/>
      <c r="RLO2" s="41"/>
      <c r="RLP2" s="41"/>
      <c r="RLQ2" s="41"/>
      <c r="RLR2" s="41"/>
      <c r="RLS2" s="41"/>
      <c r="RLT2" s="41"/>
      <c r="RLU2" s="41"/>
      <c r="RLV2" s="41"/>
      <c r="RLW2" s="41"/>
      <c r="RLX2" s="41"/>
      <c r="RLY2" s="41"/>
      <c r="RLZ2" s="41"/>
      <c r="RMA2" s="41"/>
      <c r="RMB2" s="41"/>
      <c r="RMC2" s="41"/>
      <c r="RMD2" s="41"/>
      <c r="RME2" s="41"/>
      <c r="RMF2" s="41"/>
      <c r="RMG2" s="41"/>
      <c r="RMH2" s="41"/>
      <c r="RMI2" s="41"/>
      <c r="RMJ2" s="41"/>
      <c r="RMK2" s="41"/>
      <c r="RML2" s="41"/>
      <c r="RMM2" s="41"/>
      <c r="RMN2" s="41"/>
      <c r="RMO2" s="41"/>
      <c r="RMP2" s="41"/>
      <c r="RMQ2" s="41"/>
      <c r="RMR2" s="41"/>
      <c r="RMS2" s="41"/>
      <c r="RMT2" s="41"/>
      <c r="RMU2" s="41"/>
      <c r="RMV2" s="41"/>
      <c r="RMW2" s="41"/>
      <c r="RMX2" s="41"/>
      <c r="RMY2" s="41"/>
      <c r="RMZ2" s="41"/>
      <c r="RNA2" s="41"/>
      <c r="RNB2" s="41"/>
      <c r="RNC2" s="41"/>
      <c r="RND2" s="41"/>
      <c r="RNE2" s="41"/>
      <c r="RNF2" s="41"/>
      <c r="RNG2" s="41"/>
      <c r="RNH2" s="41"/>
      <c r="RNI2" s="41"/>
      <c r="RNJ2" s="41"/>
      <c r="RNK2" s="41"/>
      <c r="RNL2" s="41"/>
      <c r="RNM2" s="41"/>
      <c r="RNN2" s="41"/>
      <c r="RNO2" s="41"/>
      <c r="RNP2" s="41"/>
      <c r="RNQ2" s="41"/>
      <c r="RNR2" s="41"/>
      <c r="RNS2" s="41"/>
      <c r="RNT2" s="41"/>
      <c r="RNU2" s="41"/>
      <c r="RNV2" s="41"/>
      <c r="RNW2" s="41"/>
      <c r="RNX2" s="41"/>
      <c r="RNY2" s="41"/>
      <c r="RNZ2" s="41"/>
      <c r="ROA2" s="41"/>
      <c r="ROB2" s="41"/>
      <c r="ROC2" s="41"/>
      <c r="ROD2" s="41"/>
      <c r="ROE2" s="41"/>
      <c r="ROF2" s="41"/>
      <c r="ROG2" s="41"/>
      <c r="ROH2" s="41"/>
      <c r="ROI2" s="41"/>
      <c r="ROJ2" s="41"/>
      <c r="ROK2" s="41"/>
      <c r="ROL2" s="41"/>
      <c r="ROM2" s="41"/>
      <c r="RON2" s="41"/>
      <c r="ROO2" s="41"/>
      <c r="ROP2" s="41"/>
      <c r="ROQ2" s="41"/>
      <c r="ROR2" s="41"/>
      <c r="ROS2" s="41"/>
      <c r="ROT2" s="41"/>
      <c r="ROU2" s="41"/>
      <c r="ROV2" s="41"/>
      <c r="ROW2" s="41"/>
      <c r="ROX2" s="41"/>
      <c r="ROY2" s="41"/>
      <c r="ROZ2" s="41"/>
      <c r="RPA2" s="41"/>
      <c r="RPB2" s="41"/>
      <c r="RPC2" s="41"/>
      <c r="RPD2" s="41"/>
      <c r="RPE2" s="41"/>
      <c r="RPF2" s="41"/>
      <c r="RPG2" s="41"/>
      <c r="RPH2" s="41"/>
      <c r="RPI2" s="41"/>
      <c r="RPJ2" s="41"/>
      <c r="RPK2" s="41"/>
      <c r="RPL2" s="41"/>
      <c r="RPM2" s="41"/>
      <c r="RPN2" s="41"/>
      <c r="RPO2" s="41"/>
      <c r="RPP2" s="41"/>
      <c r="RPQ2" s="41"/>
      <c r="RPR2" s="41"/>
      <c r="RPS2" s="41"/>
      <c r="RPT2" s="41"/>
      <c r="RPU2" s="41"/>
      <c r="RPV2" s="41"/>
      <c r="RPW2" s="41"/>
      <c r="RPX2" s="41"/>
      <c r="RPY2" s="41"/>
      <c r="RPZ2" s="41"/>
      <c r="RQA2" s="41"/>
      <c r="RQB2" s="41"/>
      <c r="RQC2" s="41"/>
      <c r="RQD2" s="41"/>
      <c r="RQE2" s="41"/>
      <c r="RQF2" s="41"/>
      <c r="RQG2" s="41"/>
      <c r="RQH2" s="41"/>
      <c r="RQI2" s="41"/>
      <c r="RQJ2" s="41"/>
      <c r="RQK2" s="41"/>
      <c r="RQL2" s="41"/>
      <c r="RQM2" s="41"/>
      <c r="RQN2" s="41"/>
      <c r="RQO2" s="41"/>
      <c r="RQP2" s="41"/>
      <c r="RQQ2" s="41"/>
      <c r="RQR2" s="41"/>
      <c r="RQS2" s="41"/>
      <c r="RQT2" s="41"/>
      <c r="RQU2" s="41"/>
      <c r="RQV2" s="41"/>
      <c r="RQW2" s="41"/>
      <c r="RQX2" s="41"/>
      <c r="RQY2" s="41"/>
      <c r="RQZ2" s="41"/>
      <c r="RRA2" s="41"/>
      <c r="RRB2" s="41"/>
      <c r="RRC2" s="41"/>
      <c r="RRD2" s="41"/>
      <c r="RRE2" s="41"/>
      <c r="RRF2" s="41"/>
      <c r="RRG2" s="41"/>
      <c r="RRH2" s="41"/>
      <c r="RRI2" s="41"/>
      <c r="RRJ2" s="41"/>
      <c r="RRK2" s="41"/>
      <c r="RRL2" s="41"/>
      <c r="RRM2" s="41"/>
      <c r="RRN2" s="41"/>
      <c r="RRO2" s="41"/>
      <c r="RRP2" s="41"/>
      <c r="RRQ2" s="41"/>
      <c r="RRR2" s="41"/>
      <c r="RRS2" s="41"/>
      <c r="RRT2" s="41"/>
      <c r="RRU2" s="41"/>
      <c r="RRV2" s="41"/>
      <c r="RRW2" s="41"/>
      <c r="RRX2" s="41"/>
      <c r="RRY2" s="41"/>
      <c r="RRZ2" s="41"/>
      <c r="RSA2" s="41"/>
      <c r="RSB2" s="41"/>
      <c r="RSC2" s="41"/>
      <c r="RSD2" s="41"/>
      <c r="RSE2" s="41"/>
      <c r="RSF2" s="41"/>
      <c r="RSG2" s="41"/>
      <c r="RSH2" s="41"/>
      <c r="RSI2" s="41"/>
      <c r="RSJ2" s="41"/>
      <c r="RSK2" s="41"/>
      <c r="RSL2" s="41"/>
      <c r="RSM2" s="41"/>
      <c r="RSN2" s="41"/>
      <c r="RSO2" s="41"/>
      <c r="RSP2" s="41"/>
      <c r="RSQ2" s="41"/>
      <c r="RSR2" s="41"/>
      <c r="RSS2" s="41"/>
      <c r="RST2" s="41"/>
      <c r="RSU2" s="41"/>
      <c r="RSV2" s="41"/>
      <c r="RSW2" s="41"/>
      <c r="RSX2" s="41"/>
      <c r="RSY2" s="41"/>
      <c r="RSZ2" s="41"/>
      <c r="RTA2" s="41"/>
      <c r="RTB2" s="41"/>
      <c r="RTC2" s="41"/>
      <c r="RTD2" s="41"/>
      <c r="RTE2" s="41"/>
      <c r="RTF2" s="41"/>
      <c r="RTG2" s="41"/>
      <c r="RTH2" s="41"/>
      <c r="RTI2" s="41"/>
      <c r="RTJ2" s="41"/>
      <c r="RTK2" s="41"/>
      <c r="RTL2" s="41"/>
      <c r="RTM2" s="41"/>
      <c r="RTN2" s="41"/>
      <c r="RTO2" s="41"/>
      <c r="RTP2" s="41"/>
      <c r="RTQ2" s="41"/>
      <c r="RTR2" s="41"/>
      <c r="RTS2" s="41"/>
      <c r="RTT2" s="41"/>
      <c r="RTU2" s="41"/>
      <c r="RTV2" s="41"/>
      <c r="RTW2" s="41"/>
      <c r="RTX2" s="41"/>
      <c r="RTY2" s="41"/>
      <c r="RTZ2" s="41"/>
      <c r="RUA2" s="41"/>
      <c r="RUB2" s="41"/>
      <c r="RUC2" s="41"/>
      <c r="RUD2" s="41"/>
      <c r="RUE2" s="41"/>
      <c r="RUF2" s="41"/>
      <c r="RUG2" s="41"/>
      <c r="RUH2" s="41"/>
      <c r="RUI2" s="41"/>
      <c r="RUJ2" s="41"/>
      <c r="RUK2" s="41"/>
      <c r="RUL2" s="41"/>
      <c r="RUM2" s="41"/>
      <c r="RUN2" s="41"/>
      <c r="RUO2" s="41"/>
      <c r="RUP2" s="41"/>
      <c r="RUQ2" s="41"/>
      <c r="RUR2" s="41"/>
      <c r="RUS2" s="41"/>
      <c r="RUT2" s="41"/>
      <c r="RUU2" s="41"/>
      <c r="RUV2" s="41"/>
      <c r="RUW2" s="41"/>
      <c r="RUX2" s="41"/>
      <c r="RUY2" s="41"/>
      <c r="RUZ2" s="41"/>
      <c r="RVA2" s="41"/>
      <c r="RVB2" s="41"/>
      <c r="RVC2" s="41"/>
      <c r="RVD2" s="41"/>
      <c r="RVE2" s="41"/>
      <c r="RVF2" s="41"/>
      <c r="RVG2" s="41"/>
      <c r="RVH2" s="41"/>
      <c r="RVI2" s="41"/>
      <c r="RVJ2" s="41"/>
      <c r="RVK2" s="41"/>
      <c r="RVL2" s="41"/>
      <c r="RVM2" s="41"/>
      <c r="RVN2" s="41"/>
      <c r="RVO2" s="41"/>
      <c r="RVP2" s="41"/>
      <c r="RVQ2" s="41"/>
      <c r="RVR2" s="41"/>
      <c r="RVS2" s="41"/>
      <c r="RVT2" s="41"/>
      <c r="RVU2" s="41"/>
      <c r="RVV2" s="41"/>
      <c r="RVW2" s="41"/>
      <c r="RVX2" s="41"/>
      <c r="RVY2" s="41"/>
      <c r="RVZ2" s="41"/>
      <c r="RWA2" s="41"/>
      <c r="RWB2" s="41"/>
      <c r="RWC2" s="41"/>
      <c r="RWD2" s="41"/>
      <c r="RWE2" s="41"/>
      <c r="RWF2" s="41"/>
      <c r="RWG2" s="41"/>
      <c r="RWH2" s="41"/>
      <c r="RWI2" s="41"/>
      <c r="RWJ2" s="41"/>
      <c r="RWK2" s="41"/>
      <c r="RWL2" s="41"/>
      <c r="RWM2" s="41"/>
      <c r="RWN2" s="41"/>
      <c r="RWO2" s="41"/>
      <c r="RWP2" s="41"/>
      <c r="RWQ2" s="41"/>
      <c r="RWR2" s="41"/>
      <c r="RWS2" s="41"/>
      <c r="RWT2" s="41"/>
      <c r="RWU2" s="41"/>
      <c r="RWV2" s="41"/>
      <c r="RWW2" s="41"/>
      <c r="RWX2" s="41"/>
      <c r="RWY2" s="41"/>
      <c r="RWZ2" s="41"/>
      <c r="RXA2" s="41"/>
      <c r="RXB2" s="41"/>
      <c r="RXC2" s="41"/>
      <c r="RXD2" s="41"/>
      <c r="RXE2" s="41"/>
      <c r="RXF2" s="41"/>
      <c r="RXG2" s="41"/>
      <c r="RXH2" s="41"/>
      <c r="RXI2" s="41"/>
      <c r="RXJ2" s="41"/>
      <c r="RXK2" s="41"/>
      <c r="RXL2" s="41"/>
      <c r="RXM2" s="41"/>
      <c r="RXN2" s="41"/>
      <c r="RXO2" s="41"/>
      <c r="RXP2" s="41"/>
      <c r="RXQ2" s="41"/>
      <c r="RXR2" s="41"/>
      <c r="RXS2" s="41"/>
      <c r="RXT2" s="41"/>
      <c r="RXU2" s="41"/>
      <c r="RXV2" s="41"/>
      <c r="RXW2" s="41"/>
      <c r="RXX2" s="41"/>
      <c r="RXY2" s="41"/>
      <c r="RXZ2" s="41"/>
      <c r="RYA2" s="41"/>
      <c r="RYB2" s="41"/>
      <c r="RYC2" s="41"/>
      <c r="RYD2" s="41"/>
      <c r="RYE2" s="41"/>
      <c r="RYF2" s="41"/>
      <c r="RYG2" s="41"/>
      <c r="RYH2" s="41"/>
      <c r="RYI2" s="41"/>
      <c r="RYJ2" s="41"/>
      <c r="RYK2" s="41"/>
      <c r="RYL2" s="41"/>
      <c r="RYM2" s="41"/>
      <c r="RYN2" s="41"/>
      <c r="RYO2" s="41"/>
      <c r="RYP2" s="41"/>
      <c r="RYQ2" s="41"/>
      <c r="RYR2" s="41"/>
      <c r="RYS2" s="41"/>
      <c r="RYT2" s="41"/>
      <c r="RYU2" s="41"/>
      <c r="RYV2" s="41"/>
      <c r="RYW2" s="41"/>
      <c r="RYX2" s="41"/>
      <c r="RYY2" s="41"/>
      <c r="RYZ2" s="41"/>
      <c r="RZA2" s="41"/>
      <c r="RZB2" s="41"/>
      <c r="RZC2" s="41"/>
      <c r="RZD2" s="41"/>
      <c r="RZE2" s="41"/>
      <c r="RZF2" s="41"/>
      <c r="RZG2" s="41"/>
      <c r="RZH2" s="41"/>
      <c r="RZI2" s="41"/>
      <c r="RZJ2" s="41"/>
      <c r="RZK2" s="41"/>
      <c r="RZL2" s="41"/>
      <c r="RZM2" s="41"/>
      <c r="RZN2" s="41"/>
      <c r="RZO2" s="41"/>
      <c r="RZP2" s="41"/>
      <c r="RZQ2" s="41"/>
      <c r="RZR2" s="41"/>
      <c r="RZS2" s="41"/>
      <c r="RZT2" s="41"/>
      <c r="RZU2" s="41"/>
      <c r="RZV2" s="41"/>
      <c r="RZW2" s="41"/>
      <c r="RZX2" s="41"/>
      <c r="RZY2" s="41"/>
      <c r="RZZ2" s="41"/>
      <c r="SAA2" s="41"/>
      <c r="SAB2" s="41"/>
      <c r="SAC2" s="41"/>
      <c r="SAD2" s="41"/>
      <c r="SAE2" s="41"/>
      <c r="SAF2" s="41"/>
      <c r="SAG2" s="41"/>
      <c r="SAH2" s="41"/>
      <c r="SAI2" s="41"/>
      <c r="SAJ2" s="41"/>
      <c r="SAK2" s="41"/>
      <c r="SAL2" s="41"/>
      <c r="SAM2" s="41"/>
      <c r="SAN2" s="41"/>
      <c r="SAO2" s="41"/>
      <c r="SAP2" s="41"/>
      <c r="SAQ2" s="41"/>
      <c r="SAR2" s="41"/>
      <c r="SAS2" s="41"/>
      <c r="SAT2" s="41"/>
      <c r="SAU2" s="41"/>
      <c r="SAV2" s="41"/>
      <c r="SAW2" s="41"/>
      <c r="SAX2" s="41"/>
      <c r="SAY2" s="41"/>
      <c r="SAZ2" s="41"/>
      <c r="SBA2" s="41"/>
      <c r="SBB2" s="41"/>
      <c r="SBC2" s="41"/>
      <c r="SBD2" s="41"/>
      <c r="SBE2" s="41"/>
      <c r="SBF2" s="41"/>
      <c r="SBG2" s="41"/>
      <c r="SBH2" s="41"/>
      <c r="SBI2" s="41"/>
      <c r="SBJ2" s="41"/>
      <c r="SBK2" s="41"/>
      <c r="SBL2" s="41"/>
      <c r="SBM2" s="41"/>
      <c r="SBN2" s="41"/>
      <c r="SBO2" s="41"/>
      <c r="SBP2" s="41"/>
      <c r="SBQ2" s="41"/>
      <c r="SBR2" s="41"/>
      <c r="SBS2" s="41"/>
      <c r="SBT2" s="41"/>
      <c r="SBU2" s="41"/>
      <c r="SBV2" s="41"/>
      <c r="SBW2" s="41"/>
      <c r="SBX2" s="41"/>
      <c r="SBY2" s="41"/>
      <c r="SBZ2" s="41"/>
      <c r="SCA2" s="41"/>
      <c r="SCB2" s="41"/>
      <c r="SCC2" s="41"/>
      <c r="SCD2" s="41"/>
      <c r="SCE2" s="41"/>
      <c r="SCF2" s="41"/>
      <c r="SCG2" s="41"/>
      <c r="SCH2" s="41"/>
      <c r="SCI2" s="41"/>
      <c r="SCJ2" s="41"/>
      <c r="SCK2" s="41"/>
      <c r="SCL2" s="41"/>
      <c r="SCM2" s="41"/>
      <c r="SCN2" s="41"/>
      <c r="SCO2" s="41"/>
      <c r="SCP2" s="41"/>
      <c r="SCQ2" s="41"/>
      <c r="SCR2" s="41"/>
      <c r="SCS2" s="41"/>
      <c r="SCT2" s="41"/>
      <c r="SCU2" s="41"/>
      <c r="SCV2" s="41"/>
      <c r="SCW2" s="41"/>
      <c r="SCX2" s="41"/>
      <c r="SCY2" s="41"/>
      <c r="SCZ2" s="41"/>
      <c r="SDA2" s="41"/>
      <c r="SDB2" s="41"/>
      <c r="SDC2" s="41"/>
      <c r="SDD2" s="41"/>
      <c r="SDE2" s="41"/>
      <c r="SDF2" s="41"/>
      <c r="SDG2" s="41"/>
      <c r="SDH2" s="41"/>
      <c r="SDI2" s="41"/>
      <c r="SDJ2" s="41"/>
      <c r="SDK2" s="41"/>
      <c r="SDL2" s="41"/>
      <c r="SDM2" s="41"/>
      <c r="SDN2" s="41"/>
      <c r="SDO2" s="41"/>
      <c r="SDP2" s="41"/>
      <c r="SDQ2" s="41"/>
      <c r="SDR2" s="41"/>
      <c r="SDS2" s="41"/>
      <c r="SDT2" s="41"/>
      <c r="SDU2" s="41"/>
      <c r="SDV2" s="41"/>
      <c r="SDW2" s="41"/>
      <c r="SDX2" s="41"/>
      <c r="SDY2" s="41"/>
      <c r="SDZ2" s="41"/>
      <c r="SEA2" s="41"/>
      <c r="SEB2" s="41"/>
      <c r="SEC2" s="41"/>
      <c r="SED2" s="41"/>
      <c r="SEE2" s="41"/>
      <c r="SEF2" s="41"/>
      <c r="SEG2" s="41"/>
      <c r="SEH2" s="41"/>
      <c r="SEI2" s="41"/>
      <c r="SEJ2" s="41"/>
      <c r="SEK2" s="41"/>
      <c r="SEL2" s="41"/>
      <c r="SEM2" s="41"/>
      <c r="SEN2" s="41"/>
      <c r="SEO2" s="41"/>
      <c r="SEP2" s="41"/>
      <c r="SEQ2" s="41"/>
      <c r="SER2" s="41"/>
      <c r="SES2" s="41"/>
      <c r="SET2" s="41"/>
      <c r="SEU2" s="41"/>
      <c r="SEV2" s="41"/>
      <c r="SEW2" s="41"/>
      <c r="SEX2" s="41"/>
      <c r="SEY2" s="41"/>
      <c r="SEZ2" s="41"/>
      <c r="SFA2" s="41"/>
      <c r="SFB2" s="41"/>
      <c r="SFC2" s="41"/>
      <c r="SFD2" s="41"/>
      <c r="SFE2" s="41"/>
      <c r="SFF2" s="41"/>
      <c r="SFG2" s="41"/>
      <c r="SFH2" s="41"/>
      <c r="SFI2" s="41"/>
      <c r="SFJ2" s="41"/>
      <c r="SFK2" s="41"/>
      <c r="SFL2" s="41"/>
      <c r="SFM2" s="41"/>
      <c r="SFN2" s="41"/>
      <c r="SFO2" s="41"/>
      <c r="SFP2" s="41"/>
      <c r="SFQ2" s="41"/>
      <c r="SFR2" s="41"/>
      <c r="SFS2" s="41"/>
      <c r="SFT2" s="41"/>
      <c r="SFU2" s="41"/>
      <c r="SFV2" s="41"/>
      <c r="SFW2" s="41"/>
      <c r="SFX2" s="41"/>
      <c r="SFY2" s="41"/>
      <c r="SFZ2" s="41"/>
      <c r="SGA2" s="41"/>
      <c r="SGB2" s="41"/>
      <c r="SGC2" s="41"/>
      <c r="SGD2" s="41"/>
      <c r="SGE2" s="41"/>
      <c r="SGF2" s="41"/>
      <c r="SGG2" s="41"/>
      <c r="SGH2" s="41"/>
      <c r="SGI2" s="41"/>
      <c r="SGJ2" s="41"/>
      <c r="SGK2" s="41"/>
      <c r="SGL2" s="41"/>
      <c r="SGM2" s="41"/>
      <c r="SGN2" s="41"/>
      <c r="SGO2" s="41"/>
      <c r="SGP2" s="41"/>
      <c r="SGQ2" s="41"/>
      <c r="SGR2" s="41"/>
      <c r="SGS2" s="41"/>
      <c r="SGT2" s="41"/>
      <c r="SGU2" s="41"/>
      <c r="SGV2" s="41"/>
      <c r="SGW2" s="41"/>
      <c r="SGX2" s="41"/>
      <c r="SGY2" s="41"/>
      <c r="SGZ2" s="41"/>
      <c r="SHA2" s="41"/>
      <c r="SHB2" s="41"/>
      <c r="SHC2" s="41"/>
      <c r="SHD2" s="41"/>
      <c r="SHE2" s="41"/>
      <c r="SHF2" s="41"/>
      <c r="SHG2" s="41"/>
      <c r="SHH2" s="41"/>
      <c r="SHI2" s="41"/>
      <c r="SHJ2" s="41"/>
      <c r="SHK2" s="41"/>
      <c r="SHL2" s="41"/>
      <c r="SHM2" s="41"/>
      <c r="SHN2" s="41"/>
      <c r="SHO2" s="41"/>
      <c r="SHP2" s="41"/>
      <c r="SHQ2" s="41"/>
      <c r="SHR2" s="41"/>
      <c r="SHS2" s="41"/>
      <c r="SHT2" s="41"/>
      <c r="SHU2" s="41"/>
      <c r="SHV2" s="41"/>
      <c r="SHW2" s="41"/>
      <c r="SHX2" s="41"/>
      <c r="SHY2" s="41"/>
      <c r="SHZ2" s="41"/>
      <c r="SIA2" s="41"/>
      <c r="SIB2" s="41"/>
      <c r="SIC2" s="41"/>
      <c r="SID2" s="41"/>
      <c r="SIE2" s="41"/>
      <c r="SIF2" s="41"/>
      <c r="SIG2" s="41"/>
      <c r="SIH2" s="41"/>
      <c r="SII2" s="41"/>
      <c r="SIJ2" s="41"/>
      <c r="SIK2" s="41"/>
      <c r="SIL2" s="41"/>
      <c r="SIM2" s="41"/>
      <c r="SIN2" s="41"/>
      <c r="SIO2" s="41"/>
      <c r="SIP2" s="41"/>
      <c r="SIQ2" s="41"/>
      <c r="SIR2" s="41"/>
      <c r="SIS2" s="41"/>
      <c r="SIT2" s="41"/>
      <c r="SIU2" s="41"/>
      <c r="SIV2" s="41"/>
      <c r="SIW2" s="41"/>
      <c r="SIX2" s="41"/>
      <c r="SIY2" s="41"/>
      <c r="SIZ2" s="41"/>
      <c r="SJA2" s="41"/>
      <c r="SJB2" s="41"/>
      <c r="SJC2" s="41"/>
      <c r="SJD2" s="41"/>
      <c r="SJE2" s="41"/>
      <c r="SJF2" s="41"/>
      <c r="SJG2" s="41"/>
      <c r="SJH2" s="41"/>
      <c r="SJI2" s="41"/>
      <c r="SJJ2" s="41"/>
      <c r="SJK2" s="41"/>
      <c r="SJL2" s="41"/>
      <c r="SJM2" s="41"/>
      <c r="SJN2" s="41"/>
      <c r="SJO2" s="41"/>
      <c r="SJP2" s="41"/>
      <c r="SJQ2" s="41"/>
      <c r="SJR2" s="41"/>
      <c r="SJS2" s="41"/>
      <c r="SJT2" s="41"/>
      <c r="SJU2" s="41"/>
      <c r="SJV2" s="41"/>
      <c r="SJW2" s="41"/>
      <c r="SJX2" s="41"/>
      <c r="SJY2" s="41"/>
      <c r="SJZ2" s="41"/>
      <c r="SKA2" s="41"/>
      <c r="SKB2" s="41"/>
      <c r="SKC2" s="41"/>
      <c r="SKD2" s="41"/>
      <c r="SKE2" s="41"/>
      <c r="SKF2" s="41"/>
      <c r="SKG2" s="41"/>
      <c r="SKH2" s="41"/>
      <c r="SKI2" s="41"/>
      <c r="SKJ2" s="41"/>
      <c r="SKK2" s="41"/>
      <c r="SKL2" s="41"/>
      <c r="SKM2" s="41"/>
      <c r="SKN2" s="41"/>
      <c r="SKO2" s="41"/>
      <c r="SKP2" s="41"/>
      <c r="SKQ2" s="41"/>
      <c r="SKR2" s="41"/>
      <c r="SKS2" s="41"/>
      <c r="SKT2" s="41"/>
      <c r="SKU2" s="41"/>
      <c r="SKV2" s="41"/>
      <c r="SKW2" s="41"/>
      <c r="SKX2" s="41"/>
      <c r="SKY2" s="41"/>
      <c r="SKZ2" s="41"/>
      <c r="SLA2" s="41"/>
      <c r="SLB2" s="41"/>
      <c r="SLC2" s="41"/>
      <c r="SLD2" s="41"/>
      <c r="SLE2" s="41"/>
      <c r="SLF2" s="41"/>
      <c r="SLG2" s="41"/>
      <c r="SLH2" s="41"/>
      <c r="SLI2" s="41"/>
      <c r="SLJ2" s="41"/>
      <c r="SLK2" s="41"/>
      <c r="SLL2" s="41"/>
      <c r="SLM2" s="41"/>
      <c r="SLN2" s="41"/>
      <c r="SLO2" s="41"/>
      <c r="SLP2" s="41"/>
      <c r="SLQ2" s="41"/>
      <c r="SLR2" s="41"/>
      <c r="SLS2" s="41"/>
      <c r="SLT2" s="41"/>
      <c r="SLU2" s="41"/>
      <c r="SLV2" s="41"/>
      <c r="SLW2" s="41"/>
      <c r="SLX2" s="41"/>
      <c r="SLY2" s="41"/>
      <c r="SLZ2" s="41"/>
      <c r="SMA2" s="41"/>
      <c r="SMB2" s="41"/>
      <c r="SMC2" s="41"/>
      <c r="SMD2" s="41"/>
      <c r="SME2" s="41"/>
      <c r="SMF2" s="41"/>
      <c r="SMG2" s="41"/>
      <c r="SMH2" s="41"/>
      <c r="SMI2" s="41"/>
      <c r="SMJ2" s="41"/>
      <c r="SMK2" s="41"/>
      <c r="SML2" s="41"/>
      <c r="SMM2" s="41"/>
      <c r="SMN2" s="41"/>
      <c r="SMO2" s="41"/>
      <c r="SMP2" s="41"/>
      <c r="SMQ2" s="41"/>
      <c r="SMR2" s="41"/>
      <c r="SMS2" s="41"/>
      <c r="SMT2" s="41"/>
      <c r="SMU2" s="41"/>
      <c r="SMV2" s="41"/>
      <c r="SMW2" s="41"/>
      <c r="SMX2" s="41"/>
      <c r="SMY2" s="41"/>
      <c r="SMZ2" s="41"/>
      <c r="SNA2" s="41"/>
      <c r="SNB2" s="41"/>
      <c r="SNC2" s="41"/>
      <c r="SND2" s="41"/>
      <c r="SNE2" s="41"/>
      <c r="SNF2" s="41"/>
      <c r="SNG2" s="41"/>
      <c r="SNH2" s="41"/>
      <c r="SNI2" s="41"/>
      <c r="SNJ2" s="41"/>
      <c r="SNK2" s="41"/>
      <c r="SNL2" s="41"/>
      <c r="SNM2" s="41"/>
      <c r="SNN2" s="41"/>
      <c r="SNO2" s="41"/>
      <c r="SNP2" s="41"/>
      <c r="SNQ2" s="41"/>
      <c r="SNR2" s="41"/>
      <c r="SNS2" s="41"/>
      <c r="SNT2" s="41"/>
      <c r="SNU2" s="41"/>
      <c r="SNV2" s="41"/>
      <c r="SNW2" s="41"/>
      <c r="SNX2" s="41"/>
      <c r="SNY2" s="41"/>
      <c r="SNZ2" s="41"/>
      <c r="SOA2" s="41"/>
      <c r="SOB2" s="41"/>
      <c r="SOC2" s="41"/>
      <c r="SOD2" s="41"/>
      <c r="SOE2" s="41"/>
      <c r="SOF2" s="41"/>
      <c r="SOG2" s="41"/>
      <c r="SOH2" s="41"/>
      <c r="SOI2" s="41"/>
      <c r="SOJ2" s="41"/>
      <c r="SOK2" s="41"/>
      <c r="SOL2" s="41"/>
      <c r="SOM2" s="41"/>
      <c r="SON2" s="41"/>
      <c r="SOO2" s="41"/>
      <c r="SOP2" s="41"/>
      <c r="SOQ2" s="41"/>
      <c r="SOR2" s="41"/>
      <c r="SOS2" s="41"/>
      <c r="SOT2" s="41"/>
      <c r="SOU2" s="41"/>
      <c r="SOV2" s="41"/>
      <c r="SOW2" s="41"/>
      <c r="SOX2" s="41"/>
      <c r="SOY2" s="41"/>
      <c r="SOZ2" s="41"/>
      <c r="SPA2" s="41"/>
      <c r="SPB2" s="41"/>
      <c r="SPC2" s="41"/>
      <c r="SPD2" s="41"/>
      <c r="SPE2" s="41"/>
      <c r="SPF2" s="41"/>
      <c r="SPG2" s="41"/>
      <c r="SPH2" s="41"/>
      <c r="SPI2" s="41"/>
      <c r="SPJ2" s="41"/>
      <c r="SPK2" s="41"/>
      <c r="SPL2" s="41"/>
      <c r="SPM2" s="41"/>
      <c r="SPN2" s="41"/>
      <c r="SPO2" s="41"/>
      <c r="SPP2" s="41"/>
      <c r="SPQ2" s="41"/>
      <c r="SPR2" s="41"/>
      <c r="SPS2" s="41"/>
      <c r="SPT2" s="41"/>
      <c r="SPU2" s="41"/>
      <c r="SPV2" s="41"/>
      <c r="SPW2" s="41"/>
      <c r="SPX2" s="41"/>
      <c r="SPY2" s="41"/>
      <c r="SPZ2" s="41"/>
      <c r="SQA2" s="41"/>
      <c r="SQB2" s="41"/>
      <c r="SQC2" s="41"/>
      <c r="SQD2" s="41"/>
      <c r="SQE2" s="41"/>
      <c r="SQF2" s="41"/>
      <c r="SQG2" s="41"/>
      <c r="SQH2" s="41"/>
      <c r="SQI2" s="41"/>
      <c r="SQJ2" s="41"/>
      <c r="SQK2" s="41"/>
      <c r="SQL2" s="41"/>
      <c r="SQM2" s="41"/>
      <c r="SQN2" s="41"/>
      <c r="SQO2" s="41"/>
      <c r="SQP2" s="41"/>
      <c r="SQQ2" s="41"/>
      <c r="SQR2" s="41"/>
      <c r="SQS2" s="41"/>
      <c r="SQT2" s="41"/>
      <c r="SQU2" s="41"/>
      <c r="SQV2" s="41"/>
      <c r="SQW2" s="41"/>
      <c r="SQX2" s="41"/>
      <c r="SQY2" s="41"/>
      <c r="SQZ2" s="41"/>
      <c r="SRA2" s="41"/>
      <c r="SRB2" s="41"/>
      <c r="SRC2" s="41"/>
      <c r="SRD2" s="41"/>
      <c r="SRE2" s="41"/>
      <c r="SRF2" s="41"/>
      <c r="SRG2" s="41"/>
      <c r="SRH2" s="41"/>
      <c r="SRI2" s="41"/>
      <c r="SRJ2" s="41"/>
      <c r="SRK2" s="41"/>
      <c r="SRL2" s="41"/>
      <c r="SRM2" s="41"/>
      <c r="SRN2" s="41"/>
      <c r="SRO2" s="41"/>
      <c r="SRP2" s="41"/>
      <c r="SRQ2" s="41"/>
      <c r="SRR2" s="41"/>
      <c r="SRS2" s="41"/>
      <c r="SRT2" s="41"/>
      <c r="SRU2" s="41"/>
      <c r="SRV2" s="41"/>
      <c r="SRW2" s="41"/>
      <c r="SRX2" s="41"/>
      <c r="SRY2" s="41"/>
      <c r="SRZ2" s="41"/>
      <c r="SSA2" s="41"/>
      <c r="SSB2" s="41"/>
      <c r="SSC2" s="41"/>
      <c r="SSD2" s="41"/>
      <c r="SSE2" s="41"/>
      <c r="SSF2" s="41"/>
      <c r="SSG2" s="41"/>
      <c r="SSH2" s="41"/>
      <c r="SSI2" s="41"/>
      <c r="SSJ2" s="41"/>
      <c r="SSK2" s="41"/>
      <c r="SSL2" s="41"/>
      <c r="SSM2" s="41"/>
      <c r="SSN2" s="41"/>
      <c r="SSO2" s="41"/>
      <c r="SSP2" s="41"/>
      <c r="SSQ2" s="41"/>
      <c r="SSR2" s="41"/>
      <c r="SSS2" s="41"/>
      <c r="SST2" s="41"/>
      <c r="SSU2" s="41"/>
      <c r="SSV2" s="41"/>
      <c r="SSW2" s="41"/>
      <c r="SSX2" s="41"/>
      <c r="SSY2" s="41"/>
      <c r="SSZ2" s="41"/>
      <c r="STA2" s="41"/>
      <c r="STB2" s="41"/>
      <c r="STC2" s="41"/>
      <c r="STD2" s="41"/>
      <c r="STE2" s="41"/>
      <c r="STF2" s="41"/>
      <c r="STG2" s="41"/>
      <c r="STH2" s="41"/>
      <c r="STI2" s="41"/>
      <c r="STJ2" s="41"/>
      <c r="STK2" s="41"/>
      <c r="STL2" s="41"/>
      <c r="STM2" s="41"/>
      <c r="STN2" s="41"/>
      <c r="STO2" s="41"/>
      <c r="STP2" s="41"/>
      <c r="STQ2" s="41"/>
      <c r="STR2" s="41"/>
      <c r="STS2" s="41"/>
      <c r="STT2" s="41"/>
      <c r="STU2" s="41"/>
      <c r="STV2" s="41"/>
      <c r="STW2" s="41"/>
      <c r="STX2" s="41"/>
      <c r="STY2" s="41"/>
      <c r="STZ2" s="41"/>
      <c r="SUA2" s="41"/>
      <c r="SUB2" s="41"/>
      <c r="SUC2" s="41"/>
      <c r="SUD2" s="41"/>
      <c r="SUE2" s="41"/>
      <c r="SUF2" s="41"/>
      <c r="SUG2" s="41"/>
      <c r="SUH2" s="41"/>
      <c r="SUI2" s="41"/>
      <c r="SUJ2" s="41"/>
      <c r="SUK2" s="41"/>
      <c r="SUL2" s="41"/>
      <c r="SUM2" s="41"/>
      <c r="SUN2" s="41"/>
      <c r="SUO2" s="41"/>
      <c r="SUP2" s="41"/>
      <c r="SUQ2" s="41"/>
      <c r="SUR2" s="41"/>
      <c r="SUS2" s="41"/>
      <c r="SUT2" s="41"/>
      <c r="SUU2" s="41"/>
      <c r="SUV2" s="41"/>
      <c r="SUW2" s="41"/>
      <c r="SUX2" s="41"/>
      <c r="SUY2" s="41"/>
      <c r="SUZ2" s="41"/>
      <c r="SVA2" s="41"/>
      <c r="SVB2" s="41"/>
      <c r="SVC2" s="41"/>
      <c r="SVD2" s="41"/>
      <c r="SVE2" s="41"/>
      <c r="SVF2" s="41"/>
      <c r="SVG2" s="41"/>
      <c r="SVH2" s="41"/>
      <c r="SVI2" s="41"/>
      <c r="SVJ2" s="41"/>
      <c r="SVK2" s="41"/>
      <c r="SVL2" s="41"/>
      <c r="SVM2" s="41"/>
      <c r="SVN2" s="41"/>
      <c r="SVO2" s="41"/>
      <c r="SVP2" s="41"/>
      <c r="SVQ2" s="41"/>
      <c r="SVR2" s="41"/>
      <c r="SVS2" s="41"/>
      <c r="SVT2" s="41"/>
      <c r="SVU2" s="41"/>
      <c r="SVV2" s="41"/>
      <c r="SVW2" s="41"/>
      <c r="SVX2" s="41"/>
      <c r="SVY2" s="41"/>
      <c r="SVZ2" s="41"/>
      <c r="SWA2" s="41"/>
      <c r="SWB2" s="41"/>
      <c r="SWC2" s="41"/>
      <c r="SWD2" s="41"/>
      <c r="SWE2" s="41"/>
      <c r="SWF2" s="41"/>
      <c r="SWG2" s="41"/>
      <c r="SWH2" s="41"/>
      <c r="SWI2" s="41"/>
      <c r="SWJ2" s="41"/>
      <c r="SWK2" s="41"/>
      <c r="SWL2" s="41"/>
      <c r="SWM2" s="41"/>
      <c r="SWN2" s="41"/>
      <c r="SWO2" s="41"/>
      <c r="SWP2" s="41"/>
      <c r="SWQ2" s="41"/>
      <c r="SWR2" s="41"/>
      <c r="SWS2" s="41"/>
      <c r="SWT2" s="41"/>
      <c r="SWU2" s="41"/>
      <c r="SWV2" s="41"/>
      <c r="SWW2" s="41"/>
      <c r="SWX2" s="41"/>
      <c r="SWY2" s="41"/>
      <c r="SWZ2" s="41"/>
      <c r="SXA2" s="41"/>
      <c r="SXB2" s="41"/>
      <c r="SXC2" s="41"/>
      <c r="SXD2" s="41"/>
      <c r="SXE2" s="41"/>
      <c r="SXF2" s="41"/>
      <c r="SXG2" s="41"/>
      <c r="SXH2" s="41"/>
      <c r="SXI2" s="41"/>
      <c r="SXJ2" s="41"/>
      <c r="SXK2" s="41"/>
      <c r="SXL2" s="41"/>
      <c r="SXM2" s="41"/>
      <c r="SXN2" s="41"/>
      <c r="SXO2" s="41"/>
      <c r="SXP2" s="41"/>
      <c r="SXQ2" s="41"/>
      <c r="SXR2" s="41"/>
      <c r="SXS2" s="41"/>
      <c r="SXT2" s="41"/>
      <c r="SXU2" s="41"/>
      <c r="SXV2" s="41"/>
      <c r="SXW2" s="41"/>
      <c r="SXX2" s="41"/>
      <c r="SXY2" s="41"/>
      <c r="SXZ2" s="41"/>
      <c r="SYA2" s="41"/>
      <c r="SYB2" s="41"/>
      <c r="SYC2" s="41"/>
      <c r="SYD2" s="41"/>
      <c r="SYE2" s="41"/>
      <c r="SYF2" s="41"/>
      <c r="SYG2" s="41"/>
      <c r="SYH2" s="41"/>
      <c r="SYI2" s="41"/>
      <c r="SYJ2" s="41"/>
      <c r="SYK2" s="41"/>
      <c r="SYL2" s="41"/>
      <c r="SYM2" s="41"/>
      <c r="SYN2" s="41"/>
      <c r="SYO2" s="41"/>
      <c r="SYP2" s="41"/>
      <c r="SYQ2" s="41"/>
      <c r="SYR2" s="41"/>
      <c r="SYS2" s="41"/>
      <c r="SYT2" s="41"/>
      <c r="SYU2" s="41"/>
      <c r="SYV2" s="41"/>
      <c r="SYW2" s="41"/>
      <c r="SYX2" s="41"/>
      <c r="SYY2" s="41"/>
      <c r="SYZ2" s="41"/>
      <c r="SZA2" s="41"/>
      <c r="SZB2" s="41"/>
      <c r="SZC2" s="41"/>
      <c r="SZD2" s="41"/>
      <c r="SZE2" s="41"/>
      <c r="SZF2" s="41"/>
      <c r="SZG2" s="41"/>
      <c r="SZH2" s="41"/>
      <c r="SZI2" s="41"/>
      <c r="SZJ2" s="41"/>
      <c r="SZK2" s="41"/>
      <c r="SZL2" s="41"/>
      <c r="SZM2" s="41"/>
      <c r="SZN2" s="41"/>
      <c r="SZO2" s="41"/>
      <c r="SZP2" s="41"/>
      <c r="SZQ2" s="41"/>
      <c r="SZR2" s="41"/>
      <c r="SZS2" s="41"/>
      <c r="SZT2" s="41"/>
      <c r="SZU2" s="41"/>
      <c r="SZV2" s="41"/>
      <c r="SZW2" s="41"/>
      <c r="SZX2" s="41"/>
      <c r="SZY2" s="41"/>
      <c r="SZZ2" s="41"/>
      <c r="TAA2" s="41"/>
      <c r="TAB2" s="41"/>
      <c r="TAC2" s="41"/>
      <c r="TAD2" s="41"/>
      <c r="TAE2" s="41"/>
      <c r="TAF2" s="41"/>
      <c r="TAG2" s="41"/>
      <c r="TAH2" s="41"/>
      <c r="TAI2" s="41"/>
      <c r="TAJ2" s="41"/>
      <c r="TAK2" s="41"/>
      <c r="TAL2" s="41"/>
      <c r="TAM2" s="41"/>
      <c r="TAN2" s="41"/>
      <c r="TAO2" s="41"/>
      <c r="TAP2" s="41"/>
      <c r="TAQ2" s="41"/>
      <c r="TAR2" s="41"/>
      <c r="TAS2" s="41"/>
      <c r="TAT2" s="41"/>
      <c r="TAU2" s="41"/>
      <c r="TAV2" s="41"/>
      <c r="TAW2" s="41"/>
      <c r="TAX2" s="41"/>
      <c r="TAY2" s="41"/>
      <c r="TAZ2" s="41"/>
      <c r="TBA2" s="41"/>
      <c r="TBB2" s="41"/>
      <c r="TBC2" s="41"/>
      <c r="TBD2" s="41"/>
      <c r="TBE2" s="41"/>
      <c r="TBF2" s="41"/>
      <c r="TBG2" s="41"/>
      <c r="TBH2" s="41"/>
      <c r="TBI2" s="41"/>
      <c r="TBJ2" s="41"/>
      <c r="TBK2" s="41"/>
      <c r="TBL2" s="41"/>
      <c r="TBM2" s="41"/>
      <c r="TBN2" s="41"/>
      <c r="TBO2" s="41"/>
      <c r="TBP2" s="41"/>
      <c r="TBQ2" s="41"/>
      <c r="TBR2" s="41"/>
      <c r="TBS2" s="41"/>
      <c r="TBT2" s="41"/>
      <c r="TBU2" s="41"/>
      <c r="TBV2" s="41"/>
      <c r="TBW2" s="41"/>
      <c r="TBX2" s="41"/>
      <c r="TBY2" s="41"/>
      <c r="TBZ2" s="41"/>
      <c r="TCA2" s="41"/>
      <c r="TCB2" s="41"/>
      <c r="TCC2" s="41"/>
      <c r="TCD2" s="41"/>
      <c r="TCE2" s="41"/>
      <c r="TCF2" s="41"/>
      <c r="TCG2" s="41"/>
      <c r="TCH2" s="41"/>
      <c r="TCI2" s="41"/>
      <c r="TCJ2" s="41"/>
      <c r="TCK2" s="41"/>
      <c r="TCL2" s="41"/>
      <c r="TCM2" s="41"/>
      <c r="TCN2" s="41"/>
      <c r="TCO2" s="41"/>
      <c r="TCP2" s="41"/>
      <c r="TCQ2" s="41"/>
      <c r="TCR2" s="41"/>
      <c r="TCS2" s="41"/>
      <c r="TCT2" s="41"/>
      <c r="TCU2" s="41"/>
      <c r="TCV2" s="41"/>
      <c r="TCW2" s="41"/>
      <c r="TCX2" s="41"/>
      <c r="TCY2" s="41"/>
      <c r="TCZ2" s="41"/>
      <c r="TDA2" s="41"/>
      <c r="TDB2" s="41"/>
      <c r="TDC2" s="41"/>
      <c r="TDD2" s="41"/>
      <c r="TDE2" s="41"/>
      <c r="TDF2" s="41"/>
      <c r="TDG2" s="41"/>
      <c r="TDH2" s="41"/>
      <c r="TDI2" s="41"/>
      <c r="TDJ2" s="41"/>
      <c r="TDK2" s="41"/>
      <c r="TDL2" s="41"/>
      <c r="TDM2" s="41"/>
      <c r="TDN2" s="41"/>
      <c r="TDO2" s="41"/>
      <c r="TDP2" s="41"/>
      <c r="TDQ2" s="41"/>
      <c r="TDR2" s="41"/>
      <c r="TDS2" s="41"/>
      <c r="TDT2" s="41"/>
      <c r="TDU2" s="41"/>
      <c r="TDV2" s="41"/>
      <c r="TDW2" s="41"/>
      <c r="TDX2" s="41"/>
      <c r="TDY2" s="41"/>
      <c r="TDZ2" s="41"/>
      <c r="TEA2" s="41"/>
      <c r="TEB2" s="41"/>
      <c r="TEC2" s="41"/>
      <c r="TED2" s="41"/>
      <c r="TEE2" s="41"/>
      <c r="TEF2" s="41"/>
      <c r="TEG2" s="41"/>
      <c r="TEH2" s="41"/>
      <c r="TEI2" s="41"/>
      <c r="TEJ2" s="41"/>
      <c r="TEK2" s="41"/>
      <c r="TEL2" s="41"/>
      <c r="TEM2" s="41"/>
      <c r="TEN2" s="41"/>
      <c r="TEO2" s="41"/>
      <c r="TEP2" s="41"/>
      <c r="TEQ2" s="41"/>
      <c r="TER2" s="41"/>
      <c r="TES2" s="41"/>
      <c r="TET2" s="41"/>
      <c r="TEU2" s="41"/>
      <c r="TEV2" s="41"/>
      <c r="TEW2" s="41"/>
      <c r="TEX2" s="41"/>
      <c r="TEY2" s="41"/>
      <c r="TEZ2" s="41"/>
      <c r="TFA2" s="41"/>
      <c r="TFB2" s="41"/>
      <c r="TFC2" s="41"/>
      <c r="TFD2" s="41"/>
      <c r="TFE2" s="41"/>
      <c r="TFF2" s="41"/>
      <c r="TFG2" s="41"/>
      <c r="TFH2" s="41"/>
      <c r="TFI2" s="41"/>
      <c r="TFJ2" s="41"/>
      <c r="TFK2" s="41"/>
      <c r="TFL2" s="41"/>
      <c r="TFM2" s="41"/>
      <c r="TFN2" s="41"/>
      <c r="TFO2" s="41"/>
      <c r="TFP2" s="41"/>
      <c r="TFQ2" s="41"/>
      <c r="TFR2" s="41"/>
      <c r="TFS2" s="41"/>
      <c r="TFT2" s="41"/>
      <c r="TFU2" s="41"/>
      <c r="TFV2" s="41"/>
      <c r="TFW2" s="41"/>
      <c r="TFX2" s="41"/>
      <c r="TFY2" s="41"/>
      <c r="TFZ2" s="41"/>
      <c r="TGA2" s="41"/>
      <c r="TGB2" s="41"/>
      <c r="TGC2" s="41"/>
      <c r="TGD2" s="41"/>
      <c r="TGE2" s="41"/>
      <c r="TGF2" s="41"/>
      <c r="TGG2" s="41"/>
      <c r="TGH2" s="41"/>
      <c r="TGI2" s="41"/>
      <c r="TGJ2" s="41"/>
      <c r="TGK2" s="41"/>
      <c r="TGL2" s="41"/>
      <c r="TGM2" s="41"/>
      <c r="TGN2" s="41"/>
      <c r="TGO2" s="41"/>
      <c r="TGP2" s="41"/>
      <c r="TGQ2" s="41"/>
      <c r="TGR2" s="41"/>
      <c r="TGS2" s="41"/>
      <c r="TGT2" s="41"/>
      <c r="TGU2" s="41"/>
      <c r="TGV2" s="41"/>
      <c r="TGW2" s="41"/>
      <c r="TGX2" s="41"/>
      <c r="TGY2" s="41"/>
      <c r="TGZ2" s="41"/>
      <c r="THA2" s="41"/>
      <c r="THB2" s="41"/>
      <c r="THC2" s="41"/>
      <c r="THD2" s="41"/>
      <c r="THE2" s="41"/>
      <c r="THF2" s="41"/>
      <c r="THG2" s="41"/>
      <c r="THH2" s="41"/>
      <c r="THI2" s="41"/>
      <c r="THJ2" s="41"/>
      <c r="THK2" s="41"/>
      <c r="THL2" s="41"/>
      <c r="THM2" s="41"/>
      <c r="THN2" s="41"/>
      <c r="THO2" s="41"/>
      <c r="THP2" s="41"/>
      <c r="THQ2" s="41"/>
      <c r="THR2" s="41"/>
      <c r="THS2" s="41"/>
      <c r="THT2" s="41"/>
      <c r="THU2" s="41"/>
      <c r="THV2" s="41"/>
      <c r="THW2" s="41"/>
      <c r="THX2" s="41"/>
      <c r="THY2" s="41"/>
      <c r="THZ2" s="41"/>
      <c r="TIA2" s="41"/>
      <c r="TIB2" s="41"/>
      <c r="TIC2" s="41"/>
      <c r="TID2" s="41"/>
      <c r="TIE2" s="41"/>
      <c r="TIF2" s="41"/>
      <c r="TIG2" s="41"/>
      <c r="TIH2" s="41"/>
      <c r="TII2" s="41"/>
      <c r="TIJ2" s="41"/>
      <c r="TIK2" s="41"/>
      <c r="TIL2" s="41"/>
      <c r="TIM2" s="41"/>
      <c r="TIN2" s="41"/>
      <c r="TIO2" s="41"/>
      <c r="TIP2" s="41"/>
      <c r="TIQ2" s="41"/>
      <c r="TIR2" s="41"/>
      <c r="TIS2" s="41"/>
      <c r="TIT2" s="41"/>
      <c r="TIU2" s="41"/>
      <c r="TIV2" s="41"/>
      <c r="TIW2" s="41"/>
      <c r="TIX2" s="41"/>
      <c r="TIY2" s="41"/>
      <c r="TIZ2" s="41"/>
      <c r="TJA2" s="41"/>
      <c r="TJB2" s="41"/>
      <c r="TJC2" s="41"/>
      <c r="TJD2" s="41"/>
      <c r="TJE2" s="41"/>
      <c r="TJF2" s="41"/>
      <c r="TJG2" s="41"/>
      <c r="TJH2" s="41"/>
      <c r="TJI2" s="41"/>
      <c r="TJJ2" s="41"/>
      <c r="TJK2" s="41"/>
      <c r="TJL2" s="41"/>
      <c r="TJM2" s="41"/>
      <c r="TJN2" s="41"/>
      <c r="TJO2" s="41"/>
      <c r="TJP2" s="41"/>
      <c r="TJQ2" s="41"/>
      <c r="TJR2" s="41"/>
      <c r="TJS2" s="41"/>
      <c r="TJT2" s="41"/>
      <c r="TJU2" s="41"/>
      <c r="TJV2" s="41"/>
      <c r="TJW2" s="41"/>
      <c r="TJX2" s="41"/>
      <c r="TJY2" s="41"/>
      <c r="TJZ2" s="41"/>
      <c r="TKA2" s="41"/>
      <c r="TKB2" s="41"/>
      <c r="TKC2" s="41"/>
      <c r="TKD2" s="41"/>
      <c r="TKE2" s="41"/>
      <c r="TKF2" s="41"/>
      <c r="TKG2" s="41"/>
      <c r="TKH2" s="41"/>
      <c r="TKI2" s="41"/>
      <c r="TKJ2" s="41"/>
      <c r="TKK2" s="41"/>
      <c r="TKL2" s="41"/>
      <c r="TKM2" s="41"/>
      <c r="TKN2" s="41"/>
      <c r="TKO2" s="41"/>
      <c r="TKP2" s="41"/>
      <c r="TKQ2" s="41"/>
      <c r="TKR2" s="41"/>
      <c r="TKS2" s="41"/>
      <c r="TKT2" s="41"/>
      <c r="TKU2" s="41"/>
      <c r="TKV2" s="41"/>
      <c r="TKW2" s="41"/>
      <c r="TKX2" s="41"/>
      <c r="TKY2" s="41"/>
      <c r="TKZ2" s="41"/>
      <c r="TLA2" s="41"/>
      <c r="TLB2" s="41"/>
      <c r="TLC2" s="41"/>
      <c r="TLD2" s="41"/>
      <c r="TLE2" s="41"/>
      <c r="TLF2" s="41"/>
      <c r="TLG2" s="41"/>
      <c r="TLH2" s="41"/>
      <c r="TLI2" s="41"/>
      <c r="TLJ2" s="41"/>
      <c r="TLK2" s="41"/>
      <c r="TLL2" s="41"/>
      <c r="TLM2" s="41"/>
      <c r="TLN2" s="41"/>
      <c r="TLO2" s="41"/>
      <c r="TLP2" s="41"/>
      <c r="TLQ2" s="41"/>
      <c r="TLR2" s="41"/>
      <c r="TLS2" s="41"/>
      <c r="TLT2" s="41"/>
      <c r="TLU2" s="41"/>
      <c r="TLV2" s="41"/>
      <c r="TLW2" s="41"/>
      <c r="TLX2" s="41"/>
      <c r="TLY2" s="41"/>
      <c r="TLZ2" s="41"/>
      <c r="TMA2" s="41"/>
      <c r="TMB2" s="41"/>
      <c r="TMC2" s="41"/>
      <c r="TMD2" s="41"/>
      <c r="TME2" s="41"/>
      <c r="TMF2" s="41"/>
      <c r="TMG2" s="41"/>
      <c r="TMH2" s="41"/>
      <c r="TMI2" s="41"/>
      <c r="TMJ2" s="41"/>
      <c r="TMK2" s="41"/>
      <c r="TML2" s="41"/>
      <c r="TMM2" s="41"/>
      <c r="TMN2" s="41"/>
      <c r="TMO2" s="41"/>
      <c r="TMP2" s="41"/>
      <c r="TMQ2" s="41"/>
      <c r="TMR2" s="41"/>
      <c r="TMS2" s="41"/>
      <c r="TMT2" s="41"/>
      <c r="TMU2" s="41"/>
      <c r="TMV2" s="41"/>
      <c r="TMW2" s="41"/>
      <c r="TMX2" s="41"/>
      <c r="TMY2" s="41"/>
      <c r="TMZ2" s="41"/>
      <c r="TNA2" s="41"/>
      <c r="TNB2" s="41"/>
      <c r="TNC2" s="41"/>
      <c r="TND2" s="41"/>
      <c r="TNE2" s="41"/>
      <c r="TNF2" s="41"/>
      <c r="TNG2" s="41"/>
      <c r="TNH2" s="41"/>
      <c r="TNI2" s="41"/>
      <c r="TNJ2" s="41"/>
      <c r="TNK2" s="41"/>
      <c r="TNL2" s="41"/>
      <c r="TNM2" s="41"/>
      <c r="TNN2" s="41"/>
      <c r="TNO2" s="41"/>
      <c r="TNP2" s="41"/>
      <c r="TNQ2" s="41"/>
      <c r="TNR2" s="41"/>
      <c r="TNS2" s="41"/>
      <c r="TNT2" s="41"/>
      <c r="TNU2" s="41"/>
      <c r="TNV2" s="41"/>
      <c r="TNW2" s="41"/>
      <c r="TNX2" s="41"/>
      <c r="TNY2" s="41"/>
      <c r="TNZ2" s="41"/>
      <c r="TOA2" s="41"/>
      <c r="TOB2" s="41"/>
      <c r="TOC2" s="41"/>
      <c r="TOD2" s="41"/>
      <c r="TOE2" s="41"/>
      <c r="TOF2" s="41"/>
      <c r="TOG2" s="41"/>
      <c r="TOH2" s="41"/>
      <c r="TOI2" s="41"/>
      <c r="TOJ2" s="41"/>
      <c r="TOK2" s="41"/>
      <c r="TOL2" s="41"/>
      <c r="TOM2" s="41"/>
      <c r="TON2" s="41"/>
      <c r="TOO2" s="41"/>
      <c r="TOP2" s="41"/>
      <c r="TOQ2" s="41"/>
      <c r="TOR2" s="41"/>
      <c r="TOS2" s="41"/>
      <c r="TOT2" s="41"/>
      <c r="TOU2" s="41"/>
      <c r="TOV2" s="41"/>
      <c r="TOW2" s="41"/>
      <c r="TOX2" s="41"/>
      <c r="TOY2" s="41"/>
      <c r="TOZ2" s="41"/>
      <c r="TPA2" s="41"/>
      <c r="TPB2" s="41"/>
      <c r="TPC2" s="41"/>
      <c r="TPD2" s="41"/>
      <c r="TPE2" s="41"/>
      <c r="TPF2" s="41"/>
      <c r="TPG2" s="41"/>
      <c r="TPH2" s="41"/>
      <c r="TPI2" s="41"/>
      <c r="TPJ2" s="41"/>
      <c r="TPK2" s="41"/>
      <c r="TPL2" s="41"/>
      <c r="TPM2" s="41"/>
      <c r="TPN2" s="41"/>
      <c r="TPO2" s="41"/>
      <c r="TPP2" s="41"/>
      <c r="TPQ2" s="41"/>
      <c r="TPR2" s="41"/>
      <c r="TPS2" s="41"/>
      <c r="TPT2" s="41"/>
      <c r="TPU2" s="41"/>
      <c r="TPV2" s="41"/>
      <c r="TPW2" s="41"/>
      <c r="TPX2" s="41"/>
      <c r="TPY2" s="41"/>
      <c r="TPZ2" s="41"/>
      <c r="TQA2" s="41"/>
      <c r="TQB2" s="41"/>
      <c r="TQC2" s="41"/>
      <c r="TQD2" s="41"/>
      <c r="TQE2" s="41"/>
      <c r="TQF2" s="41"/>
      <c r="TQG2" s="41"/>
      <c r="TQH2" s="41"/>
      <c r="TQI2" s="41"/>
      <c r="TQJ2" s="41"/>
      <c r="TQK2" s="41"/>
      <c r="TQL2" s="41"/>
      <c r="TQM2" s="41"/>
      <c r="TQN2" s="41"/>
      <c r="TQO2" s="41"/>
      <c r="TQP2" s="41"/>
      <c r="TQQ2" s="41"/>
      <c r="TQR2" s="41"/>
      <c r="TQS2" s="41"/>
      <c r="TQT2" s="41"/>
      <c r="TQU2" s="41"/>
      <c r="TQV2" s="41"/>
      <c r="TQW2" s="41"/>
      <c r="TQX2" s="41"/>
      <c r="TQY2" s="41"/>
      <c r="TQZ2" s="41"/>
      <c r="TRA2" s="41"/>
      <c r="TRB2" s="41"/>
      <c r="TRC2" s="41"/>
      <c r="TRD2" s="41"/>
      <c r="TRE2" s="41"/>
      <c r="TRF2" s="41"/>
      <c r="TRG2" s="41"/>
      <c r="TRH2" s="41"/>
      <c r="TRI2" s="41"/>
      <c r="TRJ2" s="41"/>
      <c r="TRK2" s="41"/>
      <c r="TRL2" s="41"/>
      <c r="TRM2" s="41"/>
      <c r="TRN2" s="41"/>
      <c r="TRO2" s="41"/>
      <c r="TRP2" s="41"/>
      <c r="TRQ2" s="41"/>
      <c r="TRR2" s="41"/>
      <c r="TRS2" s="41"/>
      <c r="TRT2" s="41"/>
      <c r="TRU2" s="41"/>
      <c r="TRV2" s="41"/>
      <c r="TRW2" s="41"/>
      <c r="TRX2" s="41"/>
      <c r="TRY2" s="41"/>
      <c r="TRZ2" s="41"/>
      <c r="TSA2" s="41"/>
      <c r="TSB2" s="41"/>
      <c r="TSC2" s="41"/>
      <c r="TSD2" s="41"/>
      <c r="TSE2" s="41"/>
      <c r="TSF2" s="41"/>
      <c r="TSG2" s="41"/>
      <c r="TSH2" s="41"/>
      <c r="TSI2" s="41"/>
      <c r="TSJ2" s="41"/>
      <c r="TSK2" s="41"/>
      <c r="TSL2" s="41"/>
      <c r="TSM2" s="41"/>
      <c r="TSN2" s="41"/>
      <c r="TSO2" s="41"/>
      <c r="TSP2" s="41"/>
      <c r="TSQ2" s="41"/>
      <c r="TSR2" s="41"/>
      <c r="TSS2" s="41"/>
      <c r="TST2" s="41"/>
      <c r="TSU2" s="41"/>
      <c r="TSV2" s="41"/>
      <c r="TSW2" s="41"/>
      <c r="TSX2" s="41"/>
      <c r="TSY2" s="41"/>
      <c r="TSZ2" s="41"/>
      <c r="TTA2" s="41"/>
      <c r="TTB2" s="41"/>
      <c r="TTC2" s="41"/>
      <c r="TTD2" s="41"/>
      <c r="TTE2" s="41"/>
      <c r="TTF2" s="41"/>
      <c r="TTG2" s="41"/>
      <c r="TTH2" s="41"/>
      <c r="TTI2" s="41"/>
      <c r="TTJ2" s="41"/>
      <c r="TTK2" s="41"/>
      <c r="TTL2" s="41"/>
      <c r="TTM2" s="41"/>
      <c r="TTN2" s="41"/>
      <c r="TTO2" s="41"/>
      <c r="TTP2" s="41"/>
      <c r="TTQ2" s="41"/>
      <c r="TTR2" s="41"/>
      <c r="TTS2" s="41"/>
      <c r="TTT2" s="41"/>
      <c r="TTU2" s="41"/>
      <c r="TTV2" s="41"/>
      <c r="TTW2" s="41"/>
      <c r="TTX2" s="41"/>
      <c r="TTY2" s="41"/>
      <c r="TTZ2" s="41"/>
      <c r="TUA2" s="41"/>
      <c r="TUB2" s="41"/>
      <c r="TUC2" s="41"/>
      <c r="TUD2" s="41"/>
      <c r="TUE2" s="41"/>
      <c r="TUF2" s="41"/>
      <c r="TUG2" s="41"/>
      <c r="TUH2" s="41"/>
      <c r="TUI2" s="41"/>
      <c r="TUJ2" s="41"/>
      <c r="TUK2" s="41"/>
      <c r="TUL2" s="41"/>
      <c r="TUM2" s="41"/>
      <c r="TUN2" s="41"/>
      <c r="TUO2" s="41"/>
      <c r="TUP2" s="41"/>
      <c r="TUQ2" s="41"/>
      <c r="TUR2" s="41"/>
      <c r="TUS2" s="41"/>
      <c r="TUT2" s="41"/>
      <c r="TUU2" s="41"/>
      <c r="TUV2" s="41"/>
      <c r="TUW2" s="41"/>
      <c r="TUX2" s="41"/>
      <c r="TUY2" s="41"/>
      <c r="TUZ2" s="41"/>
      <c r="TVA2" s="41"/>
      <c r="TVB2" s="41"/>
      <c r="TVC2" s="41"/>
      <c r="TVD2" s="41"/>
      <c r="TVE2" s="41"/>
      <c r="TVF2" s="41"/>
      <c r="TVG2" s="41"/>
      <c r="TVH2" s="41"/>
      <c r="TVI2" s="41"/>
      <c r="TVJ2" s="41"/>
      <c r="TVK2" s="41"/>
      <c r="TVL2" s="41"/>
      <c r="TVM2" s="41"/>
      <c r="TVN2" s="41"/>
      <c r="TVO2" s="41"/>
      <c r="TVP2" s="41"/>
      <c r="TVQ2" s="41"/>
      <c r="TVR2" s="41"/>
      <c r="TVS2" s="41"/>
      <c r="TVT2" s="41"/>
      <c r="TVU2" s="41"/>
      <c r="TVV2" s="41"/>
      <c r="TVW2" s="41"/>
      <c r="TVX2" s="41"/>
      <c r="TVY2" s="41"/>
      <c r="TVZ2" s="41"/>
      <c r="TWA2" s="41"/>
      <c r="TWB2" s="41"/>
      <c r="TWC2" s="41"/>
      <c r="TWD2" s="41"/>
      <c r="TWE2" s="41"/>
      <c r="TWF2" s="41"/>
      <c r="TWG2" s="41"/>
      <c r="TWH2" s="41"/>
      <c r="TWI2" s="41"/>
      <c r="TWJ2" s="41"/>
      <c r="TWK2" s="41"/>
      <c r="TWL2" s="41"/>
      <c r="TWM2" s="41"/>
      <c r="TWN2" s="41"/>
      <c r="TWO2" s="41"/>
      <c r="TWP2" s="41"/>
      <c r="TWQ2" s="41"/>
      <c r="TWR2" s="41"/>
      <c r="TWS2" s="41"/>
      <c r="TWT2" s="41"/>
      <c r="TWU2" s="41"/>
      <c r="TWV2" s="41"/>
      <c r="TWW2" s="41"/>
      <c r="TWX2" s="41"/>
      <c r="TWY2" s="41"/>
      <c r="TWZ2" s="41"/>
      <c r="TXA2" s="41"/>
      <c r="TXB2" s="41"/>
      <c r="TXC2" s="41"/>
      <c r="TXD2" s="41"/>
      <c r="TXE2" s="41"/>
      <c r="TXF2" s="41"/>
      <c r="TXG2" s="41"/>
      <c r="TXH2" s="41"/>
      <c r="TXI2" s="41"/>
      <c r="TXJ2" s="41"/>
      <c r="TXK2" s="41"/>
      <c r="TXL2" s="41"/>
      <c r="TXM2" s="41"/>
      <c r="TXN2" s="41"/>
      <c r="TXO2" s="41"/>
      <c r="TXP2" s="41"/>
      <c r="TXQ2" s="41"/>
      <c r="TXR2" s="41"/>
      <c r="TXS2" s="41"/>
      <c r="TXT2" s="41"/>
      <c r="TXU2" s="41"/>
      <c r="TXV2" s="41"/>
      <c r="TXW2" s="41"/>
      <c r="TXX2" s="41"/>
      <c r="TXY2" s="41"/>
      <c r="TXZ2" s="41"/>
      <c r="TYA2" s="41"/>
      <c r="TYB2" s="41"/>
      <c r="TYC2" s="41"/>
      <c r="TYD2" s="41"/>
      <c r="TYE2" s="41"/>
      <c r="TYF2" s="41"/>
      <c r="TYG2" s="41"/>
      <c r="TYH2" s="41"/>
      <c r="TYI2" s="41"/>
      <c r="TYJ2" s="41"/>
      <c r="TYK2" s="41"/>
      <c r="TYL2" s="41"/>
      <c r="TYM2" s="41"/>
      <c r="TYN2" s="41"/>
      <c r="TYO2" s="41"/>
      <c r="TYP2" s="41"/>
      <c r="TYQ2" s="41"/>
      <c r="TYR2" s="41"/>
      <c r="TYS2" s="41"/>
      <c r="TYT2" s="41"/>
      <c r="TYU2" s="41"/>
      <c r="TYV2" s="41"/>
      <c r="TYW2" s="41"/>
      <c r="TYX2" s="41"/>
      <c r="TYY2" s="41"/>
      <c r="TYZ2" s="41"/>
      <c r="TZA2" s="41"/>
      <c r="TZB2" s="41"/>
      <c r="TZC2" s="41"/>
      <c r="TZD2" s="41"/>
      <c r="TZE2" s="41"/>
      <c r="TZF2" s="41"/>
      <c r="TZG2" s="41"/>
      <c r="TZH2" s="41"/>
      <c r="TZI2" s="41"/>
      <c r="TZJ2" s="41"/>
      <c r="TZK2" s="41"/>
      <c r="TZL2" s="41"/>
      <c r="TZM2" s="41"/>
      <c r="TZN2" s="41"/>
      <c r="TZO2" s="41"/>
      <c r="TZP2" s="41"/>
      <c r="TZQ2" s="41"/>
      <c r="TZR2" s="41"/>
      <c r="TZS2" s="41"/>
      <c r="TZT2" s="41"/>
      <c r="TZU2" s="41"/>
      <c r="TZV2" s="41"/>
      <c r="TZW2" s="41"/>
      <c r="TZX2" s="41"/>
      <c r="TZY2" s="41"/>
      <c r="TZZ2" s="41"/>
      <c r="UAA2" s="41"/>
      <c r="UAB2" s="41"/>
      <c r="UAC2" s="41"/>
      <c r="UAD2" s="41"/>
      <c r="UAE2" s="41"/>
      <c r="UAF2" s="41"/>
      <c r="UAG2" s="41"/>
      <c r="UAH2" s="41"/>
      <c r="UAI2" s="41"/>
      <c r="UAJ2" s="41"/>
      <c r="UAK2" s="41"/>
      <c r="UAL2" s="41"/>
      <c r="UAM2" s="41"/>
      <c r="UAN2" s="41"/>
      <c r="UAO2" s="41"/>
      <c r="UAP2" s="41"/>
      <c r="UAQ2" s="41"/>
      <c r="UAR2" s="41"/>
      <c r="UAS2" s="41"/>
      <c r="UAT2" s="41"/>
      <c r="UAU2" s="41"/>
      <c r="UAV2" s="41"/>
      <c r="UAW2" s="41"/>
      <c r="UAX2" s="41"/>
      <c r="UAY2" s="41"/>
      <c r="UAZ2" s="41"/>
      <c r="UBA2" s="41"/>
      <c r="UBB2" s="41"/>
      <c r="UBC2" s="41"/>
      <c r="UBD2" s="41"/>
      <c r="UBE2" s="41"/>
      <c r="UBF2" s="41"/>
      <c r="UBG2" s="41"/>
      <c r="UBH2" s="41"/>
      <c r="UBI2" s="41"/>
      <c r="UBJ2" s="41"/>
      <c r="UBK2" s="41"/>
      <c r="UBL2" s="41"/>
      <c r="UBM2" s="41"/>
      <c r="UBN2" s="41"/>
      <c r="UBO2" s="41"/>
      <c r="UBP2" s="41"/>
      <c r="UBQ2" s="41"/>
      <c r="UBR2" s="41"/>
      <c r="UBS2" s="41"/>
      <c r="UBT2" s="41"/>
      <c r="UBU2" s="41"/>
      <c r="UBV2" s="41"/>
      <c r="UBW2" s="41"/>
      <c r="UBX2" s="41"/>
      <c r="UBY2" s="41"/>
      <c r="UBZ2" s="41"/>
      <c r="UCA2" s="41"/>
      <c r="UCB2" s="41"/>
      <c r="UCC2" s="41"/>
      <c r="UCD2" s="41"/>
      <c r="UCE2" s="41"/>
      <c r="UCF2" s="41"/>
      <c r="UCG2" s="41"/>
      <c r="UCH2" s="41"/>
      <c r="UCI2" s="41"/>
      <c r="UCJ2" s="41"/>
      <c r="UCK2" s="41"/>
      <c r="UCL2" s="41"/>
      <c r="UCM2" s="41"/>
      <c r="UCN2" s="41"/>
      <c r="UCO2" s="41"/>
      <c r="UCP2" s="41"/>
      <c r="UCQ2" s="41"/>
      <c r="UCR2" s="41"/>
      <c r="UCS2" s="41"/>
      <c r="UCT2" s="41"/>
      <c r="UCU2" s="41"/>
      <c r="UCV2" s="41"/>
      <c r="UCW2" s="41"/>
      <c r="UCX2" s="41"/>
      <c r="UCY2" s="41"/>
      <c r="UCZ2" s="41"/>
      <c r="UDA2" s="41"/>
      <c r="UDB2" s="41"/>
      <c r="UDC2" s="41"/>
      <c r="UDD2" s="41"/>
      <c r="UDE2" s="41"/>
      <c r="UDF2" s="41"/>
      <c r="UDG2" s="41"/>
      <c r="UDH2" s="41"/>
      <c r="UDI2" s="41"/>
      <c r="UDJ2" s="41"/>
      <c r="UDK2" s="41"/>
      <c r="UDL2" s="41"/>
      <c r="UDM2" s="41"/>
      <c r="UDN2" s="41"/>
      <c r="UDO2" s="41"/>
      <c r="UDP2" s="41"/>
      <c r="UDQ2" s="41"/>
      <c r="UDR2" s="41"/>
      <c r="UDS2" s="41"/>
      <c r="UDT2" s="41"/>
      <c r="UDU2" s="41"/>
      <c r="UDV2" s="41"/>
      <c r="UDW2" s="41"/>
      <c r="UDX2" s="41"/>
      <c r="UDY2" s="41"/>
      <c r="UDZ2" s="41"/>
      <c r="UEA2" s="41"/>
      <c r="UEB2" s="41"/>
      <c r="UEC2" s="41"/>
      <c r="UED2" s="41"/>
      <c r="UEE2" s="41"/>
      <c r="UEF2" s="41"/>
      <c r="UEG2" s="41"/>
      <c r="UEH2" s="41"/>
      <c r="UEI2" s="41"/>
      <c r="UEJ2" s="41"/>
      <c r="UEK2" s="41"/>
      <c r="UEL2" s="41"/>
      <c r="UEM2" s="41"/>
      <c r="UEN2" s="41"/>
      <c r="UEO2" s="41"/>
      <c r="UEP2" s="41"/>
      <c r="UEQ2" s="41"/>
      <c r="UER2" s="41"/>
      <c r="UES2" s="41"/>
      <c r="UET2" s="41"/>
      <c r="UEU2" s="41"/>
      <c r="UEV2" s="41"/>
      <c r="UEW2" s="41"/>
      <c r="UEX2" s="41"/>
      <c r="UEY2" s="41"/>
      <c r="UEZ2" s="41"/>
      <c r="UFA2" s="41"/>
      <c r="UFB2" s="41"/>
      <c r="UFC2" s="41"/>
      <c r="UFD2" s="41"/>
      <c r="UFE2" s="41"/>
      <c r="UFF2" s="41"/>
      <c r="UFG2" s="41"/>
      <c r="UFH2" s="41"/>
      <c r="UFI2" s="41"/>
      <c r="UFJ2" s="41"/>
      <c r="UFK2" s="41"/>
      <c r="UFL2" s="41"/>
      <c r="UFM2" s="41"/>
      <c r="UFN2" s="41"/>
      <c r="UFO2" s="41"/>
      <c r="UFP2" s="41"/>
      <c r="UFQ2" s="41"/>
      <c r="UFR2" s="41"/>
      <c r="UFS2" s="41"/>
      <c r="UFT2" s="41"/>
      <c r="UFU2" s="41"/>
      <c r="UFV2" s="41"/>
      <c r="UFW2" s="41"/>
      <c r="UFX2" s="41"/>
      <c r="UFY2" s="41"/>
      <c r="UFZ2" s="41"/>
      <c r="UGA2" s="41"/>
      <c r="UGB2" s="41"/>
      <c r="UGC2" s="41"/>
      <c r="UGD2" s="41"/>
      <c r="UGE2" s="41"/>
      <c r="UGF2" s="41"/>
      <c r="UGG2" s="41"/>
      <c r="UGH2" s="41"/>
      <c r="UGI2" s="41"/>
      <c r="UGJ2" s="41"/>
      <c r="UGK2" s="41"/>
      <c r="UGL2" s="41"/>
      <c r="UGM2" s="41"/>
      <c r="UGN2" s="41"/>
      <c r="UGO2" s="41"/>
      <c r="UGP2" s="41"/>
      <c r="UGQ2" s="41"/>
      <c r="UGR2" s="41"/>
      <c r="UGS2" s="41"/>
      <c r="UGT2" s="41"/>
      <c r="UGU2" s="41"/>
      <c r="UGV2" s="41"/>
      <c r="UGW2" s="41"/>
      <c r="UGX2" s="41"/>
      <c r="UGY2" s="41"/>
      <c r="UGZ2" s="41"/>
      <c r="UHA2" s="41"/>
      <c r="UHB2" s="41"/>
      <c r="UHC2" s="41"/>
      <c r="UHD2" s="41"/>
      <c r="UHE2" s="41"/>
      <c r="UHF2" s="41"/>
      <c r="UHG2" s="41"/>
      <c r="UHH2" s="41"/>
      <c r="UHI2" s="41"/>
      <c r="UHJ2" s="41"/>
      <c r="UHK2" s="41"/>
      <c r="UHL2" s="41"/>
      <c r="UHM2" s="41"/>
      <c r="UHN2" s="41"/>
      <c r="UHO2" s="41"/>
      <c r="UHP2" s="41"/>
      <c r="UHQ2" s="41"/>
      <c r="UHR2" s="41"/>
      <c r="UHS2" s="41"/>
      <c r="UHT2" s="41"/>
      <c r="UHU2" s="41"/>
      <c r="UHV2" s="41"/>
      <c r="UHW2" s="41"/>
      <c r="UHX2" s="41"/>
      <c r="UHY2" s="41"/>
      <c r="UHZ2" s="41"/>
      <c r="UIA2" s="41"/>
      <c r="UIB2" s="41"/>
      <c r="UIC2" s="41"/>
      <c r="UID2" s="41"/>
      <c r="UIE2" s="41"/>
      <c r="UIF2" s="41"/>
      <c r="UIG2" s="41"/>
      <c r="UIH2" s="41"/>
      <c r="UII2" s="41"/>
      <c r="UIJ2" s="41"/>
      <c r="UIK2" s="41"/>
      <c r="UIL2" s="41"/>
      <c r="UIM2" s="41"/>
      <c r="UIN2" s="41"/>
      <c r="UIO2" s="41"/>
      <c r="UIP2" s="41"/>
      <c r="UIQ2" s="41"/>
      <c r="UIR2" s="41"/>
      <c r="UIS2" s="41"/>
      <c r="UIT2" s="41"/>
      <c r="UIU2" s="41"/>
      <c r="UIV2" s="41"/>
      <c r="UIW2" s="41"/>
      <c r="UIX2" s="41"/>
      <c r="UIY2" s="41"/>
      <c r="UIZ2" s="41"/>
      <c r="UJA2" s="41"/>
      <c r="UJB2" s="41"/>
      <c r="UJC2" s="41"/>
      <c r="UJD2" s="41"/>
      <c r="UJE2" s="41"/>
      <c r="UJF2" s="41"/>
      <c r="UJG2" s="41"/>
      <c r="UJH2" s="41"/>
      <c r="UJI2" s="41"/>
      <c r="UJJ2" s="41"/>
      <c r="UJK2" s="41"/>
      <c r="UJL2" s="41"/>
      <c r="UJM2" s="41"/>
      <c r="UJN2" s="41"/>
      <c r="UJO2" s="41"/>
      <c r="UJP2" s="41"/>
      <c r="UJQ2" s="41"/>
      <c r="UJR2" s="41"/>
      <c r="UJS2" s="41"/>
      <c r="UJT2" s="41"/>
      <c r="UJU2" s="41"/>
      <c r="UJV2" s="41"/>
      <c r="UJW2" s="41"/>
      <c r="UJX2" s="41"/>
      <c r="UJY2" s="41"/>
      <c r="UJZ2" s="41"/>
      <c r="UKA2" s="41"/>
      <c r="UKB2" s="41"/>
      <c r="UKC2" s="41"/>
      <c r="UKD2" s="41"/>
      <c r="UKE2" s="41"/>
      <c r="UKF2" s="41"/>
      <c r="UKG2" s="41"/>
      <c r="UKH2" s="41"/>
      <c r="UKI2" s="41"/>
      <c r="UKJ2" s="41"/>
      <c r="UKK2" s="41"/>
      <c r="UKL2" s="41"/>
      <c r="UKM2" s="41"/>
      <c r="UKN2" s="41"/>
      <c r="UKO2" s="41"/>
      <c r="UKP2" s="41"/>
      <c r="UKQ2" s="41"/>
      <c r="UKR2" s="41"/>
      <c r="UKS2" s="41"/>
      <c r="UKT2" s="41"/>
      <c r="UKU2" s="41"/>
      <c r="UKV2" s="41"/>
      <c r="UKW2" s="41"/>
      <c r="UKX2" s="41"/>
      <c r="UKY2" s="41"/>
      <c r="UKZ2" s="41"/>
      <c r="ULA2" s="41"/>
      <c r="ULB2" s="41"/>
      <c r="ULC2" s="41"/>
      <c r="ULD2" s="41"/>
      <c r="ULE2" s="41"/>
      <c r="ULF2" s="41"/>
      <c r="ULG2" s="41"/>
      <c r="ULH2" s="41"/>
      <c r="ULI2" s="41"/>
      <c r="ULJ2" s="41"/>
      <c r="ULK2" s="41"/>
      <c r="ULL2" s="41"/>
      <c r="ULM2" s="41"/>
      <c r="ULN2" s="41"/>
      <c r="ULO2" s="41"/>
      <c r="ULP2" s="41"/>
      <c r="ULQ2" s="41"/>
      <c r="ULR2" s="41"/>
      <c r="ULS2" s="41"/>
      <c r="ULT2" s="41"/>
      <c r="ULU2" s="41"/>
      <c r="ULV2" s="41"/>
      <c r="ULW2" s="41"/>
      <c r="ULX2" s="41"/>
      <c r="ULY2" s="41"/>
      <c r="ULZ2" s="41"/>
      <c r="UMA2" s="41"/>
      <c r="UMB2" s="41"/>
      <c r="UMC2" s="41"/>
      <c r="UMD2" s="41"/>
      <c r="UME2" s="41"/>
      <c r="UMF2" s="41"/>
      <c r="UMG2" s="41"/>
      <c r="UMH2" s="41"/>
      <c r="UMI2" s="41"/>
      <c r="UMJ2" s="41"/>
      <c r="UMK2" s="41"/>
      <c r="UML2" s="41"/>
      <c r="UMM2" s="41"/>
      <c r="UMN2" s="41"/>
      <c r="UMO2" s="41"/>
      <c r="UMP2" s="41"/>
      <c r="UMQ2" s="41"/>
      <c r="UMR2" s="41"/>
      <c r="UMS2" s="41"/>
      <c r="UMT2" s="41"/>
      <c r="UMU2" s="41"/>
      <c r="UMV2" s="41"/>
      <c r="UMW2" s="41"/>
      <c r="UMX2" s="41"/>
      <c r="UMY2" s="41"/>
      <c r="UMZ2" s="41"/>
      <c r="UNA2" s="41"/>
      <c r="UNB2" s="41"/>
      <c r="UNC2" s="41"/>
      <c r="UND2" s="41"/>
      <c r="UNE2" s="41"/>
      <c r="UNF2" s="41"/>
      <c r="UNG2" s="41"/>
      <c r="UNH2" s="41"/>
      <c r="UNI2" s="41"/>
      <c r="UNJ2" s="41"/>
      <c r="UNK2" s="41"/>
      <c r="UNL2" s="41"/>
      <c r="UNM2" s="41"/>
      <c r="UNN2" s="41"/>
      <c r="UNO2" s="41"/>
      <c r="UNP2" s="41"/>
      <c r="UNQ2" s="41"/>
      <c r="UNR2" s="41"/>
      <c r="UNS2" s="41"/>
      <c r="UNT2" s="41"/>
      <c r="UNU2" s="41"/>
      <c r="UNV2" s="41"/>
      <c r="UNW2" s="41"/>
      <c r="UNX2" s="41"/>
      <c r="UNY2" s="41"/>
      <c r="UNZ2" s="41"/>
      <c r="UOA2" s="41"/>
      <c r="UOB2" s="41"/>
      <c r="UOC2" s="41"/>
      <c r="UOD2" s="41"/>
      <c r="UOE2" s="41"/>
      <c r="UOF2" s="41"/>
      <c r="UOG2" s="41"/>
      <c r="UOH2" s="41"/>
      <c r="UOI2" s="41"/>
      <c r="UOJ2" s="41"/>
      <c r="UOK2" s="41"/>
      <c r="UOL2" s="41"/>
      <c r="UOM2" s="41"/>
      <c r="UON2" s="41"/>
      <c r="UOO2" s="41"/>
      <c r="UOP2" s="41"/>
      <c r="UOQ2" s="41"/>
      <c r="UOR2" s="41"/>
      <c r="UOS2" s="41"/>
      <c r="UOT2" s="41"/>
      <c r="UOU2" s="41"/>
      <c r="UOV2" s="41"/>
      <c r="UOW2" s="41"/>
      <c r="UOX2" s="41"/>
      <c r="UOY2" s="41"/>
      <c r="UOZ2" s="41"/>
      <c r="UPA2" s="41"/>
      <c r="UPB2" s="41"/>
      <c r="UPC2" s="41"/>
      <c r="UPD2" s="41"/>
      <c r="UPE2" s="41"/>
      <c r="UPF2" s="41"/>
      <c r="UPG2" s="41"/>
      <c r="UPH2" s="41"/>
      <c r="UPI2" s="41"/>
      <c r="UPJ2" s="41"/>
      <c r="UPK2" s="41"/>
      <c r="UPL2" s="41"/>
      <c r="UPM2" s="41"/>
      <c r="UPN2" s="41"/>
      <c r="UPO2" s="41"/>
      <c r="UPP2" s="41"/>
      <c r="UPQ2" s="41"/>
      <c r="UPR2" s="41"/>
      <c r="UPS2" s="41"/>
      <c r="UPT2" s="41"/>
      <c r="UPU2" s="41"/>
      <c r="UPV2" s="41"/>
      <c r="UPW2" s="41"/>
      <c r="UPX2" s="41"/>
      <c r="UPY2" s="41"/>
      <c r="UPZ2" s="41"/>
      <c r="UQA2" s="41"/>
      <c r="UQB2" s="41"/>
      <c r="UQC2" s="41"/>
      <c r="UQD2" s="41"/>
      <c r="UQE2" s="41"/>
      <c r="UQF2" s="41"/>
      <c r="UQG2" s="41"/>
      <c r="UQH2" s="41"/>
      <c r="UQI2" s="41"/>
      <c r="UQJ2" s="41"/>
      <c r="UQK2" s="41"/>
      <c r="UQL2" s="41"/>
      <c r="UQM2" s="41"/>
      <c r="UQN2" s="41"/>
      <c r="UQO2" s="41"/>
      <c r="UQP2" s="41"/>
      <c r="UQQ2" s="41"/>
      <c r="UQR2" s="41"/>
      <c r="UQS2" s="41"/>
      <c r="UQT2" s="41"/>
      <c r="UQU2" s="41"/>
      <c r="UQV2" s="41"/>
      <c r="UQW2" s="41"/>
      <c r="UQX2" s="41"/>
      <c r="UQY2" s="41"/>
      <c r="UQZ2" s="41"/>
      <c r="URA2" s="41"/>
      <c r="URB2" s="41"/>
      <c r="URC2" s="41"/>
      <c r="URD2" s="41"/>
      <c r="URE2" s="41"/>
      <c r="URF2" s="41"/>
      <c r="URG2" s="41"/>
      <c r="URH2" s="41"/>
      <c r="URI2" s="41"/>
      <c r="URJ2" s="41"/>
      <c r="URK2" s="41"/>
      <c r="URL2" s="41"/>
      <c r="URM2" s="41"/>
      <c r="URN2" s="41"/>
      <c r="URO2" s="41"/>
      <c r="URP2" s="41"/>
      <c r="URQ2" s="41"/>
      <c r="URR2" s="41"/>
      <c r="URS2" s="41"/>
      <c r="URT2" s="41"/>
      <c r="URU2" s="41"/>
      <c r="URV2" s="41"/>
      <c r="URW2" s="41"/>
      <c r="URX2" s="41"/>
      <c r="URY2" s="41"/>
      <c r="URZ2" s="41"/>
      <c r="USA2" s="41"/>
      <c r="USB2" s="41"/>
      <c r="USC2" s="41"/>
      <c r="USD2" s="41"/>
      <c r="USE2" s="41"/>
      <c r="USF2" s="41"/>
      <c r="USG2" s="41"/>
      <c r="USH2" s="41"/>
      <c r="USI2" s="41"/>
      <c r="USJ2" s="41"/>
      <c r="USK2" s="41"/>
      <c r="USL2" s="41"/>
      <c r="USM2" s="41"/>
      <c r="USN2" s="41"/>
      <c r="USO2" s="41"/>
      <c r="USP2" s="41"/>
      <c r="USQ2" s="41"/>
      <c r="USR2" s="41"/>
      <c r="USS2" s="41"/>
      <c r="UST2" s="41"/>
      <c r="USU2" s="41"/>
      <c r="USV2" s="41"/>
      <c r="USW2" s="41"/>
      <c r="USX2" s="41"/>
      <c r="USY2" s="41"/>
      <c r="USZ2" s="41"/>
      <c r="UTA2" s="41"/>
      <c r="UTB2" s="41"/>
      <c r="UTC2" s="41"/>
      <c r="UTD2" s="41"/>
      <c r="UTE2" s="41"/>
      <c r="UTF2" s="41"/>
      <c r="UTG2" s="41"/>
      <c r="UTH2" s="41"/>
      <c r="UTI2" s="41"/>
      <c r="UTJ2" s="41"/>
      <c r="UTK2" s="41"/>
      <c r="UTL2" s="41"/>
      <c r="UTM2" s="41"/>
      <c r="UTN2" s="41"/>
      <c r="UTO2" s="41"/>
      <c r="UTP2" s="41"/>
      <c r="UTQ2" s="41"/>
      <c r="UTR2" s="41"/>
      <c r="UTS2" s="41"/>
      <c r="UTT2" s="41"/>
      <c r="UTU2" s="41"/>
      <c r="UTV2" s="41"/>
      <c r="UTW2" s="41"/>
      <c r="UTX2" s="41"/>
      <c r="UTY2" s="41"/>
      <c r="UTZ2" s="41"/>
      <c r="UUA2" s="41"/>
      <c r="UUB2" s="41"/>
      <c r="UUC2" s="41"/>
      <c r="UUD2" s="41"/>
      <c r="UUE2" s="41"/>
      <c r="UUF2" s="41"/>
      <c r="UUG2" s="41"/>
      <c r="UUH2" s="41"/>
      <c r="UUI2" s="41"/>
      <c r="UUJ2" s="41"/>
      <c r="UUK2" s="41"/>
      <c r="UUL2" s="41"/>
      <c r="UUM2" s="41"/>
      <c r="UUN2" s="41"/>
      <c r="UUO2" s="41"/>
      <c r="UUP2" s="41"/>
      <c r="UUQ2" s="41"/>
      <c r="UUR2" s="41"/>
      <c r="UUS2" s="41"/>
      <c r="UUT2" s="41"/>
      <c r="UUU2" s="41"/>
      <c r="UUV2" s="41"/>
      <c r="UUW2" s="41"/>
      <c r="UUX2" s="41"/>
      <c r="UUY2" s="41"/>
      <c r="UUZ2" s="41"/>
      <c r="UVA2" s="41"/>
      <c r="UVB2" s="41"/>
      <c r="UVC2" s="41"/>
      <c r="UVD2" s="41"/>
      <c r="UVE2" s="41"/>
      <c r="UVF2" s="41"/>
      <c r="UVG2" s="41"/>
      <c r="UVH2" s="41"/>
      <c r="UVI2" s="41"/>
      <c r="UVJ2" s="41"/>
      <c r="UVK2" s="41"/>
      <c r="UVL2" s="41"/>
      <c r="UVM2" s="41"/>
      <c r="UVN2" s="41"/>
      <c r="UVO2" s="41"/>
      <c r="UVP2" s="41"/>
      <c r="UVQ2" s="41"/>
      <c r="UVR2" s="41"/>
      <c r="UVS2" s="41"/>
      <c r="UVT2" s="41"/>
      <c r="UVU2" s="41"/>
      <c r="UVV2" s="41"/>
      <c r="UVW2" s="41"/>
      <c r="UVX2" s="41"/>
      <c r="UVY2" s="41"/>
      <c r="UVZ2" s="41"/>
      <c r="UWA2" s="41"/>
      <c r="UWB2" s="41"/>
      <c r="UWC2" s="41"/>
      <c r="UWD2" s="41"/>
      <c r="UWE2" s="41"/>
      <c r="UWF2" s="41"/>
      <c r="UWG2" s="41"/>
      <c r="UWH2" s="41"/>
      <c r="UWI2" s="41"/>
      <c r="UWJ2" s="41"/>
      <c r="UWK2" s="41"/>
      <c r="UWL2" s="41"/>
      <c r="UWM2" s="41"/>
      <c r="UWN2" s="41"/>
      <c r="UWO2" s="41"/>
      <c r="UWP2" s="41"/>
      <c r="UWQ2" s="41"/>
      <c r="UWR2" s="41"/>
      <c r="UWS2" s="41"/>
      <c r="UWT2" s="41"/>
      <c r="UWU2" s="41"/>
      <c r="UWV2" s="41"/>
      <c r="UWW2" s="41"/>
      <c r="UWX2" s="41"/>
      <c r="UWY2" s="41"/>
      <c r="UWZ2" s="41"/>
      <c r="UXA2" s="41"/>
      <c r="UXB2" s="41"/>
      <c r="UXC2" s="41"/>
      <c r="UXD2" s="41"/>
      <c r="UXE2" s="41"/>
      <c r="UXF2" s="41"/>
      <c r="UXG2" s="41"/>
      <c r="UXH2" s="41"/>
      <c r="UXI2" s="41"/>
      <c r="UXJ2" s="41"/>
      <c r="UXK2" s="41"/>
      <c r="UXL2" s="41"/>
      <c r="UXM2" s="41"/>
      <c r="UXN2" s="41"/>
      <c r="UXO2" s="41"/>
      <c r="UXP2" s="41"/>
      <c r="UXQ2" s="41"/>
      <c r="UXR2" s="41"/>
      <c r="UXS2" s="41"/>
      <c r="UXT2" s="41"/>
      <c r="UXU2" s="41"/>
      <c r="UXV2" s="41"/>
      <c r="UXW2" s="41"/>
      <c r="UXX2" s="41"/>
      <c r="UXY2" s="41"/>
      <c r="UXZ2" s="41"/>
      <c r="UYA2" s="41"/>
      <c r="UYB2" s="41"/>
      <c r="UYC2" s="41"/>
      <c r="UYD2" s="41"/>
      <c r="UYE2" s="41"/>
      <c r="UYF2" s="41"/>
      <c r="UYG2" s="41"/>
      <c r="UYH2" s="41"/>
      <c r="UYI2" s="41"/>
      <c r="UYJ2" s="41"/>
      <c r="UYK2" s="41"/>
      <c r="UYL2" s="41"/>
      <c r="UYM2" s="41"/>
      <c r="UYN2" s="41"/>
      <c r="UYO2" s="41"/>
      <c r="UYP2" s="41"/>
      <c r="UYQ2" s="41"/>
      <c r="UYR2" s="41"/>
      <c r="UYS2" s="41"/>
      <c r="UYT2" s="41"/>
      <c r="UYU2" s="41"/>
      <c r="UYV2" s="41"/>
      <c r="UYW2" s="41"/>
      <c r="UYX2" s="41"/>
      <c r="UYY2" s="41"/>
      <c r="UYZ2" s="41"/>
      <c r="UZA2" s="41"/>
      <c r="UZB2" s="41"/>
      <c r="UZC2" s="41"/>
      <c r="UZD2" s="41"/>
      <c r="UZE2" s="41"/>
      <c r="UZF2" s="41"/>
      <c r="UZG2" s="41"/>
      <c r="UZH2" s="41"/>
      <c r="UZI2" s="41"/>
      <c r="UZJ2" s="41"/>
      <c r="UZK2" s="41"/>
      <c r="UZL2" s="41"/>
      <c r="UZM2" s="41"/>
      <c r="UZN2" s="41"/>
      <c r="UZO2" s="41"/>
      <c r="UZP2" s="41"/>
      <c r="UZQ2" s="41"/>
      <c r="UZR2" s="41"/>
      <c r="UZS2" s="41"/>
      <c r="UZT2" s="41"/>
      <c r="UZU2" s="41"/>
      <c r="UZV2" s="41"/>
      <c r="UZW2" s="41"/>
      <c r="UZX2" s="41"/>
      <c r="UZY2" s="41"/>
      <c r="UZZ2" s="41"/>
      <c r="VAA2" s="41"/>
      <c r="VAB2" s="41"/>
      <c r="VAC2" s="41"/>
      <c r="VAD2" s="41"/>
      <c r="VAE2" s="41"/>
      <c r="VAF2" s="41"/>
      <c r="VAG2" s="41"/>
      <c r="VAH2" s="41"/>
      <c r="VAI2" s="41"/>
      <c r="VAJ2" s="41"/>
      <c r="VAK2" s="41"/>
      <c r="VAL2" s="41"/>
      <c r="VAM2" s="41"/>
      <c r="VAN2" s="41"/>
      <c r="VAO2" s="41"/>
      <c r="VAP2" s="41"/>
      <c r="VAQ2" s="41"/>
      <c r="VAR2" s="41"/>
      <c r="VAS2" s="41"/>
      <c r="VAT2" s="41"/>
      <c r="VAU2" s="41"/>
      <c r="VAV2" s="41"/>
      <c r="VAW2" s="41"/>
      <c r="VAX2" s="41"/>
      <c r="VAY2" s="41"/>
      <c r="VAZ2" s="41"/>
      <c r="VBA2" s="41"/>
      <c r="VBB2" s="41"/>
      <c r="VBC2" s="41"/>
      <c r="VBD2" s="41"/>
      <c r="VBE2" s="41"/>
      <c r="VBF2" s="41"/>
      <c r="VBG2" s="41"/>
      <c r="VBH2" s="41"/>
      <c r="VBI2" s="41"/>
      <c r="VBJ2" s="41"/>
      <c r="VBK2" s="41"/>
      <c r="VBL2" s="41"/>
      <c r="VBM2" s="41"/>
      <c r="VBN2" s="41"/>
      <c r="VBO2" s="41"/>
      <c r="VBP2" s="41"/>
      <c r="VBQ2" s="41"/>
      <c r="VBR2" s="41"/>
      <c r="VBS2" s="41"/>
      <c r="VBT2" s="41"/>
      <c r="VBU2" s="41"/>
      <c r="VBV2" s="41"/>
      <c r="VBW2" s="41"/>
      <c r="VBX2" s="41"/>
      <c r="VBY2" s="41"/>
      <c r="VBZ2" s="41"/>
      <c r="VCA2" s="41"/>
      <c r="VCB2" s="41"/>
      <c r="VCC2" s="41"/>
      <c r="VCD2" s="41"/>
      <c r="VCE2" s="41"/>
      <c r="VCF2" s="41"/>
      <c r="VCG2" s="41"/>
      <c r="VCH2" s="41"/>
      <c r="VCI2" s="41"/>
      <c r="VCJ2" s="41"/>
      <c r="VCK2" s="41"/>
      <c r="VCL2" s="41"/>
      <c r="VCM2" s="41"/>
      <c r="VCN2" s="41"/>
      <c r="VCO2" s="41"/>
      <c r="VCP2" s="41"/>
      <c r="VCQ2" s="41"/>
      <c r="VCR2" s="41"/>
      <c r="VCS2" s="41"/>
      <c r="VCT2" s="41"/>
      <c r="VCU2" s="41"/>
      <c r="VCV2" s="41"/>
      <c r="VCW2" s="41"/>
      <c r="VCX2" s="41"/>
      <c r="VCY2" s="41"/>
      <c r="VCZ2" s="41"/>
      <c r="VDA2" s="41"/>
      <c r="VDB2" s="41"/>
      <c r="VDC2" s="41"/>
      <c r="VDD2" s="41"/>
      <c r="VDE2" s="41"/>
      <c r="VDF2" s="41"/>
      <c r="VDG2" s="41"/>
      <c r="VDH2" s="41"/>
      <c r="VDI2" s="41"/>
      <c r="VDJ2" s="41"/>
      <c r="VDK2" s="41"/>
      <c r="VDL2" s="41"/>
      <c r="VDM2" s="41"/>
      <c r="VDN2" s="41"/>
      <c r="VDO2" s="41"/>
      <c r="VDP2" s="41"/>
      <c r="VDQ2" s="41"/>
      <c r="VDR2" s="41"/>
      <c r="VDS2" s="41"/>
      <c r="VDT2" s="41"/>
      <c r="VDU2" s="41"/>
      <c r="VDV2" s="41"/>
      <c r="VDW2" s="41"/>
      <c r="VDX2" s="41"/>
      <c r="VDY2" s="41"/>
      <c r="VDZ2" s="41"/>
      <c r="VEA2" s="41"/>
      <c r="VEB2" s="41"/>
      <c r="VEC2" s="41"/>
      <c r="VED2" s="41"/>
      <c r="VEE2" s="41"/>
      <c r="VEF2" s="41"/>
      <c r="VEG2" s="41"/>
      <c r="VEH2" s="41"/>
      <c r="VEI2" s="41"/>
      <c r="VEJ2" s="41"/>
      <c r="VEK2" s="41"/>
      <c r="VEL2" s="41"/>
      <c r="VEM2" s="41"/>
      <c r="VEN2" s="41"/>
      <c r="VEO2" s="41"/>
      <c r="VEP2" s="41"/>
      <c r="VEQ2" s="41"/>
      <c r="VER2" s="41"/>
      <c r="VES2" s="41"/>
      <c r="VET2" s="41"/>
      <c r="VEU2" s="41"/>
      <c r="VEV2" s="41"/>
      <c r="VEW2" s="41"/>
      <c r="VEX2" s="41"/>
      <c r="VEY2" s="41"/>
      <c r="VEZ2" s="41"/>
      <c r="VFA2" s="41"/>
      <c r="VFB2" s="41"/>
      <c r="VFC2" s="41"/>
      <c r="VFD2" s="41"/>
      <c r="VFE2" s="41"/>
      <c r="VFF2" s="41"/>
      <c r="VFG2" s="41"/>
      <c r="VFH2" s="41"/>
      <c r="VFI2" s="41"/>
      <c r="VFJ2" s="41"/>
      <c r="VFK2" s="41"/>
      <c r="VFL2" s="41"/>
      <c r="VFM2" s="41"/>
      <c r="VFN2" s="41"/>
      <c r="VFO2" s="41"/>
      <c r="VFP2" s="41"/>
      <c r="VFQ2" s="41"/>
      <c r="VFR2" s="41"/>
      <c r="VFS2" s="41"/>
      <c r="VFT2" s="41"/>
      <c r="VFU2" s="41"/>
      <c r="VFV2" s="41"/>
      <c r="VFW2" s="41"/>
      <c r="VFX2" s="41"/>
      <c r="VFY2" s="41"/>
      <c r="VFZ2" s="41"/>
      <c r="VGA2" s="41"/>
      <c r="VGB2" s="41"/>
      <c r="VGC2" s="41"/>
      <c r="VGD2" s="41"/>
      <c r="VGE2" s="41"/>
      <c r="VGF2" s="41"/>
      <c r="VGG2" s="41"/>
      <c r="VGH2" s="41"/>
      <c r="VGI2" s="41"/>
      <c r="VGJ2" s="41"/>
      <c r="VGK2" s="41"/>
      <c r="VGL2" s="41"/>
      <c r="VGM2" s="41"/>
      <c r="VGN2" s="41"/>
      <c r="VGO2" s="41"/>
      <c r="VGP2" s="41"/>
      <c r="VGQ2" s="41"/>
      <c r="VGR2" s="41"/>
      <c r="VGS2" s="41"/>
      <c r="VGT2" s="41"/>
      <c r="VGU2" s="41"/>
      <c r="VGV2" s="41"/>
      <c r="VGW2" s="41"/>
      <c r="VGX2" s="41"/>
      <c r="VGY2" s="41"/>
      <c r="VGZ2" s="41"/>
      <c r="VHA2" s="41"/>
      <c r="VHB2" s="41"/>
      <c r="VHC2" s="41"/>
      <c r="VHD2" s="41"/>
      <c r="VHE2" s="41"/>
      <c r="VHF2" s="41"/>
      <c r="VHG2" s="41"/>
      <c r="VHH2" s="41"/>
      <c r="VHI2" s="41"/>
      <c r="VHJ2" s="41"/>
      <c r="VHK2" s="41"/>
      <c r="VHL2" s="41"/>
      <c r="VHM2" s="41"/>
      <c r="VHN2" s="41"/>
      <c r="VHO2" s="41"/>
      <c r="VHP2" s="41"/>
      <c r="VHQ2" s="41"/>
      <c r="VHR2" s="41"/>
      <c r="VHS2" s="41"/>
      <c r="VHT2" s="41"/>
      <c r="VHU2" s="41"/>
      <c r="VHV2" s="41"/>
      <c r="VHW2" s="41"/>
      <c r="VHX2" s="41"/>
      <c r="VHY2" s="41"/>
      <c r="VHZ2" s="41"/>
      <c r="VIA2" s="41"/>
      <c r="VIB2" s="41"/>
      <c r="VIC2" s="41"/>
      <c r="VID2" s="41"/>
      <c r="VIE2" s="41"/>
      <c r="VIF2" s="41"/>
      <c r="VIG2" s="41"/>
      <c r="VIH2" s="41"/>
      <c r="VII2" s="41"/>
      <c r="VIJ2" s="41"/>
      <c r="VIK2" s="41"/>
      <c r="VIL2" s="41"/>
      <c r="VIM2" s="41"/>
      <c r="VIN2" s="41"/>
      <c r="VIO2" s="41"/>
      <c r="VIP2" s="41"/>
      <c r="VIQ2" s="41"/>
      <c r="VIR2" s="41"/>
      <c r="VIS2" s="41"/>
      <c r="VIT2" s="41"/>
      <c r="VIU2" s="41"/>
      <c r="VIV2" s="41"/>
      <c r="VIW2" s="41"/>
      <c r="VIX2" s="41"/>
      <c r="VIY2" s="41"/>
      <c r="VIZ2" s="41"/>
      <c r="VJA2" s="41"/>
      <c r="VJB2" s="41"/>
      <c r="VJC2" s="41"/>
      <c r="VJD2" s="41"/>
      <c r="VJE2" s="41"/>
      <c r="VJF2" s="41"/>
      <c r="VJG2" s="41"/>
      <c r="VJH2" s="41"/>
      <c r="VJI2" s="41"/>
      <c r="VJJ2" s="41"/>
      <c r="VJK2" s="41"/>
      <c r="VJL2" s="41"/>
      <c r="VJM2" s="41"/>
      <c r="VJN2" s="41"/>
      <c r="VJO2" s="41"/>
      <c r="VJP2" s="41"/>
      <c r="VJQ2" s="41"/>
      <c r="VJR2" s="41"/>
      <c r="VJS2" s="41"/>
      <c r="VJT2" s="41"/>
      <c r="VJU2" s="41"/>
      <c r="VJV2" s="41"/>
      <c r="VJW2" s="41"/>
      <c r="VJX2" s="41"/>
      <c r="VJY2" s="41"/>
      <c r="VJZ2" s="41"/>
      <c r="VKA2" s="41"/>
      <c r="VKB2" s="41"/>
      <c r="VKC2" s="41"/>
      <c r="VKD2" s="41"/>
      <c r="VKE2" s="41"/>
      <c r="VKF2" s="41"/>
      <c r="VKG2" s="41"/>
      <c r="VKH2" s="41"/>
      <c r="VKI2" s="41"/>
      <c r="VKJ2" s="41"/>
      <c r="VKK2" s="41"/>
      <c r="VKL2" s="41"/>
      <c r="VKM2" s="41"/>
      <c r="VKN2" s="41"/>
      <c r="VKO2" s="41"/>
      <c r="VKP2" s="41"/>
      <c r="VKQ2" s="41"/>
      <c r="VKR2" s="41"/>
      <c r="VKS2" s="41"/>
      <c r="VKT2" s="41"/>
      <c r="VKU2" s="41"/>
      <c r="VKV2" s="41"/>
      <c r="VKW2" s="41"/>
      <c r="VKX2" s="41"/>
      <c r="VKY2" s="41"/>
      <c r="VKZ2" s="41"/>
      <c r="VLA2" s="41"/>
      <c r="VLB2" s="41"/>
      <c r="VLC2" s="41"/>
      <c r="VLD2" s="41"/>
      <c r="VLE2" s="41"/>
      <c r="VLF2" s="41"/>
      <c r="VLG2" s="41"/>
      <c r="VLH2" s="41"/>
      <c r="VLI2" s="41"/>
      <c r="VLJ2" s="41"/>
      <c r="VLK2" s="41"/>
      <c r="VLL2" s="41"/>
      <c r="VLM2" s="41"/>
      <c r="VLN2" s="41"/>
      <c r="VLO2" s="41"/>
      <c r="VLP2" s="41"/>
      <c r="VLQ2" s="41"/>
      <c r="VLR2" s="41"/>
      <c r="VLS2" s="41"/>
      <c r="VLT2" s="41"/>
      <c r="VLU2" s="41"/>
      <c r="VLV2" s="41"/>
      <c r="VLW2" s="41"/>
      <c r="VLX2" s="41"/>
      <c r="VLY2" s="41"/>
      <c r="VLZ2" s="41"/>
      <c r="VMA2" s="41"/>
      <c r="VMB2" s="41"/>
      <c r="VMC2" s="41"/>
      <c r="VMD2" s="41"/>
      <c r="VME2" s="41"/>
      <c r="VMF2" s="41"/>
      <c r="VMG2" s="41"/>
      <c r="VMH2" s="41"/>
      <c r="VMI2" s="41"/>
      <c r="VMJ2" s="41"/>
      <c r="VMK2" s="41"/>
      <c r="VML2" s="41"/>
      <c r="VMM2" s="41"/>
      <c r="VMN2" s="41"/>
      <c r="VMO2" s="41"/>
      <c r="VMP2" s="41"/>
      <c r="VMQ2" s="41"/>
      <c r="VMR2" s="41"/>
      <c r="VMS2" s="41"/>
      <c r="VMT2" s="41"/>
      <c r="VMU2" s="41"/>
      <c r="VMV2" s="41"/>
      <c r="VMW2" s="41"/>
      <c r="VMX2" s="41"/>
      <c r="VMY2" s="41"/>
      <c r="VMZ2" s="41"/>
      <c r="VNA2" s="41"/>
      <c r="VNB2" s="41"/>
      <c r="VNC2" s="41"/>
      <c r="VND2" s="41"/>
      <c r="VNE2" s="41"/>
      <c r="VNF2" s="41"/>
      <c r="VNG2" s="41"/>
      <c r="VNH2" s="41"/>
      <c r="VNI2" s="41"/>
      <c r="VNJ2" s="41"/>
      <c r="VNK2" s="41"/>
      <c r="VNL2" s="41"/>
      <c r="VNM2" s="41"/>
      <c r="VNN2" s="41"/>
      <c r="VNO2" s="41"/>
      <c r="VNP2" s="41"/>
      <c r="VNQ2" s="41"/>
      <c r="VNR2" s="41"/>
      <c r="VNS2" s="41"/>
      <c r="VNT2" s="41"/>
      <c r="VNU2" s="41"/>
      <c r="VNV2" s="41"/>
      <c r="VNW2" s="41"/>
      <c r="VNX2" s="41"/>
      <c r="VNY2" s="41"/>
      <c r="VNZ2" s="41"/>
      <c r="VOA2" s="41"/>
      <c r="VOB2" s="41"/>
      <c r="VOC2" s="41"/>
      <c r="VOD2" s="41"/>
      <c r="VOE2" s="41"/>
      <c r="VOF2" s="41"/>
      <c r="VOG2" s="41"/>
      <c r="VOH2" s="41"/>
      <c r="VOI2" s="41"/>
      <c r="VOJ2" s="41"/>
      <c r="VOK2" s="41"/>
      <c r="VOL2" s="41"/>
      <c r="VOM2" s="41"/>
      <c r="VON2" s="41"/>
      <c r="VOO2" s="41"/>
      <c r="VOP2" s="41"/>
      <c r="VOQ2" s="41"/>
      <c r="VOR2" s="41"/>
      <c r="VOS2" s="41"/>
      <c r="VOT2" s="41"/>
      <c r="VOU2" s="41"/>
      <c r="VOV2" s="41"/>
      <c r="VOW2" s="41"/>
      <c r="VOX2" s="41"/>
      <c r="VOY2" s="41"/>
      <c r="VOZ2" s="41"/>
      <c r="VPA2" s="41"/>
      <c r="VPB2" s="41"/>
      <c r="VPC2" s="41"/>
      <c r="VPD2" s="41"/>
      <c r="VPE2" s="41"/>
      <c r="VPF2" s="41"/>
      <c r="VPG2" s="41"/>
      <c r="VPH2" s="41"/>
      <c r="VPI2" s="41"/>
      <c r="VPJ2" s="41"/>
      <c r="VPK2" s="41"/>
      <c r="VPL2" s="41"/>
      <c r="VPM2" s="41"/>
      <c r="VPN2" s="41"/>
      <c r="VPO2" s="41"/>
      <c r="VPP2" s="41"/>
      <c r="VPQ2" s="41"/>
      <c r="VPR2" s="41"/>
      <c r="VPS2" s="41"/>
      <c r="VPT2" s="41"/>
      <c r="VPU2" s="41"/>
      <c r="VPV2" s="41"/>
      <c r="VPW2" s="41"/>
      <c r="VPX2" s="41"/>
      <c r="VPY2" s="41"/>
      <c r="VPZ2" s="41"/>
      <c r="VQA2" s="41"/>
      <c r="VQB2" s="41"/>
      <c r="VQC2" s="41"/>
      <c r="VQD2" s="41"/>
      <c r="VQE2" s="41"/>
      <c r="VQF2" s="41"/>
      <c r="VQG2" s="41"/>
      <c r="VQH2" s="41"/>
      <c r="VQI2" s="41"/>
      <c r="VQJ2" s="41"/>
      <c r="VQK2" s="41"/>
      <c r="VQL2" s="41"/>
      <c r="VQM2" s="41"/>
      <c r="VQN2" s="41"/>
      <c r="VQO2" s="41"/>
      <c r="VQP2" s="41"/>
      <c r="VQQ2" s="41"/>
      <c r="VQR2" s="41"/>
      <c r="VQS2" s="41"/>
      <c r="VQT2" s="41"/>
      <c r="VQU2" s="41"/>
      <c r="VQV2" s="41"/>
      <c r="VQW2" s="41"/>
      <c r="VQX2" s="41"/>
      <c r="VQY2" s="41"/>
      <c r="VQZ2" s="41"/>
      <c r="VRA2" s="41"/>
      <c r="VRB2" s="41"/>
      <c r="VRC2" s="41"/>
      <c r="VRD2" s="41"/>
      <c r="VRE2" s="41"/>
      <c r="VRF2" s="41"/>
      <c r="VRG2" s="41"/>
      <c r="VRH2" s="41"/>
      <c r="VRI2" s="41"/>
      <c r="VRJ2" s="41"/>
      <c r="VRK2" s="41"/>
      <c r="VRL2" s="41"/>
      <c r="VRM2" s="41"/>
      <c r="VRN2" s="41"/>
      <c r="VRO2" s="41"/>
      <c r="VRP2" s="41"/>
      <c r="VRQ2" s="41"/>
      <c r="VRR2" s="41"/>
      <c r="VRS2" s="41"/>
      <c r="VRT2" s="41"/>
      <c r="VRU2" s="41"/>
      <c r="VRV2" s="41"/>
      <c r="VRW2" s="41"/>
      <c r="VRX2" s="41"/>
      <c r="VRY2" s="41"/>
      <c r="VRZ2" s="41"/>
      <c r="VSA2" s="41"/>
      <c r="VSB2" s="41"/>
      <c r="VSC2" s="41"/>
      <c r="VSD2" s="41"/>
      <c r="VSE2" s="41"/>
      <c r="VSF2" s="41"/>
      <c r="VSG2" s="41"/>
      <c r="VSH2" s="41"/>
      <c r="VSI2" s="41"/>
      <c r="VSJ2" s="41"/>
      <c r="VSK2" s="41"/>
      <c r="VSL2" s="41"/>
      <c r="VSM2" s="41"/>
      <c r="VSN2" s="41"/>
      <c r="VSO2" s="41"/>
      <c r="VSP2" s="41"/>
      <c r="VSQ2" s="41"/>
      <c r="VSR2" s="41"/>
      <c r="VSS2" s="41"/>
      <c r="VST2" s="41"/>
      <c r="VSU2" s="41"/>
      <c r="VSV2" s="41"/>
      <c r="VSW2" s="41"/>
      <c r="VSX2" s="41"/>
      <c r="VSY2" s="41"/>
      <c r="VSZ2" s="41"/>
      <c r="VTA2" s="41"/>
      <c r="VTB2" s="41"/>
      <c r="VTC2" s="41"/>
      <c r="VTD2" s="41"/>
      <c r="VTE2" s="41"/>
      <c r="VTF2" s="41"/>
      <c r="VTG2" s="41"/>
      <c r="VTH2" s="41"/>
      <c r="VTI2" s="41"/>
      <c r="VTJ2" s="41"/>
      <c r="VTK2" s="41"/>
      <c r="VTL2" s="41"/>
      <c r="VTM2" s="41"/>
      <c r="VTN2" s="41"/>
      <c r="VTO2" s="41"/>
      <c r="VTP2" s="41"/>
      <c r="VTQ2" s="41"/>
      <c r="VTR2" s="41"/>
      <c r="VTS2" s="41"/>
      <c r="VTT2" s="41"/>
      <c r="VTU2" s="41"/>
      <c r="VTV2" s="41"/>
      <c r="VTW2" s="41"/>
      <c r="VTX2" s="41"/>
      <c r="VTY2" s="41"/>
      <c r="VTZ2" s="41"/>
      <c r="VUA2" s="41"/>
      <c r="VUB2" s="41"/>
      <c r="VUC2" s="41"/>
      <c r="VUD2" s="41"/>
      <c r="VUE2" s="41"/>
      <c r="VUF2" s="41"/>
      <c r="VUG2" s="41"/>
      <c r="VUH2" s="41"/>
      <c r="VUI2" s="41"/>
      <c r="VUJ2" s="41"/>
      <c r="VUK2" s="41"/>
      <c r="VUL2" s="41"/>
      <c r="VUM2" s="41"/>
      <c r="VUN2" s="41"/>
      <c r="VUO2" s="41"/>
      <c r="VUP2" s="41"/>
      <c r="VUQ2" s="41"/>
      <c r="VUR2" s="41"/>
      <c r="VUS2" s="41"/>
      <c r="VUT2" s="41"/>
      <c r="VUU2" s="41"/>
      <c r="VUV2" s="41"/>
      <c r="VUW2" s="41"/>
      <c r="VUX2" s="41"/>
      <c r="VUY2" s="41"/>
      <c r="VUZ2" s="41"/>
      <c r="VVA2" s="41"/>
      <c r="VVB2" s="41"/>
      <c r="VVC2" s="41"/>
      <c r="VVD2" s="41"/>
      <c r="VVE2" s="41"/>
      <c r="VVF2" s="41"/>
      <c r="VVG2" s="41"/>
      <c r="VVH2" s="41"/>
      <c r="VVI2" s="41"/>
      <c r="VVJ2" s="41"/>
      <c r="VVK2" s="41"/>
      <c r="VVL2" s="41"/>
      <c r="VVM2" s="41"/>
      <c r="VVN2" s="41"/>
      <c r="VVO2" s="41"/>
      <c r="VVP2" s="41"/>
      <c r="VVQ2" s="41"/>
      <c r="VVR2" s="41"/>
      <c r="VVS2" s="41"/>
      <c r="VVT2" s="41"/>
      <c r="VVU2" s="41"/>
      <c r="VVV2" s="41"/>
      <c r="VVW2" s="41"/>
      <c r="VVX2" s="41"/>
      <c r="VVY2" s="41"/>
      <c r="VVZ2" s="41"/>
      <c r="VWA2" s="41"/>
      <c r="VWB2" s="41"/>
      <c r="VWC2" s="41"/>
      <c r="VWD2" s="41"/>
      <c r="VWE2" s="41"/>
      <c r="VWF2" s="41"/>
      <c r="VWG2" s="41"/>
      <c r="VWH2" s="41"/>
      <c r="VWI2" s="41"/>
      <c r="VWJ2" s="41"/>
      <c r="VWK2" s="41"/>
      <c r="VWL2" s="41"/>
      <c r="VWM2" s="41"/>
      <c r="VWN2" s="41"/>
      <c r="VWO2" s="41"/>
      <c r="VWP2" s="41"/>
      <c r="VWQ2" s="41"/>
      <c r="VWR2" s="41"/>
      <c r="VWS2" s="41"/>
      <c r="VWT2" s="41"/>
      <c r="VWU2" s="41"/>
      <c r="VWV2" s="41"/>
      <c r="VWW2" s="41"/>
      <c r="VWX2" s="41"/>
      <c r="VWY2" s="41"/>
      <c r="VWZ2" s="41"/>
      <c r="VXA2" s="41"/>
      <c r="VXB2" s="41"/>
      <c r="VXC2" s="41"/>
      <c r="VXD2" s="41"/>
      <c r="VXE2" s="41"/>
      <c r="VXF2" s="41"/>
      <c r="VXG2" s="41"/>
      <c r="VXH2" s="41"/>
      <c r="VXI2" s="41"/>
      <c r="VXJ2" s="41"/>
      <c r="VXK2" s="41"/>
      <c r="VXL2" s="41"/>
      <c r="VXM2" s="41"/>
      <c r="VXN2" s="41"/>
      <c r="VXO2" s="41"/>
      <c r="VXP2" s="41"/>
      <c r="VXQ2" s="41"/>
      <c r="VXR2" s="41"/>
      <c r="VXS2" s="41"/>
      <c r="VXT2" s="41"/>
      <c r="VXU2" s="41"/>
      <c r="VXV2" s="41"/>
      <c r="VXW2" s="41"/>
      <c r="VXX2" s="41"/>
      <c r="VXY2" s="41"/>
      <c r="VXZ2" s="41"/>
      <c r="VYA2" s="41"/>
      <c r="VYB2" s="41"/>
      <c r="VYC2" s="41"/>
      <c r="VYD2" s="41"/>
      <c r="VYE2" s="41"/>
      <c r="VYF2" s="41"/>
      <c r="VYG2" s="41"/>
      <c r="VYH2" s="41"/>
      <c r="VYI2" s="41"/>
      <c r="VYJ2" s="41"/>
      <c r="VYK2" s="41"/>
      <c r="VYL2" s="41"/>
      <c r="VYM2" s="41"/>
      <c r="VYN2" s="41"/>
      <c r="VYO2" s="41"/>
      <c r="VYP2" s="41"/>
      <c r="VYQ2" s="41"/>
      <c r="VYR2" s="41"/>
      <c r="VYS2" s="41"/>
      <c r="VYT2" s="41"/>
      <c r="VYU2" s="41"/>
      <c r="VYV2" s="41"/>
      <c r="VYW2" s="41"/>
      <c r="VYX2" s="41"/>
      <c r="VYY2" s="41"/>
      <c r="VYZ2" s="41"/>
      <c r="VZA2" s="41"/>
      <c r="VZB2" s="41"/>
      <c r="VZC2" s="41"/>
      <c r="VZD2" s="41"/>
      <c r="VZE2" s="41"/>
      <c r="VZF2" s="41"/>
      <c r="VZG2" s="41"/>
      <c r="VZH2" s="41"/>
      <c r="VZI2" s="41"/>
      <c r="VZJ2" s="41"/>
      <c r="VZK2" s="41"/>
      <c r="VZL2" s="41"/>
      <c r="VZM2" s="41"/>
      <c r="VZN2" s="41"/>
      <c r="VZO2" s="41"/>
      <c r="VZP2" s="41"/>
      <c r="VZQ2" s="41"/>
      <c r="VZR2" s="41"/>
      <c r="VZS2" s="41"/>
      <c r="VZT2" s="41"/>
      <c r="VZU2" s="41"/>
      <c r="VZV2" s="41"/>
      <c r="VZW2" s="41"/>
      <c r="VZX2" s="41"/>
      <c r="VZY2" s="41"/>
      <c r="VZZ2" s="41"/>
      <c r="WAA2" s="41"/>
      <c r="WAB2" s="41"/>
      <c r="WAC2" s="41"/>
      <c r="WAD2" s="41"/>
      <c r="WAE2" s="41"/>
      <c r="WAF2" s="41"/>
      <c r="WAG2" s="41"/>
      <c r="WAH2" s="41"/>
      <c r="WAI2" s="41"/>
      <c r="WAJ2" s="41"/>
      <c r="WAK2" s="41"/>
      <c r="WAL2" s="41"/>
      <c r="WAM2" s="41"/>
      <c r="WAN2" s="41"/>
      <c r="WAO2" s="41"/>
      <c r="WAP2" s="41"/>
      <c r="WAQ2" s="41"/>
      <c r="WAR2" s="41"/>
      <c r="WAS2" s="41"/>
      <c r="WAT2" s="41"/>
      <c r="WAU2" s="41"/>
      <c r="WAV2" s="41"/>
      <c r="WAW2" s="41"/>
      <c r="WAX2" s="41"/>
      <c r="WAY2" s="41"/>
      <c r="WAZ2" s="41"/>
      <c r="WBA2" s="41"/>
      <c r="WBB2" s="41"/>
      <c r="WBC2" s="41"/>
      <c r="WBD2" s="41"/>
      <c r="WBE2" s="41"/>
      <c r="WBF2" s="41"/>
      <c r="WBG2" s="41"/>
      <c r="WBH2" s="41"/>
      <c r="WBI2" s="41"/>
      <c r="WBJ2" s="41"/>
      <c r="WBK2" s="41"/>
      <c r="WBL2" s="41"/>
      <c r="WBM2" s="41"/>
      <c r="WBN2" s="41"/>
      <c r="WBO2" s="41"/>
      <c r="WBP2" s="41"/>
      <c r="WBQ2" s="41"/>
      <c r="WBR2" s="41"/>
      <c r="WBS2" s="41"/>
      <c r="WBT2" s="41"/>
      <c r="WBU2" s="41"/>
      <c r="WBV2" s="41"/>
      <c r="WBW2" s="41"/>
      <c r="WBX2" s="41"/>
      <c r="WBY2" s="41"/>
      <c r="WBZ2" s="41"/>
      <c r="WCA2" s="41"/>
      <c r="WCB2" s="41"/>
      <c r="WCC2" s="41"/>
      <c r="WCD2" s="41"/>
      <c r="WCE2" s="41"/>
      <c r="WCF2" s="41"/>
      <c r="WCG2" s="41"/>
      <c r="WCH2" s="41"/>
      <c r="WCI2" s="41"/>
      <c r="WCJ2" s="41"/>
      <c r="WCK2" s="41"/>
      <c r="WCL2" s="41"/>
      <c r="WCM2" s="41"/>
      <c r="WCN2" s="41"/>
      <c r="WCO2" s="41"/>
      <c r="WCP2" s="41"/>
      <c r="WCQ2" s="41"/>
      <c r="WCR2" s="41"/>
      <c r="WCS2" s="41"/>
      <c r="WCT2" s="41"/>
      <c r="WCU2" s="41"/>
      <c r="WCV2" s="41"/>
      <c r="WCW2" s="41"/>
      <c r="WCX2" s="41"/>
      <c r="WCY2" s="41"/>
      <c r="WCZ2" s="41"/>
      <c r="WDA2" s="41"/>
      <c r="WDB2" s="41"/>
      <c r="WDC2" s="41"/>
      <c r="WDD2" s="41"/>
      <c r="WDE2" s="41"/>
      <c r="WDF2" s="41"/>
      <c r="WDG2" s="41"/>
      <c r="WDH2" s="41"/>
      <c r="WDI2" s="41"/>
      <c r="WDJ2" s="41"/>
      <c r="WDK2" s="41"/>
      <c r="WDL2" s="41"/>
      <c r="WDM2" s="41"/>
      <c r="WDN2" s="41"/>
      <c r="WDO2" s="41"/>
      <c r="WDP2" s="41"/>
      <c r="WDQ2" s="41"/>
      <c r="WDR2" s="41"/>
      <c r="WDS2" s="41"/>
      <c r="WDT2" s="41"/>
      <c r="WDU2" s="41"/>
      <c r="WDV2" s="41"/>
      <c r="WDW2" s="41"/>
      <c r="WDX2" s="41"/>
      <c r="WDY2" s="41"/>
      <c r="WDZ2" s="41"/>
      <c r="WEA2" s="41"/>
      <c r="WEB2" s="41"/>
      <c r="WEC2" s="41"/>
      <c r="WED2" s="41"/>
      <c r="WEE2" s="41"/>
      <c r="WEF2" s="41"/>
      <c r="WEG2" s="41"/>
      <c r="WEH2" s="41"/>
      <c r="WEI2" s="41"/>
      <c r="WEJ2" s="41"/>
      <c r="WEK2" s="41"/>
      <c r="WEL2" s="41"/>
      <c r="WEM2" s="41"/>
      <c r="WEN2" s="41"/>
      <c r="WEO2" s="41"/>
      <c r="WEP2" s="41"/>
      <c r="WEQ2" s="41"/>
      <c r="WER2" s="41"/>
      <c r="WES2" s="41"/>
      <c r="WET2" s="41"/>
      <c r="WEU2" s="41"/>
      <c r="WEV2" s="41"/>
      <c r="WEW2" s="41"/>
      <c r="WEX2" s="41"/>
      <c r="WEY2" s="41"/>
      <c r="WEZ2" s="41"/>
      <c r="WFA2" s="41"/>
      <c r="WFB2" s="41"/>
      <c r="WFC2" s="41"/>
      <c r="WFD2" s="41"/>
      <c r="WFE2" s="41"/>
      <c r="WFF2" s="41"/>
      <c r="WFG2" s="41"/>
      <c r="WFH2" s="41"/>
      <c r="WFI2" s="41"/>
      <c r="WFJ2" s="41"/>
      <c r="WFK2" s="41"/>
      <c r="WFL2" s="41"/>
      <c r="WFM2" s="41"/>
      <c r="WFN2" s="41"/>
      <c r="WFO2" s="41"/>
      <c r="WFP2" s="41"/>
      <c r="WFQ2" s="41"/>
      <c r="WFR2" s="41"/>
      <c r="WFS2" s="41"/>
      <c r="WFT2" s="41"/>
      <c r="WFU2" s="41"/>
      <c r="WFV2" s="41"/>
      <c r="WFW2" s="41"/>
      <c r="WFX2" s="41"/>
      <c r="WFY2" s="41"/>
      <c r="WFZ2" s="41"/>
      <c r="WGA2" s="41"/>
      <c r="WGB2" s="41"/>
      <c r="WGC2" s="41"/>
      <c r="WGD2" s="41"/>
      <c r="WGE2" s="41"/>
      <c r="WGF2" s="41"/>
      <c r="WGG2" s="41"/>
      <c r="WGH2" s="41"/>
      <c r="WGI2" s="41"/>
      <c r="WGJ2" s="41"/>
      <c r="WGK2" s="41"/>
      <c r="WGL2" s="41"/>
      <c r="WGM2" s="41"/>
      <c r="WGN2" s="41"/>
      <c r="WGO2" s="41"/>
      <c r="WGP2" s="41"/>
      <c r="WGQ2" s="41"/>
      <c r="WGR2" s="41"/>
      <c r="WGS2" s="41"/>
      <c r="WGT2" s="41"/>
      <c r="WGU2" s="41"/>
      <c r="WGV2" s="41"/>
      <c r="WGW2" s="41"/>
      <c r="WGX2" s="41"/>
      <c r="WGY2" s="41"/>
      <c r="WGZ2" s="41"/>
      <c r="WHA2" s="41"/>
      <c r="WHB2" s="41"/>
      <c r="WHC2" s="41"/>
      <c r="WHD2" s="41"/>
      <c r="WHE2" s="41"/>
      <c r="WHF2" s="41"/>
      <c r="WHG2" s="41"/>
      <c r="WHH2" s="41"/>
      <c r="WHI2" s="41"/>
      <c r="WHJ2" s="41"/>
      <c r="WHK2" s="41"/>
      <c r="WHL2" s="41"/>
      <c r="WHM2" s="41"/>
      <c r="WHN2" s="41"/>
      <c r="WHO2" s="41"/>
      <c r="WHP2" s="41"/>
      <c r="WHQ2" s="41"/>
      <c r="WHR2" s="41"/>
      <c r="WHS2" s="41"/>
      <c r="WHT2" s="41"/>
      <c r="WHU2" s="41"/>
      <c r="WHV2" s="41"/>
      <c r="WHW2" s="41"/>
      <c r="WHX2" s="41"/>
      <c r="WHY2" s="41"/>
      <c r="WHZ2" s="41"/>
      <c r="WIA2" s="41"/>
      <c r="WIB2" s="41"/>
      <c r="WIC2" s="41"/>
      <c r="WID2" s="41"/>
      <c r="WIE2" s="41"/>
      <c r="WIF2" s="41"/>
      <c r="WIG2" s="41"/>
      <c r="WIH2" s="41"/>
      <c r="WII2" s="41"/>
      <c r="WIJ2" s="41"/>
      <c r="WIK2" s="41"/>
      <c r="WIL2" s="41"/>
      <c r="WIM2" s="41"/>
      <c r="WIN2" s="41"/>
      <c r="WIO2" s="41"/>
      <c r="WIP2" s="41"/>
      <c r="WIQ2" s="41"/>
      <c r="WIR2" s="41"/>
      <c r="WIS2" s="41"/>
      <c r="WIT2" s="41"/>
      <c r="WIU2" s="41"/>
      <c r="WIV2" s="41"/>
      <c r="WIW2" s="41"/>
      <c r="WIX2" s="41"/>
      <c r="WIY2" s="41"/>
      <c r="WIZ2" s="41"/>
      <c r="WJA2" s="41"/>
      <c r="WJB2" s="41"/>
      <c r="WJC2" s="41"/>
      <c r="WJD2" s="41"/>
      <c r="WJE2" s="41"/>
      <c r="WJF2" s="41"/>
      <c r="WJG2" s="41"/>
      <c r="WJH2" s="41"/>
      <c r="WJI2" s="41"/>
      <c r="WJJ2" s="41"/>
      <c r="WJK2" s="41"/>
      <c r="WJL2" s="41"/>
      <c r="WJM2" s="41"/>
      <c r="WJN2" s="41"/>
      <c r="WJO2" s="41"/>
      <c r="WJP2" s="41"/>
      <c r="WJQ2" s="41"/>
      <c r="WJR2" s="41"/>
      <c r="WJS2" s="41"/>
      <c r="WJT2" s="41"/>
      <c r="WJU2" s="41"/>
      <c r="WJV2" s="41"/>
      <c r="WJW2" s="41"/>
      <c r="WJX2" s="41"/>
      <c r="WJY2" s="41"/>
      <c r="WJZ2" s="41"/>
      <c r="WKA2" s="41"/>
      <c r="WKB2" s="41"/>
      <c r="WKC2" s="41"/>
      <c r="WKD2" s="41"/>
      <c r="WKE2" s="41"/>
      <c r="WKF2" s="41"/>
      <c r="WKG2" s="41"/>
      <c r="WKH2" s="41"/>
      <c r="WKI2" s="41"/>
      <c r="WKJ2" s="41"/>
      <c r="WKK2" s="41"/>
      <c r="WKL2" s="41"/>
      <c r="WKM2" s="41"/>
      <c r="WKN2" s="41"/>
      <c r="WKO2" s="41"/>
      <c r="WKP2" s="41"/>
      <c r="WKQ2" s="41"/>
      <c r="WKR2" s="41"/>
      <c r="WKS2" s="41"/>
      <c r="WKT2" s="41"/>
      <c r="WKU2" s="41"/>
      <c r="WKV2" s="41"/>
      <c r="WKW2" s="41"/>
      <c r="WKX2" s="41"/>
      <c r="WKY2" s="41"/>
      <c r="WKZ2" s="41"/>
      <c r="WLA2" s="41"/>
      <c r="WLB2" s="41"/>
      <c r="WLC2" s="41"/>
      <c r="WLD2" s="41"/>
      <c r="WLE2" s="41"/>
      <c r="WLF2" s="41"/>
      <c r="WLG2" s="41"/>
      <c r="WLH2" s="41"/>
      <c r="WLI2" s="41"/>
      <c r="WLJ2" s="41"/>
      <c r="WLK2" s="41"/>
      <c r="WLL2" s="41"/>
      <c r="WLM2" s="41"/>
      <c r="WLN2" s="41"/>
      <c r="WLO2" s="41"/>
      <c r="WLP2" s="41"/>
      <c r="WLQ2" s="41"/>
      <c r="WLR2" s="41"/>
      <c r="WLS2" s="41"/>
      <c r="WLT2" s="41"/>
      <c r="WLU2" s="41"/>
      <c r="WLV2" s="41"/>
      <c r="WLW2" s="41"/>
      <c r="WLX2" s="41"/>
      <c r="WLY2" s="41"/>
      <c r="WLZ2" s="41"/>
      <c r="WMA2" s="41"/>
      <c r="WMB2" s="41"/>
      <c r="WMC2" s="41"/>
      <c r="WMD2" s="41"/>
      <c r="WME2" s="41"/>
      <c r="WMF2" s="41"/>
      <c r="WMG2" s="41"/>
      <c r="WMH2" s="41"/>
      <c r="WMI2" s="41"/>
      <c r="WMJ2" s="41"/>
      <c r="WMK2" s="41"/>
      <c r="WML2" s="41"/>
      <c r="WMM2" s="41"/>
      <c r="WMN2" s="41"/>
      <c r="WMO2" s="41"/>
      <c r="WMP2" s="41"/>
      <c r="WMQ2" s="41"/>
      <c r="WMR2" s="41"/>
      <c r="WMS2" s="41"/>
      <c r="WMT2" s="41"/>
      <c r="WMU2" s="41"/>
      <c r="WMV2" s="41"/>
      <c r="WMW2" s="41"/>
      <c r="WMX2" s="41"/>
      <c r="WMY2" s="41"/>
      <c r="WMZ2" s="41"/>
      <c r="WNA2" s="41"/>
      <c r="WNB2" s="41"/>
      <c r="WNC2" s="41"/>
      <c r="WND2" s="41"/>
      <c r="WNE2" s="41"/>
      <c r="WNF2" s="41"/>
      <c r="WNG2" s="41"/>
      <c r="WNH2" s="41"/>
      <c r="WNI2" s="41"/>
      <c r="WNJ2" s="41"/>
      <c r="WNK2" s="41"/>
      <c r="WNL2" s="41"/>
      <c r="WNM2" s="41"/>
      <c r="WNN2" s="41"/>
      <c r="WNO2" s="41"/>
      <c r="WNP2" s="41"/>
      <c r="WNQ2" s="41"/>
      <c r="WNR2" s="41"/>
      <c r="WNS2" s="41"/>
      <c r="WNT2" s="41"/>
      <c r="WNU2" s="41"/>
      <c r="WNV2" s="41"/>
      <c r="WNW2" s="41"/>
      <c r="WNX2" s="41"/>
      <c r="WNY2" s="41"/>
      <c r="WNZ2" s="41"/>
      <c r="WOA2" s="41"/>
      <c r="WOB2" s="41"/>
      <c r="WOC2" s="41"/>
      <c r="WOD2" s="41"/>
      <c r="WOE2" s="41"/>
      <c r="WOF2" s="41"/>
      <c r="WOG2" s="41"/>
      <c r="WOH2" s="41"/>
      <c r="WOI2" s="41"/>
      <c r="WOJ2" s="41"/>
      <c r="WOK2" s="41"/>
      <c r="WOL2" s="41"/>
      <c r="WOM2" s="41"/>
      <c r="WON2" s="41"/>
      <c r="WOO2" s="41"/>
      <c r="WOP2" s="41"/>
      <c r="WOQ2" s="41"/>
      <c r="WOR2" s="41"/>
      <c r="WOS2" s="41"/>
      <c r="WOT2" s="41"/>
      <c r="WOU2" s="41"/>
      <c r="WOV2" s="41"/>
      <c r="WOW2" s="41"/>
      <c r="WOX2" s="41"/>
      <c r="WOY2" s="41"/>
      <c r="WOZ2" s="41"/>
      <c r="WPA2" s="41"/>
      <c r="WPB2" s="41"/>
      <c r="WPC2" s="41"/>
      <c r="WPD2" s="41"/>
      <c r="WPE2" s="41"/>
      <c r="WPF2" s="41"/>
      <c r="WPG2" s="41"/>
      <c r="WPH2" s="41"/>
      <c r="WPI2" s="41"/>
      <c r="WPJ2" s="41"/>
      <c r="WPK2" s="41"/>
      <c r="WPL2" s="41"/>
      <c r="WPM2" s="41"/>
      <c r="WPN2" s="41"/>
      <c r="WPO2" s="41"/>
      <c r="WPP2" s="41"/>
      <c r="WPQ2" s="41"/>
      <c r="WPR2" s="41"/>
      <c r="WPS2" s="41"/>
      <c r="WPT2" s="41"/>
      <c r="WPU2" s="41"/>
      <c r="WPV2" s="41"/>
      <c r="WPW2" s="41"/>
      <c r="WPX2" s="41"/>
      <c r="WPY2" s="41"/>
      <c r="WPZ2" s="41"/>
      <c r="WQA2" s="41"/>
      <c r="WQB2" s="41"/>
      <c r="WQC2" s="41"/>
      <c r="WQD2" s="41"/>
      <c r="WQE2" s="41"/>
      <c r="WQF2" s="41"/>
      <c r="WQG2" s="41"/>
      <c r="WQH2" s="41"/>
      <c r="WQI2" s="41"/>
      <c r="WQJ2" s="41"/>
      <c r="WQK2" s="41"/>
      <c r="WQL2" s="41"/>
      <c r="WQM2" s="41"/>
      <c r="WQN2" s="41"/>
      <c r="WQO2" s="41"/>
      <c r="WQP2" s="41"/>
      <c r="WQQ2" s="41"/>
      <c r="WQR2" s="41"/>
      <c r="WQS2" s="41"/>
      <c r="WQT2" s="41"/>
      <c r="WQU2" s="41"/>
      <c r="WQV2" s="41"/>
      <c r="WQW2" s="41"/>
      <c r="WQX2" s="41"/>
      <c r="WQY2" s="41"/>
      <c r="WQZ2" s="41"/>
      <c r="WRA2" s="41"/>
      <c r="WRB2" s="41"/>
      <c r="WRC2" s="41"/>
      <c r="WRD2" s="41"/>
      <c r="WRE2" s="41"/>
      <c r="WRF2" s="41"/>
      <c r="WRG2" s="41"/>
      <c r="WRH2" s="41"/>
      <c r="WRI2" s="41"/>
      <c r="WRJ2" s="41"/>
      <c r="WRK2" s="41"/>
      <c r="WRL2" s="41"/>
      <c r="WRM2" s="41"/>
      <c r="WRN2" s="41"/>
      <c r="WRO2" s="41"/>
      <c r="WRP2" s="41"/>
      <c r="WRQ2" s="41"/>
      <c r="WRR2" s="41"/>
      <c r="WRS2" s="41"/>
      <c r="WRT2" s="41"/>
      <c r="WRU2" s="41"/>
      <c r="WRV2" s="41"/>
      <c r="WRW2" s="41"/>
      <c r="WRX2" s="41"/>
      <c r="WRY2" s="41"/>
      <c r="WRZ2" s="41"/>
      <c r="WSA2" s="41"/>
      <c r="WSB2" s="41"/>
      <c r="WSC2" s="41"/>
      <c r="WSD2" s="41"/>
      <c r="WSE2" s="41"/>
      <c r="WSF2" s="41"/>
      <c r="WSG2" s="41"/>
      <c r="WSH2" s="41"/>
      <c r="WSI2" s="41"/>
      <c r="WSJ2" s="41"/>
      <c r="WSK2" s="41"/>
      <c r="WSL2" s="41"/>
      <c r="WSM2" s="41"/>
      <c r="WSN2" s="41"/>
      <c r="WSO2" s="41"/>
      <c r="WSP2" s="41"/>
      <c r="WSQ2" s="41"/>
      <c r="WSR2" s="41"/>
      <c r="WSS2" s="41"/>
      <c r="WST2" s="41"/>
      <c r="WSU2" s="41"/>
      <c r="WSV2" s="41"/>
      <c r="WSW2" s="41"/>
      <c r="WSX2" s="41"/>
      <c r="WSY2" s="41"/>
      <c r="WSZ2" s="41"/>
      <c r="WTA2" s="41"/>
      <c r="WTB2" s="41"/>
      <c r="WTC2" s="41"/>
      <c r="WTD2" s="41"/>
      <c r="WTE2" s="41"/>
      <c r="WTF2" s="41"/>
      <c r="WTG2" s="41"/>
      <c r="WTH2" s="41"/>
      <c r="WTI2" s="41"/>
      <c r="WTJ2" s="41"/>
      <c r="WTK2" s="41"/>
      <c r="WTL2" s="41"/>
      <c r="WTM2" s="41"/>
      <c r="WTN2" s="41"/>
      <c r="WTO2" s="41"/>
      <c r="WTP2" s="41"/>
      <c r="WTQ2" s="41"/>
      <c r="WTR2" s="41"/>
      <c r="WTS2" s="41"/>
      <c r="WTT2" s="41"/>
      <c r="WTU2" s="41"/>
      <c r="WTV2" s="41"/>
      <c r="WTW2" s="41"/>
      <c r="WTX2" s="41"/>
      <c r="WTY2" s="41"/>
      <c r="WTZ2" s="41"/>
      <c r="WUA2" s="41"/>
      <c r="WUB2" s="41"/>
      <c r="WUC2" s="41"/>
      <c r="WUD2" s="41"/>
      <c r="WUE2" s="41"/>
      <c r="WUF2" s="41"/>
      <c r="WUG2" s="41"/>
      <c r="WUH2" s="41"/>
      <c r="WUI2" s="41"/>
      <c r="WUJ2" s="41"/>
      <c r="WUK2" s="41"/>
      <c r="WUL2" s="41"/>
      <c r="WUM2" s="41"/>
      <c r="WUN2" s="41"/>
      <c r="WUO2" s="41"/>
      <c r="WUP2" s="41"/>
      <c r="WUQ2" s="41"/>
      <c r="WUR2" s="41"/>
      <c r="WUS2" s="41"/>
      <c r="WUT2" s="41"/>
      <c r="WUU2" s="41"/>
      <c r="WUV2" s="41"/>
      <c r="WUW2" s="41"/>
      <c r="WUX2" s="41"/>
      <c r="WUY2" s="41"/>
      <c r="WUZ2" s="41"/>
      <c r="WVA2" s="41"/>
      <c r="WVB2" s="41"/>
      <c r="WVC2" s="41"/>
      <c r="WVD2" s="41"/>
      <c r="WVE2" s="41"/>
      <c r="WVF2" s="41"/>
      <c r="WVG2" s="41"/>
      <c r="WVH2" s="41"/>
      <c r="WVI2" s="41"/>
      <c r="WVJ2" s="41"/>
      <c r="WVK2" s="41"/>
      <c r="WVL2" s="41"/>
      <c r="WVM2" s="41"/>
      <c r="WVN2" s="41"/>
      <c r="WVO2" s="41"/>
      <c r="WVP2" s="41"/>
      <c r="WVQ2" s="41"/>
      <c r="WVR2" s="41"/>
      <c r="WVS2" s="41"/>
      <c r="WVT2" s="41"/>
      <c r="WVU2" s="41"/>
      <c r="WVV2" s="41"/>
      <c r="WVW2" s="41"/>
      <c r="WVX2" s="41"/>
      <c r="WVY2" s="41"/>
      <c r="WVZ2" s="41"/>
      <c r="WWA2" s="41"/>
      <c r="WWB2" s="41"/>
      <c r="WWC2" s="41"/>
      <c r="WWD2" s="41"/>
      <c r="WWE2" s="41"/>
      <c r="WWF2" s="41"/>
      <c r="WWG2" s="41"/>
      <c r="WWH2" s="41"/>
      <c r="WWI2" s="41"/>
      <c r="WWJ2" s="41"/>
      <c r="WWK2" s="41"/>
      <c r="WWL2" s="41"/>
      <c r="WWM2" s="41"/>
      <c r="WWN2" s="41"/>
      <c r="WWO2" s="41"/>
      <c r="WWP2" s="41"/>
      <c r="WWQ2" s="41"/>
      <c r="WWR2" s="41"/>
      <c r="WWS2" s="41"/>
      <c r="WWT2" s="41"/>
      <c r="WWU2" s="41"/>
      <c r="WWV2" s="41"/>
      <c r="WWW2" s="41"/>
      <c r="WWX2" s="41"/>
      <c r="WWY2" s="41"/>
      <c r="WWZ2" s="41"/>
      <c r="WXA2" s="41"/>
      <c r="WXB2" s="41"/>
      <c r="WXC2" s="41"/>
      <c r="WXD2" s="41"/>
      <c r="WXE2" s="41"/>
      <c r="WXF2" s="41"/>
      <c r="WXG2" s="41"/>
      <c r="WXH2" s="41"/>
      <c r="WXI2" s="41"/>
      <c r="WXJ2" s="41"/>
      <c r="WXK2" s="41"/>
      <c r="WXL2" s="41"/>
      <c r="WXM2" s="41"/>
      <c r="WXN2" s="41"/>
      <c r="WXO2" s="41"/>
      <c r="WXP2" s="41"/>
      <c r="WXQ2" s="41"/>
      <c r="WXR2" s="41"/>
      <c r="WXS2" s="41"/>
      <c r="WXT2" s="41"/>
      <c r="WXU2" s="41"/>
      <c r="WXV2" s="41"/>
      <c r="WXW2" s="41"/>
      <c r="WXX2" s="41"/>
      <c r="WXY2" s="41"/>
      <c r="WXZ2" s="41"/>
      <c r="WYA2" s="41"/>
      <c r="WYB2" s="41"/>
      <c r="WYC2" s="41"/>
      <c r="WYD2" s="41"/>
      <c r="WYE2" s="41"/>
      <c r="WYF2" s="41"/>
      <c r="WYG2" s="41"/>
      <c r="WYH2" s="41"/>
      <c r="WYI2" s="41"/>
      <c r="WYJ2" s="41"/>
      <c r="WYK2" s="41"/>
      <c r="WYL2" s="41"/>
      <c r="WYM2" s="41"/>
      <c r="WYN2" s="41"/>
      <c r="WYO2" s="41"/>
      <c r="WYP2" s="41"/>
      <c r="WYQ2" s="41"/>
      <c r="WYR2" s="41"/>
      <c r="WYS2" s="41"/>
      <c r="WYT2" s="41"/>
      <c r="WYU2" s="41"/>
      <c r="WYV2" s="41"/>
      <c r="WYW2" s="41"/>
      <c r="WYX2" s="41"/>
      <c r="WYY2" s="41"/>
      <c r="WYZ2" s="41"/>
      <c r="WZA2" s="41"/>
      <c r="WZB2" s="41"/>
      <c r="WZC2" s="41"/>
      <c r="WZD2" s="41"/>
      <c r="WZE2" s="41"/>
      <c r="WZF2" s="41"/>
      <c r="WZG2" s="41"/>
      <c r="WZH2" s="41"/>
      <c r="WZI2" s="41"/>
      <c r="WZJ2" s="41"/>
      <c r="WZK2" s="41"/>
      <c r="WZL2" s="41"/>
      <c r="WZM2" s="41"/>
      <c r="WZN2" s="41"/>
      <c r="WZO2" s="41"/>
      <c r="WZP2" s="41"/>
      <c r="WZQ2" s="41"/>
      <c r="WZR2" s="41"/>
      <c r="WZS2" s="41"/>
      <c r="WZT2" s="41"/>
      <c r="WZU2" s="41"/>
      <c r="WZV2" s="41"/>
      <c r="WZW2" s="41"/>
      <c r="WZX2" s="41"/>
      <c r="WZY2" s="41"/>
      <c r="WZZ2" s="41"/>
      <c r="XAA2" s="41"/>
      <c r="XAB2" s="41"/>
      <c r="XAC2" s="41"/>
      <c r="XAD2" s="41"/>
      <c r="XAE2" s="41"/>
      <c r="XAF2" s="41"/>
      <c r="XAG2" s="41"/>
      <c r="XAH2" s="41"/>
      <c r="XAI2" s="41"/>
      <c r="XAJ2" s="41"/>
      <c r="XAK2" s="41"/>
      <c r="XAL2" s="41"/>
      <c r="XAM2" s="41"/>
      <c r="XAN2" s="41"/>
      <c r="XAO2" s="41"/>
      <c r="XAP2" s="41"/>
      <c r="XAQ2" s="41"/>
      <c r="XAR2" s="41"/>
      <c r="XAS2" s="41"/>
      <c r="XAT2" s="41"/>
      <c r="XAU2" s="41"/>
      <c r="XAV2" s="41"/>
      <c r="XAW2" s="41"/>
      <c r="XAX2" s="41"/>
      <c r="XAY2" s="41"/>
      <c r="XAZ2" s="41"/>
      <c r="XBA2" s="41"/>
      <c r="XBB2" s="41"/>
      <c r="XBC2" s="41"/>
      <c r="XBD2" s="41"/>
      <c r="XBE2" s="41"/>
      <c r="XBF2" s="41"/>
      <c r="XBG2" s="41"/>
      <c r="XBH2" s="41"/>
      <c r="XBI2" s="41"/>
      <c r="XBJ2" s="41"/>
      <c r="XBK2" s="41"/>
      <c r="XBL2" s="41"/>
      <c r="XBM2" s="41"/>
      <c r="XBN2" s="41"/>
      <c r="XBO2" s="41"/>
      <c r="XBP2" s="41"/>
      <c r="XBQ2" s="41"/>
      <c r="XBR2" s="41"/>
      <c r="XBS2" s="41"/>
      <c r="XBT2" s="41"/>
      <c r="XBU2" s="41"/>
      <c r="XBV2" s="41"/>
      <c r="XBW2" s="41"/>
      <c r="XBX2" s="41"/>
      <c r="XBY2" s="41"/>
      <c r="XBZ2" s="41"/>
      <c r="XCA2" s="41"/>
      <c r="XCB2" s="41"/>
      <c r="XCC2" s="41"/>
      <c r="XCD2" s="41"/>
      <c r="XCE2" s="41"/>
      <c r="XCF2" s="41"/>
      <c r="XCG2" s="41"/>
      <c r="XCH2" s="41"/>
      <c r="XCI2" s="41"/>
      <c r="XCJ2" s="41"/>
      <c r="XCK2" s="41"/>
      <c r="XCL2" s="41"/>
      <c r="XCM2" s="41"/>
      <c r="XCN2" s="41"/>
      <c r="XCO2" s="41"/>
      <c r="XCP2" s="41"/>
      <c r="XCQ2" s="41"/>
      <c r="XCR2" s="41"/>
      <c r="XCS2" s="41"/>
      <c r="XCT2" s="41"/>
      <c r="XCU2" s="41"/>
      <c r="XCV2" s="41"/>
      <c r="XCW2" s="41"/>
      <c r="XCX2" s="41"/>
      <c r="XCY2" s="41"/>
      <c r="XCZ2" s="41"/>
      <c r="XDA2" s="41"/>
      <c r="XDB2" s="41"/>
      <c r="XDC2" s="41"/>
      <c r="XDD2" s="41"/>
      <c r="XDE2" s="41"/>
      <c r="XDF2" s="41"/>
      <c r="XDG2" s="41"/>
      <c r="XDH2" s="41"/>
      <c r="XDI2" s="41"/>
      <c r="XDJ2" s="41"/>
      <c r="XDK2" s="41"/>
      <c r="XDL2" s="41"/>
      <c r="XDM2" s="41"/>
      <c r="XDN2" s="41"/>
      <c r="XDO2" s="41"/>
      <c r="XDP2" s="41"/>
      <c r="XDQ2" s="41"/>
      <c r="XDR2" s="41"/>
      <c r="XDS2" s="41"/>
      <c r="XDT2" s="41"/>
      <c r="XDU2" s="41"/>
      <c r="XDV2" s="41"/>
      <c r="XDW2" s="41"/>
      <c r="XDX2" s="41"/>
      <c r="XDY2" s="41"/>
      <c r="XDZ2" s="41"/>
      <c r="XEA2" s="41"/>
      <c r="XEB2" s="41"/>
      <c r="XEC2" s="41"/>
      <c r="XED2" s="41"/>
      <c r="XEE2" s="41"/>
      <c r="XEF2" s="41"/>
      <c r="XEG2" s="41"/>
      <c r="XEH2" s="41"/>
      <c r="XEI2" s="41"/>
      <c r="XEJ2" s="41"/>
      <c r="XEK2" s="41"/>
      <c r="XEL2" s="41"/>
      <c r="XEM2" s="41"/>
      <c r="XEN2" s="41"/>
      <c r="XEO2" s="41"/>
      <c r="XEP2" s="41"/>
      <c r="XEQ2" s="41"/>
      <c r="XER2" s="41"/>
      <c r="XES2" s="41"/>
      <c r="XET2" s="41"/>
      <c r="XEU2" s="41"/>
      <c r="XEV2" s="41"/>
      <c r="XEW2" s="41"/>
      <c r="XEX2" s="41"/>
      <c r="XEY2" s="41"/>
      <c r="XEZ2" s="41"/>
      <c r="XFA2" s="41"/>
      <c r="XFB2" s="41"/>
      <c r="XFC2" s="41"/>
    </row>
    <row r="3" spans="1:16383" ht="16.5" x14ac:dyDescent="0.3">
      <c r="A3" s="31"/>
      <c r="B3" s="32" t="s">
        <v>10164</v>
      </c>
      <c r="C3" s="32" t="s">
        <v>10163</v>
      </c>
      <c r="D3" s="32" t="s">
        <v>10165</v>
      </c>
      <c r="E3" s="32" t="s">
        <v>10166</v>
      </c>
      <c r="F3" s="32" t="s">
        <v>10167</v>
      </c>
      <c r="G3" s="32" t="s">
        <v>10142</v>
      </c>
      <c r="H3" s="49" t="s">
        <v>10143</v>
      </c>
      <c r="I3" s="49" t="s">
        <v>2924</v>
      </c>
      <c r="J3" s="49" t="s">
        <v>10144</v>
      </c>
      <c r="K3" s="49" t="s">
        <v>10145</v>
      </c>
      <c r="L3" s="49" t="s">
        <v>3043</v>
      </c>
      <c r="M3" s="49" t="s">
        <v>10146</v>
      </c>
      <c r="N3" s="52" t="s">
        <v>3141</v>
      </c>
      <c r="O3" s="49" t="s">
        <v>10147</v>
      </c>
      <c r="P3" s="49" t="s">
        <v>10148</v>
      </c>
      <c r="Q3" s="49" t="s">
        <v>10149</v>
      </c>
      <c r="R3" s="49" t="s">
        <v>10150</v>
      </c>
      <c r="S3" s="49" t="s">
        <v>10151</v>
      </c>
      <c r="T3" s="49" t="s">
        <v>3411</v>
      </c>
      <c r="U3" s="49" t="s">
        <v>10152</v>
      </c>
      <c r="V3" s="49" t="s">
        <v>10153</v>
      </c>
      <c r="W3" s="49" t="s">
        <v>10154</v>
      </c>
      <c r="X3" s="30"/>
      <c r="Y3" s="48" t="s">
        <v>10158</v>
      </c>
      <c r="Z3" s="47" t="s">
        <v>10160</v>
      </c>
    </row>
    <row r="4" spans="1:16383" ht="33" x14ac:dyDescent="0.3">
      <c r="A4" s="33">
        <v>1</v>
      </c>
      <c r="B4" s="34" t="s">
        <v>3940</v>
      </c>
      <c r="C4" s="34" t="s">
        <v>3941</v>
      </c>
      <c r="D4" s="40" t="s">
        <v>3942</v>
      </c>
      <c r="E4" s="35" t="s">
        <v>3943</v>
      </c>
      <c r="F4" s="34">
        <v>6</v>
      </c>
      <c r="G4" s="33"/>
      <c r="H4" s="33"/>
      <c r="I4" s="33"/>
      <c r="J4" s="33"/>
      <c r="K4" s="33"/>
      <c r="L4" s="33"/>
      <c r="M4" s="33"/>
      <c r="N4" s="33"/>
      <c r="O4" s="33"/>
      <c r="P4" s="33"/>
      <c r="Q4" s="33"/>
      <c r="R4" s="33"/>
      <c r="S4" s="33"/>
      <c r="T4" s="33"/>
      <c r="U4" s="33"/>
      <c r="V4" s="33"/>
      <c r="W4" s="33"/>
      <c r="X4" s="33"/>
      <c r="Y4" s="33"/>
      <c r="Z4" s="33"/>
    </row>
    <row r="5" spans="1:16383" ht="33" x14ac:dyDescent="0.3">
      <c r="B5" s="34" t="s">
        <v>4051</v>
      </c>
      <c r="C5" s="34" t="s">
        <v>3941</v>
      </c>
      <c r="D5" s="40" t="s">
        <v>4052</v>
      </c>
      <c r="E5" s="35" t="s">
        <v>4053</v>
      </c>
      <c r="F5" s="34">
        <v>6</v>
      </c>
      <c r="G5" s="33"/>
      <c r="H5" s="33"/>
      <c r="I5" s="33"/>
      <c r="J5" s="33"/>
      <c r="K5" s="33"/>
      <c r="L5" s="33"/>
      <c r="M5" s="33"/>
      <c r="N5" s="33"/>
      <c r="O5" s="33"/>
      <c r="P5" s="33"/>
      <c r="Q5" s="33"/>
      <c r="R5" s="33"/>
      <c r="S5" s="33"/>
      <c r="T5" s="33"/>
      <c r="U5" s="33"/>
      <c r="V5" s="33"/>
      <c r="W5" s="33"/>
      <c r="X5" s="33"/>
      <c r="Y5" s="33"/>
      <c r="Z5" s="33"/>
    </row>
    <row r="6" spans="1:16383" ht="33" x14ac:dyDescent="0.3">
      <c r="B6" s="34" t="s">
        <v>3944</v>
      </c>
      <c r="C6" s="34" t="s">
        <v>3945</v>
      </c>
      <c r="D6" s="40" t="s">
        <v>3946</v>
      </c>
      <c r="E6" s="35" t="s">
        <v>3947</v>
      </c>
      <c r="F6" s="34">
        <v>6</v>
      </c>
      <c r="G6" s="33"/>
      <c r="H6" s="33"/>
      <c r="I6" s="33"/>
      <c r="J6" s="33"/>
      <c r="K6" s="33"/>
      <c r="L6" s="33"/>
      <c r="M6" s="33"/>
      <c r="N6" s="33"/>
      <c r="O6" s="33"/>
      <c r="P6" s="33"/>
      <c r="Q6" s="33"/>
      <c r="R6" s="33"/>
      <c r="S6" s="33"/>
      <c r="T6" s="33"/>
      <c r="U6" s="33"/>
      <c r="V6" s="33"/>
      <c r="W6" s="33"/>
      <c r="X6" s="33"/>
      <c r="Y6" s="33"/>
      <c r="Z6" s="33"/>
    </row>
    <row r="7" spans="1:16383" ht="33" x14ac:dyDescent="0.3">
      <c r="B7" s="34" t="s">
        <v>4054</v>
      </c>
      <c r="C7" s="34" t="s">
        <v>3945</v>
      </c>
      <c r="D7" s="40" t="s">
        <v>4055</v>
      </c>
      <c r="E7" s="35" t="s">
        <v>4056</v>
      </c>
      <c r="F7" s="34">
        <v>3</v>
      </c>
      <c r="G7" s="33"/>
      <c r="H7" s="33"/>
      <c r="I7" s="33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  <c r="W7" s="33"/>
      <c r="X7" s="33"/>
      <c r="Y7" s="33"/>
      <c r="Z7" s="33"/>
    </row>
    <row r="8" spans="1:16383" ht="33" x14ac:dyDescent="0.3">
      <c r="B8" s="34" t="s">
        <v>1114</v>
      </c>
      <c r="C8" s="34" t="s">
        <v>1115</v>
      </c>
      <c r="D8" s="40" t="s">
        <v>1116</v>
      </c>
      <c r="E8" s="35">
        <v>2200043665</v>
      </c>
      <c r="F8" s="34">
        <v>30</v>
      </c>
      <c r="G8" s="33"/>
      <c r="H8" s="33"/>
      <c r="I8" s="33"/>
      <c r="J8" s="33"/>
      <c r="K8" s="33"/>
      <c r="L8" s="33"/>
      <c r="M8" s="33"/>
      <c r="N8" s="33"/>
      <c r="O8" s="33"/>
      <c r="P8" s="33"/>
      <c r="Q8" s="33"/>
      <c r="R8" s="33"/>
      <c r="S8" s="33"/>
      <c r="T8" s="33"/>
      <c r="U8" s="33"/>
      <c r="V8" s="33"/>
      <c r="W8" s="33"/>
      <c r="X8" s="33"/>
      <c r="Y8" s="33"/>
      <c r="Z8" s="33"/>
    </row>
    <row r="9" spans="1:16383" ht="33" x14ac:dyDescent="0.3">
      <c r="B9" s="34" t="s">
        <v>1118</v>
      </c>
      <c r="C9" s="34" t="s">
        <v>1119</v>
      </c>
      <c r="D9" s="40" t="s">
        <v>1120</v>
      </c>
      <c r="E9" s="35">
        <v>2100044752</v>
      </c>
      <c r="F9" s="34">
        <v>15</v>
      </c>
      <c r="G9" s="33"/>
      <c r="H9" s="33"/>
      <c r="I9" s="33"/>
      <c r="J9" s="33"/>
      <c r="K9" s="33"/>
      <c r="L9" s="33"/>
      <c r="M9" s="33"/>
      <c r="N9" s="33"/>
      <c r="O9" s="33"/>
      <c r="P9" s="33"/>
      <c r="Q9" s="33"/>
      <c r="R9" s="33"/>
      <c r="S9" s="33"/>
      <c r="T9" s="33"/>
      <c r="U9" s="33"/>
      <c r="V9" s="33"/>
      <c r="W9" s="33"/>
      <c r="X9" s="33"/>
      <c r="Y9" s="33"/>
      <c r="Z9" s="33"/>
    </row>
    <row r="10" spans="1:16383" ht="33" x14ac:dyDescent="0.3">
      <c r="B10" s="34" t="s">
        <v>4057</v>
      </c>
      <c r="C10" s="34" t="s">
        <v>1119</v>
      </c>
      <c r="D10" s="40" t="s">
        <v>4058</v>
      </c>
      <c r="E10" s="35">
        <v>1208090540</v>
      </c>
      <c r="F10" s="34">
        <v>6</v>
      </c>
      <c r="G10" s="33"/>
      <c r="H10" s="33"/>
      <c r="I10" s="33"/>
      <c r="J10" s="33"/>
      <c r="K10" s="33"/>
      <c r="L10" s="33"/>
      <c r="M10" s="33"/>
      <c r="N10" s="33"/>
      <c r="O10" s="33"/>
      <c r="P10" s="33"/>
      <c r="Q10" s="33"/>
      <c r="R10" s="33"/>
      <c r="S10" s="33"/>
      <c r="T10" s="33"/>
      <c r="U10" s="33"/>
      <c r="V10" s="33"/>
      <c r="W10" s="33"/>
      <c r="X10" s="33"/>
      <c r="Y10" s="33"/>
      <c r="Z10" s="33"/>
    </row>
    <row r="11" spans="1:16383" ht="33" x14ac:dyDescent="0.3">
      <c r="B11" s="34" t="s">
        <v>1122</v>
      </c>
      <c r="C11" s="34" t="s">
        <v>1123</v>
      </c>
      <c r="D11" s="40" t="s">
        <v>1124</v>
      </c>
      <c r="E11" s="35">
        <v>2100058673</v>
      </c>
      <c r="F11" s="34">
        <v>19</v>
      </c>
      <c r="G11" s="33"/>
      <c r="H11" s="33"/>
      <c r="I11" s="33"/>
      <c r="J11" s="33"/>
      <c r="K11" s="33"/>
      <c r="L11" s="33"/>
      <c r="M11" s="33"/>
      <c r="N11" s="33"/>
      <c r="O11" s="33"/>
      <c r="P11" s="33"/>
      <c r="Q11" s="33"/>
      <c r="R11" s="33"/>
      <c r="S11" s="33"/>
      <c r="T11" s="33"/>
      <c r="U11" s="33"/>
      <c r="V11" s="33"/>
      <c r="W11" s="33"/>
      <c r="X11" s="33"/>
      <c r="Y11" s="33"/>
      <c r="Z11" s="33"/>
    </row>
    <row r="12" spans="1:16383" ht="33" x14ac:dyDescent="0.3">
      <c r="B12" s="34" t="s">
        <v>4060</v>
      </c>
      <c r="C12" s="34" t="s">
        <v>1123</v>
      </c>
      <c r="D12" s="40" t="s">
        <v>4061</v>
      </c>
      <c r="E12" s="35">
        <v>1207310310</v>
      </c>
      <c r="F12" s="34">
        <v>10</v>
      </c>
      <c r="G12" s="33"/>
      <c r="H12" s="33"/>
      <c r="I12" s="33"/>
      <c r="J12" s="33"/>
      <c r="K12" s="33"/>
      <c r="L12" s="33"/>
      <c r="M12" s="33"/>
      <c r="N12" s="33"/>
      <c r="O12" s="33"/>
      <c r="P12" s="33"/>
      <c r="Q12" s="33"/>
      <c r="R12" s="33"/>
      <c r="S12" s="33"/>
      <c r="T12" s="33"/>
      <c r="U12" s="33"/>
      <c r="V12" s="33"/>
      <c r="W12" s="33"/>
      <c r="X12" s="33"/>
      <c r="Y12" s="33"/>
      <c r="Z12" s="33"/>
    </row>
    <row r="13" spans="1:16383" ht="33" x14ac:dyDescent="0.3">
      <c r="B13" s="34" t="s">
        <v>3397</v>
      </c>
      <c r="C13" s="34" t="s">
        <v>3398</v>
      </c>
      <c r="D13" s="40" t="s">
        <v>3399</v>
      </c>
      <c r="E13" s="35">
        <v>1204181320</v>
      </c>
      <c r="F13" s="34">
        <v>6</v>
      </c>
      <c r="G13" s="33"/>
      <c r="H13" s="33"/>
      <c r="I13" s="33"/>
      <c r="J13" s="33"/>
      <c r="K13" s="33"/>
      <c r="L13" s="33"/>
      <c r="M13" s="33"/>
      <c r="N13" s="33"/>
      <c r="O13" s="33"/>
      <c r="P13" s="33"/>
      <c r="Q13" s="33"/>
      <c r="R13" s="33"/>
      <c r="S13" s="33"/>
      <c r="T13" s="33"/>
      <c r="U13" s="33"/>
      <c r="V13" s="33"/>
      <c r="W13" s="33"/>
      <c r="X13" s="33"/>
      <c r="Y13" s="33"/>
      <c r="Z13" s="33"/>
    </row>
    <row r="14" spans="1:16383" ht="33" x14ac:dyDescent="0.3">
      <c r="B14" s="34" t="s">
        <v>3401</v>
      </c>
      <c r="C14" s="34" t="s">
        <v>3398</v>
      </c>
      <c r="D14" s="40" t="s">
        <v>3402</v>
      </c>
      <c r="E14" s="35">
        <v>1207261260</v>
      </c>
      <c r="F14" s="34">
        <v>3</v>
      </c>
      <c r="G14" s="33"/>
      <c r="H14" s="33"/>
      <c r="I14" s="33"/>
      <c r="J14" s="33"/>
      <c r="K14" s="33"/>
      <c r="L14" s="33"/>
      <c r="M14" s="33"/>
      <c r="N14" s="33"/>
      <c r="O14" s="33"/>
      <c r="P14" s="33"/>
      <c r="Q14" s="33"/>
      <c r="R14" s="33"/>
      <c r="S14" s="33"/>
      <c r="T14" s="33"/>
      <c r="U14" s="33"/>
      <c r="V14" s="33"/>
      <c r="W14" s="33"/>
      <c r="X14" s="33"/>
      <c r="Y14" s="33"/>
      <c r="Z14" s="33"/>
    </row>
    <row r="15" spans="1:16383" ht="16.5" x14ac:dyDescent="0.3">
      <c r="B15" s="34" t="s">
        <v>2534</v>
      </c>
      <c r="C15" s="34" t="s">
        <v>2535</v>
      </c>
      <c r="D15" s="40" t="s">
        <v>2536</v>
      </c>
      <c r="E15" s="35">
        <v>210227931</v>
      </c>
      <c r="F15" s="34">
        <v>6</v>
      </c>
      <c r="G15" s="33"/>
      <c r="H15" s="33"/>
      <c r="I15" s="33"/>
      <c r="J15" s="33"/>
      <c r="K15" s="33"/>
      <c r="L15" s="33"/>
      <c r="M15" s="33"/>
      <c r="N15" s="33"/>
      <c r="O15" s="33"/>
      <c r="P15" s="33"/>
      <c r="Q15" s="33"/>
      <c r="R15" s="33"/>
      <c r="S15" s="33"/>
      <c r="T15" s="33"/>
      <c r="U15" s="33"/>
      <c r="V15" s="33"/>
      <c r="W15" s="33"/>
      <c r="X15" s="33"/>
      <c r="Y15" s="33"/>
      <c r="Z15" s="33"/>
    </row>
    <row r="16" spans="1:16383" ht="16.5" x14ac:dyDescent="0.3">
      <c r="B16" s="34" t="s">
        <v>2538</v>
      </c>
      <c r="C16" s="34" t="s">
        <v>2539</v>
      </c>
      <c r="D16" s="40" t="s">
        <v>2540</v>
      </c>
      <c r="E16" s="35">
        <v>210227932</v>
      </c>
      <c r="F16" s="34">
        <v>0</v>
      </c>
      <c r="G16" s="33"/>
      <c r="H16" s="33"/>
      <c r="I16" s="33"/>
      <c r="J16" s="33"/>
      <c r="K16" s="33"/>
      <c r="L16" s="33"/>
      <c r="M16" s="33"/>
      <c r="N16" s="33"/>
      <c r="O16" s="33"/>
      <c r="P16" s="33"/>
      <c r="Q16" s="33"/>
      <c r="R16" s="33"/>
      <c r="S16" s="33"/>
      <c r="T16" s="33"/>
      <c r="U16" s="33"/>
      <c r="V16" s="33"/>
      <c r="W16" s="33"/>
      <c r="X16" s="33"/>
      <c r="Y16" s="33"/>
      <c r="Z16" s="33"/>
    </row>
    <row r="17" spans="2:26" ht="16.5" x14ac:dyDescent="0.3">
      <c r="B17" s="34" t="s">
        <v>10674</v>
      </c>
      <c r="C17" s="34" t="s">
        <v>12975</v>
      </c>
      <c r="D17" s="40" t="s">
        <v>10675</v>
      </c>
      <c r="E17" s="35">
        <v>210227933</v>
      </c>
      <c r="F17" s="34">
        <v>0</v>
      </c>
      <c r="G17" s="33"/>
      <c r="H17" s="33"/>
      <c r="I17" s="33"/>
      <c r="J17" s="33"/>
      <c r="K17" s="33"/>
      <c r="L17" s="33"/>
      <c r="M17" s="33"/>
      <c r="N17" s="33"/>
      <c r="O17" s="33"/>
      <c r="P17" s="33"/>
      <c r="Q17" s="33"/>
      <c r="R17" s="33"/>
      <c r="S17" s="33"/>
      <c r="T17" s="33"/>
      <c r="U17" s="33"/>
      <c r="V17" s="33"/>
      <c r="W17" s="33"/>
      <c r="X17" s="33"/>
      <c r="Y17" s="33"/>
      <c r="Z17" s="33"/>
    </row>
    <row r="18" spans="2:26" ht="16.5" x14ac:dyDescent="0.3">
      <c r="B18" s="34" t="s">
        <v>2542</v>
      </c>
      <c r="C18" s="34" t="s">
        <v>2543</v>
      </c>
      <c r="D18" s="40" t="s">
        <v>10676</v>
      </c>
      <c r="E18" s="35">
        <v>210228003</v>
      </c>
      <c r="F18" s="34">
        <v>3</v>
      </c>
      <c r="G18" s="33"/>
      <c r="H18" s="33"/>
      <c r="I18" s="33"/>
      <c r="J18" s="33"/>
      <c r="K18" s="33"/>
      <c r="L18" s="33"/>
      <c r="M18" s="33"/>
      <c r="N18" s="33"/>
      <c r="O18" s="33"/>
      <c r="P18" s="33"/>
      <c r="Q18" s="33"/>
      <c r="R18" s="33"/>
      <c r="S18" s="33"/>
      <c r="T18" s="33"/>
      <c r="U18" s="33"/>
      <c r="V18" s="33"/>
      <c r="W18" s="33"/>
      <c r="X18" s="33"/>
      <c r="Y18" s="33"/>
      <c r="Z18" s="33"/>
    </row>
    <row r="19" spans="2:26" ht="16.5" x14ac:dyDescent="0.3">
      <c r="B19" s="34" t="s">
        <v>2546</v>
      </c>
      <c r="C19" s="34" t="s">
        <v>2543</v>
      </c>
      <c r="D19" s="40" t="s">
        <v>2547</v>
      </c>
      <c r="E19" s="35">
        <v>210228005</v>
      </c>
      <c r="F19" s="34">
        <v>3</v>
      </c>
      <c r="G19" s="33"/>
      <c r="H19" s="33"/>
      <c r="I19" s="33"/>
      <c r="J19" s="33"/>
      <c r="K19" s="33"/>
      <c r="L19" s="33"/>
      <c r="M19" s="33"/>
      <c r="N19" s="33"/>
      <c r="O19" s="33"/>
      <c r="P19" s="33"/>
      <c r="Q19" s="33"/>
      <c r="R19" s="33"/>
      <c r="S19" s="33"/>
      <c r="T19" s="33"/>
      <c r="U19" s="33"/>
      <c r="V19" s="33"/>
      <c r="W19" s="33"/>
      <c r="X19" s="33"/>
      <c r="Y19" s="33"/>
      <c r="Z19" s="33"/>
    </row>
    <row r="20" spans="2:26" ht="16.5" x14ac:dyDescent="0.3">
      <c r="B20" s="34" t="s">
        <v>2549</v>
      </c>
      <c r="C20" s="34" t="s">
        <v>2550</v>
      </c>
      <c r="D20" s="40" t="s">
        <v>10677</v>
      </c>
      <c r="E20" s="35">
        <v>210228004</v>
      </c>
      <c r="F20" s="34">
        <v>3</v>
      </c>
      <c r="G20" s="33"/>
      <c r="H20" s="33"/>
      <c r="I20" s="33"/>
      <c r="J20" s="33"/>
      <c r="K20" s="33"/>
      <c r="L20" s="33"/>
      <c r="M20" s="33"/>
      <c r="N20" s="33"/>
      <c r="O20" s="33"/>
      <c r="P20" s="33"/>
      <c r="Q20" s="33"/>
      <c r="R20" s="33"/>
      <c r="S20" s="33"/>
      <c r="T20" s="33"/>
      <c r="U20" s="33"/>
      <c r="V20" s="33"/>
      <c r="W20" s="33"/>
      <c r="X20" s="33"/>
      <c r="Y20" s="33"/>
      <c r="Z20" s="33"/>
    </row>
    <row r="21" spans="2:26" ht="16.5" x14ac:dyDescent="0.3">
      <c r="B21" s="34" t="s">
        <v>2553</v>
      </c>
      <c r="C21" s="34" t="s">
        <v>2550</v>
      </c>
      <c r="D21" s="40" t="s">
        <v>10678</v>
      </c>
      <c r="E21" s="35">
        <v>210228006</v>
      </c>
      <c r="F21" s="34">
        <v>3</v>
      </c>
      <c r="G21" s="33"/>
      <c r="H21" s="33"/>
      <c r="I21" s="33"/>
      <c r="J21" s="33"/>
      <c r="K21" s="33"/>
      <c r="L21" s="33"/>
      <c r="M21" s="33"/>
      <c r="N21" s="33"/>
      <c r="O21" s="33"/>
      <c r="P21" s="33"/>
      <c r="Q21" s="33"/>
      <c r="R21" s="33"/>
      <c r="S21" s="33"/>
      <c r="T21" s="33"/>
      <c r="U21" s="33"/>
      <c r="V21" s="33"/>
      <c r="W21" s="33"/>
      <c r="X21" s="33"/>
      <c r="Y21" s="33"/>
      <c r="Z21" s="33"/>
    </row>
    <row r="22" spans="2:26" ht="16.5" x14ac:dyDescent="0.3">
      <c r="B22" s="34" t="s">
        <v>2556</v>
      </c>
      <c r="C22" s="34" t="s">
        <v>2557</v>
      </c>
      <c r="D22" s="40" t="s">
        <v>10679</v>
      </c>
      <c r="E22" s="35">
        <v>210227995</v>
      </c>
      <c r="F22" s="34">
        <v>2</v>
      </c>
      <c r="G22" s="33"/>
      <c r="H22" s="33"/>
      <c r="I22" s="33"/>
      <c r="J22" s="33"/>
      <c r="K22" s="33"/>
      <c r="L22" s="33"/>
      <c r="M22" s="33"/>
      <c r="N22" s="33"/>
      <c r="O22" s="33"/>
      <c r="P22" s="33"/>
      <c r="Q22" s="33"/>
      <c r="R22" s="33"/>
      <c r="S22" s="33"/>
      <c r="T22" s="33"/>
      <c r="U22" s="33"/>
      <c r="V22" s="33"/>
      <c r="W22" s="33"/>
      <c r="X22" s="33"/>
      <c r="Y22" s="33"/>
      <c r="Z22" s="33"/>
    </row>
    <row r="23" spans="2:26" ht="16.5" x14ac:dyDescent="0.3">
      <c r="B23" s="34" t="s">
        <v>2560</v>
      </c>
      <c r="C23" s="34" t="s">
        <v>2557</v>
      </c>
      <c r="D23" s="40" t="s">
        <v>10680</v>
      </c>
      <c r="E23" s="35">
        <v>210227998</v>
      </c>
      <c r="F23" s="34">
        <v>2</v>
      </c>
      <c r="G23" s="33"/>
      <c r="H23" s="33"/>
      <c r="I23" s="33"/>
      <c r="J23" s="33"/>
      <c r="K23" s="33"/>
      <c r="L23" s="33"/>
      <c r="M23" s="33"/>
      <c r="N23" s="33"/>
      <c r="O23" s="33"/>
      <c r="P23" s="33"/>
      <c r="Q23" s="33"/>
      <c r="R23" s="33"/>
      <c r="S23" s="33"/>
      <c r="T23" s="33"/>
      <c r="U23" s="33"/>
      <c r="V23" s="33"/>
      <c r="W23" s="33"/>
      <c r="X23" s="33"/>
      <c r="Y23" s="33"/>
      <c r="Z23" s="33"/>
    </row>
    <row r="24" spans="2:26" ht="16.5" x14ac:dyDescent="0.3">
      <c r="B24" s="34" t="s">
        <v>2563</v>
      </c>
      <c r="C24" s="34" t="s">
        <v>2564</v>
      </c>
      <c r="D24" s="40" t="s">
        <v>10681</v>
      </c>
      <c r="E24" s="35">
        <v>210227996</v>
      </c>
      <c r="F24" s="34">
        <v>2</v>
      </c>
      <c r="G24" s="33"/>
      <c r="H24" s="33"/>
      <c r="I24" s="33"/>
      <c r="J24" s="33"/>
      <c r="K24" s="33"/>
      <c r="L24" s="33"/>
      <c r="M24" s="33"/>
      <c r="N24" s="33"/>
      <c r="O24" s="33"/>
      <c r="P24" s="33"/>
      <c r="Q24" s="33"/>
      <c r="R24" s="33"/>
      <c r="S24" s="33"/>
      <c r="T24" s="33"/>
      <c r="U24" s="33"/>
      <c r="V24" s="33"/>
      <c r="W24" s="33"/>
      <c r="X24" s="33"/>
      <c r="Y24" s="33"/>
      <c r="Z24" s="33"/>
    </row>
    <row r="25" spans="2:26" ht="16.5" x14ac:dyDescent="0.3">
      <c r="B25" s="34" t="s">
        <v>2567</v>
      </c>
      <c r="C25" s="34" t="s">
        <v>2564</v>
      </c>
      <c r="D25" s="40" t="s">
        <v>10682</v>
      </c>
      <c r="E25" s="35">
        <v>210227999</v>
      </c>
      <c r="F25" s="34">
        <v>2</v>
      </c>
      <c r="G25" s="33"/>
      <c r="H25" s="33"/>
      <c r="I25" s="33"/>
      <c r="J25" s="33"/>
      <c r="K25" s="33"/>
      <c r="L25" s="33"/>
      <c r="M25" s="33"/>
      <c r="N25" s="33"/>
      <c r="O25" s="33"/>
      <c r="P25" s="33"/>
      <c r="Q25" s="33"/>
      <c r="R25" s="33"/>
      <c r="S25" s="33"/>
      <c r="T25" s="33"/>
      <c r="U25" s="33"/>
      <c r="V25" s="33"/>
      <c r="W25" s="33"/>
      <c r="X25" s="33"/>
      <c r="Y25" s="33"/>
      <c r="Z25" s="33"/>
    </row>
    <row r="26" spans="2:26" ht="16.5" x14ac:dyDescent="0.3">
      <c r="B26" s="34" t="s">
        <v>10683</v>
      </c>
      <c r="C26" s="34" t="s">
        <v>2571</v>
      </c>
      <c r="D26" s="40" t="s">
        <v>10684</v>
      </c>
      <c r="E26" s="35">
        <v>210228000</v>
      </c>
      <c r="F26" s="34">
        <v>0</v>
      </c>
      <c r="G26" s="33"/>
      <c r="H26" s="33"/>
      <c r="I26" s="33"/>
      <c r="J26" s="33"/>
      <c r="K26" s="33"/>
      <c r="L26" s="33"/>
      <c r="M26" s="33"/>
      <c r="N26" s="33"/>
      <c r="O26" s="33"/>
      <c r="P26" s="33"/>
      <c r="Q26" s="33"/>
      <c r="R26" s="33"/>
      <c r="S26" s="33"/>
      <c r="T26" s="33"/>
      <c r="U26" s="33"/>
      <c r="V26" s="33"/>
      <c r="W26" s="33"/>
      <c r="X26" s="33"/>
      <c r="Y26" s="33"/>
      <c r="Z26" s="33"/>
    </row>
    <row r="27" spans="2:26" ht="16.5" x14ac:dyDescent="0.3">
      <c r="B27" s="34" t="s">
        <v>2570</v>
      </c>
      <c r="C27" s="34" t="s">
        <v>2571</v>
      </c>
      <c r="D27" s="40" t="s">
        <v>10685</v>
      </c>
      <c r="E27" s="35">
        <v>210228000</v>
      </c>
      <c r="F27" s="34">
        <v>3</v>
      </c>
      <c r="G27" s="33"/>
      <c r="H27" s="33"/>
      <c r="I27" s="33"/>
      <c r="J27" s="33"/>
      <c r="K27" s="33"/>
      <c r="L27" s="33"/>
      <c r="M27" s="33"/>
      <c r="N27" s="33"/>
      <c r="O27" s="33"/>
      <c r="P27" s="33"/>
      <c r="Q27" s="33"/>
      <c r="R27" s="33"/>
      <c r="S27" s="33"/>
      <c r="T27" s="33"/>
      <c r="U27" s="33"/>
      <c r="V27" s="33"/>
      <c r="W27" s="33"/>
      <c r="X27" s="33"/>
      <c r="Y27" s="33"/>
      <c r="Z27" s="33"/>
    </row>
    <row r="28" spans="2:26" ht="33" x14ac:dyDescent="0.3">
      <c r="B28" s="34" t="s">
        <v>3948</v>
      </c>
      <c r="C28" s="34" t="s">
        <v>3949</v>
      </c>
      <c r="D28" s="40" t="s">
        <v>3950</v>
      </c>
      <c r="E28" s="35">
        <v>1204050020</v>
      </c>
      <c r="F28" s="34">
        <v>5</v>
      </c>
      <c r="G28" s="33"/>
      <c r="H28" s="33"/>
      <c r="I28" s="33"/>
      <c r="J28" s="33"/>
      <c r="K28" s="33"/>
      <c r="L28" s="33"/>
      <c r="M28" s="33"/>
      <c r="N28" s="33"/>
      <c r="O28" s="33"/>
      <c r="P28" s="33"/>
      <c r="Q28" s="33"/>
      <c r="R28" s="33"/>
      <c r="S28" s="33"/>
      <c r="T28" s="33"/>
      <c r="U28" s="33"/>
      <c r="V28" s="33"/>
      <c r="W28" s="33"/>
      <c r="X28" s="33"/>
      <c r="Y28" s="33"/>
      <c r="Z28" s="33"/>
    </row>
    <row r="29" spans="2:26" ht="33" x14ac:dyDescent="0.3">
      <c r="B29" s="34" t="s">
        <v>4063</v>
      </c>
      <c r="C29" s="34" t="s">
        <v>3949</v>
      </c>
      <c r="D29" s="40" t="s">
        <v>4064</v>
      </c>
      <c r="E29" s="35">
        <v>1208060220</v>
      </c>
      <c r="F29" s="34">
        <v>6</v>
      </c>
      <c r="G29" s="33"/>
      <c r="H29" s="33"/>
      <c r="I29" s="33"/>
      <c r="J29" s="33"/>
      <c r="K29" s="33"/>
      <c r="L29" s="33"/>
      <c r="M29" s="33"/>
      <c r="N29" s="33"/>
      <c r="O29" s="33"/>
      <c r="P29" s="33"/>
      <c r="Q29" s="33"/>
      <c r="R29" s="33"/>
      <c r="S29" s="33"/>
      <c r="T29" s="33"/>
      <c r="U29" s="33"/>
      <c r="V29" s="33"/>
      <c r="W29" s="33"/>
      <c r="X29" s="33"/>
      <c r="Y29" s="33"/>
      <c r="Z29" s="33"/>
    </row>
    <row r="30" spans="2:26" ht="33" x14ac:dyDescent="0.3">
      <c r="B30" s="34" t="s">
        <v>3952</v>
      </c>
      <c r="C30" s="34" t="s">
        <v>3953</v>
      </c>
      <c r="D30" s="40" t="s">
        <v>3954</v>
      </c>
      <c r="E30" s="35">
        <v>1204181080</v>
      </c>
      <c r="F30" s="34">
        <v>3</v>
      </c>
      <c r="G30" s="33"/>
      <c r="H30" s="33"/>
      <c r="I30" s="33"/>
      <c r="J30" s="33"/>
      <c r="K30" s="33"/>
      <c r="L30" s="33"/>
      <c r="M30" s="33"/>
      <c r="N30" s="33"/>
      <c r="O30" s="33"/>
      <c r="P30" s="33"/>
      <c r="Q30" s="33"/>
      <c r="R30" s="33"/>
      <c r="S30" s="33"/>
      <c r="T30" s="33"/>
      <c r="U30" s="33"/>
      <c r="V30" s="33"/>
      <c r="W30" s="33"/>
      <c r="X30" s="33"/>
      <c r="Y30" s="33"/>
      <c r="Z30" s="33"/>
    </row>
    <row r="31" spans="2:26" ht="33" x14ac:dyDescent="0.3">
      <c r="B31" s="34" t="s">
        <v>4066</v>
      </c>
      <c r="C31" s="34" t="s">
        <v>3953</v>
      </c>
      <c r="D31" s="40" t="s">
        <v>4067</v>
      </c>
      <c r="E31" s="35">
        <v>1207310340</v>
      </c>
      <c r="F31" s="34">
        <v>5</v>
      </c>
      <c r="G31" s="33"/>
      <c r="H31" s="33"/>
      <c r="I31" s="33"/>
      <c r="J31" s="33"/>
      <c r="K31" s="33"/>
      <c r="L31" s="33"/>
      <c r="M31" s="33"/>
      <c r="N31" s="33"/>
      <c r="O31" s="33"/>
      <c r="P31" s="33"/>
      <c r="Q31" s="33"/>
      <c r="R31" s="33"/>
      <c r="S31" s="33"/>
      <c r="T31" s="33"/>
      <c r="U31" s="33"/>
      <c r="V31" s="33"/>
      <c r="W31" s="33"/>
      <c r="X31" s="33"/>
      <c r="Y31" s="33"/>
      <c r="Z31" s="33"/>
    </row>
    <row r="32" spans="2:26" ht="33" x14ac:dyDescent="0.3">
      <c r="B32" s="34" t="s">
        <v>1126</v>
      </c>
      <c r="C32" s="34" t="s">
        <v>1127</v>
      </c>
      <c r="D32" s="40" t="s">
        <v>1128</v>
      </c>
      <c r="E32" s="35">
        <v>1204050070</v>
      </c>
      <c r="F32" s="34">
        <v>19</v>
      </c>
      <c r="G32" s="33"/>
      <c r="H32" s="33"/>
      <c r="I32" s="33"/>
      <c r="J32" s="33"/>
      <c r="K32" s="33"/>
      <c r="L32" s="33"/>
      <c r="M32" s="33"/>
      <c r="N32" s="33"/>
      <c r="O32" s="33"/>
      <c r="P32" s="33"/>
      <c r="Q32" s="33"/>
      <c r="R32" s="33"/>
      <c r="S32" s="33"/>
      <c r="T32" s="33"/>
      <c r="U32" s="33"/>
      <c r="V32" s="33"/>
      <c r="W32" s="33"/>
      <c r="X32" s="33"/>
      <c r="Y32" s="33"/>
      <c r="Z32" s="33"/>
    </row>
    <row r="33" spans="2:26" ht="33" x14ac:dyDescent="0.3">
      <c r="B33" s="34" t="s">
        <v>1126</v>
      </c>
      <c r="C33" s="34" t="s">
        <v>1127</v>
      </c>
      <c r="D33" s="40" t="s">
        <v>1128</v>
      </c>
      <c r="E33" s="35" t="s">
        <v>1130</v>
      </c>
      <c r="F33" s="34">
        <v>5</v>
      </c>
      <c r="G33" s="33"/>
      <c r="H33" s="33"/>
      <c r="I33" s="33"/>
      <c r="J33" s="33"/>
      <c r="K33" s="33"/>
      <c r="L33" s="33"/>
      <c r="M33" s="33"/>
      <c r="N33" s="33"/>
      <c r="O33" s="33"/>
      <c r="P33" s="33"/>
      <c r="Q33" s="33"/>
      <c r="R33" s="33"/>
      <c r="S33" s="33"/>
      <c r="T33" s="33"/>
      <c r="U33" s="33"/>
      <c r="V33" s="33"/>
      <c r="W33" s="33"/>
      <c r="X33" s="33"/>
      <c r="Y33" s="33"/>
      <c r="Z33" s="33"/>
    </row>
    <row r="34" spans="2:26" ht="33" x14ac:dyDescent="0.3">
      <c r="B34" s="34" t="s">
        <v>4069</v>
      </c>
      <c r="C34" s="34" t="s">
        <v>1127</v>
      </c>
      <c r="D34" s="40" t="s">
        <v>4070</v>
      </c>
      <c r="E34" s="35">
        <v>1207310350</v>
      </c>
      <c r="F34" s="34">
        <v>6</v>
      </c>
      <c r="G34" s="33"/>
      <c r="H34" s="33"/>
      <c r="I34" s="33"/>
      <c r="J34" s="33"/>
      <c r="K34" s="33"/>
      <c r="L34" s="33"/>
      <c r="M34" s="33"/>
      <c r="N34" s="33"/>
      <c r="O34" s="33"/>
      <c r="P34" s="33"/>
      <c r="Q34" s="33"/>
      <c r="R34" s="33"/>
      <c r="S34" s="33"/>
      <c r="T34" s="33"/>
      <c r="U34" s="33"/>
      <c r="V34" s="33"/>
      <c r="W34" s="33"/>
      <c r="X34" s="33"/>
      <c r="Y34" s="33"/>
      <c r="Z34" s="33"/>
    </row>
    <row r="35" spans="2:26" ht="33" x14ac:dyDescent="0.3">
      <c r="B35" s="34" t="s">
        <v>3956</v>
      </c>
      <c r="C35" s="34" t="s">
        <v>3957</v>
      </c>
      <c r="D35" s="40" t="s">
        <v>3958</v>
      </c>
      <c r="E35" s="35">
        <v>1910090009</v>
      </c>
      <c r="F35" s="34">
        <v>7</v>
      </c>
      <c r="G35" s="33"/>
      <c r="H35" s="33"/>
      <c r="I35" s="33"/>
      <c r="J35" s="33"/>
      <c r="K35" s="33"/>
      <c r="L35" s="33"/>
      <c r="M35" s="33"/>
      <c r="N35" s="33"/>
      <c r="O35" s="33"/>
      <c r="P35" s="33"/>
      <c r="Q35" s="33"/>
      <c r="R35" s="33"/>
      <c r="S35" s="33"/>
      <c r="T35" s="33"/>
      <c r="U35" s="33"/>
      <c r="V35" s="33"/>
      <c r="W35" s="33"/>
      <c r="X35" s="33"/>
      <c r="Y35" s="33"/>
      <c r="Z35" s="33"/>
    </row>
    <row r="36" spans="2:26" ht="33" x14ac:dyDescent="0.3">
      <c r="B36" s="34" t="s">
        <v>4072</v>
      </c>
      <c r="C36" s="34" t="s">
        <v>3957</v>
      </c>
      <c r="D36" s="40" t="s">
        <v>4073</v>
      </c>
      <c r="E36" s="35">
        <v>1207310360</v>
      </c>
      <c r="F36" s="34">
        <v>9</v>
      </c>
      <c r="G36" s="33"/>
      <c r="H36" s="33"/>
      <c r="I36" s="33"/>
      <c r="J36" s="33"/>
      <c r="K36" s="33"/>
      <c r="L36" s="33"/>
      <c r="M36" s="33"/>
      <c r="N36" s="33"/>
      <c r="O36" s="33"/>
      <c r="P36" s="33"/>
      <c r="Q36" s="33"/>
      <c r="R36" s="33"/>
      <c r="S36" s="33"/>
      <c r="T36" s="33"/>
      <c r="U36" s="33"/>
      <c r="V36" s="33"/>
      <c r="W36" s="33"/>
      <c r="X36" s="33"/>
      <c r="Y36" s="33"/>
      <c r="Z36" s="33"/>
    </row>
    <row r="37" spans="2:26" ht="33" x14ac:dyDescent="0.3">
      <c r="B37" s="34" t="s">
        <v>3960</v>
      </c>
      <c r="C37" s="34" t="s">
        <v>3961</v>
      </c>
      <c r="D37" s="40" t="s">
        <v>3962</v>
      </c>
      <c r="E37" s="35">
        <v>1912170182</v>
      </c>
      <c r="F37" s="34">
        <v>6</v>
      </c>
      <c r="G37" s="33"/>
      <c r="H37" s="33"/>
      <c r="I37" s="33"/>
      <c r="J37" s="33"/>
      <c r="K37" s="33"/>
      <c r="L37" s="33"/>
      <c r="M37" s="33"/>
      <c r="N37" s="33"/>
      <c r="O37" s="33"/>
      <c r="P37" s="33"/>
      <c r="Q37" s="33"/>
      <c r="R37" s="33"/>
      <c r="S37" s="33"/>
      <c r="T37" s="33"/>
      <c r="U37" s="33"/>
      <c r="V37" s="33"/>
      <c r="W37" s="33"/>
      <c r="X37" s="33"/>
      <c r="Y37" s="33"/>
      <c r="Z37" s="33"/>
    </row>
    <row r="38" spans="2:26" ht="33" x14ac:dyDescent="0.3">
      <c r="B38" s="34" t="s">
        <v>10686</v>
      </c>
      <c r="C38" s="34" t="s">
        <v>3961</v>
      </c>
      <c r="D38" s="40" t="s">
        <v>10687</v>
      </c>
      <c r="E38" s="35">
        <v>1912170182</v>
      </c>
      <c r="F38" s="34">
        <v>0</v>
      </c>
      <c r="G38" s="33"/>
      <c r="H38" s="33"/>
      <c r="I38" s="33"/>
      <c r="J38" s="33"/>
      <c r="K38" s="33"/>
      <c r="L38" s="33"/>
      <c r="M38" s="33"/>
      <c r="N38" s="33"/>
      <c r="O38" s="33"/>
      <c r="P38" s="33"/>
      <c r="Q38" s="33"/>
      <c r="R38" s="33"/>
      <c r="S38" s="33"/>
      <c r="T38" s="33"/>
      <c r="U38" s="33"/>
      <c r="V38" s="33"/>
      <c r="W38" s="33"/>
      <c r="X38" s="33"/>
      <c r="Y38" s="33"/>
      <c r="Z38" s="33"/>
    </row>
    <row r="39" spans="2:26" ht="33" x14ac:dyDescent="0.3">
      <c r="B39" s="34" t="s">
        <v>3964</v>
      </c>
      <c r="C39" s="34" t="s">
        <v>3965</v>
      </c>
      <c r="D39" s="40" t="s">
        <v>3966</v>
      </c>
      <c r="E39" s="35">
        <v>1204271290</v>
      </c>
      <c r="F39" s="34">
        <v>6</v>
      </c>
      <c r="G39" s="33"/>
      <c r="H39" s="33"/>
      <c r="I39" s="33"/>
      <c r="J39" s="33"/>
      <c r="K39" s="33"/>
      <c r="L39" s="33"/>
      <c r="M39" s="33"/>
      <c r="N39" s="33"/>
      <c r="O39" s="33"/>
      <c r="P39" s="33"/>
      <c r="Q39" s="33"/>
      <c r="R39" s="33"/>
      <c r="S39" s="33"/>
      <c r="T39" s="33"/>
      <c r="U39" s="33"/>
      <c r="V39" s="33"/>
      <c r="W39" s="33"/>
      <c r="X39" s="33"/>
      <c r="Y39" s="33"/>
      <c r="Z39" s="33"/>
    </row>
    <row r="40" spans="2:26" ht="33" x14ac:dyDescent="0.3">
      <c r="B40" s="34" t="s">
        <v>4075</v>
      </c>
      <c r="C40" s="34" t="s">
        <v>3965</v>
      </c>
      <c r="D40" s="40" t="s">
        <v>4076</v>
      </c>
      <c r="E40" s="35">
        <v>1207261360</v>
      </c>
      <c r="F40" s="34">
        <v>5</v>
      </c>
      <c r="G40" s="33"/>
      <c r="H40" s="33"/>
      <c r="I40" s="33"/>
      <c r="J40" s="33"/>
      <c r="K40" s="33"/>
      <c r="L40" s="33"/>
      <c r="M40" s="33"/>
      <c r="N40" s="33"/>
      <c r="O40" s="33"/>
      <c r="P40" s="33"/>
      <c r="Q40" s="33"/>
      <c r="R40" s="33"/>
      <c r="S40" s="33"/>
      <c r="T40" s="33"/>
      <c r="U40" s="33"/>
      <c r="V40" s="33"/>
      <c r="W40" s="33"/>
      <c r="X40" s="33"/>
      <c r="Y40" s="33"/>
      <c r="Z40" s="33"/>
    </row>
    <row r="41" spans="2:26" ht="16.5" x14ac:dyDescent="0.3">
      <c r="B41" s="34" t="s">
        <v>2574</v>
      </c>
      <c r="C41" s="34" t="s">
        <v>2575</v>
      </c>
      <c r="D41" s="40" t="s">
        <v>2531</v>
      </c>
      <c r="E41" s="35">
        <v>210227934</v>
      </c>
      <c r="F41" s="34">
        <v>0</v>
      </c>
      <c r="G41" s="33"/>
      <c r="H41" s="33"/>
      <c r="I41" s="33"/>
      <c r="J41" s="33"/>
      <c r="K41" s="33"/>
      <c r="L41" s="33"/>
      <c r="M41" s="33"/>
      <c r="N41" s="33"/>
      <c r="O41" s="33"/>
      <c r="P41" s="33"/>
      <c r="Q41" s="33"/>
      <c r="R41" s="33"/>
      <c r="S41" s="33"/>
      <c r="T41" s="33"/>
      <c r="U41" s="33"/>
      <c r="V41" s="33"/>
      <c r="W41" s="33"/>
      <c r="X41" s="33"/>
      <c r="Y41" s="33"/>
      <c r="Z41" s="33"/>
    </row>
    <row r="42" spans="2:26" ht="16.5" x14ac:dyDescent="0.3">
      <c r="B42" s="34" t="s">
        <v>2576</v>
      </c>
      <c r="C42" s="34" t="s">
        <v>2577</v>
      </c>
      <c r="D42" s="40" t="s">
        <v>2578</v>
      </c>
      <c r="E42" s="35">
        <v>210227934</v>
      </c>
      <c r="F42" s="34">
        <v>0</v>
      </c>
      <c r="G42" s="33"/>
      <c r="H42" s="33"/>
      <c r="I42" s="33"/>
      <c r="J42" s="33"/>
      <c r="K42" s="33"/>
      <c r="L42" s="33"/>
      <c r="M42" s="33"/>
      <c r="N42" s="33"/>
      <c r="O42" s="33"/>
      <c r="P42" s="33"/>
      <c r="Q42" s="33"/>
      <c r="R42" s="33"/>
      <c r="S42" s="33"/>
      <c r="T42" s="33"/>
      <c r="U42" s="33"/>
      <c r="V42" s="33"/>
      <c r="W42" s="33"/>
      <c r="X42" s="33"/>
      <c r="Y42" s="33"/>
      <c r="Z42" s="33"/>
    </row>
    <row r="43" spans="2:26" ht="16.5" x14ac:dyDescent="0.3">
      <c r="B43" s="34" t="s">
        <v>10688</v>
      </c>
      <c r="C43" s="34" t="s">
        <v>12976</v>
      </c>
      <c r="D43" s="40" t="s">
        <v>10689</v>
      </c>
      <c r="E43" s="35">
        <v>210227936</v>
      </c>
      <c r="F43" s="34">
        <v>0</v>
      </c>
      <c r="G43" s="33"/>
      <c r="H43" s="33"/>
      <c r="I43" s="33"/>
      <c r="J43" s="33"/>
      <c r="K43" s="33"/>
      <c r="L43" s="33"/>
      <c r="M43" s="33"/>
      <c r="N43" s="33"/>
      <c r="O43" s="33"/>
      <c r="P43" s="33"/>
      <c r="Q43" s="33"/>
      <c r="R43" s="33"/>
      <c r="S43" s="33"/>
      <c r="T43" s="33"/>
      <c r="U43" s="33"/>
      <c r="V43" s="33"/>
      <c r="W43" s="33"/>
      <c r="X43" s="33"/>
      <c r="Y43" s="33"/>
      <c r="Z43" s="33"/>
    </row>
    <row r="44" spans="2:26" ht="16.5" x14ac:dyDescent="0.3">
      <c r="B44" s="34" t="s">
        <v>2579</v>
      </c>
      <c r="C44" s="34" t="s">
        <v>2580</v>
      </c>
      <c r="D44" s="40" t="s">
        <v>2581</v>
      </c>
      <c r="E44" s="35">
        <v>210228007</v>
      </c>
      <c r="F44" s="34">
        <v>3</v>
      </c>
      <c r="G44" s="33"/>
      <c r="H44" s="33"/>
      <c r="I44" s="33"/>
      <c r="J44" s="33"/>
      <c r="K44" s="33"/>
      <c r="L44" s="33"/>
      <c r="M44" s="33"/>
      <c r="N44" s="33"/>
      <c r="O44" s="33"/>
      <c r="P44" s="33"/>
      <c r="Q44" s="33"/>
      <c r="R44" s="33"/>
      <c r="S44" s="33"/>
      <c r="T44" s="33"/>
      <c r="U44" s="33"/>
      <c r="V44" s="33"/>
      <c r="W44" s="33"/>
      <c r="X44" s="33"/>
      <c r="Y44" s="33"/>
      <c r="Z44" s="33"/>
    </row>
    <row r="45" spans="2:26" ht="16.5" x14ac:dyDescent="0.3">
      <c r="B45" s="34" t="s">
        <v>2583</v>
      </c>
      <c r="C45" s="34" t="s">
        <v>2580</v>
      </c>
      <c r="D45" s="40" t="s">
        <v>2584</v>
      </c>
      <c r="E45" s="35">
        <v>210228009</v>
      </c>
      <c r="F45" s="34">
        <v>3</v>
      </c>
      <c r="G45" s="33"/>
      <c r="H45" s="33"/>
      <c r="I45" s="33"/>
      <c r="J45" s="33"/>
      <c r="K45" s="33"/>
      <c r="L45" s="33"/>
      <c r="M45" s="33"/>
      <c r="N45" s="33"/>
      <c r="O45" s="33"/>
      <c r="P45" s="33"/>
      <c r="Q45" s="33"/>
      <c r="R45" s="33"/>
      <c r="S45" s="33"/>
      <c r="T45" s="33"/>
      <c r="U45" s="33"/>
      <c r="V45" s="33"/>
      <c r="W45" s="33"/>
      <c r="X45" s="33"/>
      <c r="Y45" s="33"/>
      <c r="Z45" s="33"/>
    </row>
    <row r="46" spans="2:26" ht="16.5" x14ac:dyDescent="0.3">
      <c r="B46" s="34" t="s">
        <v>10690</v>
      </c>
      <c r="C46" s="34" t="s">
        <v>2587</v>
      </c>
      <c r="D46" s="40" t="s">
        <v>2588</v>
      </c>
      <c r="E46" s="35">
        <v>210228008</v>
      </c>
      <c r="F46" s="34">
        <v>3</v>
      </c>
      <c r="G46" s="33"/>
      <c r="H46" s="33"/>
      <c r="I46" s="33"/>
      <c r="J46" s="33"/>
      <c r="K46" s="33"/>
      <c r="L46" s="33"/>
      <c r="M46" s="33"/>
      <c r="N46" s="33"/>
      <c r="O46" s="33"/>
      <c r="P46" s="33"/>
      <c r="Q46" s="33"/>
      <c r="R46" s="33"/>
      <c r="S46" s="33"/>
      <c r="T46" s="33"/>
      <c r="U46" s="33"/>
      <c r="V46" s="33"/>
      <c r="W46" s="33"/>
      <c r="X46" s="33"/>
      <c r="Y46" s="33"/>
      <c r="Z46" s="33"/>
    </row>
    <row r="47" spans="2:26" ht="16.5" x14ac:dyDescent="0.3">
      <c r="B47" s="34" t="s">
        <v>2590</v>
      </c>
      <c r="C47" s="34" t="s">
        <v>2587</v>
      </c>
      <c r="D47" s="40" t="s">
        <v>2591</v>
      </c>
      <c r="E47" s="35">
        <v>210228010</v>
      </c>
      <c r="F47" s="34">
        <v>3</v>
      </c>
      <c r="G47" s="33"/>
      <c r="H47" s="33"/>
      <c r="I47" s="33"/>
      <c r="J47" s="33"/>
      <c r="K47" s="33"/>
      <c r="L47" s="33"/>
      <c r="M47" s="33"/>
      <c r="N47" s="33"/>
      <c r="O47" s="33"/>
      <c r="P47" s="33"/>
      <c r="Q47" s="33"/>
      <c r="R47" s="33"/>
      <c r="S47" s="33"/>
      <c r="T47" s="33"/>
      <c r="U47" s="33"/>
      <c r="V47" s="33"/>
      <c r="W47" s="33"/>
      <c r="X47" s="33"/>
      <c r="Y47" s="33"/>
      <c r="Z47" s="33"/>
    </row>
    <row r="48" spans="2:26" ht="16.5" x14ac:dyDescent="0.3">
      <c r="B48" s="34" t="s">
        <v>2593</v>
      </c>
      <c r="C48" s="34" t="s">
        <v>2594</v>
      </c>
      <c r="D48" s="40" t="s">
        <v>2595</v>
      </c>
      <c r="E48" s="35">
        <v>210228182</v>
      </c>
      <c r="F48" s="34">
        <v>3</v>
      </c>
      <c r="G48" s="33"/>
      <c r="H48" s="33"/>
      <c r="I48" s="33"/>
      <c r="J48" s="33"/>
      <c r="K48" s="33"/>
      <c r="L48" s="33"/>
      <c r="M48" s="33"/>
      <c r="N48" s="33"/>
      <c r="O48" s="33"/>
      <c r="P48" s="33"/>
      <c r="Q48" s="33"/>
      <c r="R48" s="33"/>
      <c r="S48" s="33"/>
      <c r="T48" s="33"/>
      <c r="U48" s="33"/>
      <c r="V48" s="33"/>
      <c r="W48" s="33"/>
      <c r="X48" s="33"/>
      <c r="Y48" s="33"/>
      <c r="Z48" s="33"/>
    </row>
    <row r="49" spans="2:26" ht="16.5" x14ac:dyDescent="0.3">
      <c r="B49" s="34" t="s">
        <v>2597</v>
      </c>
      <c r="C49" s="34" t="s">
        <v>2594</v>
      </c>
      <c r="D49" s="40" t="s">
        <v>2598</v>
      </c>
      <c r="E49" s="35">
        <v>210228001</v>
      </c>
      <c r="F49" s="34">
        <v>3</v>
      </c>
      <c r="G49" s="33"/>
      <c r="H49" s="33"/>
      <c r="I49" s="33"/>
      <c r="J49" s="33"/>
      <c r="K49" s="33"/>
      <c r="L49" s="33"/>
      <c r="M49" s="33"/>
      <c r="N49" s="33"/>
      <c r="O49" s="33"/>
      <c r="P49" s="33"/>
      <c r="Q49" s="33"/>
      <c r="R49" s="33"/>
      <c r="S49" s="33"/>
      <c r="T49" s="33"/>
      <c r="U49" s="33"/>
      <c r="V49" s="33"/>
      <c r="W49" s="33"/>
      <c r="X49" s="33"/>
      <c r="Y49" s="33"/>
      <c r="Z49" s="33"/>
    </row>
    <row r="50" spans="2:26" ht="16.5" x14ac:dyDescent="0.3">
      <c r="B50" s="34" t="s">
        <v>2600</v>
      </c>
      <c r="C50" s="34" t="s">
        <v>2601</v>
      </c>
      <c r="D50" s="40" t="s">
        <v>2602</v>
      </c>
      <c r="E50" s="35">
        <v>210228181</v>
      </c>
      <c r="F50" s="34">
        <v>3</v>
      </c>
      <c r="G50" s="33"/>
      <c r="H50" s="33"/>
      <c r="I50" s="33"/>
      <c r="J50" s="33"/>
      <c r="K50" s="33"/>
      <c r="L50" s="33"/>
      <c r="M50" s="33"/>
      <c r="N50" s="33"/>
      <c r="O50" s="33"/>
      <c r="P50" s="33"/>
      <c r="Q50" s="33"/>
      <c r="R50" s="33"/>
      <c r="S50" s="33"/>
      <c r="T50" s="33"/>
      <c r="U50" s="33"/>
      <c r="V50" s="33"/>
      <c r="W50" s="33"/>
      <c r="X50" s="33"/>
      <c r="Y50" s="33"/>
      <c r="Z50" s="33"/>
    </row>
    <row r="51" spans="2:26" ht="16.5" x14ac:dyDescent="0.3">
      <c r="B51" s="34" t="s">
        <v>2604</v>
      </c>
      <c r="C51" s="34" t="s">
        <v>2601</v>
      </c>
      <c r="D51" s="40" t="s">
        <v>2605</v>
      </c>
      <c r="E51" s="35">
        <v>210228002</v>
      </c>
      <c r="F51" s="34">
        <v>2</v>
      </c>
      <c r="G51" s="33"/>
      <c r="H51" s="33"/>
      <c r="I51" s="33"/>
      <c r="J51" s="33"/>
      <c r="K51" s="33"/>
      <c r="L51" s="33"/>
      <c r="M51" s="33"/>
      <c r="N51" s="33"/>
      <c r="O51" s="33"/>
      <c r="P51" s="33"/>
      <c r="Q51" s="33"/>
      <c r="R51" s="33"/>
      <c r="S51" s="33"/>
      <c r="T51" s="33"/>
      <c r="U51" s="33"/>
      <c r="V51" s="33"/>
      <c r="W51" s="33"/>
      <c r="X51" s="33"/>
      <c r="Y51" s="33"/>
      <c r="Z51" s="33"/>
    </row>
    <row r="52" spans="2:26" ht="16.5" x14ac:dyDescent="0.3">
      <c r="B52" s="34" t="s">
        <v>2607</v>
      </c>
      <c r="C52" s="34" t="s">
        <v>2608</v>
      </c>
      <c r="D52" s="40" t="s">
        <v>2609</v>
      </c>
      <c r="E52" s="35">
        <v>210227997</v>
      </c>
      <c r="F52" s="34">
        <v>3</v>
      </c>
      <c r="G52" s="33"/>
      <c r="H52" s="33"/>
      <c r="I52" s="33"/>
      <c r="J52" s="33"/>
      <c r="K52" s="33"/>
      <c r="L52" s="33"/>
      <c r="M52" s="33"/>
      <c r="N52" s="33"/>
      <c r="O52" s="33"/>
      <c r="P52" s="33"/>
      <c r="Q52" s="33"/>
      <c r="R52" s="33"/>
      <c r="S52" s="33"/>
      <c r="T52" s="33"/>
      <c r="U52" s="33"/>
      <c r="V52" s="33"/>
      <c r="W52" s="33"/>
      <c r="X52" s="33"/>
      <c r="Y52" s="33"/>
      <c r="Z52" s="33"/>
    </row>
    <row r="53" spans="2:26" ht="16.5" x14ac:dyDescent="0.3">
      <c r="B53" s="34" t="s">
        <v>2611</v>
      </c>
      <c r="C53" s="34" t="s">
        <v>2608</v>
      </c>
      <c r="D53" s="40" t="s">
        <v>2612</v>
      </c>
      <c r="E53" s="35">
        <v>210228177</v>
      </c>
      <c r="F53" s="34">
        <v>2</v>
      </c>
      <c r="G53" s="33"/>
      <c r="H53" s="33"/>
      <c r="I53" s="33"/>
      <c r="J53" s="33"/>
      <c r="K53" s="33"/>
      <c r="L53" s="33"/>
      <c r="M53" s="33"/>
      <c r="N53" s="33"/>
      <c r="O53" s="33"/>
      <c r="P53" s="33"/>
      <c r="Q53" s="33"/>
      <c r="R53" s="33"/>
      <c r="S53" s="33"/>
      <c r="T53" s="33"/>
      <c r="U53" s="33"/>
      <c r="V53" s="33"/>
      <c r="W53" s="33"/>
      <c r="X53" s="33"/>
      <c r="Y53" s="33"/>
      <c r="Z53" s="33"/>
    </row>
    <row r="54" spans="2:26" ht="33" x14ac:dyDescent="0.3">
      <c r="B54" s="34" t="s">
        <v>3404</v>
      </c>
      <c r="C54" s="34" t="s">
        <v>3405</v>
      </c>
      <c r="D54" s="40" t="s">
        <v>3406</v>
      </c>
      <c r="E54" s="35">
        <v>1204261040</v>
      </c>
      <c r="F54" s="34">
        <v>5</v>
      </c>
      <c r="G54" s="33"/>
      <c r="H54" s="33"/>
      <c r="I54" s="33"/>
      <c r="J54" s="33"/>
      <c r="K54" s="33"/>
      <c r="L54" s="33"/>
      <c r="M54" s="33"/>
      <c r="N54" s="33"/>
      <c r="O54" s="33"/>
      <c r="P54" s="33"/>
      <c r="Q54" s="33"/>
      <c r="R54" s="33"/>
      <c r="S54" s="33"/>
      <c r="T54" s="33"/>
      <c r="U54" s="33"/>
      <c r="V54" s="33"/>
      <c r="W54" s="33"/>
      <c r="X54" s="33"/>
      <c r="Y54" s="33"/>
      <c r="Z54" s="33"/>
    </row>
    <row r="55" spans="2:26" ht="33" x14ac:dyDescent="0.3">
      <c r="B55" s="34" t="s">
        <v>3408</v>
      </c>
      <c r="C55" s="34" t="s">
        <v>3405</v>
      </c>
      <c r="D55" s="40" t="s">
        <v>3409</v>
      </c>
      <c r="E55" s="35" t="s">
        <v>3410</v>
      </c>
      <c r="F55" s="34">
        <v>3</v>
      </c>
      <c r="G55" s="33"/>
      <c r="H55" s="33"/>
      <c r="I55" s="33"/>
      <c r="J55" s="33"/>
      <c r="K55" s="33"/>
      <c r="L55" s="33"/>
      <c r="M55" s="33"/>
      <c r="N55" s="33"/>
      <c r="O55" s="33"/>
      <c r="P55" s="33"/>
      <c r="Q55" s="33"/>
      <c r="R55" s="33"/>
      <c r="S55" s="33"/>
      <c r="T55" s="33"/>
      <c r="U55" s="33"/>
      <c r="V55" s="33"/>
      <c r="W55" s="33"/>
      <c r="X55" s="33"/>
      <c r="Y55" s="33"/>
      <c r="Z55" s="33"/>
    </row>
    <row r="56" spans="2:26" ht="33" x14ac:dyDescent="0.3">
      <c r="B56" s="34" t="s">
        <v>1131</v>
      </c>
      <c r="C56" s="34" t="s">
        <v>1132</v>
      </c>
      <c r="D56" s="40" t="s">
        <v>3969</v>
      </c>
      <c r="E56" s="35" t="s">
        <v>1134</v>
      </c>
      <c r="F56" s="34">
        <v>3</v>
      </c>
      <c r="G56" s="33"/>
      <c r="H56" s="33"/>
      <c r="I56" s="33"/>
      <c r="J56" s="33"/>
      <c r="K56" s="33"/>
      <c r="L56" s="33"/>
      <c r="M56" s="33"/>
      <c r="N56" s="33"/>
      <c r="O56" s="33"/>
      <c r="P56" s="33"/>
      <c r="Q56" s="33"/>
      <c r="R56" s="33"/>
      <c r="S56" s="33"/>
      <c r="T56" s="33"/>
      <c r="U56" s="33"/>
      <c r="V56" s="33"/>
      <c r="W56" s="33"/>
      <c r="X56" s="33"/>
      <c r="Y56" s="33"/>
      <c r="Z56" s="33"/>
    </row>
    <row r="57" spans="2:26" ht="33" x14ac:dyDescent="0.3">
      <c r="B57" s="34" t="s">
        <v>3968</v>
      </c>
      <c r="C57" s="34" t="s">
        <v>1132</v>
      </c>
      <c r="D57" s="40" t="s">
        <v>3969</v>
      </c>
      <c r="E57" s="35">
        <v>1204271190</v>
      </c>
      <c r="F57" s="34">
        <v>4</v>
      </c>
      <c r="G57" s="33"/>
      <c r="H57" s="33"/>
      <c r="I57" s="33"/>
      <c r="J57" s="33"/>
      <c r="K57" s="33"/>
      <c r="L57" s="33"/>
      <c r="M57" s="33"/>
      <c r="N57" s="33"/>
      <c r="O57" s="33"/>
      <c r="P57" s="33"/>
      <c r="Q57" s="33"/>
      <c r="R57" s="33"/>
      <c r="S57" s="33"/>
      <c r="T57" s="33"/>
      <c r="U57" s="33"/>
      <c r="V57" s="33"/>
      <c r="W57" s="33"/>
      <c r="X57" s="33"/>
      <c r="Y57" s="33"/>
      <c r="Z57" s="33"/>
    </row>
    <row r="58" spans="2:26" ht="33" x14ac:dyDescent="0.3">
      <c r="B58" s="34" t="s">
        <v>4078</v>
      </c>
      <c r="C58" s="34" t="s">
        <v>1132</v>
      </c>
      <c r="D58" s="40" t="s">
        <v>10694</v>
      </c>
      <c r="E58" s="35">
        <v>1207261380</v>
      </c>
      <c r="F58" s="34">
        <v>4</v>
      </c>
      <c r="G58" s="33"/>
      <c r="H58" s="33"/>
      <c r="I58" s="33"/>
      <c r="J58" s="33"/>
      <c r="K58" s="33"/>
      <c r="L58" s="33"/>
      <c r="M58" s="33"/>
      <c r="N58" s="33"/>
      <c r="O58" s="33"/>
      <c r="P58" s="33"/>
      <c r="Q58" s="33"/>
      <c r="R58" s="33"/>
      <c r="S58" s="33"/>
      <c r="T58" s="33"/>
      <c r="U58" s="33"/>
      <c r="V58" s="33"/>
      <c r="W58" s="33"/>
      <c r="X58" s="33"/>
      <c r="Y58" s="33"/>
      <c r="Z58" s="33"/>
    </row>
    <row r="59" spans="2:26" ht="33" x14ac:dyDescent="0.3">
      <c r="B59" s="34" t="s">
        <v>1135</v>
      </c>
      <c r="C59" s="34" t="s">
        <v>1136</v>
      </c>
      <c r="D59" s="40" t="s">
        <v>10696</v>
      </c>
      <c r="E59" s="35" t="s">
        <v>1143</v>
      </c>
      <c r="F59" s="34">
        <v>0</v>
      </c>
      <c r="G59" s="33"/>
      <c r="H59" s="33"/>
      <c r="I59" s="33"/>
      <c r="J59" s="33"/>
      <c r="K59" s="33"/>
      <c r="L59" s="33"/>
      <c r="M59" s="33"/>
      <c r="N59" s="33"/>
      <c r="O59" s="33"/>
      <c r="P59" s="33"/>
      <c r="Q59" s="33"/>
      <c r="R59" s="33"/>
      <c r="S59" s="33"/>
      <c r="T59" s="33"/>
      <c r="U59" s="33"/>
      <c r="V59" s="33"/>
      <c r="W59" s="33"/>
      <c r="X59" s="33"/>
      <c r="Y59" s="33"/>
      <c r="Z59" s="33"/>
    </row>
    <row r="60" spans="2:26" ht="33" x14ac:dyDescent="0.3">
      <c r="B60" s="34" t="s">
        <v>1135</v>
      </c>
      <c r="C60" s="34" t="s">
        <v>1136</v>
      </c>
      <c r="D60" s="40" t="s">
        <v>10696</v>
      </c>
      <c r="E60" s="35" t="s">
        <v>1138</v>
      </c>
      <c r="F60" s="34">
        <v>3</v>
      </c>
      <c r="G60" s="33"/>
      <c r="H60" s="33"/>
      <c r="I60" s="33"/>
      <c r="J60" s="33"/>
      <c r="K60" s="33"/>
      <c r="L60" s="33"/>
      <c r="M60" s="33"/>
      <c r="N60" s="33"/>
      <c r="O60" s="33"/>
      <c r="P60" s="33"/>
      <c r="Q60" s="33"/>
      <c r="R60" s="33"/>
      <c r="S60" s="33"/>
      <c r="T60" s="33"/>
      <c r="U60" s="33"/>
      <c r="V60" s="33"/>
      <c r="W60" s="33"/>
      <c r="X60" s="33"/>
      <c r="Y60" s="33"/>
      <c r="Z60" s="33"/>
    </row>
    <row r="61" spans="2:26" ht="33" x14ac:dyDescent="0.3">
      <c r="B61" s="34" t="s">
        <v>1140</v>
      </c>
      <c r="C61" s="34" t="s">
        <v>1141</v>
      </c>
      <c r="D61" s="40" t="s">
        <v>10698</v>
      </c>
      <c r="E61" s="35" t="s">
        <v>1143</v>
      </c>
      <c r="F61" s="34">
        <v>0</v>
      </c>
      <c r="G61" s="33"/>
      <c r="H61" s="33"/>
      <c r="I61" s="33"/>
      <c r="J61" s="33"/>
      <c r="K61" s="33"/>
      <c r="L61" s="33"/>
      <c r="M61" s="33"/>
      <c r="N61" s="33"/>
      <c r="O61" s="33"/>
      <c r="P61" s="33"/>
      <c r="Q61" s="33"/>
      <c r="R61" s="33"/>
      <c r="S61" s="33"/>
      <c r="T61" s="33"/>
      <c r="U61" s="33"/>
      <c r="V61" s="33"/>
      <c r="W61" s="33"/>
      <c r="X61" s="33"/>
      <c r="Y61" s="33"/>
      <c r="Z61" s="33"/>
    </row>
    <row r="62" spans="2:26" ht="33" x14ac:dyDescent="0.3">
      <c r="B62" s="34" t="s">
        <v>1145</v>
      </c>
      <c r="C62" s="34" t="s">
        <v>1146</v>
      </c>
      <c r="D62" s="40" t="s">
        <v>10700</v>
      </c>
      <c r="E62" s="35" t="s">
        <v>1143</v>
      </c>
      <c r="F62" s="34">
        <v>0</v>
      </c>
      <c r="G62" s="33"/>
      <c r="H62" s="33"/>
      <c r="I62" s="33"/>
      <c r="J62" s="33"/>
      <c r="K62" s="33"/>
      <c r="L62" s="33"/>
      <c r="M62" s="33"/>
      <c r="N62" s="33"/>
      <c r="O62" s="33"/>
      <c r="P62" s="33"/>
      <c r="Q62" s="33"/>
      <c r="R62" s="33"/>
      <c r="S62" s="33"/>
      <c r="T62" s="33"/>
      <c r="U62" s="33"/>
      <c r="V62" s="33"/>
      <c r="W62" s="33"/>
      <c r="X62" s="33"/>
      <c r="Y62" s="33"/>
      <c r="Z62" s="33"/>
    </row>
    <row r="63" spans="2:26" ht="33" x14ac:dyDescent="0.3">
      <c r="B63" s="34" t="s">
        <v>3971</v>
      </c>
      <c r="C63" s="34" t="s">
        <v>1146</v>
      </c>
      <c r="D63" s="40" t="s">
        <v>3972</v>
      </c>
      <c r="E63" s="35">
        <v>1200700105</v>
      </c>
      <c r="F63" s="34">
        <v>0</v>
      </c>
      <c r="G63" s="33"/>
      <c r="H63" s="33"/>
      <c r="I63" s="33"/>
      <c r="J63" s="33"/>
      <c r="K63" s="33"/>
      <c r="L63" s="33"/>
      <c r="M63" s="33"/>
      <c r="N63" s="33"/>
      <c r="O63" s="33"/>
      <c r="P63" s="33"/>
      <c r="Q63" s="33"/>
      <c r="R63" s="33"/>
      <c r="S63" s="33"/>
      <c r="T63" s="33"/>
      <c r="U63" s="33"/>
      <c r="V63" s="33"/>
      <c r="W63" s="33"/>
      <c r="X63" s="33"/>
      <c r="Y63" s="33"/>
      <c r="Z63" s="33"/>
    </row>
    <row r="64" spans="2:26" ht="33" x14ac:dyDescent="0.3">
      <c r="B64" s="34" t="s">
        <v>1149</v>
      </c>
      <c r="C64" s="34" t="s">
        <v>1150</v>
      </c>
      <c r="D64" s="40" t="s">
        <v>10702</v>
      </c>
      <c r="E64" s="35" t="s">
        <v>1152</v>
      </c>
      <c r="F64" s="34">
        <v>3</v>
      </c>
      <c r="G64" s="33"/>
      <c r="H64" s="33"/>
      <c r="I64" s="33"/>
      <c r="J64" s="33"/>
      <c r="K64" s="33"/>
      <c r="L64" s="33"/>
      <c r="M64" s="33"/>
      <c r="N64" s="33"/>
      <c r="O64" s="33"/>
      <c r="P64" s="33"/>
      <c r="Q64" s="33"/>
      <c r="R64" s="33"/>
      <c r="S64" s="33"/>
      <c r="T64" s="33"/>
      <c r="U64" s="33"/>
      <c r="V64" s="33"/>
      <c r="W64" s="33"/>
      <c r="X64" s="33"/>
      <c r="Y64" s="33"/>
      <c r="Z64" s="33"/>
    </row>
    <row r="65" spans="2:26" ht="33" x14ac:dyDescent="0.3">
      <c r="B65" s="34" t="s">
        <v>3974</v>
      </c>
      <c r="C65" s="34" t="s">
        <v>1150</v>
      </c>
      <c r="D65" s="40" t="s">
        <v>10702</v>
      </c>
      <c r="E65" s="35">
        <v>1200700106</v>
      </c>
      <c r="F65" s="34">
        <v>4</v>
      </c>
      <c r="G65" s="33"/>
      <c r="H65" s="33"/>
      <c r="I65" s="33"/>
      <c r="J65" s="33"/>
      <c r="K65" s="33"/>
      <c r="L65" s="33"/>
      <c r="M65" s="33"/>
      <c r="N65" s="33"/>
      <c r="O65" s="33"/>
      <c r="P65" s="33"/>
      <c r="Q65" s="33"/>
      <c r="R65" s="33"/>
      <c r="S65" s="33"/>
      <c r="T65" s="33"/>
      <c r="U65" s="33"/>
      <c r="V65" s="33"/>
      <c r="W65" s="33"/>
      <c r="X65" s="33"/>
      <c r="Y65" s="33"/>
      <c r="Z65" s="33"/>
    </row>
    <row r="66" spans="2:26" ht="33" x14ac:dyDescent="0.3">
      <c r="B66" s="34" t="s">
        <v>4080</v>
      </c>
      <c r="C66" s="34" t="s">
        <v>1150</v>
      </c>
      <c r="D66" s="40" t="s">
        <v>4081</v>
      </c>
      <c r="E66" s="35">
        <v>1207261420</v>
      </c>
      <c r="F66" s="34">
        <v>2</v>
      </c>
      <c r="G66" s="33"/>
      <c r="H66" s="33"/>
      <c r="I66" s="33"/>
      <c r="J66" s="33"/>
      <c r="K66" s="33"/>
      <c r="L66" s="33"/>
      <c r="M66" s="33"/>
      <c r="N66" s="33"/>
      <c r="O66" s="33"/>
      <c r="P66" s="33"/>
      <c r="Q66" s="33"/>
      <c r="R66" s="33"/>
      <c r="S66" s="33"/>
      <c r="T66" s="33"/>
      <c r="U66" s="33"/>
      <c r="V66" s="33"/>
      <c r="W66" s="33"/>
      <c r="X66" s="33"/>
      <c r="Y66" s="33"/>
      <c r="Z66" s="33"/>
    </row>
    <row r="67" spans="2:26" ht="16.5" x14ac:dyDescent="0.3">
      <c r="B67" s="34" t="s">
        <v>2614</v>
      </c>
      <c r="C67" s="34" t="s">
        <v>2615</v>
      </c>
      <c r="D67" s="40" t="s">
        <v>2616</v>
      </c>
      <c r="E67" s="35">
        <v>210328875</v>
      </c>
      <c r="F67" s="34">
        <v>3</v>
      </c>
      <c r="G67" s="33"/>
      <c r="H67" s="33"/>
      <c r="I67" s="33"/>
      <c r="J67" s="33"/>
      <c r="K67" s="33"/>
      <c r="L67" s="33"/>
      <c r="M67" s="33"/>
      <c r="N67" s="33"/>
      <c r="O67" s="33"/>
      <c r="P67" s="33"/>
      <c r="Q67" s="33"/>
      <c r="R67" s="33"/>
      <c r="S67" s="33"/>
      <c r="T67" s="33"/>
      <c r="U67" s="33"/>
      <c r="V67" s="33"/>
      <c r="W67" s="33"/>
      <c r="X67" s="33"/>
      <c r="Y67" s="33"/>
      <c r="Z67" s="33"/>
    </row>
    <row r="68" spans="2:26" ht="16.5" x14ac:dyDescent="0.3">
      <c r="B68" s="34" t="s">
        <v>10704</v>
      </c>
      <c r="C68" s="34" t="s">
        <v>2615</v>
      </c>
      <c r="D68" s="40" t="s">
        <v>10705</v>
      </c>
      <c r="E68" s="35">
        <v>210228180</v>
      </c>
      <c r="F68" s="34">
        <v>1</v>
      </c>
      <c r="G68" s="33"/>
      <c r="H68" s="33"/>
      <c r="I68" s="33"/>
      <c r="J68" s="33"/>
      <c r="K68" s="33"/>
      <c r="L68" s="33"/>
      <c r="M68" s="33"/>
      <c r="N68" s="33"/>
      <c r="O68" s="33"/>
      <c r="P68" s="33"/>
      <c r="Q68" s="33"/>
      <c r="R68" s="33"/>
      <c r="S68" s="33"/>
      <c r="T68" s="33"/>
      <c r="U68" s="33"/>
      <c r="V68" s="33"/>
      <c r="W68" s="33"/>
      <c r="X68" s="33"/>
      <c r="Y68" s="33"/>
      <c r="Z68" s="33"/>
    </row>
    <row r="69" spans="2:26" ht="16.5" x14ac:dyDescent="0.3">
      <c r="B69" s="34" t="s">
        <v>2618</v>
      </c>
      <c r="C69" s="34" t="s">
        <v>2619</v>
      </c>
      <c r="D69" s="40" t="s">
        <v>2620</v>
      </c>
      <c r="E69" s="35">
        <v>210228178</v>
      </c>
      <c r="F69" s="34">
        <v>3</v>
      </c>
      <c r="G69" s="33"/>
      <c r="H69" s="33"/>
      <c r="I69" s="33"/>
      <c r="J69" s="33"/>
      <c r="K69" s="33"/>
      <c r="L69" s="33"/>
      <c r="M69" s="33"/>
      <c r="N69" s="33"/>
      <c r="O69" s="33"/>
      <c r="P69" s="33"/>
      <c r="Q69" s="33"/>
      <c r="R69" s="33"/>
      <c r="S69" s="33"/>
      <c r="T69" s="33"/>
      <c r="U69" s="33"/>
      <c r="V69" s="33"/>
      <c r="W69" s="33"/>
      <c r="X69" s="33"/>
      <c r="Y69" s="33"/>
      <c r="Z69" s="33"/>
    </row>
    <row r="70" spans="2:26" ht="16.5" x14ac:dyDescent="0.3">
      <c r="B70" s="34" t="s">
        <v>2622</v>
      </c>
      <c r="C70" s="34" t="s">
        <v>2619</v>
      </c>
      <c r="D70" s="40" t="s">
        <v>2623</v>
      </c>
      <c r="E70" s="35">
        <v>210228179</v>
      </c>
      <c r="F70" s="34">
        <v>3</v>
      </c>
      <c r="G70" s="33"/>
      <c r="H70" s="33"/>
      <c r="I70" s="33"/>
      <c r="J70" s="33"/>
      <c r="K70" s="33"/>
      <c r="L70" s="33"/>
      <c r="M70" s="33"/>
      <c r="N70" s="33"/>
      <c r="O70" s="33"/>
      <c r="P70" s="33"/>
      <c r="Q70" s="33"/>
      <c r="R70" s="33"/>
      <c r="S70" s="33"/>
      <c r="T70" s="33"/>
      <c r="U70" s="33"/>
      <c r="V70" s="33"/>
      <c r="W70" s="33"/>
      <c r="X70" s="33"/>
      <c r="Y70" s="33"/>
      <c r="Z70" s="33"/>
    </row>
    <row r="71" spans="2:26" ht="16.5" x14ac:dyDescent="0.3">
      <c r="B71" s="34" t="s">
        <v>2625</v>
      </c>
      <c r="C71" s="34" t="s">
        <v>2626</v>
      </c>
      <c r="D71" s="40" t="s">
        <v>2627</v>
      </c>
      <c r="E71" s="35">
        <v>210227937</v>
      </c>
      <c r="F71" s="34">
        <v>1</v>
      </c>
      <c r="G71" s="33"/>
      <c r="H71" s="33"/>
      <c r="I71" s="33"/>
      <c r="J71" s="33"/>
      <c r="K71" s="33"/>
      <c r="L71" s="33"/>
      <c r="M71" s="33"/>
      <c r="N71" s="33"/>
      <c r="O71" s="33"/>
      <c r="P71" s="33"/>
      <c r="Q71" s="33"/>
      <c r="R71" s="33"/>
      <c r="S71" s="33"/>
      <c r="T71" s="33"/>
      <c r="U71" s="33"/>
      <c r="V71" s="33"/>
      <c r="W71" s="33"/>
      <c r="X71" s="33"/>
      <c r="Y71" s="33"/>
      <c r="Z71" s="33"/>
    </row>
    <row r="72" spans="2:26" ht="16.5" x14ac:dyDescent="0.3">
      <c r="B72" s="34" t="s">
        <v>10709</v>
      </c>
      <c r="C72" s="34" t="s">
        <v>12977</v>
      </c>
      <c r="D72" s="40" t="s">
        <v>10710</v>
      </c>
      <c r="E72" s="35">
        <v>210937186</v>
      </c>
      <c r="F72" s="34">
        <v>0</v>
      </c>
      <c r="G72" s="33"/>
      <c r="H72" s="33"/>
      <c r="I72" s="33"/>
      <c r="J72" s="33"/>
      <c r="K72" s="33"/>
      <c r="L72" s="33"/>
      <c r="M72" s="33"/>
      <c r="N72" s="33"/>
      <c r="O72" s="33"/>
      <c r="P72" s="33"/>
      <c r="Q72" s="33"/>
      <c r="R72" s="33"/>
      <c r="S72" s="33"/>
      <c r="T72" s="33"/>
      <c r="U72" s="33"/>
      <c r="V72" s="33"/>
      <c r="W72" s="33"/>
      <c r="X72" s="33"/>
      <c r="Y72" s="33"/>
      <c r="Z72" s="33"/>
    </row>
    <row r="73" spans="2:26" ht="16.5" x14ac:dyDescent="0.3">
      <c r="B73" s="34" t="s">
        <v>10712</v>
      </c>
      <c r="C73" s="34" t="s">
        <v>12978</v>
      </c>
      <c r="D73" s="40" t="s">
        <v>10713</v>
      </c>
      <c r="E73" s="35">
        <v>210227939</v>
      </c>
      <c r="F73" s="34">
        <v>0</v>
      </c>
      <c r="G73" s="33"/>
      <c r="H73" s="33"/>
      <c r="I73" s="33"/>
      <c r="J73" s="33"/>
      <c r="K73" s="33"/>
      <c r="L73" s="33"/>
      <c r="M73" s="33"/>
      <c r="N73" s="33"/>
      <c r="O73" s="33"/>
      <c r="P73" s="33"/>
      <c r="Q73" s="33"/>
      <c r="R73" s="33"/>
      <c r="S73" s="33"/>
      <c r="T73" s="33"/>
      <c r="U73" s="33"/>
      <c r="V73" s="33"/>
      <c r="W73" s="33"/>
      <c r="X73" s="33"/>
      <c r="Y73" s="33"/>
      <c r="Z73" s="33"/>
    </row>
    <row r="74" spans="2:26" ht="16.5" x14ac:dyDescent="0.3">
      <c r="B74" s="34" t="s">
        <v>10715</v>
      </c>
      <c r="C74" s="34" t="s">
        <v>12979</v>
      </c>
      <c r="D74" s="40" t="s">
        <v>10716</v>
      </c>
      <c r="E74" s="35">
        <v>210227940</v>
      </c>
      <c r="F74" s="34">
        <v>0</v>
      </c>
      <c r="G74" s="33"/>
      <c r="H74" s="33"/>
      <c r="I74" s="33"/>
      <c r="J74" s="33"/>
      <c r="K74" s="33"/>
      <c r="L74" s="33"/>
      <c r="M74" s="33"/>
      <c r="N74" s="33"/>
      <c r="O74" s="33"/>
      <c r="P74" s="33"/>
      <c r="Q74" s="33"/>
      <c r="R74" s="33"/>
      <c r="S74" s="33"/>
      <c r="T74" s="33"/>
      <c r="U74" s="33"/>
      <c r="V74" s="33"/>
      <c r="W74" s="33"/>
      <c r="X74" s="33"/>
      <c r="Y74" s="33"/>
      <c r="Z74" s="33"/>
    </row>
    <row r="75" spans="2:26" ht="16.5" x14ac:dyDescent="0.3">
      <c r="B75" s="34" t="s">
        <v>2631</v>
      </c>
      <c r="C75" s="34" t="s">
        <v>2632</v>
      </c>
      <c r="D75" s="40" t="s">
        <v>10718</v>
      </c>
      <c r="E75" s="35">
        <v>210227942</v>
      </c>
      <c r="F75" s="34">
        <v>2</v>
      </c>
      <c r="G75" s="33"/>
      <c r="H75" s="33"/>
      <c r="I75" s="33"/>
      <c r="J75" s="33"/>
      <c r="K75" s="33"/>
      <c r="L75" s="33"/>
      <c r="M75" s="33"/>
      <c r="N75" s="33"/>
      <c r="O75" s="33"/>
      <c r="P75" s="33"/>
      <c r="Q75" s="33"/>
      <c r="R75" s="33"/>
      <c r="S75" s="33"/>
      <c r="T75" s="33"/>
      <c r="U75" s="33"/>
      <c r="V75" s="33"/>
      <c r="W75" s="33"/>
      <c r="X75" s="33"/>
      <c r="Y75" s="33"/>
      <c r="Z75" s="33"/>
    </row>
    <row r="76" spans="2:26" ht="16.5" x14ac:dyDescent="0.3">
      <c r="B76" s="34" t="s">
        <v>1780</v>
      </c>
      <c r="C76" s="34" t="s">
        <v>1781</v>
      </c>
      <c r="D76" s="40" t="s">
        <v>1782</v>
      </c>
      <c r="E76" s="35">
        <v>200718103</v>
      </c>
      <c r="F76" s="34">
        <v>15</v>
      </c>
      <c r="G76" s="33"/>
      <c r="H76" s="33"/>
      <c r="I76" s="33"/>
      <c r="J76" s="33"/>
      <c r="K76" s="33"/>
      <c r="L76" s="33"/>
      <c r="M76" s="33"/>
      <c r="N76" s="33"/>
      <c r="O76" s="33"/>
      <c r="P76" s="33"/>
      <c r="Q76" s="33"/>
      <c r="R76" s="33"/>
      <c r="S76" s="33"/>
      <c r="T76" s="33"/>
      <c r="U76" s="33"/>
      <c r="V76" s="33"/>
      <c r="W76" s="33"/>
      <c r="X76" s="33"/>
      <c r="Y76" s="33"/>
      <c r="Z76" s="33"/>
    </row>
    <row r="77" spans="2:26" ht="16.5" x14ac:dyDescent="0.3">
      <c r="B77" s="34" t="s">
        <v>4047</v>
      </c>
      <c r="C77" s="34" t="s">
        <v>4048</v>
      </c>
      <c r="D77" s="40" t="s">
        <v>4049</v>
      </c>
      <c r="E77" s="35" t="s">
        <v>4050</v>
      </c>
      <c r="F77" s="34">
        <v>14</v>
      </c>
      <c r="G77" s="33"/>
      <c r="H77" s="33"/>
      <c r="I77" s="33"/>
      <c r="J77" s="33"/>
      <c r="K77" s="33"/>
      <c r="L77" s="33"/>
      <c r="M77" s="33"/>
      <c r="N77" s="33"/>
      <c r="O77" s="33"/>
      <c r="P77" s="33"/>
      <c r="Q77" s="33"/>
      <c r="R77" s="33"/>
      <c r="S77" s="33"/>
      <c r="T77" s="33"/>
      <c r="U77" s="33"/>
      <c r="V77" s="33"/>
      <c r="W77" s="33"/>
      <c r="X77" s="33"/>
      <c r="Y77" s="33"/>
      <c r="Z77" s="33"/>
    </row>
    <row r="78" spans="2:26" ht="16.5" x14ac:dyDescent="0.3">
      <c r="B78" s="34" t="s">
        <v>1789</v>
      </c>
      <c r="C78" s="34" t="s">
        <v>1790</v>
      </c>
      <c r="D78" s="40" t="s">
        <v>1791</v>
      </c>
      <c r="E78" s="35" t="s">
        <v>1792</v>
      </c>
      <c r="F78" s="34">
        <v>21</v>
      </c>
      <c r="G78" s="33"/>
      <c r="H78" s="33"/>
      <c r="I78" s="33"/>
      <c r="J78" s="33"/>
      <c r="K78" s="33"/>
      <c r="L78" s="33"/>
      <c r="M78" s="33"/>
      <c r="N78" s="33"/>
      <c r="O78" s="33"/>
      <c r="P78" s="33"/>
      <c r="Q78" s="33"/>
      <c r="R78" s="33"/>
      <c r="S78" s="33"/>
      <c r="T78" s="33"/>
      <c r="U78" s="33"/>
      <c r="V78" s="33"/>
      <c r="W78" s="33"/>
      <c r="X78" s="33"/>
      <c r="Y78" s="33"/>
      <c r="Z78" s="33"/>
    </row>
    <row r="79" spans="2:26" ht="16.5" x14ac:dyDescent="0.3">
      <c r="B79" s="34" t="s">
        <v>1793</v>
      </c>
      <c r="C79" s="34" t="s">
        <v>1794</v>
      </c>
      <c r="D79" s="40" t="s">
        <v>1795</v>
      </c>
      <c r="E79" s="35">
        <v>200718202</v>
      </c>
      <c r="F79" s="34">
        <v>12</v>
      </c>
      <c r="G79" s="33"/>
      <c r="H79" s="33"/>
      <c r="I79" s="33"/>
      <c r="J79" s="33"/>
      <c r="K79" s="33"/>
      <c r="L79" s="33"/>
      <c r="M79" s="33"/>
      <c r="N79" s="33"/>
      <c r="O79" s="33"/>
      <c r="P79" s="33"/>
      <c r="Q79" s="33"/>
      <c r="R79" s="33"/>
      <c r="S79" s="33"/>
      <c r="T79" s="33"/>
      <c r="U79" s="33"/>
      <c r="V79" s="33"/>
      <c r="W79" s="33"/>
      <c r="X79" s="33"/>
      <c r="Y79" s="33"/>
      <c r="Z79" s="33"/>
    </row>
    <row r="80" spans="2:26" ht="16.5" x14ac:dyDescent="0.3">
      <c r="B80" s="34" t="s">
        <v>1798</v>
      </c>
      <c r="C80" s="34" t="s">
        <v>1799</v>
      </c>
      <c r="D80" s="40" t="s">
        <v>1800</v>
      </c>
      <c r="E80" s="35" t="s">
        <v>10719</v>
      </c>
      <c r="F80" s="34">
        <v>0</v>
      </c>
      <c r="G80" s="33"/>
      <c r="H80" s="33"/>
      <c r="I80" s="33"/>
      <c r="J80" s="33"/>
      <c r="K80" s="33"/>
      <c r="L80" s="33"/>
      <c r="M80" s="33"/>
      <c r="N80" s="33"/>
      <c r="O80" s="33"/>
      <c r="P80" s="33"/>
      <c r="Q80" s="33"/>
      <c r="R80" s="33"/>
      <c r="S80" s="33"/>
      <c r="T80" s="33"/>
      <c r="U80" s="33"/>
      <c r="V80" s="33"/>
      <c r="W80" s="33"/>
      <c r="X80" s="33"/>
      <c r="Y80" s="33"/>
      <c r="Z80" s="33"/>
    </row>
    <row r="81" spans="2:26" ht="16.5" x14ac:dyDescent="0.3">
      <c r="B81" s="34" t="s">
        <v>1802</v>
      </c>
      <c r="C81" s="34" t="s">
        <v>1803</v>
      </c>
      <c r="D81" s="40" t="s">
        <v>1804</v>
      </c>
      <c r="E81" s="35">
        <v>1710071821</v>
      </c>
      <c r="F81" s="34">
        <v>5</v>
      </c>
      <c r="G81" s="33"/>
      <c r="H81" s="33"/>
      <c r="I81" s="33"/>
      <c r="J81" s="33"/>
      <c r="K81" s="33"/>
      <c r="L81" s="33"/>
      <c r="M81" s="33"/>
      <c r="N81" s="33"/>
      <c r="O81" s="33"/>
      <c r="P81" s="33"/>
      <c r="Q81" s="33"/>
      <c r="R81" s="33"/>
      <c r="S81" s="33"/>
      <c r="T81" s="33"/>
      <c r="U81" s="33"/>
      <c r="V81" s="33"/>
      <c r="W81" s="33"/>
      <c r="X81" s="33"/>
      <c r="Y81" s="33"/>
      <c r="Z81" s="33"/>
    </row>
    <row r="82" spans="2:26" ht="16.5" x14ac:dyDescent="0.3">
      <c r="B82" s="34" t="s">
        <v>1802</v>
      </c>
      <c r="C82" s="34" t="s">
        <v>1803</v>
      </c>
      <c r="D82" s="40" t="s">
        <v>1804</v>
      </c>
      <c r="E82" s="35" t="s">
        <v>1806</v>
      </c>
      <c r="F82" s="34">
        <v>10</v>
      </c>
      <c r="G82" s="33"/>
      <c r="H82" s="33"/>
      <c r="I82" s="33"/>
      <c r="J82" s="33"/>
      <c r="K82" s="33"/>
      <c r="L82" s="33"/>
      <c r="M82" s="33"/>
      <c r="N82" s="33"/>
      <c r="O82" s="33"/>
      <c r="P82" s="33"/>
      <c r="Q82" s="33"/>
      <c r="R82" s="33"/>
      <c r="S82" s="33"/>
      <c r="T82" s="33"/>
      <c r="U82" s="33"/>
      <c r="V82" s="33"/>
      <c r="W82" s="33"/>
      <c r="X82" s="33"/>
      <c r="Y82" s="33"/>
      <c r="Z82" s="33"/>
    </row>
    <row r="83" spans="2:26" ht="16.5" x14ac:dyDescent="0.3">
      <c r="B83" s="34" t="s">
        <v>1807</v>
      </c>
      <c r="C83" s="34" t="s">
        <v>1808</v>
      </c>
      <c r="D83" s="40" t="s">
        <v>1809</v>
      </c>
      <c r="E83" s="35">
        <v>200718301</v>
      </c>
      <c r="F83" s="34">
        <v>0</v>
      </c>
      <c r="G83" s="33"/>
      <c r="H83" s="33"/>
      <c r="I83" s="33"/>
      <c r="J83" s="33"/>
      <c r="K83" s="33"/>
      <c r="L83" s="33"/>
      <c r="M83" s="33"/>
      <c r="N83" s="33"/>
      <c r="O83" s="33"/>
      <c r="P83" s="33"/>
      <c r="Q83" s="33"/>
      <c r="R83" s="33"/>
      <c r="S83" s="33"/>
      <c r="T83" s="33"/>
      <c r="U83" s="33"/>
      <c r="V83" s="33"/>
      <c r="W83" s="33"/>
      <c r="X83" s="33"/>
      <c r="Y83" s="33"/>
      <c r="Z83" s="33"/>
    </row>
    <row r="84" spans="2:26" ht="16.5" x14ac:dyDescent="0.3">
      <c r="B84" s="34" t="s">
        <v>1811</v>
      </c>
      <c r="C84" s="34" t="s">
        <v>1812</v>
      </c>
      <c r="D84" s="40" t="s">
        <v>1813</v>
      </c>
      <c r="E84" s="35">
        <v>190718302</v>
      </c>
      <c r="F84" s="34">
        <v>2</v>
      </c>
      <c r="G84" s="33"/>
      <c r="H84" s="33"/>
      <c r="I84" s="33"/>
      <c r="J84" s="33"/>
      <c r="K84" s="33"/>
      <c r="L84" s="33"/>
      <c r="M84" s="33"/>
      <c r="N84" s="33"/>
      <c r="O84" s="33"/>
      <c r="P84" s="33"/>
      <c r="Q84" s="33"/>
      <c r="R84" s="33"/>
      <c r="S84" s="33"/>
      <c r="T84" s="33"/>
      <c r="U84" s="33"/>
      <c r="V84" s="33"/>
      <c r="W84" s="33"/>
      <c r="X84" s="33"/>
      <c r="Y84" s="33"/>
      <c r="Z84" s="33"/>
    </row>
    <row r="85" spans="2:26" ht="16.5" x14ac:dyDescent="0.3">
      <c r="B85" s="34" t="s">
        <v>1811</v>
      </c>
      <c r="C85" s="34" t="s">
        <v>1812</v>
      </c>
      <c r="D85" s="40" t="s">
        <v>1813</v>
      </c>
      <c r="E85" s="35" t="s">
        <v>1815</v>
      </c>
      <c r="F85" s="34">
        <v>10</v>
      </c>
      <c r="G85" s="33"/>
      <c r="H85" s="33"/>
      <c r="I85" s="33"/>
      <c r="J85" s="33"/>
      <c r="K85" s="33"/>
      <c r="L85" s="33"/>
      <c r="M85" s="33"/>
      <c r="N85" s="33"/>
      <c r="O85" s="33"/>
      <c r="P85" s="33"/>
      <c r="Q85" s="33"/>
      <c r="R85" s="33"/>
      <c r="S85" s="33"/>
      <c r="T85" s="33"/>
      <c r="U85" s="33"/>
      <c r="V85" s="33"/>
      <c r="W85" s="33"/>
      <c r="X85" s="33"/>
      <c r="Y85" s="33"/>
      <c r="Z85" s="33"/>
    </row>
    <row r="86" spans="2:26" ht="16.5" x14ac:dyDescent="0.3">
      <c r="B86" s="34" t="s">
        <v>1816</v>
      </c>
      <c r="C86" s="34" t="s">
        <v>1817</v>
      </c>
      <c r="D86" s="40" t="s">
        <v>1818</v>
      </c>
      <c r="E86" s="35">
        <v>1708071836</v>
      </c>
      <c r="F86" s="34">
        <v>8</v>
      </c>
      <c r="G86" s="33"/>
      <c r="H86" s="33"/>
      <c r="I86" s="33"/>
      <c r="J86" s="33"/>
      <c r="K86" s="33"/>
      <c r="L86" s="33"/>
      <c r="M86" s="33"/>
      <c r="N86" s="33"/>
      <c r="O86" s="33"/>
      <c r="P86" s="33"/>
      <c r="Q86" s="33"/>
      <c r="R86" s="33"/>
      <c r="S86" s="33"/>
      <c r="T86" s="33"/>
      <c r="U86" s="33"/>
      <c r="V86" s="33"/>
      <c r="W86" s="33"/>
      <c r="X86" s="33"/>
      <c r="Y86" s="33"/>
      <c r="Z86" s="33"/>
    </row>
    <row r="87" spans="2:26" ht="16.5" x14ac:dyDescent="0.3">
      <c r="B87" s="34" t="s">
        <v>1816</v>
      </c>
      <c r="C87" s="34" t="s">
        <v>1817</v>
      </c>
      <c r="D87" s="40" t="s">
        <v>1818</v>
      </c>
      <c r="E87" s="35" t="s">
        <v>1820</v>
      </c>
      <c r="F87" s="34">
        <v>10</v>
      </c>
      <c r="G87" s="33"/>
      <c r="H87" s="33"/>
      <c r="I87" s="33"/>
      <c r="J87" s="33"/>
      <c r="K87" s="33"/>
      <c r="L87" s="33"/>
      <c r="M87" s="33"/>
      <c r="N87" s="33"/>
      <c r="O87" s="33"/>
      <c r="P87" s="33"/>
      <c r="Q87" s="33"/>
      <c r="R87" s="33"/>
      <c r="S87" s="33"/>
      <c r="T87" s="33"/>
      <c r="U87" s="33"/>
      <c r="V87" s="33"/>
      <c r="W87" s="33"/>
      <c r="X87" s="33"/>
      <c r="Y87" s="33"/>
      <c r="Z87" s="33"/>
    </row>
    <row r="88" spans="2:26" ht="16.5" x14ac:dyDescent="0.3">
      <c r="B88" s="34" t="s">
        <v>1821</v>
      </c>
      <c r="C88" s="34" t="s">
        <v>1822</v>
      </c>
      <c r="D88" s="40" t="s">
        <v>1823</v>
      </c>
      <c r="E88" s="35">
        <v>180718401</v>
      </c>
      <c r="F88" s="34">
        <v>13</v>
      </c>
      <c r="G88" s="33"/>
      <c r="H88" s="33"/>
      <c r="I88" s="33"/>
      <c r="J88" s="33"/>
      <c r="K88" s="33"/>
      <c r="L88" s="33"/>
      <c r="M88" s="33"/>
      <c r="N88" s="33"/>
      <c r="O88" s="33"/>
      <c r="P88" s="33"/>
      <c r="Q88" s="33"/>
      <c r="R88" s="33"/>
      <c r="S88" s="33"/>
      <c r="T88" s="33"/>
      <c r="U88" s="33"/>
      <c r="V88" s="33"/>
      <c r="W88" s="33"/>
      <c r="X88" s="33"/>
      <c r="Y88" s="33"/>
      <c r="Z88" s="33"/>
    </row>
    <row r="89" spans="2:26" ht="16.5" x14ac:dyDescent="0.3">
      <c r="B89" s="34" t="s">
        <v>1826</v>
      </c>
      <c r="C89" s="34" t="s">
        <v>1827</v>
      </c>
      <c r="D89" s="40" t="s">
        <v>1828</v>
      </c>
      <c r="E89" s="35">
        <v>200718404</v>
      </c>
      <c r="F89" s="34">
        <v>12</v>
      </c>
      <c r="G89" s="33"/>
      <c r="H89" s="33"/>
      <c r="I89" s="33"/>
      <c r="J89" s="33"/>
      <c r="K89" s="33"/>
      <c r="L89" s="33"/>
      <c r="M89" s="33"/>
      <c r="N89" s="33"/>
      <c r="O89" s="33"/>
      <c r="P89" s="33"/>
      <c r="Q89" s="33"/>
      <c r="R89" s="33"/>
      <c r="S89" s="33"/>
      <c r="T89" s="33"/>
      <c r="U89" s="33"/>
      <c r="V89" s="33"/>
      <c r="W89" s="33"/>
      <c r="X89" s="33"/>
      <c r="Y89" s="33"/>
      <c r="Z89" s="33"/>
    </row>
    <row r="90" spans="2:26" ht="16.5" x14ac:dyDescent="0.3">
      <c r="B90" s="34" t="s">
        <v>1826</v>
      </c>
      <c r="C90" s="34" t="s">
        <v>1827</v>
      </c>
      <c r="D90" s="40" t="s">
        <v>1828</v>
      </c>
      <c r="E90" s="35" t="s">
        <v>1830</v>
      </c>
      <c r="F90" s="34">
        <v>10</v>
      </c>
      <c r="G90" s="33"/>
      <c r="H90" s="33"/>
      <c r="I90" s="33"/>
      <c r="J90" s="33"/>
      <c r="K90" s="33"/>
      <c r="L90" s="33"/>
      <c r="M90" s="33"/>
      <c r="N90" s="33"/>
      <c r="O90" s="33"/>
      <c r="P90" s="33"/>
      <c r="Q90" s="33"/>
      <c r="R90" s="33"/>
      <c r="S90" s="33"/>
      <c r="T90" s="33"/>
      <c r="U90" s="33"/>
      <c r="V90" s="33"/>
      <c r="W90" s="33"/>
      <c r="X90" s="33"/>
      <c r="Y90" s="33"/>
      <c r="Z90" s="33"/>
    </row>
    <row r="91" spans="2:26" ht="16.5" x14ac:dyDescent="0.3">
      <c r="B91" s="34" t="s">
        <v>1831</v>
      </c>
      <c r="C91" s="34" t="s">
        <v>1832</v>
      </c>
      <c r="D91" s="40" t="s">
        <v>1833</v>
      </c>
      <c r="E91" s="35" t="s">
        <v>1834</v>
      </c>
      <c r="F91" s="34">
        <v>8</v>
      </c>
      <c r="G91" s="33"/>
      <c r="H91" s="33"/>
      <c r="I91" s="33"/>
      <c r="J91" s="33"/>
      <c r="K91" s="33"/>
      <c r="L91" s="33"/>
      <c r="M91" s="33"/>
      <c r="N91" s="33"/>
      <c r="O91" s="33"/>
      <c r="P91" s="33"/>
      <c r="Q91" s="33"/>
      <c r="R91" s="33"/>
      <c r="S91" s="33"/>
      <c r="T91" s="33"/>
      <c r="U91" s="33"/>
      <c r="V91" s="33"/>
      <c r="W91" s="33"/>
      <c r="X91" s="33"/>
      <c r="Y91" s="33"/>
      <c r="Z91" s="33"/>
    </row>
    <row r="92" spans="2:26" ht="16.5" x14ac:dyDescent="0.3">
      <c r="B92" s="34" t="s">
        <v>1831</v>
      </c>
      <c r="C92" s="34" t="s">
        <v>1832</v>
      </c>
      <c r="D92" s="40" t="s">
        <v>1833</v>
      </c>
      <c r="E92" s="35" t="s">
        <v>1835</v>
      </c>
      <c r="F92" s="34">
        <v>10</v>
      </c>
      <c r="G92" s="33"/>
      <c r="H92" s="33"/>
      <c r="I92" s="33"/>
      <c r="J92" s="33"/>
      <c r="K92" s="33"/>
      <c r="L92" s="33"/>
      <c r="M92" s="33"/>
      <c r="N92" s="33"/>
      <c r="O92" s="33"/>
      <c r="P92" s="33"/>
      <c r="Q92" s="33"/>
      <c r="R92" s="33"/>
      <c r="S92" s="33"/>
      <c r="T92" s="33"/>
      <c r="U92" s="33"/>
      <c r="V92" s="33"/>
      <c r="W92" s="33"/>
      <c r="X92" s="33"/>
      <c r="Y92" s="33"/>
      <c r="Z92" s="33"/>
    </row>
    <row r="93" spans="2:26" ht="16.5" x14ac:dyDescent="0.3">
      <c r="B93" s="34" t="s">
        <v>10720</v>
      </c>
      <c r="C93" s="34" t="s">
        <v>12980</v>
      </c>
      <c r="D93" s="40" t="s">
        <v>10721</v>
      </c>
      <c r="E93" s="35">
        <v>1800064245</v>
      </c>
      <c r="F93" s="34">
        <v>0</v>
      </c>
      <c r="G93" s="33"/>
      <c r="H93" s="33"/>
      <c r="I93" s="33"/>
      <c r="J93" s="33"/>
      <c r="K93" s="33"/>
      <c r="L93" s="33"/>
      <c r="M93" s="33"/>
      <c r="N93" s="33"/>
      <c r="O93" s="33"/>
      <c r="P93" s="33"/>
      <c r="Q93" s="33"/>
      <c r="R93" s="33"/>
      <c r="S93" s="33"/>
      <c r="T93" s="33"/>
      <c r="U93" s="33"/>
      <c r="V93" s="33"/>
      <c r="W93" s="33"/>
      <c r="X93" s="33"/>
      <c r="Y93" s="33"/>
      <c r="Z93" s="33"/>
    </row>
    <row r="94" spans="2:26" ht="16.5" x14ac:dyDescent="0.3">
      <c r="B94" s="34" t="s">
        <v>10722</v>
      </c>
      <c r="C94" s="34" t="s">
        <v>12981</v>
      </c>
      <c r="D94" s="40" t="s">
        <v>1813</v>
      </c>
      <c r="E94" s="35">
        <v>1800066710</v>
      </c>
      <c r="F94" s="34">
        <v>0</v>
      </c>
      <c r="G94" s="33"/>
      <c r="H94" s="33"/>
      <c r="I94" s="33"/>
      <c r="J94" s="33"/>
      <c r="K94" s="33"/>
      <c r="L94" s="33"/>
      <c r="M94" s="33"/>
      <c r="N94" s="33"/>
      <c r="O94" s="33"/>
      <c r="P94" s="33"/>
      <c r="Q94" s="33"/>
      <c r="R94" s="33"/>
      <c r="S94" s="33"/>
      <c r="T94" s="33"/>
      <c r="U94" s="33"/>
      <c r="V94" s="33"/>
      <c r="W94" s="33"/>
      <c r="X94" s="33"/>
      <c r="Y94" s="33"/>
      <c r="Z94" s="33"/>
    </row>
    <row r="95" spans="2:26" ht="16.5" x14ac:dyDescent="0.3">
      <c r="B95" s="34" t="s">
        <v>10723</v>
      </c>
      <c r="C95" s="34" t="s">
        <v>12982</v>
      </c>
      <c r="D95" s="40" t="s">
        <v>10724</v>
      </c>
      <c r="E95" s="35">
        <v>1900073666</v>
      </c>
      <c r="F95" s="34">
        <v>0</v>
      </c>
      <c r="G95" s="33"/>
      <c r="H95" s="33"/>
      <c r="I95" s="33"/>
      <c r="J95" s="33"/>
      <c r="K95" s="33"/>
      <c r="L95" s="33"/>
      <c r="M95" s="33"/>
      <c r="N95" s="33"/>
      <c r="O95" s="33"/>
      <c r="P95" s="33"/>
      <c r="Q95" s="33"/>
      <c r="R95" s="33"/>
      <c r="S95" s="33"/>
      <c r="T95" s="33"/>
      <c r="U95" s="33"/>
      <c r="V95" s="33"/>
      <c r="W95" s="33"/>
      <c r="X95" s="33"/>
      <c r="Y95" s="33"/>
      <c r="Z95" s="33"/>
    </row>
    <row r="96" spans="2:26" ht="16.5" x14ac:dyDescent="0.3">
      <c r="B96" s="34" t="s">
        <v>10725</v>
      </c>
      <c r="C96" s="34" t="s">
        <v>12983</v>
      </c>
      <c r="D96" s="40" t="s">
        <v>10727</v>
      </c>
      <c r="E96" s="35" t="s">
        <v>10726</v>
      </c>
      <c r="F96" s="34">
        <v>0</v>
      </c>
      <c r="G96" s="33"/>
      <c r="H96" s="33"/>
      <c r="I96" s="33"/>
      <c r="J96" s="33"/>
      <c r="K96" s="33"/>
      <c r="L96" s="33"/>
      <c r="M96" s="33"/>
      <c r="N96" s="33"/>
      <c r="O96" s="33"/>
      <c r="P96" s="33"/>
      <c r="Q96" s="33"/>
      <c r="R96" s="33"/>
      <c r="S96" s="33"/>
      <c r="T96" s="33"/>
      <c r="U96" s="33"/>
      <c r="V96" s="33"/>
      <c r="W96" s="33"/>
      <c r="X96" s="33"/>
      <c r="Y96" s="33"/>
      <c r="Z96" s="33"/>
    </row>
    <row r="97" spans="2:26" ht="16.5" x14ac:dyDescent="0.3">
      <c r="B97" s="34" t="s">
        <v>10728</v>
      </c>
      <c r="C97" s="34" t="s">
        <v>12983</v>
      </c>
      <c r="D97" s="40" t="s">
        <v>10730</v>
      </c>
      <c r="E97" s="35" t="s">
        <v>10729</v>
      </c>
      <c r="F97" s="34">
        <v>0</v>
      </c>
      <c r="G97" s="33"/>
      <c r="H97" s="33"/>
      <c r="I97" s="33"/>
      <c r="J97" s="33"/>
      <c r="K97" s="33"/>
      <c r="L97" s="33"/>
      <c r="M97" s="33"/>
      <c r="N97" s="33"/>
      <c r="O97" s="33"/>
      <c r="P97" s="33"/>
      <c r="Q97" s="33"/>
      <c r="R97" s="33"/>
      <c r="S97" s="33"/>
      <c r="T97" s="33"/>
      <c r="U97" s="33"/>
      <c r="V97" s="33"/>
      <c r="W97" s="33"/>
      <c r="X97" s="33"/>
      <c r="Y97" s="33"/>
      <c r="Z97" s="33"/>
    </row>
    <row r="98" spans="2:26" ht="16.5" x14ac:dyDescent="0.3">
      <c r="B98" s="34" t="s">
        <v>10731</v>
      </c>
      <c r="C98" s="34" t="s">
        <v>12983</v>
      </c>
      <c r="D98" s="40" t="s">
        <v>10733</v>
      </c>
      <c r="E98" s="35" t="s">
        <v>10732</v>
      </c>
      <c r="F98" s="34">
        <v>0</v>
      </c>
      <c r="G98" s="33"/>
      <c r="H98" s="33"/>
      <c r="I98" s="33"/>
      <c r="J98" s="33"/>
      <c r="K98" s="33"/>
      <c r="L98" s="33"/>
      <c r="M98" s="33"/>
      <c r="N98" s="33"/>
      <c r="O98" s="33"/>
      <c r="P98" s="33"/>
      <c r="Q98" s="33"/>
      <c r="R98" s="33"/>
      <c r="S98" s="33"/>
      <c r="T98" s="33"/>
      <c r="U98" s="33"/>
      <c r="V98" s="33"/>
      <c r="W98" s="33"/>
      <c r="X98" s="33"/>
      <c r="Y98" s="33"/>
      <c r="Z98" s="33"/>
    </row>
    <row r="99" spans="2:26" ht="16.5" x14ac:dyDescent="0.3">
      <c r="B99" s="34" t="s">
        <v>10734</v>
      </c>
      <c r="C99" s="34" t="s">
        <v>12983</v>
      </c>
      <c r="D99" s="40" t="s">
        <v>10736</v>
      </c>
      <c r="E99" s="35" t="s">
        <v>10735</v>
      </c>
      <c r="F99" s="34">
        <v>0</v>
      </c>
      <c r="G99" s="33"/>
      <c r="H99" s="33"/>
      <c r="I99" s="33"/>
      <c r="J99" s="33"/>
      <c r="K99" s="33"/>
      <c r="L99" s="33"/>
      <c r="M99" s="33"/>
      <c r="N99" s="33"/>
      <c r="O99" s="33"/>
      <c r="P99" s="33"/>
      <c r="Q99" s="33"/>
      <c r="R99" s="33"/>
      <c r="S99" s="33"/>
      <c r="T99" s="33"/>
      <c r="U99" s="33"/>
      <c r="V99" s="33"/>
      <c r="W99" s="33"/>
      <c r="X99" s="33"/>
      <c r="Y99" s="33"/>
      <c r="Z99" s="33"/>
    </row>
    <row r="100" spans="2:26" ht="16.5" x14ac:dyDescent="0.3">
      <c r="B100" s="34" t="s">
        <v>10737</v>
      </c>
      <c r="C100" s="34" t="s">
        <v>12983</v>
      </c>
      <c r="D100" s="40" t="s">
        <v>10739</v>
      </c>
      <c r="E100" s="35" t="s">
        <v>10738</v>
      </c>
      <c r="F100" s="34">
        <v>0</v>
      </c>
      <c r="G100" s="33"/>
      <c r="H100" s="33"/>
      <c r="I100" s="33"/>
      <c r="J100" s="33"/>
      <c r="K100" s="33"/>
      <c r="L100" s="33"/>
      <c r="M100" s="33"/>
      <c r="N100" s="33"/>
      <c r="O100" s="33"/>
      <c r="P100" s="33"/>
      <c r="Q100" s="33"/>
      <c r="R100" s="33"/>
      <c r="S100" s="33"/>
      <c r="T100" s="33"/>
      <c r="U100" s="33"/>
      <c r="V100" s="33"/>
      <c r="W100" s="33"/>
      <c r="X100" s="33"/>
      <c r="Y100" s="33"/>
      <c r="Z100" s="33"/>
    </row>
    <row r="101" spans="2:26" ht="16.5" x14ac:dyDescent="0.3">
      <c r="B101" s="34" t="s">
        <v>7501</v>
      </c>
      <c r="C101" s="34" t="s">
        <v>7502</v>
      </c>
      <c r="D101" s="40" t="s">
        <v>7503</v>
      </c>
      <c r="E101" s="35">
        <v>200718510</v>
      </c>
      <c r="F101" s="34">
        <v>6</v>
      </c>
      <c r="G101" s="33"/>
      <c r="H101" s="33"/>
      <c r="I101" s="33"/>
      <c r="J101" s="33"/>
      <c r="K101" s="33"/>
      <c r="L101" s="33"/>
      <c r="M101" s="33"/>
      <c r="N101" s="33"/>
      <c r="O101" s="33"/>
      <c r="P101" s="33"/>
      <c r="Q101" s="33"/>
      <c r="R101" s="33"/>
      <c r="S101" s="33"/>
      <c r="T101" s="33"/>
      <c r="U101" s="33"/>
      <c r="V101" s="33"/>
      <c r="W101" s="33"/>
      <c r="X101" s="33"/>
      <c r="Y101" s="33"/>
      <c r="Z101" s="33"/>
    </row>
    <row r="102" spans="2:26" ht="16.5" x14ac:dyDescent="0.3">
      <c r="B102" s="34" t="s">
        <v>7520</v>
      </c>
      <c r="C102" s="34" t="s">
        <v>7502</v>
      </c>
      <c r="D102" s="40" t="s">
        <v>7521</v>
      </c>
      <c r="E102" s="35">
        <v>1710071858</v>
      </c>
      <c r="F102" s="34">
        <v>4</v>
      </c>
      <c r="G102" s="33"/>
      <c r="H102" s="33"/>
      <c r="I102" s="33"/>
      <c r="J102" s="33"/>
      <c r="K102" s="33"/>
      <c r="L102" s="33"/>
      <c r="M102" s="33"/>
      <c r="N102" s="33"/>
      <c r="O102" s="33"/>
      <c r="P102" s="33"/>
      <c r="Q102" s="33"/>
      <c r="R102" s="33"/>
      <c r="S102" s="33"/>
      <c r="T102" s="33"/>
      <c r="U102" s="33"/>
      <c r="V102" s="33"/>
      <c r="W102" s="33"/>
      <c r="X102" s="33"/>
      <c r="Y102" s="33"/>
      <c r="Z102" s="33"/>
    </row>
    <row r="103" spans="2:26" ht="16.5" x14ac:dyDescent="0.3">
      <c r="B103" s="34" t="s">
        <v>7520</v>
      </c>
      <c r="C103" s="34" t="s">
        <v>7502</v>
      </c>
      <c r="D103" s="40" t="s">
        <v>7521</v>
      </c>
      <c r="E103" s="35" t="s">
        <v>7523</v>
      </c>
      <c r="F103" s="34">
        <v>6</v>
      </c>
      <c r="G103" s="33"/>
      <c r="H103" s="33"/>
      <c r="I103" s="33"/>
      <c r="J103" s="33"/>
      <c r="K103" s="33"/>
      <c r="L103" s="33"/>
      <c r="M103" s="33"/>
      <c r="N103" s="33"/>
      <c r="O103" s="33"/>
      <c r="P103" s="33"/>
      <c r="Q103" s="33"/>
      <c r="R103" s="33"/>
      <c r="S103" s="33"/>
      <c r="T103" s="33"/>
      <c r="U103" s="33"/>
      <c r="V103" s="33"/>
      <c r="W103" s="33"/>
      <c r="X103" s="33"/>
      <c r="Y103" s="33"/>
      <c r="Z103" s="33"/>
    </row>
    <row r="104" spans="2:26" ht="16.5" x14ac:dyDescent="0.3">
      <c r="B104" s="34" t="s">
        <v>7505</v>
      </c>
      <c r="C104" s="34" t="s">
        <v>7506</v>
      </c>
      <c r="D104" s="40" t="s">
        <v>10740</v>
      </c>
      <c r="E104" s="35">
        <v>2103443</v>
      </c>
      <c r="F104" s="34">
        <v>11</v>
      </c>
      <c r="G104" s="33"/>
      <c r="H104" s="33"/>
      <c r="I104" s="33"/>
      <c r="J104" s="33"/>
      <c r="K104" s="33"/>
      <c r="L104" s="33"/>
      <c r="M104" s="33"/>
      <c r="N104" s="33"/>
      <c r="O104" s="33"/>
      <c r="P104" s="33"/>
      <c r="Q104" s="33"/>
      <c r="R104" s="33"/>
      <c r="S104" s="33"/>
      <c r="T104" s="33"/>
      <c r="U104" s="33"/>
      <c r="V104" s="33"/>
      <c r="W104" s="33"/>
      <c r="X104" s="33"/>
      <c r="Y104" s="33"/>
      <c r="Z104" s="33"/>
    </row>
    <row r="105" spans="2:26" ht="16.5" x14ac:dyDescent="0.3">
      <c r="B105" s="34" t="s">
        <v>7505</v>
      </c>
      <c r="C105" s="34" t="s">
        <v>7506</v>
      </c>
      <c r="D105" s="40" t="s">
        <v>10740</v>
      </c>
      <c r="E105" s="35" t="s">
        <v>7509</v>
      </c>
      <c r="F105" s="34">
        <v>11</v>
      </c>
      <c r="G105" s="33"/>
      <c r="H105" s="33"/>
      <c r="I105" s="33"/>
      <c r="J105" s="33"/>
      <c r="K105" s="33"/>
      <c r="L105" s="33"/>
      <c r="M105" s="33"/>
      <c r="N105" s="33"/>
      <c r="O105" s="33"/>
      <c r="P105" s="33"/>
      <c r="Q105" s="33"/>
      <c r="R105" s="33"/>
      <c r="S105" s="33"/>
      <c r="T105" s="33"/>
      <c r="U105" s="33"/>
      <c r="V105" s="33"/>
      <c r="W105" s="33"/>
      <c r="X105" s="33"/>
      <c r="Y105" s="33"/>
      <c r="Z105" s="33"/>
    </row>
    <row r="106" spans="2:26" ht="16.5" x14ac:dyDescent="0.3">
      <c r="B106" s="34" t="s">
        <v>7505</v>
      </c>
      <c r="C106" s="34" t="s">
        <v>7506</v>
      </c>
      <c r="D106" s="40" t="s">
        <v>10740</v>
      </c>
      <c r="E106" s="35" t="s">
        <v>7510</v>
      </c>
      <c r="F106" s="34">
        <v>6</v>
      </c>
      <c r="G106" s="33"/>
      <c r="H106" s="33"/>
      <c r="I106" s="33"/>
      <c r="J106" s="33"/>
      <c r="K106" s="33"/>
      <c r="L106" s="33"/>
      <c r="M106" s="33"/>
      <c r="N106" s="33"/>
      <c r="O106" s="33"/>
      <c r="P106" s="33"/>
      <c r="Q106" s="33"/>
      <c r="R106" s="33"/>
      <c r="S106" s="33"/>
      <c r="T106" s="33"/>
      <c r="U106" s="33"/>
      <c r="V106" s="33"/>
      <c r="W106" s="33"/>
      <c r="X106" s="33"/>
      <c r="Y106" s="33"/>
      <c r="Z106" s="33"/>
    </row>
    <row r="107" spans="2:26" ht="16.5" x14ac:dyDescent="0.3">
      <c r="B107" s="34" t="s">
        <v>7524</v>
      </c>
      <c r="C107" s="34" t="s">
        <v>7506</v>
      </c>
      <c r="D107" s="40" t="s">
        <v>7525</v>
      </c>
      <c r="E107" s="35">
        <v>2103521</v>
      </c>
      <c r="F107" s="34">
        <v>5</v>
      </c>
      <c r="G107" s="33"/>
      <c r="H107" s="33"/>
      <c r="I107" s="33"/>
      <c r="J107" s="33"/>
      <c r="K107" s="33"/>
      <c r="L107" s="33"/>
      <c r="M107" s="33"/>
      <c r="N107" s="33"/>
      <c r="O107" s="33"/>
      <c r="P107" s="33"/>
      <c r="Q107" s="33"/>
      <c r="R107" s="33"/>
      <c r="S107" s="33"/>
      <c r="T107" s="33"/>
      <c r="U107" s="33"/>
      <c r="V107" s="33"/>
      <c r="W107" s="33"/>
      <c r="X107" s="33"/>
      <c r="Y107" s="33"/>
      <c r="Z107" s="33"/>
    </row>
    <row r="108" spans="2:26" ht="16.5" x14ac:dyDescent="0.3">
      <c r="B108" s="34" t="s">
        <v>7524</v>
      </c>
      <c r="C108" s="34" t="s">
        <v>7506</v>
      </c>
      <c r="D108" s="40" t="s">
        <v>7525</v>
      </c>
      <c r="E108" s="35" t="s">
        <v>7527</v>
      </c>
      <c r="F108" s="34">
        <v>9</v>
      </c>
      <c r="G108" s="33"/>
      <c r="H108" s="33"/>
      <c r="I108" s="33"/>
      <c r="J108" s="33"/>
      <c r="K108" s="33"/>
      <c r="L108" s="33"/>
      <c r="M108" s="33"/>
      <c r="N108" s="33"/>
      <c r="O108" s="33"/>
      <c r="P108" s="33"/>
      <c r="Q108" s="33"/>
      <c r="R108" s="33"/>
      <c r="S108" s="33"/>
      <c r="T108" s="33"/>
      <c r="U108" s="33"/>
      <c r="V108" s="33"/>
      <c r="W108" s="33"/>
      <c r="X108" s="33"/>
      <c r="Y108" s="33"/>
      <c r="Z108" s="33"/>
    </row>
    <row r="109" spans="2:26" ht="16.5" x14ac:dyDescent="0.3">
      <c r="B109" s="34" t="s">
        <v>7524</v>
      </c>
      <c r="C109" s="34" t="s">
        <v>7506</v>
      </c>
      <c r="D109" s="40" t="s">
        <v>7525</v>
      </c>
      <c r="E109" s="35" t="s">
        <v>7528</v>
      </c>
      <c r="F109" s="34">
        <v>6</v>
      </c>
      <c r="G109" s="33"/>
      <c r="H109" s="33"/>
      <c r="I109" s="33"/>
      <c r="J109" s="33"/>
      <c r="K109" s="33"/>
      <c r="L109" s="33"/>
      <c r="M109" s="33"/>
      <c r="N109" s="33"/>
      <c r="O109" s="33"/>
      <c r="P109" s="33"/>
      <c r="Q109" s="33"/>
      <c r="R109" s="33"/>
      <c r="S109" s="33"/>
      <c r="T109" s="33"/>
      <c r="U109" s="33"/>
      <c r="V109" s="33"/>
      <c r="W109" s="33"/>
      <c r="X109" s="33"/>
      <c r="Y109" s="33"/>
      <c r="Z109" s="33"/>
    </row>
    <row r="110" spans="2:26" ht="16.5" x14ac:dyDescent="0.3">
      <c r="B110" s="34" t="s">
        <v>7511</v>
      </c>
      <c r="C110" s="34" t="s">
        <v>7512</v>
      </c>
      <c r="D110" s="40" t="s">
        <v>7513</v>
      </c>
      <c r="E110" s="35">
        <v>1411071854</v>
      </c>
      <c r="F110" s="34">
        <v>9</v>
      </c>
      <c r="G110" s="33"/>
      <c r="H110" s="33"/>
      <c r="I110" s="33"/>
      <c r="J110" s="33"/>
      <c r="K110" s="33"/>
      <c r="L110" s="33"/>
      <c r="M110" s="33"/>
      <c r="N110" s="33"/>
      <c r="O110" s="33"/>
      <c r="P110" s="33"/>
      <c r="Q110" s="33"/>
      <c r="R110" s="33"/>
      <c r="S110" s="33"/>
      <c r="T110" s="33"/>
      <c r="U110" s="33"/>
      <c r="V110" s="33"/>
      <c r="W110" s="33"/>
      <c r="X110" s="33"/>
      <c r="Y110" s="33"/>
      <c r="Z110" s="33"/>
    </row>
    <row r="111" spans="2:26" ht="16.5" x14ac:dyDescent="0.3">
      <c r="B111" s="34" t="s">
        <v>7529</v>
      </c>
      <c r="C111" s="34" t="s">
        <v>7512</v>
      </c>
      <c r="D111" s="40" t="s">
        <v>7530</v>
      </c>
      <c r="E111" s="35" t="s">
        <v>7531</v>
      </c>
      <c r="F111" s="34">
        <v>9</v>
      </c>
      <c r="G111" s="33"/>
      <c r="H111" s="33"/>
      <c r="I111" s="33"/>
      <c r="J111" s="33"/>
      <c r="K111" s="33"/>
      <c r="L111" s="33"/>
      <c r="M111" s="33"/>
      <c r="N111" s="33"/>
      <c r="O111" s="33"/>
      <c r="P111" s="33"/>
      <c r="Q111" s="33"/>
      <c r="R111" s="33"/>
      <c r="S111" s="33"/>
      <c r="T111" s="33"/>
      <c r="U111" s="33"/>
      <c r="V111" s="33"/>
      <c r="W111" s="33"/>
      <c r="X111" s="33"/>
      <c r="Y111" s="33"/>
      <c r="Z111" s="33"/>
    </row>
    <row r="112" spans="2:26" ht="16.5" x14ac:dyDescent="0.3">
      <c r="B112" s="34" t="s">
        <v>7515</v>
      </c>
      <c r="C112" s="34" t="s">
        <v>7516</v>
      </c>
      <c r="D112" s="40" t="s">
        <v>10741</v>
      </c>
      <c r="E112" s="35">
        <v>200718508</v>
      </c>
      <c r="F112" s="34">
        <v>9</v>
      </c>
      <c r="G112" s="33"/>
      <c r="H112" s="33"/>
      <c r="I112" s="33"/>
      <c r="J112" s="33"/>
      <c r="K112" s="33"/>
      <c r="L112" s="33"/>
      <c r="M112" s="33"/>
      <c r="N112" s="33"/>
      <c r="O112" s="33"/>
      <c r="P112" s="33"/>
      <c r="Q112" s="33"/>
      <c r="R112" s="33"/>
      <c r="S112" s="33"/>
      <c r="T112" s="33"/>
      <c r="U112" s="33"/>
      <c r="V112" s="33"/>
      <c r="W112" s="33"/>
      <c r="X112" s="33"/>
      <c r="Y112" s="33"/>
      <c r="Z112" s="33"/>
    </row>
    <row r="113" spans="2:26" ht="16.5" x14ac:dyDescent="0.3">
      <c r="B113" s="34" t="s">
        <v>7515</v>
      </c>
      <c r="C113" s="34" t="s">
        <v>7516</v>
      </c>
      <c r="D113" s="40" t="s">
        <v>10741</v>
      </c>
      <c r="E113" s="35" t="s">
        <v>7519</v>
      </c>
      <c r="F113" s="34">
        <v>3</v>
      </c>
      <c r="G113" s="33"/>
      <c r="H113" s="33"/>
      <c r="I113" s="33"/>
      <c r="J113" s="33"/>
      <c r="K113" s="33"/>
      <c r="L113" s="33"/>
      <c r="M113" s="33"/>
      <c r="N113" s="33"/>
      <c r="O113" s="33"/>
      <c r="P113" s="33"/>
      <c r="Q113" s="33"/>
      <c r="R113" s="33"/>
      <c r="S113" s="33"/>
      <c r="T113" s="33"/>
      <c r="U113" s="33"/>
      <c r="V113" s="33"/>
      <c r="W113" s="33"/>
      <c r="X113" s="33"/>
      <c r="Y113" s="33"/>
      <c r="Z113" s="33"/>
    </row>
    <row r="114" spans="2:26" ht="16.5" x14ac:dyDescent="0.3">
      <c r="B114" s="34" t="s">
        <v>7532</v>
      </c>
      <c r="C114" s="34" t="s">
        <v>7516</v>
      </c>
      <c r="D114" s="40" t="s">
        <v>7533</v>
      </c>
      <c r="E114" s="35">
        <v>200718511</v>
      </c>
      <c r="F114" s="34">
        <v>7</v>
      </c>
      <c r="G114" s="33"/>
      <c r="H114" s="33"/>
      <c r="I114" s="33"/>
      <c r="J114" s="33"/>
      <c r="K114" s="33"/>
      <c r="L114" s="33"/>
      <c r="M114" s="33"/>
      <c r="N114" s="33"/>
      <c r="O114" s="33"/>
      <c r="P114" s="33"/>
      <c r="Q114" s="33"/>
      <c r="R114" s="33"/>
      <c r="S114" s="33"/>
      <c r="T114" s="33"/>
      <c r="U114" s="33"/>
      <c r="V114" s="33"/>
      <c r="W114" s="33"/>
      <c r="X114" s="33"/>
      <c r="Y114" s="33"/>
      <c r="Z114" s="33"/>
    </row>
    <row r="115" spans="2:26" ht="16.5" x14ac:dyDescent="0.3">
      <c r="B115" s="34" t="s">
        <v>7532</v>
      </c>
      <c r="C115" s="34" t="s">
        <v>7516</v>
      </c>
      <c r="D115" s="40" t="s">
        <v>7533</v>
      </c>
      <c r="E115" s="35" t="s">
        <v>7535</v>
      </c>
      <c r="F115" s="34">
        <v>3</v>
      </c>
      <c r="G115" s="33"/>
      <c r="H115" s="33"/>
      <c r="I115" s="33"/>
      <c r="J115" s="33"/>
      <c r="K115" s="33"/>
      <c r="L115" s="33"/>
      <c r="M115" s="33"/>
      <c r="N115" s="33"/>
      <c r="O115" s="33"/>
      <c r="P115" s="33"/>
      <c r="Q115" s="33"/>
      <c r="R115" s="33"/>
      <c r="S115" s="33"/>
      <c r="T115" s="33"/>
      <c r="U115" s="33"/>
      <c r="V115" s="33"/>
      <c r="W115" s="33"/>
      <c r="X115" s="33"/>
      <c r="Y115" s="33"/>
      <c r="Z115" s="33"/>
    </row>
    <row r="116" spans="2:26" ht="16.5" x14ac:dyDescent="0.3">
      <c r="B116" s="34" t="s">
        <v>7536</v>
      </c>
      <c r="C116" s="34" t="s">
        <v>7537</v>
      </c>
      <c r="D116" s="40" t="s">
        <v>10742</v>
      </c>
      <c r="E116" s="35">
        <v>200718611</v>
      </c>
      <c r="F116" s="34">
        <v>10</v>
      </c>
      <c r="G116" s="33"/>
      <c r="H116" s="33"/>
      <c r="I116" s="33"/>
      <c r="J116" s="33"/>
      <c r="K116" s="33"/>
      <c r="L116" s="33"/>
      <c r="M116" s="33"/>
      <c r="N116" s="33"/>
      <c r="O116" s="33"/>
      <c r="P116" s="33"/>
      <c r="Q116" s="33"/>
      <c r="R116" s="33"/>
      <c r="S116" s="33"/>
      <c r="T116" s="33"/>
      <c r="U116" s="33"/>
      <c r="V116" s="33"/>
      <c r="W116" s="33"/>
      <c r="X116" s="33"/>
      <c r="Y116" s="33"/>
      <c r="Z116" s="33"/>
    </row>
    <row r="117" spans="2:26" ht="16.5" x14ac:dyDescent="0.3">
      <c r="B117" s="34" t="s">
        <v>7536</v>
      </c>
      <c r="C117" s="34" t="s">
        <v>7537</v>
      </c>
      <c r="D117" s="40" t="s">
        <v>10742</v>
      </c>
      <c r="E117" s="35" t="s">
        <v>7540</v>
      </c>
      <c r="F117" s="34">
        <v>3</v>
      </c>
      <c r="G117" s="33"/>
      <c r="H117" s="33"/>
      <c r="I117" s="33"/>
      <c r="J117" s="33"/>
      <c r="K117" s="33"/>
      <c r="L117" s="33"/>
      <c r="M117" s="33"/>
      <c r="N117" s="33"/>
      <c r="O117" s="33"/>
      <c r="P117" s="33"/>
      <c r="Q117" s="33"/>
      <c r="R117" s="33"/>
      <c r="S117" s="33"/>
      <c r="T117" s="33"/>
      <c r="U117" s="33"/>
      <c r="V117" s="33"/>
      <c r="W117" s="33"/>
      <c r="X117" s="33"/>
      <c r="Y117" s="33"/>
      <c r="Z117" s="33"/>
    </row>
    <row r="118" spans="2:26" ht="16.5" x14ac:dyDescent="0.3">
      <c r="B118" s="34" t="s">
        <v>7556</v>
      </c>
      <c r="C118" s="34" t="s">
        <v>7537</v>
      </c>
      <c r="D118" s="40" t="s">
        <v>10743</v>
      </c>
      <c r="E118" s="35">
        <v>180718601</v>
      </c>
      <c r="F118" s="34">
        <v>5</v>
      </c>
      <c r="G118" s="33"/>
      <c r="H118" s="33"/>
      <c r="I118" s="33"/>
      <c r="J118" s="33"/>
      <c r="K118" s="33"/>
      <c r="L118" s="33"/>
      <c r="M118" s="33"/>
      <c r="N118" s="33"/>
      <c r="O118" s="33"/>
      <c r="P118" s="33"/>
      <c r="Q118" s="33"/>
      <c r="R118" s="33"/>
      <c r="S118" s="33"/>
      <c r="T118" s="33"/>
      <c r="U118" s="33"/>
      <c r="V118" s="33"/>
      <c r="W118" s="33"/>
      <c r="X118" s="33"/>
      <c r="Y118" s="33"/>
      <c r="Z118" s="33"/>
    </row>
    <row r="119" spans="2:26" ht="16.5" x14ac:dyDescent="0.3">
      <c r="B119" s="34" t="s">
        <v>7556</v>
      </c>
      <c r="C119" s="34" t="s">
        <v>7537</v>
      </c>
      <c r="D119" s="40" t="s">
        <v>10743</v>
      </c>
      <c r="E119" s="35" t="s">
        <v>7558</v>
      </c>
      <c r="F119" s="34">
        <v>3</v>
      </c>
      <c r="G119" s="33"/>
      <c r="H119" s="33"/>
      <c r="I119" s="33"/>
      <c r="J119" s="33"/>
      <c r="K119" s="33"/>
      <c r="L119" s="33"/>
      <c r="M119" s="33"/>
      <c r="N119" s="33"/>
      <c r="O119" s="33"/>
      <c r="P119" s="33"/>
      <c r="Q119" s="33"/>
      <c r="R119" s="33"/>
      <c r="S119" s="33"/>
      <c r="T119" s="33"/>
      <c r="U119" s="33"/>
      <c r="V119" s="33"/>
      <c r="W119" s="33"/>
      <c r="X119" s="33"/>
      <c r="Y119" s="33"/>
      <c r="Z119" s="33"/>
    </row>
    <row r="120" spans="2:26" ht="16.5" x14ac:dyDescent="0.3">
      <c r="B120" s="34" t="s">
        <v>7541</v>
      </c>
      <c r="C120" s="34" t="s">
        <v>7542</v>
      </c>
      <c r="D120" s="40" t="s">
        <v>7543</v>
      </c>
      <c r="E120" s="35">
        <v>180718601</v>
      </c>
      <c r="F120" s="34">
        <v>8</v>
      </c>
      <c r="G120" s="33"/>
      <c r="H120" s="33"/>
      <c r="I120" s="33"/>
      <c r="J120" s="33"/>
      <c r="K120" s="33"/>
      <c r="L120" s="33"/>
      <c r="M120" s="33"/>
      <c r="N120" s="33"/>
      <c r="O120" s="33"/>
      <c r="P120" s="33"/>
      <c r="Q120" s="33"/>
      <c r="R120" s="33"/>
      <c r="S120" s="33"/>
      <c r="T120" s="33"/>
      <c r="U120" s="33"/>
      <c r="V120" s="33"/>
      <c r="W120" s="33"/>
      <c r="X120" s="33"/>
      <c r="Y120" s="33"/>
      <c r="Z120" s="33"/>
    </row>
    <row r="121" spans="2:26" ht="16.5" x14ac:dyDescent="0.3">
      <c r="B121" s="34" t="s">
        <v>7541</v>
      </c>
      <c r="C121" s="34" t="s">
        <v>7542</v>
      </c>
      <c r="D121" s="40" t="s">
        <v>7543</v>
      </c>
      <c r="E121" s="35" t="s">
        <v>7545</v>
      </c>
      <c r="F121" s="34">
        <v>5</v>
      </c>
      <c r="G121" s="33"/>
      <c r="H121" s="33"/>
      <c r="I121" s="33"/>
      <c r="J121" s="33"/>
      <c r="K121" s="33"/>
      <c r="L121" s="33"/>
      <c r="M121" s="33"/>
      <c r="N121" s="33"/>
      <c r="O121" s="33"/>
      <c r="P121" s="33"/>
      <c r="Q121" s="33"/>
      <c r="R121" s="33"/>
      <c r="S121" s="33"/>
      <c r="T121" s="33"/>
      <c r="U121" s="33"/>
      <c r="V121" s="33"/>
      <c r="W121" s="33"/>
      <c r="X121" s="33"/>
      <c r="Y121" s="33"/>
      <c r="Z121" s="33"/>
    </row>
    <row r="122" spans="2:26" ht="16.5" x14ac:dyDescent="0.3">
      <c r="B122" s="34" t="s">
        <v>7559</v>
      </c>
      <c r="C122" s="34" t="s">
        <v>7542</v>
      </c>
      <c r="D122" s="40" t="s">
        <v>7560</v>
      </c>
      <c r="E122" s="35">
        <v>190718601</v>
      </c>
      <c r="F122" s="34">
        <v>6</v>
      </c>
      <c r="G122" s="33"/>
      <c r="H122" s="33"/>
      <c r="I122" s="33"/>
      <c r="J122" s="33"/>
      <c r="K122" s="33"/>
      <c r="L122" s="33"/>
      <c r="M122" s="33"/>
      <c r="N122" s="33"/>
      <c r="O122" s="33"/>
      <c r="P122" s="33"/>
      <c r="Q122" s="33"/>
      <c r="R122" s="33"/>
      <c r="S122" s="33"/>
      <c r="T122" s="33"/>
      <c r="U122" s="33"/>
      <c r="V122" s="33"/>
      <c r="W122" s="33"/>
      <c r="X122" s="33"/>
      <c r="Y122" s="33"/>
      <c r="Z122" s="33"/>
    </row>
    <row r="123" spans="2:26" ht="16.5" x14ac:dyDescent="0.3">
      <c r="B123" s="34" t="s">
        <v>7559</v>
      </c>
      <c r="C123" s="34" t="s">
        <v>7542</v>
      </c>
      <c r="D123" s="40" t="s">
        <v>7560</v>
      </c>
      <c r="E123" s="35" t="s">
        <v>7562</v>
      </c>
      <c r="F123" s="34">
        <v>5</v>
      </c>
      <c r="G123" s="33"/>
      <c r="H123" s="33"/>
      <c r="I123" s="33"/>
      <c r="J123" s="33"/>
      <c r="K123" s="33"/>
      <c r="L123" s="33"/>
      <c r="M123" s="33"/>
      <c r="N123" s="33"/>
      <c r="O123" s="33"/>
      <c r="P123" s="33"/>
      <c r="Q123" s="33"/>
      <c r="R123" s="33"/>
      <c r="S123" s="33"/>
      <c r="T123" s="33"/>
      <c r="U123" s="33"/>
      <c r="V123" s="33"/>
      <c r="W123" s="33"/>
      <c r="X123" s="33"/>
      <c r="Y123" s="33"/>
      <c r="Z123" s="33"/>
    </row>
    <row r="124" spans="2:26" ht="16.5" x14ac:dyDescent="0.3">
      <c r="B124" s="34" t="s">
        <v>7546</v>
      </c>
      <c r="C124" s="34" t="s">
        <v>7547</v>
      </c>
      <c r="D124" s="40" t="s">
        <v>10744</v>
      </c>
      <c r="E124" s="35">
        <v>190718604</v>
      </c>
      <c r="F124" s="34">
        <v>15</v>
      </c>
      <c r="G124" s="33"/>
      <c r="H124" s="33"/>
      <c r="I124" s="33"/>
      <c r="J124" s="33"/>
      <c r="K124" s="33"/>
      <c r="L124" s="33"/>
      <c r="M124" s="33"/>
      <c r="N124" s="33"/>
      <c r="O124" s="33"/>
      <c r="P124" s="33"/>
      <c r="Q124" s="33"/>
      <c r="R124" s="33"/>
      <c r="S124" s="33"/>
      <c r="T124" s="33"/>
      <c r="U124" s="33"/>
      <c r="V124" s="33"/>
      <c r="W124" s="33"/>
      <c r="X124" s="33"/>
      <c r="Y124" s="33"/>
      <c r="Z124" s="33"/>
    </row>
    <row r="125" spans="2:26" ht="16.5" x14ac:dyDescent="0.3">
      <c r="B125" s="34" t="s">
        <v>7546</v>
      </c>
      <c r="C125" s="34" t="s">
        <v>7547</v>
      </c>
      <c r="D125" s="40" t="s">
        <v>10744</v>
      </c>
      <c r="E125" s="35" t="s">
        <v>7550</v>
      </c>
      <c r="F125" s="34">
        <v>5</v>
      </c>
      <c r="G125" s="33"/>
      <c r="H125" s="33"/>
      <c r="I125" s="33"/>
      <c r="J125" s="33"/>
      <c r="K125" s="33"/>
      <c r="L125" s="33"/>
      <c r="M125" s="33"/>
      <c r="N125" s="33"/>
      <c r="O125" s="33"/>
      <c r="P125" s="33"/>
      <c r="Q125" s="33"/>
      <c r="R125" s="33"/>
      <c r="S125" s="33"/>
      <c r="T125" s="33"/>
      <c r="U125" s="33"/>
      <c r="V125" s="33"/>
      <c r="W125" s="33"/>
      <c r="X125" s="33"/>
      <c r="Y125" s="33"/>
      <c r="Z125" s="33"/>
    </row>
    <row r="126" spans="2:26" ht="16.5" x14ac:dyDescent="0.3">
      <c r="B126" s="34" t="s">
        <v>7563</v>
      </c>
      <c r="C126" s="34" t="s">
        <v>7547</v>
      </c>
      <c r="D126" s="40" t="s">
        <v>7564</v>
      </c>
      <c r="E126" s="35">
        <v>190718605</v>
      </c>
      <c r="F126" s="34">
        <v>8</v>
      </c>
      <c r="G126" s="33"/>
      <c r="H126" s="33"/>
      <c r="I126" s="33"/>
      <c r="J126" s="33"/>
      <c r="K126" s="33"/>
      <c r="L126" s="33"/>
      <c r="M126" s="33"/>
      <c r="N126" s="33"/>
      <c r="O126" s="33"/>
      <c r="P126" s="33"/>
      <c r="Q126" s="33"/>
      <c r="R126" s="33"/>
      <c r="S126" s="33"/>
      <c r="T126" s="33"/>
      <c r="U126" s="33"/>
      <c r="V126" s="33"/>
      <c r="W126" s="33"/>
      <c r="X126" s="33"/>
      <c r="Y126" s="33"/>
      <c r="Z126" s="33"/>
    </row>
    <row r="127" spans="2:26" ht="16.5" x14ac:dyDescent="0.3">
      <c r="B127" s="34" t="s">
        <v>7563</v>
      </c>
      <c r="C127" s="34" t="s">
        <v>7547</v>
      </c>
      <c r="D127" s="40" t="s">
        <v>7564</v>
      </c>
      <c r="E127" s="35" t="s">
        <v>7566</v>
      </c>
      <c r="F127" s="34">
        <v>5</v>
      </c>
      <c r="G127" s="33"/>
      <c r="H127" s="33"/>
      <c r="I127" s="33"/>
      <c r="J127" s="33"/>
      <c r="K127" s="33"/>
      <c r="L127" s="33"/>
      <c r="M127" s="33"/>
      <c r="N127" s="33"/>
      <c r="O127" s="33"/>
      <c r="P127" s="33"/>
      <c r="Q127" s="33"/>
      <c r="R127" s="33"/>
      <c r="S127" s="33"/>
      <c r="T127" s="33"/>
      <c r="U127" s="33"/>
      <c r="V127" s="33"/>
      <c r="W127" s="33"/>
      <c r="X127" s="33"/>
      <c r="Y127" s="33"/>
      <c r="Z127" s="33"/>
    </row>
    <row r="128" spans="2:26" ht="16.5" x14ac:dyDescent="0.3">
      <c r="B128" s="34" t="s">
        <v>7551</v>
      </c>
      <c r="C128" s="34" t="s">
        <v>7552</v>
      </c>
      <c r="D128" s="40" t="s">
        <v>7553</v>
      </c>
      <c r="E128" s="35">
        <v>200718606</v>
      </c>
      <c r="F128" s="34">
        <v>5</v>
      </c>
      <c r="G128" s="33"/>
      <c r="H128" s="33"/>
      <c r="I128" s="33"/>
      <c r="J128" s="33"/>
      <c r="K128" s="33"/>
      <c r="L128" s="33"/>
      <c r="M128" s="33"/>
      <c r="N128" s="33"/>
      <c r="O128" s="33"/>
      <c r="P128" s="33"/>
      <c r="Q128" s="33"/>
      <c r="R128" s="33"/>
      <c r="S128" s="33"/>
      <c r="T128" s="33"/>
      <c r="U128" s="33"/>
      <c r="V128" s="33"/>
      <c r="W128" s="33"/>
      <c r="X128" s="33"/>
      <c r="Y128" s="33"/>
      <c r="Z128" s="33"/>
    </row>
    <row r="129" spans="2:26" ht="16.5" x14ac:dyDescent="0.3">
      <c r="B129" s="34" t="s">
        <v>7551</v>
      </c>
      <c r="C129" s="34" t="s">
        <v>7552</v>
      </c>
      <c r="D129" s="40" t="s">
        <v>7553</v>
      </c>
      <c r="E129" s="35" t="s">
        <v>7555</v>
      </c>
      <c r="F129" s="34">
        <v>3</v>
      </c>
      <c r="G129" s="33"/>
      <c r="H129" s="33"/>
      <c r="I129" s="33"/>
      <c r="J129" s="33"/>
      <c r="K129" s="33"/>
      <c r="L129" s="33"/>
      <c r="M129" s="33"/>
      <c r="N129" s="33"/>
      <c r="O129" s="33"/>
      <c r="P129" s="33"/>
      <c r="Q129" s="33"/>
      <c r="R129" s="33"/>
      <c r="S129" s="33"/>
      <c r="T129" s="33"/>
      <c r="U129" s="33"/>
      <c r="V129" s="33"/>
      <c r="W129" s="33"/>
      <c r="X129" s="33"/>
      <c r="Y129" s="33"/>
      <c r="Z129" s="33"/>
    </row>
    <row r="130" spans="2:26" ht="16.5" x14ac:dyDescent="0.3">
      <c r="B130" s="34" t="s">
        <v>7567</v>
      </c>
      <c r="C130" s="34" t="s">
        <v>7552</v>
      </c>
      <c r="D130" s="40" t="s">
        <v>7568</v>
      </c>
      <c r="E130" s="35">
        <v>200718609</v>
      </c>
      <c r="F130" s="34">
        <v>7</v>
      </c>
      <c r="G130" s="33"/>
      <c r="H130" s="33"/>
      <c r="I130" s="33"/>
      <c r="J130" s="33"/>
      <c r="K130" s="33"/>
      <c r="L130" s="33"/>
      <c r="M130" s="33"/>
      <c r="N130" s="33"/>
      <c r="O130" s="33"/>
      <c r="P130" s="33"/>
      <c r="Q130" s="33"/>
      <c r="R130" s="33"/>
      <c r="S130" s="33"/>
      <c r="T130" s="33"/>
      <c r="U130" s="33"/>
      <c r="V130" s="33"/>
      <c r="W130" s="33"/>
      <c r="X130" s="33"/>
      <c r="Y130" s="33"/>
      <c r="Z130" s="33"/>
    </row>
    <row r="131" spans="2:26" ht="16.5" x14ac:dyDescent="0.3">
      <c r="B131" s="34" t="s">
        <v>7567</v>
      </c>
      <c r="C131" s="34" t="s">
        <v>7552</v>
      </c>
      <c r="D131" s="40" t="s">
        <v>7568</v>
      </c>
      <c r="E131" s="35" t="s">
        <v>7570</v>
      </c>
      <c r="F131" s="34">
        <v>3</v>
      </c>
      <c r="G131" s="33"/>
      <c r="H131" s="33"/>
      <c r="I131" s="33"/>
      <c r="J131" s="33"/>
      <c r="K131" s="33"/>
      <c r="L131" s="33"/>
      <c r="M131" s="33"/>
      <c r="N131" s="33"/>
      <c r="O131" s="33"/>
      <c r="P131" s="33"/>
      <c r="Q131" s="33"/>
      <c r="R131" s="33"/>
      <c r="S131" s="33"/>
      <c r="T131" s="33"/>
      <c r="U131" s="33"/>
      <c r="V131" s="33"/>
      <c r="W131" s="33"/>
      <c r="X131" s="33"/>
      <c r="Y131" s="33"/>
      <c r="Z131" s="33"/>
    </row>
    <row r="132" spans="2:26" ht="16.5" x14ac:dyDescent="0.3">
      <c r="B132" s="34" t="s">
        <v>7571</v>
      </c>
      <c r="C132" s="34" t="s">
        <v>7572</v>
      </c>
      <c r="D132" s="40" t="s">
        <v>7573</v>
      </c>
      <c r="E132" s="35">
        <v>200718705</v>
      </c>
      <c r="F132" s="34">
        <v>6</v>
      </c>
      <c r="G132" s="33"/>
      <c r="H132" s="33"/>
      <c r="I132" s="33"/>
      <c r="J132" s="33"/>
      <c r="K132" s="33"/>
      <c r="L132" s="33"/>
      <c r="M132" s="33"/>
      <c r="N132" s="33"/>
      <c r="O132" s="33"/>
      <c r="P132" s="33"/>
      <c r="Q132" s="33"/>
      <c r="R132" s="33"/>
      <c r="S132" s="33"/>
      <c r="T132" s="33"/>
      <c r="U132" s="33"/>
      <c r="V132" s="33"/>
      <c r="W132" s="33"/>
      <c r="X132" s="33"/>
      <c r="Y132" s="33"/>
      <c r="Z132" s="33"/>
    </row>
    <row r="133" spans="2:26" ht="16.5" x14ac:dyDescent="0.3">
      <c r="B133" s="34" t="s">
        <v>7571</v>
      </c>
      <c r="C133" s="34" t="s">
        <v>7572</v>
      </c>
      <c r="D133" s="40" t="s">
        <v>7573</v>
      </c>
      <c r="E133" s="35" t="s">
        <v>7575</v>
      </c>
      <c r="F133" s="34">
        <v>3</v>
      </c>
      <c r="G133" s="33"/>
      <c r="H133" s="33"/>
      <c r="I133" s="33"/>
      <c r="J133" s="33"/>
      <c r="K133" s="33"/>
      <c r="L133" s="33"/>
      <c r="M133" s="33"/>
      <c r="N133" s="33"/>
      <c r="O133" s="33"/>
      <c r="P133" s="33"/>
      <c r="Q133" s="33"/>
      <c r="R133" s="33"/>
      <c r="S133" s="33"/>
      <c r="T133" s="33"/>
      <c r="U133" s="33"/>
      <c r="V133" s="33"/>
      <c r="W133" s="33"/>
      <c r="X133" s="33"/>
      <c r="Y133" s="33"/>
      <c r="Z133" s="33"/>
    </row>
    <row r="134" spans="2:26" ht="16.5" x14ac:dyDescent="0.3">
      <c r="B134" s="34" t="s">
        <v>7591</v>
      </c>
      <c r="C134" s="34" t="s">
        <v>7572</v>
      </c>
      <c r="D134" s="40" t="s">
        <v>10745</v>
      </c>
      <c r="E134" s="35">
        <v>200718705</v>
      </c>
      <c r="F134" s="34">
        <v>6</v>
      </c>
      <c r="G134" s="33"/>
      <c r="H134" s="33"/>
      <c r="I134" s="33"/>
      <c r="J134" s="33"/>
      <c r="K134" s="33"/>
      <c r="L134" s="33"/>
      <c r="M134" s="33"/>
      <c r="N134" s="33"/>
      <c r="O134" s="33"/>
      <c r="P134" s="33"/>
      <c r="Q134" s="33"/>
      <c r="R134" s="33"/>
      <c r="S134" s="33"/>
      <c r="T134" s="33"/>
      <c r="U134" s="33"/>
      <c r="V134" s="33"/>
      <c r="W134" s="33"/>
      <c r="X134" s="33"/>
      <c r="Y134" s="33"/>
      <c r="Z134" s="33"/>
    </row>
    <row r="135" spans="2:26" ht="16.5" x14ac:dyDescent="0.3">
      <c r="B135" s="34" t="s">
        <v>7591</v>
      </c>
      <c r="C135" s="34" t="s">
        <v>7572</v>
      </c>
      <c r="D135" s="40" t="s">
        <v>10745</v>
      </c>
      <c r="E135" s="35" t="s">
        <v>7593</v>
      </c>
      <c r="F135" s="34">
        <v>3</v>
      </c>
      <c r="G135" s="33"/>
      <c r="H135" s="33"/>
      <c r="I135" s="33"/>
      <c r="J135" s="33"/>
      <c r="K135" s="33"/>
      <c r="L135" s="33"/>
      <c r="M135" s="33"/>
      <c r="N135" s="33"/>
      <c r="O135" s="33"/>
      <c r="P135" s="33"/>
      <c r="Q135" s="33"/>
      <c r="R135" s="33"/>
      <c r="S135" s="33"/>
      <c r="T135" s="33"/>
      <c r="U135" s="33"/>
      <c r="V135" s="33"/>
      <c r="W135" s="33"/>
      <c r="X135" s="33"/>
      <c r="Y135" s="33"/>
      <c r="Z135" s="33"/>
    </row>
    <row r="136" spans="2:26" ht="16.5" x14ac:dyDescent="0.3">
      <c r="B136" s="34" t="s">
        <v>7576</v>
      </c>
      <c r="C136" s="34" t="s">
        <v>7577</v>
      </c>
      <c r="D136" s="40" t="s">
        <v>7578</v>
      </c>
      <c r="E136" s="35">
        <v>200718707</v>
      </c>
      <c r="F136" s="34">
        <v>8</v>
      </c>
      <c r="G136" s="33"/>
      <c r="H136" s="33"/>
      <c r="I136" s="33"/>
      <c r="J136" s="33"/>
      <c r="K136" s="33"/>
      <c r="L136" s="33"/>
      <c r="M136" s="33"/>
      <c r="N136" s="33"/>
      <c r="O136" s="33"/>
      <c r="P136" s="33"/>
      <c r="Q136" s="33"/>
      <c r="R136" s="33"/>
      <c r="S136" s="33"/>
      <c r="T136" s="33"/>
      <c r="U136" s="33"/>
      <c r="V136" s="33"/>
      <c r="W136" s="33"/>
      <c r="X136" s="33"/>
      <c r="Y136" s="33"/>
      <c r="Z136" s="33"/>
    </row>
    <row r="137" spans="2:26" ht="16.5" x14ac:dyDescent="0.3">
      <c r="B137" s="34" t="s">
        <v>7576</v>
      </c>
      <c r="C137" s="34" t="s">
        <v>7577</v>
      </c>
      <c r="D137" s="40" t="s">
        <v>7578</v>
      </c>
      <c r="E137" s="35" t="s">
        <v>7580</v>
      </c>
      <c r="F137" s="34">
        <v>3</v>
      </c>
      <c r="G137" s="33"/>
      <c r="H137" s="33"/>
      <c r="I137" s="33"/>
      <c r="J137" s="33"/>
      <c r="K137" s="33"/>
      <c r="L137" s="33"/>
      <c r="M137" s="33"/>
      <c r="N137" s="33"/>
      <c r="O137" s="33"/>
      <c r="P137" s="33"/>
      <c r="Q137" s="33"/>
      <c r="R137" s="33"/>
      <c r="S137" s="33"/>
      <c r="T137" s="33"/>
      <c r="U137" s="33"/>
      <c r="V137" s="33"/>
      <c r="W137" s="33"/>
      <c r="X137" s="33"/>
      <c r="Y137" s="33"/>
      <c r="Z137" s="33"/>
    </row>
    <row r="138" spans="2:26" ht="16.5" x14ac:dyDescent="0.3">
      <c r="B138" s="34" t="s">
        <v>7594</v>
      </c>
      <c r="C138" s="34" t="s">
        <v>7577</v>
      </c>
      <c r="D138" s="40" t="s">
        <v>7595</v>
      </c>
      <c r="E138" s="35">
        <v>190718703</v>
      </c>
      <c r="F138" s="34">
        <v>7</v>
      </c>
      <c r="G138" s="33"/>
      <c r="H138" s="33"/>
      <c r="I138" s="33"/>
      <c r="J138" s="33"/>
      <c r="K138" s="33"/>
      <c r="L138" s="33"/>
      <c r="M138" s="33"/>
      <c r="N138" s="33"/>
      <c r="O138" s="33"/>
      <c r="P138" s="33"/>
      <c r="Q138" s="33"/>
      <c r="R138" s="33"/>
      <c r="S138" s="33"/>
      <c r="T138" s="33"/>
      <c r="U138" s="33"/>
      <c r="V138" s="33"/>
      <c r="W138" s="33"/>
      <c r="X138" s="33"/>
      <c r="Y138" s="33"/>
      <c r="Z138" s="33"/>
    </row>
    <row r="139" spans="2:26" ht="16.5" x14ac:dyDescent="0.3">
      <c r="B139" s="34" t="s">
        <v>7581</v>
      </c>
      <c r="C139" s="34" t="s">
        <v>7582</v>
      </c>
      <c r="D139" s="40" t="s">
        <v>7583</v>
      </c>
      <c r="E139" s="35">
        <v>190718704</v>
      </c>
      <c r="F139" s="34">
        <v>12</v>
      </c>
      <c r="G139" s="33"/>
      <c r="H139" s="33"/>
      <c r="I139" s="33"/>
      <c r="J139" s="33"/>
      <c r="K139" s="33"/>
      <c r="L139" s="33"/>
      <c r="M139" s="33"/>
      <c r="N139" s="33"/>
      <c r="O139" s="33"/>
      <c r="P139" s="33"/>
      <c r="Q139" s="33"/>
      <c r="R139" s="33"/>
      <c r="S139" s="33"/>
      <c r="T139" s="33"/>
      <c r="U139" s="33"/>
      <c r="V139" s="33"/>
      <c r="W139" s="33"/>
      <c r="X139" s="33"/>
      <c r="Y139" s="33"/>
      <c r="Z139" s="33"/>
    </row>
    <row r="140" spans="2:26" ht="16.5" x14ac:dyDescent="0.3">
      <c r="B140" s="34" t="s">
        <v>7581</v>
      </c>
      <c r="C140" s="34" t="s">
        <v>7582</v>
      </c>
      <c r="D140" s="40" t="s">
        <v>7583</v>
      </c>
      <c r="E140" s="35" t="s">
        <v>7585</v>
      </c>
      <c r="F140" s="34">
        <v>5</v>
      </c>
      <c r="G140" s="33"/>
      <c r="H140" s="33"/>
      <c r="I140" s="33"/>
      <c r="J140" s="33"/>
      <c r="K140" s="33"/>
      <c r="L140" s="33"/>
      <c r="M140" s="33"/>
      <c r="N140" s="33"/>
      <c r="O140" s="33"/>
      <c r="P140" s="33"/>
      <c r="Q140" s="33"/>
      <c r="R140" s="33"/>
      <c r="S140" s="33"/>
      <c r="T140" s="33"/>
      <c r="U140" s="33"/>
      <c r="V140" s="33"/>
      <c r="W140" s="33"/>
      <c r="X140" s="33"/>
      <c r="Y140" s="33"/>
      <c r="Z140" s="33"/>
    </row>
    <row r="141" spans="2:26" ht="16.5" x14ac:dyDescent="0.3">
      <c r="B141" s="34" t="s">
        <v>7597</v>
      </c>
      <c r="C141" s="34" t="s">
        <v>7582</v>
      </c>
      <c r="D141" s="40" t="s">
        <v>10746</v>
      </c>
      <c r="E141" s="35">
        <v>1703071871</v>
      </c>
      <c r="F141" s="34">
        <v>11</v>
      </c>
      <c r="G141" s="33"/>
      <c r="H141" s="33"/>
      <c r="I141" s="33"/>
      <c r="J141" s="33"/>
      <c r="K141" s="33"/>
      <c r="L141" s="33"/>
      <c r="M141" s="33"/>
      <c r="N141" s="33"/>
      <c r="O141" s="33"/>
      <c r="P141" s="33"/>
      <c r="Q141" s="33"/>
      <c r="R141" s="33"/>
      <c r="S141" s="33"/>
      <c r="T141" s="33"/>
      <c r="U141" s="33"/>
      <c r="V141" s="33"/>
      <c r="W141" s="33"/>
      <c r="X141" s="33"/>
      <c r="Y141" s="33"/>
      <c r="Z141" s="33"/>
    </row>
    <row r="142" spans="2:26" ht="16.5" x14ac:dyDescent="0.3">
      <c r="B142" s="34" t="s">
        <v>7597</v>
      </c>
      <c r="C142" s="34" t="s">
        <v>7582</v>
      </c>
      <c r="D142" s="40" t="s">
        <v>10746</v>
      </c>
      <c r="E142" s="35" t="s">
        <v>7600</v>
      </c>
      <c r="F142" s="34">
        <v>5</v>
      </c>
      <c r="G142" s="33"/>
      <c r="H142" s="33"/>
      <c r="I142" s="33"/>
      <c r="J142" s="33"/>
      <c r="K142" s="33"/>
      <c r="L142" s="33"/>
      <c r="M142" s="33"/>
      <c r="N142" s="33"/>
      <c r="O142" s="33"/>
      <c r="P142" s="33"/>
      <c r="Q142" s="33"/>
      <c r="R142" s="33"/>
      <c r="S142" s="33"/>
      <c r="T142" s="33"/>
      <c r="U142" s="33"/>
      <c r="V142" s="33"/>
      <c r="W142" s="33"/>
      <c r="X142" s="33"/>
      <c r="Y142" s="33"/>
      <c r="Z142" s="33"/>
    </row>
    <row r="143" spans="2:26" ht="16.5" x14ac:dyDescent="0.3">
      <c r="B143" s="34" t="s">
        <v>7586</v>
      </c>
      <c r="C143" s="34" t="s">
        <v>7587</v>
      </c>
      <c r="D143" s="40" t="s">
        <v>10747</v>
      </c>
      <c r="E143" s="35">
        <v>200718706</v>
      </c>
      <c r="F143" s="34">
        <v>6</v>
      </c>
      <c r="G143" s="33"/>
      <c r="H143" s="33"/>
      <c r="I143" s="33"/>
      <c r="J143" s="33"/>
      <c r="K143" s="33"/>
      <c r="L143" s="33"/>
      <c r="M143" s="33"/>
      <c r="N143" s="33"/>
      <c r="O143" s="33"/>
      <c r="P143" s="33"/>
      <c r="Q143" s="33"/>
      <c r="R143" s="33"/>
      <c r="S143" s="33"/>
      <c r="T143" s="33"/>
      <c r="U143" s="33"/>
      <c r="V143" s="33"/>
      <c r="W143" s="33"/>
      <c r="X143" s="33"/>
      <c r="Y143" s="33"/>
      <c r="Z143" s="33"/>
    </row>
    <row r="144" spans="2:26" ht="16.5" x14ac:dyDescent="0.3">
      <c r="B144" s="34" t="s">
        <v>7586</v>
      </c>
      <c r="C144" s="34" t="s">
        <v>7587</v>
      </c>
      <c r="D144" s="40" t="s">
        <v>10747</v>
      </c>
      <c r="E144" s="35" t="s">
        <v>7590</v>
      </c>
      <c r="F144" s="34">
        <v>5</v>
      </c>
      <c r="G144" s="33"/>
      <c r="H144" s="33"/>
      <c r="I144" s="33"/>
      <c r="J144" s="33"/>
      <c r="K144" s="33"/>
      <c r="L144" s="33"/>
      <c r="M144" s="33"/>
      <c r="N144" s="33"/>
      <c r="O144" s="33"/>
      <c r="P144" s="33"/>
      <c r="Q144" s="33"/>
      <c r="R144" s="33"/>
      <c r="S144" s="33"/>
      <c r="T144" s="33"/>
      <c r="U144" s="33"/>
      <c r="V144" s="33"/>
      <c r="W144" s="33"/>
      <c r="X144" s="33"/>
      <c r="Y144" s="33"/>
      <c r="Z144" s="33"/>
    </row>
    <row r="145" spans="2:26" ht="16.5" x14ac:dyDescent="0.3">
      <c r="B145" s="34" t="s">
        <v>7601</v>
      </c>
      <c r="C145" s="34" t="s">
        <v>7587</v>
      </c>
      <c r="D145" s="40" t="s">
        <v>7602</v>
      </c>
      <c r="E145" s="35">
        <v>200718709</v>
      </c>
      <c r="F145" s="34">
        <v>6</v>
      </c>
      <c r="G145" s="33"/>
      <c r="H145" s="33"/>
      <c r="I145" s="33"/>
      <c r="J145" s="33"/>
      <c r="K145" s="33"/>
      <c r="L145" s="33"/>
      <c r="M145" s="33"/>
      <c r="N145" s="33"/>
      <c r="O145" s="33"/>
      <c r="P145" s="33"/>
      <c r="Q145" s="33"/>
      <c r="R145" s="33"/>
      <c r="S145" s="33"/>
      <c r="T145" s="33"/>
      <c r="U145" s="33"/>
      <c r="V145" s="33"/>
      <c r="W145" s="33"/>
      <c r="X145" s="33"/>
      <c r="Y145" s="33"/>
      <c r="Z145" s="33"/>
    </row>
    <row r="146" spans="2:26" ht="16.5" x14ac:dyDescent="0.3">
      <c r="B146" s="34" t="s">
        <v>7601</v>
      </c>
      <c r="C146" s="34" t="s">
        <v>7587</v>
      </c>
      <c r="D146" s="40" t="s">
        <v>7602</v>
      </c>
      <c r="E146" s="35" t="s">
        <v>7604</v>
      </c>
      <c r="F146" s="34">
        <v>3</v>
      </c>
      <c r="G146" s="33"/>
      <c r="H146" s="33"/>
      <c r="I146" s="33"/>
      <c r="J146" s="33"/>
      <c r="K146" s="33"/>
      <c r="L146" s="33"/>
      <c r="M146" s="33"/>
      <c r="N146" s="33"/>
      <c r="O146" s="33"/>
      <c r="P146" s="33"/>
      <c r="Q146" s="33"/>
      <c r="R146" s="33"/>
      <c r="S146" s="33"/>
      <c r="T146" s="33"/>
      <c r="U146" s="33"/>
      <c r="V146" s="33"/>
      <c r="W146" s="33"/>
      <c r="X146" s="33"/>
      <c r="Y146" s="33"/>
      <c r="Z146" s="33"/>
    </row>
    <row r="147" spans="2:26" ht="16.5" x14ac:dyDescent="0.3">
      <c r="B147" s="34" t="s">
        <v>7605</v>
      </c>
      <c r="C147" s="34" t="s">
        <v>7606</v>
      </c>
      <c r="D147" s="40" t="s">
        <v>7607</v>
      </c>
      <c r="E147" s="35">
        <v>200718802</v>
      </c>
      <c r="F147" s="34">
        <v>9</v>
      </c>
      <c r="G147" s="33"/>
      <c r="H147" s="33"/>
      <c r="I147" s="33"/>
      <c r="J147" s="33"/>
      <c r="K147" s="33"/>
      <c r="L147" s="33"/>
      <c r="M147" s="33"/>
      <c r="N147" s="33"/>
      <c r="O147" s="33"/>
      <c r="P147" s="33"/>
      <c r="Q147" s="33"/>
      <c r="R147" s="33"/>
      <c r="S147" s="33"/>
      <c r="T147" s="33"/>
      <c r="U147" s="33"/>
      <c r="V147" s="33"/>
      <c r="W147" s="33"/>
      <c r="X147" s="33"/>
      <c r="Y147" s="33"/>
      <c r="Z147" s="33"/>
    </row>
    <row r="148" spans="2:26" ht="16.5" x14ac:dyDescent="0.3">
      <c r="B148" s="34" t="s">
        <v>7624</v>
      </c>
      <c r="C148" s="34" t="s">
        <v>7606</v>
      </c>
      <c r="D148" s="40" t="s">
        <v>7625</v>
      </c>
      <c r="E148" s="35">
        <v>200718804</v>
      </c>
      <c r="F148" s="34">
        <v>8</v>
      </c>
      <c r="G148" s="33"/>
      <c r="H148" s="33"/>
      <c r="I148" s="33"/>
      <c r="J148" s="33"/>
      <c r="K148" s="33"/>
      <c r="L148" s="33"/>
      <c r="M148" s="33"/>
      <c r="N148" s="33"/>
      <c r="O148" s="33"/>
      <c r="P148" s="33"/>
      <c r="Q148" s="33"/>
      <c r="R148" s="33"/>
      <c r="S148" s="33"/>
      <c r="T148" s="33"/>
      <c r="U148" s="33"/>
      <c r="V148" s="33"/>
      <c r="W148" s="33"/>
      <c r="X148" s="33"/>
      <c r="Y148" s="33"/>
      <c r="Z148" s="33"/>
    </row>
    <row r="149" spans="2:26" ht="16.5" x14ac:dyDescent="0.3">
      <c r="B149" s="34" t="s">
        <v>7624</v>
      </c>
      <c r="C149" s="34" t="s">
        <v>7606</v>
      </c>
      <c r="D149" s="40" t="s">
        <v>7625</v>
      </c>
      <c r="E149" s="35" t="s">
        <v>7626</v>
      </c>
      <c r="F149" s="34">
        <v>3</v>
      </c>
      <c r="G149" s="33"/>
      <c r="H149" s="33"/>
      <c r="I149" s="33"/>
      <c r="J149" s="33"/>
      <c r="K149" s="33"/>
      <c r="L149" s="33"/>
      <c r="M149" s="33"/>
      <c r="N149" s="33"/>
      <c r="O149" s="33"/>
      <c r="P149" s="33"/>
      <c r="Q149" s="33"/>
      <c r="R149" s="33"/>
      <c r="S149" s="33"/>
      <c r="T149" s="33"/>
      <c r="U149" s="33"/>
      <c r="V149" s="33"/>
      <c r="W149" s="33"/>
      <c r="X149" s="33"/>
      <c r="Y149" s="33"/>
      <c r="Z149" s="33"/>
    </row>
    <row r="150" spans="2:26" ht="16.5" x14ac:dyDescent="0.3">
      <c r="B150" s="34" t="s">
        <v>7609</v>
      </c>
      <c r="C150" s="34" t="s">
        <v>7610</v>
      </c>
      <c r="D150" s="40" t="s">
        <v>7611</v>
      </c>
      <c r="E150" s="35">
        <v>200718803</v>
      </c>
      <c r="F150" s="34">
        <v>7</v>
      </c>
      <c r="G150" s="33"/>
      <c r="H150" s="33"/>
      <c r="I150" s="33"/>
      <c r="J150" s="33"/>
      <c r="K150" s="33"/>
      <c r="L150" s="33"/>
      <c r="M150" s="33"/>
      <c r="N150" s="33"/>
      <c r="O150" s="33"/>
      <c r="P150" s="33"/>
      <c r="Q150" s="33"/>
      <c r="R150" s="33"/>
      <c r="S150" s="33"/>
      <c r="T150" s="33"/>
      <c r="U150" s="33"/>
      <c r="V150" s="33"/>
      <c r="W150" s="33"/>
      <c r="X150" s="33"/>
      <c r="Y150" s="33"/>
      <c r="Z150" s="33"/>
    </row>
    <row r="151" spans="2:26" ht="16.5" x14ac:dyDescent="0.3">
      <c r="B151" s="34" t="s">
        <v>7609</v>
      </c>
      <c r="C151" s="34" t="s">
        <v>7610</v>
      </c>
      <c r="D151" s="40" t="s">
        <v>7611</v>
      </c>
      <c r="E151" s="35" t="s">
        <v>7613</v>
      </c>
      <c r="F151" s="34">
        <v>3</v>
      </c>
      <c r="G151" s="33"/>
      <c r="H151" s="33"/>
      <c r="I151" s="33"/>
      <c r="J151" s="33"/>
      <c r="K151" s="33"/>
      <c r="L151" s="33"/>
      <c r="M151" s="33"/>
      <c r="N151" s="33"/>
      <c r="O151" s="33"/>
      <c r="P151" s="33"/>
      <c r="Q151" s="33"/>
      <c r="R151" s="33"/>
      <c r="S151" s="33"/>
      <c r="T151" s="33"/>
      <c r="U151" s="33"/>
      <c r="V151" s="33"/>
      <c r="W151" s="33"/>
      <c r="X151" s="33"/>
      <c r="Y151" s="33"/>
      <c r="Z151" s="33"/>
    </row>
    <row r="152" spans="2:26" ht="16.5" x14ac:dyDescent="0.3">
      <c r="B152" s="34" t="s">
        <v>7627</v>
      </c>
      <c r="C152" s="34" t="s">
        <v>7610</v>
      </c>
      <c r="D152" s="40" t="s">
        <v>7628</v>
      </c>
      <c r="E152" s="35">
        <v>200718805</v>
      </c>
      <c r="F152" s="34">
        <v>5</v>
      </c>
      <c r="G152" s="33"/>
      <c r="H152" s="33"/>
      <c r="I152" s="33"/>
      <c r="J152" s="33"/>
      <c r="K152" s="33"/>
      <c r="L152" s="33"/>
      <c r="M152" s="33"/>
      <c r="N152" s="33"/>
      <c r="O152" s="33"/>
      <c r="P152" s="33"/>
      <c r="Q152" s="33"/>
      <c r="R152" s="33"/>
      <c r="S152" s="33"/>
      <c r="T152" s="33"/>
      <c r="U152" s="33"/>
      <c r="V152" s="33"/>
      <c r="W152" s="33"/>
      <c r="X152" s="33"/>
      <c r="Y152" s="33"/>
      <c r="Z152" s="33"/>
    </row>
    <row r="153" spans="2:26" ht="16.5" x14ac:dyDescent="0.3">
      <c r="B153" s="34" t="s">
        <v>7627</v>
      </c>
      <c r="C153" s="34" t="s">
        <v>7610</v>
      </c>
      <c r="D153" s="40" t="s">
        <v>7628</v>
      </c>
      <c r="E153" s="35" t="s">
        <v>7630</v>
      </c>
      <c r="F153" s="34">
        <v>3</v>
      </c>
      <c r="G153" s="33"/>
      <c r="H153" s="33"/>
      <c r="I153" s="33"/>
      <c r="J153" s="33"/>
      <c r="K153" s="33"/>
      <c r="L153" s="33"/>
      <c r="M153" s="33"/>
      <c r="N153" s="33"/>
      <c r="O153" s="33"/>
      <c r="P153" s="33"/>
      <c r="Q153" s="33"/>
      <c r="R153" s="33"/>
      <c r="S153" s="33"/>
      <c r="T153" s="33"/>
      <c r="U153" s="33"/>
      <c r="V153" s="33"/>
      <c r="W153" s="33"/>
      <c r="X153" s="33"/>
      <c r="Y153" s="33"/>
      <c r="Z153" s="33"/>
    </row>
    <row r="154" spans="2:26" ht="16.5" x14ac:dyDescent="0.3">
      <c r="B154" s="34" t="s">
        <v>7614</v>
      </c>
      <c r="C154" s="34" t="s">
        <v>7615</v>
      </c>
      <c r="D154" s="40" t="s">
        <v>7616</v>
      </c>
      <c r="E154" s="35">
        <v>200718804</v>
      </c>
      <c r="F154" s="34">
        <v>9</v>
      </c>
      <c r="G154" s="33"/>
      <c r="H154" s="33"/>
      <c r="I154" s="33"/>
      <c r="J154" s="33"/>
      <c r="K154" s="33"/>
      <c r="L154" s="33"/>
      <c r="M154" s="33"/>
      <c r="N154" s="33"/>
      <c r="O154" s="33"/>
      <c r="P154" s="33"/>
      <c r="Q154" s="33"/>
      <c r="R154" s="33"/>
      <c r="S154" s="33"/>
      <c r="T154" s="33"/>
      <c r="U154" s="33"/>
      <c r="V154" s="33"/>
      <c r="W154" s="33"/>
      <c r="X154" s="33"/>
      <c r="Y154" s="33"/>
      <c r="Z154" s="33"/>
    </row>
    <row r="155" spans="2:26" ht="16.5" x14ac:dyDescent="0.3">
      <c r="B155" s="34" t="s">
        <v>7614</v>
      </c>
      <c r="C155" s="34" t="s">
        <v>7615</v>
      </c>
      <c r="D155" s="40" t="s">
        <v>7616</v>
      </c>
      <c r="E155" s="35" t="s">
        <v>7618</v>
      </c>
      <c r="F155" s="34">
        <v>5</v>
      </c>
      <c r="G155" s="33"/>
      <c r="H155" s="33"/>
      <c r="I155" s="33"/>
      <c r="J155" s="33"/>
      <c r="K155" s="33"/>
      <c r="L155" s="33"/>
      <c r="M155" s="33"/>
      <c r="N155" s="33"/>
      <c r="O155" s="33"/>
      <c r="P155" s="33"/>
      <c r="Q155" s="33"/>
      <c r="R155" s="33"/>
      <c r="S155" s="33"/>
      <c r="T155" s="33"/>
      <c r="U155" s="33"/>
      <c r="V155" s="33"/>
      <c r="W155" s="33"/>
      <c r="X155" s="33"/>
      <c r="Y155" s="33"/>
      <c r="Z155" s="33"/>
    </row>
    <row r="156" spans="2:26" ht="16.5" x14ac:dyDescent="0.3">
      <c r="B156" s="34" t="s">
        <v>7631</v>
      </c>
      <c r="C156" s="34" t="s">
        <v>7615</v>
      </c>
      <c r="D156" s="40" t="s">
        <v>7632</v>
      </c>
      <c r="E156" s="35">
        <v>200718812</v>
      </c>
      <c r="F156" s="34">
        <v>7</v>
      </c>
      <c r="G156" s="33"/>
      <c r="H156" s="33"/>
      <c r="I156" s="33"/>
      <c r="J156" s="33"/>
      <c r="K156" s="33"/>
      <c r="L156" s="33"/>
      <c r="M156" s="33"/>
      <c r="N156" s="33"/>
      <c r="O156" s="33"/>
      <c r="P156" s="33"/>
      <c r="Q156" s="33"/>
      <c r="R156" s="33"/>
      <c r="S156" s="33"/>
      <c r="T156" s="33"/>
      <c r="U156" s="33"/>
      <c r="V156" s="33"/>
      <c r="W156" s="33"/>
      <c r="X156" s="33"/>
      <c r="Y156" s="33"/>
      <c r="Z156" s="33"/>
    </row>
    <row r="157" spans="2:26" ht="16.5" x14ac:dyDescent="0.3">
      <c r="B157" s="34" t="s">
        <v>7619</v>
      </c>
      <c r="C157" s="34" t="s">
        <v>7620</v>
      </c>
      <c r="D157" s="40" t="s">
        <v>7621</v>
      </c>
      <c r="E157" s="35">
        <v>200718809</v>
      </c>
      <c r="F157" s="34">
        <v>4</v>
      </c>
      <c r="G157" s="33"/>
      <c r="H157" s="33"/>
      <c r="I157" s="33"/>
      <c r="J157" s="33"/>
      <c r="K157" s="33"/>
      <c r="L157" s="33"/>
      <c r="M157" s="33"/>
      <c r="N157" s="33"/>
      <c r="O157" s="33"/>
      <c r="P157" s="33"/>
      <c r="Q157" s="33"/>
      <c r="R157" s="33"/>
      <c r="S157" s="33"/>
      <c r="T157" s="33"/>
      <c r="U157" s="33"/>
      <c r="V157" s="33"/>
      <c r="W157" s="33"/>
      <c r="X157" s="33"/>
      <c r="Y157" s="33"/>
      <c r="Z157" s="33"/>
    </row>
    <row r="158" spans="2:26" ht="16.5" x14ac:dyDescent="0.3">
      <c r="B158" s="34" t="s">
        <v>7619</v>
      </c>
      <c r="C158" s="34" t="s">
        <v>7620</v>
      </c>
      <c r="D158" s="40" t="s">
        <v>7621</v>
      </c>
      <c r="E158" s="35" t="s">
        <v>7623</v>
      </c>
      <c r="F158" s="34">
        <v>3</v>
      </c>
      <c r="G158" s="33"/>
      <c r="H158" s="33"/>
      <c r="I158" s="33"/>
      <c r="J158" s="33"/>
      <c r="K158" s="33"/>
      <c r="L158" s="33"/>
      <c r="M158" s="33"/>
      <c r="N158" s="33"/>
      <c r="O158" s="33"/>
      <c r="P158" s="33"/>
      <c r="Q158" s="33"/>
      <c r="R158" s="33"/>
      <c r="S158" s="33"/>
      <c r="T158" s="33"/>
      <c r="U158" s="33"/>
      <c r="V158" s="33"/>
      <c r="W158" s="33"/>
      <c r="X158" s="33"/>
      <c r="Y158" s="33"/>
      <c r="Z158" s="33"/>
    </row>
    <row r="159" spans="2:26" ht="16.5" x14ac:dyDescent="0.3">
      <c r="B159" s="34" t="s">
        <v>7634</v>
      </c>
      <c r="C159" s="34" t="s">
        <v>7620</v>
      </c>
      <c r="D159" s="40" t="s">
        <v>7635</v>
      </c>
      <c r="E159" s="35">
        <v>200718811</v>
      </c>
      <c r="F159" s="34">
        <v>5</v>
      </c>
      <c r="G159" s="33"/>
      <c r="H159" s="33"/>
      <c r="I159" s="33"/>
      <c r="J159" s="33"/>
      <c r="K159" s="33"/>
      <c r="L159" s="33"/>
      <c r="M159" s="33"/>
      <c r="N159" s="33"/>
      <c r="O159" s="33"/>
      <c r="P159" s="33"/>
      <c r="Q159" s="33"/>
      <c r="R159" s="33"/>
      <c r="S159" s="33"/>
      <c r="T159" s="33"/>
      <c r="U159" s="33"/>
      <c r="V159" s="33"/>
      <c r="W159" s="33"/>
      <c r="X159" s="33"/>
      <c r="Y159" s="33"/>
      <c r="Z159" s="33"/>
    </row>
    <row r="160" spans="2:26" ht="16.5" x14ac:dyDescent="0.3">
      <c r="B160" s="34" t="s">
        <v>7634</v>
      </c>
      <c r="C160" s="34" t="s">
        <v>7620</v>
      </c>
      <c r="D160" s="40" t="s">
        <v>7635</v>
      </c>
      <c r="E160" s="35" t="s">
        <v>7637</v>
      </c>
      <c r="F160" s="34">
        <v>3</v>
      </c>
      <c r="G160" s="33"/>
      <c r="H160" s="33"/>
      <c r="I160" s="33"/>
      <c r="J160" s="33"/>
      <c r="K160" s="33"/>
      <c r="L160" s="33"/>
      <c r="M160" s="33"/>
      <c r="N160" s="33"/>
      <c r="O160" s="33"/>
      <c r="P160" s="33"/>
      <c r="Q160" s="33"/>
      <c r="R160" s="33"/>
      <c r="S160" s="33"/>
      <c r="T160" s="33"/>
      <c r="U160" s="33"/>
      <c r="V160" s="33"/>
      <c r="W160" s="33"/>
      <c r="X160" s="33"/>
      <c r="Y160" s="33"/>
      <c r="Z160" s="33"/>
    </row>
    <row r="161" spans="2:26" ht="16.5" x14ac:dyDescent="0.3">
      <c r="B161" s="34" t="s">
        <v>7831</v>
      </c>
      <c r="C161" s="34" t="s">
        <v>7832</v>
      </c>
      <c r="D161" s="40" t="s">
        <v>7833</v>
      </c>
      <c r="E161" s="35">
        <v>2000013409</v>
      </c>
      <c r="F161" s="34">
        <v>1</v>
      </c>
      <c r="G161" s="33"/>
      <c r="H161" s="33"/>
      <c r="I161" s="33"/>
      <c r="J161" s="33"/>
      <c r="K161" s="33"/>
      <c r="L161" s="33"/>
      <c r="M161" s="33"/>
      <c r="N161" s="33"/>
      <c r="O161" s="33"/>
      <c r="P161" s="33"/>
      <c r="Q161" s="33"/>
      <c r="R161" s="33"/>
      <c r="S161" s="33"/>
      <c r="T161" s="33"/>
      <c r="U161" s="33"/>
      <c r="V161" s="33"/>
      <c r="W161" s="33"/>
      <c r="X161" s="33"/>
      <c r="Y161" s="33"/>
      <c r="Z161" s="33"/>
    </row>
    <row r="162" spans="2:26" ht="16.5" x14ac:dyDescent="0.3">
      <c r="B162" s="34" t="s">
        <v>7835</v>
      </c>
      <c r="C162" s="34" t="s">
        <v>7836</v>
      </c>
      <c r="D162" s="40" t="s">
        <v>7837</v>
      </c>
      <c r="E162" s="35">
        <v>2000065984</v>
      </c>
      <c r="F162" s="34">
        <v>26</v>
      </c>
      <c r="G162" s="33"/>
      <c r="H162" s="33"/>
      <c r="I162" s="33"/>
      <c r="J162" s="33"/>
      <c r="K162" s="33"/>
      <c r="L162" s="33"/>
      <c r="M162" s="33"/>
      <c r="N162" s="33"/>
      <c r="O162" s="33"/>
      <c r="P162" s="33"/>
      <c r="Q162" s="33"/>
      <c r="R162" s="33"/>
      <c r="S162" s="33"/>
      <c r="T162" s="33"/>
      <c r="U162" s="33"/>
      <c r="V162" s="33"/>
      <c r="W162" s="33"/>
      <c r="X162" s="33"/>
      <c r="Y162" s="33"/>
      <c r="Z162" s="33"/>
    </row>
    <row r="163" spans="2:26" ht="16.5" x14ac:dyDescent="0.3">
      <c r="B163" s="34" t="s">
        <v>7839</v>
      </c>
      <c r="C163" s="34" t="s">
        <v>7840</v>
      </c>
      <c r="D163" s="40" t="s">
        <v>7841</v>
      </c>
      <c r="E163" s="35">
        <v>2000013237</v>
      </c>
      <c r="F163" s="34">
        <v>19</v>
      </c>
      <c r="G163" s="33"/>
      <c r="H163" s="33"/>
      <c r="I163" s="33"/>
      <c r="J163" s="33"/>
      <c r="K163" s="33"/>
      <c r="L163" s="33"/>
      <c r="M163" s="33"/>
      <c r="N163" s="33"/>
      <c r="O163" s="33"/>
      <c r="P163" s="33"/>
      <c r="Q163" s="33"/>
      <c r="R163" s="33"/>
      <c r="S163" s="33"/>
      <c r="T163" s="33"/>
      <c r="U163" s="33"/>
      <c r="V163" s="33"/>
      <c r="W163" s="33"/>
      <c r="X163" s="33"/>
      <c r="Y163" s="33"/>
      <c r="Z163" s="33"/>
    </row>
    <row r="164" spans="2:26" ht="16.5" x14ac:dyDescent="0.3">
      <c r="B164" s="34" t="s">
        <v>7843</v>
      </c>
      <c r="C164" s="34" t="s">
        <v>7844</v>
      </c>
      <c r="D164" s="40" t="s">
        <v>7845</v>
      </c>
      <c r="E164" s="35" t="s">
        <v>7846</v>
      </c>
      <c r="F164" s="34">
        <v>31</v>
      </c>
      <c r="G164" s="33"/>
      <c r="H164" s="33"/>
      <c r="I164" s="33"/>
      <c r="J164" s="33"/>
      <c r="K164" s="33"/>
      <c r="L164" s="33"/>
      <c r="M164" s="33"/>
      <c r="N164" s="33"/>
      <c r="O164" s="33"/>
      <c r="P164" s="33"/>
      <c r="Q164" s="33"/>
      <c r="R164" s="33"/>
      <c r="S164" s="33"/>
      <c r="T164" s="33"/>
      <c r="U164" s="33"/>
      <c r="V164" s="33"/>
      <c r="W164" s="33"/>
      <c r="X164" s="33"/>
      <c r="Y164" s="33"/>
      <c r="Z164" s="33"/>
    </row>
    <row r="165" spans="2:26" ht="16.5" x14ac:dyDescent="0.3">
      <c r="B165" s="34" t="s">
        <v>10133</v>
      </c>
      <c r="C165" s="34" t="s">
        <v>10134</v>
      </c>
      <c r="D165" s="40" t="s">
        <v>10135</v>
      </c>
      <c r="E165" s="35">
        <v>1900013972</v>
      </c>
      <c r="F165" s="34">
        <v>30</v>
      </c>
      <c r="G165" s="33"/>
      <c r="H165" s="33"/>
      <c r="I165" s="33"/>
      <c r="J165" s="33"/>
      <c r="K165" s="33"/>
      <c r="L165" s="33"/>
      <c r="M165" s="33"/>
      <c r="N165" s="33"/>
      <c r="O165" s="33"/>
      <c r="P165" s="33"/>
      <c r="Q165" s="33"/>
      <c r="R165" s="33"/>
      <c r="S165" s="33"/>
      <c r="T165" s="33"/>
      <c r="U165" s="33"/>
      <c r="V165" s="33"/>
      <c r="W165" s="33"/>
      <c r="X165" s="33"/>
      <c r="Y165" s="33"/>
      <c r="Z165" s="33"/>
    </row>
    <row r="166" spans="2:26" ht="16.5" x14ac:dyDescent="0.3">
      <c r="B166" s="34" t="s">
        <v>10137</v>
      </c>
      <c r="C166" s="34" t="s">
        <v>10138</v>
      </c>
      <c r="D166" s="40" t="s">
        <v>10139</v>
      </c>
      <c r="E166" s="35">
        <v>1900066167</v>
      </c>
      <c r="F166" s="34">
        <v>21</v>
      </c>
      <c r="G166" s="33"/>
      <c r="H166" s="33"/>
      <c r="I166" s="33"/>
      <c r="J166" s="33"/>
      <c r="K166" s="33"/>
      <c r="L166" s="33"/>
      <c r="M166" s="33"/>
      <c r="N166" s="33"/>
      <c r="O166" s="33"/>
      <c r="P166" s="33"/>
      <c r="Q166" s="33"/>
      <c r="R166" s="33"/>
      <c r="S166" s="33"/>
      <c r="T166" s="33"/>
      <c r="U166" s="33"/>
      <c r="V166" s="33"/>
      <c r="W166" s="33"/>
      <c r="X166" s="33"/>
      <c r="Y166" s="33"/>
      <c r="Z166" s="33"/>
    </row>
    <row r="167" spans="2:26" ht="16.5" x14ac:dyDescent="0.3">
      <c r="B167" s="34" t="s">
        <v>7847</v>
      </c>
      <c r="C167" s="34" t="s">
        <v>7848</v>
      </c>
      <c r="D167" s="40" t="s">
        <v>7849</v>
      </c>
      <c r="E167" s="35">
        <v>2000036242</v>
      </c>
      <c r="F167" s="34">
        <v>9</v>
      </c>
      <c r="G167" s="33"/>
      <c r="H167" s="33"/>
      <c r="I167" s="33"/>
      <c r="J167" s="33"/>
      <c r="K167" s="33"/>
      <c r="L167" s="33"/>
      <c r="M167" s="33"/>
      <c r="N167" s="33"/>
      <c r="O167" s="33"/>
      <c r="P167" s="33"/>
      <c r="Q167" s="33"/>
      <c r="R167" s="33"/>
      <c r="S167" s="33"/>
      <c r="T167" s="33"/>
      <c r="U167" s="33"/>
      <c r="V167" s="33"/>
      <c r="W167" s="33"/>
      <c r="X167" s="33"/>
      <c r="Y167" s="33"/>
      <c r="Z167" s="33"/>
    </row>
    <row r="168" spans="2:26" ht="16.5" x14ac:dyDescent="0.3">
      <c r="B168" s="34" t="s">
        <v>7851</v>
      </c>
      <c r="C168" s="34" t="s">
        <v>7852</v>
      </c>
      <c r="D168" s="40" t="s">
        <v>7853</v>
      </c>
      <c r="E168" s="35">
        <v>2000036243</v>
      </c>
      <c r="F168" s="34">
        <v>4</v>
      </c>
      <c r="G168" s="33"/>
      <c r="H168" s="33"/>
      <c r="I168" s="33"/>
      <c r="J168" s="33"/>
      <c r="K168" s="33"/>
      <c r="L168" s="33"/>
      <c r="M168" s="33"/>
      <c r="N168" s="33"/>
      <c r="O168" s="33"/>
      <c r="P168" s="33"/>
      <c r="Q168" s="33"/>
      <c r="R168" s="33"/>
      <c r="S168" s="33"/>
      <c r="T168" s="33"/>
      <c r="U168" s="33"/>
      <c r="V168" s="33"/>
      <c r="W168" s="33"/>
      <c r="X168" s="33"/>
      <c r="Y168" s="33"/>
      <c r="Z168" s="33"/>
    </row>
    <row r="169" spans="2:26" ht="16.5" x14ac:dyDescent="0.3">
      <c r="B169" s="34" t="s">
        <v>7855</v>
      </c>
      <c r="C169" s="34" t="s">
        <v>7856</v>
      </c>
      <c r="D169" s="40" t="s">
        <v>7857</v>
      </c>
      <c r="E169" s="35">
        <v>2000013239</v>
      </c>
      <c r="F169" s="34">
        <v>9</v>
      </c>
      <c r="G169" s="33"/>
      <c r="H169" s="33"/>
      <c r="I169" s="33"/>
      <c r="J169" s="33"/>
      <c r="K169" s="33"/>
      <c r="L169" s="33"/>
      <c r="M169" s="33"/>
      <c r="N169" s="33"/>
      <c r="O169" s="33"/>
      <c r="P169" s="33"/>
      <c r="Q169" s="33"/>
      <c r="R169" s="33"/>
      <c r="S169" s="33"/>
      <c r="T169" s="33"/>
      <c r="U169" s="33"/>
      <c r="V169" s="33"/>
      <c r="W169" s="33"/>
      <c r="X169" s="33"/>
      <c r="Y169" s="33"/>
      <c r="Z169" s="33"/>
    </row>
    <row r="170" spans="2:26" ht="16.5" x14ac:dyDescent="0.3">
      <c r="B170" s="34" t="s">
        <v>7859</v>
      </c>
      <c r="C170" s="34" t="s">
        <v>7860</v>
      </c>
      <c r="D170" s="40" t="s">
        <v>7861</v>
      </c>
      <c r="E170" s="35">
        <v>2000069386</v>
      </c>
      <c r="F170" s="34">
        <v>13</v>
      </c>
      <c r="G170" s="33"/>
      <c r="H170" s="33"/>
      <c r="I170" s="33"/>
      <c r="J170" s="33"/>
      <c r="K170" s="33"/>
      <c r="L170" s="33"/>
      <c r="M170" s="33"/>
      <c r="N170" s="33"/>
      <c r="O170" s="33"/>
      <c r="P170" s="33"/>
      <c r="Q170" s="33"/>
      <c r="R170" s="33"/>
      <c r="S170" s="33"/>
      <c r="T170" s="33"/>
      <c r="U170" s="33"/>
      <c r="V170" s="33"/>
      <c r="W170" s="33"/>
      <c r="X170" s="33"/>
      <c r="Y170" s="33"/>
      <c r="Z170" s="33"/>
    </row>
    <row r="171" spans="2:26" ht="16.5" x14ac:dyDescent="0.3">
      <c r="B171" s="34" t="s">
        <v>7863</v>
      </c>
      <c r="C171" s="34" t="s">
        <v>7864</v>
      </c>
      <c r="D171" s="40" t="s">
        <v>7865</v>
      </c>
      <c r="E171" s="35">
        <v>2000069581</v>
      </c>
      <c r="F171" s="34">
        <v>17</v>
      </c>
      <c r="G171" s="33"/>
      <c r="H171" s="33"/>
      <c r="I171" s="33"/>
      <c r="J171" s="33"/>
      <c r="K171" s="33"/>
      <c r="L171" s="33"/>
      <c r="M171" s="33"/>
      <c r="N171" s="33"/>
      <c r="O171" s="33"/>
      <c r="P171" s="33"/>
      <c r="Q171" s="33"/>
      <c r="R171" s="33"/>
      <c r="S171" s="33"/>
      <c r="T171" s="33"/>
      <c r="U171" s="33"/>
      <c r="V171" s="33"/>
      <c r="W171" s="33"/>
      <c r="X171" s="33"/>
      <c r="Y171" s="33"/>
      <c r="Z171" s="33"/>
    </row>
    <row r="172" spans="2:26" ht="16.5" x14ac:dyDescent="0.3">
      <c r="B172" s="34" t="s">
        <v>7867</v>
      </c>
      <c r="C172" s="34" t="s">
        <v>7868</v>
      </c>
      <c r="D172" s="40" t="s">
        <v>7869</v>
      </c>
      <c r="E172" s="35">
        <v>1900047582</v>
      </c>
      <c r="F172" s="34">
        <v>28</v>
      </c>
      <c r="G172" s="33"/>
      <c r="H172" s="33"/>
      <c r="I172" s="33"/>
      <c r="J172" s="33"/>
      <c r="K172" s="33"/>
      <c r="L172" s="33"/>
      <c r="M172" s="33"/>
      <c r="N172" s="33"/>
      <c r="O172" s="33"/>
      <c r="P172" s="33"/>
      <c r="Q172" s="33"/>
      <c r="R172" s="33"/>
      <c r="S172" s="33"/>
      <c r="T172" s="33"/>
      <c r="U172" s="33"/>
      <c r="V172" s="33"/>
      <c r="W172" s="33"/>
      <c r="X172" s="33"/>
      <c r="Y172" s="33"/>
      <c r="Z172" s="33"/>
    </row>
    <row r="173" spans="2:26" ht="16.5" x14ac:dyDescent="0.3">
      <c r="B173" s="34" t="s">
        <v>7871</v>
      </c>
      <c r="C173" s="34" t="s">
        <v>7872</v>
      </c>
      <c r="D173" s="40" t="s">
        <v>7873</v>
      </c>
      <c r="E173" s="35" t="s">
        <v>7874</v>
      </c>
      <c r="F173" s="34">
        <v>36</v>
      </c>
      <c r="G173" s="33"/>
      <c r="H173" s="33"/>
      <c r="I173" s="33"/>
      <c r="J173" s="33"/>
      <c r="K173" s="33"/>
      <c r="L173" s="33"/>
      <c r="M173" s="33"/>
      <c r="N173" s="33"/>
      <c r="O173" s="33"/>
      <c r="P173" s="33"/>
      <c r="Q173" s="33"/>
      <c r="R173" s="33"/>
      <c r="S173" s="33"/>
      <c r="T173" s="33"/>
      <c r="U173" s="33"/>
      <c r="V173" s="33"/>
      <c r="W173" s="33"/>
      <c r="X173" s="33"/>
      <c r="Y173" s="33"/>
      <c r="Z173" s="33"/>
    </row>
    <row r="174" spans="2:26" ht="16.5" x14ac:dyDescent="0.3">
      <c r="B174" s="34" t="s">
        <v>7875</v>
      </c>
      <c r="C174" s="34" t="s">
        <v>7876</v>
      </c>
      <c r="D174" s="40" t="s">
        <v>7877</v>
      </c>
      <c r="E174" s="35">
        <v>1900017067</v>
      </c>
      <c r="F174" s="34">
        <v>18</v>
      </c>
      <c r="G174" s="33"/>
      <c r="H174" s="33"/>
      <c r="I174" s="33"/>
      <c r="J174" s="33"/>
      <c r="K174" s="33"/>
      <c r="L174" s="33"/>
      <c r="M174" s="33"/>
      <c r="N174" s="33"/>
      <c r="O174" s="33"/>
      <c r="P174" s="33"/>
      <c r="Q174" s="33"/>
      <c r="R174" s="33"/>
      <c r="S174" s="33"/>
      <c r="T174" s="33"/>
      <c r="U174" s="33"/>
      <c r="V174" s="33"/>
      <c r="W174" s="33"/>
      <c r="X174" s="33"/>
      <c r="Y174" s="33"/>
      <c r="Z174" s="33"/>
    </row>
    <row r="175" spans="2:26" ht="16.5" x14ac:dyDescent="0.3">
      <c r="B175" s="34" t="s">
        <v>7879</v>
      </c>
      <c r="C175" s="34" t="s">
        <v>7880</v>
      </c>
      <c r="D175" s="40" t="s">
        <v>7881</v>
      </c>
      <c r="E175" s="35">
        <v>2000100864</v>
      </c>
      <c r="F175" s="34">
        <v>15</v>
      </c>
      <c r="G175" s="33"/>
      <c r="H175" s="33"/>
      <c r="I175" s="33"/>
      <c r="J175" s="33"/>
      <c r="K175" s="33"/>
      <c r="L175" s="33"/>
      <c r="M175" s="33"/>
      <c r="N175" s="33"/>
      <c r="O175" s="33"/>
      <c r="P175" s="33"/>
      <c r="Q175" s="33"/>
      <c r="R175" s="33"/>
      <c r="S175" s="33"/>
      <c r="T175" s="33"/>
      <c r="U175" s="33"/>
      <c r="V175" s="33"/>
      <c r="W175" s="33"/>
      <c r="X175" s="33"/>
      <c r="Y175" s="33"/>
      <c r="Z175" s="33"/>
    </row>
    <row r="176" spans="2:26" ht="16.5" x14ac:dyDescent="0.3">
      <c r="B176" s="34" t="s">
        <v>7883</v>
      </c>
      <c r="C176" s="34" t="s">
        <v>7884</v>
      </c>
      <c r="D176" s="40" t="s">
        <v>7885</v>
      </c>
      <c r="E176" s="35">
        <v>2000063744</v>
      </c>
      <c r="F176" s="34">
        <v>3</v>
      </c>
      <c r="G176" s="33"/>
      <c r="H176" s="33"/>
      <c r="I176" s="33"/>
      <c r="J176" s="33"/>
      <c r="K176" s="33"/>
      <c r="L176" s="33"/>
      <c r="M176" s="33"/>
      <c r="N176" s="33"/>
      <c r="O176" s="33"/>
      <c r="P176" s="33"/>
      <c r="Q176" s="33"/>
      <c r="R176" s="33"/>
      <c r="S176" s="33"/>
      <c r="T176" s="33"/>
      <c r="U176" s="33"/>
      <c r="V176" s="33"/>
      <c r="W176" s="33"/>
      <c r="X176" s="33"/>
      <c r="Y176" s="33"/>
      <c r="Z176" s="33"/>
    </row>
    <row r="177" spans="2:26" ht="16.5" x14ac:dyDescent="0.3">
      <c r="B177" s="34" t="s">
        <v>7768</v>
      </c>
      <c r="C177" s="34" t="s">
        <v>7769</v>
      </c>
      <c r="D177" s="40" t="s">
        <v>7770</v>
      </c>
      <c r="E177" s="35">
        <v>2000035897</v>
      </c>
      <c r="F177" s="34">
        <v>19</v>
      </c>
      <c r="G177" s="33"/>
      <c r="H177" s="33"/>
      <c r="I177" s="33"/>
      <c r="J177" s="33"/>
      <c r="K177" s="33"/>
      <c r="L177" s="33"/>
      <c r="M177" s="33"/>
      <c r="N177" s="33"/>
      <c r="O177" s="33"/>
      <c r="P177" s="33"/>
      <c r="Q177" s="33"/>
      <c r="R177" s="33"/>
      <c r="S177" s="33"/>
      <c r="T177" s="33"/>
      <c r="U177" s="33"/>
      <c r="V177" s="33"/>
      <c r="W177" s="33"/>
      <c r="X177" s="33"/>
      <c r="Y177" s="33"/>
      <c r="Z177" s="33"/>
    </row>
    <row r="178" spans="2:26" ht="16.5" x14ac:dyDescent="0.3">
      <c r="B178" s="34" t="s">
        <v>7772</v>
      </c>
      <c r="C178" s="34" t="s">
        <v>7773</v>
      </c>
      <c r="D178" s="40" t="s">
        <v>7774</v>
      </c>
      <c r="E178" s="35" t="s">
        <v>7775</v>
      </c>
      <c r="F178" s="34">
        <v>12</v>
      </c>
      <c r="G178" s="33"/>
      <c r="H178" s="33"/>
      <c r="I178" s="33"/>
      <c r="J178" s="33"/>
      <c r="K178" s="33"/>
      <c r="L178" s="33"/>
      <c r="M178" s="33"/>
      <c r="N178" s="33"/>
      <c r="O178" s="33"/>
      <c r="P178" s="33"/>
      <c r="Q178" s="33"/>
      <c r="R178" s="33"/>
      <c r="S178" s="33"/>
      <c r="T178" s="33"/>
      <c r="U178" s="33"/>
      <c r="V178" s="33"/>
      <c r="W178" s="33"/>
      <c r="X178" s="33"/>
      <c r="Y178" s="33"/>
      <c r="Z178" s="33"/>
    </row>
    <row r="179" spans="2:26" ht="16.5" x14ac:dyDescent="0.3">
      <c r="B179" s="34" t="s">
        <v>7776</v>
      </c>
      <c r="C179" s="34" t="s">
        <v>7777</v>
      </c>
      <c r="D179" s="40" t="s">
        <v>7778</v>
      </c>
      <c r="E179" s="35">
        <v>2000040288</v>
      </c>
      <c r="F179" s="34">
        <v>15</v>
      </c>
      <c r="G179" s="33"/>
      <c r="H179" s="33"/>
      <c r="I179" s="33"/>
      <c r="J179" s="33"/>
      <c r="K179" s="33"/>
      <c r="L179" s="33"/>
      <c r="M179" s="33"/>
      <c r="N179" s="33"/>
      <c r="O179" s="33"/>
      <c r="P179" s="33"/>
      <c r="Q179" s="33"/>
      <c r="R179" s="33"/>
      <c r="S179" s="33"/>
      <c r="T179" s="33"/>
      <c r="U179" s="33"/>
      <c r="V179" s="33"/>
      <c r="W179" s="33"/>
      <c r="X179" s="33"/>
      <c r="Y179" s="33"/>
      <c r="Z179" s="33"/>
    </row>
    <row r="180" spans="2:26" ht="16.5" x14ac:dyDescent="0.3">
      <c r="B180" s="34" t="s">
        <v>7780</v>
      </c>
      <c r="C180" s="34" t="s">
        <v>7781</v>
      </c>
      <c r="D180" s="40" t="s">
        <v>7782</v>
      </c>
      <c r="E180" s="35">
        <v>2000058649</v>
      </c>
      <c r="F180" s="34">
        <v>20</v>
      </c>
      <c r="G180" s="33"/>
      <c r="H180" s="33"/>
      <c r="I180" s="33"/>
      <c r="J180" s="33"/>
      <c r="K180" s="33"/>
      <c r="L180" s="33"/>
      <c r="M180" s="33"/>
      <c r="N180" s="33"/>
      <c r="O180" s="33"/>
      <c r="P180" s="33"/>
      <c r="Q180" s="33"/>
      <c r="R180" s="33"/>
      <c r="S180" s="33"/>
      <c r="T180" s="33"/>
      <c r="U180" s="33"/>
      <c r="V180" s="33"/>
      <c r="W180" s="33"/>
      <c r="X180" s="33"/>
      <c r="Y180" s="33"/>
      <c r="Z180" s="33"/>
    </row>
    <row r="181" spans="2:26" ht="16.5" x14ac:dyDescent="0.3">
      <c r="B181" s="34" t="s">
        <v>7784</v>
      </c>
      <c r="C181" s="34" t="s">
        <v>7785</v>
      </c>
      <c r="D181" s="40" t="s">
        <v>7786</v>
      </c>
      <c r="E181" s="35">
        <v>1900016794</v>
      </c>
      <c r="F181" s="34">
        <v>11</v>
      </c>
      <c r="G181" s="33"/>
      <c r="H181" s="33"/>
      <c r="I181" s="33"/>
      <c r="J181" s="33"/>
      <c r="K181" s="33"/>
      <c r="L181" s="33"/>
      <c r="M181" s="33"/>
      <c r="N181" s="33"/>
      <c r="O181" s="33"/>
      <c r="P181" s="33"/>
      <c r="Q181" s="33"/>
      <c r="R181" s="33"/>
      <c r="S181" s="33"/>
      <c r="T181" s="33"/>
      <c r="U181" s="33"/>
      <c r="V181" s="33"/>
      <c r="W181" s="33"/>
      <c r="X181" s="33"/>
      <c r="Y181" s="33"/>
      <c r="Z181" s="33"/>
    </row>
    <row r="182" spans="2:26" ht="16.5" x14ac:dyDescent="0.3">
      <c r="B182" s="34" t="s">
        <v>7788</v>
      </c>
      <c r="C182" s="34" t="s">
        <v>7789</v>
      </c>
      <c r="D182" s="40" t="s">
        <v>7790</v>
      </c>
      <c r="E182" s="35">
        <v>2000031477</v>
      </c>
      <c r="F182" s="34">
        <v>8</v>
      </c>
      <c r="G182" s="33"/>
      <c r="H182" s="33"/>
      <c r="I182" s="33"/>
      <c r="J182" s="33"/>
      <c r="K182" s="33"/>
      <c r="L182" s="33"/>
      <c r="M182" s="33"/>
      <c r="N182" s="33"/>
      <c r="O182" s="33"/>
      <c r="P182" s="33"/>
      <c r="Q182" s="33"/>
      <c r="R182" s="33"/>
      <c r="S182" s="33"/>
      <c r="T182" s="33"/>
      <c r="U182" s="33"/>
      <c r="V182" s="33"/>
      <c r="W182" s="33"/>
      <c r="X182" s="33"/>
      <c r="Y182" s="33"/>
      <c r="Z182" s="33"/>
    </row>
    <row r="183" spans="2:26" ht="16.5" x14ac:dyDescent="0.3">
      <c r="B183" s="34" t="s">
        <v>7792</v>
      </c>
      <c r="C183" s="34" t="s">
        <v>7793</v>
      </c>
      <c r="D183" s="40" t="s">
        <v>7794</v>
      </c>
      <c r="E183" s="35">
        <v>200013408</v>
      </c>
      <c r="F183" s="34">
        <v>6</v>
      </c>
      <c r="G183" s="33"/>
      <c r="H183" s="33"/>
      <c r="I183" s="33"/>
      <c r="J183" s="33"/>
      <c r="K183" s="33"/>
      <c r="L183" s="33"/>
      <c r="M183" s="33"/>
      <c r="N183" s="33"/>
      <c r="O183" s="33"/>
      <c r="P183" s="33"/>
      <c r="Q183" s="33"/>
      <c r="R183" s="33"/>
      <c r="S183" s="33"/>
      <c r="T183" s="33"/>
      <c r="U183" s="33"/>
      <c r="V183" s="33"/>
      <c r="W183" s="33"/>
      <c r="X183" s="33"/>
      <c r="Y183" s="33"/>
      <c r="Z183" s="33"/>
    </row>
    <row r="184" spans="2:26" ht="16.5" x14ac:dyDescent="0.3">
      <c r="B184" s="34" t="s">
        <v>7796</v>
      </c>
      <c r="C184" s="34" t="s">
        <v>7797</v>
      </c>
      <c r="D184" s="40" t="s">
        <v>7798</v>
      </c>
      <c r="E184" s="35">
        <v>2000040289</v>
      </c>
      <c r="F184" s="34">
        <v>3</v>
      </c>
      <c r="G184" s="33"/>
      <c r="H184" s="33"/>
      <c r="I184" s="33"/>
      <c r="J184" s="33"/>
      <c r="K184" s="33"/>
      <c r="L184" s="33"/>
      <c r="M184" s="33"/>
      <c r="N184" s="33"/>
      <c r="O184" s="33"/>
      <c r="P184" s="33"/>
      <c r="Q184" s="33"/>
      <c r="R184" s="33"/>
      <c r="S184" s="33"/>
      <c r="T184" s="33"/>
      <c r="U184" s="33"/>
      <c r="V184" s="33"/>
      <c r="W184" s="33"/>
      <c r="X184" s="33"/>
      <c r="Y184" s="33"/>
      <c r="Z184" s="33"/>
    </row>
    <row r="185" spans="2:26" ht="16.5" x14ac:dyDescent="0.3">
      <c r="B185" s="34" t="s">
        <v>7800</v>
      </c>
      <c r="C185" s="34" t="s">
        <v>7801</v>
      </c>
      <c r="D185" s="40" t="s">
        <v>7802</v>
      </c>
      <c r="E185" s="35">
        <v>2000040289</v>
      </c>
      <c r="F185" s="34">
        <v>1</v>
      </c>
      <c r="G185" s="33"/>
      <c r="H185" s="33"/>
      <c r="I185" s="33"/>
      <c r="J185" s="33"/>
      <c r="K185" s="33"/>
      <c r="L185" s="33"/>
      <c r="M185" s="33"/>
      <c r="N185" s="33"/>
      <c r="O185" s="33"/>
      <c r="P185" s="33"/>
      <c r="Q185" s="33"/>
      <c r="R185" s="33"/>
      <c r="S185" s="33"/>
      <c r="T185" s="33"/>
      <c r="U185" s="33"/>
      <c r="V185" s="33"/>
      <c r="W185" s="33"/>
      <c r="X185" s="33"/>
      <c r="Y185" s="33"/>
      <c r="Z185" s="33"/>
    </row>
    <row r="186" spans="2:26" ht="16.5" x14ac:dyDescent="0.3">
      <c r="B186" s="34" t="s">
        <v>7803</v>
      </c>
      <c r="C186" s="34" t="s">
        <v>7804</v>
      </c>
      <c r="D186" s="40" t="s">
        <v>7805</v>
      </c>
      <c r="E186" s="35">
        <v>2100000262</v>
      </c>
      <c r="F186" s="34">
        <v>9</v>
      </c>
      <c r="G186" s="33"/>
      <c r="H186" s="33"/>
      <c r="I186" s="33"/>
      <c r="J186" s="33"/>
      <c r="K186" s="33"/>
      <c r="L186" s="33"/>
      <c r="M186" s="33"/>
      <c r="N186" s="33"/>
      <c r="O186" s="33"/>
      <c r="P186" s="33"/>
      <c r="Q186" s="33"/>
      <c r="R186" s="33"/>
      <c r="S186" s="33"/>
      <c r="T186" s="33"/>
      <c r="U186" s="33"/>
      <c r="V186" s="33"/>
      <c r="W186" s="33"/>
      <c r="X186" s="33"/>
      <c r="Y186" s="33"/>
      <c r="Z186" s="33"/>
    </row>
    <row r="187" spans="2:26" ht="16.5" x14ac:dyDescent="0.3">
      <c r="B187" s="34" t="s">
        <v>7807</v>
      </c>
      <c r="C187" s="34" t="s">
        <v>7808</v>
      </c>
      <c r="D187" s="40" t="s">
        <v>7809</v>
      </c>
      <c r="E187" s="35">
        <v>2100000263</v>
      </c>
      <c r="F187" s="34">
        <v>9</v>
      </c>
      <c r="G187" s="33"/>
      <c r="H187" s="33"/>
      <c r="I187" s="33"/>
      <c r="J187" s="33"/>
      <c r="K187" s="33"/>
      <c r="L187" s="33"/>
      <c r="M187" s="33"/>
      <c r="N187" s="33"/>
      <c r="O187" s="33"/>
      <c r="P187" s="33"/>
      <c r="Q187" s="33"/>
      <c r="R187" s="33"/>
      <c r="S187" s="33"/>
      <c r="T187" s="33"/>
      <c r="U187" s="33"/>
      <c r="V187" s="33"/>
      <c r="W187" s="33"/>
      <c r="X187" s="33"/>
      <c r="Y187" s="33"/>
      <c r="Z187" s="33"/>
    </row>
    <row r="188" spans="2:26" ht="16.5" x14ac:dyDescent="0.3">
      <c r="B188" s="34" t="s">
        <v>7811</v>
      </c>
      <c r="C188" s="34" t="s">
        <v>7812</v>
      </c>
      <c r="D188" s="40" t="s">
        <v>7813</v>
      </c>
      <c r="E188" s="35">
        <v>1900121774</v>
      </c>
      <c r="F188" s="34">
        <v>19</v>
      </c>
      <c r="G188" s="33"/>
      <c r="H188" s="33"/>
      <c r="I188" s="33"/>
      <c r="J188" s="33"/>
      <c r="K188" s="33"/>
      <c r="L188" s="33"/>
      <c r="M188" s="33"/>
      <c r="N188" s="33"/>
      <c r="O188" s="33"/>
      <c r="P188" s="33"/>
      <c r="Q188" s="33"/>
      <c r="R188" s="33"/>
      <c r="S188" s="33"/>
      <c r="T188" s="33"/>
      <c r="U188" s="33"/>
      <c r="V188" s="33"/>
      <c r="W188" s="33"/>
      <c r="X188" s="33"/>
      <c r="Y188" s="33"/>
      <c r="Z188" s="33"/>
    </row>
    <row r="189" spans="2:26" ht="16.5" x14ac:dyDescent="0.3">
      <c r="B189" s="34" t="s">
        <v>7815</v>
      </c>
      <c r="C189" s="34" t="s">
        <v>7816</v>
      </c>
      <c r="D189" s="40" t="s">
        <v>7817</v>
      </c>
      <c r="E189" s="35">
        <v>2100000264</v>
      </c>
      <c r="F189" s="34">
        <v>13</v>
      </c>
      <c r="G189" s="33"/>
      <c r="H189" s="33"/>
      <c r="I189" s="33"/>
      <c r="J189" s="33"/>
      <c r="K189" s="33"/>
      <c r="L189" s="33"/>
      <c r="M189" s="33"/>
      <c r="N189" s="33"/>
      <c r="O189" s="33"/>
      <c r="P189" s="33"/>
      <c r="Q189" s="33"/>
      <c r="R189" s="33"/>
      <c r="S189" s="33"/>
      <c r="T189" s="33"/>
      <c r="U189" s="33"/>
      <c r="V189" s="33"/>
      <c r="W189" s="33"/>
      <c r="X189" s="33"/>
      <c r="Y189" s="33"/>
      <c r="Z189" s="33"/>
    </row>
    <row r="190" spans="2:26" ht="16.5" x14ac:dyDescent="0.3">
      <c r="B190" s="34" t="s">
        <v>7819</v>
      </c>
      <c r="C190" s="34" t="s">
        <v>7820</v>
      </c>
      <c r="D190" s="40" t="s">
        <v>7821</v>
      </c>
      <c r="E190" s="35">
        <v>2000100865</v>
      </c>
      <c r="F190" s="34">
        <v>5</v>
      </c>
      <c r="G190" s="33"/>
      <c r="H190" s="33"/>
      <c r="I190" s="33"/>
      <c r="J190" s="33"/>
      <c r="K190" s="33"/>
      <c r="L190" s="33"/>
      <c r="M190" s="33"/>
      <c r="N190" s="33"/>
      <c r="O190" s="33"/>
      <c r="P190" s="33"/>
      <c r="Q190" s="33"/>
      <c r="R190" s="33"/>
      <c r="S190" s="33"/>
      <c r="T190" s="33"/>
      <c r="U190" s="33"/>
      <c r="V190" s="33"/>
      <c r="W190" s="33"/>
      <c r="X190" s="33"/>
      <c r="Y190" s="33"/>
      <c r="Z190" s="33"/>
    </row>
    <row r="191" spans="2:26" ht="16.5" x14ac:dyDescent="0.3">
      <c r="B191" s="34" t="s">
        <v>7823</v>
      </c>
      <c r="C191" s="34" t="s">
        <v>7824</v>
      </c>
      <c r="D191" s="40" t="s">
        <v>7825</v>
      </c>
      <c r="E191" s="35">
        <v>2000110770</v>
      </c>
      <c r="F191" s="34">
        <v>5</v>
      </c>
      <c r="G191" s="33"/>
      <c r="H191" s="33"/>
      <c r="I191" s="33"/>
      <c r="J191" s="33"/>
      <c r="K191" s="33"/>
      <c r="L191" s="33"/>
      <c r="M191" s="33"/>
      <c r="N191" s="33"/>
      <c r="O191" s="33"/>
      <c r="P191" s="33"/>
      <c r="Q191" s="33"/>
      <c r="R191" s="33"/>
      <c r="S191" s="33"/>
      <c r="T191" s="33"/>
      <c r="U191" s="33"/>
      <c r="V191" s="33"/>
      <c r="W191" s="33"/>
      <c r="X191" s="33"/>
      <c r="Y191" s="33"/>
      <c r="Z191" s="33"/>
    </row>
    <row r="192" spans="2:26" ht="16.5" x14ac:dyDescent="0.3">
      <c r="B192" s="34" t="s">
        <v>7827</v>
      </c>
      <c r="C192" s="34" t="s">
        <v>7828</v>
      </c>
      <c r="D192" s="40" t="s">
        <v>7829</v>
      </c>
      <c r="E192" s="35">
        <v>1900110140</v>
      </c>
      <c r="F192" s="34">
        <v>1</v>
      </c>
      <c r="G192" s="33"/>
      <c r="H192" s="33"/>
      <c r="I192" s="33"/>
      <c r="J192" s="33"/>
      <c r="K192" s="33"/>
      <c r="L192" s="33"/>
      <c r="M192" s="33"/>
      <c r="N192" s="33"/>
      <c r="O192" s="33"/>
      <c r="P192" s="33"/>
      <c r="Q192" s="33"/>
      <c r="R192" s="33"/>
      <c r="S192" s="33"/>
      <c r="T192" s="33"/>
      <c r="U192" s="33"/>
      <c r="V192" s="33"/>
      <c r="W192" s="33"/>
      <c r="X192" s="33"/>
      <c r="Y192" s="33"/>
      <c r="Z192" s="33"/>
    </row>
    <row r="193" spans="2:26" ht="16.5" x14ac:dyDescent="0.3">
      <c r="B193" s="34" t="s">
        <v>5358</v>
      </c>
      <c r="C193" s="34" t="s">
        <v>5359</v>
      </c>
      <c r="D193" s="40" t="s">
        <v>10756</v>
      </c>
      <c r="E193" s="35">
        <v>191211259</v>
      </c>
      <c r="F193" s="34">
        <v>1</v>
      </c>
      <c r="G193" s="33"/>
      <c r="H193" s="33"/>
      <c r="I193" s="33"/>
      <c r="J193" s="33"/>
      <c r="K193" s="33"/>
      <c r="L193" s="33"/>
      <c r="M193" s="33"/>
      <c r="N193" s="33"/>
      <c r="O193" s="33"/>
      <c r="P193" s="33"/>
      <c r="Q193" s="33"/>
      <c r="R193" s="33"/>
      <c r="S193" s="33"/>
      <c r="T193" s="33"/>
      <c r="U193" s="33"/>
      <c r="V193" s="33"/>
      <c r="W193" s="33"/>
      <c r="X193" s="33"/>
      <c r="Y193" s="33"/>
      <c r="Z193" s="33"/>
    </row>
    <row r="194" spans="2:26" ht="16.5" x14ac:dyDescent="0.3">
      <c r="B194" s="34" t="s">
        <v>5362</v>
      </c>
      <c r="C194" s="34" t="s">
        <v>5363</v>
      </c>
      <c r="D194" s="40" t="s">
        <v>10757</v>
      </c>
      <c r="E194" s="35">
        <v>191211260</v>
      </c>
      <c r="F194" s="34">
        <v>3</v>
      </c>
      <c r="G194" s="33"/>
      <c r="H194" s="33"/>
      <c r="I194" s="33"/>
      <c r="J194" s="33"/>
      <c r="K194" s="33"/>
      <c r="L194" s="33"/>
      <c r="M194" s="33"/>
      <c r="N194" s="33"/>
      <c r="O194" s="33"/>
      <c r="P194" s="33"/>
      <c r="Q194" s="33"/>
      <c r="R194" s="33"/>
      <c r="S194" s="33"/>
      <c r="T194" s="33"/>
      <c r="U194" s="33"/>
      <c r="V194" s="33"/>
      <c r="W194" s="33"/>
      <c r="X194" s="33"/>
      <c r="Y194" s="33"/>
      <c r="Z194" s="33"/>
    </row>
    <row r="195" spans="2:26" ht="16.5" x14ac:dyDescent="0.3">
      <c r="B195" s="34" t="s">
        <v>5366</v>
      </c>
      <c r="C195" s="34" t="s">
        <v>5367</v>
      </c>
      <c r="D195" s="40" t="s">
        <v>10758</v>
      </c>
      <c r="E195" s="35">
        <v>191211261</v>
      </c>
      <c r="F195" s="34">
        <v>24</v>
      </c>
      <c r="G195" s="33"/>
      <c r="H195" s="33"/>
      <c r="I195" s="33"/>
      <c r="J195" s="33"/>
      <c r="K195" s="33"/>
      <c r="L195" s="33"/>
      <c r="M195" s="33"/>
      <c r="N195" s="33"/>
      <c r="O195" s="33"/>
      <c r="P195" s="33"/>
      <c r="Q195" s="33"/>
      <c r="R195" s="33"/>
      <c r="S195" s="33"/>
      <c r="T195" s="33"/>
      <c r="U195" s="33"/>
      <c r="V195" s="33"/>
      <c r="W195" s="33"/>
      <c r="X195" s="33"/>
      <c r="Y195" s="33"/>
      <c r="Z195" s="33"/>
    </row>
    <row r="196" spans="2:26" ht="16.5" x14ac:dyDescent="0.3">
      <c r="B196" s="34" t="s">
        <v>5370</v>
      </c>
      <c r="C196" s="34" t="s">
        <v>5371</v>
      </c>
      <c r="D196" s="40" t="s">
        <v>10759</v>
      </c>
      <c r="E196" s="35">
        <v>191211262</v>
      </c>
      <c r="F196" s="34">
        <v>26</v>
      </c>
      <c r="G196" s="33"/>
      <c r="H196" s="33"/>
      <c r="I196" s="33"/>
      <c r="J196" s="33"/>
      <c r="K196" s="33"/>
      <c r="L196" s="33"/>
      <c r="M196" s="33"/>
      <c r="N196" s="33"/>
      <c r="O196" s="33"/>
      <c r="P196" s="33"/>
      <c r="Q196" s="33"/>
      <c r="R196" s="33"/>
      <c r="S196" s="33"/>
      <c r="T196" s="33"/>
      <c r="U196" s="33"/>
      <c r="V196" s="33"/>
      <c r="W196" s="33"/>
      <c r="X196" s="33"/>
      <c r="Y196" s="33"/>
      <c r="Z196" s="33"/>
    </row>
    <row r="197" spans="2:26" ht="16.5" x14ac:dyDescent="0.3">
      <c r="B197" s="34" t="s">
        <v>5374</v>
      </c>
      <c r="C197" s="34" t="s">
        <v>5375</v>
      </c>
      <c r="D197" s="40" t="s">
        <v>10760</v>
      </c>
      <c r="E197" s="35">
        <v>191211263</v>
      </c>
      <c r="F197" s="34">
        <v>26</v>
      </c>
      <c r="G197" s="33"/>
      <c r="H197" s="33"/>
      <c r="I197" s="33"/>
      <c r="J197" s="33"/>
      <c r="K197" s="33"/>
      <c r="L197" s="33"/>
      <c r="M197" s="33"/>
      <c r="N197" s="33"/>
      <c r="O197" s="33"/>
      <c r="P197" s="33"/>
      <c r="Q197" s="33"/>
      <c r="R197" s="33"/>
      <c r="S197" s="33"/>
      <c r="T197" s="33"/>
      <c r="U197" s="33"/>
      <c r="V197" s="33"/>
      <c r="W197" s="33"/>
      <c r="X197" s="33"/>
      <c r="Y197" s="33"/>
      <c r="Z197" s="33"/>
    </row>
    <row r="198" spans="2:26" ht="16.5" x14ac:dyDescent="0.3">
      <c r="B198" s="34" t="s">
        <v>5378</v>
      </c>
      <c r="C198" s="34" t="s">
        <v>5379</v>
      </c>
      <c r="D198" s="40" t="s">
        <v>10761</v>
      </c>
      <c r="E198" s="35">
        <v>191211264</v>
      </c>
      <c r="F198" s="34">
        <v>17</v>
      </c>
      <c r="G198" s="33"/>
      <c r="H198" s="33"/>
      <c r="I198" s="33"/>
      <c r="J198" s="33"/>
      <c r="K198" s="33"/>
      <c r="L198" s="33"/>
      <c r="M198" s="33"/>
      <c r="N198" s="33"/>
      <c r="O198" s="33"/>
      <c r="P198" s="33"/>
      <c r="Q198" s="33"/>
      <c r="R198" s="33"/>
      <c r="S198" s="33"/>
      <c r="T198" s="33"/>
      <c r="U198" s="33"/>
      <c r="V198" s="33"/>
      <c r="W198" s="33"/>
      <c r="X198" s="33"/>
      <c r="Y198" s="33"/>
      <c r="Z198" s="33"/>
    </row>
    <row r="199" spans="2:26" ht="16.5" x14ac:dyDescent="0.3">
      <c r="B199" s="34" t="s">
        <v>5382</v>
      </c>
      <c r="C199" s="34" t="s">
        <v>5383</v>
      </c>
      <c r="D199" s="40" t="s">
        <v>10762</v>
      </c>
      <c r="E199" s="35">
        <v>191211265</v>
      </c>
      <c r="F199" s="34">
        <v>6</v>
      </c>
      <c r="G199" s="33"/>
      <c r="H199" s="33"/>
      <c r="I199" s="33"/>
      <c r="J199" s="33"/>
      <c r="K199" s="33"/>
      <c r="L199" s="33"/>
      <c r="M199" s="33"/>
      <c r="N199" s="33"/>
      <c r="O199" s="33"/>
      <c r="P199" s="33"/>
      <c r="Q199" s="33"/>
      <c r="R199" s="33"/>
      <c r="S199" s="33"/>
      <c r="T199" s="33"/>
      <c r="U199" s="33"/>
      <c r="V199" s="33"/>
      <c r="W199" s="33"/>
      <c r="X199" s="33"/>
      <c r="Y199" s="33"/>
      <c r="Z199" s="33"/>
    </row>
    <row r="200" spans="2:26" ht="16.5" x14ac:dyDescent="0.3">
      <c r="B200" s="34" t="s">
        <v>5386</v>
      </c>
      <c r="C200" s="34" t="s">
        <v>5387</v>
      </c>
      <c r="D200" s="40" t="s">
        <v>10763</v>
      </c>
      <c r="E200" s="35">
        <v>191211266</v>
      </c>
      <c r="F200" s="34">
        <v>2</v>
      </c>
      <c r="G200" s="33"/>
      <c r="H200" s="33"/>
      <c r="I200" s="33"/>
      <c r="J200" s="33"/>
      <c r="K200" s="33"/>
      <c r="L200" s="33"/>
      <c r="M200" s="33"/>
      <c r="N200" s="33"/>
      <c r="O200" s="33"/>
      <c r="P200" s="33"/>
      <c r="Q200" s="33"/>
      <c r="R200" s="33"/>
      <c r="S200" s="33"/>
      <c r="T200" s="33"/>
      <c r="U200" s="33"/>
      <c r="V200" s="33"/>
      <c r="W200" s="33"/>
      <c r="X200" s="33"/>
      <c r="Y200" s="33"/>
      <c r="Z200" s="33"/>
    </row>
    <row r="201" spans="2:26" ht="16.5" x14ac:dyDescent="0.3">
      <c r="B201" s="34" t="s">
        <v>5390</v>
      </c>
      <c r="C201" s="34" t="s">
        <v>5391</v>
      </c>
      <c r="D201" s="40" t="s">
        <v>10764</v>
      </c>
      <c r="E201" s="35">
        <v>191211267</v>
      </c>
      <c r="F201" s="34">
        <v>2</v>
      </c>
      <c r="G201" s="33"/>
      <c r="H201" s="33"/>
      <c r="I201" s="33"/>
      <c r="J201" s="33"/>
      <c r="K201" s="33"/>
      <c r="L201" s="33"/>
      <c r="M201" s="33"/>
      <c r="N201" s="33"/>
      <c r="O201" s="33"/>
      <c r="P201" s="33"/>
      <c r="Q201" s="33"/>
      <c r="R201" s="33"/>
      <c r="S201" s="33"/>
      <c r="T201" s="33"/>
      <c r="U201" s="33"/>
      <c r="V201" s="33"/>
      <c r="W201" s="33"/>
      <c r="X201" s="33"/>
      <c r="Y201" s="33"/>
      <c r="Z201" s="33"/>
    </row>
    <row r="202" spans="2:26" ht="16.5" x14ac:dyDescent="0.3">
      <c r="B202" s="34" t="s">
        <v>5394</v>
      </c>
      <c r="C202" s="34" t="s">
        <v>5395</v>
      </c>
      <c r="D202" s="40" t="s">
        <v>10766</v>
      </c>
      <c r="E202" s="35">
        <v>190502602</v>
      </c>
      <c r="F202" s="34">
        <v>1</v>
      </c>
      <c r="G202" s="33"/>
      <c r="H202" s="33"/>
      <c r="I202" s="33"/>
      <c r="J202" s="33"/>
      <c r="K202" s="33"/>
      <c r="L202" s="33"/>
      <c r="M202" s="33"/>
      <c r="N202" s="33"/>
      <c r="O202" s="33"/>
      <c r="P202" s="33"/>
      <c r="Q202" s="33"/>
      <c r="R202" s="33"/>
      <c r="S202" s="33"/>
      <c r="T202" s="33"/>
      <c r="U202" s="33"/>
      <c r="V202" s="33"/>
      <c r="W202" s="33"/>
      <c r="X202" s="33"/>
      <c r="Y202" s="33"/>
      <c r="Z202" s="33"/>
    </row>
    <row r="203" spans="2:26" ht="16.5" x14ac:dyDescent="0.3">
      <c r="B203" s="34" t="s">
        <v>5398</v>
      </c>
      <c r="C203" s="34" t="s">
        <v>5399</v>
      </c>
      <c r="D203" s="40" t="s">
        <v>10767</v>
      </c>
      <c r="E203" s="35">
        <v>190805611</v>
      </c>
      <c r="F203" s="34">
        <v>10</v>
      </c>
      <c r="G203" s="33"/>
      <c r="H203" s="33"/>
      <c r="I203" s="33"/>
      <c r="J203" s="33"/>
      <c r="K203" s="33"/>
      <c r="L203" s="33"/>
      <c r="M203" s="33"/>
      <c r="N203" s="33"/>
      <c r="O203" s="33"/>
      <c r="P203" s="33"/>
      <c r="Q203" s="33"/>
      <c r="R203" s="33"/>
      <c r="S203" s="33"/>
      <c r="T203" s="33"/>
      <c r="U203" s="33"/>
      <c r="V203" s="33"/>
      <c r="W203" s="33"/>
      <c r="X203" s="33"/>
      <c r="Y203" s="33"/>
      <c r="Z203" s="33"/>
    </row>
    <row r="204" spans="2:26" ht="16.5" x14ac:dyDescent="0.3">
      <c r="B204" s="34" t="s">
        <v>5402</v>
      </c>
      <c r="C204" s="34" t="s">
        <v>5403</v>
      </c>
      <c r="D204" s="40" t="s">
        <v>10768</v>
      </c>
      <c r="E204" s="35">
        <v>191211270</v>
      </c>
      <c r="F204" s="34">
        <v>15</v>
      </c>
      <c r="G204" s="33"/>
      <c r="H204" s="33"/>
      <c r="I204" s="33"/>
      <c r="J204" s="33"/>
      <c r="K204" s="33"/>
      <c r="L204" s="33"/>
      <c r="M204" s="33"/>
      <c r="N204" s="33"/>
      <c r="O204" s="33"/>
      <c r="P204" s="33"/>
      <c r="Q204" s="33"/>
      <c r="R204" s="33"/>
      <c r="S204" s="33"/>
      <c r="T204" s="33"/>
      <c r="U204" s="33"/>
      <c r="V204" s="33"/>
      <c r="W204" s="33"/>
      <c r="X204" s="33"/>
      <c r="Y204" s="33"/>
      <c r="Z204" s="33"/>
    </row>
    <row r="205" spans="2:26" ht="16.5" x14ac:dyDescent="0.3">
      <c r="B205" s="34" t="s">
        <v>5406</v>
      </c>
      <c r="C205" s="34" t="s">
        <v>5407</v>
      </c>
      <c r="D205" s="40" t="s">
        <v>10769</v>
      </c>
      <c r="E205" s="35">
        <v>190805613</v>
      </c>
      <c r="F205" s="34">
        <v>15</v>
      </c>
      <c r="G205" s="33"/>
      <c r="H205" s="33"/>
      <c r="I205" s="33"/>
      <c r="J205" s="33"/>
      <c r="K205" s="33"/>
      <c r="L205" s="33"/>
      <c r="M205" s="33"/>
      <c r="N205" s="33"/>
      <c r="O205" s="33"/>
      <c r="P205" s="33"/>
      <c r="Q205" s="33"/>
      <c r="R205" s="33"/>
      <c r="S205" s="33"/>
      <c r="T205" s="33"/>
      <c r="U205" s="33"/>
      <c r="V205" s="33"/>
      <c r="W205" s="33"/>
      <c r="X205" s="33"/>
      <c r="Y205" s="33"/>
      <c r="Z205" s="33"/>
    </row>
    <row r="206" spans="2:26" ht="16.5" x14ac:dyDescent="0.3">
      <c r="B206" s="34" t="s">
        <v>5410</v>
      </c>
      <c r="C206" s="34" t="s">
        <v>5411</v>
      </c>
      <c r="D206" s="40" t="s">
        <v>10770</v>
      </c>
      <c r="E206" s="35">
        <v>190805614</v>
      </c>
      <c r="F206" s="34">
        <v>23</v>
      </c>
      <c r="G206" s="33"/>
      <c r="H206" s="33"/>
      <c r="I206" s="33"/>
      <c r="J206" s="33"/>
      <c r="K206" s="33"/>
      <c r="L206" s="33"/>
      <c r="M206" s="33"/>
      <c r="N206" s="33"/>
      <c r="O206" s="33"/>
      <c r="P206" s="33"/>
      <c r="Q206" s="33"/>
      <c r="R206" s="33"/>
      <c r="S206" s="33"/>
      <c r="T206" s="33"/>
      <c r="U206" s="33"/>
      <c r="V206" s="33"/>
      <c r="W206" s="33"/>
      <c r="X206" s="33"/>
      <c r="Y206" s="33"/>
      <c r="Z206" s="33"/>
    </row>
    <row r="207" spans="2:26" ht="16.5" x14ac:dyDescent="0.3">
      <c r="B207" s="34" t="s">
        <v>5414</v>
      </c>
      <c r="C207" s="34" t="s">
        <v>5415</v>
      </c>
      <c r="D207" s="40" t="s">
        <v>10771</v>
      </c>
      <c r="E207" s="35">
        <v>191211273</v>
      </c>
      <c r="F207" s="34">
        <v>15</v>
      </c>
      <c r="G207" s="33"/>
      <c r="H207" s="33"/>
      <c r="I207" s="33"/>
      <c r="J207" s="33"/>
      <c r="K207" s="33"/>
      <c r="L207" s="33"/>
      <c r="M207" s="33"/>
      <c r="N207" s="33"/>
      <c r="O207" s="33"/>
      <c r="P207" s="33"/>
      <c r="Q207" s="33"/>
      <c r="R207" s="33"/>
      <c r="S207" s="33"/>
      <c r="T207" s="33"/>
      <c r="U207" s="33"/>
      <c r="V207" s="33"/>
      <c r="W207" s="33"/>
      <c r="X207" s="33"/>
      <c r="Y207" s="33"/>
      <c r="Z207" s="33"/>
    </row>
    <row r="208" spans="2:26" ht="16.5" x14ac:dyDescent="0.3">
      <c r="B208" s="34" t="s">
        <v>5418</v>
      </c>
      <c r="C208" s="34" t="s">
        <v>5419</v>
      </c>
      <c r="D208" s="40" t="s">
        <v>10772</v>
      </c>
      <c r="E208" s="35">
        <v>190805616</v>
      </c>
      <c r="F208" s="34">
        <v>13</v>
      </c>
      <c r="G208" s="33"/>
      <c r="H208" s="33"/>
      <c r="I208" s="33"/>
      <c r="J208" s="33"/>
      <c r="K208" s="33"/>
      <c r="L208" s="33"/>
      <c r="M208" s="33"/>
      <c r="N208" s="33"/>
      <c r="O208" s="33"/>
      <c r="P208" s="33"/>
      <c r="Q208" s="33"/>
      <c r="R208" s="33"/>
      <c r="S208" s="33"/>
      <c r="T208" s="33"/>
      <c r="U208" s="33"/>
      <c r="V208" s="33"/>
      <c r="W208" s="33"/>
      <c r="X208" s="33"/>
      <c r="Y208" s="33"/>
      <c r="Z208" s="33"/>
    </row>
    <row r="209" spans="2:26" ht="16.5" x14ac:dyDescent="0.3">
      <c r="B209" s="34" t="s">
        <v>5422</v>
      </c>
      <c r="C209" s="34" t="s">
        <v>5423</v>
      </c>
      <c r="D209" s="40" t="s">
        <v>10773</v>
      </c>
      <c r="E209" s="35">
        <v>190805617</v>
      </c>
      <c r="F209" s="34">
        <v>2</v>
      </c>
      <c r="G209" s="33"/>
      <c r="H209" s="33"/>
      <c r="I209" s="33"/>
      <c r="J209" s="33"/>
      <c r="K209" s="33"/>
      <c r="L209" s="33"/>
      <c r="M209" s="33"/>
      <c r="N209" s="33"/>
      <c r="O209" s="33"/>
      <c r="P209" s="33"/>
      <c r="Q209" s="33"/>
      <c r="R209" s="33"/>
      <c r="S209" s="33"/>
      <c r="T209" s="33"/>
      <c r="U209" s="33"/>
      <c r="V209" s="33"/>
      <c r="W209" s="33"/>
      <c r="X209" s="33"/>
      <c r="Y209" s="33"/>
      <c r="Z209" s="33"/>
    </row>
    <row r="210" spans="2:26" ht="16.5" x14ac:dyDescent="0.3">
      <c r="B210" s="34" t="s">
        <v>5426</v>
      </c>
      <c r="C210" s="34" t="s">
        <v>5427</v>
      </c>
      <c r="D210" s="40" t="s">
        <v>10774</v>
      </c>
      <c r="E210" s="35">
        <v>191211276</v>
      </c>
      <c r="F210" s="34">
        <v>2</v>
      </c>
      <c r="G210" s="33"/>
      <c r="H210" s="33"/>
      <c r="I210" s="33"/>
      <c r="J210" s="33"/>
      <c r="K210" s="33"/>
      <c r="L210" s="33"/>
      <c r="M210" s="33"/>
      <c r="N210" s="33"/>
      <c r="O210" s="33"/>
      <c r="P210" s="33"/>
      <c r="Q210" s="33"/>
      <c r="R210" s="33"/>
      <c r="S210" s="33"/>
      <c r="T210" s="33"/>
      <c r="U210" s="33"/>
      <c r="V210" s="33"/>
      <c r="W210" s="33"/>
      <c r="X210" s="33"/>
      <c r="Y210" s="33"/>
      <c r="Z210" s="33"/>
    </row>
    <row r="211" spans="2:26" ht="16.5" x14ac:dyDescent="0.3">
      <c r="B211" s="34" t="s">
        <v>5430</v>
      </c>
      <c r="C211" s="34" t="s">
        <v>5431</v>
      </c>
      <c r="D211" s="40" t="s">
        <v>10775</v>
      </c>
      <c r="E211" s="35">
        <v>190805623</v>
      </c>
      <c r="F211" s="34">
        <v>0</v>
      </c>
      <c r="G211" s="33"/>
      <c r="H211" s="33"/>
      <c r="I211" s="33"/>
      <c r="J211" s="33"/>
      <c r="K211" s="33"/>
      <c r="L211" s="33"/>
      <c r="M211" s="33"/>
      <c r="N211" s="33"/>
      <c r="O211" s="33"/>
      <c r="P211" s="33"/>
      <c r="Q211" s="33"/>
      <c r="R211" s="33"/>
      <c r="S211" s="33"/>
      <c r="T211" s="33"/>
      <c r="U211" s="33"/>
      <c r="V211" s="33"/>
      <c r="W211" s="33"/>
      <c r="X211" s="33"/>
      <c r="Y211" s="33"/>
      <c r="Z211" s="33"/>
    </row>
    <row r="212" spans="2:26" ht="16.5" x14ac:dyDescent="0.3">
      <c r="B212" s="34" t="s">
        <v>5434</v>
      </c>
      <c r="C212" s="34" t="s">
        <v>5435</v>
      </c>
      <c r="D212" s="40" t="s">
        <v>10776</v>
      </c>
      <c r="E212" s="35">
        <v>190805624</v>
      </c>
      <c r="F212" s="34">
        <v>6</v>
      </c>
      <c r="G212" s="33"/>
      <c r="H212" s="33"/>
      <c r="I212" s="33"/>
      <c r="J212" s="33"/>
      <c r="K212" s="33"/>
      <c r="L212" s="33"/>
      <c r="M212" s="33"/>
      <c r="N212" s="33"/>
      <c r="O212" s="33"/>
      <c r="P212" s="33"/>
      <c r="Q212" s="33"/>
      <c r="R212" s="33"/>
      <c r="S212" s="33"/>
      <c r="T212" s="33"/>
      <c r="U212" s="33"/>
      <c r="V212" s="33"/>
      <c r="W212" s="33"/>
      <c r="X212" s="33"/>
      <c r="Y212" s="33"/>
      <c r="Z212" s="33"/>
    </row>
    <row r="213" spans="2:26" ht="16.5" x14ac:dyDescent="0.3">
      <c r="B213" s="34" t="s">
        <v>5440</v>
      </c>
      <c r="C213" s="34" t="s">
        <v>5441</v>
      </c>
      <c r="D213" s="40" t="s">
        <v>10777</v>
      </c>
      <c r="E213" s="35">
        <v>191211279</v>
      </c>
      <c r="F213" s="34">
        <v>13</v>
      </c>
      <c r="G213" s="33"/>
      <c r="H213" s="33"/>
      <c r="I213" s="33"/>
      <c r="J213" s="33"/>
      <c r="K213" s="33"/>
      <c r="L213" s="33"/>
      <c r="M213" s="33"/>
      <c r="N213" s="33"/>
      <c r="O213" s="33"/>
      <c r="P213" s="33"/>
      <c r="Q213" s="33"/>
      <c r="R213" s="33"/>
      <c r="S213" s="33"/>
      <c r="T213" s="33"/>
      <c r="U213" s="33"/>
      <c r="V213" s="33"/>
      <c r="W213" s="33"/>
      <c r="X213" s="33"/>
      <c r="Y213" s="33"/>
      <c r="Z213" s="33"/>
    </row>
    <row r="214" spans="2:26" ht="16.5" x14ac:dyDescent="0.3">
      <c r="B214" s="34" t="s">
        <v>5444</v>
      </c>
      <c r="C214" s="34" t="s">
        <v>5445</v>
      </c>
      <c r="D214" s="40" t="s">
        <v>10778</v>
      </c>
      <c r="E214" s="35">
        <v>191211280</v>
      </c>
      <c r="F214" s="34">
        <v>8</v>
      </c>
      <c r="G214" s="33"/>
      <c r="H214" s="33"/>
      <c r="I214" s="33"/>
      <c r="J214" s="33"/>
      <c r="K214" s="33"/>
      <c r="L214" s="33"/>
      <c r="M214" s="33"/>
      <c r="N214" s="33"/>
      <c r="O214" s="33"/>
      <c r="P214" s="33"/>
      <c r="Q214" s="33"/>
      <c r="R214" s="33"/>
      <c r="S214" s="33"/>
      <c r="T214" s="33"/>
      <c r="U214" s="33"/>
      <c r="V214" s="33"/>
      <c r="W214" s="33"/>
      <c r="X214" s="33"/>
      <c r="Y214" s="33"/>
      <c r="Z214" s="33"/>
    </row>
    <row r="215" spans="2:26" ht="16.5" x14ac:dyDescent="0.3">
      <c r="B215" s="34" t="s">
        <v>5448</v>
      </c>
      <c r="C215" s="34" t="s">
        <v>5449</v>
      </c>
      <c r="D215" s="40" t="s">
        <v>10779</v>
      </c>
      <c r="E215" s="35">
        <v>191211281</v>
      </c>
      <c r="F215" s="34">
        <v>20</v>
      </c>
      <c r="G215" s="33"/>
      <c r="H215" s="33"/>
      <c r="I215" s="33"/>
      <c r="J215" s="33"/>
      <c r="K215" s="33"/>
      <c r="L215" s="33"/>
      <c r="M215" s="33"/>
      <c r="N215" s="33"/>
      <c r="O215" s="33"/>
      <c r="P215" s="33"/>
      <c r="Q215" s="33"/>
      <c r="R215" s="33"/>
      <c r="S215" s="33"/>
      <c r="T215" s="33"/>
      <c r="U215" s="33"/>
      <c r="V215" s="33"/>
      <c r="W215" s="33"/>
      <c r="X215" s="33"/>
      <c r="Y215" s="33"/>
      <c r="Z215" s="33"/>
    </row>
    <row r="216" spans="2:26" ht="16.5" x14ac:dyDescent="0.3">
      <c r="B216" s="34" t="s">
        <v>5452</v>
      </c>
      <c r="C216" s="34" t="s">
        <v>5453</v>
      </c>
      <c r="D216" s="40" t="s">
        <v>10780</v>
      </c>
      <c r="E216" s="35">
        <v>190805628</v>
      </c>
      <c r="F216" s="34">
        <v>12</v>
      </c>
      <c r="G216" s="33"/>
      <c r="H216" s="33"/>
      <c r="I216" s="33"/>
      <c r="J216" s="33"/>
      <c r="K216" s="33"/>
      <c r="L216" s="33"/>
      <c r="M216" s="33"/>
      <c r="N216" s="33"/>
      <c r="O216" s="33"/>
      <c r="P216" s="33"/>
      <c r="Q216" s="33"/>
      <c r="R216" s="33"/>
      <c r="S216" s="33"/>
      <c r="T216" s="33"/>
      <c r="U216" s="33"/>
      <c r="V216" s="33"/>
      <c r="W216" s="33"/>
      <c r="X216" s="33"/>
      <c r="Y216" s="33"/>
      <c r="Z216" s="33"/>
    </row>
    <row r="217" spans="2:26" ht="16.5" x14ac:dyDescent="0.3">
      <c r="B217" s="34" t="s">
        <v>5456</v>
      </c>
      <c r="C217" s="34" t="s">
        <v>5457</v>
      </c>
      <c r="D217" s="40" t="s">
        <v>10781</v>
      </c>
      <c r="E217" s="35">
        <v>190805629</v>
      </c>
      <c r="F217" s="34">
        <v>12</v>
      </c>
      <c r="G217" s="33"/>
      <c r="H217" s="33"/>
      <c r="I217" s="33"/>
      <c r="J217" s="33"/>
      <c r="K217" s="33"/>
      <c r="L217" s="33"/>
      <c r="M217" s="33"/>
      <c r="N217" s="33"/>
      <c r="O217" s="33"/>
      <c r="P217" s="33"/>
      <c r="Q217" s="33"/>
      <c r="R217" s="33"/>
      <c r="S217" s="33"/>
      <c r="T217" s="33"/>
      <c r="U217" s="33"/>
      <c r="V217" s="33"/>
      <c r="W217" s="33"/>
      <c r="X217" s="33"/>
      <c r="Y217" s="33"/>
      <c r="Z217" s="33"/>
    </row>
    <row r="218" spans="2:26" ht="16.5" x14ac:dyDescent="0.3">
      <c r="B218" s="34" t="s">
        <v>5460</v>
      </c>
      <c r="C218" s="34" t="s">
        <v>5457</v>
      </c>
      <c r="D218" s="40" t="s">
        <v>10782</v>
      </c>
      <c r="E218" s="35">
        <v>190805630</v>
      </c>
      <c r="F218" s="34">
        <v>2</v>
      </c>
      <c r="G218" s="33"/>
      <c r="H218" s="33"/>
      <c r="I218" s="33"/>
      <c r="J218" s="33"/>
      <c r="K218" s="33"/>
      <c r="L218" s="33"/>
      <c r="M218" s="33"/>
      <c r="N218" s="33"/>
      <c r="O218" s="33"/>
      <c r="P218" s="33"/>
      <c r="Q218" s="33"/>
      <c r="R218" s="33"/>
      <c r="S218" s="33"/>
      <c r="T218" s="33"/>
      <c r="U218" s="33"/>
      <c r="V218" s="33"/>
      <c r="W218" s="33"/>
      <c r="X218" s="33"/>
      <c r="Y218" s="33"/>
      <c r="Z218" s="33"/>
    </row>
    <row r="219" spans="2:26" ht="16.5" x14ac:dyDescent="0.3">
      <c r="B219" s="34" t="s">
        <v>5463</v>
      </c>
      <c r="C219" s="34" t="s">
        <v>5457</v>
      </c>
      <c r="D219" s="40" t="s">
        <v>10783</v>
      </c>
      <c r="E219" s="35">
        <v>191211285</v>
      </c>
      <c r="F219" s="34">
        <v>2</v>
      </c>
      <c r="G219" s="33"/>
      <c r="H219" s="33"/>
      <c r="I219" s="33"/>
      <c r="J219" s="33"/>
      <c r="K219" s="33"/>
      <c r="L219" s="33"/>
      <c r="M219" s="33"/>
      <c r="N219" s="33"/>
      <c r="O219" s="33"/>
      <c r="P219" s="33"/>
      <c r="Q219" s="33"/>
      <c r="R219" s="33"/>
      <c r="S219" s="33"/>
      <c r="T219" s="33"/>
      <c r="U219" s="33"/>
      <c r="V219" s="33"/>
      <c r="W219" s="33"/>
      <c r="X219" s="33"/>
      <c r="Y219" s="33"/>
      <c r="Z219" s="33"/>
    </row>
    <row r="220" spans="2:26" ht="16.5" x14ac:dyDescent="0.3">
      <c r="B220" s="34" t="s">
        <v>5466</v>
      </c>
      <c r="C220" s="34" t="s">
        <v>5467</v>
      </c>
      <c r="D220" s="40" t="s">
        <v>10785</v>
      </c>
      <c r="E220" s="35">
        <v>190805638</v>
      </c>
      <c r="F220" s="34">
        <v>0</v>
      </c>
      <c r="G220" s="33"/>
      <c r="H220" s="33"/>
      <c r="I220" s="33"/>
      <c r="J220" s="33"/>
      <c r="K220" s="33"/>
      <c r="L220" s="33"/>
      <c r="M220" s="33"/>
      <c r="N220" s="33"/>
      <c r="O220" s="33"/>
      <c r="P220" s="33"/>
      <c r="Q220" s="33"/>
      <c r="R220" s="33"/>
      <c r="S220" s="33"/>
      <c r="T220" s="33"/>
      <c r="U220" s="33"/>
      <c r="V220" s="33"/>
      <c r="W220" s="33"/>
      <c r="X220" s="33"/>
      <c r="Y220" s="33"/>
      <c r="Z220" s="33"/>
    </row>
    <row r="221" spans="2:26" ht="16.5" x14ac:dyDescent="0.3">
      <c r="B221" s="34" t="s">
        <v>5470</v>
      </c>
      <c r="C221" s="34" t="s">
        <v>5467</v>
      </c>
      <c r="D221" s="40" t="s">
        <v>10786</v>
      </c>
      <c r="E221" s="35">
        <v>190805638</v>
      </c>
      <c r="F221" s="34">
        <v>2</v>
      </c>
      <c r="G221" s="33"/>
      <c r="H221" s="33"/>
      <c r="I221" s="33"/>
      <c r="J221" s="33"/>
      <c r="K221" s="33"/>
      <c r="L221" s="33"/>
      <c r="M221" s="33"/>
      <c r="N221" s="33"/>
      <c r="O221" s="33"/>
      <c r="P221" s="33"/>
      <c r="Q221" s="33"/>
      <c r="R221" s="33"/>
      <c r="S221" s="33"/>
      <c r="T221" s="33"/>
      <c r="U221" s="33"/>
      <c r="V221" s="33"/>
      <c r="W221" s="33"/>
      <c r="X221" s="33"/>
      <c r="Y221" s="33"/>
      <c r="Z221" s="33"/>
    </row>
    <row r="222" spans="2:26" ht="16.5" x14ac:dyDescent="0.3">
      <c r="B222" s="34" t="s">
        <v>5474</v>
      </c>
      <c r="C222" s="34" t="s">
        <v>5475</v>
      </c>
      <c r="D222" s="40" t="s">
        <v>10787</v>
      </c>
      <c r="E222" s="35">
        <v>191211252</v>
      </c>
      <c r="F222" s="34">
        <v>14</v>
      </c>
      <c r="G222" s="33"/>
      <c r="H222" s="33"/>
      <c r="I222" s="33"/>
      <c r="J222" s="33"/>
      <c r="K222" s="33"/>
      <c r="L222" s="33"/>
      <c r="M222" s="33"/>
      <c r="N222" s="33"/>
      <c r="O222" s="33"/>
      <c r="P222" s="33"/>
      <c r="Q222" s="33"/>
      <c r="R222" s="33"/>
      <c r="S222" s="33"/>
      <c r="T222" s="33"/>
      <c r="U222" s="33"/>
      <c r="V222" s="33"/>
      <c r="W222" s="33"/>
      <c r="X222" s="33"/>
      <c r="Y222" s="33"/>
      <c r="Z222" s="33"/>
    </row>
    <row r="223" spans="2:26" ht="16.5" x14ac:dyDescent="0.3">
      <c r="B223" s="34" t="s">
        <v>5478</v>
      </c>
      <c r="C223" s="34" t="s">
        <v>5479</v>
      </c>
      <c r="D223" s="40" t="s">
        <v>10788</v>
      </c>
      <c r="E223" s="35">
        <v>191211253</v>
      </c>
      <c r="F223" s="34">
        <v>4</v>
      </c>
      <c r="G223" s="33"/>
      <c r="H223" s="33"/>
      <c r="I223" s="33"/>
      <c r="J223" s="33"/>
      <c r="K223" s="33"/>
      <c r="L223" s="33"/>
      <c r="M223" s="33"/>
      <c r="N223" s="33"/>
      <c r="O223" s="33"/>
      <c r="P223" s="33"/>
      <c r="Q223" s="33"/>
      <c r="R223" s="33"/>
      <c r="S223" s="33"/>
      <c r="T223" s="33"/>
      <c r="U223" s="33"/>
      <c r="V223" s="33"/>
      <c r="W223" s="33"/>
      <c r="X223" s="33"/>
      <c r="Y223" s="33"/>
      <c r="Z223" s="33"/>
    </row>
    <row r="224" spans="2:26" ht="16.5" x14ac:dyDescent="0.3">
      <c r="B224" s="34" t="s">
        <v>5482</v>
      </c>
      <c r="C224" s="34" t="s">
        <v>5483</v>
      </c>
      <c r="D224" s="40" t="s">
        <v>10789</v>
      </c>
      <c r="E224" s="35">
        <v>191211254</v>
      </c>
      <c r="F224" s="34">
        <v>14</v>
      </c>
      <c r="G224" s="33"/>
      <c r="H224" s="33"/>
      <c r="I224" s="33"/>
      <c r="J224" s="33"/>
      <c r="K224" s="33"/>
      <c r="L224" s="33"/>
      <c r="M224" s="33"/>
      <c r="N224" s="33"/>
      <c r="O224" s="33"/>
      <c r="P224" s="33"/>
      <c r="Q224" s="33"/>
      <c r="R224" s="33"/>
      <c r="S224" s="33"/>
      <c r="T224" s="33"/>
      <c r="U224" s="33"/>
      <c r="V224" s="33"/>
      <c r="W224" s="33"/>
      <c r="X224" s="33"/>
      <c r="Y224" s="33"/>
      <c r="Z224" s="33"/>
    </row>
    <row r="225" spans="2:26" ht="16.5" x14ac:dyDescent="0.3">
      <c r="B225" s="34" t="s">
        <v>10790</v>
      </c>
      <c r="C225" s="34" t="s">
        <v>12984</v>
      </c>
      <c r="D225" s="40" t="s">
        <v>10792</v>
      </c>
      <c r="E225" s="35" t="s">
        <v>10791</v>
      </c>
      <c r="F225" s="34">
        <v>1</v>
      </c>
      <c r="G225" s="33"/>
      <c r="H225" s="33"/>
      <c r="I225" s="33"/>
      <c r="J225" s="33"/>
      <c r="K225" s="33"/>
      <c r="L225" s="33"/>
      <c r="M225" s="33"/>
      <c r="N225" s="33"/>
      <c r="O225" s="33"/>
      <c r="P225" s="33"/>
      <c r="Q225" s="33"/>
      <c r="R225" s="33"/>
      <c r="S225" s="33"/>
      <c r="T225" s="33"/>
      <c r="U225" s="33"/>
      <c r="V225" s="33"/>
      <c r="W225" s="33"/>
      <c r="X225" s="33"/>
      <c r="Y225" s="33"/>
      <c r="Z225" s="33"/>
    </row>
    <row r="226" spans="2:26" ht="16.5" x14ac:dyDescent="0.3">
      <c r="B226" s="34" t="s">
        <v>5486</v>
      </c>
      <c r="C226" s="34" t="s">
        <v>5487</v>
      </c>
      <c r="D226" s="40" t="s">
        <v>10793</v>
      </c>
      <c r="E226" s="35">
        <v>190502623</v>
      </c>
      <c r="F226" s="34">
        <v>4</v>
      </c>
      <c r="G226" s="33"/>
      <c r="H226" s="33"/>
      <c r="I226" s="33"/>
      <c r="J226" s="33"/>
      <c r="K226" s="33"/>
      <c r="L226" s="33"/>
      <c r="M226" s="33"/>
      <c r="N226" s="33"/>
      <c r="O226" s="33"/>
      <c r="P226" s="33"/>
      <c r="Q226" s="33"/>
      <c r="R226" s="33"/>
      <c r="S226" s="33"/>
      <c r="T226" s="33"/>
      <c r="U226" s="33"/>
      <c r="V226" s="33"/>
      <c r="W226" s="33"/>
      <c r="X226" s="33"/>
      <c r="Y226" s="33"/>
      <c r="Z226" s="33"/>
    </row>
    <row r="227" spans="2:26" ht="16.5" x14ac:dyDescent="0.3">
      <c r="B227" s="34" t="s">
        <v>5490</v>
      </c>
      <c r="C227" s="34" t="s">
        <v>5491</v>
      </c>
      <c r="D227" s="40" t="s">
        <v>10794</v>
      </c>
      <c r="E227" s="35">
        <v>190805644</v>
      </c>
      <c r="F227" s="34">
        <v>1</v>
      </c>
      <c r="G227" s="33"/>
      <c r="H227" s="33"/>
      <c r="I227" s="33"/>
      <c r="J227" s="33"/>
      <c r="K227" s="33"/>
      <c r="L227" s="33"/>
      <c r="M227" s="33"/>
      <c r="N227" s="33"/>
      <c r="O227" s="33"/>
      <c r="P227" s="33"/>
      <c r="Q227" s="33"/>
      <c r="R227" s="33"/>
      <c r="S227" s="33"/>
      <c r="T227" s="33"/>
      <c r="U227" s="33"/>
      <c r="V227" s="33"/>
      <c r="W227" s="33"/>
      <c r="X227" s="33"/>
      <c r="Y227" s="33"/>
      <c r="Z227" s="33"/>
    </row>
    <row r="228" spans="2:26" ht="16.5" x14ac:dyDescent="0.3">
      <c r="B228" s="34" t="s">
        <v>5494</v>
      </c>
      <c r="C228" s="34" t="s">
        <v>5491</v>
      </c>
      <c r="D228" s="40" t="s">
        <v>10795</v>
      </c>
      <c r="E228" s="35">
        <v>191112258</v>
      </c>
      <c r="F228" s="34">
        <v>1</v>
      </c>
      <c r="G228" s="33"/>
      <c r="H228" s="33"/>
      <c r="I228" s="33"/>
      <c r="J228" s="33"/>
      <c r="K228" s="33"/>
      <c r="L228" s="33"/>
      <c r="M228" s="33"/>
      <c r="N228" s="33"/>
      <c r="O228" s="33"/>
      <c r="P228" s="33"/>
      <c r="Q228" s="33"/>
      <c r="R228" s="33"/>
      <c r="S228" s="33"/>
      <c r="T228" s="33"/>
      <c r="U228" s="33"/>
      <c r="V228" s="33"/>
      <c r="W228" s="33"/>
      <c r="X228" s="33"/>
      <c r="Y228" s="33"/>
      <c r="Z228" s="33"/>
    </row>
    <row r="229" spans="2:26" ht="16.5" x14ac:dyDescent="0.3">
      <c r="B229" s="34" t="s">
        <v>7411</v>
      </c>
      <c r="C229" s="34" t="s">
        <v>7412</v>
      </c>
      <c r="D229" s="40" t="s">
        <v>10796</v>
      </c>
      <c r="E229" s="35">
        <v>1207240010</v>
      </c>
      <c r="F229" s="34">
        <v>4</v>
      </c>
      <c r="G229" s="33"/>
      <c r="H229" s="33"/>
      <c r="I229" s="33"/>
      <c r="J229" s="33"/>
      <c r="K229" s="33"/>
      <c r="L229" s="33"/>
      <c r="M229" s="33"/>
      <c r="N229" s="33"/>
      <c r="O229" s="33"/>
      <c r="P229" s="33"/>
      <c r="Q229" s="33"/>
      <c r="R229" s="33"/>
      <c r="S229" s="33"/>
      <c r="T229" s="33"/>
      <c r="U229" s="33"/>
      <c r="V229" s="33"/>
      <c r="W229" s="33"/>
      <c r="X229" s="33"/>
      <c r="Y229" s="33"/>
      <c r="Z229" s="33"/>
    </row>
    <row r="230" spans="2:26" ht="16.5" x14ac:dyDescent="0.3">
      <c r="B230" s="34" t="s">
        <v>10087</v>
      </c>
      <c r="C230" s="34" t="s">
        <v>7412</v>
      </c>
      <c r="D230" s="40" t="s">
        <v>10797</v>
      </c>
      <c r="E230" s="35">
        <v>1212230120</v>
      </c>
      <c r="F230" s="34">
        <v>5</v>
      </c>
      <c r="G230" s="33"/>
      <c r="H230" s="33"/>
      <c r="I230" s="33"/>
      <c r="J230" s="33"/>
      <c r="K230" s="33"/>
      <c r="L230" s="33"/>
      <c r="M230" s="33"/>
      <c r="N230" s="33"/>
      <c r="O230" s="33"/>
      <c r="P230" s="33"/>
      <c r="Q230" s="33"/>
      <c r="R230" s="33"/>
      <c r="S230" s="33"/>
      <c r="T230" s="33"/>
      <c r="U230" s="33"/>
      <c r="V230" s="33"/>
      <c r="W230" s="33"/>
      <c r="X230" s="33"/>
      <c r="Y230" s="33"/>
      <c r="Z230" s="33"/>
    </row>
    <row r="231" spans="2:26" ht="16.5" x14ac:dyDescent="0.3">
      <c r="B231" s="34" t="s">
        <v>7415</v>
      </c>
      <c r="C231" s="34" t="s">
        <v>7416</v>
      </c>
      <c r="D231" s="40" t="s">
        <v>10798</v>
      </c>
      <c r="E231" s="35">
        <v>1800098923</v>
      </c>
      <c r="F231" s="34">
        <v>18</v>
      </c>
      <c r="G231" s="33"/>
      <c r="H231" s="33"/>
      <c r="I231" s="33"/>
      <c r="J231" s="33"/>
      <c r="K231" s="33"/>
      <c r="L231" s="33"/>
      <c r="M231" s="33"/>
      <c r="N231" s="33"/>
      <c r="O231" s="33"/>
      <c r="P231" s="33"/>
      <c r="Q231" s="33"/>
      <c r="R231" s="33"/>
      <c r="S231" s="33"/>
      <c r="T231" s="33"/>
      <c r="U231" s="33"/>
      <c r="V231" s="33"/>
      <c r="W231" s="33"/>
      <c r="X231" s="33"/>
      <c r="Y231" s="33"/>
      <c r="Z231" s="33"/>
    </row>
    <row r="232" spans="2:26" ht="16.5" x14ac:dyDescent="0.3">
      <c r="B232" s="34" t="s">
        <v>10090</v>
      </c>
      <c r="C232" s="34" t="s">
        <v>7416</v>
      </c>
      <c r="D232" s="40" t="s">
        <v>10799</v>
      </c>
      <c r="E232" s="35">
        <v>1212020370</v>
      </c>
      <c r="F232" s="34">
        <v>7</v>
      </c>
      <c r="G232" s="33"/>
      <c r="H232" s="33"/>
      <c r="I232" s="33"/>
      <c r="J232" s="33"/>
      <c r="K232" s="33"/>
      <c r="L232" s="33"/>
      <c r="M232" s="33"/>
      <c r="N232" s="33"/>
      <c r="O232" s="33"/>
      <c r="P232" s="33"/>
      <c r="Q232" s="33"/>
      <c r="R232" s="33"/>
      <c r="S232" s="33"/>
      <c r="T232" s="33"/>
      <c r="U232" s="33"/>
      <c r="V232" s="33"/>
      <c r="W232" s="33"/>
      <c r="X232" s="33"/>
      <c r="Y232" s="33"/>
      <c r="Z232" s="33"/>
    </row>
    <row r="233" spans="2:26" ht="16.5" x14ac:dyDescent="0.3">
      <c r="B233" s="34" t="s">
        <v>7419</v>
      </c>
      <c r="C233" s="34" t="s">
        <v>7420</v>
      </c>
      <c r="D233" s="40" t="s">
        <v>10800</v>
      </c>
      <c r="E233" s="35">
        <v>1012110660</v>
      </c>
      <c r="F233" s="34">
        <v>16</v>
      </c>
      <c r="G233" s="33"/>
      <c r="H233" s="33"/>
      <c r="I233" s="33"/>
      <c r="J233" s="33"/>
      <c r="K233" s="33"/>
      <c r="L233" s="33"/>
      <c r="M233" s="33"/>
      <c r="N233" s="33"/>
      <c r="O233" s="33"/>
      <c r="P233" s="33"/>
      <c r="Q233" s="33"/>
      <c r="R233" s="33"/>
      <c r="S233" s="33"/>
      <c r="T233" s="33"/>
      <c r="U233" s="33"/>
      <c r="V233" s="33"/>
      <c r="W233" s="33"/>
      <c r="X233" s="33"/>
      <c r="Y233" s="33"/>
      <c r="Z233" s="33"/>
    </row>
    <row r="234" spans="2:26" ht="16.5" x14ac:dyDescent="0.3">
      <c r="B234" s="34" t="s">
        <v>10093</v>
      </c>
      <c r="C234" s="34" t="s">
        <v>7420</v>
      </c>
      <c r="D234" s="40" t="s">
        <v>10801</v>
      </c>
      <c r="E234" s="35">
        <v>1210220630</v>
      </c>
      <c r="F234" s="34">
        <v>6</v>
      </c>
      <c r="G234" s="33"/>
      <c r="H234" s="33"/>
      <c r="I234" s="33"/>
      <c r="J234" s="33"/>
      <c r="K234" s="33"/>
      <c r="L234" s="33"/>
      <c r="M234" s="33"/>
      <c r="N234" s="33"/>
      <c r="O234" s="33"/>
      <c r="P234" s="33"/>
      <c r="Q234" s="33"/>
      <c r="R234" s="33"/>
      <c r="S234" s="33"/>
      <c r="T234" s="33"/>
      <c r="U234" s="33"/>
      <c r="V234" s="33"/>
      <c r="W234" s="33"/>
      <c r="X234" s="33"/>
      <c r="Y234" s="33"/>
      <c r="Z234" s="33"/>
    </row>
    <row r="235" spans="2:26" ht="16.5" x14ac:dyDescent="0.3">
      <c r="B235" s="34" t="s">
        <v>7423</v>
      </c>
      <c r="C235" s="34" t="s">
        <v>7424</v>
      </c>
      <c r="D235" s="40" t="s">
        <v>10802</v>
      </c>
      <c r="E235" s="35">
        <v>1800098924</v>
      </c>
      <c r="F235" s="34">
        <v>33</v>
      </c>
      <c r="G235" s="33"/>
      <c r="H235" s="33"/>
      <c r="I235" s="33"/>
      <c r="J235" s="33"/>
      <c r="K235" s="33"/>
      <c r="L235" s="33"/>
      <c r="M235" s="33"/>
      <c r="N235" s="33"/>
      <c r="O235" s="33"/>
      <c r="P235" s="33"/>
      <c r="Q235" s="33"/>
      <c r="R235" s="33"/>
      <c r="S235" s="33"/>
      <c r="T235" s="33"/>
      <c r="U235" s="33"/>
      <c r="V235" s="33"/>
      <c r="W235" s="33"/>
      <c r="X235" s="33"/>
      <c r="Y235" s="33"/>
      <c r="Z235" s="33"/>
    </row>
    <row r="236" spans="2:26" ht="16.5" x14ac:dyDescent="0.3">
      <c r="B236" s="34" t="s">
        <v>10096</v>
      </c>
      <c r="C236" s="34" t="s">
        <v>7424</v>
      </c>
      <c r="D236" s="40" t="s">
        <v>10803</v>
      </c>
      <c r="E236" s="35">
        <v>1211240910</v>
      </c>
      <c r="F236" s="34">
        <v>8</v>
      </c>
      <c r="G236" s="33"/>
      <c r="H236" s="33"/>
      <c r="I236" s="33"/>
      <c r="J236" s="33"/>
      <c r="K236" s="33"/>
      <c r="L236" s="33"/>
      <c r="M236" s="33"/>
      <c r="N236" s="33"/>
      <c r="O236" s="33"/>
      <c r="P236" s="33"/>
      <c r="Q236" s="33"/>
      <c r="R236" s="33"/>
      <c r="S236" s="33"/>
      <c r="T236" s="33"/>
      <c r="U236" s="33"/>
      <c r="V236" s="33"/>
      <c r="W236" s="33"/>
      <c r="X236" s="33"/>
      <c r="Y236" s="33"/>
      <c r="Z236" s="33"/>
    </row>
    <row r="237" spans="2:26" ht="16.5" x14ac:dyDescent="0.3">
      <c r="B237" s="34" t="s">
        <v>7427</v>
      </c>
      <c r="C237" s="34" t="s">
        <v>7428</v>
      </c>
      <c r="D237" s="40" t="s">
        <v>10804</v>
      </c>
      <c r="E237" s="35">
        <v>1207240210</v>
      </c>
      <c r="F237" s="34">
        <v>22</v>
      </c>
      <c r="G237" s="33"/>
      <c r="H237" s="33"/>
      <c r="I237" s="33"/>
      <c r="J237" s="33"/>
      <c r="K237" s="33"/>
      <c r="L237" s="33"/>
      <c r="M237" s="33"/>
      <c r="N237" s="33"/>
      <c r="O237" s="33"/>
      <c r="P237" s="33"/>
      <c r="Q237" s="33"/>
      <c r="R237" s="33"/>
      <c r="S237" s="33"/>
      <c r="T237" s="33"/>
      <c r="U237" s="33"/>
      <c r="V237" s="33"/>
      <c r="W237" s="33"/>
      <c r="X237" s="33"/>
      <c r="Y237" s="33"/>
      <c r="Z237" s="33"/>
    </row>
    <row r="238" spans="2:26" ht="16.5" x14ac:dyDescent="0.3">
      <c r="B238" s="34" t="s">
        <v>10099</v>
      </c>
      <c r="C238" s="34" t="s">
        <v>7428</v>
      </c>
      <c r="D238" s="40" t="s">
        <v>10805</v>
      </c>
      <c r="E238" s="35">
        <v>1108110790</v>
      </c>
      <c r="F238" s="34">
        <v>3</v>
      </c>
      <c r="G238" s="33"/>
      <c r="H238" s="33"/>
      <c r="I238" s="33"/>
      <c r="J238" s="33"/>
      <c r="K238" s="33"/>
      <c r="L238" s="33"/>
      <c r="M238" s="33"/>
      <c r="N238" s="33"/>
      <c r="O238" s="33"/>
      <c r="P238" s="33"/>
      <c r="Q238" s="33"/>
      <c r="R238" s="33"/>
      <c r="S238" s="33"/>
      <c r="T238" s="33"/>
      <c r="U238" s="33"/>
      <c r="V238" s="33"/>
      <c r="W238" s="33"/>
      <c r="X238" s="33"/>
      <c r="Y238" s="33"/>
      <c r="Z238" s="33"/>
    </row>
    <row r="239" spans="2:26" ht="16.5" x14ac:dyDescent="0.3">
      <c r="B239" s="34" t="s">
        <v>7431</v>
      </c>
      <c r="C239" s="34" t="s">
        <v>7432</v>
      </c>
      <c r="D239" s="40" t="s">
        <v>10806</v>
      </c>
      <c r="E239" s="35">
        <v>1301021100</v>
      </c>
      <c r="F239" s="34">
        <v>6</v>
      </c>
      <c r="G239" s="33"/>
      <c r="H239" s="33"/>
      <c r="I239" s="33"/>
      <c r="J239" s="33"/>
      <c r="K239" s="33"/>
      <c r="L239" s="33"/>
      <c r="M239" s="33"/>
      <c r="N239" s="33"/>
      <c r="O239" s="33"/>
      <c r="P239" s="33"/>
      <c r="Q239" s="33"/>
      <c r="R239" s="33"/>
      <c r="S239" s="33"/>
      <c r="T239" s="33"/>
      <c r="U239" s="33"/>
      <c r="V239" s="33"/>
      <c r="W239" s="33"/>
      <c r="X239" s="33"/>
      <c r="Y239" s="33"/>
      <c r="Z239" s="33"/>
    </row>
    <row r="240" spans="2:26" ht="16.5" x14ac:dyDescent="0.3">
      <c r="B240" s="34" t="s">
        <v>10102</v>
      </c>
      <c r="C240" s="34" t="s">
        <v>7432</v>
      </c>
      <c r="D240" s="40" t="s">
        <v>10807</v>
      </c>
      <c r="E240" s="35">
        <v>1206260260</v>
      </c>
      <c r="F240" s="34">
        <v>8</v>
      </c>
      <c r="G240" s="33"/>
      <c r="H240" s="33"/>
      <c r="I240" s="33"/>
      <c r="J240" s="33"/>
      <c r="K240" s="33"/>
      <c r="L240" s="33"/>
      <c r="M240" s="33"/>
      <c r="N240" s="33"/>
      <c r="O240" s="33"/>
      <c r="P240" s="33"/>
      <c r="Q240" s="33"/>
      <c r="R240" s="33"/>
      <c r="S240" s="33"/>
      <c r="T240" s="33"/>
      <c r="U240" s="33"/>
      <c r="V240" s="33"/>
      <c r="W240" s="33"/>
      <c r="X240" s="33"/>
      <c r="Y240" s="33"/>
      <c r="Z240" s="33"/>
    </row>
    <row r="241" spans="2:26" ht="16.5" x14ac:dyDescent="0.3">
      <c r="B241" s="34" t="s">
        <v>7435</v>
      </c>
      <c r="C241" s="34" t="s">
        <v>7436</v>
      </c>
      <c r="D241" s="40" t="s">
        <v>10808</v>
      </c>
      <c r="E241" s="35">
        <v>1301020440</v>
      </c>
      <c r="F241" s="34">
        <v>10</v>
      </c>
      <c r="G241" s="33"/>
      <c r="H241" s="33"/>
      <c r="I241" s="33"/>
      <c r="J241" s="33"/>
      <c r="K241" s="33"/>
      <c r="L241" s="33"/>
      <c r="M241" s="33"/>
      <c r="N241" s="33"/>
      <c r="O241" s="33"/>
      <c r="P241" s="33"/>
      <c r="Q241" s="33"/>
      <c r="R241" s="33"/>
      <c r="S241" s="33"/>
      <c r="T241" s="33"/>
      <c r="U241" s="33"/>
      <c r="V241" s="33"/>
      <c r="W241" s="33"/>
      <c r="X241" s="33"/>
      <c r="Y241" s="33"/>
      <c r="Z241" s="33"/>
    </row>
    <row r="242" spans="2:26" ht="16.5" x14ac:dyDescent="0.3">
      <c r="B242" s="34" t="s">
        <v>10105</v>
      </c>
      <c r="C242" s="34" t="s">
        <v>7436</v>
      </c>
      <c r="D242" s="40" t="s">
        <v>10809</v>
      </c>
      <c r="E242" s="35">
        <v>1301020380</v>
      </c>
      <c r="F242" s="34">
        <v>7</v>
      </c>
      <c r="G242" s="33"/>
      <c r="H242" s="33"/>
      <c r="I242" s="33"/>
      <c r="J242" s="33"/>
      <c r="K242" s="33"/>
      <c r="L242" s="33"/>
      <c r="M242" s="33"/>
      <c r="N242" s="33"/>
      <c r="O242" s="33"/>
      <c r="P242" s="33"/>
      <c r="Q242" s="33"/>
      <c r="R242" s="33"/>
      <c r="S242" s="33"/>
      <c r="T242" s="33"/>
      <c r="U242" s="33"/>
      <c r="V242" s="33"/>
      <c r="W242" s="33"/>
      <c r="X242" s="33"/>
      <c r="Y242" s="33"/>
      <c r="Z242" s="33"/>
    </row>
    <row r="243" spans="2:26" ht="16.5" x14ac:dyDescent="0.3">
      <c r="B243" s="34" t="s">
        <v>7439</v>
      </c>
      <c r="C243" s="34" t="s">
        <v>7440</v>
      </c>
      <c r="D243" s="40" t="s">
        <v>10810</v>
      </c>
      <c r="E243" s="35">
        <v>1302230900</v>
      </c>
      <c r="F243" s="34">
        <v>28</v>
      </c>
      <c r="G243" s="33"/>
      <c r="H243" s="33"/>
      <c r="I243" s="33"/>
      <c r="J243" s="33"/>
      <c r="K243" s="33"/>
      <c r="L243" s="33"/>
      <c r="M243" s="33"/>
      <c r="N243" s="33"/>
      <c r="O243" s="33"/>
      <c r="P243" s="33"/>
      <c r="Q243" s="33"/>
      <c r="R243" s="33"/>
      <c r="S243" s="33"/>
      <c r="T243" s="33"/>
      <c r="U243" s="33"/>
      <c r="V243" s="33"/>
      <c r="W243" s="33"/>
      <c r="X243" s="33"/>
      <c r="Y243" s="33"/>
      <c r="Z243" s="33"/>
    </row>
    <row r="244" spans="2:26" ht="16.5" x14ac:dyDescent="0.3">
      <c r="B244" s="34" t="s">
        <v>10108</v>
      </c>
      <c r="C244" s="34" t="s">
        <v>7440</v>
      </c>
      <c r="D244" s="40" t="s">
        <v>10811</v>
      </c>
      <c r="E244" s="35">
        <v>1212230050</v>
      </c>
      <c r="F244" s="34">
        <v>11</v>
      </c>
      <c r="G244" s="33"/>
      <c r="H244" s="33"/>
      <c r="I244" s="33"/>
      <c r="J244" s="33"/>
      <c r="K244" s="33"/>
      <c r="L244" s="33"/>
      <c r="M244" s="33"/>
      <c r="N244" s="33"/>
      <c r="O244" s="33"/>
      <c r="P244" s="33"/>
      <c r="Q244" s="33"/>
      <c r="R244" s="33"/>
      <c r="S244" s="33"/>
      <c r="T244" s="33"/>
      <c r="U244" s="33"/>
      <c r="V244" s="33"/>
      <c r="W244" s="33"/>
      <c r="X244" s="33"/>
      <c r="Y244" s="33"/>
      <c r="Z244" s="33"/>
    </row>
    <row r="245" spans="2:26" ht="16.5" x14ac:dyDescent="0.3">
      <c r="B245" s="34" t="s">
        <v>7443</v>
      </c>
      <c r="C245" s="34" t="s">
        <v>7444</v>
      </c>
      <c r="D245" s="40" t="s">
        <v>10812</v>
      </c>
      <c r="E245" s="35">
        <v>1800098925</v>
      </c>
      <c r="F245" s="34">
        <v>19</v>
      </c>
      <c r="G245" s="33"/>
      <c r="H245" s="33"/>
      <c r="I245" s="33"/>
      <c r="J245" s="33"/>
      <c r="K245" s="33"/>
      <c r="L245" s="33"/>
      <c r="M245" s="33"/>
      <c r="N245" s="33"/>
      <c r="O245" s="33"/>
      <c r="P245" s="33"/>
      <c r="Q245" s="33"/>
      <c r="R245" s="33"/>
      <c r="S245" s="33"/>
      <c r="T245" s="33"/>
      <c r="U245" s="33"/>
      <c r="V245" s="33"/>
      <c r="W245" s="33"/>
      <c r="X245" s="33"/>
      <c r="Y245" s="33"/>
      <c r="Z245" s="33"/>
    </row>
    <row r="246" spans="2:26" ht="16.5" x14ac:dyDescent="0.3">
      <c r="B246" s="34" t="s">
        <v>10111</v>
      </c>
      <c r="C246" s="34" t="s">
        <v>7444</v>
      </c>
      <c r="D246" s="40" t="s">
        <v>10813</v>
      </c>
      <c r="E246" s="35">
        <v>1301131490</v>
      </c>
      <c r="F246" s="34">
        <v>7</v>
      </c>
      <c r="G246" s="33"/>
      <c r="H246" s="33"/>
      <c r="I246" s="33"/>
      <c r="J246" s="33"/>
      <c r="K246" s="33"/>
      <c r="L246" s="33"/>
      <c r="M246" s="33"/>
      <c r="N246" s="33"/>
      <c r="O246" s="33"/>
      <c r="P246" s="33"/>
      <c r="Q246" s="33"/>
      <c r="R246" s="33"/>
      <c r="S246" s="33"/>
      <c r="T246" s="33"/>
      <c r="U246" s="33"/>
      <c r="V246" s="33"/>
      <c r="W246" s="33"/>
      <c r="X246" s="33"/>
      <c r="Y246" s="33"/>
      <c r="Z246" s="33"/>
    </row>
    <row r="247" spans="2:26" ht="16.5" x14ac:dyDescent="0.3">
      <c r="B247" s="34" t="s">
        <v>7447</v>
      </c>
      <c r="C247" s="34" t="s">
        <v>7448</v>
      </c>
      <c r="D247" s="40" t="s">
        <v>10814</v>
      </c>
      <c r="E247" s="35">
        <v>1207240310</v>
      </c>
      <c r="F247" s="34">
        <v>6</v>
      </c>
      <c r="G247" s="33"/>
      <c r="H247" s="33"/>
      <c r="I247" s="33"/>
      <c r="J247" s="33"/>
      <c r="K247" s="33"/>
      <c r="L247" s="33"/>
      <c r="M247" s="33"/>
      <c r="N247" s="33"/>
      <c r="O247" s="33"/>
      <c r="P247" s="33"/>
      <c r="Q247" s="33"/>
      <c r="R247" s="33"/>
      <c r="S247" s="33"/>
      <c r="T247" s="33"/>
      <c r="U247" s="33"/>
      <c r="V247" s="33"/>
      <c r="W247" s="33"/>
      <c r="X247" s="33"/>
      <c r="Y247" s="33"/>
      <c r="Z247" s="33"/>
    </row>
    <row r="248" spans="2:26" ht="16.5" x14ac:dyDescent="0.3">
      <c r="B248" s="34" t="s">
        <v>10115</v>
      </c>
      <c r="C248" s="34" t="s">
        <v>7448</v>
      </c>
      <c r="D248" s="40" t="s">
        <v>10815</v>
      </c>
      <c r="E248" s="35">
        <v>1303270003</v>
      </c>
      <c r="F248" s="34">
        <v>0</v>
      </c>
      <c r="G248" s="33"/>
      <c r="H248" s="33"/>
      <c r="I248" s="33"/>
      <c r="J248" s="33"/>
      <c r="K248" s="33"/>
      <c r="L248" s="33"/>
      <c r="M248" s="33"/>
      <c r="N248" s="33"/>
      <c r="O248" s="33"/>
      <c r="P248" s="33"/>
      <c r="Q248" s="33"/>
      <c r="R248" s="33"/>
      <c r="S248" s="33"/>
      <c r="T248" s="33"/>
      <c r="U248" s="33"/>
      <c r="V248" s="33"/>
      <c r="W248" s="33"/>
      <c r="X248" s="33"/>
      <c r="Y248" s="33"/>
      <c r="Z248" s="33"/>
    </row>
    <row r="249" spans="2:26" ht="16.5" x14ac:dyDescent="0.3">
      <c r="B249" s="34" t="s">
        <v>7451</v>
      </c>
      <c r="C249" s="34" t="s">
        <v>7452</v>
      </c>
      <c r="D249" s="40" t="s">
        <v>10816</v>
      </c>
      <c r="E249" s="35">
        <v>1301021130</v>
      </c>
      <c r="F249" s="34">
        <v>10</v>
      </c>
      <c r="G249" s="33"/>
      <c r="H249" s="33"/>
      <c r="I249" s="33"/>
      <c r="J249" s="33"/>
      <c r="K249" s="33"/>
      <c r="L249" s="33"/>
      <c r="M249" s="33"/>
      <c r="N249" s="33"/>
      <c r="O249" s="33"/>
      <c r="P249" s="33"/>
      <c r="Q249" s="33"/>
      <c r="R249" s="33"/>
      <c r="S249" s="33"/>
      <c r="T249" s="33"/>
      <c r="U249" s="33"/>
      <c r="V249" s="33"/>
      <c r="W249" s="33"/>
      <c r="X249" s="33"/>
      <c r="Y249" s="33"/>
      <c r="Z249" s="33"/>
    </row>
    <row r="250" spans="2:26" ht="16.5" x14ac:dyDescent="0.3">
      <c r="B250" s="34" t="s">
        <v>10111</v>
      </c>
      <c r="C250" s="34" t="s">
        <v>7452</v>
      </c>
      <c r="D250" s="40" t="s">
        <v>10813</v>
      </c>
      <c r="E250" s="35">
        <v>1103280680</v>
      </c>
      <c r="F250" s="34">
        <v>4</v>
      </c>
      <c r="G250" s="33"/>
      <c r="H250" s="33"/>
      <c r="I250" s="33"/>
      <c r="J250" s="33"/>
      <c r="K250" s="33"/>
      <c r="L250" s="33"/>
      <c r="M250" s="33"/>
      <c r="N250" s="33"/>
      <c r="O250" s="33"/>
      <c r="P250" s="33"/>
      <c r="Q250" s="33"/>
      <c r="R250" s="33"/>
      <c r="S250" s="33"/>
      <c r="T250" s="33"/>
      <c r="U250" s="33"/>
      <c r="V250" s="33"/>
      <c r="W250" s="33"/>
      <c r="X250" s="33"/>
      <c r="Y250" s="33"/>
      <c r="Z250" s="33"/>
    </row>
    <row r="251" spans="2:26" ht="16.5" x14ac:dyDescent="0.3">
      <c r="B251" s="34" t="s">
        <v>7455</v>
      </c>
      <c r="C251" s="34" t="s">
        <v>7456</v>
      </c>
      <c r="D251" s="40" t="s">
        <v>10817</v>
      </c>
      <c r="E251" s="35">
        <v>1301021120</v>
      </c>
      <c r="F251" s="34">
        <v>13</v>
      </c>
      <c r="G251" s="33"/>
      <c r="H251" s="33"/>
      <c r="I251" s="33"/>
      <c r="J251" s="33"/>
      <c r="K251" s="33"/>
      <c r="L251" s="33"/>
      <c r="M251" s="33"/>
      <c r="N251" s="33"/>
      <c r="O251" s="33"/>
      <c r="P251" s="33"/>
      <c r="Q251" s="33"/>
      <c r="R251" s="33"/>
      <c r="S251" s="33"/>
      <c r="T251" s="33"/>
      <c r="U251" s="33"/>
      <c r="V251" s="33"/>
      <c r="W251" s="33"/>
      <c r="X251" s="33"/>
      <c r="Y251" s="33"/>
      <c r="Z251" s="33"/>
    </row>
    <row r="252" spans="2:26" ht="16.5" x14ac:dyDescent="0.3">
      <c r="B252" s="34" t="s">
        <v>10115</v>
      </c>
      <c r="C252" s="34" t="s">
        <v>7456</v>
      </c>
      <c r="D252" s="40" t="s">
        <v>10815</v>
      </c>
      <c r="E252" s="35">
        <v>1207051070</v>
      </c>
      <c r="F252" s="34">
        <v>4</v>
      </c>
      <c r="G252" s="33"/>
      <c r="H252" s="33"/>
      <c r="I252" s="33"/>
      <c r="J252" s="33"/>
      <c r="K252" s="33"/>
      <c r="L252" s="33"/>
      <c r="M252" s="33"/>
      <c r="N252" s="33"/>
      <c r="O252" s="33"/>
      <c r="P252" s="33"/>
      <c r="Q252" s="33"/>
      <c r="R252" s="33"/>
      <c r="S252" s="33"/>
      <c r="T252" s="33"/>
      <c r="U252" s="33"/>
      <c r="V252" s="33"/>
      <c r="W252" s="33"/>
      <c r="X252" s="33"/>
      <c r="Y252" s="33"/>
      <c r="Z252" s="33"/>
    </row>
    <row r="253" spans="2:26" ht="16.5" x14ac:dyDescent="0.3">
      <c r="B253" s="34" t="s">
        <v>7459</v>
      </c>
      <c r="C253" s="34" t="s">
        <v>7460</v>
      </c>
      <c r="D253" s="40" t="s">
        <v>10818</v>
      </c>
      <c r="E253" s="35">
        <v>1303270001</v>
      </c>
      <c r="F253" s="34">
        <v>20</v>
      </c>
      <c r="G253" s="33"/>
      <c r="H253" s="33"/>
      <c r="I253" s="33"/>
      <c r="J253" s="33"/>
      <c r="K253" s="33"/>
      <c r="L253" s="33"/>
      <c r="M253" s="33"/>
      <c r="N253" s="33"/>
      <c r="O253" s="33"/>
      <c r="P253" s="33"/>
      <c r="Q253" s="33"/>
      <c r="R253" s="33"/>
      <c r="S253" s="33"/>
      <c r="T253" s="33"/>
      <c r="U253" s="33"/>
      <c r="V253" s="33"/>
      <c r="W253" s="33"/>
      <c r="X253" s="33"/>
      <c r="Y253" s="33"/>
      <c r="Z253" s="33"/>
    </row>
    <row r="254" spans="2:26" ht="16.5" x14ac:dyDescent="0.3">
      <c r="B254" s="34" t="s">
        <v>10118</v>
      </c>
      <c r="C254" s="34" t="s">
        <v>7460</v>
      </c>
      <c r="D254" s="40" t="s">
        <v>10119</v>
      </c>
      <c r="E254" s="35">
        <v>1606040008</v>
      </c>
      <c r="F254" s="34">
        <v>3</v>
      </c>
      <c r="G254" s="33"/>
      <c r="H254" s="33"/>
      <c r="I254" s="33"/>
      <c r="J254" s="33"/>
      <c r="K254" s="33"/>
      <c r="L254" s="33"/>
      <c r="M254" s="33"/>
      <c r="N254" s="33"/>
      <c r="O254" s="33"/>
      <c r="P254" s="33"/>
      <c r="Q254" s="33"/>
      <c r="R254" s="33"/>
      <c r="S254" s="33"/>
      <c r="T254" s="33"/>
      <c r="U254" s="33"/>
      <c r="V254" s="33"/>
      <c r="W254" s="33"/>
      <c r="X254" s="33"/>
      <c r="Y254" s="33"/>
      <c r="Z254" s="33"/>
    </row>
    <row r="255" spans="2:26" ht="16.5" x14ac:dyDescent="0.3">
      <c r="B255" s="34" t="s">
        <v>7463</v>
      </c>
      <c r="C255" s="34" t="s">
        <v>7464</v>
      </c>
      <c r="D255" s="40" t="s">
        <v>10819</v>
      </c>
      <c r="E255" s="35">
        <v>1700038182</v>
      </c>
      <c r="F255" s="34">
        <v>10</v>
      </c>
      <c r="G255" s="33"/>
      <c r="H255" s="33"/>
      <c r="I255" s="33"/>
      <c r="J255" s="33"/>
      <c r="K255" s="33"/>
      <c r="L255" s="33"/>
      <c r="M255" s="33"/>
      <c r="N255" s="33"/>
      <c r="O255" s="33"/>
      <c r="P255" s="33"/>
      <c r="Q255" s="33"/>
      <c r="R255" s="33"/>
      <c r="S255" s="33"/>
      <c r="T255" s="33"/>
      <c r="U255" s="33"/>
      <c r="V255" s="33"/>
      <c r="W255" s="33"/>
      <c r="X255" s="33"/>
      <c r="Y255" s="33"/>
      <c r="Z255" s="33"/>
    </row>
    <row r="256" spans="2:26" ht="16.5" x14ac:dyDescent="0.3">
      <c r="B256" s="34" t="s">
        <v>10121</v>
      </c>
      <c r="C256" s="34" t="s">
        <v>7464</v>
      </c>
      <c r="D256" s="40" t="s">
        <v>10122</v>
      </c>
      <c r="E256" s="35">
        <v>1301122960</v>
      </c>
      <c r="F256" s="34">
        <v>10</v>
      </c>
      <c r="G256" s="33"/>
      <c r="H256" s="33"/>
      <c r="I256" s="33"/>
      <c r="J256" s="33"/>
      <c r="K256" s="33"/>
      <c r="L256" s="33"/>
      <c r="M256" s="33"/>
      <c r="N256" s="33"/>
      <c r="O256" s="33"/>
      <c r="P256" s="33"/>
      <c r="Q256" s="33"/>
      <c r="R256" s="33"/>
      <c r="S256" s="33"/>
      <c r="T256" s="33"/>
      <c r="U256" s="33"/>
      <c r="V256" s="33"/>
      <c r="W256" s="33"/>
      <c r="X256" s="33"/>
      <c r="Y256" s="33"/>
      <c r="Z256" s="33"/>
    </row>
    <row r="257" spans="2:26" ht="16.5" x14ac:dyDescent="0.3">
      <c r="B257" s="34" t="s">
        <v>7467</v>
      </c>
      <c r="C257" s="34" t="s">
        <v>7468</v>
      </c>
      <c r="D257" s="40" t="s">
        <v>10820</v>
      </c>
      <c r="E257" s="35">
        <v>1209230650</v>
      </c>
      <c r="F257" s="34">
        <v>15</v>
      </c>
      <c r="G257" s="33"/>
      <c r="H257" s="33"/>
      <c r="I257" s="33"/>
      <c r="J257" s="33"/>
      <c r="K257" s="33"/>
      <c r="L257" s="33"/>
      <c r="M257" s="33"/>
      <c r="N257" s="33"/>
      <c r="O257" s="33"/>
      <c r="P257" s="33"/>
      <c r="Q257" s="33"/>
      <c r="R257" s="33"/>
      <c r="S257" s="33"/>
      <c r="T257" s="33"/>
      <c r="U257" s="33"/>
      <c r="V257" s="33"/>
      <c r="W257" s="33"/>
      <c r="X257" s="33"/>
      <c r="Y257" s="33"/>
      <c r="Z257" s="33"/>
    </row>
    <row r="258" spans="2:26" ht="16.5" x14ac:dyDescent="0.3">
      <c r="B258" s="34" t="s">
        <v>10124</v>
      </c>
      <c r="C258" s="34" t="s">
        <v>7468</v>
      </c>
      <c r="D258" s="40" t="s">
        <v>10125</v>
      </c>
      <c r="E258" s="35">
        <v>1301262300</v>
      </c>
      <c r="F258" s="34">
        <v>5</v>
      </c>
      <c r="G258" s="33"/>
      <c r="H258" s="33"/>
      <c r="I258" s="33"/>
      <c r="J258" s="33"/>
      <c r="K258" s="33"/>
      <c r="L258" s="33"/>
      <c r="M258" s="33"/>
      <c r="N258" s="33"/>
      <c r="O258" s="33"/>
      <c r="P258" s="33"/>
      <c r="Q258" s="33"/>
      <c r="R258" s="33"/>
      <c r="S258" s="33"/>
      <c r="T258" s="33"/>
      <c r="U258" s="33"/>
      <c r="V258" s="33"/>
      <c r="W258" s="33"/>
      <c r="X258" s="33"/>
      <c r="Y258" s="33"/>
      <c r="Z258" s="33"/>
    </row>
    <row r="259" spans="2:26" ht="16.5" x14ac:dyDescent="0.3">
      <c r="B259" s="34" t="s">
        <v>7439</v>
      </c>
      <c r="C259" s="34" t="s">
        <v>12985</v>
      </c>
      <c r="D259" s="40" t="s">
        <v>10810</v>
      </c>
      <c r="E259" s="35">
        <v>1302230920</v>
      </c>
      <c r="F259" s="34">
        <v>0</v>
      </c>
      <c r="G259" s="33"/>
      <c r="H259" s="33"/>
      <c r="I259" s="33"/>
      <c r="J259" s="33"/>
      <c r="K259" s="33"/>
      <c r="L259" s="33"/>
      <c r="M259" s="33"/>
      <c r="N259" s="33"/>
      <c r="O259" s="33"/>
      <c r="P259" s="33"/>
      <c r="Q259" s="33"/>
      <c r="R259" s="33"/>
      <c r="S259" s="33"/>
      <c r="T259" s="33"/>
      <c r="U259" s="33"/>
      <c r="V259" s="33"/>
      <c r="W259" s="33"/>
      <c r="X259" s="33"/>
      <c r="Y259" s="33"/>
      <c r="Z259" s="33"/>
    </row>
    <row r="260" spans="2:26" ht="33" x14ac:dyDescent="0.3">
      <c r="B260" s="34" t="s">
        <v>10821</v>
      </c>
      <c r="C260" s="34" t="s">
        <v>10022</v>
      </c>
      <c r="D260" s="40" t="s">
        <v>10822</v>
      </c>
      <c r="E260" s="35">
        <v>1900078449</v>
      </c>
      <c r="F260" s="34">
        <v>1</v>
      </c>
      <c r="G260" s="33"/>
      <c r="H260" s="33"/>
      <c r="I260" s="33"/>
      <c r="J260" s="33"/>
      <c r="K260" s="33"/>
      <c r="L260" s="33"/>
      <c r="M260" s="33"/>
      <c r="N260" s="33"/>
      <c r="O260" s="33"/>
      <c r="P260" s="33"/>
      <c r="Q260" s="33"/>
      <c r="R260" s="33"/>
      <c r="S260" s="33"/>
      <c r="T260" s="33"/>
      <c r="U260" s="33"/>
      <c r="V260" s="33"/>
      <c r="W260" s="33"/>
      <c r="X260" s="33"/>
      <c r="Y260" s="33"/>
      <c r="Z260" s="33"/>
    </row>
    <row r="261" spans="2:26" ht="16.5" x14ac:dyDescent="0.3">
      <c r="B261" s="34" t="s">
        <v>10021</v>
      </c>
      <c r="C261" s="34" t="s">
        <v>10022</v>
      </c>
      <c r="D261" s="40" t="s">
        <v>10823</v>
      </c>
      <c r="E261" s="35">
        <v>1605090028</v>
      </c>
      <c r="F261" s="34">
        <v>2</v>
      </c>
      <c r="G261" s="33"/>
      <c r="H261" s="33"/>
      <c r="I261" s="33"/>
      <c r="J261" s="33"/>
      <c r="K261" s="33"/>
      <c r="L261" s="33"/>
      <c r="M261" s="33"/>
      <c r="N261" s="33"/>
      <c r="O261" s="33"/>
      <c r="P261" s="33"/>
      <c r="Q261" s="33"/>
      <c r="R261" s="33"/>
      <c r="S261" s="33"/>
      <c r="T261" s="33"/>
      <c r="U261" s="33"/>
      <c r="V261" s="33"/>
      <c r="W261" s="33"/>
      <c r="X261" s="33"/>
      <c r="Y261" s="33"/>
      <c r="Z261" s="33"/>
    </row>
    <row r="262" spans="2:26" ht="33" x14ac:dyDescent="0.3">
      <c r="B262" s="34" t="s">
        <v>7341</v>
      </c>
      <c r="C262" s="34" t="s">
        <v>7342</v>
      </c>
      <c r="D262" s="40" t="s">
        <v>10824</v>
      </c>
      <c r="E262" s="35" t="s">
        <v>7344</v>
      </c>
      <c r="F262" s="34">
        <v>4</v>
      </c>
      <c r="G262" s="33"/>
      <c r="H262" s="33"/>
      <c r="I262" s="33"/>
      <c r="J262" s="33"/>
      <c r="K262" s="33"/>
      <c r="L262" s="33"/>
      <c r="M262" s="33"/>
      <c r="N262" s="33"/>
      <c r="O262" s="33"/>
      <c r="P262" s="33"/>
      <c r="Q262" s="33"/>
      <c r="R262" s="33"/>
      <c r="S262" s="33"/>
      <c r="T262" s="33"/>
      <c r="U262" s="33"/>
      <c r="V262" s="33"/>
      <c r="W262" s="33"/>
      <c r="X262" s="33"/>
      <c r="Y262" s="33"/>
      <c r="Z262" s="33"/>
    </row>
    <row r="263" spans="2:26" ht="16.5" x14ac:dyDescent="0.3">
      <c r="B263" s="34" t="s">
        <v>10025</v>
      </c>
      <c r="C263" s="34" t="s">
        <v>7342</v>
      </c>
      <c r="D263" s="40" t="s">
        <v>10825</v>
      </c>
      <c r="E263" s="35">
        <v>1606269971</v>
      </c>
      <c r="F263" s="34">
        <v>4</v>
      </c>
      <c r="G263" s="33"/>
      <c r="H263" s="33"/>
      <c r="I263" s="33"/>
      <c r="J263" s="33"/>
      <c r="K263" s="33"/>
      <c r="L263" s="33"/>
      <c r="M263" s="33"/>
      <c r="N263" s="33"/>
      <c r="O263" s="33"/>
      <c r="P263" s="33"/>
      <c r="Q263" s="33"/>
      <c r="R263" s="33"/>
      <c r="S263" s="33"/>
      <c r="T263" s="33"/>
      <c r="U263" s="33"/>
      <c r="V263" s="33"/>
      <c r="W263" s="33"/>
      <c r="X263" s="33"/>
      <c r="Y263" s="33"/>
      <c r="Z263" s="33"/>
    </row>
    <row r="264" spans="2:26" ht="33" x14ac:dyDescent="0.3">
      <c r="B264" s="34" t="s">
        <v>7345</v>
      </c>
      <c r="C264" s="34" t="s">
        <v>7346</v>
      </c>
      <c r="D264" s="40" t="s">
        <v>10826</v>
      </c>
      <c r="E264" s="35" t="s">
        <v>7348</v>
      </c>
      <c r="F264" s="34">
        <v>18</v>
      </c>
      <c r="G264" s="33"/>
      <c r="H264" s="33"/>
      <c r="I264" s="33"/>
      <c r="J264" s="33"/>
      <c r="K264" s="33"/>
      <c r="L264" s="33"/>
      <c r="M264" s="33"/>
      <c r="N264" s="33"/>
      <c r="O264" s="33"/>
      <c r="P264" s="33"/>
      <c r="Q264" s="33"/>
      <c r="R264" s="33"/>
      <c r="S264" s="33"/>
      <c r="T264" s="33"/>
      <c r="U264" s="33"/>
      <c r="V264" s="33"/>
      <c r="W264" s="33"/>
      <c r="X264" s="33"/>
      <c r="Y264" s="33"/>
      <c r="Z264" s="33"/>
    </row>
    <row r="265" spans="2:26" ht="16.5" x14ac:dyDescent="0.3">
      <c r="B265" s="34" t="s">
        <v>10028</v>
      </c>
      <c r="C265" s="34" t="s">
        <v>7346</v>
      </c>
      <c r="D265" s="40" t="s">
        <v>10827</v>
      </c>
      <c r="E265" s="35">
        <v>1409290220</v>
      </c>
      <c r="F265" s="34">
        <v>2</v>
      </c>
      <c r="G265" s="33"/>
      <c r="H265" s="33"/>
      <c r="I265" s="33"/>
      <c r="J265" s="33"/>
      <c r="K265" s="33"/>
      <c r="L265" s="33"/>
      <c r="M265" s="33"/>
      <c r="N265" s="33"/>
      <c r="O265" s="33"/>
      <c r="P265" s="33"/>
      <c r="Q265" s="33"/>
      <c r="R265" s="33"/>
      <c r="S265" s="33"/>
      <c r="T265" s="33"/>
      <c r="U265" s="33"/>
      <c r="V265" s="33"/>
      <c r="W265" s="33"/>
      <c r="X265" s="33"/>
      <c r="Y265" s="33"/>
      <c r="Z265" s="33"/>
    </row>
    <row r="266" spans="2:26" ht="33" x14ac:dyDescent="0.3">
      <c r="B266" s="34" t="s">
        <v>7349</v>
      </c>
      <c r="C266" s="34" t="s">
        <v>7350</v>
      </c>
      <c r="D266" s="40" t="s">
        <v>10828</v>
      </c>
      <c r="E266" s="35">
        <v>1609050151</v>
      </c>
      <c r="F266" s="34">
        <v>16</v>
      </c>
      <c r="G266" s="33"/>
      <c r="H266" s="33"/>
      <c r="I266" s="33"/>
      <c r="J266" s="33"/>
      <c r="K266" s="33"/>
      <c r="L266" s="33"/>
      <c r="M266" s="33"/>
      <c r="N266" s="33"/>
      <c r="O266" s="33"/>
      <c r="P266" s="33"/>
      <c r="Q266" s="33"/>
      <c r="R266" s="33"/>
      <c r="S266" s="33"/>
      <c r="T266" s="33"/>
      <c r="U266" s="33"/>
      <c r="V266" s="33"/>
      <c r="W266" s="33"/>
      <c r="X266" s="33"/>
      <c r="Y266" s="33"/>
      <c r="Z266" s="33"/>
    </row>
    <row r="267" spans="2:26" ht="16.5" x14ac:dyDescent="0.3">
      <c r="B267" s="34" t="s">
        <v>10829</v>
      </c>
      <c r="C267" s="34" t="s">
        <v>7350</v>
      </c>
      <c r="D267" s="40" t="s">
        <v>10830</v>
      </c>
      <c r="E267" s="35">
        <v>1609050151</v>
      </c>
      <c r="F267" s="34">
        <v>0</v>
      </c>
      <c r="G267" s="33"/>
      <c r="H267" s="33"/>
      <c r="I267" s="33"/>
      <c r="J267" s="33"/>
      <c r="K267" s="33"/>
      <c r="L267" s="33"/>
      <c r="M267" s="33"/>
      <c r="N267" s="33"/>
      <c r="O267" s="33"/>
      <c r="P267" s="33"/>
      <c r="Q267" s="33"/>
      <c r="R267" s="33"/>
      <c r="S267" s="33"/>
      <c r="T267" s="33"/>
      <c r="U267" s="33"/>
      <c r="V267" s="33"/>
      <c r="W267" s="33"/>
      <c r="X267" s="33"/>
      <c r="Y267" s="33"/>
      <c r="Z267" s="33"/>
    </row>
    <row r="268" spans="2:26" ht="33" x14ac:dyDescent="0.3">
      <c r="B268" s="34" t="s">
        <v>7353</v>
      </c>
      <c r="C268" s="34" t="s">
        <v>7354</v>
      </c>
      <c r="D268" s="40" t="s">
        <v>10831</v>
      </c>
      <c r="E268" s="35">
        <v>1208090050</v>
      </c>
      <c r="F268" s="34">
        <v>6</v>
      </c>
      <c r="G268" s="33"/>
      <c r="H268" s="33"/>
      <c r="I268" s="33"/>
      <c r="J268" s="33"/>
      <c r="K268" s="33"/>
      <c r="L268" s="33"/>
      <c r="M268" s="33"/>
      <c r="N268" s="33"/>
      <c r="O268" s="33"/>
      <c r="P268" s="33"/>
      <c r="Q268" s="33"/>
      <c r="R268" s="33"/>
      <c r="S268" s="33"/>
      <c r="T268" s="33"/>
      <c r="U268" s="33"/>
      <c r="V268" s="33"/>
      <c r="W268" s="33"/>
      <c r="X268" s="33"/>
      <c r="Y268" s="33"/>
      <c r="Z268" s="33"/>
    </row>
    <row r="269" spans="2:26" ht="16.5" x14ac:dyDescent="0.3">
      <c r="B269" s="34" t="s">
        <v>10031</v>
      </c>
      <c r="C269" s="34" t="s">
        <v>7354</v>
      </c>
      <c r="D269" s="40" t="s">
        <v>10832</v>
      </c>
      <c r="E269" s="35">
        <v>1409072710</v>
      </c>
      <c r="F269" s="34">
        <v>1</v>
      </c>
      <c r="G269" s="33"/>
      <c r="H269" s="33"/>
      <c r="I269" s="33"/>
      <c r="J269" s="33"/>
      <c r="K269" s="33"/>
      <c r="L269" s="33"/>
      <c r="M269" s="33"/>
      <c r="N269" s="33"/>
      <c r="O269" s="33"/>
      <c r="P269" s="33"/>
      <c r="Q269" s="33"/>
      <c r="R269" s="33"/>
      <c r="S269" s="33"/>
      <c r="T269" s="33"/>
      <c r="U269" s="33"/>
      <c r="V269" s="33"/>
      <c r="W269" s="33"/>
      <c r="X269" s="33"/>
      <c r="Y269" s="33"/>
      <c r="Z269" s="33"/>
    </row>
    <row r="270" spans="2:26" ht="33" x14ac:dyDescent="0.3">
      <c r="B270" s="34" t="s">
        <v>7357</v>
      </c>
      <c r="C270" s="34" t="s">
        <v>7358</v>
      </c>
      <c r="D270" s="40" t="s">
        <v>10833</v>
      </c>
      <c r="E270" s="35">
        <v>1412191220</v>
      </c>
      <c r="F270" s="34">
        <v>13</v>
      </c>
      <c r="G270" s="33"/>
      <c r="H270" s="33"/>
      <c r="I270" s="33"/>
      <c r="J270" s="33"/>
      <c r="K270" s="33"/>
      <c r="L270" s="33"/>
      <c r="M270" s="33"/>
      <c r="N270" s="33"/>
      <c r="O270" s="33"/>
      <c r="P270" s="33"/>
      <c r="Q270" s="33"/>
      <c r="R270" s="33"/>
      <c r="S270" s="33"/>
      <c r="T270" s="33"/>
      <c r="U270" s="33"/>
      <c r="V270" s="33"/>
      <c r="W270" s="33"/>
      <c r="X270" s="33"/>
      <c r="Y270" s="33"/>
      <c r="Z270" s="33"/>
    </row>
    <row r="271" spans="2:26" ht="16.5" x14ac:dyDescent="0.3">
      <c r="B271" s="34" t="s">
        <v>10034</v>
      </c>
      <c r="C271" s="34" t="s">
        <v>7358</v>
      </c>
      <c r="D271" s="40" t="s">
        <v>10834</v>
      </c>
      <c r="E271" s="35">
        <v>1606160229</v>
      </c>
      <c r="F271" s="34">
        <v>10</v>
      </c>
      <c r="G271" s="33"/>
      <c r="H271" s="33"/>
      <c r="I271" s="33"/>
      <c r="J271" s="33"/>
      <c r="K271" s="33"/>
      <c r="L271" s="33"/>
      <c r="M271" s="33"/>
      <c r="N271" s="33"/>
      <c r="O271" s="33"/>
      <c r="P271" s="33"/>
      <c r="Q271" s="33"/>
      <c r="R271" s="33"/>
      <c r="S271" s="33"/>
      <c r="T271" s="33"/>
      <c r="U271" s="33"/>
      <c r="V271" s="33"/>
      <c r="W271" s="33"/>
      <c r="X271" s="33"/>
      <c r="Y271" s="33"/>
      <c r="Z271" s="33"/>
    </row>
    <row r="272" spans="2:26" ht="33" x14ac:dyDescent="0.3">
      <c r="B272" s="34" t="s">
        <v>7377</v>
      </c>
      <c r="C272" s="34" t="s">
        <v>7378</v>
      </c>
      <c r="D272" s="40" t="s">
        <v>10835</v>
      </c>
      <c r="E272" s="35">
        <v>18000098917</v>
      </c>
      <c r="F272" s="34">
        <v>0</v>
      </c>
      <c r="G272" s="33"/>
      <c r="H272" s="33"/>
      <c r="I272" s="33"/>
      <c r="J272" s="33"/>
      <c r="K272" s="33"/>
      <c r="L272" s="33"/>
      <c r="M272" s="33"/>
      <c r="N272" s="33"/>
      <c r="O272" s="33"/>
      <c r="P272" s="33"/>
      <c r="Q272" s="33"/>
      <c r="R272" s="33"/>
      <c r="S272" s="33"/>
      <c r="T272" s="33"/>
      <c r="U272" s="33"/>
      <c r="V272" s="33"/>
      <c r="W272" s="33"/>
      <c r="X272" s="33"/>
      <c r="Y272" s="33"/>
      <c r="Z272" s="33"/>
    </row>
    <row r="273" spans="2:26" ht="16.5" x14ac:dyDescent="0.3">
      <c r="B273" s="34" t="s">
        <v>10037</v>
      </c>
      <c r="C273" s="34" t="s">
        <v>7378</v>
      </c>
      <c r="D273" s="40" t="s">
        <v>10836</v>
      </c>
      <c r="E273" s="35">
        <v>1606160230</v>
      </c>
      <c r="F273" s="34">
        <v>10</v>
      </c>
      <c r="G273" s="33"/>
      <c r="H273" s="33"/>
      <c r="I273" s="33"/>
      <c r="J273" s="33"/>
      <c r="K273" s="33"/>
      <c r="L273" s="33"/>
      <c r="M273" s="33"/>
      <c r="N273" s="33"/>
      <c r="O273" s="33"/>
      <c r="P273" s="33"/>
      <c r="Q273" s="33"/>
      <c r="R273" s="33"/>
      <c r="S273" s="33"/>
      <c r="T273" s="33"/>
      <c r="U273" s="33"/>
      <c r="V273" s="33"/>
      <c r="W273" s="33"/>
      <c r="X273" s="33"/>
      <c r="Y273" s="33"/>
      <c r="Z273" s="33"/>
    </row>
    <row r="274" spans="2:26" ht="33" x14ac:dyDescent="0.3">
      <c r="B274" s="34" t="s">
        <v>7361</v>
      </c>
      <c r="C274" s="34" t="s">
        <v>7362</v>
      </c>
      <c r="D274" s="40" t="s">
        <v>10838</v>
      </c>
      <c r="E274" s="35">
        <v>1900080213</v>
      </c>
      <c r="F274" s="34">
        <v>8</v>
      </c>
      <c r="G274" s="33"/>
      <c r="H274" s="33"/>
      <c r="I274" s="33"/>
      <c r="J274" s="33"/>
      <c r="K274" s="33"/>
      <c r="L274" s="33"/>
      <c r="M274" s="33"/>
      <c r="N274" s="33"/>
      <c r="O274" s="33"/>
      <c r="P274" s="33"/>
      <c r="Q274" s="33"/>
      <c r="R274" s="33"/>
      <c r="S274" s="33"/>
      <c r="T274" s="33"/>
      <c r="U274" s="33"/>
      <c r="V274" s="33"/>
      <c r="W274" s="33"/>
      <c r="X274" s="33"/>
      <c r="Y274" s="33"/>
      <c r="Z274" s="33"/>
    </row>
    <row r="275" spans="2:26" ht="16.5" x14ac:dyDescent="0.3">
      <c r="B275" s="34" t="s">
        <v>10040</v>
      </c>
      <c r="C275" s="34" t="s">
        <v>7362</v>
      </c>
      <c r="D275" s="40" t="s">
        <v>10839</v>
      </c>
      <c r="E275" s="35">
        <v>1607160002</v>
      </c>
      <c r="F275" s="34">
        <v>1</v>
      </c>
      <c r="G275" s="33"/>
      <c r="H275" s="33"/>
      <c r="I275" s="33"/>
      <c r="J275" s="33"/>
      <c r="K275" s="33"/>
      <c r="L275" s="33"/>
      <c r="M275" s="33"/>
      <c r="N275" s="33"/>
      <c r="O275" s="33"/>
      <c r="P275" s="33"/>
      <c r="Q275" s="33"/>
      <c r="R275" s="33"/>
      <c r="S275" s="33"/>
      <c r="T275" s="33"/>
      <c r="U275" s="33"/>
      <c r="V275" s="33"/>
      <c r="W275" s="33"/>
      <c r="X275" s="33"/>
      <c r="Y275" s="33"/>
      <c r="Z275" s="33"/>
    </row>
    <row r="276" spans="2:26" ht="33" x14ac:dyDescent="0.3">
      <c r="B276" s="34" t="s">
        <v>7365</v>
      </c>
      <c r="C276" s="34" t="s">
        <v>7366</v>
      </c>
      <c r="D276" s="40" t="s">
        <v>10841</v>
      </c>
      <c r="E276" s="35">
        <v>1900074045</v>
      </c>
      <c r="F276" s="34">
        <v>16</v>
      </c>
      <c r="G276" s="33"/>
      <c r="H276" s="33"/>
      <c r="I276" s="33"/>
      <c r="J276" s="33"/>
      <c r="K276" s="33"/>
      <c r="L276" s="33"/>
      <c r="M276" s="33"/>
      <c r="N276" s="33"/>
      <c r="O276" s="33"/>
      <c r="P276" s="33"/>
      <c r="Q276" s="33"/>
      <c r="R276" s="33"/>
      <c r="S276" s="33"/>
      <c r="T276" s="33"/>
      <c r="U276" s="33"/>
      <c r="V276" s="33"/>
      <c r="W276" s="33"/>
      <c r="X276" s="33"/>
      <c r="Y276" s="33"/>
      <c r="Z276" s="33"/>
    </row>
    <row r="277" spans="2:26" ht="16.5" x14ac:dyDescent="0.3">
      <c r="B277" s="34" t="s">
        <v>10043</v>
      </c>
      <c r="C277" s="34" t="s">
        <v>7366</v>
      </c>
      <c r="D277" s="40" t="s">
        <v>10842</v>
      </c>
      <c r="E277" s="35">
        <v>1409290260</v>
      </c>
      <c r="F277" s="34">
        <v>4</v>
      </c>
      <c r="G277" s="33"/>
      <c r="H277" s="33"/>
      <c r="I277" s="33"/>
      <c r="J277" s="33"/>
      <c r="K277" s="33"/>
      <c r="L277" s="33"/>
      <c r="M277" s="33"/>
      <c r="N277" s="33"/>
      <c r="O277" s="33"/>
      <c r="P277" s="33"/>
      <c r="Q277" s="33"/>
      <c r="R277" s="33"/>
      <c r="S277" s="33"/>
      <c r="T277" s="33"/>
      <c r="U277" s="33"/>
      <c r="V277" s="33"/>
      <c r="W277" s="33"/>
      <c r="X277" s="33"/>
      <c r="Y277" s="33"/>
      <c r="Z277" s="33"/>
    </row>
    <row r="278" spans="2:26" ht="33" x14ac:dyDescent="0.3">
      <c r="B278" s="34" t="s">
        <v>7369</v>
      </c>
      <c r="C278" s="34" t="s">
        <v>7370</v>
      </c>
      <c r="D278" s="40" t="s">
        <v>10844</v>
      </c>
      <c r="E278" s="35">
        <v>1307030340</v>
      </c>
      <c r="F278" s="34">
        <v>4</v>
      </c>
      <c r="G278" s="33"/>
      <c r="H278" s="33"/>
      <c r="I278" s="33"/>
      <c r="J278" s="33"/>
      <c r="K278" s="33"/>
      <c r="L278" s="33"/>
      <c r="M278" s="33"/>
      <c r="N278" s="33"/>
      <c r="O278" s="33"/>
      <c r="P278" s="33"/>
      <c r="Q278" s="33"/>
      <c r="R278" s="33"/>
      <c r="S278" s="33"/>
      <c r="T278" s="33"/>
      <c r="U278" s="33"/>
      <c r="V278" s="33"/>
      <c r="W278" s="33"/>
      <c r="X278" s="33"/>
      <c r="Y278" s="33"/>
      <c r="Z278" s="33"/>
    </row>
    <row r="279" spans="2:26" ht="16.5" x14ac:dyDescent="0.3">
      <c r="B279" s="34" t="s">
        <v>10046</v>
      </c>
      <c r="C279" s="34" t="s">
        <v>7370</v>
      </c>
      <c r="D279" s="40" t="s">
        <v>10845</v>
      </c>
      <c r="E279" s="35">
        <v>1201140880</v>
      </c>
      <c r="F279" s="34">
        <v>1</v>
      </c>
      <c r="G279" s="33"/>
      <c r="H279" s="33"/>
      <c r="I279" s="33"/>
      <c r="J279" s="33"/>
      <c r="K279" s="33"/>
      <c r="L279" s="33"/>
      <c r="M279" s="33"/>
      <c r="N279" s="33"/>
      <c r="O279" s="33"/>
      <c r="P279" s="33"/>
      <c r="Q279" s="33"/>
      <c r="R279" s="33"/>
      <c r="S279" s="33"/>
      <c r="T279" s="33"/>
      <c r="U279" s="33"/>
      <c r="V279" s="33"/>
      <c r="W279" s="33"/>
      <c r="X279" s="33"/>
      <c r="Y279" s="33"/>
      <c r="Z279" s="33"/>
    </row>
    <row r="280" spans="2:26" ht="33" x14ac:dyDescent="0.3">
      <c r="B280" s="34" t="s">
        <v>7373</v>
      </c>
      <c r="C280" s="34" t="s">
        <v>7374</v>
      </c>
      <c r="D280" s="40" t="s">
        <v>10847</v>
      </c>
      <c r="E280" s="35">
        <v>1210100630</v>
      </c>
      <c r="F280" s="34">
        <v>7</v>
      </c>
      <c r="G280" s="33"/>
      <c r="H280" s="33"/>
      <c r="I280" s="33"/>
      <c r="J280" s="33"/>
      <c r="K280" s="33"/>
      <c r="L280" s="33"/>
      <c r="M280" s="33"/>
      <c r="N280" s="33"/>
      <c r="O280" s="33"/>
      <c r="P280" s="33"/>
      <c r="Q280" s="33"/>
      <c r="R280" s="33"/>
      <c r="S280" s="33"/>
      <c r="T280" s="33"/>
      <c r="U280" s="33"/>
      <c r="V280" s="33"/>
      <c r="W280" s="33"/>
      <c r="X280" s="33"/>
      <c r="Y280" s="33"/>
      <c r="Z280" s="33"/>
    </row>
    <row r="281" spans="2:26" ht="16.5" x14ac:dyDescent="0.3">
      <c r="B281" s="34" t="s">
        <v>10049</v>
      </c>
      <c r="C281" s="34" t="s">
        <v>7374</v>
      </c>
      <c r="D281" s="40" t="s">
        <v>10848</v>
      </c>
      <c r="E281" s="35">
        <v>1406292860</v>
      </c>
      <c r="F281" s="34">
        <v>3</v>
      </c>
      <c r="G281" s="33"/>
      <c r="H281" s="33"/>
      <c r="I281" s="33"/>
      <c r="J281" s="33"/>
      <c r="K281" s="33"/>
      <c r="L281" s="33"/>
      <c r="M281" s="33"/>
      <c r="N281" s="33"/>
      <c r="O281" s="33"/>
      <c r="P281" s="33"/>
      <c r="Q281" s="33"/>
      <c r="R281" s="33"/>
      <c r="S281" s="33"/>
      <c r="T281" s="33"/>
      <c r="U281" s="33"/>
      <c r="V281" s="33"/>
      <c r="W281" s="33"/>
      <c r="X281" s="33"/>
      <c r="Y281" s="33"/>
      <c r="Z281" s="33"/>
    </row>
    <row r="282" spans="2:26" ht="33" x14ac:dyDescent="0.3">
      <c r="B282" s="34" t="s">
        <v>7377</v>
      </c>
      <c r="C282" s="34" t="s">
        <v>12986</v>
      </c>
      <c r="D282" s="40" t="s">
        <v>10835</v>
      </c>
      <c r="E282" s="35">
        <v>1210100640</v>
      </c>
      <c r="F282" s="34">
        <v>2</v>
      </c>
      <c r="G282" s="33"/>
      <c r="H282" s="33"/>
      <c r="I282" s="33"/>
      <c r="J282" s="33"/>
      <c r="K282" s="33"/>
      <c r="L282" s="33"/>
      <c r="M282" s="33"/>
      <c r="N282" s="33"/>
      <c r="O282" s="33"/>
      <c r="P282" s="33"/>
      <c r="Q282" s="33"/>
      <c r="R282" s="33"/>
      <c r="S282" s="33"/>
      <c r="T282" s="33"/>
      <c r="U282" s="33"/>
      <c r="V282" s="33"/>
      <c r="W282" s="33"/>
      <c r="X282" s="33"/>
      <c r="Y282" s="33"/>
      <c r="Z282" s="33"/>
    </row>
    <row r="283" spans="2:26" ht="16.5" x14ac:dyDescent="0.3">
      <c r="B283" s="34" t="s">
        <v>10850</v>
      </c>
      <c r="C283" s="34" t="s">
        <v>12986</v>
      </c>
      <c r="D283" s="40" t="s">
        <v>10851</v>
      </c>
      <c r="E283" s="35">
        <v>1210100640</v>
      </c>
      <c r="F283" s="34">
        <v>0</v>
      </c>
      <c r="G283" s="33"/>
      <c r="H283" s="33"/>
      <c r="I283" s="33"/>
      <c r="J283" s="33"/>
      <c r="K283" s="33"/>
      <c r="L283" s="33"/>
      <c r="M283" s="33"/>
      <c r="N283" s="33"/>
      <c r="O283" s="33"/>
      <c r="P283" s="33"/>
      <c r="Q283" s="33"/>
      <c r="R283" s="33"/>
      <c r="S283" s="33"/>
      <c r="T283" s="33"/>
      <c r="U283" s="33"/>
      <c r="V283" s="33"/>
      <c r="W283" s="33"/>
      <c r="X283" s="33"/>
      <c r="Y283" s="33"/>
      <c r="Z283" s="33"/>
    </row>
    <row r="284" spans="2:26" ht="33" x14ac:dyDescent="0.3">
      <c r="B284" s="34" t="s">
        <v>10853</v>
      </c>
      <c r="C284" s="34" t="s">
        <v>12987</v>
      </c>
      <c r="D284" s="40" t="s">
        <v>10854</v>
      </c>
      <c r="E284" s="35">
        <v>1210100640</v>
      </c>
      <c r="F284" s="34">
        <v>0</v>
      </c>
      <c r="G284" s="33"/>
      <c r="H284" s="33"/>
      <c r="I284" s="33"/>
      <c r="J284" s="33"/>
      <c r="K284" s="33"/>
      <c r="L284" s="33"/>
      <c r="M284" s="33"/>
      <c r="N284" s="33"/>
      <c r="O284" s="33"/>
      <c r="P284" s="33"/>
      <c r="Q284" s="33"/>
      <c r="R284" s="33"/>
      <c r="S284" s="33"/>
      <c r="T284" s="33"/>
      <c r="U284" s="33"/>
      <c r="V284" s="33"/>
      <c r="W284" s="33"/>
      <c r="X284" s="33"/>
      <c r="Y284" s="33"/>
      <c r="Z284" s="33"/>
    </row>
    <row r="285" spans="2:26" ht="16.5" x14ac:dyDescent="0.3">
      <c r="B285" s="34" t="s">
        <v>10855</v>
      </c>
      <c r="C285" s="34" t="s">
        <v>12987</v>
      </c>
      <c r="D285" s="40" t="s">
        <v>10856</v>
      </c>
      <c r="E285" s="35">
        <v>1210100630</v>
      </c>
      <c r="F285" s="34">
        <v>0</v>
      </c>
      <c r="G285" s="33"/>
      <c r="H285" s="33"/>
      <c r="I285" s="33"/>
      <c r="J285" s="33"/>
      <c r="K285" s="33"/>
      <c r="L285" s="33"/>
      <c r="M285" s="33"/>
      <c r="N285" s="33"/>
      <c r="O285" s="33"/>
      <c r="P285" s="33"/>
      <c r="Q285" s="33"/>
      <c r="R285" s="33"/>
      <c r="S285" s="33"/>
      <c r="T285" s="33"/>
      <c r="U285" s="33"/>
      <c r="V285" s="33"/>
      <c r="W285" s="33"/>
      <c r="X285" s="33"/>
      <c r="Y285" s="33"/>
      <c r="Z285" s="33"/>
    </row>
    <row r="286" spans="2:26" ht="33" x14ac:dyDescent="0.3">
      <c r="B286" s="34" t="s">
        <v>10858</v>
      </c>
      <c r="C286" s="34" t="s">
        <v>12988</v>
      </c>
      <c r="D286" s="40" t="s">
        <v>10859</v>
      </c>
      <c r="E286" s="35">
        <v>1800043675</v>
      </c>
      <c r="F286" s="34">
        <v>0</v>
      </c>
      <c r="G286" s="33"/>
      <c r="H286" s="33"/>
      <c r="I286" s="33"/>
      <c r="J286" s="33"/>
      <c r="K286" s="33"/>
      <c r="L286" s="33"/>
      <c r="M286" s="33"/>
      <c r="N286" s="33"/>
      <c r="O286" s="33"/>
      <c r="P286" s="33"/>
      <c r="Q286" s="33"/>
      <c r="R286" s="33"/>
      <c r="S286" s="33"/>
      <c r="T286" s="33"/>
      <c r="U286" s="33"/>
      <c r="V286" s="33"/>
      <c r="W286" s="33"/>
      <c r="X286" s="33"/>
      <c r="Y286" s="33"/>
      <c r="Z286" s="33"/>
    </row>
    <row r="287" spans="2:26" ht="16.5" x14ac:dyDescent="0.3">
      <c r="B287" s="34" t="s">
        <v>10860</v>
      </c>
      <c r="C287" s="34" t="s">
        <v>12988</v>
      </c>
      <c r="D287" s="40" t="s">
        <v>10861</v>
      </c>
      <c r="E287" s="35">
        <v>1800043675</v>
      </c>
      <c r="F287" s="34">
        <v>0</v>
      </c>
      <c r="G287" s="33"/>
      <c r="H287" s="33"/>
      <c r="I287" s="33"/>
      <c r="J287" s="33"/>
      <c r="K287" s="33"/>
      <c r="L287" s="33"/>
      <c r="M287" s="33"/>
      <c r="N287" s="33"/>
      <c r="O287" s="33"/>
      <c r="P287" s="33"/>
      <c r="Q287" s="33"/>
      <c r="R287" s="33"/>
      <c r="S287" s="33"/>
      <c r="T287" s="33"/>
      <c r="U287" s="33"/>
      <c r="V287" s="33"/>
      <c r="W287" s="33"/>
      <c r="X287" s="33"/>
      <c r="Y287" s="33"/>
      <c r="Z287" s="33"/>
    </row>
    <row r="288" spans="2:26" ht="33" x14ac:dyDescent="0.3">
      <c r="B288" s="34" t="s">
        <v>7381</v>
      </c>
      <c r="C288" s="34" t="s">
        <v>7382</v>
      </c>
      <c r="D288" s="40" t="s">
        <v>10863</v>
      </c>
      <c r="E288" s="35">
        <v>1208090150</v>
      </c>
      <c r="F288" s="34">
        <v>5</v>
      </c>
      <c r="G288" s="33"/>
      <c r="H288" s="33"/>
      <c r="I288" s="33"/>
      <c r="J288" s="33"/>
      <c r="K288" s="33"/>
      <c r="L288" s="33"/>
      <c r="M288" s="33"/>
      <c r="N288" s="33"/>
      <c r="O288" s="33"/>
      <c r="P288" s="33"/>
      <c r="Q288" s="33"/>
      <c r="R288" s="33"/>
      <c r="S288" s="33"/>
      <c r="T288" s="33"/>
      <c r="U288" s="33"/>
      <c r="V288" s="33"/>
      <c r="W288" s="33"/>
      <c r="X288" s="33"/>
      <c r="Y288" s="33"/>
      <c r="Z288" s="33"/>
    </row>
    <row r="289" spans="2:26" ht="16.5" x14ac:dyDescent="0.3">
      <c r="B289" s="34" t="s">
        <v>1203</v>
      </c>
      <c r="C289" s="34" t="s">
        <v>1204</v>
      </c>
      <c r="D289" s="40" t="s">
        <v>10865</v>
      </c>
      <c r="E289" s="35" t="s">
        <v>1206</v>
      </c>
      <c r="F289" s="34">
        <v>3</v>
      </c>
      <c r="G289" s="33"/>
      <c r="H289" s="33"/>
      <c r="I289" s="33"/>
      <c r="J289" s="33"/>
      <c r="K289" s="33"/>
      <c r="L289" s="33"/>
      <c r="M289" s="33"/>
      <c r="N289" s="33"/>
      <c r="O289" s="33"/>
      <c r="P289" s="33"/>
      <c r="Q289" s="33"/>
      <c r="R289" s="33"/>
      <c r="S289" s="33"/>
      <c r="T289" s="33"/>
      <c r="U289" s="33"/>
      <c r="V289" s="33"/>
      <c r="W289" s="33"/>
      <c r="X289" s="33"/>
      <c r="Y289" s="33"/>
      <c r="Z289" s="33"/>
    </row>
    <row r="290" spans="2:26" ht="16.5" x14ac:dyDescent="0.3">
      <c r="B290" s="34" t="s">
        <v>1207</v>
      </c>
      <c r="C290" s="34" t="s">
        <v>1204</v>
      </c>
      <c r="D290" s="40" t="s">
        <v>10866</v>
      </c>
      <c r="E290" s="35" t="s">
        <v>1209</v>
      </c>
      <c r="F290" s="34">
        <v>4</v>
      </c>
      <c r="G290" s="33"/>
      <c r="H290" s="33"/>
      <c r="I290" s="33"/>
      <c r="J290" s="33"/>
      <c r="K290" s="33"/>
      <c r="L290" s="33"/>
      <c r="M290" s="33"/>
      <c r="N290" s="33"/>
      <c r="O290" s="33"/>
      <c r="P290" s="33"/>
      <c r="Q290" s="33"/>
      <c r="R290" s="33"/>
      <c r="S290" s="33"/>
      <c r="T290" s="33"/>
      <c r="U290" s="33"/>
      <c r="V290" s="33"/>
      <c r="W290" s="33"/>
      <c r="X290" s="33"/>
      <c r="Y290" s="33"/>
      <c r="Z290" s="33"/>
    </row>
    <row r="291" spans="2:26" ht="16.5" x14ac:dyDescent="0.3">
      <c r="B291" s="34" t="s">
        <v>1207</v>
      </c>
      <c r="C291" s="34" t="s">
        <v>1204</v>
      </c>
      <c r="D291" s="40" t="s">
        <v>10866</v>
      </c>
      <c r="E291" s="35" t="s">
        <v>1210</v>
      </c>
      <c r="F291" s="34">
        <v>1</v>
      </c>
      <c r="G291" s="33"/>
      <c r="H291" s="33"/>
      <c r="I291" s="33"/>
      <c r="J291" s="33"/>
      <c r="K291" s="33"/>
      <c r="L291" s="33"/>
      <c r="M291" s="33"/>
      <c r="N291" s="33"/>
      <c r="O291" s="33"/>
      <c r="P291" s="33"/>
      <c r="Q291" s="33"/>
      <c r="R291" s="33"/>
      <c r="S291" s="33"/>
      <c r="T291" s="33"/>
      <c r="U291" s="33"/>
      <c r="V291" s="33"/>
      <c r="W291" s="33"/>
      <c r="X291" s="33"/>
      <c r="Y291" s="33"/>
      <c r="Z291" s="33"/>
    </row>
    <row r="292" spans="2:26" ht="16.5" x14ac:dyDescent="0.3">
      <c r="B292" s="34" t="s">
        <v>1211</v>
      </c>
      <c r="C292" s="34" t="s">
        <v>1204</v>
      </c>
      <c r="D292" s="40" t="s">
        <v>10867</v>
      </c>
      <c r="E292" s="35" t="s">
        <v>1213</v>
      </c>
      <c r="F292" s="34">
        <v>1</v>
      </c>
      <c r="G292" s="33"/>
      <c r="H292" s="33"/>
      <c r="I292" s="33"/>
      <c r="J292" s="33"/>
      <c r="K292" s="33"/>
      <c r="L292" s="33"/>
      <c r="M292" s="33"/>
      <c r="N292" s="33"/>
      <c r="O292" s="33"/>
      <c r="P292" s="33"/>
      <c r="Q292" s="33"/>
      <c r="R292" s="33"/>
      <c r="S292" s="33"/>
      <c r="T292" s="33"/>
      <c r="U292" s="33"/>
      <c r="V292" s="33"/>
      <c r="W292" s="33"/>
      <c r="X292" s="33"/>
      <c r="Y292" s="33"/>
      <c r="Z292" s="33"/>
    </row>
    <row r="293" spans="2:26" ht="16.5" x14ac:dyDescent="0.3">
      <c r="B293" s="34" t="s">
        <v>1211</v>
      </c>
      <c r="C293" s="34" t="s">
        <v>1204</v>
      </c>
      <c r="D293" s="40" t="s">
        <v>10867</v>
      </c>
      <c r="E293" s="35" t="s">
        <v>1214</v>
      </c>
      <c r="F293" s="34">
        <v>5</v>
      </c>
      <c r="G293" s="33"/>
      <c r="H293" s="33"/>
      <c r="I293" s="33"/>
      <c r="J293" s="33"/>
      <c r="K293" s="33"/>
      <c r="L293" s="33"/>
      <c r="M293" s="33"/>
      <c r="N293" s="33"/>
      <c r="O293" s="33"/>
      <c r="P293" s="33"/>
      <c r="Q293" s="33"/>
      <c r="R293" s="33"/>
      <c r="S293" s="33"/>
      <c r="T293" s="33"/>
      <c r="U293" s="33"/>
      <c r="V293" s="33"/>
      <c r="W293" s="33"/>
      <c r="X293" s="33"/>
      <c r="Y293" s="33"/>
      <c r="Z293" s="33"/>
    </row>
    <row r="294" spans="2:26" ht="16.5" x14ac:dyDescent="0.3">
      <c r="B294" s="34" t="s">
        <v>1215</v>
      </c>
      <c r="C294" s="34" t="s">
        <v>1204</v>
      </c>
      <c r="D294" s="40" t="s">
        <v>10868</v>
      </c>
      <c r="E294" s="35" t="s">
        <v>1217</v>
      </c>
      <c r="F294" s="34">
        <v>3</v>
      </c>
      <c r="G294" s="33"/>
      <c r="H294" s="33"/>
      <c r="I294" s="33"/>
      <c r="J294" s="33"/>
      <c r="K294" s="33"/>
      <c r="L294" s="33"/>
      <c r="M294" s="33"/>
      <c r="N294" s="33"/>
      <c r="O294" s="33"/>
      <c r="P294" s="33"/>
      <c r="Q294" s="33"/>
      <c r="R294" s="33"/>
      <c r="S294" s="33"/>
      <c r="T294" s="33"/>
      <c r="U294" s="33"/>
      <c r="V294" s="33"/>
      <c r="W294" s="33"/>
      <c r="X294" s="33"/>
      <c r="Y294" s="33"/>
      <c r="Z294" s="33"/>
    </row>
    <row r="295" spans="2:26" ht="16.5" x14ac:dyDescent="0.3">
      <c r="B295" s="34" t="s">
        <v>1215</v>
      </c>
      <c r="C295" s="34" t="s">
        <v>1204</v>
      </c>
      <c r="D295" s="40" t="s">
        <v>10868</v>
      </c>
      <c r="E295" s="35" t="s">
        <v>1218</v>
      </c>
      <c r="F295" s="34">
        <v>5</v>
      </c>
      <c r="G295" s="33"/>
      <c r="H295" s="33"/>
      <c r="I295" s="33"/>
      <c r="J295" s="33"/>
      <c r="K295" s="33"/>
      <c r="L295" s="33"/>
      <c r="M295" s="33"/>
      <c r="N295" s="33"/>
      <c r="O295" s="33"/>
      <c r="P295" s="33"/>
      <c r="Q295" s="33"/>
      <c r="R295" s="33"/>
      <c r="S295" s="33"/>
      <c r="T295" s="33"/>
      <c r="U295" s="33"/>
      <c r="V295" s="33"/>
      <c r="W295" s="33"/>
      <c r="X295" s="33"/>
      <c r="Y295" s="33"/>
      <c r="Z295" s="33"/>
    </row>
    <row r="296" spans="2:26" ht="16.5" x14ac:dyDescent="0.3">
      <c r="B296" s="34" t="s">
        <v>1219</v>
      </c>
      <c r="C296" s="34" t="s">
        <v>1204</v>
      </c>
      <c r="D296" s="40" t="s">
        <v>10869</v>
      </c>
      <c r="E296" s="35" t="s">
        <v>1221</v>
      </c>
      <c r="F296" s="34">
        <v>4</v>
      </c>
      <c r="G296" s="33"/>
      <c r="H296" s="33"/>
      <c r="I296" s="33"/>
      <c r="J296" s="33"/>
      <c r="K296" s="33"/>
      <c r="L296" s="33"/>
      <c r="M296" s="33"/>
      <c r="N296" s="33"/>
      <c r="O296" s="33"/>
      <c r="P296" s="33"/>
      <c r="Q296" s="33"/>
      <c r="R296" s="33"/>
      <c r="S296" s="33"/>
      <c r="T296" s="33"/>
      <c r="U296" s="33"/>
      <c r="V296" s="33"/>
      <c r="W296" s="33"/>
      <c r="X296" s="33"/>
      <c r="Y296" s="33"/>
      <c r="Z296" s="33"/>
    </row>
    <row r="297" spans="2:26" ht="16.5" x14ac:dyDescent="0.3">
      <c r="B297" s="34" t="s">
        <v>1219</v>
      </c>
      <c r="C297" s="34" t="s">
        <v>1204</v>
      </c>
      <c r="D297" s="40" t="s">
        <v>10869</v>
      </c>
      <c r="E297" s="35" t="s">
        <v>1222</v>
      </c>
      <c r="F297" s="34">
        <v>7</v>
      </c>
      <c r="G297" s="33"/>
      <c r="H297" s="33"/>
      <c r="I297" s="33"/>
      <c r="J297" s="33"/>
      <c r="K297" s="33"/>
      <c r="L297" s="33"/>
      <c r="M297" s="33"/>
      <c r="N297" s="33"/>
      <c r="O297" s="33"/>
      <c r="P297" s="33"/>
      <c r="Q297" s="33"/>
      <c r="R297" s="33"/>
      <c r="S297" s="33"/>
      <c r="T297" s="33"/>
      <c r="U297" s="33"/>
      <c r="V297" s="33"/>
      <c r="W297" s="33"/>
      <c r="X297" s="33"/>
      <c r="Y297" s="33"/>
      <c r="Z297" s="33"/>
    </row>
    <row r="298" spans="2:26" ht="16.5" x14ac:dyDescent="0.3">
      <c r="B298" s="34" t="s">
        <v>1219</v>
      </c>
      <c r="C298" s="34" t="s">
        <v>1204</v>
      </c>
      <c r="D298" s="40" t="s">
        <v>10869</v>
      </c>
      <c r="E298" s="35" t="s">
        <v>1223</v>
      </c>
      <c r="F298" s="34">
        <v>1</v>
      </c>
      <c r="G298" s="33"/>
      <c r="H298" s="33"/>
      <c r="I298" s="33"/>
      <c r="J298" s="33"/>
      <c r="K298" s="33"/>
      <c r="L298" s="33"/>
      <c r="M298" s="33"/>
      <c r="N298" s="33"/>
      <c r="O298" s="33"/>
      <c r="P298" s="33"/>
      <c r="Q298" s="33"/>
      <c r="R298" s="33"/>
      <c r="S298" s="33"/>
      <c r="T298" s="33"/>
      <c r="U298" s="33"/>
      <c r="V298" s="33"/>
      <c r="W298" s="33"/>
      <c r="X298" s="33"/>
      <c r="Y298" s="33"/>
      <c r="Z298" s="33"/>
    </row>
    <row r="299" spans="2:26" ht="16.5" x14ac:dyDescent="0.3">
      <c r="B299" s="34" t="s">
        <v>1224</v>
      </c>
      <c r="C299" s="34" t="s">
        <v>1204</v>
      </c>
      <c r="D299" s="40" t="s">
        <v>10871</v>
      </c>
      <c r="E299" s="35" t="s">
        <v>10870</v>
      </c>
      <c r="F299" s="34">
        <v>0</v>
      </c>
      <c r="G299" s="33"/>
      <c r="H299" s="33"/>
      <c r="I299" s="33"/>
      <c r="J299" s="33"/>
      <c r="K299" s="33"/>
      <c r="L299" s="33"/>
      <c r="M299" s="33"/>
      <c r="N299" s="33"/>
      <c r="O299" s="33"/>
      <c r="P299" s="33"/>
      <c r="Q299" s="33"/>
      <c r="R299" s="33"/>
      <c r="S299" s="33"/>
      <c r="T299" s="33"/>
      <c r="U299" s="33"/>
      <c r="V299" s="33"/>
      <c r="W299" s="33"/>
      <c r="X299" s="33"/>
      <c r="Y299" s="33"/>
      <c r="Z299" s="33"/>
    </row>
    <row r="300" spans="2:26" ht="16.5" x14ac:dyDescent="0.3">
      <c r="B300" s="34" t="s">
        <v>1224</v>
      </c>
      <c r="C300" s="34" t="s">
        <v>1204</v>
      </c>
      <c r="D300" s="40" t="s">
        <v>10871</v>
      </c>
      <c r="E300" s="35" t="s">
        <v>1226</v>
      </c>
      <c r="F300" s="34">
        <v>5</v>
      </c>
      <c r="G300" s="33"/>
      <c r="H300" s="33"/>
      <c r="I300" s="33"/>
      <c r="J300" s="33"/>
      <c r="K300" s="33"/>
      <c r="L300" s="33"/>
      <c r="M300" s="33"/>
      <c r="N300" s="33"/>
      <c r="O300" s="33"/>
      <c r="P300" s="33"/>
      <c r="Q300" s="33"/>
      <c r="R300" s="33"/>
      <c r="S300" s="33"/>
      <c r="T300" s="33"/>
      <c r="U300" s="33"/>
      <c r="V300" s="33"/>
      <c r="W300" s="33"/>
      <c r="X300" s="33"/>
      <c r="Y300" s="33"/>
      <c r="Z300" s="33"/>
    </row>
    <row r="301" spans="2:26" ht="16.5" x14ac:dyDescent="0.3">
      <c r="B301" s="34" t="s">
        <v>1227</v>
      </c>
      <c r="C301" s="34" t="s">
        <v>1204</v>
      </c>
      <c r="D301" s="40" t="s">
        <v>10872</v>
      </c>
      <c r="E301" s="35" t="s">
        <v>1229</v>
      </c>
      <c r="F301" s="34">
        <v>7</v>
      </c>
      <c r="G301" s="33"/>
      <c r="H301" s="33"/>
      <c r="I301" s="33"/>
      <c r="J301" s="33"/>
      <c r="K301" s="33"/>
      <c r="L301" s="33"/>
      <c r="M301" s="33"/>
      <c r="N301" s="33"/>
      <c r="O301" s="33"/>
      <c r="P301" s="33"/>
      <c r="Q301" s="33"/>
      <c r="R301" s="33"/>
      <c r="S301" s="33"/>
      <c r="T301" s="33"/>
      <c r="U301" s="33"/>
      <c r="V301" s="33"/>
      <c r="W301" s="33"/>
      <c r="X301" s="33"/>
      <c r="Y301" s="33"/>
      <c r="Z301" s="33"/>
    </row>
    <row r="302" spans="2:26" ht="16.5" x14ac:dyDescent="0.3">
      <c r="B302" s="34" t="s">
        <v>1257</v>
      </c>
      <c r="C302" s="34" t="s">
        <v>1204</v>
      </c>
      <c r="D302" s="40" t="s">
        <v>1258</v>
      </c>
      <c r="E302" s="35" t="s">
        <v>1259</v>
      </c>
      <c r="F302" s="34">
        <v>3</v>
      </c>
      <c r="G302" s="33"/>
      <c r="H302" s="33"/>
      <c r="I302" s="33"/>
      <c r="J302" s="33"/>
      <c r="K302" s="33"/>
      <c r="L302" s="33"/>
      <c r="M302" s="33"/>
      <c r="N302" s="33"/>
      <c r="O302" s="33"/>
      <c r="P302" s="33"/>
      <c r="Q302" s="33"/>
      <c r="R302" s="33"/>
      <c r="S302" s="33"/>
      <c r="T302" s="33"/>
      <c r="U302" s="33"/>
      <c r="V302" s="33"/>
      <c r="W302" s="33"/>
      <c r="X302" s="33"/>
      <c r="Y302" s="33"/>
      <c r="Z302" s="33"/>
    </row>
    <row r="303" spans="2:26" ht="16.5" x14ac:dyDescent="0.3">
      <c r="B303" s="34" t="s">
        <v>1260</v>
      </c>
      <c r="C303" s="34" t="s">
        <v>1204</v>
      </c>
      <c r="D303" s="40" t="s">
        <v>1261</v>
      </c>
      <c r="E303" s="35" t="s">
        <v>1262</v>
      </c>
      <c r="F303" s="34">
        <v>2</v>
      </c>
      <c r="G303" s="33"/>
      <c r="H303" s="33"/>
      <c r="I303" s="33"/>
      <c r="J303" s="33"/>
      <c r="K303" s="33"/>
      <c r="L303" s="33"/>
      <c r="M303" s="33"/>
      <c r="N303" s="33"/>
      <c r="O303" s="33"/>
      <c r="P303" s="33"/>
      <c r="Q303" s="33"/>
      <c r="R303" s="33"/>
      <c r="S303" s="33"/>
      <c r="T303" s="33"/>
      <c r="U303" s="33"/>
      <c r="V303" s="33"/>
      <c r="W303" s="33"/>
      <c r="X303" s="33"/>
      <c r="Y303" s="33"/>
      <c r="Z303" s="33"/>
    </row>
    <row r="304" spans="2:26" ht="16.5" x14ac:dyDescent="0.3">
      <c r="B304" s="34" t="s">
        <v>1260</v>
      </c>
      <c r="C304" s="34" t="s">
        <v>1204</v>
      </c>
      <c r="D304" s="40" t="s">
        <v>1261</v>
      </c>
      <c r="E304" s="35" t="s">
        <v>1263</v>
      </c>
      <c r="F304" s="34">
        <v>1</v>
      </c>
      <c r="G304" s="33"/>
      <c r="H304" s="33"/>
      <c r="I304" s="33"/>
      <c r="J304" s="33"/>
      <c r="K304" s="33"/>
      <c r="L304" s="33"/>
      <c r="M304" s="33"/>
      <c r="N304" s="33"/>
      <c r="O304" s="33"/>
      <c r="P304" s="33"/>
      <c r="Q304" s="33"/>
      <c r="R304" s="33"/>
      <c r="S304" s="33"/>
      <c r="T304" s="33"/>
      <c r="U304" s="33"/>
      <c r="V304" s="33"/>
      <c r="W304" s="33"/>
      <c r="X304" s="33"/>
      <c r="Y304" s="33"/>
      <c r="Z304" s="33"/>
    </row>
    <row r="305" spans="2:26" ht="16.5" x14ac:dyDescent="0.3">
      <c r="B305" s="34" t="s">
        <v>1260</v>
      </c>
      <c r="C305" s="34" t="s">
        <v>1204</v>
      </c>
      <c r="D305" s="40" t="s">
        <v>1261</v>
      </c>
      <c r="E305" s="35" t="s">
        <v>1264</v>
      </c>
      <c r="F305" s="34">
        <v>1</v>
      </c>
      <c r="G305" s="33"/>
      <c r="H305" s="33"/>
      <c r="I305" s="33"/>
      <c r="J305" s="33"/>
      <c r="K305" s="33"/>
      <c r="L305" s="33"/>
      <c r="M305" s="33"/>
      <c r="N305" s="33"/>
      <c r="O305" s="33"/>
      <c r="P305" s="33"/>
      <c r="Q305" s="33"/>
      <c r="R305" s="33"/>
      <c r="S305" s="33"/>
      <c r="T305" s="33"/>
      <c r="U305" s="33"/>
      <c r="V305" s="33"/>
      <c r="W305" s="33"/>
      <c r="X305" s="33"/>
      <c r="Y305" s="33"/>
      <c r="Z305" s="33"/>
    </row>
    <row r="306" spans="2:26" ht="16.5" x14ac:dyDescent="0.3">
      <c r="B306" s="34" t="s">
        <v>1260</v>
      </c>
      <c r="C306" s="34" t="s">
        <v>1204</v>
      </c>
      <c r="D306" s="40" t="s">
        <v>1261</v>
      </c>
      <c r="E306" s="35" t="s">
        <v>1265</v>
      </c>
      <c r="F306" s="34">
        <v>3</v>
      </c>
      <c r="G306" s="33"/>
      <c r="H306" s="33"/>
      <c r="I306" s="33"/>
      <c r="J306" s="33"/>
      <c r="K306" s="33"/>
      <c r="L306" s="33"/>
      <c r="M306" s="33"/>
      <c r="N306" s="33"/>
      <c r="O306" s="33"/>
      <c r="P306" s="33"/>
      <c r="Q306" s="33"/>
      <c r="R306" s="33"/>
      <c r="S306" s="33"/>
      <c r="T306" s="33"/>
      <c r="U306" s="33"/>
      <c r="V306" s="33"/>
      <c r="W306" s="33"/>
      <c r="X306" s="33"/>
      <c r="Y306" s="33"/>
      <c r="Z306" s="33"/>
    </row>
    <row r="307" spans="2:26" ht="16.5" x14ac:dyDescent="0.3">
      <c r="B307" s="34" t="s">
        <v>1266</v>
      </c>
      <c r="C307" s="34" t="s">
        <v>1204</v>
      </c>
      <c r="D307" s="40" t="s">
        <v>1267</v>
      </c>
      <c r="E307" s="35" t="s">
        <v>1268</v>
      </c>
      <c r="F307" s="34">
        <v>1</v>
      </c>
      <c r="G307" s="33"/>
      <c r="H307" s="33"/>
      <c r="I307" s="33"/>
      <c r="J307" s="33"/>
      <c r="K307" s="33"/>
      <c r="L307" s="33"/>
      <c r="M307" s="33"/>
      <c r="N307" s="33"/>
      <c r="O307" s="33"/>
      <c r="P307" s="33"/>
      <c r="Q307" s="33"/>
      <c r="R307" s="33"/>
      <c r="S307" s="33"/>
      <c r="T307" s="33"/>
      <c r="U307" s="33"/>
      <c r="V307" s="33"/>
      <c r="W307" s="33"/>
      <c r="X307" s="33"/>
      <c r="Y307" s="33"/>
      <c r="Z307" s="33"/>
    </row>
    <row r="308" spans="2:26" ht="16.5" x14ac:dyDescent="0.3">
      <c r="B308" s="34" t="s">
        <v>1266</v>
      </c>
      <c r="C308" s="34" t="s">
        <v>1204</v>
      </c>
      <c r="D308" s="40" t="s">
        <v>1267</v>
      </c>
      <c r="E308" s="35" t="s">
        <v>1269</v>
      </c>
      <c r="F308" s="34">
        <v>1</v>
      </c>
      <c r="G308" s="33"/>
      <c r="H308" s="33"/>
      <c r="I308" s="33"/>
      <c r="J308" s="33"/>
      <c r="K308" s="33"/>
      <c r="L308" s="33"/>
      <c r="M308" s="33"/>
      <c r="N308" s="33"/>
      <c r="O308" s="33"/>
      <c r="P308" s="33"/>
      <c r="Q308" s="33"/>
      <c r="R308" s="33"/>
      <c r="S308" s="33"/>
      <c r="T308" s="33"/>
      <c r="U308" s="33"/>
      <c r="V308" s="33"/>
      <c r="W308" s="33"/>
      <c r="X308" s="33"/>
      <c r="Y308" s="33"/>
      <c r="Z308" s="33"/>
    </row>
    <row r="309" spans="2:26" ht="16.5" x14ac:dyDescent="0.3">
      <c r="B309" s="34" t="s">
        <v>1266</v>
      </c>
      <c r="C309" s="34" t="s">
        <v>1204</v>
      </c>
      <c r="D309" s="40" t="s">
        <v>1267</v>
      </c>
      <c r="E309" s="35" t="s">
        <v>1270</v>
      </c>
      <c r="F309" s="34">
        <v>1</v>
      </c>
      <c r="G309" s="33"/>
      <c r="H309" s="33"/>
      <c r="I309" s="33"/>
      <c r="J309" s="33"/>
      <c r="K309" s="33"/>
      <c r="L309" s="33"/>
      <c r="M309" s="33"/>
      <c r="N309" s="33"/>
      <c r="O309" s="33"/>
      <c r="P309" s="33"/>
      <c r="Q309" s="33"/>
      <c r="R309" s="33"/>
      <c r="S309" s="33"/>
      <c r="T309" s="33"/>
      <c r="U309" s="33"/>
      <c r="V309" s="33"/>
      <c r="W309" s="33"/>
      <c r="X309" s="33"/>
      <c r="Y309" s="33"/>
      <c r="Z309" s="33"/>
    </row>
    <row r="310" spans="2:26" ht="16.5" x14ac:dyDescent="0.3">
      <c r="B310" s="34" t="s">
        <v>1266</v>
      </c>
      <c r="C310" s="34" t="s">
        <v>1204</v>
      </c>
      <c r="D310" s="40" t="s">
        <v>1267</v>
      </c>
      <c r="E310" s="35" t="s">
        <v>1271</v>
      </c>
      <c r="F310" s="34">
        <v>2</v>
      </c>
      <c r="G310" s="33"/>
      <c r="H310" s="33"/>
      <c r="I310" s="33"/>
      <c r="J310" s="33"/>
      <c r="K310" s="33"/>
      <c r="L310" s="33"/>
      <c r="M310" s="33"/>
      <c r="N310" s="33"/>
      <c r="O310" s="33"/>
      <c r="P310" s="33"/>
      <c r="Q310" s="33"/>
      <c r="R310" s="33"/>
      <c r="S310" s="33"/>
      <c r="T310" s="33"/>
      <c r="U310" s="33"/>
      <c r="V310" s="33"/>
      <c r="W310" s="33"/>
      <c r="X310" s="33"/>
      <c r="Y310" s="33"/>
      <c r="Z310" s="33"/>
    </row>
    <row r="311" spans="2:26" ht="16.5" x14ac:dyDescent="0.3">
      <c r="B311" s="34" t="s">
        <v>1266</v>
      </c>
      <c r="C311" s="34" t="s">
        <v>1204</v>
      </c>
      <c r="D311" s="40" t="s">
        <v>1267</v>
      </c>
      <c r="E311" s="35" t="s">
        <v>1272</v>
      </c>
      <c r="F311" s="34">
        <v>1</v>
      </c>
      <c r="G311" s="33"/>
      <c r="H311" s="33"/>
      <c r="I311" s="33"/>
      <c r="J311" s="33"/>
      <c r="K311" s="33"/>
      <c r="L311" s="33"/>
      <c r="M311" s="33"/>
      <c r="N311" s="33"/>
      <c r="O311" s="33"/>
      <c r="P311" s="33"/>
      <c r="Q311" s="33"/>
      <c r="R311" s="33"/>
      <c r="S311" s="33"/>
      <c r="T311" s="33"/>
      <c r="U311" s="33"/>
      <c r="V311" s="33"/>
      <c r="W311" s="33"/>
      <c r="X311" s="33"/>
      <c r="Y311" s="33"/>
      <c r="Z311" s="33"/>
    </row>
    <row r="312" spans="2:26" ht="16.5" x14ac:dyDescent="0.3">
      <c r="B312" s="34" t="s">
        <v>1273</v>
      </c>
      <c r="C312" s="34" t="s">
        <v>1204</v>
      </c>
      <c r="D312" s="40" t="s">
        <v>1274</v>
      </c>
      <c r="E312" s="35" t="s">
        <v>1275</v>
      </c>
      <c r="F312" s="34">
        <v>2</v>
      </c>
      <c r="G312" s="33"/>
      <c r="H312" s="33"/>
      <c r="I312" s="33"/>
      <c r="J312" s="33"/>
      <c r="K312" s="33"/>
      <c r="L312" s="33"/>
      <c r="M312" s="33"/>
      <c r="N312" s="33"/>
      <c r="O312" s="33"/>
      <c r="P312" s="33"/>
      <c r="Q312" s="33"/>
      <c r="R312" s="33"/>
      <c r="S312" s="33"/>
      <c r="T312" s="33"/>
      <c r="U312" s="33"/>
      <c r="V312" s="33"/>
      <c r="W312" s="33"/>
      <c r="X312" s="33"/>
      <c r="Y312" s="33"/>
      <c r="Z312" s="33"/>
    </row>
    <row r="313" spans="2:26" ht="16.5" x14ac:dyDescent="0.3">
      <c r="B313" s="34" t="s">
        <v>1273</v>
      </c>
      <c r="C313" s="34" t="s">
        <v>1204</v>
      </c>
      <c r="D313" s="40" t="s">
        <v>1274</v>
      </c>
      <c r="E313" s="35" t="s">
        <v>1276</v>
      </c>
      <c r="F313" s="34">
        <v>8</v>
      </c>
      <c r="G313" s="33"/>
      <c r="H313" s="33"/>
      <c r="I313" s="33"/>
      <c r="J313" s="33"/>
      <c r="K313" s="33"/>
      <c r="L313" s="33"/>
      <c r="M313" s="33"/>
      <c r="N313" s="33"/>
      <c r="O313" s="33"/>
      <c r="P313" s="33"/>
      <c r="Q313" s="33"/>
      <c r="R313" s="33"/>
      <c r="S313" s="33"/>
      <c r="T313" s="33"/>
      <c r="U313" s="33"/>
      <c r="V313" s="33"/>
      <c r="W313" s="33"/>
      <c r="X313" s="33"/>
      <c r="Y313" s="33"/>
      <c r="Z313" s="33"/>
    </row>
    <row r="314" spans="2:26" ht="16.5" x14ac:dyDescent="0.3">
      <c r="B314" s="34" t="s">
        <v>1277</v>
      </c>
      <c r="C314" s="34" t="s">
        <v>1204</v>
      </c>
      <c r="D314" s="40" t="s">
        <v>1278</v>
      </c>
      <c r="E314" s="35" t="s">
        <v>10873</v>
      </c>
      <c r="F314" s="34">
        <v>0</v>
      </c>
      <c r="G314" s="33"/>
      <c r="H314" s="33"/>
      <c r="I314" s="33"/>
      <c r="J314" s="33"/>
      <c r="K314" s="33"/>
      <c r="L314" s="33"/>
      <c r="M314" s="33"/>
      <c r="N314" s="33"/>
      <c r="O314" s="33"/>
      <c r="P314" s="33"/>
      <c r="Q314" s="33"/>
      <c r="R314" s="33"/>
      <c r="S314" s="33"/>
      <c r="T314" s="33"/>
      <c r="U314" s="33"/>
      <c r="V314" s="33"/>
      <c r="W314" s="33"/>
      <c r="X314" s="33"/>
      <c r="Y314" s="33"/>
      <c r="Z314" s="33"/>
    </row>
    <row r="315" spans="2:26" ht="16.5" x14ac:dyDescent="0.3">
      <c r="B315" s="34" t="s">
        <v>1277</v>
      </c>
      <c r="C315" s="34" t="s">
        <v>1204</v>
      </c>
      <c r="D315" s="40" t="s">
        <v>1278</v>
      </c>
      <c r="E315" s="35" t="s">
        <v>1279</v>
      </c>
      <c r="F315" s="34">
        <v>8</v>
      </c>
      <c r="G315" s="33"/>
      <c r="H315" s="33"/>
      <c r="I315" s="33"/>
      <c r="J315" s="33"/>
      <c r="K315" s="33"/>
      <c r="L315" s="33"/>
      <c r="M315" s="33"/>
      <c r="N315" s="33"/>
      <c r="O315" s="33"/>
      <c r="P315" s="33"/>
      <c r="Q315" s="33"/>
      <c r="R315" s="33"/>
      <c r="S315" s="33"/>
      <c r="T315" s="33"/>
      <c r="U315" s="33"/>
      <c r="V315" s="33"/>
      <c r="W315" s="33"/>
      <c r="X315" s="33"/>
      <c r="Y315" s="33"/>
      <c r="Z315" s="33"/>
    </row>
    <row r="316" spans="2:26" ht="16.5" x14ac:dyDescent="0.3">
      <c r="B316" s="34" t="s">
        <v>1280</v>
      </c>
      <c r="C316" s="34" t="s">
        <v>1204</v>
      </c>
      <c r="D316" s="40" t="s">
        <v>1281</v>
      </c>
      <c r="E316" s="35" t="s">
        <v>10873</v>
      </c>
      <c r="F316" s="34">
        <v>0</v>
      </c>
      <c r="G316" s="33"/>
      <c r="H316" s="33"/>
      <c r="I316" s="33"/>
      <c r="J316" s="33"/>
      <c r="K316" s="33"/>
      <c r="L316" s="33"/>
      <c r="M316" s="33"/>
      <c r="N316" s="33"/>
      <c r="O316" s="33"/>
      <c r="P316" s="33"/>
      <c r="Q316" s="33"/>
      <c r="R316" s="33"/>
      <c r="S316" s="33"/>
      <c r="T316" s="33"/>
      <c r="U316" s="33"/>
      <c r="V316" s="33"/>
      <c r="W316" s="33"/>
      <c r="X316" s="33"/>
      <c r="Y316" s="33"/>
      <c r="Z316" s="33"/>
    </row>
    <row r="317" spans="2:26" ht="16.5" x14ac:dyDescent="0.3">
      <c r="B317" s="34" t="s">
        <v>1280</v>
      </c>
      <c r="C317" s="34" t="s">
        <v>1204</v>
      </c>
      <c r="D317" s="40" t="s">
        <v>1281</v>
      </c>
      <c r="E317" s="35" t="s">
        <v>1282</v>
      </c>
      <c r="F317" s="34">
        <v>4</v>
      </c>
      <c r="G317" s="33"/>
      <c r="H317" s="33"/>
      <c r="I317" s="33"/>
      <c r="J317" s="33"/>
      <c r="K317" s="33"/>
      <c r="L317" s="33"/>
      <c r="M317" s="33"/>
      <c r="N317" s="33"/>
      <c r="O317" s="33"/>
      <c r="P317" s="33"/>
      <c r="Q317" s="33"/>
      <c r="R317" s="33"/>
      <c r="S317" s="33"/>
      <c r="T317" s="33"/>
      <c r="U317" s="33"/>
      <c r="V317" s="33"/>
      <c r="W317" s="33"/>
      <c r="X317" s="33"/>
      <c r="Y317" s="33"/>
      <c r="Z317" s="33"/>
    </row>
    <row r="318" spans="2:26" ht="16.5" x14ac:dyDescent="0.3">
      <c r="B318" s="34" t="s">
        <v>1283</v>
      </c>
      <c r="C318" s="34" t="s">
        <v>1204</v>
      </c>
      <c r="D318" s="40" t="s">
        <v>1284</v>
      </c>
      <c r="E318" s="35" t="s">
        <v>10873</v>
      </c>
      <c r="F318" s="34">
        <v>0</v>
      </c>
      <c r="G318" s="33"/>
      <c r="H318" s="33"/>
      <c r="I318" s="33"/>
      <c r="J318" s="33"/>
      <c r="K318" s="33"/>
      <c r="L318" s="33"/>
      <c r="M318" s="33"/>
      <c r="N318" s="33"/>
      <c r="O318" s="33"/>
      <c r="P318" s="33"/>
      <c r="Q318" s="33"/>
      <c r="R318" s="33"/>
      <c r="S318" s="33"/>
      <c r="T318" s="33"/>
      <c r="U318" s="33"/>
      <c r="V318" s="33"/>
      <c r="W318" s="33"/>
      <c r="X318" s="33"/>
      <c r="Y318" s="33"/>
      <c r="Z318" s="33"/>
    </row>
    <row r="319" spans="2:26" ht="16.5" x14ac:dyDescent="0.3">
      <c r="B319" s="34" t="s">
        <v>1283</v>
      </c>
      <c r="C319" s="34" t="s">
        <v>1204</v>
      </c>
      <c r="D319" s="40" t="s">
        <v>1284</v>
      </c>
      <c r="E319" s="35" t="s">
        <v>1285</v>
      </c>
      <c r="F319" s="34">
        <v>2</v>
      </c>
      <c r="G319" s="33"/>
      <c r="H319" s="33"/>
      <c r="I319" s="33"/>
      <c r="J319" s="33"/>
      <c r="K319" s="33"/>
      <c r="L319" s="33"/>
      <c r="M319" s="33"/>
      <c r="N319" s="33"/>
      <c r="O319" s="33"/>
      <c r="P319" s="33"/>
      <c r="Q319" s="33"/>
      <c r="R319" s="33"/>
      <c r="S319" s="33"/>
      <c r="T319" s="33"/>
      <c r="U319" s="33"/>
      <c r="V319" s="33"/>
      <c r="W319" s="33"/>
      <c r="X319" s="33"/>
      <c r="Y319" s="33"/>
      <c r="Z319" s="33"/>
    </row>
    <row r="320" spans="2:26" ht="16.5" x14ac:dyDescent="0.3">
      <c r="B320" s="34" t="s">
        <v>1283</v>
      </c>
      <c r="C320" s="34" t="s">
        <v>1204</v>
      </c>
      <c r="D320" s="40" t="s">
        <v>1284</v>
      </c>
      <c r="E320" s="35" t="s">
        <v>1286</v>
      </c>
      <c r="F320" s="34">
        <v>1</v>
      </c>
      <c r="G320" s="33"/>
      <c r="H320" s="33"/>
      <c r="I320" s="33"/>
      <c r="J320" s="33"/>
      <c r="K320" s="33"/>
      <c r="L320" s="33"/>
      <c r="M320" s="33"/>
      <c r="N320" s="33"/>
      <c r="O320" s="33"/>
      <c r="P320" s="33"/>
      <c r="Q320" s="33"/>
      <c r="R320" s="33"/>
      <c r="S320" s="33"/>
      <c r="T320" s="33"/>
      <c r="U320" s="33"/>
      <c r="V320" s="33"/>
      <c r="W320" s="33"/>
      <c r="X320" s="33"/>
      <c r="Y320" s="33"/>
      <c r="Z320" s="33"/>
    </row>
    <row r="321" spans="2:26" ht="16.5" x14ac:dyDescent="0.3">
      <c r="B321" s="34" t="s">
        <v>1283</v>
      </c>
      <c r="C321" s="34" t="s">
        <v>1204</v>
      </c>
      <c r="D321" s="40" t="s">
        <v>1284</v>
      </c>
      <c r="E321" s="35" t="s">
        <v>1287</v>
      </c>
      <c r="F321" s="34">
        <v>1</v>
      </c>
      <c r="G321" s="33"/>
      <c r="H321" s="33"/>
      <c r="I321" s="33"/>
      <c r="J321" s="33"/>
      <c r="K321" s="33"/>
      <c r="L321" s="33"/>
      <c r="M321" s="33"/>
      <c r="N321" s="33"/>
      <c r="O321" s="33"/>
      <c r="P321" s="33"/>
      <c r="Q321" s="33"/>
      <c r="R321" s="33"/>
      <c r="S321" s="33"/>
      <c r="T321" s="33"/>
      <c r="U321" s="33"/>
      <c r="V321" s="33"/>
      <c r="W321" s="33"/>
      <c r="X321" s="33"/>
      <c r="Y321" s="33"/>
      <c r="Z321" s="33"/>
    </row>
    <row r="322" spans="2:26" ht="16.5" x14ac:dyDescent="0.3">
      <c r="B322" s="34" t="s">
        <v>1283</v>
      </c>
      <c r="C322" s="34" t="s">
        <v>1204</v>
      </c>
      <c r="D322" s="40" t="s">
        <v>1284</v>
      </c>
      <c r="E322" s="35" t="s">
        <v>1288</v>
      </c>
      <c r="F322" s="34">
        <v>1</v>
      </c>
      <c r="G322" s="33"/>
      <c r="H322" s="33"/>
      <c r="I322" s="33"/>
      <c r="J322" s="33"/>
      <c r="K322" s="33"/>
      <c r="L322" s="33"/>
      <c r="M322" s="33"/>
      <c r="N322" s="33"/>
      <c r="O322" s="33"/>
      <c r="P322" s="33"/>
      <c r="Q322" s="33"/>
      <c r="R322" s="33"/>
      <c r="S322" s="33"/>
      <c r="T322" s="33"/>
      <c r="U322" s="33"/>
      <c r="V322" s="33"/>
      <c r="W322" s="33"/>
      <c r="X322" s="33"/>
      <c r="Y322" s="33"/>
      <c r="Z322" s="33"/>
    </row>
    <row r="323" spans="2:26" ht="16.5" x14ac:dyDescent="0.3">
      <c r="B323" s="34" t="s">
        <v>1289</v>
      </c>
      <c r="C323" s="34" t="s">
        <v>1204</v>
      </c>
      <c r="D323" s="40" t="s">
        <v>1290</v>
      </c>
      <c r="E323" s="35" t="s">
        <v>1291</v>
      </c>
      <c r="F323" s="34">
        <v>1</v>
      </c>
      <c r="G323" s="33"/>
      <c r="H323" s="33"/>
      <c r="I323" s="33"/>
      <c r="J323" s="33"/>
      <c r="K323" s="33"/>
      <c r="L323" s="33"/>
      <c r="M323" s="33"/>
      <c r="N323" s="33"/>
      <c r="O323" s="33"/>
      <c r="P323" s="33"/>
      <c r="Q323" s="33"/>
      <c r="R323" s="33"/>
      <c r="S323" s="33"/>
      <c r="T323" s="33"/>
      <c r="U323" s="33"/>
      <c r="V323" s="33"/>
      <c r="W323" s="33"/>
      <c r="X323" s="33"/>
      <c r="Y323" s="33"/>
      <c r="Z323" s="33"/>
    </row>
    <row r="324" spans="2:26" ht="33" x14ac:dyDescent="0.3">
      <c r="B324" s="34" t="s">
        <v>1402</v>
      </c>
      <c r="C324" s="34" t="s">
        <v>1403</v>
      </c>
      <c r="D324" s="40" t="s">
        <v>10874</v>
      </c>
      <c r="E324" s="35" t="s">
        <v>1405</v>
      </c>
      <c r="F324" s="34">
        <v>3</v>
      </c>
      <c r="G324" s="33"/>
      <c r="H324" s="33"/>
      <c r="I324" s="33"/>
      <c r="J324" s="33"/>
      <c r="K324" s="33"/>
      <c r="L324" s="33"/>
      <c r="M324" s="33"/>
      <c r="N324" s="33"/>
      <c r="O324" s="33"/>
      <c r="P324" s="33"/>
      <c r="Q324" s="33"/>
      <c r="R324" s="33"/>
      <c r="S324" s="33"/>
      <c r="T324" s="33"/>
      <c r="U324" s="33"/>
      <c r="V324" s="33"/>
      <c r="W324" s="33"/>
      <c r="X324" s="33"/>
      <c r="Y324" s="33"/>
      <c r="Z324" s="33"/>
    </row>
    <row r="325" spans="2:26" ht="33" x14ac:dyDescent="0.3">
      <c r="B325" s="34" t="s">
        <v>1406</v>
      </c>
      <c r="C325" s="34" t="s">
        <v>1407</v>
      </c>
      <c r="D325" s="40" t="s">
        <v>10875</v>
      </c>
      <c r="E325" s="35" t="s">
        <v>1409</v>
      </c>
      <c r="F325" s="34">
        <v>4</v>
      </c>
      <c r="G325" s="33"/>
      <c r="H325" s="33"/>
      <c r="I325" s="33"/>
      <c r="J325" s="33"/>
      <c r="K325" s="33"/>
      <c r="L325" s="33"/>
      <c r="M325" s="33"/>
      <c r="N325" s="33"/>
      <c r="O325" s="33"/>
      <c r="P325" s="33"/>
      <c r="Q325" s="33"/>
      <c r="R325" s="33"/>
      <c r="S325" s="33"/>
      <c r="T325" s="33"/>
      <c r="U325" s="33"/>
      <c r="V325" s="33"/>
      <c r="W325" s="33"/>
      <c r="X325" s="33"/>
      <c r="Y325" s="33"/>
      <c r="Z325" s="33"/>
    </row>
    <row r="326" spans="2:26" ht="33" x14ac:dyDescent="0.3">
      <c r="B326" s="34" t="s">
        <v>1410</v>
      </c>
      <c r="C326" s="34" t="s">
        <v>1411</v>
      </c>
      <c r="D326" s="40" t="s">
        <v>10876</v>
      </c>
      <c r="E326" s="35" t="s">
        <v>1413</v>
      </c>
      <c r="F326" s="34">
        <v>3</v>
      </c>
      <c r="G326" s="33"/>
      <c r="H326" s="33"/>
      <c r="I326" s="33"/>
      <c r="J326" s="33"/>
      <c r="K326" s="33"/>
      <c r="L326" s="33"/>
      <c r="M326" s="33"/>
      <c r="N326" s="33"/>
      <c r="O326" s="33"/>
      <c r="P326" s="33"/>
      <c r="Q326" s="33"/>
      <c r="R326" s="33"/>
      <c r="S326" s="33"/>
      <c r="T326" s="33"/>
      <c r="U326" s="33"/>
      <c r="V326" s="33"/>
      <c r="W326" s="33"/>
      <c r="X326" s="33"/>
      <c r="Y326" s="33"/>
      <c r="Z326" s="33"/>
    </row>
    <row r="327" spans="2:26" ht="33" x14ac:dyDescent="0.3">
      <c r="B327" s="34" t="s">
        <v>1414</v>
      </c>
      <c r="C327" s="34" t="s">
        <v>1415</v>
      </c>
      <c r="D327" s="40" t="s">
        <v>10877</v>
      </c>
      <c r="E327" s="35" t="s">
        <v>1417</v>
      </c>
      <c r="F327" s="34">
        <v>3</v>
      </c>
      <c r="G327" s="33"/>
      <c r="H327" s="33"/>
      <c r="I327" s="33"/>
      <c r="J327" s="33"/>
      <c r="K327" s="33"/>
      <c r="L327" s="33"/>
      <c r="M327" s="33"/>
      <c r="N327" s="33"/>
      <c r="O327" s="33"/>
      <c r="P327" s="33"/>
      <c r="Q327" s="33"/>
      <c r="R327" s="33"/>
      <c r="S327" s="33"/>
      <c r="T327" s="33"/>
      <c r="U327" s="33"/>
      <c r="V327" s="33"/>
      <c r="W327" s="33"/>
      <c r="X327" s="33"/>
      <c r="Y327" s="33"/>
      <c r="Z327" s="33"/>
    </row>
    <row r="328" spans="2:26" ht="33" x14ac:dyDescent="0.3">
      <c r="B328" s="34" t="s">
        <v>1418</v>
      </c>
      <c r="C328" s="34" t="s">
        <v>1419</v>
      </c>
      <c r="D328" s="40" t="s">
        <v>10878</v>
      </c>
      <c r="E328" s="35" t="s">
        <v>1421</v>
      </c>
      <c r="F328" s="34">
        <v>1</v>
      </c>
      <c r="G328" s="33"/>
      <c r="H328" s="33"/>
      <c r="I328" s="33"/>
      <c r="J328" s="33"/>
      <c r="K328" s="33"/>
      <c r="L328" s="33"/>
      <c r="M328" s="33"/>
      <c r="N328" s="33"/>
      <c r="O328" s="33"/>
      <c r="P328" s="33"/>
      <c r="Q328" s="33"/>
      <c r="R328" s="33"/>
      <c r="S328" s="33"/>
      <c r="T328" s="33"/>
      <c r="U328" s="33"/>
      <c r="V328" s="33"/>
      <c r="W328" s="33"/>
      <c r="X328" s="33"/>
      <c r="Y328" s="33"/>
      <c r="Z328" s="33"/>
    </row>
    <row r="329" spans="2:26" ht="33" x14ac:dyDescent="0.3">
      <c r="B329" s="34" t="s">
        <v>1418</v>
      </c>
      <c r="C329" s="34" t="s">
        <v>1419</v>
      </c>
      <c r="D329" s="40" t="s">
        <v>10878</v>
      </c>
      <c r="E329" s="35" t="s">
        <v>1405</v>
      </c>
      <c r="F329" s="34">
        <v>2</v>
      </c>
      <c r="G329" s="33"/>
      <c r="H329" s="33"/>
      <c r="I329" s="33"/>
      <c r="J329" s="33"/>
      <c r="K329" s="33"/>
      <c r="L329" s="33"/>
      <c r="M329" s="33"/>
      <c r="N329" s="33"/>
      <c r="O329" s="33"/>
      <c r="P329" s="33"/>
      <c r="Q329" s="33"/>
      <c r="R329" s="33"/>
      <c r="S329" s="33"/>
      <c r="T329" s="33"/>
      <c r="U329" s="33"/>
      <c r="V329" s="33"/>
      <c r="W329" s="33"/>
      <c r="X329" s="33"/>
      <c r="Y329" s="33"/>
      <c r="Z329" s="33"/>
    </row>
    <row r="330" spans="2:26" ht="33" x14ac:dyDescent="0.3">
      <c r="B330" s="34" t="s">
        <v>1422</v>
      </c>
      <c r="C330" s="34" t="s">
        <v>1423</v>
      </c>
      <c r="D330" s="40" t="s">
        <v>10879</v>
      </c>
      <c r="E330" s="35" t="s">
        <v>1425</v>
      </c>
      <c r="F330" s="34">
        <v>3</v>
      </c>
      <c r="G330" s="33"/>
      <c r="H330" s="33"/>
      <c r="I330" s="33"/>
      <c r="J330" s="33"/>
      <c r="K330" s="33"/>
      <c r="L330" s="33"/>
      <c r="M330" s="33"/>
      <c r="N330" s="33"/>
      <c r="O330" s="33"/>
      <c r="P330" s="33"/>
      <c r="Q330" s="33"/>
      <c r="R330" s="33"/>
      <c r="S330" s="33"/>
      <c r="T330" s="33"/>
      <c r="U330" s="33"/>
      <c r="V330" s="33"/>
      <c r="W330" s="33"/>
      <c r="X330" s="33"/>
      <c r="Y330" s="33"/>
      <c r="Z330" s="33"/>
    </row>
    <row r="331" spans="2:26" ht="33" x14ac:dyDescent="0.3">
      <c r="B331" s="34" t="s">
        <v>1360</v>
      </c>
      <c r="C331" s="34" t="s">
        <v>1361</v>
      </c>
      <c r="D331" s="40" t="s">
        <v>10880</v>
      </c>
      <c r="E331" s="35" t="s">
        <v>1363</v>
      </c>
      <c r="F331" s="34">
        <v>1</v>
      </c>
      <c r="G331" s="33"/>
      <c r="H331" s="33"/>
      <c r="I331" s="33"/>
      <c r="J331" s="33"/>
      <c r="K331" s="33"/>
      <c r="L331" s="33"/>
      <c r="M331" s="33"/>
      <c r="N331" s="33"/>
      <c r="O331" s="33"/>
      <c r="P331" s="33"/>
      <c r="Q331" s="33"/>
      <c r="R331" s="33"/>
      <c r="S331" s="33"/>
      <c r="T331" s="33"/>
      <c r="U331" s="33"/>
      <c r="V331" s="33"/>
      <c r="W331" s="33"/>
      <c r="X331" s="33"/>
      <c r="Y331" s="33"/>
      <c r="Z331" s="33"/>
    </row>
    <row r="332" spans="2:26" ht="33" x14ac:dyDescent="0.3">
      <c r="B332" s="34" t="s">
        <v>1360</v>
      </c>
      <c r="C332" s="34" t="s">
        <v>1361</v>
      </c>
      <c r="D332" s="40" t="s">
        <v>10880</v>
      </c>
      <c r="E332" s="35" t="s">
        <v>1364</v>
      </c>
      <c r="F332" s="34">
        <v>1</v>
      </c>
      <c r="G332" s="33"/>
      <c r="H332" s="33"/>
      <c r="I332" s="33"/>
      <c r="J332" s="33"/>
      <c r="K332" s="33"/>
      <c r="L332" s="33"/>
      <c r="M332" s="33"/>
      <c r="N332" s="33"/>
      <c r="O332" s="33"/>
      <c r="P332" s="33"/>
      <c r="Q332" s="33"/>
      <c r="R332" s="33"/>
      <c r="S332" s="33"/>
      <c r="T332" s="33"/>
      <c r="U332" s="33"/>
      <c r="V332" s="33"/>
      <c r="W332" s="33"/>
      <c r="X332" s="33"/>
      <c r="Y332" s="33"/>
      <c r="Z332" s="33"/>
    </row>
    <row r="333" spans="2:26" ht="33" x14ac:dyDescent="0.3">
      <c r="B333" s="34" t="s">
        <v>1365</v>
      </c>
      <c r="C333" s="34" t="s">
        <v>1366</v>
      </c>
      <c r="D333" s="40" t="s">
        <v>10881</v>
      </c>
      <c r="E333" s="35" t="s">
        <v>1368</v>
      </c>
      <c r="F333" s="34">
        <v>2</v>
      </c>
      <c r="G333" s="33"/>
      <c r="H333" s="33"/>
      <c r="I333" s="33"/>
      <c r="J333" s="33"/>
      <c r="K333" s="33"/>
      <c r="L333" s="33"/>
      <c r="M333" s="33"/>
      <c r="N333" s="33"/>
      <c r="O333" s="33"/>
      <c r="P333" s="33"/>
      <c r="Q333" s="33"/>
      <c r="R333" s="33"/>
      <c r="S333" s="33"/>
      <c r="T333" s="33"/>
      <c r="U333" s="33"/>
      <c r="V333" s="33"/>
      <c r="W333" s="33"/>
      <c r="X333" s="33"/>
      <c r="Y333" s="33"/>
      <c r="Z333" s="33"/>
    </row>
    <row r="334" spans="2:26" ht="33" x14ac:dyDescent="0.3">
      <c r="B334" s="34" t="s">
        <v>1369</v>
      </c>
      <c r="C334" s="34" t="s">
        <v>1370</v>
      </c>
      <c r="D334" s="40" t="s">
        <v>10882</v>
      </c>
      <c r="E334" s="35" t="s">
        <v>1372</v>
      </c>
      <c r="F334" s="34">
        <v>3</v>
      </c>
      <c r="G334" s="33"/>
      <c r="H334" s="33"/>
      <c r="I334" s="33"/>
      <c r="J334" s="33"/>
      <c r="K334" s="33"/>
      <c r="L334" s="33"/>
      <c r="M334" s="33"/>
      <c r="N334" s="33"/>
      <c r="O334" s="33"/>
      <c r="P334" s="33"/>
      <c r="Q334" s="33"/>
      <c r="R334" s="33"/>
      <c r="S334" s="33"/>
      <c r="T334" s="33"/>
      <c r="U334" s="33"/>
      <c r="V334" s="33"/>
      <c r="W334" s="33"/>
      <c r="X334" s="33"/>
      <c r="Y334" s="33"/>
      <c r="Z334" s="33"/>
    </row>
    <row r="335" spans="2:26" ht="33" x14ac:dyDescent="0.3">
      <c r="B335" s="34" t="s">
        <v>1426</v>
      </c>
      <c r="C335" s="34" t="s">
        <v>1427</v>
      </c>
      <c r="D335" s="40" t="s">
        <v>10883</v>
      </c>
      <c r="E335" s="35" t="s">
        <v>1429</v>
      </c>
      <c r="F335" s="34">
        <v>3</v>
      </c>
      <c r="G335" s="33"/>
      <c r="H335" s="33"/>
      <c r="I335" s="33"/>
      <c r="J335" s="33"/>
      <c r="K335" s="33"/>
      <c r="L335" s="33"/>
      <c r="M335" s="33"/>
      <c r="N335" s="33"/>
      <c r="O335" s="33"/>
      <c r="P335" s="33"/>
      <c r="Q335" s="33"/>
      <c r="R335" s="33"/>
      <c r="S335" s="33"/>
      <c r="T335" s="33"/>
      <c r="U335" s="33"/>
      <c r="V335" s="33"/>
      <c r="W335" s="33"/>
      <c r="X335" s="33"/>
      <c r="Y335" s="33"/>
      <c r="Z335" s="33"/>
    </row>
    <row r="336" spans="2:26" ht="16.5" x14ac:dyDescent="0.3">
      <c r="B336" s="34" t="s">
        <v>1321</v>
      </c>
      <c r="C336" s="34" t="s">
        <v>1322</v>
      </c>
      <c r="D336" s="40" t="s">
        <v>1323</v>
      </c>
      <c r="E336" s="35" t="s">
        <v>10885</v>
      </c>
      <c r="F336" s="34">
        <v>1</v>
      </c>
      <c r="G336" s="33"/>
      <c r="H336" s="33"/>
      <c r="I336" s="33"/>
      <c r="J336" s="33"/>
      <c r="K336" s="33"/>
      <c r="L336" s="33"/>
      <c r="M336" s="33"/>
      <c r="N336" s="33"/>
      <c r="O336" s="33"/>
      <c r="P336" s="33"/>
      <c r="Q336" s="33"/>
      <c r="R336" s="33"/>
      <c r="S336" s="33"/>
      <c r="T336" s="33"/>
      <c r="U336" s="33"/>
      <c r="V336" s="33"/>
      <c r="W336" s="33"/>
      <c r="X336" s="33"/>
      <c r="Y336" s="33"/>
      <c r="Z336" s="33"/>
    </row>
    <row r="337" spans="2:26" ht="16.5" x14ac:dyDescent="0.3">
      <c r="B337" s="34" t="s">
        <v>1321</v>
      </c>
      <c r="C337" s="34" t="s">
        <v>1322</v>
      </c>
      <c r="D337" s="40" t="s">
        <v>1323</v>
      </c>
      <c r="E337" s="35" t="s">
        <v>1324</v>
      </c>
      <c r="F337" s="34">
        <v>1</v>
      </c>
      <c r="G337" s="33"/>
      <c r="H337" s="33"/>
      <c r="I337" s="33"/>
      <c r="J337" s="33"/>
      <c r="K337" s="33"/>
      <c r="L337" s="33"/>
      <c r="M337" s="33"/>
      <c r="N337" s="33"/>
      <c r="O337" s="33"/>
      <c r="P337" s="33"/>
      <c r="Q337" s="33"/>
      <c r="R337" s="33"/>
      <c r="S337" s="33"/>
      <c r="T337" s="33"/>
      <c r="U337" s="33"/>
      <c r="V337" s="33"/>
      <c r="W337" s="33"/>
      <c r="X337" s="33"/>
      <c r="Y337" s="33"/>
      <c r="Z337" s="33"/>
    </row>
    <row r="338" spans="2:26" ht="16.5" x14ac:dyDescent="0.3">
      <c r="B338" s="34" t="s">
        <v>1325</v>
      </c>
      <c r="C338" s="34" t="s">
        <v>1322</v>
      </c>
      <c r="D338" s="40" t="s">
        <v>1326</v>
      </c>
      <c r="E338" s="35" t="s">
        <v>10886</v>
      </c>
      <c r="F338" s="34">
        <v>0</v>
      </c>
      <c r="G338" s="33"/>
      <c r="H338" s="33"/>
      <c r="I338" s="33"/>
      <c r="J338" s="33"/>
      <c r="K338" s="33"/>
      <c r="L338" s="33"/>
      <c r="M338" s="33"/>
      <c r="N338" s="33"/>
      <c r="O338" s="33"/>
      <c r="P338" s="33"/>
      <c r="Q338" s="33"/>
      <c r="R338" s="33"/>
      <c r="S338" s="33"/>
      <c r="T338" s="33"/>
      <c r="U338" s="33"/>
      <c r="V338" s="33"/>
      <c r="W338" s="33"/>
      <c r="X338" s="33"/>
      <c r="Y338" s="33"/>
      <c r="Z338" s="33"/>
    </row>
    <row r="339" spans="2:26" ht="16.5" x14ac:dyDescent="0.3">
      <c r="B339" s="34" t="s">
        <v>1325</v>
      </c>
      <c r="C339" s="34" t="s">
        <v>1322</v>
      </c>
      <c r="D339" s="40" t="s">
        <v>1326</v>
      </c>
      <c r="E339" s="35" t="s">
        <v>1327</v>
      </c>
      <c r="F339" s="34">
        <v>2</v>
      </c>
      <c r="G339" s="33"/>
      <c r="H339" s="33"/>
      <c r="I339" s="33"/>
      <c r="J339" s="33"/>
      <c r="K339" s="33"/>
      <c r="L339" s="33"/>
      <c r="M339" s="33"/>
      <c r="N339" s="33"/>
      <c r="O339" s="33"/>
      <c r="P339" s="33"/>
      <c r="Q339" s="33"/>
      <c r="R339" s="33"/>
      <c r="S339" s="33"/>
      <c r="T339" s="33"/>
      <c r="U339" s="33"/>
      <c r="V339" s="33"/>
      <c r="W339" s="33"/>
      <c r="X339" s="33"/>
      <c r="Y339" s="33"/>
      <c r="Z339" s="33"/>
    </row>
    <row r="340" spans="2:26" ht="16.5" x14ac:dyDescent="0.3">
      <c r="B340" s="34" t="s">
        <v>1325</v>
      </c>
      <c r="C340" s="34" t="s">
        <v>1322</v>
      </c>
      <c r="D340" s="40" t="s">
        <v>1326</v>
      </c>
      <c r="E340" s="35" t="s">
        <v>1328</v>
      </c>
      <c r="F340" s="34">
        <v>2</v>
      </c>
      <c r="G340" s="33"/>
      <c r="H340" s="33"/>
      <c r="I340" s="33"/>
      <c r="J340" s="33"/>
      <c r="K340" s="33"/>
      <c r="L340" s="33"/>
      <c r="M340" s="33"/>
      <c r="N340" s="33"/>
      <c r="O340" s="33"/>
      <c r="P340" s="33"/>
      <c r="Q340" s="33"/>
      <c r="R340" s="33"/>
      <c r="S340" s="33"/>
      <c r="T340" s="33"/>
      <c r="U340" s="33"/>
      <c r="V340" s="33"/>
      <c r="W340" s="33"/>
      <c r="X340" s="33"/>
      <c r="Y340" s="33"/>
      <c r="Z340" s="33"/>
    </row>
    <row r="341" spans="2:26" ht="16.5" x14ac:dyDescent="0.3">
      <c r="B341" s="34" t="s">
        <v>1325</v>
      </c>
      <c r="C341" s="34" t="s">
        <v>1322</v>
      </c>
      <c r="D341" s="40" t="s">
        <v>1326</v>
      </c>
      <c r="E341" s="35" t="s">
        <v>1329</v>
      </c>
      <c r="F341" s="34">
        <v>1</v>
      </c>
      <c r="G341" s="33"/>
      <c r="H341" s="33"/>
      <c r="I341" s="33"/>
      <c r="J341" s="33"/>
      <c r="K341" s="33"/>
      <c r="L341" s="33"/>
      <c r="M341" s="33"/>
      <c r="N341" s="33"/>
      <c r="O341" s="33"/>
      <c r="P341" s="33"/>
      <c r="Q341" s="33"/>
      <c r="R341" s="33"/>
      <c r="S341" s="33"/>
      <c r="T341" s="33"/>
      <c r="U341" s="33"/>
      <c r="V341" s="33"/>
      <c r="W341" s="33"/>
      <c r="X341" s="33"/>
      <c r="Y341" s="33"/>
      <c r="Z341" s="33"/>
    </row>
    <row r="342" spans="2:26" ht="16.5" x14ac:dyDescent="0.3">
      <c r="B342" s="34" t="s">
        <v>1325</v>
      </c>
      <c r="C342" s="34" t="s">
        <v>1322</v>
      </c>
      <c r="D342" s="40" t="s">
        <v>1326</v>
      </c>
      <c r="E342" s="35" t="s">
        <v>1330</v>
      </c>
      <c r="F342" s="34">
        <v>5</v>
      </c>
      <c r="G342" s="33"/>
      <c r="H342" s="33"/>
      <c r="I342" s="33"/>
      <c r="J342" s="33"/>
      <c r="K342" s="33"/>
      <c r="L342" s="33"/>
      <c r="M342" s="33"/>
      <c r="N342" s="33"/>
      <c r="O342" s="33"/>
      <c r="P342" s="33"/>
      <c r="Q342" s="33"/>
      <c r="R342" s="33"/>
      <c r="S342" s="33"/>
      <c r="T342" s="33"/>
      <c r="U342" s="33"/>
      <c r="V342" s="33"/>
      <c r="W342" s="33"/>
      <c r="X342" s="33"/>
      <c r="Y342" s="33"/>
      <c r="Z342" s="33"/>
    </row>
    <row r="343" spans="2:26" ht="16.5" x14ac:dyDescent="0.3">
      <c r="B343" s="34" t="s">
        <v>1331</v>
      </c>
      <c r="C343" s="34" t="s">
        <v>1322</v>
      </c>
      <c r="D343" s="40" t="s">
        <v>1332</v>
      </c>
      <c r="E343" s="35" t="s">
        <v>1333</v>
      </c>
      <c r="F343" s="34">
        <v>1</v>
      </c>
      <c r="G343" s="33"/>
      <c r="H343" s="33"/>
      <c r="I343" s="33"/>
      <c r="J343" s="33"/>
      <c r="K343" s="33"/>
      <c r="L343" s="33"/>
      <c r="M343" s="33"/>
      <c r="N343" s="33"/>
      <c r="O343" s="33"/>
      <c r="P343" s="33"/>
      <c r="Q343" s="33"/>
      <c r="R343" s="33"/>
      <c r="S343" s="33"/>
      <c r="T343" s="33"/>
      <c r="U343" s="33"/>
      <c r="V343" s="33"/>
      <c r="W343" s="33"/>
      <c r="X343" s="33"/>
      <c r="Y343" s="33"/>
      <c r="Z343" s="33"/>
    </row>
    <row r="344" spans="2:26" ht="16.5" x14ac:dyDescent="0.3">
      <c r="B344" s="34" t="s">
        <v>1331</v>
      </c>
      <c r="C344" s="34" t="s">
        <v>1322</v>
      </c>
      <c r="D344" s="40" t="s">
        <v>1332</v>
      </c>
      <c r="E344" s="35" t="s">
        <v>1334</v>
      </c>
      <c r="F344" s="34">
        <v>2</v>
      </c>
      <c r="G344" s="33"/>
      <c r="H344" s="33"/>
      <c r="I344" s="33"/>
      <c r="J344" s="33"/>
      <c r="K344" s="33"/>
      <c r="L344" s="33"/>
      <c r="M344" s="33"/>
      <c r="N344" s="33"/>
      <c r="O344" s="33"/>
      <c r="P344" s="33"/>
      <c r="Q344" s="33"/>
      <c r="R344" s="33"/>
      <c r="S344" s="33"/>
      <c r="T344" s="33"/>
      <c r="U344" s="33"/>
      <c r="V344" s="33"/>
      <c r="W344" s="33"/>
      <c r="X344" s="33"/>
      <c r="Y344" s="33"/>
      <c r="Z344" s="33"/>
    </row>
    <row r="345" spans="2:26" ht="16.5" x14ac:dyDescent="0.3">
      <c r="B345" s="34" t="s">
        <v>1331</v>
      </c>
      <c r="C345" s="34" t="s">
        <v>1322</v>
      </c>
      <c r="D345" s="40" t="s">
        <v>1332</v>
      </c>
      <c r="E345" s="35" t="s">
        <v>1335</v>
      </c>
      <c r="F345" s="34">
        <v>1</v>
      </c>
      <c r="G345" s="33"/>
      <c r="H345" s="33"/>
      <c r="I345" s="33"/>
      <c r="J345" s="33"/>
      <c r="K345" s="33"/>
      <c r="L345" s="33"/>
      <c r="M345" s="33"/>
      <c r="N345" s="33"/>
      <c r="O345" s="33"/>
      <c r="P345" s="33"/>
      <c r="Q345" s="33"/>
      <c r="R345" s="33"/>
      <c r="S345" s="33"/>
      <c r="T345" s="33"/>
      <c r="U345" s="33"/>
      <c r="V345" s="33"/>
      <c r="W345" s="33"/>
      <c r="X345" s="33"/>
      <c r="Y345" s="33"/>
      <c r="Z345" s="33"/>
    </row>
    <row r="346" spans="2:26" ht="16.5" x14ac:dyDescent="0.3">
      <c r="B346" s="34" t="s">
        <v>1331</v>
      </c>
      <c r="C346" s="34" t="s">
        <v>1322</v>
      </c>
      <c r="D346" s="40" t="s">
        <v>1332</v>
      </c>
      <c r="E346" s="35" t="s">
        <v>1336</v>
      </c>
      <c r="F346" s="34">
        <v>2</v>
      </c>
      <c r="G346" s="33"/>
      <c r="H346" s="33"/>
      <c r="I346" s="33"/>
      <c r="J346" s="33"/>
      <c r="K346" s="33"/>
      <c r="L346" s="33"/>
      <c r="M346" s="33"/>
      <c r="N346" s="33"/>
      <c r="O346" s="33"/>
      <c r="P346" s="33"/>
      <c r="Q346" s="33"/>
      <c r="R346" s="33"/>
      <c r="S346" s="33"/>
      <c r="T346" s="33"/>
      <c r="U346" s="33"/>
      <c r="V346" s="33"/>
      <c r="W346" s="33"/>
      <c r="X346" s="33"/>
      <c r="Y346" s="33"/>
      <c r="Z346" s="33"/>
    </row>
    <row r="347" spans="2:26" ht="16.5" x14ac:dyDescent="0.3">
      <c r="B347" s="34" t="s">
        <v>1337</v>
      </c>
      <c r="C347" s="34" t="s">
        <v>1322</v>
      </c>
      <c r="D347" s="40" t="s">
        <v>1338</v>
      </c>
      <c r="E347" s="35" t="s">
        <v>1339</v>
      </c>
      <c r="F347" s="34">
        <v>4</v>
      </c>
      <c r="G347" s="33"/>
      <c r="H347" s="33"/>
      <c r="I347" s="33"/>
      <c r="J347" s="33"/>
      <c r="K347" s="33"/>
      <c r="L347" s="33"/>
      <c r="M347" s="33"/>
      <c r="N347" s="33"/>
      <c r="O347" s="33"/>
      <c r="P347" s="33"/>
      <c r="Q347" s="33"/>
      <c r="R347" s="33"/>
      <c r="S347" s="33"/>
      <c r="T347" s="33"/>
      <c r="U347" s="33"/>
      <c r="V347" s="33"/>
      <c r="W347" s="33"/>
      <c r="X347" s="33"/>
      <c r="Y347" s="33"/>
      <c r="Z347" s="33"/>
    </row>
    <row r="348" spans="2:26" ht="16.5" x14ac:dyDescent="0.3">
      <c r="B348" s="34" t="s">
        <v>1337</v>
      </c>
      <c r="C348" s="34" t="s">
        <v>1322</v>
      </c>
      <c r="D348" s="40" t="s">
        <v>1338</v>
      </c>
      <c r="E348" s="35" t="s">
        <v>1340</v>
      </c>
      <c r="F348" s="34">
        <v>5</v>
      </c>
      <c r="G348" s="33"/>
      <c r="H348" s="33"/>
      <c r="I348" s="33"/>
      <c r="J348" s="33"/>
      <c r="K348" s="33"/>
      <c r="L348" s="33"/>
      <c r="M348" s="33"/>
      <c r="N348" s="33"/>
      <c r="O348" s="33"/>
      <c r="P348" s="33"/>
      <c r="Q348" s="33"/>
      <c r="R348" s="33"/>
      <c r="S348" s="33"/>
      <c r="T348" s="33"/>
      <c r="U348" s="33"/>
      <c r="V348" s="33"/>
      <c r="W348" s="33"/>
      <c r="X348" s="33"/>
      <c r="Y348" s="33"/>
      <c r="Z348" s="33"/>
    </row>
    <row r="349" spans="2:26" ht="16.5" x14ac:dyDescent="0.3">
      <c r="B349" s="34" t="s">
        <v>1337</v>
      </c>
      <c r="C349" s="34" t="s">
        <v>1322</v>
      </c>
      <c r="D349" s="40" t="s">
        <v>1338</v>
      </c>
      <c r="E349" s="35" t="s">
        <v>10887</v>
      </c>
      <c r="F349" s="34">
        <v>1</v>
      </c>
      <c r="G349" s="33"/>
      <c r="H349" s="33"/>
      <c r="I349" s="33"/>
      <c r="J349" s="33"/>
      <c r="K349" s="33"/>
      <c r="L349" s="33"/>
      <c r="M349" s="33"/>
      <c r="N349" s="33"/>
      <c r="O349" s="33"/>
      <c r="P349" s="33"/>
      <c r="Q349" s="33"/>
      <c r="R349" s="33"/>
      <c r="S349" s="33"/>
      <c r="T349" s="33"/>
      <c r="U349" s="33"/>
      <c r="V349" s="33"/>
      <c r="W349" s="33"/>
      <c r="X349" s="33"/>
      <c r="Y349" s="33"/>
      <c r="Z349" s="33"/>
    </row>
    <row r="350" spans="2:26" ht="16.5" x14ac:dyDescent="0.3">
      <c r="B350" s="34" t="s">
        <v>1337</v>
      </c>
      <c r="C350" s="34" t="s">
        <v>1322</v>
      </c>
      <c r="D350" s="40" t="s">
        <v>1338</v>
      </c>
      <c r="E350" s="35" t="s">
        <v>1341</v>
      </c>
      <c r="F350" s="34">
        <v>1</v>
      </c>
      <c r="G350" s="33"/>
      <c r="H350" s="33"/>
      <c r="I350" s="33"/>
      <c r="J350" s="33"/>
      <c r="K350" s="33"/>
      <c r="L350" s="33"/>
      <c r="M350" s="33"/>
      <c r="N350" s="33"/>
      <c r="O350" s="33"/>
      <c r="P350" s="33"/>
      <c r="Q350" s="33"/>
      <c r="R350" s="33"/>
      <c r="S350" s="33"/>
      <c r="T350" s="33"/>
      <c r="U350" s="33"/>
      <c r="V350" s="33"/>
      <c r="W350" s="33"/>
      <c r="X350" s="33"/>
      <c r="Y350" s="33"/>
      <c r="Z350" s="33"/>
    </row>
    <row r="351" spans="2:26" ht="16.5" x14ac:dyDescent="0.3">
      <c r="B351" s="34" t="s">
        <v>1342</v>
      </c>
      <c r="C351" s="34" t="s">
        <v>1322</v>
      </c>
      <c r="D351" s="40" t="s">
        <v>1343</v>
      </c>
      <c r="E351" s="35" t="s">
        <v>1344</v>
      </c>
      <c r="F351" s="34">
        <v>1</v>
      </c>
      <c r="G351" s="33"/>
      <c r="H351" s="33"/>
      <c r="I351" s="33"/>
      <c r="J351" s="33"/>
      <c r="K351" s="33"/>
      <c r="L351" s="33"/>
      <c r="M351" s="33"/>
      <c r="N351" s="33"/>
      <c r="O351" s="33"/>
      <c r="P351" s="33"/>
      <c r="Q351" s="33"/>
      <c r="R351" s="33"/>
      <c r="S351" s="33"/>
      <c r="T351" s="33"/>
      <c r="U351" s="33"/>
      <c r="V351" s="33"/>
      <c r="W351" s="33"/>
      <c r="X351" s="33"/>
      <c r="Y351" s="33"/>
      <c r="Z351" s="33"/>
    </row>
    <row r="352" spans="2:26" ht="16.5" x14ac:dyDescent="0.3">
      <c r="B352" s="34" t="s">
        <v>1342</v>
      </c>
      <c r="C352" s="34" t="s">
        <v>1322</v>
      </c>
      <c r="D352" s="40" t="s">
        <v>1343</v>
      </c>
      <c r="E352" s="35" t="s">
        <v>1345</v>
      </c>
      <c r="F352" s="34">
        <v>8</v>
      </c>
      <c r="G352" s="33"/>
      <c r="H352" s="33"/>
      <c r="I352" s="33"/>
      <c r="J352" s="33"/>
      <c r="K352" s="33"/>
      <c r="L352" s="33"/>
      <c r="M352" s="33"/>
      <c r="N352" s="33"/>
      <c r="O352" s="33"/>
      <c r="P352" s="33"/>
      <c r="Q352" s="33"/>
      <c r="R352" s="33"/>
      <c r="S352" s="33"/>
      <c r="T352" s="33"/>
      <c r="U352" s="33"/>
      <c r="V352" s="33"/>
      <c r="W352" s="33"/>
      <c r="X352" s="33"/>
      <c r="Y352" s="33"/>
      <c r="Z352" s="33"/>
    </row>
    <row r="353" spans="2:26" ht="16.5" x14ac:dyDescent="0.3">
      <c r="B353" s="34" t="s">
        <v>1346</v>
      </c>
      <c r="C353" s="34" t="s">
        <v>1322</v>
      </c>
      <c r="D353" s="40" t="s">
        <v>1347</v>
      </c>
      <c r="E353" s="35" t="s">
        <v>1348</v>
      </c>
      <c r="F353" s="34">
        <v>1</v>
      </c>
      <c r="G353" s="33"/>
      <c r="H353" s="33"/>
      <c r="I353" s="33"/>
      <c r="J353" s="33"/>
      <c r="K353" s="33"/>
      <c r="L353" s="33"/>
      <c r="M353" s="33"/>
      <c r="N353" s="33"/>
      <c r="O353" s="33"/>
      <c r="P353" s="33"/>
      <c r="Q353" s="33"/>
      <c r="R353" s="33"/>
      <c r="S353" s="33"/>
      <c r="T353" s="33"/>
      <c r="U353" s="33"/>
      <c r="V353" s="33"/>
      <c r="W353" s="33"/>
      <c r="X353" s="33"/>
      <c r="Y353" s="33"/>
      <c r="Z353" s="33"/>
    </row>
    <row r="354" spans="2:26" ht="16.5" x14ac:dyDescent="0.3">
      <c r="B354" s="34" t="s">
        <v>1346</v>
      </c>
      <c r="C354" s="34" t="s">
        <v>1322</v>
      </c>
      <c r="D354" s="40" t="s">
        <v>1347</v>
      </c>
      <c r="E354" s="35" t="s">
        <v>1349</v>
      </c>
      <c r="F354" s="34">
        <v>5</v>
      </c>
      <c r="G354" s="33"/>
      <c r="H354" s="33"/>
      <c r="I354" s="33"/>
      <c r="J354" s="33"/>
      <c r="K354" s="33"/>
      <c r="L354" s="33"/>
      <c r="M354" s="33"/>
      <c r="N354" s="33"/>
      <c r="O354" s="33"/>
      <c r="P354" s="33"/>
      <c r="Q354" s="33"/>
      <c r="R354" s="33"/>
      <c r="S354" s="33"/>
      <c r="T354" s="33"/>
      <c r="U354" s="33"/>
      <c r="V354" s="33"/>
      <c r="W354" s="33"/>
      <c r="X354" s="33"/>
      <c r="Y354" s="33"/>
      <c r="Z354" s="33"/>
    </row>
    <row r="355" spans="2:26" ht="16.5" x14ac:dyDescent="0.3">
      <c r="B355" s="34" t="s">
        <v>1350</v>
      </c>
      <c r="C355" s="34" t="s">
        <v>1322</v>
      </c>
      <c r="D355" s="40" t="s">
        <v>1351</v>
      </c>
      <c r="E355" s="35" t="s">
        <v>1352</v>
      </c>
      <c r="F355" s="34">
        <v>1</v>
      </c>
      <c r="G355" s="33"/>
      <c r="H355" s="33"/>
      <c r="I355" s="33"/>
      <c r="J355" s="33"/>
      <c r="K355" s="33"/>
      <c r="L355" s="33"/>
      <c r="M355" s="33"/>
      <c r="N355" s="33"/>
      <c r="O355" s="33"/>
      <c r="P355" s="33"/>
      <c r="Q355" s="33"/>
      <c r="R355" s="33"/>
      <c r="S355" s="33"/>
      <c r="T355" s="33"/>
      <c r="U355" s="33"/>
      <c r="V355" s="33"/>
      <c r="W355" s="33"/>
      <c r="X355" s="33"/>
      <c r="Y355" s="33"/>
      <c r="Z355" s="33"/>
    </row>
    <row r="356" spans="2:26" ht="16.5" x14ac:dyDescent="0.3">
      <c r="B356" s="34" t="s">
        <v>1350</v>
      </c>
      <c r="C356" s="34" t="s">
        <v>1322</v>
      </c>
      <c r="D356" s="40" t="s">
        <v>1351</v>
      </c>
      <c r="E356" s="35" t="s">
        <v>1353</v>
      </c>
      <c r="F356" s="34">
        <v>1</v>
      </c>
      <c r="G356" s="33"/>
      <c r="H356" s="33"/>
      <c r="I356" s="33"/>
      <c r="J356" s="33"/>
      <c r="K356" s="33"/>
      <c r="L356" s="33"/>
      <c r="M356" s="33"/>
      <c r="N356" s="33"/>
      <c r="O356" s="33"/>
      <c r="P356" s="33"/>
      <c r="Q356" s="33"/>
      <c r="R356" s="33"/>
      <c r="S356" s="33"/>
      <c r="T356" s="33"/>
      <c r="U356" s="33"/>
      <c r="V356" s="33"/>
      <c r="W356" s="33"/>
      <c r="X356" s="33"/>
      <c r="Y356" s="33"/>
      <c r="Z356" s="33"/>
    </row>
    <row r="357" spans="2:26" ht="16.5" x14ac:dyDescent="0.3">
      <c r="B357" s="34" t="s">
        <v>1350</v>
      </c>
      <c r="C357" s="34" t="s">
        <v>1322</v>
      </c>
      <c r="D357" s="40" t="s">
        <v>1351</v>
      </c>
      <c r="E357" s="35" t="s">
        <v>1354</v>
      </c>
      <c r="F357" s="34">
        <v>2</v>
      </c>
      <c r="G357" s="33"/>
      <c r="H357" s="33"/>
      <c r="I357" s="33"/>
      <c r="J357" s="33"/>
      <c r="K357" s="33"/>
      <c r="L357" s="33"/>
      <c r="M357" s="33"/>
      <c r="N357" s="33"/>
      <c r="O357" s="33"/>
      <c r="P357" s="33"/>
      <c r="Q357" s="33"/>
      <c r="R357" s="33"/>
      <c r="S357" s="33"/>
      <c r="T357" s="33"/>
      <c r="U357" s="33"/>
      <c r="V357" s="33"/>
      <c r="W357" s="33"/>
      <c r="X357" s="33"/>
      <c r="Y357" s="33"/>
      <c r="Z357" s="33"/>
    </row>
    <row r="358" spans="2:26" ht="16.5" x14ac:dyDescent="0.3">
      <c r="B358" s="34" t="s">
        <v>1350</v>
      </c>
      <c r="C358" s="34" t="s">
        <v>1322</v>
      </c>
      <c r="D358" s="40" t="s">
        <v>1351</v>
      </c>
      <c r="E358" s="35" t="s">
        <v>10888</v>
      </c>
      <c r="F358" s="34">
        <v>1</v>
      </c>
      <c r="G358" s="33"/>
      <c r="H358" s="33"/>
      <c r="I358" s="33"/>
      <c r="J358" s="33"/>
      <c r="K358" s="33"/>
      <c r="L358" s="33"/>
      <c r="M358" s="33"/>
      <c r="N358" s="33"/>
      <c r="O358" s="33"/>
      <c r="P358" s="33"/>
      <c r="Q358" s="33"/>
      <c r="R358" s="33"/>
      <c r="S358" s="33"/>
      <c r="T358" s="33"/>
      <c r="U358" s="33"/>
      <c r="V358" s="33"/>
      <c r="W358" s="33"/>
      <c r="X358" s="33"/>
      <c r="Y358" s="33"/>
      <c r="Z358" s="33"/>
    </row>
    <row r="359" spans="2:26" ht="33" x14ac:dyDescent="0.3">
      <c r="B359" s="34" t="s">
        <v>1430</v>
      </c>
      <c r="C359" s="34" t="s">
        <v>1431</v>
      </c>
      <c r="D359" s="40" t="s">
        <v>10889</v>
      </c>
      <c r="E359" s="35" t="s">
        <v>1433</v>
      </c>
      <c r="F359" s="34">
        <v>3</v>
      </c>
      <c r="G359" s="33"/>
      <c r="H359" s="33"/>
      <c r="I359" s="33"/>
      <c r="J359" s="33"/>
      <c r="K359" s="33"/>
      <c r="L359" s="33"/>
      <c r="M359" s="33"/>
      <c r="N359" s="33"/>
      <c r="O359" s="33"/>
      <c r="P359" s="33"/>
      <c r="Q359" s="33"/>
      <c r="R359" s="33"/>
      <c r="S359" s="33"/>
      <c r="T359" s="33"/>
      <c r="U359" s="33"/>
      <c r="V359" s="33"/>
      <c r="W359" s="33"/>
      <c r="X359" s="33"/>
      <c r="Y359" s="33"/>
      <c r="Z359" s="33"/>
    </row>
    <row r="360" spans="2:26" ht="33" x14ac:dyDescent="0.3">
      <c r="B360" s="34" t="s">
        <v>1434</v>
      </c>
      <c r="C360" s="34" t="s">
        <v>1435</v>
      </c>
      <c r="D360" s="40" t="s">
        <v>10890</v>
      </c>
      <c r="E360" s="35" t="s">
        <v>1437</v>
      </c>
      <c r="F360" s="34">
        <v>3</v>
      </c>
      <c r="G360" s="33"/>
      <c r="H360" s="33"/>
      <c r="I360" s="33"/>
      <c r="J360" s="33"/>
      <c r="K360" s="33"/>
      <c r="L360" s="33"/>
      <c r="M360" s="33"/>
      <c r="N360" s="33"/>
      <c r="O360" s="33"/>
      <c r="P360" s="33"/>
      <c r="Q360" s="33"/>
      <c r="R360" s="33"/>
      <c r="S360" s="33"/>
      <c r="T360" s="33"/>
      <c r="U360" s="33"/>
      <c r="V360" s="33"/>
      <c r="W360" s="33"/>
      <c r="X360" s="33"/>
      <c r="Y360" s="33"/>
      <c r="Z360" s="33"/>
    </row>
    <row r="361" spans="2:26" ht="33" x14ac:dyDescent="0.3">
      <c r="B361" s="34" t="s">
        <v>1438</v>
      </c>
      <c r="C361" s="34" t="s">
        <v>1439</v>
      </c>
      <c r="D361" s="40" t="s">
        <v>10891</v>
      </c>
      <c r="E361" s="35" t="s">
        <v>1441</v>
      </c>
      <c r="F361" s="34">
        <v>3</v>
      </c>
      <c r="G361" s="33"/>
      <c r="H361" s="33"/>
      <c r="I361" s="33"/>
      <c r="J361" s="33"/>
      <c r="K361" s="33"/>
      <c r="L361" s="33"/>
      <c r="M361" s="33"/>
      <c r="N361" s="33"/>
      <c r="O361" s="33"/>
      <c r="P361" s="33"/>
      <c r="Q361" s="33"/>
      <c r="R361" s="33"/>
      <c r="S361" s="33"/>
      <c r="T361" s="33"/>
      <c r="U361" s="33"/>
      <c r="V361" s="33"/>
      <c r="W361" s="33"/>
      <c r="X361" s="33"/>
      <c r="Y361" s="33"/>
      <c r="Z361" s="33"/>
    </row>
    <row r="362" spans="2:26" ht="33" x14ac:dyDescent="0.3">
      <c r="B362" s="34" t="s">
        <v>1442</v>
      </c>
      <c r="C362" s="34" t="s">
        <v>1443</v>
      </c>
      <c r="D362" s="40" t="s">
        <v>10892</v>
      </c>
      <c r="E362" s="35" t="s">
        <v>1445</v>
      </c>
      <c r="F362" s="34">
        <v>3</v>
      </c>
      <c r="G362" s="33"/>
      <c r="H362" s="33"/>
      <c r="I362" s="33"/>
      <c r="J362" s="33"/>
      <c r="K362" s="33"/>
      <c r="L362" s="33"/>
      <c r="M362" s="33"/>
      <c r="N362" s="33"/>
      <c r="O362" s="33"/>
      <c r="P362" s="33"/>
      <c r="Q362" s="33"/>
      <c r="R362" s="33"/>
      <c r="S362" s="33"/>
      <c r="T362" s="33"/>
      <c r="U362" s="33"/>
      <c r="V362" s="33"/>
      <c r="W362" s="33"/>
      <c r="X362" s="33"/>
      <c r="Y362" s="33"/>
      <c r="Z362" s="33"/>
    </row>
    <row r="363" spans="2:26" ht="33" x14ac:dyDescent="0.3">
      <c r="B363" s="34" t="s">
        <v>1446</v>
      </c>
      <c r="C363" s="34" t="s">
        <v>1447</v>
      </c>
      <c r="D363" s="40" t="s">
        <v>10893</v>
      </c>
      <c r="E363" s="35" t="s">
        <v>1449</v>
      </c>
      <c r="F363" s="34">
        <v>3</v>
      </c>
      <c r="G363" s="33"/>
      <c r="H363" s="33"/>
      <c r="I363" s="33"/>
      <c r="J363" s="33"/>
      <c r="K363" s="33"/>
      <c r="L363" s="33"/>
      <c r="M363" s="33"/>
      <c r="N363" s="33"/>
      <c r="O363" s="33"/>
      <c r="P363" s="33"/>
      <c r="Q363" s="33"/>
      <c r="R363" s="33"/>
      <c r="S363" s="33"/>
      <c r="T363" s="33"/>
      <c r="U363" s="33"/>
      <c r="V363" s="33"/>
      <c r="W363" s="33"/>
      <c r="X363" s="33"/>
      <c r="Y363" s="33"/>
      <c r="Z363" s="33"/>
    </row>
    <row r="364" spans="2:26" ht="33" x14ac:dyDescent="0.3">
      <c r="B364" s="34" t="s">
        <v>1450</v>
      </c>
      <c r="C364" s="34" t="s">
        <v>1451</v>
      </c>
      <c r="D364" s="40" t="s">
        <v>10894</v>
      </c>
      <c r="E364" s="35" t="s">
        <v>1453</v>
      </c>
      <c r="F364" s="34">
        <v>1</v>
      </c>
      <c r="G364" s="33"/>
      <c r="H364" s="33"/>
      <c r="I364" s="33"/>
      <c r="J364" s="33"/>
      <c r="K364" s="33"/>
      <c r="L364" s="33"/>
      <c r="M364" s="33"/>
      <c r="N364" s="33"/>
      <c r="O364" s="33"/>
      <c r="P364" s="33"/>
      <c r="Q364" s="33"/>
      <c r="R364" s="33"/>
      <c r="S364" s="33"/>
      <c r="T364" s="33"/>
      <c r="U364" s="33"/>
      <c r="V364" s="33"/>
      <c r="W364" s="33"/>
      <c r="X364" s="33"/>
      <c r="Y364" s="33"/>
      <c r="Z364" s="33"/>
    </row>
    <row r="365" spans="2:26" ht="33" x14ac:dyDescent="0.3">
      <c r="B365" s="34" t="s">
        <v>1450</v>
      </c>
      <c r="C365" s="34" t="s">
        <v>1451</v>
      </c>
      <c r="D365" s="40" t="s">
        <v>10894</v>
      </c>
      <c r="E365" s="35" t="s">
        <v>1454</v>
      </c>
      <c r="F365" s="34">
        <v>2</v>
      </c>
      <c r="G365" s="33"/>
      <c r="H365" s="33"/>
      <c r="I365" s="33"/>
      <c r="J365" s="33"/>
      <c r="K365" s="33"/>
      <c r="L365" s="33"/>
      <c r="M365" s="33"/>
      <c r="N365" s="33"/>
      <c r="O365" s="33"/>
      <c r="P365" s="33"/>
      <c r="Q365" s="33"/>
      <c r="R365" s="33"/>
      <c r="S365" s="33"/>
      <c r="T365" s="33"/>
      <c r="U365" s="33"/>
      <c r="V365" s="33"/>
      <c r="W365" s="33"/>
      <c r="X365" s="33"/>
      <c r="Y365" s="33"/>
      <c r="Z365" s="33"/>
    </row>
    <row r="366" spans="2:26" ht="33" x14ac:dyDescent="0.3">
      <c r="B366" s="34" t="s">
        <v>1373</v>
      </c>
      <c r="C366" s="34" t="s">
        <v>1374</v>
      </c>
      <c r="D366" s="40" t="s">
        <v>10895</v>
      </c>
      <c r="E366" s="35" t="s">
        <v>1376</v>
      </c>
      <c r="F366" s="34">
        <v>1</v>
      </c>
      <c r="G366" s="33"/>
      <c r="H366" s="33"/>
      <c r="I366" s="33"/>
      <c r="J366" s="33"/>
      <c r="K366" s="33"/>
      <c r="L366" s="33"/>
      <c r="M366" s="33"/>
      <c r="N366" s="33"/>
      <c r="O366" s="33"/>
      <c r="P366" s="33"/>
      <c r="Q366" s="33"/>
      <c r="R366" s="33"/>
      <c r="S366" s="33"/>
      <c r="T366" s="33"/>
      <c r="U366" s="33"/>
      <c r="V366" s="33"/>
      <c r="W366" s="33"/>
      <c r="X366" s="33"/>
      <c r="Y366" s="33"/>
      <c r="Z366" s="33"/>
    </row>
    <row r="367" spans="2:26" ht="33" x14ac:dyDescent="0.3">
      <c r="B367" s="34" t="s">
        <v>1373</v>
      </c>
      <c r="C367" s="34" t="s">
        <v>1374</v>
      </c>
      <c r="D367" s="40" t="s">
        <v>10895</v>
      </c>
      <c r="E367" s="35" t="s">
        <v>1377</v>
      </c>
      <c r="F367" s="34">
        <v>1</v>
      </c>
      <c r="G367" s="33"/>
      <c r="H367" s="33"/>
      <c r="I367" s="33"/>
      <c r="J367" s="33"/>
      <c r="K367" s="33"/>
      <c r="L367" s="33"/>
      <c r="M367" s="33"/>
      <c r="N367" s="33"/>
      <c r="O367" s="33"/>
      <c r="P367" s="33"/>
      <c r="Q367" s="33"/>
      <c r="R367" s="33"/>
      <c r="S367" s="33"/>
      <c r="T367" s="33"/>
      <c r="U367" s="33"/>
      <c r="V367" s="33"/>
      <c r="W367" s="33"/>
      <c r="X367" s="33"/>
      <c r="Y367" s="33"/>
      <c r="Z367" s="33"/>
    </row>
    <row r="368" spans="2:26" ht="33" x14ac:dyDescent="0.3">
      <c r="B368" s="34" t="s">
        <v>1378</v>
      </c>
      <c r="C368" s="34" t="s">
        <v>1379</v>
      </c>
      <c r="D368" s="40" t="s">
        <v>10896</v>
      </c>
      <c r="E368" s="35" t="s">
        <v>1381</v>
      </c>
      <c r="F368" s="34">
        <v>2</v>
      </c>
      <c r="G368" s="33"/>
      <c r="H368" s="33"/>
      <c r="I368" s="33"/>
      <c r="J368" s="33"/>
      <c r="K368" s="33"/>
      <c r="L368" s="33"/>
      <c r="M368" s="33"/>
      <c r="N368" s="33"/>
      <c r="O368" s="33"/>
      <c r="P368" s="33"/>
      <c r="Q368" s="33"/>
      <c r="R368" s="33"/>
      <c r="S368" s="33"/>
      <c r="T368" s="33"/>
      <c r="U368" s="33"/>
      <c r="V368" s="33"/>
      <c r="W368" s="33"/>
      <c r="X368" s="33"/>
      <c r="Y368" s="33"/>
      <c r="Z368" s="33"/>
    </row>
    <row r="369" spans="2:26" ht="33" x14ac:dyDescent="0.3">
      <c r="B369" s="34" t="s">
        <v>1382</v>
      </c>
      <c r="C369" s="34" t="s">
        <v>1383</v>
      </c>
      <c r="D369" s="40" t="s">
        <v>10897</v>
      </c>
      <c r="E369" s="35" t="s">
        <v>1385</v>
      </c>
      <c r="F369" s="34">
        <v>3</v>
      </c>
      <c r="G369" s="33"/>
      <c r="H369" s="33"/>
      <c r="I369" s="33"/>
      <c r="J369" s="33"/>
      <c r="K369" s="33"/>
      <c r="L369" s="33"/>
      <c r="M369" s="33"/>
      <c r="N369" s="33"/>
      <c r="O369" s="33"/>
      <c r="P369" s="33"/>
      <c r="Q369" s="33"/>
      <c r="R369" s="33"/>
      <c r="S369" s="33"/>
      <c r="T369" s="33"/>
      <c r="U369" s="33"/>
      <c r="V369" s="33"/>
      <c r="W369" s="33"/>
      <c r="X369" s="33"/>
      <c r="Y369" s="33"/>
      <c r="Z369" s="33"/>
    </row>
    <row r="370" spans="2:26" ht="33" x14ac:dyDescent="0.3">
      <c r="B370" s="34" t="s">
        <v>1455</v>
      </c>
      <c r="C370" s="34" t="s">
        <v>1456</v>
      </c>
      <c r="D370" s="40" t="s">
        <v>10898</v>
      </c>
      <c r="E370" s="35" t="s">
        <v>1458</v>
      </c>
      <c r="F370" s="34">
        <v>3</v>
      </c>
      <c r="G370" s="33"/>
      <c r="H370" s="33"/>
      <c r="I370" s="33"/>
      <c r="J370" s="33"/>
      <c r="K370" s="33"/>
      <c r="L370" s="33"/>
      <c r="M370" s="33"/>
      <c r="N370" s="33"/>
      <c r="O370" s="33"/>
      <c r="P370" s="33"/>
      <c r="Q370" s="33"/>
      <c r="R370" s="33"/>
      <c r="S370" s="33"/>
      <c r="T370" s="33"/>
      <c r="U370" s="33"/>
      <c r="V370" s="33"/>
      <c r="W370" s="33"/>
      <c r="X370" s="33"/>
      <c r="Y370" s="33"/>
      <c r="Z370" s="33"/>
    </row>
    <row r="371" spans="2:26" ht="16.5" x14ac:dyDescent="0.3">
      <c r="B371" s="34" t="s">
        <v>1170</v>
      </c>
      <c r="C371" s="34" t="s">
        <v>1171</v>
      </c>
      <c r="D371" s="40" t="s">
        <v>10900</v>
      </c>
      <c r="E371" s="35" t="s">
        <v>1173</v>
      </c>
      <c r="F371" s="34">
        <v>3</v>
      </c>
      <c r="G371" s="33"/>
      <c r="H371" s="33"/>
      <c r="I371" s="33"/>
      <c r="J371" s="33"/>
      <c r="K371" s="33"/>
      <c r="L371" s="33"/>
      <c r="M371" s="33"/>
      <c r="N371" s="33"/>
      <c r="O371" s="33"/>
      <c r="P371" s="33"/>
      <c r="Q371" s="33"/>
      <c r="R371" s="33"/>
      <c r="S371" s="33"/>
      <c r="T371" s="33"/>
      <c r="U371" s="33"/>
      <c r="V371" s="33"/>
      <c r="W371" s="33"/>
      <c r="X371" s="33"/>
      <c r="Y371" s="33"/>
      <c r="Z371" s="33"/>
    </row>
    <row r="372" spans="2:26" ht="16.5" x14ac:dyDescent="0.3">
      <c r="B372" s="34" t="s">
        <v>1174</v>
      </c>
      <c r="C372" s="34" t="s">
        <v>1171</v>
      </c>
      <c r="D372" s="40" t="s">
        <v>1175</v>
      </c>
      <c r="E372" s="35" t="s">
        <v>10901</v>
      </c>
      <c r="F372" s="34">
        <v>0</v>
      </c>
      <c r="G372" s="33"/>
      <c r="H372" s="33"/>
      <c r="I372" s="33"/>
      <c r="J372" s="33"/>
      <c r="K372" s="33"/>
      <c r="L372" s="33"/>
      <c r="M372" s="33"/>
      <c r="N372" s="33"/>
      <c r="O372" s="33"/>
      <c r="P372" s="33"/>
      <c r="Q372" s="33"/>
      <c r="R372" s="33"/>
      <c r="S372" s="33"/>
      <c r="T372" s="33"/>
      <c r="U372" s="33"/>
      <c r="V372" s="33"/>
      <c r="W372" s="33"/>
      <c r="X372" s="33"/>
      <c r="Y372" s="33"/>
      <c r="Z372" s="33"/>
    </row>
    <row r="373" spans="2:26" ht="16.5" x14ac:dyDescent="0.3">
      <c r="B373" s="34" t="s">
        <v>1174</v>
      </c>
      <c r="C373" s="34" t="s">
        <v>1171</v>
      </c>
      <c r="D373" s="40" t="s">
        <v>1175</v>
      </c>
      <c r="E373" s="35" t="s">
        <v>1176</v>
      </c>
      <c r="F373" s="34">
        <v>1</v>
      </c>
      <c r="G373" s="33"/>
      <c r="H373" s="33"/>
      <c r="I373" s="33"/>
      <c r="J373" s="33"/>
      <c r="K373" s="33"/>
      <c r="L373" s="33"/>
      <c r="M373" s="33"/>
      <c r="N373" s="33"/>
      <c r="O373" s="33"/>
      <c r="P373" s="33"/>
      <c r="Q373" s="33"/>
      <c r="R373" s="33"/>
      <c r="S373" s="33"/>
      <c r="T373" s="33"/>
      <c r="U373" s="33"/>
      <c r="V373" s="33"/>
      <c r="W373" s="33"/>
      <c r="X373" s="33"/>
      <c r="Y373" s="33"/>
      <c r="Z373" s="33"/>
    </row>
    <row r="374" spans="2:26" ht="16.5" x14ac:dyDescent="0.3">
      <c r="B374" s="34" t="s">
        <v>1174</v>
      </c>
      <c r="C374" s="34" t="s">
        <v>1171</v>
      </c>
      <c r="D374" s="40" t="s">
        <v>1175</v>
      </c>
      <c r="E374" s="35" t="s">
        <v>1177</v>
      </c>
      <c r="F374" s="34">
        <v>1</v>
      </c>
      <c r="G374" s="33"/>
      <c r="H374" s="33"/>
      <c r="I374" s="33"/>
      <c r="J374" s="33"/>
      <c r="K374" s="33"/>
      <c r="L374" s="33"/>
      <c r="M374" s="33"/>
      <c r="N374" s="33"/>
      <c r="O374" s="33"/>
      <c r="P374" s="33"/>
      <c r="Q374" s="33"/>
      <c r="R374" s="33"/>
      <c r="S374" s="33"/>
      <c r="T374" s="33"/>
      <c r="U374" s="33"/>
      <c r="V374" s="33"/>
      <c r="W374" s="33"/>
      <c r="X374" s="33"/>
      <c r="Y374" s="33"/>
      <c r="Z374" s="33"/>
    </row>
    <row r="375" spans="2:26" ht="16.5" x14ac:dyDescent="0.3">
      <c r="B375" s="34" t="s">
        <v>1174</v>
      </c>
      <c r="C375" s="34" t="s">
        <v>1171</v>
      </c>
      <c r="D375" s="40" t="s">
        <v>1175</v>
      </c>
      <c r="E375" s="35" t="s">
        <v>1178</v>
      </c>
      <c r="F375" s="34">
        <v>1</v>
      </c>
      <c r="G375" s="33"/>
      <c r="H375" s="33"/>
      <c r="I375" s="33"/>
      <c r="J375" s="33"/>
      <c r="K375" s="33"/>
      <c r="L375" s="33"/>
      <c r="M375" s="33"/>
      <c r="N375" s="33"/>
      <c r="O375" s="33"/>
      <c r="P375" s="33"/>
      <c r="Q375" s="33"/>
      <c r="R375" s="33"/>
      <c r="S375" s="33"/>
      <c r="T375" s="33"/>
      <c r="U375" s="33"/>
      <c r="V375" s="33"/>
      <c r="W375" s="33"/>
      <c r="X375" s="33"/>
      <c r="Y375" s="33"/>
      <c r="Z375" s="33"/>
    </row>
    <row r="376" spans="2:26" ht="16.5" x14ac:dyDescent="0.3">
      <c r="B376" s="34" t="s">
        <v>1179</v>
      </c>
      <c r="C376" s="34" t="s">
        <v>1171</v>
      </c>
      <c r="D376" s="40" t="s">
        <v>1180</v>
      </c>
      <c r="E376" s="35" t="s">
        <v>1181</v>
      </c>
      <c r="F376" s="34">
        <v>2</v>
      </c>
      <c r="G376" s="33"/>
      <c r="H376" s="33"/>
      <c r="I376" s="33"/>
      <c r="J376" s="33"/>
      <c r="K376" s="33"/>
      <c r="L376" s="33"/>
      <c r="M376" s="33"/>
      <c r="N376" s="33"/>
      <c r="O376" s="33"/>
      <c r="P376" s="33"/>
      <c r="Q376" s="33"/>
      <c r="R376" s="33"/>
      <c r="S376" s="33"/>
      <c r="T376" s="33"/>
      <c r="U376" s="33"/>
      <c r="V376" s="33"/>
      <c r="W376" s="33"/>
      <c r="X376" s="33"/>
      <c r="Y376" s="33"/>
      <c r="Z376" s="33"/>
    </row>
    <row r="377" spans="2:26" ht="16.5" x14ac:dyDescent="0.3">
      <c r="B377" s="34" t="s">
        <v>1179</v>
      </c>
      <c r="C377" s="34" t="s">
        <v>1171</v>
      </c>
      <c r="D377" s="40" t="s">
        <v>1180</v>
      </c>
      <c r="E377" s="35" t="s">
        <v>1182</v>
      </c>
      <c r="F377" s="34">
        <v>4</v>
      </c>
      <c r="G377" s="33"/>
      <c r="H377" s="33"/>
      <c r="I377" s="33"/>
      <c r="J377" s="33"/>
      <c r="K377" s="33"/>
      <c r="L377" s="33"/>
      <c r="M377" s="33"/>
      <c r="N377" s="33"/>
      <c r="O377" s="33"/>
      <c r="P377" s="33"/>
      <c r="Q377" s="33"/>
      <c r="R377" s="33"/>
      <c r="S377" s="33"/>
      <c r="T377" s="33"/>
      <c r="U377" s="33"/>
      <c r="V377" s="33"/>
      <c r="W377" s="33"/>
      <c r="X377" s="33"/>
      <c r="Y377" s="33"/>
      <c r="Z377" s="33"/>
    </row>
    <row r="378" spans="2:26" ht="16.5" x14ac:dyDescent="0.3">
      <c r="B378" s="34" t="s">
        <v>1179</v>
      </c>
      <c r="C378" s="34" t="s">
        <v>1171</v>
      </c>
      <c r="D378" s="40" t="s">
        <v>1180</v>
      </c>
      <c r="E378" s="35" t="s">
        <v>1183</v>
      </c>
      <c r="F378" s="34">
        <v>1</v>
      </c>
      <c r="G378" s="33"/>
      <c r="H378" s="33"/>
      <c r="I378" s="33"/>
      <c r="J378" s="33"/>
      <c r="K378" s="33"/>
      <c r="L378" s="33"/>
      <c r="M378" s="33"/>
      <c r="N378" s="33"/>
      <c r="O378" s="33"/>
      <c r="P378" s="33"/>
      <c r="Q378" s="33"/>
      <c r="R378" s="33"/>
      <c r="S378" s="33"/>
      <c r="T378" s="33"/>
      <c r="U378" s="33"/>
      <c r="V378" s="33"/>
      <c r="W378" s="33"/>
      <c r="X378" s="33"/>
      <c r="Y378" s="33"/>
      <c r="Z378" s="33"/>
    </row>
    <row r="379" spans="2:26" ht="16.5" x14ac:dyDescent="0.3">
      <c r="B379" s="34" t="s">
        <v>1179</v>
      </c>
      <c r="C379" s="34" t="s">
        <v>1171</v>
      </c>
      <c r="D379" s="40" t="s">
        <v>1180</v>
      </c>
      <c r="E379" s="35" t="s">
        <v>1184</v>
      </c>
      <c r="F379" s="34">
        <v>1</v>
      </c>
      <c r="G379" s="33"/>
      <c r="H379" s="33"/>
      <c r="I379" s="33"/>
      <c r="J379" s="33"/>
      <c r="K379" s="33"/>
      <c r="L379" s="33"/>
      <c r="M379" s="33"/>
      <c r="N379" s="33"/>
      <c r="O379" s="33"/>
      <c r="P379" s="33"/>
      <c r="Q379" s="33"/>
      <c r="R379" s="33"/>
      <c r="S379" s="33"/>
      <c r="T379" s="33"/>
      <c r="U379" s="33"/>
      <c r="V379" s="33"/>
      <c r="W379" s="33"/>
      <c r="X379" s="33"/>
      <c r="Y379" s="33"/>
      <c r="Z379" s="33"/>
    </row>
    <row r="380" spans="2:26" ht="16.5" x14ac:dyDescent="0.3">
      <c r="B380" s="34" t="s">
        <v>1179</v>
      </c>
      <c r="C380" s="34" t="s">
        <v>1171</v>
      </c>
      <c r="D380" s="40" t="s">
        <v>1180</v>
      </c>
      <c r="E380" s="35" t="s">
        <v>1185</v>
      </c>
      <c r="F380" s="34">
        <v>1</v>
      </c>
      <c r="G380" s="33"/>
      <c r="H380" s="33"/>
      <c r="I380" s="33"/>
      <c r="J380" s="33"/>
      <c r="K380" s="33"/>
      <c r="L380" s="33"/>
      <c r="M380" s="33"/>
      <c r="N380" s="33"/>
      <c r="O380" s="33"/>
      <c r="P380" s="33"/>
      <c r="Q380" s="33"/>
      <c r="R380" s="33"/>
      <c r="S380" s="33"/>
      <c r="T380" s="33"/>
      <c r="U380" s="33"/>
      <c r="V380" s="33"/>
      <c r="W380" s="33"/>
      <c r="X380" s="33"/>
      <c r="Y380" s="33"/>
      <c r="Z380" s="33"/>
    </row>
    <row r="381" spans="2:26" ht="16.5" x14ac:dyDescent="0.3">
      <c r="B381" s="34" t="s">
        <v>1186</v>
      </c>
      <c r="C381" s="34" t="s">
        <v>1171</v>
      </c>
      <c r="D381" s="40" t="s">
        <v>10902</v>
      </c>
      <c r="E381" s="35" t="s">
        <v>1188</v>
      </c>
      <c r="F381" s="34">
        <v>1</v>
      </c>
      <c r="G381" s="33"/>
      <c r="H381" s="33"/>
      <c r="I381" s="33"/>
      <c r="J381" s="33"/>
      <c r="K381" s="33"/>
      <c r="L381" s="33"/>
      <c r="M381" s="33"/>
      <c r="N381" s="33"/>
      <c r="O381" s="33"/>
      <c r="P381" s="33"/>
      <c r="Q381" s="33"/>
      <c r="R381" s="33"/>
      <c r="S381" s="33"/>
      <c r="T381" s="33"/>
      <c r="U381" s="33"/>
      <c r="V381" s="33"/>
      <c r="W381" s="33"/>
      <c r="X381" s="33"/>
      <c r="Y381" s="33"/>
      <c r="Z381" s="33"/>
    </row>
    <row r="382" spans="2:26" ht="16.5" x14ac:dyDescent="0.3">
      <c r="B382" s="34" t="s">
        <v>1186</v>
      </c>
      <c r="C382" s="34" t="s">
        <v>1171</v>
      </c>
      <c r="D382" s="40" t="s">
        <v>10902</v>
      </c>
      <c r="E382" s="35" t="s">
        <v>1189</v>
      </c>
      <c r="F382" s="34">
        <v>7</v>
      </c>
      <c r="G382" s="33"/>
      <c r="H382" s="33"/>
      <c r="I382" s="33"/>
      <c r="J382" s="33"/>
      <c r="K382" s="33"/>
      <c r="L382" s="33"/>
      <c r="M382" s="33"/>
      <c r="N382" s="33"/>
      <c r="O382" s="33"/>
      <c r="P382" s="33"/>
      <c r="Q382" s="33"/>
      <c r="R382" s="33"/>
      <c r="S382" s="33"/>
      <c r="T382" s="33"/>
      <c r="U382" s="33"/>
      <c r="V382" s="33"/>
      <c r="W382" s="33"/>
      <c r="X382" s="33"/>
      <c r="Y382" s="33"/>
      <c r="Z382" s="33"/>
    </row>
    <row r="383" spans="2:26" ht="16.5" x14ac:dyDescent="0.3">
      <c r="B383" s="34" t="s">
        <v>1190</v>
      </c>
      <c r="C383" s="34" t="s">
        <v>1171</v>
      </c>
      <c r="D383" s="40" t="s">
        <v>10903</v>
      </c>
      <c r="E383" s="35" t="s">
        <v>1192</v>
      </c>
      <c r="F383" s="34">
        <v>2</v>
      </c>
      <c r="G383" s="33"/>
      <c r="H383" s="33"/>
      <c r="I383" s="33"/>
      <c r="J383" s="33"/>
      <c r="K383" s="33"/>
      <c r="L383" s="33"/>
      <c r="M383" s="33"/>
      <c r="N383" s="33"/>
      <c r="O383" s="33"/>
      <c r="P383" s="33"/>
      <c r="Q383" s="33"/>
      <c r="R383" s="33"/>
      <c r="S383" s="33"/>
      <c r="T383" s="33"/>
      <c r="U383" s="33"/>
      <c r="V383" s="33"/>
      <c r="W383" s="33"/>
      <c r="X383" s="33"/>
      <c r="Y383" s="33"/>
      <c r="Z383" s="33"/>
    </row>
    <row r="384" spans="2:26" ht="16.5" x14ac:dyDescent="0.3">
      <c r="B384" s="34" t="s">
        <v>1190</v>
      </c>
      <c r="C384" s="34" t="s">
        <v>1171</v>
      </c>
      <c r="D384" s="40" t="s">
        <v>10903</v>
      </c>
      <c r="E384" s="35" t="s">
        <v>1193</v>
      </c>
      <c r="F384" s="34">
        <v>7</v>
      </c>
      <c r="G384" s="33"/>
      <c r="H384" s="33"/>
      <c r="I384" s="33"/>
      <c r="J384" s="33"/>
      <c r="K384" s="33"/>
      <c r="L384" s="33"/>
      <c r="M384" s="33"/>
      <c r="N384" s="33"/>
      <c r="O384" s="33"/>
      <c r="P384" s="33"/>
      <c r="Q384" s="33"/>
      <c r="R384" s="33"/>
      <c r="S384" s="33"/>
      <c r="T384" s="33"/>
      <c r="U384" s="33"/>
      <c r="V384" s="33"/>
      <c r="W384" s="33"/>
      <c r="X384" s="33"/>
      <c r="Y384" s="33"/>
      <c r="Z384" s="33"/>
    </row>
    <row r="385" spans="2:26" ht="16.5" x14ac:dyDescent="0.3">
      <c r="B385" s="34" t="s">
        <v>1194</v>
      </c>
      <c r="C385" s="34" t="s">
        <v>1171</v>
      </c>
      <c r="D385" s="40" t="s">
        <v>10904</v>
      </c>
      <c r="E385" s="35" t="s">
        <v>1196</v>
      </c>
      <c r="F385" s="34">
        <v>1</v>
      </c>
      <c r="G385" s="33"/>
      <c r="H385" s="33"/>
      <c r="I385" s="33"/>
      <c r="J385" s="33"/>
      <c r="K385" s="33"/>
      <c r="L385" s="33"/>
      <c r="M385" s="33"/>
      <c r="N385" s="33"/>
      <c r="O385" s="33"/>
      <c r="P385" s="33"/>
      <c r="Q385" s="33"/>
      <c r="R385" s="33"/>
      <c r="S385" s="33"/>
      <c r="T385" s="33"/>
      <c r="U385" s="33"/>
      <c r="V385" s="33"/>
      <c r="W385" s="33"/>
      <c r="X385" s="33"/>
      <c r="Y385" s="33"/>
      <c r="Z385" s="33"/>
    </row>
    <row r="386" spans="2:26" ht="16.5" x14ac:dyDescent="0.3">
      <c r="B386" s="34" t="s">
        <v>1194</v>
      </c>
      <c r="C386" s="34" t="s">
        <v>1171</v>
      </c>
      <c r="D386" s="40" t="s">
        <v>10904</v>
      </c>
      <c r="E386" s="35" t="s">
        <v>1197</v>
      </c>
      <c r="F386" s="34">
        <v>5</v>
      </c>
      <c r="G386" s="33"/>
      <c r="H386" s="33"/>
      <c r="I386" s="33"/>
      <c r="J386" s="33"/>
      <c r="K386" s="33"/>
      <c r="L386" s="33"/>
      <c r="M386" s="33"/>
      <c r="N386" s="33"/>
      <c r="O386" s="33"/>
      <c r="P386" s="33"/>
      <c r="Q386" s="33"/>
      <c r="R386" s="33"/>
      <c r="S386" s="33"/>
      <c r="T386" s="33"/>
      <c r="U386" s="33"/>
      <c r="V386" s="33"/>
      <c r="W386" s="33"/>
      <c r="X386" s="33"/>
      <c r="Y386" s="33"/>
      <c r="Z386" s="33"/>
    </row>
    <row r="387" spans="2:26" ht="16.5" x14ac:dyDescent="0.3">
      <c r="B387" s="34" t="s">
        <v>1198</v>
      </c>
      <c r="C387" s="34" t="s">
        <v>1171</v>
      </c>
      <c r="D387" s="40" t="s">
        <v>10905</v>
      </c>
      <c r="E387" s="35" t="s">
        <v>1196</v>
      </c>
      <c r="F387" s="34">
        <v>0</v>
      </c>
      <c r="G387" s="33"/>
      <c r="H387" s="33"/>
      <c r="I387" s="33"/>
      <c r="J387" s="33"/>
      <c r="K387" s="33"/>
      <c r="L387" s="33"/>
      <c r="M387" s="33"/>
      <c r="N387" s="33"/>
      <c r="O387" s="33"/>
      <c r="P387" s="33"/>
      <c r="Q387" s="33"/>
      <c r="R387" s="33"/>
      <c r="S387" s="33"/>
      <c r="T387" s="33"/>
      <c r="U387" s="33"/>
      <c r="V387" s="33"/>
      <c r="W387" s="33"/>
      <c r="X387" s="33"/>
      <c r="Y387" s="33"/>
      <c r="Z387" s="33"/>
    </row>
    <row r="388" spans="2:26" ht="16.5" x14ac:dyDescent="0.3">
      <c r="B388" s="34" t="s">
        <v>1198</v>
      </c>
      <c r="C388" s="34" t="s">
        <v>1171</v>
      </c>
      <c r="D388" s="40" t="s">
        <v>10905</v>
      </c>
      <c r="E388" s="35" t="s">
        <v>1200</v>
      </c>
      <c r="F388" s="34">
        <v>1</v>
      </c>
      <c r="G388" s="33"/>
      <c r="H388" s="33"/>
      <c r="I388" s="33"/>
      <c r="J388" s="33"/>
      <c r="K388" s="33"/>
      <c r="L388" s="33"/>
      <c r="M388" s="33"/>
      <c r="N388" s="33"/>
      <c r="O388" s="33"/>
      <c r="P388" s="33"/>
      <c r="Q388" s="33"/>
      <c r="R388" s="33"/>
      <c r="S388" s="33"/>
      <c r="T388" s="33"/>
      <c r="U388" s="33"/>
      <c r="V388" s="33"/>
      <c r="W388" s="33"/>
      <c r="X388" s="33"/>
      <c r="Y388" s="33"/>
      <c r="Z388" s="33"/>
    </row>
    <row r="389" spans="2:26" ht="16.5" x14ac:dyDescent="0.3">
      <c r="B389" s="34" t="s">
        <v>1198</v>
      </c>
      <c r="C389" s="34" t="s">
        <v>1171</v>
      </c>
      <c r="D389" s="40" t="s">
        <v>10905</v>
      </c>
      <c r="E389" s="35" t="s">
        <v>1201</v>
      </c>
      <c r="F389" s="34">
        <v>2</v>
      </c>
      <c r="G389" s="33"/>
      <c r="H389" s="33"/>
      <c r="I389" s="33"/>
      <c r="J389" s="33"/>
      <c r="K389" s="33"/>
      <c r="L389" s="33"/>
      <c r="M389" s="33"/>
      <c r="N389" s="33"/>
      <c r="O389" s="33"/>
      <c r="P389" s="33"/>
      <c r="Q389" s="33"/>
      <c r="R389" s="33"/>
      <c r="S389" s="33"/>
      <c r="T389" s="33"/>
      <c r="U389" s="33"/>
      <c r="V389" s="33"/>
      <c r="W389" s="33"/>
      <c r="X389" s="33"/>
      <c r="Y389" s="33"/>
      <c r="Z389" s="33"/>
    </row>
    <row r="390" spans="2:26" ht="16.5" x14ac:dyDescent="0.3">
      <c r="B390" s="34" t="s">
        <v>1198</v>
      </c>
      <c r="C390" s="34" t="s">
        <v>1171</v>
      </c>
      <c r="D390" s="40" t="s">
        <v>10905</v>
      </c>
      <c r="E390" s="35" t="s">
        <v>1202</v>
      </c>
      <c r="F390" s="34">
        <v>1</v>
      </c>
      <c r="G390" s="33"/>
      <c r="H390" s="33"/>
      <c r="I390" s="33"/>
      <c r="J390" s="33"/>
      <c r="K390" s="33"/>
      <c r="L390" s="33"/>
      <c r="M390" s="33"/>
      <c r="N390" s="33"/>
      <c r="O390" s="33"/>
      <c r="P390" s="33"/>
      <c r="Q390" s="33"/>
      <c r="R390" s="33"/>
      <c r="S390" s="33"/>
      <c r="T390" s="33"/>
      <c r="U390" s="33"/>
      <c r="V390" s="33"/>
      <c r="W390" s="33"/>
      <c r="X390" s="33"/>
      <c r="Y390" s="33"/>
      <c r="Z390" s="33"/>
    </row>
    <row r="391" spans="2:26" ht="16.5" x14ac:dyDescent="0.3">
      <c r="B391" s="34" t="s">
        <v>1230</v>
      </c>
      <c r="C391" s="34" t="s">
        <v>1171</v>
      </c>
      <c r="D391" s="40" t="s">
        <v>1231</v>
      </c>
      <c r="E391" s="35" t="s">
        <v>1232</v>
      </c>
      <c r="F391" s="34">
        <v>1</v>
      </c>
      <c r="G391" s="33"/>
      <c r="H391" s="33"/>
      <c r="I391" s="33"/>
      <c r="J391" s="33"/>
      <c r="K391" s="33"/>
      <c r="L391" s="33"/>
      <c r="M391" s="33"/>
      <c r="N391" s="33"/>
      <c r="O391" s="33"/>
      <c r="P391" s="33"/>
      <c r="Q391" s="33"/>
      <c r="R391" s="33"/>
      <c r="S391" s="33"/>
      <c r="T391" s="33"/>
      <c r="U391" s="33"/>
      <c r="V391" s="33"/>
      <c r="W391" s="33"/>
      <c r="X391" s="33"/>
      <c r="Y391" s="33"/>
      <c r="Z391" s="33"/>
    </row>
    <row r="392" spans="2:26" ht="16.5" x14ac:dyDescent="0.3">
      <c r="B392" s="34" t="s">
        <v>1230</v>
      </c>
      <c r="C392" s="34" t="s">
        <v>1171</v>
      </c>
      <c r="D392" s="40" t="s">
        <v>1231</v>
      </c>
      <c r="E392" s="35" t="s">
        <v>1233</v>
      </c>
      <c r="F392" s="34">
        <v>1</v>
      </c>
      <c r="G392" s="33"/>
      <c r="H392" s="33"/>
      <c r="I392" s="33"/>
      <c r="J392" s="33"/>
      <c r="K392" s="33"/>
      <c r="L392" s="33"/>
      <c r="M392" s="33"/>
      <c r="N392" s="33"/>
      <c r="O392" s="33"/>
      <c r="P392" s="33"/>
      <c r="Q392" s="33"/>
      <c r="R392" s="33"/>
      <c r="S392" s="33"/>
      <c r="T392" s="33"/>
      <c r="U392" s="33"/>
      <c r="V392" s="33"/>
      <c r="W392" s="33"/>
      <c r="X392" s="33"/>
      <c r="Y392" s="33"/>
      <c r="Z392" s="33"/>
    </row>
    <row r="393" spans="2:26" ht="16.5" x14ac:dyDescent="0.3">
      <c r="B393" s="34" t="s">
        <v>1230</v>
      </c>
      <c r="C393" s="34" t="s">
        <v>1171</v>
      </c>
      <c r="D393" s="40" t="s">
        <v>1231</v>
      </c>
      <c r="E393" s="35" t="s">
        <v>1234</v>
      </c>
      <c r="F393" s="34">
        <v>1</v>
      </c>
      <c r="G393" s="33"/>
      <c r="H393" s="33"/>
      <c r="I393" s="33"/>
      <c r="J393" s="33"/>
      <c r="K393" s="33"/>
      <c r="L393" s="33"/>
      <c r="M393" s="33"/>
      <c r="N393" s="33"/>
      <c r="O393" s="33"/>
      <c r="P393" s="33"/>
      <c r="Q393" s="33"/>
      <c r="R393" s="33"/>
      <c r="S393" s="33"/>
      <c r="T393" s="33"/>
      <c r="U393" s="33"/>
      <c r="V393" s="33"/>
      <c r="W393" s="33"/>
      <c r="X393" s="33"/>
      <c r="Y393" s="33"/>
      <c r="Z393" s="33"/>
    </row>
    <row r="394" spans="2:26" ht="16.5" x14ac:dyDescent="0.3">
      <c r="B394" s="34" t="s">
        <v>1235</v>
      </c>
      <c r="C394" s="34" t="s">
        <v>1171</v>
      </c>
      <c r="D394" s="40" t="s">
        <v>10907</v>
      </c>
      <c r="E394" s="35" t="s">
        <v>10906</v>
      </c>
      <c r="F394" s="34">
        <v>1</v>
      </c>
      <c r="G394" s="33"/>
      <c r="H394" s="33"/>
      <c r="I394" s="33"/>
      <c r="J394" s="33"/>
      <c r="K394" s="33"/>
      <c r="L394" s="33"/>
      <c r="M394" s="33"/>
      <c r="N394" s="33"/>
      <c r="O394" s="33"/>
      <c r="P394" s="33"/>
      <c r="Q394" s="33"/>
      <c r="R394" s="33"/>
      <c r="S394" s="33"/>
      <c r="T394" s="33"/>
      <c r="U394" s="33"/>
      <c r="V394" s="33"/>
      <c r="W394" s="33"/>
      <c r="X394" s="33"/>
      <c r="Y394" s="33"/>
      <c r="Z394" s="33"/>
    </row>
    <row r="395" spans="2:26" ht="16.5" x14ac:dyDescent="0.3">
      <c r="B395" s="34" t="s">
        <v>1235</v>
      </c>
      <c r="C395" s="34" t="s">
        <v>1171</v>
      </c>
      <c r="D395" s="40" t="s">
        <v>10907</v>
      </c>
      <c r="E395" s="35" t="s">
        <v>1237</v>
      </c>
      <c r="F395" s="34">
        <v>1</v>
      </c>
      <c r="G395" s="33"/>
      <c r="H395" s="33"/>
      <c r="I395" s="33"/>
      <c r="J395" s="33"/>
      <c r="K395" s="33"/>
      <c r="L395" s="33"/>
      <c r="M395" s="33"/>
      <c r="N395" s="33"/>
      <c r="O395" s="33"/>
      <c r="P395" s="33"/>
      <c r="Q395" s="33"/>
      <c r="R395" s="33"/>
      <c r="S395" s="33"/>
      <c r="T395" s="33"/>
      <c r="U395" s="33"/>
      <c r="V395" s="33"/>
      <c r="W395" s="33"/>
      <c r="X395" s="33"/>
      <c r="Y395" s="33"/>
      <c r="Z395" s="33"/>
    </row>
    <row r="396" spans="2:26" ht="16.5" x14ac:dyDescent="0.3">
      <c r="B396" s="34" t="s">
        <v>1235</v>
      </c>
      <c r="C396" s="34" t="s">
        <v>1171</v>
      </c>
      <c r="D396" s="40" t="s">
        <v>10907</v>
      </c>
      <c r="E396" s="35" t="s">
        <v>1238</v>
      </c>
      <c r="F396" s="34">
        <v>1</v>
      </c>
      <c r="G396" s="33"/>
      <c r="H396" s="33"/>
      <c r="I396" s="33"/>
      <c r="J396" s="33"/>
      <c r="K396" s="33"/>
      <c r="L396" s="33"/>
      <c r="M396" s="33"/>
      <c r="N396" s="33"/>
      <c r="O396" s="33"/>
      <c r="P396" s="33"/>
      <c r="Q396" s="33"/>
      <c r="R396" s="33"/>
      <c r="S396" s="33"/>
      <c r="T396" s="33"/>
      <c r="U396" s="33"/>
      <c r="V396" s="33"/>
      <c r="W396" s="33"/>
      <c r="X396" s="33"/>
      <c r="Y396" s="33"/>
      <c r="Z396" s="33"/>
    </row>
    <row r="397" spans="2:26" ht="16.5" x14ac:dyDescent="0.3">
      <c r="B397" s="34" t="s">
        <v>1235</v>
      </c>
      <c r="C397" s="34" t="s">
        <v>1171</v>
      </c>
      <c r="D397" s="40" t="s">
        <v>10907</v>
      </c>
      <c r="E397" s="35" t="s">
        <v>1239</v>
      </c>
      <c r="F397" s="34">
        <v>1</v>
      </c>
      <c r="G397" s="33"/>
      <c r="H397" s="33"/>
      <c r="I397" s="33"/>
      <c r="J397" s="33"/>
      <c r="K397" s="33"/>
      <c r="L397" s="33"/>
      <c r="M397" s="33"/>
      <c r="N397" s="33"/>
      <c r="O397" s="33"/>
      <c r="P397" s="33"/>
      <c r="Q397" s="33"/>
      <c r="R397" s="33"/>
      <c r="S397" s="33"/>
      <c r="T397" s="33"/>
      <c r="U397" s="33"/>
      <c r="V397" s="33"/>
      <c r="W397" s="33"/>
      <c r="X397" s="33"/>
      <c r="Y397" s="33"/>
      <c r="Z397" s="33"/>
    </row>
    <row r="398" spans="2:26" ht="16.5" x14ac:dyDescent="0.3">
      <c r="B398" s="34" t="s">
        <v>1240</v>
      </c>
      <c r="C398" s="34" t="s">
        <v>1171</v>
      </c>
      <c r="D398" s="40" t="s">
        <v>10908</v>
      </c>
      <c r="E398" s="35" t="s">
        <v>1242</v>
      </c>
      <c r="F398" s="34">
        <v>7</v>
      </c>
      <c r="G398" s="33"/>
      <c r="H398" s="33"/>
      <c r="I398" s="33"/>
      <c r="J398" s="33"/>
      <c r="K398" s="33"/>
      <c r="L398" s="33"/>
      <c r="M398" s="33"/>
      <c r="N398" s="33"/>
      <c r="O398" s="33"/>
      <c r="P398" s="33"/>
      <c r="Q398" s="33"/>
      <c r="R398" s="33"/>
      <c r="S398" s="33"/>
      <c r="T398" s="33"/>
      <c r="U398" s="33"/>
      <c r="V398" s="33"/>
      <c r="W398" s="33"/>
      <c r="X398" s="33"/>
      <c r="Y398" s="33"/>
      <c r="Z398" s="33"/>
    </row>
    <row r="399" spans="2:26" ht="16.5" x14ac:dyDescent="0.3">
      <c r="B399" s="34" t="s">
        <v>1243</v>
      </c>
      <c r="C399" s="34" t="s">
        <v>1171</v>
      </c>
      <c r="D399" s="40" t="s">
        <v>10909</v>
      </c>
      <c r="E399" s="35" t="s">
        <v>1245</v>
      </c>
      <c r="F399" s="34">
        <v>3</v>
      </c>
      <c r="G399" s="33"/>
      <c r="H399" s="33"/>
      <c r="I399" s="33"/>
      <c r="J399" s="33"/>
      <c r="K399" s="33"/>
      <c r="L399" s="33"/>
      <c r="M399" s="33"/>
      <c r="N399" s="33"/>
      <c r="O399" s="33"/>
      <c r="P399" s="33"/>
      <c r="Q399" s="33"/>
      <c r="R399" s="33"/>
      <c r="S399" s="33"/>
      <c r="T399" s="33"/>
      <c r="U399" s="33"/>
      <c r="V399" s="33"/>
      <c r="W399" s="33"/>
      <c r="X399" s="33"/>
      <c r="Y399" s="33"/>
      <c r="Z399" s="33"/>
    </row>
    <row r="400" spans="2:26" ht="16.5" x14ac:dyDescent="0.3">
      <c r="B400" s="34" t="s">
        <v>1243</v>
      </c>
      <c r="C400" s="34" t="s">
        <v>1171</v>
      </c>
      <c r="D400" s="40" t="s">
        <v>10909</v>
      </c>
      <c r="E400" s="35" t="s">
        <v>1246</v>
      </c>
      <c r="F400" s="34">
        <v>7</v>
      </c>
      <c r="G400" s="33"/>
      <c r="H400" s="33"/>
      <c r="I400" s="33"/>
      <c r="J400" s="33"/>
      <c r="K400" s="33"/>
      <c r="L400" s="33"/>
      <c r="M400" s="33"/>
      <c r="N400" s="33"/>
      <c r="O400" s="33"/>
      <c r="P400" s="33"/>
      <c r="Q400" s="33"/>
      <c r="R400" s="33"/>
      <c r="S400" s="33"/>
      <c r="T400" s="33"/>
      <c r="U400" s="33"/>
      <c r="V400" s="33"/>
      <c r="W400" s="33"/>
      <c r="X400" s="33"/>
      <c r="Y400" s="33"/>
      <c r="Z400" s="33"/>
    </row>
    <row r="401" spans="2:26" ht="16.5" x14ac:dyDescent="0.3">
      <c r="B401" s="34" t="s">
        <v>1247</v>
      </c>
      <c r="C401" s="34" t="s">
        <v>1171</v>
      </c>
      <c r="D401" s="40" t="s">
        <v>10910</v>
      </c>
      <c r="E401" s="35" t="s">
        <v>1249</v>
      </c>
      <c r="F401" s="34">
        <v>2</v>
      </c>
      <c r="G401" s="33"/>
      <c r="H401" s="33"/>
      <c r="I401" s="33"/>
      <c r="J401" s="33"/>
      <c r="K401" s="33"/>
      <c r="L401" s="33"/>
      <c r="M401" s="33"/>
      <c r="N401" s="33"/>
      <c r="O401" s="33"/>
      <c r="P401" s="33"/>
      <c r="Q401" s="33"/>
      <c r="R401" s="33"/>
      <c r="S401" s="33"/>
      <c r="T401" s="33"/>
      <c r="U401" s="33"/>
      <c r="V401" s="33"/>
      <c r="W401" s="33"/>
      <c r="X401" s="33"/>
      <c r="Y401" s="33"/>
      <c r="Z401" s="33"/>
    </row>
    <row r="402" spans="2:26" ht="16.5" x14ac:dyDescent="0.3">
      <c r="B402" s="34" t="s">
        <v>1247</v>
      </c>
      <c r="C402" s="34" t="s">
        <v>1171</v>
      </c>
      <c r="D402" s="40" t="s">
        <v>10910</v>
      </c>
      <c r="E402" s="35" t="s">
        <v>1250</v>
      </c>
      <c r="F402" s="34">
        <v>7</v>
      </c>
      <c r="G402" s="33"/>
      <c r="H402" s="33"/>
      <c r="I402" s="33"/>
      <c r="J402" s="33"/>
      <c r="K402" s="33"/>
      <c r="L402" s="33"/>
      <c r="M402" s="33"/>
      <c r="N402" s="33"/>
      <c r="O402" s="33"/>
      <c r="P402" s="33"/>
      <c r="Q402" s="33"/>
      <c r="R402" s="33"/>
      <c r="S402" s="33"/>
      <c r="T402" s="33"/>
      <c r="U402" s="33"/>
      <c r="V402" s="33"/>
      <c r="W402" s="33"/>
      <c r="X402" s="33"/>
      <c r="Y402" s="33"/>
      <c r="Z402" s="33"/>
    </row>
    <row r="403" spans="2:26" ht="16.5" x14ac:dyDescent="0.3">
      <c r="B403" s="34" t="s">
        <v>1251</v>
      </c>
      <c r="C403" s="34" t="s">
        <v>1171</v>
      </c>
      <c r="D403" s="40" t="s">
        <v>10912</v>
      </c>
      <c r="E403" s="35" t="s">
        <v>10911</v>
      </c>
      <c r="F403" s="34">
        <v>0</v>
      </c>
      <c r="G403" s="33"/>
      <c r="H403" s="33"/>
      <c r="I403" s="33"/>
      <c r="J403" s="33"/>
      <c r="K403" s="33"/>
      <c r="L403" s="33"/>
      <c r="M403" s="33"/>
      <c r="N403" s="33"/>
      <c r="O403" s="33"/>
      <c r="P403" s="33"/>
      <c r="Q403" s="33"/>
      <c r="R403" s="33"/>
      <c r="S403" s="33"/>
      <c r="T403" s="33"/>
      <c r="U403" s="33"/>
      <c r="V403" s="33"/>
      <c r="W403" s="33"/>
      <c r="X403" s="33"/>
      <c r="Y403" s="33"/>
      <c r="Z403" s="33"/>
    </row>
    <row r="404" spans="2:26" ht="16.5" x14ac:dyDescent="0.3">
      <c r="B404" s="34" t="s">
        <v>1251</v>
      </c>
      <c r="C404" s="34" t="s">
        <v>1171</v>
      </c>
      <c r="D404" s="40" t="s">
        <v>10912</v>
      </c>
      <c r="E404" s="35" t="s">
        <v>1253</v>
      </c>
      <c r="F404" s="34">
        <v>5</v>
      </c>
      <c r="G404" s="33"/>
      <c r="H404" s="33"/>
      <c r="I404" s="33"/>
      <c r="J404" s="33"/>
      <c r="K404" s="33"/>
      <c r="L404" s="33"/>
      <c r="M404" s="33"/>
      <c r="N404" s="33"/>
      <c r="O404" s="33"/>
      <c r="P404" s="33"/>
      <c r="Q404" s="33"/>
      <c r="R404" s="33"/>
      <c r="S404" s="33"/>
      <c r="T404" s="33"/>
      <c r="U404" s="33"/>
      <c r="V404" s="33"/>
      <c r="W404" s="33"/>
      <c r="X404" s="33"/>
      <c r="Y404" s="33"/>
      <c r="Z404" s="33"/>
    </row>
    <row r="405" spans="2:26" ht="16.5" x14ac:dyDescent="0.3">
      <c r="B405" s="34" t="s">
        <v>1254</v>
      </c>
      <c r="C405" s="34" t="s">
        <v>1171</v>
      </c>
      <c r="D405" s="40" t="s">
        <v>10913</v>
      </c>
      <c r="E405" s="35" t="s">
        <v>1256</v>
      </c>
      <c r="F405" s="34">
        <v>5</v>
      </c>
      <c r="G405" s="33"/>
      <c r="H405" s="33"/>
      <c r="I405" s="33"/>
      <c r="J405" s="33"/>
      <c r="K405" s="33"/>
      <c r="L405" s="33"/>
      <c r="M405" s="33"/>
      <c r="N405" s="33"/>
      <c r="O405" s="33"/>
      <c r="P405" s="33"/>
      <c r="Q405" s="33"/>
      <c r="R405" s="33"/>
      <c r="S405" s="33"/>
      <c r="T405" s="33"/>
      <c r="U405" s="33"/>
      <c r="V405" s="33"/>
      <c r="W405" s="33"/>
      <c r="X405" s="33"/>
      <c r="Y405" s="33"/>
      <c r="Z405" s="33"/>
    </row>
    <row r="406" spans="2:26" ht="33" x14ac:dyDescent="0.3">
      <c r="B406" s="34" t="s">
        <v>1459</v>
      </c>
      <c r="C406" s="34" t="s">
        <v>1460</v>
      </c>
      <c r="D406" s="40" t="s">
        <v>10914</v>
      </c>
      <c r="E406" s="35" t="s">
        <v>1462</v>
      </c>
      <c r="F406" s="34">
        <v>3</v>
      </c>
      <c r="G406" s="33"/>
      <c r="H406" s="33"/>
      <c r="I406" s="33"/>
      <c r="J406" s="33"/>
      <c r="K406" s="33"/>
      <c r="L406" s="33"/>
      <c r="M406" s="33"/>
      <c r="N406" s="33"/>
      <c r="O406" s="33"/>
      <c r="P406" s="33"/>
      <c r="Q406" s="33"/>
      <c r="R406" s="33"/>
      <c r="S406" s="33"/>
      <c r="T406" s="33"/>
      <c r="U406" s="33"/>
      <c r="V406" s="33"/>
      <c r="W406" s="33"/>
      <c r="X406" s="33"/>
      <c r="Y406" s="33"/>
      <c r="Z406" s="33"/>
    </row>
    <row r="407" spans="2:26" ht="33" x14ac:dyDescent="0.3">
      <c r="B407" s="34" t="s">
        <v>1463</v>
      </c>
      <c r="C407" s="34" t="s">
        <v>1464</v>
      </c>
      <c r="D407" s="40" t="s">
        <v>10915</v>
      </c>
      <c r="E407" s="35" t="s">
        <v>1466</v>
      </c>
      <c r="F407" s="34">
        <v>3</v>
      </c>
      <c r="G407" s="33"/>
      <c r="H407" s="33"/>
      <c r="I407" s="33"/>
      <c r="J407" s="33"/>
      <c r="K407" s="33"/>
      <c r="L407" s="33"/>
      <c r="M407" s="33"/>
      <c r="N407" s="33"/>
      <c r="O407" s="33"/>
      <c r="P407" s="33"/>
      <c r="Q407" s="33"/>
      <c r="R407" s="33"/>
      <c r="S407" s="33"/>
      <c r="T407" s="33"/>
      <c r="U407" s="33"/>
      <c r="V407" s="33"/>
      <c r="W407" s="33"/>
      <c r="X407" s="33"/>
      <c r="Y407" s="33"/>
      <c r="Z407" s="33"/>
    </row>
    <row r="408" spans="2:26" ht="33" x14ac:dyDescent="0.3">
      <c r="B408" s="34" t="s">
        <v>1467</v>
      </c>
      <c r="C408" s="34" t="s">
        <v>1468</v>
      </c>
      <c r="D408" s="40" t="s">
        <v>10916</v>
      </c>
      <c r="E408" s="35" t="s">
        <v>1470</v>
      </c>
      <c r="F408" s="34">
        <v>3</v>
      </c>
      <c r="G408" s="33"/>
      <c r="H408" s="33"/>
      <c r="I408" s="33"/>
      <c r="J408" s="33"/>
      <c r="K408" s="33"/>
      <c r="L408" s="33"/>
      <c r="M408" s="33"/>
      <c r="N408" s="33"/>
      <c r="O408" s="33"/>
      <c r="P408" s="33"/>
      <c r="Q408" s="33"/>
      <c r="R408" s="33"/>
      <c r="S408" s="33"/>
      <c r="T408" s="33"/>
      <c r="U408" s="33"/>
      <c r="V408" s="33"/>
      <c r="W408" s="33"/>
      <c r="X408" s="33"/>
      <c r="Y408" s="33"/>
      <c r="Z408" s="33"/>
    </row>
    <row r="409" spans="2:26" ht="33" x14ac:dyDescent="0.3">
      <c r="B409" s="34" t="s">
        <v>1471</v>
      </c>
      <c r="C409" s="34" t="s">
        <v>1472</v>
      </c>
      <c r="D409" s="40" t="s">
        <v>10917</v>
      </c>
      <c r="E409" s="35" t="s">
        <v>1474</v>
      </c>
      <c r="F409" s="34">
        <v>3</v>
      </c>
      <c r="G409" s="33"/>
      <c r="H409" s="33"/>
      <c r="I409" s="33"/>
      <c r="J409" s="33"/>
      <c r="K409" s="33"/>
      <c r="L409" s="33"/>
      <c r="M409" s="33"/>
      <c r="N409" s="33"/>
      <c r="O409" s="33"/>
      <c r="P409" s="33"/>
      <c r="Q409" s="33"/>
      <c r="R409" s="33"/>
      <c r="S409" s="33"/>
      <c r="T409" s="33"/>
      <c r="U409" s="33"/>
      <c r="V409" s="33"/>
      <c r="W409" s="33"/>
      <c r="X409" s="33"/>
      <c r="Y409" s="33"/>
      <c r="Z409" s="33"/>
    </row>
    <row r="410" spans="2:26" ht="33" x14ac:dyDescent="0.3">
      <c r="B410" s="34" t="s">
        <v>1475</v>
      </c>
      <c r="C410" s="34" t="s">
        <v>1476</v>
      </c>
      <c r="D410" s="40" t="s">
        <v>10918</v>
      </c>
      <c r="E410" s="35" t="s">
        <v>1478</v>
      </c>
      <c r="F410" s="34">
        <v>2</v>
      </c>
      <c r="G410" s="33"/>
      <c r="H410" s="33"/>
      <c r="I410" s="33"/>
      <c r="J410" s="33"/>
      <c r="K410" s="33"/>
      <c r="L410" s="33"/>
      <c r="M410" s="33"/>
      <c r="N410" s="33"/>
      <c r="O410" s="33"/>
      <c r="P410" s="33"/>
      <c r="Q410" s="33"/>
      <c r="R410" s="33"/>
      <c r="S410" s="33"/>
      <c r="T410" s="33"/>
      <c r="U410" s="33"/>
      <c r="V410" s="33"/>
      <c r="W410" s="33"/>
      <c r="X410" s="33"/>
      <c r="Y410" s="33"/>
      <c r="Z410" s="33"/>
    </row>
    <row r="411" spans="2:26" ht="33" x14ac:dyDescent="0.3">
      <c r="B411" s="34" t="s">
        <v>1475</v>
      </c>
      <c r="C411" s="34" t="s">
        <v>1476</v>
      </c>
      <c r="D411" s="40" t="s">
        <v>10918</v>
      </c>
      <c r="E411" s="35" t="s">
        <v>1479</v>
      </c>
      <c r="F411" s="34">
        <v>1</v>
      </c>
      <c r="G411" s="33"/>
      <c r="H411" s="33"/>
      <c r="I411" s="33"/>
      <c r="J411" s="33"/>
      <c r="K411" s="33"/>
      <c r="L411" s="33"/>
      <c r="M411" s="33"/>
      <c r="N411" s="33"/>
      <c r="O411" s="33"/>
      <c r="P411" s="33"/>
      <c r="Q411" s="33"/>
      <c r="R411" s="33"/>
      <c r="S411" s="33"/>
      <c r="T411" s="33"/>
      <c r="U411" s="33"/>
      <c r="V411" s="33"/>
      <c r="W411" s="33"/>
      <c r="X411" s="33"/>
      <c r="Y411" s="33"/>
      <c r="Z411" s="33"/>
    </row>
    <row r="412" spans="2:26" ht="33" x14ac:dyDescent="0.3">
      <c r="B412" s="34" t="s">
        <v>1480</v>
      </c>
      <c r="C412" s="34" t="s">
        <v>1481</v>
      </c>
      <c r="D412" s="40" t="s">
        <v>10919</v>
      </c>
      <c r="E412" s="35" t="s">
        <v>1483</v>
      </c>
      <c r="F412" s="34">
        <v>3</v>
      </c>
      <c r="G412" s="33"/>
      <c r="H412" s="33"/>
      <c r="I412" s="33"/>
      <c r="J412" s="33"/>
      <c r="K412" s="33"/>
      <c r="L412" s="33"/>
      <c r="M412" s="33"/>
      <c r="N412" s="33"/>
      <c r="O412" s="33"/>
      <c r="P412" s="33"/>
      <c r="Q412" s="33"/>
      <c r="R412" s="33"/>
      <c r="S412" s="33"/>
      <c r="T412" s="33"/>
      <c r="U412" s="33"/>
      <c r="V412" s="33"/>
      <c r="W412" s="33"/>
      <c r="X412" s="33"/>
      <c r="Y412" s="33"/>
      <c r="Z412" s="33"/>
    </row>
    <row r="413" spans="2:26" ht="33" x14ac:dyDescent="0.3">
      <c r="B413" s="34" t="s">
        <v>1386</v>
      </c>
      <c r="C413" s="34" t="s">
        <v>1387</v>
      </c>
      <c r="D413" s="40" t="s">
        <v>10920</v>
      </c>
      <c r="E413" s="35" t="s">
        <v>1389</v>
      </c>
      <c r="F413" s="34">
        <v>2</v>
      </c>
      <c r="G413" s="33"/>
      <c r="H413" s="33"/>
      <c r="I413" s="33"/>
      <c r="J413" s="33"/>
      <c r="K413" s="33"/>
      <c r="L413" s="33"/>
      <c r="M413" s="33"/>
      <c r="N413" s="33"/>
      <c r="O413" s="33"/>
      <c r="P413" s="33"/>
      <c r="Q413" s="33"/>
      <c r="R413" s="33"/>
      <c r="S413" s="33"/>
      <c r="T413" s="33"/>
      <c r="U413" s="33"/>
      <c r="V413" s="33"/>
      <c r="W413" s="33"/>
      <c r="X413" s="33"/>
      <c r="Y413" s="33"/>
      <c r="Z413" s="33"/>
    </row>
    <row r="414" spans="2:26" ht="33" x14ac:dyDescent="0.3">
      <c r="B414" s="34" t="s">
        <v>1390</v>
      </c>
      <c r="C414" s="34" t="s">
        <v>1391</v>
      </c>
      <c r="D414" s="40" t="s">
        <v>10921</v>
      </c>
      <c r="E414" s="35" t="s">
        <v>1393</v>
      </c>
      <c r="F414" s="34">
        <v>2</v>
      </c>
      <c r="G414" s="33"/>
      <c r="H414" s="33"/>
      <c r="I414" s="33"/>
      <c r="J414" s="33"/>
      <c r="K414" s="33"/>
      <c r="L414" s="33"/>
      <c r="M414" s="33"/>
      <c r="N414" s="33"/>
      <c r="O414" s="33"/>
      <c r="P414" s="33"/>
      <c r="Q414" s="33"/>
      <c r="R414" s="33"/>
      <c r="S414" s="33"/>
      <c r="T414" s="33"/>
      <c r="U414" s="33"/>
      <c r="V414" s="33"/>
      <c r="W414" s="33"/>
      <c r="X414" s="33"/>
      <c r="Y414" s="33"/>
      <c r="Z414" s="33"/>
    </row>
    <row r="415" spans="2:26" ht="33" x14ac:dyDescent="0.3">
      <c r="B415" s="34" t="s">
        <v>1394</v>
      </c>
      <c r="C415" s="34" t="s">
        <v>1395</v>
      </c>
      <c r="D415" s="40" t="s">
        <v>10922</v>
      </c>
      <c r="E415" s="35" t="s">
        <v>1397</v>
      </c>
      <c r="F415" s="34">
        <v>3</v>
      </c>
      <c r="G415" s="33"/>
      <c r="H415" s="33"/>
      <c r="I415" s="33"/>
      <c r="J415" s="33"/>
      <c r="K415" s="33"/>
      <c r="L415" s="33"/>
      <c r="M415" s="33"/>
      <c r="N415" s="33"/>
      <c r="O415" s="33"/>
      <c r="P415" s="33"/>
      <c r="Q415" s="33"/>
      <c r="R415" s="33"/>
      <c r="S415" s="33"/>
      <c r="T415" s="33"/>
      <c r="U415" s="33"/>
      <c r="V415" s="33"/>
      <c r="W415" s="33"/>
      <c r="X415" s="33"/>
      <c r="Y415" s="33"/>
      <c r="Z415" s="33"/>
    </row>
    <row r="416" spans="2:26" ht="16.5" x14ac:dyDescent="0.3">
      <c r="B416" s="34" t="s">
        <v>1292</v>
      </c>
      <c r="C416" s="34" t="s">
        <v>1293</v>
      </c>
      <c r="D416" s="40" t="s">
        <v>10924</v>
      </c>
      <c r="E416" s="35" t="s">
        <v>1295</v>
      </c>
      <c r="F416" s="34">
        <v>1</v>
      </c>
      <c r="G416" s="33"/>
      <c r="H416" s="33"/>
      <c r="I416" s="33"/>
      <c r="J416" s="33"/>
      <c r="K416" s="33"/>
      <c r="L416" s="33"/>
      <c r="M416" s="33"/>
      <c r="N416" s="33"/>
      <c r="O416" s="33"/>
      <c r="P416" s="33"/>
      <c r="Q416" s="33"/>
      <c r="R416" s="33"/>
      <c r="S416" s="33"/>
      <c r="T416" s="33"/>
      <c r="U416" s="33"/>
      <c r="V416" s="33"/>
      <c r="W416" s="33"/>
      <c r="X416" s="33"/>
      <c r="Y416" s="33"/>
      <c r="Z416" s="33"/>
    </row>
    <row r="417" spans="2:26" ht="16.5" x14ac:dyDescent="0.3">
      <c r="B417" s="34" t="s">
        <v>1292</v>
      </c>
      <c r="C417" s="34" t="s">
        <v>1293</v>
      </c>
      <c r="D417" s="40" t="s">
        <v>10924</v>
      </c>
      <c r="E417" s="35" t="s">
        <v>1296</v>
      </c>
      <c r="F417" s="34">
        <v>1</v>
      </c>
      <c r="G417" s="33"/>
      <c r="H417" s="33"/>
      <c r="I417" s="33"/>
      <c r="J417" s="33"/>
      <c r="K417" s="33"/>
      <c r="L417" s="33"/>
      <c r="M417" s="33"/>
      <c r="N417" s="33"/>
      <c r="O417" s="33"/>
      <c r="P417" s="33"/>
      <c r="Q417" s="33"/>
      <c r="R417" s="33"/>
      <c r="S417" s="33"/>
      <c r="T417" s="33"/>
      <c r="U417" s="33"/>
      <c r="V417" s="33"/>
      <c r="W417" s="33"/>
      <c r="X417" s="33"/>
      <c r="Y417" s="33"/>
      <c r="Z417" s="33"/>
    </row>
    <row r="418" spans="2:26" ht="16.5" x14ac:dyDescent="0.3">
      <c r="B418" s="34" t="s">
        <v>1292</v>
      </c>
      <c r="C418" s="34" t="s">
        <v>1293</v>
      </c>
      <c r="D418" s="40" t="s">
        <v>10924</v>
      </c>
      <c r="E418" s="35" t="s">
        <v>1297</v>
      </c>
      <c r="F418" s="34">
        <v>1</v>
      </c>
      <c r="G418" s="33"/>
      <c r="H418" s="33"/>
      <c r="I418" s="33"/>
      <c r="J418" s="33"/>
      <c r="K418" s="33"/>
      <c r="L418" s="33"/>
      <c r="M418" s="33"/>
      <c r="N418" s="33"/>
      <c r="O418" s="33"/>
      <c r="P418" s="33"/>
      <c r="Q418" s="33"/>
      <c r="R418" s="33"/>
      <c r="S418" s="33"/>
      <c r="T418" s="33"/>
      <c r="U418" s="33"/>
      <c r="V418" s="33"/>
      <c r="W418" s="33"/>
      <c r="X418" s="33"/>
      <c r="Y418" s="33"/>
      <c r="Z418" s="33"/>
    </row>
    <row r="419" spans="2:26" ht="16.5" x14ac:dyDescent="0.3">
      <c r="B419" s="34" t="s">
        <v>1298</v>
      </c>
      <c r="C419" s="34" t="s">
        <v>1293</v>
      </c>
      <c r="D419" s="40" t="s">
        <v>10926</v>
      </c>
      <c r="E419" s="35" t="s">
        <v>10925</v>
      </c>
      <c r="F419" s="34">
        <v>0</v>
      </c>
      <c r="G419" s="33"/>
      <c r="H419" s="33"/>
      <c r="I419" s="33"/>
      <c r="J419" s="33"/>
      <c r="K419" s="33"/>
      <c r="L419" s="33"/>
      <c r="M419" s="33"/>
      <c r="N419" s="33"/>
      <c r="O419" s="33"/>
      <c r="P419" s="33"/>
      <c r="Q419" s="33"/>
      <c r="R419" s="33"/>
      <c r="S419" s="33"/>
      <c r="T419" s="33"/>
      <c r="U419" s="33"/>
      <c r="V419" s="33"/>
      <c r="W419" s="33"/>
      <c r="X419" s="33"/>
      <c r="Y419" s="33"/>
      <c r="Z419" s="33"/>
    </row>
    <row r="420" spans="2:26" ht="16.5" x14ac:dyDescent="0.3">
      <c r="B420" s="34" t="s">
        <v>1300</v>
      </c>
      <c r="C420" s="34" t="s">
        <v>1293</v>
      </c>
      <c r="D420" s="40" t="s">
        <v>10927</v>
      </c>
      <c r="E420" s="35" t="s">
        <v>1302</v>
      </c>
      <c r="F420" s="34">
        <v>1</v>
      </c>
      <c r="G420" s="33"/>
      <c r="H420" s="33"/>
      <c r="I420" s="33"/>
      <c r="J420" s="33"/>
      <c r="K420" s="33"/>
      <c r="L420" s="33"/>
      <c r="M420" s="33"/>
      <c r="N420" s="33"/>
      <c r="O420" s="33"/>
      <c r="P420" s="33"/>
      <c r="Q420" s="33"/>
      <c r="R420" s="33"/>
      <c r="S420" s="33"/>
      <c r="T420" s="33"/>
      <c r="U420" s="33"/>
      <c r="V420" s="33"/>
      <c r="W420" s="33"/>
      <c r="X420" s="33"/>
      <c r="Y420" s="33"/>
      <c r="Z420" s="33"/>
    </row>
    <row r="421" spans="2:26" ht="16.5" x14ac:dyDescent="0.3">
      <c r="B421" s="34" t="s">
        <v>1300</v>
      </c>
      <c r="C421" s="34" t="s">
        <v>1293</v>
      </c>
      <c r="D421" s="40" t="s">
        <v>10927</v>
      </c>
      <c r="E421" s="35" t="s">
        <v>1295</v>
      </c>
      <c r="F421" s="34">
        <v>1</v>
      </c>
      <c r="G421" s="33"/>
      <c r="H421" s="33"/>
      <c r="I421" s="33"/>
      <c r="J421" s="33"/>
      <c r="K421" s="33"/>
      <c r="L421" s="33"/>
      <c r="M421" s="33"/>
      <c r="N421" s="33"/>
      <c r="O421" s="33"/>
      <c r="P421" s="33"/>
      <c r="Q421" s="33"/>
      <c r="R421" s="33"/>
      <c r="S421" s="33"/>
      <c r="T421" s="33"/>
      <c r="U421" s="33"/>
      <c r="V421" s="33"/>
      <c r="W421" s="33"/>
      <c r="X421" s="33"/>
      <c r="Y421" s="33"/>
      <c r="Z421" s="33"/>
    </row>
    <row r="422" spans="2:26" ht="16.5" x14ac:dyDescent="0.3">
      <c r="B422" s="34" t="s">
        <v>1300</v>
      </c>
      <c r="C422" s="34" t="s">
        <v>1293</v>
      </c>
      <c r="D422" s="40" t="s">
        <v>10927</v>
      </c>
      <c r="E422" s="35" t="s">
        <v>1302</v>
      </c>
      <c r="F422" s="34">
        <v>4</v>
      </c>
      <c r="G422" s="33"/>
      <c r="H422" s="33"/>
      <c r="I422" s="33"/>
      <c r="J422" s="33"/>
      <c r="K422" s="33"/>
      <c r="L422" s="33"/>
      <c r="M422" s="33"/>
      <c r="N422" s="33"/>
      <c r="O422" s="33"/>
      <c r="P422" s="33"/>
      <c r="Q422" s="33"/>
      <c r="R422" s="33"/>
      <c r="S422" s="33"/>
      <c r="T422" s="33"/>
      <c r="U422" s="33"/>
      <c r="V422" s="33"/>
      <c r="W422" s="33"/>
      <c r="X422" s="33"/>
      <c r="Y422" s="33"/>
      <c r="Z422" s="33"/>
    </row>
    <row r="423" spans="2:26" ht="16.5" x14ac:dyDescent="0.3">
      <c r="B423" s="34" t="s">
        <v>1303</v>
      </c>
      <c r="C423" s="34" t="s">
        <v>1293</v>
      </c>
      <c r="D423" s="40" t="s">
        <v>10929</v>
      </c>
      <c r="E423" s="35" t="s">
        <v>10928</v>
      </c>
      <c r="F423" s="34">
        <v>1</v>
      </c>
      <c r="G423" s="33"/>
      <c r="H423" s="33"/>
      <c r="I423" s="33"/>
      <c r="J423" s="33"/>
      <c r="K423" s="33"/>
      <c r="L423" s="33"/>
      <c r="M423" s="33"/>
      <c r="N423" s="33"/>
      <c r="O423" s="33"/>
      <c r="P423" s="33"/>
      <c r="Q423" s="33"/>
      <c r="R423" s="33"/>
      <c r="S423" s="33"/>
      <c r="T423" s="33"/>
      <c r="U423" s="33"/>
      <c r="V423" s="33"/>
      <c r="W423" s="33"/>
      <c r="X423" s="33"/>
      <c r="Y423" s="33"/>
      <c r="Z423" s="33"/>
    </row>
    <row r="424" spans="2:26" ht="16.5" x14ac:dyDescent="0.3">
      <c r="B424" s="34" t="s">
        <v>1303</v>
      </c>
      <c r="C424" s="34" t="s">
        <v>1293</v>
      </c>
      <c r="D424" s="40" t="s">
        <v>10929</v>
      </c>
      <c r="E424" s="35" t="s">
        <v>1305</v>
      </c>
      <c r="F424" s="34">
        <v>1</v>
      </c>
      <c r="G424" s="33"/>
      <c r="H424" s="33"/>
      <c r="I424" s="33"/>
      <c r="J424" s="33"/>
      <c r="K424" s="33"/>
      <c r="L424" s="33"/>
      <c r="M424" s="33"/>
      <c r="N424" s="33"/>
      <c r="O424" s="33"/>
      <c r="P424" s="33"/>
      <c r="Q424" s="33"/>
      <c r="R424" s="33"/>
      <c r="S424" s="33"/>
      <c r="T424" s="33"/>
      <c r="U424" s="33"/>
      <c r="V424" s="33"/>
      <c r="W424" s="33"/>
      <c r="X424" s="33"/>
      <c r="Y424" s="33"/>
      <c r="Z424" s="33"/>
    </row>
    <row r="425" spans="2:26" ht="16.5" x14ac:dyDescent="0.3">
      <c r="B425" s="34" t="s">
        <v>1303</v>
      </c>
      <c r="C425" s="34" t="s">
        <v>1293</v>
      </c>
      <c r="D425" s="40" t="s">
        <v>10929</v>
      </c>
      <c r="E425" s="35" t="s">
        <v>1306</v>
      </c>
      <c r="F425" s="34">
        <v>3</v>
      </c>
      <c r="G425" s="33"/>
      <c r="H425" s="33"/>
      <c r="I425" s="33"/>
      <c r="J425" s="33"/>
      <c r="K425" s="33"/>
      <c r="L425" s="33"/>
      <c r="M425" s="33"/>
      <c r="N425" s="33"/>
      <c r="O425" s="33"/>
      <c r="P425" s="33"/>
      <c r="Q425" s="33"/>
      <c r="R425" s="33"/>
      <c r="S425" s="33"/>
      <c r="T425" s="33"/>
      <c r="U425" s="33"/>
      <c r="V425" s="33"/>
      <c r="W425" s="33"/>
      <c r="X425" s="33"/>
      <c r="Y425" s="33"/>
      <c r="Z425" s="33"/>
    </row>
    <row r="426" spans="2:26" ht="16.5" x14ac:dyDescent="0.3">
      <c r="B426" s="34" t="s">
        <v>1303</v>
      </c>
      <c r="C426" s="34" t="s">
        <v>1293</v>
      </c>
      <c r="D426" s="40" t="s">
        <v>10929</v>
      </c>
      <c r="E426" s="35" t="s">
        <v>1307</v>
      </c>
      <c r="F426" s="34">
        <v>2</v>
      </c>
      <c r="G426" s="33"/>
      <c r="H426" s="33"/>
      <c r="I426" s="33"/>
      <c r="J426" s="33"/>
      <c r="K426" s="33"/>
      <c r="L426" s="33"/>
      <c r="M426" s="33"/>
      <c r="N426" s="33"/>
      <c r="O426" s="33"/>
      <c r="P426" s="33"/>
      <c r="Q426" s="33"/>
      <c r="R426" s="33"/>
      <c r="S426" s="33"/>
      <c r="T426" s="33"/>
      <c r="U426" s="33"/>
      <c r="V426" s="33"/>
      <c r="W426" s="33"/>
      <c r="X426" s="33"/>
      <c r="Y426" s="33"/>
      <c r="Z426" s="33"/>
    </row>
    <row r="427" spans="2:26" ht="16.5" x14ac:dyDescent="0.3">
      <c r="B427" s="34" t="s">
        <v>1303</v>
      </c>
      <c r="C427" s="34" t="s">
        <v>1293</v>
      </c>
      <c r="D427" s="40" t="s">
        <v>10929</v>
      </c>
      <c r="E427" s="35" t="s">
        <v>1308</v>
      </c>
      <c r="F427" s="34">
        <v>1</v>
      </c>
      <c r="G427" s="33"/>
      <c r="H427" s="33"/>
      <c r="I427" s="33"/>
      <c r="J427" s="33"/>
      <c r="K427" s="33"/>
      <c r="L427" s="33"/>
      <c r="M427" s="33"/>
      <c r="N427" s="33"/>
      <c r="O427" s="33"/>
      <c r="P427" s="33"/>
      <c r="Q427" s="33"/>
      <c r="R427" s="33"/>
      <c r="S427" s="33"/>
      <c r="T427" s="33"/>
      <c r="U427" s="33"/>
      <c r="V427" s="33"/>
      <c r="W427" s="33"/>
      <c r="X427" s="33"/>
      <c r="Y427" s="33"/>
      <c r="Z427" s="33"/>
    </row>
    <row r="428" spans="2:26" ht="16.5" x14ac:dyDescent="0.3">
      <c r="B428" s="34" t="s">
        <v>1303</v>
      </c>
      <c r="C428" s="34" t="s">
        <v>1293</v>
      </c>
      <c r="D428" s="40" t="s">
        <v>10929</v>
      </c>
      <c r="E428" s="35" t="s">
        <v>1309</v>
      </c>
      <c r="F428" s="34">
        <v>1</v>
      </c>
      <c r="G428" s="33"/>
      <c r="H428" s="33"/>
      <c r="I428" s="33"/>
      <c r="J428" s="33"/>
      <c r="K428" s="33"/>
      <c r="L428" s="33"/>
      <c r="M428" s="33"/>
      <c r="N428" s="33"/>
      <c r="O428" s="33"/>
      <c r="P428" s="33"/>
      <c r="Q428" s="33"/>
      <c r="R428" s="33"/>
      <c r="S428" s="33"/>
      <c r="T428" s="33"/>
      <c r="U428" s="33"/>
      <c r="V428" s="33"/>
      <c r="W428" s="33"/>
      <c r="X428" s="33"/>
      <c r="Y428" s="33"/>
      <c r="Z428" s="33"/>
    </row>
    <row r="429" spans="2:26" ht="16.5" x14ac:dyDescent="0.3">
      <c r="B429" s="34" t="s">
        <v>1310</v>
      </c>
      <c r="C429" s="34" t="s">
        <v>1293</v>
      </c>
      <c r="D429" s="40" t="s">
        <v>10931</v>
      </c>
      <c r="E429" s="35" t="s">
        <v>10930</v>
      </c>
      <c r="F429" s="34">
        <v>0</v>
      </c>
      <c r="G429" s="33"/>
      <c r="H429" s="33"/>
      <c r="I429" s="33"/>
      <c r="J429" s="33"/>
      <c r="K429" s="33"/>
      <c r="L429" s="33"/>
      <c r="M429" s="33"/>
      <c r="N429" s="33"/>
      <c r="O429" s="33"/>
      <c r="P429" s="33"/>
      <c r="Q429" s="33"/>
      <c r="R429" s="33"/>
      <c r="S429" s="33"/>
      <c r="T429" s="33"/>
      <c r="U429" s="33"/>
      <c r="V429" s="33"/>
      <c r="W429" s="33"/>
      <c r="X429" s="33"/>
      <c r="Y429" s="33"/>
      <c r="Z429" s="33"/>
    </row>
    <row r="430" spans="2:26" ht="16.5" x14ac:dyDescent="0.3">
      <c r="B430" s="34" t="s">
        <v>1310</v>
      </c>
      <c r="C430" s="34" t="s">
        <v>1293</v>
      </c>
      <c r="D430" s="40" t="s">
        <v>10931</v>
      </c>
      <c r="E430" s="35" t="s">
        <v>1312</v>
      </c>
      <c r="F430" s="34">
        <v>8</v>
      </c>
      <c r="G430" s="33"/>
      <c r="H430" s="33"/>
      <c r="I430" s="33"/>
      <c r="J430" s="33"/>
      <c r="K430" s="33"/>
      <c r="L430" s="33"/>
      <c r="M430" s="33"/>
      <c r="N430" s="33"/>
      <c r="O430" s="33"/>
      <c r="P430" s="33"/>
      <c r="Q430" s="33"/>
      <c r="R430" s="33"/>
      <c r="S430" s="33"/>
      <c r="T430" s="33"/>
      <c r="U430" s="33"/>
      <c r="V430" s="33"/>
      <c r="W430" s="33"/>
      <c r="X430" s="33"/>
      <c r="Y430" s="33"/>
      <c r="Z430" s="33"/>
    </row>
    <row r="431" spans="2:26" ht="16.5" x14ac:dyDescent="0.3">
      <c r="B431" s="34" t="s">
        <v>1313</v>
      </c>
      <c r="C431" s="34" t="s">
        <v>1293</v>
      </c>
      <c r="D431" s="40" t="s">
        <v>10932</v>
      </c>
      <c r="E431" s="35" t="s">
        <v>1315</v>
      </c>
      <c r="F431" s="34">
        <v>1</v>
      </c>
      <c r="G431" s="33"/>
      <c r="H431" s="33"/>
      <c r="I431" s="33"/>
      <c r="J431" s="33"/>
      <c r="K431" s="33"/>
      <c r="L431" s="33"/>
      <c r="M431" s="33"/>
      <c r="N431" s="33"/>
      <c r="O431" s="33"/>
      <c r="P431" s="33"/>
      <c r="Q431" s="33"/>
      <c r="R431" s="33"/>
      <c r="S431" s="33"/>
      <c r="T431" s="33"/>
      <c r="U431" s="33"/>
      <c r="V431" s="33"/>
      <c r="W431" s="33"/>
      <c r="X431" s="33"/>
      <c r="Y431" s="33"/>
      <c r="Z431" s="33"/>
    </row>
    <row r="432" spans="2:26" ht="16.5" x14ac:dyDescent="0.3">
      <c r="B432" s="34" t="s">
        <v>1313</v>
      </c>
      <c r="C432" s="34" t="s">
        <v>1293</v>
      </c>
      <c r="D432" s="40" t="s">
        <v>10932</v>
      </c>
      <c r="E432" s="35" t="s">
        <v>1316</v>
      </c>
      <c r="F432" s="34">
        <v>5</v>
      </c>
      <c r="G432" s="33"/>
      <c r="H432" s="33"/>
      <c r="I432" s="33"/>
      <c r="J432" s="33"/>
      <c r="K432" s="33"/>
      <c r="L432" s="33"/>
      <c r="M432" s="33"/>
      <c r="N432" s="33"/>
      <c r="O432" s="33"/>
      <c r="P432" s="33"/>
      <c r="Q432" s="33"/>
      <c r="R432" s="33"/>
      <c r="S432" s="33"/>
      <c r="T432" s="33"/>
      <c r="U432" s="33"/>
      <c r="V432" s="33"/>
      <c r="W432" s="33"/>
      <c r="X432" s="33"/>
      <c r="Y432" s="33"/>
      <c r="Z432" s="33"/>
    </row>
    <row r="433" spans="2:26" ht="16.5" x14ac:dyDescent="0.3">
      <c r="B433" s="34" t="s">
        <v>1317</v>
      </c>
      <c r="C433" s="34" t="s">
        <v>1293</v>
      </c>
      <c r="D433" s="40" t="s">
        <v>10933</v>
      </c>
      <c r="E433" s="35" t="s">
        <v>1319</v>
      </c>
      <c r="F433" s="34">
        <v>1</v>
      </c>
      <c r="G433" s="33"/>
      <c r="H433" s="33"/>
      <c r="I433" s="33"/>
      <c r="J433" s="33"/>
      <c r="K433" s="33"/>
      <c r="L433" s="33"/>
      <c r="M433" s="33"/>
      <c r="N433" s="33"/>
      <c r="O433" s="33"/>
      <c r="P433" s="33"/>
      <c r="Q433" s="33"/>
      <c r="R433" s="33"/>
      <c r="S433" s="33"/>
      <c r="T433" s="33"/>
      <c r="U433" s="33"/>
      <c r="V433" s="33"/>
      <c r="W433" s="33"/>
      <c r="X433" s="33"/>
      <c r="Y433" s="33"/>
      <c r="Z433" s="33"/>
    </row>
    <row r="434" spans="2:26" ht="16.5" x14ac:dyDescent="0.3">
      <c r="B434" s="34" t="s">
        <v>1317</v>
      </c>
      <c r="C434" s="34" t="s">
        <v>1293</v>
      </c>
      <c r="D434" s="40" t="s">
        <v>10933</v>
      </c>
      <c r="E434" s="35" t="s">
        <v>1320</v>
      </c>
      <c r="F434" s="34">
        <v>2</v>
      </c>
      <c r="G434" s="33"/>
      <c r="H434" s="33"/>
      <c r="I434" s="33"/>
      <c r="J434" s="33"/>
      <c r="K434" s="33"/>
      <c r="L434" s="33"/>
      <c r="M434" s="33"/>
      <c r="N434" s="33"/>
      <c r="O434" s="33"/>
      <c r="P434" s="33"/>
      <c r="Q434" s="33"/>
      <c r="R434" s="33"/>
      <c r="S434" s="33"/>
      <c r="T434" s="33"/>
      <c r="U434" s="33"/>
      <c r="V434" s="33"/>
      <c r="W434" s="33"/>
      <c r="X434" s="33"/>
      <c r="Y434" s="33"/>
      <c r="Z434" s="33"/>
    </row>
    <row r="435" spans="2:26" ht="16.5" x14ac:dyDescent="0.3">
      <c r="B435" s="34" t="s">
        <v>1317</v>
      </c>
      <c r="C435" s="34" t="s">
        <v>1293</v>
      </c>
      <c r="D435" s="40" t="s">
        <v>10933</v>
      </c>
      <c r="E435" s="35" t="s">
        <v>1319</v>
      </c>
      <c r="F435" s="34">
        <v>3</v>
      </c>
      <c r="G435" s="33"/>
      <c r="H435" s="33"/>
      <c r="I435" s="33"/>
      <c r="J435" s="33"/>
      <c r="K435" s="33"/>
      <c r="L435" s="33"/>
      <c r="M435" s="33"/>
      <c r="N435" s="33"/>
      <c r="O435" s="33"/>
      <c r="P435" s="33"/>
      <c r="Q435" s="33"/>
      <c r="R435" s="33"/>
      <c r="S435" s="33"/>
      <c r="T435" s="33"/>
      <c r="U435" s="33"/>
      <c r="V435" s="33"/>
      <c r="W435" s="33"/>
      <c r="X435" s="33"/>
      <c r="Y435" s="33"/>
      <c r="Z435" s="33"/>
    </row>
    <row r="436" spans="2:26" ht="16.5" x14ac:dyDescent="0.3">
      <c r="B436" s="34" t="s">
        <v>10934</v>
      </c>
      <c r="C436" s="34" t="s">
        <v>1293</v>
      </c>
      <c r="D436" s="40" t="s">
        <v>10936</v>
      </c>
      <c r="E436" s="35" t="s">
        <v>10935</v>
      </c>
      <c r="F436" s="34">
        <v>0</v>
      </c>
      <c r="G436" s="33"/>
      <c r="H436" s="33"/>
      <c r="I436" s="33"/>
      <c r="J436" s="33"/>
      <c r="K436" s="33"/>
      <c r="L436" s="33"/>
      <c r="M436" s="33"/>
      <c r="N436" s="33"/>
      <c r="O436" s="33"/>
      <c r="P436" s="33"/>
      <c r="Q436" s="33"/>
      <c r="R436" s="33"/>
      <c r="S436" s="33"/>
      <c r="T436" s="33"/>
      <c r="U436" s="33"/>
      <c r="V436" s="33"/>
      <c r="W436" s="33"/>
      <c r="X436" s="33"/>
      <c r="Y436" s="33"/>
      <c r="Z436" s="33"/>
    </row>
    <row r="437" spans="2:26" ht="16.5" x14ac:dyDescent="0.3">
      <c r="B437" s="34" t="s">
        <v>10937</v>
      </c>
      <c r="C437" s="34" t="s">
        <v>1293</v>
      </c>
      <c r="D437" s="40" t="s">
        <v>10938</v>
      </c>
      <c r="E437" s="35" t="s">
        <v>10935</v>
      </c>
      <c r="F437" s="34">
        <v>0</v>
      </c>
      <c r="G437" s="33"/>
      <c r="H437" s="33"/>
      <c r="I437" s="33"/>
      <c r="J437" s="33"/>
      <c r="K437" s="33"/>
      <c r="L437" s="33"/>
      <c r="M437" s="33"/>
      <c r="N437" s="33"/>
      <c r="O437" s="33"/>
      <c r="P437" s="33"/>
      <c r="Q437" s="33"/>
      <c r="R437" s="33"/>
      <c r="S437" s="33"/>
      <c r="T437" s="33"/>
      <c r="U437" s="33"/>
      <c r="V437" s="33"/>
      <c r="W437" s="33"/>
      <c r="X437" s="33"/>
      <c r="Y437" s="33"/>
      <c r="Z437" s="33"/>
    </row>
    <row r="438" spans="2:26" ht="16.5" x14ac:dyDescent="0.3">
      <c r="B438" s="34" t="s">
        <v>10939</v>
      </c>
      <c r="C438" s="34" t="s">
        <v>1293</v>
      </c>
      <c r="D438" s="40" t="s">
        <v>10940</v>
      </c>
      <c r="E438" s="35" t="s">
        <v>10935</v>
      </c>
      <c r="F438" s="34">
        <v>0</v>
      </c>
      <c r="G438" s="33"/>
      <c r="H438" s="33"/>
      <c r="I438" s="33"/>
      <c r="J438" s="33"/>
      <c r="K438" s="33"/>
      <c r="L438" s="33"/>
      <c r="M438" s="33"/>
      <c r="N438" s="33"/>
      <c r="O438" s="33"/>
      <c r="P438" s="33"/>
      <c r="Q438" s="33"/>
      <c r="R438" s="33"/>
      <c r="S438" s="33"/>
      <c r="T438" s="33"/>
      <c r="U438" s="33"/>
      <c r="V438" s="33"/>
      <c r="W438" s="33"/>
      <c r="X438" s="33"/>
      <c r="Y438" s="33"/>
      <c r="Z438" s="33"/>
    </row>
    <row r="439" spans="2:26" ht="16.5" x14ac:dyDescent="0.3">
      <c r="B439" s="34" t="s">
        <v>10941</v>
      </c>
      <c r="C439" s="34" t="s">
        <v>1293</v>
      </c>
      <c r="D439" s="40" t="s">
        <v>10942</v>
      </c>
      <c r="E439" s="35" t="s">
        <v>10935</v>
      </c>
      <c r="F439" s="34">
        <v>0</v>
      </c>
      <c r="G439" s="33"/>
      <c r="H439" s="33"/>
      <c r="I439" s="33"/>
      <c r="J439" s="33"/>
      <c r="K439" s="33"/>
      <c r="L439" s="33"/>
      <c r="M439" s="33"/>
      <c r="N439" s="33"/>
      <c r="O439" s="33"/>
      <c r="P439" s="33"/>
      <c r="Q439" s="33"/>
      <c r="R439" s="33"/>
      <c r="S439" s="33"/>
      <c r="T439" s="33"/>
      <c r="U439" s="33"/>
      <c r="V439" s="33"/>
      <c r="W439" s="33"/>
      <c r="X439" s="33"/>
      <c r="Y439" s="33"/>
      <c r="Z439" s="33"/>
    </row>
    <row r="440" spans="2:26" ht="33" x14ac:dyDescent="0.3">
      <c r="B440" s="34" t="s">
        <v>1698</v>
      </c>
      <c r="C440" s="34" t="s">
        <v>1699</v>
      </c>
      <c r="D440" s="40" t="s">
        <v>1700</v>
      </c>
      <c r="E440" s="35" t="s">
        <v>1701</v>
      </c>
      <c r="F440" s="34">
        <v>1</v>
      </c>
      <c r="G440" s="33"/>
      <c r="H440" s="33"/>
      <c r="I440" s="33"/>
      <c r="J440" s="33"/>
      <c r="K440" s="33"/>
      <c r="L440" s="33"/>
      <c r="M440" s="33"/>
      <c r="N440" s="33"/>
      <c r="O440" s="33"/>
      <c r="P440" s="33"/>
      <c r="Q440" s="33"/>
      <c r="R440" s="33"/>
      <c r="S440" s="33"/>
      <c r="T440" s="33"/>
      <c r="U440" s="33"/>
      <c r="V440" s="33"/>
      <c r="W440" s="33"/>
      <c r="X440" s="33"/>
      <c r="Y440" s="33"/>
      <c r="Z440" s="33"/>
    </row>
    <row r="441" spans="2:26" ht="33" x14ac:dyDescent="0.3">
      <c r="B441" s="34" t="s">
        <v>1698</v>
      </c>
      <c r="C441" s="34" t="s">
        <v>1699</v>
      </c>
      <c r="D441" s="40" t="s">
        <v>1700</v>
      </c>
      <c r="E441" s="35" t="s">
        <v>1702</v>
      </c>
      <c r="F441" s="34">
        <v>2</v>
      </c>
      <c r="G441" s="33"/>
      <c r="H441" s="33"/>
      <c r="I441" s="33"/>
      <c r="J441" s="33"/>
      <c r="K441" s="33"/>
      <c r="L441" s="33"/>
      <c r="M441" s="33"/>
      <c r="N441" s="33"/>
      <c r="O441" s="33"/>
      <c r="P441" s="33"/>
      <c r="Q441" s="33"/>
      <c r="R441" s="33"/>
      <c r="S441" s="33"/>
      <c r="T441" s="33"/>
      <c r="U441" s="33"/>
      <c r="V441" s="33"/>
      <c r="W441" s="33"/>
      <c r="X441" s="33"/>
      <c r="Y441" s="33"/>
      <c r="Z441" s="33"/>
    </row>
    <row r="442" spans="2:26" ht="33" x14ac:dyDescent="0.3">
      <c r="B442" s="34" t="s">
        <v>1698</v>
      </c>
      <c r="C442" s="34" t="s">
        <v>1699</v>
      </c>
      <c r="D442" s="40" t="s">
        <v>1700</v>
      </c>
      <c r="E442" s="35" t="s">
        <v>1703</v>
      </c>
      <c r="F442" s="34">
        <v>2</v>
      </c>
      <c r="G442" s="33"/>
      <c r="H442" s="33"/>
      <c r="I442" s="33"/>
      <c r="J442" s="33"/>
      <c r="K442" s="33"/>
      <c r="L442" s="33"/>
      <c r="M442" s="33"/>
      <c r="N442" s="33"/>
      <c r="O442" s="33"/>
      <c r="P442" s="33"/>
      <c r="Q442" s="33"/>
      <c r="R442" s="33"/>
      <c r="S442" s="33"/>
      <c r="T442" s="33"/>
      <c r="U442" s="33"/>
      <c r="V442" s="33"/>
      <c r="W442" s="33"/>
      <c r="X442" s="33"/>
      <c r="Y442" s="33"/>
      <c r="Z442" s="33"/>
    </row>
    <row r="443" spans="2:26" ht="33" x14ac:dyDescent="0.3">
      <c r="B443" s="34" t="s">
        <v>1706</v>
      </c>
      <c r="C443" s="34" t="s">
        <v>1699</v>
      </c>
      <c r="D443" s="40" t="s">
        <v>1707</v>
      </c>
      <c r="E443" s="35" t="s">
        <v>1708</v>
      </c>
      <c r="F443" s="34">
        <v>6</v>
      </c>
      <c r="G443" s="33"/>
      <c r="H443" s="33"/>
      <c r="I443" s="33"/>
      <c r="J443" s="33"/>
      <c r="K443" s="33"/>
      <c r="L443" s="33"/>
      <c r="M443" s="33"/>
      <c r="N443" s="33"/>
      <c r="O443" s="33"/>
      <c r="P443" s="33"/>
      <c r="Q443" s="33"/>
      <c r="R443" s="33"/>
      <c r="S443" s="33"/>
      <c r="T443" s="33"/>
      <c r="U443" s="33"/>
      <c r="V443" s="33"/>
      <c r="W443" s="33"/>
      <c r="X443" s="33"/>
      <c r="Y443" s="33"/>
      <c r="Z443" s="33"/>
    </row>
    <row r="444" spans="2:26" ht="33" x14ac:dyDescent="0.3">
      <c r="B444" s="34" t="s">
        <v>1706</v>
      </c>
      <c r="C444" s="34" t="s">
        <v>1699</v>
      </c>
      <c r="D444" s="40" t="s">
        <v>1707</v>
      </c>
      <c r="E444" s="35" t="s">
        <v>1709</v>
      </c>
      <c r="F444" s="34">
        <v>2</v>
      </c>
      <c r="G444" s="33"/>
      <c r="H444" s="33"/>
      <c r="I444" s="33"/>
      <c r="J444" s="33"/>
      <c r="K444" s="33"/>
      <c r="L444" s="33"/>
      <c r="M444" s="33"/>
      <c r="N444" s="33"/>
      <c r="O444" s="33"/>
      <c r="P444" s="33"/>
      <c r="Q444" s="33"/>
      <c r="R444" s="33"/>
      <c r="S444" s="33"/>
      <c r="T444" s="33"/>
      <c r="U444" s="33"/>
      <c r="V444" s="33"/>
      <c r="W444" s="33"/>
      <c r="X444" s="33"/>
      <c r="Y444" s="33"/>
      <c r="Z444" s="33"/>
    </row>
    <row r="445" spans="2:26" ht="33" x14ac:dyDescent="0.3">
      <c r="B445" s="34" t="s">
        <v>1711</v>
      </c>
      <c r="C445" s="34" t="s">
        <v>1699</v>
      </c>
      <c r="D445" s="40" t="s">
        <v>1712</v>
      </c>
      <c r="E445" s="35" t="s">
        <v>1713</v>
      </c>
      <c r="F445" s="34">
        <v>7</v>
      </c>
      <c r="G445" s="33"/>
      <c r="H445" s="33"/>
      <c r="I445" s="33"/>
      <c r="J445" s="33"/>
      <c r="K445" s="33"/>
      <c r="L445" s="33"/>
      <c r="M445" s="33"/>
      <c r="N445" s="33"/>
      <c r="O445" s="33"/>
      <c r="P445" s="33"/>
      <c r="Q445" s="33"/>
      <c r="R445" s="33"/>
      <c r="S445" s="33"/>
      <c r="T445" s="33"/>
      <c r="U445" s="33"/>
      <c r="V445" s="33"/>
      <c r="W445" s="33"/>
      <c r="X445" s="33"/>
      <c r="Y445" s="33"/>
      <c r="Z445" s="33"/>
    </row>
    <row r="446" spans="2:26" ht="33" x14ac:dyDescent="0.3">
      <c r="B446" s="34" t="s">
        <v>1711</v>
      </c>
      <c r="C446" s="34" t="s">
        <v>1699</v>
      </c>
      <c r="D446" s="40" t="s">
        <v>1712</v>
      </c>
      <c r="E446" s="35" t="s">
        <v>1714</v>
      </c>
      <c r="F446" s="34">
        <v>7</v>
      </c>
      <c r="G446" s="33"/>
      <c r="H446" s="33"/>
      <c r="I446" s="33"/>
      <c r="J446" s="33"/>
      <c r="K446" s="33"/>
      <c r="L446" s="33"/>
      <c r="M446" s="33"/>
      <c r="N446" s="33"/>
      <c r="O446" s="33"/>
      <c r="P446" s="33"/>
      <c r="Q446" s="33"/>
      <c r="R446" s="33"/>
      <c r="S446" s="33"/>
      <c r="T446" s="33"/>
      <c r="U446" s="33"/>
      <c r="V446" s="33"/>
      <c r="W446" s="33"/>
      <c r="X446" s="33"/>
      <c r="Y446" s="33"/>
      <c r="Z446" s="33"/>
    </row>
    <row r="447" spans="2:26" ht="33" x14ac:dyDescent="0.3">
      <c r="B447" s="34" t="s">
        <v>1711</v>
      </c>
      <c r="C447" s="34" t="s">
        <v>1699</v>
      </c>
      <c r="D447" s="40" t="s">
        <v>1712</v>
      </c>
      <c r="E447" s="35" t="s">
        <v>1715</v>
      </c>
      <c r="F447" s="34">
        <v>11</v>
      </c>
      <c r="G447" s="33"/>
      <c r="H447" s="33"/>
      <c r="I447" s="33"/>
      <c r="J447" s="33"/>
      <c r="K447" s="33"/>
      <c r="L447" s="33"/>
      <c r="M447" s="33"/>
      <c r="N447" s="33"/>
      <c r="O447" s="33"/>
      <c r="P447" s="33"/>
      <c r="Q447" s="33"/>
      <c r="R447" s="33"/>
      <c r="S447" s="33"/>
      <c r="T447" s="33"/>
      <c r="U447" s="33"/>
      <c r="V447" s="33"/>
      <c r="W447" s="33"/>
      <c r="X447" s="33"/>
      <c r="Y447" s="33"/>
      <c r="Z447" s="33"/>
    </row>
    <row r="448" spans="2:26" ht="33" x14ac:dyDescent="0.3">
      <c r="B448" s="34" t="s">
        <v>1716</v>
      </c>
      <c r="C448" s="34" t="s">
        <v>1699</v>
      </c>
      <c r="D448" s="40" t="s">
        <v>1717</v>
      </c>
      <c r="E448" s="35" t="s">
        <v>1718</v>
      </c>
      <c r="F448" s="34">
        <v>6</v>
      </c>
      <c r="G448" s="33"/>
      <c r="H448" s="33"/>
      <c r="I448" s="33"/>
      <c r="J448" s="33"/>
      <c r="K448" s="33"/>
      <c r="L448" s="33"/>
      <c r="M448" s="33"/>
      <c r="N448" s="33"/>
      <c r="O448" s="33"/>
      <c r="P448" s="33"/>
      <c r="Q448" s="33"/>
      <c r="R448" s="33"/>
      <c r="S448" s="33"/>
      <c r="T448" s="33"/>
      <c r="U448" s="33"/>
      <c r="V448" s="33"/>
      <c r="W448" s="33"/>
      <c r="X448" s="33"/>
      <c r="Y448" s="33"/>
      <c r="Z448" s="33"/>
    </row>
    <row r="449" spans="2:26" ht="33" x14ac:dyDescent="0.3">
      <c r="B449" s="34" t="s">
        <v>1716</v>
      </c>
      <c r="C449" s="34" t="s">
        <v>1699</v>
      </c>
      <c r="D449" s="40" t="s">
        <v>1717</v>
      </c>
      <c r="E449" s="35" t="s">
        <v>1719</v>
      </c>
      <c r="F449" s="34">
        <v>8</v>
      </c>
      <c r="G449" s="33"/>
      <c r="H449" s="33"/>
      <c r="I449" s="33"/>
      <c r="J449" s="33"/>
      <c r="K449" s="33"/>
      <c r="L449" s="33"/>
      <c r="M449" s="33"/>
      <c r="N449" s="33"/>
      <c r="O449" s="33"/>
      <c r="P449" s="33"/>
      <c r="Q449" s="33"/>
      <c r="R449" s="33"/>
      <c r="S449" s="33"/>
      <c r="T449" s="33"/>
      <c r="U449" s="33"/>
      <c r="V449" s="33"/>
      <c r="W449" s="33"/>
      <c r="X449" s="33"/>
      <c r="Y449" s="33"/>
      <c r="Z449" s="33"/>
    </row>
    <row r="450" spans="2:26" ht="33" x14ac:dyDescent="0.3">
      <c r="B450" s="34" t="s">
        <v>1716</v>
      </c>
      <c r="C450" s="34" t="s">
        <v>1699</v>
      </c>
      <c r="D450" s="40" t="s">
        <v>1717</v>
      </c>
      <c r="E450" s="35" t="s">
        <v>1720</v>
      </c>
      <c r="F450" s="34">
        <v>10</v>
      </c>
      <c r="G450" s="33"/>
      <c r="H450" s="33"/>
      <c r="I450" s="33"/>
      <c r="J450" s="33"/>
      <c r="K450" s="33"/>
      <c r="L450" s="33"/>
      <c r="M450" s="33"/>
      <c r="N450" s="33"/>
      <c r="O450" s="33"/>
      <c r="P450" s="33"/>
      <c r="Q450" s="33"/>
      <c r="R450" s="33"/>
      <c r="S450" s="33"/>
      <c r="T450" s="33"/>
      <c r="U450" s="33"/>
      <c r="V450" s="33"/>
      <c r="W450" s="33"/>
      <c r="X450" s="33"/>
      <c r="Y450" s="33"/>
      <c r="Z450" s="33"/>
    </row>
    <row r="451" spans="2:26" ht="33" x14ac:dyDescent="0.3">
      <c r="B451" s="34" t="s">
        <v>1722</v>
      </c>
      <c r="C451" s="34" t="s">
        <v>1699</v>
      </c>
      <c r="D451" s="40" t="s">
        <v>1723</v>
      </c>
      <c r="E451" s="35" t="s">
        <v>1725</v>
      </c>
      <c r="F451" s="34">
        <v>20</v>
      </c>
      <c r="G451" s="33"/>
      <c r="H451" s="33"/>
      <c r="I451" s="33"/>
      <c r="J451" s="33"/>
      <c r="K451" s="33"/>
      <c r="L451" s="33"/>
      <c r="M451" s="33"/>
      <c r="N451" s="33"/>
      <c r="O451" s="33"/>
      <c r="P451" s="33"/>
      <c r="Q451" s="33"/>
      <c r="R451" s="33"/>
      <c r="S451" s="33"/>
      <c r="T451" s="33"/>
      <c r="U451" s="33"/>
      <c r="V451" s="33"/>
      <c r="W451" s="33"/>
      <c r="X451" s="33"/>
      <c r="Y451" s="33"/>
      <c r="Z451" s="33"/>
    </row>
    <row r="452" spans="2:26" ht="33" x14ac:dyDescent="0.3">
      <c r="B452" s="34" t="s">
        <v>1726</v>
      </c>
      <c r="C452" s="34" t="s">
        <v>1699</v>
      </c>
      <c r="D452" s="40" t="s">
        <v>10944</v>
      </c>
      <c r="E452" s="35" t="s">
        <v>1728</v>
      </c>
      <c r="F452" s="34">
        <v>8</v>
      </c>
      <c r="G452" s="33"/>
      <c r="H452" s="33"/>
      <c r="I452" s="33"/>
      <c r="J452" s="33"/>
      <c r="K452" s="33"/>
      <c r="L452" s="33"/>
      <c r="M452" s="33"/>
      <c r="N452" s="33"/>
      <c r="O452" s="33"/>
      <c r="P452" s="33"/>
      <c r="Q452" s="33"/>
      <c r="R452" s="33"/>
      <c r="S452" s="33"/>
      <c r="T452" s="33"/>
      <c r="U452" s="33"/>
      <c r="V452" s="33"/>
      <c r="W452" s="33"/>
      <c r="X452" s="33"/>
      <c r="Y452" s="33"/>
      <c r="Z452" s="33"/>
    </row>
    <row r="453" spans="2:26" ht="33" x14ac:dyDescent="0.3">
      <c r="B453" s="34" t="s">
        <v>1726</v>
      </c>
      <c r="C453" s="34" t="s">
        <v>1699</v>
      </c>
      <c r="D453" s="40" t="s">
        <v>10944</v>
      </c>
      <c r="E453" s="35" t="s">
        <v>1729</v>
      </c>
      <c r="F453" s="34">
        <v>7</v>
      </c>
      <c r="G453" s="33"/>
      <c r="H453" s="33"/>
      <c r="I453" s="33"/>
      <c r="J453" s="33"/>
      <c r="K453" s="33"/>
      <c r="L453" s="33"/>
      <c r="M453" s="33"/>
      <c r="N453" s="33"/>
      <c r="O453" s="33"/>
      <c r="P453" s="33"/>
      <c r="Q453" s="33"/>
      <c r="R453" s="33"/>
      <c r="S453" s="33"/>
      <c r="T453" s="33"/>
      <c r="U453" s="33"/>
      <c r="V453" s="33"/>
      <c r="W453" s="33"/>
      <c r="X453" s="33"/>
      <c r="Y453" s="33"/>
      <c r="Z453" s="33"/>
    </row>
    <row r="454" spans="2:26" ht="33" x14ac:dyDescent="0.3">
      <c r="B454" s="34" t="s">
        <v>1726</v>
      </c>
      <c r="C454" s="34" t="s">
        <v>1699</v>
      </c>
      <c r="D454" s="40" t="s">
        <v>10944</v>
      </c>
      <c r="E454" s="35" t="s">
        <v>1730</v>
      </c>
      <c r="F454" s="34">
        <v>1</v>
      </c>
      <c r="G454" s="33"/>
      <c r="H454" s="33"/>
      <c r="I454" s="33"/>
      <c r="J454" s="33"/>
      <c r="K454" s="33"/>
      <c r="L454" s="33"/>
      <c r="M454" s="33"/>
      <c r="N454" s="33"/>
      <c r="O454" s="33"/>
      <c r="P454" s="33"/>
      <c r="Q454" s="33"/>
      <c r="R454" s="33"/>
      <c r="S454" s="33"/>
      <c r="T454" s="33"/>
      <c r="U454" s="33"/>
      <c r="V454" s="33"/>
      <c r="W454" s="33"/>
      <c r="X454" s="33"/>
      <c r="Y454" s="33"/>
      <c r="Z454" s="33"/>
    </row>
    <row r="455" spans="2:26" ht="33" x14ac:dyDescent="0.3">
      <c r="B455" s="34" t="s">
        <v>1726</v>
      </c>
      <c r="C455" s="34" t="s">
        <v>1699</v>
      </c>
      <c r="D455" s="40" t="s">
        <v>10944</v>
      </c>
      <c r="E455" s="35" t="s">
        <v>1731</v>
      </c>
      <c r="F455" s="34">
        <v>10</v>
      </c>
      <c r="G455" s="33"/>
      <c r="H455" s="33"/>
      <c r="I455" s="33"/>
      <c r="J455" s="33"/>
      <c r="K455" s="33"/>
      <c r="L455" s="33"/>
      <c r="M455" s="33"/>
      <c r="N455" s="33"/>
      <c r="O455" s="33"/>
      <c r="P455" s="33"/>
      <c r="Q455" s="33"/>
      <c r="R455" s="33"/>
      <c r="S455" s="33"/>
      <c r="T455" s="33"/>
      <c r="U455" s="33"/>
      <c r="V455" s="33"/>
      <c r="W455" s="33"/>
      <c r="X455" s="33"/>
      <c r="Y455" s="33"/>
      <c r="Z455" s="33"/>
    </row>
    <row r="456" spans="2:26" ht="33" x14ac:dyDescent="0.3">
      <c r="B456" s="34" t="s">
        <v>1733</v>
      </c>
      <c r="C456" s="34" t="s">
        <v>1699</v>
      </c>
      <c r="D456" s="40" t="s">
        <v>10945</v>
      </c>
      <c r="E456" s="35" t="s">
        <v>1735</v>
      </c>
      <c r="F456" s="34">
        <v>6</v>
      </c>
      <c r="G456" s="33"/>
      <c r="H456" s="33"/>
      <c r="I456" s="33"/>
      <c r="J456" s="33"/>
      <c r="K456" s="33"/>
      <c r="L456" s="33"/>
      <c r="M456" s="33"/>
      <c r="N456" s="33"/>
      <c r="O456" s="33"/>
      <c r="P456" s="33"/>
      <c r="Q456" s="33"/>
      <c r="R456" s="33"/>
      <c r="S456" s="33"/>
      <c r="T456" s="33"/>
      <c r="U456" s="33"/>
      <c r="V456" s="33"/>
      <c r="W456" s="33"/>
      <c r="X456" s="33"/>
      <c r="Y456" s="33"/>
      <c r="Z456" s="33"/>
    </row>
    <row r="457" spans="2:26" ht="33" x14ac:dyDescent="0.3">
      <c r="B457" s="34" t="s">
        <v>1733</v>
      </c>
      <c r="C457" s="34" t="s">
        <v>1699</v>
      </c>
      <c r="D457" s="40" t="s">
        <v>10945</v>
      </c>
      <c r="E457" s="35" t="s">
        <v>1736</v>
      </c>
      <c r="F457" s="34">
        <v>3</v>
      </c>
      <c r="G457" s="33"/>
      <c r="H457" s="33"/>
      <c r="I457" s="33"/>
      <c r="J457" s="33"/>
      <c r="K457" s="33"/>
      <c r="L457" s="33"/>
      <c r="M457" s="33"/>
      <c r="N457" s="33"/>
      <c r="O457" s="33"/>
      <c r="P457" s="33"/>
      <c r="Q457" s="33"/>
      <c r="R457" s="33"/>
      <c r="S457" s="33"/>
      <c r="T457" s="33"/>
      <c r="U457" s="33"/>
      <c r="V457" s="33"/>
      <c r="W457" s="33"/>
      <c r="X457" s="33"/>
      <c r="Y457" s="33"/>
      <c r="Z457" s="33"/>
    </row>
    <row r="458" spans="2:26" ht="33" x14ac:dyDescent="0.3">
      <c r="B458" s="34" t="s">
        <v>1733</v>
      </c>
      <c r="C458" s="34" t="s">
        <v>1699</v>
      </c>
      <c r="D458" s="40" t="s">
        <v>10945</v>
      </c>
      <c r="E458" s="35" t="s">
        <v>1737</v>
      </c>
      <c r="F458" s="34">
        <v>9</v>
      </c>
      <c r="G458" s="33"/>
      <c r="H458" s="33"/>
      <c r="I458" s="33"/>
      <c r="J458" s="33"/>
      <c r="K458" s="33"/>
      <c r="L458" s="33"/>
      <c r="M458" s="33"/>
      <c r="N458" s="33"/>
      <c r="O458" s="33"/>
      <c r="P458" s="33"/>
      <c r="Q458" s="33"/>
      <c r="R458" s="33"/>
      <c r="S458" s="33"/>
      <c r="T458" s="33"/>
      <c r="U458" s="33"/>
      <c r="V458" s="33"/>
      <c r="W458" s="33"/>
      <c r="X458" s="33"/>
      <c r="Y458" s="33"/>
      <c r="Z458" s="33"/>
    </row>
    <row r="459" spans="2:26" ht="33" x14ac:dyDescent="0.3">
      <c r="B459" s="34" t="s">
        <v>1733</v>
      </c>
      <c r="C459" s="34" t="s">
        <v>1699</v>
      </c>
      <c r="D459" s="40" t="s">
        <v>10945</v>
      </c>
      <c r="E459" s="35" t="s">
        <v>1738</v>
      </c>
      <c r="F459" s="34">
        <v>3</v>
      </c>
      <c r="G459" s="33"/>
      <c r="H459" s="33"/>
      <c r="I459" s="33"/>
      <c r="J459" s="33"/>
      <c r="K459" s="33"/>
      <c r="L459" s="33"/>
      <c r="M459" s="33"/>
      <c r="N459" s="33"/>
      <c r="O459" s="33"/>
      <c r="P459" s="33"/>
      <c r="Q459" s="33"/>
      <c r="R459" s="33"/>
      <c r="S459" s="33"/>
      <c r="T459" s="33"/>
      <c r="U459" s="33"/>
      <c r="V459" s="33"/>
      <c r="W459" s="33"/>
      <c r="X459" s="33"/>
      <c r="Y459" s="33"/>
      <c r="Z459" s="33"/>
    </row>
    <row r="460" spans="2:26" ht="33" x14ac:dyDescent="0.3">
      <c r="B460" s="34" t="s">
        <v>1733</v>
      </c>
      <c r="C460" s="34" t="s">
        <v>1699</v>
      </c>
      <c r="D460" s="40" t="s">
        <v>10945</v>
      </c>
      <c r="E460" s="35" t="s">
        <v>1739</v>
      </c>
      <c r="F460" s="34">
        <v>1</v>
      </c>
      <c r="G460" s="33"/>
      <c r="H460" s="33"/>
      <c r="I460" s="33"/>
      <c r="J460" s="33"/>
      <c r="K460" s="33"/>
      <c r="L460" s="33"/>
      <c r="M460" s="33"/>
      <c r="N460" s="33"/>
      <c r="O460" s="33"/>
      <c r="P460" s="33"/>
      <c r="Q460" s="33"/>
      <c r="R460" s="33"/>
      <c r="S460" s="33"/>
      <c r="T460" s="33"/>
      <c r="U460" s="33"/>
      <c r="V460" s="33"/>
      <c r="W460" s="33"/>
      <c r="X460" s="33"/>
      <c r="Y460" s="33"/>
      <c r="Z460" s="33"/>
    </row>
    <row r="461" spans="2:26" ht="33" x14ac:dyDescent="0.3">
      <c r="B461" s="34" t="s">
        <v>1740</v>
      </c>
      <c r="C461" s="34" t="s">
        <v>1699</v>
      </c>
      <c r="D461" s="40" t="s">
        <v>10946</v>
      </c>
      <c r="E461" s="35" t="s">
        <v>1742</v>
      </c>
      <c r="F461" s="34">
        <v>6</v>
      </c>
      <c r="G461" s="33"/>
      <c r="H461" s="33"/>
      <c r="I461" s="33"/>
      <c r="J461" s="33"/>
      <c r="K461" s="33"/>
      <c r="L461" s="33"/>
      <c r="M461" s="33"/>
      <c r="N461" s="33"/>
      <c r="O461" s="33"/>
      <c r="P461" s="33"/>
      <c r="Q461" s="33"/>
      <c r="R461" s="33"/>
      <c r="S461" s="33"/>
      <c r="T461" s="33"/>
      <c r="U461" s="33"/>
      <c r="V461" s="33"/>
      <c r="W461" s="33"/>
      <c r="X461" s="33"/>
      <c r="Y461" s="33"/>
      <c r="Z461" s="33"/>
    </row>
    <row r="462" spans="2:26" ht="33" x14ac:dyDescent="0.3">
      <c r="B462" s="34" t="s">
        <v>1740</v>
      </c>
      <c r="C462" s="34" t="s">
        <v>1699</v>
      </c>
      <c r="D462" s="40" t="s">
        <v>10946</v>
      </c>
      <c r="E462" s="35" t="s">
        <v>1743</v>
      </c>
      <c r="F462" s="34">
        <v>17</v>
      </c>
      <c r="G462" s="33"/>
      <c r="H462" s="33"/>
      <c r="I462" s="33"/>
      <c r="J462" s="33"/>
      <c r="K462" s="33"/>
      <c r="L462" s="33"/>
      <c r="M462" s="33"/>
      <c r="N462" s="33"/>
      <c r="O462" s="33"/>
      <c r="P462" s="33"/>
      <c r="Q462" s="33"/>
      <c r="R462" s="33"/>
      <c r="S462" s="33"/>
      <c r="T462" s="33"/>
      <c r="U462" s="33"/>
      <c r="V462" s="33"/>
      <c r="W462" s="33"/>
      <c r="X462" s="33"/>
      <c r="Y462" s="33"/>
      <c r="Z462" s="33"/>
    </row>
    <row r="463" spans="2:26" ht="33" x14ac:dyDescent="0.3">
      <c r="B463" s="34" t="s">
        <v>1740</v>
      </c>
      <c r="C463" s="34" t="s">
        <v>1699</v>
      </c>
      <c r="D463" s="40" t="s">
        <v>10946</v>
      </c>
      <c r="E463" s="35" t="s">
        <v>1744</v>
      </c>
      <c r="F463" s="34">
        <v>1</v>
      </c>
      <c r="G463" s="33"/>
      <c r="H463" s="33"/>
      <c r="I463" s="33"/>
      <c r="J463" s="33"/>
      <c r="K463" s="33"/>
      <c r="L463" s="33"/>
      <c r="M463" s="33"/>
      <c r="N463" s="33"/>
      <c r="O463" s="33"/>
      <c r="P463" s="33"/>
      <c r="Q463" s="33"/>
      <c r="R463" s="33"/>
      <c r="S463" s="33"/>
      <c r="T463" s="33"/>
      <c r="U463" s="33"/>
      <c r="V463" s="33"/>
      <c r="W463" s="33"/>
      <c r="X463" s="33"/>
      <c r="Y463" s="33"/>
      <c r="Z463" s="33"/>
    </row>
    <row r="464" spans="2:26" ht="33" x14ac:dyDescent="0.3">
      <c r="B464" s="34" t="s">
        <v>1746</v>
      </c>
      <c r="C464" s="34" t="s">
        <v>1699</v>
      </c>
      <c r="D464" s="40" t="s">
        <v>10947</v>
      </c>
      <c r="E464" s="35" t="s">
        <v>1748</v>
      </c>
      <c r="F464" s="34">
        <v>5</v>
      </c>
      <c r="G464" s="33"/>
      <c r="H464" s="33"/>
      <c r="I464" s="33"/>
      <c r="J464" s="33"/>
      <c r="K464" s="33"/>
      <c r="L464" s="33"/>
      <c r="M464" s="33"/>
      <c r="N464" s="33"/>
      <c r="O464" s="33"/>
      <c r="P464" s="33"/>
      <c r="Q464" s="33"/>
      <c r="R464" s="33"/>
      <c r="S464" s="33"/>
      <c r="T464" s="33"/>
      <c r="U464" s="33"/>
      <c r="V464" s="33"/>
      <c r="W464" s="33"/>
      <c r="X464" s="33"/>
      <c r="Y464" s="33"/>
      <c r="Z464" s="33"/>
    </row>
    <row r="465" spans="2:26" ht="33" x14ac:dyDescent="0.3">
      <c r="B465" s="34" t="s">
        <v>1746</v>
      </c>
      <c r="C465" s="34" t="s">
        <v>1699</v>
      </c>
      <c r="D465" s="40" t="s">
        <v>10947</v>
      </c>
      <c r="E465" s="35" t="s">
        <v>1749</v>
      </c>
      <c r="F465" s="34">
        <v>10</v>
      </c>
      <c r="G465" s="33"/>
      <c r="H465" s="33"/>
      <c r="I465" s="33"/>
      <c r="J465" s="33"/>
      <c r="K465" s="33"/>
      <c r="L465" s="33"/>
      <c r="M465" s="33"/>
      <c r="N465" s="33"/>
      <c r="O465" s="33"/>
      <c r="P465" s="33"/>
      <c r="Q465" s="33"/>
      <c r="R465" s="33"/>
      <c r="S465" s="33"/>
      <c r="T465" s="33"/>
      <c r="U465" s="33"/>
      <c r="V465" s="33"/>
      <c r="W465" s="33"/>
      <c r="X465" s="33"/>
      <c r="Y465" s="33"/>
      <c r="Z465" s="33"/>
    </row>
    <row r="466" spans="2:26" ht="33" x14ac:dyDescent="0.3">
      <c r="B466" s="34" t="s">
        <v>1746</v>
      </c>
      <c r="C466" s="34" t="s">
        <v>1699</v>
      </c>
      <c r="D466" s="40" t="s">
        <v>10947</v>
      </c>
      <c r="E466" s="35" t="s">
        <v>1750</v>
      </c>
      <c r="F466" s="34">
        <v>9</v>
      </c>
      <c r="G466" s="33"/>
      <c r="H466" s="33"/>
      <c r="I466" s="33"/>
      <c r="J466" s="33"/>
      <c r="K466" s="33"/>
      <c r="L466" s="33"/>
      <c r="M466" s="33"/>
      <c r="N466" s="33"/>
      <c r="O466" s="33"/>
      <c r="P466" s="33"/>
      <c r="Q466" s="33"/>
      <c r="R466" s="33"/>
      <c r="S466" s="33"/>
      <c r="T466" s="33"/>
      <c r="U466" s="33"/>
      <c r="V466" s="33"/>
      <c r="W466" s="33"/>
      <c r="X466" s="33"/>
      <c r="Y466" s="33"/>
      <c r="Z466" s="33"/>
    </row>
    <row r="467" spans="2:26" ht="33" x14ac:dyDescent="0.3">
      <c r="B467" s="34" t="s">
        <v>1751</v>
      </c>
      <c r="C467" s="34" t="s">
        <v>1699</v>
      </c>
      <c r="D467" s="40" t="s">
        <v>10948</v>
      </c>
      <c r="E467" s="35" t="s">
        <v>1753</v>
      </c>
      <c r="F467" s="34">
        <v>20</v>
      </c>
      <c r="G467" s="33"/>
      <c r="H467" s="33"/>
      <c r="I467" s="33"/>
      <c r="J467" s="33"/>
      <c r="K467" s="33"/>
      <c r="L467" s="33"/>
      <c r="M467" s="33"/>
      <c r="N467" s="33"/>
      <c r="O467" s="33"/>
      <c r="P467" s="33"/>
      <c r="Q467" s="33"/>
      <c r="R467" s="33"/>
      <c r="S467" s="33"/>
      <c r="T467" s="33"/>
      <c r="U467" s="33"/>
      <c r="V467" s="33"/>
      <c r="W467" s="33"/>
      <c r="X467" s="33"/>
      <c r="Y467" s="33"/>
      <c r="Z467" s="33"/>
    </row>
    <row r="468" spans="2:26" ht="33" x14ac:dyDescent="0.3">
      <c r="B468" s="34" t="s">
        <v>1588</v>
      </c>
      <c r="C468" s="34" t="s">
        <v>1589</v>
      </c>
      <c r="D468" s="40" t="s">
        <v>10951</v>
      </c>
      <c r="E468" s="35" t="s">
        <v>10950</v>
      </c>
      <c r="F468" s="34">
        <v>0</v>
      </c>
      <c r="G468" s="33"/>
      <c r="H468" s="33"/>
      <c r="I468" s="33"/>
      <c r="J468" s="33"/>
      <c r="K468" s="33"/>
      <c r="L468" s="33"/>
      <c r="M468" s="33"/>
      <c r="N468" s="33"/>
      <c r="O468" s="33"/>
      <c r="P468" s="33"/>
      <c r="Q468" s="33"/>
      <c r="R468" s="33"/>
      <c r="S468" s="33"/>
      <c r="T468" s="33"/>
      <c r="U468" s="33"/>
      <c r="V468" s="33"/>
      <c r="W468" s="33"/>
      <c r="X468" s="33"/>
      <c r="Y468" s="33"/>
      <c r="Z468" s="33"/>
    </row>
    <row r="469" spans="2:26" ht="33" x14ac:dyDescent="0.3">
      <c r="B469" s="34" t="s">
        <v>1593</v>
      </c>
      <c r="C469" s="34" t="s">
        <v>1589</v>
      </c>
      <c r="D469" s="40" t="s">
        <v>10952</v>
      </c>
      <c r="E469" s="35" t="s">
        <v>10950</v>
      </c>
      <c r="F469" s="34">
        <v>0</v>
      </c>
      <c r="G469" s="33"/>
      <c r="H469" s="33"/>
      <c r="I469" s="33"/>
      <c r="J469" s="33"/>
      <c r="K469" s="33"/>
      <c r="L469" s="33"/>
      <c r="M469" s="33"/>
      <c r="N469" s="33"/>
      <c r="O469" s="33"/>
      <c r="P469" s="33"/>
      <c r="Q469" s="33"/>
      <c r="R469" s="33"/>
      <c r="S469" s="33"/>
      <c r="T469" s="33"/>
      <c r="U469" s="33"/>
      <c r="V469" s="33"/>
      <c r="W469" s="33"/>
      <c r="X469" s="33"/>
      <c r="Y469" s="33"/>
      <c r="Z469" s="33"/>
    </row>
    <row r="470" spans="2:26" ht="33" x14ac:dyDescent="0.3">
      <c r="B470" s="34" t="s">
        <v>1596</v>
      </c>
      <c r="C470" s="34" t="s">
        <v>1589</v>
      </c>
      <c r="D470" s="40" t="s">
        <v>10954</v>
      </c>
      <c r="E470" s="35" t="s">
        <v>10953</v>
      </c>
      <c r="F470" s="34">
        <v>0</v>
      </c>
      <c r="G470" s="33"/>
      <c r="H470" s="33"/>
      <c r="I470" s="33"/>
      <c r="J470" s="33"/>
      <c r="K470" s="33"/>
      <c r="L470" s="33"/>
      <c r="M470" s="33"/>
      <c r="N470" s="33"/>
      <c r="O470" s="33"/>
      <c r="P470" s="33"/>
      <c r="Q470" s="33"/>
      <c r="R470" s="33"/>
      <c r="S470" s="33"/>
      <c r="T470" s="33"/>
      <c r="U470" s="33"/>
      <c r="V470" s="33"/>
      <c r="W470" s="33"/>
      <c r="X470" s="33"/>
      <c r="Y470" s="33"/>
      <c r="Z470" s="33"/>
    </row>
    <row r="471" spans="2:26" ht="33" x14ac:dyDescent="0.3">
      <c r="B471" s="34" t="s">
        <v>1600</v>
      </c>
      <c r="C471" s="34" t="s">
        <v>1589</v>
      </c>
      <c r="D471" s="40" t="s">
        <v>10956</v>
      </c>
      <c r="E471" s="35" t="s">
        <v>10955</v>
      </c>
      <c r="F471" s="34">
        <v>0</v>
      </c>
      <c r="G471" s="33"/>
      <c r="H471" s="33"/>
      <c r="I471" s="33"/>
      <c r="J471" s="33"/>
      <c r="K471" s="33"/>
      <c r="L471" s="33"/>
      <c r="M471" s="33"/>
      <c r="N471" s="33"/>
      <c r="O471" s="33"/>
      <c r="P471" s="33"/>
      <c r="Q471" s="33"/>
      <c r="R471" s="33"/>
      <c r="S471" s="33"/>
      <c r="T471" s="33"/>
      <c r="U471" s="33"/>
      <c r="V471" s="33"/>
      <c r="W471" s="33"/>
      <c r="X471" s="33"/>
      <c r="Y471" s="33"/>
      <c r="Z471" s="33"/>
    </row>
    <row r="472" spans="2:26" ht="33" x14ac:dyDescent="0.3">
      <c r="B472" s="34" t="s">
        <v>1603</v>
      </c>
      <c r="C472" s="34" t="s">
        <v>1589</v>
      </c>
      <c r="D472" s="40" t="s">
        <v>10958</v>
      </c>
      <c r="E472" s="35" t="s">
        <v>10957</v>
      </c>
      <c r="F472" s="34">
        <v>0</v>
      </c>
      <c r="G472" s="33"/>
      <c r="H472" s="33"/>
      <c r="I472" s="33"/>
      <c r="J472" s="33"/>
      <c r="K472" s="33"/>
      <c r="L472" s="33"/>
      <c r="M472" s="33"/>
      <c r="N472" s="33"/>
      <c r="O472" s="33"/>
      <c r="P472" s="33"/>
      <c r="Q472" s="33"/>
      <c r="R472" s="33"/>
      <c r="S472" s="33"/>
      <c r="T472" s="33"/>
      <c r="U472" s="33"/>
      <c r="V472" s="33"/>
      <c r="W472" s="33"/>
      <c r="X472" s="33"/>
      <c r="Y472" s="33"/>
      <c r="Z472" s="33"/>
    </row>
    <row r="473" spans="2:26" ht="33" x14ac:dyDescent="0.3">
      <c r="B473" s="34" t="s">
        <v>1606</v>
      </c>
      <c r="C473" s="34" t="s">
        <v>1589</v>
      </c>
      <c r="D473" s="40" t="s">
        <v>10960</v>
      </c>
      <c r="E473" s="35" t="s">
        <v>10959</v>
      </c>
      <c r="F473" s="34">
        <v>0</v>
      </c>
      <c r="G473" s="33"/>
      <c r="H473" s="33"/>
      <c r="I473" s="33"/>
      <c r="J473" s="33"/>
      <c r="K473" s="33"/>
      <c r="L473" s="33"/>
      <c r="M473" s="33"/>
      <c r="N473" s="33"/>
      <c r="O473" s="33"/>
      <c r="P473" s="33"/>
      <c r="Q473" s="33"/>
      <c r="R473" s="33"/>
      <c r="S473" s="33"/>
      <c r="T473" s="33"/>
      <c r="U473" s="33"/>
      <c r="V473" s="33"/>
      <c r="W473" s="33"/>
      <c r="X473" s="33"/>
      <c r="Y473" s="33"/>
      <c r="Z473" s="33"/>
    </row>
    <row r="474" spans="2:26" ht="33" x14ac:dyDescent="0.3">
      <c r="B474" s="34" t="s">
        <v>1609</v>
      </c>
      <c r="C474" s="34" t="s">
        <v>1589</v>
      </c>
      <c r="D474" s="40" t="s">
        <v>10962</v>
      </c>
      <c r="E474" s="35" t="s">
        <v>10961</v>
      </c>
      <c r="F474" s="34">
        <v>0</v>
      </c>
      <c r="G474" s="33"/>
      <c r="H474" s="33"/>
      <c r="I474" s="33"/>
      <c r="J474" s="33"/>
      <c r="K474" s="33"/>
      <c r="L474" s="33"/>
      <c r="M474" s="33"/>
      <c r="N474" s="33"/>
      <c r="O474" s="33"/>
      <c r="P474" s="33"/>
      <c r="Q474" s="33"/>
      <c r="R474" s="33"/>
      <c r="S474" s="33"/>
      <c r="T474" s="33"/>
      <c r="U474" s="33"/>
      <c r="V474" s="33"/>
      <c r="W474" s="33"/>
      <c r="X474" s="33"/>
      <c r="Y474" s="33"/>
      <c r="Z474" s="33"/>
    </row>
    <row r="475" spans="2:26" ht="33" x14ac:dyDescent="0.3">
      <c r="B475" s="34" t="s">
        <v>1612</v>
      </c>
      <c r="C475" s="34" t="s">
        <v>1589</v>
      </c>
      <c r="D475" s="40" t="s">
        <v>10964</v>
      </c>
      <c r="E475" s="35" t="s">
        <v>10963</v>
      </c>
      <c r="F475" s="34">
        <v>0</v>
      </c>
      <c r="G475" s="33"/>
      <c r="H475" s="33"/>
      <c r="I475" s="33"/>
      <c r="J475" s="33"/>
      <c r="K475" s="33"/>
      <c r="L475" s="33"/>
      <c r="M475" s="33"/>
      <c r="N475" s="33"/>
      <c r="O475" s="33"/>
      <c r="P475" s="33"/>
      <c r="Q475" s="33"/>
      <c r="R475" s="33"/>
      <c r="S475" s="33"/>
      <c r="T475" s="33"/>
      <c r="U475" s="33"/>
      <c r="V475" s="33"/>
      <c r="W475" s="33"/>
      <c r="X475" s="33"/>
      <c r="Y475" s="33"/>
      <c r="Z475" s="33"/>
    </row>
    <row r="476" spans="2:26" ht="33" x14ac:dyDescent="0.3">
      <c r="B476" s="34" t="s">
        <v>1616</v>
      </c>
      <c r="C476" s="34" t="s">
        <v>1589</v>
      </c>
      <c r="D476" s="40" t="s">
        <v>10966</v>
      </c>
      <c r="E476" s="35" t="s">
        <v>10965</v>
      </c>
      <c r="F476" s="34">
        <v>0</v>
      </c>
      <c r="G476" s="33"/>
      <c r="H476" s="33"/>
      <c r="I476" s="33"/>
      <c r="J476" s="33"/>
      <c r="K476" s="33"/>
      <c r="L476" s="33"/>
      <c r="M476" s="33"/>
      <c r="N476" s="33"/>
      <c r="O476" s="33"/>
      <c r="P476" s="33"/>
      <c r="Q476" s="33"/>
      <c r="R476" s="33"/>
      <c r="S476" s="33"/>
      <c r="T476" s="33"/>
      <c r="U476" s="33"/>
      <c r="V476" s="33"/>
      <c r="W476" s="33"/>
      <c r="X476" s="33"/>
      <c r="Y476" s="33"/>
      <c r="Z476" s="33"/>
    </row>
    <row r="477" spans="2:26" ht="33" x14ac:dyDescent="0.3">
      <c r="B477" s="34" t="s">
        <v>1619</v>
      </c>
      <c r="C477" s="34" t="s">
        <v>1589</v>
      </c>
      <c r="D477" s="40" t="s">
        <v>10967</v>
      </c>
      <c r="E477" s="35" t="s">
        <v>1621</v>
      </c>
      <c r="F477" s="34">
        <v>0</v>
      </c>
      <c r="G477" s="33"/>
      <c r="H477" s="33"/>
      <c r="I477" s="33"/>
      <c r="J477" s="33"/>
      <c r="K477" s="33"/>
      <c r="L477" s="33"/>
      <c r="M477" s="33"/>
      <c r="N477" s="33"/>
      <c r="O477" s="33"/>
      <c r="P477" s="33"/>
      <c r="Q477" s="33"/>
      <c r="R477" s="33"/>
      <c r="S477" s="33"/>
      <c r="T477" s="33"/>
      <c r="U477" s="33"/>
      <c r="V477" s="33"/>
      <c r="W477" s="33"/>
      <c r="X477" s="33"/>
      <c r="Y477" s="33"/>
      <c r="Z477" s="33"/>
    </row>
    <row r="478" spans="2:26" ht="33" x14ac:dyDescent="0.3">
      <c r="B478" s="34" t="s">
        <v>1622</v>
      </c>
      <c r="C478" s="34" t="s">
        <v>1589</v>
      </c>
      <c r="D478" s="40" t="s">
        <v>10968</v>
      </c>
      <c r="E478" s="35" t="s">
        <v>1624</v>
      </c>
      <c r="F478" s="34">
        <v>0</v>
      </c>
      <c r="G478" s="33"/>
      <c r="H478" s="33"/>
      <c r="I478" s="33"/>
      <c r="J478" s="33"/>
      <c r="K478" s="33"/>
      <c r="L478" s="33"/>
      <c r="M478" s="33"/>
      <c r="N478" s="33"/>
      <c r="O478" s="33"/>
      <c r="P478" s="33"/>
      <c r="Q478" s="33"/>
      <c r="R478" s="33"/>
      <c r="S478" s="33"/>
      <c r="T478" s="33"/>
      <c r="U478" s="33"/>
      <c r="V478" s="33"/>
      <c r="W478" s="33"/>
      <c r="X478" s="33"/>
      <c r="Y478" s="33"/>
      <c r="Z478" s="33"/>
    </row>
    <row r="479" spans="2:26" ht="33" x14ac:dyDescent="0.3">
      <c r="B479" s="34" t="s">
        <v>1626</v>
      </c>
      <c r="C479" s="34" t="s">
        <v>1589</v>
      </c>
      <c r="D479" s="40" t="s">
        <v>10969</v>
      </c>
      <c r="E479" s="35" t="s">
        <v>1628</v>
      </c>
      <c r="F479" s="34">
        <v>0</v>
      </c>
      <c r="G479" s="33"/>
      <c r="H479" s="33"/>
      <c r="I479" s="33"/>
      <c r="J479" s="33"/>
      <c r="K479" s="33"/>
      <c r="L479" s="33"/>
      <c r="M479" s="33"/>
      <c r="N479" s="33"/>
      <c r="O479" s="33"/>
      <c r="P479" s="33"/>
      <c r="Q479" s="33"/>
      <c r="R479" s="33"/>
      <c r="S479" s="33"/>
      <c r="T479" s="33"/>
      <c r="U479" s="33"/>
      <c r="V479" s="33"/>
      <c r="W479" s="33"/>
      <c r="X479" s="33"/>
      <c r="Y479" s="33"/>
      <c r="Z479" s="33"/>
    </row>
    <row r="480" spans="2:26" ht="33" x14ac:dyDescent="0.3">
      <c r="B480" s="34" t="s">
        <v>1630</v>
      </c>
      <c r="C480" s="34" t="s">
        <v>1589</v>
      </c>
      <c r="D480" s="40" t="s">
        <v>10970</v>
      </c>
      <c r="E480" s="35" t="s">
        <v>1632</v>
      </c>
      <c r="F480" s="34">
        <v>0</v>
      </c>
      <c r="G480" s="33"/>
      <c r="H480" s="33"/>
      <c r="I480" s="33"/>
      <c r="J480" s="33"/>
      <c r="K480" s="33"/>
      <c r="L480" s="33"/>
      <c r="M480" s="33"/>
      <c r="N480" s="33"/>
      <c r="O480" s="33"/>
      <c r="P480" s="33"/>
      <c r="Q480" s="33"/>
      <c r="R480" s="33"/>
      <c r="S480" s="33"/>
      <c r="T480" s="33"/>
      <c r="U480" s="33"/>
      <c r="V480" s="33"/>
      <c r="W480" s="33"/>
      <c r="X480" s="33"/>
      <c r="Y480" s="33"/>
      <c r="Z480" s="33"/>
    </row>
    <row r="481" spans="2:26" ht="33" x14ac:dyDescent="0.3">
      <c r="B481" s="34" t="s">
        <v>1634</v>
      </c>
      <c r="C481" s="34" t="s">
        <v>1589</v>
      </c>
      <c r="D481" s="40" t="s">
        <v>10972</v>
      </c>
      <c r="E481" s="35" t="s">
        <v>10971</v>
      </c>
      <c r="F481" s="34">
        <v>0</v>
      </c>
      <c r="G481" s="33"/>
      <c r="H481" s="33"/>
      <c r="I481" s="33"/>
      <c r="J481" s="33"/>
      <c r="K481" s="33"/>
      <c r="L481" s="33"/>
      <c r="M481" s="33"/>
      <c r="N481" s="33"/>
      <c r="O481" s="33"/>
      <c r="P481" s="33"/>
      <c r="Q481" s="33"/>
      <c r="R481" s="33"/>
      <c r="S481" s="33"/>
      <c r="T481" s="33"/>
      <c r="U481" s="33"/>
      <c r="V481" s="33"/>
      <c r="W481" s="33"/>
      <c r="X481" s="33"/>
      <c r="Y481" s="33"/>
      <c r="Z481" s="33"/>
    </row>
    <row r="482" spans="2:26" ht="33" x14ac:dyDescent="0.3">
      <c r="B482" s="34" t="s">
        <v>1637</v>
      </c>
      <c r="C482" s="34" t="s">
        <v>1589</v>
      </c>
      <c r="D482" s="40" t="s">
        <v>10974</v>
      </c>
      <c r="E482" s="35" t="s">
        <v>10973</v>
      </c>
      <c r="F482" s="34">
        <v>0</v>
      </c>
      <c r="G482" s="33"/>
      <c r="H482" s="33"/>
      <c r="I482" s="33"/>
      <c r="J482" s="33"/>
      <c r="K482" s="33"/>
      <c r="L482" s="33"/>
      <c r="M482" s="33"/>
      <c r="N482" s="33"/>
      <c r="O482" s="33"/>
      <c r="P482" s="33"/>
      <c r="Q482" s="33"/>
      <c r="R482" s="33"/>
      <c r="S482" s="33"/>
      <c r="T482" s="33"/>
      <c r="U482" s="33"/>
      <c r="V482" s="33"/>
      <c r="W482" s="33"/>
      <c r="X482" s="33"/>
      <c r="Y482" s="33"/>
      <c r="Z482" s="33"/>
    </row>
    <row r="483" spans="2:26" ht="33" x14ac:dyDescent="0.3">
      <c r="B483" s="34" t="s">
        <v>1640</v>
      </c>
      <c r="C483" s="34" t="s">
        <v>1589</v>
      </c>
      <c r="D483" s="40" t="s">
        <v>10975</v>
      </c>
      <c r="E483" s="35" t="s">
        <v>1642</v>
      </c>
      <c r="F483" s="34">
        <v>0</v>
      </c>
      <c r="G483" s="33"/>
      <c r="H483" s="33"/>
      <c r="I483" s="33"/>
      <c r="J483" s="33"/>
      <c r="K483" s="33"/>
      <c r="L483" s="33"/>
      <c r="M483" s="33"/>
      <c r="N483" s="33"/>
      <c r="O483" s="33"/>
      <c r="P483" s="33"/>
      <c r="Q483" s="33"/>
      <c r="R483" s="33"/>
      <c r="S483" s="33"/>
      <c r="T483" s="33"/>
      <c r="U483" s="33"/>
      <c r="V483" s="33"/>
      <c r="W483" s="33"/>
      <c r="X483" s="33"/>
      <c r="Y483" s="33"/>
      <c r="Z483" s="33"/>
    </row>
    <row r="484" spans="2:26" ht="33" x14ac:dyDescent="0.3">
      <c r="B484" s="34" t="s">
        <v>1644</v>
      </c>
      <c r="C484" s="34" t="s">
        <v>1589</v>
      </c>
      <c r="D484" s="40" t="s">
        <v>10976</v>
      </c>
      <c r="E484" s="35" t="s">
        <v>1646</v>
      </c>
      <c r="F484" s="34">
        <v>0</v>
      </c>
      <c r="G484" s="33"/>
      <c r="H484" s="33"/>
      <c r="I484" s="33"/>
      <c r="J484" s="33"/>
      <c r="K484" s="33"/>
      <c r="L484" s="33"/>
      <c r="M484" s="33"/>
      <c r="N484" s="33"/>
      <c r="O484" s="33"/>
      <c r="P484" s="33"/>
      <c r="Q484" s="33"/>
      <c r="R484" s="33"/>
      <c r="S484" s="33"/>
      <c r="T484" s="33"/>
      <c r="U484" s="33"/>
      <c r="V484" s="33"/>
      <c r="W484" s="33"/>
      <c r="X484" s="33"/>
      <c r="Y484" s="33"/>
      <c r="Z484" s="33"/>
    </row>
    <row r="485" spans="2:26" ht="33" x14ac:dyDescent="0.3">
      <c r="B485" s="34" t="s">
        <v>1648</v>
      </c>
      <c r="C485" s="34" t="s">
        <v>1589</v>
      </c>
      <c r="D485" s="40" t="s">
        <v>10977</v>
      </c>
      <c r="E485" s="35" t="s">
        <v>1650</v>
      </c>
      <c r="F485" s="34">
        <v>0</v>
      </c>
      <c r="G485" s="33"/>
      <c r="H485" s="33"/>
      <c r="I485" s="33"/>
      <c r="J485" s="33"/>
      <c r="K485" s="33"/>
      <c r="L485" s="33"/>
      <c r="M485" s="33"/>
      <c r="N485" s="33"/>
      <c r="O485" s="33"/>
      <c r="P485" s="33"/>
      <c r="Q485" s="33"/>
      <c r="R485" s="33"/>
      <c r="S485" s="33"/>
      <c r="T485" s="33"/>
      <c r="U485" s="33"/>
      <c r="V485" s="33"/>
      <c r="W485" s="33"/>
      <c r="X485" s="33"/>
      <c r="Y485" s="33"/>
      <c r="Z485" s="33"/>
    </row>
    <row r="486" spans="2:26" ht="33" x14ac:dyDescent="0.3">
      <c r="B486" s="34" t="s">
        <v>1652</v>
      </c>
      <c r="C486" s="34" t="s">
        <v>1589</v>
      </c>
      <c r="D486" s="40" t="s">
        <v>10979</v>
      </c>
      <c r="E486" s="35" t="s">
        <v>10978</v>
      </c>
      <c r="F486" s="34">
        <v>0</v>
      </c>
      <c r="G486" s="33"/>
      <c r="H486" s="33"/>
      <c r="I486" s="33"/>
      <c r="J486" s="33"/>
      <c r="K486" s="33"/>
      <c r="L486" s="33"/>
      <c r="M486" s="33"/>
      <c r="N486" s="33"/>
      <c r="O486" s="33"/>
      <c r="P486" s="33"/>
      <c r="Q486" s="33"/>
      <c r="R486" s="33"/>
      <c r="S486" s="33"/>
      <c r="T486" s="33"/>
      <c r="U486" s="33"/>
      <c r="V486" s="33"/>
      <c r="W486" s="33"/>
      <c r="X486" s="33"/>
      <c r="Y486" s="33"/>
      <c r="Z486" s="33"/>
    </row>
    <row r="487" spans="2:26" ht="33" x14ac:dyDescent="0.3">
      <c r="B487" s="34" t="s">
        <v>1656</v>
      </c>
      <c r="C487" s="34" t="s">
        <v>1589</v>
      </c>
      <c r="D487" s="40" t="s">
        <v>10981</v>
      </c>
      <c r="E487" s="35" t="s">
        <v>10980</v>
      </c>
      <c r="F487" s="34">
        <v>0</v>
      </c>
      <c r="G487" s="33"/>
      <c r="H487" s="33"/>
      <c r="I487" s="33"/>
      <c r="J487" s="33"/>
      <c r="K487" s="33"/>
      <c r="L487" s="33"/>
      <c r="M487" s="33"/>
      <c r="N487" s="33"/>
      <c r="O487" s="33"/>
      <c r="P487" s="33"/>
      <c r="Q487" s="33"/>
      <c r="R487" s="33"/>
      <c r="S487" s="33"/>
      <c r="T487" s="33"/>
      <c r="U487" s="33"/>
      <c r="V487" s="33"/>
      <c r="W487" s="33"/>
      <c r="X487" s="33"/>
      <c r="Y487" s="33"/>
      <c r="Z487" s="33"/>
    </row>
    <row r="488" spans="2:26" ht="33" x14ac:dyDescent="0.3">
      <c r="B488" s="34" t="s">
        <v>1659</v>
      </c>
      <c r="C488" s="34" t="s">
        <v>1589</v>
      </c>
      <c r="D488" s="40" t="s">
        <v>10982</v>
      </c>
      <c r="E488" s="35" t="s">
        <v>1661</v>
      </c>
      <c r="F488" s="34">
        <v>0</v>
      </c>
      <c r="G488" s="33"/>
      <c r="H488" s="33"/>
      <c r="I488" s="33"/>
      <c r="J488" s="33"/>
      <c r="K488" s="33"/>
      <c r="L488" s="33"/>
      <c r="M488" s="33"/>
      <c r="N488" s="33"/>
      <c r="O488" s="33"/>
      <c r="P488" s="33"/>
      <c r="Q488" s="33"/>
      <c r="R488" s="33"/>
      <c r="S488" s="33"/>
      <c r="T488" s="33"/>
      <c r="U488" s="33"/>
      <c r="V488" s="33"/>
      <c r="W488" s="33"/>
      <c r="X488" s="33"/>
      <c r="Y488" s="33"/>
      <c r="Z488" s="33"/>
    </row>
    <row r="489" spans="2:26" ht="33" x14ac:dyDescent="0.3">
      <c r="B489" s="34" t="s">
        <v>1663</v>
      </c>
      <c r="C489" s="34" t="s">
        <v>1589</v>
      </c>
      <c r="D489" s="40" t="s">
        <v>10984</v>
      </c>
      <c r="E489" s="35" t="s">
        <v>10983</v>
      </c>
      <c r="F489" s="34">
        <v>0</v>
      </c>
      <c r="G489" s="33"/>
      <c r="H489" s="33"/>
      <c r="I489" s="33"/>
      <c r="J489" s="33"/>
      <c r="K489" s="33"/>
      <c r="L489" s="33"/>
      <c r="M489" s="33"/>
      <c r="N489" s="33"/>
      <c r="O489" s="33"/>
      <c r="P489" s="33"/>
      <c r="Q489" s="33"/>
      <c r="R489" s="33"/>
      <c r="S489" s="33"/>
      <c r="T489" s="33"/>
      <c r="U489" s="33"/>
      <c r="V489" s="33"/>
      <c r="W489" s="33"/>
      <c r="X489" s="33"/>
      <c r="Y489" s="33"/>
      <c r="Z489" s="33"/>
    </row>
    <row r="490" spans="2:26" ht="33" x14ac:dyDescent="0.3">
      <c r="B490" s="34" t="s">
        <v>1666</v>
      </c>
      <c r="C490" s="34" t="s">
        <v>1589</v>
      </c>
      <c r="D490" s="40" t="s">
        <v>10985</v>
      </c>
      <c r="E490" s="35" t="s">
        <v>1668</v>
      </c>
      <c r="F490" s="34">
        <v>0</v>
      </c>
      <c r="G490" s="33"/>
      <c r="H490" s="33"/>
      <c r="I490" s="33"/>
      <c r="J490" s="33"/>
      <c r="K490" s="33"/>
      <c r="L490" s="33"/>
      <c r="M490" s="33"/>
      <c r="N490" s="33"/>
      <c r="O490" s="33"/>
      <c r="P490" s="33"/>
      <c r="Q490" s="33"/>
      <c r="R490" s="33"/>
      <c r="S490" s="33"/>
      <c r="T490" s="33"/>
      <c r="U490" s="33"/>
      <c r="V490" s="33"/>
      <c r="W490" s="33"/>
      <c r="X490" s="33"/>
      <c r="Y490" s="33"/>
      <c r="Z490" s="33"/>
    </row>
    <row r="491" spans="2:26" ht="33" x14ac:dyDescent="0.3">
      <c r="B491" s="34" t="s">
        <v>1670</v>
      </c>
      <c r="C491" s="34" t="s">
        <v>1589</v>
      </c>
      <c r="D491" s="40" t="s">
        <v>10987</v>
      </c>
      <c r="E491" s="35" t="s">
        <v>10986</v>
      </c>
      <c r="F491" s="34">
        <v>0</v>
      </c>
      <c r="G491" s="33"/>
      <c r="H491" s="33"/>
      <c r="I491" s="33"/>
      <c r="J491" s="33"/>
      <c r="K491" s="33"/>
      <c r="L491" s="33"/>
      <c r="M491" s="33"/>
      <c r="N491" s="33"/>
      <c r="O491" s="33"/>
      <c r="P491" s="33"/>
      <c r="Q491" s="33"/>
      <c r="R491" s="33"/>
      <c r="S491" s="33"/>
      <c r="T491" s="33"/>
      <c r="U491" s="33"/>
      <c r="V491" s="33"/>
      <c r="W491" s="33"/>
      <c r="X491" s="33"/>
      <c r="Y491" s="33"/>
      <c r="Z491" s="33"/>
    </row>
    <row r="492" spans="2:26" ht="33" x14ac:dyDescent="0.3">
      <c r="B492" s="34" t="s">
        <v>1673</v>
      </c>
      <c r="C492" s="34" t="s">
        <v>1589</v>
      </c>
      <c r="D492" s="40" t="s">
        <v>10989</v>
      </c>
      <c r="E492" s="35" t="s">
        <v>10988</v>
      </c>
      <c r="F492" s="34">
        <v>0</v>
      </c>
      <c r="G492" s="33"/>
      <c r="H492" s="33"/>
      <c r="I492" s="33"/>
      <c r="J492" s="33"/>
      <c r="K492" s="33"/>
      <c r="L492" s="33"/>
      <c r="M492" s="33"/>
      <c r="N492" s="33"/>
      <c r="O492" s="33"/>
      <c r="P492" s="33"/>
      <c r="Q492" s="33"/>
      <c r="R492" s="33"/>
      <c r="S492" s="33"/>
      <c r="T492" s="33"/>
      <c r="U492" s="33"/>
      <c r="V492" s="33"/>
      <c r="W492" s="33"/>
      <c r="X492" s="33"/>
      <c r="Y492" s="33"/>
      <c r="Z492" s="33"/>
    </row>
    <row r="493" spans="2:26" ht="33" x14ac:dyDescent="0.3">
      <c r="B493" s="34" t="s">
        <v>1676</v>
      </c>
      <c r="C493" s="34" t="s">
        <v>1589</v>
      </c>
      <c r="D493" s="40" t="s">
        <v>10991</v>
      </c>
      <c r="E493" s="35" t="s">
        <v>10990</v>
      </c>
      <c r="F493" s="34">
        <v>0</v>
      </c>
      <c r="G493" s="33"/>
      <c r="H493" s="33"/>
      <c r="I493" s="33"/>
      <c r="J493" s="33"/>
      <c r="K493" s="33"/>
      <c r="L493" s="33"/>
      <c r="M493" s="33"/>
      <c r="N493" s="33"/>
      <c r="O493" s="33"/>
      <c r="P493" s="33"/>
      <c r="Q493" s="33"/>
      <c r="R493" s="33"/>
      <c r="S493" s="33"/>
      <c r="T493" s="33"/>
      <c r="U493" s="33"/>
      <c r="V493" s="33"/>
      <c r="W493" s="33"/>
      <c r="X493" s="33"/>
      <c r="Y493" s="33"/>
      <c r="Z493" s="33"/>
    </row>
    <row r="494" spans="2:26" ht="33" x14ac:dyDescent="0.3">
      <c r="B494" s="34" t="s">
        <v>1679</v>
      </c>
      <c r="C494" s="34" t="s">
        <v>1589</v>
      </c>
      <c r="D494" s="40" t="s">
        <v>10993</v>
      </c>
      <c r="E494" s="35" t="s">
        <v>10992</v>
      </c>
      <c r="F494" s="34">
        <v>0</v>
      </c>
      <c r="G494" s="33"/>
      <c r="H494" s="33"/>
      <c r="I494" s="33"/>
      <c r="J494" s="33"/>
      <c r="K494" s="33"/>
      <c r="L494" s="33"/>
      <c r="M494" s="33"/>
      <c r="N494" s="33"/>
      <c r="O494" s="33"/>
      <c r="P494" s="33"/>
      <c r="Q494" s="33"/>
      <c r="R494" s="33"/>
      <c r="S494" s="33"/>
      <c r="T494" s="33"/>
      <c r="U494" s="33"/>
      <c r="V494" s="33"/>
      <c r="W494" s="33"/>
      <c r="X494" s="33"/>
      <c r="Y494" s="33"/>
      <c r="Z494" s="33"/>
    </row>
    <row r="495" spans="2:26" ht="33" x14ac:dyDescent="0.3">
      <c r="B495" s="34" t="s">
        <v>1682</v>
      </c>
      <c r="C495" s="34" t="s">
        <v>1589</v>
      </c>
      <c r="D495" s="40" t="s">
        <v>10995</v>
      </c>
      <c r="E495" s="35" t="s">
        <v>10994</v>
      </c>
      <c r="F495" s="34">
        <v>0</v>
      </c>
      <c r="G495" s="33"/>
      <c r="H495" s="33"/>
      <c r="I495" s="33"/>
      <c r="J495" s="33"/>
      <c r="K495" s="33"/>
      <c r="L495" s="33"/>
      <c r="M495" s="33"/>
      <c r="N495" s="33"/>
      <c r="O495" s="33"/>
      <c r="P495" s="33"/>
      <c r="Q495" s="33"/>
      <c r="R495" s="33"/>
      <c r="S495" s="33"/>
      <c r="T495" s="33"/>
      <c r="U495" s="33"/>
      <c r="V495" s="33"/>
      <c r="W495" s="33"/>
      <c r="X495" s="33"/>
      <c r="Y495" s="33"/>
      <c r="Z495" s="33"/>
    </row>
    <row r="496" spans="2:26" ht="33" x14ac:dyDescent="0.3">
      <c r="B496" s="34" t="s">
        <v>1686</v>
      </c>
      <c r="C496" s="34" t="s">
        <v>1589</v>
      </c>
      <c r="D496" s="40" t="s">
        <v>10997</v>
      </c>
      <c r="E496" s="35" t="s">
        <v>10996</v>
      </c>
      <c r="F496" s="34">
        <v>0</v>
      </c>
      <c r="G496" s="33"/>
      <c r="H496" s="33"/>
      <c r="I496" s="33"/>
      <c r="J496" s="33"/>
      <c r="K496" s="33"/>
      <c r="L496" s="33"/>
      <c r="M496" s="33"/>
      <c r="N496" s="33"/>
      <c r="O496" s="33"/>
      <c r="P496" s="33"/>
      <c r="Q496" s="33"/>
      <c r="R496" s="33"/>
      <c r="S496" s="33"/>
      <c r="T496" s="33"/>
      <c r="U496" s="33"/>
      <c r="V496" s="33"/>
      <c r="W496" s="33"/>
      <c r="X496" s="33"/>
      <c r="Y496" s="33"/>
      <c r="Z496" s="33"/>
    </row>
    <row r="497" spans="2:26" ht="16.5" x14ac:dyDescent="0.3">
      <c r="B497" s="34" t="s">
        <v>1755</v>
      </c>
      <c r="C497" s="34" t="s">
        <v>1589</v>
      </c>
      <c r="D497" s="40" t="s">
        <v>10998</v>
      </c>
      <c r="E497" s="35" t="s">
        <v>1757</v>
      </c>
      <c r="F497" s="34">
        <v>5</v>
      </c>
      <c r="G497" s="33"/>
      <c r="H497" s="33"/>
      <c r="I497" s="33"/>
      <c r="J497" s="33"/>
      <c r="K497" s="33"/>
      <c r="L497" s="33"/>
      <c r="M497" s="33"/>
      <c r="N497" s="33"/>
      <c r="O497" s="33"/>
      <c r="P497" s="33"/>
      <c r="Q497" s="33"/>
      <c r="R497" s="33"/>
      <c r="S497" s="33"/>
      <c r="T497" s="33"/>
      <c r="U497" s="33"/>
      <c r="V497" s="33"/>
      <c r="W497" s="33"/>
      <c r="X497" s="33"/>
      <c r="Y497" s="33"/>
      <c r="Z497" s="33"/>
    </row>
    <row r="498" spans="2:26" ht="16.5" x14ac:dyDescent="0.3">
      <c r="B498" s="34" t="s">
        <v>1759</v>
      </c>
      <c r="C498" s="34" t="s">
        <v>1589</v>
      </c>
      <c r="D498" s="40" t="s">
        <v>1760</v>
      </c>
      <c r="E498" s="35" t="s">
        <v>1761</v>
      </c>
      <c r="F498" s="34">
        <v>8</v>
      </c>
      <c r="G498" s="33"/>
      <c r="H498" s="33"/>
      <c r="I498" s="33"/>
      <c r="J498" s="33"/>
      <c r="K498" s="33"/>
      <c r="L498" s="33"/>
      <c r="M498" s="33"/>
      <c r="N498" s="33"/>
      <c r="O498" s="33"/>
      <c r="P498" s="33"/>
      <c r="Q498" s="33"/>
      <c r="R498" s="33"/>
      <c r="S498" s="33"/>
      <c r="T498" s="33"/>
      <c r="U498" s="33"/>
      <c r="V498" s="33"/>
      <c r="W498" s="33"/>
      <c r="X498" s="33"/>
      <c r="Y498" s="33"/>
      <c r="Z498" s="33"/>
    </row>
    <row r="499" spans="2:26" ht="33" x14ac:dyDescent="0.3">
      <c r="B499" s="34" t="s">
        <v>1762</v>
      </c>
      <c r="C499" s="34" t="s">
        <v>1589</v>
      </c>
      <c r="D499" s="40" t="s">
        <v>10999</v>
      </c>
      <c r="E499" s="35" t="s">
        <v>1764</v>
      </c>
      <c r="F499" s="34">
        <v>3</v>
      </c>
      <c r="G499" s="33"/>
      <c r="H499" s="33"/>
      <c r="I499" s="33"/>
      <c r="J499" s="33"/>
      <c r="K499" s="33"/>
      <c r="L499" s="33"/>
      <c r="M499" s="33"/>
      <c r="N499" s="33"/>
      <c r="O499" s="33"/>
      <c r="P499" s="33"/>
      <c r="Q499" s="33"/>
      <c r="R499" s="33"/>
      <c r="S499" s="33"/>
      <c r="T499" s="33"/>
      <c r="U499" s="33"/>
      <c r="V499" s="33"/>
      <c r="W499" s="33"/>
      <c r="X499" s="33"/>
      <c r="Y499" s="33"/>
      <c r="Z499" s="33"/>
    </row>
    <row r="500" spans="2:26" ht="33" x14ac:dyDescent="0.3">
      <c r="B500" s="34" t="s">
        <v>1762</v>
      </c>
      <c r="C500" s="34" t="s">
        <v>1589</v>
      </c>
      <c r="D500" s="40" t="s">
        <v>10999</v>
      </c>
      <c r="E500" s="35" t="s">
        <v>1765</v>
      </c>
      <c r="F500" s="34">
        <v>5</v>
      </c>
      <c r="G500" s="33"/>
      <c r="H500" s="33"/>
      <c r="I500" s="33"/>
      <c r="J500" s="33"/>
      <c r="K500" s="33"/>
      <c r="L500" s="33"/>
      <c r="M500" s="33"/>
      <c r="N500" s="33"/>
      <c r="O500" s="33"/>
      <c r="P500" s="33"/>
      <c r="Q500" s="33"/>
      <c r="R500" s="33"/>
      <c r="S500" s="33"/>
      <c r="T500" s="33"/>
      <c r="U500" s="33"/>
      <c r="V500" s="33"/>
      <c r="W500" s="33"/>
      <c r="X500" s="33"/>
      <c r="Y500" s="33"/>
      <c r="Z500" s="33"/>
    </row>
    <row r="501" spans="2:26" ht="16.5" x14ac:dyDescent="0.3">
      <c r="B501" s="34" t="s">
        <v>1766</v>
      </c>
      <c r="C501" s="34" t="s">
        <v>1589</v>
      </c>
      <c r="D501" s="40" t="s">
        <v>10998</v>
      </c>
      <c r="E501" s="35" t="s">
        <v>1768</v>
      </c>
      <c r="F501" s="34">
        <v>2</v>
      </c>
      <c r="G501" s="33"/>
      <c r="H501" s="33"/>
      <c r="I501" s="33"/>
      <c r="J501" s="33"/>
      <c r="K501" s="33"/>
      <c r="L501" s="33"/>
      <c r="M501" s="33"/>
      <c r="N501" s="33"/>
      <c r="O501" s="33"/>
      <c r="P501" s="33"/>
      <c r="Q501" s="33"/>
      <c r="R501" s="33"/>
      <c r="S501" s="33"/>
      <c r="T501" s="33"/>
      <c r="U501" s="33"/>
      <c r="V501" s="33"/>
      <c r="W501" s="33"/>
      <c r="X501" s="33"/>
      <c r="Y501" s="33"/>
      <c r="Z501" s="33"/>
    </row>
    <row r="502" spans="2:26" ht="16.5" x14ac:dyDescent="0.3">
      <c r="B502" s="34" t="s">
        <v>1766</v>
      </c>
      <c r="C502" s="34" t="s">
        <v>1589</v>
      </c>
      <c r="D502" s="40" t="s">
        <v>10998</v>
      </c>
      <c r="E502" s="35" t="s">
        <v>1769</v>
      </c>
      <c r="F502" s="34">
        <v>5</v>
      </c>
      <c r="G502" s="33"/>
      <c r="H502" s="33"/>
      <c r="I502" s="33"/>
      <c r="J502" s="33"/>
      <c r="K502" s="33"/>
      <c r="L502" s="33"/>
      <c r="M502" s="33"/>
      <c r="N502" s="33"/>
      <c r="O502" s="33"/>
      <c r="P502" s="33"/>
      <c r="Q502" s="33"/>
      <c r="R502" s="33"/>
      <c r="S502" s="33"/>
      <c r="T502" s="33"/>
      <c r="U502" s="33"/>
      <c r="V502" s="33"/>
      <c r="W502" s="33"/>
      <c r="X502" s="33"/>
      <c r="Y502" s="33"/>
      <c r="Z502" s="33"/>
    </row>
    <row r="503" spans="2:26" ht="33" x14ac:dyDescent="0.3">
      <c r="B503" s="34" t="s">
        <v>1398</v>
      </c>
      <c r="C503" s="34" t="s">
        <v>1399</v>
      </c>
      <c r="D503" s="40" t="s">
        <v>11001</v>
      </c>
      <c r="E503" s="35" t="s">
        <v>1401</v>
      </c>
      <c r="F503" s="34">
        <v>3</v>
      </c>
      <c r="G503" s="33"/>
      <c r="H503" s="33"/>
      <c r="I503" s="33"/>
      <c r="J503" s="33"/>
      <c r="K503" s="33"/>
      <c r="L503" s="33"/>
      <c r="M503" s="33"/>
      <c r="N503" s="33"/>
      <c r="O503" s="33"/>
      <c r="P503" s="33"/>
      <c r="Q503" s="33"/>
      <c r="R503" s="33"/>
      <c r="S503" s="33"/>
      <c r="T503" s="33"/>
      <c r="U503" s="33"/>
      <c r="V503" s="33"/>
      <c r="W503" s="33"/>
      <c r="X503" s="33"/>
      <c r="Y503" s="33"/>
      <c r="Z503" s="33"/>
    </row>
  </sheetData>
  <mergeCells count="1">
    <mergeCell ref="H1:V1"/>
  </mergeCells>
  <pageMargins left="0.15748031496062992" right="0.15748031496062992" top="0.27559055118110237" bottom="0.35433070866141736" header="0.28000000000000003" footer="0.31496062992125984"/>
  <pageSetup paperSize="9" scale="43" fitToHeight="0" orientation="landscape" r:id="rId1"/>
  <headerFooter>
    <oddFooter>Página &amp;P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C0DF6B-0735-4831-B155-24858DEB8610}">
  <sheetPr>
    <pageSetUpPr fitToPage="1"/>
  </sheetPr>
  <dimension ref="A1:XFC129"/>
  <sheetViews>
    <sheetView topLeftCell="A5" workbookViewId="0">
      <selection activeCell="F5" sqref="F1:F1048576"/>
    </sheetView>
  </sheetViews>
  <sheetFormatPr baseColWidth="10" defaultRowHeight="15" x14ac:dyDescent="0.25"/>
  <cols>
    <col min="1" max="1" width="1.28515625" customWidth="1"/>
    <col min="3" max="3" width="13" customWidth="1"/>
    <col min="4" max="4" width="43.85546875" customWidth="1"/>
    <col min="5" max="5" width="15.42578125" customWidth="1"/>
  </cols>
  <sheetData>
    <row r="1" spans="1:16383" ht="17.25" x14ac:dyDescent="0.25">
      <c r="A1" s="41"/>
      <c r="B1" s="42" t="s">
        <v>10169</v>
      </c>
      <c r="C1" s="43"/>
      <c r="D1" s="44"/>
      <c r="E1" s="45"/>
      <c r="F1" s="43"/>
      <c r="G1" s="41"/>
      <c r="H1" s="86" t="s">
        <v>10161</v>
      </c>
      <c r="I1" s="86"/>
      <c r="J1" s="86"/>
      <c r="K1" s="86"/>
      <c r="L1" s="86"/>
      <c r="M1" s="86"/>
      <c r="N1" s="86"/>
      <c r="O1" s="86"/>
      <c r="P1" s="86"/>
      <c r="Q1" s="86"/>
      <c r="R1" s="86"/>
      <c r="S1" s="86"/>
      <c r="T1" s="86"/>
      <c r="U1" s="86"/>
      <c r="V1" s="86"/>
      <c r="W1" s="41"/>
      <c r="X1" s="41"/>
      <c r="Y1" s="46" t="s">
        <v>10162</v>
      </c>
      <c r="Z1" s="46"/>
      <c r="AA1" s="41"/>
      <c r="AB1" s="41"/>
      <c r="AC1" s="41"/>
      <c r="AD1" s="41"/>
      <c r="AE1" s="41"/>
      <c r="AF1" s="41"/>
      <c r="AG1" s="41"/>
      <c r="AH1" s="41"/>
      <c r="AI1" s="41"/>
      <c r="AJ1" s="41"/>
      <c r="AK1" s="41"/>
      <c r="AL1" s="41"/>
      <c r="AM1" s="41"/>
      <c r="AN1" s="41"/>
      <c r="AO1" s="41"/>
      <c r="AP1" s="41"/>
      <c r="AQ1" s="41"/>
      <c r="AR1" s="41"/>
      <c r="AS1" s="41"/>
      <c r="AT1" s="41"/>
      <c r="AU1" s="41"/>
      <c r="AV1" s="41"/>
      <c r="AW1" s="41"/>
      <c r="AX1" s="41"/>
      <c r="AY1" s="41"/>
      <c r="AZ1" s="41"/>
      <c r="BA1" s="41"/>
      <c r="BB1" s="41"/>
      <c r="BC1" s="41"/>
      <c r="BD1" s="41"/>
      <c r="BE1" s="41"/>
      <c r="BF1" s="41"/>
      <c r="BG1" s="41"/>
      <c r="BH1" s="41"/>
      <c r="BI1" s="41"/>
      <c r="BJ1" s="41"/>
      <c r="BK1" s="41"/>
      <c r="BL1" s="41"/>
      <c r="BM1" s="41"/>
      <c r="BN1" s="41"/>
      <c r="BO1" s="41"/>
      <c r="BP1" s="41"/>
      <c r="BQ1" s="41"/>
      <c r="BR1" s="41"/>
      <c r="BS1" s="41"/>
      <c r="BT1" s="41"/>
      <c r="BU1" s="41"/>
      <c r="BV1" s="41"/>
      <c r="BW1" s="41"/>
      <c r="BX1" s="41"/>
      <c r="BY1" s="41"/>
      <c r="BZ1" s="41"/>
      <c r="CA1" s="41"/>
      <c r="CB1" s="41"/>
      <c r="CC1" s="41"/>
      <c r="CD1" s="41"/>
      <c r="CE1" s="41"/>
      <c r="CF1" s="41"/>
      <c r="CG1" s="41"/>
      <c r="CH1" s="41"/>
      <c r="CI1" s="41"/>
      <c r="CJ1" s="41"/>
      <c r="CK1" s="41"/>
      <c r="CL1" s="41"/>
      <c r="CM1" s="41"/>
      <c r="CN1" s="41"/>
      <c r="CO1" s="41"/>
      <c r="CP1" s="41"/>
      <c r="CQ1" s="41"/>
      <c r="CR1" s="41"/>
      <c r="CS1" s="41"/>
      <c r="CT1" s="41"/>
      <c r="CU1" s="41"/>
      <c r="CV1" s="41"/>
      <c r="CW1" s="41"/>
      <c r="CX1" s="41"/>
      <c r="CY1" s="41"/>
      <c r="CZ1" s="41"/>
      <c r="DA1" s="41"/>
      <c r="DB1" s="41"/>
      <c r="DC1" s="41"/>
      <c r="DD1" s="41"/>
      <c r="DE1" s="41"/>
      <c r="DF1" s="41"/>
      <c r="DG1" s="41"/>
      <c r="DH1" s="41"/>
      <c r="DI1" s="41"/>
      <c r="DJ1" s="41"/>
      <c r="DK1" s="41"/>
      <c r="DL1" s="41"/>
      <c r="DM1" s="41"/>
      <c r="DN1" s="41"/>
      <c r="DO1" s="41"/>
      <c r="DP1" s="41"/>
      <c r="DQ1" s="41"/>
      <c r="DR1" s="41"/>
      <c r="DS1" s="41"/>
      <c r="DT1" s="41"/>
      <c r="DU1" s="41"/>
      <c r="DV1" s="41"/>
      <c r="DW1" s="41"/>
      <c r="DX1" s="41"/>
      <c r="DY1" s="41"/>
      <c r="DZ1" s="41"/>
      <c r="EA1" s="41"/>
      <c r="EB1" s="41"/>
      <c r="EC1" s="41"/>
      <c r="ED1" s="41"/>
      <c r="EE1" s="41"/>
      <c r="EF1" s="41"/>
      <c r="EG1" s="41"/>
      <c r="EH1" s="41"/>
      <c r="EI1" s="41"/>
      <c r="EJ1" s="41"/>
      <c r="EK1" s="41"/>
      <c r="EL1" s="41"/>
      <c r="EM1" s="41"/>
      <c r="EN1" s="41"/>
      <c r="EO1" s="41"/>
      <c r="EP1" s="41"/>
      <c r="EQ1" s="41"/>
      <c r="ER1" s="41"/>
      <c r="ES1" s="41"/>
      <c r="ET1" s="41"/>
      <c r="EU1" s="41"/>
      <c r="EV1" s="41"/>
      <c r="EW1" s="41"/>
      <c r="EX1" s="41"/>
      <c r="EY1" s="41"/>
      <c r="EZ1" s="41"/>
      <c r="FA1" s="41"/>
      <c r="FB1" s="41"/>
      <c r="FC1" s="41"/>
      <c r="FD1" s="41"/>
      <c r="FE1" s="41"/>
      <c r="FF1" s="41"/>
      <c r="FG1" s="41"/>
      <c r="FH1" s="41"/>
      <c r="FI1" s="41"/>
      <c r="FJ1" s="41"/>
      <c r="FK1" s="41"/>
      <c r="FL1" s="41"/>
      <c r="FM1" s="41"/>
      <c r="FN1" s="41"/>
      <c r="FO1" s="41"/>
      <c r="FP1" s="41"/>
      <c r="FQ1" s="41"/>
      <c r="FR1" s="41"/>
      <c r="FS1" s="41"/>
      <c r="FT1" s="41"/>
      <c r="FU1" s="41"/>
      <c r="FV1" s="41"/>
      <c r="FW1" s="41"/>
      <c r="FX1" s="41"/>
      <c r="FY1" s="41"/>
      <c r="FZ1" s="41"/>
      <c r="GA1" s="41"/>
      <c r="GB1" s="41"/>
      <c r="GC1" s="41"/>
      <c r="GD1" s="41"/>
      <c r="GE1" s="41"/>
      <c r="GF1" s="41"/>
      <c r="GG1" s="41"/>
      <c r="GH1" s="41"/>
      <c r="GI1" s="41"/>
      <c r="GJ1" s="41"/>
      <c r="GK1" s="41"/>
      <c r="GL1" s="41"/>
      <c r="GM1" s="41"/>
      <c r="GN1" s="41"/>
      <c r="GO1" s="41"/>
      <c r="GP1" s="41"/>
      <c r="GQ1" s="41"/>
      <c r="GR1" s="41"/>
      <c r="GS1" s="41"/>
      <c r="GT1" s="41"/>
      <c r="GU1" s="41"/>
      <c r="GV1" s="41"/>
      <c r="GW1" s="41"/>
      <c r="GX1" s="41"/>
      <c r="GY1" s="41"/>
      <c r="GZ1" s="41"/>
      <c r="HA1" s="41"/>
      <c r="HB1" s="41"/>
      <c r="HC1" s="41"/>
      <c r="HD1" s="41"/>
      <c r="HE1" s="41"/>
      <c r="HF1" s="41"/>
      <c r="HG1" s="41"/>
      <c r="HH1" s="41"/>
      <c r="HI1" s="41"/>
      <c r="HJ1" s="41"/>
      <c r="HK1" s="41"/>
      <c r="HL1" s="41"/>
      <c r="HM1" s="41"/>
      <c r="HN1" s="41"/>
      <c r="HO1" s="41"/>
      <c r="HP1" s="41"/>
      <c r="HQ1" s="41"/>
      <c r="HR1" s="41"/>
      <c r="HS1" s="41"/>
      <c r="HT1" s="41"/>
      <c r="HU1" s="41"/>
      <c r="HV1" s="41"/>
      <c r="HW1" s="41"/>
      <c r="HX1" s="41"/>
      <c r="HY1" s="41"/>
      <c r="HZ1" s="41"/>
      <c r="IA1" s="41"/>
      <c r="IB1" s="41"/>
      <c r="IC1" s="41"/>
      <c r="ID1" s="41"/>
      <c r="IE1" s="41"/>
      <c r="IF1" s="41"/>
      <c r="IG1" s="41"/>
      <c r="IH1" s="41"/>
      <c r="II1" s="41"/>
      <c r="IJ1" s="41"/>
      <c r="IK1" s="41"/>
      <c r="IL1" s="41"/>
      <c r="IM1" s="41"/>
      <c r="IN1" s="41"/>
      <c r="IO1" s="41"/>
      <c r="IP1" s="41"/>
      <c r="IQ1" s="41"/>
      <c r="IR1" s="41"/>
      <c r="IS1" s="41"/>
      <c r="IT1" s="41"/>
      <c r="IU1" s="41"/>
      <c r="IV1" s="41"/>
      <c r="IW1" s="41"/>
      <c r="IX1" s="41"/>
      <c r="IY1" s="41"/>
      <c r="IZ1" s="41"/>
      <c r="JA1" s="41"/>
      <c r="JB1" s="41"/>
      <c r="JC1" s="41"/>
      <c r="JD1" s="41"/>
      <c r="JE1" s="41"/>
      <c r="JF1" s="41"/>
      <c r="JG1" s="41"/>
      <c r="JH1" s="41"/>
      <c r="JI1" s="41"/>
      <c r="JJ1" s="41"/>
      <c r="JK1" s="41"/>
      <c r="JL1" s="41"/>
      <c r="JM1" s="41"/>
      <c r="JN1" s="41"/>
      <c r="JO1" s="41"/>
      <c r="JP1" s="41"/>
      <c r="JQ1" s="41"/>
      <c r="JR1" s="41"/>
      <c r="JS1" s="41"/>
      <c r="JT1" s="41"/>
      <c r="JU1" s="41"/>
      <c r="JV1" s="41"/>
      <c r="JW1" s="41"/>
      <c r="JX1" s="41"/>
      <c r="JY1" s="41"/>
      <c r="JZ1" s="41"/>
      <c r="KA1" s="41"/>
      <c r="KB1" s="41"/>
      <c r="KC1" s="41"/>
      <c r="KD1" s="41"/>
      <c r="KE1" s="41"/>
      <c r="KF1" s="41"/>
      <c r="KG1" s="41"/>
      <c r="KH1" s="41"/>
      <c r="KI1" s="41"/>
      <c r="KJ1" s="41"/>
      <c r="KK1" s="41"/>
      <c r="KL1" s="41"/>
      <c r="KM1" s="41"/>
      <c r="KN1" s="41"/>
      <c r="KO1" s="41"/>
      <c r="KP1" s="41"/>
      <c r="KQ1" s="41"/>
      <c r="KR1" s="41"/>
      <c r="KS1" s="41"/>
      <c r="KT1" s="41"/>
      <c r="KU1" s="41"/>
      <c r="KV1" s="41"/>
      <c r="KW1" s="41"/>
      <c r="KX1" s="41"/>
      <c r="KY1" s="41"/>
      <c r="KZ1" s="41"/>
      <c r="LA1" s="41"/>
      <c r="LB1" s="41"/>
      <c r="LC1" s="41"/>
      <c r="LD1" s="41"/>
      <c r="LE1" s="41"/>
      <c r="LF1" s="41"/>
      <c r="LG1" s="41"/>
      <c r="LH1" s="41"/>
      <c r="LI1" s="41"/>
      <c r="LJ1" s="41"/>
      <c r="LK1" s="41"/>
      <c r="LL1" s="41"/>
      <c r="LM1" s="41"/>
      <c r="LN1" s="41"/>
      <c r="LO1" s="41"/>
      <c r="LP1" s="41"/>
      <c r="LQ1" s="41"/>
      <c r="LR1" s="41"/>
      <c r="LS1" s="41"/>
      <c r="LT1" s="41"/>
      <c r="LU1" s="41"/>
      <c r="LV1" s="41"/>
      <c r="LW1" s="41"/>
      <c r="LX1" s="41"/>
      <c r="LY1" s="41"/>
      <c r="LZ1" s="41"/>
      <c r="MA1" s="41"/>
      <c r="MB1" s="41"/>
      <c r="MC1" s="41"/>
      <c r="MD1" s="41"/>
      <c r="ME1" s="41"/>
      <c r="MF1" s="41"/>
      <c r="MG1" s="41"/>
      <c r="MH1" s="41"/>
      <c r="MI1" s="41"/>
      <c r="MJ1" s="41"/>
      <c r="MK1" s="41"/>
      <c r="ML1" s="41"/>
      <c r="MM1" s="41"/>
      <c r="MN1" s="41"/>
      <c r="MO1" s="41"/>
      <c r="MP1" s="41"/>
      <c r="MQ1" s="41"/>
      <c r="MR1" s="41"/>
      <c r="MS1" s="41"/>
      <c r="MT1" s="41"/>
      <c r="MU1" s="41"/>
      <c r="MV1" s="41"/>
      <c r="MW1" s="41"/>
      <c r="MX1" s="41"/>
      <c r="MY1" s="41"/>
      <c r="MZ1" s="41"/>
      <c r="NA1" s="41"/>
      <c r="NB1" s="41"/>
      <c r="NC1" s="41"/>
      <c r="ND1" s="41"/>
      <c r="NE1" s="41"/>
      <c r="NF1" s="41"/>
      <c r="NG1" s="41"/>
      <c r="NH1" s="41"/>
      <c r="NI1" s="41"/>
      <c r="NJ1" s="41"/>
      <c r="NK1" s="41"/>
      <c r="NL1" s="41"/>
      <c r="NM1" s="41"/>
      <c r="NN1" s="41"/>
      <c r="NO1" s="41"/>
      <c r="NP1" s="41"/>
      <c r="NQ1" s="41"/>
      <c r="NR1" s="41"/>
      <c r="NS1" s="41"/>
      <c r="NT1" s="41"/>
      <c r="NU1" s="41"/>
      <c r="NV1" s="41"/>
      <c r="NW1" s="41"/>
      <c r="NX1" s="41"/>
      <c r="NY1" s="41"/>
      <c r="NZ1" s="41"/>
      <c r="OA1" s="41"/>
      <c r="OB1" s="41"/>
      <c r="OC1" s="41"/>
      <c r="OD1" s="41"/>
      <c r="OE1" s="41"/>
      <c r="OF1" s="41"/>
      <c r="OG1" s="41"/>
      <c r="OH1" s="41"/>
      <c r="OI1" s="41"/>
      <c r="OJ1" s="41"/>
      <c r="OK1" s="41"/>
      <c r="OL1" s="41"/>
      <c r="OM1" s="41"/>
      <c r="ON1" s="41"/>
      <c r="OO1" s="41"/>
      <c r="OP1" s="41"/>
      <c r="OQ1" s="41"/>
      <c r="OR1" s="41"/>
      <c r="OS1" s="41"/>
      <c r="OT1" s="41"/>
      <c r="OU1" s="41"/>
      <c r="OV1" s="41"/>
      <c r="OW1" s="41"/>
      <c r="OX1" s="41"/>
      <c r="OY1" s="41"/>
      <c r="OZ1" s="41"/>
      <c r="PA1" s="41"/>
      <c r="PB1" s="41"/>
      <c r="PC1" s="41"/>
      <c r="PD1" s="41"/>
      <c r="PE1" s="41"/>
      <c r="PF1" s="41"/>
      <c r="PG1" s="41"/>
      <c r="PH1" s="41"/>
      <c r="PI1" s="41"/>
      <c r="PJ1" s="41"/>
      <c r="PK1" s="41"/>
      <c r="PL1" s="41"/>
      <c r="PM1" s="41"/>
      <c r="PN1" s="41"/>
      <c r="PO1" s="41"/>
      <c r="PP1" s="41"/>
      <c r="PQ1" s="41"/>
      <c r="PR1" s="41"/>
      <c r="PS1" s="41"/>
      <c r="PT1" s="41"/>
      <c r="PU1" s="41"/>
      <c r="PV1" s="41"/>
      <c r="PW1" s="41"/>
      <c r="PX1" s="41"/>
      <c r="PY1" s="41"/>
      <c r="PZ1" s="41"/>
      <c r="QA1" s="41"/>
      <c r="QB1" s="41"/>
      <c r="QC1" s="41"/>
      <c r="QD1" s="41"/>
      <c r="QE1" s="41"/>
      <c r="QF1" s="41"/>
      <c r="QG1" s="41"/>
      <c r="QH1" s="41"/>
      <c r="QI1" s="41"/>
      <c r="QJ1" s="41"/>
      <c r="QK1" s="41"/>
      <c r="QL1" s="41"/>
      <c r="QM1" s="41"/>
      <c r="QN1" s="41"/>
      <c r="QO1" s="41"/>
      <c r="QP1" s="41"/>
      <c r="QQ1" s="41"/>
      <c r="QR1" s="41"/>
      <c r="QS1" s="41"/>
      <c r="QT1" s="41"/>
      <c r="QU1" s="41"/>
      <c r="QV1" s="41"/>
      <c r="QW1" s="41"/>
      <c r="QX1" s="41"/>
      <c r="QY1" s="41"/>
      <c r="QZ1" s="41"/>
      <c r="RA1" s="41"/>
      <c r="RB1" s="41"/>
      <c r="RC1" s="41"/>
      <c r="RD1" s="41"/>
      <c r="RE1" s="41"/>
      <c r="RF1" s="41"/>
      <c r="RG1" s="41"/>
      <c r="RH1" s="41"/>
      <c r="RI1" s="41"/>
      <c r="RJ1" s="41"/>
      <c r="RK1" s="41"/>
      <c r="RL1" s="41"/>
      <c r="RM1" s="41"/>
      <c r="RN1" s="41"/>
      <c r="RO1" s="41"/>
      <c r="RP1" s="41"/>
      <c r="RQ1" s="41"/>
      <c r="RR1" s="41"/>
      <c r="RS1" s="41"/>
      <c r="RT1" s="41"/>
      <c r="RU1" s="41"/>
      <c r="RV1" s="41"/>
      <c r="RW1" s="41"/>
      <c r="RX1" s="41"/>
      <c r="RY1" s="41"/>
      <c r="RZ1" s="41"/>
      <c r="SA1" s="41"/>
      <c r="SB1" s="41"/>
      <c r="SC1" s="41"/>
      <c r="SD1" s="41"/>
      <c r="SE1" s="41"/>
      <c r="SF1" s="41"/>
      <c r="SG1" s="41"/>
      <c r="SH1" s="41"/>
      <c r="SI1" s="41"/>
      <c r="SJ1" s="41"/>
      <c r="SK1" s="41"/>
      <c r="SL1" s="41"/>
      <c r="SM1" s="41"/>
      <c r="SN1" s="41"/>
      <c r="SO1" s="41"/>
      <c r="SP1" s="41"/>
      <c r="SQ1" s="41"/>
      <c r="SR1" s="41"/>
      <c r="SS1" s="41"/>
      <c r="ST1" s="41"/>
      <c r="SU1" s="41"/>
      <c r="SV1" s="41"/>
      <c r="SW1" s="41"/>
      <c r="SX1" s="41"/>
      <c r="SY1" s="41"/>
      <c r="SZ1" s="41"/>
      <c r="TA1" s="41"/>
      <c r="TB1" s="41"/>
      <c r="TC1" s="41"/>
      <c r="TD1" s="41"/>
      <c r="TE1" s="41"/>
      <c r="TF1" s="41"/>
      <c r="TG1" s="41"/>
      <c r="TH1" s="41"/>
      <c r="TI1" s="41"/>
      <c r="TJ1" s="41"/>
      <c r="TK1" s="41"/>
      <c r="TL1" s="41"/>
      <c r="TM1" s="41"/>
      <c r="TN1" s="41"/>
      <c r="TO1" s="41"/>
      <c r="TP1" s="41"/>
      <c r="TQ1" s="41"/>
      <c r="TR1" s="41"/>
      <c r="TS1" s="41"/>
      <c r="TT1" s="41"/>
      <c r="TU1" s="41"/>
      <c r="TV1" s="41"/>
      <c r="TW1" s="41"/>
      <c r="TX1" s="41"/>
      <c r="TY1" s="41"/>
      <c r="TZ1" s="41"/>
      <c r="UA1" s="41"/>
      <c r="UB1" s="41"/>
      <c r="UC1" s="41"/>
      <c r="UD1" s="41"/>
      <c r="UE1" s="41"/>
      <c r="UF1" s="41"/>
      <c r="UG1" s="41"/>
      <c r="UH1" s="41"/>
      <c r="UI1" s="41"/>
      <c r="UJ1" s="41"/>
      <c r="UK1" s="41"/>
      <c r="UL1" s="41"/>
      <c r="UM1" s="41"/>
      <c r="UN1" s="41"/>
      <c r="UO1" s="41"/>
      <c r="UP1" s="41"/>
      <c r="UQ1" s="41"/>
      <c r="UR1" s="41"/>
      <c r="US1" s="41"/>
      <c r="UT1" s="41"/>
      <c r="UU1" s="41"/>
      <c r="UV1" s="41"/>
      <c r="UW1" s="41"/>
      <c r="UX1" s="41"/>
      <c r="UY1" s="41"/>
      <c r="UZ1" s="41"/>
      <c r="VA1" s="41"/>
      <c r="VB1" s="41"/>
      <c r="VC1" s="41"/>
      <c r="VD1" s="41"/>
      <c r="VE1" s="41"/>
      <c r="VF1" s="41"/>
      <c r="VG1" s="41"/>
      <c r="VH1" s="41"/>
      <c r="VI1" s="41"/>
      <c r="VJ1" s="41"/>
      <c r="VK1" s="41"/>
      <c r="VL1" s="41"/>
      <c r="VM1" s="41"/>
      <c r="VN1" s="41"/>
      <c r="VO1" s="41"/>
      <c r="VP1" s="41"/>
      <c r="VQ1" s="41"/>
      <c r="VR1" s="41"/>
      <c r="VS1" s="41"/>
      <c r="VT1" s="41"/>
      <c r="VU1" s="41"/>
      <c r="VV1" s="41"/>
      <c r="VW1" s="41"/>
      <c r="VX1" s="41"/>
      <c r="VY1" s="41"/>
      <c r="VZ1" s="41"/>
      <c r="WA1" s="41"/>
      <c r="WB1" s="41"/>
      <c r="WC1" s="41"/>
      <c r="WD1" s="41"/>
      <c r="WE1" s="41"/>
      <c r="WF1" s="41"/>
      <c r="WG1" s="41"/>
      <c r="WH1" s="41"/>
      <c r="WI1" s="41"/>
      <c r="WJ1" s="41"/>
      <c r="WK1" s="41"/>
      <c r="WL1" s="41"/>
      <c r="WM1" s="41"/>
      <c r="WN1" s="41"/>
      <c r="WO1" s="41"/>
      <c r="WP1" s="41"/>
      <c r="WQ1" s="41"/>
      <c r="WR1" s="41"/>
      <c r="WS1" s="41"/>
      <c r="WT1" s="41"/>
      <c r="WU1" s="41"/>
      <c r="WV1" s="41"/>
      <c r="WW1" s="41"/>
      <c r="WX1" s="41"/>
      <c r="WY1" s="41"/>
      <c r="WZ1" s="41"/>
      <c r="XA1" s="41"/>
      <c r="XB1" s="41"/>
      <c r="XC1" s="41"/>
      <c r="XD1" s="41"/>
      <c r="XE1" s="41"/>
      <c r="XF1" s="41"/>
      <c r="XG1" s="41"/>
      <c r="XH1" s="41"/>
      <c r="XI1" s="41"/>
      <c r="XJ1" s="41"/>
      <c r="XK1" s="41"/>
      <c r="XL1" s="41"/>
      <c r="XM1" s="41"/>
      <c r="XN1" s="41"/>
      <c r="XO1" s="41"/>
      <c r="XP1" s="41"/>
      <c r="XQ1" s="41"/>
      <c r="XR1" s="41"/>
      <c r="XS1" s="41"/>
      <c r="XT1" s="41"/>
      <c r="XU1" s="41"/>
      <c r="XV1" s="41"/>
      <c r="XW1" s="41"/>
      <c r="XX1" s="41"/>
      <c r="XY1" s="41"/>
      <c r="XZ1" s="41"/>
      <c r="YA1" s="41"/>
      <c r="YB1" s="41"/>
      <c r="YC1" s="41"/>
      <c r="YD1" s="41"/>
      <c r="YE1" s="41"/>
      <c r="YF1" s="41"/>
      <c r="YG1" s="41"/>
      <c r="YH1" s="41"/>
      <c r="YI1" s="41"/>
      <c r="YJ1" s="41"/>
      <c r="YK1" s="41"/>
      <c r="YL1" s="41"/>
      <c r="YM1" s="41"/>
      <c r="YN1" s="41"/>
      <c r="YO1" s="41"/>
      <c r="YP1" s="41"/>
      <c r="YQ1" s="41"/>
      <c r="YR1" s="41"/>
      <c r="YS1" s="41"/>
      <c r="YT1" s="41"/>
      <c r="YU1" s="41"/>
      <c r="YV1" s="41"/>
      <c r="YW1" s="41"/>
      <c r="YX1" s="41"/>
      <c r="YY1" s="41"/>
      <c r="YZ1" s="41"/>
      <c r="ZA1" s="41"/>
      <c r="ZB1" s="41"/>
      <c r="ZC1" s="41"/>
      <c r="ZD1" s="41"/>
      <c r="ZE1" s="41"/>
      <c r="ZF1" s="41"/>
      <c r="ZG1" s="41"/>
      <c r="ZH1" s="41"/>
      <c r="ZI1" s="41"/>
      <c r="ZJ1" s="41"/>
      <c r="ZK1" s="41"/>
      <c r="ZL1" s="41"/>
      <c r="ZM1" s="41"/>
      <c r="ZN1" s="41"/>
      <c r="ZO1" s="41"/>
      <c r="ZP1" s="41"/>
      <c r="ZQ1" s="41"/>
      <c r="ZR1" s="41"/>
      <c r="ZS1" s="41"/>
      <c r="ZT1" s="41"/>
      <c r="ZU1" s="41"/>
      <c r="ZV1" s="41"/>
      <c r="ZW1" s="41"/>
      <c r="ZX1" s="41"/>
      <c r="ZY1" s="41"/>
      <c r="ZZ1" s="41"/>
      <c r="AAA1" s="41"/>
      <c r="AAB1" s="41"/>
      <c r="AAC1" s="41"/>
      <c r="AAD1" s="41"/>
      <c r="AAE1" s="41"/>
      <c r="AAF1" s="41"/>
      <c r="AAG1" s="41"/>
      <c r="AAH1" s="41"/>
      <c r="AAI1" s="41"/>
      <c r="AAJ1" s="41"/>
      <c r="AAK1" s="41"/>
      <c r="AAL1" s="41"/>
      <c r="AAM1" s="41"/>
      <c r="AAN1" s="41"/>
      <c r="AAO1" s="41"/>
      <c r="AAP1" s="41"/>
      <c r="AAQ1" s="41"/>
      <c r="AAR1" s="41"/>
      <c r="AAS1" s="41"/>
      <c r="AAT1" s="41"/>
      <c r="AAU1" s="41"/>
      <c r="AAV1" s="41"/>
      <c r="AAW1" s="41"/>
      <c r="AAX1" s="41"/>
      <c r="AAY1" s="41"/>
      <c r="AAZ1" s="41"/>
      <c r="ABA1" s="41"/>
      <c r="ABB1" s="41"/>
      <c r="ABC1" s="41"/>
      <c r="ABD1" s="41"/>
      <c r="ABE1" s="41"/>
      <c r="ABF1" s="41"/>
      <c r="ABG1" s="41"/>
      <c r="ABH1" s="41"/>
      <c r="ABI1" s="41"/>
      <c r="ABJ1" s="41"/>
      <c r="ABK1" s="41"/>
      <c r="ABL1" s="41"/>
      <c r="ABM1" s="41"/>
      <c r="ABN1" s="41"/>
      <c r="ABO1" s="41"/>
      <c r="ABP1" s="41"/>
      <c r="ABQ1" s="41"/>
      <c r="ABR1" s="41"/>
      <c r="ABS1" s="41"/>
      <c r="ABT1" s="41"/>
      <c r="ABU1" s="41"/>
      <c r="ABV1" s="41"/>
      <c r="ABW1" s="41"/>
      <c r="ABX1" s="41"/>
      <c r="ABY1" s="41"/>
      <c r="ABZ1" s="41"/>
      <c r="ACA1" s="41"/>
      <c r="ACB1" s="41"/>
      <c r="ACC1" s="41"/>
      <c r="ACD1" s="41"/>
      <c r="ACE1" s="41"/>
      <c r="ACF1" s="41"/>
      <c r="ACG1" s="41"/>
      <c r="ACH1" s="41"/>
      <c r="ACI1" s="41"/>
      <c r="ACJ1" s="41"/>
      <c r="ACK1" s="41"/>
      <c r="ACL1" s="41"/>
      <c r="ACM1" s="41"/>
      <c r="ACN1" s="41"/>
      <c r="ACO1" s="41"/>
      <c r="ACP1" s="41"/>
      <c r="ACQ1" s="41"/>
      <c r="ACR1" s="41"/>
      <c r="ACS1" s="41"/>
      <c r="ACT1" s="41"/>
      <c r="ACU1" s="41"/>
      <c r="ACV1" s="41"/>
      <c r="ACW1" s="41"/>
      <c r="ACX1" s="41"/>
      <c r="ACY1" s="41"/>
      <c r="ACZ1" s="41"/>
      <c r="ADA1" s="41"/>
      <c r="ADB1" s="41"/>
      <c r="ADC1" s="41"/>
      <c r="ADD1" s="41"/>
      <c r="ADE1" s="41"/>
      <c r="ADF1" s="41"/>
      <c r="ADG1" s="41"/>
      <c r="ADH1" s="41"/>
      <c r="ADI1" s="41"/>
      <c r="ADJ1" s="41"/>
      <c r="ADK1" s="41"/>
      <c r="ADL1" s="41"/>
      <c r="ADM1" s="41"/>
      <c r="ADN1" s="41"/>
      <c r="ADO1" s="41"/>
      <c r="ADP1" s="41"/>
      <c r="ADQ1" s="41"/>
      <c r="ADR1" s="41"/>
      <c r="ADS1" s="41"/>
      <c r="ADT1" s="41"/>
      <c r="ADU1" s="41"/>
      <c r="ADV1" s="41"/>
      <c r="ADW1" s="41"/>
      <c r="ADX1" s="41"/>
      <c r="ADY1" s="41"/>
      <c r="ADZ1" s="41"/>
      <c r="AEA1" s="41"/>
      <c r="AEB1" s="41"/>
      <c r="AEC1" s="41"/>
      <c r="AED1" s="41"/>
      <c r="AEE1" s="41"/>
      <c r="AEF1" s="41"/>
      <c r="AEG1" s="41"/>
      <c r="AEH1" s="41"/>
      <c r="AEI1" s="41"/>
      <c r="AEJ1" s="41"/>
      <c r="AEK1" s="41"/>
      <c r="AEL1" s="41"/>
      <c r="AEM1" s="41"/>
      <c r="AEN1" s="41"/>
      <c r="AEO1" s="41"/>
      <c r="AEP1" s="41"/>
      <c r="AEQ1" s="41"/>
      <c r="AER1" s="41"/>
      <c r="AES1" s="41"/>
      <c r="AET1" s="41"/>
      <c r="AEU1" s="41"/>
      <c r="AEV1" s="41"/>
      <c r="AEW1" s="41"/>
      <c r="AEX1" s="41"/>
      <c r="AEY1" s="41"/>
      <c r="AEZ1" s="41"/>
      <c r="AFA1" s="41"/>
      <c r="AFB1" s="41"/>
      <c r="AFC1" s="41"/>
      <c r="AFD1" s="41"/>
      <c r="AFE1" s="41"/>
      <c r="AFF1" s="41"/>
      <c r="AFG1" s="41"/>
      <c r="AFH1" s="41"/>
      <c r="AFI1" s="41"/>
      <c r="AFJ1" s="41"/>
      <c r="AFK1" s="41"/>
      <c r="AFL1" s="41"/>
      <c r="AFM1" s="41"/>
      <c r="AFN1" s="41"/>
      <c r="AFO1" s="41"/>
      <c r="AFP1" s="41"/>
      <c r="AFQ1" s="41"/>
      <c r="AFR1" s="41"/>
      <c r="AFS1" s="41"/>
      <c r="AFT1" s="41"/>
      <c r="AFU1" s="41"/>
      <c r="AFV1" s="41"/>
      <c r="AFW1" s="41"/>
      <c r="AFX1" s="41"/>
      <c r="AFY1" s="41"/>
      <c r="AFZ1" s="41"/>
      <c r="AGA1" s="41"/>
      <c r="AGB1" s="41"/>
      <c r="AGC1" s="41"/>
      <c r="AGD1" s="41"/>
      <c r="AGE1" s="41"/>
      <c r="AGF1" s="41"/>
      <c r="AGG1" s="41"/>
      <c r="AGH1" s="41"/>
      <c r="AGI1" s="41"/>
      <c r="AGJ1" s="41"/>
      <c r="AGK1" s="41"/>
      <c r="AGL1" s="41"/>
      <c r="AGM1" s="41"/>
      <c r="AGN1" s="41"/>
      <c r="AGO1" s="41"/>
      <c r="AGP1" s="41"/>
      <c r="AGQ1" s="41"/>
      <c r="AGR1" s="41"/>
      <c r="AGS1" s="41"/>
      <c r="AGT1" s="41"/>
      <c r="AGU1" s="41"/>
      <c r="AGV1" s="41"/>
      <c r="AGW1" s="41"/>
      <c r="AGX1" s="41"/>
      <c r="AGY1" s="41"/>
      <c r="AGZ1" s="41"/>
      <c r="AHA1" s="41"/>
      <c r="AHB1" s="41"/>
      <c r="AHC1" s="41"/>
      <c r="AHD1" s="41"/>
      <c r="AHE1" s="41"/>
      <c r="AHF1" s="41"/>
      <c r="AHG1" s="41"/>
      <c r="AHH1" s="41"/>
      <c r="AHI1" s="41"/>
      <c r="AHJ1" s="41"/>
      <c r="AHK1" s="41"/>
      <c r="AHL1" s="41"/>
      <c r="AHM1" s="41"/>
      <c r="AHN1" s="41"/>
      <c r="AHO1" s="41"/>
      <c r="AHP1" s="41"/>
      <c r="AHQ1" s="41"/>
      <c r="AHR1" s="41"/>
      <c r="AHS1" s="41"/>
      <c r="AHT1" s="41"/>
      <c r="AHU1" s="41"/>
      <c r="AHV1" s="41"/>
      <c r="AHW1" s="41"/>
      <c r="AHX1" s="41"/>
      <c r="AHY1" s="41"/>
      <c r="AHZ1" s="41"/>
      <c r="AIA1" s="41"/>
      <c r="AIB1" s="41"/>
      <c r="AIC1" s="41"/>
      <c r="AID1" s="41"/>
      <c r="AIE1" s="41"/>
      <c r="AIF1" s="41"/>
      <c r="AIG1" s="41"/>
      <c r="AIH1" s="41"/>
      <c r="AII1" s="41"/>
      <c r="AIJ1" s="41"/>
      <c r="AIK1" s="41"/>
      <c r="AIL1" s="41"/>
      <c r="AIM1" s="41"/>
      <c r="AIN1" s="41"/>
      <c r="AIO1" s="41"/>
      <c r="AIP1" s="41"/>
      <c r="AIQ1" s="41"/>
      <c r="AIR1" s="41"/>
      <c r="AIS1" s="41"/>
      <c r="AIT1" s="41"/>
      <c r="AIU1" s="41"/>
      <c r="AIV1" s="41"/>
      <c r="AIW1" s="41"/>
      <c r="AIX1" s="41"/>
      <c r="AIY1" s="41"/>
      <c r="AIZ1" s="41"/>
      <c r="AJA1" s="41"/>
      <c r="AJB1" s="41"/>
      <c r="AJC1" s="41"/>
      <c r="AJD1" s="41"/>
      <c r="AJE1" s="41"/>
      <c r="AJF1" s="41"/>
      <c r="AJG1" s="41"/>
      <c r="AJH1" s="41"/>
      <c r="AJI1" s="41"/>
      <c r="AJJ1" s="41"/>
      <c r="AJK1" s="41"/>
      <c r="AJL1" s="41"/>
      <c r="AJM1" s="41"/>
      <c r="AJN1" s="41"/>
      <c r="AJO1" s="41"/>
      <c r="AJP1" s="41"/>
      <c r="AJQ1" s="41"/>
      <c r="AJR1" s="41"/>
      <c r="AJS1" s="41"/>
      <c r="AJT1" s="41"/>
      <c r="AJU1" s="41"/>
      <c r="AJV1" s="41"/>
      <c r="AJW1" s="41"/>
      <c r="AJX1" s="41"/>
      <c r="AJY1" s="41"/>
      <c r="AJZ1" s="41"/>
      <c r="AKA1" s="41"/>
      <c r="AKB1" s="41"/>
      <c r="AKC1" s="41"/>
      <c r="AKD1" s="41"/>
      <c r="AKE1" s="41"/>
      <c r="AKF1" s="41"/>
      <c r="AKG1" s="41"/>
      <c r="AKH1" s="41"/>
      <c r="AKI1" s="41"/>
      <c r="AKJ1" s="41"/>
      <c r="AKK1" s="41"/>
      <c r="AKL1" s="41"/>
      <c r="AKM1" s="41"/>
      <c r="AKN1" s="41"/>
      <c r="AKO1" s="41"/>
      <c r="AKP1" s="41"/>
      <c r="AKQ1" s="41"/>
      <c r="AKR1" s="41"/>
      <c r="AKS1" s="41"/>
      <c r="AKT1" s="41"/>
      <c r="AKU1" s="41"/>
      <c r="AKV1" s="41"/>
      <c r="AKW1" s="41"/>
      <c r="AKX1" s="41"/>
      <c r="AKY1" s="41"/>
      <c r="AKZ1" s="41"/>
      <c r="ALA1" s="41"/>
      <c r="ALB1" s="41"/>
      <c r="ALC1" s="41"/>
      <c r="ALD1" s="41"/>
      <c r="ALE1" s="41"/>
      <c r="ALF1" s="41"/>
      <c r="ALG1" s="41"/>
      <c r="ALH1" s="41"/>
      <c r="ALI1" s="41"/>
      <c r="ALJ1" s="41"/>
      <c r="ALK1" s="41"/>
      <c r="ALL1" s="41"/>
      <c r="ALM1" s="41"/>
      <c r="ALN1" s="41"/>
      <c r="ALO1" s="41"/>
      <c r="ALP1" s="41"/>
      <c r="ALQ1" s="41"/>
      <c r="ALR1" s="41"/>
      <c r="ALS1" s="41"/>
      <c r="ALT1" s="41"/>
      <c r="ALU1" s="41"/>
      <c r="ALV1" s="41"/>
      <c r="ALW1" s="41"/>
      <c r="ALX1" s="41"/>
      <c r="ALY1" s="41"/>
      <c r="ALZ1" s="41"/>
      <c r="AMA1" s="41"/>
      <c r="AMB1" s="41"/>
      <c r="AMC1" s="41"/>
      <c r="AMD1" s="41"/>
      <c r="AME1" s="41"/>
      <c r="AMF1" s="41"/>
      <c r="AMG1" s="41"/>
      <c r="AMH1" s="41"/>
      <c r="AMI1" s="41"/>
      <c r="AMJ1" s="41"/>
      <c r="AMK1" s="41"/>
      <c r="AML1" s="41"/>
      <c r="AMM1" s="41"/>
      <c r="AMN1" s="41"/>
      <c r="AMO1" s="41"/>
      <c r="AMP1" s="41"/>
      <c r="AMQ1" s="41"/>
      <c r="AMR1" s="41"/>
      <c r="AMS1" s="41"/>
      <c r="AMT1" s="41"/>
      <c r="AMU1" s="41"/>
      <c r="AMV1" s="41"/>
      <c r="AMW1" s="41"/>
      <c r="AMX1" s="41"/>
      <c r="AMY1" s="41"/>
      <c r="AMZ1" s="41"/>
      <c r="ANA1" s="41"/>
      <c r="ANB1" s="41"/>
      <c r="ANC1" s="41"/>
      <c r="AND1" s="41"/>
      <c r="ANE1" s="41"/>
      <c r="ANF1" s="41"/>
      <c r="ANG1" s="41"/>
      <c r="ANH1" s="41"/>
      <c r="ANI1" s="41"/>
      <c r="ANJ1" s="41"/>
      <c r="ANK1" s="41"/>
      <c r="ANL1" s="41"/>
      <c r="ANM1" s="41"/>
      <c r="ANN1" s="41"/>
      <c r="ANO1" s="41"/>
      <c r="ANP1" s="41"/>
      <c r="ANQ1" s="41"/>
      <c r="ANR1" s="41"/>
      <c r="ANS1" s="41"/>
      <c r="ANT1" s="41"/>
      <c r="ANU1" s="41"/>
      <c r="ANV1" s="41"/>
      <c r="ANW1" s="41"/>
      <c r="ANX1" s="41"/>
      <c r="ANY1" s="41"/>
      <c r="ANZ1" s="41"/>
      <c r="AOA1" s="41"/>
      <c r="AOB1" s="41"/>
      <c r="AOC1" s="41"/>
      <c r="AOD1" s="41"/>
      <c r="AOE1" s="41"/>
      <c r="AOF1" s="41"/>
      <c r="AOG1" s="41"/>
      <c r="AOH1" s="41"/>
      <c r="AOI1" s="41"/>
      <c r="AOJ1" s="41"/>
      <c r="AOK1" s="41"/>
      <c r="AOL1" s="41"/>
      <c r="AOM1" s="41"/>
      <c r="AON1" s="41"/>
      <c r="AOO1" s="41"/>
      <c r="AOP1" s="41"/>
      <c r="AOQ1" s="41"/>
      <c r="AOR1" s="41"/>
      <c r="AOS1" s="41"/>
      <c r="AOT1" s="41"/>
      <c r="AOU1" s="41"/>
      <c r="AOV1" s="41"/>
      <c r="AOW1" s="41"/>
      <c r="AOX1" s="41"/>
      <c r="AOY1" s="41"/>
      <c r="AOZ1" s="41"/>
      <c r="APA1" s="41"/>
      <c r="APB1" s="41"/>
      <c r="APC1" s="41"/>
      <c r="APD1" s="41"/>
      <c r="APE1" s="41"/>
      <c r="APF1" s="41"/>
      <c r="APG1" s="41"/>
      <c r="APH1" s="41"/>
      <c r="API1" s="41"/>
      <c r="APJ1" s="41"/>
      <c r="APK1" s="41"/>
      <c r="APL1" s="41"/>
      <c r="APM1" s="41"/>
      <c r="APN1" s="41"/>
      <c r="APO1" s="41"/>
      <c r="APP1" s="41"/>
      <c r="APQ1" s="41"/>
      <c r="APR1" s="41"/>
      <c r="APS1" s="41"/>
      <c r="APT1" s="41"/>
      <c r="APU1" s="41"/>
      <c r="APV1" s="41"/>
      <c r="APW1" s="41"/>
      <c r="APX1" s="41"/>
      <c r="APY1" s="41"/>
      <c r="APZ1" s="41"/>
      <c r="AQA1" s="41"/>
      <c r="AQB1" s="41"/>
      <c r="AQC1" s="41"/>
      <c r="AQD1" s="41"/>
      <c r="AQE1" s="41"/>
      <c r="AQF1" s="41"/>
      <c r="AQG1" s="41"/>
      <c r="AQH1" s="41"/>
      <c r="AQI1" s="41"/>
      <c r="AQJ1" s="41"/>
      <c r="AQK1" s="41"/>
      <c r="AQL1" s="41"/>
      <c r="AQM1" s="41"/>
      <c r="AQN1" s="41"/>
      <c r="AQO1" s="41"/>
      <c r="AQP1" s="41"/>
      <c r="AQQ1" s="41"/>
      <c r="AQR1" s="41"/>
      <c r="AQS1" s="41"/>
      <c r="AQT1" s="41"/>
      <c r="AQU1" s="41"/>
      <c r="AQV1" s="41"/>
      <c r="AQW1" s="41"/>
      <c r="AQX1" s="41"/>
      <c r="AQY1" s="41"/>
      <c r="AQZ1" s="41"/>
      <c r="ARA1" s="41"/>
      <c r="ARB1" s="41"/>
      <c r="ARC1" s="41"/>
      <c r="ARD1" s="41"/>
      <c r="ARE1" s="41"/>
      <c r="ARF1" s="41"/>
      <c r="ARG1" s="41"/>
      <c r="ARH1" s="41"/>
      <c r="ARI1" s="41"/>
      <c r="ARJ1" s="41"/>
      <c r="ARK1" s="41"/>
      <c r="ARL1" s="41"/>
      <c r="ARM1" s="41"/>
      <c r="ARN1" s="41"/>
      <c r="ARO1" s="41"/>
      <c r="ARP1" s="41"/>
      <c r="ARQ1" s="41"/>
      <c r="ARR1" s="41"/>
      <c r="ARS1" s="41"/>
      <c r="ART1" s="41"/>
      <c r="ARU1" s="41"/>
      <c r="ARV1" s="41"/>
      <c r="ARW1" s="41"/>
      <c r="ARX1" s="41"/>
      <c r="ARY1" s="41"/>
      <c r="ARZ1" s="41"/>
      <c r="ASA1" s="41"/>
      <c r="ASB1" s="41"/>
      <c r="ASC1" s="41"/>
      <c r="ASD1" s="41"/>
      <c r="ASE1" s="41"/>
      <c r="ASF1" s="41"/>
      <c r="ASG1" s="41"/>
      <c r="ASH1" s="41"/>
      <c r="ASI1" s="41"/>
      <c r="ASJ1" s="41"/>
      <c r="ASK1" s="41"/>
      <c r="ASL1" s="41"/>
      <c r="ASM1" s="41"/>
      <c r="ASN1" s="41"/>
      <c r="ASO1" s="41"/>
      <c r="ASP1" s="41"/>
      <c r="ASQ1" s="41"/>
      <c r="ASR1" s="41"/>
      <c r="ASS1" s="41"/>
      <c r="AST1" s="41"/>
      <c r="ASU1" s="41"/>
      <c r="ASV1" s="41"/>
      <c r="ASW1" s="41"/>
      <c r="ASX1" s="41"/>
      <c r="ASY1" s="41"/>
      <c r="ASZ1" s="41"/>
      <c r="ATA1" s="41"/>
      <c r="ATB1" s="41"/>
      <c r="ATC1" s="41"/>
      <c r="ATD1" s="41"/>
      <c r="ATE1" s="41"/>
      <c r="ATF1" s="41"/>
      <c r="ATG1" s="41"/>
      <c r="ATH1" s="41"/>
      <c r="ATI1" s="41"/>
      <c r="ATJ1" s="41"/>
      <c r="ATK1" s="41"/>
      <c r="ATL1" s="41"/>
      <c r="ATM1" s="41"/>
      <c r="ATN1" s="41"/>
      <c r="ATO1" s="41"/>
      <c r="ATP1" s="41"/>
      <c r="ATQ1" s="41"/>
      <c r="ATR1" s="41"/>
      <c r="ATS1" s="41"/>
      <c r="ATT1" s="41"/>
      <c r="ATU1" s="41"/>
      <c r="ATV1" s="41"/>
      <c r="ATW1" s="41"/>
      <c r="ATX1" s="41"/>
      <c r="ATY1" s="41"/>
      <c r="ATZ1" s="41"/>
      <c r="AUA1" s="41"/>
      <c r="AUB1" s="41"/>
      <c r="AUC1" s="41"/>
      <c r="AUD1" s="41"/>
      <c r="AUE1" s="41"/>
      <c r="AUF1" s="41"/>
      <c r="AUG1" s="41"/>
      <c r="AUH1" s="41"/>
      <c r="AUI1" s="41"/>
      <c r="AUJ1" s="41"/>
      <c r="AUK1" s="41"/>
      <c r="AUL1" s="41"/>
      <c r="AUM1" s="41"/>
      <c r="AUN1" s="41"/>
      <c r="AUO1" s="41"/>
      <c r="AUP1" s="41"/>
      <c r="AUQ1" s="41"/>
      <c r="AUR1" s="41"/>
      <c r="AUS1" s="41"/>
      <c r="AUT1" s="41"/>
      <c r="AUU1" s="41"/>
      <c r="AUV1" s="41"/>
      <c r="AUW1" s="41"/>
      <c r="AUX1" s="41"/>
      <c r="AUY1" s="41"/>
      <c r="AUZ1" s="41"/>
      <c r="AVA1" s="41"/>
      <c r="AVB1" s="41"/>
      <c r="AVC1" s="41"/>
      <c r="AVD1" s="41"/>
      <c r="AVE1" s="41"/>
      <c r="AVF1" s="41"/>
      <c r="AVG1" s="41"/>
      <c r="AVH1" s="41"/>
      <c r="AVI1" s="41"/>
      <c r="AVJ1" s="41"/>
      <c r="AVK1" s="41"/>
      <c r="AVL1" s="41"/>
      <c r="AVM1" s="41"/>
      <c r="AVN1" s="41"/>
      <c r="AVO1" s="41"/>
      <c r="AVP1" s="41"/>
      <c r="AVQ1" s="41"/>
      <c r="AVR1" s="41"/>
      <c r="AVS1" s="41"/>
      <c r="AVT1" s="41"/>
      <c r="AVU1" s="41"/>
      <c r="AVV1" s="41"/>
      <c r="AVW1" s="41"/>
      <c r="AVX1" s="41"/>
      <c r="AVY1" s="41"/>
      <c r="AVZ1" s="41"/>
      <c r="AWA1" s="41"/>
      <c r="AWB1" s="41"/>
      <c r="AWC1" s="41"/>
      <c r="AWD1" s="41"/>
      <c r="AWE1" s="41"/>
      <c r="AWF1" s="41"/>
      <c r="AWG1" s="41"/>
      <c r="AWH1" s="41"/>
      <c r="AWI1" s="41"/>
      <c r="AWJ1" s="41"/>
      <c r="AWK1" s="41"/>
      <c r="AWL1" s="41"/>
      <c r="AWM1" s="41"/>
      <c r="AWN1" s="41"/>
      <c r="AWO1" s="41"/>
      <c r="AWP1" s="41"/>
      <c r="AWQ1" s="41"/>
      <c r="AWR1" s="41"/>
      <c r="AWS1" s="41"/>
      <c r="AWT1" s="41"/>
      <c r="AWU1" s="41"/>
      <c r="AWV1" s="41"/>
      <c r="AWW1" s="41"/>
      <c r="AWX1" s="41"/>
      <c r="AWY1" s="41"/>
      <c r="AWZ1" s="41"/>
      <c r="AXA1" s="41"/>
      <c r="AXB1" s="41"/>
      <c r="AXC1" s="41"/>
      <c r="AXD1" s="41"/>
      <c r="AXE1" s="41"/>
      <c r="AXF1" s="41"/>
      <c r="AXG1" s="41"/>
      <c r="AXH1" s="41"/>
      <c r="AXI1" s="41"/>
      <c r="AXJ1" s="41"/>
      <c r="AXK1" s="41"/>
      <c r="AXL1" s="41"/>
      <c r="AXM1" s="41"/>
      <c r="AXN1" s="41"/>
      <c r="AXO1" s="41"/>
      <c r="AXP1" s="41"/>
      <c r="AXQ1" s="41"/>
      <c r="AXR1" s="41"/>
      <c r="AXS1" s="41"/>
      <c r="AXT1" s="41"/>
      <c r="AXU1" s="41"/>
      <c r="AXV1" s="41"/>
      <c r="AXW1" s="41"/>
      <c r="AXX1" s="41"/>
      <c r="AXY1" s="41"/>
      <c r="AXZ1" s="41"/>
      <c r="AYA1" s="41"/>
      <c r="AYB1" s="41"/>
      <c r="AYC1" s="41"/>
      <c r="AYD1" s="41"/>
      <c r="AYE1" s="41"/>
      <c r="AYF1" s="41"/>
      <c r="AYG1" s="41"/>
      <c r="AYH1" s="41"/>
      <c r="AYI1" s="41"/>
      <c r="AYJ1" s="41"/>
      <c r="AYK1" s="41"/>
      <c r="AYL1" s="41"/>
      <c r="AYM1" s="41"/>
      <c r="AYN1" s="41"/>
      <c r="AYO1" s="41"/>
      <c r="AYP1" s="41"/>
      <c r="AYQ1" s="41"/>
      <c r="AYR1" s="41"/>
      <c r="AYS1" s="41"/>
      <c r="AYT1" s="41"/>
      <c r="AYU1" s="41"/>
      <c r="AYV1" s="41"/>
      <c r="AYW1" s="41"/>
      <c r="AYX1" s="41"/>
      <c r="AYY1" s="41"/>
      <c r="AYZ1" s="41"/>
      <c r="AZA1" s="41"/>
      <c r="AZB1" s="41"/>
      <c r="AZC1" s="41"/>
      <c r="AZD1" s="41"/>
      <c r="AZE1" s="41"/>
      <c r="AZF1" s="41"/>
      <c r="AZG1" s="41"/>
      <c r="AZH1" s="41"/>
      <c r="AZI1" s="41"/>
      <c r="AZJ1" s="41"/>
      <c r="AZK1" s="41"/>
      <c r="AZL1" s="41"/>
      <c r="AZM1" s="41"/>
      <c r="AZN1" s="41"/>
      <c r="AZO1" s="41"/>
      <c r="AZP1" s="41"/>
      <c r="AZQ1" s="41"/>
      <c r="AZR1" s="41"/>
      <c r="AZS1" s="41"/>
      <c r="AZT1" s="41"/>
      <c r="AZU1" s="41"/>
      <c r="AZV1" s="41"/>
      <c r="AZW1" s="41"/>
      <c r="AZX1" s="41"/>
      <c r="AZY1" s="41"/>
      <c r="AZZ1" s="41"/>
      <c r="BAA1" s="41"/>
      <c r="BAB1" s="41"/>
      <c r="BAC1" s="41"/>
      <c r="BAD1" s="41"/>
      <c r="BAE1" s="41"/>
      <c r="BAF1" s="41"/>
      <c r="BAG1" s="41"/>
      <c r="BAH1" s="41"/>
      <c r="BAI1" s="41"/>
      <c r="BAJ1" s="41"/>
      <c r="BAK1" s="41"/>
      <c r="BAL1" s="41"/>
      <c r="BAM1" s="41"/>
      <c r="BAN1" s="41"/>
      <c r="BAO1" s="41"/>
      <c r="BAP1" s="41"/>
      <c r="BAQ1" s="41"/>
      <c r="BAR1" s="41"/>
      <c r="BAS1" s="41"/>
      <c r="BAT1" s="41"/>
      <c r="BAU1" s="41"/>
      <c r="BAV1" s="41"/>
      <c r="BAW1" s="41"/>
      <c r="BAX1" s="41"/>
      <c r="BAY1" s="41"/>
      <c r="BAZ1" s="41"/>
      <c r="BBA1" s="41"/>
      <c r="BBB1" s="41"/>
      <c r="BBC1" s="41"/>
      <c r="BBD1" s="41"/>
      <c r="BBE1" s="41"/>
      <c r="BBF1" s="41"/>
      <c r="BBG1" s="41"/>
      <c r="BBH1" s="41"/>
      <c r="BBI1" s="41"/>
      <c r="BBJ1" s="41"/>
      <c r="BBK1" s="41"/>
      <c r="BBL1" s="41"/>
      <c r="BBM1" s="41"/>
      <c r="BBN1" s="41"/>
      <c r="BBO1" s="41"/>
      <c r="BBP1" s="41"/>
      <c r="BBQ1" s="41"/>
      <c r="BBR1" s="41"/>
      <c r="BBS1" s="41"/>
      <c r="BBT1" s="41"/>
      <c r="BBU1" s="41"/>
      <c r="BBV1" s="41"/>
      <c r="BBW1" s="41"/>
      <c r="BBX1" s="41"/>
      <c r="BBY1" s="41"/>
      <c r="BBZ1" s="41"/>
      <c r="BCA1" s="41"/>
      <c r="BCB1" s="41"/>
      <c r="BCC1" s="41"/>
      <c r="BCD1" s="41"/>
      <c r="BCE1" s="41"/>
      <c r="BCF1" s="41"/>
      <c r="BCG1" s="41"/>
      <c r="BCH1" s="41"/>
      <c r="BCI1" s="41"/>
      <c r="BCJ1" s="41"/>
      <c r="BCK1" s="41"/>
      <c r="BCL1" s="41"/>
      <c r="BCM1" s="41"/>
      <c r="BCN1" s="41"/>
      <c r="BCO1" s="41"/>
      <c r="BCP1" s="41"/>
      <c r="BCQ1" s="41"/>
      <c r="BCR1" s="41"/>
      <c r="BCS1" s="41"/>
      <c r="BCT1" s="41"/>
      <c r="BCU1" s="41"/>
      <c r="BCV1" s="41"/>
      <c r="BCW1" s="41"/>
      <c r="BCX1" s="41"/>
      <c r="BCY1" s="41"/>
      <c r="BCZ1" s="41"/>
      <c r="BDA1" s="41"/>
      <c r="BDB1" s="41"/>
      <c r="BDC1" s="41"/>
      <c r="BDD1" s="41"/>
      <c r="BDE1" s="41"/>
      <c r="BDF1" s="41"/>
      <c r="BDG1" s="41"/>
      <c r="BDH1" s="41"/>
      <c r="BDI1" s="41"/>
      <c r="BDJ1" s="41"/>
      <c r="BDK1" s="41"/>
      <c r="BDL1" s="41"/>
      <c r="BDM1" s="41"/>
      <c r="BDN1" s="41"/>
      <c r="BDO1" s="41"/>
      <c r="BDP1" s="41"/>
      <c r="BDQ1" s="41"/>
      <c r="BDR1" s="41"/>
      <c r="BDS1" s="41"/>
      <c r="BDT1" s="41"/>
      <c r="BDU1" s="41"/>
      <c r="BDV1" s="41"/>
      <c r="BDW1" s="41"/>
      <c r="BDX1" s="41"/>
      <c r="BDY1" s="41"/>
      <c r="BDZ1" s="41"/>
      <c r="BEA1" s="41"/>
      <c r="BEB1" s="41"/>
      <c r="BEC1" s="41"/>
      <c r="BED1" s="41"/>
      <c r="BEE1" s="41"/>
      <c r="BEF1" s="41"/>
      <c r="BEG1" s="41"/>
      <c r="BEH1" s="41"/>
      <c r="BEI1" s="41"/>
      <c r="BEJ1" s="41"/>
      <c r="BEK1" s="41"/>
      <c r="BEL1" s="41"/>
      <c r="BEM1" s="41"/>
      <c r="BEN1" s="41"/>
      <c r="BEO1" s="41"/>
      <c r="BEP1" s="41"/>
      <c r="BEQ1" s="41"/>
      <c r="BER1" s="41"/>
      <c r="BES1" s="41"/>
      <c r="BET1" s="41"/>
      <c r="BEU1" s="41"/>
      <c r="BEV1" s="41"/>
      <c r="BEW1" s="41"/>
      <c r="BEX1" s="41"/>
      <c r="BEY1" s="41"/>
      <c r="BEZ1" s="41"/>
      <c r="BFA1" s="41"/>
      <c r="BFB1" s="41"/>
      <c r="BFC1" s="41"/>
      <c r="BFD1" s="41"/>
      <c r="BFE1" s="41"/>
      <c r="BFF1" s="41"/>
      <c r="BFG1" s="41"/>
      <c r="BFH1" s="41"/>
      <c r="BFI1" s="41"/>
      <c r="BFJ1" s="41"/>
      <c r="BFK1" s="41"/>
      <c r="BFL1" s="41"/>
      <c r="BFM1" s="41"/>
      <c r="BFN1" s="41"/>
      <c r="BFO1" s="41"/>
      <c r="BFP1" s="41"/>
      <c r="BFQ1" s="41"/>
      <c r="BFR1" s="41"/>
      <c r="BFS1" s="41"/>
      <c r="BFT1" s="41"/>
      <c r="BFU1" s="41"/>
      <c r="BFV1" s="41"/>
      <c r="BFW1" s="41"/>
      <c r="BFX1" s="41"/>
      <c r="BFY1" s="41"/>
      <c r="BFZ1" s="41"/>
      <c r="BGA1" s="41"/>
      <c r="BGB1" s="41"/>
      <c r="BGC1" s="41"/>
      <c r="BGD1" s="41"/>
      <c r="BGE1" s="41"/>
      <c r="BGF1" s="41"/>
      <c r="BGG1" s="41"/>
      <c r="BGH1" s="41"/>
      <c r="BGI1" s="41"/>
      <c r="BGJ1" s="41"/>
      <c r="BGK1" s="41"/>
      <c r="BGL1" s="41"/>
      <c r="BGM1" s="41"/>
      <c r="BGN1" s="41"/>
      <c r="BGO1" s="41"/>
      <c r="BGP1" s="41"/>
      <c r="BGQ1" s="41"/>
      <c r="BGR1" s="41"/>
      <c r="BGS1" s="41"/>
      <c r="BGT1" s="41"/>
      <c r="BGU1" s="41"/>
      <c r="BGV1" s="41"/>
      <c r="BGW1" s="41"/>
      <c r="BGX1" s="41"/>
      <c r="BGY1" s="41"/>
      <c r="BGZ1" s="41"/>
      <c r="BHA1" s="41"/>
      <c r="BHB1" s="41"/>
      <c r="BHC1" s="41"/>
      <c r="BHD1" s="41"/>
      <c r="BHE1" s="41"/>
      <c r="BHF1" s="41"/>
      <c r="BHG1" s="41"/>
      <c r="BHH1" s="41"/>
      <c r="BHI1" s="41"/>
      <c r="BHJ1" s="41"/>
      <c r="BHK1" s="41"/>
      <c r="BHL1" s="41"/>
      <c r="BHM1" s="41"/>
      <c r="BHN1" s="41"/>
      <c r="BHO1" s="41"/>
      <c r="BHP1" s="41"/>
      <c r="BHQ1" s="41"/>
      <c r="BHR1" s="41"/>
      <c r="BHS1" s="41"/>
      <c r="BHT1" s="41"/>
      <c r="BHU1" s="41"/>
      <c r="BHV1" s="41"/>
      <c r="BHW1" s="41"/>
      <c r="BHX1" s="41"/>
      <c r="BHY1" s="41"/>
      <c r="BHZ1" s="41"/>
      <c r="BIA1" s="41"/>
      <c r="BIB1" s="41"/>
      <c r="BIC1" s="41"/>
      <c r="BID1" s="41"/>
      <c r="BIE1" s="41"/>
      <c r="BIF1" s="41"/>
      <c r="BIG1" s="41"/>
      <c r="BIH1" s="41"/>
      <c r="BII1" s="41"/>
      <c r="BIJ1" s="41"/>
      <c r="BIK1" s="41"/>
      <c r="BIL1" s="41"/>
      <c r="BIM1" s="41"/>
      <c r="BIN1" s="41"/>
      <c r="BIO1" s="41"/>
      <c r="BIP1" s="41"/>
      <c r="BIQ1" s="41"/>
      <c r="BIR1" s="41"/>
      <c r="BIS1" s="41"/>
      <c r="BIT1" s="41"/>
      <c r="BIU1" s="41"/>
      <c r="BIV1" s="41"/>
      <c r="BIW1" s="41"/>
      <c r="BIX1" s="41"/>
      <c r="BIY1" s="41"/>
      <c r="BIZ1" s="41"/>
      <c r="BJA1" s="41"/>
      <c r="BJB1" s="41"/>
      <c r="BJC1" s="41"/>
      <c r="BJD1" s="41"/>
      <c r="BJE1" s="41"/>
      <c r="BJF1" s="41"/>
      <c r="BJG1" s="41"/>
      <c r="BJH1" s="41"/>
      <c r="BJI1" s="41"/>
      <c r="BJJ1" s="41"/>
      <c r="BJK1" s="41"/>
      <c r="BJL1" s="41"/>
      <c r="BJM1" s="41"/>
      <c r="BJN1" s="41"/>
      <c r="BJO1" s="41"/>
      <c r="BJP1" s="41"/>
      <c r="BJQ1" s="41"/>
      <c r="BJR1" s="41"/>
      <c r="BJS1" s="41"/>
      <c r="BJT1" s="41"/>
      <c r="BJU1" s="41"/>
      <c r="BJV1" s="41"/>
      <c r="BJW1" s="41"/>
      <c r="BJX1" s="41"/>
      <c r="BJY1" s="41"/>
      <c r="BJZ1" s="41"/>
      <c r="BKA1" s="41"/>
      <c r="BKB1" s="41"/>
      <c r="BKC1" s="41"/>
      <c r="BKD1" s="41"/>
      <c r="BKE1" s="41"/>
      <c r="BKF1" s="41"/>
      <c r="BKG1" s="41"/>
      <c r="BKH1" s="41"/>
      <c r="BKI1" s="41"/>
      <c r="BKJ1" s="41"/>
      <c r="BKK1" s="41"/>
      <c r="BKL1" s="41"/>
      <c r="BKM1" s="41"/>
      <c r="BKN1" s="41"/>
      <c r="BKO1" s="41"/>
      <c r="BKP1" s="41"/>
      <c r="BKQ1" s="41"/>
      <c r="BKR1" s="41"/>
      <c r="BKS1" s="41"/>
      <c r="BKT1" s="41"/>
      <c r="BKU1" s="41"/>
      <c r="BKV1" s="41"/>
      <c r="BKW1" s="41"/>
      <c r="BKX1" s="41"/>
      <c r="BKY1" s="41"/>
      <c r="BKZ1" s="41"/>
      <c r="BLA1" s="41"/>
      <c r="BLB1" s="41"/>
      <c r="BLC1" s="41"/>
      <c r="BLD1" s="41"/>
      <c r="BLE1" s="41"/>
      <c r="BLF1" s="41"/>
      <c r="BLG1" s="41"/>
      <c r="BLH1" s="41"/>
      <c r="BLI1" s="41"/>
      <c r="BLJ1" s="41"/>
      <c r="BLK1" s="41"/>
      <c r="BLL1" s="41"/>
      <c r="BLM1" s="41"/>
      <c r="BLN1" s="41"/>
      <c r="BLO1" s="41"/>
      <c r="BLP1" s="41"/>
      <c r="BLQ1" s="41"/>
      <c r="BLR1" s="41"/>
      <c r="BLS1" s="41"/>
      <c r="BLT1" s="41"/>
      <c r="BLU1" s="41"/>
      <c r="BLV1" s="41"/>
      <c r="BLW1" s="41"/>
      <c r="BLX1" s="41"/>
      <c r="BLY1" s="41"/>
      <c r="BLZ1" s="41"/>
      <c r="BMA1" s="41"/>
      <c r="BMB1" s="41"/>
      <c r="BMC1" s="41"/>
      <c r="BMD1" s="41"/>
      <c r="BME1" s="41"/>
      <c r="BMF1" s="41"/>
      <c r="BMG1" s="41"/>
      <c r="BMH1" s="41"/>
      <c r="BMI1" s="41"/>
      <c r="BMJ1" s="41"/>
      <c r="BMK1" s="41"/>
      <c r="BML1" s="41"/>
      <c r="BMM1" s="41"/>
      <c r="BMN1" s="41"/>
      <c r="BMO1" s="41"/>
      <c r="BMP1" s="41"/>
      <c r="BMQ1" s="41"/>
      <c r="BMR1" s="41"/>
      <c r="BMS1" s="41"/>
      <c r="BMT1" s="41"/>
      <c r="BMU1" s="41"/>
      <c r="BMV1" s="41"/>
      <c r="BMW1" s="41"/>
      <c r="BMX1" s="41"/>
      <c r="BMY1" s="41"/>
      <c r="BMZ1" s="41"/>
      <c r="BNA1" s="41"/>
      <c r="BNB1" s="41"/>
      <c r="BNC1" s="41"/>
      <c r="BND1" s="41"/>
      <c r="BNE1" s="41"/>
      <c r="BNF1" s="41"/>
      <c r="BNG1" s="41"/>
      <c r="BNH1" s="41"/>
      <c r="BNI1" s="41"/>
      <c r="BNJ1" s="41"/>
      <c r="BNK1" s="41"/>
      <c r="BNL1" s="41"/>
      <c r="BNM1" s="41"/>
      <c r="BNN1" s="41"/>
      <c r="BNO1" s="41"/>
      <c r="BNP1" s="41"/>
      <c r="BNQ1" s="41"/>
      <c r="BNR1" s="41"/>
      <c r="BNS1" s="41"/>
      <c r="BNT1" s="41"/>
      <c r="BNU1" s="41"/>
      <c r="BNV1" s="41"/>
      <c r="BNW1" s="41"/>
      <c r="BNX1" s="41"/>
      <c r="BNY1" s="41"/>
      <c r="BNZ1" s="41"/>
      <c r="BOA1" s="41"/>
      <c r="BOB1" s="41"/>
      <c r="BOC1" s="41"/>
      <c r="BOD1" s="41"/>
      <c r="BOE1" s="41"/>
      <c r="BOF1" s="41"/>
      <c r="BOG1" s="41"/>
      <c r="BOH1" s="41"/>
      <c r="BOI1" s="41"/>
      <c r="BOJ1" s="41"/>
      <c r="BOK1" s="41"/>
      <c r="BOL1" s="41"/>
      <c r="BOM1" s="41"/>
      <c r="BON1" s="41"/>
      <c r="BOO1" s="41"/>
      <c r="BOP1" s="41"/>
      <c r="BOQ1" s="41"/>
      <c r="BOR1" s="41"/>
      <c r="BOS1" s="41"/>
      <c r="BOT1" s="41"/>
      <c r="BOU1" s="41"/>
      <c r="BOV1" s="41"/>
      <c r="BOW1" s="41"/>
      <c r="BOX1" s="41"/>
      <c r="BOY1" s="41"/>
      <c r="BOZ1" s="41"/>
      <c r="BPA1" s="41"/>
      <c r="BPB1" s="41"/>
      <c r="BPC1" s="41"/>
      <c r="BPD1" s="41"/>
      <c r="BPE1" s="41"/>
      <c r="BPF1" s="41"/>
      <c r="BPG1" s="41"/>
      <c r="BPH1" s="41"/>
      <c r="BPI1" s="41"/>
      <c r="BPJ1" s="41"/>
      <c r="BPK1" s="41"/>
      <c r="BPL1" s="41"/>
      <c r="BPM1" s="41"/>
      <c r="BPN1" s="41"/>
      <c r="BPO1" s="41"/>
      <c r="BPP1" s="41"/>
      <c r="BPQ1" s="41"/>
      <c r="BPR1" s="41"/>
      <c r="BPS1" s="41"/>
      <c r="BPT1" s="41"/>
      <c r="BPU1" s="41"/>
      <c r="BPV1" s="41"/>
      <c r="BPW1" s="41"/>
      <c r="BPX1" s="41"/>
      <c r="BPY1" s="41"/>
      <c r="BPZ1" s="41"/>
      <c r="BQA1" s="41"/>
      <c r="BQB1" s="41"/>
      <c r="BQC1" s="41"/>
      <c r="BQD1" s="41"/>
      <c r="BQE1" s="41"/>
      <c r="BQF1" s="41"/>
      <c r="BQG1" s="41"/>
      <c r="BQH1" s="41"/>
      <c r="BQI1" s="41"/>
      <c r="BQJ1" s="41"/>
      <c r="BQK1" s="41"/>
      <c r="BQL1" s="41"/>
      <c r="BQM1" s="41"/>
      <c r="BQN1" s="41"/>
      <c r="BQO1" s="41"/>
      <c r="BQP1" s="41"/>
      <c r="BQQ1" s="41"/>
      <c r="BQR1" s="41"/>
      <c r="BQS1" s="41"/>
      <c r="BQT1" s="41"/>
      <c r="BQU1" s="41"/>
      <c r="BQV1" s="41"/>
      <c r="BQW1" s="41"/>
      <c r="BQX1" s="41"/>
      <c r="BQY1" s="41"/>
      <c r="BQZ1" s="41"/>
      <c r="BRA1" s="41"/>
      <c r="BRB1" s="41"/>
      <c r="BRC1" s="41"/>
      <c r="BRD1" s="41"/>
      <c r="BRE1" s="41"/>
      <c r="BRF1" s="41"/>
      <c r="BRG1" s="41"/>
      <c r="BRH1" s="41"/>
      <c r="BRI1" s="41"/>
      <c r="BRJ1" s="41"/>
      <c r="BRK1" s="41"/>
      <c r="BRL1" s="41"/>
      <c r="BRM1" s="41"/>
      <c r="BRN1" s="41"/>
      <c r="BRO1" s="41"/>
      <c r="BRP1" s="41"/>
      <c r="BRQ1" s="41"/>
      <c r="BRR1" s="41"/>
      <c r="BRS1" s="41"/>
      <c r="BRT1" s="41"/>
      <c r="BRU1" s="41"/>
      <c r="BRV1" s="41"/>
      <c r="BRW1" s="41"/>
      <c r="BRX1" s="41"/>
      <c r="BRY1" s="41"/>
      <c r="BRZ1" s="41"/>
      <c r="BSA1" s="41"/>
      <c r="BSB1" s="41"/>
      <c r="BSC1" s="41"/>
      <c r="BSD1" s="41"/>
      <c r="BSE1" s="41"/>
      <c r="BSF1" s="41"/>
      <c r="BSG1" s="41"/>
      <c r="BSH1" s="41"/>
      <c r="BSI1" s="41"/>
      <c r="BSJ1" s="41"/>
      <c r="BSK1" s="41"/>
      <c r="BSL1" s="41"/>
      <c r="BSM1" s="41"/>
      <c r="BSN1" s="41"/>
      <c r="BSO1" s="41"/>
      <c r="BSP1" s="41"/>
      <c r="BSQ1" s="41"/>
      <c r="BSR1" s="41"/>
      <c r="BSS1" s="41"/>
      <c r="BST1" s="41"/>
      <c r="BSU1" s="41"/>
      <c r="BSV1" s="41"/>
      <c r="BSW1" s="41"/>
      <c r="BSX1" s="41"/>
      <c r="BSY1" s="41"/>
      <c r="BSZ1" s="41"/>
      <c r="BTA1" s="41"/>
      <c r="BTB1" s="41"/>
      <c r="BTC1" s="41"/>
      <c r="BTD1" s="41"/>
      <c r="BTE1" s="41"/>
      <c r="BTF1" s="41"/>
      <c r="BTG1" s="41"/>
      <c r="BTH1" s="41"/>
      <c r="BTI1" s="41"/>
      <c r="BTJ1" s="41"/>
      <c r="BTK1" s="41"/>
      <c r="BTL1" s="41"/>
      <c r="BTM1" s="41"/>
      <c r="BTN1" s="41"/>
      <c r="BTO1" s="41"/>
      <c r="BTP1" s="41"/>
      <c r="BTQ1" s="41"/>
      <c r="BTR1" s="41"/>
      <c r="BTS1" s="41"/>
      <c r="BTT1" s="41"/>
      <c r="BTU1" s="41"/>
      <c r="BTV1" s="41"/>
      <c r="BTW1" s="41"/>
      <c r="BTX1" s="41"/>
      <c r="BTY1" s="41"/>
      <c r="BTZ1" s="41"/>
      <c r="BUA1" s="41"/>
      <c r="BUB1" s="41"/>
      <c r="BUC1" s="41"/>
      <c r="BUD1" s="41"/>
      <c r="BUE1" s="41"/>
      <c r="BUF1" s="41"/>
      <c r="BUG1" s="41"/>
      <c r="BUH1" s="41"/>
      <c r="BUI1" s="41"/>
      <c r="BUJ1" s="41"/>
      <c r="BUK1" s="41"/>
      <c r="BUL1" s="41"/>
      <c r="BUM1" s="41"/>
      <c r="BUN1" s="41"/>
      <c r="BUO1" s="41"/>
      <c r="BUP1" s="41"/>
      <c r="BUQ1" s="41"/>
      <c r="BUR1" s="41"/>
      <c r="BUS1" s="41"/>
      <c r="BUT1" s="41"/>
      <c r="BUU1" s="41"/>
      <c r="BUV1" s="41"/>
      <c r="BUW1" s="41"/>
      <c r="BUX1" s="41"/>
      <c r="BUY1" s="41"/>
      <c r="BUZ1" s="41"/>
      <c r="BVA1" s="41"/>
      <c r="BVB1" s="41"/>
      <c r="BVC1" s="41"/>
      <c r="BVD1" s="41"/>
      <c r="BVE1" s="41"/>
      <c r="BVF1" s="41"/>
      <c r="BVG1" s="41"/>
      <c r="BVH1" s="41"/>
      <c r="BVI1" s="41"/>
      <c r="BVJ1" s="41"/>
      <c r="BVK1" s="41"/>
      <c r="BVL1" s="41"/>
      <c r="BVM1" s="41"/>
      <c r="BVN1" s="41"/>
      <c r="BVO1" s="41"/>
      <c r="BVP1" s="41"/>
      <c r="BVQ1" s="41"/>
      <c r="BVR1" s="41"/>
      <c r="BVS1" s="41"/>
      <c r="BVT1" s="41"/>
      <c r="BVU1" s="41"/>
      <c r="BVV1" s="41"/>
      <c r="BVW1" s="41"/>
      <c r="BVX1" s="41"/>
      <c r="BVY1" s="41"/>
      <c r="BVZ1" s="41"/>
      <c r="BWA1" s="41"/>
      <c r="BWB1" s="41"/>
      <c r="BWC1" s="41"/>
      <c r="BWD1" s="41"/>
      <c r="BWE1" s="41"/>
      <c r="BWF1" s="41"/>
      <c r="BWG1" s="41"/>
      <c r="BWH1" s="41"/>
      <c r="BWI1" s="41"/>
      <c r="BWJ1" s="41"/>
      <c r="BWK1" s="41"/>
      <c r="BWL1" s="41"/>
      <c r="BWM1" s="41"/>
      <c r="BWN1" s="41"/>
      <c r="BWO1" s="41"/>
      <c r="BWP1" s="41"/>
      <c r="BWQ1" s="41"/>
      <c r="BWR1" s="41"/>
      <c r="BWS1" s="41"/>
      <c r="BWT1" s="41"/>
      <c r="BWU1" s="41"/>
      <c r="BWV1" s="41"/>
      <c r="BWW1" s="41"/>
      <c r="BWX1" s="41"/>
      <c r="BWY1" s="41"/>
      <c r="BWZ1" s="41"/>
      <c r="BXA1" s="41"/>
      <c r="BXB1" s="41"/>
      <c r="BXC1" s="41"/>
      <c r="BXD1" s="41"/>
      <c r="BXE1" s="41"/>
      <c r="BXF1" s="41"/>
      <c r="BXG1" s="41"/>
      <c r="BXH1" s="41"/>
      <c r="BXI1" s="41"/>
      <c r="BXJ1" s="41"/>
      <c r="BXK1" s="41"/>
      <c r="BXL1" s="41"/>
      <c r="BXM1" s="41"/>
      <c r="BXN1" s="41"/>
      <c r="BXO1" s="41"/>
      <c r="BXP1" s="41"/>
      <c r="BXQ1" s="41"/>
      <c r="BXR1" s="41"/>
      <c r="BXS1" s="41"/>
      <c r="BXT1" s="41"/>
      <c r="BXU1" s="41"/>
      <c r="BXV1" s="41"/>
      <c r="BXW1" s="41"/>
      <c r="BXX1" s="41"/>
      <c r="BXY1" s="41"/>
      <c r="BXZ1" s="41"/>
      <c r="BYA1" s="41"/>
      <c r="BYB1" s="41"/>
      <c r="BYC1" s="41"/>
      <c r="BYD1" s="41"/>
      <c r="BYE1" s="41"/>
      <c r="BYF1" s="41"/>
      <c r="BYG1" s="41"/>
      <c r="BYH1" s="41"/>
      <c r="BYI1" s="41"/>
      <c r="BYJ1" s="41"/>
      <c r="BYK1" s="41"/>
      <c r="BYL1" s="41"/>
      <c r="BYM1" s="41"/>
      <c r="BYN1" s="41"/>
      <c r="BYO1" s="41"/>
      <c r="BYP1" s="41"/>
      <c r="BYQ1" s="41"/>
      <c r="BYR1" s="41"/>
      <c r="BYS1" s="41"/>
      <c r="BYT1" s="41"/>
      <c r="BYU1" s="41"/>
      <c r="BYV1" s="41"/>
      <c r="BYW1" s="41"/>
      <c r="BYX1" s="41"/>
      <c r="BYY1" s="41"/>
      <c r="BYZ1" s="41"/>
      <c r="BZA1" s="41"/>
      <c r="BZB1" s="41"/>
      <c r="BZC1" s="41"/>
      <c r="BZD1" s="41"/>
      <c r="BZE1" s="41"/>
      <c r="BZF1" s="41"/>
      <c r="BZG1" s="41"/>
      <c r="BZH1" s="41"/>
      <c r="BZI1" s="41"/>
      <c r="BZJ1" s="41"/>
      <c r="BZK1" s="41"/>
      <c r="BZL1" s="41"/>
      <c r="BZM1" s="41"/>
      <c r="BZN1" s="41"/>
      <c r="BZO1" s="41"/>
      <c r="BZP1" s="41"/>
      <c r="BZQ1" s="41"/>
      <c r="BZR1" s="41"/>
      <c r="BZS1" s="41"/>
      <c r="BZT1" s="41"/>
      <c r="BZU1" s="41"/>
      <c r="BZV1" s="41"/>
      <c r="BZW1" s="41"/>
      <c r="BZX1" s="41"/>
      <c r="BZY1" s="41"/>
      <c r="BZZ1" s="41"/>
      <c r="CAA1" s="41"/>
      <c r="CAB1" s="41"/>
      <c r="CAC1" s="41"/>
      <c r="CAD1" s="41"/>
      <c r="CAE1" s="41"/>
      <c r="CAF1" s="41"/>
      <c r="CAG1" s="41"/>
      <c r="CAH1" s="41"/>
      <c r="CAI1" s="41"/>
      <c r="CAJ1" s="41"/>
      <c r="CAK1" s="41"/>
      <c r="CAL1" s="41"/>
      <c r="CAM1" s="41"/>
      <c r="CAN1" s="41"/>
      <c r="CAO1" s="41"/>
      <c r="CAP1" s="41"/>
      <c r="CAQ1" s="41"/>
      <c r="CAR1" s="41"/>
      <c r="CAS1" s="41"/>
      <c r="CAT1" s="41"/>
      <c r="CAU1" s="41"/>
      <c r="CAV1" s="41"/>
      <c r="CAW1" s="41"/>
      <c r="CAX1" s="41"/>
      <c r="CAY1" s="41"/>
      <c r="CAZ1" s="41"/>
      <c r="CBA1" s="41"/>
      <c r="CBB1" s="41"/>
      <c r="CBC1" s="41"/>
      <c r="CBD1" s="41"/>
      <c r="CBE1" s="41"/>
      <c r="CBF1" s="41"/>
      <c r="CBG1" s="41"/>
      <c r="CBH1" s="41"/>
      <c r="CBI1" s="41"/>
      <c r="CBJ1" s="41"/>
      <c r="CBK1" s="41"/>
      <c r="CBL1" s="41"/>
      <c r="CBM1" s="41"/>
      <c r="CBN1" s="41"/>
      <c r="CBO1" s="41"/>
      <c r="CBP1" s="41"/>
      <c r="CBQ1" s="41"/>
      <c r="CBR1" s="41"/>
      <c r="CBS1" s="41"/>
      <c r="CBT1" s="41"/>
      <c r="CBU1" s="41"/>
      <c r="CBV1" s="41"/>
      <c r="CBW1" s="41"/>
      <c r="CBX1" s="41"/>
      <c r="CBY1" s="41"/>
      <c r="CBZ1" s="41"/>
      <c r="CCA1" s="41"/>
      <c r="CCB1" s="41"/>
      <c r="CCC1" s="41"/>
      <c r="CCD1" s="41"/>
      <c r="CCE1" s="41"/>
      <c r="CCF1" s="41"/>
      <c r="CCG1" s="41"/>
      <c r="CCH1" s="41"/>
      <c r="CCI1" s="41"/>
      <c r="CCJ1" s="41"/>
      <c r="CCK1" s="41"/>
      <c r="CCL1" s="41"/>
      <c r="CCM1" s="41"/>
      <c r="CCN1" s="41"/>
      <c r="CCO1" s="41"/>
      <c r="CCP1" s="41"/>
      <c r="CCQ1" s="41"/>
      <c r="CCR1" s="41"/>
      <c r="CCS1" s="41"/>
      <c r="CCT1" s="41"/>
      <c r="CCU1" s="41"/>
      <c r="CCV1" s="41"/>
      <c r="CCW1" s="41"/>
      <c r="CCX1" s="41"/>
      <c r="CCY1" s="41"/>
      <c r="CCZ1" s="41"/>
      <c r="CDA1" s="41"/>
      <c r="CDB1" s="41"/>
      <c r="CDC1" s="41"/>
      <c r="CDD1" s="41"/>
      <c r="CDE1" s="41"/>
      <c r="CDF1" s="41"/>
      <c r="CDG1" s="41"/>
      <c r="CDH1" s="41"/>
      <c r="CDI1" s="41"/>
      <c r="CDJ1" s="41"/>
      <c r="CDK1" s="41"/>
      <c r="CDL1" s="41"/>
      <c r="CDM1" s="41"/>
      <c r="CDN1" s="41"/>
      <c r="CDO1" s="41"/>
      <c r="CDP1" s="41"/>
      <c r="CDQ1" s="41"/>
      <c r="CDR1" s="41"/>
      <c r="CDS1" s="41"/>
      <c r="CDT1" s="41"/>
      <c r="CDU1" s="41"/>
      <c r="CDV1" s="41"/>
      <c r="CDW1" s="41"/>
      <c r="CDX1" s="41"/>
      <c r="CDY1" s="41"/>
      <c r="CDZ1" s="41"/>
      <c r="CEA1" s="41"/>
      <c r="CEB1" s="41"/>
      <c r="CEC1" s="41"/>
      <c r="CED1" s="41"/>
      <c r="CEE1" s="41"/>
      <c r="CEF1" s="41"/>
      <c r="CEG1" s="41"/>
      <c r="CEH1" s="41"/>
      <c r="CEI1" s="41"/>
      <c r="CEJ1" s="41"/>
      <c r="CEK1" s="41"/>
      <c r="CEL1" s="41"/>
      <c r="CEM1" s="41"/>
      <c r="CEN1" s="41"/>
      <c r="CEO1" s="41"/>
      <c r="CEP1" s="41"/>
      <c r="CEQ1" s="41"/>
      <c r="CER1" s="41"/>
      <c r="CES1" s="41"/>
      <c r="CET1" s="41"/>
      <c r="CEU1" s="41"/>
      <c r="CEV1" s="41"/>
      <c r="CEW1" s="41"/>
      <c r="CEX1" s="41"/>
      <c r="CEY1" s="41"/>
      <c r="CEZ1" s="41"/>
      <c r="CFA1" s="41"/>
      <c r="CFB1" s="41"/>
      <c r="CFC1" s="41"/>
      <c r="CFD1" s="41"/>
      <c r="CFE1" s="41"/>
      <c r="CFF1" s="41"/>
      <c r="CFG1" s="41"/>
      <c r="CFH1" s="41"/>
      <c r="CFI1" s="41"/>
      <c r="CFJ1" s="41"/>
      <c r="CFK1" s="41"/>
      <c r="CFL1" s="41"/>
      <c r="CFM1" s="41"/>
      <c r="CFN1" s="41"/>
      <c r="CFO1" s="41"/>
      <c r="CFP1" s="41"/>
      <c r="CFQ1" s="41"/>
      <c r="CFR1" s="41"/>
      <c r="CFS1" s="41"/>
      <c r="CFT1" s="41"/>
      <c r="CFU1" s="41"/>
      <c r="CFV1" s="41"/>
      <c r="CFW1" s="41"/>
      <c r="CFX1" s="41"/>
      <c r="CFY1" s="41"/>
      <c r="CFZ1" s="41"/>
      <c r="CGA1" s="41"/>
      <c r="CGB1" s="41"/>
      <c r="CGC1" s="41"/>
      <c r="CGD1" s="41"/>
      <c r="CGE1" s="41"/>
      <c r="CGF1" s="41"/>
      <c r="CGG1" s="41"/>
      <c r="CGH1" s="41"/>
      <c r="CGI1" s="41"/>
      <c r="CGJ1" s="41"/>
      <c r="CGK1" s="41"/>
      <c r="CGL1" s="41"/>
      <c r="CGM1" s="41"/>
      <c r="CGN1" s="41"/>
      <c r="CGO1" s="41"/>
      <c r="CGP1" s="41"/>
      <c r="CGQ1" s="41"/>
      <c r="CGR1" s="41"/>
      <c r="CGS1" s="41"/>
      <c r="CGT1" s="41"/>
      <c r="CGU1" s="41"/>
      <c r="CGV1" s="41"/>
      <c r="CGW1" s="41"/>
      <c r="CGX1" s="41"/>
      <c r="CGY1" s="41"/>
      <c r="CGZ1" s="41"/>
      <c r="CHA1" s="41"/>
      <c r="CHB1" s="41"/>
      <c r="CHC1" s="41"/>
      <c r="CHD1" s="41"/>
      <c r="CHE1" s="41"/>
      <c r="CHF1" s="41"/>
      <c r="CHG1" s="41"/>
      <c r="CHH1" s="41"/>
      <c r="CHI1" s="41"/>
      <c r="CHJ1" s="41"/>
      <c r="CHK1" s="41"/>
      <c r="CHL1" s="41"/>
      <c r="CHM1" s="41"/>
      <c r="CHN1" s="41"/>
      <c r="CHO1" s="41"/>
      <c r="CHP1" s="41"/>
      <c r="CHQ1" s="41"/>
      <c r="CHR1" s="41"/>
      <c r="CHS1" s="41"/>
      <c r="CHT1" s="41"/>
      <c r="CHU1" s="41"/>
      <c r="CHV1" s="41"/>
      <c r="CHW1" s="41"/>
      <c r="CHX1" s="41"/>
      <c r="CHY1" s="41"/>
      <c r="CHZ1" s="41"/>
      <c r="CIA1" s="41"/>
      <c r="CIB1" s="41"/>
      <c r="CIC1" s="41"/>
      <c r="CID1" s="41"/>
      <c r="CIE1" s="41"/>
      <c r="CIF1" s="41"/>
      <c r="CIG1" s="41"/>
      <c r="CIH1" s="41"/>
      <c r="CII1" s="41"/>
      <c r="CIJ1" s="41"/>
      <c r="CIK1" s="41"/>
      <c r="CIL1" s="41"/>
      <c r="CIM1" s="41"/>
      <c r="CIN1" s="41"/>
      <c r="CIO1" s="41"/>
      <c r="CIP1" s="41"/>
      <c r="CIQ1" s="41"/>
      <c r="CIR1" s="41"/>
      <c r="CIS1" s="41"/>
      <c r="CIT1" s="41"/>
      <c r="CIU1" s="41"/>
      <c r="CIV1" s="41"/>
      <c r="CIW1" s="41"/>
      <c r="CIX1" s="41"/>
      <c r="CIY1" s="41"/>
      <c r="CIZ1" s="41"/>
      <c r="CJA1" s="41"/>
      <c r="CJB1" s="41"/>
      <c r="CJC1" s="41"/>
      <c r="CJD1" s="41"/>
      <c r="CJE1" s="41"/>
      <c r="CJF1" s="41"/>
      <c r="CJG1" s="41"/>
      <c r="CJH1" s="41"/>
      <c r="CJI1" s="41"/>
      <c r="CJJ1" s="41"/>
      <c r="CJK1" s="41"/>
      <c r="CJL1" s="41"/>
      <c r="CJM1" s="41"/>
      <c r="CJN1" s="41"/>
      <c r="CJO1" s="41"/>
      <c r="CJP1" s="41"/>
      <c r="CJQ1" s="41"/>
      <c r="CJR1" s="41"/>
      <c r="CJS1" s="41"/>
      <c r="CJT1" s="41"/>
      <c r="CJU1" s="41"/>
      <c r="CJV1" s="41"/>
      <c r="CJW1" s="41"/>
      <c r="CJX1" s="41"/>
      <c r="CJY1" s="41"/>
      <c r="CJZ1" s="41"/>
      <c r="CKA1" s="41"/>
      <c r="CKB1" s="41"/>
      <c r="CKC1" s="41"/>
      <c r="CKD1" s="41"/>
      <c r="CKE1" s="41"/>
      <c r="CKF1" s="41"/>
      <c r="CKG1" s="41"/>
      <c r="CKH1" s="41"/>
      <c r="CKI1" s="41"/>
      <c r="CKJ1" s="41"/>
      <c r="CKK1" s="41"/>
      <c r="CKL1" s="41"/>
      <c r="CKM1" s="41"/>
      <c r="CKN1" s="41"/>
      <c r="CKO1" s="41"/>
      <c r="CKP1" s="41"/>
      <c r="CKQ1" s="41"/>
      <c r="CKR1" s="41"/>
      <c r="CKS1" s="41"/>
      <c r="CKT1" s="41"/>
      <c r="CKU1" s="41"/>
      <c r="CKV1" s="41"/>
      <c r="CKW1" s="41"/>
      <c r="CKX1" s="41"/>
      <c r="CKY1" s="41"/>
      <c r="CKZ1" s="41"/>
      <c r="CLA1" s="41"/>
      <c r="CLB1" s="41"/>
      <c r="CLC1" s="41"/>
      <c r="CLD1" s="41"/>
      <c r="CLE1" s="41"/>
      <c r="CLF1" s="41"/>
      <c r="CLG1" s="41"/>
      <c r="CLH1" s="41"/>
      <c r="CLI1" s="41"/>
      <c r="CLJ1" s="41"/>
      <c r="CLK1" s="41"/>
      <c r="CLL1" s="41"/>
      <c r="CLM1" s="41"/>
      <c r="CLN1" s="41"/>
      <c r="CLO1" s="41"/>
      <c r="CLP1" s="41"/>
      <c r="CLQ1" s="41"/>
      <c r="CLR1" s="41"/>
      <c r="CLS1" s="41"/>
      <c r="CLT1" s="41"/>
      <c r="CLU1" s="41"/>
      <c r="CLV1" s="41"/>
      <c r="CLW1" s="41"/>
      <c r="CLX1" s="41"/>
      <c r="CLY1" s="41"/>
      <c r="CLZ1" s="41"/>
      <c r="CMA1" s="41"/>
      <c r="CMB1" s="41"/>
      <c r="CMC1" s="41"/>
      <c r="CMD1" s="41"/>
      <c r="CME1" s="41"/>
      <c r="CMF1" s="41"/>
      <c r="CMG1" s="41"/>
      <c r="CMH1" s="41"/>
      <c r="CMI1" s="41"/>
      <c r="CMJ1" s="41"/>
      <c r="CMK1" s="41"/>
      <c r="CML1" s="41"/>
      <c r="CMM1" s="41"/>
      <c r="CMN1" s="41"/>
      <c r="CMO1" s="41"/>
      <c r="CMP1" s="41"/>
      <c r="CMQ1" s="41"/>
      <c r="CMR1" s="41"/>
      <c r="CMS1" s="41"/>
      <c r="CMT1" s="41"/>
      <c r="CMU1" s="41"/>
      <c r="CMV1" s="41"/>
      <c r="CMW1" s="41"/>
      <c r="CMX1" s="41"/>
      <c r="CMY1" s="41"/>
      <c r="CMZ1" s="41"/>
      <c r="CNA1" s="41"/>
      <c r="CNB1" s="41"/>
      <c r="CNC1" s="41"/>
      <c r="CND1" s="41"/>
      <c r="CNE1" s="41"/>
      <c r="CNF1" s="41"/>
      <c r="CNG1" s="41"/>
      <c r="CNH1" s="41"/>
      <c r="CNI1" s="41"/>
      <c r="CNJ1" s="41"/>
      <c r="CNK1" s="41"/>
      <c r="CNL1" s="41"/>
      <c r="CNM1" s="41"/>
      <c r="CNN1" s="41"/>
      <c r="CNO1" s="41"/>
      <c r="CNP1" s="41"/>
      <c r="CNQ1" s="41"/>
      <c r="CNR1" s="41"/>
      <c r="CNS1" s="41"/>
      <c r="CNT1" s="41"/>
      <c r="CNU1" s="41"/>
      <c r="CNV1" s="41"/>
      <c r="CNW1" s="41"/>
      <c r="CNX1" s="41"/>
      <c r="CNY1" s="41"/>
      <c r="CNZ1" s="41"/>
      <c r="COA1" s="41"/>
      <c r="COB1" s="41"/>
      <c r="COC1" s="41"/>
      <c r="COD1" s="41"/>
      <c r="COE1" s="41"/>
      <c r="COF1" s="41"/>
      <c r="COG1" s="41"/>
      <c r="COH1" s="41"/>
      <c r="COI1" s="41"/>
      <c r="COJ1" s="41"/>
      <c r="COK1" s="41"/>
      <c r="COL1" s="41"/>
      <c r="COM1" s="41"/>
      <c r="CON1" s="41"/>
      <c r="COO1" s="41"/>
      <c r="COP1" s="41"/>
      <c r="COQ1" s="41"/>
      <c r="COR1" s="41"/>
      <c r="COS1" s="41"/>
      <c r="COT1" s="41"/>
      <c r="COU1" s="41"/>
      <c r="COV1" s="41"/>
      <c r="COW1" s="41"/>
      <c r="COX1" s="41"/>
      <c r="COY1" s="41"/>
      <c r="COZ1" s="41"/>
      <c r="CPA1" s="41"/>
      <c r="CPB1" s="41"/>
      <c r="CPC1" s="41"/>
      <c r="CPD1" s="41"/>
      <c r="CPE1" s="41"/>
      <c r="CPF1" s="41"/>
      <c r="CPG1" s="41"/>
      <c r="CPH1" s="41"/>
      <c r="CPI1" s="41"/>
      <c r="CPJ1" s="41"/>
      <c r="CPK1" s="41"/>
      <c r="CPL1" s="41"/>
      <c r="CPM1" s="41"/>
      <c r="CPN1" s="41"/>
      <c r="CPO1" s="41"/>
      <c r="CPP1" s="41"/>
      <c r="CPQ1" s="41"/>
      <c r="CPR1" s="41"/>
      <c r="CPS1" s="41"/>
      <c r="CPT1" s="41"/>
      <c r="CPU1" s="41"/>
      <c r="CPV1" s="41"/>
      <c r="CPW1" s="41"/>
      <c r="CPX1" s="41"/>
      <c r="CPY1" s="41"/>
      <c r="CPZ1" s="41"/>
      <c r="CQA1" s="41"/>
      <c r="CQB1" s="41"/>
      <c r="CQC1" s="41"/>
      <c r="CQD1" s="41"/>
      <c r="CQE1" s="41"/>
      <c r="CQF1" s="41"/>
      <c r="CQG1" s="41"/>
      <c r="CQH1" s="41"/>
      <c r="CQI1" s="41"/>
      <c r="CQJ1" s="41"/>
      <c r="CQK1" s="41"/>
      <c r="CQL1" s="41"/>
      <c r="CQM1" s="41"/>
      <c r="CQN1" s="41"/>
      <c r="CQO1" s="41"/>
      <c r="CQP1" s="41"/>
      <c r="CQQ1" s="41"/>
      <c r="CQR1" s="41"/>
      <c r="CQS1" s="41"/>
      <c r="CQT1" s="41"/>
      <c r="CQU1" s="41"/>
      <c r="CQV1" s="41"/>
      <c r="CQW1" s="41"/>
      <c r="CQX1" s="41"/>
      <c r="CQY1" s="41"/>
      <c r="CQZ1" s="41"/>
      <c r="CRA1" s="41"/>
      <c r="CRB1" s="41"/>
      <c r="CRC1" s="41"/>
      <c r="CRD1" s="41"/>
      <c r="CRE1" s="41"/>
      <c r="CRF1" s="41"/>
      <c r="CRG1" s="41"/>
      <c r="CRH1" s="41"/>
      <c r="CRI1" s="41"/>
      <c r="CRJ1" s="41"/>
      <c r="CRK1" s="41"/>
      <c r="CRL1" s="41"/>
      <c r="CRM1" s="41"/>
      <c r="CRN1" s="41"/>
      <c r="CRO1" s="41"/>
      <c r="CRP1" s="41"/>
      <c r="CRQ1" s="41"/>
      <c r="CRR1" s="41"/>
      <c r="CRS1" s="41"/>
      <c r="CRT1" s="41"/>
      <c r="CRU1" s="41"/>
      <c r="CRV1" s="41"/>
      <c r="CRW1" s="41"/>
      <c r="CRX1" s="41"/>
      <c r="CRY1" s="41"/>
      <c r="CRZ1" s="41"/>
      <c r="CSA1" s="41"/>
      <c r="CSB1" s="41"/>
      <c r="CSC1" s="41"/>
      <c r="CSD1" s="41"/>
      <c r="CSE1" s="41"/>
      <c r="CSF1" s="41"/>
      <c r="CSG1" s="41"/>
      <c r="CSH1" s="41"/>
      <c r="CSI1" s="41"/>
      <c r="CSJ1" s="41"/>
      <c r="CSK1" s="41"/>
      <c r="CSL1" s="41"/>
      <c r="CSM1" s="41"/>
      <c r="CSN1" s="41"/>
      <c r="CSO1" s="41"/>
      <c r="CSP1" s="41"/>
      <c r="CSQ1" s="41"/>
      <c r="CSR1" s="41"/>
      <c r="CSS1" s="41"/>
      <c r="CST1" s="41"/>
      <c r="CSU1" s="41"/>
      <c r="CSV1" s="41"/>
      <c r="CSW1" s="41"/>
      <c r="CSX1" s="41"/>
      <c r="CSY1" s="41"/>
      <c r="CSZ1" s="41"/>
      <c r="CTA1" s="41"/>
      <c r="CTB1" s="41"/>
      <c r="CTC1" s="41"/>
      <c r="CTD1" s="41"/>
      <c r="CTE1" s="41"/>
      <c r="CTF1" s="41"/>
      <c r="CTG1" s="41"/>
      <c r="CTH1" s="41"/>
      <c r="CTI1" s="41"/>
      <c r="CTJ1" s="41"/>
      <c r="CTK1" s="41"/>
      <c r="CTL1" s="41"/>
      <c r="CTM1" s="41"/>
      <c r="CTN1" s="41"/>
      <c r="CTO1" s="41"/>
      <c r="CTP1" s="41"/>
      <c r="CTQ1" s="41"/>
      <c r="CTR1" s="41"/>
      <c r="CTS1" s="41"/>
      <c r="CTT1" s="41"/>
      <c r="CTU1" s="41"/>
      <c r="CTV1" s="41"/>
      <c r="CTW1" s="41"/>
      <c r="CTX1" s="41"/>
      <c r="CTY1" s="41"/>
      <c r="CTZ1" s="41"/>
      <c r="CUA1" s="41"/>
      <c r="CUB1" s="41"/>
      <c r="CUC1" s="41"/>
      <c r="CUD1" s="41"/>
      <c r="CUE1" s="41"/>
      <c r="CUF1" s="41"/>
      <c r="CUG1" s="41"/>
      <c r="CUH1" s="41"/>
      <c r="CUI1" s="41"/>
      <c r="CUJ1" s="41"/>
      <c r="CUK1" s="41"/>
      <c r="CUL1" s="41"/>
      <c r="CUM1" s="41"/>
      <c r="CUN1" s="41"/>
      <c r="CUO1" s="41"/>
      <c r="CUP1" s="41"/>
      <c r="CUQ1" s="41"/>
      <c r="CUR1" s="41"/>
      <c r="CUS1" s="41"/>
      <c r="CUT1" s="41"/>
      <c r="CUU1" s="41"/>
      <c r="CUV1" s="41"/>
      <c r="CUW1" s="41"/>
      <c r="CUX1" s="41"/>
      <c r="CUY1" s="41"/>
      <c r="CUZ1" s="41"/>
      <c r="CVA1" s="41"/>
      <c r="CVB1" s="41"/>
      <c r="CVC1" s="41"/>
      <c r="CVD1" s="41"/>
      <c r="CVE1" s="41"/>
      <c r="CVF1" s="41"/>
      <c r="CVG1" s="41"/>
      <c r="CVH1" s="41"/>
      <c r="CVI1" s="41"/>
      <c r="CVJ1" s="41"/>
      <c r="CVK1" s="41"/>
      <c r="CVL1" s="41"/>
      <c r="CVM1" s="41"/>
      <c r="CVN1" s="41"/>
      <c r="CVO1" s="41"/>
      <c r="CVP1" s="41"/>
      <c r="CVQ1" s="41"/>
      <c r="CVR1" s="41"/>
      <c r="CVS1" s="41"/>
      <c r="CVT1" s="41"/>
      <c r="CVU1" s="41"/>
      <c r="CVV1" s="41"/>
      <c r="CVW1" s="41"/>
      <c r="CVX1" s="41"/>
      <c r="CVY1" s="41"/>
      <c r="CVZ1" s="41"/>
      <c r="CWA1" s="41"/>
      <c r="CWB1" s="41"/>
      <c r="CWC1" s="41"/>
      <c r="CWD1" s="41"/>
      <c r="CWE1" s="41"/>
      <c r="CWF1" s="41"/>
      <c r="CWG1" s="41"/>
      <c r="CWH1" s="41"/>
      <c r="CWI1" s="41"/>
      <c r="CWJ1" s="41"/>
      <c r="CWK1" s="41"/>
      <c r="CWL1" s="41"/>
      <c r="CWM1" s="41"/>
      <c r="CWN1" s="41"/>
      <c r="CWO1" s="41"/>
      <c r="CWP1" s="41"/>
      <c r="CWQ1" s="41"/>
      <c r="CWR1" s="41"/>
      <c r="CWS1" s="41"/>
      <c r="CWT1" s="41"/>
      <c r="CWU1" s="41"/>
      <c r="CWV1" s="41"/>
      <c r="CWW1" s="41"/>
      <c r="CWX1" s="41"/>
      <c r="CWY1" s="41"/>
      <c r="CWZ1" s="41"/>
      <c r="CXA1" s="41"/>
      <c r="CXB1" s="41"/>
      <c r="CXC1" s="41"/>
      <c r="CXD1" s="41"/>
      <c r="CXE1" s="41"/>
      <c r="CXF1" s="41"/>
      <c r="CXG1" s="41"/>
      <c r="CXH1" s="41"/>
      <c r="CXI1" s="41"/>
      <c r="CXJ1" s="41"/>
      <c r="CXK1" s="41"/>
      <c r="CXL1" s="41"/>
      <c r="CXM1" s="41"/>
      <c r="CXN1" s="41"/>
      <c r="CXO1" s="41"/>
      <c r="CXP1" s="41"/>
      <c r="CXQ1" s="41"/>
      <c r="CXR1" s="41"/>
      <c r="CXS1" s="41"/>
      <c r="CXT1" s="41"/>
      <c r="CXU1" s="41"/>
      <c r="CXV1" s="41"/>
      <c r="CXW1" s="41"/>
      <c r="CXX1" s="41"/>
      <c r="CXY1" s="41"/>
      <c r="CXZ1" s="41"/>
      <c r="CYA1" s="41"/>
      <c r="CYB1" s="41"/>
      <c r="CYC1" s="41"/>
      <c r="CYD1" s="41"/>
      <c r="CYE1" s="41"/>
      <c r="CYF1" s="41"/>
      <c r="CYG1" s="41"/>
      <c r="CYH1" s="41"/>
      <c r="CYI1" s="41"/>
      <c r="CYJ1" s="41"/>
      <c r="CYK1" s="41"/>
      <c r="CYL1" s="41"/>
      <c r="CYM1" s="41"/>
      <c r="CYN1" s="41"/>
      <c r="CYO1" s="41"/>
      <c r="CYP1" s="41"/>
      <c r="CYQ1" s="41"/>
      <c r="CYR1" s="41"/>
      <c r="CYS1" s="41"/>
      <c r="CYT1" s="41"/>
      <c r="CYU1" s="41"/>
      <c r="CYV1" s="41"/>
      <c r="CYW1" s="41"/>
      <c r="CYX1" s="41"/>
      <c r="CYY1" s="41"/>
      <c r="CYZ1" s="41"/>
      <c r="CZA1" s="41"/>
      <c r="CZB1" s="41"/>
      <c r="CZC1" s="41"/>
      <c r="CZD1" s="41"/>
      <c r="CZE1" s="41"/>
      <c r="CZF1" s="41"/>
      <c r="CZG1" s="41"/>
      <c r="CZH1" s="41"/>
      <c r="CZI1" s="41"/>
      <c r="CZJ1" s="41"/>
      <c r="CZK1" s="41"/>
      <c r="CZL1" s="41"/>
      <c r="CZM1" s="41"/>
      <c r="CZN1" s="41"/>
      <c r="CZO1" s="41"/>
      <c r="CZP1" s="41"/>
      <c r="CZQ1" s="41"/>
      <c r="CZR1" s="41"/>
      <c r="CZS1" s="41"/>
      <c r="CZT1" s="41"/>
      <c r="CZU1" s="41"/>
      <c r="CZV1" s="41"/>
      <c r="CZW1" s="41"/>
      <c r="CZX1" s="41"/>
      <c r="CZY1" s="41"/>
      <c r="CZZ1" s="41"/>
      <c r="DAA1" s="41"/>
      <c r="DAB1" s="41"/>
      <c r="DAC1" s="41"/>
      <c r="DAD1" s="41"/>
      <c r="DAE1" s="41"/>
      <c r="DAF1" s="41"/>
      <c r="DAG1" s="41"/>
      <c r="DAH1" s="41"/>
      <c r="DAI1" s="41"/>
      <c r="DAJ1" s="41"/>
      <c r="DAK1" s="41"/>
      <c r="DAL1" s="41"/>
      <c r="DAM1" s="41"/>
      <c r="DAN1" s="41"/>
      <c r="DAO1" s="41"/>
      <c r="DAP1" s="41"/>
      <c r="DAQ1" s="41"/>
      <c r="DAR1" s="41"/>
      <c r="DAS1" s="41"/>
      <c r="DAT1" s="41"/>
      <c r="DAU1" s="41"/>
      <c r="DAV1" s="41"/>
      <c r="DAW1" s="41"/>
      <c r="DAX1" s="41"/>
      <c r="DAY1" s="41"/>
      <c r="DAZ1" s="41"/>
      <c r="DBA1" s="41"/>
      <c r="DBB1" s="41"/>
      <c r="DBC1" s="41"/>
      <c r="DBD1" s="41"/>
      <c r="DBE1" s="41"/>
      <c r="DBF1" s="41"/>
      <c r="DBG1" s="41"/>
      <c r="DBH1" s="41"/>
      <c r="DBI1" s="41"/>
      <c r="DBJ1" s="41"/>
      <c r="DBK1" s="41"/>
      <c r="DBL1" s="41"/>
      <c r="DBM1" s="41"/>
      <c r="DBN1" s="41"/>
      <c r="DBO1" s="41"/>
      <c r="DBP1" s="41"/>
      <c r="DBQ1" s="41"/>
      <c r="DBR1" s="41"/>
      <c r="DBS1" s="41"/>
      <c r="DBT1" s="41"/>
      <c r="DBU1" s="41"/>
      <c r="DBV1" s="41"/>
      <c r="DBW1" s="41"/>
      <c r="DBX1" s="41"/>
      <c r="DBY1" s="41"/>
      <c r="DBZ1" s="41"/>
      <c r="DCA1" s="41"/>
      <c r="DCB1" s="41"/>
      <c r="DCC1" s="41"/>
      <c r="DCD1" s="41"/>
      <c r="DCE1" s="41"/>
      <c r="DCF1" s="41"/>
      <c r="DCG1" s="41"/>
      <c r="DCH1" s="41"/>
      <c r="DCI1" s="41"/>
      <c r="DCJ1" s="41"/>
      <c r="DCK1" s="41"/>
      <c r="DCL1" s="41"/>
      <c r="DCM1" s="41"/>
      <c r="DCN1" s="41"/>
      <c r="DCO1" s="41"/>
      <c r="DCP1" s="41"/>
      <c r="DCQ1" s="41"/>
      <c r="DCR1" s="41"/>
      <c r="DCS1" s="41"/>
      <c r="DCT1" s="41"/>
      <c r="DCU1" s="41"/>
      <c r="DCV1" s="41"/>
      <c r="DCW1" s="41"/>
      <c r="DCX1" s="41"/>
      <c r="DCY1" s="41"/>
      <c r="DCZ1" s="41"/>
      <c r="DDA1" s="41"/>
      <c r="DDB1" s="41"/>
      <c r="DDC1" s="41"/>
      <c r="DDD1" s="41"/>
      <c r="DDE1" s="41"/>
      <c r="DDF1" s="41"/>
      <c r="DDG1" s="41"/>
      <c r="DDH1" s="41"/>
      <c r="DDI1" s="41"/>
      <c r="DDJ1" s="41"/>
      <c r="DDK1" s="41"/>
      <c r="DDL1" s="41"/>
      <c r="DDM1" s="41"/>
      <c r="DDN1" s="41"/>
      <c r="DDO1" s="41"/>
      <c r="DDP1" s="41"/>
      <c r="DDQ1" s="41"/>
      <c r="DDR1" s="41"/>
      <c r="DDS1" s="41"/>
      <c r="DDT1" s="41"/>
      <c r="DDU1" s="41"/>
      <c r="DDV1" s="41"/>
      <c r="DDW1" s="41"/>
      <c r="DDX1" s="41"/>
      <c r="DDY1" s="41"/>
      <c r="DDZ1" s="41"/>
      <c r="DEA1" s="41"/>
      <c r="DEB1" s="41"/>
      <c r="DEC1" s="41"/>
      <c r="DED1" s="41"/>
      <c r="DEE1" s="41"/>
      <c r="DEF1" s="41"/>
      <c r="DEG1" s="41"/>
      <c r="DEH1" s="41"/>
      <c r="DEI1" s="41"/>
      <c r="DEJ1" s="41"/>
      <c r="DEK1" s="41"/>
      <c r="DEL1" s="41"/>
      <c r="DEM1" s="41"/>
      <c r="DEN1" s="41"/>
      <c r="DEO1" s="41"/>
      <c r="DEP1" s="41"/>
      <c r="DEQ1" s="41"/>
      <c r="DER1" s="41"/>
      <c r="DES1" s="41"/>
      <c r="DET1" s="41"/>
      <c r="DEU1" s="41"/>
      <c r="DEV1" s="41"/>
      <c r="DEW1" s="41"/>
      <c r="DEX1" s="41"/>
      <c r="DEY1" s="41"/>
      <c r="DEZ1" s="41"/>
      <c r="DFA1" s="41"/>
      <c r="DFB1" s="41"/>
      <c r="DFC1" s="41"/>
      <c r="DFD1" s="41"/>
      <c r="DFE1" s="41"/>
      <c r="DFF1" s="41"/>
      <c r="DFG1" s="41"/>
      <c r="DFH1" s="41"/>
      <c r="DFI1" s="41"/>
      <c r="DFJ1" s="41"/>
      <c r="DFK1" s="41"/>
      <c r="DFL1" s="41"/>
      <c r="DFM1" s="41"/>
      <c r="DFN1" s="41"/>
      <c r="DFO1" s="41"/>
      <c r="DFP1" s="41"/>
      <c r="DFQ1" s="41"/>
      <c r="DFR1" s="41"/>
      <c r="DFS1" s="41"/>
      <c r="DFT1" s="41"/>
      <c r="DFU1" s="41"/>
      <c r="DFV1" s="41"/>
      <c r="DFW1" s="41"/>
      <c r="DFX1" s="41"/>
      <c r="DFY1" s="41"/>
      <c r="DFZ1" s="41"/>
      <c r="DGA1" s="41"/>
      <c r="DGB1" s="41"/>
      <c r="DGC1" s="41"/>
      <c r="DGD1" s="41"/>
      <c r="DGE1" s="41"/>
      <c r="DGF1" s="41"/>
      <c r="DGG1" s="41"/>
      <c r="DGH1" s="41"/>
      <c r="DGI1" s="41"/>
      <c r="DGJ1" s="41"/>
      <c r="DGK1" s="41"/>
      <c r="DGL1" s="41"/>
      <c r="DGM1" s="41"/>
      <c r="DGN1" s="41"/>
      <c r="DGO1" s="41"/>
      <c r="DGP1" s="41"/>
      <c r="DGQ1" s="41"/>
      <c r="DGR1" s="41"/>
      <c r="DGS1" s="41"/>
      <c r="DGT1" s="41"/>
      <c r="DGU1" s="41"/>
      <c r="DGV1" s="41"/>
      <c r="DGW1" s="41"/>
      <c r="DGX1" s="41"/>
      <c r="DGY1" s="41"/>
      <c r="DGZ1" s="41"/>
      <c r="DHA1" s="41"/>
      <c r="DHB1" s="41"/>
      <c r="DHC1" s="41"/>
      <c r="DHD1" s="41"/>
      <c r="DHE1" s="41"/>
      <c r="DHF1" s="41"/>
      <c r="DHG1" s="41"/>
      <c r="DHH1" s="41"/>
      <c r="DHI1" s="41"/>
      <c r="DHJ1" s="41"/>
      <c r="DHK1" s="41"/>
      <c r="DHL1" s="41"/>
      <c r="DHM1" s="41"/>
      <c r="DHN1" s="41"/>
      <c r="DHO1" s="41"/>
      <c r="DHP1" s="41"/>
      <c r="DHQ1" s="41"/>
      <c r="DHR1" s="41"/>
      <c r="DHS1" s="41"/>
      <c r="DHT1" s="41"/>
      <c r="DHU1" s="41"/>
      <c r="DHV1" s="41"/>
      <c r="DHW1" s="41"/>
      <c r="DHX1" s="41"/>
      <c r="DHY1" s="41"/>
      <c r="DHZ1" s="41"/>
      <c r="DIA1" s="41"/>
      <c r="DIB1" s="41"/>
      <c r="DIC1" s="41"/>
      <c r="DID1" s="41"/>
      <c r="DIE1" s="41"/>
      <c r="DIF1" s="41"/>
      <c r="DIG1" s="41"/>
      <c r="DIH1" s="41"/>
      <c r="DII1" s="41"/>
      <c r="DIJ1" s="41"/>
      <c r="DIK1" s="41"/>
      <c r="DIL1" s="41"/>
      <c r="DIM1" s="41"/>
      <c r="DIN1" s="41"/>
      <c r="DIO1" s="41"/>
      <c r="DIP1" s="41"/>
      <c r="DIQ1" s="41"/>
      <c r="DIR1" s="41"/>
      <c r="DIS1" s="41"/>
      <c r="DIT1" s="41"/>
      <c r="DIU1" s="41"/>
      <c r="DIV1" s="41"/>
      <c r="DIW1" s="41"/>
      <c r="DIX1" s="41"/>
      <c r="DIY1" s="41"/>
      <c r="DIZ1" s="41"/>
      <c r="DJA1" s="41"/>
      <c r="DJB1" s="41"/>
      <c r="DJC1" s="41"/>
      <c r="DJD1" s="41"/>
      <c r="DJE1" s="41"/>
      <c r="DJF1" s="41"/>
      <c r="DJG1" s="41"/>
      <c r="DJH1" s="41"/>
      <c r="DJI1" s="41"/>
      <c r="DJJ1" s="41"/>
      <c r="DJK1" s="41"/>
      <c r="DJL1" s="41"/>
      <c r="DJM1" s="41"/>
      <c r="DJN1" s="41"/>
      <c r="DJO1" s="41"/>
      <c r="DJP1" s="41"/>
      <c r="DJQ1" s="41"/>
      <c r="DJR1" s="41"/>
      <c r="DJS1" s="41"/>
      <c r="DJT1" s="41"/>
      <c r="DJU1" s="41"/>
      <c r="DJV1" s="41"/>
      <c r="DJW1" s="41"/>
      <c r="DJX1" s="41"/>
      <c r="DJY1" s="41"/>
      <c r="DJZ1" s="41"/>
      <c r="DKA1" s="41"/>
      <c r="DKB1" s="41"/>
      <c r="DKC1" s="41"/>
      <c r="DKD1" s="41"/>
      <c r="DKE1" s="41"/>
      <c r="DKF1" s="41"/>
      <c r="DKG1" s="41"/>
      <c r="DKH1" s="41"/>
      <c r="DKI1" s="41"/>
      <c r="DKJ1" s="41"/>
      <c r="DKK1" s="41"/>
      <c r="DKL1" s="41"/>
      <c r="DKM1" s="41"/>
      <c r="DKN1" s="41"/>
      <c r="DKO1" s="41"/>
      <c r="DKP1" s="41"/>
      <c r="DKQ1" s="41"/>
      <c r="DKR1" s="41"/>
      <c r="DKS1" s="41"/>
      <c r="DKT1" s="41"/>
      <c r="DKU1" s="41"/>
      <c r="DKV1" s="41"/>
      <c r="DKW1" s="41"/>
      <c r="DKX1" s="41"/>
      <c r="DKY1" s="41"/>
      <c r="DKZ1" s="41"/>
      <c r="DLA1" s="41"/>
      <c r="DLB1" s="41"/>
      <c r="DLC1" s="41"/>
      <c r="DLD1" s="41"/>
      <c r="DLE1" s="41"/>
      <c r="DLF1" s="41"/>
      <c r="DLG1" s="41"/>
      <c r="DLH1" s="41"/>
      <c r="DLI1" s="41"/>
      <c r="DLJ1" s="41"/>
      <c r="DLK1" s="41"/>
      <c r="DLL1" s="41"/>
      <c r="DLM1" s="41"/>
      <c r="DLN1" s="41"/>
      <c r="DLO1" s="41"/>
      <c r="DLP1" s="41"/>
      <c r="DLQ1" s="41"/>
      <c r="DLR1" s="41"/>
      <c r="DLS1" s="41"/>
      <c r="DLT1" s="41"/>
      <c r="DLU1" s="41"/>
      <c r="DLV1" s="41"/>
      <c r="DLW1" s="41"/>
      <c r="DLX1" s="41"/>
      <c r="DLY1" s="41"/>
      <c r="DLZ1" s="41"/>
      <c r="DMA1" s="41"/>
      <c r="DMB1" s="41"/>
      <c r="DMC1" s="41"/>
      <c r="DMD1" s="41"/>
      <c r="DME1" s="41"/>
      <c r="DMF1" s="41"/>
      <c r="DMG1" s="41"/>
      <c r="DMH1" s="41"/>
      <c r="DMI1" s="41"/>
      <c r="DMJ1" s="41"/>
      <c r="DMK1" s="41"/>
      <c r="DML1" s="41"/>
      <c r="DMM1" s="41"/>
      <c r="DMN1" s="41"/>
      <c r="DMO1" s="41"/>
      <c r="DMP1" s="41"/>
      <c r="DMQ1" s="41"/>
      <c r="DMR1" s="41"/>
      <c r="DMS1" s="41"/>
      <c r="DMT1" s="41"/>
      <c r="DMU1" s="41"/>
      <c r="DMV1" s="41"/>
      <c r="DMW1" s="41"/>
      <c r="DMX1" s="41"/>
      <c r="DMY1" s="41"/>
      <c r="DMZ1" s="41"/>
      <c r="DNA1" s="41"/>
      <c r="DNB1" s="41"/>
      <c r="DNC1" s="41"/>
      <c r="DND1" s="41"/>
      <c r="DNE1" s="41"/>
      <c r="DNF1" s="41"/>
      <c r="DNG1" s="41"/>
      <c r="DNH1" s="41"/>
      <c r="DNI1" s="41"/>
      <c r="DNJ1" s="41"/>
      <c r="DNK1" s="41"/>
      <c r="DNL1" s="41"/>
      <c r="DNM1" s="41"/>
      <c r="DNN1" s="41"/>
      <c r="DNO1" s="41"/>
      <c r="DNP1" s="41"/>
      <c r="DNQ1" s="41"/>
      <c r="DNR1" s="41"/>
      <c r="DNS1" s="41"/>
      <c r="DNT1" s="41"/>
      <c r="DNU1" s="41"/>
      <c r="DNV1" s="41"/>
      <c r="DNW1" s="41"/>
      <c r="DNX1" s="41"/>
      <c r="DNY1" s="41"/>
      <c r="DNZ1" s="41"/>
      <c r="DOA1" s="41"/>
      <c r="DOB1" s="41"/>
      <c r="DOC1" s="41"/>
      <c r="DOD1" s="41"/>
      <c r="DOE1" s="41"/>
      <c r="DOF1" s="41"/>
      <c r="DOG1" s="41"/>
      <c r="DOH1" s="41"/>
      <c r="DOI1" s="41"/>
      <c r="DOJ1" s="41"/>
      <c r="DOK1" s="41"/>
      <c r="DOL1" s="41"/>
      <c r="DOM1" s="41"/>
      <c r="DON1" s="41"/>
      <c r="DOO1" s="41"/>
      <c r="DOP1" s="41"/>
      <c r="DOQ1" s="41"/>
      <c r="DOR1" s="41"/>
      <c r="DOS1" s="41"/>
      <c r="DOT1" s="41"/>
      <c r="DOU1" s="41"/>
      <c r="DOV1" s="41"/>
      <c r="DOW1" s="41"/>
      <c r="DOX1" s="41"/>
      <c r="DOY1" s="41"/>
      <c r="DOZ1" s="41"/>
      <c r="DPA1" s="41"/>
      <c r="DPB1" s="41"/>
      <c r="DPC1" s="41"/>
      <c r="DPD1" s="41"/>
      <c r="DPE1" s="41"/>
      <c r="DPF1" s="41"/>
      <c r="DPG1" s="41"/>
      <c r="DPH1" s="41"/>
      <c r="DPI1" s="41"/>
      <c r="DPJ1" s="41"/>
      <c r="DPK1" s="41"/>
      <c r="DPL1" s="41"/>
      <c r="DPM1" s="41"/>
      <c r="DPN1" s="41"/>
      <c r="DPO1" s="41"/>
      <c r="DPP1" s="41"/>
      <c r="DPQ1" s="41"/>
      <c r="DPR1" s="41"/>
      <c r="DPS1" s="41"/>
      <c r="DPT1" s="41"/>
      <c r="DPU1" s="41"/>
      <c r="DPV1" s="41"/>
      <c r="DPW1" s="41"/>
      <c r="DPX1" s="41"/>
      <c r="DPY1" s="41"/>
      <c r="DPZ1" s="41"/>
      <c r="DQA1" s="41"/>
      <c r="DQB1" s="41"/>
      <c r="DQC1" s="41"/>
      <c r="DQD1" s="41"/>
      <c r="DQE1" s="41"/>
      <c r="DQF1" s="41"/>
      <c r="DQG1" s="41"/>
      <c r="DQH1" s="41"/>
      <c r="DQI1" s="41"/>
      <c r="DQJ1" s="41"/>
      <c r="DQK1" s="41"/>
      <c r="DQL1" s="41"/>
      <c r="DQM1" s="41"/>
      <c r="DQN1" s="41"/>
      <c r="DQO1" s="41"/>
      <c r="DQP1" s="41"/>
      <c r="DQQ1" s="41"/>
      <c r="DQR1" s="41"/>
      <c r="DQS1" s="41"/>
      <c r="DQT1" s="41"/>
      <c r="DQU1" s="41"/>
      <c r="DQV1" s="41"/>
      <c r="DQW1" s="41"/>
      <c r="DQX1" s="41"/>
      <c r="DQY1" s="41"/>
      <c r="DQZ1" s="41"/>
      <c r="DRA1" s="41"/>
      <c r="DRB1" s="41"/>
      <c r="DRC1" s="41"/>
      <c r="DRD1" s="41"/>
      <c r="DRE1" s="41"/>
      <c r="DRF1" s="41"/>
      <c r="DRG1" s="41"/>
      <c r="DRH1" s="41"/>
      <c r="DRI1" s="41"/>
      <c r="DRJ1" s="41"/>
      <c r="DRK1" s="41"/>
      <c r="DRL1" s="41"/>
      <c r="DRM1" s="41"/>
      <c r="DRN1" s="41"/>
      <c r="DRO1" s="41"/>
      <c r="DRP1" s="41"/>
      <c r="DRQ1" s="41"/>
      <c r="DRR1" s="41"/>
      <c r="DRS1" s="41"/>
      <c r="DRT1" s="41"/>
      <c r="DRU1" s="41"/>
      <c r="DRV1" s="41"/>
      <c r="DRW1" s="41"/>
      <c r="DRX1" s="41"/>
      <c r="DRY1" s="41"/>
      <c r="DRZ1" s="41"/>
      <c r="DSA1" s="41"/>
      <c r="DSB1" s="41"/>
      <c r="DSC1" s="41"/>
      <c r="DSD1" s="41"/>
      <c r="DSE1" s="41"/>
      <c r="DSF1" s="41"/>
      <c r="DSG1" s="41"/>
      <c r="DSH1" s="41"/>
      <c r="DSI1" s="41"/>
      <c r="DSJ1" s="41"/>
      <c r="DSK1" s="41"/>
      <c r="DSL1" s="41"/>
      <c r="DSM1" s="41"/>
      <c r="DSN1" s="41"/>
      <c r="DSO1" s="41"/>
      <c r="DSP1" s="41"/>
      <c r="DSQ1" s="41"/>
      <c r="DSR1" s="41"/>
      <c r="DSS1" s="41"/>
      <c r="DST1" s="41"/>
      <c r="DSU1" s="41"/>
      <c r="DSV1" s="41"/>
      <c r="DSW1" s="41"/>
      <c r="DSX1" s="41"/>
      <c r="DSY1" s="41"/>
      <c r="DSZ1" s="41"/>
      <c r="DTA1" s="41"/>
      <c r="DTB1" s="41"/>
      <c r="DTC1" s="41"/>
      <c r="DTD1" s="41"/>
      <c r="DTE1" s="41"/>
      <c r="DTF1" s="41"/>
      <c r="DTG1" s="41"/>
      <c r="DTH1" s="41"/>
      <c r="DTI1" s="41"/>
      <c r="DTJ1" s="41"/>
      <c r="DTK1" s="41"/>
      <c r="DTL1" s="41"/>
      <c r="DTM1" s="41"/>
      <c r="DTN1" s="41"/>
      <c r="DTO1" s="41"/>
      <c r="DTP1" s="41"/>
      <c r="DTQ1" s="41"/>
      <c r="DTR1" s="41"/>
      <c r="DTS1" s="41"/>
      <c r="DTT1" s="41"/>
      <c r="DTU1" s="41"/>
      <c r="DTV1" s="41"/>
      <c r="DTW1" s="41"/>
      <c r="DTX1" s="41"/>
      <c r="DTY1" s="41"/>
      <c r="DTZ1" s="41"/>
      <c r="DUA1" s="41"/>
      <c r="DUB1" s="41"/>
      <c r="DUC1" s="41"/>
      <c r="DUD1" s="41"/>
      <c r="DUE1" s="41"/>
      <c r="DUF1" s="41"/>
      <c r="DUG1" s="41"/>
      <c r="DUH1" s="41"/>
      <c r="DUI1" s="41"/>
      <c r="DUJ1" s="41"/>
      <c r="DUK1" s="41"/>
      <c r="DUL1" s="41"/>
      <c r="DUM1" s="41"/>
      <c r="DUN1" s="41"/>
      <c r="DUO1" s="41"/>
      <c r="DUP1" s="41"/>
      <c r="DUQ1" s="41"/>
      <c r="DUR1" s="41"/>
      <c r="DUS1" s="41"/>
      <c r="DUT1" s="41"/>
      <c r="DUU1" s="41"/>
      <c r="DUV1" s="41"/>
      <c r="DUW1" s="41"/>
      <c r="DUX1" s="41"/>
      <c r="DUY1" s="41"/>
      <c r="DUZ1" s="41"/>
      <c r="DVA1" s="41"/>
      <c r="DVB1" s="41"/>
      <c r="DVC1" s="41"/>
      <c r="DVD1" s="41"/>
      <c r="DVE1" s="41"/>
      <c r="DVF1" s="41"/>
      <c r="DVG1" s="41"/>
      <c r="DVH1" s="41"/>
      <c r="DVI1" s="41"/>
      <c r="DVJ1" s="41"/>
      <c r="DVK1" s="41"/>
      <c r="DVL1" s="41"/>
      <c r="DVM1" s="41"/>
      <c r="DVN1" s="41"/>
      <c r="DVO1" s="41"/>
      <c r="DVP1" s="41"/>
      <c r="DVQ1" s="41"/>
      <c r="DVR1" s="41"/>
      <c r="DVS1" s="41"/>
      <c r="DVT1" s="41"/>
      <c r="DVU1" s="41"/>
      <c r="DVV1" s="41"/>
      <c r="DVW1" s="41"/>
      <c r="DVX1" s="41"/>
      <c r="DVY1" s="41"/>
      <c r="DVZ1" s="41"/>
      <c r="DWA1" s="41"/>
      <c r="DWB1" s="41"/>
      <c r="DWC1" s="41"/>
      <c r="DWD1" s="41"/>
      <c r="DWE1" s="41"/>
      <c r="DWF1" s="41"/>
      <c r="DWG1" s="41"/>
      <c r="DWH1" s="41"/>
      <c r="DWI1" s="41"/>
      <c r="DWJ1" s="41"/>
      <c r="DWK1" s="41"/>
      <c r="DWL1" s="41"/>
      <c r="DWM1" s="41"/>
      <c r="DWN1" s="41"/>
      <c r="DWO1" s="41"/>
      <c r="DWP1" s="41"/>
      <c r="DWQ1" s="41"/>
      <c r="DWR1" s="41"/>
      <c r="DWS1" s="41"/>
      <c r="DWT1" s="41"/>
      <c r="DWU1" s="41"/>
      <c r="DWV1" s="41"/>
      <c r="DWW1" s="41"/>
      <c r="DWX1" s="41"/>
      <c r="DWY1" s="41"/>
      <c r="DWZ1" s="41"/>
      <c r="DXA1" s="41"/>
      <c r="DXB1" s="41"/>
      <c r="DXC1" s="41"/>
      <c r="DXD1" s="41"/>
      <c r="DXE1" s="41"/>
      <c r="DXF1" s="41"/>
      <c r="DXG1" s="41"/>
      <c r="DXH1" s="41"/>
      <c r="DXI1" s="41"/>
      <c r="DXJ1" s="41"/>
      <c r="DXK1" s="41"/>
      <c r="DXL1" s="41"/>
      <c r="DXM1" s="41"/>
      <c r="DXN1" s="41"/>
      <c r="DXO1" s="41"/>
      <c r="DXP1" s="41"/>
      <c r="DXQ1" s="41"/>
      <c r="DXR1" s="41"/>
      <c r="DXS1" s="41"/>
      <c r="DXT1" s="41"/>
      <c r="DXU1" s="41"/>
      <c r="DXV1" s="41"/>
      <c r="DXW1" s="41"/>
      <c r="DXX1" s="41"/>
      <c r="DXY1" s="41"/>
      <c r="DXZ1" s="41"/>
      <c r="DYA1" s="41"/>
      <c r="DYB1" s="41"/>
      <c r="DYC1" s="41"/>
      <c r="DYD1" s="41"/>
      <c r="DYE1" s="41"/>
      <c r="DYF1" s="41"/>
      <c r="DYG1" s="41"/>
      <c r="DYH1" s="41"/>
      <c r="DYI1" s="41"/>
      <c r="DYJ1" s="41"/>
      <c r="DYK1" s="41"/>
      <c r="DYL1" s="41"/>
      <c r="DYM1" s="41"/>
      <c r="DYN1" s="41"/>
      <c r="DYO1" s="41"/>
      <c r="DYP1" s="41"/>
      <c r="DYQ1" s="41"/>
      <c r="DYR1" s="41"/>
      <c r="DYS1" s="41"/>
      <c r="DYT1" s="41"/>
      <c r="DYU1" s="41"/>
      <c r="DYV1" s="41"/>
      <c r="DYW1" s="41"/>
      <c r="DYX1" s="41"/>
      <c r="DYY1" s="41"/>
      <c r="DYZ1" s="41"/>
      <c r="DZA1" s="41"/>
      <c r="DZB1" s="41"/>
      <c r="DZC1" s="41"/>
      <c r="DZD1" s="41"/>
      <c r="DZE1" s="41"/>
      <c r="DZF1" s="41"/>
      <c r="DZG1" s="41"/>
      <c r="DZH1" s="41"/>
      <c r="DZI1" s="41"/>
      <c r="DZJ1" s="41"/>
      <c r="DZK1" s="41"/>
      <c r="DZL1" s="41"/>
      <c r="DZM1" s="41"/>
      <c r="DZN1" s="41"/>
      <c r="DZO1" s="41"/>
      <c r="DZP1" s="41"/>
      <c r="DZQ1" s="41"/>
      <c r="DZR1" s="41"/>
      <c r="DZS1" s="41"/>
      <c r="DZT1" s="41"/>
      <c r="DZU1" s="41"/>
      <c r="DZV1" s="41"/>
      <c r="DZW1" s="41"/>
      <c r="DZX1" s="41"/>
      <c r="DZY1" s="41"/>
      <c r="DZZ1" s="41"/>
      <c r="EAA1" s="41"/>
      <c r="EAB1" s="41"/>
      <c r="EAC1" s="41"/>
      <c r="EAD1" s="41"/>
      <c r="EAE1" s="41"/>
      <c r="EAF1" s="41"/>
      <c r="EAG1" s="41"/>
      <c r="EAH1" s="41"/>
      <c r="EAI1" s="41"/>
      <c r="EAJ1" s="41"/>
      <c r="EAK1" s="41"/>
      <c r="EAL1" s="41"/>
      <c r="EAM1" s="41"/>
      <c r="EAN1" s="41"/>
      <c r="EAO1" s="41"/>
      <c r="EAP1" s="41"/>
      <c r="EAQ1" s="41"/>
      <c r="EAR1" s="41"/>
      <c r="EAS1" s="41"/>
      <c r="EAT1" s="41"/>
      <c r="EAU1" s="41"/>
      <c r="EAV1" s="41"/>
      <c r="EAW1" s="41"/>
      <c r="EAX1" s="41"/>
      <c r="EAY1" s="41"/>
      <c r="EAZ1" s="41"/>
      <c r="EBA1" s="41"/>
      <c r="EBB1" s="41"/>
      <c r="EBC1" s="41"/>
      <c r="EBD1" s="41"/>
      <c r="EBE1" s="41"/>
      <c r="EBF1" s="41"/>
      <c r="EBG1" s="41"/>
      <c r="EBH1" s="41"/>
      <c r="EBI1" s="41"/>
      <c r="EBJ1" s="41"/>
      <c r="EBK1" s="41"/>
      <c r="EBL1" s="41"/>
      <c r="EBM1" s="41"/>
      <c r="EBN1" s="41"/>
      <c r="EBO1" s="41"/>
      <c r="EBP1" s="41"/>
      <c r="EBQ1" s="41"/>
      <c r="EBR1" s="41"/>
      <c r="EBS1" s="41"/>
      <c r="EBT1" s="41"/>
      <c r="EBU1" s="41"/>
      <c r="EBV1" s="41"/>
      <c r="EBW1" s="41"/>
      <c r="EBX1" s="41"/>
      <c r="EBY1" s="41"/>
      <c r="EBZ1" s="41"/>
      <c r="ECA1" s="41"/>
      <c r="ECB1" s="41"/>
      <c r="ECC1" s="41"/>
      <c r="ECD1" s="41"/>
      <c r="ECE1" s="41"/>
      <c r="ECF1" s="41"/>
      <c r="ECG1" s="41"/>
      <c r="ECH1" s="41"/>
      <c r="ECI1" s="41"/>
      <c r="ECJ1" s="41"/>
      <c r="ECK1" s="41"/>
      <c r="ECL1" s="41"/>
      <c r="ECM1" s="41"/>
      <c r="ECN1" s="41"/>
      <c r="ECO1" s="41"/>
      <c r="ECP1" s="41"/>
      <c r="ECQ1" s="41"/>
      <c r="ECR1" s="41"/>
      <c r="ECS1" s="41"/>
      <c r="ECT1" s="41"/>
      <c r="ECU1" s="41"/>
      <c r="ECV1" s="41"/>
      <c r="ECW1" s="41"/>
      <c r="ECX1" s="41"/>
      <c r="ECY1" s="41"/>
      <c r="ECZ1" s="41"/>
      <c r="EDA1" s="41"/>
      <c r="EDB1" s="41"/>
      <c r="EDC1" s="41"/>
      <c r="EDD1" s="41"/>
      <c r="EDE1" s="41"/>
      <c r="EDF1" s="41"/>
      <c r="EDG1" s="41"/>
      <c r="EDH1" s="41"/>
      <c r="EDI1" s="41"/>
      <c r="EDJ1" s="41"/>
      <c r="EDK1" s="41"/>
      <c r="EDL1" s="41"/>
      <c r="EDM1" s="41"/>
      <c r="EDN1" s="41"/>
      <c r="EDO1" s="41"/>
      <c r="EDP1" s="41"/>
      <c r="EDQ1" s="41"/>
      <c r="EDR1" s="41"/>
      <c r="EDS1" s="41"/>
      <c r="EDT1" s="41"/>
      <c r="EDU1" s="41"/>
      <c r="EDV1" s="41"/>
      <c r="EDW1" s="41"/>
      <c r="EDX1" s="41"/>
      <c r="EDY1" s="41"/>
      <c r="EDZ1" s="41"/>
      <c r="EEA1" s="41"/>
      <c r="EEB1" s="41"/>
      <c r="EEC1" s="41"/>
      <c r="EED1" s="41"/>
      <c r="EEE1" s="41"/>
      <c r="EEF1" s="41"/>
      <c r="EEG1" s="41"/>
      <c r="EEH1" s="41"/>
      <c r="EEI1" s="41"/>
      <c r="EEJ1" s="41"/>
      <c r="EEK1" s="41"/>
      <c r="EEL1" s="41"/>
      <c r="EEM1" s="41"/>
      <c r="EEN1" s="41"/>
      <c r="EEO1" s="41"/>
      <c r="EEP1" s="41"/>
      <c r="EEQ1" s="41"/>
      <c r="EER1" s="41"/>
      <c r="EES1" s="41"/>
      <c r="EET1" s="41"/>
      <c r="EEU1" s="41"/>
      <c r="EEV1" s="41"/>
      <c r="EEW1" s="41"/>
      <c r="EEX1" s="41"/>
      <c r="EEY1" s="41"/>
      <c r="EEZ1" s="41"/>
      <c r="EFA1" s="41"/>
      <c r="EFB1" s="41"/>
      <c r="EFC1" s="41"/>
      <c r="EFD1" s="41"/>
      <c r="EFE1" s="41"/>
      <c r="EFF1" s="41"/>
      <c r="EFG1" s="41"/>
      <c r="EFH1" s="41"/>
      <c r="EFI1" s="41"/>
      <c r="EFJ1" s="41"/>
      <c r="EFK1" s="41"/>
      <c r="EFL1" s="41"/>
      <c r="EFM1" s="41"/>
      <c r="EFN1" s="41"/>
      <c r="EFO1" s="41"/>
      <c r="EFP1" s="41"/>
      <c r="EFQ1" s="41"/>
      <c r="EFR1" s="41"/>
      <c r="EFS1" s="41"/>
      <c r="EFT1" s="41"/>
      <c r="EFU1" s="41"/>
      <c r="EFV1" s="41"/>
      <c r="EFW1" s="41"/>
      <c r="EFX1" s="41"/>
      <c r="EFY1" s="41"/>
      <c r="EFZ1" s="41"/>
      <c r="EGA1" s="41"/>
      <c r="EGB1" s="41"/>
      <c r="EGC1" s="41"/>
      <c r="EGD1" s="41"/>
      <c r="EGE1" s="41"/>
      <c r="EGF1" s="41"/>
      <c r="EGG1" s="41"/>
      <c r="EGH1" s="41"/>
      <c r="EGI1" s="41"/>
      <c r="EGJ1" s="41"/>
      <c r="EGK1" s="41"/>
      <c r="EGL1" s="41"/>
      <c r="EGM1" s="41"/>
      <c r="EGN1" s="41"/>
      <c r="EGO1" s="41"/>
      <c r="EGP1" s="41"/>
      <c r="EGQ1" s="41"/>
      <c r="EGR1" s="41"/>
      <c r="EGS1" s="41"/>
      <c r="EGT1" s="41"/>
      <c r="EGU1" s="41"/>
      <c r="EGV1" s="41"/>
      <c r="EGW1" s="41"/>
      <c r="EGX1" s="41"/>
      <c r="EGY1" s="41"/>
      <c r="EGZ1" s="41"/>
      <c r="EHA1" s="41"/>
      <c r="EHB1" s="41"/>
      <c r="EHC1" s="41"/>
      <c r="EHD1" s="41"/>
      <c r="EHE1" s="41"/>
      <c r="EHF1" s="41"/>
      <c r="EHG1" s="41"/>
      <c r="EHH1" s="41"/>
      <c r="EHI1" s="41"/>
      <c r="EHJ1" s="41"/>
      <c r="EHK1" s="41"/>
      <c r="EHL1" s="41"/>
      <c r="EHM1" s="41"/>
      <c r="EHN1" s="41"/>
      <c r="EHO1" s="41"/>
      <c r="EHP1" s="41"/>
      <c r="EHQ1" s="41"/>
      <c r="EHR1" s="41"/>
      <c r="EHS1" s="41"/>
      <c r="EHT1" s="41"/>
      <c r="EHU1" s="41"/>
      <c r="EHV1" s="41"/>
      <c r="EHW1" s="41"/>
      <c r="EHX1" s="41"/>
      <c r="EHY1" s="41"/>
      <c r="EHZ1" s="41"/>
      <c r="EIA1" s="41"/>
      <c r="EIB1" s="41"/>
      <c r="EIC1" s="41"/>
      <c r="EID1" s="41"/>
      <c r="EIE1" s="41"/>
      <c r="EIF1" s="41"/>
      <c r="EIG1" s="41"/>
      <c r="EIH1" s="41"/>
      <c r="EII1" s="41"/>
      <c r="EIJ1" s="41"/>
      <c r="EIK1" s="41"/>
      <c r="EIL1" s="41"/>
      <c r="EIM1" s="41"/>
      <c r="EIN1" s="41"/>
      <c r="EIO1" s="41"/>
      <c r="EIP1" s="41"/>
      <c r="EIQ1" s="41"/>
      <c r="EIR1" s="41"/>
      <c r="EIS1" s="41"/>
      <c r="EIT1" s="41"/>
      <c r="EIU1" s="41"/>
      <c r="EIV1" s="41"/>
      <c r="EIW1" s="41"/>
      <c r="EIX1" s="41"/>
      <c r="EIY1" s="41"/>
      <c r="EIZ1" s="41"/>
      <c r="EJA1" s="41"/>
      <c r="EJB1" s="41"/>
      <c r="EJC1" s="41"/>
      <c r="EJD1" s="41"/>
      <c r="EJE1" s="41"/>
      <c r="EJF1" s="41"/>
      <c r="EJG1" s="41"/>
      <c r="EJH1" s="41"/>
      <c r="EJI1" s="41"/>
      <c r="EJJ1" s="41"/>
      <c r="EJK1" s="41"/>
      <c r="EJL1" s="41"/>
      <c r="EJM1" s="41"/>
      <c r="EJN1" s="41"/>
      <c r="EJO1" s="41"/>
      <c r="EJP1" s="41"/>
      <c r="EJQ1" s="41"/>
      <c r="EJR1" s="41"/>
      <c r="EJS1" s="41"/>
      <c r="EJT1" s="41"/>
      <c r="EJU1" s="41"/>
      <c r="EJV1" s="41"/>
      <c r="EJW1" s="41"/>
      <c r="EJX1" s="41"/>
      <c r="EJY1" s="41"/>
      <c r="EJZ1" s="41"/>
      <c r="EKA1" s="41"/>
      <c r="EKB1" s="41"/>
      <c r="EKC1" s="41"/>
      <c r="EKD1" s="41"/>
      <c r="EKE1" s="41"/>
      <c r="EKF1" s="41"/>
      <c r="EKG1" s="41"/>
      <c r="EKH1" s="41"/>
      <c r="EKI1" s="41"/>
      <c r="EKJ1" s="41"/>
      <c r="EKK1" s="41"/>
      <c r="EKL1" s="41"/>
      <c r="EKM1" s="41"/>
      <c r="EKN1" s="41"/>
      <c r="EKO1" s="41"/>
      <c r="EKP1" s="41"/>
      <c r="EKQ1" s="41"/>
      <c r="EKR1" s="41"/>
      <c r="EKS1" s="41"/>
      <c r="EKT1" s="41"/>
      <c r="EKU1" s="41"/>
      <c r="EKV1" s="41"/>
      <c r="EKW1" s="41"/>
      <c r="EKX1" s="41"/>
      <c r="EKY1" s="41"/>
      <c r="EKZ1" s="41"/>
      <c r="ELA1" s="41"/>
      <c r="ELB1" s="41"/>
      <c r="ELC1" s="41"/>
      <c r="ELD1" s="41"/>
      <c r="ELE1" s="41"/>
      <c r="ELF1" s="41"/>
      <c r="ELG1" s="41"/>
      <c r="ELH1" s="41"/>
      <c r="ELI1" s="41"/>
      <c r="ELJ1" s="41"/>
      <c r="ELK1" s="41"/>
      <c r="ELL1" s="41"/>
      <c r="ELM1" s="41"/>
      <c r="ELN1" s="41"/>
      <c r="ELO1" s="41"/>
      <c r="ELP1" s="41"/>
      <c r="ELQ1" s="41"/>
      <c r="ELR1" s="41"/>
      <c r="ELS1" s="41"/>
      <c r="ELT1" s="41"/>
      <c r="ELU1" s="41"/>
      <c r="ELV1" s="41"/>
      <c r="ELW1" s="41"/>
      <c r="ELX1" s="41"/>
      <c r="ELY1" s="41"/>
      <c r="ELZ1" s="41"/>
      <c r="EMA1" s="41"/>
      <c r="EMB1" s="41"/>
      <c r="EMC1" s="41"/>
      <c r="EMD1" s="41"/>
      <c r="EME1" s="41"/>
      <c r="EMF1" s="41"/>
      <c r="EMG1" s="41"/>
      <c r="EMH1" s="41"/>
      <c r="EMI1" s="41"/>
      <c r="EMJ1" s="41"/>
      <c r="EMK1" s="41"/>
      <c r="EML1" s="41"/>
      <c r="EMM1" s="41"/>
      <c r="EMN1" s="41"/>
      <c r="EMO1" s="41"/>
      <c r="EMP1" s="41"/>
      <c r="EMQ1" s="41"/>
      <c r="EMR1" s="41"/>
      <c r="EMS1" s="41"/>
      <c r="EMT1" s="41"/>
      <c r="EMU1" s="41"/>
      <c r="EMV1" s="41"/>
      <c r="EMW1" s="41"/>
      <c r="EMX1" s="41"/>
      <c r="EMY1" s="41"/>
      <c r="EMZ1" s="41"/>
      <c r="ENA1" s="41"/>
      <c r="ENB1" s="41"/>
      <c r="ENC1" s="41"/>
      <c r="END1" s="41"/>
      <c r="ENE1" s="41"/>
      <c r="ENF1" s="41"/>
      <c r="ENG1" s="41"/>
      <c r="ENH1" s="41"/>
      <c r="ENI1" s="41"/>
      <c r="ENJ1" s="41"/>
      <c r="ENK1" s="41"/>
      <c r="ENL1" s="41"/>
      <c r="ENM1" s="41"/>
      <c r="ENN1" s="41"/>
      <c r="ENO1" s="41"/>
      <c r="ENP1" s="41"/>
      <c r="ENQ1" s="41"/>
      <c r="ENR1" s="41"/>
      <c r="ENS1" s="41"/>
      <c r="ENT1" s="41"/>
      <c r="ENU1" s="41"/>
      <c r="ENV1" s="41"/>
      <c r="ENW1" s="41"/>
      <c r="ENX1" s="41"/>
      <c r="ENY1" s="41"/>
      <c r="ENZ1" s="41"/>
      <c r="EOA1" s="41"/>
      <c r="EOB1" s="41"/>
      <c r="EOC1" s="41"/>
      <c r="EOD1" s="41"/>
      <c r="EOE1" s="41"/>
      <c r="EOF1" s="41"/>
      <c r="EOG1" s="41"/>
      <c r="EOH1" s="41"/>
      <c r="EOI1" s="41"/>
      <c r="EOJ1" s="41"/>
      <c r="EOK1" s="41"/>
      <c r="EOL1" s="41"/>
      <c r="EOM1" s="41"/>
      <c r="EON1" s="41"/>
      <c r="EOO1" s="41"/>
      <c r="EOP1" s="41"/>
      <c r="EOQ1" s="41"/>
      <c r="EOR1" s="41"/>
      <c r="EOS1" s="41"/>
      <c r="EOT1" s="41"/>
      <c r="EOU1" s="41"/>
      <c r="EOV1" s="41"/>
      <c r="EOW1" s="41"/>
      <c r="EOX1" s="41"/>
      <c r="EOY1" s="41"/>
      <c r="EOZ1" s="41"/>
      <c r="EPA1" s="41"/>
      <c r="EPB1" s="41"/>
      <c r="EPC1" s="41"/>
      <c r="EPD1" s="41"/>
      <c r="EPE1" s="41"/>
      <c r="EPF1" s="41"/>
      <c r="EPG1" s="41"/>
      <c r="EPH1" s="41"/>
      <c r="EPI1" s="41"/>
      <c r="EPJ1" s="41"/>
      <c r="EPK1" s="41"/>
      <c r="EPL1" s="41"/>
      <c r="EPM1" s="41"/>
      <c r="EPN1" s="41"/>
      <c r="EPO1" s="41"/>
      <c r="EPP1" s="41"/>
      <c r="EPQ1" s="41"/>
      <c r="EPR1" s="41"/>
      <c r="EPS1" s="41"/>
      <c r="EPT1" s="41"/>
      <c r="EPU1" s="41"/>
      <c r="EPV1" s="41"/>
      <c r="EPW1" s="41"/>
      <c r="EPX1" s="41"/>
      <c r="EPY1" s="41"/>
      <c r="EPZ1" s="41"/>
      <c r="EQA1" s="41"/>
      <c r="EQB1" s="41"/>
      <c r="EQC1" s="41"/>
      <c r="EQD1" s="41"/>
      <c r="EQE1" s="41"/>
      <c r="EQF1" s="41"/>
      <c r="EQG1" s="41"/>
      <c r="EQH1" s="41"/>
      <c r="EQI1" s="41"/>
      <c r="EQJ1" s="41"/>
      <c r="EQK1" s="41"/>
      <c r="EQL1" s="41"/>
      <c r="EQM1" s="41"/>
      <c r="EQN1" s="41"/>
      <c r="EQO1" s="41"/>
      <c r="EQP1" s="41"/>
      <c r="EQQ1" s="41"/>
      <c r="EQR1" s="41"/>
      <c r="EQS1" s="41"/>
      <c r="EQT1" s="41"/>
      <c r="EQU1" s="41"/>
      <c r="EQV1" s="41"/>
      <c r="EQW1" s="41"/>
      <c r="EQX1" s="41"/>
      <c r="EQY1" s="41"/>
      <c r="EQZ1" s="41"/>
      <c r="ERA1" s="41"/>
      <c r="ERB1" s="41"/>
      <c r="ERC1" s="41"/>
      <c r="ERD1" s="41"/>
      <c r="ERE1" s="41"/>
      <c r="ERF1" s="41"/>
      <c r="ERG1" s="41"/>
      <c r="ERH1" s="41"/>
      <c r="ERI1" s="41"/>
      <c r="ERJ1" s="41"/>
      <c r="ERK1" s="41"/>
      <c r="ERL1" s="41"/>
      <c r="ERM1" s="41"/>
      <c r="ERN1" s="41"/>
      <c r="ERO1" s="41"/>
      <c r="ERP1" s="41"/>
      <c r="ERQ1" s="41"/>
      <c r="ERR1" s="41"/>
      <c r="ERS1" s="41"/>
      <c r="ERT1" s="41"/>
      <c r="ERU1" s="41"/>
      <c r="ERV1" s="41"/>
      <c r="ERW1" s="41"/>
      <c r="ERX1" s="41"/>
      <c r="ERY1" s="41"/>
      <c r="ERZ1" s="41"/>
      <c r="ESA1" s="41"/>
      <c r="ESB1" s="41"/>
      <c r="ESC1" s="41"/>
      <c r="ESD1" s="41"/>
      <c r="ESE1" s="41"/>
      <c r="ESF1" s="41"/>
      <c r="ESG1" s="41"/>
      <c r="ESH1" s="41"/>
      <c r="ESI1" s="41"/>
      <c r="ESJ1" s="41"/>
      <c r="ESK1" s="41"/>
      <c r="ESL1" s="41"/>
      <c r="ESM1" s="41"/>
      <c r="ESN1" s="41"/>
      <c r="ESO1" s="41"/>
      <c r="ESP1" s="41"/>
      <c r="ESQ1" s="41"/>
      <c r="ESR1" s="41"/>
      <c r="ESS1" s="41"/>
      <c r="EST1" s="41"/>
      <c r="ESU1" s="41"/>
      <c r="ESV1" s="41"/>
      <c r="ESW1" s="41"/>
      <c r="ESX1" s="41"/>
      <c r="ESY1" s="41"/>
      <c r="ESZ1" s="41"/>
      <c r="ETA1" s="41"/>
      <c r="ETB1" s="41"/>
      <c r="ETC1" s="41"/>
      <c r="ETD1" s="41"/>
      <c r="ETE1" s="41"/>
      <c r="ETF1" s="41"/>
      <c r="ETG1" s="41"/>
      <c r="ETH1" s="41"/>
      <c r="ETI1" s="41"/>
      <c r="ETJ1" s="41"/>
      <c r="ETK1" s="41"/>
      <c r="ETL1" s="41"/>
      <c r="ETM1" s="41"/>
      <c r="ETN1" s="41"/>
      <c r="ETO1" s="41"/>
      <c r="ETP1" s="41"/>
      <c r="ETQ1" s="41"/>
      <c r="ETR1" s="41"/>
      <c r="ETS1" s="41"/>
      <c r="ETT1" s="41"/>
      <c r="ETU1" s="41"/>
      <c r="ETV1" s="41"/>
      <c r="ETW1" s="41"/>
      <c r="ETX1" s="41"/>
      <c r="ETY1" s="41"/>
      <c r="ETZ1" s="41"/>
      <c r="EUA1" s="41"/>
      <c r="EUB1" s="41"/>
      <c r="EUC1" s="41"/>
      <c r="EUD1" s="41"/>
      <c r="EUE1" s="41"/>
      <c r="EUF1" s="41"/>
      <c r="EUG1" s="41"/>
      <c r="EUH1" s="41"/>
      <c r="EUI1" s="41"/>
      <c r="EUJ1" s="41"/>
      <c r="EUK1" s="41"/>
      <c r="EUL1" s="41"/>
      <c r="EUM1" s="41"/>
      <c r="EUN1" s="41"/>
      <c r="EUO1" s="41"/>
      <c r="EUP1" s="41"/>
      <c r="EUQ1" s="41"/>
      <c r="EUR1" s="41"/>
      <c r="EUS1" s="41"/>
      <c r="EUT1" s="41"/>
      <c r="EUU1" s="41"/>
      <c r="EUV1" s="41"/>
      <c r="EUW1" s="41"/>
      <c r="EUX1" s="41"/>
      <c r="EUY1" s="41"/>
      <c r="EUZ1" s="41"/>
      <c r="EVA1" s="41"/>
      <c r="EVB1" s="41"/>
      <c r="EVC1" s="41"/>
      <c r="EVD1" s="41"/>
      <c r="EVE1" s="41"/>
      <c r="EVF1" s="41"/>
      <c r="EVG1" s="41"/>
      <c r="EVH1" s="41"/>
      <c r="EVI1" s="41"/>
      <c r="EVJ1" s="41"/>
      <c r="EVK1" s="41"/>
      <c r="EVL1" s="41"/>
      <c r="EVM1" s="41"/>
      <c r="EVN1" s="41"/>
      <c r="EVO1" s="41"/>
      <c r="EVP1" s="41"/>
      <c r="EVQ1" s="41"/>
      <c r="EVR1" s="41"/>
      <c r="EVS1" s="41"/>
      <c r="EVT1" s="41"/>
      <c r="EVU1" s="41"/>
      <c r="EVV1" s="41"/>
      <c r="EVW1" s="41"/>
      <c r="EVX1" s="41"/>
      <c r="EVY1" s="41"/>
      <c r="EVZ1" s="41"/>
      <c r="EWA1" s="41"/>
      <c r="EWB1" s="41"/>
      <c r="EWC1" s="41"/>
      <c r="EWD1" s="41"/>
      <c r="EWE1" s="41"/>
      <c r="EWF1" s="41"/>
      <c r="EWG1" s="41"/>
      <c r="EWH1" s="41"/>
      <c r="EWI1" s="41"/>
      <c r="EWJ1" s="41"/>
      <c r="EWK1" s="41"/>
      <c r="EWL1" s="41"/>
      <c r="EWM1" s="41"/>
      <c r="EWN1" s="41"/>
      <c r="EWO1" s="41"/>
      <c r="EWP1" s="41"/>
      <c r="EWQ1" s="41"/>
      <c r="EWR1" s="41"/>
      <c r="EWS1" s="41"/>
      <c r="EWT1" s="41"/>
      <c r="EWU1" s="41"/>
      <c r="EWV1" s="41"/>
      <c r="EWW1" s="41"/>
      <c r="EWX1" s="41"/>
      <c r="EWY1" s="41"/>
      <c r="EWZ1" s="41"/>
      <c r="EXA1" s="41"/>
      <c r="EXB1" s="41"/>
      <c r="EXC1" s="41"/>
      <c r="EXD1" s="41"/>
      <c r="EXE1" s="41"/>
      <c r="EXF1" s="41"/>
      <c r="EXG1" s="41"/>
      <c r="EXH1" s="41"/>
      <c r="EXI1" s="41"/>
      <c r="EXJ1" s="41"/>
      <c r="EXK1" s="41"/>
      <c r="EXL1" s="41"/>
      <c r="EXM1" s="41"/>
      <c r="EXN1" s="41"/>
      <c r="EXO1" s="41"/>
      <c r="EXP1" s="41"/>
      <c r="EXQ1" s="41"/>
      <c r="EXR1" s="41"/>
      <c r="EXS1" s="41"/>
      <c r="EXT1" s="41"/>
      <c r="EXU1" s="41"/>
      <c r="EXV1" s="41"/>
      <c r="EXW1" s="41"/>
      <c r="EXX1" s="41"/>
      <c r="EXY1" s="41"/>
      <c r="EXZ1" s="41"/>
      <c r="EYA1" s="41"/>
      <c r="EYB1" s="41"/>
      <c r="EYC1" s="41"/>
      <c r="EYD1" s="41"/>
      <c r="EYE1" s="41"/>
      <c r="EYF1" s="41"/>
      <c r="EYG1" s="41"/>
      <c r="EYH1" s="41"/>
      <c r="EYI1" s="41"/>
      <c r="EYJ1" s="41"/>
      <c r="EYK1" s="41"/>
      <c r="EYL1" s="41"/>
      <c r="EYM1" s="41"/>
      <c r="EYN1" s="41"/>
      <c r="EYO1" s="41"/>
      <c r="EYP1" s="41"/>
      <c r="EYQ1" s="41"/>
      <c r="EYR1" s="41"/>
      <c r="EYS1" s="41"/>
      <c r="EYT1" s="41"/>
      <c r="EYU1" s="41"/>
      <c r="EYV1" s="41"/>
      <c r="EYW1" s="41"/>
      <c r="EYX1" s="41"/>
      <c r="EYY1" s="41"/>
      <c r="EYZ1" s="41"/>
      <c r="EZA1" s="41"/>
      <c r="EZB1" s="41"/>
      <c r="EZC1" s="41"/>
      <c r="EZD1" s="41"/>
      <c r="EZE1" s="41"/>
      <c r="EZF1" s="41"/>
      <c r="EZG1" s="41"/>
      <c r="EZH1" s="41"/>
      <c r="EZI1" s="41"/>
      <c r="EZJ1" s="41"/>
      <c r="EZK1" s="41"/>
      <c r="EZL1" s="41"/>
      <c r="EZM1" s="41"/>
      <c r="EZN1" s="41"/>
      <c r="EZO1" s="41"/>
      <c r="EZP1" s="41"/>
      <c r="EZQ1" s="41"/>
      <c r="EZR1" s="41"/>
      <c r="EZS1" s="41"/>
      <c r="EZT1" s="41"/>
      <c r="EZU1" s="41"/>
      <c r="EZV1" s="41"/>
      <c r="EZW1" s="41"/>
      <c r="EZX1" s="41"/>
      <c r="EZY1" s="41"/>
      <c r="EZZ1" s="41"/>
      <c r="FAA1" s="41"/>
      <c r="FAB1" s="41"/>
      <c r="FAC1" s="41"/>
      <c r="FAD1" s="41"/>
      <c r="FAE1" s="41"/>
      <c r="FAF1" s="41"/>
      <c r="FAG1" s="41"/>
      <c r="FAH1" s="41"/>
      <c r="FAI1" s="41"/>
      <c r="FAJ1" s="41"/>
      <c r="FAK1" s="41"/>
      <c r="FAL1" s="41"/>
      <c r="FAM1" s="41"/>
      <c r="FAN1" s="41"/>
      <c r="FAO1" s="41"/>
      <c r="FAP1" s="41"/>
      <c r="FAQ1" s="41"/>
      <c r="FAR1" s="41"/>
      <c r="FAS1" s="41"/>
      <c r="FAT1" s="41"/>
      <c r="FAU1" s="41"/>
      <c r="FAV1" s="41"/>
      <c r="FAW1" s="41"/>
      <c r="FAX1" s="41"/>
      <c r="FAY1" s="41"/>
      <c r="FAZ1" s="41"/>
      <c r="FBA1" s="41"/>
      <c r="FBB1" s="41"/>
      <c r="FBC1" s="41"/>
      <c r="FBD1" s="41"/>
      <c r="FBE1" s="41"/>
      <c r="FBF1" s="41"/>
      <c r="FBG1" s="41"/>
      <c r="FBH1" s="41"/>
      <c r="FBI1" s="41"/>
      <c r="FBJ1" s="41"/>
      <c r="FBK1" s="41"/>
      <c r="FBL1" s="41"/>
      <c r="FBM1" s="41"/>
      <c r="FBN1" s="41"/>
      <c r="FBO1" s="41"/>
      <c r="FBP1" s="41"/>
      <c r="FBQ1" s="41"/>
      <c r="FBR1" s="41"/>
      <c r="FBS1" s="41"/>
      <c r="FBT1" s="41"/>
      <c r="FBU1" s="41"/>
      <c r="FBV1" s="41"/>
      <c r="FBW1" s="41"/>
      <c r="FBX1" s="41"/>
      <c r="FBY1" s="41"/>
      <c r="FBZ1" s="41"/>
      <c r="FCA1" s="41"/>
      <c r="FCB1" s="41"/>
      <c r="FCC1" s="41"/>
      <c r="FCD1" s="41"/>
      <c r="FCE1" s="41"/>
      <c r="FCF1" s="41"/>
      <c r="FCG1" s="41"/>
      <c r="FCH1" s="41"/>
      <c r="FCI1" s="41"/>
      <c r="FCJ1" s="41"/>
      <c r="FCK1" s="41"/>
      <c r="FCL1" s="41"/>
      <c r="FCM1" s="41"/>
      <c r="FCN1" s="41"/>
      <c r="FCO1" s="41"/>
      <c r="FCP1" s="41"/>
      <c r="FCQ1" s="41"/>
      <c r="FCR1" s="41"/>
      <c r="FCS1" s="41"/>
      <c r="FCT1" s="41"/>
      <c r="FCU1" s="41"/>
      <c r="FCV1" s="41"/>
      <c r="FCW1" s="41"/>
      <c r="FCX1" s="41"/>
      <c r="FCY1" s="41"/>
      <c r="FCZ1" s="41"/>
      <c r="FDA1" s="41"/>
      <c r="FDB1" s="41"/>
      <c r="FDC1" s="41"/>
      <c r="FDD1" s="41"/>
      <c r="FDE1" s="41"/>
      <c r="FDF1" s="41"/>
      <c r="FDG1" s="41"/>
      <c r="FDH1" s="41"/>
      <c r="FDI1" s="41"/>
      <c r="FDJ1" s="41"/>
      <c r="FDK1" s="41"/>
      <c r="FDL1" s="41"/>
      <c r="FDM1" s="41"/>
      <c r="FDN1" s="41"/>
      <c r="FDO1" s="41"/>
      <c r="FDP1" s="41"/>
      <c r="FDQ1" s="41"/>
      <c r="FDR1" s="41"/>
      <c r="FDS1" s="41"/>
      <c r="FDT1" s="41"/>
      <c r="FDU1" s="41"/>
      <c r="FDV1" s="41"/>
      <c r="FDW1" s="41"/>
      <c r="FDX1" s="41"/>
      <c r="FDY1" s="41"/>
      <c r="FDZ1" s="41"/>
      <c r="FEA1" s="41"/>
      <c r="FEB1" s="41"/>
      <c r="FEC1" s="41"/>
      <c r="FED1" s="41"/>
      <c r="FEE1" s="41"/>
      <c r="FEF1" s="41"/>
      <c r="FEG1" s="41"/>
      <c r="FEH1" s="41"/>
      <c r="FEI1" s="41"/>
      <c r="FEJ1" s="41"/>
      <c r="FEK1" s="41"/>
      <c r="FEL1" s="41"/>
      <c r="FEM1" s="41"/>
      <c r="FEN1" s="41"/>
      <c r="FEO1" s="41"/>
      <c r="FEP1" s="41"/>
      <c r="FEQ1" s="41"/>
      <c r="FER1" s="41"/>
      <c r="FES1" s="41"/>
      <c r="FET1" s="41"/>
      <c r="FEU1" s="41"/>
      <c r="FEV1" s="41"/>
      <c r="FEW1" s="41"/>
      <c r="FEX1" s="41"/>
      <c r="FEY1" s="41"/>
      <c r="FEZ1" s="41"/>
      <c r="FFA1" s="41"/>
      <c r="FFB1" s="41"/>
      <c r="FFC1" s="41"/>
      <c r="FFD1" s="41"/>
      <c r="FFE1" s="41"/>
      <c r="FFF1" s="41"/>
      <c r="FFG1" s="41"/>
      <c r="FFH1" s="41"/>
      <c r="FFI1" s="41"/>
      <c r="FFJ1" s="41"/>
      <c r="FFK1" s="41"/>
      <c r="FFL1" s="41"/>
      <c r="FFM1" s="41"/>
      <c r="FFN1" s="41"/>
      <c r="FFO1" s="41"/>
      <c r="FFP1" s="41"/>
      <c r="FFQ1" s="41"/>
      <c r="FFR1" s="41"/>
      <c r="FFS1" s="41"/>
      <c r="FFT1" s="41"/>
      <c r="FFU1" s="41"/>
      <c r="FFV1" s="41"/>
      <c r="FFW1" s="41"/>
      <c r="FFX1" s="41"/>
      <c r="FFY1" s="41"/>
      <c r="FFZ1" s="41"/>
      <c r="FGA1" s="41"/>
      <c r="FGB1" s="41"/>
      <c r="FGC1" s="41"/>
      <c r="FGD1" s="41"/>
      <c r="FGE1" s="41"/>
      <c r="FGF1" s="41"/>
      <c r="FGG1" s="41"/>
      <c r="FGH1" s="41"/>
      <c r="FGI1" s="41"/>
      <c r="FGJ1" s="41"/>
      <c r="FGK1" s="41"/>
      <c r="FGL1" s="41"/>
      <c r="FGM1" s="41"/>
      <c r="FGN1" s="41"/>
      <c r="FGO1" s="41"/>
      <c r="FGP1" s="41"/>
      <c r="FGQ1" s="41"/>
      <c r="FGR1" s="41"/>
      <c r="FGS1" s="41"/>
      <c r="FGT1" s="41"/>
      <c r="FGU1" s="41"/>
      <c r="FGV1" s="41"/>
      <c r="FGW1" s="41"/>
      <c r="FGX1" s="41"/>
      <c r="FGY1" s="41"/>
      <c r="FGZ1" s="41"/>
      <c r="FHA1" s="41"/>
      <c r="FHB1" s="41"/>
      <c r="FHC1" s="41"/>
      <c r="FHD1" s="41"/>
      <c r="FHE1" s="41"/>
      <c r="FHF1" s="41"/>
      <c r="FHG1" s="41"/>
      <c r="FHH1" s="41"/>
      <c r="FHI1" s="41"/>
      <c r="FHJ1" s="41"/>
      <c r="FHK1" s="41"/>
      <c r="FHL1" s="41"/>
      <c r="FHM1" s="41"/>
      <c r="FHN1" s="41"/>
      <c r="FHO1" s="41"/>
      <c r="FHP1" s="41"/>
      <c r="FHQ1" s="41"/>
      <c r="FHR1" s="41"/>
      <c r="FHS1" s="41"/>
      <c r="FHT1" s="41"/>
      <c r="FHU1" s="41"/>
      <c r="FHV1" s="41"/>
      <c r="FHW1" s="41"/>
      <c r="FHX1" s="41"/>
      <c r="FHY1" s="41"/>
      <c r="FHZ1" s="41"/>
      <c r="FIA1" s="41"/>
      <c r="FIB1" s="41"/>
      <c r="FIC1" s="41"/>
      <c r="FID1" s="41"/>
      <c r="FIE1" s="41"/>
      <c r="FIF1" s="41"/>
      <c r="FIG1" s="41"/>
      <c r="FIH1" s="41"/>
      <c r="FII1" s="41"/>
      <c r="FIJ1" s="41"/>
      <c r="FIK1" s="41"/>
      <c r="FIL1" s="41"/>
      <c r="FIM1" s="41"/>
      <c r="FIN1" s="41"/>
      <c r="FIO1" s="41"/>
      <c r="FIP1" s="41"/>
      <c r="FIQ1" s="41"/>
      <c r="FIR1" s="41"/>
      <c r="FIS1" s="41"/>
      <c r="FIT1" s="41"/>
      <c r="FIU1" s="41"/>
      <c r="FIV1" s="41"/>
      <c r="FIW1" s="41"/>
      <c r="FIX1" s="41"/>
      <c r="FIY1" s="41"/>
      <c r="FIZ1" s="41"/>
      <c r="FJA1" s="41"/>
      <c r="FJB1" s="41"/>
      <c r="FJC1" s="41"/>
      <c r="FJD1" s="41"/>
      <c r="FJE1" s="41"/>
      <c r="FJF1" s="41"/>
      <c r="FJG1" s="41"/>
      <c r="FJH1" s="41"/>
      <c r="FJI1" s="41"/>
      <c r="FJJ1" s="41"/>
      <c r="FJK1" s="41"/>
      <c r="FJL1" s="41"/>
      <c r="FJM1" s="41"/>
      <c r="FJN1" s="41"/>
      <c r="FJO1" s="41"/>
      <c r="FJP1" s="41"/>
      <c r="FJQ1" s="41"/>
      <c r="FJR1" s="41"/>
      <c r="FJS1" s="41"/>
      <c r="FJT1" s="41"/>
      <c r="FJU1" s="41"/>
      <c r="FJV1" s="41"/>
      <c r="FJW1" s="41"/>
      <c r="FJX1" s="41"/>
      <c r="FJY1" s="41"/>
      <c r="FJZ1" s="41"/>
      <c r="FKA1" s="41"/>
      <c r="FKB1" s="41"/>
      <c r="FKC1" s="41"/>
      <c r="FKD1" s="41"/>
      <c r="FKE1" s="41"/>
      <c r="FKF1" s="41"/>
      <c r="FKG1" s="41"/>
      <c r="FKH1" s="41"/>
      <c r="FKI1" s="41"/>
      <c r="FKJ1" s="41"/>
      <c r="FKK1" s="41"/>
      <c r="FKL1" s="41"/>
      <c r="FKM1" s="41"/>
      <c r="FKN1" s="41"/>
      <c r="FKO1" s="41"/>
      <c r="FKP1" s="41"/>
      <c r="FKQ1" s="41"/>
      <c r="FKR1" s="41"/>
      <c r="FKS1" s="41"/>
      <c r="FKT1" s="41"/>
      <c r="FKU1" s="41"/>
      <c r="FKV1" s="41"/>
      <c r="FKW1" s="41"/>
      <c r="FKX1" s="41"/>
      <c r="FKY1" s="41"/>
      <c r="FKZ1" s="41"/>
      <c r="FLA1" s="41"/>
      <c r="FLB1" s="41"/>
      <c r="FLC1" s="41"/>
      <c r="FLD1" s="41"/>
      <c r="FLE1" s="41"/>
      <c r="FLF1" s="41"/>
      <c r="FLG1" s="41"/>
      <c r="FLH1" s="41"/>
      <c r="FLI1" s="41"/>
      <c r="FLJ1" s="41"/>
      <c r="FLK1" s="41"/>
      <c r="FLL1" s="41"/>
      <c r="FLM1" s="41"/>
      <c r="FLN1" s="41"/>
      <c r="FLO1" s="41"/>
      <c r="FLP1" s="41"/>
      <c r="FLQ1" s="41"/>
      <c r="FLR1" s="41"/>
      <c r="FLS1" s="41"/>
      <c r="FLT1" s="41"/>
      <c r="FLU1" s="41"/>
      <c r="FLV1" s="41"/>
      <c r="FLW1" s="41"/>
      <c r="FLX1" s="41"/>
      <c r="FLY1" s="41"/>
      <c r="FLZ1" s="41"/>
      <c r="FMA1" s="41"/>
      <c r="FMB1" s="41"/>
      <c r="FMC1" s="41"/>
      <c r="FMD1" s="41"/>
      <c r="FME1" s="41"/>
      <c r="FMF1" s="41"/>
      <c r="FMG1" s="41"/>
      <c r="FMH1" s="41"/>
      <c r="FMI1" s="41"/>
      <c r="FMJ1" s="41"/>
      <c r="FMK1" s="41"/>
      <c r="FML1" s="41"/>
      <c r="FMM1" s="41"/>
      <c r="FMN1" s="41"/>
      <c r="FMO1" s="41"/>
      <c r="FMP1" s="41"/>
      <c r="FMQ1" s="41"/>
      <c r="FMR1" s="41"/>
      <c r="FMS1" s="41"/>
      <c r="FMT1" s="41"/>
      <c r="FMU1" s="41"/>
      <c r="FMV1" s="41"/>
      <c r="FMW1" s="41"/>
      <c r="FMX1" s="41"/>
      <c r="FMY1" s="41"/>
      <c r="FMZ1" s="41"/>
      <c r="FNA1" s="41"/>
      <c r="FNB1" s="41"/>
      <c r="FNC1" s="41"/>
      <c r="FND1" s="41"/>
      <c r="FNE1" s="41"/>
      <c r="FNF1" s="41"/>
      <c r="FNG1" s="41"/>
      <c r="FNH1" s="41"/>
      <c r="FNI1" s="41"/>
      <c r="FNJ1" s="41"/>
      <c r="FNK1" s="41"/>
      <c r="FNL1" s="41"/>
      <c r="FNM1" s="41"/>
      <c r="FNN1" s="41"/>
      <c r="FNO1" s="41"/>
      <c r="FNP1" s="41"/>
      <c r="FNQ1" s="41"/>
      <c r="FNR1" s="41"/>
      <c r="FNS1" s="41"/>
      <c r="FNT1" s="41"/>
      <c r="FNU1" s="41"/>
      <c r="FNV1" s="41"/>
      <c r="FNW1" s="41"/>
      <c r="FNX1" s="41"/>
      <c r="FNY1" s="41"/>
      <c r="FNZ1" s="41"/>
      <c r="FOA1" s="41"/>
      <c r="FOB1" s="41"/>
      <c r="FOC1" s="41"/>
      <c r="FOD1" s="41"/>
      <c r="FOE1" s="41"/>
      <c r="FOF1" s="41"/>
      <c r="FOG1" s="41"/>
      <c r="FOH1" s="41"/>
      <c r="FOI1" s="41"/>
      <c r="FOJ1" s="41"/>
      <c r="FOK1" s="41"/>
      <c r="FOL1" s="41"/>
      <c r="FOM1" s="41"/>
      <c r="FON1" s="41"/>
      <c r="FOO1" s="41"/>
      <c r="FOP1" s="41"/>
      <c r="FOQ1" s="41"/>
      <c r="FOR1" s="41"/>
      <c r="FOS1" s="41"/>
      <c r="FOT1" s="41"/>
      <c r="FOU1" s="41"/>
      <c r="FOV1" s="41"/>
      <c r="FOW1" s="41"/>
      <c r="FOX1" s="41"/>
      <c r="FOY1" s="41"/>
      <c r="FOZ1" s="41"/>
      <c r="FPA1" s="41"/>
      <c r="FPB1" s="41"/>
      <c r="FPC1" s="41"/>
      <c r="FPD1" s="41"/>
      <c r="FPE1" s="41"/>
      <c r="FPF1" s="41"/>
      <c r="FPG1" s="41"/>
      <c r="FPH1" s="41"/>
      <c r="FPI1" s="41"/>
      <c r="FPJ1" s="41"/>
      <c r="FPK1" s="41"/>
      <c r="FPL1" s="41"/>
      <c r="FPM1" s="41"/>
      <c r="FPN1" s="41"/>
      <c r="FPO1" s="41"/>
      <c r="FPP1" s="41"/>
      <c r="FPQ1" s="41"/>
      <c r="FPR1" s="41"/>
      <c r="FPS1" s="41"/>
      <c r="FPT1" s="41"/>
      <c r="FPU1" s="41"/>
      <c r="FPV1" s="41"/>
      <c r="FPW1" s="41"/>
      <c r="FPX1" s="41"/>
      <c r="FPY1" s="41"/>
      <c r="FPZ1" s="41"/>
      <c r="FQA1" s="41"/>
      <c r="FQB1" s="41"/>
      <c r="FQC1" s="41"/>
      <c r="FQD1" s="41"/>
      <c r="FQE1" s="41"/>
      <c r="FQF1" s="41"/>
      <c r="FQG1" s="41"/>
      <c r="FQH1" s="41"/>
      <c r="FQI1" s="41"/>
      <c r="FQJ1" s="41"/>
      <c r="FQK1" s="41"/>
      <c r="FQL1" s="41"/>
      <c r="FQM1" s="41"/>
      <c r="FQN1" s="41"/>
      <c r="FQO1" s="41"/>
      <c r="FQP1" s="41"/>
      <c r="FQQ1" s="41"/>
      <c r="FQR1" s="41"/>
      <c r="FQS1" s="41"/>
      <c r="FQT1" s="41"/>
      <c r="FQU1" s="41"/>
      <c r="FQV1" s="41"/>
      <c r="FQW1" s="41"/>
      <c r="FQX1" s="41"/>
      <c r="FQY1" s="41"/>
      <c r="FQZ1" s="41"/>
      <c r="FRA1" s="41"/>
      <c r="FRB1" s="41"/>
      <c r="FRC1" s="41"/>
      <c r="FRD1" s="41"/>
      <c r="FRE1" s="41"/>
      <c r="FRF1" s="41"/>
      <c r="FRG1" s="41"/>
      <c r="FRH1" s="41"/>
      <c r="FRI1" s="41"/>
      <c r="FRJ1" s="41"/>
      <c r="FRK1" s="41"/>
      <c r="FRL1" s="41"/>
      <c r="FRM1" s="41"/>
      <c r="FRN1" s="41"/>
      <c r="FRO1" s="41"/>
      <c r="FRP1" s="41"/>
      <c r="FRQ1" s="41"/>
      <c r="FRR1" s="41"/>
      <c r="FRS1" s="41"/>
      <c r="FRT1" s="41"/>
      <c r="FRU1" s="41"/>
      <c r="FRV1" s="41"/>
      <c r="FRW1" s="41"/>
      <c r="FRX1" s="41"/>
      <c r="FRY1" s="41"/>
      <c r="FRZ1" s="41"/>
      <c r="FSA1" s="41"/>
      <c r="FSB1" s="41"/>
      <c r="FSC1" s="41"/>
      <c r="FSD1" s="41"/>
      <c r="FSE1" s="41"/>
      <c r="FSF1" s="41"/>
      <c r="FSG1" s="41"/>
      <c r="FSH1" s="41"/>
      <c r="FSI1" s="41"/>
      <c r="FSJ1" s="41"/>
      <c r="FSK1" s="41"/>
      <c r="FSL1" s="41"/>
      <c r="FSM1" s="41"/>
      <c r="FSN1" s="41"/>
      <c r="FSO1" s="41"/>
      <c r="FSP1" s="41"/>
      <c r="FSQ1" s="41"/>
      <c r="FSR1" s="41"/>
      <c r="FSS1" s="41"/>
      <c r="FST1" s="41"/>
      <c r="FSU1" s="41"/>
      <c r="FSV1" s="41"/>
      <c r="FSW1" s="41"/>
      <c r="FSX1" s="41"/>
      <c r="FSY1" s="41"/>
      <c r="FSZ1" s="41"/>
      <c r="FTA1" s="41"/>
      <c r="FTB1" s="41"/>
      <c r="FTC1" s="41"/>
      <c r="FTD1" s="41"/>
      <c r="FTE1" s="41"/>
      <c r="FTF1" s="41"/>
      <c r="FTG1" s="41"/>
      <c r="FTH1" s="41"/>
      <c r="FTI1" s="41"/>
      <c r="FTJ1" s="41"/>
      <c r="FTK1" s="41"/>
      <c r="FTL1" s="41"/>
      <c r="FTM1" s="41"/>
      <c r="FTN1" s="41"/>
      <c r="FTO1" s="41"/>
      <c r="FTP1" s="41"/>
      <c r="FTQ1" s="41"/>
      <c r="FTR1" s="41"/>
      <c r="FTS1" s="41"/>
      <c r="FTT1" s="41"/>
      <c r="FTU1" s="41"/>
      <c r="FTV1" s="41"/>
      <c r="FTW1" s="41"/>
      <c r="FTX1" s="41"/>
      <c r="FTY1" s="41"/>
      <c r="FTZ1" s="41"/>
      <c r="FUA1" s="41"/>
      <c r="FUB1" s="41"/>
      <c r="FUC1" s="41"/>
      <c r="FUD1" s="41"/>
      <c r="FUE1" s="41"/>
      <c r="FUF1" s="41"/>
      <c r="FUG1" s="41"/>
      <c r="FUH1" s="41"/>
      <c r="FUI1" s="41"/>
      <c r="FUJ1" s="41"/>
      <c r="FUK1" s="41"/>
      <c r="FUL1" s="41"/>
      <c r="FUM1" s="41"/>
      <c r="FUN1" s="41"/>
      <c r="FUO1" s="41"/>
      <c r="FUP1" s="41"/>
      <c r="FUQ1" s="41"/>
      <c r="FUR1" s="41"/>
      <c r="FUS1" s="41"/>
      <c r="FUT1" s="41"/>
      <c r="FUU1" s="41"/>
      <c r="FUV1" s="41"/>
      <c r="FUW1" s="41"/>
      <c r="FUX1" s="41"/>
      <c r="FUY1" s="41"/>
      <c r="FUZ1" s="41"/>
      <c r="FVA1" s="41"/>
      <c r="FVB1" s="41"/>
      <c r="FVC1" s="41"/>
      <c r="FVD1" s="41"/>
      <c r="FVE1" s="41"/>
      <c r="FVF1" s="41"/>
      <c r="FVG1" s="41"/>
      <c r="FVH1" s="41"/>
      <c r="FVI1" s="41"/>
      <c r="FVJ1" s="41"/>
      <c r="FVK1" s="41"/>
      <c r="FVL1" s="41"/>
      <c r="FVM1" s="41"/>
      <c r="FVN1" s="41"/>
      <c r="FVO1" s="41"/>
      <c r="FVP1" s="41"/>
      <c r="FVQ1" s="41"/>
      <c r="FVR1" s="41"/>
      <c r="FVS1" s="41"/>
      <c r="FVT1" s="41"/>
      <c r="FVU1" s="41"/>
      <c r="FVV1" s="41"/>
      <c r="FVW1" s="41"/>
      <c r="FVX1" s="41"/>
      <c r="FVY1" s="41"/>
      <c r="FVZ1" s="41"/>
      <c r="FWA1" s="41"/>
      <c r="FWB1" s="41"/>
      <c r="FWC1" s="41"/>
      <c r="FWD1" s="41"/>
      <c r="FWE1" s="41"/>
      <c r="FWF1" s="41"/>
      <c r="FWG1" s="41"/>
      <c r="FWH1" s="41"/>
      <c r="FWI1" s="41"/>
      <c r="FWJ1" s="41"/>
      <c r="FWK1" s="41"/>
      <c r="FWL1" s="41"/>
      <c r="FWM1" s="41"/>
      <c r="FWN1" s="41"/>
      <c r="FWO1" s="41"/>
      <c r="FWP1" s="41"/>
      <c r="FWQ1" s="41"/>
      <c r="FWR1" s="41"/>
      <c r="FWS1" s="41"/>
      <c r="FWT1" s="41"/>
      <c r="FWU1" s="41"/>
      <c r="FWV1" s="41"/>
      <c r="FWW1" s="41"/>
      <c r="FWX1" s="41"/>
      <c r="FWY1" s="41"/>
      <c r="FWZ1" s="41"/>
      <c r="FXA1" s="41"/>
      <c r="FXB1" s="41"/>
      <c r="FXC1" s="41"/>
      <c r="FXD1" s="41"/>
      <c r="FXE1" s="41"/>
      <c r="FXF1" s="41"/>
      <c r="FXG1" s="41"/>
      <c r="FXH1" s="41"/>
      <c r="FXI1" s="41"/>
      <c r="FXJ1" s="41"/>
      <c r="FXK1" s="41"/>
      <c r="FXL1" s="41"/>
      <c r="FXM1" s="41"/>
      <c r="FXN1" s="41"/>
      <c r="FXO1" s="41"/>
      <c r="FXP1" s="41"/>
      <c r="FXQ1" s="41"/>
      <c r="FXR1" s="41"/>
      <c r="FXS1" s="41"/>
      <c r="FXT1" s="41"/>
      <c r="FXU1" s="41"/>
      <c r="FXV1" s="41"/>
      <c r="FXW1" s="41"/>
      <c r="FXX1" s="41"/>
      <c r="FXY1" s="41"/>
      <c r="FXZ1" s="41"/>
      <c r="FYA1" s="41"/>
      <c r="FYB1" s="41"/>
      <c r="FYC1" s="41"/>
      <c r="FYD1" s="41"/>
      <c r="FYE1" s="41"/>
      <c r="FYF1" s="41"/>
      <c r="FYG1" s="41"/>
      <c r="FYH1" s="41"/>
      <c r="FYI1" s="41"/>
      <c r="FYJ1" s="41"/>
      <c r="FYK1" s="41"/>
      <c r="FYL1" s="41"/>
      <c r="FYM1" s="41"/>
      <c r="FYN1" s="41"/>
      <c r="FYO1" s="41"/>
      <c r="FYP1" s="41"/>
      <c r="FYQ1" s="41"/>
      <c r="FYR1" s="41"/>
      <c r="FYS1" s="41"/>
      <c r="FYT1" s="41"/>
      <c r="FYU1" s="41"/>
      <c r="FYV1" s="41"/>
      <c r="FYW1" s="41"/>
      <c r="FYX1" s="41"/>
      <c r="FYY1" s="41"/>
      <c r="FYZ1" s="41"/>
      <c r="FZA1" s="41"/>
      <c r="FZB1" s="41"/>
      <c r="FZC1" s="41"/>
      <c r="FZD1" s="41"/>
      <c r="FZE1" s="41"/>
      <c r="FZF1" s="41"/>
      <c r="FZG1" s="41"/>
      <c r="FZH1" s="41"/>
      <c r="FZI1" s="41"/>
      <c r="FZJ1" s="41"/>
      <c r="FZK1" s="41"/>
      <c r="FZL1" s="41"/>
      <c r="FZM1" s="41"/>
      <c r="FZN1" s="41"/>
      <c r="FZO1" s="41"/>
      <c r="FZP1" s="41"/>
      <c r="FZQ1" s="41"/>
      <c r="FZR1" s="41"/>
      <c r="FZS1" s="41"/>
      <c r="FZT1" s="41"/>
      <c r="FZU1" s="41"/>
      <c r="FZV1" s="41"/>
      <c r="FZW1" s="41"/>
      <c r="FZX1" s="41"/>
      <c r="FZY1" s="41"/>
      <c r="FZZ1" s="41"/>
      <c r="GAA1" s="41"/>
      <c r="GAB1" s="41"/>
      <c r="GAC1" s="41"/>
      <c r="GAD1" s="41"/>
      <c r="GAE1" s="41"/>
      <c r="GAF1" s="41"/>
      <c r="GAG1" s="41"/>
      <c r="GAH1" s="41"/>
      <c r="GAI1" s="41"/>
      <c r="GAJ1" s="41"/>
      <c r="GAK1" s="41"/>
      <c r="GAL1" s="41"/>
      <c r="GAM1" s="41"/>
      <c r="GAN1" s="41"/>
      <c r="GAO1" s="41"/>
      <c r="GAP1" s="41"/>
      <c r="GAQ1" s="41"/>
      <c r="GAR1" s="41"/>
      <c r="GAS1" s="41"/>
      <c r="GAT1" s="41"/>
      <c r="GAU1" s="41"/>
      <c r="GAV1" s="41"/>
      <c r="GAW1" s="41"/>
      <c r="GAX1" s="41"/>
      <c r="GAY1" s="41"/>
      <c r="GAZ1" s="41"/>
      <c r="GBA1" s="41"/>
      <c r="GBB1" s="41"/>
      <c r="GBC1" s="41"/>
      <c r="GBD1" s="41"/>
      <c r="GBE1" s="41"/>
      <c r="GBF1" s="41"/>
      <c r="GBG1" s="41"/>
      <c r="GBH1" s="41"/>
      <c r="GBI1" s="41"/>
      <c r="GBJ1" s="41"/>
      <c r="GBK1" s="41"/>
      <c r="GBL1" s="41"/>
      <c r="GBM1" s="41"/>
      <c r="GBN1" s="41"/>
      <c r="GBO1" s="41"/>
      <c r="GBP1" s="41"/>
      <c r="GBQ1" s="41"/>
      <c r="GBR1" s="41"/>
      <c r="GBS1" s="41"/>
      <c r="GBT1" s="41"/>
      <c r="GBU1" s="41"/>
      <c r="GBV1" s="41"/>
      <c r="GBW1" s="41"/>
      <c r="GBX1" s="41"/>
      <c r="GBY1" s="41"/>
      <c r="GBZ1" s="41"/>
      <c r="GCA1" s="41"/>
      <c r="GCB1" s="41"/>
      <c r="GCC1" s="41"/>
      <c r="GCD1" s="41"/>
      <c r="GCE1" s="41"/>
      <c r="GCF1" s="41"/>
      <c r="GCG1" s="41"/>
      <c r="GCH1" s="41"/>
      <c r="GCI1" s="41"/>
      <c r="GCJ1" s="41"/>
      <c r="GCK1" s="41"/>
      <c r="GCL1" s="41"/>
      <c r="GCM1" s="41"/>
      <c r="GCN1" s="41"/>
      <c r="GCO1" s="41"/>
      <c r="GCP1" s="41"/>
      <c r="GCQ1" s="41"/>
      <c r="GCR1" s="41"/>
      <c r="GCS1" s="41"/>
      <c r="GCT1" s="41"/>
      <c r="GCU1" s="41"/>
      <c r="GCV1" s="41"/>
      <c r="GCW1" s="41"/>
      <c r="GCX1" s="41"/>
      <c r="GCY1" s="41"/>
      <c r="GCZ1" s="41"/>
      <c r="GDA1" s="41"/>
      <c r="GDB1" s="41"/>
      <c r="GDC1" s="41"/>
      <c r="GDD1" s="41"/>
      <c r="GDE1" s="41"/>
      <c r="GDF1" s="41"/>
      <c r="GDG1" s="41"/>
      <c r="GDH1" s="41"/>
      <c r="GDI1" s="41"/>
      <c r="GDJ1" s="41"/>
      <c r="GDK1" s="41"/>
      <c r="GDL1" s="41"/>
      <c r="GDM1" s="41"/>
      <c r="GDN1" s="41"/>
      <c r="GDO1" s="41"/>
      <c r="GDP1" s="41"/>
      <c r="GDQ1" s="41"/>
      <c r="GDR1" s="41"/>
      <c r="GDS1" s="41"/>
      <c r="GDT1" s="41"/>
      <c r="GDU1" s="41"/>
      <c r="GDV1" s="41"/>
      <c r="GDW1" s="41"/>
      <c r="GDX1" s="41"/>
      <c r="GDY1" s="41"/>
      <c r="GDZ1" s="41"/>
      <c r="GEA1" s="41"/>
      <c r="GEB1" s="41"/>
      <c r="GEC1" s="41"/>
      <c r="GED1" s="41"/>
      <c r="GEE1" s="41"/>
      <c r="GEF1" s="41"/>
      <c r="GEG1" s="41"/>
      <c r="GEH1" s="41"/>
      <c r="GEI1" s="41"/>
      <c r="GEJ1" s="41"/>
      <c r="GEK1" s="41"/>
      <c r="GEL1" s="41"/>
      <c r="GEM1" s="41"/>
      <c r="GEN1" s="41"/>
      <c r="GEO1" s="41"/>
      <c r="GEP1" s="41"/>
      <c r="GEQ1" s="41"/>
      <c r="GER1" s="41"/>
      <c r="GES1" s="41"/>
      <c r="GET1" s="41"/>
      <c r="GEU1" s="41"/>
      <c r="GEV1" s="41"/>
      <c r="GEW1" s="41"/>
      <c r="GEX1" s="41"/>
      <c r="GEY1" s="41"/>
      <c r="GEZ1" s="41"/>
      <c r="GFA1" s="41"/>
      <c r="GFB1" s="41"/>
      <c r="GFC1" s="41"/>
      <c r="GFD1" s="41"/>
      <c r="GFE1" s="41"/>
      <c r="GFF1" s="41"/>
      <c r="GFG1" s="41"/>
      <c r="GFH1" s="41"/>
      <c r="GFI1" s="41"/>
      <c r="GFJ1" s="41"/>
      <c r="GFK1" s="41"/>
      <c r="GFL1" s="41"/>
      <c r="GFM1" s="41"/>
      <c r="GFN1" s="41"/>
      <c r="GFO1" s="41"/>
      <c r="GFP1" s="41"/>
      <c r="GFQ1" s="41"/>
      <c r="GFR1" s="41"/>
      <c r="GFS1" s="41"/>
      <c r="GFT1" s="41"/>
      <c r="GFU1" s="41"/>
      <c r="GFV1" s="41"/>
      <c r="GFW1" s="41"/>
      <c r="GFX1" s="41"/>
      <c r="GFY1" s="41"/>
      <c r="GFZ1" s="41"/>
      <c r="GGA1" s="41"/>
      <c r="GGB1" s="41"/>
      <c r="GGC1" s="41"/>
      <c r="GGD1" s="41"/>
      <c r="GGE1" s="41"/>
      <c r="GGF1" s="41"/>
      <c r="GGG1" s="41"/>
      <c r="GGH1" s="41"/>
      <c r="GGI1" s="41"/>
      <c r="GGJ1" s="41"/>
      <c r="GGK1" s="41"/>
      <c r="GGL1" s="41"/>
      <c r="GGM1" s="41"/>
      <c r="GGN1" s="41"/>
      <c r="GGO1" s="41"/>
      <c r="GGP1" s="41"/>
      <c r="GGQ1" s="41"/>
      <c r="GGR1" s="41"/>
      <c r="GGS1" s="41"/>
      <c r="GGT1" s="41"/>
      <c r="GGU1" s="41"/>
      <c r="GGV1" s="41"/>
      <c r="GGW1" s="41"/>
      <c r="GGX1" s="41"/>
      <c r="GGY1" s="41"/>
      <c r="GGZ1" s="41"/>
      <c r="GHA1" s="41"/>
      <c r="GHB1" s="41"/>
      <c r="GHC1" s="41"/>
      <c r="GHD1" s="41"/>
      <c r="GHE1" s="41"/>
      <c r="GHF1" s="41"/>
      <c r="GHG1" s="41"/>
      <c r="GHH1" s="41"/>
      <c r="GHI1" s="41"/>
      <c r="GHJ1" s="41"/>
      <c r="GHK1" s="41"/>
      <c r="GHL1" s="41"/>
      <c r="GHM1" s="41"/>
      <c r="GHN1" s="41"/>
      <c r="GHO1" s="41"/>
      <c r="GHP1" s="41"/>
      <c r="GHQ1" s="41"/>
      <c r="GHR1" s="41"/>
      <c r="GHS1" s="41"/>
      <c r="GHT1" s="41"/>
      <c r="GHU1" s="41"/>
      <c r="GHV1" s="41"/>
      <c r="GHW1" s="41"/>
      <c r="GHX1" s="41"/>
      <c r="GHY1" s="41"/>
      <c r="GHZ1" s="41"/>
      <c r="GIA1" s="41"/>
      <c r="GIB1" s="41"/>
      <c r="GIC1" s="41"/>
      <c r="GID1" s="41"/>
      <c r="GIE1" s="41"/>
      <c r="GIF1" s="41"/>
      <c r="GIG1" s="41"/>
      <c r="GIH1" s="41"/>
      <c r="GII1" s="41"/>
      <c r="GIJ1" s="41"/>
      <c r="GIK1" s="41"/>
      <c r="GIL1" s="41"/>
      <c r="GIM1" s="41"/>
      <c r="GIN1" s="41"/>
      <c r="GIO1" s="41"/>
      <c r="GIP1" s="41"/>
      <c r="GIQ1" s="41"/>
      <c r="GIR1" s="41"/>
      <c r="GIS1" s="41"/>
      <c r="GIT1" s="41"/>
      <c r="GIU1" s="41"/>
      <c r="GIV1" s="41"/>
      <c r="GIW1" s="41"/>
      <c r="GIX1" s="41"/>
      <c r="GIY1" s="41"/>
      <c r="GIZ1" s="41"/>
      <c r="GJA1" s="41"/>
      <c r="GJB1" s="41"/>
      <c r="GJC1" s="41"/>
      <c r="GJD1" s="41"/>
      <c r="GJE1" s="41"/>
      <c r="GJF1" s="41"/>
      <c r="GJG1" s="41"/>
      <c r="GJH1" s="41"/>
      <c r="GJI1" s="41"/>
      <c r="GJJ1" s="41"/>
      <c r="GJK1" s="41"/>
      <c r="GJL1" s="41"/>
      <c r="GJM1" s="41"/>
      <c r="GJN1" s="41"/>
      <c r="GJO1" s="41"/>
      <c r="GJP1" s="41"/>
      <c r="GJQ1" s="41"/>
      <c r="GJR1" s="41"/>
      <c r="GJS1" s="41"/>
      <c r="GJT1" s="41"/>
      <c r="GJU1" s="41"/>
      <c r="GJV1" s="41"/>
      <c r="GJW1" s="41"/>
      <c r="GJX1" s="41"/>
      <c r="GJY1" s="41"/>
      <c r="GJZ1" s="41"/>
      <c r="GKA1" s="41"/>
      <c r="GKB1" s="41"/>
      <c r="GKC1" s="41"/>
      <c r="GKD1" s="41"/>
      <c r="GKE1" s="41"/>
      <c r="GKF1" s="41"/>
      <c r="GKG1" s="41"/>
      <c r="GKH1" s="41"/>
      <c r="GKI1" s="41"/>
      <c r="GKJ1" s="41"/>
      <c r="GKK1" s="41"/>
      <c r="GKL1" s="41"/>
      <c r="GKM1" s="41"/>
      <c r="GKN1" s="41"/>
      <c r="GKO1" s="41"/>
      <c r="GKP1" s="41"/>
      <c r="GKQ1" s="41"/>
      <c r="GKR1" s="41"/>
      <c r="GKS1" s="41"/>
      <c r="GKT1" s="41"/>
      <c r="GKU1" s="41"/>
      <c r="GKV1" s="41"/>
      <c r="GKW1" s="41"/>
      <c r="GKX1" s="41"/>
      <c r="GKY1" s="41"/>
      <c r="GKZ1" s="41"/>
      <c r="GLA1" s="41"/>
      <c r="GLB1" s="41"/>
      <c r="GLC1" s="41"/>
      <c r="GLD1" s="41"/>
      <c r="GLE1" s="41"/>
      <c r="GLF1" s="41"/>
      <c r="GLG1" s="41"/>
      <c r="GLH1" s="41"/>
      <c r="GLI1" s="41"/>
      <c r="GLJ1" s="41"/>
      <c r="GLK1" s="41"/>
      <c r="GLL1" s="41"/>
      <c r="GLM1" s="41"/>
      <c r="GLN1" s="41"/>
      <c r="GLO1" s="41"/>
      <c r="GLP1" s="41"/>
      <c r="GLQ1" s="41"/>
      <c r="GLR1" s="41"/>
      <c r="GLS1" s="41"/>
      <c r="GLT1" s="41"/>
      <c r="GLU1" s="41"/>
      <c r="GLV1" s="41"/>
      <c r="GLW1" s="41"/>
      <c r="GLX1" s="41"/>
      <c r="GLY1" s="41"/>
      <c r="GLZ1" s="41"/>
      <c r="GMA1" s="41"/>
      <c r="GMB1" s="41"/>
      <c r="GMC1" s="41"/>
      <c r="GMD1" s="41"/>
      <c r="GME1" s="41"/>
      <c r="GMF1" s="41"/>
      <c r="GMG1" s="41"/>
      <c r="GMH1" s="41"/>
      <c r="GMI1" s="41"/>
      <c r="GMJ1" s="41"/>
      <c r="GMK1" s="41"/>
      <c r="GML1" s="41"/>
      <c r="GMM1" s="41"/>
      <c r="GMN1" s="41"/>
      <c r="GMO1" s="41"/>
      <c r="GMP1" s="41"/>
      <c r="GMQ1" s="41"/>
      <c r="GMR1" s="41"/>
      <c r="GMS1" s="41"/>
      <c r="GMT1" s="41"/>
      <c r="GMU1" s="41"/>
      <c r="GMV1" s="41"/>
      <c r="GMW1" s="41"/>
      <c r="GMX1" s="41"/>
      <c r="GMY1" s="41"/>
      <c r="GMZ1" s="41"/>
      <c r="GNA1" s="41"/>
      <c r="GNB1" s="41"/>
      <c r="GNC1" s="41"/>
      <c r="GND1" s="41"/>
      <c r="GNE1" s="41"/>
      <c r="GNF1" s="41"/>
      <c r="GNG1" s="41"/>
      <c r="GNH1" s="41"/>
      <c r="GNI1" s="41"/>
      <c r="GNJ1" s="41"/>
      <c r="GNK1" s="41"/>
      <c r="GNL1" s="41"/>
      <c r="GNM1" s="41"/>
      <c r="GNN1" s="41"/>
      <c r="GNO1" s="41"/>
      <c r="GNP1" s="41"/>
      <c r="GNQ1" s="41"/>
      <c r="GNR1" s="41"/>
      <c r="GNS1" s="41"/>
      <c r="GNT1" s="41"/>
      <c r="GNU1" s="41"/>
      <c r="GNV1" s="41"/>
      <c r="GNW1" s="41"/>
      <c r="GNX1" s="41"/>
      <c r="GNY1" s="41"/>
      <c r="GNZ1" s="41"/>
      <c r="GOA1" s="41"/>
      <c r="GOB1" s="41"/>
      <c r="GOC1" s="41"/>
      <c r="GOD1" s="41"/>
      <c r="GOE1" s="41"/>
      <c r="GOF1" s="41"/>
      <c r="GOG1" s="41"/>
      <c r="GOH1" s="41"/>
      <c r="GOI1" s="41"/>
      <c r="GOJ1" s="41"/>
      <c r="GOK1" s="41"/>
      <c r="GOL1" s="41"/>
      <c r="GOM1" s="41"/>
      <c r="GON1" s="41"/>
      <c r="GOO1" s="41"/>
      <c r="GOP1" s="41"/>
      <c r="GOQ1" s="41"/>
      <c r="GOR1" s="41"/>
      <c r="GOS1" s="41"/>
      <c r="GOT1" s="41"/>
      <c r="GOU1" s="41"/>
      <c r="GOV1" s="41"/>
      <c r="GOW1" s="41"/>
      <c r="GOX1" s="41"/>
      <c r="GOY1" s="41"/>
      <c r="GOZ1" s="41"/>
      <c r="GPA1" s="41"/>
      <c r="GPB1" s="41"/>
      <c r="GPC1" s="41"/>
      <c r="GPD1" s="41"/>
      <c r="GPE1" s="41"/>
      <c r="GPF1" s="41"/>
      <c r="GPG1" s="41"/>
      <c r="GPH1" s="41"/>
      <c r="GPI1" s="41"/>
      <c r="GPJ1" s="41"/>
      <c r="GPK1" s="41"/>
      <c r="GPL1" s="41"/>
      <c r="GPM1" s="41"/>
      <c r="GPN1" s="41"/>
      <c r="GPO1" s="41"/>
      <c r="GPP1" s="41"/>
      <c r="GPQ1" s="41"/>
      <c r="GPR1" s="41"/>
      <c r="GPS1" s="41"/>
      <c r="GPT1" s="41"/>
      <c r="GPU1" s="41"/>
      <c r="GPV1" s="41"/>
      <c r="GPW1" s="41"/>
      <c r="GPX1" s="41"/>
      <c r="GPY1" s="41"/>
      <c r="GPZ1" s="41"/>
      <c r="GQA1" s="41"/>
      <c r="GQB1" s="41"/>
      <c r="GQC1" s="41"/>
      <c r="GQD1" s="41"/>
      <c r="GQE1" s="41"/>
      <c r="GQF1" s="41"/>
      <c r="GQG1" s="41"/>
      <c r="GQH1" s="41"/>
      <c r="GQI1" s="41"/>
      <c r="GQJ1" s="41"/>
      <c r="GQK1" s="41"/>
      <c r="GQL1" s="41"/>
      <c r="GQM1" s="41"/>
      <c r="GQN1" s="41"/>
      <c r="GQO1" s="41"/>
      <c r="GQP1" s="41"/>
      <c r="GQQ1" s="41"/>
      <c r="GQR1" s="41"/>
      <c r="GQS1" s="41"/>
      <c r="GQT1" s="41"/>
      <c r="GQU1" s="41"/>
      <c r="GQV1" s="41"/>
      <c r="GQW1" s="41"/>
      <c r="GQX1" s="41"/>
      <c r="GQY1" s="41"/>
      <c r="GQZ1" s="41"/>
      <c r="GRA1" s="41"/>
      <c r="GRB1" s="41"/>
      <c r="GRC1" s="41"/>
      <c r="GRD1" s="41"/>
      <c r="GRE1" s="41"/>
      <c r="GRF1" s="41"/>
      <c r="GRG1" s="41"/>
      <c r="GRH1" s="41"/>
      <c r="GRI1" s="41"/>
      <c r="GRJ1" s="41"/>
      <c r="GRK1" s="41"/>
      <c r="GRL1" s="41"/>
      <c r="GRM1" s="41"/>
      <c r="GRN1" s="41"/>
      <c r="GRO1" s="41"/>
      <c r="GRP1" s="41"/>
      <c r="GRQ1" s="41"/>
      <c r="GRR1" s="41"/>
      <c r="GRS1" s="41"/>
      <c r="GRT1" s="41"/>
      <c r="GRU1" s="41"/>
      <c r="GRV1" s="41"/>
      <c r="GRW1" s="41"/>
      <c r="GRX1" s="41"/>
      <c r="GRY1" s="41"/>
      <c r="GRZ1" s="41"/>
      <c r="GSA1" s="41"/>
      <c r="GSB1" s="41"/>
      <c r="GSC1" s="41"/>
      <c r="GSD1" s="41"/>
      <c r="GSE1" s="41"/>
      <c r="GSF1" s="41"/>
      <c r="GSG1" s="41"/>
      <c r="GSH1" s="41"/>
      <c r="GSI1" s="41"/>
      <c r="GSJ1" s="41"/>
      <c r="GSK1" s="41"/>
      <c r="GSL1" s="41"/>
      <c r="GSM1" s="41"/>
      <c r="GSN1" s="41"/>
      <c r="GSO1" s="41"/>
      <c r="GSP1" s="41"/>
      <c r="GSQ1" s="41"/>
      <c r="GSR1" s="41"/>
      <c r="GSS1" s="41"/>
      <c r="GST1" s="41"/>
      <c r="GSU1" s="41"/>
      <c r="GSV1" s="41"/>
      <c r="GSW1" s="41"/>
      <c r="GSX1" s="41"/>
      <c r="GSY1" s="41"/>
      <c r="GSZ1" s="41"/>
      <c r="GTA1" s="41"/>
      <c r="GTB1" s="41"/>
      <c r="GTC1" s="41"/>
      <c r="GTD1" s="41"/>
      <c r="GTE1" s="41"/>
      <c r="GTF1" s="41"/>
      <c r="GTG1" s="41"/>
      <c r="GTH1" s="41"/>
      <c r="GTI1" s="41"/>
      <c r="GTJ1" s="41"/>
      <c r="GTK1" s="41"/>
      <c r="GTL1" s="41"/>
      <c r="GTM1" s="41"/>
      <c r="GTN1" s="41"/>
      <c r="GTO1" s="41"/>
      <c r="GTP1" s="41"/>
      <c r="GTQ1" s="41"/>
      <c r="GTR1" s="41"/>
      <c r="GTS1" s="41"/>
      <c r="GTT1" s="41"/>
      <c r="GTU1" s="41"/>
      <c r="GTV1" s="41"/>
      <c r="GTW1" s="41"/>
      <c r="GTX1" s="41"/>
      <c r="GTY1" s="41"/>
      <c r="GTZ1" s="41"/>
      <c r="GUA1" s="41"/>
      <c r="GUB1" s="41"/>
      <c r="GUC1" s="41"/>
      <c r="GUD1" s="41"/>
      <c r="GUE1" s="41"/>
      <c r="GUF1" s="41"/>
      <c r="GUG1" s="41"/>
      <c r="GUH1" s="41"/>
      <c r="GUI1" s="41"/>
      <c r="GUJ1" s="41"/>
      <c r="GUK1" s="41"/>
      <c r="GUL1" s="41"/>
      <c r="GUM1" s="41"/>
      <c r="GUN1" s="41"/>
      <c r="GUO1" s="41"/>
      <c r="GUP1" s="41"/>
      <c r="GUQ1" s="41"/>
      <c r="GUR1" s="41"/>
      <c r="GUS1" s="41"/>
      <c r="GUT1" s="41"/>
      <c r="GUU1" s="41"/>
      <c r="GUV1" s="41"/>
      <c r="GUW1" s="41"/>
      <c r="GUX1" s="41"/>
      <c r="GUY1" s="41"/>
      <c r="GUZ1" s="41"/>
      <c r="GVA1" s="41"/>
      <c r="GVB1" s="41"/>
      <c r="GVC1" s="41"/>
      <c r="GVD1" s="41"/>
      <c r="GVE1" s="41"/>
      <c r="GVF1" s="41"/>
      <c r="GVG1" s="41"/>
      <c r="GVH1" s="41"/>
      <c r="GVI1" s="41"/>
      <c r="GVJ1" s="41"/>
      <c r="GVK1" s="41"/>
      <c r="GVL1" s="41"/>
      <c r="GVM1" s="41"/>
      <c r="GVN1" s="41"/>
      <c r="GVO1" s="41"/>
      <c r="GVP1" s="41"/>
      <c r="GVQ1" s="41"/>
      <c r="GVR1" s="41"/>
      <c r="GVS1" s="41"/>
      <c r="GVT1" s="41"/>
      <c r="GVU1" s="41"/>
      <c r="GVV1" s="41"/>
      <c r="GVW1" s="41"/>
      <c r="GVX1" s="41"/>
      <c r="GVY1" s="41"/>
      <c r="GVZ1" s="41"/>
      <c r="GWA1" s="41"/>
      <c r="GWB1" s="41"/>
      <c r="GWC1" s="41"/>
      <c r="GWD1" s="41"/>
      <c r="GWE1" s="41"/>
      <c r="GWF1" s="41"/>
      <c r="GWG1" s="41"/>
      <c r="GWH1" s="41"/>
      <c r="GWI1" s="41"/>
      <c r="GWJ1" s="41"/>
      <c r="GWK1" s="41"/>
      <c r="GWL1" s="41"/>
      <c r="GWM1" s="41"/>
      <c r="GWN1" s="41"/>
      <c r="GWO1" s="41"/>
      <c r="GWP1" s="41"/>
      <c r="GWQ1" s="41"/>
      <c r="GWR1" s="41"/>
      <c r="GWS1" s="41"/>
      <c r="GWT1" s="41"/>
      <c r="GWU1" s="41"/>
      <c r="GWV1" s="41"/>
      <c r="GWW1" s="41"/>
      <c r="GWX1" s="41"/>
      <c r="GWY1" s="41"/>
      <c r="GWZ1" s="41"/>
      <c r="GXA1" s="41"/>
      <c r="GXB1" s="41"/>
      <c r="GXC1" s="41"/>
      <c r="GXD1" s="41"/>
      <c r="GXE1" s="41"/>
      <c r="GXF1" s="41"/>
      <c r="GXG1" s="41"/>
      <c r="GXH1" s="41"/>
      <c r="GXI1" s="41"/>
      <c r="GXJ1" s="41"/>
      <c r="GXK1" s="41"/>
      <c r="GXL1" s="41"/>
      <c r="GXM1" s="41"/>
      <c r="GXN1" s="41"/>
      <c r="GXO1" s="41"/>
      <c r="GXP1" s="41"/>
      <c r="GXQ1" s="41"/>
      <c r="GXR1" s="41"/>
      <c r="GXS1" s="41"/>
      <c r="GXT1" s="41"/>
      <c r="GXU1" s="41"/>
      <c r="GXV1" s="41"/>
      <c r="GXW1" s="41"/>
      <c r="GXX1" s="41"/>
      <c r="GXY1" s="41"/>
      <c r="GXZ1" s="41"/>
      <c r="GYA1" s="41"/>
      <c r="GYB1" s="41"/>
      <c r="GYC1" s="41"/>
      <c r="GYD1" s="41"/>
      <c r="GYE1" s="41"/>
      <c r="GYF1" s="41"/>
      <c r="GYG1" s="41"/>
      <c r="GYH1" s="41"/>
      <c r="GYI1" s="41"/>
      <c r="GYJ1" s="41"/>
      <c r="GYK1" s="41"/>
      <c r="GYL1" s="41"/>
      <c r="GYM1" s="41"/>
      <c r="GYN1" s="41"/>
      <c r="GYO1" s="41"/>
      <c r="GYP1" s="41"/>
      <c r="GYQ1" s="41"/>
      <c r="GYR1" s="41"/>
      <c r="GYS1" s="41"/>
      <c r="GYT1" s="41"/>
      <c r="GYU1" s="41"/>
      <c r="GYV1" s="41"/>
      <c r="GYW1" s="41"/>
      <c r="GYX1" s="41"/>
      <c r="GYY1" s="41"/>
      <c r="GYZ1" s="41"/>
      <c r="GZA1" s="41"/>
      <c r="GZB1" s="41"/>
      <c r="GZC1" s="41"/>
      <c r="GZD1" s="41"/>
      <c r="GZE1" s="41"/>
      <c r="GZF1" s="41"/>
      <c r="GZG1" s="41"/>
      <c r="GZH1" s="41"/>
      <c r="GZI1" s="41"/>
      <c r="GZJ1" s="41"/>
      <c r="GZK1" s="41"/>
      <c r="GZL1" s="41"/>
      <c r="GZM1" s="41"/>
      <c r="GZN1" s="41"/>
      <c r="GZO1" s="41"/>
      <c r="GZP1" s="41"/>
      <c r="GZQ1" s="41"/>
      <c r="GZR1" s="41"/>
      <c r="GZS1" s="41"/>
      <c r="GZT1" s="41"/>
      <c r="GZU1" s="41"/>
      <c r="GZV1" s="41"/>
      <c r="GZW1" s="41"/>
      <c r="GZX1" s="41"/>
      <c r="GZY1" s="41"/>
      <c r="GZZ1" s="41"/>
      <c r="HAA1" s="41"/>
      <c r="HAB1" s="41"/>
      <c r="HAC1" s="41"/>
      <c r="HAD1" s="41"/>
      <c r="HAE1" s="41"/>
      <c r="HAF1" s="41"/>
      <c r="HAG1" s="41"/>
      <c r="HAH1" s="41"/>
      <c r="HAI1" s="41"/>
      <c r="HAJ1" s="41"/>
      <c r="HAK1" s="41"/>
      <c r="HAL1" s="41"/>
      <c r="HAM1" s="41"/>
      <c r="HAN1" s="41"/>
      <c r="HAO1" s="41"/>
      <c r="HAP1" s="41"/>
      <c r="HAQ1" s="41"/>
      <c r="HAR1" s="41"/>
      <c r="HAS1" s="41"/>
      <c r="HAT1" s="41"/>
      <c r="HAU1" s="41"/>
      <c r="HAV1" s="41"/>
      <c r="HAW1" s="41"/>
      <c r="HAX1" s="41"/>
      <c r="HAY1" s="41"/>
      <c r="HAZ1" s="41"/>
      <c r="HBA1" s="41"/>
      <c r="HBB1" s="41"/>
      <c r="HBC1" s="41"/>
      <c r="HBD1" s="41"/>
      <c r="HBE1" s="41"/>
      <c r="HBF1" s="41"/>
      <c r="HBG1" s="41"/>
      <c r="HBH1" s="41"/>
      <c r="HBI1" s="41"/>
      <c r="HBJ1" s="41"/>
      <c r="HBK1" s="41"/>
      <c r="HBL1" s="41"/>
      <c r="HBM1" s="41"/>
      <c r="HBN1" s="41"/>
      <c r="HBO1" s="41"/>
      <c r="HBP1" s="41"/>
      <c r="HBQ1" s="41"/>
      <c r="HBR1" s="41"/>
      <c r="HBS1" s="41"/>
      <c r="HBT1" s="41"/>
      <c r="HBU1" s="41"/>
      <c r="HBV1" s="41"/>
      <c r="HBW1" s="41"/>
      <c r="HBX1" s="41"/>
      <c r="HBY1" s="41"/>
      <c r="HBZ1" s="41"/>
      <c r="HCA1" s="41"/>
      <c r="HCB1" s="41"/>
      <c r="HCC1" s="41"/>
      <c r="HCD1" s="41"/>
      <c r="HCE1" s="41"/>
      <c r="HCF1" s="41"/>
      <c r="HCG1" s="41"/>
      <c r="HCH1" s="41"/>
      <c r="HCI1" s="41"/>
      <c r="HCJ1" s="41"/>
      <c r="HCK1" s="41"/>
      <c r="HCL1" s="41"/>
      <c r="HCM1" s="41"/>
      <c r="HCN1" s="41"/>
      <c r="HCO1" s="41"/>
      <c r="HCP1" s="41"/>
      <c r="HCQ1" s="41"/>
      <c r="HCR1" s="41"/>
      <c r="HCS1" s="41"/>
      <c r="HCT1" s="41"/>
      <c r="HCU1" s="41"/>
      <c r="HCV1" s="41"/>
      <c r="HCW1" s="41"/>
      <c r="HCX1" s="41"/>
      <c r="HCY1" s="41"/>
      <c r="HCZ1" s="41"/>
      <c r="HDA1" s="41"/>
      <c r="HDB1" s="41"/>
      <c r="HDC1" s="41"/>
      <c r="HDD1" s="41"/>
      <c r="HDE1" s="41"/>
      <c r="HDF1" s="41"/>
      <c r="HDG1" s="41"/>
      <c r="HDH1" s="41"/>
      <c r="HDI1" s="41"/>
      <c r="HDJ1" s="41"/>
      <c r="HDK1" s="41"/>
      <c r="HDL1" s="41"/>
      <c r="HDM1" s="41"/>
      <c r="HDN1" s="41"/>
      <c r="HDO1" s="41"/>
      <c r="HDP1" s="41"/>
      <c r="HDQ1" s="41"/>
      <c r="HDR1" s="41"/>
      <c r="HDS1" s="41"/>
      <c r="HDT1" s="41"/>
      <c r="HDU1" s="41"/>
      <c r="HDV1" s="41"/>
      <c r="HDW1" s="41"/>
      <c r="HDX1" s="41"/>
      <c r="HDY1" s="41"/>
      <c r="HDZ1" s="41"/>
      <c r="HEA1" s="41"/>
      <c r="HEB1" s="41"/>
      <c r="HEC1" s="41"/>
      <c r="HED1" s="41"/>
      <c r="HEE1" s="41"/>
      <c r="HEF1" s="41"/>
      <c r="HEG1" s="41"/>
      <c r="HEH1" s="41"/>
      <c r="HEI1" s="41"/>
      <c r="HEJ1" s="41"/>
      <c r="HEK1" s="41"/>
      <c r="HEL1" s="41"/>
      <c r="HEM1" s="41"/>
      <c r="HEN1" s="41"/>
      <c r="HEO1" s="41"/>
      <c r="HEP1" s="41"/>
      <c r="HEQ1" s="41"/>
      <c r="HER1" s="41"/>
      <c r="HES1" s="41"/>
      <c r="HET1" s="41"/>
      <c r="HEU1" s="41"/>
      <c r="HEV1" s="41"/>
      <c r="HEW1" s="41"/>
      <c r="HEX1" s="41"/>
      <c r="HEY1" s="41"/>
      <c r="HEZ1" s="41"/>
      <c r="HFA1" s="41"/>
      <c r="HFB1" s="41"/>
      <c r="HFC1" s="41"/>
      <c r="HFD1" s="41"/>
      <c r="HFE1" s="41"/>
      <c r="HFF1" s="41"/>
      <c r="HFG1" s="41"/>
      <c r="HFH1" s="41"/>
      <c r="HFI1" s="41"/>
      <c r="HFJ1" s="41"/>
      <c r="HFK1" s="41"/>
      <c r="HFL1" s="41"/>
      <c r="HFM1" s="41"/>
      <c r="HFN1" s="41"/>
      <c r="HFO1" s="41"/>
      <c r="HFP1" s="41"/>
      <c r="HFQ1" s="41"/>
      <c r="HFR1" s="41"/>
      <c r="HFS1" s="41"/>
      <c r="HFT1" s="41"/>
      <c r="HFU1" s="41"/>
      <c r="HFV1" s="41"/>
      <c r="HFW1" s="41"/>
      <c r="HFX1" s="41"/>
      <c r="HFY1" s="41"/>
      <c r="HFZ1" s="41"/>
      <c r="HGA1" s="41"/>
      <c r="HGB1" s="41"/>
      <c r="HGC1" s="41"/>
      <c r="HGD1" s="41"/>
      <c r="HGE1" s="41"/>
      <c r="HGF1" s="41"/>
      <c r="HGG1" s="41"/>
      <c r="HGH1" s="41"/>
      <c r="HGI1" s="41"/>
      <c r="HGJ1" s="41"/>
      <c r="HGK1" s="41"/>
      <c r="HGL1" s="41"/>
      <c r="HGM1" s="41"/>
      <c r="HGN1" s="41"/>
      <c r="HGO1" s="41"/>
      <c r="HGP1" s="41"/>
      <c r="HGQ1" s="41"/>
      <c r="HGR1" s="41"/>
      <c r="HGS1" s="41"/>
      <c r="HGT1" s="41"/>
      <c r="HGU1" s="41"/>
      <c r="HGV1" s="41"/>
      <c r="HGW1" s="41"/>
      <c r="HGX1" s="41"/>
      <c r="HGY1" s="41"/>
      <c r="HGZ1" s="41"/>
      <c r="HHA1" s="41"/>
      <c r="HHB1" s="41"/>
      <c r="HHC1" s="41"/>
      <c r="HHD1" s="41"/>
      <c r="HHE1" s="41"/>
      <c r="HHF1" s="41"/>
      <c r="HHG1" s="41"/>
      <c r="HHH1" s="41"/>
      <c r="HHI1" s="41"/>
      <c r="HHJ1" s="41"/>
      <c r="HHK1" s="41"/>
      <c r="HHL1" s="41"/>
      <c r="HHM1" s="41"/>
      <c r="HHN1" s="41"/>
      <c r="HHO1" s="41"/>
      <c r="HHP1" s="41"/>
      <c r="HHQ1" s="41"/>
      <c r="HHR1" s="41"/>
      <c r="HHS1" s="41"/>
      <c r="HHT1" s="41"/>
      <c r="HHU1" s="41"/>
      <c r="HHV1" s="41"/>
      <c r="HHW1" s="41"/>
      <c r="HHX1" s="41"/>
      <c r="HHY1" s="41"/>
      <c r="HHZ1" s="41"/>
      <c r="HIA1" s="41"/>
      <c r="HIB1" s="41"/>
      <c r="HIC1" s="41"/>
      <c r="HID1" s="41"/>
      <c r="HIE1" s="41"/>
      <c r="HIF1" s="41"/>
      <c r="HIG1" s="41"/>
      <c r="HIH1" s="41"/>
      <c r="HII1" s="41"/>
      <c r="HIJ1" s="41"/>
      <c r="HIK1" s="41"/>
      <c r="HIL1" s="41"/>
      <c r="HIM1" s="41"/>
      <c r="HIN1" s="41"/>
      <c r="HIO1" s="41"/>
      <c r="HIP1" s="41"/>
      <c r="HIQ1" s="41"/>
      <c r="HIR1" s="41"/>
      <c r="HIS1" s="41"/>
      <c r="HIT1" s="41"/>
      <c r="HIU1" s="41"/>
      <c r="HIV1" s="41"/>
      <c r="HIW1" s="41"/>
      <c r="HIX1" s="41"/>
      <c r="HIY1" s="41"/>
      <c r="HIZ1" s="41"/>
      <c r="HJA1" s="41"/>
      <c r="HJB1" s="41"/>
      <c r="HJC1" s="41"/>
      <c r="HJD1" s="41"/>
      <c r="HJE1" s="41"/>
      <c r="HJF1" s="41"/>
      <c r="HJG1" s="41"/>
      <c r="HJH1" s="41"/>
      <c r="HJI1" s="41"/>
      <c r="HJJ1" s="41"/>
      <c r="HJK1" s="41"/>
      <c r="HJL1" s="41"/>
      <c r="HJM1" s="41"/>
      <c r="HJN1" s="41"/>
      <c r="HJO1" s="41"/>
      <c r="HJP1" s="41"/>
      <c r="HJQ1" s="41"/>
      <c r="HJR1" s="41"/>
      <c r="HJS1" s="41"/>
      <c r="HJT1" s="41"/>
      <c r="HJU1" s="41"/>
      <c r="HJV1" s="41"/>
      <c r="HJW1" s="41"/>
      <c r="HJX1" s="41"/>
      <c r="HJY1" s="41"/>
      <c r="HJZ1" s="41"/>
      <c r="HKA1" s="41"/>
      <c r="HKB1" s="41"/>
      <c r="HKC1" s="41"/>
      <c r="HKD1" s="41"/>
      <c r="HKE1" s="41"/>
      <c r="HKF1" s="41"/>
      <c r="HKG1" s="41"/>
      <c r="HKH1" s="41"/>
      <c r="HKI1" s="41"/>
      <c r="HKJ1" s="41"/>
      <c r="HKK1" s="41"/>
      <c r="HKL1" s="41"/>
      <c r="HKM1" s="41"/>
      <c r="HKN1" s="41"/>
      <c r="HKO1" s="41"/>
      <c r="HKP1" s="41"/>
      <c r="HKQ1" s="41"/>
      <c r="HKR1" s="41"/>
      <c r="HKS1" s="41"/>
      <c r="HKT1" s="41"/>
      <c r="HKU1" s="41"/>
      <c r="HKV1" s="41"/>
      <c r="HKW1" s="41"/>
      <c r="HKX1" s="41"/>
      <c r="HKY1" s="41"/>
      <c r="HKZ1" s="41"/>
      <c r="HLA1" s="41"/>
      <c r="HLB1" s="41"/>
      <c r="HLC1" s="41"/>
      <c r="HLD1" s="41"/>
      <c r="HLE1" s="41"/>
      <c r="HLF1" s="41"/>
      <c r="HLG1" s="41"/>
      <c r="HLH1" s="41"/>
      <c r="HLI1" s="41"/>
      <c r="HLJ1" s="41"/>
      <c r="HLK1" s="41"/>
      <c r="HLL1" s="41"/>
      <c r="HLM1" s="41"/>
      <c r="HLN1" s="41"/>
      <c r="HLO1" s="41"/>
      <c r="HLP1" s="41"/>
      <c r="HLQ1" s="41"/>
      <c r="HLR1" s="41"/>
      <c r="HLS1" s="41"/>
      <c r="HLT1" s="41"/>
      <c r="HLU1" s="41"/>
      <c r="HLV1" s="41"/>
      <c r="HLW1" s="41"/>
      <c r="HLX1" s="41"/>
      <c r="HLY1" s="41"/>
      <c r="HLZ1" s="41"/>
      <c r="HMA1" s="41"/>
      <c r="HMB1" s="41"/>
      <c r="HMC1" s="41"/>
      <c r="HMD1" s="41"/>
      <c r="HME1" s="41"/>
      <c r="HMF1" s="41"/>
      <c r="HMG1" s="41"/>
      <c r="HMH1" s="41"/>
      <c r="HMI1" s="41"/>
      <c r="HMJ1" s="41"/>
      <c r="HMK1" s="41"/>
      <c r="HML1" s="41"/>
      <c r="HMM1" s="41"/>
      <c r="HMN1" s="41"/>
      <c r="HMO1" s="41"/>
      <c r="HMP1" s="41"/>
      <c r="HMQ1" s="41"/>
      <c r="HMR1" s="41"/>
      <c r="HMS1" s="41"/>
      <c r="HMT1" s="41"/>
      <c r="HMU1" s="41"/>
      <c r="HMV1" s="41"/>
      <c r="HMW1" s="41"/>
      <c r="HMX1" s="41"/>
      <c r="HMY1" s="41"/>
      <c r="HMZ1" s="41"/>
      <c r="HNA1" s="41"/>
      <c r="HNB1" s="41"/>
      <c r="HNC1" s="41"/>
      <c r="HND1" s="41"/>
      <c r="HNE1" s="41"/>
      <c r="HNF1" s="41"/>
      <c r="HNG1" s="41"/>
      <c r="HNH1" s="41"/>
      <c r="HNI1" s="41"/>
      <c r="HNJ1" s="41"/>
      <c r="HNK1" s="41"/>
      <c r="HNL1" s="41"/>
      <c r="HNM1" s="41"/>
      <c r="HNN1" s="41"/>
      <c r="HNO1" s="41"/>
      <c r="HNP1" s="41"/>
      <c r="HNQ1" s="41"/>
      <c r="HNR1" s="41"/>
      <c r="HNS1" s="41"/>
      <c r="HNT1" s="41"/>
      <c r="HNU1" s="41"/>
      <c r="HNV1" s="41"/>
      <c r="HNW1" s="41"/>
      <c r="HNX1" s="41"/>
      <c r="HNY1" s="41"/>
      <c r="HNZ1" s="41"/>
      <c r="HOA1" s="41"/>
      <c r="HOB1" s="41"/>
      <c r="HOC1" s="41"/>
      <c r="HOD1" s="41"/>
      <c r="HOE1" s="41"/>
      <c r="HOF1" s="41"/>
      <c r="HOG1" s="41"/>
      <c r="HOH1" s="41"/>
      <c r="HOI1" s="41"/>
      <c r="HOJ1" s="41"/>
      <c r="HOK1" s="41"/>
      <c r="HOL1" s="41"/>
      <c r="HOM1" s="41"/>
      <c r="HON1" s="41"/>
      <c r="HOO1" s="41"/>
      <c r="HOP1" s="41"/>
      <c r="HOQ1" s="41"/>
      <c r="HOR1" s="41"/>
      <c r="HOS1" s="41"/>
      <c r="HOT1" s="41"/>
      <c r="HOU1" s="41"/>
      <c r="HOV1" s="41"/>
      <c r="HOW1" s="41"/>
      <c r="HOX1" s="41"/>
      <c r="HOY1" s="41"/>
      <c r="HOZ1" s="41"/>
      <c r="HPA1" s="41"/>
      <c r="HPB1" s="41"/>
      <c r="HPC1" s="41"/>
      <c r="HPD1" s="41"/>
      <c r="HPE1" s="41"/>
      <c r="HPF1" s="41"/>
      <c r="HPG1" s="41"/>
      <c r="HPH1" s="41"/>
      <c r="HPI1" s="41"/>
      <c r="HPJ1" s="41"/>
      <c r="HPK1" s="41"/>
      <c r="HPL1" s="41"/>
      <c r="HPM1" s="41"/>
      <c r="HPN1" s="41"/>
      <c r="HPO1" s="41"/>
      <c r="HPP1" s="41"/>
      <c r="HPQ1" s="41"/>
      <c r="HPR1" s="41"/>
      <c r="HPS1" s="41"/>
      <c r="HPT1" s="41"/>
      <c r="HPU1" s="41"/>
      <c r="HPV1" s="41"/>
      <c r="HPW1" s="41"/>
      <c r="HPX1" s="41"/>
      <c r="HPY1" s="41"/>
      <c r="HPZ1" s="41"/>
      <c r="HQA1" s="41"/>
      <c r="HQB1" s="41"/>
      <c r="HQC1" s="41"/>
      <c r="HQD1" s="41"/>
      <c r="HQE1" s="41"/>
      <c r="HQF1" s="41"/>
      <c r="HQG1" s="41"/>
      <c r="HQH1" s="41"/>
      <c r="HQI1" s="41"/>
      <c r="HQJ1" s="41"/>
      <c r="HQK1" s="41"/>
      <c r="HQL1" s="41"/>
      <c r="HQM1" s="41"/>
      <c r="HQN1" s="41"/>
      <c r="HQO1" s="41"/>
      <c r="HQP1" s="41"/>
      <c r="HQQ1" s="41"/>
      <c r="HQR1" s="41"/>
      <c r="HQS1" s="41"/>
      <c r="HQT1" s="41"/>
      <c r="HQU1" s="41"/>
      <c r="HQV1" s="41"/>
      <c r="HQW1" s="41"/>
      <c r="HQX1" s="41"/>
      <c r="HQY1" s="41"/>
      <c r="HQZ1" s="41"/>
      <c r="HRA1" s="41"/>
      <c r="HRB1" s="41"/>
      <c r="HRC1" s="41"/>
      <c r="HRD1" s="41"/>
      <c r="HRE1" s="41"/>
      <c r="HRF1" s="41"/>
      <c r="HRG1" s="41"/>
      <c r="HRH1" s="41"/>
      <c r="HRI1" s="41"/>
      <c r="HRJ1" s="41"/>
      <c r="HRK1" s="41"/>
      <c r="HRL1" s="41"/>
      <c r="HRM1" s="41"/>
      <c r="HRN1" s="41"/>
      <c r="HRO1" s="41"/>
      <c r="HRP1" s="41"/>
      <c r="HRQ1" s="41"/>
      <c r="HRR1" s="41"/>
      <c r="HRS1" s="41"/>
      <c r="HRT1" s="41"/>
      <c r="HRU1" s="41"/>
      <c r="HRV1" s="41"/>
      <c r="HRW1" s="41"/>
      <c r="HRX1" s="41"/>
      <c r="HRY1" s="41"/>
      <c r="HRZ1" s="41"/>
      <c r="HSA1" s="41"/>
      <c r="HSB1" s="41"/>
      <c r="HSC1" s="41"/>
      <c r="HSD1" s="41"/>
      <c r="HSE1" s="41"/>
      <c r="HSF1" s="41"/>
      <c r="HSG1" s="41"/>
      <c r="HSH1" s="41"/>
      <c r="HSI1" s="41"/>
      <c r="HSJ1" s="41"/>
      <c r="HSK1" s="41"/>
      <c r="HSL1" s="41"/>
      <c r="HSM1" s="41"/>
      <c r="HSN1" s="41"/>
      <c r="HSO1" s="41"/>
      <c r="HSP1" s="41"/>
      <c r="HSQ1" s="41"/>
      <c r="HSR1" s="41"/>
      <c r="HSS1" s="41"/>
      <c r="HST1" s="41"/>
      <c r="HSU1" s="41"/>
      <c r="HSV1" s="41"/>
      <c r="HSW1" s="41"/>
      <c r="HSX1" s="41"/>
      <c r="HSY1" s="41"/>
      <c r="HSZ1" s="41"/>
      <c r="HTA1" s="41"/>
      <c r="HTB1" s="41"/>
      <c r="HTC1" s="41"/>
      <c r="HTD1" s="41"/>
      <c r="HTE1" s="41"/>
      <c r="HTF1" s="41"/>
      <c r="HTG1" s="41"/>
      <c r="HTH1" s="41"/>
      <c r="HTI1" s="41"/>
      <c r="HTJ1" s="41"/>
      <c r="HTK1" s="41"/>
      <c r="HTL1" s="41"/>
      <c r="HTM1" s="41"/>
      <c r="HTN1" s="41"/>
      <c r="HTO1" s="41"/>
      <c r="HTP1" s="41"/>
      <c r="HTQ1" s="41"/>
      <c r="HTR1" s="41"/>
      <c r="HTS1" s="41"/>
      <c r="HTT1" s="41"/>
      <c r="HTU1" s="41"/>
      <c r="HTV1" s="41"/>
      <c r="HTW1" s="41"/>
      <c r="HTX1" s="41"/>
      <c r="HTY1" s="41"/>
      <c r="HTZ1" s="41"/>
      <c r="HUA1" s="41"/>
      <c r="HUB1" s="41"/>
      <c r="HUC1" s="41"/>
      <c r="HUD1" s="41"/>
      <c r="HUE1" s="41"/>
      <c r="HUF1" s="41"/>
      <c r="HUG1" s="41"/>
      <c r="HUH1" s="41"/>
      <c r="HUI1" s="41"/>
      <c r="HUJ1" s="41"/>
      <c r="HUK1" s="41"/>
      <c r="HUL1" s="41"/>
      <c r="HUM1" s="41"/>
      <c r="HUN1" s="41"/>
      <c r="HUO1" s="41"/>
      <c r="HUP1" s="41"/>
      <c r="HUQ1" s="41"/>
      <c r="HUR1" s="41"/>
      <c r="HUS1" s="41"/>
      <c r="HUT1" s="41"/>
      <c r="HUU1" s="41"/>
      <c r="HUV1" s="41"/>
      <c r="HUW1" s="41"/>
      <c r="HUX1" s="41"/>
      <c r="HUY1" s="41"/>
      <c r="HUZ1" s="41"/>
      <c r="HVA1" s="41"/>
      <c r="HVB1" s="41"/>
      <c r="HVC1" s="41"/>
      <c r="HVD1" s="41"/>
      <c r="HVE1" s="41"/>
      <c r="HVF1" s="41"/>
      <c r="HVG1" s="41"/>
      <c r="HVH1" s="41"/>
      <c r="HVI1" s="41"/>
      <c r="HVJ1" s="41"/>
      <c r="HVK1" s="41"/>
      <c r="HVL1" s="41"/>
      <c r="HVM1" s="41"/>
      <c r="HVN1" s="41"/>
      <c r="HVO1" s="41"/>
      <c r="HVP1" s="41"/>
      <c r="HVQ1" s="41"/>
      <c r="HVR1" s="41"/>
      <c r="HVS1" s="41"/>
      <c r="HVT1" s="41"/>
      <c r="HVU1" s="41"/>
      <c r="HVV1" s="41"/>
      <c r="HVW1" s="41"/>
      <c r="HVX1" s="41"/>
      <c r="HVY1" s="41"/>
      <c r="HVZ1" s="41"/>
      <c r="HWA1" s="41"/>
      <c r="HWB1" s="41"/>
      <c r="HWC1" s="41"/>
      <c r="HWD1" s="41"/>
      <c r="HWE1" s="41"/>
      <c r="HWF1" s="41"/>
      <c r="HWG1" s="41"/>
      <c r="HWH1" s="41"/>
      <c r="HWI1" s="41"/>
      <c r="HWJ1" s="41"/>
      <c r="HWK1" s="41"/>
      <c r="HWL1" s="41"/>
      <c r="HWM1" s="41"/>
      <c r="HWN1" s="41"/>
      <c r="HWO1" s="41"/>
      <c r="HWP1" s="41"/>
      <c r="HWQ1" s="41"/>
      <c r="HWR1" s="41"/>
      <c r="HWS1" s="41"/>
      <c r="HWT1" s="41"/>
      <c r="HWU1" s="41"/>
      <c r="HWV1" s="41"/>
      <c r="HWW1" s="41"/>
      <c r="HWX1" s="41"/>
      <c r="HWY1" s="41"/>
      <c r="HWZ1" s="41"/>
      <c r="HXA1" s="41"/>
      <c r="HXB1" s="41"/>
      <c r="HXC1" s="41"/>
      <c r="HXD1" s="41"/>
      <c r="HXE1" s="41"/>
      <c r="HXF1" s="41"/>
      <c r="HXG1" s="41"/>
      <c r="HXH1" s="41"/>
      <c r="HXI1" s="41"/>
      <c r="HXJ1" s="41"/>
      <c r="HXK1" s="41"/>
      <c r="HXL1" s="41"/>
      <c r="HXM1" s="41"/>
      <c r="HXN1" s="41"/>
      <c r="HXO1" s="41"/>
      <c r="HXP1" s="41"/>
      <c r="HXQ1" s="41"/>
      <c r="HXR1" s="41"/>
      <c r="HXS1" s="41"/>
      <c r="HXT1" s="41"/>
      <c r="HXU1" s="41"/>
      <c r="HXV1" s="41"/>
      <c r="HXW1" s="41"/>
      <c r="HXX1" s="41"/>
      <c r="HXY1" s="41"/>
      <c r="HXZ1" s="41"/>
      <c r="HYA1" s="41"/>
      <c r="HYB1" s="41"/>
      <c r="HYC1" s="41"/>
      <c r="HYD1" s="41"/>
      <c r="HYE1" s="41"/>
      <c r="HYF1" s="41"/>
      <c r="HYG1" s="41"/>
      <c r="HYH1" s="41"/>
      <c r="HYI1" s="41"/>
      <c r="HYJ1" s="41"/>
      <c r="HYK1" s="41"/>
      <c r="HYL1" s="41"/>
      <c r="HYM1" s="41"/>
      <c r="HYN1" s="41"/>
      <c r="HYO1" s="41"/>
      <c r="HYP1" s="41"/>
      <c r="HYQ1" s="41"/>
      <c r="HYR1" s="41"/>
      <c r="HYS1" s="41"/>
      <c r="HYT1" s="41"/>
      <c r="HYU1" s="41"/>
      <c r="HYV1" s="41"/>
      <c r="HYW1" s="41"/>
      <c r="HYX1" s="41"/>
      <c r="HYY1" s="41"/>
      <c r="HYZ1" s="41"/>
      <c r="HZA1" s="41"/>
      <c r="HZB1" s="41"/>
      <c r="HZC1" s="41"/>
      <c r="HZD1" s="41"/>
      <c r="HZE1" s="41"/>
      <c r="HZF1" s="41"/>
      <c r="HZG1" s="41"/>
      <c r="HZH1" s="41"/>
      <c r="HZI1" s="41"/>
      <c r="HZJ1" s="41"/>
      <c r="HZK1" s="41"/>
      <c r="HZL1" s="41"/>
      <c r="HZM1" s="41"/>
      <c r="HZN1" s="41"/>
      <c r="HZO1" s="41"/>
      <c r="HZP1" s="41"/>
      <c r="HZQ1" s="41"/>
      <c r="HZR1" s="41"/>
      <c r="HZS1" s="41"/>
      <c r="HZT1" s="41"/>
      <c r="HZU1" s="41"/>
      <c r="HZV1" s="41"/>
      <c r="HZW1" s="41"/>
      <c r="HZX1" s="41"/>
      <c r="HZY1" s="41"/>
      <c r="HZZ1" s="41"/>
      <c r="IAA1" s="41"/>
      <c r="IAB1" s="41"/>
      <c r="IAC1" s="41"/>
      <c r="IAD1" s="41"/>
      <c r="IAE1" s="41"/>
      <c r="IAF1" s="41"/>
      <c r="IAG1" s="41"/>
      <c r="IAH1" s="41"/>
      <c r="IAI1" s="41"/>
      <c r="IAJ1" s="41"/>
      <c r="IAK1" s="41"/>
      <c r="IAL1" s="41"/>
      <c r="IAM1" s="41"/>
      <c r="IAN1" s="41"/>
      <c r="IAO1" s="41"/>
      <c r="IAP1" s="41"/>
      <c r="IAQ1" s="41"/>
      <c r="IAR1" s="41"/>
      <c r="IAS1" s="41"/>
      <c r="IAT1" s="41"/>
      <c r="IAU1" s="41"/>
      <c r="IAV1" s="41"/>
      <c r="IAW1" s="41"/>
      <c r="IAX1" s="41"/>
      <c r="IAY1" s="41"/>
      <c r="IAZ1" s="41"/>
      <c r="IBA1" s="41"/>
      <c r="IBB1" s="41"/>
      <c r="IBC1" s="41"/>
      <c r="IBD1" s="41"/>
      <c r="IBE1" s="41"/>
      <c r="IBF1" s="41"/>
      <c r="IBG1" s="41"/>
      <c r="IBH1" s="41"/>
      <c r="IBI1" s="41"/>
      <c r="IBJ1" s="41"/>
      <c r="IBK1" s="41"/>
      <c r="IBL1" s="41"/>
      <c r="IBM1" s="41"/>
      <c r="IBN1" s="41"/>
      <c r="IBO1" s="41"/>
      <c r="IBP1" s="41"/>
      <c r="IBQ1" s="41"/>
      <c r="IBR1" s="41"/>
      <c r="IBS1" s="41"/>
      <c r="IBT1" s="41"/>
      <c r="IBU1" s="41"/>
      <c r="IBV1" s="41"/>
      <c r="IBW1" s="41"/>
      <c r="IBX1" s="41"/>
      <c r="IBY1" s="41"/>
      <c r="IBZ1" s="41"/>
      <c r="ICA1" s="41"/>
      <c r="ICB1" s="41"/>
      <c r="ICC1" s="41"/>
      <c r="ICD1" s="41"/>
      <c r="ICE1" s="41"/>
      <c r="ICF1" s="41"/>
      <c r="ICG1" s="41"/>
      <c r="ICH1" s="41"/>
      <c r="ICI1" s="41"/>
      <c r="ICJ1" s="41"/>
      <c r="ICK1" s="41"/>
      <c r="ICL1" s="41"/>
      <c r="ICM1" s="41"/>
      <c r="ICN1" s="41"/>
      <c r="ICO1" s="41"/>
      <c r="ICP1" s="41"/>
      <c r="ICQ1" s="41"/>
      <c r="ICR1" s="41"/>
      <c r="ICS1" s="41"/>
      <c r="ICT1" s="41"/>
      <c r="ICU1" s="41"/>
      <c r="ICV1" s="41"/>
      <c r="ICW1" s="41"/>
      <c r="ICX1" s="41"/>
      <c r="ICY1" s="41"/>
      <c r="ICZ1" s="41"/>
      <c r="IDA1" s="41"/>
      <c r="IDB1" s="41"/>
      <c r="IDC1" s="41"/>
      <c r="IDD1" s="41"/>
      <c r="IDE1" s="41"/>
      <c r="IDF1" s="41"/>
      <c r="IDG1" s="41"/>
      <c r="IDH1" s="41"/>
      <c r="IDI1" s="41"/>
      <c r="IDJ1" s="41"/>
      <c r="IDK1" s="41"/>
      <c r="IDL1" s="41"/>
      <c r="IDM1" s="41"/>
      <c r="IDN1" s="41"/>
      <c r="IDO1" s="41"/>
      <c r="IDP1" s="41"/>
      <c r="IDQ1" s="41"/>
      <c r="IDR1" s="41"/>
      <c r="IDS1" s="41"/>
      <c r="IDT1" s="41"/>
      <c r="IDU1" s="41"/>
      <c r="IDV1" s="41"/>
      <c r="IDW1" s="41"/>
      <c r="IDX1" s="41"/>
      <c r="IDY1" s="41"/>
      <c r="IDZ1" s="41"/>
      <c r="IEA1" s="41"/>
      <c r="IEB1" s="41"/>
      <c r="IEC1" s="41"/>
      <c r="IED1" s="41"/>
      <c r="IEE1" s="41"/>
      <c r="IEF1" s="41"/>
      <c r="IEG1" s="41"/>
      <c r="IEH1" s="41"/>
      <c r="IEI1" s="41"/>
      <c r="IEJ1" s="41"/>
      <c r="IEK1" s="41"/>
      <c r="IEL1" s="41"/>
      <c r="IEM1" s="41"/>
      <c r="IEN1" s="41"/>
      <c r="IEO1" s="41"/>
      <c r="IEP1" s="41"/>
      <c r="IEQ1" s="41"/>
      <c r="IER1" s="41"/>
      <c r="IES1" s="41"/>
      <c r="IET1" s="41"/>
      <c r="IEU1" s="41"/>
      <c r="IEV1" s="41"/>
      <c r="IEW1" s="41"/>
      <c r="IEX1" s="41"/>
      <c r="IEY1" s="41"/>
      <c r="IEZ1" s="41"/>
      <c r="IFA1" s="41"/>
      <c r="IFB1" s="41"/>
      <c r="IFC1" s="41"/>
      <c r="IFD1" s="41"/>
      <c r="IFE1" s="41"/>
      <c r="IFF1" s="41"/>
      <c r="IFG1" s="41"/>
      <c r="IFH1" s="41"/>
      <c r="IFI1" s="41"/>
      <c r="IFJ1" s="41"/>
      <c r="IFK1" s="41"/>
      <c r="IFL1" s="41"/>
      <c r="IFM1" s="41"/>
      <c r="IFN1" s="41"/>
      <c r="IFO1" s="41"/>
      <c r="IFP1" s="41"/>
      <c r="IFQ1" s="41"/>
      <c r="IFR1" s="41"/>
      <c r="IFS1" s="41"/>
      <c r="IFT1" s="41"/>
      <c r="IFU1" s="41"/>
      <c r="IFV1" s="41"/>
      <c r="IFW1" s="41"/>
      <c r="IFX1" s="41"/>
      <c r="IFY1" s="41"/>
      <c r="IFZ1" s="41"/>
      <c r="IGA1" s="41"/>
      <c r="IGB1" s="41"/>
      <c r="IGC1" s="41"/>
      <c r="IGD1" s="41"/>
      <c r="IGE1" s="41"/>
      <c r="IGF1" s="41"/>
      <c r="IGG1" s="41"/>
      <c r="IGH1" s="41"/>
      <c r="IGI1" s="41"/>
      <c r="IGJ1" s="41"/>
      <c r="IGK1" s="41"/>
      <c r="IGL1" s="41"/>
      <c r="IGM1" s="41"/>
      <c r="IGN1" s="41"/>
      <c r="IGO1" s="41"/>
      <c r="IGP1" s="41"/>
      <c r="IGQ1" s="41"/>
      <c r="IGR1" s="41"/>
      <c r="IGS1" s="41"/>
      <c r="IGT1" s="41"/>
      <c r="IGU1" s="41"/>
      <c r="IGV1" s="41"/>
      <c r="IGW1" s="41"/>
      <c r="IGX1" s="41"/>
      <c r="IGY1" s="41"/>
      <c r="IGZ1" s="41"/>
      <c r="IHA1" s="41"/>
      <c r="IHB1" s="41"/>
      <c r="IHC1" s="41"/>
      <c r="IHD1" s="41"/>
      <c r="IHE1" s="41"/>
      <c r="IHF1" s="41"/>
      <c r="IHG1" s="41"/>
      <c r="IHH1" s="41"/>
      <c r="IHI1" s="41"/>
      <c r="IHJ1" s="41"/>
      <c r="IHK1" s="41"/>
      <c r="IHL1" s="41"/>
      <c r="IHM1" s="41"/>
      <c r="IHN1" s="41"/>
      <c r="IHO1" s="41"/>
      <c r="IHP1" s="41"/>
      <c r="IHQ1" s="41"/>
      <c r="IHR1" s="41"/>
      <c r="IHS1" s="41"/>
      <c r="IHT1" s="41"/>
      <c r="IHU1" s="41"/>
      <c r="IHV1" s="41"/>
      <c r="IHW1" s="41"/>
      <c r="IHX1" s="41"/>
      <c r="IHY1" s="41"/>
      <c r="IHZ1" s="41"/>
      <c r="IIA1" s="41"/>
      <c r="IIB1" s="41"/>
      <c r="IIC1" s="41"/>
      <c r="IID1" s="41"/>
      <c r="IIE1" s="41"/>
      <c r="IIF1" s="41"/>
      <c r="IIG1" s="41"/>
      <c r="IIH1" s="41"/>
      <c r="III1" s="41"/>
      <c r="IIJ1" s="41"/>
      <c r="IIK1" s="41"/>
      <c r="IIL1" s="41"/>
      <c r="IIM1" s="41"/>
      <c r="IIN1" s="41"/>
      <c r="IIO1" s="41"/>
      <c r="IIP1" s="41"/>
      <c r="IIQ1" s="41"/>
      <c r="IIR1" s="41"/>
      <c r="IIS1" s="41"/>
      <c r="IIT1" s="41"/>
      <c r="IIU1" s="41"/>
      <c r="IIV1" s="41"/>
      <c r="IIW1" s="41"/>
      <c r="IIX1" s="41"/>
      <c r="IIY1" s="41"/>
      <c r="IIZ1" s="41"/>
      <c r="IJA1" s="41"/>
      <c r="IJB1" s="41"/>
      <c r="IJC1" s="41"/>
      <c r="IJD1" s="41"/>
      <c r="IJE1" s="41"/>
      <c r="IJF1" s="41"/>
      <c r="IJG1" s="41"/>
      <c r="IJH1" s="41"/>
      <c r="IJI1" s="41"/>
      <c r="IJJ1" s="41"/>
      <c r="IJK1" s="41"/>
      <c r="IJL1" s="41"/>
      <c r="IJM1" s="41"/>
      <c r="IJN1" s="41"/>
      <c r="IJO1" s="41"/>
      <c r="IJP1" s="41"/>
      <c r="IJQ1" s="41"/>
      <c r="IJR1" s="41"/>
      <c r="IJS1" s="41"/>
      <c r="IJT1" s="41"/>
      <c r="IJU1" s="41"/>
      <c r="IJV1" s="41"/>
      <c r="IJW1" s="41"/>
      <c r="IJX1" s="41"/>
      <c r="IJY1" s="41"/>
      <c r="IJZ1" s="41"/>
      <c r="IKA1" s="41"/>
      <c r="IKB1" s="41"/>
      <c r="IKC1" s="41"/>
      <c r="IKD1" s="41"/>
      <c r="IKE1" s="41"/>
      <c r="IKF1" s="41"/>
      <c r="IKG1" s="41"/>
      <c r="IKH1" s="41"/>
      <c r="IKI1" s="41"/>
      <c r="IKJ1" s="41"/>
      <c r="IKK1" s="41"/>
      <c r="IKL1" s="41"/>
      <c r="IKM1" s="41"/>
      <c r="IKN1" s="41"/>
      <c r="IKO1" s="41"/>
      <c r="IKP1" s="41"/>
      <c r="IKQ1" s="41"/>
      <c r="IKR1" s="41"/>
      <c r="IKS1" s="41"/>
      <c r="IKT1" s="41"/>
      <c r="IKU1" s="41"/>
      <c r="IKV1" s="41"/>
      <c r="IKW1" s="41"/>
      <c r="IKX1" s="41"/>
      <c r="IKY1" s="41"/>
      <c r="IKZ1" s="41"/>
      <c r="ILA1" s="41"/>
      <c r="ILB1" s="41"/>
      <c r="ILC1" s="41"/>
      <c r="ILD1" s="41"/>
      <c r="ILE1" s="41"/>
      <c r="ILF1" s="41"/>
      <c r="ILG1" s="41"/>
      <c r="ILH1" s="41"/>
      <c r="ILI1" s="41"/>
      <c r="ILJ1" s="41"/>
      <c r="ILK1" s="41"/>
      <c r="ILL1" s="41"/>
      <c r="ILM1" s="41"/>
      <c r="ILN1" s="41"/>
      <c r="ILO1" s="41"/>
      <c r="ILP1" s="41"/>
      <c r="ILQ1" s="41"/>
      <c r="ILR1" s="41"/>
      <c r="ILS1" s="41"/>
      <c r="ILT1" s="41"/>
      <c r="ILU1" s="41"/>
      <c r="ILV1" s="41"/>
      <c r="ILW1" s="41"/>
      <c r="ILX1" s="41"/>
      <c r="ILY1" s="41"/>
      <c r="ILZ1" s="41"/>
      <c r="IMA1" s="41"/>
      <c r="IMB1" s="41"/>
      <c r="IMC1" s="41"/>
      <c r="IMD1" s="41"/>
      <c r="IME1" s="41"/>
      <c r="IMF1" s="41"/>
      <c r="IMG1" s="41"/>
      <c r="IMH1" s="41"/>
      <c r="IMI1" s="41"/>
      <c r="IMJ1" s="41"/>
      <c r="IMK1" s="41"/>
      <c r="IML1" s="41"/>
      <c r="IMM1" s="41"/>
      <c r="IMN1" s="41"/>
      <c r="IMO1" s="41"/>
      <c r="IMP1" s="41"/>
      <c r="IMQ1" s="41"/>
      <c r="IMR1" s="41"/>
      <c r="IMS1" s="41"/>
      <c r="IMT1" s="41"/>
      <c r="IMU1" s="41"/>
      <c r="IMV1" s="41"/>
      <c r="IMW1" s="41"/>
      <c r="IMX1" s="41"/>
      <c r="IMY1" s="41"/>
      <c r="IMZ1" s="41"/>
      <c r="INA1" s="41"/>
      <c r="INB1" s="41"/>
      <c r="INC1" s="41"/>
      <c r="IND1" s="41"/>
      <c r="INE1" s="41"/>
      <c r="INF1" s="41"/>
      <c r="ING1" s="41"/>
      <c r="INH1" s="41"/>
      <c r="INI1" s="41"/>
      <c r="INJ1" s="41"/>
      <c r="INK1" s="41"/>
      <c r="INL1" s="41"/>
      <c r="INM1" s="41"/>
      <c r="INN1" s="41"/>
      <c r="INO1" s="41"/>
      <c r="INP1" s="41"/>
      <c r="INQ1" s="41"/>
      <c r="INR1" s="41"/>
      <c r="INS1" s="41"/>
      <c r="INT1" s="41"/>
      <c r="INU1" s="41"/>
      <c r="INV1" s="41"/>
      <c r="INW1" s="41"/>
      <c r="INX1" s="41"/>
      <c r="INY1" s="41"/>
      <c r="INZ1" s="41"/>
      <c r="IOA1" s="41"/>
      <c r="IOB1" s="41"/>
      <c r="IOC1" s="41"/>
      <c r="IOD1" s="41"/>
      <c r="IOE1" s="41"/>
      <c r="IOF1" s="41"/>
      <c r="IOG1" s="41"/>
      <c r="IOH1" s="41"/>
      <c r="IOI1" s="41"/>
      <c r="IOJ1" s="41"/>
      <c r="IOK1" s="41"/>
      <c r="IOL1" s="41"/>
      <c r="IOM1" s="41"/>
      <c r="ION1" s="41"/>
      <c r="IOO1" s="41"/>
      <c r="IOP1" s="41"/>
      <c r="IOQ1" s="41"/>
      <c r="IOR1" s="41"/>
      <c r="IOS1" s="41"/>
      <c r="IOT1" s="41"/>
      <c r="IOU1" s="41"/>
      <c r="IOV1" s="41"/>
      <c r="IOW1" s="41"/>
      <c r="IOX1" s="41"/>
      <c r="IOY1" s="41"/>
      <c r="IOZ1" s="41"/>
      <c r="IPA1" s="41"/>
      <c r="IPB1" s="41"/>
      <c r="IPC1" s="41"/>
      <c r="IPD1" s="41"/>
      <c r="IPE1" s="41"/>
      <c r="IPF1" s="41"/>
      <c r="IPG1" s="41"/>
      <c r="IPH1" s="41"/>
      <c r="IPI1" s="41"/>
      <c r="IPJ1" s="41"/>
      <c r="IPK1" s="41"/>
      <c r="IPL1" s="41"/>
      <c r="IPM1" s="41"/>
      <c r="IPN1" s="41"/>
      <c r="IPO1" s="41"/>
      <c r="IPP1" s="41"/>
      <c r="IPQ1" s="41"/>
      <c r="IPR1" s="41"/>
      <c r="IPS1" s="41"/>
      <c r="IPT1" s="41"/>
      <c r="IPU1" s="41"/>
      <c r="IPV1" s="41"/>
      <c r="IPW1" s="41"/>
      <c r="IPX1" s="41"/>
      <c r="IPY1" s="41"/>
      <c r="IPZ1" s="41"/>
      <c r="IQA1" s="41"/>
      <c r="IQB1" s="41"/>
      <c r="IQC1" s="41"/>
      <c r="IQD1" s="41"/>
      <c r="IQE1" s="41"/>
      <c r="IQF1" s="41"/>
      <c r="IQG1" s="41"/>
      <c r="IQH1" s="41"/>
      <c r="IQI1" s="41"/>
      <c r="IQJ1" s="41"/>
      <c r="IQK1" s="41"/>
      <c r="IQL1" s="41"/>
      <c r="IQM1" s="41"/>
      <c r="IQN1" s="41"/>
      <c r="IQO1" s="41"/>
      <c r="IQP1" s="41"/>
      <c r="IQQ1" s="41"/>
      <c r="IQR1" s="41"/>
      <c r="IQS1" s="41"/>
      <c r="IQT1" s="41"/>
      <c r="IQU1" s="41"/>
      <c r="IQV1" s="41"/>
      <c r="IQW1" s="41"/>
      <c r="IQX1" s="41"/>
      <c r="IQY1" s="41"/>
      <c r="IQZ1" s="41"/>
      <c r="IRA1" s="41"/>
      <c r="IRB1" s="41"/>
      <c r="IRC1" s="41"/>
      <c r="IRD1" s="41"/>
      <c r="IRE1" s="41"/>
      <c r="IRF1" s="41"/>
      <c r="IRG1" s="41"/>
      <c r="IRH1" s="41"/>
      <c r="IRI1" s="41"/>
      <c r="IRJ1" s="41"/>
      <c r="IRK1" s="41"/>
      <c r="IRL1" s="41"/>
      <c r="IRM1" s="41"/>
      <c r="IRN1" s="41"/>
      <c r="IRO1" s="41"/>
      <c r="IRP1" s="41"/>
      <c r="IRQ1" s="41"/>
      <c r="IRR1" s="41"/>
      <c r="IRS1" s="41"/>
      <c r="IRT1" s="41"/>
      <c r="IRU1" s="41"/>
      <c r="IRV1" s="41"/>
      <c r="IRW1" s="41"/>
      <c r="IRX1" s="41"/>
      <c r="IRY1" s="41"/>
      <c r="IRZ1" s="41"/>
      <c r="ISA1" s="41"/>
      <c r="ISB1" s="41"/>
      <c r="ISC1" s="41"/>
      <c r="ISD1" s="41"/>
      <c r="ISE1" s="41"/>
      <c r="ISF1" s="41"/>
      <c r="ISG1" s="41"/>
      <c r="ISH1" s="41"/>
      <c r="ISI1" s="41"/>
      <c r="ISJ1" s="41"/>
      <c r="ISK1" s="41"/>
      <c r="ISL1" s="41"/>
      <c r="ISM1" s="41"/>
      <c r="ISN1" s="41"/>
      <c r="ISO1" s="41"/>
      <c r="ISP1" s="41"/>
      <c r="ISQ1" s="41"/>
      <c r="ISR1" s="41"/>
      <c r="ISS1" s="41"/>
      <c r="IST1" s="41"/>
      <c r="ISU1" s="41"/>
      <c r="ISV1" s="41"/>
      <c r="ISW1" s="41"/>
      <c r="ISX1" s="41"/>
      <c r="ISY1" s="41"/>
      <c r="ISZ1" s="41"/>
      <c r="ITA1" s="41"/>
      <c r="ITB1" s="41"/>
      <c r="ITC1" s="41"/>
      <c r="ITD1" s="41"/>
      <c r="ITE1" s="41"/>
      <c r="ITF1" s="41"/>
      <c r="ITG1" s="41"/>
      <c r="ITH1" s="41"/>
      <c r="ITI1" s="41"/>
      <c r="ITJ1" s="41"/>
      <c r="ITK1" s="41"/>
      <c r="ITL1" s="41"/>
      <c r="ITM1" s="41"/>
      <c r="ITN1" s="41"/>
      <c r="ITO1" s="41"/>
      <c r="ITP1" s="41"/>
      <c r="ITQ1" s="41"/>
      <c r="ITR1" s="41"/>
      <c r="ITS1" s="41"/>
      <c r="ITT1" s="41"/>
      <c r="ITU1" s="41"/>
      <c r="ITV1" s="41"/>
      <c r="ITW1" s="41"/>
      <c r="ITX1" s="41"/>
      <c r="ITY1" s="41"/>
      <c r="ITZ1" s="41"/>
      <c r="IUA1" s="41"/>
      <c r="IUB1" s="41"/>
      <c r="IUC1" s="41"/>
      <c r="IUD1" s="41"/>
      <c r="IUE1" s="41"/>
      <c r="IUF1" s="41"/>
      <c r="IUG1" s="41"/>
      <c r="IUH1" s="41"/>
      <c r="IUI1" s="41"/>
      <c r="IUJ1" s="41"/>
      <c r="IUK1" s="41"/>
      <c r="IUL1" s="41"/>
      <c r="IUM1" s="41"/>
      <c r="IUN1" s="41"/>
      <c r="IUO1" s="41"/>
      <c r="IUP1" s="41"/>
      <c r="IUQ1" s="41"/>
      <c r="IUR1" s="41"/>
      <c r="IUS1" s="41"/>
      <c r="IUT1" s="41"/>
      <c r="IUU1" s="41"/>
      <c r="IUV1" s="41"/>
      <c r="IUW1" s="41"/>
      <c r="IUX1" s="41"/>
      <c r="IUY1" s="41"/>
      <c r="IUZ1" s="41"/>
      <c r="IVA1" s="41"/>
      <c r="IVB1" s="41"/>
      <c r="IVC1" s="41"/>
      <c r="IVD1" s="41"/>
      <c r="IVE1" s="41"/>
      <c r="IVF1" s="41"/>
      <c r="IVG1" s="41"/>
      <c r="IVH1" s="41"/>
      <c r="IVI1" s="41"/>
      <c r="IVJ1" s="41"/>
      <c r="IVK1" s="41"/>
      <c r="IVL1" s="41"/>
      <c r="IVM1" s="41"/>
      <c r="IVN1" s="41"/>
      <c r="IVO1" s="41"/>
      <c r="IVP1" s="41"/>
      <c r="IVQ1" s="41"/>
      <c r="IVR1" s="41"/>
      <c r="IVS1" s="41"/>
      <c r="IVT1" s="41"/>
      <c r="IVU1" s="41"/>
      <c r="IVV1" s="41"/>
      <c r="IVW1" s="41"/>
      <c r="IVX1" s="41"/>
      <c r="IVY1" s="41"/>
      <c r="IVZ1" s="41"/>
      <c r="IWA1" s="41"/>
      <c r="IWB1" s="41"/>
      <c r="IWC1" s="41"/>
      <c r="IWD1" s="41"/>
      <c r="IWE1" s="41"/>
      <c r="IWF1" s="41"/>
      <c r="IWG1" s="41"/>
      <c r="IWH1" s="41"/>
      <c r="IWI1" s="41"/>
      <c r="IWJ1" s="41"/>
      <c r="IWK1" s="41"/>
      <c r="IWL1" s="41"/>
      <c r="IWM1" s="41"/>
      <c r="IWN1" s="41"/>
      <c r="IWO1" s="41"/>
      <c r="IWP1" s="41"/>
      <c r="IWQ1" s="41"/>
      <c r="IWR1" s="41"/>
      <c r="IWS1" s="41"/>
      <c r="IWT1" s="41"/>
      <c r="IWU1" s="41"/>
      <c r="IWV1" s="41"/>
      <c r="IWW1" s="41"/>
      <c r="IWX1" s="41"/>
      <c r="IWY1" s="41"/>
      <c r="IWZ1" s="41"/>
      <c r="IXA1" s="41"/>
      <c r="IXB1" s="41"/>
      <c r="IXC1" s="41"/>
      <c r="IXD1" s="41"/>
      <c r="IXE1" s="41"/>
      <c r="IXF1" s="41"/>
      <c r="IXG1" s="41"/>
      <c r="IXH1" s="41"/>
      <c r="IXI1" s="41"/>
      <c r="IXJ1" s="41"/>
      <c r="IXK1" s="41"/>
      <c r="IXL1" s="41"/>
      <c r="IXM1" s="41"/>
      <c r="IXN1" s="41"/>
      <c r="IXO1" s="41"/>
      <c r="IXP1" s="41"/>
      <c r="IXQ1" s="41"/>
      <c r="IXR1" s="41"/>
      <c r="IXS1" s="41"/>
      <c r="IXT1" s="41"/>
      <c r="IXU1" s="41"/>
      <c r="IXV1" s="41"/>
      <c r="IXW1" s="41"/>
      <c r="IXX1" s="41"/>
      <c r="IXY1" s="41"/>
      <c r="IXZ1" s="41"/>
      <c r="IYA1" s="41"/>
      <c r="IYB1" s="41"/>
      <c r="IYC1" s="41"/>
      <c r="IYD1" s="41"/>
      <c r="IYE1" s="41"/>
      <c r="IYF1" s="41"/>
      <c r="IYG1" s="41"/>
      <c r="IYH1" s="41"/>
      <c r="IYI1" s="41"/>
      <c r="IYJ1" s="41"/>
      <c r="IYK1" s="41"/>
      <c r="IYL1" s="41"/>
      <c r="IYM1" s="41"/>
      <c r="IYN1" s="41"/>
      <c r="IYO1" s="41"/>
      <c r="IYP1" s="41"/>
      <c r="IYQ1" s="41"/>
      <c r="IYR1" s="41"/>
      <c r="IYS1" s="41"/>
      <c r="IYT1" s="41"/>
      <c r="IYU1" s="41"/>
      <c r="IYV1" s="41"/>
      <c r="IYW1" s="41"/>
      <c r="IYX1" s="41"/>
      <c r="IYY1" s="41"/>
      <c r="IYZ1" s="41"/>
      <c r="IZA1" s="41"/>
      <c r="IZB1" s="41"/>
      <c r="IZC1" s="41"/>
      <c r="IZD1" s="41"/>
      <c r="IZE1" s="41"/>
      <c r="IZF1" s="41"/>
      <c r="IZG1" s="41"/>
      <c r="IZH1" s="41"/>
      <c r="IZI1" s="41"/>
      <c r="IZJ1" s="41"/>
      <c r="IZK1" s="41"/>
      <c r="IZL1" s="41"/>
      <c r="IZM1" s="41"/>
      <c r="IZN1" s="41"/>
      <c r="IZO1" s="41"/>
      <c r="IZP1" s="41"/>
      <c r="IZQ1" s="41"/>
      <c r="IZR1" s="41"/>
      <c r="IZS1" s="41"/>
      <c r="IZT1" s="41"/>
      <c r="IZU1" s="41"/>
      <c r="IZV1" s="41"/>
      <c r="IZW1" s="41"/>
      <c r="IZX1" s="41"/>
      <c r="IZY1" s="41"/>
      <c r="IZZ1" s="41"/>
      <c r="JAA1" s="41"/>
      <c r="JAB1" s="41"/>
      <c r="JAC1" s="41"/>
      <c r="JAD1" s="41"/>
      <c r="JAE1" s="41"/>
      <c r="JAF1" s="41"/>
      <c r="JAG1" s="41"/>
      <c r="JAH1" s="41"/>
      <c r="JAI1" s="41"/>
      <c r="JAJ1" s="41"/>
      <c r="JAK1" s="41"/>
      <c r="JAL1" s="41"/>
      <c r="JAM1" s="41"/>
      <c r="JAN1" s="41"/>
      <c r="JAO1" s="41"/>
      <c r="JAP1" s="41"/>
      <c r="JAQ1" s="41"/>
      <c r="JAR1" s="41"/>
      <c r="JAS1" s="41"/>
      <c r="JAT1" s="41"/>
      <c r="JAU1" s="41"/>
      <c r="JAV1" s="41"/>
      <c r="JAW1" s="41"/>
      <c r="JAX1" s="41"/>
      <c r="JAY1" s="41"/>
      <c r="JAZ1" s="41"/>
      <c r="JBA1" s="41"/>
      <c r="JBB1" s="41"/>
      <c r="JBC1" s="41"/>
      <c r="JBD1" s="41"/>
      <c r="JBE1" s="41"/>
      <c r="JBF1" s="41"/>
      <c r="JBG1" s="41"/>
      <c r="JBH1" s="41"/>
      <c r="JBI1" s="41"/>
      <c r="JBJ1" s="41"/>
      <c r="JBK1" s="41"/>
      <c r="JBL1" s="41"/>
      <c r="JBM1" s="41"/>
      <c r="JBN1" s="41"/>
      <c r="JBO1" s="41"/>
      <c r="JBP1" s="41"/>
      <c r="JBQ1" s="41"/>
      <c r="JBR1" s="41"/>
      <c r="JBS1" s="41"/>
      <c r="JBT1" s="41"/>
      <c r="JBU1" s="41"/>
      <c r="JBV1" s="41"/>
      <c r="JBW1" s="41"/>
      <c r="JBX1" s="41"/>
      <c r="JBY1" s="41"/>
      <c r="JBZ1" s="41"/>
      <c r="JCA1" s="41"/>
      <c r="JCB1" s="41"/>
      <c r="JCC1" s="41"/>
      <c r="JCD1" s="41"/>
      <c r="JCE1" s="41"/>
      <c r="JCF1" s="41"/>
      <c r="JCG1" s="41"/>
      <c r="JCH1" s="41"/>
      <c r="JCI1" s="41"/>
      <c r="JCJ1" s="41"/>
      <c r="JCK1" s="41"/>
      <c r="JCL1" s="41"/>
      <c r="JCM1" s="41"/>
      <c r="JCN1" s="41"/>
      <c r="JCO1" s="41"/>
      <c r="JCP1" s="41"/>
      <c r="JCQ1" s="41"/>
      <c r="JCR1" s="41"/>
      <c r="JCS1" s="41"/>
      <c r="JCT1" s="41"/>
      <c r="JCU1" s="41"/>
      <c r="JCV1" s="41"/>
      <c r="JCW1" s="41"/>
      <c r="JCX1" s="41"/>
      <c r="JCY1" s="41"/>
      <c r="JCZ1" s="41"/>
      <c r="JDA1" s="41"/>
      <c r="JDB1" s="41"/>
      <c r="JDC1" s="41"/>
      <c r="JDD1" s="41"/>
      <c r="JDE1" s="41"/>
      <c r="JDF1" s="41"/>
      <c r="JDG1" s="41"/>
      <c r="JDH1" s="41"/>
      <c r="JDI1" s="41"/>
      <c r="JDJ1" s="41"/>
      <c r="JDK1" s="41"/>
      <c r="JDL1" s="41"/>
      <c r="JDM1" s="41"/>
      <c r="JDN1" s="41"/>
      <c r="JDO1" s="41"/>
      <c r="JDP1" s="41"/>
      <c r="JDQ1" s="41"/>
      <c r="JDR1" s="41"/>
      <c r="JDS1" s="41"/>
      <c r="JDT1" s="41"/>
      <c r="JDU1" s="41"/>
      <c r="JDV1" s="41"/>
      <c r="JDW1" s="41"/>
      <c r="JDX1" s="41"/>
      <c r="JDY1" s="41"/>
      <c r="JDZ1" s="41"/>
      <c r="JEA1" s="41"/>
      <c r="JEB1" s="41"/>
      <c r="JEC1" s="41"/>
      <c r="JED1" s="41"/>
      <c r="JEE1" s="41"/>
      <c r="JEF1" s="41"/>
      <c r="JEG1" s="41"/>
      <c r="JEH1" s="41"/>
      <c r="JEI1" s="41"/>
      <c r="JEJ1" s="41"/>
      <c r="JEK1" s="41"/>
      <c r="JEL1" s="41"/>
      <c r="JEM1" s="41"/>
      <c r="JEN1" s="41"/>
      <c r="JEO1" s="41"/>
      <c r="JEP1" s="41"/>
      <c r="JEQ1" s="41"/>
      <c r="JER1" s="41"/>
      <c r="JES1" s="41"/>
      <c r="JET1" s="41"/>
      <c r="JEU1" s="41"/>
      <c r="JEV1" s="41"/>
      <c r="JEW1" s="41"/>
      <c r="JEX1" s="41"/>
      <c r="JEY1" s="41"/>
      <c r="JEZ1" s="41"/>
      <c r="JFA1" s="41"/>
      <c r="JFB1" s="41"/>
      <c r="JFC1" s="41"/>
      <c r="JFD1" s="41"/>
      <c r="JFE1" s="41"/>
      <c r="JFF1" s="41"/>
      <c r="JFG1" s="41"/>
      <c r="JFH1" s="41"/>
      <c r="JFI1" s="41"/>
      <c r="JFJ1" s="41"/>
      <c r="JFK1" s="41"/>
      <c r="JFL1" s="41"/>
      <c r="JFM1" s="41"/>
      <c r="JFN1" s="41"/>
      <c r="JFO1" s="41"/>
      <c r="JFP1" s="41"/>
      <c r="JFQ1" s="41"/>
      <c r="JFR1" s="41"/>
      <c r="JFS1" s="41"/>
      <c r="JFT1" s="41"/>
      <c r="JFU1" s="41"/>
      <c r="JFV1" s="41"/>
      <c r="JFW1" s="41"/>
      <c r="JFX1" s="41"/>
      <c r="JFY1" s="41"/>
      <c r="JFZ1" s="41"/>
      <c r="JGA1" s="41"/>
      <c r="JGB1" s="41"/>
      <c r="JGC1" s="41"/>
      <c r="JGD1" s="41"/>
      <c r="JGE1" s="41"/>
      <c r="JGF1" s="41"/>
      <c r="JGG1" s="41"/>
      <c r="JGH1" s="41"/>
      <c r="JGI1" s="41"/>
      <c r="JGJ1" s="41"/>
      <c r="JGK1" s="41"/>
      <c r="JGL1" s="41"/>
      <c r="JGM1" s="41"/>
      <c r="JGN1" s="41"/>
      <c r="JGO1" s="41"/>
      <c r="JGP1" s="41"/>
      <c r="JGQ1" s="41"/>
      <c r="JGR1" s="41"/>
      <c r="JGS1" s="41"/>
      <c r="JGT1" s="41"/>
      <c r="JGU1" s="41"/>
      <c r="JGV1" s="41"/>
      <c r="JGW1" s="41"/>
      <c r="JGX1" s="41"/>
      <c r="JGY1" s="41"/>
      <c r="JGZ1" s="41"/>
      <c r="JHA1" s="41"/>
      <c r="JHB1" s="41"/>
      <c r="JHC1" s="41"/>
      <c r="JHD1" s="41"/>
      <c r="JHE1" s="41"/>
      <c r="JHF1" s="41"/>
      <c r="JHG1" s="41"/>
      <c r="JHH1" s="41"/>
      <c r="JHI1" s="41"/>
      <c r="JHJ1" s="41"/>
      <c r="JHK1" s="41"/>
      <c r="JHL1" s="41"/>
      <c r="JHM1" s="41"/>
      <c r="JHN1" s="41"/>
      <c r="JHO1" s="41"/>
      <c r="JHP1" s="41"/>
      <c r="JHQ1" s="41"/>
      <c r="JHR1" s="41"/>
      <c r="JHS1" s="41"/>
      <c r="JHT1" s="41"/>
      <c r="JHU1" s="41"/>
      <c r="JHV1" s="41"/>
      <c r="JHW1" s="41"/>
      <c r="JHX1" s="41"/>
      <c r="JHY1" s="41"/>
      <c r="JHZ1" s="41"/>
      <c r="JIA1" s="41"/>
      <c r="JIB1" s="41"/>
      <c r="JIC1" s="41"/>
      <c r="JID1" s="41"/>
      <c r="JIE1" s="41"/>
      <c r="JIF1" s="41"/>
      <c r="JIG1" s="41"/>
      <c r="JIH1" s="41"/>
      <c r="JII1" s="41"/>
      <c r="JIJ1" s="41"/>
      <c r="JIK1" s="41"/>
      <c r="JIL1" s="41"/>
      <c r="JIM1" s="41"/>
      <c r="JIN1" s="41"/>
      <c r="JIO1" s="41"/>
      <c r="JIP1" s="41"/>
      <c r="JIQ1" s="41"/>
      <c r="JIR1" s="41"/>
      <c r="JIS1" s="41"/>
      <c r="JIT1" s="41"/>
      <c r="JIU1" s="41"/>
      <c r="JIV1" s="41"/>
      <c r="JIW1" s="41"/>
      <c r="JIX1" s="41"/>
      <c r="JIY1" s="41"/>
      <c r="JIZ1" s="41"/>
      <c r="JJA1" s="41"/>
      <c r="JJB1" s="41"/>
      <c r="JJC1" s="41"/>
      <c r="JJD1" s="41"/>
      <c r="JJE1" s="41"/>
      <c r="JJF1" s="41"/>
      <c r="JJG1" s="41"/>
      <c r="JJH1" s="41"/>
      <c r="JJI1" s="41"/>
      <c r="JJJ1" s="41"/>
      <c r="JJK1" s="41"/>
      <c r="JJL1" s="41"/>
      <c r="JJM1" s="41"/>
      <c r="JJN1" s="41"/>
      <c r="JJO1" s="41"/>
      <c r="JJP1" s="41"/>
      <c r="JJQ1" s="41"/>
      <c r="JJR1" s="41"/>
      <c r="JJS1" s="41"/>
      <c r="JJT1" s="41"/>
      <c r="JJU1" s="41"/>
      <c r="JJV1" s="41"/>
      <c r="JJW1" s="41"/>
      <c r="JJX1" s="41"/>
      <c r="JJY1" s="41"/>
      <c r="JJZ1" s="41"/>
      <c r="JKA1" s="41"/>
      <c r="JKB1" s="41"/>
      <c r="JKC1" s="41"/>
      <c r="JKD1" s="41"/>
      <c r="JKE1" s="41"/>
      <c r="JKF1" s="41"/>
      <c r="JKG1" s="41"/>
      <c r="JKH1" s="41"/>
      <c r="JKI1" s="41"/>
      <c r="JKJ1" s="41"/>
      <c r="JKK1" s="41"/>
      <c r="JKL1" s="41"/>
      <c r="JKM1" s="41"/>
      <c r="JKN1" s="41"/>
      <c r="JKO1" s="41"/>
      <c r="JKP1" s="41"/>
      <c r="JKQ1" s="41"/>
      <c r="JKR1" s="41"/>
      <c r="JKS1" s="41"/>
      <c r="JKT1" s="41"/>
      <c r="JKU1" s="41"/>
      <c r="JKV1" s="41"/>
      <c r="JKW1" s="41"/>
      <c r="JKX1" s="41"/>
      <c r="JKY1" s="41"/>
      <c r="JKZ1" s="41"/>
      <c r="JLA1" s="41"/>
      <c r="JLB1" s="41"/>
      <c r="JLC1" s="41"/>
      <c r="JLD1" s="41"/>
      <c r="JLE1" s="41"/>
      <c r="JLF1" s="41"/>
      <c r="JLG1" s="41"/>
      <c r="JLH1" s="41"/>
      <c r="JLI1" s="41"/>
      <c r="JLJ1" s="41"/>
      <c r="JLK1" s="41"/>
      <c r="JLL1" s="41"/>
      <c r="JLM1" s="41"/>
      <c r="JLN1" s="41"/>
      <c r="JLO1" s="41"/>
      <c r="JLP1" s="41"/>
      <c r="JLQ1" s="41"/>
      <c r="JLR1" s="41"/>
      <c r="JLS1" s="41"/>
      <c r="JLT1" s="41"/>
      <c r="JLU1" s="41"/>
      <c r="JLV1" s="41"/>
      <c r="JLW1" s="41"/>
      <c r="JLX1" s="41"/>
      <c r="JLY1" s="41"/>
      <c r="JLZ1" s="41"/>
      <c r="JMA1" s="41"/>
      <c r="JMB1" s="41"/>
      <c r="JMC1" s="41"/>
      <c r="JMD1" s="41"/>
      <c r="JME1" s="41"/>
      <c r="JMF1" s="41"/>
      <c r="JMG1" s="41"/>
      <c r="JMH1" s="41"/>
      <c r="JMI1" s="41"/>
      <c r="JMJ1" s="41"/>
      <c r="JMK1" s="41"/>
      <c r="JML1" s="41"/>
      <c r="JMM1" s="41"/>
      <c r="JMN1" s="41"/>
      <c r="JMO1" s="41"/>
      <c r="JMP1" s="41"/>
      <c r="JMQ1" s="41"/>
      <c r="JMR1" s="41"/>
      <c r="JMS1" s="41"/>
      <c r="JMT1" s="41"/>
      <c r="JMU1" s="41"/>
      <c r="JMV1" s="41"/>
      <c r="JMW1" s="41"/>
      <c r="JMX1" s="41"/>
      <c r="JMY1" s="41"/>
      <c r="JMZ1" s="41"/>
      <c r="JNA1" s="41"/>
      <c r="JNB1" s="41"/>
      <c r="JNC1" s="41"/>
      <c r="JND1" s="41"/>
      <c r="JNE1" s="41"/>
      <c r="JNF1" s="41"/>
      <c r="JNG1" s="41"/>
      <c r="JNH1" s="41"/>
      <c r="JNI1" s="41"/>
      <c r="JNJ1" s="41"/>
      <c r="JNK1" s="41"/>
      <c r="JNL1" s="41"/>
      <c r="JNM1" s="41"/>
      <c r="JNN1" s="41"/>
      <c r="JNO1" s="41"/>
      <c r="JNP1" s="41"/>
      <c r="JNQ1" s="41"/>
      <c r="JNR1" s="41"/>
      <c r="JNS1" s="41"/>
      <c r="JNT1" s="41"/>
      <c r="JNU1" s="41"/>
      <c r="JNV1" s="41"/>
      <c r="JNW1" s="41"/>
      <c r="JNX1" s="41"/>
      <c r="JNY1" s="41"/>
      <c r="JNZ1" s="41"/>
      <c r="JOA1" s="41"/>
      <c r="JOB1" s="41"/>
      <c r="JOC1" s="41"/>
      <c r="JOD1" s="41"/>
      <c r="JOE1" s="41"/>
      <c r="JOF1" s="41"/>
      <c r="JOG1" s="41"/>
      <c r="JOH1" s="41"/>
      <c r="JOI1" s="41"/>
      <c r="JOJ1" s="41"/>
      <c r="JOK1" s="41"/>
      <c r="JOL1" s="41"/>
      <c r="JOM1" s="41"/>
      <c r="JON1" s="41"/>
      <c r="JOO1" s="41"/>
      <c r="JOP1" s="41"/>
      <c r="JOQ1" s="41"/>
      <c r="JOR1" s="41"/>
      <c r="JOS1" s="41"/>
      <c r="JOT1" s="41"/>
      <c r="JOU1" s="41"/>
      <c r="JOV1" s="41"/>
      <c r="JOW1" s="41"/>
      <c r="JOX1" s="41"/>
      <c r="JOY1" s="41"/>
      <c r="JOZ1" s="41"/>
      <c r="JPA1" s="41"/>
      <c r="JPB1" s="41"/>
      <c r="JPC1" s="41"/>
      <c r="JPD1" s="41"/>
      <c r="JPE1" s="41"/>
      <c r="JPF1" s="41"/>
      <c r="JPG1" s="41"/>
      <c r="JPH1" s="41"/>
      <c r="JPI1" s="41"/>
      <c r="JPJ1" s="41"/>
      <c r="JPK1" s="41"/>
      <c r="JPL1" s="41"/>
      <c r="JPM1" s="41"/>
      <c r="JPN1" s="41"/>
      <c r="JPO1" s="41"/>
      <c r="JPP1" s="41"/>
      <c r="JPQ1" s="41"/>
      <c r="JPR1" s="41"/>
      <c r="JPS1" s="41"/>
      <c r="JPT1" s="41"/>
      <c r="JPU1" s="41"/>
      <c r="JPV1" s="41"/>
      <c r="JPW1" s="41"/>
      <c r="JPX1" s="41"/>
      <c r="JPY1" s="41"/>
      <c r="JPZ1" s="41"/>
      <c r="JQA1" s="41"/>
      <c r="JQB1" s="41"/>
      <c r="JQC1" s="41"/>
      <c r="JQD1" s="41"/>
      <c r="JQE1" s="41"/>
      <c r="JQF1" s="41"/>
      <c r="JQG1" s="41"/>
      <c r="JQH1" s="41"/>
      <c r="JQI1" s="41"/>
      <c r="JQJ1" s="41"/>
      <c r="JQK1" s="41"/>
      <c r="JQL1" s="41"/>
      <c r="JQM1" s="41"/>
      <c r="JQN1" s="41"/>
      <c r="JQO1" s="41"/>
      <c r="JQP1" s="41"/>
      <c r="JQQ1" s="41"/>
      <c r="JQR1" s="41"/>
      <c r="JQS1" s="41"/>
      <c r="JQT1" s="41"/>
      <c r="JQU1" s="41"/>
      <c r="JQV1" s="41"/>
      <c r="JQW1" s="41"/>
      <c r="JQX1" s="41"/>
      <c r="JQY1" s="41"/>
      <c r="JQZ1" s="41"/>
      <c r="JRA1" s="41"/>
      <c r="JRB1" s="41"/>
      <c r="JRC1" s="41"/>
      <c r="JRD1" s="41"/>
      <c r="JRE1" s="41"/>
      <c r="JRF1" s="41"/>
      <c r="JRG1" s="41"/>
      <c r="JRH1" s="41"/>
      <c r="JRI1" s="41"/>
      <c r="JRJ1" s="41"/>
      <c r="JRK1" s="41"/>
      <c r="JRL1" s="41"/>
      <c r="JRM1" s="41"/>
      <c r="JRN1" s="41"/>
      <c r="JRO1" s="41"/>
      <c r="JRP1" s="41"/>
      <c r="JRQ1" s="41"/>
      <c r="JRR1" s="41"/>
      <c r="JRS1" s="41"/>
      <c r="JRT1" s="41"/>
      <c r="JRU1" s="41"/>
      <c r="JRV1" s="41"/>
      <c r="JRW1" s="41"/>
      <c r="JRX1" s="41"/>
      <c r="JRY1" s="41"/>
      <c r="JRZ1" s="41"/>
      <c r="JSA1" s="41"/>
      <c r="JSB1" s="41"/>
      <c r="JSC1" s="41"/>
      <c r="JSD1" s="41"/>
      <c r="JSE1" s="41"/>
      <c r="JSF1" s="41"/>
      <c r="JSG1" s="41"/>
      <c r="JSH1" s="41"/>
      <c r="JSI1" s="41"/>
      <c r="JSJ1" s="41"/>
      <c r="JSK1" s="41"/>
      <c r="JSL1" s="41"/>
      <c r="JSM1" s="41"/>
      <c r="JSN1" s="41"/>
      <c r="JSO1" s="41"/>
      <c r="JSP1" s="41"/>
      <c r="JSQ1" s="41"/>
      <c r="JSR1" s="41"/>
      <c r="JSS1" s="41"/>
      <c r="JST1" s="41"/>
      <c r="JSU1" s="41"/>
      <c r="JSV1" s="41"/>
      <c r="JSW1" s="41"/>
      <c r="JSX1" s="41"/>
      <c r="JSY1" s="41"/>
      <c r="JSZ1" s="41"/>
      <c r="JTA1" s="41"/>
      <c r="JTB1" s="41"/>
      <c r="JTC1" s="41"/>
      <c r="JTD1" s="41"/>
      <c r="JTE1" s="41"/>
      <c r="JTF1" s="41"/>
      <c r="JTG1" s="41"/>
      <c r="JTH1" s="41"/>
      <c r="JTI1" s="41"/>
      <c r="JTJ1" s="41"/>
      <c r="JTK1" s="41"/>
      <c r="JTL1" s="41"/>
      <c r="JTM1" s="41"/>
      <c r="JTN1" s="41"/>
      <c r="JTO1" s="41"/>
      <c r="JTP1" s="41"/>
      <c r="JTQ1" s="41"/>
      <c r="JTR1" s="41"/>
      <c r="JTS1" s="41"/>
      <c r="JTT1" s="41"/>
      <c r="JTU1" s="41"/>
      <c r="JTV1" s="41"/>
      <c r="JTW1" s="41"/>
      <c r="JTX1" s="41"/>
      <c r="JTY1" s="41"/>
      <c r="JTZ1" s="41"/>
      <c r="JUA1" s="41"/>
      <c r="JUB1" s="41"/>
      <c r="JUC1" s="41"/>
      <c r="JUD1" s="41"/>
      <c r="JUE1" s="41"/>
      <c r="JUF1" s="41"/>
      <c r="JUG1" s="41"/>
      <c r="JUH1" s="41"/>
      <c r="JUI1" s="41"/>
      <c r="JUJ1" s="41"/>
      <c r="JUK1" s="41"/>
      <c r="JUL1" s="41"/>
      <c r="JUM1" s="41"/>
      <c r="JUN1" s="41"/>
      <c r="JUO1" s="41"/>
      <c r="JUP1" s="41"/>
      <c r="JUQ1" s="41"/>
      <c r="JUR1" s="41"/>
      <c r="JUS1" s="41"/>
      <c r="JUT1" s="41"/>
      <c r="JUU1" s="41"/>
      <c r="JUV1" s="41"/>
      <c r="JUW1" s="41"/>
      <c r="JUX1" s="41"/>
      <c r="JUY1" s="41"/>
      <c r="JUZ1" s="41"/>
      <c r="JVA1" s="41"/>
      <c r="JVB1" s="41"/>
      <c r="JVC1" s="41"/>
      <c r="JVD1" s="41"/>
      <c r="JVE1" s="41"/>
      <c r="JVF1" s="41"/>
      <c r="JVG1" s="41"/>
      <c r="JVH1" s="41"/>
      <c r="JVI1" s="41"/>
      <c r="JVJ1" s="41"/>
      <c r="JVK1" s="41"/>
      <c r="JVL1" s="41"/>
      <c r="JVM1" s="41"/>
      <c r="JVN1" s="41"/>
      <c r="JVO1" s="41"/>
      <c r="JVP1" s="41"/>
      <c r="JVQ1" s="41"/>
      <c r="JVR1" s="41"/>
      <c r="JVS1" s="41"/>
      <c r="JVT1" s="41"/>
      <c r="JVU1" s="41"/>
      <c r="JVV1" s="41"/>
      <c r="JVW1" s="41"/>
      <c r="JVX1" s="41"/>
      <c r="JVY1" s="41"/>
      <c r="JVZ1" s="41"/>
      <c r="JWA1" s="41"/>
      <c r="JWB1" s="41"/>
      <c r="JWC1" s="41"/>
      <c r="JWD1" s="41"/>
      <c r="JWE1" s="41"/>
      <c r="JWF1" s="41"/>
      <c r="JWG1" s="41"/>
      <c r="JWH1" s="41"/>
      <c r="JWI1" s="41"/>
      <c r="JWJ1" s="41"/>
      <c r="JWK1" s="41"/>
      <c r="JWL1" s="41"/>
      <c r="JWM1" s="41"/>
      <c r="JWN1" s="41"/>
      <c r="JWO1" s="41"/>
      <c r="JWP1" s="41"/>
      <c r="JWQ1" s="41"/>
      <c r="JWR1" s="41"/>
      <c r="JWS1" s="41"/>
      <c r="JWT1" s="41"/>
      <c r="JWU1" s="41"/>
      <c r="JWV1" s="41"/>
      <c r="JWW1" s="41"/>
      <c r="JWX1" s="41"/>
      <c r="JWY1" s="41"/>
      <c r="JWZ1" s="41"/>
      <c r="JXA1" s="41"/>
      <c r="JXB1" s="41"/>
      <c r="JXC1" s="41"/>
      <c r="JXD1" s="41"/>
      <c r="JXE1" s="41"/>
      <c r="JXF1" s="41"/>
      <c r="JXG1" s="41"/>
      <c r="JXH1" s="41"/>
      <c r="JXI1" s="41"/>
      <c r="JXJ1" s="41"/>
      <c r="JXK1" s="41"/>
      <c r="JXL1" s="41"/>
      <c r="JXM1" s="41"/>
      <c r="JXN1" s="41"/>
      <c r="JXO1" s="41"/>
      <c r="JXP1" s="41"/>
      <c r="JXQ1" s="41"/>
      <c r="JXR1" s="41"/>
      <c r="JXS1" s="41"/>
      <c r="JXT1" s="41"/>
      <c r="JXU1" s="41"/>
      <c r="JXV1" s="41"/>
      <c r="JXW1" s="41"/>
      <c r="JXX1" s="41"/>
      <c r="JXY1" s="41"/>
      <c r="JXZ1" s="41"/>
      <c r="JYA1" s="41"/>
      <c r="JYB1" s="41"/>
      <c r="JYC1" s="41"/>
      <c r="JYD1" s="41"/>
      <c r="JYE1" s="41"/>
      <c r="JYF1" s="41"/>
      <c r="JYG1" s="41"/>
      <c r="JYH1" s="41"/>
      <c r="JYI1" s="41"/>
      <c r="JYJ1" s="41"/>
      <c r="JYK1" s="41"/>
      <c r="JYL1" s="41"/>
      <c r="JYM1" s="41"/>
      <c r="JYN1" s="41"/>
      <c r="JYO1" s="41"/>
      <c r="JYP1" s="41"/>
      <c r="JYQ1" s="41"/>
      <c r="JYR1" s="41"/>
      <c r="JYS1" s="41"/>
      <c r="JYT1" s="41"/>
      <c r="JYU1" s="41"/>
      <c r="JYV1" s="41"/>
      <c r="JYW1" s="41"/>
      <c r="JYX1" s="41"/>
      <c r="JYY1" s="41"/>
      <c r="JYZ1" s="41"/>
      <c r="JZA1" s="41"/>
      <c r="JZB1" s="41"/>
      <c r="JZC1" s="41"/>
      <c r="JZD1" s="41"/>
      <c r="JZE1" s="41"/>
      <c r="JZF1" s="41"/>
      <c r="JZG1" s="41"/>
      <c r="JZH1" s="41"/>
      <c r="JZI1" s="41"/>
      <c r="JZJ1" s="41"/>
      <c r="JZK1" s="41"/>
      <c r="JZL1" s="41"/>
      <c r="JZM1" s="41"/>
      <c r="JZN1" s="41"/>
      <c r="JZO1" s="41"/>
      <c r="JZP1" s="41"/>
      <c r="JZQ1" s="41"/>
      <c r="JZR1" s="41"/>
      <c r="JZS1" s="41"/>
      <c r="JZT1" s="41"/>
      <c r="JZU1" s="41"/>
      <c r="JZV1" s="41"/>
      <c r="JZW1" s="41"/>
      <c r="JZX1" s="41"/>
      <c r="JZY1" s="41"/>
      <c r="JZZ1" s="41"/>
      <c r="KAA1" s="41"/>
      <c r="KAB1" s="41"/>
      <c r="KAC1" s="41"/>
      <c r="KAD1" s="41"/>
      <c r="KAE1" s="41"/>
      <c r="KAF1" s="41"/>
      <c r="KAG1" s="41"/>
      <c r="KAH1" s="41"/>
      <c r="KAI1" s="41"/>
      <c r="KAJ1" s="41"/>
      <c r="KAK1" s="41"/>
      <c r="KAL1" s="41"/>
      <c r="KAM1" s="41"/>
      <c r="KAN1" s="41"/>
      <c r="KAO1" s="41"/>
      <c r="KAP1" s="41"/>
      <c r="KAQ1" s="41"/>
      <c r="KAR1" s="41"/>
      <c r="KAS1" s="41"/>
      <c r="KAT1" s="41"/>
      <c r="KAU1" s="41"/>
      <c r="KAV1" s="41"/>
      <c r="KAW1" s="41"/>
      <c r="KAX1" s="41"/>
      <c r="KAY1" s="41"/>
      <c r="KAZ1" s="41"/>
      <c r="KBA1" s="41"/>
      <c r="KBB1" s="41"/>
      <c r="KBC1" s="41"/>
      <c r="KBD1" s="41"/>
      <c r="KBE1" s="41"/>
      <c r="KBF1" s="41"/>
      <c r="KBG1" s="41"/>
      <c r="KBH1" s="41"/>
      <c r="KBI1" s="41"/>
      <c r="KBJ1" s="41"/>
      <c r="KBK1" s="41"/>
      <c r="KBL1" s="41"/>
      <c r="KBM1" s="41"/>
      <c r="KBN1" s="41"/>
      <c r="KBO1" s="41"/>
      <c r="KBP1" s="41"/>
      <c r="KBQ1" s="41"/>
      <c r="KBR1" s="41"/>
      <c r="KBS1" s="41"/>
      <c r="KBT1" s="41"/>
      <c r="KBU1" s="41"/>
      <c r="KBV1" s="41"/>
      <c r="KBW1" s="41"/>
      <c r="KBX1" s="41"/>
      <c r="KBY1" s="41"/>
      <c r="KBZ1" s="41"/>
      <c r="KCA1" s="41"/>
      <c r="KCB1" s="41"/>
      <c r="KCC1" s="41"/>
      <c r="KCD1" s="41"/>
      <c r="KCE1" s="41"/>
      <c r="KCF1" s="41"/>
      <c r="KCG1" s="41"/>
      <c r="KCH1" s="41"/>
      <c r="KCI1" s="41"/>
      <c r="KCJ1" s="41"/>
      <c r="KCK1" s="41"/>
      <c r="KCL1" s="41"/>
      <c r="KCM1" s="41"/>
      <c r="KCN1" s="41"/>
      <c r="KCO1" s="41"/>
      <c r="KCP1" s="41"/>
      <c r="KCQ1" s="41"/>
      <c r="KCR1" s="41"/>
      <c r="KCS1" s="41"/>
      <c r="KCT1" s="41"/>
      <c r="KCU1" s="41"/>
      <c r="KCV1" s="41"/>
      <c r="KCW1" s="41"/>
      <c r="KCX1" s="41"/>
      <c r="KCY1" s="41"/>
      <c r="KCZ1" s="41"/>
      <c r="KDA1" s="41"/>
      <c r="KDB1" s="41"/>
      <c r="KDC1" s="41"/>
      <c r="KDD1" s="41"/>
      <c r="KDE1" s="41"/>
      <c r="KDF1" s="41"/>
      <c r="KDG1" s="41"/>
      <c r="KDH1" s="41"/>
      <c r="KDI1" s="41"/>
      <c r="KDJ1" s="41"/>
      <c r="KDK1" s="41"/>
      <c r="KDL1" s="41"/>
      <c r="KDM1" s="41"/>
      <c r="KDN1" s="41"/>
      <c r="KDO1" s="41"/>
      <c r="KDP1" s="41"/>
      <c r="KDQ1" s="41"/>
      <c r="KDR1" s="41"/>
      <c r="KDS1" s="41"/>
      <c r="KDT1" s="41"/>
      <c r="KDU1" s="41"/>
      <c r="KDV1" s="41"/>
      <c r="KDW1" s="41"/>
      <c r="KDX1" s="41"/>
      <c r="KDY1" s="41"/>
      <c r="KDZ1" s="41"/>
      <c r="KEA1" s="41"/>
      <c r="KEB1" s="41"/>
      <c r="KEC1" s="41"/>
      <c r="KED1" s="41"/>
      <c r="KEE1" s="41"/>
      <c r="KEF1" s="41"/>
      <c r="KEG1" s="41"/>
      <c r="KEH1" s="41"/>
      <c r="KEI1" s="41"/>
      <c r="KEJ1" s="41"/>
      <c r="KEK1" s="41"/>
      <c r="KEL1" s="41"/>
      <c r="KEM1" s="41"/>
      <c r="KEN1" s="41"/>
      <c r="KEO1" s="41"/>
      <c r="KEP1" s="41"/>
      <c r="KEQ1" s="41"/>
      <c r="KER1" s="41"/>
      <c r="KES1" s="41"/>
      <c r="KET1" s="41"/>
      <c r="KEU1" s="41"/>
      <c r="KEV1" s="41"/>
      <c r="KEW1" s="41"/>
      <c r="KEX1" s="41"/>
      <c r="KEY1" s="41"/>
      <c r="KEZ1" s="41"/>
      <c r="KFA1" s="41"/>
      <c r="KFB1" s="41"/>
      <c r="KFC1" s="41"/>
      <c r="KFD1" s="41"/>
      <c r="KFE1" s="41"/>
      <c r="KFF1" s="41"/>
      <c r="KFG1" s="41"/>
      <c r="KFH1" s="41"/>
      <c r="KFI1" s="41"/>
      <c r="KFJ1" s="41"/>
      <c r="KFK1" s="41"/>
      <c r="KFL1" s="41"/>
      <c r="KFM1" s="41"/>
      <c r="KFN1" s="41"/>
      <c r="KFO1" s="41"/>
      <c r="KFP1" s="41"/>
      <c r="KFQ1" s="41"/>
      <c r="KFR1" s="41"/>
      <c r="KFS1" s="41"/>
      <c r="KFT1" s="41"/>
      <c r="KFU1" s="41"/>
      <c r="KFV1" s="41"/>
      <c r="KFW1" s="41"/>
      <c r="KFX1" s="41"/>
      <c r="KFY1" s="41"/>
      <c r="KFZ1" s="41"/>
      <c r="KGA1" s="41"/>
      <c r="KGB1" s="41"/>
      <c r="KGC1" s="41"/>
      <c r="KGD1" s="41"/>
      <c r="KGE1" s="41"/>
      <c r="KGF1" s="41"/>
      <c r="KGG1" s="41"/>
      <c r="KGH1" s="41"/>
      <c r="KGI1" s="41"/>
      <c r="KGJ1" s="41"/>
      <c r="KGK1" s="41"/>
      <c r="KGL1" s="41"/>
      <c r="KGM1" s="41"/>
      <c r="KGN1" s="41"/>
      <c r="KGO1" s="41"/>
      <c r="KGP1" s="41"/>
      <c r="KGQ1" s="41"/>
      <c r="KGR1" s="41"/>
      <c r="KGS1" s="41"/>
      <c r="KGT1" s="41"/>
      <c r="KGU1" s="41"/>
      <c r="KGV1" s="41"/>
      <c r="KGW1" s="41"/>
      <c r="KGX1" s="41"/>
      <c r="KGY1" s="41"/>
      <c r="KGZ1" s="41"/>
      <c r="KHA1" s="41"/>
      <c r="KHB1" s="41"/>
      <c r="KHC1" s="41"/>
      <c r="KHD1" s="41"/>
      <c r="KHE1" s="41"/>
      <c r="KHF1" s="41"/>
      <c r="KHG1" s="41"/>
      <c r="KHH1" s="41"/>
      <c r="KHI1" s="41"/>
      <c r="KHJ1" s="41"/>
      <c r="KHK1" s="41"/>
      <c r="KHL1" s="41"/>
      <c r="KHM1" s="41"/>
      <c r="KHN1" s="41"/>
      <c r="KHO1" s="41"/>
      <c r="KHP1" s="41"/>
      <c r="KHQ1" s="41"/>
      <c r="KHR1" s="41"/>
      <c r="KHS1" s="41"/>
      <c r="KHT1" s="41"/>
      <c r="KHU1" s="41"/>
      <c r="KHV1" s="41"/>
      <c r="KHW1" s="41"/>
      <c r="KHX1" s="41"/>
      <c r="KHY1" s="41"/>
      <c r="KHZ1" s="41"/>
      <c r="KIA1" s="41"/>
      <c r="KIB1" s="41"/>
      <c r="KIC1" s="41"/>
      <c r="KID1" s="41"/>
      <c r="KIE1" s="41"/>
      <c r="KIF1" s="41"/>
      <c r="KIG1" s="41"/>
      <c r="KIH1" s="41"/>
      <c r="KII1" s="41"/>
      <c r="KIJ1" s="41"/>
      <c r="KIK1" s="41"/>
      <c r="KIL1" s="41"/>
      <c r="KIM1" s="41"/>
      <c r="KIN1" s="41"/>
      <c r="KIO1" s="41"/>
      <c r="KIP1" s="41"/>
      <c r="KIQ1" s="41"/>
      <c r="KIR1" s="41"/>
      <c r="KIS1" s="41"/>
      <c r="KIT1" s="41"/>
      <c r="KIU1" s="41"/>
      <c r="KIV1" s="41"/>
      <c r="KIW1" s="41"/>
      <c r="KIX1" s="41"/>
      <c r="KIY1" s="41"/>
      <c r="KIZ1" s="41"/>
      <c r="KJA1" s="41"/>
      <c r="KJB1" s="41"/>
      <c r="KJC1" s="41"/>
      <c r="KJD1" s="41"/>
      <c r="KJE1" s="41"/>
      <c r="KJF1" s="41"/>
      <c r="KJG1" s="41"/>
      <c r="KJH1" s="41"/>
      <c r="KJI1" s="41"/>
      <c r="KJJ1" s="41"/>
      <c r="KJK1" s="41"/>
      <c r="KJL1" s="41"/>
      <c r="KJM1" s="41"/>
      <c r="KJN1" s="41"/>
      <c r="KJO1" s="41"/>
      <c r="KJP1" s="41"/>
      <c r="KJQ1" s="41"/>
      <c r="KJR1" s="41"/>
      <c r="KJS1" s="41"/>
      <c r="KJT1" s="41"/>
      <c r="KJU1" s="41"/>
      <c r="KJV1" s="41"/>
      <c r="KJW1" s="41"/>
      <c r="KJX1" s="41"/>
      <c r="KJY1" s="41"/>
      <c r="KJZ1" s="41"/>
      <c r="KKA1" s="41"/>
      <c r="KKB1" s="41"/>
      <c r="KKC1" s="41"/>
      <c r="KKD1" s="41"/>
      <c r="KKE1" s="41"/>
      <c r="KKF1" s="41"/>
      <c r="KKG1" s="41"/>
      <c r="KKH1" s="41"/>
      <c r="KKI1" s="41"/>
      <c r="KKJ1" s="41"/>
      <c r="KKK1" s="41"/>
      <c r="KKL1" s="41"/>
      <c r="KKM1" s="41"/>
      <c r="KKN1" s="41"/>
      <c r="KKO1" s="41"/>
      <c r="KKP1" s="41"/>
      <c r="KKQ1" s="41"/>
      <c r="KKR1" s="41"/>
      <c r="KKS1" s="41"/>
      <c r="KKT1" s="41"/>
      <c r="KKU1" s="41"/>
      <c r="KKV1" s="41"/>
      <c r="KKW1" s="41"/>
      <c r="KKX1" s="41"/>
      <c r="KKY1" s="41"/>
      <c r="KKZ1" s="41"/>
      <c r="KLA1" s="41"/>
      <c r="KLB1" s="41"/>
      <c r="KLC1" s="41"/>
      <c r="KLD1" s="41"/>
      <c r="KLE1" s="41"/>
      <c r="KLF1" s="41"/>
      <c r="KLG1" s="41"/>
      <c r="KLH1" s="41"/>
      <c r="KLI1" s="41"/>
      <c r="KLJ1" s="41"/>
      <c r="KLK1" s="41"/>
      <c r="KLL1" s="41"/>
      <c r="KLM1" s="41"/>
      <c r="KLN1" s="41"/>
      <c r="KLO1" s="41"/>
      <c r="KLP1" s="41"/>
      <c r="KLQ1" s="41"/>
      <c r="KLR1" s="41"/>
      <c r="KLS1" s="41"/>
      <c r="KLT1" s="41"/>
      <c r="KLU1" s="41"/>
      <c r="KLV1" s="41"/>
      <c r="KLW1" s="41"/>
      <c r="KLX1" s="41"/>
      <c r="KLY1" s="41"/>
      <c r="KLZ1" s="41"/>
      <c r="KMA1" s="41"/>
      <c r="KMB1" s="41"/>
      <c r="KMC1" s="41"/>
      <c r="KMD1" s="41"/>
      <c r="KME1" s="41"/>
      <c r="KMF1" s="41"/>
      <c r="KMG1" s="41"/>
      <c r="KMH1" s="41"/>
      <c r="KMI1" s="41"/>
      <c r="KMJ1" s="41"/>
      <c r="KMK1" s="41"/>
      <c r="KML1" s="41"/>
      <c r="KMM1" s="41"/>
      <c r="KMN1" s="41"/>
      <c r="KMO1" s="41"/>
      <c r="KMP1" s="41"/>
      <c r="KMQ1" s="41"/>
      <c r="KMR1" s="41"/>
      <c r="KMS1" s="41"/>
      <c r="KMT1" s="41"/>
      <c r="KMU1" s="41"/>
      <c r="KMV1" s="41"/>
      <c r="KMW1" s="41"/>
      <c r="KMX1" s="41"/>
      <c r="KMY1" s="41"/>
      <c r="KMZ1" s="41"/>
      <c r="KNA1" s="41"/>
      <c r="KNB1" s="41"/>
      <c r="KNC1" s="41"/>
      <c r="KND1" s="41"/>
      <c r="KNE1" s="41"/>
      <c r="KNF1" s="41"/>
      <c r="KNG1" s="41"/>
      <c r="KNH1" s="41"/>
      <c r="KNI1" s="41"/>
      <c r="KNJ1" s="41"/>
      <c r="KNK1" s="41"/>
      <c r="KNL1" s="41"/>
      <c r="KNM1" s="41"/>
      <c r="KNN1" s="41"/>
      <c r="KNO1" s="41"/>
      <c r="KNP1" s="41"/>
      <c r="KNQ1" s="41"/>
      <c r="KNR1" s="41"/>
      <c r="KNS1" s="41"/>
      <c r="KNT1" s="41"/>
      <c r="KNU1" s="41"/>
      <c r="KNV1" s="41"/>
      <c r="KNW1" s="41"/>
      <c r="KNX1" s="41"/>
      <c r="KNY1" s="41"/>
      <c r="KNZ1" s="41"/>
      <c r="KOA1" s="41"/>
      <c r="KOB1" s="41"/>
      <c r="KOC1" s="41"/>
      <c r="KOD1" s="41"/>
      <c r="KOE1" s="41"/>
      <c r="KOF1" s="41"/>
      <c r="KOG1" s="41"/>
      <c r="KOH1" s="41"/>
      <c r="KOI1" s="41"/>
      <c r="KOJ1" s="41"/>
      <c r="KOK1" s="41"/>
      <c r="KOL1" s="41"/>
      <c r="KOM1" s="41"/>
      <c r="KON1" s="41"/>
      <c r="KOO1" s="41"/>
      <c r="KOP1" s="41"/>
      <c r="KOQ1" s="41"/>
      <c r="KOR1" s="41"/>
      <c r="KOS1" s="41"/>
      <c r="KOT1" s="41"/>
      <c r="KOU1" s="41"/>
      <c r="KOV1" s="41"/>
      <c r="KOW1" s="41"/>
      <c r="KOX1" s="41"/>
      <c r="KOY1" s="41"/>
      <c r="KOZ1" s="41"/>
      <c r="KPA1" s="41"/>
      <c r="KPB1" s="41"/>
      <c r="KPC1" s="41"/>
      <c r="KPD1" s="41"/>
      <c r="KPE1" s="41"/>
      <c r="KPF1" s="41"/>
      <c r="KPG1" s="41"/>
      <c r="KPH1" s="41"/>
      <c r="KPI1" s="41"/>
      <c r="KPJ1" s="41"/>
      <c r="KPK1" s="41"/>
      <c r="KPL1" s="41"/>
      <c r="KPM1" s="41"/>
      <c r="KPN1" s="41"/>
      <c r="KPO1" s="41"/>
      <c r="KPP1" s="41"/>
      <c r="KPQ1" s="41"/>
      <c r="KPR1" s="41"/>
      <c r="KPS1" s="41"/>
      <c r="KPT1" s="41"/>
      <c r="KPU1" s="41"/>
      <c r="KPV1" s="41"/>
      <c r="KPW1" s="41"/>
      <c r="KPX1" s="41"/>
      <c r="KPY1" s="41"/>
      <c r="KPZ1" s="41"/>
      <c r="KQA1" s="41"/>
      <c r="KQB1" s="41"/>
      <c r="KQC1" s="41"/>
      <c r="KQD1" s="41"/>
      <c r="KQE1" s="41"/>
      <c r="KQF1" s="41"/>
      <c r="KQG1" s="41"/>
      <c r="KQH1" s="41"/>
      <c r="KQI1" s="41"/>
      <c r="KQJ1" s="41"/>
      <c r="KQK1" s="41"/>
      <c r="KQL1" s="41"/>
      <c r="KQM1" s="41"/>
      <c r="KQN1" s="41"/>
      <c r="KQO1" s="41"/>
      <c r="KQP1" s="41"/>
      <c r="KQQ1" s="41"/>
      <c r="KQR1" s="41"/>
      <c r="KQS1" s="41"/>
      <c r="KQT1" s="41"/>
      <c r="KQU1" s="41"/>
      <c r="KQV1" s="41"/>
      <c r="KQW1" s="41"/>
      <c r="KQX1" s="41"/>
      <c r="KQY1" s="41"/>
      <c r="KQZ1" s="41"/>
      <c r="KRA1" s="41"/>
      <c r="KRB1" s="41"/>
      <c r="KRC1" s="41"/>
      <c r="KRD1" s="41"/>
      <c r="KRE1" s="41"/>
      <c r="KRF1" s="41"/>
      <c r="KRG1" s="41"/>
      <c r="KRH1" s="41"/>
      <c r="KRI1" s="41"/>
      <c r="KRJ1" s="41"/>
      <c r="KRK1" s="41"/>
      <c r="KRL1" s="41"/>
      <c r="KRM1" s="41"/>
      <c r="KRN1" s="41"/>
      <c r="KRO1" s="41"/>
      <c r="KRP1" s="41"/>
      <c r="KRQ1" s="41"/>
      <c r="KRR1" s="41"/>
      <c r="KRS1" s="41"/>
      <c r="KRT1" s="41"/>
      <c r="KRU1" s="41"/>
      <c r="KRV1" s="41"/>
      <c r="KRW1" s="41"/>
      <c r="KRX1" s="41"/>
      <c r="KRY1" s="41"/>
      <c r="KRZ1" s="41"/>
      <c r="KSA1" s="41"/>
      <c r="KSB1" s="41"/>
      <c r="KSC1" s="41"/>
      <c r="KSD1" s="41"/>
      <c r="KSE1" s="41"/>
      <c r="KSF1" s="41"/>
      <c r="KSG1" s="41"/>
      <c r="KSH1" s="41"/>
      <c r="KSI1" s="41"/>
      <c r="KSJ1" s="41"/>
      <c r="KSK1" s="41"/>
      <c r="KSL1" s="41"/>
      <c r="KSM1" s="41"/>
      <c r="KSN1" s="41"/>
      <c r="KSO1" s="41"/>
      <c r="KSP1" s="41"/>
      <c r="KSQ1" s="41"/>
      <c r="KSR1" s="41"/>
      <c r="KSS1" s="41"/>
      <c r="KST1" s="41"/>
      <c r="KSU1" s="41"/>
      <c r="KSV1" s="41"/>
      <c r="KSW1" s="41"/>
      <c r="KSX1" s="41"/>
      <c r="KSY1" s="41"/>
      <c r="KSZ1" s="41"/>
      <c r="KTA1" s="41"/>
      <c r="KTB1" s="41"/>
      <c r="KTC1" s="41"/>
      <c r="KTD1" s="41"/>
      <c r="KTE1" s="41"/>
      <c r="KTF1" s="41"/>
      <c r="KTG1" s="41"/>
      <c r="KTH1" s="41"/>
      <c r="KTI1" s="41"/>
      <c r="KTJ1" s="41"/>
      <c r="KTK1" s="41"/>
      <c r="KTL1" s="41"/>
      <c r="KTM1" s="41"/>
      <c r="KTN1" s="41"/>
      <c r="KTO1" s="41"/>
      <c r="KTP1" s="41"/>
      <c r="KTQ1" s="41"/>
      <c r="KTR1" s="41"/>
      <c r="KTS1" s="41"/>
      <c r="KTT1" s="41"/>
      <c r="KTU1" s="41"/>
      <c r="KTV1" s="41"/>
      <c r="KTW1" s="41"/>
      <c r="KTX1" s="41"/>
      <c r="KTY1" s="41"/>
      <c r="KTZ1" s="41"/>
      <c r="KUA1" s="41"/>
      <c r="KUB1" s="41"/>
      <c r="KUC1" s="41"/>
      <c r="KUD1" s="41"/>
      <c r="KUE1" s="41"/>
      <c r="KUF1" s="41"/>
      <c r="KUG1" s="41"/>
      <c r="KUH1" s="41"/>
      <c r="KUI1" s="41"/>
      <c r="KUJ1" s="41"/>
      <c r="KUK1" s="41"/>
      <c r="KUL1" s="41"/>
      <c r="KUM1" s="41"/>
      <c r="KUN1" s="41"/>
      <c r="KUO1" s="41"/>
      <c r="KUP1" s="41"/>
      <c r="KUQ1" s="41"/>
      <c r="KUR1" s="41"/>
      <c r="KUS1" s="41"/>
      <c r="KUT1" s="41"/>
      <c r="KUU1" s="41"/>
      <c r="KUV1" s="41"/>
      <c r="KUW1" s="41"/>
      <c r="KUX1" s="41"/>
      <c r="KUY1" s="41"/>
      <c r="KUZ1" s="41"/>
      <c r="KVA1" s="41"/>
      <c r="KVB1" s="41"/>
      <c r="KVC1" s="41"/>
      <c r="KVD1" s="41"/>
      <c r="KVE1" s="41"/>
      <c r="KVF1" s="41"/>
      <c r="KVG1" s="41"/>
      <c r="KVH1" s="41"/>
      <c r="KVI1" s="41"/>
      <c r="KVJ1" s="41"/>
      <c r="KVK1" s="41"/>
      <c r="KVL1" s="41"/>
      <c r="KVM1" s="41"/>
      <c r="KVN1" s="41"/>
      <c r="KVO1" s="41"/>
      <c r="KVP1" s="41"/>
      <c r="KVQ1" s="41"/>
      <c r="KVR1" s="41"/>
      <c r="KVS1" s="41"/>
      <c r="KVT1" s="41"/>
      <c r="KVU1" s="41"/>
      <c r="KVV1" s="41"/>
      <c r="KVW1" s="41"/>
      <c r="KVX1" s="41"/>
      <c r="KVY1" s="41"/>
      <c r="KVZ1" s="41"/>
      <c r="KWA1" s="41"/>
      <c r="KWB1" s="41"/>
      <c r="KWC1" s="41"/>
      <c r="KWD1" s="41"/>
      <c r="KWE1" s="41"/>
      <c r="KWF1" s="41"/>
      <c r="KWG1" s="41"/>
      <c r="KWH1" s="41"/>
      <c r="KWI1" s="41"/>
      <c r="KWJ1" s="41"/>
      <c r="KWK1" s="41"/>
      <c r="KWL1" s="41"/>
      <c r="KWM1" s="41"/>
      <c r="KWN1" s="41"/>
      <c r="KWO1" s="41"/>
      <c r="KWP1" s="41"/>
      <c r="KWQ1" s="41"/>
      <c r="KWR1" s="41"/>
      <c r="KWS1" s="41"/>
      <c r="KWT1" s="41"/>
      <c r="KWU1" s="41"/>
      <c r="KWV1" s="41"/>
      <c r="KWW1" s="41"/>
      <c r="KWX1" s="41"/>
      <c r="KWY1" s="41"/>
      <c r="KWZ1" s="41"/>
      <c r="KXA1" s="41"/>
      <c r="KXB1" s="41"/>
      <c r="KXC1" s="41"/>
      <c r="KXD1" s="41"/>
      <c r="KXE1" s="41"/>
      <c r="KXF1" s="41"/>
      <c r="KXG1" s="41"/>
      <c r="KXH1" s="41"/>
      <c r="KXI1" s="41"/>
      <c r="KXJ1" s="41"/>
      <c r="KXK1" s="41"/>
      <c r="KXL1" s="41"/>
      <c r="KXM1" s="41"/>
      <c r="KXN1" s="41"/>
      <c r="KXO1" s="41"/>
      <c r="KXP1" s="41"/>
      <c r="KXQ1" s="41"/>
      <c r="KXR1" s="41"/>
      <c r="KXS1" s="41"/>
      <c r="KXT1" s="41"/>
      <c r="KXU1" s="41"/>
      <c r="KXV1" s="41"/>
      <c r="KXW1" s="41"/>
      <c r="KXX1" s="41"/>
      <c r="KXY1" s="41"/>
      <c r="KXZ1" s="41"/>
      <c r="KYA1" s="41"/>
      <c r="KYB1" s="41"/>
      <c r="KYC1" s="41"/>
      <c r="KYD1" s="41"/>
      <c r="KYE1" s="41"/>
      <c r="KYF1" s="41"/>
      <c r="KYG1" s="41"/>
      <c r="KYH1" s="41"/>
      <c r="KYI1" s="41"/>
      <c r="KYJ1" s="41"/>
      <c r="KYK1" s="41"/>
      <c r="KYL1" s="41"/>
      <c r="KYM1" s="41"/>
      <c r="KYN1" s="41"/>
      <c r="KYO1" s="41"/>
      <c r="KYP1" s="41"/>
      <c r="KYQ1" s="41"/>
      <c r="KYR1" s="41"/>
      <c r="KYS1" s="41"/>
      <c r="KYT1" s="41"/>
      <c r="KYU1" s="41"/>
      <c r="KYV1" s="41"/>
      <c r="KYW1" s="41"/>
      <c r="KYX1" s="41"/>
      <c r="KYY1" s="41"/>
      <c r="KYZ1" s="41"/>
      <c r="KZA1" s="41"/>
      <c r="KZB1" s="41"/>
      <c r="KZC1" s="41"/>
      <c r="KZD1" s="41"/>
      <c r="KZE1" s="41"/>
      <c r="KZF1" s="41"/>
      <c r="KZG1" s="41"/>
      <c r="KZH1" s="41"/>
      <c r="KZI1" s="41"/>
      <c r="KZJ1" s="41"/>
      <c r="KZK1" s="41"/>
      <c r="KZL1" s="41"/>
      <c r="KZM1" s="41"/>
      <c r="KZN1" s="41"/>
      <c r="KZO1" s="41"/>
      <c r="KZP1" s="41"/>
      <c r="KZQ1" s="41"/>
      <c r="KZR1" s="41"/>
      <c r="KZS1" s="41"/>
      <c r="KZT1" s="41"/>
      <c r="KZU1" s="41"/>
      <c r="KZV1" s="41"/>
      <c r="KZW1" s="41"/>
      <c r="KZX1" s="41"/>
      <c r="KZY1" s="41"/>
      <c r="KZZ1" s="41"/>
      <c r="LAA1" s="41"/>
      <c r="LAB1" s="41"/>
      <c r="LAC1" s="41"/>
      <c r="LAD1" s="41"/>
      <c r="LAE1" s="41"/>
      <c r="LAF1" s="41"/>
      <c r="LAG1" s="41"/>
      <c r="LAH1" s="41"/>
      <c r="LAI1" s="41"/>
      <c r="LAJ1" s="41"/>
      <c r="LAK1" s="41"/>
      <c r="LAL1" s="41"/>
      <c r="LAM1" s="41"/>
      <c r="LAN1" s="41"/>
      <c r="LAO1" s="41"/>
      <c r="LAP1" s="41"/>
      <c r="LAQ1" s="41"/>
      <c r="LAR1" s="41"/>
      <c r="LAS1" s="41"/>
      <c r="LAT1" s="41"/>
      <c r="LAU1" s="41"/>
      <c r="LAV1" s="41"/>
      <c r="LAW1" s="41"/>
      <c r="LAX1" s="41"/>
      <c r="LAY1" s="41"/>
      <c r="LAZ1" s="41"/>
      <c r="LBA1" s="41"/>
      <c r="LBB1" s="41"/>
      <c r="LBC1" s="41"/>
      <c r="LBD1" s="41"/>
      <c r="LBE1" s="41"/>
      <c r="LBF1" s="41"/>
      <c r="LBG1" s="41"/>
      <c r="LBH1" s="41"/>
      <c r="LBI1" s="41"/>
      <c r="LBJ1" s="41"/>
      <c r="LBK1" s="41"/>
      <c r="LBL1" s="41"/>
      <c r="LBM1" s="41"/>
      <c r="LBN1" s="41"/>
      <c r="LBO1" s="41"/>
      <c r="LBP1" s="41"/>
      <c r="LBQ1" s="41"/>
      <c r="LBR1" s="41"/>
      <c r="LBS1" s="41"/>
      <c r="LBT1" s="41"/>
      <c r="LBU1" s="41"/>
      <c r="LBV1" s="41"/>
      <c r="LBW1" s="41"/>
      <c r="LBX1" s="41"/>
      <c r="LBY1" s="41"/>
      <c r="LBZ1" s="41"/>
      <c r="LCA1" s="41"/>
      <c r="LCB1" s="41"/>
      <c r="LCC1" s="41"/>
      <c r="LCD1" s="41"/>
      <c r="LCE1" s="41"/>
      <c r="LCF1" s="41"/>
      <c r="LCG1" s="41"/>
      <c r="LCH1" s="41"/>
      <c r="LCI1" s="41"/>
      <c r="LCJ1" s="41"/>
      <c r="LCK1" s="41"/>
      <c r="LCL1" s="41"/>
      <c r="LCM1" s="41"/>
      <c r="LCN1" s="41"/>
      <c r="LCO1" s="41"/>
      <c r="LCP1" s="41"/>
      <c r="LCQ1" s="41"/>
      <c r="LCR1" s="41"/>
      <c r="LCS1" s="41"/>
      <c r="LCT1" s="41"/>
      <c r="LCU1" s="41"/>
      <c r="LCV1" s="41"/>
      <c r="LCW1" s="41"/>
      <c r="LCX1" s="41"/>
      <c r="LCY1" s="41"/>
      <c r="LCZ1" s="41"/>
      <c r="LDA1" s="41"/>
      <c r="LDB1" s="41"/>
      <c r="LDC1" s="41"/>
      <c r="LDD1" s="41"/>
      <c r="LDE1" s="41"/>
      <c r="LDF1" s="41"/>
      <c r="LDG1" s="41"/>
      <c r="LDH1" s="41"/>
      <c r="LDI1" s="41"/>
      <c r="LDJ1" s="41"/>
      <c r="LDK1" s="41"/>
      <c r="LDL1" s="41"/>
      <c r="LDM1" s="41"/>
      <c r="LDN1" s="41"/>
      <c r="LDO1" s="41"/>
      <c r="LDP1" s="41"/>
      <c r="LDQ1" s="41"/>
      <c r="LDR1" s="41"/>
      <c r="LDS1" s="41"/>
      <c r="LDT1" s="41"/>
      <c r="LDU1" s="41"/>
      <c r="LDV1" s="41"/>
      <c r="LDW1" s="41"/>
      <c r="LDX1" s="41"/>
      <c r="LDY1" s="41"/>
      <c r="LDZ1" s="41"/>
      <c r="LEA1" s="41"/>
      <c r="LEB1" s="41"/>
      <c r="LEC1" s="41"/>
      <c r="LED1" s="41"/>
      <c r="LEE1" s="41"/>
      <c r="LEF1" s="41"/>
      <c r="LEG1" s="41"/>
      <c r="LEH1" s="41"/>
      <c r="LEI1" s="41"/>
      <c r="LEJ1" s="41"/>
      <c r="LEK1" s="41"/>
      <c r="LEL1" s="41"/>
      <c r="LEM1" s="41"/>
      <c r="LEN1" s="41"/>
      <c r="LEO1" s="41"/>
      <c r="LEP1" s="41"/>
      <c r="LEQ1" s="41"/>
      <c r="LER1" s="41"/>
      <c r="LES1" s="41"/>
      <c r="LET1" s="41"/>
      <c r="LEU1" s="41"/>
      <c r="LEV1" s="41"/>
      <c r="LEW1" s="41"/>
      <c r="LEX1" s="41"/>
      <c r="LEY1" s="41"/>
      <c r="LEZ1" s="41"/>
      <c r="LFA1" s="41"/>
      <c r="LFB1" s="41"/>
      <c r="LFC1" s="41"/>
      <c r="LFD1" s="41"/>
      <c r="LFE1" s="41"/>
      <c r="LFF1" s="41"/>
      <c r="LFG1" s="41"/>
      <c r="LFH1" s="41"/>
      <c r="LFI1" s="41"/>
      <c r="LFJ1" s="41"/>
      <c r="LFK1" s="41"/>
      <c r="LFL1" s="41"/>
      <c r="LFM1" s="41"/>
      <c r="LFN1" s="41"/>
      <c r="LFO1" s="41"/>
      <c r="LFP1" s="41"/>
      <c r="LFQ1" s="41"/>
      <c r="LFR1" s="41"/>
      <c r="LFS1" s="41"/>
      <c r="LFT1" s="41"/>
      <c r="LFU1" s="41"/>
      <c r="LFV1" s="41"/>
      <c r="LFW1" s="41"/>
      <c r="LFX1" s="41"/>
      <c r="LFY1" s="41"/>
      <c r="LFZ1" s="41"/>
      <c r="LGA1" s="41"/>
      <c r="LGB1" s="41"/>
      <c r="LGC1" s="41"/>
      <c r="LGD1" s="41"/>
      <c r="LGE1" s="41"/>
      <c r="LGF1" s="41"/>
      <c r="LGG1" s="41"/>
      <c r="LGH1" s="41"/>
      <c r="LGI1" s="41"/>
      <c r="LGJ1" s="41"/>
      <c r="LGK1" s="41"/>
      <c r="LGL1" s="41"/>
      <c r="LGM1" s="41"/>
      <c r="LGN1" s="41"/>
      <c r="LGO1" s="41"/>
      <c r="LGP1" s="41"/>
      <c r="LGQ1" s="41"/>
      <c r="LGR1" s="41"/>
      <c r="LGS1" s="41"/>
      <c r="LGT1" s="41"/>
      <c r="LGU1" s="41"/>
      <c r="LGV1" s="41"/>
      <c r="LGW1" s="41"/>
      <c r="LGX1" s="41"/>
      <c r="LGY1" s="41"/>
      <c r="LGZ1" s="41"/>
      <c r="LHA1" s="41"/>
      <c r="LHB1" s="41"/>
      <c r="LHC1" s="41"/>
      <c r="LHD1" s="41"/>
      <c r="LHE1" s="41"/>
      <c r="LHF1" s="41"/>
      <c r="LHG1" s="41"/>
      <c r="LHH1" s="41"/>
      <c r="LHI1" s="41"/>
      <c r="LHJ1" s="41"/>
      <c r="LHK1" s="41"/>
      <c r="LHL1" s="41"/>
      <c r="LHM1" s="41"/>
      <c r="LHN1" s="41"/>
      <c r="LHO1" s="41"/>
      <c r="LHP1" s="41"/>
      <c r="LHQ1" s="41"/>
      <c r="LHR1" s="41"/>
      <c r="LHS1" s="41"/>
      <c r="LHT1" s="41"/>
      <c r="LHU1" s="41"/>
      <c r="LHV1" s="41"/>
      <c r="LHW1" s="41"/>
      <c r="LHX1" s="41"/>
      <c r="LHY1" s="41"/>
      <c r="LHZ1" s="41"/>
      <c r="LIA1" s="41"/>
      <c r="LIB1" s="41"/>
      <c r="LIC1" s="41"/>
      <c r="LID1" s="41"/>
      <c r="LIE1" s="41"/>
      <c r="LIF1" s="41"/>
      <c r="LIG1" s="41"/>
      <c r="LIH1" s="41"/>
      <c r="LII1" s="41"/>
      <c r="LIJ1" s="41"/>
      <c r="LIK1" s="41"/>
      <c r="LIL1" s="41"/>
      <c r="LIM1" s="41"/>
      <c r="LIN1" s="41"/>
      <c r="LIO1" s="41"/>
      <c r="LIP1" s="41"/>
      <c r="LIQ1" s="41"/>
      <c r="LIR1" s="41"/>
      <c r="LIS1" s="41"/>
      <c r="LIT1" s="41"/>
      <c r="LIU1" s="41"/>
      <c r="LIV1" s="41"/>
      <c r="LIW1" s="41"/>
      <c r="LIX1" s="41"/>
      <c r="LIY1" s="41"/>
      <c r="LIZ1" s="41"/>
      <c r="LJA1" s="41"/>
      <c r="LJB1" s="41"/>
      <c r="LJC1" s="41"/>
      <c r="LJD1" s="41"/>
      <c r="LJE1" s="41"/>
      <c r="LJF1" s="41"/>
      <c r="LJG1" s="41"/>
      <c r="LJH1" s="41"/>
      <c r="LJI1" s="41"/>
      <c r="LJJ1" s="41"/>
      <c r="LJK1" s="41"/>
      <c r="LJL1" s="41"/>
      <c r="LJM1" s="41"/>
      <c r="LJN1" s="41"/>
      <c r="LJO1" s="41"/>
      <c r="LJP1" s="41"/>
      <c r="LJQ1" s="41"/>
      <c r="LJR1" s="41"/>
      <c r="LJS1" s="41"/>
      <c r="LJT1" s="41"/>
      <c r="LJU1" s="41"/>
      <c r="LJV1" s="41"/>
      <c r="LJW1" s="41"/>
      <c r="LJX1" s="41"/>
      <c r="LJY1" s="41"/>
      <c r="LJZ1" s="41"/>
      <c r="LKA1" s="41"/>
      <c r="LKB1" s="41"/>
      <c r="LKC1" s="41"/>
      <c r="LKD1" s="41"/>
      <c r="LKE1" s="41"/>
      <c r="LKF1" s="41"/>
      <c r="LKG1" s="41"/>
      <c r="LKH1" s="41"/>
      <c r="LKI1" s="41"/>
      <c r="LKJ1" s="41"/>
      <c r="LKK1" s="41"/>
      <c r="LKL1" s="41"/>
      <c r="LKM1" s="41"/>
      <c r="LKN1" s="41"/>
      <c r="LKO1" s="41"/>
      <c r="LKP1" s="41"/>
      <c r="LKQ1" s="41"/>
      <c r="LKR1" s="41"/>
      <c r="LKS1" s="41"/>
      <c r="LKT1" s="41"/>
      <c r="LKU1" s="41"/>
      <c r="LKV1" s="41"/>
      <c r="LKW1" s="41"/>
      <c r="LKX1" s="41"/>
      <c r="LKY1" s="41"/>
      <c r="LKZ1" s="41"/>
      <c r="LLA1" s="41"/>
      <c r="LLB1" s="41"/>
      <c r="LLC1" s="41"/>
      <c r="LLD1" s="41"/>
      <c r="LLE1" s="41"/>
      <c r="LLF1" s="41"/>
      <c r="LLG1" s="41"/>
      <c r="LLH1" s="41"/>
      <c r="LLI1" s="41"/>
      <c r="LLJ1" s="41"/>
      <c r="LLK1" s="41"/>
      <c r="LLL1" s="41"/>
      <c r="LLM1" s="41"/>
      <c r="LLN1" s="41"/>
      <c r="LLO1" s="41"/>
      <c r="LLP1" s="41"/>
      <c r="LLQ1" s="41"/>
      <c r="LLR1" s="41"/>
      <c r="LLS1" s="41"/>
      <c r="LLT1" s="41"/>
      <c r="LLU1" s="41"/>
      <c r="LLV1" s="41"/>
      <c r="LLW1" s="41"/>
      <c r="LLX1" s="41"/>
      <c r="LLY1" s="41"/>
      <c r="LLZ1" s="41"/>
      <c r="LMA1" s="41"/>
      <c r="LMB1" s="41"/>
      <c r="LMC1" s="41"/>
      <c r="LMD1" s="41"/>
      <c r="LME1" s="41"/>
      <c r="LMF1" s="41"/>
      <c r="LMG1" s="41"/>
      <c r="LMH1" s="41"/>
      <c r="LMI1" s="41"/>
      <c r="LMJ1" s="41"/>
      <c r="LMK1" s="41"/>
      <c r="LML1" s="41"/>
      <c r="LMM1" s="41"/>
      <c r="LMN1" s="41"/>
      <c r="LMO1" s="41"/>
      <c r="LMP1" s="41"/>
      <c r="LMQ1" s="41"/>
      <c r="LMR1" s="41"/>
      <c r="LMS1" s="41"/>
      <c r="LMT1" s="41"/>
      <c r="LMU1" s="41"/>
      <c r="LMV1" s="41"/>
      <c r="LMW1" s="41"/>
      <c r="LMX1" s="41"/>
      <c r="LMY1" s="41"/>
      <c r="LMZ1" s="41"/>
      <c r="LNA1" s="41"/>
      <c r="LNB1" s="41"/>
      <c r="LNC1" s="41"/>
      <c r="LND1" s="41"/>
      <c r="LNE1" s="41"/>
      <c r="LNF1" s="41"/>
      <c r="LNG1" s="41"/>
      <c r="LNH1" s="41"/>
      <c r="LNI1" s="41"/>
      <c r="LNJ1" s="41"/>
      <c r="LNK1" s="41"/>
      <c r="LNL1" s="41"/>
      <c r="LNM1" s="41"/>
      <c r="LNN1" s="41"/>
      <c r="LNO1" s="41"/>
      <c r="LNP1" s="41"/>
      <c r="LNQ1" s="41"/>
      <c r="LNR1" s="41"/>
      <c r="LNS1" s="41"/>
      <c r="LNT1" s="41"/>
      <c r="LNU1" s="41"/>
      <c r="LNV1" s="41"/>
      <c r="LNW1" s="41"/>
      <c r="LNX1" s="41"/>
      <c r="LNY1" s="41"/>
      <c r="LNZ1" s="41"/>
      <c r="LOA1" s="41"/>
      <c r="LOB1" s="41"/>
      <c r="LOC1" s="41"/>
      <c r="LOD1" s="41"/>
      <c r="LOE1" s="41"/>
      <c r="LOF1" s="41"/>
      <c r="LOG1" s="41"/>
      <c r="LOH1" s="41"/>
      <c r="LOI1" s="41"/>
      <c r="LOJ1" s="41"/>
      <c r="LOK1" s="41"/>
      <c r="LOL1" s="41"/>
      <c r="LOM1" s="41"/>
      <c r="LON1" s="41"/>
      <c r="LOO1" s="41"/>
      <c r="LOP1" s="41"/>
      <c r="LOQ1" s="41"/>
      <c r="LOR1" s="41"/>
      <c r="LOS1" s="41"/>
      <c r="LOT1" s="41"/>
      <c r="LOU1" s="41"/>
      <c r="LOV1" s="41"/>
      <c r="LOW1" s="41"/>
      <c r="LOX1" s="41"/>
      <c r="LOY1" s="41"/>
      <c r="LOZ1" s="41"/>
      <c r="LPA1" s="41"/>
      <c r="LPB1" s="41"/>
      <c r="LPC1" s="41"/>
      <c r="LPD1" s="41"/>
      <c r="LPE1" s="41"/>
      <c r="LPF1" s="41"/>
      <c r="LPG1" s="41"/>
      <c r="LPH1" s="41"/>
      <c r="LPI1" s="41"/>
      <c r="LPJ1" s="41"/>
      <c r="LPK1" s="41"/>
      <c r="LPL1" s="41"/>
      <c r="LPM1" s="41"/>
      <c r="LPN1" s="41"/>
      <c r="LPO1" s="41"/>
      <c r="LPP1" s="41"/>
      <c r="LPQ1" s="41"/>
      <c r="LPR1" s="41"/>
      <c r="LPS1" s="41"/>
      <c r="LPT1" s="41"/>
      <c r="LPU1" s="41"/>
      <c r="LPV1" s="41"/>
      <c r="LPW1" s="41"/>
      <c r="LPX1" s="41"/>
      <c r="LPY1" s="41"/>
      <c r="LPZ1" s="41"/>
      <c r="LQA1" s="41"/>
      <c r="LQB1" s="41"/>
      <c r="LQC1" s="41"/>
      <c r="LQD1" s="41"/>
      <c r="LQE1" s="41"/>
      <c r="LQF1" s="41"/>
      <c r="LQG1" s="41"/>
      <c r="LQH1" s="41"/>
      <c r="LQI1" s="41"/>
      <c r="LQJ1" s="41"/>
      <c r="LQK1" s="41"/>
      <c r="LQL1" s="41"/>
      <c r="LQM1" s="41"/>
      <c r="LQN1" s="41"/>
      <c r="LQO1" s="41"/>
      <c r="LQP1" s="41"/>
      <c r="LQQ1" s="41"/>
      <c r="LQR1" s="41"/>
      <c r="LQS1" s="41"/>
      <c r="LQT1" s="41"/>
      <c r="LQU1" s="41"/>
      <c r="LQV1" s="41"/>
      <c r="LQW1" s="41"/>
      <c r="LQX1" s="41"/>
      <c r="LQY1" s="41"/>
      <c r="LQZ1" s="41"/>
      <c r="LRA1" s="41"/>
      <c r="LRB1" s="41"/>
      <c r="LRC1" s="41"/>
      <c r="LRD1" s="41"/>
      <c r="LRE1" s="41"/>
      <c r="LRF1" s="41"/>
      <c r="LRG1" s="41"/>
      <c r="LRH1" s="41"/>
      <c r="LRI1" s="41"/>
      <c r="LRJ1" s="41"/>
      <c r="LRK1" s="41"/>
      <c r="LRL1" s="41"/>
      <c r="LRM1" s="41"/>
      <c r="LRN1" s="41"/>
      <c r="LRO1" s="41"/>
      <c r="LRP1" s="41"/>
      <c r="LRQ1" s="41"/>
      <c r="LRR1" s="41"/>
      <c r="LRS1" s="41"/>
      <c r="LRT1" s="41"/>
      <c r="LRU1" s="41"/>
      <c r="LRV1" s="41"/>
      <c r="LRW1" s="41"/>
      <c r="LRX1" s="41"/>
      <c r="LRY1" s="41"/>
      <c r="LRZ1" s="41"/>
      <c r="LSA1" s="41"/>
      <c r="LSB1" s="41"/>
      <c r="LSC1" s="41"/>
      <c r="LSD1" s="41"/>
      <c r="LSE1" s="41"/>
      <c r="LSF1" s="41"/>
      <c r="LSG1" s="41"/>
      <c r="LSH1" s="41"/>
      <c r="LSI1" s="41"/>
      <c r="LSJ1" s="41"/>
      <c r="LSK1" s="41"/>
      <c r="LSL1" s="41"/>
      <c r="LSM1" s="41"/>
      <c r="LSN1" s="41"/>
      <c r="LSO1" s="41"/>
      <c r="LSP1" s="41"/>
      <c r="LSQ1" s="41"/>
      <c r="LSR1" s="41"/>
      <c r="LSS1" s="41"/>
      <c r="LST1" s="41"/>
      <c r="LSU1" s="41"/>
      <c r="LSV1" s="41"/>
      <c r="LSW1" s="41"/>
      <c r="LSX1" s="41"/>
      <c r="LSY1" s="41"/>
      <c r="LSZ1" s="41"/>
      <c r="LTA1" s="41"/>
      <c r="LTB1" s="41"/>
      <c r="LTC1" s="41"/>
      <c r="LTD1" s="41"/>
      <c r="LTE1" s="41"/>
      <c r="LTF1" s="41"/>
      <c r="LTG1" s="41"/>
      <c r="LTH1" s="41"/>
      <c r="LTI1" s="41"/>
      <c r="LTJ1" s="41"/>
      <c r="LTK1" s="41"/>
      <c r="LTL1" s="41"/>
      <c r="LTM1" s="41"/>
      <c r="LTN1" s="41"/>
      <c r="LTO1" s="41"/>
      <c r="LTP1" s="41"/>
      <c r="LTQ1" s="41"/>
      <c r="LTR1" s="41"/>
      <c r="LTS1" s="41"/>
      <c r="LTT1" s="41"/>
      <c r="LTU1" s="41"/>
      <c r="LTV1" s="41"/>
      <c r="LTW1" s="41"/>
      <c r="LTX1" s="41"/>
      <c r="LTY1" s="41"/>
      <c r="LTZ1" s="41"/>
      <c r="LUA1" s="41"/>
      <c r="LUB1" s="41"/>
      <c r="LUC1" s="41"/>
      <c r="LUD1" s="41"/>
      <c r="LUE1" s="41"/>
      <c r="LUF1" s="41"/>
      <c r="LUG1" s="41"/>
      <c r="LUH1" s="41"/>
      <c r="LUI1" s="41"/>
      <c r="LUJ1" s="41"/>
      <c r="LUK1" s="41"/>
      <c r="LUL1" s="41"/>
      <c r="LUM1" s="41"/>
      <c r="LUN1" s="41"/>
      <c r="LUO1" s="41"/>
      <c r="LUP1" s="41"/>
      <c r="LUQ1" s="41"/>
      <c r="LUR1" s="41"/>
      <c r="LUS1" s="41"/>
      <c r="LUT1" s="41"/>
      <c r="LUU1" s="41"/>
      <c r="LUV1" s="41"/>
      <c r="LUW1" s="41"/>
      <c r="LUX1" s="41"/>
      <c r="LUY1" s="41"/>
      <c r="LUZ1" s="41"/>
      <c r="LVA1" s="41"/>
      <c r="LVB1" s="41"/>
      <c r="LVC1" s="41"/>
      <c r="LVD1" s="41"/>
      <c r="LVE1" s="41"/>
      <c r="LVF1" s="41"/>
      <c r="LVG1" s="41"/>
      <c r="LVH1" s="41"/>
      <c r="LVI1" s="41"/>
      <c r="LVJ1" s="41"/>
      <c r="LVK1" s="41"/>
      <c r="LVL1" s="41"/>
      <c r="LVM1" s="41"/>
      <c r="LVN1" s="41"/>
      <c r="LVO1" s="41"/>
      <c r="LVP1" s="41"/>
      <c r="LVQ1" s="41"/>
      <c r="LVR1" s="41"/>
      <c r="LVS1" s="41"/>
      <c r="LVT1" s="41"/>
      <c r="LVU1" s="41"/>
      <c r="LVV1" s="41"/>
      <c r="LVW1" s="41"/>
      <c r="LVX1" s="41"/>
      <c r="LVY1" s="41"/>
      <c r="LVZ1" s="41"/>
      <c r="LWA1" s="41"/>
      <c r="LWB1" s="41"/>
      <c r="LWC1" s="41"/>
      <c r="LWD1" s="41"/>
      <c r="LWE1" s="41"/>
      <c r="LWF1" s="41"/>
      <c r="LWG1" s="41"/>
      <c r="LWH1" s="41"/>
      <c r="LWI1" s="41"/>
      <c r="LWJ1" s="41"/>
      <c r="LWK1" s="41"/>
      <c r="LWL1" s="41"/>
      <c r="LWM1" s="41"/>
      <c r="LWN1" s="41"/>
      <c r="LWO1" s="41"/>
      <c r="LWP1" s="41"/>
      <c r="LWQ1" s="41"/>
      <c r="LWR1" s="41"/>
      <c r="LWS1" s="41"/>
      <c r="LWT1" s="41"/>
      <c r="LWU1" s="41"/>
      <c r="LWV1" s="41"/>
      <c r="LWW1" s="41"/>
      <c r="LWX1" s="41"/>
      <c r="LWY1" s="41"/>
      <c r="LWZ1" s="41"/>
      <c r="LXA1" s="41"/>
      <c r="LXB1" s="41"/>
      <c r="LXC1" s="41"/>
      <c r="LXD1" s="41"/>
      <c r="LXE1" s="41"/>
      <c r="LXF1" s="41"/>
      <c r="LXG1" s="41"/>
      <c r="LXH1" s="41"/>
      <c r="LXI1" s="41"/>
      <c r="LXJ1" s="41"/>
      <c r="LXK1" s="41"/>
      <c r="LXL1" s="41"/>
      <c r="LXM1" s="41"/>
      <c r="LXN1" s="41"/>
      <c r="LXO1" s="41"/>
      <c r="LXP1" s="41"/>
      <c r="LXQ1" s="41"/>
      <c r="LXR1" s="41"/>
      <c r="LXS1" s="41"/>
      <c r="LXT1" s="41"/>
      <c r="LXU1" s="41"/>
      <c r="LXV1" s="41"/>
      <c r="LXW1" s="41"/>
      <c r="LXX1" s="41"/>
      <c r="LXY1" s="41"/>
      <c r="LXZ1" s="41"/>
      <c r="LYA1" s="41"/>
      <c r="LYB1" s="41"/>
      <c r="LYC1" s="41"/>
      <c r="LYD1" s="41"/>
      <c r="LYE1" s="41"/>
      <c r="LYF1" s="41"/>
      <c r="LYG1" s="41"/>
      <c r="LYH1" s="41"/>
      <c r="LYI1" s="41"/>
      <c r="LYJ1" s="41"/>
      <c r="LYK1" s="41"/>
      <c r="LYL1" s="41"/>
      <c r="LYM1" s="41"/>
      <c r="LYN1" s="41"/>
      <c r="LYO1" s="41"/>
      <c r="LYP1" s="41"/>
      <c r="LYQ1" s="41"/>
      <c r="LYR1" s="41"/>
      <c r="LYS1" s="41"/>
      <c r="LYT1" s="41"/>
      <c r="LYU1" s="41"/>
      <c r="LYV1" s="41"/>
      <c r="LYW1" s="41"/>
      <c r="LYX1" s="41"/>
      <c r="LYY1" s="41"/>
      <c r="LYZ1" s="41"/>
      <c r="LZA1" s="41"/>
      <c r="LZB1" s="41"/>
      <c r="LZC1" s="41"/>
      <c r="LZD1" s="41"/>
      <c r="LZE1" s="41"/>
      <c r="LZF1" s="41"/>
      <c r="LZG1" s="41"/>
      <c r="LZH1" s="41"/>
      <c r="LZI1" s="41"/>
      <c r="LZJ1" s="41"/>
      <c r="LZK1" s="41"/>
      <c r="LZL1" s="41"/>
      <c r="LZM1" s="41"/>
      <c r="LZN1" s="41"/>
      <c r="LZO1" s="41"/>
      <c r="LZP1" s="41"/>
      <c r="LZQ1" s="41"/>
      <c r="LZR1" s="41"/>
      <c r="LZS1" s="41"/>
      <c r="LZT1" s="41"/>
      <c r="LZU1" s="41"/>
      <c r="LZV1" s="41"/>
      <c r="LZW1" s="41"/>
      <c r="LZX1" s="41"/>
      <c r="LZY1" s="41"/>
      <c r="LZZ1" s="41"/>
      <c r="MAA1" s="41"/>
      <c r="MAB1" s="41"/>
      <c r="MAC1" s="41"/>
      <c r="MAD1" s="41"/>
      <c r="MAE1" s="41"/>
      <c r="MAF1" s="41"/>
      <c r="MAG1" s="41"/>
      <c r="MAH1" s="41"/>
      <c r="MAI1" s="41"/>
      <c r="MAJ1" s="41"/>
      <c r="MAK1" s="41"/>
      <c r="MAL1" s="41"/>
      <c r="MAM1" s="41"/>
      <c r="MAN1" s="41"/>
      <c r="MAO1" s="41"/>
      <c r="MAP1" s="41"/>
      <c r="MAQ1" s="41"/>
      <c r="MAR1" s="41"/>
      <c r="MAS1" s="41"/>
      <c r="MAT1" s="41"/>
      <c r="MAU1" s="41"/>
      <c r="MAV1" s="41"/>
      <c r="MAW1" s="41"/>
      <c r="MAX1" s="41"/>
      <c r="MAY1" s="41"/>
      <c r="MAZ1" s="41"/>
      <c r="MBA1" s="41"/>
      <c r="MBB1" s="41"/>
      <c r="MBC1" s="41"/>
      <c r="MBD1" s="41"/>
      <c r="MBE1" s="41"/>
      <c r="MBF1" s="41"/>
      <c r="MBG1" s="41"/>
      <c r="MBH1" s="41"/>
      <c r="MBI1" s="41"/>
      <c r="MBJ1" s="41"/>
      <c r="MBK1" s="41"/>
      <c r="MBL1" s="41"/>
      <c r="MBM1" s="41"/>
      <c r="MBN1" s="41"/>
      <c r="MBO1" s="41"/>
      <c r="MBP1" s="41"/>
      <c r="MBQ1" s="41"/>
      <c r="MBR1" s="41"/>
      <c r="MBS1" s="41"/>
      <c r="MBT1" s="41"/>
      <c r="MBU1" s="41"/>
      <c r="MBV1" s="41"/>
      <c r="MBW1" s="41"/>
      <c r="MBX1" s="41"/>
      <c r="MBY1" s="41"/>
      <c r="MBZ1" s="41"/>
      <c r="MCA1" s="41"/>
      <c r="MCB1" s="41"/>
      <c r="MCC1" s="41"/>
      <c r="MCD1" s="41"/>
      <c r="MCE1" s="41"/>
      <c r="MCF1" s="41"/>
      <c r="MCG1" s="41"/>
      <c r="MCH1" s="41"/>
      <c r="MCI1" s="41"/>
      <c r="MCJ1" s="41"/>
      <c r="MCK1" s="41"/>
      <c r="MCL1" s="41"/>
      <c r="MCM1" s="41"/>
      <c r="MCN1" s="41"/>
      <c r="MCO1" s="41"/>
      <c r="MCP1" s="41"/>
      <c r="MCQ1" s="41"/>
      <c r="MCR1" s="41"/>
      <c r="MCS1" s="41"/>
      <c r="MCT1" s="41"/>
      <c r="MCU1" s="41"/>
      <c r="MCV1" s="41"/>
      <c r="MCW1" s="41"/>
      <c r="MCX1" s="41"/>
      <c r="MCY1" s="41"/>
      <c r="MCZ1" s="41"/>
      <c r="MDA1" s="41"/>
      <c r="MDB1" s="41"/>
      <c r="MDC1" s="41"/>
      <c r="MDD1" s="41"/>
      <c r="MDE1" s="41"/>
      <c r="MDF1" s="41"/>
      <c r="MDG1" s="41"/>
      <c r="MDH1" s="41"/>
      <c r="MDI1" s="41"/>
      <c r="MDJ1" s="41"/>
      <c r="MDK1" s="41"/>
      <c r="MDL1" s="41"/>
      <c r="MDM1" s="41"/>
      <c r="MDN1" s="41"/>
      <c r="MDO1" s="41"/>
      <c r="MDP1" s="41"/>
      <c r="MDQ1" s="41"/>
      <c r="MDR1" s="41"/>
      <c r="MDS1" s="41"/>
      <c r="MDT1" s="41"/>
      <c r="MDU1" s="41"/>
      <c r="MDV1" s="41"/>
      <c r="MDW1" s="41"/>
      <c r="MDX1" s="41"/>
      <c r="MDY1" s="41"/>
      <c r="MDZ1" s="41"/>
      <c r="MEA1" s="41"/>
      <c r="MEB1" s="41"/>
      <c r="MEC1" s="41"/>
      <c r="MED1" s="41"/>
      <c r="MEE1" s="41"/>
      <c r="MEF1" s="41"/>
      <c r="MEG1" s="41"/>
      <c r="MEH1" s="41"/>
      <c r="MEI1" s="41"/>
      <c r="MEJ1" s="41"/>
      <c r="MEK1" s="41"/>
      <c r="MEL1" s="41"/>
      <c r="MEM1" s="41"/>
      <c r="MEN1" s="41"/>
      <c r="MEO1" s="41"/>
      <c r="MEP1" s="41"/>
      <c r="MEQ1" s="41"/>
      <c r="MER1" s="41"/>
      <c r="MES1" s="41"/>
      <c r="MET1" s="41"/>
      <c r="MEU1" s="41"/>
      <c r="MEV1" s="41"/>
      <c r="MEW1" s="41"/>
      <c r="MEX1" s="41"/>
      <c r="MEY1" s="41"/>
      <c r="MEZ1" s="41"/>
      <c r="MFA1" s="41"/>
      <c r="MFB1" s="41"/>
      <c r="MFC1" s="41"/>
      <c r="MFD1" s="41"/>
      <c r="MFE1" s="41"/>
      <c r="MFF1" s="41"/>
      <c r="MFG1" s="41"/>
      <c r="MFH1" s="41"/>
      <c r="MFI1" s="41"/>
      <c r="MFJ1" s="41"/>
      <c r="MFK1" s="41"/>
      <c r="MFL1" s="41"/>
      <c r="MFM1" s="41"/>
      <c r="MFN1" s="41"/>
      <c r="MFO1" s="41"/>
      <c r="MFP1" s="41"/>
      <c r="MFQ1" s="41"/>
      <c r="MFR1" s="41"/>
      <c r="MFS1" s="41"/>
      <c r="MFT1" s="41"/>
      <c r="MFU1" s="41"/>
      <c r="MFV1" s="41"/>
      <c r="MFW1" s="41"/>
      <c r="MFX1" s="41"/>
      <c r="MFY1" s="41"/>
      <c r="MFZ1" s="41"/>
      <c r="MGA1" s="41"/>
      <c r="MGB1" s="41"/>
      <c r="MGC1" s="41"/>
      <c r="MGD1" s="41"/>
      <c r="MGE1" s="41"/>
      <c r="MGF1" s="41"/>
      <c r="MGG1" s="41"/>
      <c r="MGH1" s="41"/>
      <c r="MGI1" s="41"/>
      <c r="MGJ1" s="41"/>
      <c r="MGK1" s="41"/>
      <c r="MGL1" s="41"/>
      <c r="MGM1" s="41"/>
      <c r="MGN1" s="41"/>
      <c r="MGO1" s="41"/>
      <c r="MGP1" s="41"/>
      <c r="MGQ1" s="41"/>
      <c r="MGR1" s="41"/>
      <c r="MGS1" s="41"/>
      <c r="MGT1" s="41"/>
      <c r="MGU1" s="41"/>
      <c r="MGV1" s="41"/>
      <c r="MGW1" s="41"/>
      <c r="MGX1" s="41"/>
      <c r="MGY1" s="41"/>
      <c r="MGZ1" s="41"/>
      <c r="MHA1" s="41"/>
      <c r="MHB1" s="41"/>
      <c r="MHC1" s="41"/>
      <c r="MHD1" s="41"/>
      <c r="MHE1" s="41"/>
      <c r="MHF1" s="41"/>
      <c r="MHG1" s="41"/>
      <c r="MHH1" s="41"/>
      <c r="MHI1" s="41"/>
      <c r="MHJ1" s="41"/>
      <c r="MHK1" s="41"/>
      <c r="MHL1" s="41"/>
      <c r="MHM1" s="41"/>
      <c r="MHN1" s="41"/>
      <c r="MHO1" s="41"/>
      <c r="MHP1" s="41"/>
      <c r="MHQ1" s="41"/>
      <c r="MHR1" s="41"/>
      <c r="MHS1" s="41"/>
      <c r="MHT1" s="41"/>
      <c r="MHU1" s="41"/>
      <c r="MHV1" s="41"/>
      <c r="MHW1" s="41"/>
      <c r="MHX1" s="41"/>
      <c r="MHY1" s="41"/>
      <c r="MHZ1" s="41"/>
      <c r="MIA1" s="41"/>
      <c r="MIB1" s="41"/>
      <c r="MIC1" s="41"/>
      <c r="MID1" s="41"/>
      <c r="MIE1" s="41"/>
      <c r="MIF1" s="41"/>
      <c r="MIG1" s="41"/>
      <c r="MIH1" s="41"/>
      <c r="MII1" s="41"/>
      <c r="MIJ1" s="41"/>
      <c r="MIK1" s="41"/>
      <c r="MIL1" s="41"/>
      <c r="MIM1" s="41"/>
      <c r="MIN1" s="41"/>
      <c r="MIO1" s="41"/>
      <c r="MIP1" s="41"/>
      <c r="MIQ1" s="41"/>
      <c r="MIR1" s="41"/>
      <c r="MIS1" s="41"/>
      <c r="MIT1" s="41"/>
      <c r="MIU1" s="41"/>
      <c r="MIV1" s="41"/>
      <c r="MIW1" s="41"/>
      <c r="MIX1" s="41"/>
      <c r="MIY1" s="41"/>
      <c r="MIZ1" s="41"/>
      <c r="MJA1" s="41"/>
      <c r="MJB1" s="41"/>
      <c r="MJC1" s="41"/>
      <c r="MJD1" s="41"/>
      <c r="MJE1" s="41"/>
      <c r="MJF1" s="41"/>
      <c r="MJG1" s="41"/>
      <c r="MJH1" s="41"/>
      <c r="MJI1" s="41"/>
      <c r="MJJ1" s="41"/>
      <c r="MJK1" s="41"/>
      <c r="MJL1" s="41"/>
      <c r="MJM1" s="41"/>
      <c r="MJN1" s="41"/>
      <c r="MJO1" s="41"/>
      <c r="MJP1" s="41"/>
      <c r="MJQ1" s="41"/>
      <c r="MJR1" s="41"/>
      <c r="MJS1" s="41"/>
      <c r="MJT1" s="41"/>
      <c r="MJU1" s="41"/>
      <c r="MJV1" s="41"/>
      <c r="MJW1" s="41"/>
      <c r="MJX1" s="41"/>
      <c r="MJY1" s="41"/>
      <c r="MJZ1" s="41"/>
      <c r="MKA1" s="41"/>
      <c r="MKB1" s="41"/>
      <c r="MKC1" s="41"/>
      <c r="MKD1" s="41"/>
      <c r="MKE1" s="41"/>
      <c r="MKF1" s="41"/>
      <c r="MKG1" s="41"/>
      <c r="MKH1" s="41"/>
      <c r="MKI1" s="41"/>
      <c r="MKJ1" s="41"/>
      <c r="MKK1" s="41"/>
      <c r="MKL1" s="41"/>
      <c r="MKM1" s="41"/>
      <c r="MKN1" s="41"/>
      <c r="MKO1" s="41"/>
      <c r="MKP1" s="41"/>
      <c r="MKQ1" s="41"/>
      <c r="MKR1" s="41"/>
      <c r="MKS1" s="41"/>
      <c r="MKT1" s="41"/>
      <c r="MKU1" s="41"/>
      <c r="MKV1" s="41"/>
      <c r="MKW1" s="41"/>
      <c r="MKX1" s="41"/>
      <c r="MKY1" s="41"/>
      <c r="MKZ1" s="41"/>
      <c r="MLA1" s="41"/>
      <c r="MLB1" s="41"/>
      <c r="MLC1" s="41"/>
      <c r="MLD1" s="41"/>
      <c r="MLE1" s="41"/>
      <c r="MLF1" s="41"/>
      <c r="MLG1" s="41"/>
      <c r="MLH1" s="41"/>
      <c r="MLI1" s="41"/>
      <c r="MLJ1" s="41"/>
      <c r="MLK1" s="41"/>
      <c r="MLL1" s="41"/>
      <c r="MLM1" s="41"/>
      <c r="MLN1" s="41"/>
      <c r="MLO1" s="41"/>
      <c r="MLP1" s="41"/>
      <c r="MLQ1" s="41"/>
      <c r="MLR1" s="41"/>
      <c r="MLS1" s="41"/>
      <c r="MLT1" s="41"/>
      <c r="MLU1" s="41"/>
      <c r="MLV1" s="41"/>
      <c r="MLW1" s="41"/>
      <c r="MLX1" s="41"/>
      <c r="MLY1" s="41"/>
      <c r="MLZ1" s="41"/>
      <c r="MMA1" s="41"/>
      <c r="MMB1" s="41"/>
      <c r="MMC1" s="41"/>
      <c r="MMD1" s="41"/>
      <c r="MME1" s="41"/>
      <c r="MMF1" s="41"/>
      <c r="MMG1" s="41"/>
      <c r="MMH1" s="41"/>
      <c r="MMI1" s="41"/>
      <c r="MMJ1" s="41"/>
      <c r="MMK1" s="41"/>
      <c r="MML1" s="41"/>
      <c r="MMM1" s="41"/>
      <c r="MMN1" s="41"/>
      <c r="MMO1" s="41"/>
      <c r="MMP1" s="41"/>
      <c r="MMQ1" s="41"/>
      <c r="MMR1" s="41"/>
      <c r="MMS1" s="41"/>
      <c r="MMT1" s="41"/>
      <c r="MMU1" s="41"/>
      <c r="MMV1" s="41"/>
      <c r="MMW1" s="41"/>
      <c r="MMX1" s="41"/>
      <c r="MMY1" s="41"/>
      <c r="MMZ1" s="41"/>
      <c r="MNA1" s="41"/>
      <c r="MNB1" s="41"/>
      <c r="MNC1" s="41"/>
      <c r="MND1" s="41"/>
      <c r="MNE1" s="41"/>
      <c r="MNF1" s="41"/>
      <c r="MNG1" s="41"/>
      <c r="MNH1" s="41"/>
      <c r="MNI1" s="41"/>
      <c r="MNJ1" s="41"/>
      <c r="MNK1" s="41"/>
      <c r="MNL1" s="41"/>
      <c r="MNM1" s="41"/>
      <c r="MNN1" s="41"/>
      <c r="MNO1" s="41"/>
      <c r="MNP1" s="41"/>
      <c r="MNQ1" s="41"/>
      <c r="MNR1" s="41"/>
      <c r="MNS1" s="41"/>
      <c r="MNT1" s="41"/>
      <c r="MNU1" s="41"/>
      <c r="MNV1" s="41"/>
      <c r="MNW1" s="41"/>
      <c r="MNX1" s="41"/>
      <c r="MNY1" s="41"/>
      <c r="MNZ1" s="41"/>
      <c r="MOA1" s="41"/>
      <c r="MOB1" s="41"/>
      <c r="MOC1" s="41"/>
      <c r="MOD1" s="41"/>
      <c r="MOE1" s="41"/>
      <c r="MOF1" s="41"/>
      <c r="MOG1" s="41"/>
      <c r="MOH1" s="41"/>
      <c r="MOI1" s="41"/>
      <c r="MOJ1" s="41"/>
      <c r="MOK1" s="41"/>
      <c r="MOL1" s="41"/>
      <c r="MOM1" s="41"/>
      <c r="MON1" s="41"/>
      <c r="MOO1" s="41"/>
      <c r="MOP1" s="41"/>
      <c r="MOQ1" s="41"/>
      <c r="MOR1" s="41"/>
      <c r="MOS1" s="41"/>
      <c r="MOT1" s="41"/>
      <c r="MOU1" s="41"/>
      <c r="MOV1" s="41"/>
      <c r="MOW1" s="41"/>
      <c r="MOX1" s="41"/>
      <c r="MOY1" s="41"/>
      <c r="MOZ1" s="41"/>
      <c r="MPA1" s="41"/>
      <c r="MPB1" s="41"/>
      <c r="MPC1" s="41"/>
      <c r="MPD1" s="41"/>
      <c r="MPE1" s="41"/>
      <c r="MPF1" s="41"/>
      <c r="MPG1" s="41"/>
      <c r="MPH1" s="41"/>
      <c r="MPI1" s="41"/>
      <c r="MPJ1" s="41"/>
      <c r="MPK1" s="41"/>
      <c r="MPL1" s="41"/>
      <c r="MPM1" s="41"/>
      <c r="MPN1" s="41"/>
      <c r="MPO1" s="41"/>
      <c r="MPP1" s="41"/>
      <c r="MPQ1" s="41"/>
      <c r="MPR1" s="41"/>
      <c r="MPS1" s="41"/>
      <c r="MPT1" s="41"/>
      <c r="MPU1" s="41"/>
      <c r="MPV1" s="41"/>
      <c r="MPW1" s="41"/>
      <c r="MPX1" s="41"/>
      <c r="MPY1" s="41"/>
      <c r="MPZ1" s="41"/>
      <c r="MQA1" s="41"/>
      <c r="MQB1" s="41"/>
      <c r="MQC1" s="41"/>
      <c r="MQD1" s="41"/>
      <c r="MQE1" s="41"/>
      <c r="MQF1" s="41"/>
      <c r="MQG1" s="41"/>
      <c r="MQH1" s="41"/>
      <c r="MQI1" s="41"/>
      <c r="MQJ1" s="41"/>
      <c r="MQK1" s="41"/>
      <c r="MQL1" s="41"/>
      <c r="MQM1" s="41"/>
      <c r="MQN1" s="41"/>
      <c r="MQO1" s="41"/>
      <c r="MQP1" s="41"/>
      <c r="MQQ1" s="41"/>
      <c r="MQR1" s="41"/>
      <c r="MQS1" s="41"/>
      <c r="MQT1" s="41"/>
      <c r="MQU1" s="41"/>
      <c r="MQV1" s="41"/>
      <c r="MQW1" s="41"/>
      <c r="MQX1" s="41"/>
      <c r="MQY1" s="41"/>
      <c r="MQZ1" s="41"/>
      <c r="MRA1" s="41"/>
      <c r="MRB1" s="41"/>
      <c r="MRC1" s="41"/>
      <c r="MRD1" s="41"/>
      <c r="MRE1" s="41"/>
      <c r="MRF1" s="41"/>
      <c r="MRG1" s="41"/>
      <c r="MRH1" s="41"/>
      <c r="MRI1" s="41"/>
      <c r="MRJ1" s="41"/>
      <c r="MRK1" s="41"/>
      <c r="MRL1" s="41"/>
      <c r="MRM1" s="41"/>
      <c r="MRN1" s="41"/>
      <c r="MRO1" s="41"/>
      <c r="MRP1" s="41"/>
      <c r="MRQ1" s="41"/>
      <c r="MRR1" s="41"/>
      <c r="MRS1" s="41"/>
      <c r="MRT1" s="41"/>
      <c r="MRU1" s="41"/>
      <c r="MRV1" s="41"/>
      <c r="MRW1" s="41"/>
      <c r="MRX1" s="41"/>
      <c r="MRY1" s="41"/>
      <c r="MRZ1" s="41"/>
      <c r="MSA1" s="41"/>
      <c r="MSB1" s="41"/>
      <c r="MSC1" s="41"/>
      <c r="MSD1" s="41"/>
      <c r="MSE1" s="41"/>
      <c r="MSF1" s="41"/>
      <c r="MSG1" s="41"/>
      <c r="MSH1" s="41"/>
      <c r="MSI1" s="41"/>
      <c r="MSJ1" s="41"/>
      <c r="MSK1" s="41"/>
      <c r="MSL1" s="41"/>
      <c r="MSM1" s="41"/>
      <c r="MSN1" s="41"/>
      <c r="MSO1" s="41"/>
      <c r="MSP1" s="41"/>
      <c r="MSQ1" s="41"/>
      <c r="MSR1" s="41"/>
      <c r="MSS1" s="41"/>
      <c r="MST1" s="41"/>
      <c r="MSU1" s="41"/>
      <c r="MSV1" s="41"/>
      <c r="MSW1" s="41"/>
      <c r="MSX1" s="41"/>
      <c r="MSY1" s="41"/>
      <c r="MSZ1" s="41"/>
      <c r="MTA1" s="41"/>
      <c r="MTB1" s="41"/>
      <c r="MTC1" s="41"/>
      <c r="MTD1" s="41"/>
      <c r="MTE1" s="41"/>
      <c r="MTF1" s="41"/>
      <c r="MTG1" s="41"/>
      <c r="MTH1" s="41"/>
      <c r="MTI1" s="41"/>
      <c r="MTJ1" s="41"/>
      <c r="MTK1" s="41"/>
      <c r="MTL1" s="41"/>
      <c r="MTM1" s="41"/>
      <c r="MTN1" s="41"/>
      <c r="MTO1" s="41"/>
      <c r="MTP1" s="41"/>
      <c r="MTQ1" s="41"/>
      <c r="MTR1" s="41"/>
      <c r="MTS1" s="41"/>
      <c r="MTT1" s="41"/>
      <c r="MTU1" s="41"/>
      <c r="MTV1" s="41"/>
      <c r="MTW1" s="41"/>
      <c r="MTX1" s="41"/>
      <c r="MTY1" s="41"/>
      <c r="MTZ1" s="41"/>
      <c r="MUA1" s="41"/>
      <c r="MUB1" s="41"/>
      <c r="MUC1" s="41"/>
      <c r="MUD1" s="41"/>
      <c r="MUE1" s="41"/>
      <c r="MUF1" s="41"/>
      <c r="MUG1" s="41"/>
      <c r="MUH1" s="41"/>
      <c r="MUI1" s="41"/>
      <c r="MUJ1" s="41"/>
      <c r="MUK1" s="41"/>
      <c r="MUL1" s="41"/>
      <c r="MUM1" s="41"/>
      <c r="MUN1" s="41"/>
      <c r="MUO1" s="41"/>
      <c r="MUP1" s="41"/>
      <c r="MUQ1" s="41"/>
      <c r="MUR1" s="41"/>
      <c r="MUS1" s="41"/>
      <c r="MUT1" s="41"/>
      <c r="MUU1" s="41"/>
      <c r="MUV1" s="41"/>
      <c r="MUW1" s="41"/>
      <c r="MUX1" s="41"/>
      <c r="MUY1" s="41"/>
      <c r="MUZ1" s="41"/>
      <c r="MVA1" s="41"/>
      <c r="MVB1" s="41"/>
      <c r="MVC1" s="41"/>
      <c r="MVD1" s="41"/>
      <c r="MVE1" s="41"/>
      <c r="MVF1" s="41"/>
      <c r="MVG1" s="41"/>
      <c r="MVH1" s="41"/>
      <c r="MVI1" s="41"/>
      <c r="MVJ1" s="41"/>
      <c r="MVK1" s="41"/>
      <c r="MVL1" s="41"/>
      <c r="MVM1" s="41"/>
      <c r="MVN1" s="41"/>
      <c r="MVO1" s="41"/>
      <c r="MVP1" s="41"/>
      <c r="MVQ1" s="41"/>
      <c r="MVR1" s="41"/>
      <c r="MVS1" s="41"/>
      <c r="MVT1" s="41"/>
      <c r="MVU1" s="41"/>
      <c r="MVV1" s="41"/>
      <c r="MVW1" s="41"/>
      <c r="MVX1" s="41"/>
      <c r="MVY1" s="41"/>
      <c r="MVZ1" s="41"/>
      <c r="MWA1" s="41"/>
      <c r="MWB1" s="41"/>
      <c r="MWC1" s="41"/>
      <c r="MWD1" s="41"/>
      <c r="MWE1" s="41"/>
      <c r="MWF1" s="41"/>
      <c r="MWG1" s="41"/>
      <c r="MWH1" s="41"/>
      <c r="MWI1" s="41"/>
      <c r="MWJ1" s="41"/>
      <c r="MWK1" s="41"/>
      <c r="MWL1" s="41"/>
      <c r="MWM1" s="41"/>
      <c r="MWN1" s="41"/>
      <c r="MWO1" s="41"/>
      <c r="MWP1" s="41"/>
      <c r="MWQ1" s="41"/>
      <c r="MWR1" s="41"/>
      <c r="MWS1" s="41"/>
      <c r="MWT1" s="41"/>
      <c r="MWU1" s="41"/>
      <c r="MWV1" s="41"/>
      <c r="MWW1" s="41"/>
      <c r="MWX1" s="41"/>
      <c r="MWY1" s="41"/>
      <c r="MWZ1" s="41"/>
      <c r="MXA1" s="41"/>
      <c r="MXB1" s="41"/>
      <c r="MXC1" s="41"/>
      <c r="MXD1" s="41"/>
      <c r="MXE1" s="41"/>
      <c r="MXF1" s="41"/>
      <c r="MXG1" s="41"/>
      <c r="MXH1" s="41"/>
      <c r="MXI1" s="41"/>
      <c r="MXJ1" s="41"/>
      <c r="MXK1" s="41"/>
      <c r="MXL1" s="41"/>
      <c r="MXM1" s="41"/>
      <c r="MXN1" s="41"/>
      <c r="MXO1" s="41"/>
      <c r="MXP1" s="41"/>
      <c r="MXQ1" s="41"/>
      <c r="MXR1" s="41"/>
      <c r="MXS1" s="41"/>
      <c r="MXT1" s="41"/>
      <c r="MXU1" s="41"/>
      <c r="MXV1" s="41"/>
      <c r="MXW1" s="41"/>
      <c r="MXX1" s="41"/>
      <c r="MXY1" s="41"/>
      <c r="MXZ1" s="41"/>
      <c r="MYA1" s="41"/>
      <c r="MYB1" s="41"/>
      <c r="MYC1" s="41"/>
      <c r="MYD1" s="41"/>
      <c r="MYE1" s="41"/>
      <c r="MYF1" s="41"/>
      <c r="MYG1" s="41"/>
      <c r="MYH1" s="41"/>
      <c r="MYI1" s="41"/>
      <c r="MYJ1" s="41"/>
      <c r="MYK1" s="41"/>
      <c r="MYL1" s="41"/>
      <c r="MYM1" s="41"/>
      <c r="MYN1" s="41"/>
      <c r="MYO1" s="41"/>
      <c r="MYP1" s="41"/>
      <c r="MYQ1" s="41"/>
      <c r="MYR1" s="41"/>
      <c r="MYS1" s="41"/>
      <c r="MYT1" s="41"/>
      <c r="MYU1" s="41"/>
      <c r="MYV1" s="41"/>
      <c r="MYW1" s="41"/>
      <c r="MYX1" s="41"/>
      <c r="MYY1" s="41"/>
      <c r="MYZ1" s="41"/>
      <c r="MZA1" s="41"/>
      <c r="MZB1" s="41"/>
      <c r="MZC1" s="41"/>
      <c r="MZD1" s="41"/>
      <c r="MZE1" s="41"/>
      <c r="MZF1" s="41"/>
      <c r="MZG1" s="41"/>
      <c r="MZH1" s="41"/>
      <c r="MZI1" s="41"/>
      <c r="MZJ1" s="41"/>
      <c r="MZK1" s="41"/>
      <c r="MZL1" s="41"/>
      <c r="MZM1" s="41"/>
      <c r="MZN1" s="41"/>
      <c r="MZO1" s="41"/>
      <c r="MZP1" s="41"/>
      <c r="MZQ1" s="41"/>
      <c r="MZR1" s="41"/>
      <c r="MZS1" s="41"/>
      <c r="MZT1" s="41"/>
      <c r="MZU1" s="41"/>
      <c r="MZV1" s="41"/>
      <c r="MZW1" s="41"/>
      <c r="MZX1" s="41"/>
      <c r="MZY1" s="41"/>
      <c r="MZZ1" s="41"/>
      <c r="NAA1" s="41"/>
      <c r="NAB1" s="41"/>
      <c r="NAC1" s="41"/>
      <c r="NAD1" s="41"/>
      <c r="NAE1" s="41"/>
      <c r="NAF1" s="41"/>
      <c r="NAG1" s="41"/>
      <c r="NAH1" s="41"/>
      <c r="NAI1" s="41"/>
      <c r="NAJ1" s="41"/>
      <c r="NAK1" s="41"/>
      <c r="NAL1" s="41"/>
      <c r="NAM1" s="41"/>
      <c r="NAN1" s="41"/>
      <c r="NAO1" s="41"/>
      <c r="NAP1" s="41"/>
      <c r="NAQ1" s="41"/>
      <c r="NAR1" s="41"/>
      <c r="NAS1" s="41"/>
      <c r="NAT1" s="41"/>
      <c r="NAU1" s="41"/>
      <c r="NAV1" s="41"/>
      <c r="NAW1" s="41"/>
      <c r="NAX1" s="41"/>
      <c r="NAY1" s="41"/>
      <c r="NAZ1" s="41"/>
      <c r="NBA1" s="41"/>
      <c r="NBB1" s="41"/>
      <c r="NBC1" s="41"/>
      <c r="NBD1" s="41"/>
      <c r="NBE1" s="41"/>
      <c r="NBF1" s="41"/>
      <c r="NBG1" s="41"/>
      <c r="NBH1" s="41"/>
      <c r="NBI1" s="41"/>
      <c r="NBJ1" s="41"/>
      <c r="NBK1" s="41"/>
      <c r="NBL1" s="41"/>
      <c r="NBM1" s="41"/>
      <c r="NBN1" s="41"/>
      <c r="NBO1" s="41"/>
      <c r="NBP1" s="41"/>
      <c r="NBQ1" s="41"/>
      <c r="NBR1" s="41"/>
      <c r="NBS1" s="41"/>
      <c r="NBT1" s="41"/>
      <c r="NBU1" s="41"/>
      <c r="NBV1" s="41"/>
      <c r="NBW1" s="41"/>
      <c r="NBX1" s="41"/>
      <c r="NBY1" s="41"/>
      <c r="NBZ1" s="41"/>
      <c r="NCA1" s="41"/>
      <c r="NCB1" s="41"/>
      <c r="NCC1" s="41"/>
      <c r="NCD1" s="41"/>
      <c r="NCE1" s="41"/>
      <c r="NCF1" s="41"/>
      <c r="NCG1" s="41"/>
      <c r="NCH1" s="41"/>
      <c r="NCI1" s="41"/>
      <c r="NCJ1" s="41"/>
      <c r="NCK1" s="41"/>
      <c r="NCL1" s="41"/>
      <c r="NCM1" s="41"/>
      <c r="NCN1" s="41"/>
      <c r="NCO1" s="41"/>
      <c r="NCP1" s="41"/>
      <c r="NCQ1" s="41"/>
      <c r="NCR1" s="41"/>
      <c r="NCS1" s="41"/>
      <c r="NCT1" s="41"/>
      <c r="NCU1" s="41"/>
      <c r="NCV1" s="41"/>
      <c r="NCW1" s="41"/>
      <c r="NCX1" s="41"/>
      <c r="NCY1" s="41"/>
      <c r="NCZ1" s="41"/>
      <c r="NDA1" s="41"/>
      <c r="NDB1" s="41"/>
      <c r="NDC1" s="41"/>
      <c r="NDD1" s="41"/>
      <c r="NDE1" s="41"/>
      <c r="NDF1" s="41"/>
      <c r="NDG1" s="41"/>
      <c r="NDH1" s="41"/>
      <c r="NDI1" s="41"/>
      <c r="NDJ1" s="41"/>
      <c r="NDK1" s="41"/>
      <c r="NDL1" s="41"/>
      <c r="NDM1" s="41"/>
      <c r="NDN1" s="41"/>
      <c r="NDO1" s="41"/>
      <c r="NDP1" s="41"/>
      <c r="NDQ1" s="41"/>
      <c r="NDR1" s="41"/>
      <c r="NDS1" s="41"/>
      <c r="NDT1" s="41"/>
      <c r="NDU1" s="41"/>
      <c r="NDV1" s="41"/>
      <c r="NDW1" s="41"/>
      <c r="NDX1" s="41"/>
      <c r="NDY1" s="41"/>
      <c r="NDZ1" s="41"/>
      <c r="NEA1" s="41"/>
      <c r="NEB1" s="41"/>
      <c r="NEC1" s="41"/>
      <c r="NED1" s="41"/>
      <c r="NEE1" s="41"/>
      <c r="NEF1" s="41"/>
      <c r="NEG1" s="41"/>
      <c r="NEH1" s="41"/>
      <c r="NEI1" s="41"/>
      <c r="NEJ1" s="41"/>
      <c r="NEK1" s="41"/>
      <c r="NEL1" s="41"/>
      <c r="NEM1" s="41"/>
      <c r="NEN1" s="41"/>
      <c r="NEO1" s="41"/>
      <c r="NEP1" s="41"/>
      <c r="NEQ1" s="41"/>
      <c r="NER1" s="41"/>
      <c r="NES1" s="41"/>
      <c r="NET1" s="41"/>
      <c r="NEU1" s="41"/>
      <c r="NEV1" s="41"/>
      <c r="NEW1" s="41"/>
      <c r="NEX1" s="41"/>
      <c r="NEY1" s="41"/>
      <c r="NEZ1" s="41"/>
      <c r="NFA1" s="41"/>
      <c r="NFB1" s="41"/>
      <c r="NFC1" s="41"/>
      <c r="NFD1" s="41"/>
      <c r="NFE1" s="41"/>
      <c r="NFF1" s="41"/>
      <c r="NFG1" s="41"/>
      <c r="NFH1" s="41"/>
      <c r="NFI1" s="41"/>
      <c r="NFJ1" s="41"/>
      <c r="NFK1" s="41"/>
      <c r="NFL1" s="41"/>
      <c r="NFM1" s="41"/>
      <c r="NFN1" s="41"/>
      <c r="NFO1" s="41"/>
      <c r="NFP1" s="41"/>
      <c r="NFQ1" s="41"/>
      <c r="NFR1" s="41"/>
      <c r="NFS1" s="41"/>
      <c r="NFT1" s="41"/>
      <c r="NFU1" s="41"/>
      <c r="NFV1" s="41"/>
      <c r="NFW1" s="41"/>
      <c r="NFX1" s="41"/>
      <c r="NFY1" s="41"/>
      <c r="NFZ1" s="41"/>
      <c r="NGA1" s="41"/>
      <c r="NGB1" s="41"/>
      <c r="NGC1" s="41"/>
      <c r="NGD1" s="41"/>
      <c r="NGE1" s="41"/>
      <c r="NGF1" s="41"/>
      <c r="NGG1" s="41"/>
      <c r="NGH1" s="41"/>
      <c r="NGI1" s="41"/>
      <c r="NGJ1" s="41"/>
      <c r="NGK1" s="41"/>
      <c r="NGL1" s="41"/>
      <c r="NGM1" s="41"/>
      <c r="NGN1" s="41"/>
      <c r="NGO1" s="41"/>
      <c r="NGP1" s="41"/>
      <c r="NGQ1" s="41"/>
      <c r="NGR1" s="41"/>
      <c r="NGS1" s="41"/>
      <c r="NGT1" s="41"/>
      <c r="NGU1" s="41"/>
      <c r="NGV1" s="41"/>
      <c r="NGW1" s="41"/>
      <c r="NGX1" s="41"/>
      <c r="NGY1" s="41"/>
      <c r="NGZ1" s="41"/>
      <c r="NHA1" s="41"/>
      <c r="NHB1" s="41"/>
      <c r="NHC1" s="41"/>
      <c r="NHD1" s="41"/>
      <c r="NHE1" s="41"/>
      <c r="NHF1" s="41"/>
      <c r="NHG1" s="41"/>
      <c r="NHH1" s="41"/>
      <c r="NHI1" s="41"/>
      <c r="NHJ1" s="41"/>
      <c r="NHK1" s="41"/>
      <c r="NHL1" s="41"/>
      <c r="NHM1" s="41"/>
      <c r="NHN1" s="41"/>
      <c r="NHO1" s="41"/>
      <c r="NHP1" s="41"/>
      <c r="NHQ1" s="41"/>
      <c r="NHR1" s="41"/>
      <c r="NHS1" s="41"/>
      <c r="NHT1" s="41"/>
      <c r="NHU1" s="41"/>
      <c r="NHV1" s="41"/>
      <c r="NHW1" s="41"/>
      <c r="NHX1" s="41"/>
      <c r="NHY1" s="41"/>
      <c r="NHZ1" s="41"/>
      <c r="NIA1" s="41"/>
      <c r="NIB1" s="41"/>
      <c r="NIC1" s="41"/>
      <c r="NID1" s="41"/>
      <c r="NIE1" s="41"/>
      <c r="NIF1" s="41"/>
      <c r="NIG1" s="41"/>
      <c r="NIH1" s="41"/>
      <c r="NII1" s="41"/>
      <c r="NIJ1" s="41"/>
      <c r="NIK1" s="41"/>
      <c r="NIL1" s="41"/>
      <c r="NIM1" s="41"/>
      <c r="NIN1" s="41"/>
      <c r="NIO1" s="41"/>
      <c r="NIP1" s="41"/>
      <c r="NIQ1" s="41"/>
      <c r="NIR1" s="41"/>
      <c r="NIS1" s="41"/>
      <c r="NIT1" s="41"/>
      <c r="NIU1" s="41"/>
      <c r="NIV1" s="41"/>
      <c r="NIW1" s="41"/>
      <c r="NIX1" s="41"/>
      <c r="NIY1" s="41"/>
      <c r="NIZ1" s="41"/>
      <c r="NJA1" s="41"/>
      <c r="NJB1" s="41"/>
      <c r="NJC1" s="41"/>
      <c r="NJD1" s="41"/>
      <c r="NJE1" s="41"/>
      <c r="NJF1" s="41"/>
      <c r="NJG1" s="41"/>
      <c r="NJH1" s="41"/>
      <c r="NJI1" s="41"/>
      <c r="NJJ1" s="41"/>
      <c r="NJK1" s="41"/>
      <c r="NJL1" s="41"/>
      <c r="NJM1" s="41"/>
      <c r="NJN1" s="41"/>
      <c r="NJO1" s="41"/>
      <c r="NJP1" s="41"/>
      <c r="NJQ1" s="41"/>
      <c r="NJR1" s="41"/>
      <c r="NJS1" s="41"/>
      <c r="NJT1" s="41"/>
      <c r="NJU1" s="41"/>
      <c r="NJV1" s="41"/>
      <c r="NJW1" s="41"/>
      <c r="NJX1" s="41"/>
      <c r="NJY1" s="41"/>
      <c r="NJZ1" s="41"/>
      <c r="NKA1" s="41"/>
      <c r="NKB1" s="41"/>
      <c r="NKC1" s="41"/>
      <c r="NKD1" s="41"/>
      <c r="NKE1" s="41"/>
      <c r="NKF1" s="41"/>
      <c r="NKG1" s="41"/>
      <c r="NKH1" s="41"/>
      <c r="NKI1" s="41"/>
      <c r="NKJ1" s="41"/>
      <c r="NKK1" s="41"/>
      <c r="NKL1" s="41"/>
      <c r="NKM1" s="41"/>
      <c r="NKN1" s="41"/>
      <c r="NKO1" s="41"/>
      <c r="NKP1" s="41"/>
      <c r="NKQ1" s="41"/>
      <c r="NKR1" s="41"/>
      <c r="NKS1" s="41"/>
      <c r="NKT1" s="41"/>
      <c r="NKU1" s="41"/>
      <c r="NKV1" s="41"/>
      <c r="NKW1" s="41"/>
      <c r="NKX1" s="41"/>
      <c r="NKY1" s="41"/>
      <c r="NKZ1" s="41"/>
      <c r="NLA1" s="41"/>
      <c r="NLB1" s="41"/>
      <c r="NLC1" s="41"/>
      <c r="NLD1" s="41"/>
      <c r="NLE1" s="41"/>
      <c r="NLF1" s="41"/>
      <c r="NLG1" s="41"/>
      <c r="NLH1" s="41"/>
      <c r="NLI1" s="41"/>
      <c r="NLJ1" s="41"/>
      <c r="NLK1" s="41"/>
      <c r="NLL1" s="41"/>
      <c r="NLM1" s="41"/>
      <c r="NLN1" s="41"/>
      <c r="NLO1" s="41"/>
      <c r="NLP1" s="41"/>
      <c r="NLQ1" s="41"/>
      <c r="NLR1" s="41"/>
      <c r="NLS1" s="41"/>
      <c r="NLT1" s="41"/>
      <c r="NLU1" s="41"/>
      <c r="NLV1" s="41"/>
      <c r="NLW1" s="41"/>
      <c r="NLX1" s="41"/>
      <c r="NLY1" s="41"/>
      <c r="NLZ1" s="41"/>
      <c r="NMA1" s="41"/>
      <c r="NMB1" s="41"/>
      <c r="NMC1" s="41"/>
      <c r="NMD1" s="41"/>
      <c r="NME1" s="41"/>
      <c r="NMF1" s="41"/>
      <c r="NMG1" s="41"/>
      <c r="NMH1" s="41"/>
      <c r="NMI1" s="41"/>
      <c r="NMJ1" s="41"/>
      <c r="NMK1" s="41"/>
      <c r="NML1" s="41"/>
      <c r="NMM1" s="41"/>
      <c r="NMN1" s="41"/>
      <c r="NMO1" s="41"/>
      <c r="NMP1" s="41"/>
      <c r="NMQ1" s="41"/>
      <c r="NMR1" s="41"/>
      <c r="NMS1" s="41"/>
      <c r="NMT1" s="41"/>
      <c r="NMU1" s="41"/>
      <c r="NMV1" s="41"/>
      <c r="NMW1" s="41"/>
      <c r="NMX1" s="41"/>
      <c r="NMY1" s="41"/>
      <c r="NMZ1" s="41"/>
      <c r="NNA1" s="41"/>
      <c r="NNB1" s="41"/>
      <c r="NNC1" s="41"/>
      <c r="NND1" s="41"/>
      <c r="NNE1" s="41"/>
      <c r="NNF1" s="41"/>
      <c r="NNG1" s="41"/>
      <c r="NNH1" s="41"/>
      <c r="NNI1" s="41"/>
      <c r="NNJ1" s="41"/>
      <c r="NNK1" s="41"/>
      <c r="NNL1" s="41"/>
      <c r="NNM1" s="41"/>
      <c r="NNN1" s="41"/>
      <c r="NNO1" s="41"/>
      <c r="NNP1" s="41"/>
      <c r="NNQ1" s="41"/>
      <c r="NNR1" s="41"/>
      <c r="NNS1" s="41"/>
      <c r="NNT1" s="41"/>
      <c r="NNU1" s="41"/>
      <c r="NNV1" s="41"/>
      <c r="NNW1" s="41"/>
      <c r="NNX1" s="41"/>
      <c r="NNY1" s="41"/>
      <c r="NNZ1" s="41"/>
      <c r="NOA1" s="41"/>
      <c r="NOB1" s="41"/>
      <c r="NOC1" s="41"/>
      <c r="NOD1" s="41"/>
      <c r="NOE1" s="41"/>
      <c r="NOF1" s="41"/>
      <c r="NOG1" s="41"/>
      <c r="NOH1" s="41"/>
      <c r="NOI1" s="41"/>
      <c r="NOJ1" s="41"/>
      <c r="NOK1" s="41"/>
      <c r="NOL1" s="41"/>
      <c r="NOM1" s="41"/>
      <c r="NON1" s="41"/>
      <c r="NOO1" s="41"/>
      <c r="NOP1" s="41"/>
      <c r="NOQ1" s="41"/>
      <c r="NOR1" s="41"/>
      <c r="NOS1" s="41"/>
      <c r="NOT1" s="41"/>
      <c r="NOU1" s="41"/>
      <c r="NOV1" s="41"/>
      <c r="NOW1" s="41"/>
      <c r="NOX1" s="41"/>
      <c r="NOY1" s="41"/>
      <c r="NOZ1" s="41"/>
      <c r="NPA1" s="41"/>
      <c r="NPB1" s="41"/>
      <c r="NPC1" s="41"/>
      <c r="NPD1" s="41"/>
      <c r="NPE1" s="41"/>
      <c r="NPF1" s="41"/>
      <c r="NPG1" s="41"/>
      <c r="NPH1" s="41"/>
      <c r="NPI1" s="41"/>
      <c r="NPJ1" s="41"/>
      <c r="NPK1" s="41"/>
      <c r="NPL1" s="41"/>
      <c r="NPM1" s="41"/>
      <c r="NPN1" s="41"/>
      <c r="NPO1" s="41"/>
      <c r="NPP1" s="41"/>
      <c r="NPQ1" s="41"/>
      <c r="NPR1" s="41"/>
      <c r="NPS1" s="41"/>
      <c r="NPT1" s="41"/>
      <c r="NPU1" s="41"/>
      <c r="NPV1" s="41"/>
      <c r="NPW1" s="41"/>
      <c r="NPX1" s="41"/>
      <c r="NPY1" s="41"/>
      <c r="NPZ1" s="41"/>
      <c r="NQA1" s="41"/>
      <c r="NQB1" s="41"/>
      <c r="NQC1" s="41"/>
      <c r="NQD1" s="41"/>
      <c r="NQE1" s="41"/>
      <c r="NQF1" s="41"/>
      <c r="NQG1" s="41"/>
      <c r="NQH1" s="41"/>
      <c r="NQI1" s="41"/>
      <c r="NQJ1" s="41"/>
      <c r="NQK1" s="41"/>
      <c r="NQL1" s="41"/>
      <c r="NQM1" s="41"/>
      <c r="NQN1" s="41"/>
      <c r="NQO1" s="41"/>
      <c r="NQP1" s="41"/>
      <c r="NQQ1" s="41"/>
      <c r="NQR1" s="41"/>
      <c r="NQS1" s="41"/>
      <c r="NQT1" s="41"/>
      <c r="NQU1" s="41"/>
      <c r="NQV1" s="41"/>
      <c r="NQW1" s="41"/>
      <c r="NQX1" s="41"/>
      <c r="NQY1" s="41"/>
      <c r="NQZ1" s="41"/>
      <c r="NRA1" s="41"/>
      <c r="NRB1" s="41"/>
      <c r="NRC1" s="41"/>
      <c r="NRD1" s="41"/>
      <c r="NRE1" s="41"/>
      <c r="NRF1" s="41"/>
      <c r="NRG1" s="41"/>
      <c r="NRH1" s="41"/>
      <c r="NRI1" s="41"/>
      <c r="NRJ1" s="41"/>
      <c r="NRK1" s="41"/>
      <c r="NRL1" s="41"/>
      <c r="NRM1" s="41"/>
      <c r="NRN1" s="41"/>
      <c r="NRO1" s="41"/>
      <c r="NRP1" s="41"/>
      <c r="NRQ1" s="41"/>
      <c r="NRR1" s="41"/>
      <c r="NRS1" s="41"/>
      <c r="NRT1" s="41"/>
      <c r="NRU1" s="41"/>
      <c r="NRV1" s="41"/>
      <c r="NRW1" s="41"/>
      <c r="NRX1" s="41"/>
      <c r="NRY1" s="41"/>
      <c r="NRZ1" s="41"/>
      <c r="NSA1" s="41"/>
      <c r="NSB1" s="41"/>
      <c r="NSC1" s="41"/>
      <c r="NSD1" s="41"/>
      <c r="NSE1" s="41"/>
      <c r="NSF1" s="41"/>
      <c r="NSG1" s="41"/>
      <c r="NSH1" s="41"/>
      <c r="NSI1" s="41"/>
      <c r="NSJ1" s="41"/>
      <c r="NSK1" s="41"/>
      <c r="NSL1" s="41"/>
      <c r="NSM1" s="41"/>
      <c r="NSN1" s="41"/>
      <c r="NSO1" s="41"/>
      <c r="NSP1" s="41"/>
      <c r="NSQ1" s="41"/>
      <c r="NSR1" s="41"/>
      <c r="NSS1" s="41"/>
      <c r="NST1" s="41"/>
      <c r="NSU1" s="41"/>
      <c r="NSV1" s="41"/>
      <c r="NSW1" s="41"/>
      <c r="NSX1" s="41"/>
      <c r="NSY1" s="41"/>
      <c r="NSZ1" s="41"/>
      <c r="NTA1" s="41"/>
      <c r="NTB1" s="41"/>
      <c r="NTC1" s="41"/>
      <c r="NTD1" s="41"/>
      <c r="NTE1" s="41"/>
      <c r="NTF1" s="41"/>
      <c r="NTG1" s="41"/>
      <c r="NTH1" s="41"/>
      <c r="NTI1" s="41"/>
      <c r="NTJ1" s="41"/>
      <c r="NTK1" s="41"/>
      <c r="NTL1" s="41"/>
      <c r="NTM1" s="41"/>
      <c r="NTN1" s="41"/>
      <c r="NTO1" s="41"/>
      <c r="NTP1" s="41"/>
      <c r="NTQ1" s="41"/>
      <c r="NTR1" s="41"/>
      <c r="NTS1" s="41"/>
      <c r="NTT1" s="41"/>
      <c r="NTU1" s="41"/>
      <c r="NTV1" s="41"/>
      <c r="NTW1" s="41"/>
      <c r="NTX1" s="41"/>
      <c r="NTY1" s="41"/>
      <c r="NTZ1" s="41"/>
      <c r="NUA1" s="41"/>
      <c r="NUB1" s="41"/>
      <c r="NUC1" s="41"/>
      <c r="NUD1" s="41"/>
      <c r="NUE1" s="41"/>
      <c r="NUF1" s="41"/>
      <c r="NUG1" s="41"/>
      <c r="NUH1" s="41"/>
      <c r="NUI1" s="41"/>
      <c r="NUJ1" s="41"/>
      <c r="NUK1" s="41"/>
      <c r="NUL1" s="41"/>
      <c r="NUM1" s="41"/>
      <c r="NUN1" s="41"/>
      <c r="NUO1" s="41"/>
      <c r="NUP1" s="41"/>
      <c r="NUQ1" s="41"/>
      <c r="NUR1" s="41"/>
      <c r="NUS1" s="41"/>
      <c r="NUT1" s="41"/>
      <c r="NUU1" s="41"/>
      <c r="NUV1" s="41"/>
      <c r="NUW1" s="41"/>
      <c r="NUX1" s="41"/>
      <c r="NUY1" s="41"/>
      <c r="NUZ1" s="41"/>
      <c r="NVA1" s="41"/>
      <c r="NVB1" s="41"/>
      <c r="NVC1" s="41"/>
      <c r="NVD1" s="41"/>
      <c r="NVE1" s="41"/>
      <c r="NVF1" s="41"/>
      <c r="NVG1" s="41"/>
      <c r="NVH1" s="41"/>
      <c r="NVI1" s="41"/>
      <c r="NVJ1" s="41"/>
      <c r="NVK1" s="41"/>
      <c r="NVL1" s="41"/>
      <c r="NVM1" s="41"/>
      <c r="NVN1" s="41"/>
      <c r="NVO1" s="41"/>
      <c r="NVP1" s="41"/>
      <c r="NVQ1" s="41"/>
      <c r="NVR1" s="41"/>
      <c r="NVS1" s="41"/>
      <c r="NVT1" s="41"/>
      <c r="NVU1" s="41"/>
      <c r="NVV1" s="41"/>
      <c r="NVW1" s="41"/>
      <c r="NVX1" s="41"/>
      <c r="NVY1" s="41"/>
      <c r="NVZ1" s="41"/>
      <c r="NWA1" s="41"/>
      <c r="NWB1" s="41"/>
      <c r="NWC1" s="41"/>
      <c r="NWD1" s="41"/>
      <c r="NWE1" s="41"/>
      <c r="NWF1" s="41"/>
      <c r="NWG1" s="41"/>
      <c r="NWH1" s="41"/>
      <c r="NWI1" s="41"/>
      <c r="NWJ1" s="41"/>
      <c r="NWK1" s="41"/>
      <c r="NWL1" s="41"/>
      <c r="NWM1" s="41"/>
      <c r="NWN1" s="41"/>
      <c r="NWO1" s="41"/>
      <c r="NWP1" s="41"/>
      <c r="NWQ1" s="41"/>
      <c r="NWR1" s="41"/>
      <c r="NWS1" s="41"/>
      <c r="NWT1" s="41"/>
      <c r="NWU1" s="41"/>
      <c r="NWV1" s="41"/>
      <c r="NWW1" s="41"/>
      <c r="NWX1" s="41"/>
      <c r="NWY1" s="41"/>
      <c r="NWZ1" s="41"/>
      <c r="NXA1" s="41"/>
      <c r="NXB1" s="41"/>
      <c r="NXC1" s="41"/>
      <c r="NXD1" s="41"/>
      <c r="NXE1" s="41"/>
      <c r="NXF1" s="41"/>
      <c r="NXG1" s="41"/>
      <c r="NXH1" s="41"/>
      <c r="NXI1" s="41"/>
      <c r="NXJ1" s="41"/>
      <c r="NXK1" s="41"/>
      <c r="NXL1" s="41"/>
      <c r="NXM1" s="41"/>
      <c r="NXN1" s="41"/>
      <c r="NXO1" s="41"/>
      <c r="NXP1" s="41"/>
      <c r="NXQ1" s="41"/>
      <c r="NXR1" s="41"/>
      <c r="NXS1" s="41"/>
      <c r="NXT1" s="41"/>
      <c r="NXU1" s="41"/>
      <c r="NXV1" s="41"/>
      <c r="NXW1" s="41"/>
      <c r="NXX1" s="41"/>
      <c r="NXY1" s="41"/>
      <c r="NXZ1" s="41"/>
      <c r="NYA1" s="41"/>
      <c r="NYB1" s="41"/>
      <c r="NYC1" s="41"/>
      <c r="NYD1" s="41"/>
      <c r="NYE1" s="41"/>
      <c r="NYF1" s="41"/>
      <c r="NYG1" s="41"/>
      <c r="NYH1" s="41"/>
      <c r="NYI1" s="41"/>
      <c r="NYJ1" s="41"/>
      <c r="NYK1" s="41"/>
      <c r="NYL1" s="41"/>
      <c r="NYM1" s="41"/>
      <c r="NYN1" s="41"/>
      <c r="NYO1" s="41"/>
      <c r="NYP1" s="41"/>
      <c r="NYQ1" s="41"/>
      <c r="NYR1" s="41"/>
      <c r="NYS1" s="41"/>
      <c r="NYT1" s="41"/>
      <c r="NYU1" s="41"/>
      <c r="NYV1" s="41"/>
      <c r="NYW1" s="41"/>
      <c r="NYX1" s="41"/>
      <c r="NYY1" s="41"/>
      <c r="NYZ1" s="41"/>
      <c r="NZA1" s="41"/>
      <c r="NZB1" s="41"/>
      <c r="NZC1" s="41"/>
      <c r="NZD1" s="41"/>
      <c r="NZE1" s="41"/>
      <c r="NZF1" s="41"/>
      <c r="NZG1" s="41"/>
      <c r="NZH1" s="41"/>
      <c r="NZI1" s="41"/>
      <c r="NZJ1" s="41"/>
      <c r="NZK1" s="41"/>
      <c r="NZL1" s="41"/>
      <c r="NZM1" s="41"/>
      <c r="NZN1" s="41"/>
      <c r="NZO1" s="41"/>
      <c r="NZP1" s="41"/>
      <c r="NZQ1" s="41"/>
      <c r="NZR1" s="41"/>
      <c r="NZS1" s="41"/>
      <c r="NZT1" s="41"/>
      <c r="NZU1" s="41"/>
      <c r="NZV1" s="41"/>
      <c r="NZW1" s="41"/>
      <c r="NZX1" s="41"/>
      <c r="NZY1" s="41"/>
      <c r="NZZ1" s="41"/>
      <c r="OAA1" s="41"/>
      <c r="OAB1" s="41"/>
      <c r="OAC1" s="41"/>
      <c r="OAD1" s="41"/>
      <c r="OAE1" s="41"/>
      <c r="OAF1" s="41"/>
      <c r="OAG1" s="41"/>
      <c r="OAH1" s="41"/>
      <c r="OAI1" s="41"/>
      <c r="OAJ1" s="41"/>
      <c r="OAK1" s="41"/>
      <c r="OAL1" s="41"/>
      <c r="OAM1" s="41"/>
      <c r="OAN1" s="41"/>
      <c r="OAO1" s="41"/>
      <c r="OAP1" s="41"/>
      <c r="OAQ1" s="41"/>
      <c r="OAR1" s="41"/>
      <c r="OAS1" s="41"/>
      <c r="OAT1" s="41"/>
      <c r="OAU1" s="41"/>
      <c r="OAV1" s="41"/>
      <c r="OAW1" s="41"/>
      <c r="OAX1" s="41"/>
      <c r="OAY1" s="41"/>
      <c r="OAZ1" s="41"/>
      <c r="OBA1" s="41"/>
      <c r="OBB1" s="41"/>
      <c r="OBC1" s="41"/>
      <c r="OBD1" s="41"/>
      <c r="OBE1" s="41"/>
      <c r="OBF1" s="41"/>
      <c r="OBG1" s="41"/>
      <c r="OBH1" s="41"/>
      <c r="OBI1" s="41"/>
      <c r="OBJ1" s="41"/>
      <c r="OBK1" s="41"/>
      <c r="OBL1" s="41"/>
      <c r="OBM1" s="41"/>
      <c r="OBN1" s="41"/>
      <c r="OBO1" s="41"/>
      <c r="OBP1" s="41"/>
      <c r="OBQ1" s="41"/>
      <c r="OBR1" s="41"/>
      <c r="OBS1" s="41"/>
      <c r="OBT1" s="41"/>
      <c r="OBU1" s="41"/>
      <c r="OBV1" s="41"/>
      <c r="OBW1" s="41"/>
      <c r="OBX1" s="41"/>
      <c r="OBY1" s="41"/>
      <c r="OBZ1" s="41"/>
      <c r="OCA1" s="41"/>
      <c r="OCB1" s="41"/>
      <c r="OCC1" s="41"/>
      <c r="OCD1" s="41"/>
      <c r="OCE1" s="41"/>
      <c r="OCF1" s="41"/>
      <c r="OCG1" s="41"/>
      <c r="OCH1" s="41"/>
      <c r="OCI1" s="41"/>
      <c r="OCJ1" s="41"/>
      <c r="OCK1" s="41"/>
      <c r="OCL1" s="41"/>
      <c r="OCM1" s="41"/>
      <c r="OCN1" s="41"/>
      <c r="OCO1" s="41"/>
      <c r="OCP1" s="41"/>
      <c r="OCQ1" s="41"/>
      <c r="OCR1" s="41"/>
      <c r="OCS1" s="41"/>
      <c r="OCT1" s="41"/>
      <c r="OCU1" s="41"/>
      <c r="OCV1" s="41"/>
      <c r="OCW1" s="41"/>
      <c r="OCX1" s="41"/>
      <c r="OCY1" s="41"/>
      <c r="OCZ1" s="41"/>
      <c r="ODA1" s="41"/>
      <c r="ODB1" s="41"/>
      <c r="ODC1" s="41"/>
      <c r="ODD1" s="41"/>
      <c r="ODE1" s="41"/>
      <c r="ODF1" s="41"/>
      <c r="ODG1" s="41"/>
      <c r="ODH1" s="41"/>
      <c r="ODI1" s="41"/>
      <c r="ODJ1" s="41"/>
      <c r="ODK1" s="41"/>
      <c r="ODL1" s="41"/>
      <c r="ODM1" s="41"/>
      <c r="ODN1" s="41"/>
      <c r="ODO1" s="41"/>
      <c r="ODP1" s="41"/>
      <c r="ODQ1" s="41"/>
      <c r="ODR1" s="41"/>
      <c r="ODS1" s="41"/>
      <c r="ODT1" s="41"/>
      <c r="ODU1" s="41"/>
      <c r="ODV1" s="41"/>
      <c r="ODW1" s="41"/>
      <c r="ODX1" s="41"/>
      <c r="ODY1" s="41"/>
      <c r="ODZ1" s="41"/>
      <c r="OEA1" s="41"/>
      <c r="OEB1" s="41"/>
      <c r="OEC1" s="41"/>
      <c r="OED1" s="41"/>
      <c r="OEE1" s="41"/>
      <c r="OEF1" s="41"/>
      <c r="OEG1" s="41"/>
      <c r="OEH1" s="41"/>
      <c r="OEI1" s="41"/>
      <c r="OEJ1" s="41"/>
      <c r="OEK1" s="41"/>
      <c r="OEL1" s="41"/>
      <c r="OEM1" s="41"/>
      <c r="OEN1" s="41"/>
      <c r="OEO1" s="41"/>
      <c r="OEP1" s="41"/>
      <c r="OEQ1" s="41"/>
      <c r="OER1" s="41"/>
      <c r="OES1" s="41"/>
      <c r="OET1" s="41"/>
      <c r="OEU1" s="41"/>
      <c r="OEV1" s="41"/>
      <c r="OEW1" s="41"/>
      <c r="OEX1" s="41"/>
      <c r="OEY1" s="41"/>
      <c r="OEZ1" s="41"/>
      <c r="OFA1" s="41"/>
      <c r="OFB1" s="41"/>
      <c r="OFC1" s="41"/>
      <c r="OFD1" s="41"/>
      <c r="OFE1" s="41"/>
      <c r="OFF1" s="41"/>
      <c r="OFG1" s="41"/>
      <c r="OFH1" s="41"/>
      <c r="OFI1" s="41"/>
      <c r="OFJ1" s="41"/>
      <c r="OFK1" s="41"/>
      <c r="OFL1" s="41"/>
      <c r="OFM1" s="41"/>
      <c r="OFN1" s="41"/>
      <c r="OFO1" s="41"/>
      <c r="OFP1" s="41"/>
      <c r="OFQ1" s="41"/>
      <c r="OFR1" s="41"/>
      <c r="OFS1" s="41"/>
      <c r="OFT1" s="41"/>
      <c r="OFU1" s="41"/>
      <c r="OFV1" s="41"/>
      <c r="OFW1" s="41"/>
      <c r="OFX1" s="41"/>
      <c r="OFY1" s="41"/>
      <c r="OFZ1" s="41"/>
      <c r="OGA1" s="41"/>
      <c r="OGB1" s="41"/>
      <c r="OGC1" s="41"/>
      <c r="OGD1" s="41"/>
      <c r="OGE1" s="41"/>
      <c r="OGF1" s="41"/>
      <c r="OGG1" s="41"/>
      <c r="OGH1" s="41"/>
      <c r="OGI1" s="41"/>
      <c r="OGJ1" s="41"/>
      <c r="OGK1" s="41"/>
      <c r="OGL1" s="41"/>
      <c r="OGM1" s="41"/>
      <c r="OGN1" s="41"/>
      <c r="OGO1" s="41"/>
      <c r="OGP1" s="41"/>
      <c r="OGQ1" s="41"/>
      <c r="OGR1" s="41"/>
      <c r="OGS1" s="41"/>
      <c r="OGT1" s="41"/>
      <c r="OGU1" s="41"/>
      <c r="OGV1" s="41"/>
      <c r="OGW1" s="41"/>
      <c r="OGX1" s="41"/>
      <c r="OGY1" s="41"/>
      <c r="OGZ1" s="41"/>
      <c r="OHA1" s="41"/>
      <c r="OHB1" s="41"/>
      <c r="OHC1" s="41"/>
      <c r="OHD1" s="41"/>
      <c r="OHE1" s="41"/>
      <c r="OHF1" s="41"/>
      <c r="OHG1" s="41"/>
      <c r="OHH1" s="41"/>
      <c r="OHI1" s="41"/>
      <c r="OHJ1" s="41"/>
      <c r="OHK1" s="41"/>
      <c r="OHL1" s="41"/>
      <c r="OHM1" s="41"/>
      <c r="OHN1" s="41"/>
      <c r="OHO1" s="41"/>
      <c r="OHP1" s="41"/>
      <c r="OHQ1" s="41"/>
      <c r="OHR1" s="41"/>
      <c r="OHS1" s="41"/>
      <c r="OHT1" s="41"/>
      <c r="OHU1" s="41"/>
      <c r="OHV1" s="41"/>
      <c r="OHW1" s="41"/>
      <c r="OHX1" s="41"/>
      <c r="OHY1" s="41"/>
      <c r="OHZ1" s="41"/>
      <c r="OIA1" s="41"/>
      <c r="OIB1" s="41"/>
      <c r="OIC1" s="41"/>
      <c r="OID1" s="41"/>
      <c r="OIE1" s="41"/>
      <c r="OIF1" s="41"/>
      <c r="OIG1" s="41"/>
      <c r="OIH1" s="41"/>
      <c r="OII1" s="41"/>
      <c r="OIJ1" s="41"/>
      <c r="OIK1" s="41"/>
      <c r="OIL1" s="41"/>
      <c r="OIM1" s="41"/>
      <c r="OIN1" s="41"/>
      <c r="OIO1" s="41"/>
      <c r="OIP1" s="41"/>
      <c r="OIQ1" s="41"/>
      <c r="OIR1" s="41"/>
      <c r="OIS1" s="41"/>
      <c r="OIT1" s="41"/>
      <c r="OIU1" s="41"/>
      <c r="OIV1" s="41"/>
      <c r="OIW1" s="41"/>
      <c r="OIX1" s="41"/>
      <c r="OIY1" s="41"/>
      <c r="OIZ1" s="41"/>
      <c r="OJA1" s="41"/>
      <c r="OJB1" s="41"/>
      <c r="OJC1" s="41"/>
      <c r="OJD1" s="41"/>
      <c r="OJE1" s="41"/>
      <c r="OJF1" s="41"/>
      <c r="OJG1" s="41"/>
      <c r="OJH1" s="41"/>
      <c r="OJI1" s="41"/>
      <c r="OJJ1" s="41"/>
      <c r="OJK1" s="41"/>
      <c r="OJL1" s="41"/>
      <c r="OJM1" s="41"/>
      <c r="OJN1" s="41"/>
      <c r="OJO1" s="41"/>
      <c r="OJP1" s="41"/>
      <c r="OJQ1" s="41"/>
      <c r="OJR1" s="41"/>
      <c r="OJS1" s="41"/>
      <c r="OJT1" s="41"/>
      <c r="OJU1" s="41"/>
      <c r="OJV1" s="41"/>
      <c r="OJW1" s="41"/>
      <c r="OJX1" s="41"/>
      <c r="OJY1" s="41"/>
      <c r="OJZ1" s="41"/>
      <c r="OKA1" s="41"/>
      <c r="OKB1" s="41"/>
      <c r="OKC1" s="41"/>
      <c r="OKD1" s="41"/>
      <c r="OKE1" s="41"/>
      <c r="OKF1" s="41"/>
      <c r="OKG1" s="41"/>
      <c r="OKH1" s="41"/>
      <c r="OKI1" s="41"/>
      <c r="OKJ1" s="41"/>
      <c r="OKK1" s="41"/>
      <c r="OKL1" s="41"/>
      <c r="OKM1" s="41"/>
      <c r="OKN1" s="41"/>
      <c r="OKO1" s="41"/>
      <c r="OKP1" s="41"/>
      <c r="OKQ1" s="41"/>
      <c r="OKR1" s="41"/>
      <c r="OKS1" s="41"/>
      <c r="OKT1" s="41"/>
      <c r="OKU1" s="41"/>
      <c r="OKV1" s="41"/>
      <c r="OKW1" s="41"/>
      <c r="OKX1" s="41"/>
      <c r="OKY1" s="41"/>
      <c r="OKZ1" s="41"/>
      <c r="OLA1" s="41"/>
      <c r="OLB1" s="41"/>
      <c r="OLC1" s="41"/>
      <c r="OLD1" s="41"/>
      <c r="OLE1" s="41"/>
      <c r="OLF1" s="41"/>
      <c r="OLG1" s="41"/>
      <c r="OLH1" s="41"/>
      <c r="OLI1" s="41"/>
      <c r="OLJ1" s="41"/>
      <c r="OLK1" s="41"/>
      <c r="OLL1" s="41"/>
      <c r="OLM1" s="41"/>
      <c r="OLN1" s="41"/>
      <c r="OLO1" s="41"/>
      <c r="OLP1" s="41"/>
      <c r="OLQ1" s="41"/>
      <c r="OLR1" s="41"/>
      <c r="OLS1" s="41"/>
      <c r="OLT1" s="41"/>
      <c r="OLU1" s="41"/>
      <c r="OLV1" s="41"/>
      <c r="OLW1" s="41"/>
      <c r="OLX1" s="41"/>
      <c r="OLY1" s="41"/>
      <c r="OLZ1" s="41"/>
      <c r="OMA1" s="41"/>
      <c r="OMB1" s="41"/>
      <c r="OMC1" s="41"/>
      <c r="OMD1" s="41"/>
      <c r="OME1" s="41"/>
      <c r="OMF1" s="41"/>
      <c r="OMG1" s="41"/>
      <c r="OMH1" s="41"/>
      <c r="OMI1" s="41"/>
      <c r="OMJ1" s="41"/>
      <c r="OMK1" s="41"/>
      <c r="OML1" s="41"/>
      <c r="OMM1" s="41"/>
      <c r="OMN1" s="41"/>
      <c r="OMO1" s="41"/>
      <c r="OMP1" s="41"/>
      <c r="OMQ1" s="41"/>
      <c r="OMR1" s="41"/>
      <c r="OMS1" s="41"/>
      <c r="OMT1" s="41"/>
      <c r="OMU1" s="41"/>
      <c r="OMV1" s="41"/>
      <c r="OMW1" s="41"/>
      <c r="OMX1" s="41"/>
      <c r="OMY1" s="41"/>
      <c r="OMZ1" s="41"/>
      <c r="ONA1" s="41"/>
      <c r="ONB1" s="41"/>
      <c r="ONC1" s="41"/>
      <c r="OND1" s="41"/>
      <c r="ONE1" s="41"/>
      <c r="ONF1" s="41"/>
      <c r="ONG1" s="41"/>
      <c r="ONH1" s="41"/>
      <c r="ONI1" s="41"/>
      <c r="ONJ1" s="41"/>
      <c r="ONK1" s="41"/>
      <c r="ONL1" s="41"/>
      <c r="ONM1" s="41"/>
      <c r="ONN1" s="41"/>
      <c r="ONO1" s="41"/>
      <c r="ONP1" s="41"/>
      <c r="ONQ1" s="41"/>
      <c r="ONR1" s="41"/>
      <c r="ONS1" s="41"/>
      <c r="ONT1" s="41"/>
      <c r="ONU1" s="41"/>
      <c r="ONV1" s="41"/>
      <c r="ONW1" s="41"/>
      <c r="ONX1" s="41"/>
      <c r="ONY1" s="41"/>
      <c r="ONZ1" s="41"/>
      <c r="OOA1" s="41"/>
      <c r="OOB1" s="41"/>
      <c r="OOC1" s="41"/>
      <c r="OOD1" s="41"/>
      <c r="OOE1" s="41"/>
      <c r="OOF1" s="41"/>
      <c r="OOG1" s="41"/>
      <c r="OOH1" s="41"/>
      <c r="OOI1" s="41"/>
      <c r="OOJ1" s="41"/>
      <c r="OOK1" s="41"/>
      <c r="OOL1" s="41"/>
      <c r="OOM1" s="41"/>
      <c r="OON1" s="41"/>
      <c r="OOO1" s="41"/>
      <c r="OOP1" s="41"/>
      <c r="OOQ1" s="41"/>
      <c r="OOR1" s="41"/>
      <c r="OOS1" s="41"/>
      <c r="OOT1" s="41"/>
      <c r="OOU1" s="41"/>
      <c r="OOV1" s="41"/>
      <c r="OOW1" s="41"/>
      <c r="OOX1" s="41"/>
      <c r="OOY1" s="41"/>
      <c r="OOZ1" s="41"/>
      <c r="OPA1" s="41"/>
      <c r="OPB1" s="41"/>
      <c r="OPC1" s="41"/>
      <c r="OPD1" s="41"/>
      <c r="OPE1" s="41"/>
      <c r="OPF1" s="41"/>
      <c r="OPG1" s="41"/>
      <c r="OPH1" s="41"/>
      <c r="OPI1" s="41"/>
      <c r="OPJ1" s="41"/>
      <c r="OPK1" s="41"/>
      <c r="OPL1" s="41"/>
      <c r="OPM1" s="41"/>
      <c r="OPN1" s="41"/>
      <c r="OPO1" s="41"/>
      <c r="OPP1" s="41"/>
      <c r="OPQ1" s="41"/>
      <c r="OPR1" s="41"/>
      <c r="OPS1" s="41"/>
      <c r="OPT1" s="41"/>
      <c r="OPU1" s="41"/>
      <c r="OPV1" s="41"/>
      <c r="OPW1" s="41"/>
      <c r="OPX1" s="41"/>
      <c r="OPY1" s="41"/>
      <c r="OPZ1" s="41"/>
      <c r="OQA1" s="41"/>
      <c r="OQB1" s="41"/>
      <c r="OQC1" s="41"/>
      <c r="OQD1" s="41"/>
      <c r="OQE1" s="41"/>
      <c r="OQF1" s="41"/>
      <c r="OQG1" s="41"/>
      <c r="OQH1" s="41"/>
      <c r="OQI1" s="41"/>
      <c r="OQJ1" s="41"/>
      <c r="OQK1" s="41"/>
      <c r="OQL1" s="41"/>
      <c r="OQM1" s="41"/>
      <c r="OQN1" s="41"/>
      <c r="OQO1" s="41"/>
      <c r="OQP1" s="41"/>
      <c r="OQQ1" s="41"/>
      <c r="OQR1" s="41"/>
      <c r="OQS1" s="41"/>
      <c r="OQT1" s="41"/>
      <c r="OQU1" s="41"/>
      <c r="OQV1" s="41"/>
      <c r="OQW1" s="41"/>
      <c r="OQX1" s="41"/>
      <c r="OQY1" s="41"/>
      <c r="OQZ1" s="41"/>
      <c r="ORA1" s="41"/>
      <c r="ORB1" s="41"/>
      <c r="ORC1" s="41"/>
      <c r="ORD1" s="41"/>
      <c r="ORE1" s="41"/>
      <c r="ORF1" s="41"/>
      <c r="ORG1" s="41"/>
      <c r="ORH1" s="41"/>
      <c r="ORI1" s="41"/>
      <c r="ORJ1" s="41"/>
      <c r="ORK1" s="41"/>
      <c r="ORL1" s="41"/>
      <c r="ORM1" s="41"/>
      <c r="ORN1" s="41"/>
      <c r="ORO1" s="41"/>
      <c r="ORP1" s="41"/>
      <c r="ORQ1" s="41"/>
      <c r="ORR1" s="41"/>
      <c r="ORS1" s="41"/>
      <c r="ORT1" s="41"/>
      <c r="ORU1" s="41"/>
      <c r="ORV1" s="41"/>
      <c r="ORW1" s="41"/>
      <c r="ORX1" s="41"/>
      <c r="ORY1" s="41"/>
      <c r="ORZ1" s="41"/>
      <c r="OSA1" s="41"/>
      <c r="OSB1" s="41"/>
      <c r="OSC1" s="41"/>
      <c r="OSD1" s="41"/>
      <c r="OSE1" s="41"/>
      <c r="OSF1" s="41"/>
      <c r="OSG1" s="41"/>
      <c r="OSH1" s="41"/>
      <c r="OSI1" s="41"/>
      <c r="OSJ1" s="41"/>
      <c r="OSK1" s="41"/>
      <c r="OSL1" s="41"/>
      <c r="OSM1" s="41"/>
      <c r="OSN1" s="41"/>
      <c r="OSO1" s="41"/>
      <c r="OSP1" s="41"/>
      <c r="OSQ1" s="41"/>
      <c r="OSR1" s="41"/>
      <c r="OSS1" s="41"/>
      <c r="OST1" s="41"/>
      <c r="OSU1" s="41"/>
      <c r="OSV1" s="41"/>
      <c r="OSW1" s="41"/>
      <c r="OSX1" s="41"/>
      <c r="OSY1" s="41"/>
      <c r="OSZ1" s="41"/>
      <c r="OTA1" s="41"/>
      <c r="OTB1" s="41"/>
      <c r="OTC1" s="41"/>
      <c r="OTD1" s="41"/>
      <c r="OTE1" s="41"/>
      <c r="OTF1" s="41"/>
      <c r="OTG1" s="41"/>
      <c r="OTH1" s="41"/>
      <c r="OTI1" s="41"/>
      <c r="OTJ1" s="41"/>
      <c r="OTK1" s="41"/>
      <c r="OTL1" s="41"/>
      <c r="OTM1" s="41"/>
      <c r="OTN1" s="41"/>
      <c r="OTO1" s="41"/>
      <c r="OTP1" s="41"/>
      <c r="OTQ1" s="41"/>
      <c r="OTR1" s="41"/>
      <c r="OTS1" s="41"/>
      <c r="OTT1" s="41"/>
      <c r="OTU1" s="41"/>
      <c r="OTV1" s="41"/>
      <c r="OTW1" s="41"/>
      <c r="OTX1" s="41"/>
      <c r="OTY1" s="41"/>
      <c r="OTZ1" s="41"/>
      <c r="OUA1" s="41"/>
      <c r="OUB1" s="41"/>
      <c r="OUC1" s="41"/>
      <c r="OUD1" s="41"/>
      <c r="OUE1" s="41"/>
      <c r="OUF1" s="41"/>
      <c r="OUG1" s="41"/>
      <c r="OUH1" s="41"/>
      <c r="OUI1" s="41"/>
      <c r="OUJ1" s="41"/>
      <c r="OUK1" s="41"/>
      <c r="OUL1" s="41"/>
      <c r="OUM1" s="41"/>
      <c r="OUN1" s="41"/>
      <c r="OUO1" s="41"/>
      <c r="OUP1" s="41"/>
      <c r="OUQ1" s="41"/>
      <c r="OUR1" s="41"/>
      <c r="OUS1" s="41"/>
      <c r="OUT1" s="41"/>
      <c r="OUU1" s="41"/>
      <c r="OUV1" s="41"/>
      <c r="OUW1" s="41"/>
      <c r="OUX1" s="41"/>
      <c r="OUY1" s="41"/>
      <c r="OUZ1" s="41"/>
      <c r="OVA1" s="41"/>
      <c r="OVB1" s="41"/>
      <c r="OVC1" s="41"/>
      <c r="OVD1" s="41"/>
      <c r="OVE1" s="41"/>
      <c r="OVF1" s="41"/>
      <c r="OVG1" s="41"/>
      <c r="OVH1" s="41"/>
      <c r="OVI1" s="41"/>
      <c r="OVJ1" s="41"/>
      <c r="OVK1" s="41"/>
      <c r="OVL1" s="41"/>
      <c r="OVM1" s="41"/>
      <c r="OVN1" s="41"/>
      <c r="OVO1" s="41"/>
      <c r="OVP1" s="41"/>
      <c r="OVQ1" s="41"/>
      <c r="OVR1" s="41"/>
      <c r="OVS1" s="41"/>
      <c r="OVT1" s="41"/>
      <c r="OVU1" s="41"/>
      <c r="OVV1" s="41"/>
      <c r="OVW1" s="41"/>
      <c r="OVX1" s="41"/>
      <c r="OVY1" s="41"/>
      <c r="OVZ1" s="41"/>
      <c r="OWA1" s="41"/>
      <c r="OWB1" s="41"/>
      <c r="OWC1" s="41"/>
      <c r="OWD1" s="41"/>
      <c r="OWE1" s="41"/>
      <c r="OWF1" s="41"/>
      <c r="OWG1" s="41"/>
      <c r="OWH1" s="41"/>
      <c r="OWI1" s="41"/>
      <c r="OWJ1" s="41"/>
      <c r="OWK1" s="41"/>
      <c r="OWL1" s="41"/>
      <c r="OWM1" s="41"/>
      <c r="OWN1" s="41"/>
      <c r="OWO1" s="41"/>
      <c r="OWP1" s="41"/>
      <c r="OWQ1" s="41"/>
      <c r="OWR1" s="41"/>
      <c r="OWS1" s="41"/>
      <c r="OWT1" s="41"/>
      <c r="OWU1" s="41"/>
      <c r="OWV1" s="41"/>
      <c r="OWW1" s="41"/>
      <c r="OWX1" s="41"/>
      <c r="OWY1" s="41"/>
      <c r="OWZ1" s="41"/>
      <c r="OXA1" s="41"/>
      <c r="OXB1" s="41"/>
      <c r="OXC1" s="41"/>
      <c r="OXD1" s="41"/>
      <c r="OXE1" s="41"/>
      <c r="OXF1" s="41"/>
      <c r="OXG1" s="41"/>
      <c r="OXH1" s="41"/>
      <c r="OXI1" s="41"/>
      <c r="OXJ1" s="41"/>
      <c r="OXK1" s="41"/>
      <c r="OXL1" s="41"/>
      <c r="OXM1" s="41"/>
      <c r="OXN1" s="41"/>
      <c r="OXO1" s="41"/>
      <c r="OXP1" s="41"/>
      <c r="OXQ1" s="41"/>
      <c r="OXR1" s="41"/>
      <c r="OXS1" s="41"/>
      <c r="OXT1" s="41"/>
      <c r="OXU1" s="41"/>
      <c r="OXV1" s="41"/>
      <c r="OXW1" s="41"/>
      <c r="OXX1" s="41"/>
      <c r="OXY1" s="41"/>
      <c r="OXZ1" s="41"/>
      <c r="OYA1" s="41"/>
      <c r="OYB1" s="41"/>
      <c r="OYC1" s="41"/>
      <c r="OYD1" s="41"/>
      <c r="OYE1" s="41"/>
      <c r="OYF1" s="41"/>
      <c r="OYG1" s="41"/>
      <c r="OYH1" s="41"/>
      <c r="OYI1" s="41"/>
      <c r="OYJ1" s="41"/>
      <c r="OYK1" s="41"/>
      <c r="OYL1" s="41"/>
      <c r="OYM1" s="41"/>
      <c r="OYN1" s="41"/>
      <c r="OYO1" s="41"/>
      <c r="OYP1" s="41"/>
      <c r="OYQ1" s="41"/>
      <c r="OYR1" s="41"/>
      <c r="OYS1" s="41"/>
      <c r="OYT1" s="41"/>
      <c r="OYU1" s="41"/>
      <c r="OYV1" s="41"/>
      <c r="OYW1" s="41"/>
      <c r="OYX1" s="41"/>
      <c r="OYY1" s="41"/>
      <c r="OYZ1" s="41"/>
      <c r="OZA1" s="41"/>
      <c r="OZB1" s="41"/>
      <c r="OZC1" s="41"/>
      <c r="OZD1" s="41"/>
      <c r="OZE1" s="41"/>
      <c r="OZF1" s="41"/>
      <c r="OZG1" s="41"/>
      <c r="OZH1" s="41"/>
      <c r="OZI1" s="41"/>
      <c r="OZJ1" s="41"/>
      <c r="OZK1" s="41"/>
      <c r="OZL1" s="41"/>
      <c r="OZM1" s="41"/>
      <c r="OZN1" s="41"/>
      <c r="OZO1" s="41"/>
      <c r="OZP1" s="41"/>
      <c r="OZQ1" s="41"/>
      <c r="OZR1" s="41"/>
      <c r="OZS1" s="41"/>
      <c r="OZT1" s="41"/>
      <c r="OZU1" s="41"/>
      <c r="OZV1" s="41"/>
      <c r="OZW1" s="41"/>
      <c r="OZX1" s="41"/>
      <c r="OZY1" s="41"/>
      <c r="OZZ1" s="41"/>
      <c r="PAA1" s="41"/>
      <c r="PAB1" s="41"/>
      <c r="PAC1" s="41"/>
      <c r="PAD1" s="41"/>
      <c r="PAE1" s="41"/>
      <c r="PAF1" s="41"/>
      <c r="PAG1" s="41"/>
      <c r="PAH1" s="41"/>
      <c r="PAI1" s="41"/>
      <c r="PAJ1" s="41"/>
      <c r="PAK1" s="41"/>
      <c r="PAL1" s="41"/>
      <c r="PAM1" s="41"/>
      <c r="PAN1" s="41"/>
      <c r="PAO1" s="41"/>
      <c r="PAP1" s="41"/>
      <c r="PAQ1" s="41"/>
      <c r="PAR1" s="41"/>
      <c r="PAS1" s="41"/>
      <c r="PAT1" s="41"/>
      <c r="PAU1" s="41"/>
      <c r="PAV1" s="41"/>
      <c r="PAW1" s="41"/>
      <c r="PAX1" s="41"/>
      <c r="PAY1" s="41"/>
      <c r="PAZ1" s="41"/>
      <c r="PBA1" s="41"/>
      <c r="PBB1" s="41"/>
      <c r="PBC1" s="41"/>
      <c r="PBD1" s="41"/>
      <c r="PBE1" s="41"/>
      <c r="PBF1" s="41"/>
      <c r="PBG1" s="41"/>
      <c r="PBH1" s="41"/>
      <c r="PBI1" s="41"/>
      <c r="PBJ1" s="41"/>
      <c r="PBK1" s="41"/>
      <c r="PBL1" s="41"/>
      <c r="PBM1" s="41"/>
      <c r="PBN1" s="41"/>
      <c r="PBO1" s="41"/>
      <c r="PBP1" s="41"/>
      <c r="PBQ1" s="41"/>
      <c r="PBR1" s="41"/>
      <c r="PBS1" s="41"/>
      <c r="PBT1" s="41"/>
      <c r="PBU1" s="41"/>
      <c r="PBV1" s="41"/>
      <c r="PBW1" s="41"/>
      <c r="PBX1" s="41"/>
      <c r="PBY1" s="41"/>
      <c r="PBZ1" s="41"/>
      <c r="PCA1" s="41"/>
      <c r="PCB1" s="41"/>
      <c r="PCC1" s="41"/>
      <c r="PCD1" s="41"/>
      <c r="PCE1" s="41"/>
      <c r="PCF1" s="41"/>
      <c r="PCG1" s="41"/>
      <c r="PCH1" s="41"/>
      <c r="PCI1" s="41"/>
      <c r="PCJ1" s="41"/>
      <c r="PCK1" s="41"/>
      <c r="PCL1" s="41"/>
      <c r="PCM1" s="41"/>
      <c r="PCN1" s="41"/>
      <c r="PCO1" s="41"/>
      <c r="PCP1" s="41"/>
      <c r="PCQ1" s="41"/>
      <c r="PCR1" s="41"/>
      <c r="PCS1" s="41"/>
      <c r="PCT1" s="41"/>
      <c r="PCU1" s="41"/>
      <c r="PCV1" s="41"/>
      <c r="PCW1" s="41"/>
      <c r="PCX1" s="41"/>
      <c r="PCY1" s="41"/>
      <c r="PCZ1" s="41"/>
      <c r="PDA1" s="41"/>
      <c r="PDB1" s="41"/>
      <c r="PDC1" s="41"/>
      <c r="PDD1" s="41"/>
      <c r="PDE1" s="41"/>
      <c r="PDF1" s="41"/>
      <c r="PDG1" s="41"/>
      <c r="PDH1" s="41"/>
      <c r="PDI1" s="41"/>
      <c r="PDJ1" s="41"/>
      <c r="PDK1" s="41"/>
      <c r="PDL1" s="41"/>
      <c r="PDM1" s="41"/>
      <c r="PDN1" s="41"/>
      <c r="PDO1" s="41"/>
      <c r="PDP1" s="41"/>
      <c r="PDQ1" s="41"/>
      <c r="PDR1" s="41"/>
      <c r="PDS1" s="41"/>
      <c r="PDT1" s="41"/>
      <c r="PDU1" s="41"/>
      <c r="PDV1" s="41"/>
      <c r="PDW1" s="41"/>
      <c r="PDX1" s="41"/>
      <c r="PDY1" s="41"/>
      <c r="PDZ1" s="41"/>
      <c r="PEA1" s="41"/>
      <c r="PEB1" s="41"/>
      <c r="PEC1" s="41"/>
      <c r="PED1" s="41"/>
      <c r="PEE1" s="41"/>
      <c r="PEF1" s="41"/>
      <c r="PEG1" s="41"/>
      <c r="PEH1" s="41"/>
      <c r="PEI1" s="41"/>
      <c r="PEJ1" s="41"/>
      <c r="PEK1" s="41"/>
      <c r="PEL1" s="41"/>
      <c r="PEM1" s="41"/>
      <c r="PEN1" s="41"/>
      <c r="PEO1" s="41"/>
      <c r="PEP1" s="41"/>
      <c r="PEQ1" s="41"/>
      <c r="PER1" s="41"/>
      <c r="PES1" s="41"/>
      <c r="PET1" s="41"/>
      <c r="PEU1" s="41"/>
      <c r="PEV1" s="41"/>
      <c r="PEW1" s="41"/>
      <c r="PEX1" s="41"/>
      <c r="PEY1" s="41"/>
      <c r="PEZ1" s="41"/>
      <c r="PFA1" s="41"/>
      <c r="PFB1" s="41"/>
      <c r="PFC1" s="41"/>
      <c r="PFD1" s="41"/>
      <c r="PFE1" s="41"/>
      <c r="PFF1" s="41"/>
      <c r="PFG1" s="41"/>
      <c r="PFH1" s="41"/>
      <c r="PFI1" s="41"/>
      <c r="PFJ1" s="41"/>
      <c r="PFK1" s="41"/>
      <c r="PFL1" s="41"/>
      <c r="PFM1" s="41"/>
      <c r="PFN1" s="41"/>
      <c r="PFO1" s="41"/>
      <c r="PFP1" s="41"/>
      <c r="PFQ1" s="41"/>
      <c r="PFR1" s="41"/>
      <c r="PFS1" s="41"/>
      <c r="PFT1" s="41"/>
      <c r="PFU1" s="41"/>
      <c r="PFV1" s="41"/>
      <c r="PFW1" s="41"/>
      <c r="PFX1" s="41"/>
      <c r="PFY1" s="41"/>
      <c r="PFZ1" s="41"/>
      <c r="PGA1" s="41"/>
      <c r="PGB1" s="41"/>
      <c r="PGC1" s="41"/>
      <c r="PGD1" s="41"/>
      <c r="PGE1" s="41"/>
      <c r="PGF1" s="41"/>
      <c r="PGG1" s="41"/>
      <c r="PGH1" s="41"/>
      <c r="PGI1" s="41"/>
      <c r="PGJ1" s="41"/>
      <c r="PGK1" s="41"/>
      <c r="PGL1" s="41"/>
      <c r="PGM1" s="41"/>
      <c r="PGN1" s="41"/>
      <c r="PGO1" s="41"/>
      <c r="PGP1" s="41"/>
      <c r="PGQ1" s="41"/>
      <c r="PGR1" s="41"/>
      <c r="PGS1" s="41"/>
      <c r="PGT1" s="41"/>
      <c r="PGU1" s="41"/>
      <c r="PGV1" s="41"/>
      <c r="PGW1" s="41"/>
      <c r="PGX1" s="41"/>
      <c r="PGY1" s="41"/>
      <c r="PGZ1" s="41"/>
      <c r="PHA1" s="41"/>
      <c r="PHB1" s="41"/>
      <c r="PHC1" s="41"/>
      <c r="PHD1" s="41"/>
      <c r="PHE1" s="41"/>
      <c r="PHF1" s="41"/>
      <c r="PHG1" s="41"/>
      <c r="PHH1" s="41"/>
      <c r="PHI1" s="41"/>
      <c r="PHJ1" s="41"/>
      <c r="PHK1" s="41"/>
      <c r="PHL1" s="41"/>
      <c r="PHM1" s="41"/>
      <c r="PHN1" s="41"/>
      <c r="PHO1" s="41"/>
      <c r="PHP1" s="41"/>
      <c r="PHQ1" s="41"/>
      <c r="PHR1" s="41"/>
      <c r="PHS1" s="41"/>
      <c r="PHT1" s="41"/>
      <c r="PHU1" s="41"/>
      <c r="PHV1" s="41"/>
      <c r="PHW1" s="41"/>
      <c r="PHX1" s="41"/>
      <c r="PHY1" s="41"/>
      <c r="PHZ1" s="41"/>
      <c r="PIA1" s="41"/>
      <c r="PIB1" s="41"/>
      <c r="PIC1" s="41"/>
      <c r="PID1" s="41"/>
      <c r="PIE1" s="41"/>
      <c r="PIF1" s="41"/>
      <c r="PIG1" s="41"/>
      <c r="PIH1" s="41"/>
      <c r="PII1" s="41"/>
      <c r="PIJ1" s="41"/>
      <c r="PIK1" s="41"/>
      <c r="PIL1" s="41"/>
      <c r="PIM1" s="41"/>
      <c r="PIN1" s="41"/>
      <c r="PIO1" s="41"/>
      <c r="PIP1" s="41"/>
      <c r="PIQ1" s="41"/>
      <c r="PIR1" s="41"/>
      <c r="PIS1" s="41"/>
      <c r="PIT1" s="41"/>
      <c r="PIU1" s="41"/>
      <c r="PIV1" s="41"/>
      <c r="PIW1" s="41"/>
      <c r="PIX1" s="41"/>
      <c r="PIY1" s="41"/>
      <c r="PIZ1" s="41"/>
      <c r="PJA1" s="41"/>
      <c r="PJB1" s="41"/>
      <c r="PJC1" s="41"/>
      <c r="PJD1" s="41"/>
      <c r="PJE1" s="41"/>
      <c r="PJF1" s="41"/>
      <c r="PJG1" s="41"/>
      <c r="PJH1" s="41"/>
      <c r="PJI1" s="41"/>
      <c r="PJJ1" s="41"/>
      <c r="PJK1" s="41"/>
      <c r="PJL1" s="41"/>
      <c r="PJM1" s="41"/>
      <c r="PJN1" s="41"/>
      <c r="PJO1" s="41"/>
      <c r="PJP1" s="41"/>
      <c r="PJQ1" s="41"/>
      <c r="PJR1" s="41"/>
      <c r="PJS1" s="41"/>
      <c r="PJT1" s="41"/>
      <c r="PJU1" s="41"/>
      <c r="PJV1" s="41"/>
      <c r="PJW1" s="41"/>
      <c r="PJX1" s="41"/>
      <c r="PJY1" s="41"/>
      <c r="PJZ1" s="41"/>
      <c r="PKA1" s="41"/>
      <c r="PKB1" s="41"/>
      <c r="PKC1" s="41"/>
      <c r="PKD1" s="41"/>
      <c r="PKE1" s="41"/>
      <c r="PKF1" s="41"/>
      <c r="PKG1" s="41"/>
      <c r="PKH1" s="41"/>
      <c r="PKI1" s="41"/>
      <c r="PKJ1" s="41"/>
      <c r="PKK1" s="41"/>
      <c r="PKL1" s="41"/>
      <c r="PKM1" s="41"/>
      <c r="PKN1" s="41"/>
      <c r="PKO1" s="41"/>
      <c r="PKP1" s="41"/>
      <c r="PKQ1" s="41"/>
      <c r="PKR1" s="41"/>
      <c r="PKS1" s="41"/>
      <c r="PKT1" s="41"/>
      <c r="PKU1" s="41"/>
      <c r="PKV1" s="41"/>
      <c r="PKW1" s="41"/>
      <c r="PKX1" s="41"/>
      <c r="PKY1" s="41"/>
      <c r="PKZ1" s="41"/>
      <c r="PLA1" s="41"/>
      <c r="PLB1" s="41"/>
      <c r="PLC1" s="41"/>
      <c r="PLD1" s="41"/>
      <c r="PLE1" s="41"/>
      <c r="PLF1" s="41"/>
      <c r="PLG1" s="41"/>
      <c r="PLH1" s="41"/>
      <c r="PLI1" s="41"/>
      <c r="PLJ1" s="41"/>
      <c r="PLK1" s="41"/>
      <c r="PLL1" s="41"/>
      <c r="PLM1" s="41"/>
      <c r="PLN1" s="41"/>
      <c r="PLO1" s="41"/>
      <c r="PLP1" s="41"/>
      <c r="PLQ1" s="41"/>
      <c r="PLR1" s="41"/>
      <c r="PLS1" s="41"/>
      <c r="PLT1" s="41"/>
      <c r="PLU1" s="41"/>
      <c r="PLV1" s="41"/>
      <c r="PLW1" s="41"/>
      <c r="PLX1" s="41"/>
      <c r="PLY1" s="41"/>
      <c r="PLZ1" s="41"/>
      <c r="PMA1" s="41"/>
      <c r="PMB1" s="41"/>
      <c r="PMC1" s="41"/>
      <c r="PMD1" s="41"/>
      <c r="PME1" s="41"/>
      <c r="PMF1" s="41"/>
      <c r="PMG1" s="41"/>
      <c r="PMH1" s="41"/>
      <c r="PMI1" s="41"/>
      <c r="PMJ1" s="41"/>
      <c r="PMK1" s="41"/>
      <c r="PML1" s="41"/>
      <c r="PMM1" s="41"/>
      <c r="PMN1" s="41"/>
      <c r="PMO1" s="41"/>
      <c r="PMP1" s="41"/>
      <c r="PMQ1" s="41"/>
      <c r="PMR1" s="41"/>
      <c r="PMS1" s="41"/>
      <c r="PMT1" s="41"/>
      <c r="PMU1" s="41"/>
      <c r="PMV1" s="41"/>
      <c r="PMW1" s="41"/>
      <c r="PMX1" s="41"/>
      <c r="PMY1" s="41"/>
      <c r="PMZ1" s="41"/>
      <c r="PNA1" s="41"/>
      <c r="PNB1" s="41"/>
      <c r="PNC1" s="41"/>
      <c r="PND1" s="41"/>
      <c r="PNE1" s="41"/>
      <c r="PNF1" s="41"/>
      <c r="PNG1" s="41"/>
      <c r="PNH1" s="41"/>
      <c r="PNI1" s="41"/>
      <c r="PNJ1" s="41"/>
      <c r="PNK1" s="41"/>
      <c r="PNL1" s="41"/>
      <c r="PNM1" s="41"/>
      <c r="PNN1" s="41"/>
      <c r="PNO1" s="41"/>
      <c r="PNP1" s="41"/>
      <c r="PNQ1" s="41"/>
      <c r="PNR1" s="41"/>
      <c r="PNS1" s="41"/>
      <c r="PNT1" s="41"/>
      <c r="PNU1" s="41"/>
      <c r="PNV1" s="41"/>
      <c r="PNW1" s="41"/>
      <c r="PNX1" s="41"/>
      <c r="PNY1" s="41"/>
      <c r="PNZ1" s="41"/>
      <c r="POA1" s="41"/>
      <c r="POB1" s="41"/>
      <c r="POC1" s="41"/>
      <c r="POD1" s="41"/>
      <c r="POE1" s="41"/>
      <c r="POF1" s="41"/>
      <c r="POG1" s="41"/>
      <c r="POH1" s="41"/>
      <c r="POI1" s="41"/>
      <c r="POJ1" s="41"/>
      <c r="POK1" s="41"/>
      <c r="POL1" s="41"/>
      <c r="POM1" s="41"/>
      <c r="PON1" s="41"/>
      <c r="POO1" s="41"/>
      <c r="POP1" s="41"/>
      <c r="POQ1" s="41"/>
      <c r="POR1" s="41"/>
      <c r="POS1" s="41"/>
      <c r="POT1" s="41"/>
      <c r="POU1" s="41"/>
      <c r="POV1" s="41"/>
      <c r="POW1" s="41"/>
      <c r="POX1" s="41"/>
      <c r="POY1" s="41"/>
      <c r="POZ1" s="41"/>
      <c r="PPA1" s="41"/>
      <c r="PPB1" s="41"/>
      <c r="PPC1" s="41"/>
      <c r="PPD1" s="41"/>
      <c r="PPE1" s="41"/>
      <c r="PPF1" s="41"/>
      <c r="PPG1" s="41"/>
      <c r="PPH1" s="41"/>
      <c r="PPI1" s="41"/>
      <c r="PPJ1" s="41"/>
      <c r="PPK1" s="41"/>
      <c r="PPL1" s="41"/>
      <c r="PPM1" s="41"/>
      <c r="PPN1" s="41"/>
      <c r="PPO1" s="41"/>
      <c r="PPP1" s="41"/>
      <c r="PPQ1" s="41"/>
      <c r="PPR1" s="41"/>
      <c r="PPS1" s="41"/>
      <c r="PPT1" s="41"/>
      <c r="PPU1" s="41"/>
      <c r="PPV1" s="41"/>
      <c r="PPW1" s="41"/>
      <c r="PPX1" s="41"/>
      <c r="PPY1" s="41"/>
      <c r="PPZ1" s="41"/>
      <c r="PQA1" s="41"/>
      <c r="PQB1" s="41"/>
      <c r="PQC1" s="41"/>
      <c r="PQD1" s="41"/>
      <c r="PQE1" s="41"/>
      <c r="PQF1" s="41"/>
      <c r="PQG1" s="41"/>
      <c r="PQH1" s="41"/>
      <c r="PQI1" s="41"/>
      <c r="PQJ1" s="41"/>
      <c r="PQK1" s="41"/>
      <c r="PQL1" s="41"/>
      <c r="PQM1" s="41"/>
      <c r="PQN1" s="41"/>
      <c r="PQO1" s="41"/>
      <c r="PQP1" s="41"/>
      <c r="PQQ1" s="41"/>
      <c r="PQR1" s="41"/>
      <c r="PQS1" s="41"/>
      <c r="PQT1" s="41"/>
      <c r="PQU1" s="41"/>
      <c r="PQV1" s="41"/>
      <c r="PQW1" s="41"/>
      <c r="PQX1" s="41"/>
      <c r="PQY1" s="41"/>
      <c r="PQZ1" s="41"/>
      <c r="PRA1" s="41"/>
      <c r="PRB1" s="41"/>
      <c r="PRC1" s="41"/>
      <c r="PRD1" s="41"/>
      <c r="PRE1" s="41"/>
      <c r="PRF1" s="41"/>
      <c r="PRG1" s="41"/>
      <c r="PRH1" s="41"/>
      <c r="PRI1" s="41"/>
      <c r="PRJ1" s="41"/>
      <c r="PRK1" s="41"/>
      <c r="PRL1" s="41"/>
      <c r="PRM1" s="41"/>
      <c r="PRN1" s="41"/>
      <c r="PRO1" s="41"/>
      <c r="PRP1" s="41"/>
      <c r="PRQ1" s="41"/>
      <c r="PRR1" s="41"/>
      <c r="PRS1" s="41"/>
      <c r="PRT1" s="41"/>
      <c r="PRU1" s="41"/>
      <c r="PRV1" s="41"/>
      <c r="PRW1" s="41"/>
      <c r="PRX1" s="41"/>
      <c r="PRY1" s="41"/>
      <c r="PRZ1" s="41"/>
      <c r="PSA1" s="41"/>
      <c r="PSB1" s="41"/>
      <c r="PSC1" s="41"/>
      <c r="PSD1" s="41"/>
      <c r="PSE1" s="41"/>
      <c r="PSF1" s="41"/>
      <c r="PSG1" s="41"/>
      <c r="PSH1" s="41"/>
      <c r="PSI1" s="41"/>
      <c r="PSJ1" s="41"/>
      <c r="PSK1" s="41"/>
      <c r="PSL1" s="41"/>
      <c r="PSM1" s="41"/>
      <c r="PSN1" s="41"/>
      <c r="PSO1" s="41"/>
      <c r="PSP1" s="41"/>
      <c r="PSQ1" s="41"/>
      <c r="PSR1" s="41"/>
      <c r="PSS1" s="41"/>
      <c r="PST1" s="41"/>
      <c r="PSU1" s="41"/>
      <c r="PSV1" s="41"/>
      <c r="PSW1" s="41"/>
      <c r="PSX1" s="41"/>
      <c r="PSY1" s="41"/>
      <c r="PSZ1" s="41"/>
      <c r="PTA1" s="41"/>
      <c r="PTB1" s="41"/>
      <c r="PTC1" s="41"/>
      <c r="PTD1" s="41"/>
      <c r="PTE1" s="41"/>
      <c r="PTF1" s="41"/>
      <c r="PTG1" s="41"/>
      <c r="PTH1" s="41"/>
      <c r="PTI1" s="41"/>
      <c r="PTJ1" s="41"/>
      <c r="PTK1" s="41"/>
      <c r="PTL1" s="41"/>
      <c r="PTM1" s="41"/>
      <c r="PTN1" s="41"/>
      <c r="PTO1" s="41"/>
      <c r="PTP1" s="41"/>
      <c r="PTQ1" s="41"/>
      <c r="PTR1" s="41"/>
      <c r="PTS1" s="41"/>
      <c r="PTT1" s="41"/>
      <c r="PTU1" s="41"/>
      <c r="PTV1" s="41"/>
      <c r="PTW1" s="41"/>
      <c r="PTX1" s="41"/>
      <c r="PTY1" s="41"/>
      <c r="PTZ1" s="41"/>
      <c r="PUA1" s="41"/>
      <c r="PUB1" s="41"/>
      <c r="PUC1" s="41"/>
      <c r="PUD1" s="41"/>
      <c r="PUE1" s="41"/>
      <c r="PUF1" s="41"/>
      <c r="PUG1" s="41"/>
      <c r="PUH1" s="41"/>
      <c r="PUI1" s="41"/>
      <c r="PUJ1" s="41"/>
      <c r="PUK1" s="41"/>
      <c r="PUL1" s="41"/>
      <c r="PUM1" s="41"/>
      <c r="PUN1" s="41"/>
      <c r="PUO1" s="41"/>
      <c r="PUP1" s="41"/>
      <c r="PUQ1" s="41"/>
      <c r="PUR1" s="41"/>
      <c r="PUS1" s="41"/>
      <c r="PUT1" s="41"/>
      <c r="PUU1" s="41"/>
      <c r="PUV1" s="41"/>
      <c r="PUW1" s="41"/>
      <c r="PUX1" s="41"/>
      <c r="PUY1" s="41"/>
      <c r="PUZ1" s="41"/>
      <c r="PVA1" s="41"/>
      <c r="PVB1" s="41"/>
      <c r="PVC1" s="41"/>
      <c r="PVD1" s="41"/>
      <c r="PVE1" s="41"/>
      <c r="PVF1" s="41"/>
      <c r="PVG1" s="41"/>
      <c r="PVH1" s="41"/>
      <c r="PVI1" s="41"/>
      <c r="PVJ1" s="41"/>
      <c r="PVK1" s="41"/>
      <c r="PVL1" s="41"/>
      <c r="PVM1" s="41"/>
      <c r="PVN1" s="41"/>
      <c r="PVO1" s="41"/>
      <c r="PVP1" s="41"/>
      <c r="PVQ1" s="41"/>
      <c r="PVR1" s="41"/>
      <c r="PVS1" s="41"/>
      <c r="PVT1" s="41"/>
      <c r="PVU1" s="41"/>
      <c r="PVV1" s="41"/>
      <c r="PVW1" s="41"/>
      <c r="PVX1" s="41"/>
      <c r="PVY1" s="41"/>
      <c r="PVZ1" s="41"/>
      <c r="PWA1" s="41"/>
      <c r="PWB1" s="41"/>
      <c r="PWC1" s="41"/>
      <c r="PWD1" s="41"/>
      <c r="PWE1" s="41"/>
      <c r="PWF1" s="41"/>
      <c r="PWG1" s="41"/>
      <c r="PWH1" s="41"/>
      <c r="PWI1" s="41"/>
      <c r="PWJ1" s="41"/>
      <c r="PWK1" s="41"/>
      <c r="PWL1" s="41"/>
      <c r="PWM1" s="41"/>
      <c r="PWN1" s="41"/>
      <c r="PWO1" s="41"/>
      <c r="PWP1" s="41"/>
      <c r="PWQ1" s="41"/>
      <c r="PWR1" s="41"/>
      <c r="PWS1" s="41"/>
      <c r="PWT1" s="41"/>
      <c r="PWU1" s="41"/>
      <c r="PWV1" s="41"/>
      <c r="PWW1" s="41"/>
      <c r="PWX1" s="41"/>
      <c r="PWY1" s="41"/>
      <c r="PWZ1" s="41"/>
      <c r="PXA1" s="41"/>
      <c r="PXB1" s="41"/>
      <c r="PXC1" s="41"/>
      <c r="PXD1" s="41"/>
      <c r="PXE1" s="41"/>
      <c r="PXF1" s="41"/>
      <c r="PXG1" s="41"/>
      <c r="PXH1" s="41"/>
      <c r="PXI1" s="41"/>
      <c r="PXJ1" s="41"/>
      <c r="PXK1" s="41"/>
      <c r="PXL1" s="41"/>
      <c r="PXM1" s="41"/>
      <c r="PXN1" s="41"/>
      <c r="PXO1" s="41"/>
      <c r="PXP1" s="41"/>
      <c r="PXQ1" s="41"/>
      <c r="PXR1" s="41"/>
      <c r="PXS1" s="41"/>
      <c r="PXT1" s="41"/>
      <c r="PXU1" s="41"/>
      <c r="PXV1" s="41"/>
      <c r="PXW1" s="41"/>
      <c r="PXX1" s="41"/>
      <c r="PXY1" s="41"/>
      <c r="PXZ1" s="41"/>
      <c r="PYA1" s="41"/>
      <c r="PYB1" s="41"/>
      <c r="PYC1" s="41"/>
      <c r="PYD1" s="41"/>
      <c r="PYE1" s="41"/>
      <c r="PYF1" s="41"/>
      <c r="PYG1" s="41"/>
      <c r="PYH1" s="41"/>
      <c r="PYI1" s="41"/>
      <c r="PYJ1" s="41"/>
      <c r="PYK1" s="41"/>
      <c r="PYL1" s="41"/>
      <c r="PYM1" s="41"/>
      <c r="PYN1" s="41"/>
      <c r="PYO1" s="41"/>
      <c r="PYP1" s="41"/>
      <c r="PYQ1" s="41"/>
      <c r="PYR1" s="41"/>
      <c r="PYS1" s="41"/>
      <c r="PYT1" s="41"/>
      <c r="PYU1" s="41"/>
      <c r="PYV1" s="41"/>
      <c r="PYW1" s="41"/>
      <c r="PYX1" s="41"/>
      <c r="PYY1" s="41"/>
      <c r="PYZ1" s="41"/>
      <c r="PZA1" s="41"/>
      <c r="PZB1" s="41"/>
      <c r="PZC1" s="41"/>
      <c r="PZD1" s="41"/>
      <c r="PZE1" s="41"/>
      <c r="PZF1" s="41"/>
      <c r="PZG1" s="41"/>
      <c r="PZH1" s="41"/>
      <c r="PZI1" s="41"/>
      <c r="PZJ1" s="41"/>
      <c r="PZK1" s="41"/>
      <c r="PZL1" s="41"/>
      <c r="PZM1" s="41"/>
      <c r="PZN1" s="41"/>
      <c r="PZO1" s="41"/>
      <c r="PZP1" s="41"/>
      <c r="PZQ1" s="41"/>
      <c r="PZR1" s="41"/>
      <c r="PZS1" s="41"/>
      <c r="PZT1" s="41"/>
      <c r="PZU1" s="41"/>
      <c r="PZV1" s="41"/>
      <c r="PZW1" s="41"/>
      <c r="PZX1" s="41"/>
      <c r="PZY1" s="41"/>
      <c r="PZZ1" s="41"/>
      <c r="QAA1" s="41"/>
      <c r="QAB1" s="41"/>
      <c r="QAC1" s="41"/>
      <c r="QAD1" s="41"/>
      <c r="QAE1" s="41"/>
      <c r="QAF1" s="41"/>
      <c r="QAG1" s="41"/>
      <c r="QAH1" s="41"/>
      <c r="QAI1" s="41"/>
      <c r="QAJ1" s="41"/>
      <c r="QAK1" s="41"/>
      <c r="QAL1" s="41"/>
      <c r="QAM1" s="41"/>
      <c r="QAN1" s="41"/>
      <c r="QAO1" s="41"/>
      <c r="QAP1" s="41"/>
      <c r="QAQ1" s="41"/>
      <c r="QAR1" s="41"/>
      <c r="QAS1" s="41"/>
      <c r="QAT1" s="41"/>
      <c r="QAU1" s="41"/>
      <c r="QAV1" s="41"/>
      <c r="QAW1" s="41"/>
      <c r="QAX1" s="41"/>
      <c r="QAY1" s="41"/>
      <c r="QAZ1" s="41"/>
      <c r="QBA1" s="41"/>
      <c r="QBB1" s="41"/>
      <c r="QBC1" s="41"/>
      <c r="QBD1" s="41"/>
      <c r="QBE1" s="41"/>
      <c r="QBF1" s="41"/>
      <c r="QBG1" s="41"/>
      <c r="QBH1" s="41"/>
      <c r="QBI1" s="41"/>
      <c r="QBJ1" s="41"/>
      <c r="QBK1" s="41"/>
      <c r="QBL1" s="41"/>
      <c r="QBM1" s="41"/>
      <c r="QBN1" s="41"/>
      <c r="QBO1" s="41"/>
      <c r="QBP1" s="41"/>
      <c r="QBQ1" s="41"/>
      <c r="QBR1" s="41"/>
      <c r="QBS1" s="41"/>
      <c r="QBT1" s="41"/>
      <c r="QBU1" s="41"/>
      <c r="QBV1" s="41"/>
      <c r="QBW1" s="41"/>
      <c r="QBX1" s="41"/>
      <c r="QBY1" s="41"/>
      <c r="QBZ1" s="41"/>
      <c r="QCA1" s="41"/>
      <c r="QCB1" s="41"/>
      <c r="QCC1" s="41"/>
      <c r="QCD1" s="41"/>
      <c r="QCE1" s="41"/>
      <c r="QCF1" s="41"/>
      <c r="QCG1" s="41"/>
      <c r="QCH1" s="41"/>
      <c r="QCI1" s="41"/>
      <c r="QCJ1" s="41"/>
      <c r="QCK1" s="41"/>
      <c r="QCL1" s="41"/>
      <c r="QCM1" s="41"/>
      <c r="QCN1" s="41"/>
      <c r="QCO1" s="41"/>
      <c r="QCP1" s="41"/>
      <c r="QCQ1" s="41"/>
      <c r="QCR1" s="41"/>
      <c r="QCS1" s="41"/>
      <c r="QCT1" s="41"/>
      <c r="QCU1" s="41"/>
      <c r="QCV1" s="41"/>
      <c r="QCW1" s="41"/>
      <c r="QCX1" s="41"/>
      <c r="QCY1" s="41"/>
      <c r="QCZ1" s="41"/>
      <c r="QDA1" s="41"/>
      <c r="QDB1" s="41"/>
      <c r="QDC1" s="41"/>
      <c r="QDD1" s="41"/>
      <c r="QDE1" s="41"/>
      <c r="QDF1" s="41"/>
      <c r="QDG1" s="41"/>
      <c r="QDH1" s="41"/>
      <c r="QDI1" s="41"/>
      <c r="QDJ1" s="41"/>
      <c r="QDK1" s="41"/>
      <c r="QDL1" s="41"/>
      <c r="QDM1" s="41"/>
      <c r="QDN1" s="41"/>
      <c r="QDO1" s="41"/>
      <c r="QDP1" s="41"/>
      <c r="QDQ1" s="41"/>
      <c r="QDR1" s="41"/>
      <c r="QDS1" s="41"/>
      <c r="QDT1" s="41"/>
      <c r="QDU1" s="41"/>
      <c r="QDV1" s="41"/>
      <c r="QDW1" s="41"/>
      <c r="QDX1" s="41"/>
      <c r="QDY1" s="41"/>
      <c r="QDZ1" s="41"/>
      <c r="QEA1" s="41"/>
      <c r="QEB1" s="41"/>
      <c r="QEC1" s="41"/>
      <c r="QED1" s="41"/>
      <c r="QEE1" s="41"/>
      <c r="QEF1" s="41"/>
      <c r="QEG1" s="41"/>
      <c r="QEH1" s="41"/>
      <c r="QEI1" s="41"/>
      <c r="QEJ1" s="41"/>
      <c r="QEK1" s="41"/>
      <c r="QEL1" s="41"/>
      <c r="QEM1" s="41"/>
      <c r="QEN1" s="41"/>
      <c r="QEO1" s="41"/>
      <c r="QEP1" s="41"/>
      <c r="QEQ1" s="41"/>
      <c r="QER1" s="41"/>
      <c r="QES1" s="41"/>
      <c r="QET1" s="41"/>
      <c r="QEU1" s="41"/>
      <c r="QEV1" s="41"/>
      <c r="QEW1" s="41"/>
      <c r="QEX1" s="41"/>
      <c r="QEY1" s="41"/>
      <c r="QEZ1" s="41"/>
      <c r="QFA1" s="41"/>
      <c r="QFB1" s="41"/>
      <c r="QFC1" s="41"/>
      <c r="QFD1" s="41"/>
      <c r="QFE1" s="41"/>
      <c r="QFF1" s="41"/>
      <c r="QFG1" s="41"/>
      <c r="QFH1" s="41"/>
      <c r="QFI1" s="41"/>
      <c r="QFJ1" s="41"/>
      <c r="QFK1" s="41"/>
      <c r="QFL1" s="41"/>
      <c r="QFM1" s="41"/>
      <c r="QFN1" s="41"/>
      <c r="QFO1" s="41"/>
      <c r="QFP1" s="41"/>
      <c r="QFQ1" s="41"/>
      <c r="QFR1" s="41"/>
      <c r="QFS1" s="41"/>
      <c r="QFT1" s="41"/>
      <c r="QFU1" s="41"/>
      <c r="QFV1" s="41"/>
      <c r="QFW1" s="41"/>
      <c r="QFX1" s="41"/>
      <c r="QFY1" s="41"/>
      <c r="QFZ1" s="41"/>
      <c r="QGA1" s="41"/>
      <c r="QGB1" s="41"/>
      <c r="QGC1" s="41"/>
      <c r="QGD1" s="41"/>
      <c r="QGE1" s="41"/>
      <c r="QGF1" s="41"/>
      <c r="QGG1" s="41"/>
      <c r="QGH1" s="41"/>
      <c r="QGI1" s="41"/>
      <c r="QGJ1" s="41"/>
      <c r="QGK1" s="41"/>
      <c r="QGL1" s="41"/>
      <c r="QGM1" s="41"/>
      <c r="QGN1" s="41"/>
      <c r="QGO1" s="41"/>
      <c r="QGP1" s="41"/>
      <c r="QGQ1" s="41"/>
      <c r="QGR1" s="41"/>
      <c r="QGS1" s="41"/>
      <c r="QGT1" s="41"/>
      <c r="QGU1" s="41"/>
      <c r="QGV1" s="41"/>
      <c r="QGW1" s="41"/>
      <c r="QGX1" s="41"/>
      <c r="QGY1" s="41"/>
      <c r="QGZ1" s="41"/>
      <c r="QHA1" s="41"/>
      <c r="QHB1" s="41"/>
      <c r="QHC1" s="41"/>
      <c r="QHD1" s="41"/>
      <c r="QHE1" s="41"/>
      <c r="QHF1" s="41"/>
      <c r="QHG1" s="41"/>
      <c r="QHH1" s="41"/>
      <c r="QHI1" s="41"/>
      <c r="QHJ1" s="41"/>
      <c r="QHK1" s="41"/>
      <c r="QHL1" s="41"/>
      <c r="QHM1" s="41"/>
      <c r="QHN1" s="41"/>
      <c r="QHO1" s="41"/>
      <c r="QHP1" s="41"/>
      <c r="QHQ1" s="41"/>
      <c r="QHR1" s="41"/>
      <c r="QHS1" s="41"/>
      <c r="QHT1" s="41"/>
      <c r="QHU1" s="41"/>
      <c r="QHV1" s="41"/>
      <c r="QHW1" s="41"/>
      <c r="QHX1" s="41"/>
      <c r="QHY1" s="41"/>
      <c r="QHZ1" s="41"/>
      <c r="QIA1" s="41"/>
      <c r="QIB1" s="41"/>
      <c r="QIC1" s="41"/>
      <c r="QID1" s="41"/>
      <c r="QIE1" s="41"/>
      <c r="QIF1" s="41"/>
      <c r="QIG1" s="41"/>
      <c r="QIH1" s="41"/>
      <c r="QII1" s="41"/>
      <c r="QIJ1" s="41"/>
      <c r="QIK1" s="41"/>
      <c r="QIL1" s="41"/>
      <c r="QIM1" s="41"/>
      <c r="QIN1" s="41"/>
      <c r="QIO1" s="41"/>
      <c r="QIP1" s="41"/>
      <c r="QIQ1" s="41"/>
      <c r="QIR1" s="41"/>
      <c r="QIS1" s="41"/>
      <c r="QIT1" s="41"/>
      <c r="QIU1" s="41"/>
      <c r="QIV1" s="41"/>
      <c r="QIW1" s="41"/>
      <c r="QIX1" s="41"/>
      <c r="QIY1" s="41"/>
      <c r="QIZ1" s="41"/>
      <c r="QJA1" s="41"/>
      <c r="QJB1" s="41"/>
      <c r="QJC1" s="41"/>
      <c r="QJD1" s="41"/>
      <c r="QJE1" s="41"/>
      <c r="QJF1" s="41"/>
      <c r="QJG1" s="41"/>
      <c r="QJH1" s="41"/>
      <c r="QJI1" s="41"/>
      <c r="QJJ1" s="41"/>
      <c r="QJK1" s="41"/>
      <c r="QJL1" s="41"/>
      <c r="QJM1" s="41"/>
      <c r="QJN1" s="41"/>
      <c r="QJO1" s="41"/>
      <c r="QJP1" s="41"/>
      <c r="QJQ1" s="41"/>
      <c r="QJR1" s="41"/>
      <c r="QJS1" s="41"/>
      <c r="QJT1" s="41"/>
      <c r="QJU1" s="41"/>
      <c r="QJV1" s="41"/>
      <c r="QJW1" s="41"/>
      <c r="QJX1" s="41"/>
      <c r="QJY1" s="41"/>
      <c r="QJZ1" s="41"/>
      <c r="QKA1" s="41"/>
      <c r="QKB1" s="41"/>
      <c r="QKC1" s="41"/>
      <c r="QKD1" s="41"/>
      <c r="QKE1" s="41"/>
      <c r="QKF1" s="41"/>
      <c r="QKG1" s="41"/>
      <c r="QKH1" s="41"/>
      <c r="QKI1" s="41"/>
      <c r="QKJ1" s="41"/>
      <c r="QKK1" s="41"/>
      <c r="QKL1" s="41"/>
      <c r="QKM1" s="41"/>
      <c r="QKN1" s="41"/>
      <c r="QKO1" s="41"/>
      <c r="QKP1" s="41"/>
      <c r="QKQ1" s="41"/>
      <c r="QKR1" s="41"/>
      <c r="QKS1" s="41"/>
      <c r="QKT1" s="41"/>
      <c r="QKU1" s="41"/>
      <c r="QKV1" s="41"/>
      <c r="QKW1" s="41"/>
      <c r="QKX1" s="41"/>
      <c r="QKY1" s="41"/>
      <c r="QKZ1" s="41"/>
      <c r="QLA1" s="41"/>
      <c r="QLB1" s="41"/>
      <c r="QLC1" s="41"/>
      <c r="QLD1" s="41"/>
      <c r="QLE1" s="41"/>
      <c r="QLF1" s="41"/>
      <c r="QLG1" s="41"/>
      <c r="QLH1" s="41"/>
      <c r="QLI1" s="41"/>
      <c r="QLJ1" s="41"/>
      <c r="QLK1" s="41"/>
      <c r="QLL1" s="41"/>
      <c r="QLM1" s="41"/>
      <c r="QLN1" s="41"/>
      <c r="QLO1" s="41"/>
      <c r="QLP1" s="41"/>
      <c r="QLQ1" s="41"/>
      <c r="QLR1" s="41"/>
      <c r="QLS1" s="41"/>
      <c r="QLT1" s="41"/>
      <c r="QLU1" s="41"/>
      <c r="QLV1" s="41"/>
      <c r="QLW1" s="41"/>
      <c r="QLX1" s="41"/>
      <c r="QLY1" s="41"/>
      <c r="QLZ1" s="41"/>
      <c r="QMA1" s="41"/>
      <c r="QMB1" s="41"/>
      <c r="QMC1" s="41"/>
      <c r="QMD1" s="41"/>
      <c r="QME1" s="41"/>
      <c r="QMF1" s="41"/>
      <c r="QMG1" s="41"/>
      <c r="QMH1" s="41"/>
      <c r="QMI1" s="41"/>
      <c r="QMJ1" s="41"/>
      <c r="QMK1" s="41"/>
      <c r="QML1" s="41"/>
      <c r="QMM1" s="41"/>
      <c r="QMN1" s="41"/>
      <c r="QMO1" s="41"/>
      <c r="QMP1" s="41"/>
      <c r="QMQ1" s="41"/>
      <c r="QMR1" s="41"/>
      <c r="QMS1" s="41"/>
      <c r="QMT1" s="41"/>
      <c r="QMU1" s="41"/>
      <c r="QMV1" s="41"/>
      <c r="QMW1" s="41"/>
      <c r="QMX1" s="41"/>
      <c r="QMY1" s="41"/>
      <c r="QMZ1" s="41"/>
      <c r="QNA1" s="41"/>
      <c r="QNB1" s="41"/>
      <c r="QNC1" s="41"/>
      <c r="QND1" s="41"/>
      <c r="QNE1" s="41"/>
      <c r="QNF1" s="41"/>
      <c r="QNG1" s="41"/>
      <c r="QNH1" s="41"/>
      <c r="QNI1" s="41"/>
      <c r="QNJ1" s="41"/>
      <c r="QNK1" s="41"/>
      <c r="QNL1" s="41"/>
      <c r="QNM1" s="41"/>
      <c r="QNN1" s="41"/>
      <c r="QNO1" s="41"/>
      <c r="QNP1" s="41"/>
      <c r="QNQ1" s="41"/>
      <c r="QNR1" s="41"/>
      <c r="QNS1" s="41"/>
      <c r="QNT1" s="41"/>
      <c r="QNU1" s="41"/>
      <c r="QNV1" s="41"/>
      <c r="QNW1" s="41"/>
      <c r="QNX1" s="41"/>
      <c r="QNY1" s="41"/>
      <c r="QNZ1" s="41"/>
      <c r="QOA1" s="41"/>
      <c r="QOB1" s="41"/>
      <c r="QOC1" s="41"/>
      <c r="QOD1" s="41"/>
      <c r="QOE1" s="41"/>
      <c r="QOF1" s="41"/>
      <c r="QOG1" s="41"/>
      <c r="QOH1" s="41"/>
      <c r="QOI1" s="41"/>
      <c r="QOJ1" s="41"/>
      <c r="QOK1" s="41"/>
      <c r="QOL1" s="41"/>
      <c r="QOM1" s="41"/>
      <c r="QON1" s="41"/>
      <c r="QOO1" s="41"/>
      <c r="QOP1" s="41"/>
      <c r="QOQ1" s="41"/>
      <c r="QOR1" s="41"/>
      <c r="QOS1" s="41"/>
      <c r="QOT1" s="41"/>
      <c r="QOU1" s="41"/>
      <c r="QOV1" s="41"/>
      <c r="QOW1" s="41"/>
      <c r="QOX1" s="41"/>
      <c r="QOY1" s="41"/>
      <c r="QOZ1" s="41"/>
      <c r="QPA1" s="41"/>
      <c r="QPB1" s="41"/>
      <c r="QPC1" s="41"/>
      <c r="QPD1" s="41"/>
      <c r="QPE1" s="41"/>
      <c r="QPF1" s="41"/>
      <c r="QPG1" s="41"/>
      <c r="QPH1" s="41"/>
      <c r="QPI1" s="41"/>
      <c r="QPJ1" s="41"/>
      <c r="QPK1" s="41"/>
      <c r="QPL1" s="41"/>
      <c r="QPM1" s="41"/>
      <c r="QPN1" s="41"/>
      <c r="QPO1" s="41"/>
      <c r="QPP1" s="41"/>
      <c r="QPQ1" s="41"/>
      <c r="QPR1" s="41"/>
      <c r="QPS1" s="41"/>
      <c r="QPT1" s="41"/>
      <c r="QPU1" s="41"/>
      <c r="QPV1" s="41"/>
      <c r="QPW1" s="41"/>
      <c r="QPX1" s="41"/>
      <c r="QPY1" s="41"/>
      <c r="QPZ1" s="41"/>
      <c r="QQA1" s="41"/>
      <c r="QQB1" s="41"/>
      <c r="QQC1" s="41"/>
      <c r="QQD1" s="41"/>
      <c r="QQE1" s="41"/>
      <c r="QQF1" s="41"/>
      <c r="QQG1" s="41"/>
      <c r="QQH1" s="41"/>
      <c r="QQI1" s="41"/>
      <c r="QQJ1" s="41"/>
      <c r="QQK1" s="41"/>
      <c r="QQL1" s="41"/>
      <c r="QQM1" s="41"/>
      <c r="QQN1" s="41"/>
      <c r="QQO1" s="41"/>
      <c r="QQP1" s="41"/>
      <c r="QQQ1" s="41"/>
      <c r="QQR1" s="41"/>
      <c r="QQS1" s="41"/>
      <c r="QQT1" s="41"/>
      <c r="QQU1" s="41"/>
      <c r="QQV1" s="41"/>
      <c r="QQW1" s="41"/>
      <c r="QQX1" s="41"/>
      <c r="QQY1" s="41"/>
      <c r="QQZ1" s="41"/>
      <c r="QRA1" s="41"/>
      <c r="QRB1" s="41"/>
      <c r="QRC1" s="41"/>
      <c r="QRD1" s="41"/>
      <c r="QRE1" s="41"/>
      <c r="QRF1" s="41"/>
      <c r="QRG1" s="41"/>
      <c r="QRH1" s="41"/>
      <c r="QRI1" s="41"/>
      <c r="QRJ1" s="41"/>
      <c r="QRK1" s="41"/>
      <c r="QRL1" s="41"/>
      <c r="QRM1" s="41"/>
      <c r="QRN1" s="41"/>
      <c r="QRO1" s="41"/>
      <c r="QRP1" s="41"/>
      <c r="QRQ1" s="41"/>
      <c r="QRR1" s="41"/>
      <c r="QRS1" s="41"/>
      <c r="QRT1" s="41"/>
      <c r="QRU1" s="41"/>
      <c r="QRV1" s="41"/>
      <c r="QRW1" s="41"/>
      <c r="QRX1" s="41"/>
      <c r="QRY1" s="41"/>
      <c r="QRZ1" s="41"/>
      <c r="QSA1" s="41"/>
      <c r="QSB1" s="41"/>
      <c r="QSC1" s="41"/>
      <c r="QSD1" s="41"/>
      <c r="QSE1" s="41"/>
      <c r="QSF1" s="41"/>
      <c r="QSG1" s="41"/>
      <c r="QSH1" s="41"/>
      <c r="QSI1" s="41"/>
      <c r="QSJ1" s="41"/>
      <c r="QSK1" s="41"/>
      <c r="QSL1" s="41"/>
      <c r="QSM1" s="41"/>
      <c r="QSN1" s="41"/>
      <c r="QSO1" s="41"/>
      <c r="QSP1" s="41"/>
      <c r="QSQ1" s="41"/>
      <c r="QSR1" s="41"/>
      <c r="QSS1" s="41"/>
      <c r="QST1" s="41"/>
      <c r="QSU1" s="41"/>
      <c r="QSV1" s="41"/>
      <c r="QSW1" s="41"/>
      <c r="QSX1" s="41"/>
      <c r="QSY1" s="41"/>
      <c r="QSZ1" s="41"/>
      <c r="QTA1" s="41"/>
      <c r="QTB1" s="41"/>
      <c r="QTC1" s="41"/>
      <c r="QTD1" s="41"/>
      <c r="QTE1" s="41"/>
      <c r="QTF1" s="41"/>
      <c r="QTG1" s="41"/>
      <c r="QTH1" s="41"/>
      <c r="QTI1" s="41"/>
      <c r="QTJ1" s="41"/>
      <c r="QTK1" s="41"/>
      <c r="QTL1" s="41"/>
      <c r="QTM1" s="41"/>
      <c r="QTN1" s="41"/>
      <c r="QTO1" s="41"/>
      <c r="QTP1" s="41"/>
      <c r="QTQ1" s="41"/>
      <c r="QTR1" s="41"/>
      <c r="QTS1" s="41"/>
      <c r="QTT1" s="41"/>
      <c r="QTU1" s="41"/>
      <c r="QTV1" s="41"/>
      <c r="QTW1" s="41"/>
      <c r="QTX1" s="41"/>
      <c r="QTY1" s="41"/>
      <c r="QTZ1" s="41"/>
      <c r="QUA1" s="41"/>
      <c r="QUB1" s="41"/>
      <c r="QUC1" s="41"/>
      <c r="QUD1" s="41"/>
      <c r="QUE1" s="41"/>
      <c r="QUF1" s="41"/>
      <c r="QUG1" s="41"/>
      <c r="QUH1" s="41"/>
      <c r="QUI1" s="41"/>
      <c r="QUJ1" s="41"/>
      <c r="QUK1" s="41"/>
      <c r="QUL1" s="41"/>
      <c r="QUM1" s="41"/>
      <c r="QUN1" s="41"/>
      <c r="QUO1" s="41"/>
      <c r="QUP1" s="41"/>
      <c r="QUQ1" s="41"/>
      <c r="QUR1" s="41"/>
      <c r="QUS1" s="41"/>
      <c r="QUT1" s="41"/>
      <c r="QUU1" s="41"/>
      <c r="QUV1" s="41"/>
      <c r="QUW1" s="41"/>
      <c r="QUX1" s="41"/>
      <c r="QUY1" s="41"/>
      <c r="QUZ1" s="41"/>
      <c r="QVA1" s="41"/>
      <c r="QVB1" s="41"/>
      <c r="QVC1" s="41"/>
      <c r="QVD1" s="41"/>
      <c r="QVE1" s="41"/>
      <c r="QVF1" s="41"/>
      <c r="QVG1" s="41"/>
      <c r="QVH1" s="41"/>
      <c r="QVI1" s="41"/>
      <c r="QVJ1" s="41"/>
      <c r="QVK1" s="41"/>
      <c r="QVL1" s="41"/>
      <c r="QVM1" s="41"/>
      <c r="QVN1" s="41"/>
      <c r="QVO1" s="41"/>
      <c r="QVP1" s="41"/>
      <c r="QVQ1" s="41"/>
      <c r="QVR1" s="41"/>
      <c r="QVS1" s="41"/>
      <c r="QVT1" s="41"/>
      <c r="QVU1" s="41"/>
      <c r="QVV1" s="41"/>
      <c r="QVW1" s="41"/>
      <c r="QVX1" s="41"/>
      <c r="QVY1" s="41"/>
      <c r="QVZ1" s="41"/>
      <c r="QWA1" s="41"/>
      <c r="QWB1" s="41"/>
      <c r="QWC1" s="41"/>
      <c r="QWD1" s="41"/>
      <c r="QWE1" s="41"/>
      <c r="QWF1" s="41"/>
      <c r="QWG1" s="41"/>
      <c r="QWH1" s="41"/>
      <c r="QWI1" s="41"/>
      <c r="QWJ1" s="41"/>
      <c r="QWK1" s="41"/>
      <c r="QWL1" s="41"/>
      <c r="QWM1" s="41"/>
      <c r="QWN1" s="41"/>
      <c r="QWO1" s="41"/>
      <c r="QWP1" s="41"/>
      <c r="QWQ1" s="41"/>
      <c r="QWR1" s="41"/>
      <c r="QWS1" s="41"/>
      <c r="QWT1" s="41"/>
      <c r="QWU1" s="41"/>
      <c r="QWV1" s="41"/>
      <c r="QWW1" s="41"/>
      <c r="QWX1" s="41"/>
      <c r="QWY1" s="41"/>
      <c r="QWZ1" s="41"/>
      <c r="QXA1" s="41"/>
      <c r="QXB1" s="41"/>
      <c r="QXC1" s="41"/>
      <c r="QXD1" s="41"/>
      <c r="QXE1" s="41"/>
      <c r="QXF1" s="41"/>
      <c r="QXG1" s="41"/>
      <c r="QXH1" s="41"/>
      <c r="QXI1" s="41"/>
      <c r="QXJ1" s="41"/>
      <c r="QXK1" s="41"/>
      <c r="QXL1" s="41"/>
      <c r="QXM1" s="41"/>
      <c r="QXN1" s="41"/>
      <c r="QXO1" s="41"/>
      <c r="QXP1" s="41"/>
      <c r="QXQ1" s="41"/>
      <c r="QXR1" s="41"/>
      <c r="QXS1" s="41"/>
      <c r="QXT1" s="41"/>
      <c r="QXU1" s="41"/>
      <c r="QXV1" s="41"/>
      <c r="QXW1" s="41"/>
      <c r="QXX1" s="41"/>
      <c r="QXY1" s="41"/>
      <c r="QXZ1" s="41"/>
      <c r="QYA1" s="41"/>
      <c r="QYB1" s="41"/>
      <c r="QYC1" s="41"/>
      <c r="QYD1" s="41"/>
      <c r="QYE1" s="41"/>
      <c r="QYF1" s="41"/>
      <c r="QYG1" s="41"/>
      <c r="QYH1" s="41"/>
      <c r="QYI1" s="41"/>
      <c r="QYJ1" s="41"/>
      <c r="QYK1" s="41"/>
      <c r="QYL1" s="41"/>
      <c r="QYM1" s="41"/>
      <c r="QYN1" s="41"/>
      <c r="QYO1" s="41"/>
      <c r="QYP1" s="41"/>
      <c r="QYQ1" s="41"/>
      <c r="QYR1" s="41"/>
      <c r="QYS1" s="41"/>
      <c r="QYT1" s="41"/>
      <c r="QYU1" s="41"/>
      <c r="QYV1" s="41"/>
      <c r="QYW1" s="41"/>
      <c r="QYX1" s="41"/>
      <c r="QYY1" s="41"/>
      <c r="QYZ1" s="41"/>
      <c r="QZA1" s="41"/>
      <c r="QZB1" s="41"/>
      <c r="QZC1" s="41"/>
      <c r="QZD1" s="41"/>
      <c r="QZE1" s="41"/>
      <c r="QZF1" s="41"/>
      <c r="QZG1" s="41"/>
      <c r="QZH1" s="41"/>
      <c r="QZI1" s="41"/>
      <c r="QZJ1" s="41"/>
      <c r="QZK1" s="41"/>
      <c r="QZL1" s="41"/>
      <c r="QZM1" s="41"/>
      <c r="QZN1" s="41"/>
      <c r="QZO1" s="41"/>
      <c r="QZP1" s="41"/>
      <c r="QZQ1" s="41"/>
      <c r="QZR1" s="41"/>
      <c r="QZS1" s="41"/>
      <c r="QZT1" s="41"/>
      <c r="QZU1" s="41"/>
      <c r="QZV1" s="41"/>
      <c r="QZW1" s="41"/>
      <c r="QZX1" s="41"/>
      <c r="QZY1" s="41"/>
      <c r="QZZ1" s="41"/>
      <c r="RAA1" s="41"/>
      <c r="RAB1" s="41"/>
      <c r="RAC1" s="41"/>
      <c r="RAD1" s="41"/>
      <c r="RAE1" s="41"/>
      <c r="RAF1" s="41"/>
      <c r="RAG1" s="41"/>
      <c r="RAH1" s="41"/>
      <c r="RAI1" s="41"/>
      <c r="RAJ1" s="41"/>
      <c r="RAK1" s="41"/>
      <c r="RAL1" s="41"/>
      <c r="RAM1" s="41"/>
      <c r="RAN1" s="41"/>
      <c r="RAO1" s="41"/>
      <c r="RAP1" s="41"/>
      <c r="RAQ1" s="41"/>
      <c r="RAR1" s="41"/>
      <c r="RAS1" s="41"/>
      <c r="RAT1" s="41"/>
      <c r="RAU1" s="41"/>
      <c r="RAV1" s="41"/>
      <c r="RAW1" s="41"/>
      <c r="RAX1" s="41"/>
      <c r="RAY1" s="41"/>
      <c r="RAZ1" s="41"/>
      <c r="RBA1" s="41"/>
      <c r="RBB1" s="41"/>
      <c r="RBC1" s="41"/>
      <c r="RBD1" s="41"/>
      <c r="RBE1" s="41"/>
      <c r="RBF1" s="41"/>
      <c r="RBG1" s="41"/>
      <c r="RBH1" s="41"/>
      <c r="RBI1" s="41"/>
      <c r="RBJ1" s="41"/>
      <c r="RBK1" s="41"/>
      <c r="RBL1" s="41"/>
      <c r="RBM1" s="41"/>
      <c r="RBN1" s="41"/>
      <c r="RBO1" s="41"/>
      <c r="RBP1" s="41"/>
      <c r="RBQ1" s="41"/>
      <c r="RBR1" s="41"/>
      <c r="RBS1" s="41"/>
      <c r="RBT1" s="41"/>
      <c r="RBU1" s="41"/>
      <c r="RBV1" s="41"/>
      <c r="RBW1" s="41"/>
      <c r="RBX1" s="41"/>
      <c r="RBY1" s="41"/>
      <c r="RBZ1" s="41"/>
      <c r="RCA1" s="41"/>
      <c r="RCB1" s="41"/>
      <c r="RCC1" s="41"/>
      <c r="RCD1" s="41"/>
      <c r="RCE1" s="41"/>
      <c r="RCF1" s="41"/>
      <c r="RCG1" s="41"/>
      <c r="RCH1" s="41"/>
      <c r="RCI1" s="41"/>
      <c r="RCJ1" s="41"/>
      <c r="RCK1" s="41"/>
      <c r="RCL1" s="41"/>
      <c r="RCM1" s="41"/>
      <c r="RCN1" s="41"/>
      <c r="RCO1" s="41"/>
      <c r="RCP1" s="41"/>
      <c r="RCQ1" s="41"/>
      <c r="RCR1" s="41"/>
      <c r="RCS1" s="41"/>
      <c r="RCT1" s="41"/>
      <c r="RCU1" s="41"/>
      <c r="RCV1" s="41"/>
      <c r="RCW1" s="41"/>
      <c r="RCX1" s="41"/>
      <c r="RCY1" s="41"/>
      <c r="RCZ1" s="41"/>
      <c r="RDA1" s="41"/>
      <c r="RDB1" s="41"/>
      <c r="RDC1" s="41"/>
      <c r="RDD1" s="41"/>
      <c r="RDE1" s="41"/>
      <c r="RDF1" s="41"/>
      <c r="RDG1" s="41"/>
      <c r="RDH1" s="41"/>
      <c r="RDI1" s="41"/>
      <c r="RDJ1" s="41"/>
      <c r="RDK1" s="41"/>
      <c r="RDL1" s="41"/>
      <c r="RDM1" s="41"/>
      <c r="RDN1" s="41"/>
      <c r="RDO1" s="41"/>
      <c r="RDP1" s="41"/>
      <c r="RDQ1" s="41"/>
      <c r="RDR1" s="41"/>
      <c r="RDS1" s="41"/>
      <c r="RDT1" s="41"/>
      <c r="RDU1" s="41"/>
      <c r="RDV1" s="41"/>
      <c r="RDW1" s="41"/>
      <c r="RDX1" s="41"/>
      <c r="RDY1" s="41"/>
      <c r="RDZ1" s="41"/>
      <c r="REA1" s="41"/>
      <c r="REB1" s="41"/>
      <c r="REC1" s="41"/>
      <c r="RED1" s="41"/>
      <c r="REE1" s="41"/>
      <c r="REF1" s="41"/>
      <c r="REG1" s="41"/>
      <c r="REH1" s="41"/>
      <c r="REI1" s="41"/>
      <c r="REJ1" s="41"/>
      <c r="REK1" s="41"/>
      <c r="REL1" s="41"/>
      <c r="REM1" s="41"/>
      <c r="REN1" s="41"/>
      <c r="REO1" s="41"/>
      <c r="REP1" s="41"/>
      <c r="REQ1" s="41"/>
      <c r="RER1" s="41"/>
      <c r="RES1" s="41"/>
      <c r="RET1" s="41"/>
      <c r="REU1" s="41"/>
      <c r="REV1" s="41"/>
      <c r="REW1" s="41"/>
      <c r="REX1" s="41"/>
      <c r="REY1" s="41"/>
      <c r="REZ1" s="41"/>
      <c r="RFA1" s="41"/>
      <c r="RFB1" s="41"/>
      <c r="RFC1" s="41"/>
      <c r="RFD1" s="41"/>
      <c r="RFE1" s="41"/>
      <c r="RFF1" s="41"/>
      <c r="RFG1" s="41"/>
      <c r="RFH1" s="41"/>
      <c r="RFI1" s="41"/>
      <c r="RFJ1" s="41"/>
      <c r="RFK1" s="41"/>
      <c r="RFL1" s="41"/>
      <c r="RFM1" s="41"/>
      <c r="RFN1" s="41"/>
      <c r="RFO1" s="41"/>
      <c r="RFP1" s="41"/>
      <c r="RFQ1" s="41"/>
      <c r="RFR1" s="41"/>
      <c r="RFS1" s="41"/>
      <c r="RFT1" s="41"/>
      <c r="RFU1" s="41"/>
      <c r="RFV1" s="41"/>
      <c r="RFW1" s="41"/>
      <c r="RFX1" s="41"/>
      <c r="RFY1" s="41"/>
      <c r="RFZ1" s="41"/>
      <c r="RGA1" s="41"/>
      <c r="RGB1" s="41"/>
      <c r="RGC1" s="41"/>
      <c r="RGD1" s="41"/>
      <c r="RGE1" s="41"/>
      <c r="RGF1" s="41"/>
      <c r="RGG1" s="41"/>
      <c r="RGH1" s="41"/>
      <c r="RGI1" s="41"/>
      <c r="RGJ1" s="41"/>
      <c r="RGK1" s="41"/>
      <c r="RGL1" s="41"/>
      <c r="RGM1" s="41"/>
      <c r="RGN1" s="41"/>
      <c r="RGO1" s="41"/>
      <c r="RGP1" s="41"/>
      <c r="RGQ1" s="41"/>
      <c r="RGR1" s="41"/>
      <c r="RGS1" s="41"/>
      <c r="RGT1" s="41"/>
      <c r="RGU1" s="41"/>
      <c r="RGV1" s="41"/>
      <c r="RGW1" s="41"/>
      <c r="RGX1" s="41"/>
      <c r="RGY1" s="41"/>
      <c r="RGZ1" s="41"/>
      <c r="RHA1" s="41"/>
      <c r="RHB1" s="41"/>
      <c r="RHC1" s="41"/>
      <c r="RHD1" s="41"/>
      <c r="RHE1" s="41"/>
      <c r="RHF1" s="41"/>
      <c r="RHG1" s="41"/>
      <c r="RHH1" s="41"/>
      <c r="RHI1" s="41"/>
      <c r="RHJ1" s="41"/>
      <c r="RHK1" s="41"/>
      <c r="RHL1" s="41"/>
      <c r="RHM1" s="41"/>
      <c r="RHN1" s="41"/>
      <c r="RHO1" s="41"/>
      <c r="RHP1" s="41"/>
      <c r="RHQ1" s="41"/>
      <c r="RHR1" s="41"/>
      <c r="RHS1" s="41"/>
      <c r="RHT1" s="41"/>
      <c r="RHU1" s="41"/>
      <c r="RHV1" s="41"/>
      <c r="RHW1" s="41"/>
      <c r="RHX1" s="41"/>
      <c r="RHY1" s="41"/>
      <c r="RHZ1" s="41"/>
      <c r="RIA1" s="41"/>
      <c r="RIB1" s="41"/>
      <c r="RIC1" s="41"/>
      <c r="RID1" s="41"/>
      <c r="RIE1" s="41"/>
      <c r="RIF1" s="41"/>
      <c r="RIG1" s="41"/>
      <c r="RIH1" s="41"/>
      <c r="RII1" s="41"/>
      <c r="RIJ1" s="41"/>
      <c r="RIK1" s="41"/>
      <c r="RIL1" s="41"/>
      <c r="RIM1" s="41"/>
      <c r="RIN1" s="41"/>
      <c r="RIO1" s="41"/>
      <c r="RIP1" s="41"/>
      <c r="RIQ1" s="41"/>
      <c r="RIR1" s="41"/>
      <c r="RIS1" s="41"/>
      <c r="RIT1" s="41"/>
      <c r="RIU1" s="41"/>
      <c r="RIV1" s="41"/>
      <c r="RIW1" s="41"/>
      <c r="RIX1" s="41"/>
      <c r="RIY1" s="41"/>
      <c r="RIZ1" s="41"/>
      <c r="RJA1" s="41"/>
      <c r="RJB1" s="41"/>
      <c r="RJC1" s="41"/>
      <c r="RJD1" s="41"/>
      <c r="RJE1" s="41"/>
      <c r="RJF1" s="41"/>
      <c r="RJG1" s="41"/>
      <c r="RJH1" s="41"/>
      <c r="RJI1" s="41"/>
      <c r="RJJ1" s="41"/>
      <c r="RJK1" s="41"/>
      <c r="RJL1" s="41"/>
      <c r="RJM1" s="41"/>
      <c r="RJN1" s="41"/>
      <c r="RJO1" s="41"/>
      <c r="RJP1" s="41"/>
      <c r="RJQ1" s="41"/>
      <c r="RJR1" s="41"/>
      <c r="RJS1" s="41"/>
      <c r="RJT1" s="41"/>
      <c r="RJU1" s="41"/>
      <c r="RJV1" s="41"/>
      <c r="RJW1" s="41"/>
      <c r="RJX1" s="41"/>
      <c r="RJY1" s="41"/>
      <c r="RJZ1" s="41"/>
      <c r="RKA1" s="41"/>
      <c r="RKB1" s="41"/>
      <c r="RKC1" s="41"/>
      <c r="RKD1" s="41"/>
      <c r="RKE1" s="41"/>
      <c r="RKF1" s="41"/>
      <c r="RKG1" s="41"/>
      <c r="RKH1" s="41"/>
      <c r="RKI1" s="41"/>
      <c r="RKJ1" s="41"/>
      <c r="RKK1" s="41"/>
      <c r="RKL1" s="41"/>
      <c r="RKM1" s="41"/>
      <c r="RKN1" s="41"/>
      <c r="RKO1" s="41"/>
      <c r="RKP1" s="41"/>
      <c r="RKQ1" s="41"/>
      <c r="RKR1" s="41"/>
      <c r="RKS1" s="41"/>
      <c r="RKT1" s="41"/>
      <c r="RKU1" s="41"/>
      <c r="RKV1" s="41"/>
      <c r="RKW1" s="41"/>
      <c r="RKX1" s="41"/>
      <c r="RKY1" s="41"/>
      <c r="RKZ1" s="41"/>
      <c r="RLA1" s="41"/>
      <c r="RLB1" s="41"/>
      <c r="RLC1" s="41"/>
      <c r="RLD1" s="41"/>
      <c r="RLE1" s="41"/>
      <c r="RLF1" s="41"/>
      <c r="RLG1" s="41"/>
      <c r="RLH1" s="41"/>
      <c r="RLI1" s="41"/>
      <c r="RLJ1" s="41"/>
      <c r="RLK1" s="41"/>
      <c r="RLL1" s="41"/>
      <c r="RLM1" s="41"/>
      <c r="RLN1" s="41"/>
      <c r="RLO1" s="41"/>
      <c r="RLP1" s="41"/>
      <c r="RLQ1" s="41"/>
      <c r="RLR1" s="41"/>
      <c r="RLS1" s="41"/>
      <c r="RLT1" s="41"/>
      <c r="RLU1" s="41"/>
      <c r="RLV1" s="41"/>
      <c r="RLW1" s="41"/>
      <c r="RLX1" s="41"/>
      <c r="RLY1" s="41"/>
      <c r="RLZ1" s="41"/>
      <c r="RMA1" s="41"/>
      <c r="RMB1" s="41"/>
      <c r="RMC1" s="41"/>
      <c r="RMD1" s="41"/>
      <c r="RME1" s="41"/>
      <c r="RMF1" s="41"/>
      <c r="RMG1" s="41"/>
      <c r="RMH1" s="41"/>
      <c r="RMI1" s="41"/>
      <c r="RMJ1" s="41"/>
      <c r="RMK1" s="41"/>
      <c r="RML1" s="41"/>
      <c r="RMM1" s="41"/>
      <c r="RMN1" s="41"/>
      <c r="RMO1" s="41"/>
      <c r="RMP1" s="41"/>
      <c r="RMQ1" s="41"/>
      <c r="RMR1" s="41"/>
      <c r="RMS1" s="41"/>
      <c r="RMT1" s="41"/>
      <c r="RMU1" s="41"/>
      <c r="RMV1" s="41"/>
      <c r="RMW1" s="41"/>
      <c r="RMX1" s="41"/>
      <c r="RMY1" s="41"/>
      <c r="RMZ1" s="41"/>
      <c r="RNA1" s="41"/>
      <c r="RNB1" s="41"/>
      <c r="RNC1" s="41"/>
      <c r="RND1" s="41"/>
      <c r="RNE1" s="41"/>
      <c r="RNF1" s="41"/>
      <c r="RNG1" s="41"/>
      <c r="RNH1" s="41"/>
      <c r="RNI1" s="41"/>
      <c r="RNJ1" s="41"/>
      <c r="RNK1" s="41"/>
      <c r="RNL1" s="41"/>
      <c r="RNM1" s="41"/>
      <c r="RNN1" s="41"/>
      <c r="RNO1" s="41"/>
      <c r="RNP1" s="41"/>
      <c r="RNQ1" s="41"/>
      <c r="RNR1" s="41"/>
      <c r="RNS1" s="41"/>
      <c r="RNT1" s="41"/>
      <c r="RNU1" s="41"/>
      <c r="RNV1" s="41"/>
      <c r="RNW1" s="41"/>
      <c r="RNX1" s="41"/>
      <c r="RNY1" s="41"/>
      <c r="RNZ1" s="41"/>
      <c r="ROA1" s="41"/>
      <c r="ROB1" s="41"/>
      <c r="ROC1" s="41"/>
      <c r="ROD1" s="41"/>
      <c r="ROE1" s="41"/>
      <c r="ROF1" s="41"/>
      <c r="ROG1" s="41"/>
      <c r="ROH1" s="41"/>
      <c r="ROI1" s="41"/>
      <c r="ROJ1" s="41"/>
      <c r="ROK1" s="41"/>
      <c r="ROL1" s="41"/>
      <c r="ROM1" s="41"/>
      <c r="RON1" s="41"/>
      <c r="ROO1" s="41"/>
      <c r="ROP1" s="41"/>
      <c r="ROQ1" s="41"/>
      <c r="ROR1" s="41"/>
      <c r="ROS1" s="41"/>
      <c r="ROT1" s="41"/>
      <c r="ROU1" s="41"/>
      <c r="ROV1" s="41"/>
      <c r="ROW1" s="41"/>
      <c r="ROX1" s="41"/>
      <c r="ROY1" s="41"/>
      <c r="ROZ1" s="41"/>
      <c r="RPA1" s="41"/>
      <c r="RPB1" s="41"/>
      <c r="RPC1" s="41"/>
      <c r="RPD1" s="41"/>
      <c r="RPE1" s="41"/>
      <c r="RPF1" s="41"/>
      <c r="RPG1" s="41"/>
      <c r="RPH1" s="41"/>
      <c r="RPI1" s="41"/>
      <c r="RPJ1" s="41"/>
      <c r="RPK1" s="41"/>
      <c r="RPL1" s="41"/>
      <c r="RPM1" s="41"/>
      <c r="RPN1" s="41"/>
      <c r="RPO1" s="41"/>
      <c r="RPP1" s="41"/>
      <c r="RPQ1" s="41"/>
      <c r="RPR1" s="41"/>
      <c r="RPS1" s="41"/>
      <c r="RPT1" s="41"/>
      <c r="RPU1" s="41"/>
      <c r="RPV1" s="41"/>
      <c r="RPW1" s="41"/>
      <c r="RPX1" s="41"/>
      <c r="RPY1" s="41"/>
      <c r="RPZ1" s="41"/>
      <c r="RQA1" s="41"/>
      <c r="RQB1" s="41"/>
      <c r="RQC1" s="41"/>
      <c r="RQD1" s="41"/>
      <c r="RQE1" s="41"/>
      <c r="RQF1" s="41"/>
      <c r="RQG1" s="41"/>
      <c r="RQH1" s="41"/>
      <c r="RQI1" s="41"/>
      <c r="RQJ1" s="41"/>
      <c r="RQK1" s="41"/>
      <c r="RQL1" s="41"/>
      <c r="RQM1" s="41"/>
      <c r="RQN1" s="41"/>
      <c r="RQO1" s="41"/>
      <c r="RQP1" s="41"/>
      <c r="RQQ1" s="41"/>
      <c r="RQR1" s="41"/>
      <c r="RQS1" s="41"/>
      <c r="RQT1" s="41"/>
      <c r="RQU1" s="41"/>
      <c r="RQV1" s="41"/>
      <c r="RQW1" s="41"/>
      <c r="RQX1" s="41"/>
      <c r="RQY1" s="41"/>
      <c r="RQZ1" s="41"/>
      <c r="RRA1" s="41"/>
      <c r="RRB1" s="41"/>
      <c r="RRC1" s="41"/>
      <c r="RRD1" s="41"/>
      <c r="RRE1" s="41"/>
      <c r="RRF1" s="41"/>
      <c r="RRG1" s="41"/>
      <c r="RRH1" s="41"/>
      <c r="RRI1" s="41"/>
      <c r="RRJ1" s="41"/>
      <c r="RRK1" s="41"/>
      <c r="RRL1" s="41"/>
      <c r="RRM1" s="41"/>
      <c r="RRN1" s="41"/>
      <c r="RRO1" s="41"/>
      <c r="RRP1" s="41"/>
      <c r="RRQ1" s="41"/>
      <c r="RRR1" s="41"/>
      <c r="RRS1" s="41"/>
      <c r="RRT1" s="41"/>
      <c r="RRU1" s="41"/>
      <c r="RRV1" s="41"/>
      <c r="RRW1" s="41"/>
      <c r="RRX1" s="41"/>
      <c r="RRY1" s="41"/>
      <c r="RRZ1" s="41"/>
      <c r="RSA1" s="41"/>
      <c r="RSB1" s="41"/>
      <c r="RSC1" s="41"/>
      <c r="RSD1" s="41"/>
      <c r="RSE1" s="41"/>
      <c r="RSF1" s="41"/>
      <c r="RSG1" s="41"/>
      <c r="RSH1" s="41"/>
      <c r="RSI1" s="41"/>
      <c r="RSJ1" s="41"/>
      <c r="RSK1" s="41"/>
      <c r="RSL1" s="41"/>
      <c r="RSM1" s="41"/>
      <c r="RSN1" s="41"/>
      <c r="RSO1" s="41"/>
      <c r="RSP1" s="41"/>
      <c r="RSQ1" s="41"/>
      <c r="RSR1" s="41"/>
      <c r="RSS1" s="41"/>
      <c r="RST1" s="41"/>
      <c r="RSU1" s="41"/>
      <c r="RSV1" s="41"/>
      <c r="RSW1" s="41"/>
      <c r="RSX1" s="41"/>
      <c r="RSY1" s="41"/>
      <c r="RSZ1" s="41"/>
      <c r="RTA1" s="41"/>
      <c r="RTB1" s="41"/>
      <c r="RTC1" s="41"/>
      <c r="RTD1" s="41"/>
      <c r="RTE1" s="41"/>
      <c r="RTF1" s="41"/>
      <c r="RTG1" s="41"/>
      <c r="RTH1" s="41"/>
      <c r="RTI1" s="41"/>
      <c r="RTJ1" s="41"/>
      <c r="RTK1" s="41"/>
      <c r="RTL1" s="41"/>
      <c r="RTM1" s="41"/>
      <c r="RTN1" s="41"/>
      <c r="RTO1" s="41"/>
      <c r="RTP1" s="41"/>
      <c r="RTQ1" s="41"/>
      <c r="RTR1" s="41"/>
      <c r="RTS1" s="41"/>
      <c r="RTT1" s="41"/>
      <c r="RTU1" s="41"/>
      <c r="RTV1" s="41"/>
      <c r="RTW1" s="41"/>
      <c r="RTX1" s="41"/>
      <c r="RTY1" s="41"/>
      <c r="RTZ1" s="41"/>
      <c r="RUA1" s="41"/>
      <c r="RUB1" s="41"/>
      <c r="RUC1" s="41"/>
      <c r="RUD1" s="41"/>
      <c r="RUE1" s="41"/>
      <c r="RUF1" s="41"/>
      <c r="RUG1" s="41"/>
      <c r="RUH1" s="41"/>
      <c r="RUI1" s="41"/>
      <c r="RUJ1" s="41"/>
      <c r="RUK1" s="41"/>
      <c r="RUL1" s="41"/>
      <c r="RUM1" s="41"/>
      <c r="RUN1" s="41"/>
      <c r="RUO1" s="41"/>
      <c r="RUP1" s="41"/>
      <c r="RUQ1" s="41"/>
      <c r="RUR1" s="41"/>
      <c r="RUS1" s="41"/>
      <c r="RUT1" s="41"/>
      <c r="RUU1" s="41"/>
      <c r="RUV1" s="41"/>
      <c r="RUW1" s="41"/>
      <c r="RUX1" s="41"/>
      <c r="RUY1" s="41"/>
      <c r="RUZ1" s="41"/>
      <c r="RVA1" s="41"/>
      <c r="RVB1" s="41"/>
      <c r="RVC1" s="41"/>
      <c r="RVD1" s="41"/>
      <c r="RVE1" s="41"/>
      <c r="RVF1" s="41"/>
      <c r="RVG1" s="41"/>
      <c r="RVH1" s="41"/>
      <c r="RVI1" s="41"/>
      <c r="RVJ1" s="41"/>
      <c r="RVK1" s="41"/>
      <c r="RVL1" s="41"/>
      <c r="RVM1" s="41"/>
      <c r="RVN1" s="41"/>
      <c r="RVO1" s="41"/>
      <c r="RVP1" s="41"/>
      <c r="RVQ1" s="41"/>
      <c r="RVR1" s="41"/>
      <c r="RVS1" s="41"/>
      <c r="RVT1" s="41"/>
      <c r="RVU1" s="41"/>
      <c r="RVV1" s="41"/>
      <c r="RVW1" s="41"/>
      <c r="RVX1" s="41"/>
      <c r="RVY1" s="41"/>
      <c r="RVZ1" s="41"/>
      <c r="RWA1" s="41"/>
      <c r="RWB1" s="41"/>
      <c r="RWC1" s="41"/>
      <c r="RWD1" s="41"/>
      <c r="RWE1" s="41"/>
      <c r="RWF1" s="41"/>
      <c r="RWG1" s="41"/>
      <c r="RWH1" s="41"/>
      <c r="RWI1" s="41"/>
      <c r="RWJ1" s="41"/>
      <c r="RWK1" s="41"/>
      <c r="RWL1" s="41"/>
      <c r="RWM1" s="41"/>
      <c r="RWN1" s="41"/>
      <c r="RWO1" s="41"/>
      <c r="RWP1" s="41"/>
      <c r="RWQ1" s="41"/>
      <c r="RWR1" s="41"/>
      <c r="RWS1" s="41"/>
      <c r="RWT1" s="41"/>
      <c r="RWU1" s="41"/>
      <c r="RWV1" s="41"/>
      <c r="RWW1" s="41"/>
      <c r="RWX1" s="41"/>
      <c r="RWY1" s="41"/>
      <c r="RWZ1" s="41"/>
      <c r="RXA1" s="41"/>
      <c r="RXB1" s="41"/>
      <c r="RXC1" s="41"/>
      <c r="RXD1" s="41"/>
      <c r="RXE1" s="41"/>
      <c r="RXF1" s="41"/>
      <c r="RXG1" s="41"/>
      <c r="RXH1" s="41"/>
      <c r="RXI1" s="41"/>
      <c r="RXJ1" s="41"/>
      <c r="RXK1" s="41"/>
      <c r="RXL1" s="41"/>
      <c r="RXM1" s="41"/>
      <c r="RXN1" s="41"/>
      <c r="RXO1" s="41"/>
      <c r="RXP1" s="41"/>
      <c r="RXQ1" s="41"/>
      <c r="RXR1" s="41"/>
      <c r="RXS1" s="41"/>
      <c r="RXT1" s="41"/>
      <c r="RXU1" s="41"/>
      <c r="RXV1" s="41"/>
      <c r="RXW1" s="41"/>
      <c r="RXX1" s="41"/>
      <c r="RXY1" s="41"/>
      <c r="RXZ1" s="41"/>
      <c r="RYA1" s="41"/>
      <c r="RYB1" s="41"/>
      <c r="RYC1" s="41"/>
      <c r="RYD1" s="41"/>
      <c r="RYE1" s="41"/>
      <c r="RYF1" s="41"/>
      <c r="RYG1" s="41"/>
      <c r="RYH1" s="41"/>
      <c r="RYI1" s="41"/>
      <c r="RYJ1" s="41"/>
      <c r="RYK1" s="41"/>
      <c r="RYL1" s="41"/>
      <c r="RYM1" s="41"/>
      <c r="RYN1" s="41"/>
      <c r="RYO1" s="41"/>
      <c r="RYP1" s="41"/>
      <c r="RYQ1" s="41"/>
      <c r="RYR1" s="41"/>
      <c r="RYS1" s="41"/>
      <c r="RYT1" s="41"/>
      <c r="RYU1" s="41"/>
      <c r="RYV1" s="41"/>
      <c r="RYW1" s="41"/>
      <c r="RYX1" s="41"/>
      <c r="RYY1" s="41"/>
      <c r="RYZ1" s="41"/>
      <c r="RZA1" s="41"/>
      <c r="RZB1" s="41"/>
      <c r="RZC1" s="41"/>
      <c r="RZD1" s="41"/>
      <c r="RZE1" s="41"/>
      <c r="RZF1" s="41"/>
      <c r="RZG1" s="41"/>
      <c r="RZH1" s="41"/>
      <c r="RZI1" s="41"/>
      <c r="RZJ1" s="41"/>
      <c r="RZK1" s="41"/>
      <c r="RZL1" s="41"/>
      <c r="RZM1" s="41"/>
      <c r="RZN1" s="41"/>
      <c r="RZO1" s="41"/>
      <c r="RZP1" s="41"/>
      <c r="RZQ1" s="41"/>
      <c r="RZR1" s="41"/>
      <c r="RZS1" s="41"/>
      <c r="RZT1" s="41"/>
      <c r="RZU1" s="41"/>
      <c r="RZV1" s="41"/>
      <c r="RZW1" s="41"/>
      <c r="RZX1" s="41"/>
      <c r="RZY1" s="41"/>
      <c r="RZZ1" s="41"/>
      <c r="SAA1" s="41"/>
      <c r="SAB1" s="41"/>
      <c r="SAC1" s="41"/>
      <c r="SAD1" s="41"/>
      <c r="SAE1" s="41"/>
      <c r="SAF1" s="41"/>
      <c r="SAG1" s="41"/>
      <c r="SAH1" s="41"/>
      <c r="SAI1" s="41"/>
      <c r="SAJ1" s="41"/>
      <c r="SAK1" s="41"/>
      <c r="SAL1" s="41"/>
      <c r="SAM1" s="41"/>
      <c r="SAN1" s="41"/>
      <c r="SAO1" s="41"/>
      <c r="SAP1" s="41"/>
      <c r="SAQ1" s="41"/>
      <c r="SAR1" s="41"/>
      <c r="SAS1" s="41"/>
      <c r="SAT1" s="41"/>
      <c r="SAU1" s="41"/>
      <c r="SAV1" s="41"/>
      <c r="SAW1" s="41"/>
      <c r="SAX1" s="41"/>
      <c r="SAY1" s="41"/>
      <c r="SAZ1" s="41"/>
      <c r="SBA1" s="41"/>
      <c r="SBB1" s="41"/>
      <c r="SBC1" s="41"/>
      <c r="SBD1" s="41"/>
      <c r="SBE1" s="41"/>
      <c r="SBF1" s="41"/>
      <c r="SBG1" s="41"/>
      <c r="SBH1" s="41"/>
      <c r="SBI1" s="41"/>
      <c r="SBJ1" s="41"/>
      <c r="SBK1" s="41"/>
      <c r="SBL1" s="41"/>
      <c r="SBM1" s="41"/>
      <c r="SBN1" s="41"/>
      <c r="SBO1" s="41"/>
      <c r="SBP1" s="41"/>
      <c r="SBQ1" s="41"/>
      <c r="SBR1" s="41"/>
      <c r="SBS1" s="41"/>
      <c r="SBT1" s="41"/>
      <c r="SBU1" s="41"/>
      <c r="SBV1" s="41"/>
      <c r="SBW1" s="41"/>
      <c r="SBX1" s="41"/>
      <c r="SBY1" s="41"/>
      <c r="SBZ1" s="41"/>
      <c r="SCA1" s="41"/>
      <c r="SCB1" s="41"/>
      <c r="SCC1" s="41"/>
      <c r="SCD1" s="41"/>
      <c r="SCE1" s="41"/>
      <c r="SCF1" s="41"/>
      <c r="SCG1" s="41"/>
      <c r="SCH1" s="41"/>
      <c r="SCI1" s="41"/>
      <c r="SCJ1" s="41"/>
      <c r="SCK1" s="41"/>
      <c r="SCL1" s="41"/>
      <c r="SCM1" s="41"/>
      <c r="SCN1" s="41"/>
      <c r="SCO1" s="41"/>
      <c r="SCP1" s="41"/>
      <c r="SCQ1" s="41"/>
      <c r="SCR1" s="41"/>
      <c r="SCS1" s="41"/>
      <c r="SCT1" s="41"/>
      <c r="SCU1" s="41"/>
      <c r="SCV1" s="41"/>
      <c r="SCW1" s="41"/>
      <c r="SCX1" s="41"/>
      <c r="SCY1" s="41"/>
      <c r="SCZ1" s="41"/>
      <c r="SDA1" s="41"/>
      <c r="SDB1" s="41"/>
      <c r="SDC1" s="41"/>
      <c r="SDD1" s="41"/>
      <c r="SDE1" s="41"/>
      <c r="SDF1" s="41"/>
      <c r="SDG1" s="41"/>
      <c r="SDH1" s="41"/>
      <c r="SDI1" s="41"/>
      <c r="SDJ1" s="41"/>
      <c r="SDK1" s="41"/>
      <c r="SDL1" s="41"/>
      <c r="SDM1" s="41"/>
      <c r="SDN1" s="41"/>
      <c r="SDO1" s="41"/>
      <c r="SDP1" s="41"/>
      <c r="SDQ1" s="41"/>
      <c r="SDR1" s="41"/>
      <c r="SDS1" s="41"/>
      <c r="SDT1" s="41"/>
      <c r="SDU1" s="41"/>
      <c r="SDV1" s="41"/>
      <c r="SDW1" s="41"/>
      <c r="SDX1" s="41"/>
      <c r="SDY1" s="41"/>
      <c r="SDZ1" s="41"/>
      <c r="SEA1" s="41"/>
      <c r="SEB1" s="41"/>
      <c r="SEC1" s="41"/>
      <c r="SED1" s="41"/>
      <c r="SEE1" s="41"/>
      <c r="SEF1" s="41"/>
      <c r="SEG1" s="41"/>
      <c r="SEH1" s="41"/>
      <c r="SEI1" s="41"/>
      <c r="SEJ1" s="41"/>
      <c r="SEK1" s="41"/>
      <c r="SEL1" s="41"/>
      <c r="SEM1" s="41"/>
      <c r="SEN1" s="41"/>
      <c r="SEO1" s="41"/>
      <c r="SEP1" s="41"/>
      <c r="SEQ1" s="41"/>
      <c r="SER1" s="41"/>
      <c r="SES1" s="41"/>
      <c r="SET1" s="41"/>
      <c r="SEU1" s="41"/>
      <c r="SEV1" s="41"/>
      <c r="SEW1" s="41"/>
      <c r="SEX1" s="41"/>
      <c r="SEY1" s="41"/>
      <c r="SEZ1" s="41"/>
      <c r="SFA1" s="41"/>
      <c r="SFB1" s="41"/>
      <c r="SFC1" s="41"/>
      <c r="SFD1" s="41"/>
      <c r="SFE1" s="41"/>
      <c r="SFF1" s="41"/>
      <c r="SFG1" s="41"/>
      <c r="SFH1" s="41"/>
      <c r="SFI1" s="41"/>
      <c r="SFJ1" s="41"/>
      <c r="SFK1" s="41"/>
      <c r="SFL1" s="41"/>
      <c r="SFM1" s="41"/>
      <c r="SFN1" s="41"/>
      <c r="SFO1" s="41"/>
      <c r="SFP1" s="41"/>
      <c r="SFQ1" s="41"/>
      <c r="SFR1" s="41"/>
      <c r="SFS1" s="41"/>
      <c r="SFT1" s="41"/>
      <c r="SFU1" s="41"/>
      <c r="SFV1" s="41"/>
      <c r="SFW1" s="41"/>
      <c r="SFX1" s="41"/>
      <c r="SFY1" s="41"/>
      <c r="SFZ1" s="41"/>
      <c r="SGA1" s="41"/>
      <c r="SGB1" s="41"/>
      <c r="SGC1" s="41"/>
      <c r="SGD1" s="41"/>
      <c r="SGE1" s="41"/>
      <c r="SGF1" s="41"/>
      <c r="SGG1" s="41"/>
      <c r="SGH1" s="41"/>
      <c r="SGI1" s="41"/>
      <c r="SGJ1" s="41"/>
      <c r="SGK1" s="41"/>
      <c r="SGL1" s="41"/>
      <c r="SGM1" s="41"/>
      <c r="SGN1" s="41"/>
      <c r="SGO1" s="41"/>
      <c r="SGP1" s="41"/>
      <c r="SGQ1" s="41"/>
      <c r="SGR1" s="41"/>
      <c r="SGS1" s="41"/>
      <c r="SGT1" s="41"/>
      <c r="SGU1" s="41"/>
      <c r="SGV1" s="41"/>
      <c r="SGW1" s="41"/>
      <c r="SGX1" s="41"/>
      <c r="SGY1" s="41"/>
      <c r="SGZ1" s="41"/>
      <c r="SHA1" s="41"/>
      <c r="SHB1" s="41"/>
      <c r="SHC1" s="41"/>
      <c r="SHD1" s="41"/>
      <c r="SHE1" s="41"/>
      <c r="SHF1" s="41"/>
      <c r="SHG1" s="41"/>
      <c r="SHH1" s="41"/>
      <c r="SHI1" s="41"/>
      <c r="SHJ1" s="41"/>
      <c r="SHK1" s="41"/>
      <c r="SHL1" s="41"/>
      <c r="SHM1" s="41"/>
      <c r="SHN1" s="41"/>
      <c r="SHO1" s="41"/>
      <c r="SHP1" s="41"/>
      <c r="SHQ1" s="41"/>
      <c r="SHR1" s="41"/>
      <c r="SHS1" s="41"/>
      <c r="SHT1" s="41"/>
      <c r="SHU1" s="41"/>
      <c r="SHV1" s="41"/>
      <c r="SHW1" s="41"/>
      <c r="SHX1" s="41"/>
      <c r="SHY1" s="41"/>
      <c r="SHZ1" s="41"/>
      <c r="SIA1" s="41"/>
      <c r="SIB1" s="41"/>
      <c r="SIC1" s="41"/>
      <c r="SID1" s="41"/>
      <c r="SIE1" s="41"/>
      <c r="SIF1" s="41"/>
      <c r="SIG1" s="41"/>
      <c r="SIH1" s="41"/>
      <c r="SII1" s="41"/>
      <c r="SIJ1" s="41"/>
      <c r="SIK1" s="41"/>
      <c r="SIL1" s="41"/>
      <c r="SIM1" s="41"/>
      <c r="SIN1" s="41"/>
      <c r="SIO1" s="41"/>
      <c r="SIP1" s="41"/>
      <c r="SIQ1" s="41"/>
      <c r="SIR1" s="41"/>
      <c r="SIS1" s="41"/>
      <c r="SIT1" s="41"/>
      <c r="SIU1" s="41"/>
      <c r="SIV1" s="41"/>
      <c r="SIW1" s="41"/>
      <c r="SIX1" s="41"/>
      <c r="SIY1" s="41"/>
      <c r="SIZ1" s="41"/>
      <c r="SJA1" s="41"/>
      <c r="SJB1" s="41"/>
      <c r="SJC1" s="41"/>
      <c r="SJD1" s="41"/>
      <c r="SJE1" s="41"/>
      <c r="SJF1" s="41"/>
      <c r="SJG1" s="41"/>
      <c r="SJH1" s="41"/>
      <c r="SJI1" s="41"/>
      <c r="SJJ1" s="41"/>
      <c r="SJK1" s="41"/>
      <c r="SJL1" s="41"/>
      <c r="SJM1" s="41"/>
      <c r="SJN1" s="41"/>
      <c r="SJO1" s="41"/>
      <c r="SJP1" s="41"/>
      <c r="SJQ1" s="41"/>
      <c r="SJR1" s="41"/>
      <c r="SJS1" s="41"/>
      <c r="SJT1" s="41"/>
      <c r="SJU1" s="41"/>
      <c r="SJV1" s="41"/>
      <c r="SJW1" s="41"/>
      <c r="SJX1" s="41"/>
      <c r="SJY1" s="41"/>
      <c r="SJZ1" s="41"/>
      <c r="SKA1" s="41"/>
      <c r="SKB1" s="41"/>
      <c r="SKC1" s="41"/>
      <c r="SKD1" s="41"/>
      <c r="SKE1" s="41"/>
      <c r="SKF1" s="41"/>
      <c r="SKG1" s="41"/>
      <c r="SKH1" s="41"/>
      <c r="SKI1" s="41"/>
      <c r="SKJ1" s="41"/>
      <c r="SKK1" s="41"/>
      <c r="SKL1" s="41"/>
      <c r="SKM1" s="41"/>
      <c r="SKN1" s="41"/>
      <c r="SKO1" s="41"/>
      <c r="SKP1" s="41"/>
      <c r="SKQ1" s="41"/>
      <c r="SKR1" s="41"/>
      <c r="SKS1" s="41"/>
      <c r="SKT1" s="41"/>
      <c r="SKU1" s="41"/>
      <c r="SKV1" s="41"/>
      <c r="SKW1" s="41"/>
      <c r="SKX1" s="41"/>
      <c r="SKY1" s="41"/>
      <c r="SKZ1" s="41"/>
      <c r="SLA1" s="41"/>
      <c r="SLB1" s="41"/>
      <c r="SLC1" s="41"/>
      <c r="SLD1" s="41"/>
      <c r="SLE1" s="41"/>
      <c r="SLF1" s="41"/>
      <c r="SLG1" s="41"/>
      <c r="SLH1" s="41"/>
      <c r="SLI1" s="41"/>
      <c r="SLJ1" s="41"/>
      <c r="SLK1" s="41"/>
      <c r="SLL1" s="41"/>
      <c r="SLM1" s="41"/>
      <c r="SLN1" s="41"/>
      <c r="SLO1" s="41"/>
      <c r="SLP1" s="41"/>
      <c r="SLQ1" s="41"/>
      <c r="SLR1" s="41"/>
      <c r="SLS1" s="41"/>
      <c r="SLT1" s="41"/>
      <c r="SLU1" s="41"/>
      <c r="SLV1" s="41"/>
      <c r="SLW1" s="41"/>
      <c r="SLX1" s="41"/>
      <c r="SLY1" s="41"/>
      <c r="SLZ1" s="41"/>
      <c r="SMA1" s="41"/>
      <c r="SMB1" s="41"/>
      <c r="SMC1" s="41"/>
      <c r="SMD1" s="41"/>
      <c r="SME1" s="41"/>
      <c r="SMF1" s="41"/>
      <c r="SMG1" s="41"/>
      <c r="SMH1" s="41"/>
      <c r="SMI1" s="41"/>
      <c r="SMJ1" s="41"/>
      <c r="SMK1" s="41"/>
      <c r="SML1" s="41"/>
      <c r="SMM1" s="41"/>
      <c r="SMN1" s="41"/>
      <c r="SMO1" s="41"/>
      <c r="SMP1" s="41"/>
      <c r="SMQ1" s="41"/>
      <c r="SMR1" s="41"/>
      <c r="SMS1" s="41"/>
      <c r="SMT1" s="41"/>
      <c r="SMU1" s="41"/>
      <c r="SMV1" s="41"/>
      <c r="SMW1" s="41"/>
      <c r="SMX1" s="41"/>
      <c r="SMY1" s="41"/>
      <c r="SMZ1" s="41"/>
      <c r="SNA1" s="41"/>
      <c r="SNB1" s="41"/>
      <c r="SNC1" s="41"/>
      <c r="SND1" s="41"/>
      <c r="SNE1" s="41"/>
      <c r="SNF1" s="41"/>
      <c r="SNG1" s="41"/>
      <c r="SNH1" s="41"/>
      <c r="SNI1" s="41"/>
      <c r="SNJ1" s="41"/>
      <c r="SNK1" s="41"/>
      <c r="SNL1" s="41"/>
      <c r="SNM1" s="41"/>
      <c r="SNN1" s="41"/>
      <c r="SNO1" s="41"/>
      <c r="SNP1" s="41"/>
      <c r="SNQ1" s="41"/>
      <c r="SNR1" s="41"/>
      <c r="SNS1" s="41"/>
      <c r="SNT1" s="41"/>
      <c r="SNU1" s="41"/>
      <c r="SNV1" s="41"/>
      <c r="SNW1" s="41"/>
      <c r="SNX1" s="41"/>
      <c r="SNY1" s="41"/>
      <c r="SNZ1" s="41"/>
      <c r="SOA1" s="41"/>
      <c r="SOB1" s="41"/>
      <c r="SOC1" s="41"/>
      <c r="SOD1" s="41"/>
      <c r="SOE1" s="41"/>
      <c r="SOF1" s="41"/>
      <c r="SOG1" s="41"/>
      <c r="SOH1" s="41"/>
      <c r="SOI1" s="41"/>
      <c r="SOJ1" s="41"/>
      <c r="SOK1" s="41"/>
      <c r="SOL1" s="41"/>
      <c r="SOM1" s="41"/>
      <c r="SON1" s="41"/>
      <c r="SOO1" s="41"/>
      <c r="SOP1" s="41"/>
      <c r="SOQ1" s="41"/>
      <c r="SOR1" s="41"/>
      <c r="SOS1" s="41"/>
      <c r="SOT1" s="41"/>
      <c r="SOU1" s="41"/>
      <c r="SOV1" s="41"/>
      <c r="SOW1" s="41"/>
      <c r="SOX1" s="41"/>
      <c r="SOY1" s="41"/>
      <c r="SOZ1" s="41"/>
      <c r="SPA1" s="41"/>
      <c r="SPB1" s="41"/>
      <c r="SPC1" s="41"/>
      <c r="SPD1" s="41"/>
      <c r="SPE1" s="41"/>
      <c r="SPF1" s="41"/>
      <c r="SPG1" s="41"/>
      <c r="SPH1" s="41"/>
      <c r="SPI1" s="41"/>
      <c r="SPJ1" s="41"/>
      <c r="SPK1" s="41"/>
      <c r="SPL1" s="41"/>
      <c r="SPM1" s="41"/>
      <c r="SPN1" s="41"/>
      <c r="SPO1" s="41"/>
      <c r="SPP1" s="41"/>
      <c r="SPQ1" s="41"/>
      <c r="SPR1" s="41"/>
      <c r="SPS1" s="41"/>
      <c r="SPT1" s="41"/>
      <c r="SPU1" s="41"/>
      <c r="SPV1" s="41"/>
      <c r="SPW1" s="41"/>
      <c r="SPX1" s="41"/>
      <c r="SPY1" s="41"/>
      <c r="SPZ1" s="41"/>
      <c r="SQA1" s="41"/>
      <c r="SQB1" s="41"/>
      <c r="SQC1" s="41"/>
      <c r="SQD1" s="41"/>
      <c r="SQE1" s="41"/>
      <c r="SQF1" s="41"/>
      <c r="SQG1" s="41"/>
      <c r="SQH1" s="41"/>
      <c r="SQI1" s="41"/>
      <c r="SQJ1" s="41"/>
      <c r="SQK1" s="41"/>
      <c r="SQL1" s="41"/>
      <c r="SQM1" s="41"/>
      <c r="SQN1" s="41"/>
      <c r="SQO1" s="41"/>
      <c r="SQP1" s="41"/>
      <c r="SQQ1" s="41"/>
      <c r="SQR1" s="41"/>
      <c r="SQS1" s="41"/>
      <c r="SQT1" s="41"/>
      <c r="SQU1" s="41"/>
      <c r="SQV1" s="41"/>
      <c r="SQW1" s="41"/>
      <c r="SQX1" s="41"/>
      <c r="SQY1" s="41"/>
      <c r="SQZ1" s="41"/>
      <c r="SRA1" s="41"/>
      <c r="SRB1" s="41"/>
      <c r="SRC1" s="41"/>
      <c r="SRD1" s="41"/>
      <c r="SRE1" s="41"/>
      <c r="SRF1" s="41"/>
      <c r="SRG1" s="41"/>
      <c r="SRH1" s="41"/>
      <c r="SRI1" s="41"/>
      <c r="SRJ1" s="41"/>
      <c r="SRK1" s="41"/>
      <c r="SRL1" s="41"/>
      <c r="SRM1" s="41"/>
      <c r="SRN1" s="41"/>
      <c r="SRO1" s="41"/>
      <c r="SRP1" s="41"/>
      <c r="SRQ1" s="41"/>
      <c r="SRR1" s="41"/>
      <c r="SRS1" s="41"/>
      <c r="SRT1" s="41"/>
      <c r="SRU1" s="41"/>
      <c r="SRV1" s="41"/>
      <c r="SRW1" s="41"/>
      <c r="SRX1" s="41"/>
      <c r="SRY1" s="41"/>
      <c r="SRZ1" s="41"/>
      <c r="SSA1" s="41"/>
      <c r="SSB1" s="41"/>
      <c r="SSC1" s="41"/>
      <c r="SSD1" s="41"/>
      <c r="SSE1" s="41"/>
      <c r="SSF1" s="41"/>
      <c r="SSG1" s="41"/>
      <c r="SSH1" s="41"/>
      <c r="SSI1" s="41"/>
      <c r="SSJ1" s="41"/>
      <c r="SSK1" s="41"/>
      <c r="SSL1" s="41"/>
      <c r="SSM1" s="41"/>
      <c r="SSN1" s="41"/>
      <c r="SSO1" s="41"/>
      <c r="SSP1" s="41"/>
      <c r="SSQ1" s="41"/>
      <c r="SSR1" s="41"/>
      <c r="SSS1" s="41"/>
      <c r="SST1" s="41"/>
      <c r="SSU1" s="41"/>
      <c r="SSV1" s="41"/>
      <c r="SSW1" s="41"/>
      <c r="SSX1" s="41"/>
      <c r="SSY1" s="41"/>
      <c r="SSZ1" s="41"/>
      <c r="STA1" s="41"/>
      <c r="STB1" s="41"/>
      <c r="STC1" s="41"/>
      <c r="STD1" s="41"/>
      <c r="STE1" s="41"/>
      <c r="STF1" s="41"/>
      <c r="STG1" s="41"/>
      <c r="STH1" s="41"/>
      <c r="STI1" s="41"/>
      <c r="STJ1" s="41"/>
      <c r="STK1" s="41"/>
      <c r="STL1" s="41"/>
      <c r="STM1" s="41"/>
      <c r="STN1" s="41"/>
      <c r="STO1" s="41"/>
      <c r="STP1" s="41"/>
      <c r="STQ1" s="41"/>
      <c r="STR1" s="41"/>
      <c r="STS1" s="41"/>
      <c r="STT1" s="41"/>
      <c r="STU1" s="41"/>
      <c r="STV1" s="41"/>
      <c r="STW1" s="41"/>
      <c r="STX1" s="41"/>
      <c r="STY1" s="41"/>
      <c r="STZ1" s="41"/>
      <c r="SUA1" s="41"/>
      <c r="SUB1" s="41"/>
      <c r="SUC1" s="41"/>
      <c r="SUD1" s="41"/>
      <c r="SUE1" s="41"/>
      <c r="SUF1" s="41"/>
      <c r="SUG1" s="41"/>
      <c r="SUH1" s="41"/>
      <c r="SUI1" s="41"/>
      <c r="SUJ1" s="41"/>
      <c r="SUK1" s="41"/>
      <c r="SUL1" s="41"/>
      <c r="SUM1" s="41"/>
      <c r="SUN1" s="41"/>
      <c r="SUO1" s="41"/>
      <c r="SUP1" s="41"/>
      <c r="SUQ1" s="41"/>
      <c r="SUR1" s="41"/>
      <c r="SUS1" s="41"/>
      <c r="SUT1" s="41"/>
      <c r="SUU1" s="41"/>
      <c r="SUV1" s="41"/>
      <c r="SUW1" s="41"/>
      <c r="SUX1" s="41"/>
      <c r="SUY1" s="41"/>
      <c r="SUZ1" s="41"/>
      <c r="SVA1" s="41"/>
      <c r="SVB1" s="41"/>
      <c r="SVC1" s="41"/>
      <c r="SVD1" s="41"/>
      <c r="SVE1" s="41"/>
      <c r="SVF1" s="41"/>
      <c r="SVG1" s="41"/>
      <c r="SVH1" s="41"/>
      <c r="SVI1" s="41"/>
      <c r="SVJ1" s="41"/>
      <c r="SVK1" s="41"/>
      <c r="SVL1" s="41"/>
      <c r="SVM1" s="41"/>
      <c r="SVN1" s="41"/>
      <c r="SVO1" s="41"/>
      <c r="SVP1" s="41"/>
      <c r="SVQ1" s="41"/>
      <c r="SVR1" s="41"/>
      <c r="SVS1" s="41"/>
      <c r="SVT1" s="41"/>
      <c r="SVU1" s="41"/>
      <c r="SVV1" s="41"/>
      <c r="SVW1" s="41"/>
      <c r="SVX1" s="41"/>
      <c r="SVY1" s="41"/>
      <c r="SVZ1" s="41"/>
      <c r="SWA1" s="41"/>
      <c r="SWB1" s="41"/>
      <c r="SWC1" s="41"/>
      <c r="SWD1" s="41"/>
      <c r="SWE1" s="41"/>
      <c r="SWF1" s="41"/>
      <c r="SWG1" s="41"/>
      <c r="SWH1" s="41"/>
      <c r="SWI1" s="41"/>
      <c r="SWJ1" s="41"/>
      <c r="SWK1" s="41"/>
      <c r="SWL1" s="41"/>
      <c r="SWM1" s="41"/>
      <c r="SWN1" s="41"/>
      <c r="SWO1" s="41"/>
      <c r="SWP1" s="41"/>
      <c r="SWQ1" s="41"/>
      <c r="SWR1" s="41"/>
      <c r="SWS1" s="41"/>
      <c r="SWT1" s="41"/>
      <c r="SWU1" s="41"/>
      <c r="SWV1" s="41"/>
      <c r="SWW1" s="41"/>
      <c r="SWX1" s="41"/>
      <c r="SWY1" s="41"/>
      <c r="SWZ1" s="41"/>
      <c r="SXA1" s="41"/>
      <c r="SXB1" s="41"/>
      <c r="SXC1" s="41"/>
      <c r="SXD1" s="41"/>
      <c r="SXE1" s="41"/>
      <c r="SXF1" s="41"/>
      <c r="SXG1" s="41"/>
      <c r="SXH1" s="41"/>
      <c r="SXI1" s="41"/>
      <c r="SXJ1" s="41"/>
      <c r="SXK1" s="41"/>
      <c r="SXL1" s="41"/>
      <c r="SXM1" s="41"/>
      <c r="SXN1" s="41"/>
      <c r="SXO1" s="41"/>
      <c r="SXP1" s="41"/>
      <c r="SXQ1" s="41"/>
      <c r="SXR1" s="41"/>
      <c r="SXS1" s="41"/>
      <c r="SXT1" s="41"/>
      <c r="SXU1" s="41"/>
      <c r="SXV1" s="41"/>
      <c r="SXW1" s="41"/>
      <c r="SXX1" s="41"/>
      <c r="SXY1" s="41"/>
      <c r="SXZ1" s="41"/>
      <c r="SYA1" s="41"/>
      <c r="SYB1" s="41"/>
      <c r="SYC1" s="41"/>
      <c r="SYD1" s="41"/>
      <c r="SYE1" s="41"/>
      <c r="SYF1" s="41"/>
      <c r="SYG1" s="41"/>
      <c r="SYH1" s="41"/>
      <c r="SYI1" s="41"/>
      <c r="SYJ1" s="41"/>
      <c r="SYK1" s="41"/>
      <c r="SYL1" s="41"/>
      <c r="SYM1" s="41"/>
      <c r="SYN1" s="41"/>
      <c r="SYO1" s="41"/>
      <c r="SYP1" s="41"/>
      <c r="SYQ1" s="41"/>
      <c r="SYR1" s="41"/>
      <c r="SYS1" s="41"/>
      <c r="SYT1" s="41"/>
      <c r="SYU1" s="41"/>
      <c r="SYV1" s="41"/>
      <c r="SYW1" s="41"/>
      <c r="SYX1" s="41"/>
      <c r="SYY1" s="41"/>
      <c r="SYZ1" s="41"/>
      <c r="SZA1" s="41"/>
      <c r="SZB1" s="41"/>
      <c r="SZC1" s="41"/>
      <c r="SZD1" s="41"/>
      <c r="SZE1" s="41"/>
      <c r="SZF1" s="41"/>
      <c r="SZG1" s="41"/>
      <c r="SZH1" s="41"/>
      <c r="SZI1" s="41"/>
      <c r="SZJ1" s="41"/>
      <c r="SZK1" s="41"/>
      <c r="SZL1" s="41"/>
      <c r="SZM1" s="41"/>
      <c r="SZN1" s="41"/>
      <c r="SZO1" s="41"/>
      <c r="SZP1" s="41"/>
      <c r="SZQ1" s="41"/>
      <c r="SZR1" s="41"/>
      <c r="SZS1" s="41"/>
      <c r="SZT1" s="41"/>
      <c r="SZU1" s="41"/>
      <c r="SZV1" s="41"/>
      <c r="SZW1" s="41"/>
      <c r="SZX1" s="41"/>
      <c r="SZY1" s="41"/>
      <c r="SZZ1" s="41"/>
      <c r="TAA1" s="41"/>
      <c r="TAB1" s="41"/>
      <c r="TAC1" s="41"/>
      <c r="TAD1" s="41"/>
      <c r="TAE1" s="41"/>
      <c r="TAF1" s="41"/>
      <c r="TAG1" s="41"/>
      <c r="TAH1" s="41"/>
      <c r="TAI1" s="41"/>
      <c r="TAJ1" s="41"/>
      <c r="TAK1" s="41"/>
      <c r="TAL1" s="41"/>
      <c r="TAM1" s="41"/>
      <c r="TAN1" s="41"/>
      <c r="TAO1" s="41"/>
      <c r="TAP1" s="41"/>
      <c r="TAQ1" s="41"/>
      <c r="TAR1" s="41"/>
      <c r="TAS1" s="41"/>
      <c r="TAT1" s="41"/>
      <c r="TAU1" s="41"/>
      <c r="TAV1" s="41"/>
      <c r="TAW1" s="41"/>
      <c r="TAX1" s="41"/>
      <c r="TAY1" s="41"/>
      <c r="TAZ1" s="41"/>
      <c r="TBA1" s="41"/>
      <c r="TBB1" s="41"/>
      <c r="TBC1" s="41"/>
      <c r="TBD1" s="41"/>
      <c r="TBE1" s="41"/>
      <c r="TBF1" s="41"/>
      <c r="TBG1" s="41"/>
      <c r="TBH1" s="41"/>
      <c r="TBI1" s="41"/>
      <c r="TBJ1" s="41"/>
      <c r="TBK1" s="41"/>
      <c r="TBL1" s="41"/>
      <c r="TBM1" s="41"/>
      <c r="TBN1" s="41"/>
      <c r="TBO1" s="41"/>
      <c r="TBP1" s="41"/>
      <c r="TBQ1" s="41"/>
      <c r="TBR1" s="41"/>
      <c r="TBS1" s="41"/>
      <c r="TBT1" s="41"/>
      <c r="TBU1" s="41"/>
      <c r="TBV1" s="41"/>
      <c r="TBW1" s="41"/>
      <c r="TBX1" s="41"/>
      <c r="TBY1" s="41"/>
      <c r="TBZ1" s="41"/>
      <c r="TCA1" s="41"/>
      <c r="TCB1" s="41"/>
      <c r="TCC1" s="41"/>
      <c r="TCD1" s="41"/>
      <c r="TCE1" s="41"/>
      <c r="TCF1" s="41"/>
      <c r="TCG1" s="41"/>
      <c r="TCH1" s="41"/>
      <c r="TCI1" s="41"/>
      <c r="TCJ1" s="41"/>
      <c r="TCK1" s="41"/>
      <c r="TCL1" s="41"/>
      <c r="TCM1" s="41"/>
      <c r="TCN1" s="41"/>
      <c r="TCO1" s="41"/>
      <c r="TCP1" s="41"/>
      <c r="TCQ1" s="41"/>
      <c r="TCR1" s="41"/>
      <c r="TCS1" s="41"/>
      <c r="TCT1" s="41"/>
      <c r="TCU1" s="41"/>
      <c r="TCV1" s="41"/>
      <c r="TCW1" s="41"/>
      <c r="TCX1" s="41"/>
      <c r="TCY1" s="41"/>
      <c r="TCZ1" s="41"/>
      <c r="TDA1" s="41"/>
      <c r="TDB1" s="41"/>
      <c r="TDC1" s="41"/>
      <c r="TDD1" s="41"/>
      <c r="TDE1" s="41"/>
      <c r="TDF1" s="41"/>
      <c r="TDG1" s="41"/>
      <c r="TDH1" s="41"/>
      <c r="TDI1" s="41"/>
      <c r="TDJ1" s="41"/>
      <c r="TDK1" s="41"/>
      <c r="TDL1" s="41"/>
      <c r="TDM1" s="41"/>
      <c r="TDN1" s="41"/>
      <c r="TDO1" s="41"/>
      <c r="TDP1" s="41"/>
      <c r="TDQ1" s="41"/>
      <c r="TDR1" s="41"/>
      <c r="TDS1" s="41"/>
      <c r="TDT1" s="41"/>
      <c r="TDU1" s="41"/>
      <c r="TDV1" s="41"/>
      <c r="TDW1" s="41"/>
      <c r="TDX1" s="41"/>
      <c r="TDY1" s="41"/>
      <c r="TDZ1" s="41"/>
      <c r="TEA1" s="41"/>
      <c r="TEB1" s="41"/>
      <c r="TEC1" s="41"/>
      <c r="TED1" s="41"/>
      <c r="TEE1" s="41"/>
      <c r="TEF1" s="41"/>
      <c r="TEG1" s="41"/>
      <c r="TEH1" s="41"/>
      <c r="TEI1" s="41"/>
      <c r="TEJ1" s="41"/>
      <c r="TEK1" s="41"/>
      <c r="TEL1" s="41"/>
      <c r="TEM1" s="41"/>
      <c r="TEN1" s="41"/>
      <c r="TEO1" s="41"/>
      <c r="TEP1" s="41"/>
      <c r="TEQ1" s="41"/>
      <c r="TER1" s="41"/>
      <c r="TES1" s="41"/>
      <c r="TET1" s="41"/>
      <c r="TEU1" s="41"/>
      <c r="TEV1" s="41"/>
      <c r="TEW1" s="41"/>
      <c r="TEX1" s="41"/>
      <c r="TEY1" s="41"/>
      <c r="TEZ1" s="41"/>
      <c r="TFA1" s="41"/>
      <c r="TFB1" s="41"/>
      <c r="TFC1" s="41"/>
      <c r="TFD1" s="41"/>
      <c r="TFE1" s="41"/>
      <c r="TFF1" s="41"/>
      <c r="TFG1" s="41"/>
      <c r="TFH1" s="41"/>
      <c r="TFI1" s="41"/>
      <c r="TFJ1" s="41"/>
      <c r="TFK1" s="41"/>
      <c r="TFL1" s="41"/>
      <c r="TFM1" s="41"/>
      <c r="TFN1" s="41"/>
      <c r="TFO1" s="41"/>
      <c r="TFP1" s="41"/>
      <c r="TFQ1" s="41"/>
      <c r="TFR1" s="41"/>
      <c r="TFS1" s="41"/>
      <c r="TFT1" s="41"/>
      <c r="TFU1" s="41"/>
      <c r="TFV1" s="41"/>
      <c r="TFW1" s="41"/>
      <c r="TFX1" s="41"/>
      <c r="TFY1" s="41"/>
      <c r="TFZ1" s="41"/>
      <c r="TGA1" s="41"/>
      <c r="TGB1" s="41"/>
      <c r="TGC1" s="41"/>
      <c r="TGD1" s="41"/>
      <c r="TGE1" s="41"/>
      <c r="TGF1" s="41"/>
      <c r="TGG1" s="41"/>
      <c r="TGH1" s="41"/>
      <c r="TGI1" s="41"/>
      <c r="TGJ1" s="41"/>
      <c r="TGK1" s="41"/>
      <c r="TGL1" s="41"/>
      <c r="TGM1" s="41"/>
      <c r="TGN1" s="41"/>
      <c r="TGO1" s="41"/>
      <c r="TGP1" s="41"/>
      <c r="TGQ1" s="41"/>
      <c r="TGR1" s="41"/>
      <c r="TGS1" s="41"/>
      <c r="TGT1" s="41"/>
      <c r="TGU1" s="41"/>
      <c r="TGV1" s="41"/>
      <c r="TGW1" s="41"/>
      <c r="TGX1" s="41"/>
      <c r="TGY1" s="41"/>
      <c r="TGZ1" s="41"/>
      <c r="THA1" s="41"/>
      <c r="THB1" s="41"/>
      <c r="THC1" s="41"/>
      <c r="THD1" s="41"/>
      <c r="THE1" s="41"/>
      <c r="THF1" s="41"/>
      <c r="THG1" s="41"/>
      <c r="THH1" s="41"/>
      <c r="THI1" s="41"/>
      <c r="THJ1" s="41"/>
      <c r="THK1" s="41"/>
      <c r="THL1" s="41"/>
      <c r="THM1" s="41"/>
      <c r="THN1" s="41"/>
      <c r="THO1" s="41"/>
      <c r="THP1" s="41"/>
      <c r="THQ1" s="41"/>
      <c r="THR1" s="41"/>
      <c r="THS1" s="41"/>
      <c r="THT1" s="41"/>
      <c r="THU1" s="41"/>
      <c r="THV1" s="41"/>
      <c r="THW1" s="41"/>
      <c r="THX1" s="41"/>
      <c r="THY1" s="41"/>
      <c r="THZ1" s="41"/>
      <c r="TIA1" s="41"/>
      <c r="TIB1" s="41"/>
      <c r="TIC1" s="41"/>
      <c r="TID1" s="41"/>
      <c r="TIE1" s="41"/>
      <c r="TIF1" s="41"/>
      <c r="TIG1" s="41"/>
      <c r="TIH1" s="41"/>
      <c r="TII1" s="41"/>
      <c r="TIJ1" s="41"/>
      <c r="TIK1" s="41"/>
      <c r="TIL1" s="41"/>
      <c r="TIM1" s="41"/>
      <c r="TIN1" s="41"/>
      <c r="TIO1" s="41"/>
      <c r="TIP1" s="41"/>
      <c r="TIQ1" s="41"/>
      <c r="TIR1" s="41"/>
      <c r="TIS1" s="41"/>
      <c r="TIT1" s="41"/>
      <c r="TIU1" s="41"/>
      <c r="TIV1" s="41"/>
      <c r="TIW1" s="41"/>
      <c r="TIX1" s="41"/>
      <c r="TIY1" s="41"/>
      <c r="TIZ1" s="41"/>
      <c r="TJA1" s="41"/>
      <c r="TJB1" s="41"/>
      <c r="TJC1" s="41"/>
      <c r="TJD1" s="41"/>
      <c r="TJE1" s="41"/>
      <c r="TJF1" s="41"/>
      <c r="TJG1" s="41"/>
      <c r="TJH1" s="41"/>
      <c r="TJI1" s="41"/>
      <c r="TJJ1" s="41"/>
      <c r="TJK1" s="41"/>
      <c r="TJL1" s="41"/>
      <c r="TJM1" s="41"/>
      <c r="TJN1" s="41"/>
      <c r="TJO1" s="41"/>
      <c r="TJP1" s="41"/>
      <c r="TJQ1" s="41"/>
      <c r="TJR1" s="41"/>
      <c r="TJS1" s="41"/>
      <c r="TJT1" s="41"/>
      <c r="TJU1" s="41"/>
      <c r="TJV1" s="41"/>
      <c r="TJW1" s="41"/>
      <c r="TJX1" s="41"/>
      <c r="TJY1" s="41"/>
      <c r="TJZ1" s="41"/>
      <c r="TKA1" s="41"/>
      <c r="TKB1" s="41"/>
      <c r="TKC1" s="41"/>
      <c r="TKD1" s="41"/>
      <c r="TKE1" s="41"/>
      <c r="TKF1" s="41"/>
      <c r="TKG1" s="41"/>
      <c r="TKH1" s="41"/>
      <c r="TKI1" s="41"/>
      <c r="TKJ1" s="41"/>
      <c r="TKK1" s="41"/>
      <c r="TKL1" s="41"/>
      <c r="TKM1" s="41"/>
      <c r="TKN1" s="41"/>
      <c r="TKO1" s="41"/>
      <c r="TKP1" s="41"/>
      <c r="TKQ1" s="41"/>
      <c r="TKR1" s="41"/>
      <c r="TKS1" s="41"/>
      <c r="TKT1" s="41"/>
      <c r="TKU1" s="41"/>
      <c r="TKV1" s="41"/>
      <c r="TKW1" s="41"/>
      <c r="TKX1" s="41"/>
      <c r="TKY1" s="41"/>
      <c r="TKZ1" s="41"/>
      <c r="TLA1" s="41"/>
      <c r="TLB1" s="41"/>
      <c r="TLC1" s="41"/>
      <c r="TLD1" s="41"/>
      <c r="TLE1" s="41"/>
      <c r="TLF1" s="41"/>
      <c r="TLG1" s="41"/>
      <c r="TLH1" s="41"/>
      <c r="TLI1" s="41"/>
      <c r="TLJ1" s="41"/>
      <c r="TLK1" s="41"/>
      <c r="TLL1" s="41"/>
      <c r="TLM1" s="41"/>
      <c r="TLN1" s="41"/>
      <c r="TLO1" s="41"/>
      <c r="TLP1" s="41"/>
      <c r="TLQ1" s="41"/>
      <c r="TLR1" s="41"/>
      <c r="TLS1" s="41"/>
      <c r="TLT1" s="41"/>
      <c r="TLU1" s="41"/>
      <c r="TLV1" s="41"/>
      <c r="TLW1" s="41"/>
      <c r="TLX1" s="41"/>
      <c r="TLY1" s="41"/>
      <c r="TLZ1" s="41"/>
      <c r="TMA1" s="41"/>
      <c r="TMB1" s="41"/>
      <c r="TMC1" s="41"/>
      <c r="TMD1" s="41"/>
      <c r="TME1" s="41"/>
      <c r="TMF1" s="41"/>
      <c r="TMG1" s="41"/>
      <c r="TMH1" s="41"/>
      <c r="TMI1" s="41"/>
      <c r="TMJ1" s="41"/>
      <c r="TMK1" s="41"/>
      <c r="TML1" s="41"/>
      <c r="TMM1" s="41"/>
      <c r="TMN1" s="41"/>
      <c r="TMO1" s="41"/>
      <c r="TMP1" s="41"/>
      <c r="TMQ1" s="41"/>
      <c r="TMR1" s="41"/>
      <c r="TMS1" s="41"/>
      <c r="TMT1" s="41"/>
      <c r="TMU1" s="41"/>
      <c r="TMV1" s="41"/>
      <c r="TMW1" s="41"/>
      <c r="TMX1" s="41"/>
      <c r="TMY1" s="41"/>
      <c r="TMZ1" s="41"/>
      <c r="TNA1" s="41"/>
      <c r="TNB1" s="41"/>
      <c r="TNC1" s="41"/>
      <c r="TND1" s="41"/>
      <c r="TNE1" s="41"/>
      <c r="TNF1" s="41"/>
      <c r="TNG1" s="41"/>
      <c r="TNH1" s="41"/>
      <c r="TNI1" s="41"/>
      <c r="TNJ1" s="41"/>
      <c r="TNK1" s="41"/>
      <c r="TNL1" s="41"/>
      <c r="TNM1" s="41"/>
      <c r="TNN1" s="41"/>
      <c r="TNO1" s="41"/>
      <c r="TNP1" s="41"/>
      <c r="TNQ1" s="41"/>
      <c r="TNR1" s="41"/>
      <c r="TNS1" s="41"/>
      <c r="TNT1" s="41"/>
      <c r="TNU1" s="41"/>
      <c r="TNV1" s="41"/>
      <c r="TNW1" s="41"/>
      <c r="TNX1" s="41"/>
      <c r="TNY1" s="41"/>
      <c r="TNZ1" s="41"/>
      <c r="TOA1" s="41"/>
      <c r="TOB1" s="41"/>
      <c r="TOC1" s="41"/>
      <c r="TOD1" s="41"/>
      <c r="TOE1" s="41"/>
      <c r="TOF1" s="41"/>
      <c r="TOG1" s="41"/>
      <c r="TOH1" s="41"/>
      <c r="TOI1" s="41"/>
      <c r="TOJ1" s="41"/>
      <c r="TOK1" s="41"/>
      <c r="TOL1" s="41"/>
      <c r="TOM1" s="41"/>
      <c r="TON1" s="41"/>
      <c r="TOO1" s="41"/>
      <c r="TOP1" s="41"/>
      <c r="TOQ1" s="41"/>
      <c r="TOR1" s="41"/>
      <c r="TOS1" s="41"/>
      <c r="TOT1" s="41"/>
      <c r="TOU1" s="41"/>
      <c r="TOV1" s="41"/>
      <c r="TOW1" s="41"/>
      <c r="TOX1" s="41"/>
      <c r="TOY1" s="41"/>
      <c r="TOZ1" s="41"/>
      <c r="TPA1" s="41"/>
      <c r="TPB1" s="41"/>
      <c r="TPC1" s="41"/>
      <c r="TPD1" s="41"/>
      <c r="TPE1" s="41"/>
      <c r="TPF1" s="41"/>
      <c r="TPG1" s="41"/>
      <c r="TPH1" s="41"/>
      <c r="TPI1" s="41"/>
      <c r="TPJ1" s="41"/>
      <c r="TPK1" s="41"/>
      <c r="TPL1" s="41"/>
      <c r="TPM1" s="41"/>
      <c r="TPN1" s="41"/>
      <c r="TPO1" s="41"/>
      <c r="TPP1" s="41"/>
      <c r="TPQ1" s="41"/>
      <c r="TPR1" s="41"/>
      <c r="TPS1" s="41"/>
      <c r="TPT1" s="41"/>
      <c r="TPU1" s="41"/>
      <c r="TPV1" s="41"/>
      <c r="TPW1" s="41"/>
      <c r="TPX1" s="41"/>
      <c r="TPY1" s="41"/>
      <c r="TPZ1" s="41"/>
      <c r="TQA1" s="41"/>
      <c r="TQB1" s="41"/>
      <c r="TQC1" s="41"/>
      <c r="TQD1" s="41"/>
      <c r="TQE1" s="41"/>
      <c r="TQF1" s="41"/>
      <c r="TQG1" s="41"/>
      <c r="TQH1" s="41"/>
      <c r="TQI1" s="41"/>
      <c r="TQJ1" s="41"/>
      <c r="TQK1" s="41"/>
      <c r="TQL1" s="41"/>
      <c r="TQM1" s="41"/>
      <c r="TQN1" s="41"/>
      <c r="TQO1" s="41"/>
      <c r="TQP1" s="41"/>
      <c r="TQQ1" s="41"/>
      <c r="TQR1" s="41"/>
      <c r="TQS1" s="41"/>
      <c r="TQT1" s="41"/>
      <c r="TQU1" s="41"/>
      <c r="TQV1" s="41"/>
      <c r="TQW1" s="41"/>
      <c r="TQX1" s="41"/>
      <c r="TQY1" s="41"/>
      <c r="TQZ1" s="41"/>
      <c r="TRA1" s="41"/>
      <c r="TRB1" s="41"/>
      <c r="TRC1" s="41"/>
      <c r="TRD1" s="41"/>
      <c r="TRE1" s="41"/>
      <c r="TRF1" s="41"/>
      <c r="TRG1" s="41"/>
      <c r="TRH1" s="41"/>
      <c r="TRI1" s="41"/>
      <c r="TRJ1" s="41"/>
      <c r="TRK1" s="41"/>
      <c r="TRL1" s="41"/>
      <c r="TRM1" s="41"/>
      <c r="TRN1" s="41"/>
      <c r="TRO1" s="41"/>
      <c r="TRP1" s="41"/>
      <c r="TRQ1" s="41"/>
      <c r="TRR1" s="41"/>
      <c r="TRS1" s="41"/>
      <c r="TRT1" s="41"/>
      <c r="TRU1" s="41"/>
      <c r="TRV1" s="41"/>
      <c r="TRW1" s="41"/>
      <c r="TRX1" s="41"/>
      <c r="TRY1" s="41"/>
      <c r="TRZ1" s="41"/>
      <c r="TSA1" s="41"/>
      <c r="TSB1" s="41"/>
      <c r="TSC1" s="41"/>
      <c r="TSD1" s="41"/>
      <c r="TSE1" s="41"/>
      <c r="TSF1" s="41"/>
      <c r="TSG1" s="41"/>
      <c r="TSH1" s="41"/>
      <c r="TSI1" s="41"/>
      <c r="TSJ1" s="41"/>
      <c r="TSK1" s="41"/>
      <c r="TSL1" s="41"/>
      <c r="TSM1" s="41"/>
      <c r="TSN1" s="41"/>
      <c r="TSO1" s="41"/>
      <c r="TSP1" s="41"/>
      <c r="TSQ1" s="41"/>
      <c r="TSR1" s="41"/>
      <c r="TSS1" s="41"/>
      <c r="TST1" s="41"/>
      <c r="TSU1" s="41"/>
      <c r="TSV1" s="41"/>
      <c r="TSW1" s="41"/>
      <c r="TSX1" s="41"/>
      <c r="TSY1" s="41"/>
      <c r="TSZ1" s="41"/>
      <c r="TTA1" s="41"/>
      <c r="TTB1" s="41"/>
      <c r="TTC1" s="41"/>
      <c r="TTD1" s="41"/>
      <c r="TTE1" s="41"/>
      <c r="TTF1" s="41"/>
      <c r="TTG1" s="41"/>
      <c r="TTH1" s="41"/>
      <c r="TTI1" s="41"/>
      <c r="TTJ1" s="41"/>
      <c r="TTK1" s="41"/>
      <c r="TTL1" s="41"/>
      <c r="TTM1" s="41"/>
      <c r="TTN1" s="41"/>
      <c r="TTO1" s="41"/>
      <c r="TTP1" s="41"/>
      <c r="TTQ1" s="41"/>
      <c r="TTR1" s="41"/>
      <c r="TTS1" s="41"/>
      <c r="TTT1" s="41"/>
      <c r="TTU1" s="41"/>
      <c r="TTV1" s="41"/>
      <c r="TTW1" s="41"/>
      <c r="TTX1" s="41"/>
      <c r="TTY1" s="41"/>
      <c r="TTZ1" s="41"/>
      <c r="TUA1" s="41"/>
      <c r="TUB1" s="41"/>
      <c r="TUC1" s="41"/>
      <c r="TUD1" s="41"/>
      <c r="TUE1" s="41"/>
      <c r="TUF1" s="41"/>
      <c r="TUG1" s="41"/>
      <c r="TUH1" s="41"/>
      <c r="TUI1" s="41"/>
      <c r="TUJ1" s="41"/>
      <c r="TUK1" s="41"/>
      <c r="TUL1" s="41"/>
      <c r="TUM1" s="41"/>
      <c r="TUN1" s="41"/>
      <c r="TUO1" s="41"/>
      <c r="TUP1" s="41"/>
      <c r="TUQ1" s="41"/>
      <c r="TUR1" s="41"/>
      <c r="TUS1" s="41"/>
      <c r="TUT1" s="41"/>
      <c r="TUU1" s="41"/>
      <c r="TUV1" s="41"/>
      <c r="TUW1" s="41"/>
      <c r="TUX1" s="41"/>
      <c r="TUY1" s="41"/>
      <c r="TUZ1" s="41"/>
      <c r="TVA1" s="41"/>
      <c r="TVB1" s="41"/>
      <c r="TVC1" s="41"/>
      <c r="TVD1" s="41"/>
      <c r="TVE1" s="41"/>
      <c r="TVF1" s="41"/>
      <c r="TVG1" s="41"/>
      <c r="TVH1" s="41"/>
      <c r="TVI1" s="41"/>
      <c r="TVJ1" s="41"/>
      <c r="TVK1" s="41"/>
      <c r="TVL1" s="41"/>
      <c r="TVM1" s="41"/>
      <c r="TVN1" s="41"/>
      <c r="TVO1" s="41"/>
      <c r="TVP1" s="41"/>
      <c r="TVQ1" s="41"/>
      <c r="TVR1" s="41"/>
      <c r="TVS1" s="41"/>
      <c r="TVT1" s="41"/>
      <c r="TVU1" s="41"/>
      <c r="TVV1" s="41"/>
      <c r="TVW1" s="41"/>
      <c r="TVX1" s="41"/>
      <c r="TVY1" s="41"/>
      <c r="TVZ1" s="41"/>
      <c r="TWA1" s="41"/>
      <c r="TWB1" s="41"/>
      <c r="TWC1" s="41"/>
      <c r="TWD1" s="41"/>
      <c r="TWE1" s="41"/>
      <c r="TWF1" s="41"/>
      <c r="TWG1" s="41"/>
      <c r="TWH1" s="41"/>
      <c r="TWI1" s="41"/>
      <c r="TWJ1" s="41"/>
      <c r="TWK1" s="41"/>
      <c r="TWL1" s="41"/>
      <c r="TWM1" s="41"/>
      <c r="TWN1" s="41"/>
      <c r="TWO1" s="41"/>
      <c r="TWP1" s="41"/>
      <c r="TWQ1" s="41"/>
      <c r="TWR1" s="41"/>
      <c r="TWS1" s="41"/>
      <c r="TWT1" s="41"/>
      <c r="TWU1" s="41"/>
      <c r="TWV1" s="41"/>
      <c r="TWW1" s="41"/>
      <c r="TWX1" s="41"/>
      <c r="TWY1" s="41"/>
      <c r="TWZ1" s="41"/>
      <c r="TXA1" s="41"/>
      <c r="TXB1" s="41"/>
      <c r="TXC1" s="41"/>
      <c r="TXD1" s="41"/>
      <c r="TXE1" s="41"/>
      <c r="TXF1" s="41"/>
      <c r="TXG1" s="41"/>
      <c r="TXH1" s="41"/>
      <c r="TXI1" s="41"/>
      <c r="TXJ1" s="41"/>
      <c r="TXK1" s="41"/>
      <c r="TXL1" s="41"/>
      <c r="TXM1" s="41"/>
      <c r="TXN1" s="41"/>
      <c r="TXO1" s="41"/>
      <c r="TXP1" s="41"/>
      <c r="TXQ1" s="41"/>
      <c r="TXR1" s="41"/>
      <c r="TXS1" s="41"/>
      <c r="TXT1" s="41"/>
      <c r="TXU1" s="41"/>
      <c r="TXV1" s="41"/>
      <c r="TXW1" s="41"/>
      <c r="TXX1" s="41"/>
      <c r="TXY1" s="41"/>
      <c r="TXZ1" s="41"/>
      <c r="TYA1" s="41"/>
      <c r="TYB1" s="41"/>
      <c r="TYC1" s="41"/>
      <c r="TYD1" s="41"/>
      <c r="TYE1" s="41"/>
      <c r="TYF1" s="41"/>
      <c r="TYG1" s="41"/>
      <c r="TYH1" s="41"/>
      <c r="TYI1" s="41"/>
      <c r="TYJ1" s="41"/>
      <c r="TYK1" s="41"/>
      <c r="TYL1" s="41"/>
      <c r="TYM1" s="41"/>
      <c r="TYN1" s="41"/>
      <c r="TYO1" s="41"/>
      <c r="TYP1" s="41"/>
      <c r="TYQ1" s="41"/>
      <c r="TYR1" s="41"/>
      <c r="TYS1" s="41"/>
      <c r="TYT1" s="41"/>
      <c r="TYU1" s="41"/>
      <c r="TYV1" s="41"/>
      <c r="TYW1" s="41"/>
      <c r="TYX1" s="41"/>
      <c r="TYY1" s="41"/>
      <c r="TYZ1" s="41"/>
      <c r="TZA1" s="41"/>
      <c r="TZB1" s="41"/>
      <c r="TZC1" s="41"/>
      <c r="TZD1" s="41"/>
      <c r="TZE1" s="41"/>
      <c r="TZF1" s="41"/>
      <c r="TZG1" s="41"/>
      <c r="TZH1" s="41"/>
      <c r="TZI1" s="41"/>
      <c r="TZJ1" s="41"/>
      <c r="TZK1" s="41"/>
      <c r="TZL1" s="41"/>
      <c r="TZM1" s="41"/>
      <c r="TZN1" s="41"/>
      <c r="TZO1" s="41"/>
      <c r="TZP1" s="41"/>
      <c r="TZQ1" s="41"/>
      <c r="TZR1" s="41"/>
      <c r="TZS1" s="41"/>
      <c r="TZT1" s="41"/>
      <c r="TZU1" s="41"/>
      <c r="TZV1" s="41"/>
      <c r="TZW1" s="41"/>
      <c r="TZX1" s="41"/>
      <c r="TZY1" s="41"/>
      <c r="TZZ1" s="41"/>
      <c r="UAA1" s="41"/>
      <c r="UAB1" s="41"/>
      <c r="UAC1" s="41"/>
      <c r="UAD1" s="41"/>
      <c r="UAE1" s="41"/>
      <c r="UAF1" s="41"/>
      <c r="UAG1" s="41"/>
      <c r="UAH1" s="41"/>
      <c r="UAI1" s="41"/>
      <c r="UAJ1" s="41"/>
      <c r="UAK1" s="41"/>
      <c r="UAL1" s="41"/>
      <c r="UAM1" s="41"/>
      <c r="UAN1" s="41"/>
      <c r="UAO1" s="41"/>
      <c r="UAP1" s="41"/>
      <c r="UAQ1" s="41"/>
      <c r="UAR1" s="41"/>
      <c r="UAS1" s="41"/>
      <c r="UAT1" s="41"/>
      <c r="UAU1" s="41"/>
      <c r="UAV1" s="41"/>
      <c r="UAW1" s="41"/>
      <c r="UAX1" s="41"/>
      <c r="UAY1" s="41"/>
      <c r="UAZ1" s="41"/>
      <c r="UBA1" s="41"/>
      <c r="UBB1" s="41"/>
      <c r="UBC1" s="41"/>
      <c r="UBD1" s="41"/>
      <c r="UBE1" s="41"/>
      <c r="UBF1" s="41"/>
      <c r="UBG1" s="41"/>
      <c r="UBH1" s="41"/>
      <c r="UBI1" s="41"/>
      <c r="UBJ1" s="41"/>
      <c r="UBK1" s="41"/>
      <c r="UBL1" s="41"/>
      <c r="UBM1" s="41"/>
      <c r="UBN1" s="41"/>
      <c r="UBO1" s="41"/>
      <c r="UBP1" s="41"/>
      <c r="UBQ1" s="41"/>
      <c r="UBR1" s="41"/>
      <c r="UBS1" s="41"/>
      <c r="UBT1" s="41"/>
      <c r="UBU1" s="41"/>
      <c r="UBV1" s="41"/>
      <c r="UBW1" s="41"/>
      <c r="UBX1" s="41"/>
      <c r="UBY1" s="41"/>
      <c r="UBZ1" s="41"/>
      <c r="UCA1" s="41"/>
      <c r="UCB1" s="41"/>
      <c r="UCC1" s="41"/>
      <c r="UCD1" s="41"/>
      <c r="UCE1" s="41"/>
      <c r="UCF1" s="41"/>
      <c r="UCG1" s="41"/>
      <c r="UCH1" s="41"/>
      <c r="UCI1" s="41"/>
      <c r="UCJ1" s="41"/>
      <c r="UCK1" s="41"/>
      <c r="UCL1" s="41"/>
      <c r="UCM1" s="41"/>
      <c r="UCN1" s="41"/>
      <c r="UCO1" s="41"/>
      <c r="UCP1" s="41"/>
      <c r="UCQ1" s="41"/>
      <c r="UCR1" s="41"/>
      <c r="UCS1" s="41"/>
      <c r="UCT1" s="41"/>
      <c r="UCU1" s="41"/>
      <c r="UCV1" s="41"/>
      <c r="UCW1" s="41"/>
      <c r="UCX1" s="41"/>
      <c r="UCY1" s="41"/>
      <c r="UCZ1" s="41"/>
      <c r="UDA1" s="41"/>
      <c r="UDB1" s="41"/>
      <c r="UDC1" s="41"/>
      <c r="UDD1" s="41"/>
      <c r="UDE1" s="41"/>
      <c r="UDF1" s="41"/>
      <c r="UDG1" s="41"/>
      <c r="UDH1" s="41"/>
      <c r="UDI1" s="41"/>
      <c r="UDJ1" s="41"/>
      <c r="UDK1" s="41"/>
      <c r="UDL1" s="41"/>
      <c r="UDM1" s="41"/>
      <c r="UDN1" s="41"/>
      <c r="UDO1" s="41"/>
      <c r="UDP1" s="41"/>
      <c r="UDQ1" s="41"/>
      <c r="UDR1" s="41"/>
      <c r="UDS1" s="41"/>
      <c r="UDT1" s="41"/>
      <c r="UDU1" s="41"/>
      <c r="UDV1" s="41"/>
      <c r="UDW1" s="41"/>
      <c r="UDX1" s="41"/>
      <c r="UDY1" s="41"/>
      <c r="UDZ1" s="41"/>
      <c r="UEA1" s="41"/>
      <c r="UEB1" s="41"/>
      <c r="UEC1" s="41"/>
      <c r="UED1" s="41"/>
      <c r="UEE1" s="41"/>
      <c r="UEF1" s="41"/>
      <c r="UEG1" s="41"/>
      <c r="UEH1" s="41"/>
      <c r="UEI1" s="41"/>
      <c r="UEJ1" s="41"/>
      <c r="UEK1" s="41"/>
      <c r="UEL1" s="41"/>
      <c r="UEM1" s="41"/>
      <c r="UEN1" s="41"/>
      <c r="UEO1" s="41"/>
      <c r="UEP1" s="41"/>
      <c r="UEQ1" s="41"/>
      <c r="UER1" s="41"/>
      <c r="UES1" s="41"/>
      <c r="UET1" s="41"/>
      <c r="UEU1" s="41"/>
      <c r="UEV1" s="41"/>
      <c r="UEW1" s="41"/>
      <c r="UEX1" s="41"/>
      <c r="UEY1" s="41"/>
      <c r="UEZ1" s="41"/>
      <c r="UFA1" s="41"/>
      <c r="UFB1" s="41"/>
      <c r="UFC1" s="41"/>
      <c r="UFD1" s="41"/>
      <c r="UFE1" s="41"/>
      <c r="UFF1" s="41"/>
      <c r="UFG1" s="41"/>
      <c r="UFH1" s="41"/>
      <c r="UFI1" s="41"/>
      <c r="UFJ1" s="41"/>
      <c r="UFK1" s="41"/>
      <c r="UFL1" s="41"/>
      <c r="UFM1" s="41"/>
      <c r="UFN1" s="41"/>
      <c r="UFO1" s="41"/>
      <c r="UFP1" s="41"/>
      <c r="UFQ1" s="41"/>
      <c r="UFR1" s="41"/>
      <c r="UFS1" s="41"/>
      <c r="UFT1" s="41"/>
      <c r="UFU1" s="41"/>
      <c r="UFV1" s="41"/>
      <c r="UFW1" s="41"/>
      <c r="UFX1" s="41"/>
      <c r="UFY1" s="41"/>
      <c r="UFZ1" s="41"/>
      <c r="UGA1" s="41"/>
      <c r="UGB1" s="41"/>
      <c r="UGC1" s="41"/>
      <c r="UGD1" s="41"/>
      <c r="UGE1" s="41"/>
      <c r="UGF1" s="41"/>
      <c r="UGG1" s="41"/>
      <c r="UGH1" s="41"/>
      <c r="UGI1" s="41"/>
      <c r="UGJ1" s="41"/>
      <c r="UGK1" s="41"/>
      <c r="UGL1" s="41"/>
      <c r="UGM1" s="41"/>
      <c r="UGN1" s="41"/>
      <c r="UGO1" s="41"/>
      <c r="UGP1" s="41"/>
      <c r="UGQ1" s="41"/>
      <c r="UGR1" s="41"/>
      <c r="UGS1" s="41"/>
      <c r="UGT1" s="41"/>
      <c r="UGU1" s="41"/>
      <c r="UGV1" s="41"/>
      <c r="UGW1" s="41"/>
      <c r="UGX1" s="41"/>
      <c r="UGY1" s="41"/>
      <c r="UGZ1" s="41"/>
      <c r="UHA1" s="41"/>
      <c r="UHB1" s="41"/>
      <c r="UHC1" s="41"/>
      <c r="UHD1" s="41"/>
      <c r="UHE1" s="41"/>
      <c r="UHF1" s="41"/>
      <c r="UHG1" s="41"/>
      <c r="UHH1" s="41"/>
      <c r="UHI1" s="41"/>
      <c r="UHJ1" s="41"/>
      <c r="UHK1" s="41"/>
      <c r="UHL1" s="41"/>
      <c r="UHM1" s="41"/>
      <c r="UHN1" s="41"/>
      <c r="UHO1" s="41"/>
      <c r="UHP1" s="41"/>
      <c r="UHQ1" s="41"/>
      <c r="UHR1" s="41"/>
      <c r="UHS1" s="41"/>
      <c r="UHT1" s="41"/>
      <c r="UHU1" s="41"/>
      <c r="UHV1" s="41"/>
      <c r="UHW1" s="41"/>
      <c r="UHX1" s="41"/>
      <c r="UHY1" s="41"/>
      <c r="UHZ1" s="41"/>
      <c r="UIA1" s="41"/>
      <c r="UIB1" s="41"/>
      <c r="UIC1" s="41"/>
      <c r="UID1" s="41"/>
      <c r="UIE1" s="41"/>
      <c r="UIF1" s="41"/>
      <c r="UIG1" s="41"/>
      <c r="UIH1" s="41"/>
      <c r="UII1" s="41"/>
      <c r="UIJ1" s="41"/>
      <c r="UIK1" s="41"/>
      <c r="UIL1" s="41"/>
      <c r="UIM1" s="41"/>
      <c r="UIN1" s="41"/>
      <c r="UIO1" s="41"/>
      <c r="UIP1" s="41"/>
      <c r="UIQ1" s="41"/>
      <c r="UIR1" s="41"/>
      <c r="UIS1" s="41"/>
      <c r="UIT1" s="41"/>
      <c r="UIU1" s="41"/>
      <c r="UIV1" s="41"/>
      <c r="UIW1" s="41"/>
      <c r="UIX1" s="41"/>
      <c r="UIY1" s="41"/>
      <c r="UIZ1" s="41"/>
      <c r="UJA1" s="41"/>
      <c r="UJB1" s="41"/>
      <c r="UJC1" s="41"/>
      <c r="UJD1" s="41"/>
      <c r="UJE1" s="41"/>
      <c r="UJF1" s="41"/>
      <c r="UJG1" s="41"/>
      <c r="UJH1" s="41"/>
      <c r="UJI1" s="41"/>
      <c r="UJJ1" s="41"/>
      <c r="UJK1" s="41"/>
      <c r="UJL1" s="41"/>
      <c r="UJM1" s="41"/>
      <c r="UJN1" s="41"/>
      <c r="UJO1" s="41"/>
      <c r="UJP1" s="41"/>
      <c r="UJQ1" s="41"/>
      <c r="UJR1" s="41"/>
      <c r="UJS1" s="41"/>
      <c r="UJT1" s="41"/>
      <c r="UJU1" s="41"/>
      <c r="UJV1" s="41"/>
      <c r="UJW1" s="41"/>
      <c r="UJX1" s="41"/>
      <c r="UJY1" s="41"/>
      <c r="UJZ1" s="41"/>
      <c r="UKA1" s="41"/>
      <c r="UKB1" s="41"/>
      <c r="UKC1" s="41"/>
      <c r="UKD1" s="41"/>
      <c r="UKE1" s="41"/>
      <c r="UKF1" s="41"/>
      <c r="UKG1" s="41"/>
      <c r="UKH1" s="41"/>
      <c r="UKI1" s="41"/>
      <c r="UKJ1" s="41"/>
      <c r="UKK1" s="41"/>
      <c r="UKL1" s="41"/>
      <c r="UKM1" s="41"/>
      <c r="UKN1" s="41"/>
      <c r="UKO1" s="41"/>
      <c r="UKP1" s="41"/>
      <c r="UKQ1" s="41"/>
      <c r="UKR1" s="41"/>
      <c r="UKS1" s="41"/>
      <c r="UKT1" s="41"/>
      <c r="UKU1" s="41"/>
      <c r="UKV1" s="41"/>
      <c r="UKW1" s="41"/>
      <c r="UKX1" s="41"/>
      <c r="UKY1" s="41"/>
      <c r="UKZ1" s="41"/>
      <c r="ULA1" s="41"/>
      <c r="ULB1" s="41"/>
      <c r="ULC1" s="41"/>
      <c r="ULD1" s="41"/>
      <c r="ULE1" s="41"/>
      <c r="ULF1" s="41"/>
      <c r="ULG1" s="41"/>
      <c r="ULH1" s="41"/>
      <c r="ULI1" s="41"/>
      <c r="ULJ1" s="41"/>
      <c r="ULK1" s="41"/>
      <c r="ULL1" s="41"/>
      <c r="ULM1" s="41"/>
      <c r="ULN1" s="41"/>
      <c r="ULO1" s="41"/>
      <c r="ULP1" s="41"/>
      <c r="ULQ1" s="41"/>
      <c r="ULR1" s="41"/>
      <c r="ULS1" s="41"/>
      <c r="ULT1" s="41"/>
      <c r="ULU1" s="41"/>
      <c r="ULV1" s="41"/>
      <c r="ULW1" s="41"/>
      <c r="ULX1" s="41"/>
      <c r="ULY1" s="41"/>
      <c r="ULZ1" s="41"/>
      <c r="UMA1" s="41"/>
      <c r="UMB1" s="41"/>
      <c r="UMC1" s="41"/>
      <c r="UMD1" s="41"/>
      <c r="UME1" s="41"/>
      <c r="UMF1" s="41"/>
      <c r="UMG1" s="41"/>
      <c r="UMH1" s="41"/>
      <c r="UMI1" s="41"/>
      <c r="UMJ1" s="41"/>
      <c r="UMK1" s="41"/>
      <c r="UML1" s="41"/>
      <c r="UMM1" s="41"/>
      <c r="UMN1" s="41"/>
      <c r="UMO1" s="41"/>
      <c r="UMP1" s="41"/>
      <c r="UMQ1" s="41"/>
      <c r="UMR1" s="41"/>
      <c r="UMS1" s="41"/>
      <c r="UMT1" s="41"/>
      <c r="UMU1" s="41"/>
      <c r="UMV1" s="41"/>
      <c r="UMW1" s="41"/>
      <c r="UMX1" s="41"/>
      <c r="UMY1" s="41"/>
      <c r="UMZ1" s="41"/>
      <c r="UNA1" s="41"/>
      <c r="UNB1" s="41"/>
      <c r="UNC1" s="41"/>
      <c r="UND1" s="41"/>
      <c r="UNE1" s="41"/>
      <c r="UNF1" s="41"/>
      <c r="UNG1" s="41"/>
      <c r="UNH1" s="41"/>
      <c r="UNI1" s="41"/>
      <c r="UNJ1" s="41"/>
      <c r="UNK1" s="41"/>
      <c r="UNL1" s="41"/>
      <c r="UNM1" s="41"/>
      <c r="UNN1" s="41"/>
      <c r="UNO1" s="41"/>
      <c r="UNP1" s="41"/>
      <c r="UNQ1" s="41"/>
      <c r="UNR1" s="41"/>
      <c r="UNS1" s="41"/>
      <c r="UNT1" s="41"/>
      <c r="UNU1" s="41"/>
      <c r="UNV1" s="41"/>
      <c r="UNW1" s="41"/>
      <c r="UNX1" s="41"/>
      <c r="UNY1" s="41"/>
      <c r="UNZ1" s="41"/>
      <c r="UOA1" s="41"/>
      <c r="UOB1" s="41"/>
      <c r="UOC1" s="41"/>
      <c r="UOD1" s="41"/>
      <c r="UOE1" s="41"/>
      <c r="UOF1" s="41"/>
      <c r="UOG1" s="41"/>
      <c r="UOH1" s="41"/>
      <c r="UOI1" s="41"/>
      <c r="UOJ1" s="41"/>
      <c r="UOK1" s="41"/>
      <c r="UOL1" s="41"/>
      <c r="UOM1" s="41"/>
      <c r="UON1" s="41"/>
      <c r="UOO1" s="41"/>
      <c r="UOP1" s="41"/>
      <c r="UOQ1" s="41"/>
      <c r="UOR1" s="41"/>
      <c r="UOS1" s="41"/>
      <c r="UOT1" s="41"/>
      <c r="UOU1" s="41"/>
      <c r="UOV1" s="41"/>
      <c r="UOW1" s="41"/>
      <c r="UOX1" s="41"/>
      <c r="UOY1" s="41"/>
      <c r="UOZ1" s="41"/>
      <c r="UPA1" s="41"/>
      <c r="UPB1" s="41"/>
      <c r="UPC1" s="41"/>
      <c r="UPD1" s="41"/>
      <c r="UPE1" s="41"/>
      <c r="UPF1" s="41"/>
      <c r="UPG1" s="41"/>
      <c r="UPH1" s="41"/>
      <c r="UPI1" s="41"/>
      <c r="UPJ1" s="41"/>
      <c r="UPK1" s="41"/>
      <c r="UPL1" s="41"/>
      <c r="UPM1" s="41"/>
      <c r="UPN1" s="41"/>
      <c r="UPO1" s="41"/>
      <c r="UPP1" s="41"/>
      <c r="UPQ1" s="41"/>
      <c r="UPR1" s="41"/>
      <c r="UPS1" s="41"/>
      <c r="UPT1" s="41"/>
      <c r="UPU1" s="41"/>
      <c r="UPV1" s="41"/>
      <c r="UPW1" s="41"/>
      <c r="UPX1" s="41"/>
      <c r="UPY1" s="41"/>
      <c r="UPZ1" s="41"/>
      <c r="UQA1" s="41"/>
      <c r="UQB1" s="41"/>
      <c r="UQC1" s="41"/>
      <c r="UQD1" s="41"/>
      <c r="UQE1" s="41"/>
      <c r="UQF1" s="41"/>
      <c r="UQG1" s="41"/>
      <c r="UQH1" s="41"/>
      <c r="UQI1" s="41"/>
      <c r="UQJ1" s="41"/>
      <c r="UQK1" s="41"/>
      <c r="UQL1" s="41"/>
      <c r="UQM1" s="41"/>
      <c r="UQN1" s="41"/>
      <c r="UQO1" s="41"/>
      <c r="UQP1" s="41"/>
      <c r="UQQ1" s="41"/>
      <c r="UQR1" s="41"/>
      <c r="UQS1" s="41"/>
      <c r="UQT1" s="41"/>
      <c r="UQU1" s="41"/>
      <c r="UQV1" s="41"/>
      <c r="UQW1" s="41"/>
      <c r="UQX1" s="41"/>
      <c r="UQY1" s="41"/>
      <c r="UQZ1" s="41"/>
      <c r="URA1" s="41"/>
      <c r="URB1" s="41"/>
      <c r="URC1" s="41"/>
      <c r="URD1" s="41"/>
      <c r="URE1" s="41"/>
      <c r="URF1" s="41"/>
      <c r="URG1" s="41"/>
      <c r="URH1" s="41"/>
      <c r="URI1" s="41"/>
      <c r="URJ1" s="41"/>
      <c r="URK1" s="41"/>
      <c r="URL1" s="41"/>
      <c r="URM1" s="41"/>
      <c r="URN1" s="41"/>
      <c r="URO1" s="41"/>
      <c r="URP1" s="41"/>
      <c r="URQ1" s="41"/>
      <c r="URR1" s="41"/>
      <c r="URS1" s="41"/>
      <c r="URT1" s="41"/>
      <c r="URU1" s="41"/>
      <c r="URV1" s="41"/>
      <c r="URW1" s="41"/>
      <c r="URX1" s="41"/>
      <c r="URY1" s="41"/>
      <c r="URZ1" s="41"/>
      <c r="USA1" s="41"/>
      <c r="USB1" s="41"/>
      <c r="USC1" s="41"/>
      <c r="USD1" s="41"/>
      <c r="USE1" s="41"/>
      <c r="USF1" s="41"/>
      <c r="USG1" s="41"/>
      <c r="USH1" s="41"/>
      <c r="USI1" s="41"/>
      <c r="USJ1" s="41"/>
      <c r="USK1" s="41"/>
      <c r="USL1" s="41"/>
      <c r="USM1" s="41"/>
      <c r="USN1" s="41"/>
      <c r="USO1" s="41"/>
      <c r="USP1" s="41"/>
      <c r="USQ1" s="41"/>
      <c r="USR1" s="41"/>
      <c r="USS1" s="41"/>
      <c r="UST1" s="41"/>
      <c r="USU1" s="41"/>
      <c r="USV1" s="41"/>
      <c r="USW1" s="41"/>
      <c r="USX1" s="41"/>
      <c r="USY1" s="41"/>
      <c r="USZ1" s="41"/>
      <c r="UTA1" s="41"/>
      <c r="UTB1" s="41"/>
      <c r="UTC1" s="41"/>
      <c r="UTD1" s="41"/>
      <c r="UTE1" s="41"/>
      <c r="UTF1" s="41"/>
      <c r="UTG1" s="41"/>
      <c r="UTH1" s="41"/>
      <c r="UTI1" s="41"/>
      <c r="UTJ1" s="41"/>
      <c r="UTK1" s="41"/>
      <c r="UTL1" s="41"/>
      <c r="UTM1" s="41"/>
      <c r="UTN1" s="41"/>
      <c r="UTO1" s="41"/>
      <c r="UTP1" s="41"/>
      <c r="UTQ1" s="41"/>
      <c r="UTR1" s="41"/>
      <c r="UTS1" s="41"/>
      <c r="UTT1" s="41"/>
      <c r="UTU1" s="41"/>
      <c r="UTV1" s="41"/>
      <c r="UTW1" s="41"/>
      <c r="UTX1" s="41"/>
      <c r="UTY1" s="41"/>
      <c r="UTZ1" s="41"/>
      <c r="UUA1" s="41"/>
      <c r="UUB1" s="41"/>
      <c r="UUC1" s="41"/>
      <c r="UUD1" s="41"/>
      <c r="UUE1" s="41"/>
      <c r="UUF1" s="41"/>
      <c r="UUG1" s="41"/>
      <c r="UUH1" s="41"/>
      <c r="UUI1" s="41"/>
      <c r="UUJ1" s="41"/>
      <c r="UUK1" s="41"/>
      <c r="UUL1" s="41"/>
      <c r="UUM1" s="41"/>
      <c r="UUN1" s="41"/>
      <c r="UUO1" s="41"/>
      <c r="UUP1" s="41"/>
      <c r="UUQ1" s="41"/>
      <c r="UUR1" s="41"/>
      <c r="UUS1" s="41"/>
      <c r="UUT1" s="41"/>
      <c r="UUU1" s="41"/>
      <c r="UUV1" s="41"/>
      <c r="UUW1" s="41"/>
      <c r="UUX1" s="41"/>
      <c r="UUY1" s="41"/>
      <c r="UUZ1" s="41"/>
      <c r="UVA1" s="41"/>
      <c r="UVB1" s="41"/>
      <c r="UVC1" s="41"/>
      <c r="UVD1" s="41"/>
      <c r="UVE1" s="41"/>
      <c r="UVF1" s="41"/>
      <c r="UVG1" s="41"/>
      <c r="UVH1" s="41"/>
      <c r="UVI1" s="41"/>
      <c r="UVJ1" s="41"/>
      <c r="UVK1" s="41"/>
      <c r="UVL1" s="41"/>
      <c r="UVM1" s="41"/>
      <c r="UVN1" s="41"/>
      <c r="UVO1" s="41"/>
      <c r="UVP1" s="41"/>
      <c r="UVQ1" s="41"/>
      <c r="UVR1" s="41"/>
      <c r="UVS1" s="41"/>
      <c r="UVT1" s="41"/>
      <c r="UVU1" s="41"/>
      <c r="UVV1" s="41"/>
      <c r="UVW1" s="41"/>
      <c r="UVX1" s="41"/>
      <c r="UVY1" s="41"/>
      <c r="UVZ1" s="41"/>
      <c r="UWA1" s="41"/>
      <c r="UWB1" s="41"/>
      <c r="UWC1" s="41"/>
      <c r="UWD1" s="41"/>
      <c r="UWE1" s="41"/>
      <c r="UWF1" s="41"/>
      <c r="UWG1" s="41"/>
      <c r="UWH1" s="41"/>
      <c r="UWI1" s="41"/>
      <c r="UWJ1" s="41"/>
      <c r="UWK1" s="41"/>
      <c r="UWL1" s="41"/>
      <c r="UWM1" s="41"/>
      <c r="UWN1" s="41"/>
      <c r="UWO1" s="41"/>
      <c r="UWP1" s="41"/>
      <c r="UWQ1" s="41"/>
      <c r="UWR1" s="41"/>
      <c r="UWS1" s="41"/>
      <c r="UWT1" s="41"/>
      <c r="UWU1" s="41"/>
      <c r="UWV1" s="41"/>
      <c r="UWW1" s="41"/>
      <c r="UWX1" s="41"/>
      <c r="UWY1" s="41"/>
      <c r="UWZ1" s="41"/>
      <c r="UXA1" s="41"/>
      <c r="UXB1" s="41"/>
      <c r="UXC1" s="41"/>
      <c r="UXD1" s="41"/>
      <c r="UXE1" s="41"/>
      <c r="UXF1" s="41"/>
      <c r="UXG1" s="41"/>
      <c r="UXH1" s="41"/>
      <c r="UXI1" s="41"/>
      <c r="UXJ1" s="41"/>
      <c r="UXK1" s="41"/>
      <c r="UXL1" s="41"/>
      <c r="UXM1" s="41"/>
      <c r="UXN1" s="41"/>
      <c r="UXO1" s="41"/>
      <c r="UXP1" s="41"/>
      <c r="UXQ1" s="41"/>
      <c r="UXR1" s="41"/>
      <c r="UXS1" s="41"/>
      <c r="UXT1" s="41"/>
      <c r="UXU1" s="41"/>
      <c r="UXV1" s="41"/>
      <c r="UXW1" s="41"/>
      <c r="UXX1" s="41"/>
      <c r="UXY1" s="41"/>
      <c r="UXZ1" s="41"/>
      <c r="UYA1" s="41"/>
      <c r="UYB1" s="41"/>
      <c r="UYC1" s="41"/>
      <c r="UYD1" s="41"/>
      <c r="UYE1" s="41"/>
      <c r="UYF1" s="41"/>
      <c r="UYG1" s="41"/>
      <c r="UYH1" s="41"/>
      <c r="UYI1" s="41"/>
      <c r="UYJ1" s="41"/>
      <c r="UYK1" s="41"/>
      <c r="UYL1" s="41"/>
      <c r="UYM1" s="41"/>
      <c r="UYN1" s="41"/>
      <c r="UYO1" s="41"/>
      <c r="UYP1" s="41"/>
      <c r="UYQ1" s="41"/>
      <c r="UYR1" s="41"/>
      <c r="UYS1" s="41"/>
      <c r="UYT1" s="41"/>
      <c r="UYU1" s="41"/>
      <c r="UYV1" s="41"/>
      <c r="UYW1" s="41"/>
      <c r="UYX1" s="41"/>
      <c r="UYY1" s="41"/>
      <c r="UYZ1" s="41"/>
      <c r="UZA1" s="41"/>
      <c r="UZB1" s="41"/>
      <c r="UZC1" s="41"/>
      <c r="UZD1" s="41"/>
      <c r="UZE1" s="41"/>
      <c r="UZF1" s="41"/>
      <c r="UZG1" s="41"/>
      <c r="UZH1" s="41"/>
      <c r="UZI1" s="41"/>
      <c r="UZJ1" s="41"/>
      <c r="UZK1" s="41"/>
      <c r="UZL1" s="41"/>
      <c r="UZM1" s="41"/>
      <c r="UZN1" s="41"/>
      <c r="UZO1" s="41"/>
      <c r="UZP1" s="41"/>
      <c r="UZQ1" s="41"/>
      <c r="UZR1" s="41"/>
      <c r="UZS1" s="41"/>
      <c r="UZT1" s="41"/>
      <c r="UZU1" s="41"/>
      <c r="UZV1" s="41"/>
      <c r="UZW1" s="41"/>
      <c r="UZX1" s="41"/>
      <c r="UZY1" s="41"/>
      <c r="UZZ1" s="41"/>
      <c r="VAA1" s="41"/>
      <c r="VAB1" s="41"/>
      <c r="VAC1" s="41"/>
      <c r="VAD1" s="41"/>
      <c r="VAE1" s="41"/>
      <c r="VAF1" s="41"/>
      <c r="VAG1" s="41"/>
      <c r="VAH1" s="41"/>
      <c r="VAI1" s="41"/>
      <c r="VAJ1" s="41"/>
      <c r="VAK1" s="41"/>
      <c r="VAL1" s="41"/>
      <c r="VAM1" s="41"/>
      <c r="VAN1" s="41"/>
      <c r="VAO1" s="41"/>
      <c r="VAP1" s="41"/>
      <c r="VAQ1" s="41"/>
      <c r="VAR1" s="41"/>
      <c r="VAS1" s="41"/>
      <c r="VAT1" s="41"/>
      <c r="VAU1" s="41"/>
      <c r="VAV1" s="41"/>
      <c r="VAW1" s="41"/>
      <c r="VAX1" s="41"/>
      <c r="VAY1" s="41"/>
      <c r="VAZ1" s="41"/>
      <c r="VBA1" s="41"/>
      <c r="VBB1" s="41"/>
      <c r="VBC1" s="41"/>
      <c r="VBD1" s="41"/>
      <c r="VBE1" s="41"/>
      <c r="VBF1" s="41"/>
      <c r="VBG1" s="41"/>
      <c r="VBH1" s="41"/>
      <c r="VBI1" s="41"/>
      <c r="VBJ1" s="41"/>
      <c r="VBK1" s="41"/>
      <c r="VBL1" s="41"/>
      <c r="VBM1" s="41"/>
      <c r="VBN1" s="41"/>
      <c r="VBO1" s="41"/>
      <c r="VBP1" s="41"/>
      <c r="VBQ1" s="41"/>
      <c r="VBR1" s="41"/>
      <c r="VBS1" s="41"/>
      <c r="VBT1" s="41"/>
      <c r="VBU1" s="41"/>
      <c r="VBV1" s="41"/>
      <c r="VBW1" s="41"/>
      <c r="VBX1" s="41"/>
      <c r="VBY1" s="41"/>
      <c r="VBZ1" s="41"/>
      <c r="VCA1" s="41"/>
      <c r="VCB1" s="41"/>
      <c r="VCC1" s="41"/>
      <c r="VCD1" s="41"/>
      <c r="VCE1" s="41"/>
      <c r="VCF1" s="41"/>
      <c r="VCG1" s="41"/>
      <c r="VCH1" s="41"/>
      <c r="VCI1" s="41"/>
      <c r="VCJ1" s="41"/>
      <c r="VCK1" s="41"/>
      <c r="VCL1" s="41"/>
      <c r="VCM1" s="41"/>
      <c r="VCN1" s="41"/>
      <c r="VCO1" s="41"/>
      <c r="VCP1" s="41"/>
      <c r="VCQ1" s="41"/>
      <c r="VCR1" s="41"/>
      <c r="VCS1" s="41"/>
      <c r="VCT1" s="41"/>
      <c r="VCU1" s="41"/>
      <c r="VCV1" s="41"/>
      <c r="VCW1" s="41"/>
      <c r="VCX1" s="41"/>
      <c r="VCY1" s="41"/>
      <c r="VCZ1" s="41"/>
      <c r="VDA1" s="41"/>
      <c r="VDB1" s="41"/>
      <c r="VDC1" s="41"/>
      <c r="VDD1" s="41"/>
      <c r="VDE1" s="41"/>
      <c r="VDF1" s="41"/>
      <c r="VDG1" s="41"/>
      <c r="VDH1" s="41"/>
      <c r="VDI1" s="41"/>
      <c r="VDJ1" s="41"/>
      <c r="VDK1" s="41"/>
      <c r="VDL1" s="41"/>
      <c r="VDM1" s="41"/>
      <c r="VDN1" s="41"/>
      <c r="VDO1" s="41"/>
      <c r="VDP1" s="41"/>
      <c r="VDQ1" s="41"/>
      <c r="VDR1" s="41"/>
      <c r="VDS1" s="41"/>
      <c r="VDT1" s="41"/>
      <c r="VDU1" s="41"/>
      <c r="VDV1" s="41"/>
      <c r="VDW1" s="41"/>
      <c r="VDX1" s="41"/>
      <c r="VDY1" s="41"/>
      <c r="VDZ1" s="41"/>
      <c r="VEA1" s="41"/>
      <c r="VEB1" s="41"/>
      <c r="VEC1" s="41"/>
      <c r="VED1" s="41"/>
      <c r="VEE1" s="41"/>
      <c r="VEF1" s="41"/>
      <c r="VEG1" s="41"/>
      <c r="VEH1" s="41"/>
      <c r="VEI1" s="41"/>
      <c r="VEJ1" s="41"/>
      <c r="VEK1" s="41"/>
      <c r="VEL1" s="41"/>
      <c r="VEM1" s="41"/>
      <c r="VEN1" s="41"/>
      <c r="VEO1" s="41"/>
      <c r="VEP1" s="41"/>
      <c r="VEQ1" s="41"/>
      <c r="VER1" s="41"/>
      <c r="VES1" s="41"/>
      <c r="VET1" s="41"/>
      <c r="VEU1" s="41"/>
      <c r="VEV1" s="41"/>
      <c r="VEW1" s="41"/>
      <c r="VEX1" s="41"/>
      <c r="VEY1" s="41"/>
      <c r="VEZ1" s="41"/>
      <c r="VFA1" s="41"/>
      <c r="VFB1" s="41"/>
      <c r="VFC1" s="41"/>
      <c r="VFD1" s="41"/>
      <c r="VFE1" s="41"/>
      <c r="VFF1" s="41"/>
      <c r="VFG1" s="41"/>
      <c r="VFH1" s="41"/>
      <c r="VFI1" s="41"/>
      <c r="VFJ1" s="41"/>
      <c r="VFK1" s="41"/>
      <c r="VFL1" s="41"/>
      <c r="VFM1" s="41"/>
      <c r="VFN1" s="41"/>
      <c r="VFO1" s="41"/>
      <c r="VFP1" s="41"/>
      <c r="VFQ1" s="41"/>
      <c r="VFR1" s="41"/>
      <c r="VFS1" s="41"/>
      <c r="VFT1" s="41"/>
      <c r="VFU1" s="41"/>
      <c r="VFV1" s="41"/>
      <c r="VFW1" s="41"/>
      <c r="VFX1" s="41"/>
      <c r="VFY1" s="41"/>
      <c r="VFZ1" s="41"/>
      <c r="VGA1" s="41"/>
      <c r="VGB1" s="41"/>
      <c r="VGC1" s="41"/>
      <c r="VGD1" s="41"/>
      <c r="VGE1" s="41"/>
      <c r="VGF1" s="41"/>
      <c r="VGG1" s="41"/>
      <c r="VGH1" s="41"/>
      <c r="VGI1" s="41"/>
      <c r="VGJ1" s="41"/>
      <c r="VGK1" s="41"/>
      <c r="VGL1" s="41"/>
      <c r="VGM1" s="41"/>
      <c r="VGN1" s="41"/>
      <c r="VGO1" s="41"/>
      <c r="VGP1" s="41"/>
      <c r="VGQ1" s="41"/>
      <c r="VGR1" s="41"/>
      <c r="VGS1" s="41"/>
      <c r="VGT1" s="41"/>
      <c r="VGU1" s="41"/>
      <c r="VGV1" s="41"/>
      <c r="VGW1" s="41"/>
      <c r="VGX1" s="41"/>
      <c r="VGY1" s="41"/>
      <c r="VGZ1" s="41"/>
      <c r="VHA1" s="41"/>
      <c r="VHB1" s="41"/>
      <c r="VHC1" s="41"/>
      <c r="VHD1" s="41"/>
      <c r="VHE1" s="41"/>
      <c r="VHF1" s="41"/>
      <c r="VHG1" s="41"/>
      <c r="VHH1" s="41"/>
      <c r="VHI1" s="41"/>
      <c r="VHJ1" s="41"/>
      <c r="VHK1" s="41"/>
      <c r="VHL1" s="41"/>
      <c r="VHM1" s="41"/>
      <c r="VHN1" s="41"/>
      <c r="VHO1" s="41"/>
      <c r="VHP1" s="41"/>
      <c r="VHQ1" s="41"/>
      <c r="VHR1" s="41"/>
      <c r="VHS1" s="41"/>
      <c r="VHT1" s="41"/>
      <c r="VHU1" s="41"/>
      <c r="VHV1" s="41"/>
      <c r="VHW1" s="41"/>
      <c r="VHX1" s="41"/>
      <c r="VHY1" s="41"/>
      <c r="VHZ1" s="41"/>
      <c r="VIA1" s="41"/>
      <c r="VIB1" s="41"/>
      <c r="VIC1" s="41"/>
      <c r="VID1" s="41"/>
      <c r="VIE1" s="41"/>
      <c r="VIF1" s="41"/>
      <c r="VIG1" s="41"/>
      <c r="VIH1" s="41"/>
      <c r="VII1" s="41"/>
      <c r="VIJ1" s="41"/>
      <c r="VIK1" s="41"/>
      <c r="VIL1" s="41"/>
      <c r="VIM1" s="41"/>
      <c r="VIN1" s="41"/>
      <c r="VIO1" s="41"/>
      <c r="VIP1" s="41"/>
      <c r="VIQ1" s="41"/>
      <c r="VIR1" s="41"/>
      <c r="VIS1" s="41"/>
      <c r="VIT1" s="41"/>
      <c r="VIU1" s="41"/>
      <c r="VIV1" s="41"/>
      <c r="VIW1" s="41"/>
      <c r="VIX1" s="41"/>
      <c r="VIY1" s="41"/>
      <c r="VIZ1" s="41"/>
      <c r="VJA1" s="41"/>
      <c r="VJB1" s="41"/>
      <c r="VJC1" s="41"/>
      <c r="VJD1" s="41"/>
      <c r="VJE1" s="41"/>
      <c r="VJF1" s="41"/>
      <c r="VJG1" s="41"/>
      <c r="VJH1" s="41"/>
      <c r="VJI1" s="41"/>
      <c r="VJJ1" s="41"/>
      <c r="VJK1" s="41"/>
      <c r="VJL1" s="41"/>
      <c r="VJM1" s="41"/>
      <c r="VJN1" s="41"/>
      <c r="VJO1" s="41"/>
      <c r="VJP1" s="41"/>
      <c r="VJQ1" s="41"/>
      <c r="VJR1" s="41"/>
      <c r="VJS1" s="41"/>
      <c r="VJT1" s="41"/>
      <c r="VJU1" s="41"/>
      <c r="VJV1" s="41"/>
      <c r="VJW1" s="41"/>
      <c r="VJX1" s="41"/>
      <c r="VJY1" s="41"/>
      <c r="VJZ1" s="41"/>
      <c r="VKA1" s="41"/>
      <c r="VKB1" s="41"/>
      <c r="VKC1" s="41"/>
      <c r="VKD1" s="41"/>
      <c r="VKE1" s="41"/>
      <c r="VKF1" s="41"/>
      <c r="VKG1" s="41"/>
      <c r="VKH1" s="41"/>
      <c r="VKI1" s="41"/>
      <c r="VKJ1" s="41"/>
      <c r="VKK1" s="41"/>
      <c r="VKL1" s="41"/>
      <c r="VKM1" s="41"/>
      <c r="VKN1" s="41"/>
      <c r="VKO1" s="41"/>
      <c r="VKP1" s="41"/>
      <c r="VKQ1" s="41"/>
      <c r="VKR1" s="41"/>
      <c r="VKS1" s="41"/>
      <c r="VKT1" s="41"/>
      <c r="VKU1" s="41"/>
      <c r="VKV1" s="41"/>
      <c r="VKW1" s="41"/>
      <c r="VKX1" s="41"/>
      <c r="VKY1" s="41"/>
      <c r="VKZ1" s="41"/>
      <c r="VLA1" s="41"/>
      <c r="VLB1" s="41"/>
      <c r="VLC1" s="41"/>
      <c r="VLD1" s="41"/>
      <c r="VLE1" s="41"/>
      <c r="VLF1" s="41"/>
      <c r="VLG1" s="41"/>
      <c r="VLH1" s="41"/>
      <c r="VLI1" s="41"/>
      <c r="VLJ1" s="41"/>
      <c r="VLK1" s="41"/>
      <c r="VLL1" s="41"/>
      <c r="VLM1" s="41"/>
      <c r="VLN1" s="41"/>
      <c r="VLO1" s="41"/>
      <c r="VLP1" s="41"/>
      <c r="VLQ1" s="41"/>
      <c r="VLR1" s="41"/>
      <c r="VLS1" s="41"/>
      <c r="VLT1" s="41"/>
      <c r="VLU1" s="41"/>
      <c r="VLV1" s="41"/>
      <c r="VLW1" s="41"/>
      <c r="VLX1" s="41"/>
      <c r="VLY1" s="41"/>
      <c r="VLZ1" s="41"/>
      <c r="VMA1" s="41"/>
      <c r="VMB1" s="41"/>
      <c r="VMC1" s="41"/>
      <c r="VMD1" s="41"/>
      <c r="VME1" s="41"/>
      <c r="VMF1" s="41"/>
      <c r="VMG1" s="41"/>
      <c r="VMH1" s="41"/>
      <c r="VMI1" s="41"/>
      <c r="VMJ1" s="41"/>
      <c r="VMK1" s="41"/>
      <c r="VML1" s="41"/>
      <c r="VMM1" s="41"/>
      <c r="VMN1" s="41"/>
      <c r="VMO1" s="41"/>
      <c r="VMP1" s="41"/>
      <c r="VMQ1" s="41"/>
      <c r="VMR1" s="41"/>
      <c r="VMS1" s="41"/>
      <c r="VMT1" s="41"/>
      <c r="VMU1" s="41"/>
      <c r="VMV1" s="41"/>
      <c r="VMW1" s="41"/>
      <c r="VMX1" s="41"/>
      <c r="VMY1" s="41"/>
      <c r="VMZ1" s="41"/>
      <c r="VNA1" s="41"/>
      <c r="VNB1" s="41"/>
      <c r="VNC1" s="41"/>
      <c r="VND1" s="41"/>
      <c r="VNE1" s="41"/>
      <c r="VNF1" s="41"/>
      <c r="VNG1" s="41"/>
      <c r="VNH1" s="41"/>
      <c r="VNI1" s="41"/>
      <c r="VNJ1" s="41"/>
      <c r="VNK1" s="41"/>
      <c r="VNL1" s="41"/>
      <c r="VNM1" s="41"/>
      <c r="VNN1" s="41"/>
      <c r="VNO1" s="41"/>
      <c r="VNP1" s="41"/>
      <c r="VNQ1" s="41"/>
      <c r="VNR1" s="41"/>
      <c r="VNS1" s="41"/>
      <c r="VNT1" s="41"/>
      <c r="VNU1" s="41"/>
      <c r="VNV1" s="41"/>
      <c r="VNW1" s="41"/>
      <c r="VNX1" s="41"/>
      <c r="VNY1" s="41"/>
      <c r="VNZ1" s="41"/>
      <c r="VOA1" s="41"/>
      <c r="VOB1" s="41"/>
      <c r="VOC1" s="41"/>
      <c r="VOD1" s="41"/>
      <c r="VOE1" s="41"/>
      <c r="VOF1" s="41"/>
      <c r="VOG1" s="41"/>
      <c r="VOH1" s="41"/>
      <c r="VOI1" s="41"/>
      <c r="VOJ1" s="41"/>
      <c r="VOK1" s="41"/>
      <c r="VOL1" s="41"/>
      <c r="VOM1" s="41"/>
      <c r="VON1" s="41"/>
      <c r="VOO1" s="41"/>
      <c r="VOP1" s="41"/>
      <c r="VOQ1" s="41"/>
      <c r="VOR1" s="41"/>
      <c r="VOS1" s="41"/>
      <c r="VOT1" s="41"/>
      <c r="VOU1" s="41"/>
      <c r="VOV1" s="41"/>
      <c r="VOW1" s="41"/>
      <c r="VOX1" s="41"/>
      <c r="VOY1" s="41"/>
      <c r="VOZ1" s="41"/>
      <c r="VPA1" s="41"/>
      <c r="VPB1" s="41"/>
      <c r="VPC1" s="41"/>
      <c r="VPD1" s="41"/>
      <c r="VPE1" s="41"/>
      <c r="VPF1" s="41"/>
      <c r="VPG1" s="41"/>
      <c r="VPH1" s="41"/>
      <c r="VPI1" s="41"/>
      <c r="VPJ1" s="41"/>
      <c r="VPK1" s="41"/>
      <c r="VPL1" s="41"/>
      <c r="VPM1" s="41"/>
      <c r="VPN1" s="41"/>
      <c r="VPO1" s="41"/>
      <c r="VPP1" s="41"/>
      <c r="VPQ1" s="41"/>
      <c r="VPR1" s="41"/>
      <c r="VPS1" s="41"/>
      <c r="VPT1" s="41"/>
      <c r="VPU1" s="41"/>
      <c r="VPV1" s="41"/>
      <c r="VPW1" s="41"/>
      <c r="VPX1" s="41"/>
      <c r="VPY1" s="41"/>
      <c r="VPZ1" s="41"/>
      <c r="VQA1" s="41"/>
      <c r="VQB1" s="41"/>
      <c r="VQC1" s="41"/>
      <c r="VQD1" s="41"/>
      <c r="VQE1" s="41"/>
      <c r="VQF1" s="41"/>
      <c r="VQG1" s="41"/>
      <c r="VQH1" s="41"/>
      <c r="VQI1" s="41"/>
      <c r="VQJ1" s="41"/>
      <c r="VQK1" s="41"/>
      <c r="VQL1" s="41"/>
      <c r="VQM1" s="41"/>
      <c r="VQN1" s="41"/>
      <c r="VQO1" s="41"/>
      <c r="VQP1" s="41"/>
      <c r="VQQ1" s="41"/>
      <c r="VQR1" s="41"/>
      <c r="VQS1" s="41"/>
      <c r="VQT1" s="41"/>
      <c r="VQU1" s="41"/>
      <c r="VQV1" s="41"/>
      <c r="VQW1" s="41"/>
      <c r="VQX1" s="41"/>
      <c r="VQY1" s="41"/>
      <c r="VQZ1" s="41"/>
      <c r="VRA1" s="41"/>
      <c r="VRB1" s="41"/>
      <c r="VRC1" s="41"/>
      <c r="VRD1" s="41"/>
      <c r="VRE1" s="41"/>
      <c r="VRF1" s="41"/>
      <c r="VRG1" s="41"/>
      <c r="VRH1" s="41"/>
      <c r="VRI1" s="41"/>
      <c r="VRJ1" s="41"/>
      <c r="VRK1" s="41"/>
      <c r="VRL1" s="41"/>
      <c r="VRM1" s="41"/>
      <c r="VRN1" s="41"/>
      <c r="VRO1" s="41"/>
      <c r="VRP1" s="41"/>
      <c r="VRQ1" s="41"/>
      <c r="VRR1" s="41"/>
      <c r="VRS1" s="41"/>
      <c r="VRT1" s="41"/>
      <c r="VRU1" s="41"/>
      <c r="VRV1" s="41"/>
      <c r="VRW1" s="41"/>
      <c r="VRX1" s="41"/>
      <c r="VRY1" s="41"/>
      <c r="VRZ1" s="41"/>
      <c r="VSA1" s="41"/>
      <c r="VSB1" s="41"/>
      <c r="VSC1" s="41"/>
      <c r="VSD1" s="41"/>
      <c r="VSE1" s="41"/>
      <c r="VSF1" s="41"/>
      <c r="VSG1" s="41"/>
      <c r="VSH1" s="41"/>
      <c r="VSI1" s="41"/>
      <c r="VSJ1" s="41"/>
      <c r="VSK1" s="41"/>
      <c r="VSL1" s="41"/>
      <c r="VSM1" s="41"/>
      <c r="VSN1" s="41"/>
      <c r="VSO1" s="41"/>
      <c r="VSP1" s="41"/>
      <c r="VSQ1" s="41"/>
      <c r="VSR1" s="41"/>
      <c r="VSS1" s="41"/>
      <c r="VST1" s="41"/>
      <c r="VSU1" s="41"/>
      <c r="VSV1" s="41"/>
      <c r="VSW1" s="41"/>
      <c r="VSX1" s="41"/>
      <c r="VSY1" s="41"/>
      <c r="VSZ1" s="41"/>
      <c r="VTA1" s="41"/>
      <c r="VTB1" s="41"/>
      <c r="VTC1" s="41"/>
      <c r="VTD1" s="41"/>
      <c r="VTE1" s="41"/>
      <c r="VTF1" s="41"/>
      <c r="VTG1" s="41"/>
      <c r="VTH1" s="41"/>
      <c r="VTI1" s="41"/>
      <c r="VTJ1" s="41"/>
      <c r="VTK1" s="41"/>
      <c r="VTL1" s="41"/>
      <c r="VTM1" s="41"/>
      <c r="VTN1" s="41"/>
      <c r="VTO1" s="41"/>
      <c r="VTP1" s="41"/>
      <c r="VTQ1" s="41"/>
      <c r="VTR1" s="41"/>
      <c r="VTS1" s="41"/>
      <c r="VTT1" s="41"/>
      <c r="VTU1" s="41"/>
      <c r="VTV1" s="41"/>
      <c r="VTW1" s="41"/>
      <c r="VTX1" s="41"/>
      <c r="VTY1" s="41"/>
      <c r="VTZ1" s="41"/>
      <c r="VUA1" s="41"/>
      <c r="VUB1" s="41"/>
      <c r="VUC1" s="41"/>
      <c r="VUD1" s="41"/>
      <c r="VUE1" s="41"/>
      <c r="VUF1" s="41"/>
      <c r="VUG1" s="41"/>
      <c r="VUH1" s="41"/>
      <c r="VUI1" s="41"/>
      <c r="VUJ1" s="41"/>
      <c r="VUK1" s="41"/>
      <c r="VUL1" s="41"/>
      <c r="VUM1" s="41"/>
      <c r="VUN1" s="41"/>
      <c r="VUO1" s="41"/>
      <c r="VUP1" s="41"/>
      <c r="VUQ1" s="41"/>
      <c r="VUR1" s="41"/>
      <c r="VUS1" s="41"/>
      <c r="VUT1" s="41"/>
      <c r="VUU1" s="41"/>
      <c r="VUV1" s="41"/>
      <c r="VUW1" s="41"/>
      <c r="VUX1" s="41"/>
      <c r="VUY1" s="41"/>
      <c r="VUZ1" s="41"/>
      <c r="VVA1" s="41"/>
      <c r="VVB1" s="41"/>
      <c r="VVC1" s="41"/>
      <c r="VVD1" s="41"/>
      <c r="VVE1" s="41"/>
      <c r="VVF1" s="41"/>
      <c r="VVG1" s="41"/>
      <c r="VVH1" s="41"/>
      <c r="VVI1" s="41"/>
      <c r="VVJ1" s="41"/>
      <c r="VVK1" s="41"/>
      <c r="VVL1" s="41"/>
      <c r="VVM1" s="41"/>
      <c r="VVN1" s="41"/>
      <c r="VVO1" s="41"/>
      <c r="VVP1" s="41"/>
      <c r="VVQ1" s="41"/>
      <c r="VVR1" s="41"/>
      <c r="VVS1" s="41"/>
      <c r="VVT1" s="41"/>
      <c r="VVU1" s="41"/>
      <c r="VVV1" s="41"/>
      <c r="VVW1" s="41"/>
      <c r="VVX1" s="41"/>
      <c r="VVY1" s="41"/>
      <c r="VVZ1" s="41"/>
      <c r="VWA1" s="41"/>
      <c r="VWB1" s="41"/>
      <c r="VWC1" s="41"/>
      <c r="VWD1" s="41"/>
      <c r="VWE1" s="41"/>
      <c r="VWF1" s="41"/>
      <c r="VWG1" s="41"/>
      <c r="VWH1" s="41"/>
      <c r="VWI1" s="41"/>
      <c r="VWJ1" s="41"/>
      <c r="VWK1" s="41"/>
      <c r="VWL1" s="41"/>
      <c r="VWM1" s="41"/>
      <c r="VWN1" s="41"/>
      <c r="VWO1" s="41"/>
      <c r="VWP1" s="41"/>
      <c r="VWQ1" s="41"/>
      <c r="VWR1" s="41"/>
      <c r="VWS1" s="41"/>
      <c r="VWT1" s="41"/>
      <c r="VWU1" s="41"/>
      <c r="VWV1" s="41"/>
      <c r="VWW1" s="41"/>
      <c r="VWX1" s="41"/>
      <c r="VWY1" s="41"/>
      <c r="VWZ1" s="41"/>
      <c r="VXA1" s="41"/>
      <c r="VXB1" s="41"/>
      <c r="VXC1" s="41"/>
      <c r="VXD1" s="41"/>
      <c r="VXE1" s="41"/>
      <c r="VXF1" s="41"/>
      <c r="VXG1" s="41"/>
      <c r="VXH1" s="41"/>
      <c r="VXI1" s="41"/>
      <c r="VXJ1" s="41"/>
      <c r="VXK1" s="41"/>
      <c r="VXL1" s="41"/>
      <c r="VXM1" s="41"/>
      <c r="VXN1" s="41"/>
      <c r="VXO1" s="41"/>
      <c r="VXP1" s="41"/>
      <c r="VXQ1" s="41"/>
      <c r="VXR1" s="41"/>
      <c r="VXS1" s="41"/>
      <c r="VXT1" s="41"/>
      <c r="VXU1" s="41"/>
      <c r="VXV1" s="41"/>
      <c r="VXW1" s="41"/>
      <c r="VXX1" s="41"/>
      <c r="VXY1" s="41"/>
      <c r="VXZ1" s="41"/>
      <c r="VYA1" s="41"/>
      <c r="VYB1" s="41"/>
      <c r="VYC1" s="41"/>
      <c r="VYD1" s="41"/>
      <c r="VYE1" s="41"/>
      <c r="VYF1" s="41"/>
      <c r="VYG1" s="41"/>
      <c r="VYH1" s="41"/>
      <c r="VYI1" s="41"/>
      <c r="VYJ1" s="41"/>
      <c r="VYK1" s="41"/>
      <c r="VYL1" s="41"/>
      <c r="VYM1" s="41"/>
      <c r="VYN1" s="41"/>
      <c r="VYO1" s="41"/>
      <c r="VYP1" s="41"/>
      <c r="VYQ1" s="41"/>
      <c r="VYR1" s="41"/>
      <c r="VYS1" s="41"/>
      <c r="VYT1" s="41"/>
      <c r="VYU1" s="41"/>
      <c r="VYV1" s="41"/>
      <c r="VYW1" s="41"/>
      <c r="VYX1" s="41"/>
      <c r="VYY1" s="41"/>
      <c r="VYZ1" s="41"/>
      <c r="VZA1" s="41"/>
      <c r="VZB1" s="41"/>
      <c r="VZC1" s="41"/>
      <c r="VZD1" s="41"/>
      <c r="VZE1" s="41"/>
      <c r="VZF1" s="41"/>
      <c r="VZG1" s="41"/>
      <c r="VZH1" s="41"/>
      <c r="VZI1" s="41"/>
      <c r="VZJ1" s="41"/>
      <c r="VZK1" s="41"/>
      <c r="VZL1" s="41"/>
      <c r="VZM1" s="41"/>
      <c r="VZN1" s="41"/>
      <c r="VZO1" s="41"/>
      <c r="VZP1" s="41"/>
      <c r="VZQ1" s="41"/>
      <c r="VZR1" s="41"/>
      <c r="VZS1" s="41"/>
      <c r="VZT1" s="41"/>
      <c r="VZU1" s="41"/>
      <c r="VZV1" s="41"/>
      <c r="VZW1" s="41"/>
      <c r="VZX1" s="41"/>
      <c r="VZY1" s="41"/>
      <c r="VZZ1" s="41"/>
      <c r="WAA1" s="41"/>
      <c r="WAB1" s="41"/>
      <c r="WAC1" s="41"/>
      <c r="WAD1" s="41"/>
      <c r="WAE1" s="41"/>
      <c r="WAF1" s="41"/>
      <c r="WAG1" s="41"/>
      <c r="WAH1" s="41"/>
      <c r="WAI1" s="41"/>
      <c r="WAJ1" s="41"/>
      <c r="WAK1" s="41"/>
      <c r="WAL1" s="41"/>
      <c r="WAM1" s="41"/>
      <c r="WAN1" s="41"/>
      <c r="WAO1" s="41"/>
      <c r="WAP1" s="41"/>
      <c r="WAQ1" s="41"/>
      <c r="WAR1" s="41"/>
      <c r="WAS1" s="41"/>
      <c r="WAT1" s="41"/>
      <c r="WAU1" s="41"/>
      <c r="WAV1" s="41"/>
      <c r="WAW1" s="41"/>
      <c r="WAX1" s="41"/>
      <c r="WAY1" s="41"/>
      <c r="WAZ1" s="41"/>
      <c r="WBA1" s="41"/>
      <c r="WBB1" s="41"/>
      <c r="WBC1" s="41"/>
      <c r="WBD1" s="41"/>
      <c r="WBE1" s="41"/>
      <c r="WBF1" s="41"/>
      <c r="WBG1" s="41"/>
      <c r="WBH1" s="41"/>
      <c r="WBI1" s="41"/>
      <c r="WBJ1" s="41"/>
      <c r="WBK1" s="41"/>
      <c r="WBL1" s="41"/>
      <c r="WBM1" s="41"/>
      <c r="WBN1" s="41"/>
      <c r="WBO1" s="41"/>
      <c r="WBP1" s="41"/>
      <c r="WBQ1" s="41"/>
      <c r="WBR1" s="41"/>
      <c r="WBS1" s="41"/>
      <c r="WBT1" s="41"/>
      <c r="WBU1" s="41"/>
      <c r="WBV1" s="41"/>
      <c r="WBW1" s="41"/>
      <c r="WBX1" s="41"/>
      <c r="WBY1" s="41"/>
      <c r="WBZ1" s="41"/>
      <c r="WCA1" s="41"/>
      <c r="WCB1" s="41"/>
      <c r="WCC1" s="41"/>
      <c r="WCD1" s="41"/>
      <c r="WCE1" s="41"/>
      <c r="WCF1" s="41"/>
      <c r="WCG1" s="41"/>
      <c r="WCH1" s="41"/>
      <c r="WCI1" s="41"/>
      <c r="WCJ1" s="41"/>
      <c r="WCK1" s="41"/>
      <c r="WCL1" s="41"/>
      <c r="WCM1" s="41"/>
      <c r="WCN1" s="41"/>
      <c r="WCO1" s="41"/>
      <c r="WCP1" s="41"/>
      <c r="WCQ1" s="41"/>
      <c r="WCR1" s="41"/>
      <c r="WCS1" s="41"/>
      <c r="WCT1" s="41"/>
      <c r="WCU1" s="41"/>
      <c r="WCV1" s="41"/>
      <c r="WCW1" s="41"/>
      <c r="WCX1" s="41"/>
      <c r="WCY1" s="41"/>
      <c r="WCZ1" s="41"/>
      <c r="WDA1" s="41"/>
      <c r="WDB1" s="41"/>
      <c r="WDC1" s="41"/>
      <c r="WDD1" s="41"/>
      <c r="WDE1" s="41"/>
      <c r="WDF1" s="41"/>
      <c r="WDG1" s="41"/>
      <c r="WDH1" s="41"/>
      <c r="WDI1" s="41"/>
      <c r="WDJ1" s="41"/>
      <c r="WDK1" s="41"/>
      <c r="WDL1" s="41"/>
      <c r="WDM1" s="41"/>
      <c r="WDN1" s="41"/>
      <c r="WDO1" s="41"/>
      <c r="WDP1" s="41"/>
      <c r="WDQ1" s="41"/>
      <c r="WDR1" s="41"/>
      <c r="WDS1" s="41"/>
      <c r="WDT1" s="41"/>
      <c r="WDU1" s="41"/>
      <c r="WDV1" s="41"/>
      <c r="WDW1" s="41"/>
      <c r="WDX1" s="41"/>
      <c r="WDY1" s="41"/>
      <c r="WDZ1" s="41"/>
      <c r="WEA1" s="41"/>
      <c r="WEB1" s="41"/>
      <c r="WEC1" s="41"/>
      <c r="WED1" s="41"/>
      <c r="WEE1" s="41"/>
      <c r="WEF1" s="41"/>
      <c r="WEG1" s="41"/>
      <c r="WEH1" s="41"/>
      <c r="WEI1" s="41"/>
      <c r="WEJ1" s="41"/>
      <c r="WEK1" s="41"/>
      <c r="WEL1" s="41"/>
      <c r="WEM1" s="41"/>
      <c r="WEN1" s="41"/>
      <c r="WEO1" s="41"/>
      <c r="WEP1" s="41"/>
      <c r="WEQ1" s="41"/>
      <c r="WER1" s="41"/>
      <c r="WES1" s="41"/>
      <c r="WET1" s="41"/>
      <c r="WEU1" s="41"/>
      <c r="WEV1" s="41"/>
      <c r="WEW1" s="41"/>
      <c r="WEX1" s="41"/>
      <c r="WEY1" s="41"/>
      <c r="WEZ1" s="41"/>
      <c r="WFA1" s="41"/>
      <c r="WFB1" s="41"/>
      <c r="WFC1" s="41"/>
      <c r="WFD1" s="41"/>
      <c r="WFE1" s="41"/>
      <c r="WFF1" s="41"/>
      <c r="WFG1" s="41"/>
      <c r="WFH1" s="41"/>
      <c r="WFI1" s="41"/>
      <c r="WFJ1" s="41"/>
      <c r="WFK1" s="41"/>
      <c r="WFL1" s="41"/>
      <c r="WFM1" s="41"/>
      <c r="WFN1" s="41"/>
      <c r="WFO1" s="41"/>
      <c r="WFP1" s="41"/>
      <c r="WFQ1" s="41"/>
      <c r="WFR1" s="41"/>
      <c r="WFS1" s="41"/>
      <c r="WFT1" s="41"/>
      <c r="WFU1" s="41"/>
      <c r="WFV1" s="41"/>
      <c r="WFW1" s="41"/>
      <c r="WFX1" s="41"/>
      <c r="WFY1" s="41"/>
      <c r="WFZ1" s="41"/>
      <c r="WGA1" s="41"/>
      <c r="WGB1" s="41"/>
      <c r="WGC1" s="41"/>
      <c r="WGD1" s="41"/>
      <c r="WGE1" s="41"/>
      <c r="WGF1" s="41"/>
      <c r="WGG1" s="41"/>
      <c r="WGH1" s="41"/>
      <c r="WGI1" s="41"/>
      <c r="WGJ1" s="41"/>
      <c r="WGK1" s="41"/>
      <c r="WGL1" s="41"/>
      <c r="WGM1" s="41"/>
      <c r="WGN1" s="41"/>
      <c r="WGO1" s="41"/>
      <c r="WGP1" s="41"/>
      <c r="WGQ1" s="41"/>
      <c r="WGR1" s="41"/>
      <c r="WGS1" s="41"/>
      <c r="WGT1" s="41"/>
      <c r="WGU1" s="41"/>
      <c r="WGV1" s="41"/>
      <c r="WGW1" s="41"/>
      <c r="WGX1" s="41"/>
      <c r="WGY1" s="41"/>
      <c r="WGZ1" s="41"/>
      <c r="WHA1" s="41"/>
      <c r="WHB1" s="41"/>
      <c r="WHC1" s="41"/>
      <c r="WHD1" s="41"/>
      <c r="WHE1" s="41"/>
      <c r="WHF1" s="41"/>
      <c r="WHG1" s="41"/>
      <c r="WHH1" s="41"/>
      <c r="WHI1" s="41"/>
      <c r="WHJ1" s="41"/>
      <c r="WHK1" s="41"/>
      <c r="WHL1" s="41"/>
      <c r="WHM1" s="41"/>
      <c r="WHN1" s="41"/>
      <c r="WHO1" s="41"/>
      <c r="WHP1" s="41"/>
      <c r="WHQ1" s="41"/>
      <c r="WHR1" s="41"/>
      <c r="WHS1" s="41"/>
      <c r="WHT1" s="41"/>
      <c r="WHU1" s="41"/>
      <c r="WHV1" s="41"/>
      <c r="WHW1" s="41"/>
      <c r="WHX1" s="41"/>
      <c r="WHY1" s="41"/>
      <c r="WHZ1" s="41"/>
      <c r="WIA1" s="41"/>
      <c r="WIB1" s="41"/>
      <c r="WIC1" s="41"/>
      <c r="WID1" s="41"/>
      <c r="WIE1" s="41"/>
      <c r="WIF1" s="41"/>
      <c r="WIG1" s="41"/>
      <c r="WIH1" s="41"/>
      <c r="WII1" s="41"/>
      <c r="WIJ1" s="41"/>
      <c r="WIK1" s="41"/>
      <c r="WIL1" s="41"/>
      <c r="WIM1" s="41"/>
      <c r="WIN1" s="41"/>
      <c r="WIO1" s="41"/>
      <c r="WIP1" s="41"/>
      <c r="WIQ1" s="41"/>
      <c r="WIR1" s="41"/>
      <c r="WIS1" s="41"/>
      <c r="WIT1" s="41"/>
      <c r="WIU1" s="41"/>
      <c r="WIV1" s="41"/>
      <c r="WIW1" s="41"/>
      <c r="WIX1" s="41"/>
      <c r="WIY1" s="41"/>
      <c r="WIZ1" s="41"/>
      <c r="WJA1" s="41"/>
      <c r="WJB1" s="41"/>
      <c r="WJC1" s="41"/>
      <c r="WJD1" s="41"/>
      <c r="WJE1" s="41"/>
      <c r="WJF1" s="41"/>
      <c r="WJG1" s="41"/>
      <c r="WJH1" s="41"/>
      <c r="WJI1" s="41"/>
      <c r="WJJ1" s="41"/>
      <c r="WJK1" s="41"/>
      <c r="WJL1" s="41"/>
      <c r="WJM1" s="41"/>
      <c r="WJN1" s="41"/>
      <c r="WJO1" s="41"/>
      <c r="WJP1" s="41"/>
      <c r="WJQ1" s="41"/>
      <c r="WJR1" s="41"/>
      <c r="WJS1" s="41"/>
      <c r="WJT1" s="41"/>
      <c r="WJU1" s="41"/>
      <c r="WJV1" s="41"/>
      <c r="WJW1" s="41"/>
      <c r="WJX1" s="41"/>
      <c r="WJY1" s="41"/>
      <c r="WJZ1" s="41"/>
      <c r="WKA1" s="41"/>
      <c r="WKB1" s="41"/>
      <c r="WKC1" s="41"/>
      <c r="WKD1" s="41"/>
      <c r="WKE1" s="41"/>
      <c r="WKF1" s="41"/>
      <c r="WKG1" s="41"/>
      <c r="WKH1" s="41"/>
      <c r="WKI1" s="41"/>
      <c r="WKJ1" s="41"/>
      <c r="WKK1" s="41"/>
      <c r="WKL1" s="41"/>
      <c r="WKM1" s="41"/>
      <c r="WKN1" s="41"/>
      <c r="WKO1" s="41"/>
      <c r="WKP1" s="41"/>
      <c r="WKQ1" s="41"/>
      <c r="WKR1" s="41"/>
      <c r="WKS1" s="41"/>
      <c r="WKT1" s="41"/>
      <c r="WKU1" s="41"/>
      <c r="WKV1" s="41"/>
      <c r="WKW1" s="41"/>
      <c r="WKX1" s="41"/>
      <c r="WKY1" s="41"/>
      <c r="WKZ1" s="41"/>
      <c r="WLA1" s="41"/>
      <c r="WLB1" s="41"/>
      <c r="WLC1" s="41"/>
      <c r="WLD1" s="41"/>
      <c r="WLE1" s="41"/>
      <c r="WLF1" s="41"/>
      <c r="WLG1" s="41"/>
      <c r="WLH1" s="41"/>
      <c r="WLI1" s="41"/>
      <c r="WLJ1" s="41"/>
      <c r="WLK1" s="41"/>
      <c r="WLL1" s="41"/>
      <c r="WLM1" s="41"/>
      <c r="WLN1" s="41"/>
      <c r="WLO1" s="41"/>
      <c r="WLP1" s="41"/>
      <c r="WLQ1" s="41"/>
      <c r="WLR1" s="41"/>
      <c r="WLS1" s="41"/>
      <c r="WLT1" s="41"/>
      <c r="WLU1" s="41"/>
      <c r="WLV1" s="41"/>
      <c r="WLW1" s="41"/>
      <c r="WLX1" s="41"/>
      <c r="WLY1" s="41"/>
      <c r="WLZ1" s="41"/>
      <c r="WMA1" s="41"/>
      <c r="WMB1" s="41"/>
      <c r="WMC1" s="41"/>
      <c r="WMD1" s="41"/>
      <c r="WME1" s="41"/>
      <c r="WMF1" s="41"/>
      <c r="WMG1" s="41"/>
      <c r="WMH1" s="41"/>
      <c r="WMI1" s="41"/>
      <c r="WMJ1" s="41"/>
      <c r="WMK1" s="41"/>
      <c r="WML1" s="41"/>
      <c r="WMM1" s="41"/>
      <c r="WMN1" s="41"/>
      <c r="WMO1" s="41"/>
      <c r="WMP1" s="41"/>
      <c r="WMQ1" s="41"/>
      <c r="WMR1" s="41"/>
      <c r="WMS1" s="41"/>
      <c r="WMT1" s="41"/>
      <c r="WMU1" s="41"/>
      <c r="WMV1" s="41"/>
      <c r="WMW1" s="41"/>
      <c r="WMX1" s="41"/>
      <c r="WMY1" s="41"/>
      <c r="WMZ1" s="41"/>
      <c r="WNA1" s="41"/>
      <c r="WNB1" s="41"/>
      <c r="WNC1" s="41"/>
      <c r="WND1" s="41"/>
      <c r="WNE1" s="41"/>
      <c r="WNF1" s="41"/>
      <c r="WNG1" s="41"/>
      <c r="WNH1" s="41"/>
      <c r="WNI1" s="41"/>
      <c r="WNJ1" s="41"/>
      <c r="WNK1" s="41"/>
      <c r="WNL1" s="41"/>
      <c r="WNM1" s="41"/>
      <c r="WNN1" s="41"/>
      <c r="WNO1" s="41"/>
      <c r="WNP1" s="41"/>
      <c r="WNQ1" s="41"/>
      <c r="WNR1" s="41"/>
      <c r="WNS1" s="41"/>
      <c r="WNT1" s="41"/>
      <c r="WNU1" s="41"/>
      <c r="WNV1" s="41"/>
      <c r="WNW1" s="41"/>
      <c r="WNX1" s="41"/>
      <c r="WNY1" s="41"/>
      <c r="WNZ1" s="41"/>
      <c r="WOA1" s="41"/>
      <c r="WOB1" s="41"/>
      <c r="WOC1" s="41"/>
      <c r="WOD1" s="41"/>
      <c r="WOE1" s="41"/>
      <c r="WOF1" s="41"/>
      <c r="WOG1" s="41"/>
      <c r="WOH1" s="41"/>
      <c r="WOI1" s="41"/>
      <c r="WOJ1" s="41"/>
      <c r="WOK1" s="41"/>
      <c r="WOL1" s="41"/>
      <c r="WOM1" s="41"/>
      <c r="WON1" s="41"/>
      <c r="WOO1" s="41"/>
      <c r="WOP1" s="41"/>
      <c r="WOQ1" s="41"/>
      <c r="WOR1" s="41"/>
      <c r="WOS1" s="41"/>
      <c r="WOT1" s="41"/>
      <c r="WOU1" s="41"/>
      <c r="WOV1" s="41"/>
      <c r="WOW1" s="41"/>
      <c r="WOX1" s="41"/>
      <c r="WOY1" s="41"/>
      <c r="WOZ1" s="41"/>
      <c r="WPA1" s="41"/>
      <c r="WPB1" s="41"/>
      <c r="WPC1" s="41"/>
      <c r="WPD1" s="41"/>
      <c r="WPE1" s="41"/>
      <c r="WPF1" s="41"/>
      <c r="WPG1" s="41"/>
      <c r="WPH1" s="41"/>
      <c r="WPI1" s="41"/>
      <c r="WPJ1" s="41"/>
      <c r="WPK1" s="41"/>
      <c r="WPL1" s="41"/>
      <c r="WPM1" s="41"/>
      <c r="WPN1" s="41"/>
      <c r="WPO1" s="41"/>
      <c r="WPP1" s="41"/>
      <c r="WPQ1" s="41"/>
      <c r="WPR1" s="41"/>
      <c r="WPS1" s="41"/>
      <c r="WPT1" s="41"/>
      <c r="WPU1" s="41"/>
      <c r="WPV1" s="41"/>
      <c r="WPW1" s="41"/>
      <c r="WPX1" s="41"/>
      <c r="WPY1" s="41"/>
      <c r="WPZ1" s="41"/>
      <c r="WQA1" s="41"/>
      <c r="WQB1" s="41"/>
      <c r="WQC1" s="41"/>
      <c r="WQD1" s="41"/>
      <c r="WQE1" s="41"/>
      <c r="WQF1" s="41"/>
      <c r="WQG1" s="41"/>
      <c r="WQH1" s="41"/>
      <c r="WQI1" s="41"/>
      <c r="WQJ1" s="41"/>
      <c r="WQK1" s="41"/>
      <c r="WQL1" s="41"/>
      <c r="WQM1" s="41"/>
      <c r="WQN1" s="41"/>
      <c r="WQO1" s="41"/>
      <c r="WQP1" s="41"/>
      <c r="WQQ1" s="41"/>
      <c r="WQR1" s="41"/>
      <c r="WQS1" s="41"/>
      <c r="WQT1" s="41"/>
      <c r="WQU1" s="41"/>
      <c r="WQV1" s="41"/>
      <c r="WQW1" s="41"/>
      <c r="WQX1" s="41"/>
      <c r="WQY1" s="41"/>
      <c r="WQZ1" s="41"/>
      <c r="WRA1" s="41"/>
      <c r="WRB1" s="41"/>
      <c r="WRC1" s="41"/>
      <c r="WRD1" s="41"/>
      <c r="WRE1" s="41"/>
      <c r="WRF1" s="41"/>
      <c r="WRG1" s="41"/>
      <c r="WRH1" s="41"/>
      <c r="WRI1" s="41"/>
      <c r="WRJ1" s="41"/>
      <c r="WRK1" s="41"/>
      <c r="WRL1" s="41"/>
      <c r="WRM1" s="41"/>
      <c r="WRN1" s="41"/>
      <c r="WRO1" s="41"/>
      <c r="WRP1" s="41"/>
      <c r="WRQ1" s="41"/>
      <c r="WRR1" s="41"/>
      <c r="WRS1" s="41"/>
      <c r="WRT1" s="41"/>
      <c r="WRU1" s="41"/>
      <c r="WRV1" s="41"/>
      <c r="WRW1" s="41"/>
      <c r="WRX1" s="41"/>
      <c r="WRY1" s="41"/>
      <c r="WRZ1" s="41"/>
      <c r="WSA1" s="41"/>
      <c r="WSB1" s="41"/>
      <c r="WSC1" s="41"/>
      <c r="WSD1" s="41"/>
      <c r="WSE1" s="41"/>
      <c r="WSF1" s="41"/>
      <c r="WSG1" s="41"/>
      <c r="WSH1" s="41"/>
      <c r="WSI1" s="41"/>
      <c r="WSJ1" s="41"/>
      <c r="WSK1" s="41"/>
      <c r="WSL1" s="41"/>
      <c r="WSM1" s="41"/>
      <c r="WSN1" s="41"/>
      <c r="WSO1" s="41"/>
      <c r="WSP1" s="41"/>
      <c r="WSQ1" s="41"/>
      <c r="WSR1" s="41"/>
      <c r="WSS1" s="41"/>
      <c r="WST1" s="41"/>
      <c r="WSU1" s="41"/>
      <c r="WSV1" s="41"/>
      <c r="WSW1" s="41"/>
      <c r="WSX1" s="41"/>
      <c r="WSY1" s="41"/>
      <c r="WSZ1" s="41"/>
      <c r="WTA1" s="41"/>
      <c r="WTB1" s="41"/>
      <c r="WTC1" s="41"/>
      <c r="WTD1" s="41"/>
      <c r="WTE1" s="41"/>
      <c r="WTF1" s="41"/>
      <c r="WTG1" s="41"/>
      <c r="WTH1" s="41"/>
      <c r="WTI1" s="41"/>
      <c r="WTJ1" s="41"/>
      <c r="WTK1" s="41"/>
      <c r="WTL1" s="41"/>
      <c r="WTM1" s="41"/>
      <c r="WTN1" s="41"/>
      <c r="WTO1" s="41"/>
      <c r="WTP1" s="41"/>
      <c r="WTQ1" s="41"/>
      <c r="WTR1" s="41"/>
      <c r="WTS1" s="41"/>
      <c r="WTT1" s="41"/>
      <c r="WTU1" s="41"/>
      <c r="WTV1" s="41"/>
      <c r="WTW1" s="41"/>
      <c r="WTX1" s="41"/>
      <c r="WTY1" s="41"/>
      <c r="WTZ1" s="41"/>
      <c r="WUA1" s="41"/>
      <c r="WUB1" s="41"/>
      <c r="WUC1" s="41"/>
      <c r="WUD1" s="41"/>
      <c r="WUE1" s="41"/>
      <c r="WUF1" s="41"/>
      <c r="WUG1" s="41"/>
      <c r="WUH1" s="41"/>
      <c r="WUI1" s="41"/>
      <c r="WUJ1" s="41"/>
      <c r="WUK1" s="41"/>
      <c r="WUL1" s="41"/>
      <c r="WUM1" s="41"/>
      <c r="WUN1" s="41"/>
      <c r="WUO1" s="41"/>
      <c r="WUP1" s="41"/>
      <c r="WUQ1" s="41"/>
      <c r="WUR1" s="41"/>
      <c r="WUS1" s="41"/>
      <c r="WUT1" s="41"/>
      <c r="WUU1" s="41"/>
      <c r="WUV1" s="41"/>
      <c r="WUW1" s="41"/>
      <c r="WUX1" s="41"/>
      <c r="WUY1" s="41"/>
      <c r="WUZ1" s="41"/>
      <c r="WVA1" s="41"/>
      <c r="WVB1" s="41"/>
      <c r="WVC1" s="41"/>
      <c r="WVD1" s="41"/>
      <c r="WVE1" s="41"/>
      <c r="WVF1" s="41"/>
      <c r="WVG1" s="41"/>
      <c r="WVH1" s="41"/>
      <c r="WVI1" s="41"/>
      <c r="WVJ1" s="41"/>
      <c r="WVK1" s="41"/>
      <c r="WVL1" s="41"/>
      <c r="WVM1" s="41"/>
      <c r="WVN1" s="41"/>
      <c r="WVO1" s="41"/>
      <c r="WVP1" s="41"/>
      <c r="WVQ1" s="41"/>
      <c r="WVR1" s="41"/>
      <c r="WVS1" s="41"/>
      <c r="WVT1" s="41"/>
      <c r="WVU1" s="41"/>
      <c r="WVV1" s="41"/>
      <c r="WVW1" s="41"/>
      <c r="WVX1" s="41"/>
      <c r="WVY1" s="41"/>
      <c r="WVZ1" s="41"/>
      <c r="WWA1" s="41"/>
      <c r="WWB1" s="41"/>
      <c r="WWC1" s="41"/>
      <c r="WWD1" s="41"/>
      <c r="WWE1" s="41"/>
      <c r="WWF1" s="41"/>
      <c r="WWG1" s="41"/>
      <c r="WWH1" s="41"/>
      <c r="WWI1" s="41"/>
      <c r="WWJ1" s="41"/>
      <c r="WWK1" s="41"/>
      <c r="WWL1" s="41"/>
      <c r="WWM1" s="41"/>
      <c r="WWN1" s="41"/>
      <c r="WWO1" s="41"/>
      <c r="WWP1" s="41"/>
      <c r="WWQ1" s="41"/>
      <c r="WWR1" s="41"/>
      <c r="WWS1" s="41"/>
      <c r="WWT1" s="41"/>
      <c r="WWU1" s="41"/>
      <c r="WWV1" s="41"/>
      <c r="WWW1" s="41"/>
      <c r="WWX1" s="41"/>
      <c r="WWY1" s="41"/>
      <c r="WWZ1" s="41"/>
      <c r="WXA1" s="41"/>
      <c r="WXB1" s="41"/>
      <c r="WXC1" s="41"/>
      <c r="WXD1" s="41"/>
      <c r="WXE1" s="41"/>
      <c r="WXF1" s="41"/>
      <c r="WXG1" s="41"/>
      <c r="WXH1" s="41"/>
      <c r="WXI1" s="41"/>
      <c r="WXJ1" s="41"/>
      <c r="WXK1" s="41"/>
      <c r="WXL1" s="41"/>
      <c r="WXM1" s="41"/>
      <c r="WXN1" s="41"/>
      <c r="WXO1" s="41"/>
      <c r="WXP1" s="41"/>
      <c r="WXQ1" s="41"/>
      <c r="WXR1" s="41"/>
      <c r="WXS1" s="41"/>
      <c r="WXT1" s="41"/>
      <c r="WXU1" s="41"/>
      <c r="WXV1" s="41"/>
      <c r="WXW1" s="41"/>
      <c r="WXX1" s="41"/>
      <c r="WXY1" s="41"/>
      <c r="WXZ1" s="41"/>
      <c r="WYA1" s="41"/>
      <c r="WYB1" s="41"/>
      <c r="WYC1" s="41"/>
      <c r="WYD1" s="41"/>
      <c r="WYE1" s="41"/>
      <c r="WYF1" s="41"/>
      <c r="WYG1" s="41"/>
      <c r="WYH1" s="41"/>
      <c r="WYI1" s="41"/>
      <c r="WYJ1" s="41"/>
      <c r="WYK1" s="41"/>
      <c r="WYL1" s="41"/>
      <c r="WYM1" s="41"/>
      <c r="WYN1" s="41"/>
      <c r="WYO1" s="41"/>
      <c r="WYP1" s="41"/>
      <c r="WYQ1" s="41"/>
      <c r="WYR1" s="41"/>
      <c r="WYS1" s="41"/>
      <c r="WYT1" s="41"/>
      <c r="WYU1" s="41"/>
      <c r="WYV1" s="41"/>
      <c r="WYW1" s="41"/>
      <c r="WYX1" s="41"/>
      <c r="WYY1" s="41"/>
      <c r="WYZ1" s="41"/>
      <c r="WZA1" s="41"/>
      <c r="WZB1" s="41"/>
      <c r="WZC1" s="41"/>
      <c r="WZD1" s="41"/>
      <c r="WZE1" s="41"/>
      <c r="WZF1" s="41"/>
      <c r="WZG1" s="41"/>
      <c r="WZH1" s="41"/>
      <c r="WZI1" s="41"/>
      <c r="WZJ1" s="41"/>
      <c r="WZK1" s="41"/>
      <c r="WZL1" s="41"/>
      <c r="WZM1" s="41"/>
      <c r="WZN1" s="41"/>
      <c r="WZO1" s="41"/>
      <c r="WZP1" s="41"/>
      <c r="WZQ1" s="41"/>
      <c r="WZR1" s="41"/>
      <c r="WZS1" s="41"/>
      <c r="WZT1" s="41"/>
      <c r="WZU1" s="41"/>
      <c r="WZV1" s="41"/>
      <c r="WZW1" s="41"/>
      <c r="WZX1" s="41"/>
      <c r="WZY1" s="41"/>
      <c r="WZZ1" s="41"/>
      <c r="XAA1" s="41"/>
      <c r="XAB1" s="41"/>
      <c r="XAC1" s="41"/>
      <c r="XAD1" s="41"/>
      <c r="XAE1" s="41"/>
      <c r="XAF1" s="41"/>
      <c r="XAG1" s="41"/>
      <c r="XAH1" s="41"/>
      <c r="XAI1" s="41"/>
      <c r="XAJ1" s="41"/>
      <c r="XAK1" s="41"/>
      <c r="XAL1" s="41"/>
      <c r="XAM1" s="41"/>
      <c r="XAN1" s="41"/>
      <c r="XAO1" s="41"/>
      <c r="XAP1" s="41"/>
      <c r="XAQ1" s="41"/>
      <c r="XAR1" s="41"/>
      <c r="XAS1" s="41"/>
      <c r="XAT1" s="41"/>
      <c r="XAU1" s="41"/>
      <c r="XAV1" s="41"/>
      <c r="XAW1" s="41"/>
      <c r="XAX1" s="41"/>
      <c r="XAY1" s="41"/>
      <c r="XAZ1" s="41"/>
      <c r="XBA1" s="41"/>
      <c r="XBB1" s="41"/>
      <c r="XBC1" s="41"/>
      <c r="XBD1" s="41"/>
      <c r="XBE1" s="41"/>
      <c r="XBF1" s="41"/>
      <c r="XBG1" s="41"/>
      <c r="XBH1" s="41"/>
      <c r="XBI1" s="41"/>
      <c r="XBJ1" s="41"/>
      <c r="XBK1" s="41"/>
      <c r="XBL1" s="41"/>
      <c r="XBM1" s="41"/>
      <c r="XBN1" s="41"/>
      <c r="XBO1" s="41"/>
      <c r="XBP1" s="41"/>
      <c r="XBQ1" s="41"/>
      <c r="XBR1" s="41"/>
      <c r="XBS1" s="41"/>
      <c r="XBT1" s="41"/>
      <c r="XBU1" s="41"/>
      <c r="XBV1" s="41"/>
      <c r="XBW1" s="41"/>
      <c r="XBX1" s="41"/>
      <c r="XBY1" s="41"/>
      <c r="XBZ1" s="41"/>
      <c r="XCA1" s="41"/>
      <c r="XCB1" s="41"/>
      <c r="XCC1" s="41"/>
      <c r="XCD1" s="41"/>
      <c r="XCE1" s="41"/>
      <c r="XCF1" s="41"/>
      <c r="XCG1" s="41"/>
      <c r="XCH1" s="41"/>
      <c r="XCI1" s="41"/>
      <c r="XCJ1" s="41"/>
      <c r="XCK1" s="41"/>
      <c r="XCL1" s="41"/>
      <c r="XCM1" s="41"/>
      <c r="XCN1" s="41"/>
      <c r="XCO1" s="41"/>
      <c r="XCP1" s="41"/>
      <c r="XCQ1" s="41"/>
      <c r="XCR1" s="41"/>
      <c r="XCS1" s="41"/>
      <c r="XCT1" s="41"/>
      <c r="XCU1" s="41"/>
      <c r="XCV1" s="41"/>
      <c r="XCW1" s="41"/>
      <c r="XCX1" s="41"/>
      <c r="XCY1" s="41"/>
      <c r="XCZ1" s="41"/>
      <c r="XDA1" s="41"/>
      <c r="XDB1" s="41"/>
      <c r="XDC1" s="41"/>
      <c r="XDD1" s="41"/>
      <c r="XDE1" s="41"/>
      <c r="XDF1" s="41"/>
      <c r="XDG1" s="41"/>
      <c r="XDH1" s="41"/>
      <c r="XDI1" s="41"/>
      <c r="XDJ1" s="41"/>
      <c r="XDK1" s="41"/>
      <c r="XDL1" s="41"/>
      <c r="XDM1" s="41"/>
      <c r="XDN1" s="41"/>
      <c r="XDO1" s="41"/>
      <c r="XDP1" s="41"/>
      <c r="XDQ1" s="41"/>
      <c r="XDR1" s="41"/>
      <c r="XDS1" s="41"/>
      <c r="XDT1" s="41"/>
      <c r="XDU1" s="41"/>
      <c r="XDV1" s="41"/>
      <c r="XDW1" s="41"/>
      <c r="XDX1" s="41"/>
      <c r="XDY1" s="41"/>
      <c r="XDZ1" s="41"/>
      <c r="XEA1" s="41"/>
      <c r="XEB1" s="41"/>
      <c r="XEC1" s="41"/>
      <c r="XED1" s="41"/>
      <c r="XEE1" s="41"/>
      <c r="XEF1" s="41"/>
      <c r="XEG1" s="41"/>
      <c r="XEH1" s="41"/>
      <c r="XEI1" s="41"/>
      <c r="XEJ1" s="41"/>
      <c r="XEK1" s="41"/>
      <c r="XEL1" s="41"/>
      <c r="XEM1" s="41"/>
      <c r="XEN1" s="41"/>
      <c r="XEO1" s="41"/>
      <c r="XEP1" s="41"/>
      <c r="XEQ1" s="41"/>
      <c r="XER1" s="41"/>
      <c r="XES1" s="41"/>
      <c r="XET1" s="41"/>
      <c r="XEU1" s="41"/>
      <c r="XEV1" s="41"/>
      <c r="XEW1" s="41"/>
      <c r="XEX1" s="41"/>
      <c r="XEY1" s="41"/>
      <c r="XEZ1" s="41"/>
      <c r="XFA1" s="41"/>
      <c r="XFB1" s="41"/>
      <c r="XFC1" s="41"/>
    </row>
    <row r="2" spans="1:16383" ht="17.25" x14ac:dyDescent="0.25">
      <c r="A2" s="41"/>
      <c r="B2" s="51" t="s">
        <v>10168</v>
      </c>
      <c r="C2" s="43"/>
      <c r="D2" s="44"/>
      <c r="E2" s="45"/>
      <c r="F2" s="50"/>
      <c r="G2" s="50"/>
      <c r="H2" s="50">
        <v>1</v>
      </c>
      <c r="I2" s="50">
        <v>2</v>
      </c>
      <c r="J2" s="50">
        <v>3</v>
      </c>
      <c r="K2" s="50">
        <v>4</v>
      </c>
      <c r="L2" s="50">
        <v>5</v>
      </c>
      <c r="M2" s="50">
        <v>6</v>
      </c>
      <c r="N2" s="50">
        <v>7</v>
      </c>
      <c r="O2" s="50">
        <v>8</v>
      </c>
      <c r="P2" s="50">
        <v>9</v>
      </c>
      <c r="Q2" s="50">
        <v>10</v>
      </c>
      <c r="R2" s="50">
        <v>11</v>
      </c>
      <c r="S2" s="50">
        <v>12</v>
      </c>
      <c r="T2" s="50">
        <v>13</v>
      </c>
      <c r="U2" s="50">
        <v>14</v>
      </c>
      <c r="V2" s="50">
        <v>15</v>
      </c>
      <c r="W2" s="50"/>
      <c r="X2" s="50"/>
      <c r="Y2" s="50" t="s">
        <v>10159</v>
      </c>
      <c r="Z2" s="50"/>
      <c r="AA2" s="50"/>
      <c r="AB2" s="41"/>
      <c r="AC2" s="41"/>
      <c r="AD2" s="41"/>
      <c r="AE2" s="41"/>
      <c r="AF2" s="41"/>
      <c r="AG2" s="41"/>
      <c r="AH2" s="41"/>
      <c r="AI2" s="41"/>
      <c r="AJ2" s="41"/>
      <c r="AK2" s="41"/>
      <c r="AL2" s="41"/>
      <c r="AM2" s="41"/>
      <c r="AN2" s="41"/>
      <c r="AO2" s="41"/>
      <c r="AP2" s="41"/>
      <c r="AQ2" s="41"/>
      <c r="AR2" s="41"/>
      <c r="AS2" s="41"/>
      <c r="AT2" s="41"/>
      <c r="AU2" s="41"/>
      <c r="AV2" s="41"/>
      <c r="AW2" s="41"/>
      <c r="AX2" s="41"/>
      <c r="AY2" s="41"/>
      <c r="AZ2" s="41"/>
      <c r="BA2" s="41"/>
      <c r="BB2" s="41"/>
      <c r="BC2" s="41"/>
      <c r="BD2" s="41"/>
      <c r="BE2" s="41"/>
      <c r="BF2" s="41"/>
      <c r="BG2" s="41"/>
      <c r="BH2" s="41"/>
      <c r="BI2" s="41"/>
      <c r="BJ2" s="41"/>
      <c r="BK2" s="41"/>
      <c r="BL2" s="41"/>
      <c r="BM2" s="41"/>
      <c r="BN2" s="41"/>
      <c r="BO2" s="41"/>
      <c r="BP2" s="41"/>
      <c r="BQ2" s="41"/>
      <c r="BR2" s="41"/>
      <c r="BS2" s="41"/>
      <c r="BT2" s="41"/>
      <c r="BU2" s="41"/>
      <c r="BV2" s="41"/>
      <c r="BW2" s="41"/>
      <c r="BX2" s="41"/>
      <c r="BY2" s="41"/>
      <c r="BZ2" s="41"/>
      <c r="CA2" s="41"/>
      <c r="CB2" s="41"/>
      <c r="CC2" s="41"/>
      <c r="CD2" s="41"/>
      <c r="CE2" s="41"/>
      <c r="CF2" s="41"/>
      <c r="CG2" s="41"/>
      <c r="CH2" s="41"/>
      <c r="CI2" s="41"/>
      <c r="CJ2" s="41"/>
      <c r="CK2" s="41"/>
      <c r="CL2" s="41"/>
      <c r="CM2" s="41"/>
      <c r="CN2" s="41"/>
      <c r="CO2" s="41"/>
      <c r="CP2" s="41"/>
      <c r="CQ2" s="41"/>
      <c r="CR2" s="41"/>
      <c r="CS2" s="41"/>
      <c r="CT2" s="41"/>
      <c r="CU2" s="41"/>
      <c r="CV2" s="41"/>
      <c r="CW2" s="41"/>
      <c r="CX2" s="41"/>
      <c r="CY2" s="41"/>
      <c r="CZ2" s="41"/>
      <c r="DA2" s="41"/>
      <c r="DB2" s="41"/>
      <c r="DC2" s="41"/>
      <c r="DD2" s="41"/>
      <c r="DE2" s="41"/>
      <c r="DF2" s="41"/>
      <c r="DG2" s="41"/>
      <c r="DH2" s="41"/>
      <c r="DI2" s="41"/>
      <c r="DJ2" s="41"/>
      <c r="DK2" s="41"/>
      <c r="DL2" s="41"/>
      <c r="DM2" s="41"/>
      <c r="DN2" s="41"/>
      <c r="DO2" s="41"/>
      <c r="DP2" s="41"/>
      <c r="DQ2" s="41"/>
      <c r="DR2" s="41"/>
      <c r="DS2" s="41"/>
      <c r="DT2" s="41"/>
      <c r="DU2" s="41"/>
      <c r="DV2" s="41"/>
      <c r="DW2" s="41"/>
      <c r="DX2" s="41"/>
      <c r="DY2" s="41"/>
      <c r="DZ2" s="41"/>
      <c r="EA2" s="41"/>
      <c r="EB2" s="41"/>
      <c r="EC2" s="41"/>
      <c r="ED2" s="41"/>
      <c r="EE2" s="41"/>
      <c r="EF2" s="41"/>
      <c r="EG2" s="41"/>
      <c r="EH2" s="41"/>
      <c r="EI2" s="41"/>
      <c r="EJ2" s="41"/>
      <c r="EK2" s="41"/>
      <c r="EL2" s="41"/>
      <c r="EM2" s="41"/>
      <c r="EN2" s="41"/>
      <c r="EO2" s="41"/>
      <c r="EP2" s="41"/>
      <c r="EQ2" s="41"/>
      <c r="ER2" s="41"/>
      <c r="ES2" s="41"/>
      <c r="ET2" s="41"/>
      <c r="EU2" s="41"/>
      <c r="EV2" s="41"/>
      <c r="EW2" s="41"/>
      <c r="EX2" s="41"/>
      <c r="EY2" s="41"/>
      <c r="EZ2" s="41"/>
      <c r="FA2" s="41"/>
      <c r="FB2" s="41"/>
      <c r="FC2" s="41"/>
      <c r="FD2" s="41"/>
      <c r="FE2" s="41"/>
      <c r="FF2" s="41"/>
      <c r="FG2" s="41"/>
      <c r="FH2" s="41"/>
      <c r="FI2" s="41"/>
      <c r="FJ2" s="41"/>
      <c r="FK2" s="41"/>
      <c r="FL2" s="41"/>
      <c r="FM2" s="41"/>
      <c r="FN2" s="41"/>
      <c r="FO2" s="41"/>
      <c r="FP2" s="41"/>
      <c r="FQ2" s="41"/>
      <c r="FR2" s="41"/>
      <c r="FS2" s="41"/>
      <c r="FT2" s="41"/>
      <c r="FU2" s="41"/>
      <c r="FV2" s="41"/>
      <c r="FW2" s="41"/>
      <c r="FX2" s="41"/>
      <c r="FY2" s="41"/>
      <c r="FZ2" s="41"/>
      <c r="GA2" s="41"/>
      <c r="GB2" s="41"/>
      <c r="GC2" s="41"/>
      <c r="GD2" s="41"/>
      <c r="GE2" s="41"/>
      <c r="GF2" s="41"/>
      <c r="GG2" s="41"/>
      <c r="GH2" s="41"/>
      <c r="GI2" s="41"/>
      <c r="GJ2" s="41"/>
      <c r="GK2" s="41"/>
      <c r="GL2" s="41"/>
      <c r="GM2" s="41"/>
      <c r="GN2" s="41"/>
      <c r="GO2" s="41"/>
      <c r="GP2" s="41"/>
      <c r="GQ2" s="41"/>
      <c r="GR2" s="41"/>
      <c r="GS2" s="41"/>
      <c r="GT2" s="41"/>
      <c r="GU2" s="41"/>
      <c r="GV2" s="41"/>
      <c r="GW2" s="41"/>
      <c r="GX2" s="41"/>
      <c r="GY2" s="41"/>
      <c r="GZ2" s="41"/>
      <c r="HA2" s="41"/>
      <c r="HB2" s="41"/>
      <c r="HC2" s="41"/>
      <c r="HD2" s="41"/>
      <c r="HE2" s="41"/>
      <c r="HF2" s="41"/>
      <c r="HG2" s="41"/>
      <c r="HH2" s="41"/>
      <c r="HI2" s="41"/>
      <c r="HJ2" s="41"/>
      <c r="HK2" s="41"/>
      <c r="HL2" s="41"/>
      <c r="HM2" s="41"/>
      <c r="HN2" s="41"/>
      <c r="HO2" s="41"/>
      <c r="HP2" s="41"/>
      <c r="HQ2" s="41"/>
      <c r="HR2" s="41"/>
      <c r="HS2" s="41"/>
      <c r="HT2" s="41"/>
      <c r="HU2" s="41"/>
      <c r="HV2" s="41"/>
      <c r="HW2" s="41"/>
      <c r="HX2" s="41"/>
      <c r="HY2" s="41"/>
      <c r="HZ2" s="41"/>
      <c r="IA2" s="41"/>
      <c r="IB2" s="41"/>
      <c r="IC2" s="41"/>
      <c r="ID2" s="41"/>
      <c r="IE2" s="41"/>
      <c r="IF2" s="41"/>
      <c r="IG2" s="41"/>
      <c r="IH2" s="41"/>
      <c r="II2" s="41"/>
      <c r="IJ2" s="41"/>
      <c r="IK2" s="41"/>
      <c r="IL2" s="41"/>
      <c r="IM2" s="41"/>
      <c r="IN2" s="41"/>
      <c r="IO2" s="41"/>
      <c r="IP2" s="41"/>
      <c r="IQ2" s="41"/>
      <c r="IR2" s="41"/>
      <c r="IS2" s="41"/>
      <c r="IT2" s="41"/>
      <c r="IU2" s="41"/>
      <c r="IV2" s="41"/>
      <c r="IW2" s="41"/>
      <c r="IX2" s="41"/>
      <c r="IY2" s="41"/>
      <c r="IZ2" s="41"/>
      <c r="JA2" s="41"/>
      <c r="JB2" s="41"/>
      <c r="JC2" s="41"/>
      <c r="JD2" s="41"/>
      <c r="JE2" s="41"/>
      <c r="JF2" s="41"/>
      <c r="JG2" s="41"/>
      <c r="JH2" s="41"/>
      <c r="JI2" s="41"/>
      <c r="JJ2" s="41"/>
      <c r="JK2" s="41"/>
      <c r="JL2" s="41"/>
      <c r="JM2" s="41"/>
      <c r="JN2" s="41"/>
      <c r="JO2" s="41"/>
      <c r="JP2" s="41"/>
      <c r="JQ2" s="41"/>
      <c r="JR2" s="41"/>
      <c r="JS2" s="41"/>
      <c r="JT2" s="41"/>
      <c r="JU2" s="41"/>
      <c r="JV2" s="41"/>
      <c r="JW2" s="41"/>
      <c r="JX2" s="41"/>
      <c r="JY2" s="41"/>
      <c r="JZ2" s="41"/>
      <c r="KA2" s="41"/>
      <c r="KB2" s="41"/>
      <c r="KC2" s="41"/>
      <c r="KD2" s="41"/>
      <c r="KE2" s="41"/>
      <c r="KF2" s="41"/>
      <c r="KG2" s="41"/>
      <c r="KH2" s="41"/>
      <c r="KI2" s="41"/>
      <c r="KJ2" s="41"/>
      <c r="KK2" s="41"/>
      <c r="KL2" s="41"/>
      <c r="KM2" s="41"/>
      <c r="KN2" s="41"/>
      <c r="KO2" s="41"/>
      <c r="KP2" s="41"/>
      <c r="KQ2" s="41"/>
      <c r="KR2" s="41"/>
      <c r="KS2" s="41"/>
      <c r="KT2" s="41"/>
      <c r="KU2" s="41"/>
      <c r="KV2" s="41"/>
      <c r="KW2" s="41"/>
      <c r="KX2" s="41"/>
      <c r="KY2" s="41"/>
      <c r="KZ2" s="41"/>
      <c r="LA2" s="41"/>
      <c r="LB2" s="41"/>
      <c r="LC2" s="41"/>
      <c r="LD2" s="41"/>
      <c r="LE2" s="41"/>
      <c r="LF2" s="41"/>
      <c r="LG2" s="41"/>
      <c r="LH2" s="41"/>
      <c r="LI2" s="41"/>
      <c r="LJ2" s="41"/>
      <c r="LK2" s="41"/>
      <c r="LL2" s="41"/>
      <c r="LM2" s="41"/>
      <c r="LN2" s="41"/>
      <c r="LO2" s="41"/>
      <c r="LP2" s="41"/>
      <c r="LQ2" s="41"/>
      <c r="LR2" s="41"/>
      <c r="LS2" s="41"/>
      <c r="LT2" s="41"/>
      <c r="LU2" s="41"/>
      <c r="LV2" s="41"/>
      <c r="LW2" s="41"/>
      <c r="LX2" s="41"/>
      <c r="LY2" s="41"/>
      <c r="LZ2" s="41"/>
      <c r="MA2" s="41"/>
      <c r="MB2" s="41"/>
      <c r="MC2" s="41"/>
      <c r="MD2" s="41"/>
      <c r="ME2" s="41"/>
      <c r="MF2" s="41"/>
      <c r="MG2" s="41"/>
      <c r="MH2" s="41"/>
      <c r="MI2" s="41"/>
      <c r="MJ2" s="41"/>
      <c r="MK2" s="41"/>
      <c r="ML2" s="41"/>
      <c r="MM2" s="41"/>
      <c r="MN2" s="41"/>
      <c r="MO2" s="41"/>
      <c r="MP2" s="41"/>
      <c r="MQ2" s="41"/>
      <c r="MR2" s="41"/>
      <c r="MS2" s="41"/>
      <c r="MT2" s="41"/>
      <c r="MU2" s="41"/>
      <c r="MV2" s="41"/>
      <c r="MW2" s="41"/>
      <c r="MX2" s="41"/>
      <c r="MY2" s="41"/>
      <c r="MZ2" s="41"/>
      <c r="NA2" s="41"/>
      <c r="NB2" s="41"/>
      <c r="NC2" s="41"/>
      <c r="ND2" s="41"/>
      <c r="NE2" s="41"/>
      <c r="NF2" s="41"/>
      <c r="NG2" s="41"/>
      <c r="NH2" s="41"/>
      <c r="NI2" s="41"/>
      <c r="NJ2" s="41"/>
      <c r="NK2" s="41"/>
      <c r="NL2" s="41"/>
      <c r="NM2" s="41"/>
      <c r="NN2" s="41"/>
      <c r="NO2" s="41"/>
      <c r="NP2" s="41"/>
      <c r="NQ2" s="41"/>
      <c r="NR2" s="41"/>
      <c r="NS2" s="41"/>
      <c r="NT2" s="41"/>
      <c r="NU2" s="41"/>
      <c r="NV2" s="41"/>
      <c r="NW2" s="41"/>
      <c r="NX2" s="41"/>
      <c r="NY2" s="41"/>
      <c r="NZ2" s="41"/>
      <c r="OA2" s="41"/>
      <c r="OB2" s="41"/>
      <c r="OC2" s="41"/>
      <c r="OD2" s="41"/>
      <c r="OE2" s="41"/>
      <c r="OF2" s="41"/>
      <c r="OG2" s="41"/>
      <c r="OH2" s="41"/>
      <c r="OI2" s="41"/>
      <c r="OJ2" s="41"/>
      <c r="OK2" s="41"/>
      <c r="OL2" s="41"/>
      <c r="OM2" s="41"/>
      <c r="ON2" s="41"/>
      <c r="OO2" s="41"/>
      <c r="OP2" s="41"/>
      <c r="OQ2" s="41"/>
      <c r="OR2" s="41"/>
      <c r="OS2" s="41"/>
      <c r="OT2" s="41"/>
      <c r="OU2" s="41"/>
      <c r="OV2" s="41"/>
      <c r="OW2" s="41"/>
      <c r="OX2" s="41"/>
      <c r="OY2" s="41"/>
      <c r="OZ2" s="41"/>
      <c r="PA2" s="41"/>
      <c r="PB2" s="41"/>
      <c r="PC2" s="41"/>
      <c r="PD2" s="41"/>
      <c r="PE2" s="41"/>
      <c r="PF2" s="41"/>
      <c r="PG2" s="41"/>
      <c r="PH2" s="41"/>
      <c r="PI2" s="41"/>
      <c r="PJ2" s="41"/>
      <c r="PK2" s="41"/>
      <c r="PL2" s="41"/>
      <c r="PM2" s="41"/>
      <c r="PN2" s="41"/>
      <c r="PO2" s="41"/>
      <c r="PP2" s="41"/>
      <c r="PQ2" s="41"/>
      <c r="PR2" s="41"/>
      <c r="PS2" s="41"/>
      <c r="PT2" s="41"/>
      <c r="PU2" s="41"/>
      <c r="PV2" s="41"/>
      <c r="PW2" s="41"/>
      <c r="PX2" s="41"/>
      <c r="PY2" s="41"/>
      <c r="PZ2" s="41"/>
      <c r="QA2" s="41"/>
      <c r="QB2" s="41"/>
      <c r="QC2" s="41"/>
      <c r="QD2" s="41"/>
      <c r="QE2" s="41"/>
      <c r="QF2" s="41"/>
      <c r="QG2" s="41"/>
      <c r="QH2" s="41"/>
      <c r="QI2" s="41"/>
      <c r="QJ2" s="41"/>
      <c r="QK2" s="41"/>
      <c r="QL2" s="41"/>
      <c r="QM2" s="41"/>
      <c r="QN2" s="41"/>
      <c r="QO2" s="41"/>
      <c r="QP2" s="41"/>
      <c r="QQ2" s="41"/>
      <c r="QR2" s="41"/>
      <c r="QS2" s="41"/>
      <c r="QT2" s="41"/>
      <c r="QU2" s="41"/>
      <c r="QV2" s="41"/>
      <c r="QW2" s="41"/>
      <c r="QX2" s="41"/>
      <c r="QY2" s="41"/>
      <c r="QZ2" s="41"/>
      <c r="RA2" s="41"/>
      <c r="RB2" s="41"/>
      <c r="RC2" s="41"/>
      <c r="RD2" s="41"/>
      <c r="RE2" s="41"/>
      <c r="RF2" s="41"/>
      <c r="RG2" s="41"/>
      <c r="RH2" s="41"/>
      <c r="RI2" s="41"/>
      <c r="RJ2" s="41"/>
      <c r="RK2" s="41"/>
      <c r="RL2" s="41"/>
      <c r="RM2" s="41"/>
      <c r="RN2" s="41"/>
      <c r="RO2" s="41"/>
      <c r="RP2" s="41"/>
      <c r="RQ2" s="41"/>
      <c r="RR2" s="41"/>
      <c r="RS2" s="41"/>
      <c r="RT2" s="41"/>
      <c r="RU2" s="41"/>
      <c r="RV2" s="41"/>
      <c r="RW2" s="41"/>
      <c r="RX2" s="41"/>
      <c r="RY2" s="41"/>
      <c r="RZ2" s="41"/>
      <c r="SA2" s="41"/>
      <c r="SB2" s="41"/>
      <c r="SC2" s="41"/>
      <c r="SD2" s="41"/>
      <c r="SE2" s="41"/>
      <c r="SF2" s="41"/>
      <c r="SG2" s="41"/>
      <c r="SH2" s="41"/>
      <c r="SI2" s="41"/>
      <c r="SJ2" s="41"/>
      <c r="SK2" s="41"/>
      <c r="SL2" s="41"/>
      <c r="SM2" s="41"/>
      <c r="SN2" s="41"/>
      <c r="SO2" s="41"/>
      <c r="SP2" s="41"/>
      <c r="SQ2" s="41"/>
      <c r="SR2" s="41"/>
      <c r="SS2" s="41"/>
      <c r="ST2" s="41"/>
      <c r="SU2" s="41"/>
      <c r="SV2" s="41"/>
      <c r="SW2" s="41"/>
      <c r="SX2" s="41"/>
      <c r="SY2" s="41"/>
      <c r="SZ2" s="41"/>
      <c r="TA2" s="41"/>
      <c r="TB2" s="41"/>
      <c r="TC2" s="41"/>
      <c r="TD2" s="41"/>
      <c r="TE2" s="41"/>
      <c r="TF2" s="41"/>
      <c r="TG2" s="41"/>
      <c r="TH2" s="41"/>
      <c r="TI2" s="41"/>
      <c r="TJ2" s="41"/>
      <c r="TK2" s="41"/>
      <c r="TL2" s="41"/>
      <c r="TM2" s="41"/>
      <c r="TN2" s="41"/>
      <c r="TO2" s="41"/>
      <c r="TP2" s="41"/>
      <c r="TQ2" s="41"/>
      <c r="TR2" s="41"/>
      <c r="TS2" s="41"/>
      <c r="TT2" s="41"/>
      <c r="TU2" s="41"/>
      <c r="TV2" s="41"/>
      <c r="TW2" s="41"/>
      <c r="TX2" s="41"/>
      <c r="TY2" s="41"/>
      <c r="TZ2" s="41"/>
      <c r="UA2" s="41"/>
      <c r="UB2" s="41"/>
      <c r="UC2" s="41"/>
      <c r="UD2" s="41"/>
      <c r="UE2" s="41"/>
      <c r="UF2" s="41"/>
      <c r="UG2" s="41"/>
      <c r="UH2" s="41"/>
      <c r="UI2" s="41"/>
      <c r="UJ2" s="41"/>
      <c r="UK2" s="41"/>
      <c r="UL2" s="41"/>
      <c r="UM2" s="41"/>
      <c r="UN2" s="41"/>
      <c r="UO2" s="41"/>
      <c r="UP2" s="41"/>
      <c r="UQ2" s="41"/>
      <c r="UR2" s="41"/>
      <c r="US2" s="41"/>
      <c r="UT2" s="41"/>
      <c r="UU2" s="41"/>
      <c r="UV2" s="41"/>
      <c r="UW2" s="41"/>
      <c r="UX2" s="41"/>
      <c r="UY2" s="41"/>
      <c r="UZ2" s="41"/>
      <c r="VA2" s="41"/>
      <c r="VB2" s="41"/>
      <c r="VC2" s="41"/>
      <c r="VD2" s="41"/>
      <c r="VE2" s="41"/>
      <c r="VF2" s="41"/>
      <c r="VG2" s="41"/>
      <c r="VH2" s="41"/>
      <c r="VI2" s="41"/>
      <c r="VJ2" s="41"/>
      <c r="VK2" s="41"/>
      <c r="VL2" s="41"/>
      <c r="VM2" s="41"/>
      <c r="VN2" s="41"/>
      <c r="VO2" s="41"/>
      <c r="VP2" s="41"/>
      <c r="VQ2" s="41"/>
      <c r="VR2" s="41"/>
      <c r="VS2" s="41"/>
      <c r="VT2" s="41"/>
      <c r="VU2" s="41"/>
      <c r="VV2" s="41"/>
      <c r="VW2" s="41"/>
      <c r="VX2" s="41"/>
      <c r="VY2" s="41"/>
      <c r="VZ2" s="41"/>
      <c r="WA2" s="41"/>
      <c r="WB2" s="41"/>
      <c r="WC2" s="41"/>
      <c r="WD2" s="41"/>
      <c r="WE2" s="41"/>
      <c r="WF2" s="41"/>
      <c r="WG2" s="41"/>
      <c r="WH2" s="41"/>
      <c r="WI2" s="41"/>
      <c r="WJ2" s="41"/>
      <c r="WK2" s="41"/>
      <c r="WL2" s="41"/>
      <c r="WM2" s="41"/>
      <c r="WN2" s="41"/>
      <c r="WO2" s="41"/>
      <c r="WP2" s="41"/>
      <c r="WQ2" s="41"/>
      <c r="WR2" s="41"/>
      <c r="WS2" s="41"/>
      <c r="WT2" s="41"/>
      <c r="WU2" s="41"/>
      <c r="WV2" s="41"/>
      <c r="WW2" s="41"/>
      <c r="WX2" s="41"/>
      <c r="WY2" s="41"/>
      <c r="WZ2" s="41"/>
      <c r="XA2" s="41"/>
      <c r="XB2" s="41"/>
      <c r="XC2" s="41"/>
      <c r="XD2" s="41"/>
      <c r="XE2" s="41"/>
      <c r="XF2" s="41"/>
      <c r="XG2" s="41"/>
      <c r="XH2" s="41"/>
      <c r="XI2" s="41"/>
      <c r="XJ2" s="41"/>
      <c r="XK2" s="41"/>
      <c r="XL2" s="41"/>
      <c r="XM2" s="41"/>
      <c r="XN2" s="41"/>
      <c r="XO2" s="41"/>
      <c r="XP2" s="41"/>
      <c r="XQ2" s="41"/>
      <c r="XR2" s="41"/>
      <c r="XS2" s="41"/>
      <c r="XT2" s="41"/>
      <c r="XU2" s="41"/>
      <c r="XV2" s="41"/>
      <c r="XW2" s="41"/>
      <c r="XX2" s="41"/>
      <c r="XY2" s="41"/>
      <c r="XZ2" s="41"/>
      <c r="YA2" s="41"/>
      <c r="YB2" s="41"/>
      <c r="YC2" s="41"/>
      <c r="YD2" s="41"/>
      <c r="YE2" s="41"/>
      <c r="YF2" s="41"/>
      <c r="YG2" s="41"/>
      <c r="YH2" s="41"/>
      <c r="YI2" s="41"/>
      <c r="YJ2" s="41"/>
      <c r="YK2" s="41"/>
      <c r="YL2" s="41"/>
      <c r="YM2" s="41"/>
      <c r="YN2" s="41"/>
      <c r="YO2" s="41"/>
      <c r="YP2" s="41"/>
      <c r="YQ2" s="41"/>
      <c r="YR2" s="41"/>
      <c r="YS2" s="41"/>
      <c r="YT2" s="41"/>
      <c r="YU2" s="41"/>
      <c r="YV2" s="41"/>
      <c r="YW2" s="41"/>
      <c r="YX2" s="41"/>
      <c r="YY2" s="41"/>
      <c r="YZ2" s="41"/>
      <c r="ZA2" s="41"/>
      <c r="ZB2" s="41"/>
      <c r="ZC2" s="41"/>
      <c r="ZD2" s="41"/>
      <c r="ZE2" s="41"/>
      <c r="ZF2" s="41"/>
      <c r="ZG2" s="41"/>
      <c r="ZH2" s="41"/>
      <c r="ZI2" s="41"/>
      <c r="ZJ2" s="41"/>
      <c r="ZK2" s="41"/>
      <c r="ZL2" s="41"/>
      <c r="ZM2" s="41"/>
      <c r="ZN2" s="41"/>
      <c r="ZO2" s="41"/>
      <c r="ZP2" s="41"/>
      <c r="ZQ2" s="41"/>
      <c r="ZR2" s="41"/>
      <c r="ZS2" s="41"/>
      <c r="ZT2" s="41"/>
      <c r="ZU2" s="41"/>
      <c r="ZV2" s="41"/>
      <c r="ZW2" s="41"/>
      <c r="ZX2" s="41"/>
      <c r="ZY2" s="41"/>
      <c r="ZZ2" s="41"/>
      <c r="AAA2" s="41"/>
      <c r="AAB2" s="41"/>
      <c r="AAC2" s="41"/>
      <c r="AAD2" s="41"/>
      <c r="AAE2" s="41"/>
      <c r="AAF2" s="41"/>
      <c r="AAG2" s="41"/>
      <c r="AAH2" s="41"/>
      <c r="AAI2" s="41"/>
      <c r="AAJ2" s="41"/>
      <c r="AAK2" s="41"/>
      <c r="AAL2" s="41"/>
      <c r="AAM2" s="41"/>
      <c r="AAN2" s="41"/>
      <c r="AAO2" s="41"/>
      <c r="AAP2" s="41"/>
      <c r="AAQ2" s="41"/>
      <c r="AAR2" s="41"/>
      <c r="AAS2" s="41"/>
      <c r="AAT2" s="41"/>
      <c r="AAU2" s="41"/>
      <c r="AAV2" s="41"/>
      <c r="AAW2" s="41"/>
      <c r="AAX2" s="41"/>
      <c r="AAY2" s="41"/>
      <c r="AAZ2" s="41"/>
      <c r="ABA2" s="41"/>
      <c r="ABB2" s="41"/>
      <c r="ABC2" s="41"/>
      <c r="ABD2" s="41"/>
      <c r="ABE2" s="41"/>
      <c r="ABF2" s="41"/>
      <c r="ABG2" s="41"/>
      <c r="ABH2" s="41"/>
      <c r="ABI2" s="41"/>
      <c r="ABJ2" s="41"/>
      <c r="ABK2" s="41"/>
      <c r="ABL2" s="41"/>
      <c r="ABM2" s="41"/>
      <c r="ABN2" s="41"/>
      <c r="ABO2" s="41"/>
      <c r="ABP2" s="41"/>
      <c r="ABQ2" s="41"/>
      <c r="ABR2" s="41"/>
      <c r="ABS2" s="41"/>
      <c r="ABT2" s="41"/>
      <c r="ABU2" s="41"/>
      <c r="ABV2" s="41"/>
      <c r="ABW2" s="41"/>
      <c r="ABX2" s="41"/>
      <c r="ABY2" s="41"/>
      <c r="ABZ2" s="41"/>
      <c r="ACA2" s="41"/>
      <c r="ACB2" s="41"/>
      <c r="ACC2" s="41"/>
      <c r="ACD2" s="41"/>
      <c r="ACE2" s="41"/>
      <c r="ACF2" s="41"/>
      <c r="ACG2" s="41"/>
      <c r="ACH2" s="41"/>
      <c r="ACI2" s="41"/>
      <c r="ACJ2" s="41"/>
      <c r="ACK2" s="41"/>
      <c r="ACL2" s="41"/>
      <c r="ACM2" s="41"/>
      <c r="ACN2" s="41"/>
      <c r="ACO2" s="41"/>
      <c r="ACP2" s="41"/>
      <c r="ACQ2" s="41"/>
      <c r="ACR2" s="41"/>
      <c r="ACS2" s="41"/>
      <c r="ACT2" s="41"/>
      <c r="ACU2" s="41"/>
      <c r="ACV2" s="41"/>
      <c r="ACW2" s="41"/>
      <c r="ACX2" s="41"/>
      <c r="ACY2" s="41"/>
      <c r="ACZ2" s="41"/>
      <c r="ADA2" s="41"/>
      <c r="ADB2" s="41"/>
      <c r="ADC2" s="41"/>
      <c r="ADD2" s="41"/>
      <c r="ADE2" s="41"/>
      <c r="ADF2" s="41"/>
      <c r="ADG2" s="41"/>
      <c r="ADH2" s="41"/>
      <c r="ADI2" s="41"/>
      <c r="ADJ2" s="41"/>
      <c r="ADK2" s="41"/>
      <c r="ADL2" s="41"/>
      <c r="ADM2" s="41"/>
      <c r="ADN2" s="41"/>
      <c r="ADO2" s="41"/>
      <c r="ADP2" s="41"/>
      <c r="ADQ2" s="41"/>
      <c r="ADR2" s="41"/>
      <c r="ADS2" s="41"/>
      <c r="ADT2" s="41"/>
      <c r="ADU2" s="41"/>
      <c r="ADV2" s="41"/>
      <c r="ADW2" s="41"/>
      <c r="ADX2" s="41"/>
      <c r="ADY2" s="41"/>
      <c r="ADZ2" s="41"/>
      <c r="AEA2" s="41"/>
      <c r="AEB2" s="41"/>
      <c r="AEC2" s="41"/>
      <c r="AED2" s="41"/>
      <c r="AEE2" s="41"/>
      <c r="AEF2" s="41"/>
      <c r="AEG2" s="41"/>
      <c r="AEH2" s="41"/>
      <c r="AEI2" s="41"/>
      <c r="AEJ2" s="41"/>
      <c r="AEK2" s="41"/>
      <c r="AEL2" s="41"/>
      <c r="AEM2" s="41"/>
      <c r="AEN2" s="41"/>
      <c r="AEO2" s="41"/>
      <c r="AEP2" s="41"/>
      <c r="AEQ2" s="41"/>
      <c r="AER2" s="41"/>
      <c r="AES2" s="41"/>
      <c r="AET2" s="41"/>
      <c r="AEU2" s="41"/>
      <c r="AEV2" s="41"/>
      <c r="AEW2" s="41"/>
      <c r="AEX2" s="41"/>
      <c r="AEY2" s="41"/>
      <c r="AEZ2" s="41"/>
      <c r="AFA2" s="41"/>
      <c r="AFB2" s="41"/>
      <c r="AFC2" s="41"/>
      <c r="AFD2" s="41"/>
      <c r="AFE2" s="41"/>
      <c r="AFF2" s="41"/>
      <c r="AFG2" s="41"/>
      <c r="AFH2" s="41"/>
      <c r="AFI2" s="41"/>
      <c r="AFJ2" s="41"/>
      <c r="AFK2" s="41"/>
      <c r="AFL2" s="41"/>
      <c r="AFM2" s="41"/>
      <c r="AFN2" s="41"/>
      <c r="AFO2" s="41"/>
      <c r="AFP2" s="41"/>
      <c r="AFQ2" s="41"/>
      <c r="AFR2" s="41"/>
      <c r="AFS2" s="41"/>
      <c r="AFT2" s="41"/>
      <c r="AFU2" s="41"/>
      <c r="AFV2" s="41"/>
      <c r="AFW2" s="41"/>
      <c r="AFX2" s="41"/>
      <c r="AFY2" s="41"/>
      <c r="AFZ2" s="41"/>
      <c r="AGA2" s="41"/>
      <c r="AGB2" s="41"/>
      <c r="AGC2" s="41"/>
      <c r="AGD2" s="41"/>
      <c r="AGE2" s="41"/>
      <c r="AGF2" s="41"/>
      <c r="AGG2" s="41"/>
      <c r="AGH2" s="41"/>
      <c r="AGI2" s="41"/>
      <c r="AGJ2" s="41"/>
      <c r="AGK2" s="41"/>
      <c r="AGL2" s="41"/>
      <c r="AGM2" s="41"/>
      <c r="AGN2" s="41"/>
      <c r="AGO2" s="41"/>
      <c r="AGP2" s="41"/>
      <c r="AGQ2" s="41"/>
      <c r="AGR2" s="41"/>
      <c r="AGS2" s="41"/>
      <c r="AGT2" s="41"/>
      <c r="AGU2" s="41"/>
      <c r="AGV2" s="41"/>
      <c r="AGW2" s="41"/>
      <c r="AGX2" s="41"/>
      <c r="AGY2" s="41"/>
      <c r="AGZ2" s="41"/>
      <c r="AHA2" s="41"/>
      <c r="AHB2" s="41"/>
      <c r="AHC2" s="41"/>
      <c r="AHD2" s="41"/>
      <c r="AHE2" s="41"/>
      <c r="AHF2" s="41"/>
      <c r="AHG2" s="41"/>
      <c r="AHH2" s="41"/>
      <c r="AHI2" s="41"/>
      <c r="AHJ2" s="41"/>
      <c r="AHK2" s="41"/>
      <c r="AHL2" s="41"/>
      <c r="AHM2" s="41"/>
      <c r="AHN2" s="41"/>
      <c r="AHO2" s="41"/>
      <c r="AHP2" s="41"/>
      <c r="AHQ2" s="41"/>
      <c r="AHR2" s="41"/>
      <c r="AHS2" s="41"/>
      <c r="AHT2" s="41"/>
      <c r="AHU2" s="41"/>
      <c r="AHV2" s="41"/>
      <c r="AHW2" s="41"/>
      <c r="AHX2" s="41"/>
      <c r="AHY2" s="41"/>
      <c r="AHZ2" s="41"/>
      <c r="AIA2" s="41"/>
      <c r="AIB2" s="41"/>
      <c r="AIC2" s="41"/>
      <c r="AID2" s="41"/>
      <c r="AIE2" s="41"/>
      <c r="AIF2" s="41"/>
      <c r="AIG2" s="41"/>
      <c r="AIH2" s="41"/>
      <c r="AII2" s="41"/>
      <c r="AIJ2" s="41"/>
      <c r="AIK2" s="41"/>
      <c r="AIL2" s="41"/>
      <c r="AIM2" s="41"/>
      <c r="AIN2" s="41"/>
      <c r="AIO2" s="41"/>
      <c r="AIP2" s="41"/>
      <c r="AIQ2" s="41"/>
      <c r="AIR2" s="41"/>
      <c r="AIS2" s="41"/>
      <c r="AIT2" s="41"/>
      <c r="AIU2" s="41"/>
      <c r="AIV2" s="41"/>
      <c r="AIW2" s="41"/>
      <c r="AIX2" s="41"/>
      <c r="AIY2" s="41"/>
      <c r="AIZ2" s="41"/>
      <c r="AJA2" s="41"/>
      <c r="AJB2" s="41"/>
      <c r="AJC2" s="41"/>
      <c r="AJD2" s="41"/>
      <c r="AJE2" s="41"/>
      <c r="AJF2" s="41"/>
      <c r="AJG2" s="41"/>
      <c r="AJH2" s="41"/>
      <c r="AJI2" s="41"/>
      <c r="AJJ2" s="41"/>
      <c r="AJK2" s="41"/>
      <c r="AJL2" s="41"/>
      <c r="AJM2" s="41"/>
      <c r="AJN2" s="41"/>
      <c r="AJO2" s="41"/>
      <c r="AJP2" s="41"/>
      <c r="AJQ2" s="41"/>
      <c r="AJR2" s="41"/>
      <c r="AJS2" s="41"/>
      <c r="AJT2" s="41"/>
      <c r="AJU2" s="41"/>
      <c r="AJV2" s="41"/>
      <c r="AJW2" s="41"/>
      <c r="AJX2" s="41"/>
      <c r="AJY2" s="41"/>
      <c r="AJZ2" s="41"/>
      <c r="AKA2" s="41"/>
      <c r="AKB2" s="41"/>
      <c r="AKC2" s="41"/>
      <c r="AKD2" s="41"/>
      <c r="AKE2" s="41"/>
      <c r="AKF2" s="41"/>
      <c r="AKG2" s="41"/>
      <c r="AKH2" s="41"/>
      <c r="AKI2" s="41"/>
      <c r="AKJ2" s="41"/>
      <c r="AKK2" s="41"/>
      <c r="AKL2" s="41"/>
      <c r="AKM2" s="41"/>
      <c r="AKN2" s="41"/>
      <c r="AKO2" s="41"/>
      <c r="AKP2" s="41"/>
      <c r="AKQ2" s="41"/>
      <c r="AKR2" s="41"/>
      <c r="AKS2" s="41"/>
      <c r="AKT2" s="41"/>
      <c r="AKU2" s="41"/>
      <c r="AKV2" s="41"/>
      <c r="AKW2" s="41"/>
      <c r="AKX2" s="41"/>
      <c r="AKY2" s="41"/>
      <c r="AKZ2" s="41"/>
      <c r="ALA2" s="41"/>
      <c r="ALB2" s="41"/>
      <c r="ALC2" s="41"/>
      <c r="ALD2" s="41"/>
      <c r="ALE2" s="41"/>
      <c r="ALF2" s="41"/>
      <c r="ALG2" s="41"/>
      <c r="ALH2" s="41"/>
      <c r="ALI2" s="41"/>
      <c r="ALJ2" s="41"/>
      <c r="ALK2" s="41"/>
      <c r="ALL2" s="41"/>
      <c r="ALM2" s="41"/>
      <c r="ALN2" s="41"/>
      <c r="ALO2" s="41"/>
      <c r="ALP2" s="41"/>
      <c r="ALQ2" s="41"/>
      <c r="ALR2" s="41"/>
      <c r="ALS2" s="41"/>
      <c r="ALT2" s="41"/>
      <c r="ALU2" s="41"/>
      <c r="ALV2" s="41"/>
      <c r="ALW2" s="41"/>
      <c r="ALX2" s="41"/>
      <c r="ALY2" s="41"/>
      <c r="ALZ2" s="41"/>
      <c r="AMA2" s="41"/>
      <c r="AMB2" s="41"/>
      <c r="AMC2" s="41"/>
      <c r="AMD2" s="41"/>
      <c r="AME2" s="41"/>
      <c r="AMF2" s="41"/>
      <c r="AMG2" s="41"/>
      <c r="AMH2" s="41"/>
      <c r="AMI2" s="41"/>
      <c r="AMJ2" s="41"/>
      <c r="AMK2" s="41"/>
      <c r="AML2" s="41"/>
      <c r="AMM2" s="41"/>
      <c r="AMN2" s="41"/>
      <c r="AMO2" s="41"/>
      <c r="AMP2" s="41"/>
      <c r="AMQ2" s="41"/>
      <c r="AMR2" s="41"/>
      <c r="AMS2" s="41"/>
      <c r="AMT2" s="41"/>
      <c r="AMU2" s="41"/>
      <c r="AMV2" s="41"/>
      <c r="AMW2" s="41"/>
      <c r="AMX2" s="41"/>
      <c r="AMY2" s="41"/>
      <c r="AMZ2" s="41"/>
      <c r="ANA2" s="41"/>
      <c r="ANB2" s="41"/>
      <c r="ANC2" s="41"/>
      <c r="AND2" s="41"/>
      <c r="ANE2" s="41"/>
      <c r="ANF2" s="41"/>
      <c r="ANG2" s="41"/>
      <c r="ANH2" s="41"/>
      <c r="ANI2" s="41"/>
      <c r="ANJ2" s="41"/>
      <c r="ANK2" s="41"/>
      <c r="ANL2" s="41"/>
      <c r="ANM2" s="41"/>
      <c r="ANN2" s="41"/>
      <c r="ANO2" s="41"/>
      <c r="ANP2" s="41"/>
      <c r="ANQ2" s="41"/>
      <c r="ANR2" s="41"/>
      <c r="ANS2" s="41"/>
      <c r="ANT2" s="41"/>
      <c r="ANU2" s="41"/>
      <c r="ANV2" s="41"/>
      <c r="ANW2" s="41"/>
      <c r="ANX2" s="41"/>
      <c r="ANY2" s="41"/>
      <c r="ANZ2" s="41"/>
      <c r="AOA2" s="41"/>
      <c r="AOB2" s="41"/>
      <c r="AOC2" s="41"/>
      <c r="AOD2" s="41"/>
      <c r="AOE2" s="41"/>
      <c r="AOF2" s="41"/>
      <c r="AOG2" s="41"/>
      <c r="AOH2" s="41"/>
      <c r="AOI2" s="41"/>
      <c r="AOJ2" s="41"/>
      <c r="AOK2" s="41"/>
      <c r="AOL2" s="41"/>
      <c r="AOM2" s="41"/>
      <c r="AON2" s="41"/>
      <c r="AOO2" s="41"/>
      <c r="AOP2" s="41"/>
      <c r="AOQ2" s="41"/>
      <c r="AOR2" s="41"/>
      <c r="AOS2" s="41"/>
      <c r="AOT2" s="41"/>
      <c r="AOU2" s="41"/>
      <c r="AOV2" s="41"/>
      <c r="AOW2" s="41"/>
      <c r="AOX2" s="41"/>
      <c r="AOY2" s="41"/>
      <c r="AOZ2" s="41"/>
      <c r="APA2" s="41"/>
      <c r="APB2" s="41"/>
      <c r="APC2" s="41"/>
      <c r="APD2" s="41"/>
      <c r="APE2" s="41"/>
      <c r="APF2" s="41"/>
      <c r="APG2" s="41"/>
      <c r="APH2" s="41"/>
      <c r="API2" s="41"/>
      <c r="APJ2" s="41"/>
      <c r="APK2" s="41"/>
      <c r="APL2" s="41"/>
      <c r="APM2" s="41"/>
      <c r="APN2" s="41"/>
      <c r="APO2" s="41"/>
      <c r="APP2" s="41"/>
      <c r="APQ2" s="41"/>
      <c r="APR2" s="41"/>
      <c r="APS2" s="41"/>
      <c r="APT2" s="41"/>
      <c r="APU2" s="41"/>
      <c r="APV2" s="41"/>
      <c r="APW2" s="41"/>
      <c r="APX2" s="41"/>
      <c r="APY2" s="41"/>
      <c r="APZ2" s="41"/>
      <c r="AQA2" s="41"/>
      <c r="AQB2" s="41"/>
      <c r="AQC2" s="41"/>
      <c r="AQD2" s="41"/>
      <c r="AQE2" s="41"/>
      <c r="AQF2" s="41"/>
      <c r="AQG2" s="41"/>
      <c r="AQH2" s="41"/>
      <c r="AQI2" s="41"/>
      <c r="AQJ2" s="41"/>
      <c r="AQK2" s="41"/>
      <c r="AQL2" s="41"/>
      <c r="AQM2" s="41"/>
      <c r="AQN2" s="41"/>
      <c r="AQO2" s="41"/>
      <c r="AQP2" s="41"/>
      <c r="AQQ2" s="41"/>
      <c r="AQR2" s="41"/>
      <c r="AQS2" s="41"/>
      <c r="AQT2" s="41"/>
      <c r="AQU2" s="41"/>
      <c r="AQV2" s="41"/>
      <c r="AQW2" s="41"/>
      <c r="AQX2" s="41"/>
      <c r="AQY2" s="41"/>
      <c r="AQZ2" s="41"/>
      <c r="ARA2" s="41"/>
      <c r="ARB2" s="41"/>
      <c r="ARC2" s="41"/>
      <c r="ARD2" s="41"/>
      <c r="ARE2" s="41"/>
      <c r="ARF2" s="41"/>
      <c r="ARG2" s="41"/>
      <c r="ARH2" s="41"/>
      <c r="ARI2" s="41"/>
      <c r="ARJ2" s="41"/>
      <c r="ARK2" s="41"/>
      <c r="ARL2" s="41"/>
      <c r="ARM2" s="41"/>
      <c r="ARN2" s="41"/>
      <c r="ARO2" s="41"/>
      <c r="ARP2" s="41"/>
      <c r="ARQ2" s="41"/>
      <c r="ARR2" s="41"/>
      <c r="ARS2" s="41"/>
      <c r="ART2" s="41"/>
      <c r="ARU2" s="41"/>
      <c r="ARV2" s="41"/>
      <c r="ARW2" s="41"/>
      <c r="ARX2" s="41"/>
      <c r="ARY2" s="41"/>
      <c r="ARZ2" s="41"/>
      <c r="ASA2" s="41"/>
      <c r="ASB2" s="41"/>
      <c r="ASC2" s="41"/>
      <c r="ASD2" s="41"/>
      <c r="ASE2" s="41"/>
      <c r="ASF2" s="41"/>
      <c r="ASG2" s="41"/>
      <c r="ASH2" s="41"/>
      <c r="ASI2" s="41"/>
      <c r="ASJ2" s="41"/>
      <c r="ASK2" s="41"/>
      <c r="ASL2" s="41"/>
      <c r="ASM2" s="41"/>
      <c r="ASN2" s="41"/>
      <c r="ASO2" s="41"/>
      <c r="ASP2" s="41"/>
      <c r="ASQ2" s="41"/>
      <c r="ASR2" s="41"/>
      <c r="ASS2" s="41"/>
      <c r="AST2" s="41"/>
      <c r="ASU2" s="41"/>
      <c r="ASV2" s="41"/>
      <c r="ASW2" s="41"/>
      <c r="ASX2" s="41"/>
      <c r="ASY2" s="41"/>
      <c r="ASZ2" s="41"/>
      <c r="ATA2" s="41"/>
      <c r="ATB2" s="41"/>
      <c r="ATC2" s="41"/>
      <c r="ATD2" s="41"/>
      <c r="ATE2" s="41"/>
      <c r="ATF2" s="41"/>
      <c r="ATG2" s="41"/>
      <c r="ATH2" s="41"/>
      <c r="ATI2" s="41"/>
      <c r="ATJ2" s="41"/>
      <c r="ATK2" s="41"/>
      <c r="ATL2" s="41"/>
      <c r="ATM2" s="41"/>
      <c r="ATN2" s="41"/>
      <c r="ATO2" s="41"/>
      <c r="ATP2" s="41"/>
      <c r="ATQ2" s="41"/>
      <c r="ATR2" s="41"/>
      <c r="ATS2" s="41"/>
      <c r="ATT2" s="41"/>
      <c r="ATU2" s="41"/>
      <c r="ATV2" s="41"/>
      <c r="ATW2" s="41"/>
      <c r="ATX2" s="41"/>
      <c r="ATY2" s="41"/>
      <c r="ATZ2" s="41"/>
      <c r="AUA2" s="41"/>
      <c r="AUB2" s="41"/>
      <c r="AUC2" s="41"/>
      <c r="AUD2" s="41"/>
      <c r="AUE2" s="41"/>
      <c r="AUF2" s="41"/>
      <c r="AUG2" s="41"/>
      <c r="AUH2" s="41"/>
      <c r="AUI2" s="41"/>
      <c r="AUJ2" s="41"/>
      <c r="AUK2" s="41"/>
      <c r="AUL2" s="41"/>
      <c r="AUM2" s="41"/>
      <c r="AUN2" s="41"/>
      <c r="AUO2" s="41"/>
      <c r="AUP2" s="41"/>
      <c r="AUQ2" s="41"/>
      <c r="AUR2" s="41"/>
      <c r="AUS2" s="41"/>
      <c r="AUT2" s="41"/>
      <c r="AUU2" s="41"/>
      <c r="AUV2" s="41"/>
      <c r="AUW2" s="41"/>
      <c r="AUX2" s="41"/>
      <c r="AUY2" s="41"/>
      <c r="AUZ2" s="41"/>
      <c r="AVA2" s="41"/>
      <c r="AVB2" s="41"/>
      <c r="AVC2" s="41"/>
      <c r="AVD2" s="41"/>
      <c r="AVE2" s="41"/>
      <c r="AVF2" s="41"/>
      <c r="AVG2" s="41"/>
      <c r="AVH2" s="41"/>
      <c r="AVI2" s="41"/>
      <c r="AVJ2" s="41"/>
      <c r="AVK2" s="41"/>
      <c r="AVL2" s="41"/>
      <c r="AVM2" s="41"/>
      <c r="AVN2" s="41"/>
      <c r="AVO2" s="41"/>
      <c r="AVP2" s="41"/>
      <c r="AVQ2" s="41"/>
      <c r="AVR2" s="41"/>
      <c r="AVS2" s="41"/>
      <c r="AVT2" s="41"/>
      <c r="AVU2" s="41"/>
      <c r="AVV2" s="41"/>
      <c r="AVW2" s="41"/>
      <c r="AVX2" s="41"/>
      <c r="AVY2" s="41"/>
      <c r="AVZ2" s="41"/>
      <c r="AWA2" s="41"/>
      <c r="AWB2" s="41"/>
      <c r="AWC2" s="41"/>
      <c r="AWD2" s="41"/>
      <c r="AWE2" s="41"/>
      <c r="AWF2" s="41"/>
      <c r="AWG2" s="41"/>
      <c r="AWH2" s="41"/>
      <c r="AWI2" s="41"/>
      <c r="AWJ2" s="41"/>
      <c r="AWK2" s="41"/>
      <c r="AWL2" s="41"/>
      <c r="AWM2" s="41"/>
      <c r="AWN2" s="41"/>
      <c r="AWO2" s="41"/>
      <c r="AWP2" s="41"/>
      <c r="AWQ2" s="41"/>
      <c r="AWR2" s="41"/>
      <c r="AWS2" s="41"/>
      <c r="AWT2" s="41"/>
      <c r="AWU2" s="41"/>
      <c r="AWV2" s="41"/>
      <c r="AWW2" s="41"/>
      <c r="AWX2" s="41"/>
      <c r="AWY2" s="41"/>
      <c r="AWZ2" s="41"/>
      <c r="AXA2" s="41"/>
      <c r="AXB2" s="41"/>
      <c r="AXC2" s="41"/>
      <c r="AXD2" s="41"/>
      <c r="AXE2" s="41"/>
      <c r="AXF2" s="41"/>
      <c r="AXG2" s="41"/>
      <c r="AXH2" s="41"/>
      <c r="AXI2" s="41"/>
      <c r="AXJ2" s="41"/>
      <c r="AXK2" s="41"/>
      <c r="AXL2" s="41"/>
      <c r="AXM2" s="41"/>
      <c r="AXN2" s="41"/>
      <c r="AXO2" s="41"/>
      <c r="AXP2" s="41"/>
      <c r="AXQ2" s="41"/>
      <c r="AXR2" s="41"/>
      <c r="AXS2" s="41"/>
      <c r="AXT2" s="41"/>
      <c r="AXU2" s="41"/>
      <c r="AXV2" s="41"/>
      <c r="AXW2" s="41"/>
      <c r="AXX2" s="41"/>
      <c r="AXY2" s="41"/>
      <c r="AXZ2" s="41"/>
      <c r="AYA2" s="41"/>
      <c r="AYB2" s="41"/>
      <c r="AYC2" s="41"/>
      <c r="AYD2" s="41"/>
      <c r="AYE2" s="41"/>
      <c r="AYF2" s="41"/>
      <c r="AYG2" s="41"/>
      <c r="AYH2" s="41"/>
      <c r="AYI2" s="41"/>
      <c r="AYJ2" s="41"/>
      <c r="AYK2" s="41"/>
      <c r="AYL2" s="41"/>
      <c r="AYM2" s="41"/>
      <c r="AYN2" s="41"/>
      <c r="AYO2" s="41"/>
      <c r="AYP2" s="41"/>
      <c r="AYQ2" s="41"/>
      <c r="AYR2" s="41"/>
      <c r="AYS2" s="41"/>
      <c r="AYT2" s="41"/>
      <c r="AYU2" s="41"/>
      <c r="AYV2" s="41"/>
      <c r="AYW2" s="41"/>
      <c r="AYX2" s="41"/>
      <c r="AYY2" s="41"/>
      <c r="AYZ2" s="41"/>
      <c r="AZA2" s="41"/>
      <c r="AZB2" s="41"/>
      <c r="AZC2" s="41"/>
      <c r="AZD2" s="41"/>
      <c r="AZE2" s="41"/>
      <c r="AZF2" s="41"/>
      <c r="AZG2" s="41"/>
      <c r="AZH2" s="41"/>
      <c r="AZI2" s="41"/>
      <c r="AZJ2" s="41"/>
      <c r="AZK2" s="41"/>
      <c r="AZL2" s="41"/>
      <c r="AZM2" s="41"/>
      <c r="AZN2" s="41"/>
      <c r="AZO2" s="41"/>
      <c r="AZP2" s="41"/>
      <c r="AZQ2" s="41"/>
      <c r="AZR2" s="41"/>
      <c r="AZS2" s="41"/>
      <c r="AZT2" s="41"/>
      <c r="AZU2" s="41"/>
      <c r="AZV2" s="41"/>
      <c r="AZW2" s="41"/>
      <c r="AZX2" s="41"/>
      <c r="AZY2" s="41"/>
      <c r="AZZ2" s="41"/>
      <c r="BAA2" s="41"/>
      <c r="BAB2" s="41"/>
      <c r="BAC2" s="41"/>
      <c r="BAD2" s="41"/>
      <c r="BAE2" s="41"/>
      <c r="BAF2" s="41"/>
      <c r="BAG2" s="41"/>
      <c r="BAH2" s="41"/>
      <c r="BAI2" s="41"/>
      <c r="BAJ2" s="41"/>
      <c r="BAK2" s="41"/>
      <c r="BAL2" s="41"/>
      <c r="BAM2" s="41"/>
      <c r="BAN2" s="41"/>
      <c r="BAO2" s="41"/>
      <c r="BAP2" s="41"/>
      <c r="BAQ2" s="41"/>
      <c r="BAR2" s="41"/>
      <c r="BAS2" s="41"/>
      <c r="BAT2" s="41"/>
      <c r="BAU2" s="41"/>
      <c r="BAV2" s="41"/>
      <c r="BAW2" s="41"/>
      <c r="BAX2" s="41"/>
      <c r="BAY2" s="41"/>
      <c r="BAZ2" s="41"/>
      <c r="BBA2" s="41"/>
      <c r="BBB2" s="41"/>
      <c r="BBC2" s="41"/>
      <c r="BBD2" s="41"/>
      <c r="BBE2" s="41"/>
      <c r="BBF2" s="41"/>
      <c r="BBG2" s="41"/>
      <c r="BBH2" s="41"/>
      <c r="BBI2" s="41"/>
      <c r="BBJ2" s="41"/>
      <c r="BBK2" s="41"/>
      <c r="BBL2" s="41"/>
      <c r="BBM2" s="41"/>
      <c r="BBN2" s="41"/>
      <c r="BBO2" s="41"/>
      <c r="BBP2" s="41"/>
      <c r="BBQ2" s="41"/>
      <c r="BBR2" s="41"/>
      <c r="BBS2" s="41"/>
      <c r="BBT2" s="41"/>
      <c r="BBU2" s="41"/>
      <c r="BBV2" s="41"/>
      <c r="BBW2" s="41"/>
      <c r="BBX2" s="41"/>
      <c r="BBY2" s="41"/>
      <c r="BBZ2" s="41"/>
      <c r="BCA2" s="41"/>
      <c r="BCB2" s="41"/>
      <c r="BCC2" s="41"/>
      <c r="BCD2" s="41"/>
      <c r="BCE2" s="41"/>
      <c r="BCF2" s="41"/>
      <c r="BCG2" s="41"/>
      <c r="BCH2" s="41"/>
      <c r="BCI2" s="41"/>
      <c r="BCJ2" s="41"/>
      <c r="BCK2" s="41"/>
      <c r="BCL2" s="41"/>
      <c r="BCM2" s="41"/>
      <c r="BCN2" s="41"/>
      <c r="BCO2" s="41"/>
      <c r="BCP2" s="41"/>
      <c r="BCQ2" s="41"/>
      <c r="BCR2" s="41"/>
      <c r="BCS2" s="41"/>
      <c r="BCT2" s="41"/>
      <c r="BCU2" s="41"/>
      <c r="BCV2" s="41"/>
      <c r="BCW2" s="41"/>
      <c r="BCX2" s="41"/>
      <c r="BCY2" s="41"/>
      <c r="BCZ2" s="41"/>
      <c r="BDA2" s="41"/>
      <c r="BDB2" s="41"/>
      <c r="BDC2" s="41"/>
      <c r="BDD2" s="41"/>
      <c r="BDE2" s="41"/>
      <c r="BDF2" s="41"/>
      <c r="BDG2" s="41"/>
      <c r="BDH2" s="41"/>
      <c r="BDI2" s="41"/>
      <c r="BDJ2" s="41"/>
      <c r="BDK2" s="41"/>
      <c r="BDL2" s="41"/>
      <c r="BDM2" s="41"/>
      <c r="BDN2" s="41"/>
      <c r="BDO2" s="41"/>
      <c r="BDP2" s="41"/>
      <c r="BDQ2" s="41"/>
      <c r="BDR2" s="41"/>
      <c r="BDS2" s="41"/>
      <c r="BDT2" s="41"/>
      <c r="BDU2" s="41"/>
      <c r="BDV2" s="41"/>
      <c r="BDW2" s="41"/>
      <c r="BDX2" s="41"/>
      <c r="BDY2" s="41"/>
      <c r="BDZ2" s="41"/>
      <c r="BEA2" s="41"/>
      <c r="BEB2" s="41"/>
      <c r="BEC2" s="41"/>
      <c r="BED2" s="41"/>
      <c r="BEE2" s="41"/>
      <c r="BEF2" s="41"/>
      <c r="BEG2" s="41"/>
      <c r="BEH2" s="41"/>
      <c r="BEI2" s="41"/>
      <c r="BEJ2" s="41"/>
      <c r="BEK2" s="41"/>
      <c r="BEL2" s="41"/>
      <c r="BEM2" s="41"/>
      <c r="BEN2" s="41"/>
      <c r="BEO2" s="41"/>
      <c r="BEP2" s="41"/>
      <c r="BEQ2" s="41"/>
      <c r="BER2" s="41"/>
      <c r="BES2" s="41"/>
      <c r="BET2" s="41"/>
      <c r="BEU2" s="41"/>
      <c r="BEV2" s="41"/>
      <c r="BEW2" s="41"/>
      <c r="BEX2" s="41"/>
      <c r="BEY2" s="41"/>
      <c r="BEZ2" s="41"/>
      <c r="BFA2" s="41"/>
      <c r="BFB2" s="41"/>
      <c r="BFC2" s="41"/>
      <c r="BFD2" s="41"/>
      <c r="BFE2" s="41"/>
      <c r="BFF2" s="41"/>
      <c r="BFG2" s="41"/>
      <c r="BFH2" s="41"/>
      <c r="BFI2" s="41"/>
      <c r="BFJ2" s="41"/>
      <c r="BFK2" s="41"/>
      <c r="BFL2" s="41"/>
      <c r="BFM2" s="41"/>
      <c r="BFN2" s="41"/>
      <c r="BFO2" s="41"/>
      <c r="BFP2" s="41"/>
      <c r="BFQ2" s="41"/>
      <c r="BFR2" s="41"/>
      <c r="BFS2" s="41"/>
      <c r="BFT2" s="41"/>
      <c r="BFU2" s="41"/>
      <c r="BFV2" s="41"/>
      <c r="BFW2" s="41"/>
      <c r="BFX2" s="41"/>
      <c r="BFY2" s="41"/>
      <c r="BFZ2" s="41"/>
      <c r="BGA2" s="41"/>
      <c r="BGB2" s="41"/>
      <c r="BGC2" s="41"/>
      <c r="BGD2" s="41"/>
      <c r="BGE2" s="41"/>
      <c r="BGF2" s="41"/>
      <c r="BGG2" s="41"/>
      <c r="BGH2" s="41"/>
      <c r="BGI2" s="41"/>
      <c r="BGJ2" s="41"/>
      <c r="BGK2" s="41"/>
      <c r="BGL2" s="41"/>
      <c r="BGM2" s="41"/>
      <c r="BGN2" s="41"/>
      <c r="BGO2" s="41"/>
      <c r="BGP2" s="41"/>
      <c r="BGQ2" s="41"/>
      <c r="BGR2" s="41"/>
      <c r="BGS2" s="41"/>
      <c r="BGT2" s="41"/>
      <c r="BGU2" s="41"/>
      <c r="BGV2" s="41"/>
      <c r="BGW2" s="41"/>
      <c r="BGX2" s="41"/>
      <c r="BGY2" s="41"/>
      <c r="BGZ2" s="41"/>
      <c r="BHA2" s="41"/>
      <c r="BHB2" s="41"/>
      <c r="BHC2" s="41"/>
      <c r="BHD2" s="41"/>
      <c r="BHE2" s="41"/>
      <c r="BHF2" s="41"/>
      <c r="BHG2" s="41"/>
      <c r="BHH2" s="41"/>
      <c r="BHI2" s="41"/>
      <c r="BHJ2" s="41"/>
      <c r="BHK2" s="41"/>
      <c r="BHL2" s="41"/>
      <c r="BHM2" s="41"/>
      <c r="BHN2" s="41"/>
      <c r="BHO2" s="41"/>
      <c r="BHP2" s="41"/>
      <c r="BHQ2" s="41"/>
      <c r="BHR2" s="41"/>
      <c r="BHS2" s="41"/>
      <c r="BHT2" s="41"/>
      <c r="BHU2" s="41"/>
      <c r="BHV2" s="41"/>
      <c r="BHW2" s="41"/>
      <c r="BHX2" s="41"/>
      <c r="BHY2" s="41"/>
      <c r="BHZ2" s="41"/>
      <c r="BIA2" s="41"/>
      <c r="BIB2" s="41"/>
      <c r="BIC2" s="41"/>
      <c r="BID2" s="41"/>
      <c r="BIE2" s="41"/>
      <c r="BIF2" s="41"/>
      <c r="BIG2" s="41"/>
      <c r="BIH2" s="41"/>
      <c r="BII2" s="41"/>
      <c r="BIJ2" s="41"/>
      <c r="BIK2" s="41"/>
      <c r="BIL2" s="41"/>
      <c r="BIM2" s="41"/>
      <c r="BIN2" s="41"/>
      <c r="BIO2" s="41"/>
      <c r="BIP2" s="41"/>
      <c r="BIQ2" s="41"/>
      <c r="BIR2" s="41"/>
      <c r="BIS2" s="41"/>
      <c r="BIT2" s="41"/>
      <c r="BIU2" s="41"/>
      <c r="BIV2" s="41"/>
      <c r="BIW2" s="41"/>
      <c r="BIX2" s="41"/>
      <c r="BIY2" s="41"/>
      <c r="BIZ2" s="41"/>
      <c r="BJA2" s="41"/>
      <c r="BJB2" s="41"/>
      <c r="BJC2" s="41"/>
      <c r="BJD2" s="41"/>
      <c r="BJE2" s="41"/>
      <c r="BJF2" s="41"/>
      <c r="BJG2" s="41"/>
      <c r="BJH2" s="41"/>
      <c r="BJI2" s="41"/>
      <c r="BJJ2" s="41"/>
      <c r="BJK2" s="41"/>
      <c r="BJL2" s="41"/>
      <c r="BJM2" s="41"/>
      <c r="BJN2" s="41"/>
      <c r="BJO2" s="41"/>
      <c r="BJP2" s="41"/>
      <c r="BJQ2" s="41"/>
      <c r="BJR2" s="41"/>
      <c r="BJS2" s="41"/>
      <c r="BJT2" s="41"/>
      <c r="BJU2" s="41"/>
      <c r="BJV2" s="41"/>
      <c r="BJW2" s="41"/>
      <c r="BJX2" s="41"/>
      <c r="BJY2" s="41"/>
      <c r="BJZ2" s="41"/>
      <c r="BKA2" s="41"/>
      <c r="BKB2" s="41"/>
      <c r="BKC2" s="41"/>
      <c r="BKD2" s="41"/>
      <c r="BKE2" s="41"/>
      <c r="BKF2" s="41"/>
      <c r="BKG2" s="41"/>
      <c r="BKH2" s="41"/>
      <c r="BKI2" s="41"/>
      <c r="BKJ2" s="41"/>
      <c r="BKK2" s="41"/>
      <c r="BKL2" s="41"/>
      <c r="BKM2" s="41"/>
      <c r="BKN2" s="41"/>
      <c r="BKO2" s="41"/>
      <c r="BKP2" s="41"/>
      <c r="BKQ2" s="41"/>
      <c r="BKR2" s="41"/>
      <c r="BKS2" s="41"/>
      <c r="BKT2" s="41"/>
      <c r="BKU2" s="41"/>
      <c r="BKV2" s="41"/>
      <c r="BKW2" s="41"/>
      <c r="BKX2" s="41"/>
      <c r="BKY2" s="41"/>
      <c r="BKZ2" s="41"/>
      <c r="BLA2" s="41"/>
      <c r="BLB2" s="41"/>
      <c r="BLC2" s="41"/>
      <c r="BLD2" s="41"/>
      <c r="BLE2" s="41"/>
      <c r="BLF2" s="41"/>
      <c r="BLG2" s="41"/>
      <c r="BLH2" s="41"/>
      <c r="BLI2" s="41"/>
      <c r="BLJ2" s="41"/>
      <c r="BLK2" s="41"/>
      <c r="BLL2" s="41"/>
      <c r="BLM2" s="41"/>
      <c r="BLN2" s="41"/>
      <c r="BLO2" s="41"/>
      <c r="BLP2" s="41"/>
      <c r="BLQ2" s="41"/>
      <c r="BLR2" s="41"/>
      <c r="BLS2" s="41"/>
      <c r="BLT2" s="41"/>
      <c r="BLU2" s="41"/>
      <c r="BLV2" s="41"/>
      <c r="BLW2" s="41"/>
      <c r="BLX2" s="41"/>
      <c r="BLY2" s="41"/>
      <c r="BLZ2" s="41"/>
      <c r="BMA2" s="41"/>
      <c r="BMB2" s="41"/>
      <c r="BMC2" s="41"/>
      <c r="BMD2" s="41"/>
      <c r="BME2" s="41"/>
      <c r="BMF2" s="41"/>
      <c r="BMG2" s="41"/>
      <c r="BMH2" s="41"/>
      <c r="BMI2" s="41"/>
      <c r="BMJ2" s="41"/>
      <c r="BMK2" s="41"/>
      <c r="BML2" s="41"/>
      <c r="BMM2" s="41"/>
      <c r="BMN2" s="41"/>
      <c r="BMO2" s="41"/>
      <c r="BMP2" s="41"/>
      <c r="BMQ2" s="41"/>
      <c r="BMR2" s="41"/>
      <c r="BMS2" s="41"/>
      <c r="BMT2" s="41"/>
      <c r="BMU2" s="41"/>
      <c r="BMV2" s="41"/>
      <c r="BMW2" s="41"/>
      <c r="BMX2" s="41"/>
      <c r="BMY2" s="41"/>
      <c r="BMZ2" s="41"/>
      <c r="BNA2" s="41"/>
      <c r="BNB2" s="41"/>
      <c r="BNC2" s="41"/>
      <c r="BND2" s="41"/>
      <c r="BNE2" s="41"/>
      <c r="BNF2" s="41"/>
      <c r="BNG2" s="41"/>
      <c r="BNH2" s="41"/>
      <c r="BNI2" s="41"/>
      <c r="BNJ2" s="41"/>
      <c r="BNK2" s="41"/>
      <c r="BNL2" s="41"/>
      <c r="BNM2" s="41"/>
      <c r="BNN2" s="41"/>
      <c r="BNO2" s="41"/>
      <c r="BNP2" s="41"/>
      <c r="BNQ2" s="41"/>
      <c r="BNR2" s="41"/>
      <c r="BNS2" s="41"/>
      <c r="BNT2" s="41"/>
      <c r="BNU2" s="41"/>
      <c r="BNV2" s="41"/>
      <c r="BNW2" s="41"/>
      <c r="BNX2" s="41"/>
      <c r="BNY2" s="41"/>
      <c r="BNZ2" s="41"/>
      <c r="BOA2" s="41"/>
      <c r="BOB2" s="41"/>
      <c r="BOC2" s="41"/>
      <c r="BOD2" s="41"/>
      <c r="BOE2" s="41"/>
      <c r="BOF2" s="41"/>
      <c r="BOG2" s="41"/>
      <c r="BOH2" s="41"/>
      <c r="BOI2" s="41"/>
      <c r="BOJ2" s="41"/>
      <c r="BOK2" s="41"/>
      <c r="BOL2" s="41"/>
      <c r="BOM2" s="41"/>
      <c r="BON2" s="41"/>
      <c r="BOO2" s="41"/>
      <c r="BOP2" s="41"/>
      <c r="BOQ2" s="41"/>
      <c r="BOR2" s="41"/>
      <c r="BOS2" s="41"/>
      <c r="BOT2" s="41"/>
      <c r="BOU2" s="41"/>
      <c r="BOV2" s="41"/>
      <c r="BOW2" s="41"/>
      <c r="BOX2" s="41"/>
      <c r="BOY2" s="41"/>
      <c r="BOZ2" s="41"/>
      <c r="BPA2" s="41"/>
      <c r="BPB2" s="41"/>
      <c r="BPC2" s="41"/>
      <c r="BPD2" s="41"/>
      <c r="BPE2" s="41"/>
      <c r="BPF2" s="41"/>
      <c r="BPG2" s="41"/>
      <c r="BPH2" s="41"/>
      <c r="BPI2" s="41"/>
      <c r="BPJ2" s="41"/>
      <c r="BPK2" s="41"/>
      <c r="BPL2" s="41"/>
      <c r="BPM2" s="41"/>
      <c r="BPN2" s="41"/>
      <c r="BPO2" s="41"/>
      <c r="BPP2" s="41"/>
      <c r="BPQ2" s="41"/>
      <c r="BPR2" s="41"/>
      <c r="BPS2" s="41"/>
      <c r="BPT2" s="41"/>
      <c r="BPU2" s="41"/>
      <c r="BPV2" s="41"/>
      <c r="BPW2" s="41"/>
      <c r="BPX2" s="41"/>
      <c r="BPY2" s="41"/>
      <c r="BPZ2" s="41"/>
      <c r="BQA2" s="41"/>
      <c r="BQB2" s="41"/>
      <c r="BQC2" s="41"/>
      <c r="BQD2" s="41"/>
      <c r="BQE2" s="41"/>
      <c r="BQF2" s="41"/>
      <c r="BQG2" s="41"/>
      <c r="BQH2" s="41"/>
      <c r="BQI2" s="41"/>
      <c r="BQJ2" s="41"/>
      <c r="BQK2" s="41"/>
      <c r="BQL2" s="41"/>
      <c r="BQM2" s="41"/>
      <c r="BQN2" s="41"/>
      <c r="BQO2" s="41"/>
      <c r="BQP2" s="41"/>
      <c r="BQQ2" s="41"/>
      <c r="BQR2" s="41"/>
      <c r="BQS2" s="41"/>
      <c r="BQT2" s="41"/>
      <c r="BQU2" s="41"/>
      <c r="BQV2" s="41"/>
      <c r="BQW2" s="41"/>
      <c r="BQX2" s="41"/>
      <c r="BQY2" s="41"/>
      <c r="BQZ2" s="41"/>
      <c r="BRA2" s="41"/>
      <c r="BRB2" s="41"/>
      <c r="BRC2" s="41"/>
      <c r="BRD2" s="41"/>
      <c r="BRE2" s="41"/>
      <c r="BRF2" s="41"/>
      <c r="BRG2" s="41"/>
      <c r="BRH2" s="41"/>
      <c r="BRI2" s="41"/>
      <c r="BRJ2" s="41"/>
      <c r="BRK2" s="41"/>
      <c r="BRL2" s="41"/>
      <c r="BRM2" s="41"/>
      <c r="BRN2" s="41"/>
      <c r="BRO2" s="41"/>
      <c r="BRP2" s="41"/>
      <c r="BRQ2" s="41"/>
      <c r="BRR2" s="41"/>
      <c r="BRS2" s="41"/>
      <c r="BRT2" s="41"/>
      <c r="BRU2" s="41"/>
      <c r="BRV2" s="41"/>
      <c r="BRW2" s="41"/>
      <c r="BRX2" s="41"/>
      <c r="BRY2" s="41"/>
      <c r="BRZ2" s="41"/>
      <c r="BSA2" s="41"/>
      <c r="BSB2" s="41"/>
      <c r="BSC2" s="41"/>
      <c r="BSD2" s="41"/>
      <c r="BSE2" s="41"/>
      <c r="BSF2" s="41"/>
      <c r="BSG2" s="41"/>
      <c r="BSH2" s="41"/>
      <c r="BSI2" s="41"/>
      <c r="BSJ2" s="41"/>
      <c r="BSK2" s="41"/>
      <c r="BSL2" s="41"/>
      <c r="BSM2" s="41"/>
      <c r="BSN2" s="41"/>
      <c r="BSO2" s="41"/>
      <c r="BSP2" s="41"/>
      <c r="BSQ2" s="41"/>
      <c r="BSR2" s="41"/>
      <c r="BSS2" s="41"/>
      <c r="BST2" s="41"/>
      <c r="BSU2" s="41"/>
      <c r="BSV2" s="41"/>
      <c r="BSW2" s="41"/>
      <c r="BSX2" s="41"/>
      <c r="BSY2" s="41"/>
      <c r="BSZ2" s="41"/>
      <c r="BTA2" s="41"/>
      <c r="BTB2" s="41"/>
      <c r="BTC2" s="41"/>
      <c r="BTD2" s="41"/>
      <c r="BTE2" s="41"/>
      <c r="BTF2" s="41"/>
      <c r="BTG2" s="41"/>
      <c r="BTH2" s="41"/>
      <c r="BTI2" s="41"/>
      <c r="BTJ2" s="41"/>
      <c r="BTK2" s="41"/>
      <c r="BTL2" s="41"/>
      <c r="BTM2" s="41"/>
      <c r="BTN2" s="41"/>
      <c r="BTO2" s="41"/>
      <c r="BTP2" s="41"/>
      <c r="BTQ2" s="41"/>
      <c r="BTR2" s="41"/>
      <c r="BTS2" s="41"/>
      <c r="BTT2" s="41"/>
      <c r="BTU2" s="41"/>
      <c r="BTV2" s="41"/>
      <c r="BTW2" s="41"/>
      <c r="BTX2" s="41"/>
      <c r="BTY2" s="41"/>
      <c r="BTZ2" s="41"/>
      <c r="BUA2" s="41"/>
      <c r="BUB2" s="41"/>
      <c r="BUC2" s="41"/>
      <c r="BUD2" s="41"/>
      <c r="BUE2" s="41"/>
      <c r="BUF2" s="41"/>
      <c r="BUG2" s="41"/>
      <c r="BUH2" s="41"/>
      <c r="BUI2" s="41"/>
      <c r="BUJ2" s="41"/>
      <c r="BUK2" s="41"/>
      <c r="BUL2" s="41"/>
      <c r="BUM2" s="41"/>
      <c r="BUN2" s="41"/>
      <c r="BUO2" s="41"/>
      <c r="BUP2" s="41"/>
      <c r="BUQ2" s="41"/>
      <c r="BUR2" s="41"/>
      <c r="BUS2" s="41"/>
      <c r="BUT2" s="41"/>
      <c r="BUU2" s="41"/>
      <c r="BUV2" s="41"/>
      <c r="BUW2" s="41"/>
      <c r="BUX2" s="41"/>
      <c r="BUY2" s="41"/>
      <c r="BUZ2" s="41"/>
      <c r="BVA2" s="41"/>
      <c r="BVB2" s="41"/>
      <c r="BVC2" s="41"/>
      <c r="BVD2" s="41"/>
      <c r="BVE2" s="41"/>
      <c r="BVF2" s="41"/>
      <c r="BVG2" s="41"/>
      <c r="BVH2" s="41"/>
      <c r="BVI2" s="41"/>
      <c r="BVJ2" s="41"/>
      <c r="BVK2" s="41"/>
      <c r="BVL2" s="41"/>
      <c r="BVM2" s="41"/>
      <c r="BVN2" s="41"/>
      <c r="BVO2" s="41"/>
      <c r="BVP2" s="41"/>
      <c r="BVQ2" s="41"/>
      <c r="BVR2" s="41"/>
      <c r="BVS2" s="41"/>
      <c r="BVT2" s="41"/>
      <c r="BVU2" s="41"/>
      <c r="BVV2" s="41"/>
      <c r="BVW2" s="41"/>
      <c r="BVX2" s="41"/>
      <c r="BVY2" s="41"/>
      <c r="BVZ2" s="41"/>
      <c r="BWA2" s="41"/>
      <c r="BWB2" s="41"/>
      <c r="BWC2" s="41"/>
      <c r="BWD2" s="41"/>
      <c r="BWE2" s="41"/>
      <c r="BWF2" s="41"/>
      <c r="BWG2" s="41"/>
      <c r="BWH2" s="41"/>
      <c r="BWI2" s="41"/>
      <c r="BWJ2" s="41"/>
      <c r="BWK2" s="41"/>
      <c r="BWL2" s="41"/>
      <c r="BWM2" s="41"/>
      <c r="BWN2" s="41"/>
      <c r="BWO2" s="41"/>
      <c r="BWP2" s="41"/>
      <c r="BWQ2" s="41"/>
      <c r="BWR2" s="41"/>
      <c r="BWS2" s="41"/>
      <c r="BWT2" s="41"/>
      <c r="BWU2" s="41"/>
      <c r="BWV2" s="41"/>
      <c r="BWW2" s="41"/>
      <c r="BWX2" s="41"/>
      <c r="BWY2" s="41"/>
      <c r="BWZ2" s="41"/>
      <c r="BXA2" s="41"/>
      <c r="BXB2" s="41"/>
      <c r="BXC2" s="41"/>
      <c r="BXD2" s="41"/>
      <c r="BXE2" s="41"/>
      <c r="BXF2" s="41"/>
      <c r="BXG2" s="41"/>
      <c r="BXH2" s="41"/>
      <c r="BXI2" s="41"/>
      <c r="BXJ2" s="41"/>
      <c r="BXK2" s="41"/>
      <c r="BXL2" s="41"/>
      <c r="BXM2" s="41"/>
      <c r="BXN2" s="41"/>
      <c r="BXO2" s="41"/>
      <c r="BXP2" s="41"/>
      <c r="BXQ2" s="41"/>
      <c r="BXR2" s="41"/>
      <c r="BXS2" s="41"/>
      <c r="BXT2" s="41"/>
      <c r="BXU2" s="41"/>
      <c r="BXV2" s="41"/>
      <c r="BXW2" s="41"/>
      <c r="BXX2" s="41"/>
      <c r="BXY2" s="41"/>
      <c r="BXZ2" s="41"/>
      <c r="BYA2" s="41"/>
      <c r="BYB2" s="41"/>
      <c r="BYC2" s="41"/>
      <c r="BYD2" s="41"/>
      <c r="BYE2" s="41"/>
      <c r="BYF2" s="41"/>
      <c r="BYG2" s="41"/>
      <c r="BYH2" s="41"/>
      <c r="BYI2" s="41"/>
      <c r="BYJ2" s="41"/>
      <c r="BYK2" s="41"/>
      <c r="BYL2" s="41"/>
      <c r="BYM2" s="41"/>
      <c r="BYN2" s="41"/>
      <c r="BYO2" s="41"/>
      <c r="BYP2" s="41"/>
      <c r="BYQ2" s="41"/>
      <c r="BYR2" s="41"/>
      <c r="BYS2" s="41"/>
      <c r="BYT2" s="41"/>
      <c r="BYU2" s="41"/>
      <c r="BYV2" s="41"/>
      <c r="BYW2" s="41"/>
      <c r="BYX2" s="41"/>
      <c r="BYY2" s="41"/>
      <c r="BYZ2" s="41"/>
      <c r="BZA2" s="41"/>
      <c r="BZB2" s="41"/>
      <c r="BZC2" s="41"/>
      <c r="BZD2" s="41"/>
      <c r="BZE2" s="41"/>
      <c r="BZF2" s="41"/>
      <c r="BZG2" s="41"/>
      <c r="BZH2" s="41"/>
      <c r="BZI2" s="41"/>
      <c r="BZJ2" s="41"/>
      <c r="BZK2" s="41"/>
      <c r="BZL2" s="41"/>
      <c r="BZM2" s="41"/>
      <c r="BZN2" s="41"/>
      <c r="BZO2" s="41"/>
      <c r="BZP2" s="41"/>
      <c r="BZQ2" s="41"/>
      <c r="BZR2" s="41"/>
      <c r="BZS2" s="41"/>
      <c r="BZT2" s="41"/>
      <c r="BZU2" s="41"/>
      <c r="BZV2" s="41"/>
      <c r="BZW2" s="41"/>
      <c r="BZX2" s="41"/>
      <c r="BZY2" s="41"/>
      <c r="BZZ2" s="41"/>
      <c r="CAA2" s="41"/>
      <c r="CAB2" s="41"/>
      <c r="CAC2" s="41"/>
      <c r="CAD2" s="41"/>
      <c r="CAE2" s="41"/>
      <c r="CAF2" s="41"/>
      <c r="CAG2" s="41"/>
      <c r="CAH2" s="41"/>
      <c r="CAI2" s="41"/>
      <c r="CAJ2" s="41"/>
      <c r="CAK2" s="41"/>
      <c r="CAL2" s="41"/>
      <c r="CAM2" s="41"/>
      <c r="CAN2" s="41"/>
      <c r="CAO2" s="41"/>
      <c r="CAP2" s="41"/>
      <c r="CAQ2" s="41"/>
      <c r="CAR2" s="41"/>
      <c r="CAS2" s="41"/>
      <c r="CAT2" s="41"/>
      <c r="CAU2" s="41"/>
      <c r="CAV2" s="41"/>
      <c r="CAW2" s="41"/>
      <c r="CAX2" s="41"/>
      <c r="CAY2" s="41"/>
      <c r="CAZ2" s="41"/>
      <c r="CBA2" s="41"/>
      <c r="CBB2" s="41"/>
      <c r="CBC2" s="41"/>
      <c r="CBD2" s="41"/>
      <c r="CBE2" s="41"/>
      <c r="CBF2" s="41"/>
      <c r="CBG2" s="41"/>
      <c r="CBH2" s="41"/>
      <c r="CBI2" s="41"/>
      <c r="CBJ2" s="41"/>
      <c r="CBK2" s="41"/>
      <c r="CBL2" s="41"/>
      <c r="CBM2" s="41"/>
      <c r="CBN2" s="41"/>
      <c r="CBO2" s="41"/>
      <c r="CBP2" s="41"/>
      <c r="CBQ2" s="41"/>
      <c r="CBR2" s="41"/>
      <c r="CBS2" s="41"/>
      <c r="CBT2" s="41"/>
      <c r="CBU2" s="41"/>
      <c r="CBV2" s="41"/>
      <c r="CBW2" s="41"/>
      <c r="CBX2" s="41"/>
      <c r="CBY2" s="41"/>
      <c r="CBZ2" s="41"/>
      <c r="CCA2" s="41"/>
      <c r="CCB2" s="41"/>
      <c r="CCC2" s="41"/>
      <c r="CCD2" s="41"/>
      <c r="CCE2" s="41"/>
      <c r="CCF2" s="41"/>
      <c r="CCG2" s="41"/>
      <c r="CCH2" s="41"/>
      <c r="CCI2" s="41"/>
      <c r="CCJ2" s="41"/>
      <c r="CCK2" s="41"/>
      <c r="CCL2" s="41"/>
      <c r="CCM2" s="41"/>
      <c r="CCN2" s="41"/>
      <c r="CCO2" s="41"/>
      <c r="CCP2" s="41"/>
      <c r="CCQ2" s="41"/>
      <c r="CCR2" s="41"/>
      <c r="CCS2" s="41"/>
      <c r="CCT2" s="41"/>
      <c r="CCU2" s="41"/>
      <c r="CCV2" s="41"/>
      <c r="CCW2" s="41"/>
      <c r="CCX2" s="41"/>
      <c r="CCY2" s="41"/>
      <c r="CCZ2" s="41"/>
      <c r="CDA2" s="41"/>
      <c r="CDB2" s="41"/>
      <c r="CDC2" s="41"/>
      <c r="CDD2" s="41"/>
      <c r="CDE2" s="41"/>
      <c r="CDF2" s="41"/>
      <c r="CDG2" s="41"/>
      <c r="CDH2" s="41"/>
      <c r="CDI2" s="41"/>
      <c r="CDJ2" s="41"/>
      <c r="CDK2" s="41"/>
      <c r="CDL2" s="41"/>
      <c r="CDM2" s="41"/>
      <c r="CDN2" s="41"/>
      <c r="CDO2" s="41"/>
      <c r="CDP2" s="41"/>
      <c r="CDQ2" s="41"/>
      <c r="CDR2" s="41"/>
      <c r="CDS2" s="41"/>
      <c r="CDT2" s="41"/>
      <c r="CDU2" s="41"/>
      <c r="CDV2" s="41"/>
      <c r="CDW2" s="41"/>
      <c r="CDX2" s="41"/>
      <c r="CDY2" s="41"/>
      <c r="CDZ2" s="41"/>
      <c r="CEA2" s="41"/>
      <c r="CEB2" s="41"/>
      <c r="CEC2" s="41"/>
      <c r="CED2" s="41"/>
      <c r="CEE2" s="41"/>
      <c r="CEF2" s="41"/>
      <c r="CEG2" s="41"/>
      <c r="CEH2" s="41"/>
      <c r="CEI2" s="41"/>
      <c r="CEJ2" s="41"/>
      <c r="CEK2" s="41"/>
      <c r="CEL2" s="41"/>
      <c r="CEM2" s="41"/>
      <c r="CEN2" s="41"/>
      <c r="CEO2" s="41"/>
      <c r="CEP2" s="41"/>
      <c r="CEQ2" s="41"/>
      <c r="CER2" s="41"/>
      <c r="CES2" s="41"/>
      <c r="CET2" s="41"/>
      <c r="CEU2" s="41"/>
      <c r="CEV2" s="41"/>
      <c r="CEW2" s="41"/>
      <c r="CEX2" s="41"/>
      <c r="CEY2" s="41"/>
      <c r="CEZ2" s="41"/>
      <c r="CFA2" s="41"/>
      <c r="CFB2" s="41"/>
      <c r="CFC2" s="41"/>
      <c r="CFD2" s="41"/>
      <c r="CFE2" s="41"/>
      <c r="CFF2" s="41"/>
      <c r="CFG2" s="41"/>
      <c r="CFH2" s="41"/>
      <c r="CFI2" s="41"/>
      <c r="CFJ2" s="41"/>
      <c r="CFK2" s="41"/>
      <c r="CFL2" s="41"/>
      <c r="CFM2" s="41"/>
      <c r="CFN2" s="41"/>
      <c r="CFO2" s="41"/>
      <c r="CFP2" s="41"/>
      <c r="CFQ2" s="41"/>
      <c r="CFR2" s="41"/>
      <c r="CFS2" s="41"/>
      <c r="CFT2" s="41"/>
      <c r="CFU2" s="41"/>
      <c r="CFV2" s="41"/>
      <c r="CFW2" s="41"/>
      <c r="CFX2" s="41"/>
      <c r="CFY2" s="41"/>
      <c r="CFZ2" s="41"/>
      <c r="CGA2" s="41"/>
      <c r="CGB2" s="41"/>
      <c r="CGC2" s="41"/>
      <c r="CGD2" s="41"/>
      <c r="CGE2" s="41"/>
      <c r="CGF2" s="41"/>
      <c r="CGG2" s="41"/>
      <c r="CGH2" s="41"/>
      <c r="CGI2" s="41"/>
      <c r="CGJ2" s="41"/>
      <c r="CGK2" s="41"/>
      <c r="CGL2" s="41"/>
      <c r="CGM2" s="41"/>
      <c r="CGN2" s="41"/>
      <c r="CGO2" s="41"/>
      <c r="CGP2" s="41"/>
      <c r="CGQ2" s="41"/>
      <c r="CGR2" s="41"/>
      <c r="CGS2" s="41"/>
      <c r="CGT2" s="41"/>
      <c r="CGU2" s="41"/>
      <c r="CGV2" s="41"/>
      <c r="CGW2" s="41"/>
      <c r="CGX2" s="41"/>
      <c r="CGY2" s="41"/>
      <c r="CGZ2" s="41"/>
      <c r="CHA2" s="41"/>
      <c r="CHB2" s="41"/>
      <c r="CHC2" s="41"/>
      <c r="CHD2" s="41"/>
      <c r="CHE2" s="41"/>
      <c r="CHF2" s="41"/>
      <c r="CHG2" s="41"/>
      <c r="CHH2" s="41"/>
      <c r="CHI2" s="41"/>
      <c r="CHJ2" s="41"/>
      <c r="CHK2" s="41"/>
      <c r="CHL2" s="41"/>
      <c r="CHM2" s="41"/>
      <c r="CHN2" s="41"/>
      <c r="CHO2" s="41"/>
      <c r="CHP2" s="41"/>
      <c r="CHQ2" s="41"/>
      <c r="CHR2" s="41"/>
      <c r="CHS2" s="41"/>
      <c r="CHT2" s="41"/>
      <c r="CHU2" s="41"/>
      <c r="CHV2" s="41"/>
      <c r="CHW2" s="41"/>
      <c r="CHX2" s="41"/>
      <c r="CHY2" s="41"/>
      <c r="CHZ2" s="41"/>
      <c r="CIA2" s="41"/>
      <c r="CIB2" s="41"/>
      <c r="CIC2" s="41"/>
      <c r="CID2" s="41"/>
      <c r="CIE2" s="41"/>
      <c r="CIF2" s="41"/>
      <c r="CIG2" s="41"/>
      <c r="CIH2" s="41"/>
      <c r="CII2" s="41"/>
      <c r="CIJ2" s="41"/>
      <c r="CIK2" s="41"/>
      <c r="CIL2" s="41"/>
      <c r="CIM2" s="41"/>
      <c r="CIN2" s="41"/>
      <c r="CIO2" s="41"/>
      <c r="CIP2" s="41"/>
      <c r="CIQ2" s="41"/>
      <c r="CIR2" s="41"/>
      <c r="CIS2" s="41"/>
      <c r="CIT2" s="41"/>
      <c r="CIU2" s="41"/>
      <c r="CIV2" s="41"/>
      <c r="CIW2" s="41"/>
      <c r="CIX2" s="41"/>
      <c r="CIY2" s="41"/>
      <c r="CIZ2" s="41"/>
      <c r="CJA2" s="41"/>
      <c r="CJB2" s="41"/>
      <c r="CJC2" s="41"/>
      <c r="CJD2" s="41"/>
      <c r="CJE2" s="41"/>
      <c r="CJF2" s="41"/>
      <c r="CJG2" s="41"/>
      <c r="CJH2" s="41"/>
      <c r="CJI2" s="41"/>
      <c r="CJJ2" s="41"/>
      <c r="CJK2" s="41"/>
      <c r="CJL2" s="41"/>
      <c r="CJM2" s="41"/>
      <c r="CJN2" s="41"/>
      <c r="CJO2" s="41"/>
      <c r="CJP2" s="41"/>
      <c r="CJQ2" s="41"/>
      <c r="CJR2" s="41"/>
      <c r="CJS2" s="41"/>
      <c r="CJT2" s="41"/>
      <c r="CJU2" s="41"/>
      <c r="CJV2" s="41"/>
      <c r="CJW2" s="41"/>
      <c r="CJX2" s="41"/>
      <c r="CJY2" s="41"/>
      <c r="CJZ2" s="41"/>
      <c r="CKA2" s="41"/>
      <c r="CKB2" s="41"/>
      <c r="CKC2" s="41"/>
      <c r="CKD2" s="41"/>
      <c r="CKE2" s="41"/>
      <c r="CKF2" s="41"/>
      <c r="CKG2" s="41"/>
      <c r="CKH2" s="41"/>
      <c r="CKI2" s="41"/>
      <c r="CKJ2" s="41"/>
      <c r="CKK2" s="41"/>
      <c r="CKL2" s="41"/>
      <c r="CKM2" s="41"/>
      <c r="CKN2" s="41"/>
      <c r="CKO2" s="41"/>
      <c r="CKP2" s="41"/>
      <c r="CKQ2" s="41"/>
      <c r="CKR2" s="41"/>
      <c r="CKS2" s="41"/>
      <c r="CKT2" s="41"/>
      <c r="CKU2" s="41"/>
      <c r="CKV2" s="41"/>
      <c r="CKW2" s="41"/>
      <c r="CKX2" s="41"/>
      <c r="CKY2" s="41"/>
      <c r="CKZ2" s="41"/>
      <c r="CLA2" s="41"/>
      <c r="CLB2" s="41"/>
      <c r="CLC2" s="41"/>
      <c r="CLD2" s="41"/>
      <c r="CLE2" s="41"/>
      <c r="CLF2" s="41"/>
      <c r="CLG2" s="41"/>
      <c r="CLH2" s="41"/>
      <c r="CLI2" s="41"/>
      <c r="CLJ2" s="41"/>
      <c r="CLK2" s="41"/>
      <c r="CLL2" s="41"/>
      <c r="CLM2" s="41"/>
      <c r="CLN2" s="41"/>
      <c r="CLO2" s="41"/>
      <c r="CLP2" s="41"/>
      <c r="CLQ2" s="41"/>
      <c r="CLR2" s="41"/>
      <c r="CLS2" s="41"/>
      <c r="CLT2" s="41"/>
      <c r="CLU2" s="41"/>
      <c r="CLV2" s="41"/>
      <c r="CLW2" s="41"/>
      <c r="CLX2" s="41"/>
      <c r="CLY2" s="41"/>
      <c r="CLZ2" s="41"/>
      <c r="CMA2" s="41"/>
      <c r="CMB2" s="41"/>
      <c r="CMC2" s="41"/>
      <c r="CMD2" s="41"/>
      <c r="CME2" s="41"/>
      <c r="CMF2" s="41"/>
      <c r="CMG2" s="41"/>
      <c r="CMH2" s="41"/>
      <c r="CMI2" s="41"/>
      <c r="CMJ2" s="41"/>
      <c r="CMK2" s="41"/>
      <c r="CML2" s="41"/>
      <c r="CMM2" s="41"/>
      <c r="CMN2" s="41"/>
      <c r="CMO2" s="41"/>
      <c r="CMP2" s="41"/>
      <c r="CMQ2" s="41"/>
      <c r="CMR2" s="41"/>
      <c r="CMS2" s="41"/>
      <c r="CMT2" s="41"/>
      <c r="CMU2" s="41"/>
      <c r="CMV2" s="41"/>
      <c r="CMW2" s="41"/>
      <c r="CMX2" s="41"/>
      <c r="CMY2" s="41"/>
      <c r="CMZ2" s="41"/>
      <c r="CNA2" s="41"/>
      <c r="CNB2" s="41"/>
      <c r="CNC2" s="41"/>
      <c r="CND2" s="41"/>
      <c r="CNE2" s="41"/>
      <c r="CNF2" s="41"/>
      <c r="CNG2" s="41"/>
      <c r="CNH2" s="41"/>
      <c r="CNI2" s="41"/>
      <c r="CNJ2" s="41"/>
      <c r="CNK2" s="41"/>
      <c r="CNL2" s="41"/>
      <c r="CNM2" s="41"/>
      <c r="CNN2" s="41"/>
      <c r="CNO2" s="41"/>
      <c r="CNP2" s="41"/>
      <c r="CNQ2" s="41"/>
      <c r="CNR2" s="41"/>
      <c r="CNS2" s="41"/>
      <c r="CNT2" s="41"/>
      <c r="CNU2" s="41"/>
      <c r="CNV2" s="41"/>
      <c r="CNW2" s="41"/>
      <c r="CNX2" s="41"/>
      <c r="CNY2" s="41"/>
      <c r="CNZ2" s="41"/>
      <c r="COA2" s="41"/>
      <c r="COB2" s="41"/>
      <c r="COC2" s="41"/>
      <c r="COD2" s="41"/>
      <c r="COE2" s="41"/>
      <c r="COF2" s="41"/>
      <c r="COG2" s="41"/>
      <c r="COH2" s="41"/>
      <c r="COI2" s="41"/>
      <c r="COJ2" s="41"/>
      <c r="COK2" s="41"/>
      <c r="COL2" s="41"/>
      <c r="COM2" s="41"/>
      <c r="CON2" s="41"/>
      <c r="COO2" s="41"/>
      <c r="COP2" s="41"/>
      <c r="COQ2" s="41"/>
      <c r="COR2" s="41"/>
      <c r="COS2" s="41"/>
      <c r="COT2" s="41"/>
      <c r="COU2" s="41"/>
      <c r="COV2" s="41"/>
      <c r="COW2" s="41"/>
      <c r="COX2" s="41"/>
      <c r="COY2" s="41"/>
      <c r="COZ2" s="41"/>
      <c r="CPA2" s="41"/>
      <c r="CPB2" s="41"/>
      <c r="CPC2" s="41"/>
      <c r="CPD2" s="41"/>
      <c r="CPE2" s="41"/>
      <c r="CPF2" s="41"/>
      <c r="CPG2" s="41"/>
      <c r="CPH2" s="41"/>
      <c r="CPI2" s="41"/>
      <c r="CPJ2" s="41"/>
      <c r="CPK2" s="41"/>
      <c r="CPL2" s="41"/>
      <c r="CPM2" s="41"/>
      <c r="CPN2" s="41"/>
      <c r="CPO2" s="41"/>
      <c r="CPP2" s="41"/>
      <c r="CPQ2" s="41"/>
      <c r="CPR2" s="41"/>
      <c r="CPS2" s="41"/>
      <c r="CPT2" s="41"/>
      <c r="CPU2" s="41"/>
      <c r="CPV2" s="41"/>
      <c r="CPW2" s="41"/>
      <c r="CPX2" s="41"/>
      <c r="CPY2" s="41"/>
      <c r="CPZ2" s="41"/>
      <c r="CQA2" s="41"/>
      <c r="CQB2" s="41"/>
      <c r="CQC2" s="41"/>
      <c r="CQD2" s="41"/>
      <c r="CQE2" s="41"/>
      <c r="CQF2" s="41"/>
      <c r="CQG2" s="41"/>
      <c r="CQH2" s="41"/>
      <c r="CQI2" s="41"/>
      <c r="CQJ2" s="41"/>
      <c r="CQK2" s="41"/>
      <c r="CQL2" s="41"/>
      <c r="CQM2" s="41"/>
      <c r="CQN2" s="41"/>
      <c r="CQO2" s="41"/>
      <c r="CQP2" s="41"/>
      <c r="CQQ2" s="41"/>
      <c r="CQR2" s="41"/>
      <c r="CQS2" s="41"/>
      <c r="CQT2" s="41"/>
      <c r="CQU2" s="41"/>
      <c r="CQV2" s="41"/>
      <c r="CQW2" s="41"/>
      <c r="CQX2" s="41"/>
      <c r="CQY2" s="41"/>
      <c r="CQZ2" s="41"/>
      <c r="CRA2" s="41"/>
      <c r="CRB2" s="41"/>
      <c r="CRC2" s="41"/>
      <c r="CRD2" s="41"/>
      <c r="CRE2" s="41"/>
      <c r="CRF2" s="41"/>
      <c r="CRG2" s="41"/>
      <c r="CRH2" s="41"/>
      <c r="CRI2" s="41"/>
      <c r="CRJ2" s="41"/>
      <c r="CRK2" s="41"/>
      <c r="CRL2" s="41"/>
      <c r="CRM2" s="41"/>
      <c r="CRN2" s="41"/>
      <c r="CRO2" s="41"/>
      <c r="CRP2" s="41"/>
      <c r="CRQ2" s="41"/>
      <c r="CRR2" s="41"/>
      <c r="CRS2" s="41"/>
      <c r="CRT2" s="41"/>
      <c r="CRU2" s="41"/>
      <c r="CRV2" s="41"/>
      <c r="CRW2" s="41"/>
      <c r="CRX2" s="41"/>
      <c r="CRY2" s="41"/>
      <c r="CRZ2" s="41"/>
      <c r="CSA2" s="41"/>
      <c r="CSB2" s="41"/>
      <c r="CSC2" s="41"/>
      <c r="CSD2" s="41"/>
      <c r="CSE2" s="41"/>
      <c r="CSF2" s="41"/>
      <c r="CSG2" s="41"/>
      <c r="CSH2" s="41"/>
      <c r="CSI2" s="41"/>
      <c r="CSJ2" s="41"/>
      <c r="CSK2" s="41"/>
      <c r="CSL2" s="41"/>
      <c r="CSM2" s="41"/>
      <c r="CSN2" s="41"/>
      <c r="CSO2" s="41"/>
      <c r="CSP2" s="41"/>
      <c r="CSQ2" s="41"/>
      <c r="CSR2" s="41"/>
      <c r="CSS2" s="41"/>
      <c r="CST2" s="41"/>
      <c r="CSU2" s="41"/>
      <c r="CSV2" s="41"/>
      <c r="CSW2" s="41"/>
      <c r="CSX2" s="41"/>
      <c r="CSY2" s="41"/>
      <c r="CSZ2" s="41"/>
      <c r="CTA2" s="41"/>
      <c r="CTB2" s="41"/>
      <c r="CTC2" s="41"/>
      <c r="CTD2" s="41"/>
      <c r="CTE2" s="41"/>
      <c r="CTF2" s="41"/>
      <c r="CTG2" s="41"/>
      <c r="CTH2" s="41"/>
      <c r="CTI2" s="41"/>
      <c r="CTJ2" s="41"/>
      <c r="CTK2" s="41"/>
      <c r="CTL2" s="41"/>
      <c r="CTM2" s="41"/>
      <c r="CTN2" s="41"/>
      <c r="CTO2" s="41"/>
      <c r="CTP2" s="41"/>
      <c r="CTQ2" s="41"/>
      <c r="CTR2" s="41"/>
      <c r="CTS2" s="41"/>
      <c r="CTT2" s="41"/>
      <c r="CTU2" s="41"/>
      <c r="CTV2" s="41"/>
      <c r="CTW2" s="41"/>
      <c r="CTX2" s="41"/>
      <c r="CTY2" s="41"/>
      <c r="CTZ2" s="41"/>
      <c r="CUA2" s="41"/>
      <c r="CUB2" s="41"/>
      <c r="CUC2" s="41"/>
      <c r="CUD2" s="41"/>
      <c r="CUE2" s="41"/>
      <c r="CUF2" s="41"/>
      <c r="CUG2" s="41"/>
      <c r="CUH2" s="41"/>
      <c r="CUI2" s="41"/>
      <c r="CUJ2" s="41"/>
      <c r="CUK2" s="41"/>
      <c r="CUL2" s="41"/>
      <c r="CUM2" s="41"/>
      <c r="CUN2" s="41"/>
      <c r="CUO2" s="41"/>
      <c r="CUP2" s="41"/>
      <c r="CUQ2" s="41"/>
      <c r="CUR2" s="41"/>
      <c r="CUS2" s="41"/>
      <c r="CUT2" s="41"/>
      <c r="CUU2" s="41"/>
      <c r="CUV2" s="41"/>
      <c r="CUW2" s="41"/>
      <c r="CUX2" s="41"/>
      <c r="CUY2" s="41"/>
      <c r="CUZ2" s="41"/>
      <c r="CVA2" s="41"/>
      <c r="CVB2" s="41"/>
      <c r="CVC2" s="41"/>
      <c r="CVD2" s="41"/>
      <c r="CVE2" s="41"/>
      <c r="CVF2" s="41"/>
      <c r="CVG2" s="41"/>
      <c r="CVH2" s="41"/>
      <c r="CVI2" s="41"/>
      <c r="CVJ2" s="41"/>
      <c r="CVK2" s="41"/>
      <c r="CVL2" s="41"/>
      <c r="CVM2" s="41"/>
      <c r="CVN2" s="41"/>
      <c r="CVO2" s="41"/>
      <c r="CVP2" s="41"/>
      <c r="CVQ2" s="41"/>
      <c r="CVR2" s="41"/>
      <c r="CVS2" s="41"/>
      <c r="CVT2" s="41"/>
      <c r="CVU2" s="41"/>
      <c r="CVV2" s="41"/>
      <c r="CVW2" s="41"/>
      <c r="CVX2" s="41"/>
      <c r="CVY2" s="41"/>
      <c r="CVZ2" s="41"/>
      <c r="CWA2" s="41"/>
      <c r="CWB2" s="41"/>
      <c r="CWC2" s="41"/>
      <c r="CWD2" s="41"/>
      <c r="CWE2" s="41"/>
      <c r="CWF2" s="41"/>
      <c r="CWG2" s="41"/>
      <c r="CWH2" s="41"/>
      <c r="CWI2" s="41"/>
      <c r="CWJ2" s="41"/>
      <c r="CWK2" s="41"/>
      <c r="CWL2" s="41"/>
      <c r="CWM2" s="41"/>
      <c r="CWN2" s="41"/>
      <c r="CWO2" s="41"/>
      <c r="CWP2" s="41"/>
      <c r="CWQ2" s="41"/>
      <c r="CWR2" s="41"/>
      <c r="CWS2" s="41"/>
      <c r="CWT2" s="41"/>
      <c r="CWU2" s="41"/>
      <c r="CWV2" s="41"/>
      <c r="CWW2" s="41"/>
      <c r="CWX2" s="41"/>
      <c r="CWY2" s="41"/>
      <c r="CWZ2" s="41"/>
      <c r="CXA2" s="41"/>
      <c r="CXB2" s="41"/>
      <c r="CXC2" s="41"/>
      <c r="CXD2" s="41"/>
      <c r="CXE2" s="41"/>
      <c r="CXF2" s="41"/>
      <c r="CXG2" s="41"/>
      <c r="CXH2" s="41"/>
      <c r="CXI2" s="41"/>
      <c r="CXJ2" s="41"/>
      <c r="CXK2" s="41"/>
      <c r="CXL2" s="41"/>
      <c r="CXM2" s="41"/>
      <c r="CXN2" s="41"/>
      <c r="CXO2" s="41"/>
      <c r="CXP2" s="41"/>
      <c r="CXQ2" s="41"/>
      <c r="CXR2" s="41"/>
      <c r="CXS2" s="41"/>
      <c r="CXT2" s="41"/>
      <c r="CXU2" s="41"/>
      <c r="CXV2" s="41"/>
      <c r="CXW2" s="41"/>
      <c r="CXX2" s="41"/>
      <c r="CXY2" s="41"/>
      <c r="CXZ2" s="41"/>
      <c r="CYA2" s="41"/>
      <c r="CYB2" s="41"/>
      <c r="CYC2" s="41"/>
      <c r="CYD2" s="41"/>
      <c r="CYE2" s="41"/>
      <c r="CYF2" s="41"/>
      <c r="CYG2" s="41"/>
      <c r="CYH2" s="41"/>
      <c r="CYI2" s="41"/>
      <c r="CYJ2" s="41"/>
      <c r="CYK2" s="41"/>
      <c r="CYL2" s="41"/>
      <c r="CYM2" s="41"/>
      <c r="CYN2" s="41"/>
      <c r="CYO2" s="41"/>
      <c r="CYP2" s="41"/>
      <c r="CYQ2" s="41"/>
      <c r="CYR2" s="41"/>
      <c r="CYS2" s="41"/>
      <c r="CYT2" s="41"/>
      <c r="CYU2" s="41"/>
      <c r="CYV2" s="41"/>
      <c r="CYW2" s="41"/>
      <c r="CYX2" s="41"/>
      <c r="CYY2" s="41"/>
      <c r="CYZ2" s="41"/>
      <c r="CZA2" s="41"/>
      <c r="CZB2" s="41"/>
      <c r="CZC2" s="41"/>
      <c r="CZD2" s="41"/>
      <c r="CZE2" s="41"/>
      <c r="CZF2" s="41"/>
      <c r="CZG2" s="41"/>
      <c r="CZH2" s="41"/>
      <c r="CZI2" s="41"/>
      <c r="CZJ2" s="41"/>
      <c r="CZK2" s="41"/>
      <c r="CZL2" s="41"/>
      <c r="CZM2" s="41"/>
      <c r="CZN2" s="41"/>
      <c r="CZO2" s="41"/>
      <c r="CZP2" s="41"/>
      <c r="CZQ2" s="41"/>
      <c r="CZR2" s="41"/>
      <c r="CZS2" s="41"/>
      <c r="CZT2" s="41"/>
      <c r="CZU2" s="41"/>
      <c r="CZV2" s="41"/>
      <c r="CZW2" s="41"/>
      <c r="CZX2" s="41"/>
      <c r="CZY2" s="41"/>
      <c r="CZZ2" s="41"/>
      <c r="DAA2" s="41"/>
      <c r="DAB2" s="41"/>
      <c r="DAC2" s="41"/>
      <c r="DAD2" s="41"/>
      <c r="DAE2" s="41"/>
      <c r="DAF2" s="41"/>
      <c r="DAG2" s="41"/>
      <c r="DAH2" s="41"/>
      <c r="DAI2" s="41"/>
      <c r="DAJ2" s="41"/>
      <c r="DAK2" s="41"/>
      <c r="DAL2" s="41"/>
      <c r="DAM2" s="41"/>
      <c r="DAN2" s="41"/>
      <c r="DAO2" s="41"/>
      <c r="DAP2" s="41"/>
      <c r="DAQ2" s="41"/>
      <c r="DAR2" s="41"/>
      <c r="DAS2" s="41"/>
      <c r="DAT2" s="41"/>
      <c r="DAU2" s="41"/>
      <c r="DAV2" s="41"/>
      <c r="DAW2" s="41"/>
      <c r="DAX2" s="41"/>
      <c r="DAY2" s="41"/>
      <c r="DAZ2" s="41"/>
      <c r="DBA2" s="41"/>
      <c r="DBB2" s="41"/>
      <c r="DBC2" s="41"/>
      <c r="DBD2" s="41"/>
      <c r="DBE2" s="41"/>
      <c r="DBF2" s="41"/>
      <c r="DBG2" s="41"/>
      <c r="DBH2" s="41"/>
      <c r="DBI2" s="41"/>
      <c r="DBJ2" s="41"/>
      <c r="DBK2" s="41"/>
      <c r="DBL2" s="41"/>
      <c r="DBM2" s="41"/>
      <c r="DBN2" s="41"/>
      <c r="DBO2" s="41"/>
      <c r="DBP2" s="41"/>
      <c r="DBQ2" s="41"/>
      <c r="DBR2" s="41"/>
      <c r="DBS2" s="41"/>
      <c r="DBT2" s="41"/>
      <c r="DBU2" s="41"/>
      <c r="DBV2" s="41"/>
      <c r="DBW2" s="41"/>
      <c r="DBX2" s="41"/>
      <c r="DBY2" s="41"/>
      <c r="DBZ2" s="41"/>
      <c r="DCA2" s="41"/>
      <c r="DCB2" s="41"/>
      <c r="DCC2" s="41"/>
      <c r="DCD2" s="41"/>
      <c r="DCE2" s="41"/>
      <c r="DCF2" s="41"/>
      <c r="DCG2" s="41"/>
      <c r="DCH2" s="41"/>
      <c r="DCI2" s="41"/>
      <c r="DCJ2" s="41"/>
      <c r="DCK2" s="41"/>
      <c r="DCL2" s="41"/>
      <c r="DCM2" s="41"/>
      <c r="DCN2" s="41"/>
      <c r="DCO2" s="41"/>
      <c r="DCP2" s="41"/>
      <c r="DCQ2" s="41"/>
      <c r="DCR2" s="41"/>
      <c r="DCS2" s="41"/>
      <c r="DCT2" s="41"/>
      <c r="DCU2" s="41"/>
      <c r="DCV2" s="41"/>
      <c r="DCW2" s="41"/>
      <c r="DCX2" s="41"/>
      <c r="DCY2" s="41"/>
      <c r="DCZ2" s="41"/>
      <c r="DDA2" s="41"/>
      <c r="DDB2" s="41"/>
      <c r="DDC2" s="41"/>
      <c r="DDD2" s="41"/>
      <c r="DDE2" s="41"/>
      <c r="DDF2" s="41"/>
      <c r="DDG2" s="41"/>
      <c r="DDH2" s="41"/>
      <c r="DDI2" s="41"/>
      <c r="DDJ2" s="41"/>
      <c r="DDK2" s="41"/>
      <c r="DDL2" s="41"/>
      <c r="DDM2" s="41"/>
      <c r="DDN2" s="41"/>
      <c r="DDO2" s="41"/>
      <c r="DDP2" s="41"/>
      <c r="DDQ2" s="41"/>
      <c r="DDR2" s="41"/>
      <c r="DDS2" s="41"/>
      <c r="DDT2" s="41"/>
      <c r="DDU2" s="41"/>
      <c r="DDV2" s="41"/>
      <c r="DDW2" s="41"/>
      <c r="DDX2" s="41"/>
      <c r="DDY2" s="41"/>
      <c r="DDZ2" s="41"/>
      <c r="DEA2" s="41"/>
      <c r="DEB2" s="41"/>
      <c r="DEC2" s="41"/>
      <c r="DED2" s="41"/>
      <c r="DEE2" s="41"/>
      <c r="DEF2" s="41"/>
      <c r="DEG2" s="41"/>
      <c r="DEH2" s="41"/>
      <c r="DEI2" s="41"/>
      <c r="DEJ2" s="41"/>
      <c r="DEK2" s="41"/>
      <c r="DEL2" s="41"/>
      <c r="DEM2" s="41"/>
      <c r="DEN2" s="41"/>
      <c r="DEO2" s="41"/>
      <c r="DEP2" s="41"/>
      <c r="DEQ2" s="41"/>
      <c r="DER2" s="41"/>
      <c r="DES2" s="41"/>
      <c r="DET2" s="41"/>
      <c r="DEU2" s="41"/>
      <c r="DEV2" s="41"/>
      <c r="DEW2" s="41"/>
      <c r="DEX2" s="41"/>
      <c r="DEY2" s="41"/>
      <c r="DEZ2" s="41"/>
      <c r="DFA2" s="41"/>
      <c r="DFB2" s="41"/>
      <c r="DFC2" s="41"/>
      <c r="DFD2" s="41"/>
      <c r="DFE2" s="41"/>
      <c r="DFF2" s="41"/>
      <c r="DFG2" s="41"/>
      <c r="DFH2" s="41"/>
      <c r="DFI2" s="41"/>
      <c r="DFJ2" s="41"/>
      <c r="DFK2" s="41"/>
      <c r="DFL2" s="41"/>
      <c r="DFM2" s="41"/>
      <c r="DFN2" s="41"/>
      <c r="DFO2" s="41"/>
      <c r="DFP2" s="41"/>
      <c r="DFQ2" s="41"/>
      <c r="DFR2" s="41"/>
      <c r="DFS2" s="41"/>
      <c r="DFT2" s="41"/>
      <c r="DFU2" s="41"/>
      <c r="DFV2" s="41"/>
      <c r="DFW2" s="41"/>
      <c r="DFX2" s="41"/>
      <c r="DFY2" s="41"/>
      <c r="DFZ2" s="41"/>
      <c r="DGA2" s="41"/>
      <c r="DGB2" s="41"/>
      <c r="DGC2" s="41"/>
      <c r="DGD2" s="41"/>
      <c r="DGE2" s="41"/>
      <c r="DGF2" s="41"/>
      <c r="DGG2" s="41"/>
      <c r="DGH2" s="41"/>
      <c r="DGI2" s="41"/>
      <c r="DGJ2" s="41"/>
      <c r="DGK2" s="41"/>
      <c r="DGL2" s="41"/>
      <c r="DGM2" s="41"/>
      <c r="DGN2" s="41"/>
      <c r="DGO2" s="41"/>
      <c r="DGP2" s="41"/>
      <c r="DGQ2" s="41"/>
      <c r="DGR2" s="41"/>
      <c r="DGS2" s="41"/>
      <c r="DGT2" s="41"/>
      <c r="DGU2" s="41"/>
      <c r="DGV2" s="41"/>
      <c r="DGW2" s="41"/>
      <c r="DGX2" s="41"/>
      <c r="DGY2" s="41"/>
      <c r="DGZ2" s="41"/>
      <c r="DHA2" s="41"/>
      <c r="DHB2" s="41"/>
      <c r="DHC2" s="41"/>
      <c r="DHD2" s="41"/>
      <c r="DHE2" s="41"/>
      <c r="DHF2" s="41"/>
      <c r="DHG2" s="41"/>
      <c r="DHH2" s="41"/>
      <c r="DHI2" s="41"/>
      <c r="DHJ2" s="41"/>
      <c r="DHK2" s="41"/>
      <c r="DHL2" s="41"/>
      <c r="DHM2" s="41"/>
      <c r="DHN2" s="41"/>
      <c r="DHO2" s="41"/>
      <c r="DHP2" s="41"/>
      <c r="DHQ2" s="41"/>
      <c r="DHR2" s="41"/>
      <c r="DHS2" s="41"/>
      <c r="DHT2" s="41"/>
      <c r="DHU2" s="41"/>
      <c r="DHV2" s="41"/>
      <c r="DHW2" s="41"/>
      <c r="DHX2" s="41"/>
      <c r="DHY2" s="41"/>
      <c r="DHZ2" s="41"/>
      <c r="DIA2" s="41"/>
      <c r="DIB2" s="41"/>
      <c r="DIC2" s="41"/>
      <c r="DID2" s="41"/>
      <c r="DIE2" s="41"/>
      <c r="DIF2" s="41"/>
      <c r="DIG2" s="41"/>
      <c r="DIH2" s="41"/>
      <c r="DII2" s="41"/>
      <c r="DIJ2" s="41"/>
      <c r="DIK2" s="41"/>
      <c r="DIL2" s="41"/>
      <c r="DIM2" s="41"/>
      <c r="DIN2" s="41"/>
      <c r="DIO2" s="41"/>
      <c r="DIP2" s="41"/>
      <c r="DIQ2" s="41"/>
      <c r="DIR2" s="41"/>
      <c r="DIS2" s="41"/>
      <c r="DIT2" s="41"/>
      <c r="DIU2" s="41"/>
      <c r="DIV2" s="41"/>
      <c r="DIW2" s="41"/>
      <c r="DIX2" s="41"/>
      <c r="DIY2" s="41"/>
      <c r="DIZ2" s="41"/>
      <c r="DJA2" s="41"/>
      <c r="DJB2" s="41"/>
      <c r="DJC2" s="41"/>
      <c r="DJD2" s="41"/>
      <c r="DJE2" s="41"/>
      <c r="DJF2" s="41"/>
      <c r="DJG2" s="41"/>
      <c r="DJH2" s="41"/>
      <c r="DJI2" s="41"/>
      <c r="DJJ2" s="41"/>
      <c r="DJK2" s="41"/>
      <c r="DJL2" s="41"/>
      <c r="DJM2" s="41"/>
      <c r="DJN2" s="41"/>
      <c r="DJO2" s="41"/>
      <c r="DJP2" s="41"/>
      <c r="DJQ2" s="41"/>
      <c r="DJR2" s="41"/>
      <c r="DJS2" s="41"/>
      <c r="DJT2" s="41"/>
      <c r="DJU2" s="41"/>
      <c r="DJV2" s="41"/>
      <c r="DJW2" s="41"/>
      <c r="DJX2" s="41"/>
      <c r="DJY2" s="41"/>
      <c r="DJZ2" s="41"/>
      <c r="DKA2" s="41"/>
      <c r="DKB2" s="41"/>
      <c r="DKC2" s="41"/>
      <c r="DKD2" s="41"/>
      <c r="DKE2" s="41"/>
      <c r="DKF2" s="41"/>
      <c r="DKG2" s="41"/>
      <c r="DKH2" s="41"/>
      <c r="DKI2" s="41"/>
      <c r="DKJ2" s="41"/>
      <c r="DKK2" s="41"/>
      <c r="DKL2" s="41"/>
      <c r="DKM2" s="41"/>
      <c r="DKN2" s="41"/>
      <c r="DKO2" s="41"/>
      <c r="DKP2" s="41"/>
      <c r="DKQ2" s="41"/>
      <c r="DKR2" s="41"/>
      <c r="DKS2" s="41"/>
      <c r="DKT2" s="41"/>
      <c r="DKU2" s="41"/>
      <c r="DKV2" s="41"/>
      <c r="DKW2" s="41"/>
      <c r="DKX2" s="41"/>
      <c r="DKY2" s="41"/>
      <c r="DKZ2" s="41"/>
      <c r="DLA2" s="41"/>
      <c r="DLB2" s="41"/>
      <c r="DLC2" s="41"/>
      <c r="DLD2" s="41"/>
      <c r="DLE2" s="41"/>
      <c r="DLF2" s="41"/>
      <c r="DLG2" s="41"/>
      <c r="DLH2" s="41"/>
      <c r="DLI2" s="41"/>
      <c r="DLJ2" s="41"/>
      <c r="DLK2" s="41"/>
      <c r="DLL2" s="41"/>
      <c r="DLM2" s="41"/>
      <c r="DLN2" s="41"/>
      <c r="DLO2" s="41"/>
      <c r="DLP2" s="41"/>
      <c r="DLQ2" s="41"/>
      <c r="DLR2" s="41"/>
      <c r="DLS2" s="41"/>
      <c r="DLT2" s="41"/>
      <c r="DLU2" s="41"/>
      <c r="DLV2" s="41"/>
      <c r="DLW2" s="41"/>
      <c r="DLX2" s="41"/>
      <c r="DLY2" s="41"/>
      <c r="DLZ2" s="41"/>
      <c r="DMA2" s="41"/>
      <c r="DMB2" s="41"/>
      <c r="DMC2" s="41"/>
      <c r="DMD2" s="41"/>
      <c r="DME2" s="41"/>
      <c r="DMF2" s="41"/>
      <c r="DMG2" s="41"/>
      <c r="DMH2" s="41"/>
      <c r="DMI2" s="41"/>
      <c r="DMJ2" s="41"/>
      <c r="DMK2" s="41"/>
      <c r="DML2" s="41"/>
      <c r="DMM2" s="41"/>
      <c r="DMN2" s="41"/>
      <c r="DMO2" s="41"/>
      <c r="DMP2" s="41"/>
      <c r="DMQ2" s="41"/>
      <c r="DMR2" s="41"/>
      <c r="DMS2" s="41"/>
      <c r="DMT2" s="41"/>
      <c r="DMU2" s="41"/>
      <c r="DMV2" s="41"/>
      <c r="DMW2" s="41"/>
      <c r="DMX2" s="41"/>
      <c r="DMY2" s="41"/>
      <c r="DMZ2" s="41"/>
      <c r="DNA2" s="41"/>
      <c r="DNB2" s="41"/>
      <c r="DNC2" s="41"/>
      <c r="DND2" s="41"/>
      <c r="DNE2" s="41"/>
      <c r="DNF2" s="41"/>
      <c r="DNG2" s="41"/>
      <c r="DNH2" s="41"/>
      <c r="DNI2" s="41"/>
      <c r="DNJ2" s="41"/>
      <c r="DNK2" s="41"/>
      <c r="DNL2" s="41"/>
      <c r="DNM2" s="41"/>
      <c r="DNN2" s="41"/>
      <c r="DNO2" s="41"/>
      <c r="DNP2" s="41"/>
      <c r="DNQ2" s="41"/>
      <c r="DNR2" s="41"/>
      <c r="DNS2" s="41"/>
      <c r="DNT2" s="41"/>
      <c r="DNU2" s="41"/>
      <c r="DNV2" s="41"/>
      <c r="DNW2" s="41"/>
      <c r="DNX2" s="41"/>
      <c r="DNY2" s="41"/>
      <c r="DNZ2" s="41"/>
      <c r="DOA2" s="41"/>
      <c r="DOB2" s="41"/>
      <c r="DOC2" s="41"/>
      <c r="DOD2" s="41"/>
      <c r="DOE2" s="41"/>
      <c r="DOF2" s="41"/>
      <c r="DOG2" s="41"/>
      <c r="DOH2" s="41"/>
      <c r="DOI2" s="41"/>
      <c r="DOJ2" s="41"/>
      <c r="DOK2" s="41"/>
      <c r="DOL2" s="41"/>
      <c r="DOM2" s="41"/>
      <c r="DON2" s="41"/>
      <c r="DOO2" s="41"/>
      <c r="DOP2" s="41"/>
      <c r="DOQ2" s="41"/>
      <c r="DOR2" s="41"/>
      <c r="DOS2" s="41"/>
      <c r="DOT2" s="41"/>
      <c r="DOU2" s="41"/>
      <c r="DOV2" s="41"/>
      <c r="DOW2" s="41"/>
      <c r="DOX2" s="41"/>
      <c r="DOY2" s="41"/>
      <c r="DOZ2" s="41"/>
      <c r="DPA2" s="41"/>
      <c r="DPB2" s="41"/>
      <c r="DPC2" s="41"/>
      <c r="DPD2" s="41"/>
      <c r="DPE2" s="41"/>
      <c r="DPF2" s="41"/>
      <c r="DPG2" s="41"/>
      <c r="DPH2" s="41"/>
      <c r="DPI2" s="41"/>
      <c r="DPJ2" s="41"/>
      <c r="DPK2" s="41"/>
      <c r="DPL2" s="41"/>
      <c r="DPM2" s="41"/>
      <c r="DPN2" s="41"/>
      <c r="DPO2" s="41"/>
      <c r="DPP2" s="41"/>
      <c r="DPQ2" s="41"/>
      <c r="DPR2" s="41"/>
      <c r="DPS2" s="41"/>
      <c r="DPT2" s="41"/>
      <c r="DPU2" s="41"/>
      <c r="DPV2" s="41"/>
      <c r="DPW2" s="41"/>
      <c r="DPX2" s="41"/>
      <c r="DPY2" s="41"/>
      <c r="DPZ2" s="41"/>
      <c r="DQA2" s="41"/>
      <c r="DQB2" s="41"/>
      <c r="DQC2" s="41"/>
      <c r="DQD2" s="41"/>
      <c r="DQE2" s="41"/>
      <c r="DQF2" s="41"/>
      <c r="DQG2" s="41"/>
      <c r="DQH2" s="41"/>
      <c r="DQI2" s="41"/>
      <c r="DQJ2" s="41"/>
      <c r="DQK2" s="41"/>
      <c r="DQL2" s="41"/>
      <c r="DQM2" s="41"/>
      <c r="DQN2" s="41"/>
      <c r="DQO2" s="41"/>
      <c r="DQP2" s="41"/>
      <c r="DQQ2" s="41"/>
      <c r="DQR2" s="41"/>
      <c r="DQS2" s="41"/>
      <c r="DQT2" s="41"/>
      <c r="DQU2" s="41"/>
      <c r="DQV2" s="41"/>
      <c r="DQW2" s="41"/>
      <c r="DQX2" s="41"/>
      <c r="DQY2" s="41"/>
      <c r="DQZ2" s="41"/>
      <c r="DRA2" s="41"/>
      <c r="DRB2" s="41"/>
      <c r="DRC2" s="41"/>
      <c r="DRD2" s="41"/>
      <c r="DRE2" s="41"/>
      <c r="DRF2" s="41"/>
      <c r="DRG2" s="41"/>
      <c r="DRH2" s="41"/>
      <c r="DRI2" s="41"/>
      <c r="DRJ2" s="41"/>
      <c r="DRK2" s="41"/>
      <c r="DRL2" s="41"/>
      <c r="DRM2" s="41"/>
      <c r="DRN2" s="41"/>
      <c r="DRO2" s="41"/>
      <c r="DRP2" s="41"/>
      <c r="DRQ2" s="41"/>
      <c r="DRR2" s="41"/>
      <c r="DRS2" s="41"/>
      <c r="DRT2" s="41"/>
      <c r="DRU2" s="41"/>
      <c r="DRV2" s="41"/>
      <c r="DRW2" s="41"/>
      <c r="DRX2" s="41"/>
      <c r="DRY2" s="41"/>
      <c r="DRZ2" s="41"/>
      <c r="DSA2" s="41"/>
      <c r="DSB2" s="41"/>
      <c r="DSC2" s="41"/>
      <c r="DSD2" s="41"/>
      <c r="DSE2" s="41"/>
      <c r="DSF2" s="41"/>
      <c r="DSG2" s="41"/>
      <c r="DSH2" s="41"/>
      <c r="DSI2" s="41"/>
      <c r="DSJ2" s="41"/>
      <c r="DSK2" s="41"/>
      <c r="DSL2" s="41"/>
      <c r="DSM2" s="41"/>
      <c r="DSN2" s="41"/>
      <c r="DSO2" s="41"/>
      <c r="DSP2" s="41"/>
      <c r="DSQ2" s="41"/>
      <c r="DSR2" s="41"/>
      <c r="DSS2" s="41"/>
      <c r="DST2" s="41"/>
      <c r="DSU2" s="41"/>
      <c r="DSV2" s="41"/>
      <c r="DSW2" s="41"/>
      <c r="DSX2" s="41"/>
      <c r="DSY2" s="41"/>
      <c r="DSZ2" s="41"/>
      <c r="DTA2" s="41"/>
      <c r="DTB2" s="41"/>
      <c r="DTC2" s="41"/>
      <c r="DTD2" s="41"/>
      <c r="DTE2" s="41"/>
      <c r="DTF2" s="41"/>
      <c r="DTG2" s="41"/>
      <c r="DTH2" s="41"/>
      <c r="DTI2" s="41"/>
      <c r="DTJ2" s="41"/>
      <c r="DTK2" s="41"/>
      <c r="DTL2" s="41"/>
      <c r="DTM2" s="41"/>
      <c r="DTN2" s="41"/>
      <c r="DTO2" s="41"/>
      <c r="DTP2" s="41"/>
      <c r="DTQ2" s="41"/>
      <c r="DTR2" s="41"/>
      <c r="DTS2" s="41"/>
      <c r="DTT2" s="41"/>
      <c r="DTU2" s="41"/>
      <c r="DTV2" s="41"/>
      <c r="DTW2" s="41"/>
      <c r="DTX2" s="41"/>
      <c r="DTY2" s="41"/>
      <c r="DTZ2" s="41"/>
      <c r="DUA2" s="41"/>
      <c r="DUB2" s="41"/>
      <c r="DUC2" s="41"/>
      <c r="DUD2" s="41"/>
      <c r="DUE2" s="41"/>
      <c r="DUF2" s="41"/>
      <c r="DUG2" s="41"/>
      <c r="DUH2" s="41"/>
      <c r="DUI2" s="41"/>
      <c r="DUJ2" s="41"/>
      <c r="DUK2" s="41"/>
      <c r="DUL2" s="41"/>
      <c r="DUM2" s="41"/>
      <c r="DUN2" s="41"/>
      <c r="DUO2" s="41"/>
      <c r="DUP2" s="41"/>
      <c r="DUQ2" s="41"/>
      <c r="DUR2" s="41"/>
      <c r="DUS2" s="41"/>
      <c r="DUT2" s="41"/>
      <c r="DUU2" s="41"/>
      <c r="DUV2" s="41"/>
      <c r="DUW2" s="41"/>
      <c r="DUX2" s="41"/>
      <c r="DUY2" s="41"/>
      <c r="DUZ2" s="41"/>
      <c r="DVA2" s="41"/>
      <c r="DVB2" s="41"/>
      <c r="DVC2" s="41"/>
      <c r="DVD2" s="41"/>
      <c r="DVE2" s="41"/>
      <c r="DVF2" s="41"/>
      <c r="DVG2" s="41"/>
      <c r="DVH2" s="41"/>
      <c r="DVI2" s="41"/>
      <c r="DVJ2" s="41"/>
      <c r="DVK2" s="41"/>
      <c r="DVL2" s="41"/>
      <c r="DVM2" s="41"/>
      <c r="DVN2" s="41"/>
      <c r="DVO2" s="41"/>
      <c r="DVP2" s="41"/>
      <c r="DVQ2" s="41"/>
      <c r="DVR2" s="41"/>
      <c r="DVS2" s="41"/>
      <c r="DVT2" s="41"/>
      <c r="DVU2" s="41"/>
      <c r="DVV2" s="41"/>
      <c r="DVW2" s="41"/>
      <c r="DVX2" s="41"/>
      <c r="DVY2" s="41"/>
      <c r="DVZ2" s="41"/>
      <c r="DWA2" s="41"/>
      <c r="DWB2" s="41"/>
      <c r="DWC2" s="41"/>
      <c r="DWD2" s="41"/>
      <c r="DWE2" s="41"/>
      <c r="DWF2" s="41"/>
      <c r="DWG2" s="41"/>
      <c r="DWH2" s="41"/>
      <c r="DWI2" s="41"/>
      <c r="DWJ2" s="41"/>
      <c r="DWK2" s="41"/>
      <c r="DWL2" s="41"/>
      <c r="DWM2" s="41"/>
      <c r="DWN2" s="41"/>
      <c r="DWO2" s="41"/>
      <c r="DWP2" s="41"/>
      <c r="DWQ2" s="41"/>
      <c r="DWR2" s="41"/>
      <c r="DWS2" s="41"/>
      <c r="DWT2" s="41"/>
      <c r="DWU2" s="41"/>
      <c r="DWV2" s="41"/>
      <c r="DWW2" s="41"/>
      <c r="DWX2" s="41"/>
      <c r="DWY2" s="41"/>
      <c r="DWZ2" s="41"/>
      <c r="DXA2" s="41"/>
      <c r="DXB2" s="41"/>
      <c r="DXC2" s="41"/>
      <c r="DXD2" s="41"/>
      <c r="DXE2" s="41"/>
      <c r="DXF2" s="41"/>
      <c r="DXG2" s="41"/>
      <c r="DXH2" s="41"/>
      <c r="DXI2" s="41"/>
      <c r="DXJ2" s="41"/>
      <c r="DXK2" s="41"/>
      <c r="DXL2" s="41"/>
      <c r="DXM2" s="41"/>
      <c r="DXN2" s="41"/>
      <c r="DXO2" s="41"/>
      <c r="DXP2" s="41"/>
      <c r="DXQ2" s="41"/>
      <c r="DXR2" s="41"/>
      <c r="DXS2" s="41"/>
      <c r="DXT2" s="41"/>
      <c r="DXU2" s="41"/>
      <c r="DXV2" s="41"/>
      <c r="DXW2" s="41"/>
      <c r="DXX2" s="41"/>
      <c r="DXY2" s="41"/>
      <c r="DXZ2" s="41"/>
      <c r="DYA2" s="41"/>
      <c r="DYB2" s="41"/>
      <c r="DYC2" s="41"/>
      <c r="DYD2" s="41"/>
      <c r="DYE2" s="41"/>
      <c r="DYF2" s="41"/>
      <c r="DYG2" s="41"/>
      <c r="DYH2" s="41"/>
      <c r="DYI2" s="41"/>
      <c r="DYJ2" s="41"/>
      <c r="DYK2" s="41"/>
      <c r="DYL2" s="41"/>
      <c r="DYM2" s="41"/>
      <c r="DYN2" s="41"/>
      <c r="DYO2" s="41"/>
      <c r="DYP2" s="41"/>
      <c r="DYQ2" s="41"/>
      <c r="DYR2" s="41"/>
      <c r="DYS2" s="41"/>
      <c r="DYT2" s="41"/>
      <c r="DYU2" s="41"/>
      <c r="DYV2" s="41"/>
      <c r="DYW2" s="41"/>
      <c r="DYX2" s="41"/>
      <c r="DYY2" s="41"/>
      <c r="DYZ2" s="41"/>
      <c r="DZA2" s="41"/>
      <c r="DZB2" s="41"/>
      <c r="DZC2" s="41"/>
      <c r="DZD2" s="41"/>
      <c r="DZE2" s="41"/>
      <c r="DZF2" s="41"/>
      <c r="DZG2" s="41"/>
      <c r="DZH2" s="41"/>
      <c r="DZI2" s="41"/>
      <c r="DZJ2" s="41"/>
      <c r="DZK2" s="41"/>
      <c r="DZL2" s="41"/>
      <c r="DZM2" s="41"/>
      <c r="DZN2" s="41"/>
      <c r="DZO2" s="41"/>
      <c r="DZP2" s="41"/>
      <c r="DZQ2" s="41"/>
      <c r="DZR2" s="41"/>
      <c r="DZS2" s="41"/>
      <c r="DZT2" s="41"/>
      <c r="DZU2" s="41"/>
      <c r="DZV2" s="41"/>
      <c r="DZW2" s="41"/>
      <c r="DZX2" s="41"/>
      <c r="DZY2" s="41"/>
      <c r="DZZ2" s="41"/>
      <c r="EAA2" s="41"/>
      <c r="EAB2" s="41"/>
      <c r="EAC2" s="41"/>
      <c r="EAD2" s="41"/>
      <c r="EAE2" s="41"/>
      <c r="EAF2" s="41"/>
      <c r="EAG2" s="41"/>
      <c r="EAH2" s="41"/>
      <c r="EAI2" s="41"/>
      <c r="EAJ2" s="41"/>
      <c r="EAK2" s="41"/>
      <c r="EAL2" s="41"/>
      <c r="EAM2" s="41"/>
      <c r="EAN2" s="41"/>
      <c r="EAO2" s="41"/>
      <c r="EAP2" s="41"/>
      <c r="EAQ2" s="41"/>
      <c r="EAR2" s="41"/>
      <c r="EAS2" s="41"/>
      <c r="EAT2" s="41"/>
      <c r="EAU2" s="41"/>
      <c r="EAV2" s="41"/>
      <c r="EAW2" s="41"/>
      <c r="EAX2" s="41"/>
      <c r="EAY2" s="41"/>
      <c r="EAZ2" s="41"/>
      <c r="EBA2" s="41"/>
      <c r="EBB2" s="41"/>
      <c r="EBC2" s="41"/>
      <c r="EBD2" s="41"/>
      <c r="EBE2" s="41"/>
      <c r="EBF2" s="41"/>
      <c r="EBG2" s="41"/>
      <c r="EBH2" s="41"/>
      <c r="EBI2" s="41"/>
      <c r="EBJ2" s="41"/>
      <c r="EBK2" s="41"/>
      <c r="EBL2" s="41"/>
      <c r="EBM2" s="41"/>
      <c r="EBN2" s="41"/>
      <c r="EBO2" s="41"/>
      <c r="EBP2" s="41"/>
      <c r="EBQ2" s="41"/>
      <c r="EBR2" s="41"/>
      <c r="EBS2" s="41"/>
      <c r="EBT2" s="41"/>
      <c r="EBU2" s="41"/>
      <c r="EBV2" s="41"/>
      <c r="EBW2" s="41"/>
      <c r="EBX2" s="41"/>
      <c r="EBY2" s="41"/>
      <c r="EBZ2" s="41"/>
      <c r="ECA2" s="41"/>
      <c r="ECB2" s="41"/>
      <c r="ECC2" s="41"/>
      <c r="ECD2" s="41"/>
      <c r="ECE2" s="41"/>
      <c r="ECF2" s="41"/>
      <c r="ECG2" s="41"/>
      <c r="ECH2" s="41"/>
      <c r="ECI2" s="41"/>
      <c r="ECJ2" s="41"/>
      <c r="ECK2" s="41"/>
      <c r="ECL2" s="41"/>
      <c r="ECM2" s="41"/>
      <c r="ECN2" s="41"/>
      <c r="ECO2" s="41"/>
      <c r="ECP2" s="41"/>
      <c r="ECQ2" s="41"/>
      <c r="ECR2" s="41"/>
      <c r="ECS2" s="41"/>
      <c r="ECT2" s="41"/>
      <c r="ECU2" s="41"/>
      <c r="ECV2" s="41"/>
      <c r="ECW2" s="41"/>
      <c r="ECX2" s="41"/>
      <c r="ECY2" s="41"/>
      <c r="ECZ2" s="41"/>
      <c r="EDA2" s="41"/>
      <c r="EDB2" s="41"/>
      <c r="EDC2" s="41"/>
      <c r="EDD2" s="41"/>
      <c r="EDE2" s="41"/>
      <c r="EDF2" s="41"/>
      <c r="EDG2" s="41"/>
      <c r="EDH2" s="41"/>
      <c r="EDI2" s="41"/>
      <c r="EDJ2" s="41"/>
      <c r="EDK2" s="41"/>
      <c r="EDL2" s="41"/>
      <c r="EDM2" s="41"/>
      <c r="EDN2" s="41"/>
      <c r="EDO2" s="41"/>
      <c r="EDP2" s="41"/>
      <c r="EDQ2" s="41"/>
      <c r="EDR2" s="41"/>
      <c r="EDS2" s="41"/>
      <c r="EDT2" s="41"/>
      <c r="EDU2" s="41"/>
      <c r="EDV2" s="41"/>
      <c r="EDW2" s="41"/>
      <c r="EDX2" s="41"/>
      <c r="EDY2" s="41"/>
      <c r="EDZ2" s="41"/>
      <c r="EEA2" s="41"/>
      <c r="EEB2" s="41"/>
      <c r="EEC2" s="41"/>
      <c r="EED2" s="41"/>
      <c r="EEE2" s="41"/>
      <c r="EEF2" s="41"/>
      <c r="EEG2" s="41"/>
      <c r="EEH2" s="41"/>
      <c r="EEI2" s="41"/>
      <c r="EEJ2" s="41"/>
      <c r="EEK2" s="41"/>
      <c r="EEL2" s="41"/>
      <c r="EEM2" s="41"/>
      <c r="EEN2" s="41"/>
      <c r="EEO2" s="41"/>
      <c r="EEP2" s="41"/>
      <c r="EEQ2" s="41"/>
      <c r="EER2" s="41"/>
      <c r="EES2" s="41"/>
      <c r="EET2" s="41"/>
      <c r="EEU2" s="41"/>
      <c r="EEV2" s="41"/>
      <c r="EEW2" s="41"/>
      <c r="EEX2" s="41"/>
      <c r="EEY2" s="41"/>
      <c r="EEZ2" s="41"/>
      <c r="EFA2" s="41"/>
      <c r="EFB2" s="41"/>
      <c r="EFC2" s="41"/>
      <c r="EFD2" s="41"/>
      <c r="EFE2" s="41"/>
      <c r="EFF2" s="41"/>
      <c r="EFG2" s="41"/>
      <c r="EFH2" s="41"/>
      <c r="EFI2" s="41"/>
      <c r="EFJ2" s="41"/>
      <c r="EFK2" s="41"/>
      <c r="EFL2" s="41"/>
      <c r="EFM2" s="41"/>
      <c r="EFN2" s="41"/>
      <c r="EFO2" s="41"/>
      <c r="EFP2" s="41"/>
      <c r="EFQ2" s="41"/>
      <c r="EFR2" s="41"/>
      <c r="EFS2" s="41"/>
      <c r="EFT2" s="41"/>
      <c r="EFU2" s="41"/>
      <c r="EFV2" s="41"/>
      <c r="EFW2" s="41"/>
      <c r="EFX2" s="41"/>
      <c r="EFY2" s="41"/>
      <c r="EFZ2" s="41"/>
      <c r="EGA2" s="41"/>
      <c r="EGB2" s="41"/>
      <c r="EGC2" s="41"/>
      <c r="EGD2" s="41"/>
      <c r="EGE2" s="41"/>
      <c r="EGF2" s="41"/>
      <c r="EGG2" s="41"/>
      <c r="EGH2" s="41"/>
      <c r="EGI2" s="41"/>
      <c r="EGJ2" s="41"/>
      <c r="EGK2" s="41"/>
      <c r="EGL2" s="41"/>
      <c r="EGM2" s="41"/>
      <c r="EGN2" s="41"/>
      <c r="EGO2" s="41"/>
      <c r="EGP2" s="41"/>
      <c r="EGQ2" s="41"/>
      <c r="EGR2" s="41"/>
      <c r="EGS2" s="41"/>
      <c r="EGT2" s="41"/>
      <c r="EGU2" s="41"/>
      <c r="EGV2" s="41"/>
      <c r="EGW2" s="41"/>
      <c r="EGX2" s="41"/>
      <c r="EGY2" s="41"/>
      <c r="EGZ2" s="41"/>
      <c r="EHA2" s="41"/>
      <c r="EHB2" s="41"/>
      <c r="EHC2" s="41"/>
      <c r="EHD2" s="41"/>
      <c r="EHE2" s="41"/>
      <c r="EHF2" s="41"/>
      <c r="EHG2" s="41"/>
      <c r="EHH2" s="41"/>
      <c r="EHI2" s="41"/>
      <c r="EHJ2" s="41"/>
      <c r="EHK2" s="41"/>
      <c r="EHL2" s="41"/>
      <c r="EHM2" s="41"/>
      <c r="EHN2" s="41"/>
      <c r="EHO2" s="41"/>
      <c r="EHP2" s="41"/>
      <c r="EHQ2" s="41"/>
      <c r="EHR2" s="41"/>
      <c r="EHS2" s="41"/>
      <c r="EHT2" s="41"/>
      <c r="EHU2" s="41"/>
      <c r="EHV2" s="41"/>
      <c r="EHW2" s="41"/>
      <c r="EHX2" s="41"/>
      <c r="EHY2" s="41"/>
      <c r="EHZ2" s="41"/>
      <c r="EIA2" s="41"/>
      <c r="EIB2" s="41"/>
      <c r="EIC2" s="41"/>
      <c r="EID2" s="41"/>
      <c r="EIE2" s="41"/>
      <c r="EIF2" s="41"/>
      <c r="EIG2" s="41"/>
      <c r="EIH2" s="41"/>
      <c r="EII2" s="41"/>
      <c r="EIJ2" s="41"/>
      <c r="EIK2" s="41"/>
      <c r="EIL2" s="41"/>
      <c r="EIM2" s="41"/>
      <c r="EIN2" s="41"/>
      <c r="EIO2" s="41"/>
      <c r="EIP2" s="41"/>
      <c r="EIQ2" s="41"/>
      <c r="EIR2" s="41"/>
      <c r="EIS2" s="41"/>
      <c r="EIT2" s="41"/>
      <c r="EIU2" s="41"/>
      <c r="EIV2" s="41"/>
      <c r="EIW2" s="41"/>
      <c r="EIX2" s="41"/>
      <c r="EIY2" s="41"/>
      <c r="EIZ2" s="41"/>
      <c r="EJA2" s="41"/>
      <c r="EJB2" s="41"/>
      <c r="EJC2" s="41"/>
      <c r="EJD2" s="41"/>
      <c r="EJE2" s="41"/>
      <c r="EJF2" s="41"/>
      <c r="EJG2" s="41"/>
      <c r="EJH2" s="41"/>
      <c r="EJI2" s="41"/>
      <c r="EJJ2" s="41"/>
      <c r="EJK2" s="41"/>
      <c r="EJL2" s="41"/>
      <c r="EJM2" s="41"/>
      <c r="EJN2" s="41"/>
      <c r="EJO2" s="41"/>
      <c r="EJP2" s="41"/>
      <c r="EJQ2" s="41"/>
      <c r="EJR2" s="41"/>
      <c r="EJS2" s="41"/>
      <c r="EJT2" s="41"/>
      <c r="EJU2" s="41"/>
      <c r="EJV2" s="41"/>
      <c r="EJW2" s="41"/>
      <c r="EJX2" s="41"/>
      <c r="EJY2" s="41"/>
      <c r="EJZ2" s="41"/>
      <c r="EKA2" s="41"/>
      <c r="EKB2" s="41"/>
      <c r="EKC2" s="41"/>
      <c r="EKD2" s="41"/>
      <c r="EKE2" s="41"/>
      <c r="EKF2" s="41"/>
      <c r="EKG2" s="41"/>
      <c r="EKH2" s="41"/>
      <c r="EKI2" s="41"/>
      <c r="EKJ2" s="41"/>
      <c r="EKK2" s="41"/>
      <c r="EKL2" s="41"/>
      <c r="EKM2" s="41"/>
      <c r="EKN2" s="41"/>
      <c r="EKO2" s="41"/>
      <c r="EKP2" s="41"/>
      <c r="EKQ2" s="41"/>
      <c r="EKR2" s="41"/>
      <c r="EKS2" s="41"/>
      <c r="EKT2" s="41"/>
      <c r="EKU2" s="41"/>
      <c r="EKV2" s="41"/>
      <c r="EKW2" s="41"/>
      <c r="EKX2" s="41"/>
      <c r="EKY2" s="41"/>
      <c r="EKZ2" s="41"/>
      <c r="ELA2" s="41"/>
      <c r="ELB2" s="41"/>
      <c r="ELC2" s="41"/>
      <c r="ELD2" s="41"/>
      <c r="ELE2" s="41"/>
      <c r="ELF2" s="41"/>
      <c r="ELG2" s="41"/>
      <c r="ELH2" s="41"/>
      <c r="ELI2" s="41"/>
      <c r="ELJ2" s="41"/>
      <c r="ELK2" s="41"/>
      <c r="ELL2" s="41"/>
      <c r="ELM2" s="41"/>
      <c r="ELN2" s="41"/>
      <c r="ELO2" s="41"/>
      <c r="ELP2" s="41"/>
      <c r="ELQ2" s="41"/>
      <c r="ELR2" s="41"/>
      <c r="ELS2" s="41"/>
      <c r="ELT2" s="41"/>
      <c r="ELU2" s="41"/>
      <c r="ELV2" s="41"/>
      <c r="ELW2" s="41"/>
      <c r="ELX2" s="41"/>
      <c r="ELY2" s="41"/>
      <c r="ELZ2" s="41"/>
      <c r="EMA2" s="41"/>
      <c r="EMB2" s="41"/>
      <c r="EMC2" s="41"/>
      <c r="EMD2" s="41"/>
      <c r="EME2" s="41"/>
      <c r="EMF2" s="41"/>
      <c r="EMG2" s="41"/>
      <c r="EMH2" s="41"/>
      <c r="EMI2" s="41"/>
      <c r="EMJ2" s="41"/>
      <c r="EMK2" s="41"/>
      <c r="EML2" s="41"/>
      <c r="EMM2" s="41"/>
      <c r="EMN2" s="41"/>
      <c r="EMO2" s="41"/>
      <c r="EMP2" s="41"/>
      <c r="EMQ2" s="41"/>
      <c r="EMR2" s="41"/>
      <c r="EMS2" s="41"/>
      <c r="EMT2" s="41"/>
      <c r="EMU2" s="41"/>
      <c r="EMV2" s="41"/>
      <c r="EMW2" s="41"/>
      <c r="EMX2" s="41"/>
      <c r="EMY2" s="41"/>
      <c r="EMZ2" s="41"/>
      <c r="ENA2" s="41"/>
      <c r="ENB2" s="41"/>
      <c r="ENC2" s="41"/>
      <c r="END2" s="41"/>
      <c r="ENE2" s="41"/>
      <c r="ENF2" s="41"/>
      <c r="ENG2" s="41"/>
      <c r="ENH2" s="41"/>
      <c r="ENI2" s="41"/>
      <c r="ENJ2" s="41"/>
      <c r="ENK2" s="41"/>
      <c r="ENL2" s="41"/>
      <c r="ENM2" s="41"/>
      <c r="ENN2" s="41"/>
      <c r="ENO2" s="41"/>
      <c r="ENP2" s="41"/>
      <c r="ENQ2" s="41"/>
      <c r="ENR2" s="41"/>
      <c r="ENS2" s="41"/>
      <c r="ENT2" s="41"/>
      <c r="ENU2" s="41"/>
      <c r="ENV2" s="41"/>
      <c r="ENW2" s="41"/>
      <c r="ENX2" s="41"/>
      <c r="ENY2" s="41"/>
      <c r="ENZ2" s="41"/>
      <c r="EOA2" s="41"/>
      <c r="EOB2" s="41"/>
      <c r="EOC2" s="41"/>
      <c r="EOD2" s="41"/>
      <c r="EOE2" s="41"/>
      <c r="EOF2" s="41"/>
      <c r="EOG2" s="41"/>
      <c r="EOH2" s="41"/>
      <c r="EOI2" s="41"/>
      <c r="EOJ2" s="41"/>
      <c r="EOK2" s="41"/>
      <c r="EOL2" s="41"/>
      <c r="EOM2" s="41"/>
      <c r="EON2" s="41"/>
      <c r="EOO2" s="41"/>
      <c r="EOP2" s="41"/>
      <c r="EOQ2" s="41"/>
      <c r="EOR2" s="41"/>
      <c r="EOS2" s="41"/>
      <c r="EOT2" s="41"/>
      <c r="EOU2" s="41"/>
      <c r="EOV2" s="41"/>
      <c r="EOW2" s="41"/>
      <c r="EOX2" s="41"/>
      <c r="EOY2" s="41"/>
      <c r="EOZ2" s="41"/>
      <c r="EPA2" s="41"/>
      <c r="EPB2" s="41"/>
      <c r="EPC2" s="41"/>
      <c r="EPD2" s="41"/>
      <c r="EPE2" s="41"/>
      <c r="EPF2" s="41"/>
      <c r="EPG2" s="41"/>
      <c r="EPH2" s="41"/>
      <c r="EPI2" s="41"/>
      <c r="EPJ2" s="41"/>
      <c r="EPK2" s="41"/>
      <c r="EPL2" s="41"/>
      <c r="EPM2" s="41"/>
      <c r="EPN2" s="41"/>
      <c r="EPO2" s="41"/>
      <c r="EPP2" s="41"/>
      <c r="EPQ2" s="41"/>
      <c r="EPR2" s="41"/>
      <c r="EPS2" s="41"/>
      <c r="EPT2" s="41"/>
      <c r="EPU2" s="41"/>
      <c r="EPV2" s="41"/>
      <c r="EPW2" s="41"/>
      <c r="EPX2" s="41"/>
      <c r="EPY2" s="41"/>
      <c r="EPZ2" s="41"/>
      <c r="EQA2" s="41"/>
      <c r="EQB2" s="41"/>
      <c r="EQC2" s="41"/>
      <c r="EQD2" s="41"/>
      <c r="EQE2" s="41"/>
      <c r="EQF2" s="41"/>
      <c r="EQG2" s="41"/>
      <c r="EQH2" s="41"/>
      <c r="EQI2" s="41"/>
      <c r="EQJ2" s="41"/>
      <c r="EQK2" s="41"/>
      <c r="EQL2" s="41"/>
      <c r="EQM2" s="41"/>
      <c r="EQN2" s="41"/>
      <c r="EQO2" s="41"/>
      <c r="EQP2" s="41"/>
      <c r="EQQ2" s="41"/>
      <c r="EQR2" s="41"/>
      <c r="EQS2" s="41"/>
      <c r="EQT2" s="41"/>
      <c r="EQU2" s="41"/>
      <c r="EQV2" s="41"/>
      <c r="EQW2" s="41"/>
      <c r="EQX2" s="41"/>
      <c r="EQY2" s="41"/>
      <c r="EQZ2" s="41"/>
      <c r="ERA2" s="41"/>
      <c r="ERB2" s="41"/>
      <c r="ERC2" s="41"/>
      <c r="ERD2" s="41"/>
      <c r="ERE2" s="41"/>
      <c r="ERF2" s="41"/>
      <c r="ERG2" s="41"/>
      <c r="ERH2" s="41"/>
      <c r="ERI2" s="41"/>
      <c r="ERJ2" s="41"/>
      <c r="ERK2" s="41"/>
      <c r="ERL2" s="41"/>
      <c r="ERM2" s="41"/>
      <c r="ERN2" s="41"/>
      <c r="ERO2" s="41"/>
      <c r="ERP2" s="41"/>
      <c r="ERQ2" s="41"/>
      <c r="ERR2" s="41"/>
      <c r="ERS2" s="41"/>
      <c r="ERT2" s="41"/>
      <c r="ERU2" s="41"/>
      <c r="ERV2" s="41"/>
      <c r="ERW2" s="41"/>
      <c r="ERX2" s="41"/>
      <c r="ERY2" s="41"/>
      <c r="ERZ2" s="41"/>
      <c r="ESA2" s="41"/>
      <c r="ESB2" s="41"/>
      <c r="ESC2" s="41"/>
      <c r="ESD2" s="41"/>
      <c r="ESE2" s="41"/>
      <c r="ESF2" s="41"/>
      <c r="ESG2" s="41"/>
      <c r="ESH2" s="41"/>
      <c r="ESI2" s="41"/>
      <c r="ESJ2" s="41"/>
      <c r="ESK2" s="41"/>
      <c r="ESL2" s="41"/>
      <c r="ESM2" s="41"/>
      <c r="ESN2" s="41"/>
      <c r="ESO2" s="41"/>
      <c r="ESP2" s="41"/>
      <c r="ESQ2" s="41"/>
      <c r="ESR2" s="41"/>
      <c r="ESS2" s="41"/>
      <c r="EST2" s="41"/>
      <c r="ESU2" s="41"/>
      <c r="ESV2" s="41"/>
      <c r="ESW2" s="41"/>
      <c r="ESX2" s="41"/>
      <c r="ESY2" s="41"/>
      <c r="ESZ2" s="41"/>
      <c r="ETA2" s="41"/>
      <c r="ETB2" s="41"/>
      <c r="ETC2" s="41"/>
      <c r="ETD2" s="41"/>
      <c r="ETE2" s="41"/>
      <c r="ETF2" s="41"/>
      <c r="ETG2" s="41"/>
      <c r="ETH2" s="41"/>
      <c r="ETI2" s="41"/>
      <c r="ETJ2" s="41"/>
      <c r="ETK2" s="41"/>
      <c r="ETL2" s="41"/>
      <c r="ETM2" s="41"/>
      <c r="ETN2" s="41"/>
      <c r="ETO2" s="41"/>
      <c r="ETP2" s="41"/>
      <c r="ETQ2" s="41"/>
      <c r="ETR2" s="41"/>
      <c r="ETS2" s="41"/>
      <c r="ETT2" s="41"/>
      <c r="ETU2" s="41"/>
      <c r="ETV2" s="41"/>
      <c r="ETW2" s="41"/>
      <c r="ETX2" s="41"/>
      <c r="ETY2" s="41"/>
      <c r="ETZ2" s="41"/>
      <c r="EUA2" s="41"/>
      <c r="EUB2" s="41"/>
      <c r="EUC2" s="41"/>
      <c r="EUD2" s="41"/>
      <c r="EUE2" s="41"/>
      <c r="EUF2" s="41"/>
      <c r="EUG2" s="41"/>
      <c r="EUH2" s="41"/>
      <c r="EUI2" s="41"/>
      <c r="EUJ2" s="41"/>
      <c r="EUK2" s="41"/>
      <c r="EUL2" s="41"/>
      <c r="EUM2" s="41"/>
      <c r="EUN2" s="41"/>
      <c r="EUO2" s="41"/>
      <c r="EUP2" s="41"/>
      <c r="EUQ2" s="41"/>
      <c r="EUR2" s="41"/>
      <c r="EUS2" s="41"/>
      <c r="EUT2" s="41"/>
      <c r="EUU2" s="41"/>
      <c r="EUV2" s="41"/>
      <c r="EUW2" s="41"/>
      <c r="EUX2" s="41"/>
      <c r="EUY2" s="41"/>
      <c r="EUZ2" s="41"/>
      <c r="EVA2" s="41"/>
      <c r="EVB2" s="41"/>
      <c r="EVC2" s="41"/>
      <c r="EVD2" s="41"/>
      <c r="EVE2" s="41"/>
      <c r="EVF2" s="41"/>
      <c r="EVG2" s="41"/>
      <c r="EVH2" s="41"/>
      <c r="EVI2" s="41"/>
      <c r="EVJ2" s="41"/>
      <c r="EVK2" s="41"/>
      <c r="EVL2" s="41"/>
      <c r="EVM2" s="41"/>
      <c r="EVN2" s="41"/>
      <c r="EVO2" s="41"/>
      <c r="EVP2" s="41"/>
      <c r="EVQ2" s="41"/>
      <c r="EVR2" s="41"/>
      <c r="EVS2" s="41"/>
      <c r="EVT2" s="41"/>
      <c r="EVU2" s="41"/>
      <c r="EVV2" s="41"/>
      <c r="EVW2" s="41"/>
      <c r="EVX2" s="41"/>
      <c r="EVY2" s="41"/>
      <c r="EVZ2" s="41"/>
      <c r="EWA2" s="41"/>
      <c r="EWB2" s="41"/>
      <c r="EWC2" s="41"/>
      <c r="EWD2" s="41"/>
      <c r="EWE2" s="41"/>
      <c r="EWF2" s="41"/>
      <c r="EWG2" s="41"/>
      <c r="EWH2" s="41"/>
      <c r="EWI2" s="41"/>
      <c r="EWJ2" s="41"/>
      <c r="EWK2" s="41"/>
      <c r="EWL2" s="41"/>
      <c r="EWM2" s="41"/>
      <c r="EWN2" s="41"/>
      <c r="EWO2" s="41"/>
      <c r="EWP2" s="41"/>
      <c r="EWQ2" s="41"/>
      <c r="EWR2" s="41"/>
      <c r="EWS2" s="41"/>
      <c r="EWT2" s="41"/>
      <c r="EWU2" s="41"/>
      <c r="EWV2" s="41"/>
      <c r="EWW2" s="41"/>
      <c r="EWX2" s="41"/>
      <c r="EWY2" s="41"/>
      <c r="EWZ2" s="41"/>
      <c r="EXA2" s="41"/>
      <c r="EXB2" s="41"/>
      <c r="EXC2" s="41"/>
      <c r="EXD2" s="41"/>
      <c r="EXE2" s="41"/>
      <c r="EXF2" s="41"/>
      <c r="EXG2" s="41"/>
      <c r="EXH2" s="41"/>
      <c r="EXI2" s="41"/>
      <c r="EXJ2" s="41"/>
      <c r="EXK2" s="41"/>
      <c r="EXL2" s="41"/>
      <c r="EXM2" s="41"/>
      <c r="EXN2" s="41"/>
      <c r="EXO2" s="41"/>
      <c r="EXP2" s="41"/>
      <c r="EXQ2" s="41"/>
      <c r="EXR2" s="41"/>
      <c r="EXS2" s="41"/>
      <c r="EXT2" s="41"/>
      <c r="EXU2" s="41"/>
      <c r="EXV2" s="41"/>
      <c r="EXW2" s="41"/>
      <c r="EXX2" s="41"/>
      <c r="EXY2" s="41"/>
      <c r="EXZ2" s="41"/>
      <c r="EYA2" s="41"/>
      <c r="EYB2" s="41"/>
      <c r="EYC2" s="41"/>
      <c r="EYD2" s="41"/>
      <c r="EYE2" s="41"/>
      <c r="EYF2" s="41"/>
      <c r="EYG2" s="41"/>
      <c r="EYH2" s="41"/>
      <c r="EYI2" s="41"/>
      <c r="EYJ2" s="41"/>
      <c r="EYK2" s="41"/>
      <c r="EYL2" s="41"/>
      <c r="EYM2" s="41"/>
      <c r="EYN2" s="41"/>
      <c r="EYO2" s="41"/>
      <c r="EYP2" s="41"/>
      <c r="EYQ2" s="41"/>
      <c r="EYR2" s="41"/>
      <c r="EYS2" s="41"/>
      <c r="EYT2" s="41"/>
      <c r="EYU2" s="41"/>
      <c r="EYV2" s="41"/>
      <c r="EYW2" s="41"/>
      <c r="EYX2" s="41"/>
      <c r="EYY2" s="41"/>
      <c r="EYZ2" s="41"/>
      <c r="EZA2" s="41"/>
      <c r="EZB2" s="41"/>
      <c r="EZC2" s="41"/>
      <c r="EZD2" s="41"/>
      <c r="EZE2" s="41"/>
      <c r="EZF2" s="41"/>
      <c r="EZG2" s="41"/>
      <c r="EZH2" s="41"/>
      <c r="EZI2" s="41"/>
      <c r="EZJ2" s="41"/>
      <c r="EZK2" s="41"/>
      <c r="EZL2" s="41"/>
      <c r="EZM2" s="41"/>
      <c r="EZN2" s="41"/>
      <c r="EZO2" s="41"/>
      <c r="EZP2" s="41"/>
      <c r="EZQ2" s="41"/>
      <c r="EZR2" s="41"/>
      <c r="EZS2" s="41"/>
      <c r="EZT2" s="41"/>
      <c r="EZU2" s="41"/>
      <c r="EZV2" s="41"/>
      <c r="EZW2" s="41"/>
      <c r="EZX2" s="41"/>
      <c r="EZY2" s="41"/>
      <c r="EZZ2" s="41"/>
      <c r="FAA2" s="41"/>
      <c r="FAB2" s="41"/>
      <c r="FAC2" s="41"/>
      <c r="FAD2" s="41"/>
      <c r="FAE2" s="41"/>
      <c r="FAF2" s="41"/>
      <c r="FAG2" s="41"/>
      <c r="FAH2" s="41"/>
      <c r="FAI2" s="41"/>
      <c r="FAJ2" s="41"/>
      <c r="FAK2" s="41"/>
      <c r="FAL2" s="41"/>
      <c r="FAM2" s="41"/>
      <c r="FAN2" s="41"/>
      <c r="FAO2" s="41"/>
      <c r="FAP2" s="41"/>
      <c r="FAQ2" s="41"/>
      <c r="FAR2" s="41"/>
      <c r="FAS2" s="41"/>
      <c r="FAT2" s="41"/>
      <c r="FAU2" s="41"/>
      <c r="FAV2" s="41"/>
      <c r="FAW2" s="41"/>
      <c r="FAX2" s="41"/>
      <c r="FAY2" s="41"/>
      <c r="FAZ2" s="41"/>
      <c r="FBA2" s="41"/>
      <c r="FBB2" s="41"/>
      <c r="FBC2" s="41"/>
      <c r="FBD2" s="41"/>
      <c r="FBE2" s="41"/>
      <c r="FBF2" s="41"/>
      <c r="FBG2" s="41"/>
      <c r="FBH2" s="41"/>
      <c r="FBI2" s="41"/>
      <c r="FBJ2" s="41"/>
      <c r="FBK2" s="41"/>
      <c r="FBL2" s="41"/>
      <c r="FBM2" s="41"/>
      <c r="FBN2" s="41"/>
      <c r="FBO2" s="41"/>
      <c r="FBP2" s="41"/>
      <c r="FBQ2" s="41"/>
      <c r="FBR2" s="41"/>
      <c r="FBS2" s="41"/>
      <c r="FBT2" s="41"/>
      <c r="FBU2" s="41"/>
      <c r="FBV2" s="41"/>
      <c r="FBW2" s="41"/>
      <c r="FBX2" s="41"/>
      <c r="FBY2" s="41"/>
      <c r="FBZ2" s="41"/>
      <c r="FCA2" s="41"/>
      <c r="FCB2" s="41"/>
      <c r="FCC2" s="41"/>
      <c r="FCD2" s="41"/>
      <c r="FCE2" s="41"/>
      <c r="FCF2" s="41"/>
      <c r="FCG2" s="41"/>
      <c r="FCH2" s="41"/>
      <c r="FCI2" s="41"/>
      <c r="FCJ2" s="41"/>
      <c r="FCK2" s="41"/>
      <c r="FCL2" s="41"/>
      <c r="FCM2" s="41"/>
      <c r="FCN2" s="41"/>
      <c r="FCO2" s="41"/>
      <c r="FCP2" s="41"/>
      <c r="FCQ2" s="41"/>
      <c r="FCR2" s="41"/>
      <c r="FCS2" s="41"/>
      <c r="FCT2" s="41"/>
      <c r="FCU2" s="41"/>
      <c r="FCV2" s="41"/>
      <c r="FCW2" s="41"/>
      <c r="FCX2" s="41"/>
      <c r="FCY2" s="41"/>
      <c r="FCZ2" s="41"/>
      <c r="FDA2" s="41"/>
      <c r="FDB2" s="41"/>
      <c r="FDC2" s="41"/>
      <c r="FDD2" s="41"/>
      <c r="FDE2" s="41"/>
      <c r="FDF2" s="41"/>
      <c r="FDG2" s="41"/>
      <c r="FDH2" s="41"/>
      <c r="FDI2" s="41"/>
      <c r="FDJ2" s="41"/>
      <c r="FDK2" s="41"/>
      <c r="FDL2" s="41"/>
      <c r="FDM2" s="41"/>
      <c r="FDN2" s="41"/>
      <c r="FDO2" s="41"/>
      <c r="FDP2" s="41"/>
      <c r="FDQ2" s="41"/>
      <c r="FDR2" s="41"/>
      <c r="FDS2" s="41"/>
      <c r="FDT2" s="41"/>
      <c r="FDU2" s="41"/>
      <c r="FDV2" s="41"/>
      <c r="FDW2" s="41"/>
      <c r="FDX2" s="41"/>
      <c r="FDY2" s="41"/>
      <c r="FDZ2" s="41"/>
      <c r="FEA2" s="41"/>
      <c r="FEB2" s="41"/>
      <c r="FEC2" s="41"/>
      <c r="FED2" s="41"/>
      <c r="FEE2" s="41"/>
      <c r="FEF2" s="41"/>
      <c r="FEG2" s="41"/>
      <c r="FEH2" s="41"/>
      <c r="FEI2" s="41"/>
      <c r="FEJ2" s="41"/>
      <c r="FEK2" s="41"/>
      <c r="FEL2" s="41"/>
      <c r="FEM2" s="41"/>
      <c r="FEN2" s="41"/>
      <c r="FEO2" s="41"/>
      <c r="FEP2" s="41"/>
      <c r="FEQ2" s="41"/>
      <c r="FER2" s="41"/>
      <c r="FES2" s="41"/>
      <c r="FET2" s="41"/>
      <c r="FEU2" s="41"/>
      <c r="FEV2" s="41"/>
      <c r="FEW2" s="41"/>
      <c r="FEX2" s="41"/>
      <c r="FEY2" s="41"/>
      <c r="FEZ2" s="41"/>
      <c r="FFA2" s="41"/>
      <c r="FFB2" s="41"/>
      <c r="FFC2" s="41"/>
      <c r="FFD2" s="41"/>
      <c r="FFE2" s="41"/>
      <c r="FFF2" s="41"/>
      <c r="FFG2" s="41"/>
      <c r="FFH2" s="41"/>
      <c r="FFI2" s="41"/>
      <c r="FFJ2" s="41"/>
      <c r="FFK2" s="41"/>
      <c r="FFL2" s="41"/>
      <c r="FFM2" s="41"/>
      <c r="FFN2" s="41"/>
      <c r="FFO2" s="41"/>
      <c r="FFP2" s="41"/>
      <c r="FFQ2" s="41"/>
      <c r="FFR2" s="41"/>
      <c r="FFS2" s="41"/>
      <c r="FFT2" s="41"/>
      <c r="FFU2" s="41"/>
      <c r="FFV2" s="41"/>
      <c r="FFW2" s="41"/>
      <c r="FFX2" s="41"/>
      <c r="FFY2" s="41"/>
      <c r="FFZ2" s="41"/>
      <c r="FGA2" s="41"/>
      <c r="FGB2" s="41"/>
      <c r="FGC2" s="41"/>
      <c r="FGD2" s="41"/>
      <c r="FGE2" s="41"/>
      <c r="FGF2" s="41"/>
      <c r="FGG2" s="41"/>
      <c r="FGH2" s="41"/>
      <c r="FGI2" s="41"/>
      <c r="FGJ2" s="41"/>
      <c r="FGK2" s="41"/>
      <c r="FGL2" s="41"/>
      <c r="FGM2" s="41"/>
      <c r="FGN2" s="41"/>
      <c r="FGO2" s="41"/>
      <c r="FGP2" s="41"/>
      <c r="FGQ2" s="41"/>
      <c r="FGR2" s="41"/>
      <c r="FGS2" s="41"/>
      <c r="FGT2" s="41"/>
      <c r="FGU2" s="41"/>
      <c r="FGV2" s="41"/>
      <c r="FGW2" s="41"/>
      <c r="FGX2" s="41"/>
      <c r="FGY2" s="41"/>
      <c r="FGZ2" s="41"/>
      <c r="FHA2" s="41"/>
      <c r="FHB2" s="41"/>
      <c r="FHC2" s="41"/>
      <c r="FHD2" s="41"/>
      <c r="FHE2" s="41"/>
      <c r="FHF2" s="41"/>
      <c r="FHG2" s="41"/>
      <c r="FHH2" s="41"/>
      <c r="FHI2" s="41"/>
      <c r="FHJ2" s="41"/>
      <c r="FHK2" s="41"/>
      <c r="FHL2" s="41"/>
      <c r="FHM2" s="41"/>
      <c r="FHN2" s="41"/>
      <c r="FHO2" s="41"/>
      <c r="FHP2" s="41"/>
      <c r="FHQ2" s="41"/>
      <c r="FHR2" s="41"/>
      <c r="FHS2" s="41"/>
      <c r="FHT2" s="41"/>
      <c r="FHU2" s="41"/>
      <c r="FHV2" s="41"/>
      <c r="FHW2" s="41"/>
      <c r="FHX2" s="41"/>
      <c r="FHY2" s="41"/>
      <c r="FHZ2" s="41"/>
      <c r="FIA2" s="41"/>
      <c r="FIB2" s="41"/>
      <c r="FIC2" s="41"/>
      <c r="FID2" s="41"/>
      <c r="FIE2" s="41"/>
      <c r="FIF2" s="41"/>
      <c r="FIG2" s="41"/>
      <c r="FIH2" s="41"/>
      <c r="FII2" s="41"/>
      <c r="FIJ2" s="41"/>
      <c r="FIK2" s="41"/>
      <c r="FIL2" s="41"/>
      <c r="FIM2" s="41"/>
      <c r="FIN2" s="41"/>
      <c r="FIO2" s="41"/>
      <c r="FIP2" s="41"/>
      <c r="FIQ2" s="41"/>
      <c r="FIR2" s="41"/>
      <c r="FIS2" s="41"/>
      <c r="FIT2" s="41"/>
      <c r="FIU2" s="41"/>
      <c r="FIV2" s="41"/>
      <c r="FIW2" s="41"/>
      <c r="FIX2" s="41"/>
      <c r="FIY2" s="41"/>
      <c r="FIZ2" s="41"/>
      <c r="FJA2" s="41"/>
      <c r="FJB2" s="41"/>
      <c r="FJC2" s="41"/>
      <c r="FJD2" s="41"/>
      <c r="FJE2" s="41"/>
      <c r="FJF2" s="41"/>
      <c r="FJG2" s="41"/>
      <c r="FJH2" s="41"/>
      <c r="FJI2" s="41"/>
      <c r="FJJ2" s="41"/>
      <c r="FJK2" s="41"/>
      <c r="FJL2" s="41"/>
      <c r="FJM2" s="41"/>
      <c r="FJN2" s="41"/>
      <c r="FJO2" s="41"/>
      <c r="FJP2" s="41"/>
      <c r="FJQ2" s="41"/>
      <c r="FJR2" s="41"/>
      <c r="FJS2" s="41"/>
      <c r="FJT2" s="41"/>
      <c r="FJU2" s="41"/>
      <c r="FJV2" s="41"/>
      <c r="FJW2" s="41"/>
      <c r="FJX2" s="41"/>
      <c r="FJY2" s="41"/>
      <c r="FJZ2" s="41"/>
      <c r="FKA2" s="41"/>
      <c r="FKB2" s="41"/>
      <c r="FKC2" s="41"/>
      <c r="FKD2" s="41"/>
      <c r="FKE2" s="41"/>
      <c r="FKF2" s="41"/>
      <c r="FKG2" s="41"/>
      <c r="FKH2" s="41"/>
      <c r="FKI2" s="41"/>
      <c r="FKJ2" s="41"/>
      <c r="FKK2" s="41"/>
      <c r="FKL2" s="41"/>
      <c r="FKM2" s="41"/>
      <c r="FKN2" s="41"/>
      <c r="FKO2" s="41"/>
      <c r="FKP2" s="41"/>
      <c r="FKQ2" s="41"/>
      <c r="FKR2" s="41"/>
      <c r="FKS2" s="41"/>
      <c r="FKT2" s="41"/>
      <c r="FKU2" s="41"/>
      <c r="FKV2" s="41"/>
      <c r="FKW2" s="41"/>
      <c r="FKX2" s="41"/>
      <c r="FKY2" s="41"/>
      <c r="FKZ2" s="41"/>
      <c r="FLA2" s="41"/>
      <c r="FLB2" s="41"/>
      <c r="FLC2" s="41"/>
      <c r="FLD2" s="41"/>
      <c r="FLE2" s="41"/>
      <c r="FLF2" s="41"/>
      <c r="FLG2" s="41"/>
      <c r="FLH2" s="41"/>
      <c r="FLI2" s="41"/>
      <c r="FLJ2" s="41"/>
      <c r="FLK2" s="41"/>
      <c r="FLL2" s="41"/>
      <c r="FLM2" s="41"/>
      <c r="FLN2" s="41"/>
      <c r="FLO2" s="41"/>
      <c r="FLP2" s="41"/>
      <c r="FLQ2" s="41"/>
      <c r="FLR2" s="41"/>
      <c r="FLS2" s="41"/>
      <c r="FLT2" s="41"/>
      <c r="FLU2" s="41"/>
      <c r="FLV2" s="41"/>
      <c r="FLW2" s="41"/>
      <c r="FLX2" s="41"/>
      <c r="FLY2" s="41"/>
      <c r="FLZ2" s="41"/>
      <c r="FMA2" s="41"/>
      <c r="FMB2" s="41"/>
      <c r="FMC2" s="41"/>
      <c r="FMD2" s="41"/>
      <c r="FME2" s="41"/>
      <c r="FMF2" s="41"/>
      <c r="FMG2" s="41"/>
      <c r="FMH2" s="41"/>
      <c r="FMI2" s="41"/>
      <c r="FMJ2" s="41"/>
      <c r="FMK2" s="41"/>
      <c r="FML2" s="41"/>
      <c r="FMM2" s="41"/>
      <c r="FMN2" s="41"/>
      <c r="FMO2" s="41"/>
      <c r="FMP2" s="41"/>
      <c r="FMQ2" s="41"/>
      <c r="FMR2" s="41"/>
      <c r="FMS2" s="41"/>
      <c r="FMT2" s="41"/>
      <c r="FMU2" s="41"/>
      <c r="FMV2" s="41"/>
      <c r="FMW2" s="41"/>
      <c r="FMX2" s="41"/>
      <c r="FMY2" s="41"/>
      <c r="FMZ2" s="41"/>
      <c r="FNA2" s="41"/>
      <c r="FNB2" s="41"/>
      <c r="FNC2" s="41"/>
      <c r="FND2" s="41"/>
      <c r="FNE2" s="41"/>
      <c r="FNF2" s="41"/>
      <c r="FNG2" s="41"/>
      <c r="FNH2" s="41"/>
      <c r="FNI2" s="41"/>
      <c r="FNJ2" s="41"/>
      <c r="FNK2" s="41"/>
      <c r="FNL2" s="41"/>
      <c r="FNM2" s="41"/>
      <c r="FNN2" s="41"/>
      <c r="FNO2" s="41"/>
      <c r="FNP2" s="41"/>
      <c r="FNQ2" s="41"/>
      <c r="FNR2" s="41"/>
      <c r="FNS2" s="41"/>
      <c r="FNT2" s="41"/>
      <c r="FNU2" s="41"/>
      <c r="FNV2" s="41"/>
      <c r="FNW2" s="41"/>
      <c r="FNX2" s="41"/>
      <c r="FNY2" s="41"/>
      <c r="FNZ2" s="41"/>
      <c r="FOA2" s="41"/>
      <c r="FOB2" s="41"/>
      <c r="FOC2" s="41"/>
      <c r="FOD2" s="41"/>
      <c r="FOE2" s="41"/>
      <c r="FOF2" s="41"/>
      <c r="FOG2" s="41"/>
      <c r="FOH2" s="41"/>
      <c r="FOI2" s="41"/>
      <c r="FOJ2" s="41"/>
      <c r="FOK2" s="41"/>
      <c r="FOL2" s="41"/>
      <c r="FOM2" s="41"/>
      <c r="FON2" s="41"/>
      <c r="FOO2" s="41"/>
      <c r="FOP2" s="41"/>
      <c r="FOQ2" s="41"/>
      <c r="FOR2" s="41"/>
      <c r="FOS2" s="41"/>
      <c r="FOT2" s="41"/>
      <c r="FOU2" s="41"/>
      <c r="FOV2" s="41"/>
      <c r="FOW2" s="41"/>
      <c r="FOX2" s="41"/>
      <c r="FOY2" s="41"/>
      <c r="FOZ2" s="41"/>
      <c r="FPA2" s="41"/>
      <c r="FPB2" s="41"/>
      <c r="FPC2" s="41"/>
      <c r="FPD2" s="41"/>
      <c r="FPE2" s="41"/>
      <c r="FPF2" s="41"/>
      <c r="FPG2" s="41"/>
      <c r="FPH2" s="41"/>
      <c r="FPI2" s="41"/>
      <c r="FPJ2" s="41"/>
      <c r="FPK2" s="41"/>
      <c r="FPL2" s="41"/>
      <c r="FPM2" s="41"/>
      <c r="FPN2" s="41"/>
      <c r="FPO2" s="41"/>
      <c r="FPP2" s="41"/>
      <c r="FPQ2" s="41"/>
      <c r="FPR2" s="41"/>
      <c r="FPS2" s="41"/>
      <c r="FPT2" s="41"/>
      <c r="FPU2" s="41"/>
      <c r="FPV2" s="41"/>
      <c r="FPW2" s="41"/>
      <c r="FPX2" s="41"/>
      <c r="FPY2" s="41"/>
      <c r="FPZ2" s="41"/>
      <c r="FQA2" s="41"/>
      <c r="FQB2" s="41"/>
      <c r="FQC2" s="41"/>
      <c r="FQD2" s="41"/>
      <c r="FQE2" s="41"/>
      <c r="FQF2" s="41"/>
      <c r="FQG2" s="41"/>
      <c r="FQH2" s="41"/>
      <c r="FQI2" s="41"/>
      <c r="FQJ2" s="41"/>
      <c r="FQK2" s="41"/>
      <c r="FQL2" s="41"/>
      <c r="FQM2" s="41"/>
      <c r="FQN2" s="41"/>
      <c r="FQO2" s="41"/>
      <c r="FQP2" s="41"/>
      <c r="FQQ2" s="41"/>
      <c r="FQR2" s="41"/>
      <c r="FQS2" s="41"/>
      <c r="FQT2" s="41"/>
      <c r="FQU2" s="41"/>
      <c r="FQV2" s="41"/>
      <c r="FQW2" s="41"/>
      <c r="FQX2" s="41"/>
      <c r="FQY2" s="41"/>
      <c r="FQZ2" s="41"/>
      <c r="FRA2" s="41"/>
      <c r="FRB2" s="41"/>
      <c r="FRC2" s="41"/>
      <c r="FRD2" s="41"/>
      <c r="FRE2" s="41"/>
      <c r="FRF2" s="41"/>
      <c r="FRG2" s="41"/>
      <c r="FRH2" s="41"/>
      <c r="FRI2" s="41"/>
      <c r="FRJ2" s="41"/>
      <c r="FRK2" s="41"/>
      <c r="FRL2" s="41"/>
      <c r="FRM2" s="41"/>
      <c r="FRN2" s="41"/>
      <c r="FRO2" s="41"/>
      <c r="FRP2" s="41"/>
      <c r="FRQ2" s="41"/>
      <c r="FRR2" s="41"/>
      <c r="FRS2" s="41"/>
      <c r="FRT2" s="41"/>
      <c r="FRU2" s="41"/>
      <c r="FRV2" s="41"/>
      <c r="FRW2" s="41"/>
      <c r="FRX2" s="41"/>
      <c r="FRY2" s="41"/>
      <c r="FRZ2" s="41"/>
      <c r="FSA2" s="41"/>
      <c r="FSB2" s="41"/>
      <c r="FSC2" s="41"/>
      <c r="FSD2" s="41"/>
      <c r="FSE2" s="41"/>
      <c r="FSF2" s="41"/>
      <c r="FSG2" s="41"/>
      <c r="FSH2" s="41"/>
      <c r="FSI2" s="41"/>
      <c r="FSJ2" s="41"/>
      <c r="FSK2" s="41"/>
      <c r="FSL2" s="41"/>
      <c r="FSM2" s="41"/>
      <c r="FSN2" s="41"/>
      <c r="FSO2" s="41"/>
      <c r="FSP2" s="41"/>
      <c r="FSQ2" s="41"/>
      <c r="FSR2" s="41"/>
      <c r="FSS2" s="41"/>
      <c r="FST2" s="41"/>
      <c r="FSU2" s="41"/>
      <c r="FSV2" s="41"/>
      <c r="FSW2" s="41"/>
      <c r="FSX2" s="41"/>
      <c r="FSY2" s="41"/>
      <c r="FSZ2" s="41"/>
      <c r="FTA2" s="41"/>
      <c r="FTB2" s="41"/>
      <c r="FTC2" s="41"/>
      <c r="FTD2" s="41"/>
      <c r="FTE2" s="41"/>
      <c r="FTF2" s="41"/>
      <c r="FTG2" s="41"/>
      <c r="FTH2" s="41"/>
      <c r="FTI2" s="41"/>
      <c r="FTJ2" s="41"/>
      <c r="FTK2" s="41"/>
      <c r="FTL2" s="41"/>
      <c r="FTM2" s="41"/>
      <c r="FTN2" s="41"/>
      <c r="FTO2" s="41"/>
      <c r="FTP2" s="41"/>
      <c r="FTQ2" s="41"/>
      <c r="FTR2" s="41"/>
      <c r="FTS2" s="41"/>
      <c r="FTT2" s="41"/>
      <c r="FTU2" s="41"/>
      <c r="FTV2" s="41"/>
      <c r="FTW2" s="41"/>
      <c r="FTX2" s="41"/>
      <c r="FTY2" s="41"/>
      <c r="FTZ2" s="41"/>
      <c r="FUA2" s="41"/>
      <c r="FUB2" s="41"/>
      <c r="FUC2" s="41"/>
      <c r="FUD2" s="41"/>
      <c r="FUE2" s="41"/>
      <c r="FUF2" s="41"/>
      <c r="FUG2" s="41"/>
      <c r="FUH2" s="41"/>
      <c r="FUI2" s="41"/>
      <c r="FUJ2" s="41"/>
      <c r="FUK2" s="41"/>
      <c r="FUL2" s="41"/>
      <c r="FUM2" s="41"/>
      <c r="FUN2" s="41"/>
      <c r="FUO2" s="41"/>
      <c r="FUP2" s="41"/>
      <c r="FUQ2" s="41"/>
      <c r="FUR2" s="41"/>
      <c r="FUS2" s="41"/>
      <c r="FUT2" s="41"/>
      <c r="FUU2" s="41"/>
      <c r="FUV2" s="41"/>
      <c r="FUW2" s="41"/>
      <c r="FUX2" s="41"/>
      <c r="FUY2" s="41"/>
      <c r="FUZ2" s="41"/>
      <c r="FVA2" s="41"/>
      <c r="FVB2" s="41"/>
      <c r="FVC2" s="41"/>
      <c r="FVD2" s="41"/>
      <c r="FVE2" s="41"/>
      <c r="FVF2" s="41"/>
      <c r="FVG2" s="41"/>
      <c r="FVH2" s="41"/>
      <c r="FVI2" s="41"/>
      <c r="FVJ2" s="41"/>
      <c r="FVK2" s="41"/>
      <c r="FVL2" s="41"/>
      <c r="FVM2" s="41"/>
      <c r="FVN2" s="41"/>
      <c r="FVO2" s="41"/>
      <c r="FVP2" s="41"/>
      <c r="FVQ2" s="41"/>
      <c r="FVR2" s="41"/>
      <c r="FVS2" s="41"/>
      <c r="FVT2" s="41"/>
      <c r="FVU2" s="41"/>
      <c r="FVV2" s="41"/>
      <c r="FVW2" s="41"/>
      <c r="FVX2" s="41"/>
      <c r="FVY2" s="41"/>
      <c r="FVZ2" s="41"/>
      <c r="FWA2" s="41"/>
      <c r="FWB2" s="41"/>
      <c r="FWC2" s="41"/>
      <c r="FWD2" s="41"/>
      <c r="FWE2" s="41"/>
      <c r="FWF2" s="41"/>
      <c r="FWG2" s="41"/>
      <c r="FWH2" s="41"/>
      <c r="FWI2" s="41"/>
      <c r="FWJ2" s="41"/>
      <c r="FWK2" s="41"/>
      <c r="FWL2" s="41"/>
      <c r="FWM2" s="41"/>
      <c r="FWN2" s="41"/>
      <c r="FWO2" s="41"/>
      <c r="FWP2" s="41"/>
      <c r="FWQ2" s="41"/>
      <c r="FWR2" s="41"/>
      <c r="FWS2" s="41"/>
      <c r="FWT2" s="41"/>
      <c r="FWU2" s="41"/>
      <c r="FWV2" s="41"/>
      <c r="FWW2" s="41"/>
      <c r="FWX2" s="41"/>
      <c r="FWY2" s="41"/>
      <c r="FWZ2" s="41"/>
      <c r="FXA2" s="41"/>
      <c r="FXB2" s="41"/>
      <c r="FXC2" s="41"/>
      <c r="FXD2" s="41"/>
      <c r="FXE2" s="41"/>
      <c r="FXF2" s="41"/>
      <c r="FXG2" s="41"/>
      <c r="FXH2" s="41"/>
      <c r="FXI2" s="41"/>
      <c r="FXJ2" s="41"/>
      <c r="FXK2" s="41"/>
      <c r="FXL2" s="41"/>
      <c r="FXM2" s="41"/>
      <c r="FXN2" s="41"/>
      <c r="FXO2" s="41"/>
      <c r="FXP2" s="41"/>
      <c r="FXQ2" s="41"/>
      <c r="FXR2" s="41"/>
      <c r="FXS2" s="41"/>
      <c r="FXT2" s="41"/>
      <c r="FXU2" s="41"/>
      <c r="FXV2" s="41"/>
      <c r="FXW2" s="41"/>
      <c r="FXX2" s="41"/>
      <c r="FXY2" s="41"/>
      <c r="FXZ2" s="41"/>
      <c r="FYA2" s="41"/>
      <c r="FYB2" s="41"/>
      <c r="FYC2" s="41"/>
      <c r="FYD2" s="41"/>
      <c r="FYE2" s="41"/>
      <c r="FYF2" s="41"/>
      <c r="FYG2" s="41"/>
      <c r="FYH2" s="41"/>
      <c r="FYI2" s="41"/>
      <c r="FYJ2" s="41"/>
      <c r="FYK2" s="41"/>
      <c r="FYL2" s="41"/>
      <c r="FYM2" s="41"/>
      <c r="FYN2" s="41"/>
      <c r="FYO2" s="41"/>
      <c r="FYP2" s="41"/>
      <c r="FYQ2" s="41"/>
      <c r="FYR2" s="41"/>
      <c r="FYS2" s="41"/>
      <c r="FYT2" s="41"/>
      <c r="FYU2" s="41"/>
      <c r="FYV2" s="41"/>
      <c r="FYW2" s="41"/>
      <c r="FYX2" s="41"/>
      <c r="FYY2" s="41"/>
      <c r="FYZ2" s="41"/>
      <c r="FZA2" s="41"/>
      <c r="FZB2" s="41"/>
      <c r="FZC2" s="41"/>
      <c r="FZD2" s="41"/>
      <c r="FZE2" s="41"/>
      <c r="FZF2" s="41"/>
      <c r="FZG2" s="41"/>
      <c r="FZH2" s="41"/>
      <c r="FZI2" s="41"/>
      <c r="FZJ2" s="41"/>
      <c r="FZK2" s="41"/>
      <c r="FZL2" s="41"/>
      <c r="FZM2" s="41"/>
      <c r="FZN2" s="41"/>
      <c r="FZO2" s="41"/>
      <c r="FZP2" s="41"/>
      <c r="FZQ2" s="41"/>
      <c r="FZR2" s="41"/>
      <c r="FZS2" s="41"/>
      <c r="FZT2" s="41"/>
      <c r="FZU2" s="41"/>
      <c r="FZV2" s="41"/>
      <c r="FZW2" s="41"/>
      <c r="FZX2" s="41"/>
      <c r="FZY2" s="41"/>
      <c r="FZZ2" s="41"/>
      <c r="GAA2" s="41"/>
      <c r="GAB2" s="41"/>
      <c r="GAC2" s="41"/>
      <c r="GAD2" s="41"/>
      <c r="GAE2" s="41"/>
      <c r="GAF2" s="41"/>
      <c r="GAG2" s="41"/>
      <c r="GAH2" s="41"/>
      <c r="GAI2" s="41"/>
      <c r="GAJ2" s="41"/>
      <c r="GAK2" s="41"/>
      <c r="GAL2" s="41"/>
      <c r="GAM2" s="41"/>
      <c r="GAN2" s="41"/>
      <c r="GAO2" s="41"/>
      <c r="GAP2" s="41"/>
      <c r="GAQ2" s="41"/>
      <c r="GAR2" s="41"/>
      <c r="GAS2" s="41"/>
      <c r="GAT2" s="41"/>
      <c r="GAU2" s="41"/>
      <c r="GAV2" s="41"/>
      <c r="GAW2" s="41"/>
      <c r="GAX2" s="41"/>
      <c r="GAY2" s="41"/>
      <c r="GAZ2" s="41"/>
      <c r="GBA2" s="41"/>
      <c r="GBB2" s="41"/>
      <c r="GBC2" s="41"/>
      <c r="GBD2" s="41"/>
      <c r="GBE2" s="41"/>
      <c r="GBF2" s="41"/>
      <c r="GBG2" s="41"/>
      <c r="GBH2" s="41"/>
      <c r="GBI2" s="41"/>
      <c r="GBJ2" s="41"/>
      <c r="GBK2" s="41"/>
      <c r="GBL2" s="41"/>
      <c r="GBM2" s="41"/>
      <c r="GBN2" s="41"/>
      <c r="GBO2" s="41"/>
      <c r="GBP2" s="41"/>
      <c r="GBQ2" s="41"/>
      <c r="GBR2" s="41"/>
      <c r="GBS2" s="41"/>
      <c r="GBT2" s="41"/>
      <c r="GBU2" s="41"/>
      <c r="GBV2" s="41"/>
      <c r="GBW2" s="41"/>
      <c r="GBX2" s="41"/>
      <c r="GBY2" s="41"/>
      <c r="GBZ2" s="41"/>
      <c r="GCA2" s="41"/>
      <c r="GCB2" s="41"/>
      <c r="GCC2" s="41"/>
      <c r="GCD2" s="41"/>
      <c r="GCE2" s="41"/>
      <c r="GCF2" s="41"/>
      <c r="GCG2" s="41"/>
      <c r="GCH2" s="41"/>
      <c r="GCI2" s="41"/>
      <c r="GCJ2" s="41"/>
      <c r="GCK2" s="41"/>
      <c r="GCL2" s="41"/>
      <c r="GCM2" s="41"/>
      <c r="GCN2" s="41"/>
      <c r="GCO2" s="41"/>
      <c r="GCP2" s="41"/>
      <c r="GCQ2" s="41"/>
      <c r="GCR2" s="41"/>
      <c r="GCS2" s="41"/>
      <c r="GCT2" s="41"/>
      <c r="GCU2" s="41"/>
      <c r="GCV2" s="41"/>
      <c r="GCW2" s="41"/>
      <c r="GCX2" s="41"/>
      <c r="GCY2" s="41"/>
      <c r="GCZ2" s="41"/>
      <c r="GDA2" s="41"/>
      <c r="GDB2" s="41"/>
      <c r="GDC2" s="41"/>
      <c r="GDD2" s="41"/>
      <c r="GDE2" s="41"/>
      <c r="GDF2" s="41"/>
      <c r="GDG2" s="41"/>
      <c r="GDH2" s="41"/>
      <c r="GDI2" s="41"/>
      <c r="GDJ2" s="41"/>
      <c r="GDK2" s="41"/>
      <c r="GDL2" s="41"/>
      <c r="GDM2" s="41"/>
      <c r="GDN2" s="41"/>
      <c r="GDO2" s="41"/>
      <c r="GDP2" s="41"/>
      <c r="GDQ2" s="41"/>
      <c r="GDR2" s="41"/>
      <c r="GDS2" s="41"/>
      <c r="GDT2" s="41"/>
      <c r="GDU2" s="41"/>
      <c r="GDV2" s="41"/>
      <c r="GDW2" s="41"/>
      <c r="GDX2" s="41"/>
      <c r="GDY2" s="41"/>
      <c r="GDZ2" s="41"/>
      <c r="GEA2" s="41"/>
      <c r="GEB2" s="41"/>
      <c r="GEC2" s="41"/>
      <c r="GED2" s="41"/>
      <c r="GEE2" s="41"/>
      <c r="GEF2" s="41"/>
      <c r="GEG2" s="41"/>
      <c r="GEH2" s="41"/>
      <c r="GEI2" s="41"/>
      <c r="GEJ2" s="41"/>
      <c r="GEK2" s="41"/>
      <c r="GEL2" s="41"/>
      <c r="GEM2" s="41"/>
      <c r="GEN2" s="41"/>
      <c r="GEO2" s="41"/>
      <c r="GEP2" s="41"/>
      <c r="GEQ2" s="41"/>
      <c r="GER2" s="41"/>
      <c r="GES2" s="41"/>
      <c r="GET2" s="41"/>
      <c r="GEU2" s="41"/>
      <c r="GEV2" s="41"/>
      <c r="GEW2" s="41"/>
      <c r="GEX2" s="41"/>
      <c r="GEY2" s="41"/>
      <c r="GEZ2" s="41"/>
      <c r="GFA2" s="41"/>
      <c r="GFB2" s="41"/>
      <c r="GFC2" s="41"/>
      <c r="GFD2" s="41"/>
      <c r="GFE2" s="41"/>
      <c r="GFF2" s="41"/>
      <c r="GFG2" s="41"/>
      <c r="GFH2" s="41"/>
      <c r="GFI2" s="41"/>
      <c r="GFJ2" s="41"/>
      <c r="GFK2" s="41"/>
      <c r="GFL2" s="41"/>
      <c r="GFM2" s="41"/>
      <c r="GFN2" s="41"/>
      <c r="GFO2" s="41"/>
      <c r="GFP2" s="41"/>
      <c r="GFQ2" s="41"/>
      <c r="GFR2" s="41"/>
      <c r="GFS2" s="41"/>
      <c r="GFT2" s="41"/>
      <c r="GFU2" s="41"/>
      <c r="GFV2" s="41"/>
      <c r="GFW2" s="41"/>
      <c r="GFX2" s="41"/>
      <c r="GFY2" s="41"/>
      <c r="GFZ2" s="41"/>
      <c r="GGA2" s="41"/>
      <c r="GGB2" s="41"/>
      <c r="GGC2" s="41"/>
      <c r="GGD2" s="41"/>
      <c r="GGE2" s="41"/>
      <c r="GGF2" s="41"/>
      <c r="GGG2" s="41"/>
      <c r="GGH2" s="41"/>
      <c r="GGI2" s="41"/>
      <c r="GGJ2" s="41"/>
      <c r="GGK2" s="41"/>
      <c r="GGL2" s="41"/>
      <c r="GGM2" s="41"/>
      <c r="GGN2" s="41"/>
      <c r="GGO2" s="41"/>
      <c r="GGP2" s="41"/>
      <c r="GGQ2" s="41"/>
      <c r="GGR2" s="41"/>
      <c r="GGS2" s="41"/>
      <c r="GGT2" s="41"/>
      <c r="GGU2" s="41"/>
      <c r="GGV2" s="41"/>
      <c r="GGW2" s="41"/>
      <c r="GGX2" s="41"/>
      <c r="GGY2" s="41"/>
      <c r="GGZ2" s="41"/>
      <c r="GHA2" s="41"/>
      <c r="GHB2" s="41"/>
      <c r="GHC2" s="41"/>
      <c r="GHD2" s="41"/>
      <c r="GHE2" s="41"/>
      <c r="GHF2" s="41"/>
      <c r="GHG2" s="41"/>
      <c r="GHH2" s="41"/>
      <c r="GHI2" s="41"/>
      <c r="GHJ2" s="41"/>
      <c r="GHK2" s="41"/>
      <c r="GHL2" s="41"/>
      <c r="GHM2" s="41"/>
      <c r="GHN2" s="41"/>
      <c r="GHO2" s="41"/>
      <c r="GHP2" s="41"/>
      <c r="GHQ2" s="41"/>
      <c r="GHR2" s="41"/>
      <c r="GHS2" s="41"/>
      <c r="GHT2" s="41"/>
      <c r="GHU2" s="41"/>
      <c r="GHV2" s="41"/>
      <c r="GHW2" s="41"/>
      <c r="GHX2" s="41"/>
      <c r="GHY2" s="41"/>
      <c r="GHZ2" s="41"/>
      <c r="GIA2" s="41"/>
      <c r="GIB2" s="41"/>
      <c r="GIC2" s="41"/>
      <c r="GID2" s="41"/>
      <c r="GIE2" s="41"/>
      <c r="GIF2" s="41"/>
      <c r="GIG2" s="41"/>
      <c r="GIH2" s="41"/>
      <c r="GII2" s="41"/>
      <c r="GIJ2" s="41"/>
      <c r="GIK2" s="41"/>
      <c r="GIL2" s="41"/>
      <c r="GIM2" s="41"/>
      <c r="GIN2" s="41"/>
      <c r="GIO2" s="41"/>
      <c r="GIP2" s="41"/>
      <c r="GIQ2" s="41"/>
      <c r="GIR2" s="41"/>
      <c r="GIS2" s="41"/>
      <c r="GIT2" s="41"/>
      <c r="GIU2" s="41"/>
      <c r="GIV2" s="41"/>
      <c r="GIW2" s="41"/>
      <c r="GIX2" s="41"/>
      <c r="GIY2" s="41"/>
      <c r="GIZ2" s="41"/>
      <c r="GJA2" s="41"/>
      <c r="GJB2" s="41"/>
      <c r="GJC2" s="41"/>
      <c r="GJD2" s="41"/>
      <c r="GJE2" s="41"/>
      <c r="GJF2" s="41"/>
      <c r="GJG2" s="41"/>
      <c r="GJH2" s="41"/>
      <c r="GJI2" s="41"/>
      <c r="GJJ2" s="41"/>
      <c r="GJK2" s="41"/>
      <c r="GJL2" s="41"/>
      <c r="GJM2" s="41"/>
      <c r="GJN2" s="41"/>
      <c r="GJO2" s="41"/>
      <c r="GJP2" s="41"/>
      <c r="GJQ2" s="41"/>
      <c r="GJR2" s="41"/>
      <c r="GJS2" s="41"/>
      <c r="GJT2" s="41"/>
      <c r="GJU2" s="41"/>
      <c r="GJV2" s="41"/>
      <c r="GJW2" s="41"/>
      <c r="GJX2" s="41"/>
      <c r="GJY2" s="41"/>
      <c r="GJZ2" s="41"/>
      <c r="GKA2" s="41"/>
      <c r="GKB2" s="41"/>
      <c r="GKC2" s="41"/>
      <c r="GKD2" s="41"/>
      <c r="GKE2" s="41"/>
      <c r="GKF2" s="41"/>
      <c r="GKG2" s="41"/>
      <c r="GKH2" s="41"/>
      <c r="GKI2" s="41"/>
      <c r="GKJ2" s="41"/>
      <c r="GKK2" s="41"/>
      <c r="GKL2" s="41"/>
      <c r="GKM2" s="41"/>
      <c r="GKN2" s="41"/>
      <c r="GKO2" s="41"/>
      <c r="GKP2" s="41"/>
      <c r="GKQ2" s="41"/>
      <c r="GKR2" s="41"/>
      <c r="GKS2" s="41"/>
      <c r="GKT2" s="41"/>
      <c r="GKU2" s="41"/>
      <c r="GKV2" s="41"/>
      <c r="GKW2" s="41"/>
      <c r="GKX2" s="41"/>
      <c r="GKY2" s="41"/>
      <c r="GKZ2" s="41"/>
      <c r="GLA2" s="41"/>
      <c r="GLB2" s="41"/>
      <c r="GLC2" s="41"/>
      <c r="GLD2" s="41"/>
      <c r="GLE2" s="41"/>
      <c r="GLF2" s="41"/>
      <c r="GLG2" s="41"/>
      <c r="GLH2" s="41"/>
      <c r="GLI2" s="41"/>
      <c r="GLJ2" s="41"/>
      <c r="GLK2" s="41"/>
      <c r="GLL2" s="41"/>
      <c r="GLM2" s="41"/>
      <c r="GLN2" s="41"/>
      <c r="GLO2" s="41"/>
      <c r="GLP2" s="41"/>
      <c r="GLQ2" s="41"/>
      <c r="GLR2" s="41"/>
      <c r="GLS2" s="41"/>
      <c r="GLT2" s="41"/>
      <c r="GLU2" s="41"/>
      <c r="GLV2" s="41"/>
      <c r="GLW2" s="41"/>
      <c r="GLX2" s="41"/>
      <c r="GLY2" s="41"/>
      <c r="GLZ2" s="41"/>
      <c r="GMA2" s="41"/>
      <c r="GMB2" s="41"/>
      <c r="GMC2" s="41"/>
      <c r="GMD2" s="41"/>
      <c r="GME2" s="41"/>
      <c r="GMF2" s="41"/>
      <c r="GMG2" s="41"/>
      <c r="GMH2" s="41"/>
      <c r="GMI2" s="41"/>
      <c r="GMJ2" s="41"/>
      <c r="GMK2" s="41"/>
      <c r="GML2" s="41"/>
      <c r="GMM2" s="41"/>
      <c r="GMN2" s="41"/>
      <c r="GMO2" s="41"/>
      <c r="GMP2" s="41"/>
      <c r="GMQ2" s="41"/>
      <c r="GMR2" s="41"/>
      <c r="GMS2" s="41"/>
      <c r="GMT2" s="41"/>
      <c r="GMU2" s="41"/>
      <c r="GMV2" s="41"/>
      <c r="GMW2" s="41"/>
      <c r="GMX2" s="41"/>
      <c r="GMY2" s="41"/>
      <c r="GMZ2" s="41"/>
      <c r="GNA2" s="41"/>
      <c r="GNB2" s="41"/>
      <c r="GNC2" s="41"/>
      <c r="GND2" s="41"/>
      <c r="GNE2" s="41"/>
      <c r="GNF2" s="41"/>
      <c r="GNG2" s="41"/>
      <c r="GNH2" s="41"/>
      <c r="GNI2" s="41"/>
      <c r="GNJ2" s="41"/>
      <c r="GNK2" s="41"/>
      <c r="GNL2" s="41"/>
      <c r="GNM2" s="41"/>
      <c r="GNN2" s="41"/>
      <c r="GNO2" s="41"/>
      <c r="GNP2" s="41"/>
      <c r="GNQ2" s="41"/>
      <c r="GNR2" s="41"/>
      <c r="GNS2" s="41"/>
      <c r="GNT2" s="41"/>
      <c r="GNU2" s="41"/>
      <c r="GNV2" s="41"/>
      <c r="GNW2" s="41"/>
      <c r="GNX2" s="41"/>
      <c r="GNY2" s="41"/>
      <c r="GNZ2" s="41"/>
      <c r="GOA2" s="41"/>
      <c r="GOB2" s="41"/>
      <c r="GOC2" s="41"/>
      <c r="GOD2" s="41"/>
      <c r="GOE2" s="41"/>
      <c r="GOF2" s="41"/>
      <c r="GOG2" s="41"/>
      <c r="GOH2" s="41"/>
      <c r="GOI2" s="41"/>
      <c r="GOJ2" s="41"/>
      <c r="GOK2" s="41"/>
      <c r="GOL2" s="41"/>
      <c r="GOM2" s="41"/>
      <c r="GON2" s="41"/>
      <c r="GOO2" s="41"/>
      <c r="GOP2" s="41"/>
      <c r="GOQ2" s="41"/>
      <c r="GOR2" s="41"/>
      <c r="GOS2" s="41"/>
      <c r="GOT2" s="41"/>
      <c r="GOU2" s="41"/>
      <c r="GOV2" s="41"/>
      <c r="GOW2" s="41"/>
      <c r="GOX2" s="41"/>
      <c r="GOY2" s="41"/>
      <c r="GOZ2" s="41"/>
      <c r="GPA2" s="41"/>
      <c r="GPB2" s="41"/>
      <c r="GPC2" s="41"/>
      <c r="GPD2" s="41"/>
      <c r="GPE2" s="41"/>
      <c r="GPF2" s="41"/>
      <c r="GPG2" s="41"/>
      <c r="GPH2" s="41"/>
      <c r="GPI2" s="41"/>
      <c r="GPJ2" s="41"/>
      <c r="GPK2" s="41"/>
      <c r="GPL2" s="41"/>
      <c r="GPM2" s="41"/>
      <c r="GPN2" s="41"/>
      <c r="GPO2" s="41"/>
      <c r="GPP2" s="41"/>
      <c r="GPQ2" s="41"/>
      <c r="GPR2" s="41"/>
      <c r="GPS2" s="41"/>
      <c r="GPT2" s="41"/>
      <c r="GPU2" s="41"/>
      <c r="GPV2" s="41"/>
      <c r="GPW2" s="41"/>
      <c r="GPX2" s="41"/>
      <c r="GPY2" s="41"/>
      <c r="GPZ2" s="41"/>
      <c r="GQA2" s="41"/>
      <c r="GQB2" s="41"/>
      <c r="GQC2" s="41"/>
      <c r="GQD2" s="41"/>
      <c r="GQE2" s="41"/>
      <c r="GQF2" s="41"/>
      <c r="GQG2" s="41"/>
      <c r="GQH2" s="41"/>
      <c r="GQI2" s="41"/>
      <c r="GQJ2" s="41"/>
      <c r="GQK2" s="41"/>
      <c r="GQL2" s="41"/>
      <c r="GQM2" s="41"/>
      <c r="GQN2" s="41"/>
      <c r="GQO2" s="41"/>
      <c r="GQP2" s="41"/>
      <c r="GQQ2" s="41"/>
      <c r="GQR2" s="41"/>
      <c r="GQS2" s="41"/>
      <c r="GQT2" s="41"/>
      <c r="GQU2" s="41"/>
      <c r="GQV2" s="41"/>
      <c r="GQW2" s="41"/>
      <c r="GQX2" s="41"/>
      <c r="GQY2" s="41"/>
      <c r="GQZ2" s="41"/>
      <c r="GRA2" s="41"/>
      <c r="GRB2" s="41"/>
      <c r="GRC2" s="41"/>
      <c r="GRD2" s="41"/>
      <c r="GRE2" s="41"/>
      <c r="GRF2" s="41"/>
      <c r="GRG2" s="41"/>
      <c r="GRH2" s="41"/>
      <c r="GRI2" s="41"/>
      <c r="GRJ2" s="41"/>
      <c r="GRK2" s="41"/>
      <c r="GRL2" s="41"/>
      <c r="GRM2" s="41"/>
      <c r="GRN2" s="41"/>
      <c r="GRO2" s="41"/>
      <c r="GRP2" s="41"/>
      <c r="GRQ2" s="41"/>
      <c r="GRR2" s="41"/>
      <c r="GRS2" s="41"/>
      <c r="GRT2" s="41"/>
      <c r="GRU2" s="41"/>
      <c r="GRV2" s="41"/>
      <c r="GRW2" s="41"/>
      <c r="GRX2" s="41"/>
      <c r="GRY2" s="41"/>
      <c r="GRZ2" s="41"/>
      <c r="GSA2" s="41"/>
      <c r="GSB2" s="41"/>
      <c r="GSC2" s="41"/>
      <c r="GSD2" s="41"/>
      <c r="GSE2" s="41"/>
      <c r="GSF2" s="41"/>
      <c r="GSG2" s="41"/>
      <c r="GSH2" s="41"/>
      <c r="GSI2" s="41"/>
      <c r="GSJ2" s="41"/>
      <c r="GSK2" s="41"/>
      <c r="GSL2" s="41"/>
      <c r="GSM2" s="41"/>
      <c r="GSN2" s="41"/>
      <c r="GSO2" s="41"/>
      <c r="GSP2" s="41"/>
      <c r="GSQ2" s="41"/>
      <c r="GSR2" s="41"/>
      <c r="GSS2" s="41"/>
      <c r="GST2" s="41"/>
      <c r="GSU2" s="41"/>
      <c r="GSV2" s="41"/>
      <c r="GSW2" s="41"/>
      <c r="GSX2" s="41"/>
      <c r="GSY2" s="41"/>
      <c r="GSZ2" s="41"/>
      <c r="GTA2" s="41"/>
      <c r="GTB2" s="41"/>
      <c r="GTC2" s="41"/>
      <c r="GTD2" s="41"/>
      <c r="GTE2" s="41"/>
      <c r="GTF2" s="41"/>
      <c r="GTG2" s="41"/>
      <c r="GTH2" s="41"/>
      <c r="GTI2" s="41"/>
      <c r="GTJ2" s="41"/>
      <c r="GTK2" s="41"/>
      <c r="GTL2" s="41"/>
      <c r="GTM2" s="41"/>
      <c r="GTN2" s="41"/>
      <c r="GTO2" s="41"/>
      <c r="GTP2" s="41"/>
      <c r="GTQ2" s="41"/>
      <c r="GTR2" s="41"/>
      <c r="GTS2" s="41"/>
      <c r="GTT2" s="41"/>
      <c r="GTU2" s="41"/>
      <c r="GTV2" s="41"/>
      <c r="GTW2" s="41"/>
      <c r="GTX2" s="41"/>
      <c r="GTY2" s="41"/>
      <c r="GTZ2" s="41"/>
      <c r="GUA2" s="41"/>
      <c r="GUB2" s="41"/>
      <c r="GUC2" s="41"/>
      <c r="GUD2" s="41"/>
      <c r="GUE2" s="41"/>
      <c r="GUF2" s="41"/>
      <c r="GUG2" s="41"/>
      <c r="GUH2" s="41"/>
      <c r="GUI2" s="41"/>
      <c r="GUJ2" s="41"/>
      <c r="GUK2" s="41"/>
      <c r="GUL2" s="41"/>
      <c r="GUM2" s="41"/>
      <c r="GUN2" s="41"/>
      <c r="GUO2" s="41"/>
      <c r="GUP2" s="41"/>
      <c r="GUQ2" s="41"/>
      <c r="GUR2" s="41"/>
      <c r="GUS2" s="41"/>
      <c r="GUT2" s="41"/>
      <c r="GUU2" s="41"/>
      <c r="GUV2" s="41"/>
      <c r="GUW2" s="41"/>
      <c r="GUX2" s="41"/>
      <c r="GUY2" s="41"/>
      <c r="GUZ2" s="41"/>
      <c r="GVA2" s="41"/>
      <c r="GVB2" s="41"/>
      <c r="GVC2" s="41"/>
      <c r="GVD2" s="41"/>
      <c r="GVE2" s="41"/>
      <c r="GVF2" s="41"/>
      <c r="GVG2" s="41"/>
      <c r="GVH2" s="41"/>
      <c r="GVI2" s="41"/>
      <c r="GVJ2" s="41"/>
      <c r="GVK2" s="41"/>
      <c r="GVL2" s="41"/>
      <c r="GVM2" s="41"/>
      <c r="GVN2" s="41"/>
      <c r="GVO2" s="41"/>
      <c r="GVP2" s="41"/>
      <c r="GVQ2" s="41"/>
      <c r="GVR2" s="41"/>
      <c r="GVS2" s="41"/>
      <c r="GVT2" s="41"/>
      <c r="GVU2" s="41"/>
      <c r="GVV2" s="41"/>
      <c r="GVW2" s="41"/>
      <c r="GVX2" s="41"/>
      <c r="GVY2" s="41"/>
      <c r="GVZ2" s="41"/>
      <c r="GWA2" s="41"/>
      <c r="GWB2" s="41"/>
      <c r="GWC2" s="41"/>
      <c r="GWD2" s="41"/>
      <c r="GWE2" s="41"/>
      <c r="GWF2" s="41"/>
      <c r="GWG2" s="41"/>
      <c r="GWH2" s="41"/>
      <c r="GWI2" s="41"/>
      <c r="GWJ2" s="41"/>
      <c r="GWK2" s="41"/>
      <c r="GWL2" s="41"/>
      <c r="GWM2" s="41"/>
      <c r="GWN2" s="41"/>
      <c r="GWO2" s="41"/>
      <c r="GWP2" s="41"/>
      <c r="GWQ2" s="41"/>
      <c r="GWR2" s="41"/>
      <c r="GWS2" s="41"/>
      <c r="GWT2" s="41"/>
      <c r="GWU2" s="41"/>
      <c r="GWV2" s="41"/>
      <c r="GWW2" s="41"/>
      <c r="GWX2" s="41"/>
      <c r="GWY2" s="41"/>
      <c r="GWZ2" s="41"/>
      <c r="GXA2" s="41"/>
      <c r="GXB2" s="41"/>
      <c r="GXC2" s="41"/>
      <c r="GXD2" s="41"/>
      <c r="GXE2" s="41"/>
      <c r="GXF2" s="41"/>
      <c r="GXG2" s="41"/>
      <c r="GXH2" s="41"/>
      <c r="GXI2" s="41"/>
      <c r="GXJ2" s="41"/>
      <c r="GXK2" s="41"/>
      <c r="GXL2" s="41"/>
      <c r="GXM2" s="41"/>
      <c r="GXN2" s="41"/>
      <c r="GXO2" s="41"/>
      <c r="GXP2" s="41"/>
      <c r="GXQ2" s="41"/>
      <c r="GXR2" s="41"/>
      <c r="GXS2" s="41"/>
      <c r="GXT2" s="41"/>
      <c r="GXU2" s="41"/>
      <c r="GXV2" s="41"/>
      <c r="GXW2" s="41"/>
      <c r="GXX2" s="41"/>
      <c r="GXY2" s="41"/>
      <c r="GXZ2" s="41"/>
      <c r="GYA2" s="41"/>
      <c r="GYB2" s="41"/>
      <c r="GYC2" s="41"/>
      <c r="GYD2" s="41"/>
      <c r="GYE2" s="41"/>
      <c r="GYF2" s="41"/>
      <c r="GYG2" s="41"/>
      <c r="GYH2" s="41"/>
      <c r="GYI2" s="41"/>
      <c r="GYJ2" s="41"/>
      <c r="GYK2" s="41"/>
      <c r="GYL2" s="41"/>
      <c r="GYM2" s="41"/>
      <c r="GYN2" s="41"/>
      <c r="GYO2" s="41"/>
      <c r="GYP2" s="41"/>
      <c r="GYQ2" s="41"/>
      <c r="GYR2" s="41"/>
      <c r="GYS2" s="41"/>
      <c r="GYT2" s="41"/>
      <c r="GYU2" s="41"/>
      <c r="GYV2" s="41"/>
      <c r="GYW2" s="41"/>
      <c r="GYX2" s="41"/>
      <c r="GYY2" s="41"/>
      <c r="GYZ2" s="41"/>
      <c r="GZA2" s="41"/>
      <c r="GZB2" s="41"/>
      <c r="GZC2" s="41"/>
      <c r="GZD2" s="41"/>
      <c r="GZE2" s="41"/>
      <c r="GZF2" s="41"/>
      <c r="GZG2" s="41"/>
      <c r="GZH2" s="41"/>
      <c r="GZI2" s="41"/>
      <c r="GZJ2" s="41"/>
      <c r="GZK2" s="41"/>
      <c r="GZL2" s="41"/>
      <c r="GZM2" s="41"/>
      <c r="GZN2" s="41"/>
      <c r="GZO2" s="41"/>
      <c r="GZP2" s="41"/>
      <c r="GZQ2" s="41"/>
      <c r="GZR2" s="41"/>
      <c r="GZS2" s="41"/>
      <c r="GZT2" s="41"/>
      <c r="GZU2" s="41"/>
      <c r="GZV2" s="41"/>
      <c r="GZW2" s="41"/>
      <c r="GZX2" s="41"/>
      <c r="GZY2" s="41"/>
      <c r="GZZ2" s="41"/>
      <c r="HAA2" s="41"/>
      <c r="HAB2" s="41"/>
      <c r="HAC2" s="41"/>
      <c r="HAD2" s="41"/>
      <c r="HAE2" s="41"/>
      <c r="HAF2" s="41"/>
      <c r="HAG2" s="41"/>
      <c r="HAH2" s="41"/>
      <c r="HAI2" s="41"/>
      <c r="HAJ2" s="41"/>
      <c r="HAK2" s="41"/>
      <c r="HAL2" s="41"/>
      <c r="HAM2" s="41"/>
      <c r="HAN2" s="41"/>
      <c r="HAO2" s="41"/>
      <c r="HAP2" s="41"/>
      <c r="HAQ2" s="41"/>
      <c r="HAR2" s="41"/>
      <c r="HAS2" s="41"/>
      <c r="HAT2" s="41"/>
      <c r="HAU2" s="41"/>
      <c r="HAV2" s="41"/>
      <c r="HAW2" s="41"/>
      <c r="HAX2" s="41"/>
      <c r="HAY2" s="41"/>
      <c r="HAZ2" s="41"/>
      <c r="HBA2" s="41"/>
      <c r="HBB2" s="41"/>
      <c r="HBC2" s="41"/>
      <c r="HBD2" s="41"/>
      <c r="HBE2" s="41"/>
      <c r="HBF2" s="41"/>
      <c r="HBG2" s="41"/>
      <c r="HBH2" s="41"/>
      <c r="HBI2" s="41"/>
      <c r="HBJ2" s="41"/>
      <c r="HBK2" s="41"/>
      <c r="HBL2" s="41"/>
      <c r="HBM2" s="41"/>
      <c r="HBN2" s="41"/>
      <c r="HBO2" s="41"/>
      <c r="HBP2" s="41"/>
      <c r="HBQ2" s="41"/>
      <c r="HBR2" s="41"/>
      <c r="HBS2" s="41"/>
      <c r="HBT2" s="41"/>
      <c r="HBU2" s="41"/>
      <c r="HBV2" s="41"/>
      <c r="HBW2" s="41"/>
      <c r="HBX2" s="41"/>
      <c r="HBY2" s="41"/>
      <c r="HBZ2" s="41"/>
      <c r="HCA2" s="41"/>
      <c r="HCB2" s="41"/>
      <c r="HCC2" s="41"/>
      <c r="HCD2" s="41"/>
      <c r="HCE2" s="41"/>
      <c r="HCF2" s="41"/>
      <c r="HCG2" s="41"/>
      <c r="HCH2" s="41"/>
      <c r="HCI2" s="41"/>
      <c r="HCJ2" s="41"/>
      <c r="HCK2" s="41"/>
      <c r="HCL2" s="41"/>
      <c r="HCM2" s="41"/>
      <c r="HCN2" s="41"/>
      <c r="HCO2" s="41"/>
      <c r="HCP2" s="41"/>
      <c r="HCQ2" s="41"/>
      <c r="HCR2" s="41"/>
      <c r="HCS2" s="41"/>
      <c r="HCT2" s="41"/>
      <c r="HCU2" s="41"/>
      <c r="HCV2" s="41"/>
      <c r="HCW2" s="41"/>
      <c r="HCX2" s="41"/>
      <c r="HCY2" s="41"/>
      <c r="HCZ2" s="41"/>
      <c r="HDA2" s="41"/>
      <c r="HDB2" s="41"/>
      <c r="HDC2" s="41"/>
      <c r="HDD2" s="41"/>
      <c r="HDE2" s="41"/>
      <c r="HDF2" s="41"/>
      <c r="HDG2" s="41"/>
      <c r="HDH2" s="41"/>
      <c r="HDI2" s="41"/>
      <c r="HDJ2" s="41"/>
      <c r="HDK2" s="41"/>
      <c r="HDL2" s="41"/>
      <c r="HDM2" s="41"/>
      <c r="HDN2" s="41"/>
      <c r="HDO2" s="41"/>
      <c r="HDP2" s="41"/>
      <c r="HDQ2" s="41"/>
      <c r="HDR2" s="41"/>
      <c r="HDS2" s="41"/>
      <c r="HDT2" s="41"/>
      <c r="HDU2" s="41"/>
      <c r="HDV2" s="41"/>
      <c r="HDW2" s="41"/>
      <c r="HDX2" s="41"/>
      <c r="HDY2" s="41"/>
      <c r="HDZ2" s="41"/>
      <c r="HEA2" s="41"/>
      <c r="HEB2" s="41"/>
      <c r="HEC2" s="41"/>
      <c r="HED2" s="41"/>
      <c r="HEE2" s="41"/>
      <c r="HEF2" s="41"/>
      <c r="HEG2" s="41"/>
      <c r="HEH2" s="41"/>
      <c r="HEI2" s="41"/>
      <c r="HEJ2" s="41"/>
      <c r="HEK2" s="41"/>
      <c r="HEL2" s="41"/>
      <c r="HEM2" s="41"/>
      <c r="HEN2" s="41"/>
      <c r="HEO2" s="41"/>
      <c r="HEP2" s="41"/>
      <c r="HEQ2" s="41"/>
      <c r="HER2" s="41"/>
      <c r="HES2" s="41"/>
      <c r="HET2" s="41"/>
      <c r="HEU2" s="41"/>
      <c r="HEV2" s="41"/>
      <c r="HEW2" s="41"/>
      <c r="HEX2" s="41"/>
      <c r="HEY2" s="41"/>
      <c r="HEZ2" s="41"/>
      <c r="HFA2" s="41"/>
      <c r="HFB2" s="41"/>
      <c r="HFC2" s="41"/>
      <c r="HFD2" s="41"/>
      <c r="HFE2" s="41"/>
      <c r="HFF2" s="41"/>
      <c r="HFG2" s="41"/>
      <c r="HFH2" s="41"/>
      <c r="HFI2" s="41"/>
      <c r="HFJ2" s="41"/>
      <c r="HFK2" s="41"/>
      <c r="HFL2" s="41"/>
      <c r="HFM2" s="41"/>
      <c r="HFN2" s="41"/>
      <c r="HFO2" s="41"/>
      <c r="HFP2" s="41"/>
      <c r="HFQ2" s="41"/>
      <c r="HFR2" s="41"/>
      <c r="HFS2" s="41"/>
      <c r="HFT2" s="41"/>
      <c r="HFU2" s="41"/>
      <c r="HFV2" s="41"/>
      <c r="HFW2" s="41"/>
      <c r="HFX2" s="41"/>
      <c r="HFY2" s="41"/>
      <c r="HFZ2" s="41"/>
      <c r="HGA2" s="41"/>
      <c r="HGB2" s="41"/>
      <c r="HGC2" s="41"/>
      <c r="HGD2" s="41"/>
      <c r="HGE2" s="41"/>
      <c r="HGF2" s="41"/>
      <c r="HGG2" s="41"/>
      <c r="HGH2" s="41"/>
      <c r="HGI2" s="41"/>
      <c r="HGJ2" s="41"/>
      <c r="HGK2" s="41"/>
      <c r="HGL2" s="41"/>
      <c r="HGM2" s="41"/>
      <c r="HGN2" s="41"/>
      <c r="HGO2" s="41"/>
      <c r="HGP2" s="41"/>
      <c r="HGQ2" s="41"/>
      <c r="HGR2" s="41"/>
      <c r="HGS2" s="41"/>
      <c r="HGT2" s="41"/>
      <c r="HGU2" s="41"/>
      <c r="HGV2" s="41"/>
      <c r="HGW2" s="41"/>
      <c r="HGX2" s="41"/>
      <c r="HGY2" s="41"/>
      <c r="HGZ2" s="41"/>
      <c r="HHA2" s="41"/>
      <c r="HHB2" s="41"/>
      <c r="HHC2" s="41"/>
      <c r="HHD2" s="41"/>
      <c r="HHE2" s="41"/>
      <c r="HHF2" s="41"/>
      <c r="HHG2" s="41"/>
      <c r="HHH2" s="41"/>
      <c r="HHI2" s="41"/>
      <c r="HHJ2" s="41"/>
      <c r="HHK2" s="41"/>
      <c r="HHL2" s="41"/>
      <c r="HHM2" s="41"/>
      <c r="HHN2" s="41"/>
      <c r="HHO2" s="41"/>
      <c r="HHP2" s="41"/>
      <c r="HHQ2" s="41"/>
      <c r="HHR2" s="41"/>
      <c r="HHS2" s="41"/>
      <c r="HHT2" s="41"/>
      <c r="HHU2" s="41"/>
      <c r="HHV2" s="41"/>
      <c r="HHW2" s="41"/>
      <c r="HHX2" s="41"/>
      <c r="HHY2" s="41"/>
      <c r="HHZ2" s="41"/>
      <c r="HIA2" s="41"/>
      <c r="HIB2" s="41"/>
      <c r="HIC2" s="41"/>
      <c r="HID2" s="41"/>
      <c r="HIE2" s="41"/>
      <c r="HIF2" s="41"/>
      <c r="HIG2" s="41"/>
      <c r="HIH2" s="41"/>
      <c r="HII2" s="41"/>
      <c r="HIJ2" s="41"/>
      <c r="HIK2" s="41"/>
      <c r="HIL2" s="41"/>
      <c r="HIM2" s="41"/>
      <c r="HIN2" s="41"/>
      <c r="HIO2" s="41"/>
      <c r="HIP2" s="41"/>
      <c r="HIQ2" s="41"/>
      <c r="HIR2" s="41"/>
      <c r="HIS2" s="41"/>
      <c r="HIT2" s="41"/>
      <c r="HIU2" s="41"/>
      <c r="HIV2" s="41"/>
      <c r="HIW2" s="41"/>
      <c r="HIX2" s="41"/>
      <c r="HIY2" s="41"/>
      <c r="HIZ2" s="41"/>
      <c r="HJA2" s="41"/>
      <c r="HJB2" s="41"/>
      <c r="HJC2" s="41"/>
      <c r="HJD2" s="41"/>
      <c r="HJE2" s="41"/>
      <c r="HJF2" s="41"/>
      <c r="HJG2" s="41"/>
      <c r="HJH2" s="41"/>
      <c r="HJI2" s="41"/>
      <c r="HJJ2" s="41"/>
      <c r="HJK2" s="41"/>
      <c r="HJL2" s="41"/>
      <c r="HJM2" s="41"/>
      <c r="HJN2" s="41"/>
      <c r="HJO2" s="41"/>
      <c r="HJP2" s="41"/>
      <c r="HJQ2" s="41"/>
      <c r="HJR2" s="41"/>
      <c r="HJS2" s="41"/>
      <c r="HJT2" s="41"/>
      <c r="HJU2" s="41"/>
      <c r="HJV2" s="41"/>
      <c r="HJW2" s="41"/>
      <c r="HJX2" s="41"/>
      <c r="HJY2" s="41"/>
      <c r="HJZ2" s="41"/>
      <c r="HKA2" s="41"/>
      <c r="HKB2" s="41"/>
      <c r="HKC2" s="41"/>
      <c r="HKD2" s="41"/>
      <c r="HKE2" s="41"/>
      <c r="HKF2" s="41"/>
      <c r="HKG2" s="41"/>
      <c r="HKH2" s="41"/>
      <c r="HKI2" s="41"/>
      <c r="HKJ2" s="41"/>
      <c r="HKK2" s="41"/>
      <c r="HKL2" s="41"/>
      <c r="HKM2" s="41"/>
      <c r="HKN2" s="41"/>
      <c r="HKO2" s="41"/>
      <c r="HKP2" s="41"/>
      <c r="HKQ2" s="41"/>
      <c r="HKR2" s="41"/>
      <c r="HKS2" s="41"/>
      <c r="HKT2" s="41"/>
      <c r="HKU2" s="41"/>
      <c r="HKV2" s="41"/>
      <c r="HKW2" s="41"/>
      <c r="HKX2" s="41"/>
      <c r="HKY2" s="41"/>
      <c r="HKZ2" s="41"/>
      <c r="HLA2" s="41"/>
      <c r="HLB2" s="41"/>
      <c r="HLC2" s="41"/>
      <c r="HLD2" s="41"/>
      <c r="HLE2" s="41"/>
      <c r="HLF2" s="41"/>
      <c r="HLG2" s="41"/>
      <c r="HLH2" s="41"/>
      <c r="HLI2" s="41"/>
      <c r="HLJ2" s="41"/>
      <c r="HLK2" s="41"/>
      <c r="HLL2" s="41"/>
      <c r="HLM2" s="41"/>
      <c r="HLN2" s="41"/>
      <c r="HLO2" s="41"/>
      <c r="HLP2" s="41"/>
      <c r="HLQ2" s="41"/>
      <c r="HLR2" s="41"/>
      <c r="HLS2" s="41"/>
      <c r="HLT2" s="41"/>
      <c r="HLU2" s="41"/>
      <c r="HLV2" s="41"/>
      <c r="HLW2" s="41"/>
      <c r="HLX2" s="41"/>
      <c r="HLY2" s="41"/>
      <c r="HLZ2" s="41"/>
      <c r="HMA2" s="41"/>
      <c r="HMB2" s="41"/>
      <c r="HMC2" s="41"/>
      <c r="HMD2" s="41"/>
      <c r="HME2" s="41"/>
      <c r="HMF2" s="41"/>
      <c r="HMG2" s="41"/>
      <c r="HMH2" s="41"/>
      <c r="HMI2" s="41"/>
      <c r="HMJ2" s="41"/>
      <c r="HMK2" s="41"/>
      <c r="HML2" s="41"/>
      <c r="HMM2" s="41"/>
      <c r="HMN2" s="41"/>
      <c r="HMO2" s="41"/>
      <c r="HMP2" s="41"/>
      <c r="HMQ2" s="41"/>
      <c r="HMR2" s="41"/>
      <c r="HMS2" s="41"/>
      <c r="HMT2" s="41"/>
      <c r="HMU2" s="41"/>
      <c r="HMV2" s="41"/>
      <c r="HMW2" s="41"/>
      <c r="HMX2" s="41"/>
      <c r="HMY2" s="41"/>
      <c r="HMZ2" s="41"/>
      <c r="HNA2" s="41"/>
      <c r="HNB2" s="41"/>
      <c r="HNC2" s="41"/>
      <c r="HND2" s="41"/>
      <c r="HNE2" s="41"/>
      <c r="HNF2" s="41"/>
      <c r="HNG2" s="41"/>
      <c r="HNH2" s="41"/>
      <c r="HNI2" s="41"/>
      <c r="HNJ2" s="41"/>
      <c r="HNK2" s="41"/>
      <c r="HNL2" s="41"/>
      <c r="HNM2" s="41"/>
      <c r="HNN2" s="41"/>
      <c r="HNO2" s="41"/>
      <c r="HNP2" s="41"/>
      <c r="HNQ2" s="41"/>
      <c r="HNR2" s="41"/>
      <c r="HNS2" s="41"/>
      <c r="HNT2" s="41"/>
      <c r="HNU2" s="41"/>
      <c r="HNV2" s="41"/>
      <c r="HNW2" s="41"/>
      <c r="HNX2" s="41"/>
      <c r="HNY2" s="41"/>
      <c r="HNZ2" s="41"/>
      <c r="HOA2" s="41"/>
      <c r="HOB2" s="41"/>
      <c r="HOC2" s="41"/>
      <c r="HOD2" s="41"/>
      <c r="HOE2" s="41"/>
      <c r="HOF2" s="41"/>
      <c r="HOG2" s="41"/>
      <c r="HOH2" s="41"/>
      <c r="HOI2" s="41"/>
      <c r="HOJ2" s="41"/>
      <c r="HOK2" s="41"/>
      <c r="HOL2" s="41"/>
      <c r="HOM2" s="41"/>
      <c r="HON2" s="41"/>
      <c r="HOO2" s="41"/>
      <c r="HOP2" s="41"/>
      <c r="HOQ2" s="41"/>
      <c r="HOR2" s="41"/>
      <c r="HOS2" s="41"/>
      <c r="HOT2" s="41"/>
      <c r="HOU2" s="41"/>
      <c r="HOV2" s="41"/>
      <c r="HOW2" s="41"/>
      <c r="HOX2" s="41"/>
      <c r="HOY2" s="41"/>
      <c r="HOZ2" s="41"/>
      <c r="HPA2" s="41"/>
      <c r="HPB2" s="41"/>
      <c r="HPC2" s="41"/>
      <c r="HPD2" s="41"/>
      <c r="HPE2" s="41"/>
      <c r="HPF2" s="41"/>
      <c r="HPG2" s="41"/>
      <c r="HPH2" s="41"/>
      <c r="HPI2" s="41"/>
      <c r="HPJ2" s="41"/>
      <c r="HPK2" s="41"/>
      <c r="HPL2" s="41"/>
      <c r="HPM2" s="41"/>
      <c r="HPN2" s="41"/>
      <c r="HPO2" s="41"/>
      <c r="HPP2" s="41"/>
      <c r="HPQ2" s="41"/>
      <c r="HPR2" s="41"/>
      <c r="HPS2" s="41"/>
      <c r="HPT2" s="41"/>
      <c r="HPU2" s="41"/>
      <c r="HPV2" s="41"/>
      <c r="HPW2" s="41"/>
      <c r="HPX2" s="41"/>
      <c r="HPY2" s="41"/>
      <c r="HPZ2" s="41"/>
      <c r="HQA2" s="41"/>
      <c r="HQB2" s="41"/>
      <c r="HQC2" s="41"/>
      <c r="HQD2" s="41"/>
      <c r="HQE2" s="41"/>
      <c r="HQF2" s="41"/>
      <c r="HQG2" s="41"/>
      <c r="HQH2" s="41"/>
      <c r="HQI2" s="41"/>
      <c r="HQJ2" s="41"/>
      <c r="HQK2" s="41"/>
      <c r="HQL2" s="41"/>
      <c r="HQM2" s="41"/>
      <c r="HQN2" s="41"/>
      <c r="HQO2" s="41"/>
      <c r="HQP2" s="41"/>
      <c r="HQQ2" s="41"/>
      <c r="HQR2" s="41"/>
      <c r="HQS2" s="41"/>
      <c r="HQT2" s="41"/>
      <c r="HQU2" s="41"/>
      <c r="HQV2" s="41"/>
      <c r="HQW2" s="41"/>
      <c r="HQX2" s="41"/>
      <c r="HQY2" s="41"/>
      <c r="HQZ2" s="41"/>
      <c r="HRA2" s="41"/>
      <c r="HRB2" s="41"/>
      <c r="HRC2" s="41"/>
      <c r="HRD2" s="41"/>
      <c r="HRE2" s="41"/>
      <c r="HRF2" s="41"/>
      <c r="HRG2" s="41"/>
      <c r="HRH2" s="41"/>
      <c r="HRI2" s="41"/>
      <c r="HRJ2" s="41"/>
      <c r="HRK2" s="41"/>
      <c r="HRL2" s="41"/>
      <c r="HRM2" s="41"/>
      <c r="HRN2" s="41"/>
      <c r="HRO2" s="41"/>
      <c r="HRP2" s="41"/>
      <c r="HRQ2" s="41"/>
      <c r="HRR2" s="41"/>
      <c r="HRS2" s="41"/>
      <c r="HRT2" s="41"/>
      <c r="HRU2" s="41"/>
      <c r="HRV2" s="41"/>
      <c r="HRW2" s="41"/>
      <c r="HRX2" s="41"/>
      <c r="HRY2" s="41"/>
      <c r="HRZ2" s="41"/>
      <c r="HSA2" s="41"/>
      <c r="HSB2" s="41"/>
      <c r="HSC2" s="41"/>
      <c r="HSD2" s="41"/>
      <c r="HSE2" s="41"/>
      <c r="HSF2" s="41"/>
      <c r="HSG2" s="41"/>
      <c r="HSH2" s="41"/>
      <c r="HSI2" s="41"/>
      <c r="HSJ2" s="41"/>
      <c r="HSK2" s="41"/>
      <c r="HSL2" s="41"/>
      <c r="HSM2" s="41"/>
      <c r="HSN2" s="41"/>
      <c r="HSO2" s="41"/>
      <c r="HSP2" s="41"/>
      <c r="HSQ2" s="41"/>
      <c r="HSR2" s="41"/>
      <c r="HSS2" s="41"/>
      <c r="HST2" s="41"/>
      <c r="HSU2" s="41"/>
      <c r="HSV2" s="41"/>
      <c r="HSW2" s="41"/>
      <c r="HSX2" s="41"/>
      <c r="HSY2" s="41"/>
      <c r="HSZ2" s="41"/>
      <c r="HTA2" s="41"/>
      <c r="HTB2" s="41"/>
      <c r="HTC2" s="41"/>
      <c r="HTD2" s="41"/>
      <c r="HTE2" s="41"/>
      <c r="HTF2" s="41"/>
      <c r="HTG2" s="41"/>
      <c r="HTH2" s="41"/>
      <c r="HTI2" s="41"/>
      <c r="HTJ2" s="41"/>
      <c r="HTK2" s="41"/>
      <c r="HTL2" s="41"/>
      <c r="HTM2" s="41"/>
      <c r="HTN2" s="41"/>
      <c r="HTO2" s="41"/>
      <c r="HTP2" s="41"/>
      <c r="HTQ2" s="41"/>
      <c r="HTR2" s="41"/>
      <c r="HTS2" s="41"/>
      <c r="HTT2" s="41"/>
      <c r="HTU2" s="41"/>
      <c r="HTV2" s="41"/>
      <c r="HTW2" s="41"/>
      <c r="HTX2" s="41"/>
      <c r="HTY2" s="41"/>
      <c r="HTZ2" s="41"/>
      <c r="HUA2" s="41"/>
      <c r="HUB2" s="41"/>
      <c r="HUC2" s="41"/>
      <c r="HUD2" s="41"/>
      <c r="HUE2" s="41"/>
      <c r="HUF2" s="41"/>
      <c r="HUG2" s="41"/>
      <c r="HUH2" s="41"/>
      <c r="HUI2" s="41"/>
      <c r="HUJ2" s="41"/>
      <c r="HUK2" s="41"/>
      <c r="HUL2" s="41"/>
      <c r="HUM2" s="41"/>
      <c r="HUN2" s="41"/>
      <c r="HUO2" s="41"/>
      <c r="HUP2" s="41"/>
      <c r="HUQ2" s="41"/>
      <c r="HUR2" s="41"/>
      <c r="HUS2" s="41"/>
      <c r="HUT2" s="41"/>
      <c r="HUU2" s="41"/>
      <c r="HUV2" s="41"/>
      <c r="HUW2" s="41"/>
      <c r="HUX2" s="41"/>
      <c r="HUY2" s="41"/>
      <c r="HUZ2" s="41"/>
      <c r="HVA2" s="41"/>
      <c r="HVB2" s="41"/>
      <c r="HVC2" s="41"/>
      <c r="HVD2" s="41"/>
      <c r="HVE2" s="41"/>
      <c r="HVF2" s="41"/>
      <c r="HVG2" s="41"/>
      <c r="HVH2" s="41"/>
      <c r="HVI2" s="41"/>
      <c r="HVJ2" s="41"/>
      <c r="HVK2" s="41"/>
      <c r="HVL2" s="41"/>
      <c r="HVM2" s="41"/>
      <c r="HVN2" s="41"/>
      <c r="HVO2" s="41"/>
      <c r="HVP2" s="41"/>
      <c r="HVQ2" s="41"/>
      <c r="HVR2" s="41"/>
      <c r="HVS2" s="41"/>
      <c r="HVT2" s="41"/>
      <c r="HVU2" s="41"/>
      <c r="HVV2" s="41"/>
      <c r="HVW2" s="41"/>
      <c r="HVX2" s="41"/>
      <c r="HVY2" s="41"/>
      <c r="HVZ2" s="41"/>
      <c r="HWA2" s="41"/>
      <c r="HWB2" s="41"/>
      <c r="HWC2" s="41"/>
      <c r="HWD2" s="41"/>
      <c r="HWE2" s="41"/>
      <c r="HWF2" s="41"/>
      <c r="HWG2" s="41"/>
      <c r="HWH2" s="41"/>
      <c r="HWI2" s="41"/>
      <c r="HWJ2" s="41"/>
      <c r="HWK2" s="41"/>
      <c r="HWL2" s="41"/>
      <c r="HWM2" s="41"/>
      <c r="HWN2" s="41"/>
      <c r="HWO2" s="41"/>
      <c r="HWP2" s="41"/>
      <c r="HWQ2" s="41"/>
      <c r="HWR2" s="41"/>
      <c r="HWS2" s="41"/>
      <c r="HWT2" s="41"/>
      <c r="HWU2" s="41"/>
      <c r="HWV2" s="41"/>
      <c r="HWW2" s="41"/>
      <c r="HWX2" s="41"/>
      <c r="HWY2" s="41"/>
      <c r="HWZ2" s="41"/>
      <c r="HXA2" s="41"/>
      <c r="HXB2" s="41"/>
      <c r="HXC2" s="41"/>
      <c r="HXD2" s="41"/>
      <c r="HXE2" s="41"/>
      <c r="HXF2" s="41"/>
      <c r="HXG2" s="41"/>
      <c r="HXH2" s="41"/>
      <c r="HXI2" s="41"/>
      <c r="HXJ2" s="41"/>
      <c r="HXK2" s="41"/>
      <c r="HXL2" s="41"/>
      <c r="HXM2" s="41"/>
      <c r="HXN2" s="41"/>
      <c r="HXO2" s="41"/>
      <c r="HXP2" s="41"/>
      <c r="HXQ2" s="41"/>
      <c r="HXR2" s="41"/>
      <c r="HXS2" s="41"/>
      <c r="HXT2" s="41"/>
      <c r="HXU2" s="41"/>
      <c r="HXV2" s="41"/>
      <c r="HXW2" s="41"/>
      <c r="HXX2" s="41"/>
      <c r="HXY2" s="41"/>
      <c r="HXZ2" s="41"/>
      <c r="HYA2" s="41"/>
      <c r="HYB2" s="41"/>
      <c r="HYC2" s="41"/>
      <c r="HYD2" s="41"/>
      <c r="HYE2" s="41"/>
      <c r="HYF2" s="41"/>
      <c r="HYG2" s="41"/>
      <c r="HYH2" s="41"/>
      <c r="HYI2" s="41"/>
      <c r="HYJ2" s="41"/>
      <c r="HYK2" s="41"/>
      <c r="HYL2" s="41"/>
      <c r="HYM2" s="41"/>
      <c r="HYN2" s="41"/>
      <c r="HYO2" s="41"/>
      <c r="HYP2" s="41"/>
      <c r="HYQ2" s="41"/>
      <c r="HYR2" s="41"/>
      <c r="HYS2" s="41"/>
      <c r="HYT2" s="41"/>
      <c r="HYU2" s="41"/>
      <c r="HYV2" s="41"/>
      <c r="HYW2" s="41"/>
      <c r="HYX2" s="41"/>
      <c r="HYY2" s="41"/>
      <c r="HYZ2" s="41"/>
      <c r="HZA2" s="41"/>
      <c r="HZB2" s="41"/>
      <c r="HZC2" s="41"/>
      <c r="HZD2" s="41"/>
      <c r="HZE2" s="41"/>
      <c r="HZF2" s="41"/>
      <c r="HZG2" s="41"/>
      <c r="HZH2" s="41"/>
      <c r="HZI2" s="41"/>
      <c r="HZJ2" s="41"/>
      <c r="HZK2" s="41"/>
      <c r="HZL2" s="41"/>
      <c r="HZM2" s="41"/>
      <c r="HZN2" s="41"/>
      <c r="HZO2" s="41"/>
      <c r="HZP2" s="41"/>
      <c r="HZQ2" s="41"/>
      <c r="HZR2" s="41"/>
      <c r="HZS2" s="41"/>
      <c r="HZT2" s="41"/>
      <c r="HZU2" s="41"/>
      <c r="HZV2" s="41"/>
      <c r="HZW2" s="41"/>
      <c r="HZX2" s="41"/>
      <c r="HZY2" s="41"/>
      <c r="HZZ2" s="41"/>
      <c r="IAA2" s="41"/>
      <c r="IAB2" s="41"/>
      <c r="IAC2" s="41"/>
      <c r="IAD2" s="41"/>
      <c r="IAE2" s="41"/>
      <c r="IAF2" s="41"/>
      <c r="IAG2" s="41"/>
      <c r="IAH2" s="41"/>
      <c r="IAI2" s="41"/>
      <c r="IAJ2" s="41"/>
      <c r="IAK2" s="41"/>
      <c r="IAL2" s="41"/>
      <c r="IAM2" s="41"/>
      <c r="IAN2" s="41"/>
      <c r="IAO2" s="41"/>
      <c r="IAP2" s="41"/>
      <c r="IAQ2" s="41"/>
      <c r="IAR2" s="41"/>
      <c r="IAS2" s="41"/>
      <c r="IAT2" s="41"/>
      <c r="IAU2" s="41"/>
      <c r="IAV2" s="41"/>
      <c r="IAW2" s="41"/>
      <c r="IAX2" s="41"/>
      <c r="IAY2" s="41"/>
      <c r="IAZ2" s="41"/>
      <c r="IBA2" s="41"/>
      <c r="IBB2" s="41"/>
      <c r="IBC2" s="41"/>
      <c r="IBD2" s="41"/>
      <c r="IBE2" s="41"/>
      <c r="IBF2" s="41"/>
      <c r="IBG2" s="41"/>
      <c r="IBH2" s="41"/>
      <c r="IBI2" s="41"/>
      <c r="IBJ2" s="41"/>
      <c r="IBK2" s="41"/>
      <c r="IBL2" s="41"/>
      <c r="IBM2" s="41"/>
      <c r="IBN2" s="41"/>
      <c r="IBO2" s="41"/>
      <c r="IBP2" s="41"/>
      <c r="IBQ2" s="41"/>
      <c r="IBR2" s="41"/>
      <c r="IBS2" s="41"/>
      <c r="IBT2" s="41"/>
      <c r="IBU2" s="41"/>
      <c r="IBV2" s="41"/>
      <c r="IBW2" s="41"/>
      <c r="IBX2" s="41"/>
      <c r="IBY2" s="41"/>
      <c r="IBZ2" s="41"/>
      <c r="ICA2" s="41"/>
      <c r="ICB2" s="41"/>
      <c r="ICC2" s="41"/>
      <c r="ICD2" s="41"/>
      <c r="ICE2" s="41"/>
      <c r="ICF2" s="41"/>
      <c r="ICG2" s="41"/>
      <c r="ICH2" s="41"/>
      <c r="ICI2" s="41"/>
      <c r="ICJ2" s="41"/>
      <c r="ICK2" s="41"/>
      <c r="ICL2" s="41"/>
      <c r="ICM2" s="41"/>
      <c r="ICN2" s="41"/>
      <c r="ICO2" s="41"/>
      <c r="ICP2" s="41"/>
      <c r="ICQ2" s="41"/>
      <c r="ICR2" s="41"/>
      <c r="ICS2" s="41"/>
      <c r="ICT2" s="41"/>
      <c r="ICU2" s="41"/>
      <c r="ICV2" s="41"/>
      <c r="ICW2" s="41"/>
      <c r="ICX2" s="41"/>
      <c r="ICY2" s="41"/>
      <c r="ICZ2" s="41"/>
      <c r="IDA2" s="41"/>
      <c r="IDB2" s="41"/>
      <c r="IDC2" s="41"/>
      <c r="IDD2" s="41"/>
      <c r="IDE2" s="41"/>
      <c r="IDF2" s="41"/>
      <c r="IDG2" s="41"/>
      <c r="IDH2" s="41"/>
      <c r="IDI2" s="41"/>
      <c r="IDJ2" s="41"/>
      <c r="IDK2" s="41"/>
      <c r="IDL2" s="41"/>
      <c r="IDM2" s="41"/>
      <c r="IDN2" s="41"/>
      <c r="IDO2" s="41"/>
      <c r="IDP2" s="41"/>
      <c r="IDQ2" s="41"/>
      <c r="IDR2" s="41"/>
      <c r="IDS2" s="41"/>
      <c r="IDT2" s="41"/>
      <c r="IDU2" s="41"/>
      <c r="IDV2" s="41"/>
      <c r="IDW2" s="41"/>
      <c r="IDX2" s="41"/>
      <c r="IDY2" s="41"/>
      <c r="IDZ2" s="41"/>
      <c r="IEA2" s="41"/>
      <c r="IEB2" s="41"/>
      <c r="IEC2" s="41"/>
      <c r="IED2" s="41"/>
      <c r="IEE2" s="41"/>
      <c r="IEF2" s="41"/>
      <c r="IEG2" s="41"/>
      <c r="IEH2" s="41"/>
      <c r="IEI2" s="41"/>
      <c r="IEJ2" s="41"/>
      <c r="IEK2" s="41"/>
      <c r="IEL2" s="41"/>
      <c r="IEM2" s="41"/>
      <c r="IEN2" s="41"/>
      <c r="IEO2" s="41"/>
      <c r="IEP2" s="41"/>
      <c r="IEQ2" s="41"/>
      <c r="IER2" s="41"/>
      <c r="IES2" s="41"/>
      <c r="IET2" s="41"/>
      <c r="IEU2" s="41"/>
      <c r="IEV2" s="41"/>
      <c r="IEW2" s="41"/>
      <c r="IEX2" s="41"/>
      <c r="IEY2" s="41"/>
      <c r="IEZ2" s="41"/>
      <c r="IFA2" s="41"/>
      <c r="IFB2" s="41"/>
      <c r="IFC2" s="41"/>
      <c r="IFD2" s="41"/>
      <c r="IFE2" s="41"/>
      <c r="IFF2" s="41"/>
      <c r="IFG2" s="41"/>
      <c r="IFH2" s="41"/>
      <c r="IFI2" s="41"/>
      <c r="IFJ2" s="41"/>
      <c r="IFK2" s="41"/>
      <c r="IFL2" s="41"/>
      <c r="IFM2" s="41"/>
      <c r="IFN2" s="41"/>
      <c r="IFO2" s="41"/>
      <c r="IFP2" s="41"/>
      <c r="IFQ2" s="41"/>
      <c r="IFR2" s="41"/>
      <c r="IFS2" s="41"/>
      <c r="IFT2" s="41"/>
      <c r="IFU2" s="41"/>
      <c r="IFV2" s="41"/>
      <c r="IFW2" s="41"/>
      <c r="IFX2" s="41"/>
      <c r="IFY2" s="41"/>
      <c r="IFZ2" s="41"/>
      <c r="IGA2" s="41"/>
      <c r="IGB2" s="41"/>
      <c r="IGC2" s="41"/>
      <c r="IGD2" s="41"/>
      <c r="IGE2" s="41"/>
      <c r="IGF2" s="41"/>
      <c r="IGG2" s="41"/>
      <c r="IGH2" s="41"/>
      <c r="IGI2" s="41"/>
      <c r="IGJ2" s="41"/>
      <c r="IGK2" s="41"/>
      <c r="IGL2" s="41"/>
      <c r="IGM2" s="41"/>
      <c r="IGN2" s="41"/>
      <c r="IGO2" s="41"/>
      <c r="IGP2" s="41"/>
      <c r="IGQ2" s="41"/>
      <c r="IGR2" s="41"/>
      <c r="IGS2" s="41"/>
      <c r="IGT2" s="41"/>
      <c r="IGU2" s="41"/>
      <c r="IGV2" s="41"/>
      <c r="IGW2" s="41"/>
      <c r="IGX2" s="41"/>
      <c r="IGY2" s="41"/>
      <c r="IGZ2" s="41"/>
      <c r="IHA2" s="41"/>
      <c r="IHB2" s="41"/>
      <c r="IHC2" s="41"/>
      <c r="IHD2" s="41"/>
      <c r="IHE2" s="41"/>
      <c r="IHF2" s="41"/>
      <c r="IHG2" s="41"/>
      <c r="IHH2" s="41"/>
      <c r="IHI2" s="41"/>
      <c r="IHJ2" s="41"/>
      <c r="IHK2" s="41"/>
      <c r="IHL2" s="41"/>
      <c r="IHM2" s="41"/>
      <c r="IHN2" s="41"/>
      <c r="IHO2" s="41"/>
      <c r="IHP2" s="41"/>
      <c r="IHQ2" s="41"/>
      <c r="IHR2" s="41"/>
      <c r="IHS2" s="41"/>
      <c r="IHT2" s="41"/>
      <c r="IHU2" s="41"/>
      <c r="IHV2" s="41"/>
      <c r="IHW2" s="41"/>
      <c r="IHX2" s="41"/>
      <c r="IHY2" s="41"/>
      <c r="IHZ2" s="41"/>
      <c r="IIA2" s="41"/>
      <c r="IIB2" s="41"/>
      <c r="IIC2" s="41"/>
      <c r="IID2" s="41"/>
      <c r="IIE2" s="41"/>
      <c r="IIF2" s="41"/>
      <c r="IIG2" s="41"/>
      <c r="IIH2" s="41"/>
      <c r="III2" s="41"/>
      <c r="IIJ2" s="41"/>
      <c r="IIK2" s="41"/>
      <c r="IIL2" s="41"/>
      <c r="IIM2" s="41"/>
      <c r="IIN2" s="41"/>
      <c r="IIO2" s="41"/>
      <c r="IIP2" s="41"/>
      <c r="IIQ2" s="41"/>
      <c r="IIR2" s="41"/>
      <c r="IIS2" s="41"/>
      <c r="IIT2" s="41"/>
      <c r="IIU2" s="41"/>
      <c r="IIV2" s="41"/>
      <c r="IIW2" s="41"/>
      <c r="IIX2" s="41"/>
      <c r="IIY2" s="41"/>
      <c r="IIZ2" s="41"/>
      <c r="IJA2" s="41"/>
      <c r="IJB2" s="41"/>
      <c r="IJC2" s="41"/>
      <c r="IJD2" s="41"/>
      <c r="IJE2" s="41"/>
      <c r="IJF2" s="41"/>
      <c r="IJG2" s="41"/>
      <c r="IJH2" s="41"/>
      <c r="IJI2" s="41"/>
      <c r="IJJ2" s="41"/>
      <c r="IJK2" s="41"/>
      <c r="IJL2" s="41"/>
      <c r="IJM2" s="41"/>
      <c r="IJN2" s="41"/>
      <c r="IJO2" s="41"/>
      <c r="IJP2" s="41"/>
      <c r="IJQ2" s="41"/>
      <c r="IJR2" s="41"/>
      <c r="IJS2" s="41"/>
      <c r="IJT2" s="41"/>
      <c r="IJU2" s="41"/>
      <c r="IJV2" s="41"/>
      <c r="IJW2" s="41"/>
      <c r="IJX2" s="41"/>
      <c r="IJY2" s="41"/>
      <c r="IJZ2" s="41"/>
      <c r="IKA2" s="41"/>
      <c r="IKB2" s="41"/>
      <c r="IKC2" s="41"/>
      <c r="IKD2" s="41"/>
      <c r="IKE2" s="41"/>
      <c r="IKF2" s="41"/>
      <c r="IKG2" s="41"/>
      <c r="IKH2" s="41"/>
      <c r="IKI2" s="41"/>
      <c r="IKJ2" s="41"/>
      <c r="IKK2" s="41"/>
      <c r="IKL2" s="41"/>
      <c r="IKM2" s="41"/>
      <c r="IKN2" s="41"/>
      <c r="IKO2" s="41"/>
      <c r="IKP2" s="41"/>
      <c r="IKQ2" s="41"/>
      <c r="IKR2" s="41"/>
      <c r="IKS2" s="41"/>
      <c r="IKT2" s="41"/>
      <c r="IKU2" s="41"/>
      <c r="IKV2" s="41"/>
      <c r="IKW2" s="41"/>
      <c r="IKX2" s="41"/>
      <c r="IKY2" s="41"/>
      <c r="IKZ2" s="41"/>
      <c r="ILA2" s="41"/>
      <c r="ILB2" s="41"/>
      <c r="ILC2" s="41"/>
      <c r="ILD2" s="41"/>
      <c r="ILE2" s="41"/>
      <c r="ILF2" s="41"/>
      <c r="ILG2" s="41"/>
      <c r="ILH2" s="41"/>
      <c r="ILI2" s="41"/>
      <c r="ILJ2" s="41"/>
      <c r="ILK2" s="41"/>
      <c r="ILL2" s="41"/>
      <c r="ILM2" s="41"/>
      <c r="ILN2" s="41"/>
      <c r="ILO2" s="41"/>
      <c r="ILP2" s="41"/>
      <c r="ILQ2" s="41"/>
      <c r="ILR2" s="41"/>
      <c r="ILS2" s="41"/>
      <c r="ILT2" s="41"/>
      <c r="ILU2" s="41"/>
      <c r="ILV2" s="41"/>
      <c r="ILW2" s="41"/>
      <c r="ILX2" s="41"/>
      <c r="ILY2" s="41"/>
      <c r="ILZ2" s="41"/>
      <c r="IMA2" s="41"/>
      <c r="IMB2" s="41"/>
      <c r="IMC2" s="41"/>
      <c r="IMD2" s="41"/>
      <c r="IME2" s="41"/>
      <c r="IMF2" s="41"/>
      <c r="IMG2" s="41"/>
      <c r="IMH2" s="41"/>
      <c r="IMI2" s="41"/>
      <c r="IMJ2" s="41"/>
      <c r="IMK2" s="41"/>
      <c r="IML2" s="41"/>
      <c r="IMM2" s="41"/>
      <c r="IMN2" s="41"/>
      <c r="IMO2" s="41"/>
      <c r="IMP2" s="41"/>
      <c r="IMQ2" s="41"/>
      <c r="IMR2" s="41"/>
      <c r="IMS2" s="41"/>
      <c r="IMT2" s="41"/>
      <c r="IMU2" s="41"/>
      <c r="IMV2" s="41"/>
      <c r="IMW2" s="41"/>
      <c r="IMX2" s="41"/>
      <c r="IMY2" s="41"/>
      <c r="IMZ2" s="41"/>
      <c r="INA2" s="41"/>
      <c r="INB2" s="41"/>
      <c r="INC2" s="41"/>
      <c r="IND2" s="41"/>
      <c r="INE2" s="41"/>
      <c r="INF2" s="41"/>
      <c r="ING2" s="41"/>
      <c r="INH2" s="41"/>
      <c r="INI2" s="41"/>
      <c r="INJ2" s="41"/>
      <c r="INK2" s="41"/>
      <c r="INL2" s="41"/>
      <c r="INM2" s="41"/>
      <c r="INN2" s="41"/>
      <c r="INO2" s="41"/>
      <c r="INP2" s="41"/>
      <c r="INQ2" s="41"/>
      <c r="INR2" s="41"/>
      <c r="INS2" s="41"/>
      <c r="INT2" s="41"/>
      <c r="INU2" s="41"/>
      <c r="INV2" s="41"/>
      <c r="INW2" s="41"/>
      <c r="INX2" s="41"/>
      <c r="INY2" s="41"/>
      <c r="INZ2" s="41"/>
      <c r="IOA2" s="41"/>
      <c r="IOB2" s="41"/>
      <c r="IOC2" s="41"/>
      <c r="IOD2" s="41"/>
      <c r="IOE2" s="41"/>
      <c r="IOF2" s="41"/>
      <c r="IOG2" s="41"/>
      <c r="IOH2" s="41"/>
      <c r="IOI2" s="41"/>
      <c r="IOJ2" s="41"/>
      <c r="IOK2" s="41"/>
      <c r="IOL2" s="41"/>
      <c r="IOM2" s="41"/>
      <c r="ION2" s="41"/>
      <c r="IOO2" s="41"/>
      <c r="IOP2" s="41"/>
      <c r="IOQ2" s="41"/>
      <c r="IOR2" s="41"/>
      <c r="IOS2" s="41"/>
      <c r="IOT2" s="41"/>
      <c r="IOU2" s="41"/>
      <c r="IOV2" s="41"/>
      <c r="IOW2" s="41"/>
      <c r="IOX2" s="41"/>
      <c r="IOY2" s="41"/>
      <c r="IOZ2" s="41"/>
      <c r="IPA2" s="41"/>
      <c r="IPB2" s="41"/>
      <c r="IPC2" s="41"/>
      <c r="IPD2" s="41"/>
      <c r="IPE2" s="41"/>
      <c r="IPF2" s="41"/>
      <c r="IPG2" s="41"/>
      <c r="IPH2" s="41"/>
      <c r="IPI2" s="41"/>
      <c r="IPJ2" s="41"/>
      <c r="IPK2" s="41"/>
      <c r="IPL2" s="41"/>
      <c r="IPM2" s="41"/>
      <c r="IPN2" s="41"/>
      <c r="IPO2" s="41"/>
      <c r="IPP2" s="41"/>
      <c r="IPQ2" s="41"/>
      <c r="IPR2" s="41"/>
      <c r="IPS2" s="41"/>
      <c r="IPT2" s="41"/>
      <c r="IPU2" s="41"/>
      <c r="IPV2" s="41"/>
      <c r="IPW2" s="41"/>
      <c r="IPX2" s="41"/>
      <c r="IPY2" s="41"/>
      <c r="IPZ2" s="41"/>
      <c r="IQA2" s="41"/>
      <c r="IQB2" s="41"/>
      <c r="IQC2" s="41"/>
      <c r="IQD2" s="41"/>
      <c r="IQE2" s="41"/>
      <c r="IQF2" s="41"/>
      <c r="IQG2" s="41"/>
      <c r="IQH2" s="41"/>
      <c r="IQI2" s="41"/>
      <c r="IQJ2" s="41"/>
      <c r="IQK2" s="41"/>
      <c r="IQL2" s="41"/>
      <c r="IQM2" s="41"/>
      <c r="IQN2" s="41"/>
      <c r="IQO2" s="41"/>
      <c r="IQP2" s="41"/>
      <c r="IQQ2" s="41"/>
      <c r="IQR2" s="41"/>
      <c r="IQS2" s="41"/>
      <c r="IQT2" s="41"/>
      <c r="IQU2" s="41"/>
      <c r="IQV2" s="41"/>
      <c r="IQW2" s="41"/>
      <c r="IQX2" s="41"/>
      <c r="IQY2" s="41"/>
      <c r="IQZ2" s="41"/>
      <c r="IRA2" s="41"/>
      <c r="IRB2" s="41"/>
      <c r="IRC2" s="41"/>
      <c r="IRD2" s="41"/>
      <c r="IRE2" s="41"/>
      <c r="IRF2" s="41"/>
      <c r="IRG2" s="41"/>
      <c r="IRH2" s="41"/>
      <c r="IRI2" s="41"/>
      <c r="IRJ2" s="41"/>
      <c r="IRK2" s="41"/>
      <c r="IRL2" s="41"/>
      <c r="IRM2" s="41"/>
      <c r="IRN2" s="41"/>
      <c r="IRO2" s="41"/>
      <c r="IRP2" s="41"/>
      <c r="IRQ2" s="41"/>
      <c r="IRR2" s="41"/>
      <c r="IRS2" s="41"/>
      <c r="IRT2" s="41"/>
      <c r="IRU2" s="41"/>
      <c r="IRV2" s="41"/>
      <c r="IRW2" s="41"/>
      <c r="IRX2" s="41"/>
      <c r="IRY2" s="41"/>
      <c r="IRZ2" s="41"/>
      <c r="ISA2" s="41"/>
      <c r="ISB2" s="41"/>
      <c r="ISC2" s="41"/>
      <c r="ISD2" s="41"/>
      <c r="ISE2" s="41"/>
      <c r="ISF2" s="41"/>
      <c r="ISG2" s="41"/>
      <c r="ISH2" s="41"/>
      <c r="ISI2" s="41"/>
      <c r="ISJ2" s="41"/>
      <c r="ISK2" s="41"/>
      <c r="ISL2" s="41"/>
      <c r="ISM2" s="41"/>
      <c r="ISN2" s="41"/>
      <c r="ISO2" s="41"/>
      <c r="ISP2" s="41"/>
      <c r="ISQ2" s="41"/>
      <c r="ISR2" s="41"/>
      <c r="ISS2" s="41"/>
      <c r="IST2" s="41"/>
      <c r="ISU2" s="41"/>
      <c r="ISV2" s="41"/>
      <c r="ISW2" s="41"/>
      <c r="ISX2" s="41"/>
      <c r="ISY2" s="41"/>
      <c r="ISZ2" s="41"/>
      <c r="ITA2" s="41"/>
      <c r="ITB2" s="41"/>
      <c r="ITC2" s="41"/>
      <c r="ITD2" s="41"/>
      <c r="ITE2" s="41"/>
      <c r="ITF2" s="41"/>
      <c r="ITG2" s="41"/>
      <c r="ITH2" s="41"/>
      <c r="ITI2" s="41"/>
      <c r="ITJ2" s="41"/>
      <c r="ITK2" s="41"/>
      <c r="ITL2" s="41"/>
      <c r="ITM2" s="41"/>
      <c r="ITN2" s="41"/>
      <c r="ITO2" s="41"/>
      <c r="ITP2" s="41"/>
      <c r="ITQ2" s="41"/>
      <c r="ITR2" s="41"/>
      <c r="ITS2" s="41"/>
      <c r="ITT2" s="41"/>
      <c r="ITU2" s="41"/>
      <c r="ITV2" s="41"/>
      <c r="ITW2" s="41"/>
      <c r="ITX2" s="41"/>
      <c r="ITY2" s="41"/>
      <c r="ITZ2" s="41"/>
      <c r="IUA2" s="41"/>
      <c r="IUB2" s="41"/>
      <c r="IUC2" s="41"/>
      <c r="IUD2" s="41"/>
      <c r="IUE2" s="41"/>
      <c r="IUF2" s="41"/>
      <c r="IUG2" s="41"/>
      <c r="IUH2" s="41"/>
      <c r="IUI2" s="41"/>
      <c r="IUJ2" s="41"/>
      <c r="IUK2" s="41"/>
      <c r="IUL2" s="41"/>
      <c r="IUM2" s="41"/>
      <c r="IUN2" s="41"/>
      <c r="IUO2" s="41"/>
      <c r="IUP2" s="41"/>
      <c r="IUQ2" s="41"/>
      <c r="IUR2" s="41"/>
      <c r="IUS2" s="41"/>
      <c r="IUT2" s="41"/>
      <c r="IUU2" s="41"/>
      <c r="IUV2" s="41"/>
      <c r="IUW2" s="41"/>
      <c r="IUX2" s="41"/>
      <c r="IUY2" s="41"/>
      <c r="IUZ2" s="41"/>
      <c r="IVA2" s="41"/>
      <c r="IVB2" s="41"/>
      <c r="IVC2" s="41"/>
      <c r="IVD2" s="41"/>
      <c r="IVE2" s="41"/>
      <c r="IVF2" s="41"/>
      <c r="IVG2" s="41"/>
      <c r="IVH2" s="41"/>
      <c r="IVI2" s="41"/>
      <c r="IVJ2" s="41"/>
      <c r="IVK2" s="41"/>
      <c r="IVL2" s="41"/>
      <c r="IVM2" s="41"/>
      <c r="IVN2" s="41"/>
      <c r="IVO2" s="41"/>
      <c r="IVP2" s="41"/>
      <c r="IVQ2" s="41"/>
      <c r="IVR2" s="41"/>
      <c r="IVS2" s="41"/>
      <c r="IVT2" s="41"/>
      <c r="IVU2" s="41"/>
      <c r="IVV2" s="41"/>
      <c r="IVW2" s="41"/>
      <c r="IVX2" s="41"/>
      <c r="IVY2" s="41"/>
      <c r="IVZ2" s="41"/>
      <c r="IWA2" s="41"/>
      <c r="IWB2" s="41"/>
      <c r="IWC2" s="41"/>
      <c r="IWD2" s="41"/>
      <c r="IWE2" s="41"/>
      <c r="IWF2" s="41"/>
      <c r="IWG2" s="41"/>
      <c r="IWH2" s="41"/>
      <c r="IWI2" s="41"/>
      <c r="IWJ2" s="41"/>
      <c r="IWK2" s="41"/>
      <c r="IWL2" s="41"/>
      <c r="IWM2" s="41"/>
      <c r="IWN2" s="41"/>
      <c r="IWO2" s="41"/>
      <c r="IWP2" s="41"/>
      <c r="IWQ2" s="41"/>
      <c r="IWR2" s="41"/>
      <c r="IWS2" s="41"/>
      <c r="IWT2" s="41"/>
      <c r="IWU2" s="41"/>
      <c r="IWV2" s="41"/>
      <c r="IWW2" s="41"/>
      <c r="IWX2" s="41"/>
      <c r="IWY2" s="41"/>
      <c r="IWZ2" s="41"/>
      <c r="IXA2" s="41"/>
      <c r="IXB2" s="41"/>
      <c r="IXC2" s="41"/>
      <c r="IXD2" s="41"/>
      <c r="IXE2" s="41"/>
      <c r="IXF2" s="41"/>
      <c r="IXG2" s="41"/>
      <c r="IXH2" s="41"/>
      <c r="IXI2" s="41"/>
      <c r="IXJ2" s="41"/>
      <c r="IXK2" s="41"/>
      <c r="IXL2" s="41"/>
      <c r="IXM2" s="41"/>
      <c r="IXN2" s="41"/>
      <c r="IXO2" s="41"/>
      <c r="IXP2" s="41"/>
      <c r="IXQ2" s="41"/>
      <c r="IXR2" s="41"/>
      <c r="IXS2" s="41"/>
      <c r="IXT2" s="41"/>
      <c r="IXU2" s="41"/>
      <c r="IXV2" s="41"/>
      <c r="IXW2" s="41"/>
      <c r="IXX2" s="41"/>
      <c r="IXY2" s="41"/>
      <c r="IXZ2" s="41"/>
      <c r="IYA2" s="41"/>
      <c r="IYB2" s="41"/>
      <c r="IYC2" s="41"/>
      <c r="IYD2" s="41"/>
      <c r="IYE2" s="41"/>
      <c r="IYF2" s="41"/>
      <c r="IYG2" s="41"/>
      <c r="IYH2" s="41"/>
      <c r="IYI2" s="41"/>
      <c r="IYJ2" s="41"/>
      <c r="IYK2" s="41"/>
      <c r="IYL2" s="41"/>
      <c r="IYM2" s="41"/>
      <c r="IYN2" s="41"/>
      <c r="IYO2" s="41"/>
      <c r="IYP2" s="41"/>
      <c r="IYQ2" s="41"/>
      <c r="IYR2" s="41"/>
      <c r="IYS2" s="41"/>
      <c r="IYT2" s="41"/>
      <c r="IYU2" s="41"/>
      <c r="IYV2" s="41"/>
      <c r="IYW2" s="41"/>
      <c r="IYX2" s="41"/>
      <c r="IYY2" s="41"/>
      <c r="IYZ2" s="41"/>
      <c r="IZA2" s="41"/>
      <c r="IZB2" s="41"/>
      <c r="IZC2" s="41"/>
      <c r="IZD2" s="41"/>
      <c r="IZE2" s="41"/>
      <c r="IZF2" s="41"/>
      <c r="IZG2" s="41"/>
      <c r="IZH2" s="41"/>
      <c r="IZI2" s="41"/>
      <c r="IZJ2" s="41"/>
      <c r="IZK2" s="41"/>
      <c r="IZL2" s="41"/>
      <c r="IZM2" s="41"/>
      <c r="IZN2" s="41"/>
      <c r="IZO2" s="41"/>
      <c r="IZP2" s="41"/>
      <c r="IZQ2" s="41"/>
      <c r="IZR2" s="41"/>
      <c r="IZS2" s="41"/>
      <c r="IZT2" s="41"/>
      <c r="IZU2" s="41"/>
      <c r="IZV2" s="41"/>
      <c r="IZW2" s="41"/>
      <c r="IZX2" s="41"/>
      <c r="IZY2" s="41"/>
      <c r="IZZ2" s="41"/>
      <c r="JAA2" s="41"/>
      <c r="JAB2" s="41"/>
      <c r="JAC2" s="41"/>
      <c r="JAD2" s="41"/>
      <c r="JAE2" s="41"/>
      <c r="JAF2" s="41"/>
      <c r="JAG2" s="41"/>
      <c r="JAH2" s="41"/>
      <c r="JAI2" s="41"/>
      <c r="JAJ2" s="41"/>
      <c r="JAK2" s="41"/>
      <c r="JAL2" s="41"/>
      <c r="JAM2" s="41"/>
      <c r="JAN2" s="41"/>
      <c r="JAO2" s="41"/>
      <c r="JAP2" s="41"/>
      <c r="JAQ2" s="41"/>
      <c r="JAR2" s="41"/>
      <c r="JAS2" s="41"/>
      <c r="JAT2" s="41"/>
      <c r="JAU2" s="41"/>
      <c r="JAV2" s="41"/>
      <c r="JAW2" s="41"/>
      <c r="JAX2" s="41"/>
      <c r="JAY2" s="41"/>
      <c r="JAZ2" s="41"/>
      <c r="JBA2" s="41"/>
      <c r="JBB2" s="41"/>
      <c r="JBC2" s="41"/>
      <c r="JBD2" s="41"/>
      <c r="JBE2" s="41"/>
      <c r="JBF2" s="41"/>
      <c r="JBG2" s="41"/>
      <c r="JBH2" s="41"/>
      <c r="JBI2" s="41"/>
      <c r="JBJ2" s="41"/>
      <c r="JBK2" s="41"/>
      <c r="JBL2" s="41"/>
      <c r="JBM2" s="41"/>
      <c r="JBN2" s="41"/>
      <c r="JBO2" s="41"/>
      <c r="JBP2" s="41"/>
      <c r="JBQ2" s="41"/>
      <c r="JBR2" s="41"/>
      <c r="JBS2" s="41"/>
      <c r="JBT2" s="41"/>
      <c r="JBU2" s="41"/>
      <c r="JBV2" s="41"/>
      <c r="JBW2" s="41"/>
      <c r="JBX2" s="41"/>
      <c r="JBY2" s="41"/>
      <c r="JBZ2" s="41"/>
      <c r="JCA2" s="41"/>
      <c r="JCB2" s="41"/>
      <c r="JCC2" s="41"/>
      <c r="JCD2" s="41"/>
      <c r="JCE2" s="41"/>
      <c r="JCF2" s="41"/>
      <c r="JCG2" s="41"/>
      <c r="JCH2" s="41"/>
      <c r="JCI2" s="41"/>
      <c r="JCJ2" s="41"/>
      <c r="JCK2" s="41"/>
      <c r="JCL2" s="41"/>
      <c r="JCM2" s="41"/>
      <c r="JCN2" s="41"/>
      <c r="JCO2" s="41"/>
      <c r="JCP2" s="41"/>
      <c r="JCQ2" s="41"/>
      <c r="JCR2" s="41"/>
      <c r="JCS2" s="41"/>
      <c r="JCT2" s="41"/>
      <c r="JCU2" s="41"/>
      <c r="JCV2" s="41"/>
      <c r="JCW2" s="41"/>
      <c r="JCX2" s="41"/>
      <c r="JCY2" s="41"/>
      <c r="JCZ2" s="41"/>
      <c r="JDA2" s="41"/>
      <c r="JDB2" s="41"/>
      <c r="JDC2" s="41"/>
      <c r="JDD2" s="41"/>
      <c r="JDE2" s="41"/>
      <c r="JDF2" s="41"/>
      <c r="JDG2" s="41"/>
      <c r="JDH2" s="41"/>
      <c r="JDI2" s="41"/>
      <c r="JDJ2" s="41"/>
      <c r="JDK2" s="41"/>
      <c r="JDL2" s="41"/>
      <c r="JDM2" s="41"/>
      <c r="JDN2" s="41"/>
      <c r="JDO2" s="41"/>
      <c r="JDP2" s="41"/>
      <c r="JDQ2" s="41"/>
      <c r="JDR2" s="41"/>
      <c r="JDS2" s="41"/>
      <c r="JDT2" s="41"/>
      <c r="JDU2" s="41"/>
      <c r="JDV2" s="41"/>
      <c r="JDW2" s="41"/>
      <c r="JDX2" s="41"/>
      <c r="JDY2" s="41"/>
      <c r="JDZ2" s="41"/>
      <c r="JEA2" s="41"/>
      <c r="JEB2" s="41"/>
      <c r="JEC2" s="41"/>
      <c r="JED2" s="41"/>
      <c r="JEE2" s="41"/>
      <c r="JEF2" s="41"/>
      <c r="JEG2" s="41"/>
      <c r="JEH2" s="41"/>
      <c r="JEI2" s="41"/>
      <c r="JEJ2" s="41"/>
      <c r="JEK2" s="41"/>
      <c r="JEL2" s="41"/>
      <c r="JEM2" s="41"/>
      <c r="JEN2" s="41"/>
      <c r="JEO2" s="41"/>
      <c r="JEP2" s="41"/>
      <c r="JEQ2" s="41"/>
      <c r="JER2" s="41"/>
      <c r="JES2" s="41"/>
      <c r="JET2" s="41"/>
      <c r="JEU2" s="41"/>
      <c r="JEV2" s="41"/>
      <c r="JEW2" s="41"/>
      <c r="JEX2" s="41"/>
      <c r="JEY2" s="41"/>
      <c r="JEZ2" s="41"/>
      <c r="JFA2" s="41"/>
      <c r="JFB2" s="41"/>
      <c r="JFC2" s="41"/>
      <c r="JFD2" s="41"/>
      <c r="JFE2" s="41"/>
      <c r="JFF2" s="41"/>
      <c r="JFG2" s="41"/>
      <c r="JFH2" s="41"/>
      <c r="JFI2" s="41"/>
      <c r="JFJ2" s="41"/>
      <c r="JFK2" s="41"/>
      <c r="JFL2" s="41"/>
      <c r="JFM2" s="41"/>
      <c r="JFN2" s="41"/>
      <c r="JFO2" s="41"/>
      <c r="JFP2" s="41"/>
      <c r="JFQ2" s="41"/>
      <c r="JFR2" s="41"/>
      <c r="JFS2" s="41"/>
      <c r="JFT2" s="41"/>
      <c r="JFU2" s="41"/>
      <c r="JFV2" s="41"/>
      <c r="JFW2" s="41"/>
      <c r="JFX2" s="41"/>
      <c r="JFY2" s="41"/>
      <c r="JFZ2" s="41"/>
      <c r="JGA2" s="41"/>
      <c r="JGB2" s="41"/>
      <c r="JGC2" s="41"/>
      <c r="JGD2" s="41"/>
      <c r="JGE2" s="41"/>
      <c r="JGF2" s="41"/>
      <c r="JGG2" s="41"/>
      <c r="JGH2" s="41"/>
      <c r="JGI2" s="41"/>
      <c r="JGJ2" s="41"/>
      <c r="JGK2" s="41"/>
      <c r="JGL2" s="41"/>
      <c r="JGM2" s="41"/>
      <c r="JGN2" s="41"/>
      <c r="JGO2" s="41"/>
      <c r="JGP2" s="41"/>
      <c r="JGQ2" s="41"/>
      <c r="JGR2" s="41"/>
      <c r="JGS2" s="41"/>
      <c r="JGT2" s="41"/>
      <c r="JGU2" s="41"/>
      <c r="JGV2" s="41"/>
      <c r="JGW2" s="41"/>
      <c r="JGX2" s="41"/>
      <c r="JGY2" s="41"/>
      <c r="JGZ2" s="41"/>
      <c r="JHA2" s="41"/>
      <c r="JHB2" s="41"/>
      <c r="JHC2" s="41"/>
      <c r="JHD2" s="41"/>
      <c r="JHE2" s="41"/>
      <c r="JHF2" s="41"/>
      <c r="JHG2" s="41"/>
      <c r="JHH2" s="41"/>
      <c r="JHI2" s="41"/>
      <c r="JHJ2" s="41"/>
      <c r="JHK2" s="41"/>
      <c r="JHL2" s="41"/>
      <c r="JHM2" s="41"/>
      <c r="JHN2" s="41"/>
      <c r="JHO2" s="41"/>
      <c r="JHP2" s="41"/>
      <c r="JHQ2" s="41"/>
      <c r="JHR2" s="41"/>
      <c r="JHS2" s="41"/>
      <c r="JHT2" s="41"/>
      <c r="JHU2" s="41"/>
      <c r="JHV2" s="41"/>
      <c r="JHW2" s="41"/>
      <c r="JHX2" s="41"/>
      <c r="JHY2" s="41"/>
      <c r="JHZ2" s="41"/>
      <c r="JIA2" s="41"/>
      <c r="JIB2" s="41"/>
      <c r="JIC2" s="41"/>
      <c r="JID2" s="41"/>
      <c r="JIE2" s="41"/>
      <c r="JIF2" s="41"/>
      <c r="JIG2" s="41"/>
      <c r="JIH2" s="41"/>
      <c r="JII2" s="41"/>
      <c r="JIJ2" s="41"/>
      <c r="JIK2" s="41"/>
      <c r="JIL2" s="41"/>
      <c r="JIM2" s="41"/>
      <c r="JIN2" s="41"/>
      <c r="JIO2" s="41"/>
      <c r="JIP2" s="41"/>
      <c r="JIQ2" s="41"/>
      <c r="JIR2" s="41"/>
      <c r="JIS2" s="41"/>
      <c r="JIT2" s="41"/>
      <c r="JIU2" s="41"/>
      <c r="JIV2" s="41"/>
      <c r="JIW2" s="41"/>
      <c r="JIX2" s="41"/>
      <c r="JIY2" s="41"/>
      <c r="JIZ2" s="41"/>
      <c r="JJA2" s="41"/>
      <c r="JJB2" s="41"/>
      <c r="JJC2" s="41"/>
      <c r="JJD2" s="41"/>
      <c r="JJE2" s="41"/>
      <c r="JJF2" s="41"/>
      <c r="JJG2" s="41"/>
      <c r="JJH2" s="41"/>
      <c r="JJI2" s="41"/>
      <c r="JJJ2" s="41"/>
      <c r="JJK2" s="41"/>
      <c r="JJL2" s="41"/>
      <c r="JJM2" s="41"/>
      <c r="JJN2" s="41"/>
      <c r="JJO2" s="41"/>
      <c r="JJP2" s="41"/>
      <c r="JJQ2" s="41"/>
      <c r="JJR2" s="41"/>
      <c r="JJS2" s="41"/>
      <c r="JJT2" s="41"/>
      <c r="JJU2" s="41"/>
      <c r="JJV2" s="41"/>
      <c r="JJW2" s="41"/>
      <c r="JJX2" s="41"/>
      <c r="JJY2" s="41"/>
      <c r="JJZ2" s="41"/>
      <c r="JKA2" s="41"/>
      <c r="JKB2" s="41"/>
      <c r="JKC2" s="41"/>
      <c r="JKD2" s="41"/>
      <c r="JKE2" s="41"/>
      <c r="JKF2" s="41"/>
      <c r="JKG2" s="41"/>
      <c r="JKH2" s="41"/>
      <c r="JKI2" s="41"/>
      <c r="JKJ2" s="41"/>
      <c r="JKK2" s="41"/>
      <c r="JKL2" s="41"/>
      <c r="JKM2" s="41"/>
      <c r="JKN2" s="41"/>
      <c r="JKO2" s="41"/>
      <c r="JKP2" s="41"/>
      <c r="JKQ2" s="41"/>
      <c r="JKR2" s="41"/>
      <c r="JKS2" s="41"/>
      <c r="JKT2" s="41"/>
      <c r="JKU2" s="41"/>
      <c r="JKV2" s="41"/>
      <c r="JKW2" s="41"/>
      <c r="JKX2" s="41"/>
      <c r="JKY2" s="41"/>
      <c r="JKZ2" s="41"/>
      <c r="JLA2" s="41"/>
      <c r="JLB2" s="41"/>
      <c r="JLC2" s="41"/>
      <c r="JLD2" s="41"/>
      <c r="JLE2" s="41"/>
      <c r="JLF2" s="41"/>
      <c r="JLG2" s="41"/>
      <c r="JLH2" s="41"/>
      <c r="JLI2" s="41"/>
      <c r="JLJ2" s="41"/>
      <c r="JLK2" s="41"/>
      <c r="JLL2" s="41"/>
      <c r="JLM2" s="41"/>
      <c r="JLN2" s="41"/>
      <c r="JLO2" s="41"/>
      <c r="JLP2" s="41"/>
      <c r="JLQ2" s="41"/>
      <c r="JLR2" s="41"/>
      <c r="JLS2" s="41"/>
      <c r="JLT2" s="41"/>
      <c r="JLU2" s="41"/>
      <c r="JLV2" s="41"/>
      <c r="JLW2" s="41"/>
      <c r="JLX2" s="41"/>
      <c r="JLY2" s="41"/>
      <c r="JLZ2" s="41"/>
      <c r="JMA2" s="41"/>
      <c r="JMB2" s="41"/>
      <c r="JMC2" s="41"/>
      <c r="JMD2" s="41"/>
      <c r="JME2" s="41"/>
      <c r="JMF2" s="41"/>
      <c r="JMG2" s="41"/>
      <c r="JMH2" s="41"/>
      <c r="JMI2" s="41"/>
      <c r="JMJ2" s="41"/>
      <c r="JMK2" s="41"/>
      <c r="JML2" s="41"/>
      <c r="JMM2" s="41"/>
      <c r="JMN2" s="41"/>
      <c r="JMO2" s="41"/>
      <c r="JMP2" s="41"/>
      <c r="JMQ2" s="41"/>
      <c r="JMR2" s="41"/>
      <c r="JMS2" s="41"/>
      <c r="JMT2" s="41"/>
      <c r="JMU2" s="41"/>
      <c r="JMV2" s="41"/>
      <c r="JMW2" s="41"/>
      <c r="JMX2" s="41"/>
      <c r="JMY2" s="41"/>
      <c r="JMZ2" s="41"/>
      <c r="JNA2" s="41"/>
      <c r="JNB2" s="41"/>
      <c r="JNC2" s="41"/>
      <c r="JND2" s="41"/>
      <c r="JNE2" s="41"/>
      <c r="JNF2" s="41"/>
      <c r="JNG2" s="41"/>
      <c r="JNH2" s="41"/>
      <c r="JNI2" s="41"/>
      <c r="JNJ2" s="41"/>
      <c r="JNK2" s="41"/>
      <c r="JNL2" s="41"/>
      <c r="JNM2" s="41"/>
      <c r="JNN2" s="41"/>
      <c r="JNO2" s="41"/>
      <c r="JNP2" s="41"/>
      <c r="JNQ2" s="41"/>
      <c r="JNR2" s="41"/>
      <c r="JNS2" s="41"/>
      <c r="JNT2" s="41"/>
      <c r="JNU2" s="41"/>
      <c r="JNV2" s="41"/>
      <c r="JNW2" s="41"/>
      <c r="JNX2" s="41"/>
      <c r="JNY2" s="41"/>
      <c r="JNZ2" s="41"/>
      <c r="JOA2" s="41"/>
      <c r="JOB2" s="41"/>
      <c r="JOC2" s="41"/>
      <c r="JOD2" s="41"/>
      <c r="JOE2" s="41"/>
      <c r="JOF2" s="41"/>
      <c r="JOG2" s="41"/>
      <c r="JOH2" s="41"/>
      <c r="JOI2" s="41"/>
      <c r="JOJ2" s="41"/>
      <c r="JOK2" s="41"/>
      <c r="JOL2" s="41"/>
      <c r="JOM2" s="41"/>
      <c r="JON2" s="41"/>
      <c r="JOO2" s="41"/>
      <c r="JOP2" s="41"/>
      <c r="JOQ2" s="41"/>
      <c r="JOR2" s="41"/>
      <c r="JOS2" s="41"/>
      <c r="JOT2" s="41"/>
      <c r="JOU2" s="41"/>
      <c r="JOV2" s="41"/>
      <c r="JOW2" s="41"/>
      <c r="JOX2" s="41"/>
      <c r="JOY2" s="41"/>
      <c r="JOZ2" s="41"/>
      <c r="JPA2" s="41"/>
      <c r="JPB2" s="41"/>
      <c r="JPC2" s="41"/>
      <c r="JPD2" s="41"/>
      <c r="JPE2" s="41"/>
      <c r="JPF2" s="41"/>
      <c r="JPG2" s="41"/>
      <c r="JPH2" s="41"/>
      <c r="JPI2" s="41"/>
      <c r="JPJ2" s="41"/>
      <c r="JPK2" s="41"/>
      <c r="JPL2" s="41"/>
      <c r="JPM2" s="41"/>
      <c r="JPN2" s="41"/>
      <c r="JPO2" s="41"/>
      <c r="JPP2" s="41"/>
      <c r="JPQ2" s="41"/>
      <c r="JPR2" s="41"/>
      <c r="JPS2" s="41"/>
      <c r="JPT2" s="41"/>
      <c r="JPU2" s="41"/>
      <c r="JPV2" s="41"/>
      <c r="JPW2" s="41"/>
      <c r="JPX2" s="41"/>
      <c r="JPY2" s="41"/>
      <c r="JPZ2" s="41"/>
      <c r="JQA2" s="41"/>
      <c r="JQB2" s="41"/>
      <c r="JQC2" s="41"/>
      <c r="JQD2" s="41"/>
      <c r="JQE2" s="41"/>
      <c r="JQF2" s="41"/>
      <c r="JQG2" s="41"/>
      <c r="JQH2" s="41"/>
      <c r="JQI2" s="41"/>
      <c r="JQJ2" s="41"/>
      <c r="JQK2" s="41"/>
      <c r="JQL2" s="41"/>
      <c r="JQM2" s="41"/>
      <c r="JQN2" s="41"/>
      <c r="JQO2" s="41"/>
      <c r="JQP2" s="41"/>
      <c r="JQQ2" s="41"/>
      <c r="JQR2" s="41"/>
      <c r="JQS2" s="41"/>
      <c r="JQT2" s="41"/>
      <c r="JQU2" s="41"/>
      <c r="JQV2" s="41"/>
      <c r="JQW2" s="41"/>
      <c r="JQX2" s="41"/>
      <c r="JQY2" s="41"/>
      <c r="JQZ2" s="41"/>
      <c r="JRA2" s="41"/>
      <c r="JRB2" s="41"/>
      <c r="JRC2" s="41"/>
      <c r="JRD2" s="41"/>
      <c r="JRE2" s="41"/>
      <c r="JRF2" s="41"/>
      <c r="JRG2" s="41"/>
      <c r="JRH2" s="41"/>
      <c r="JRI2" s="41"/>
      <c r="JRJ2" s="41"/>
      <c r="JRK2" s="41"/>
      <c r="JRL2" s="41"/>
      <c r="JRM2" s="41"/>
      <c r="JRN2" s="41"/>
      <c r="JRO2" s="41"/>
      <c r="JRP2" s="41"/>
      <c r="JRQ2" s="41"/>
      <c r="JRR2" s="41"/>
      <c r="JRS2" s="41"/>
      <c r="JRT2" s="41"/>
      <c r="JRU2" s="41"/>
      <c r="JRV2" s="41"/>
      <c r="JRW2" s="41"/>
      <c r="JRX2" s="41"/>
      <c r="JRY2" s="41"/>
      <c r="JRZ2" s="41"/>
      <c r="JSA2" s="41"/>
      <c r="JSB2" s="41"/>
      <c r="JSC2" s="41"/>
      <c r="JSD2" s="41"/>
      <c r="JSE2" s="41"/>
      <c r="JSF2" s="41"/>
      <c r="JSG2" s="41"/>
      <c r="JSH2" s="41"/>
      <c r="JSI2" s="41"/>
      <c r="JSJ2" s="41"/>
      <c r="JSK2" s="41"/>
      <c r="JSL2" s="41"/>
      <c r="JSM2" s="41"/>
      <c r="JSN2" s="41"/>
      <c r="JSO2" s="41"/>
      <c r="JSP2" s="41"/>
      <c r="JSQ2" s="41"/>
      <c r="JSR2" s="41"/>
      <c r="JSS2" s="41"/>
      <c r="JST2" s="41"/>
      <c r="JSU2" s="41"/>
      <c r="JSV2" s="41"/>
      <c r="JSW2" s="41"/>
      <c r="JSX2" s="41"/>
      <c r="JSY2" s="41"/>
      <c r="JSZ2" s="41"/>
      <c r="JTA2" s="41"/>
      <c r="JTB2" s="41"/>
      <c r="JTC2" s="41"/>
      <c r="JTD2" s="41"/>
      <c r="JTE2" s="41"/>
      <c r="JTF2" s="41"/>
      <c r="JTG2" s="41"/>
      <c r="JTH2" s="41"/>
      <c r="JTI2" s="41"/>
      <c r="JTJ2" s="41"/>
      <c r="JTK2" s="41"/>
      <c r="JTL2" s="41"/>
      <c r="JTM2" s="41"/>
      <c r="JTN2" s="41"/>
      <c r="JTO2" s="41"/>
      <c r="JTP2" s="41"/>
      <c r="JTQ2" s="41"/>
      <c r="JTR2" s="41"/>
      <c r="JTS2" s="41"/>
      <c r="JTT2" s="41"/>
      <c r="JTU2" s="41"/>
      <c r="JTV2" s="41"/>
      <c r="JTW2" s="41"/>
      <c r="JTX2" s="41"/>
      <c r="JTY2" s="41"/>
      <c r="JTZ2" s="41"/>
      <c r="JUA2" s="41"/>
      <c r="JUB2" s="41"/>
      <c r="JUC2" s="41"/>
      <c r="JUD2" s="41"/>
      <c r="JUE2" s="41"/>
      <c r="JUF2" s="41"/>
      <c r="JUG2" s="41"/>
      <c r="JUH2" s="41"/>
      <c r="JUI2" s="41"/>
      <c r="JUJ2" s="41"/>
      <c r="JUK2" s="41"/>
      <c r="JUL2" s="41"/>
      <c r="JUM2" s="41"/>
      <c r="JUN2" s="41"/>
      <c r="JUO2" s="41"/>
      <c r="JUP2" s="41"/>
      <c r="JUQ2" s="41"/>
      <c r="JUR2" s="41"/>
      <c r="JUS2" s="41"/>
      <c r="JUT2" s="41"/>
      <c r="JUU2" s="41"/>
      <c r="JUV2" s="41"/>
      <c r="JUW2" s="41"/>
      <c r="JUX2" s="41"/>
      <c r="JUY2" s="41"/>
      <c r="JUZ2" s="41"/>
      <c r="JVA2" s="41"/>
      <c r="JVB2" s="41"/>
      <c r="JVC2" s="41"/>
      <c r="JVD2" s="41"/>
      <c r="JVE2" s="41"/>
      <c r="JVF2" s="41"/>
      <c r="JVG2" s="41"/>
      <c r="JVH2" s="41"/>
      <c r="JVI2" s="41"/>
      <c r="JVJ2" s="41"/>
      <c r="JVK2" s="41"/>
      <c r="JVL2" s="41"/>
      <c r="JVM2" s="41"/>
      <c r="JVN2" s="41"/>
      <c r="JVO2" s="41"/>
      <c r="JVP2" s="41"/>
      <c r="JVQ2" s="41"/>
      <c r="JVR2" s="41"/>
      <c r="JVS2" s="41"/>
      <c r="JVT2" s="41"/>
      <c r="JVU2" s="41"/>
      <c r="JVV2" s="41"/>
      <c r="JVW2" s="41"/>
      <c r="JVX2" s="41"/>
      <c r="JVY2" s="41"/>
      <c r="JVZ2" s="41"/>
      <c r="JWA2" s="41"/>
      <c r="JWB2" s="41"/>
      <c r="JWC2" s="41"/>
      <c r="JWD2" s="41"/>
      <c r="JWE2" s="41"/>
      <c r="JWF2" s="41"/>
      <c r="JWG2" s="41"/>
      <c r="JWH2" s="41"/>
      <c r="JWI2" s="41"/>
      <c r="JWJ2" s="41"/>
      <c r="JWK2" s="41"/>
      <c r="JWL2" s="41"/>
      <c r="JWM2" s="41"/>
      <c r="JWN2" s="41"/>
      <c r="JWO2" s="41"/>
      <c r="JWP2" s="41"/>
      <c r="JWQ2" s="41"/>
      <c r="JWR2" s="41"/>
      <c r="JWS2" s="41"/>
      <c r="JWT2" s="41"/>
      <c r="JWU2" s="41"/>
      <c r="JWV2" s="41"/>
      <c r="JWW2" s="41"/>
      <c r="JWX2" s="41"/>
      <c r="JWY2" s="41"/>
      <c r="JWZ2" s="41"/>
      <c r="JXA2" s="41"/>
      <c r="JXB2" s="41"/>
      <c r="JXC2" s="41"/>
      <c r="JXD2" s="41"/>
      <c r="JXE2" s="41"/>
      <c r="JXF2" s="41"/>
      <c r="JXG2" s="41"/>
      <c r="JXH2" s="41"/>
      <c r="JXI2" s="41"/>
      <c r="JXJ2" s="41"/>
      <c r="JXK2" s="41"/>
      <c r="JXL2" s="41"/>
      <c r="JXM2" s="41"/>
      <c r="JXN2" s="41"/>
      <c r="JXO2" s="41"/>
      <c r="JXP2" s="41"/>
      <c r="JXQ2" s="41"/>
      <c r="JXR2" s="41"/>
      <c r="JXS2" s="41"/>
      <c r="JXT2" s="41"/>
      <c r="JXU2" s="41"/>
      <c r="JXV2" s="41"/>
      <c r="JXW2" s="41"/>
      <c r="JXX2" s="41"/>
      <c r="JXY2" s="41"/>
      <c r="JXZ2" s="41"/>
      <c r="JYA2" s="41"/>
      <c r="JYB2" s="41"/>
      <c r="JYC2" s="41"/>
      <c r="JYD2" s="41"/>
      <c r="JYE2" s="41"/>
      <c r="JYF2" s="41"/>
      <c r="JYG2" s="41"/>
      <c r="JYH2" s="41"/>
      <c r="JYI2" s="41"/>
      <c r="JYJ2" s="41"/>
      <c r="JYK2" s="41"/>
      <c r="JYL2" s="41"/>
      <c r="JYM2" s="41"/>
      <c r="JYN2" s="41"/>
      <c r="JYO2" s="41"/>
      <c r="JYP2" s="41"/>
      <c r="JYQ2" s="41"/>
      <c r="JYR2" s="41"/>
      <c r="JYS2" s="41"/>
      <c r="JYT2" s="41"/>
      <c r="JYU2" s="41"/>
      <c r="JYV2" s="41"/>
      <c r="JYW2" s="41"/>
      <c r="JYX2" s="41"/>
      <c r="JYY2" s="41"/>
      <c r="JYZ2" s="41"/>
      <c r="JZA2" s="41"/>
      <c r="JZB2" s="41"/>
      <c r="JZC2" s="41"/>
      <c r="JZD2" s="41"/>
      <c r="JZE2" s="41"/>
      <c r="JZF2" s="41"/>
      <c r="JZG2" s="41"/>
      <c r="JZH2" s="41"/>
      <c r="JZI2" s="41"/>
      <c r="JZJ2" s="41"/>
      <c r="JZK2" s="41"/>
      <c r="JZL2" s="41"/>
      <c r="JZM2" s="41"/>
      <c r="JZN2" s="41"/>
      <c r="JZO2" s="41"/>
      <c r="JZP2" s="41"/>
      <c r="JZQ2" s="41"/>
      <c r="JZR2" s="41"/>
      <c r="JZS2" s="41"/>
      <c r="JZT2" s="41"/>
      <c r="JZU2" s="41"/>
      <c r="JZV2" s="41"/>
      <c r="JZW2" s="41"/>
      <c r="JZX2" s="41"/>
      <c r="JZY2" s="41"/>
      <c r="JZZ2" s="41"/>
      <c r="KAA2" s="41"/>
      <c r="KAB2" s="41"/>
      <c r="KAC2" s="41"/>
      <c r="KAD2" s="41"/>
      <c r="KAE2" s="41"/>
      <c r="KAF2" s="41"/>
      <c r="KAG2" s="41"/>
      <c r="KAH2" s="41"/>
      <c r="KAI2" s="41"/>
      <c r="KAJ2" s="41"/>
      <c r="KAK2" s="41"/>
      <c r="KAL2" s="41"/>
      <c r="KAM2" s="41"/>
      <c r="KAN2" s="41"/>
      <c r="KAO2" s="41"/>
      <c r="KAP2" s="41"/>
      <c r="KAQ2" s="41"/>
      <c r="KAR2" s="41"/>
      <c r="KAS2" s="41"/>
      <c r="KAT2" s="41"/>
      <c r="KAU2" s="41"/>
      <c r="KAV2" s="41"/>
      <c r="KAW2" s="41"/>
      <c r="KAX2" s="41"/>
      <c r="KAY2" s="41"/>
      <c r="KAZ2" s="41"/>
      <c r="KBA2" s="41"/>
      <c r="KBB2" s="41"/>
      <c r="KBC2" s="41"/>
      <c r="KBD2" s="41"/>
      <c r="KBE2" s="41"/>
      <c r="KBF2" s="41"/>
      <c r="KBG2" s="41"/>
      <c r="KBH2" s="41"/>
      <c r="KBI2" s="41"/>
      <c r="KBJ2" s="41"/>
      <c r="KBK2" s="41"/>
      <c r="KBL2" s="41"/>
      <c r="KBM2" s="41"/>
      <c r="KBN2" s="41"/>
      <c r="KBO2" s="41"/>
      <c r="KBP2" s="41"/>
      <c r="KBQ2" s="41"/>
      <c r="KBR2" s="41"/>
      <c r="KBS2" s="41"/>
      <c r="KBT2" s="41"/>
      <c r="KBU2" s="41"/>
      <c r="KBV2" s="41"/>
      <c r="KBW2" s="41"/>
      <c r="KBX2" s="41"/>
      <c r="KBY2" s="41"/>
      <c r="KBZ2" s="41"/>
      <c r="KCA2" s="41"/>
      <c r="KCB2" s="41"/>
      <c r="KCC2" s="41"/>
      <c r="KCD2" s="41"/>
      <c r="KCE2" s="41"/>
      <c r="KCF2" s="41"/>
      <c r="KCG2" s="41"/>
      <c r="KCH2" s="41"/>
      <c r="KCI2" s="41"/>
      <c r="KCJ2" s="41"/>
      <c r="KCK2" s="41"/>
      <c r="KCL2" s="41"/>
      <c r="KCM2" s="41"/>
      <c r="KCN2" s="41"/>
      <c r="KCO2" s="41"/>
      <c r="KCP2" s="41"/>
      <c r="KCQ2" s="41"/>
      <c r="KCR2" s="41"/>
      <c r="KCS2" s="41"/>
      <c r="KCT2" s="41"/>
      <c r="KCU2" s="41"/>
      <c r="KCV2" s="41"/>
      <c r="KCW2" s="41"/>
      <c r="KCX2" s="41"/>
      <c r="KCY2" s="41"/>
      <c r="KCZ2" s="41"/>
      <c r="KDA2" s="41"/>
      <c r="KDB2" s="41"/>
      <c r="KDC2" s="41"/>
      <c r="KDD2" s="41"/>
      <c r="KDE2" s="41"/>
      <c r="KDF2" s="41"/>
      <c r="KDG2" s="41"/>
      <c r="KDH2" s="41"/>
      <c r="KDI2" s="41"/>
      <c r="KDJ2" s="41"/>
      <c r="KDK2" s="41"/>
      <c r="KDL2" s="41"/>
      <c r="KDM2" s="41"/>
      <c r="KDN2" s="41"/>
      <c r="KDO2" s="41"/>
      <c r="KDP2" s="41"/>
      <c r="KDQ2" s="41"/>
      <c r="KDR2" s="41"/>
      <c r="KDS2" s="41"/>
      <c r="KDT2" s="41"/>
      <c r="KDU2" s="41"/>
      <c r="KDV2" s="41"/>
      <c r="KDW2" s="41"/>
      <c r="KDX2" s="41"/>
      <c r="KDY2" s="41"/>
      <c r="KDZ2" s="41"/>
      <c r="KEA2" s="41"/>
      <c r="KEB2" s="41"/>
      <c r="KEC2" s="41"/>
      <c r="KED2" s="41"/>
      <c r="KEE2" s="41"/>
      <c r="KEF2" s="41"/>
      <c r="KEG2" s="41"/>
      <c r="KEH2" s="41"/>
      <c r="KEI2" s="41"/>
      <c r="KEJ2" s="41"/>
      <c r="KEK2" s="41"/>
      <c r="KEL2" s="41"/>
      <c r="KEM2" s="41"/>
      <c r="KEN2" s="41"/>
      <c r="KEO2" s="41"/>
      <c r="KEP2" s="41"/>
      <c r="KEQ2" s="41"/>
      <c r="KER2" s="41"/>
      <c r="KES2" s="41"/>
      <c r="KET2" s="41"/>
      <c r="KEU2" s="41"/>
      <c r="KEV2" s="41"/>
      <c r="KEW2" s="41"/>
      <c r="KEX2" s="41"/>
      <c r="KEY2" s="41"/>
      <c r="KEZ2" s="41"/>
      <c r="KFA2" s="41"/>
      <c r="KFB2" s="41"/>
      <c r="KFC2" s="41"/>
      <c r="KFD2" s="41"/>
      <c r="KFE2" s="41"/>
      <c r="KFF2" s="41"/>
      <c r="KFG2" s="41"/>
      <c r="KFH2" s="41"/>
      <c r="KFI2" s="41"/>
      <c r="KFJ2" s="41"/>
      <c r="KFK2" s="41"/>
      <c r="KFL2" s="41"/>
      <c r="KFM2" s="41"/>
      <c r="KFN2" s="41"/>
      <c r="KFO2" s="41"/>
      <c r="KFP2" s="41"/>
      <c r="KFQ2" s="41"/>
      <c r="KFR2" s="41"/>
      <c r="KFS2" s="41"/>
      <c r="KFT2" s="41"/>
      <c r="KFU2" s="41"/>
      <c r="KFV2" s="41"/>
      <c r="KFW2" s="41"/>
      <c r="KFX2" s="41"/>
      <c r="KFY2" s="41"/>
      <c r="KFZ2" s="41"/>
      <c r="KGA2" s="41"/>
      <c r="KGB2" s="41"/>
      <c r="KGC2" s="41"/>
      <c r="KGD2" s="41"/>
      <c r="KGE2" s="41"/>
      <c r="KGF2" s="41"/>
      <c r="KGG2" s="41"/>
      <c r="KGH2" s="41"/>
      <c r="KGI2" s="41"/>
      <c r="KGJ2" s="41"/>
      <c r="KGK2" s="41"/>
      <c r="KGL2" s="41"/>
      <c r="KGM2" s="41"/>
      <c r="KGN2" s="41"/>
      <c r="KGO2" s="41"/>
      <c r="KGP2" s="41"/>
      <c r="KGQ2" s="41"/>
      <c r="KGR2" s="41"/>
      <c r="KGS2" s="41"/>
      <c r="KGT2" s="41"/>
      <c r="KGU2" s="41"/>
      <c r="KGV2" s="41"/>
      <c r="KGW2" s="41"/>
      <c r="KGX2" s="41"/>
      <c r="KGY2" s="41"/>
      <c r="KGZ2" s="41"/>
      <c r="KHA2" s="41"/>
      <c r="KHB2" s="41"/>
      <c r="KHC2" s="41"/>
      <c r="KHD2" s="41"/>
      <c r="KHE2" s="41"/>
      <c r="KHF2" s="41"/>
      <c r="KHG2" s="41"/>
      <c r="KHH2" s="41"/>
      <c r="KHI2" s="41"/>
      <c r="KHJ2" s="41"/>
      <c r="KHK2" s="41"/>
      <c r="KHL2" s="41"/>
      <c r="KHM2" s="41"/>
      <c r="KHN2" s="41"/>
      <c r="KHO2" s="41"/>
      <c r="KHP2" s="41"/>
      <c r="KHQ2" s="41"/>
      <c r="KHR2" s="41"/>
      <c r="KHS2" s="41"/>
      <c r="KHT2" s="41"/>
      <c r="KHU2" s="41"/>
      <c r="KHV2" s="41"/>
      <c r="KHW2" s="41"/>
      <c r="KHX2" s="41"/>
      <c r="KHY2" s="41"/>
      <c r="KHZ2" s="41"/>
      <c r="KIA2" s="41"/>
      <c r="KIB2" s="41"/>
      <c r="KIC2" s="41"/>
      <c r="KID2" s="41"/>
      <c r="KIE2" s="41"/>
      <c r="KIF2" s="41"/>
      <c r="KIG2" s="41"/>
      <c r="KIH2" s="41"/>
      <c r="KII2" s="41"/>
      <c r="KIJ2" s="41"/>
      <c r="KIK2" s="41"/>
      <c r="KIL2" s="41"/>
      <c r="KIM2" s="41"/>
      <c r="KIN2" s="41"/>
      <c r="KIO2" s="41"/>
      <c r="KIP2" s="41"/>
      <c r="KIQ2" s="41"/>
      <c r="KIR2" s="41"/>
      <c r="KIS2" s="41"/>
      <c r="KIT2" s="41"/>
      <c r="KIU2" s="41"/>
      <c r="KIV2" s="41"/>
      <c r="KIW2" s="41"/>
      <c r="KIX2" s="41"/>
      <c r="KIY2" s="41"/>
      <c r="KIZ2" s="41"/>
      <c r="KJA2" s="41"/>
      <c r="KJB2" s="41"/>
      <c r="KJC2" s="41"/>
      <c r="KJD2" s="41"/>
      <c r="KJE2" s="41"/>
      <c r="KJF2" s="41"/>
      <c r="KJG2" s="41"/>
      <c r="KJH2" s="41"/>
      <c r="KJI2" s="41"/>
      <c r="KJJ2" s="41"/>
      <c r="KJK2" s="41"/>
      <c r="KJL2" s="41"/>
      <c r="KJM2" s="41"/>
      <c r="KJN2" s="41"/>
      <c r="KJO2" s="41"/>
      <c r="KJP2" s="41"/>
      <c r="KJQ2" s="41"/>
      <c r="KJR2" s="41"/>
      <c r="KJS2" s="41"/>
      <c r="KJT2" s="41"/>
      <c r="KJU2" s="41"/>
      <c r="KJV2" s="41"/>
      <c r="KJW2" s="41"/>
      <c r="KJX2" s="41"/>
      <c r="KJY2" s="41"/>
      <c r="KJZ2" s="41"/>
      <c r="KKA2" s="41"/>
      <c r="KKB2" s="41"/>
      <c r="KKC2" s="41"/>
      <c r="KKD2" s="41"/>
      <c r="KKE2" s="41"/>
      <c r="KKF2" s="41"/>
      <c r="KKG2" s="41"/>
      <c r="KKH2" s="41"/>
      <c r="KKI2" s="41"/>
      <c r="KKJ2" s="41"/>
      <c r="KKK2" s="41"/>
      <c r="KKL2" s="41"/>
      <c r="KKM2" s="41"/>
      <c r="KKN2" s="41"/>
      <c r="KKO2" s="41"/>
      <c r="KKP2" s="41"/>
      <c r="KKQ2" s="41"/>
      <c r="KKR2" s="41"/>
      <c r="KKS2" s="41"/>
      <c r="KKT2" s="41"/>
      <c r="KKU2" s="41"/>
      <c r="KKV2" s="41"/>
      <c r="KKW2" s="41"/>
      <c r="KKX2" s="41"/>
      <c r="KKY2" s="41"/>
      <c r="KKZ2" s="41"/>
      <c r="KLA2" s="41"/>
      <c r="KLB2" s="41"/>
      <c r="KLC2" s="41"/>
      <c r="KLD2" s="41"/>
      <c r="KLE2" s="41"/>
      <c r="KLF2" s="41"/>
      <c r="KLG2" s="41"/>
      <c r="KLH2" s="41"/>
      <c r="KLI2" s="41"/>
      <c r="KLJ2" s="41"/>
      <c r="KLK2" s="41"/>
      <c r="KLL2" s="41"/>
      <c r="KLM2" s="41"/>
      <c r="KLN2" s="41"/>
      <c r="KLO2" s="41"/>
      <c r="KLP2" s="41"/>
      <c r="KLQ2" s="41"/>
      <c r="KLR2" s="41"/>
      <c r="KLS2" s="41"/>
      <c r="KLT2" s="41"/>
      <c r="KLU2" s="41"/>
      <c r="KLV2" s="41"/>
      <c r="KLW2" s="41"/>
      <c r="KLX2" s="41"/>
      <c r="KLY2" s="41"/>
      <c r="KLZ2" s="41"/>
      <c r="KMA2" s="41"/>
      <c r="KMB2" s="41"/>
      <c r="KMC2" s="41"/>
      <c r="KMD2" s="41"/>
      <c r="KME2" s="41"/>
      <c r="KMF2" s="41"/>
      <c r="KMG2" s="41"/>
      <c r="KMH2" s="41"/>
      <c r="KMI2" s="41"/>
      <c r="KMJ2" s="41"/>
      <c r="KMK2" s="41"/>
      <c r="KML2" s="41"/>
      <c r="KMM2" s="41"/>
      <c r="KMN2" s="41"/>
      <c r="KMO2" s="41"/>
      <c r="KMP2" s="41"/>
      <c r="KMQ2" s="41"/>
      <c r="KMR2" s="41"/>
      <c r="KMS2" s="41"/>
      <c r="KMT2" s="41"/>
      <c r="KMU2" s="41"/>
      <c r="KMV2" s="41"/>
      <c r="KMW2" s="41"/>
      <c r="KMX2" s="41"/>
      <c r="KMY2" s="41"/>
      <c r="KMZ2" s="41"/>
      <c r="KNA2" s="41"/>
      <c r="KNB2" s="41"/>
      <c r="KNC2" s="41"/>
      <c r="KND2" s="41"/>
      <c r="KNE2" s="41"/>
      <c r="KNF2" s="41"/>
      <c r="KNG2" s="41"/>
      <c r="KNH2" s="41"/>
      <c r="KNI2" s="41"/>
      <c r="KNJ2" s="41"/>
      <c r="KNK2" s="41"/>
      <c r="KNL2" s="41"/>
      <c r="KNM2" s="41"/>
      <c r="KNN2" s="41"/>
      <c r="KNO2" s="41"/>
      <c r="KNP2" s="41"/>
      <c r="KNQ2" s="41"/>
      <c r="KNR2" s="41"/>
      <c r="KNS2" s="41"/>
      <c r="KNT2" s="41"/>
      <c r="KNU2" s="41"/>
      <c r="KNV2" s="41"/>
      <c r="KNW2" s="41"/>
      <c r="KNX2" s="41"/>
      <c r="KNY2" s="41"/>
      <c r="KNZ2" s="41"/>
      <c r="KOA2" s="41"/>
      <c r="KOB2" s="41"/>
      <c r="KOC2" s="41"/>
      <c r="KOD2" s="41"/>
      <c r="KOE2" s="41"/>
      <c r="KOF2" s="41"/>
      <c r="KOG2" s="41"/>
      <c r="KOH2" s="41"/>
      <c r="KOI2" s="41"/>
      <c r="KOJ2" s="41"/>
      <c r="KOK2" s="41"/>
      <c r="KOL2" s="41"/>
      <c r="KOM2" s="41"/>
      <c r="KON2" s="41"/>
      <c r="KOO2" s="41"/>
      <c r="KOP2" s="41"/>
      <c r="KOQ2" s="41"/>
      <c r="KOR2" s="41"/>
      <c r="KOS2" s="41"/>
      <c r="KOT2" s="41"/>
      <c r="KOU2" s="41"/>
      <c r="KOV2" s="41"/>
      <c r="KOW2" s="41"/>
      <c r="KOX2" s="41"/>
      <c r="KOY2" s="41"/>
      <c r="KOZ2" s="41"/>
      <c r="KPA2" s="41"/>
      <c r="KPB2" s="41"/>
      <c r="KPC2" s="41"/>
      <c r="KPD2" s="41"/>
      <c r="KPE2" s="41"/>
      <c r="KPF2" s="41"/>
      <c r="KPG2" s="41"/>
      <c r="KPH2" s="41"/>
      <c r="KPI2" s="41"/>
      <c r="KPJ2" s="41"/>
      <c r="KPK2" s="41"/>
      <c r="KPL2" s="41"/>
      <c r="KPM2" s="41"/>
      <c r="KPN2" s="41"/>
      <c r="KPO2" s="41"/>
      <c r="KPP2" s="41"/>
      <c r="KPQ2" s="41"/>
      <c r="KPR2" s="41"/>
      <c r="KPS2" s="41"/>
      <c r="KPT2" s="41"/>
      <c r="KPU2" s="41"/>
      <c r="KPV2" s="41"/>
      <c r="KPW2" s="41"/>
      <c r="KPX2" s="41"/>
      <c r="KPY2" s="41"/>
      <c r="KPZ2" s="41"/>
      <c r="KQA2" s="41"/>
      <c r="KQB2" s="41"/>
      <c r="KQC2" s="41"/>
      <c r="KQD2" s="41"/>
      <c r="KQE2" s="41"/>
      <c r="KQF2" s="41"/>
      <c r="KQG2" s="41"/>
      <c r="KQH2" s="41"/>
      <c r="KQI2" s="41"/>
      <c r="KQJ2" s="41"/>
      <c r="KQK2" s="41"/>
      <c r="KQL2" s="41"/>
      <c r="KQM2" s="41"/>
      <c r="KQN2" s="41"/>
      <c r="KQO2" s="41"/>
      <c r="KQP2" s="41"/>
      <c r="KQQ2" s="41"/>
      <c r="KQR2" s="41"/>
      <c r="KQS2" s="41"/>
      <c r="KQT2" s="41"/>
      <c r="KQU2" s="41"/>
      <c r="KQV2" s="41"/>
      <c r="KQW2" s="41"/>
      <c r="KQX2" s="41"/>
      <c r="KQY2" s="41"/>
      <c r="KQZ2" s="41"/>
      <c r="KRA2" s="41"/>
      <c r="KRB2" s="41"/>
      <c r="KRC2" s="41"/>
      <c r="KRD2" s="41"/>
      <c r="KRE2" s="41"/>
      <c r="KRF2" s="41"/>
      <c r="KRG2" s="41"/>
      <c r="KRH2" s="41"/>
      <c r="KRI2" s="41"/>
      <c r="KRJ2" s="41"/>
      <c r="KRK2" s="41"/>
      <c r="KRL2" s="41"/>
      <c r="KRM2" s="41"/>
      <c r="KRN2" s="41"/>
      <c r="KRO2" s="41"/>
      <c r="KRP2" s="41"/>
      <c r="KRQ2" s="41"/>
      <c r="KRR2" s="41"/>
      <c r="KRS2" s="41"/>
      <c r="KRT2" s="41"/>
      <c r="KRU2" s="41"/>
      <c r="KRV2" s="41"/>
      <c r="KRW2" s="41"/>
      <c r="KRX2" s="41"/>
      <c r="KRY2" s="41"/>
      <c r="KRZ2" s="41"/>
      <c r="KSA2" s="41"/>
      <c r="KSB2" s="41"/>
      <c r="KSC2" s="41"/>
      <c r="KSD2" s="41"/>
      <c r="KSE2" s="41"/>
      <c r="KSF2" s="41"/>
      <c r="KSG2" s="41"/>
      <c r="KSH2" s="41"/>
      <c r="KSI2" s="41"/>
      <c r="KSJ2" s="41"/>
      <c r="KSK2" s="41"/>
      <c r="KSL2" s="41"/>
      <c r="KSM2" s="41"/>
      <c r="KSN2" s="41"/>
      <c r="KSO2" s="41"/>
      <c r="KSP2" s="41"/>
      <c r="KSQ2" s="41"/>
      <c r="KSR2" s="41"/>
      <c r="KSS2" s="41"/>
      <c r="KST2" s="41"/>
      <c r="KSU2" s="41"/>
      <c r="KSV2" s="41"/>
      <c r="KSW2" s="41"/>
      <c r="KSX2" s="41"/>
      <c r="KSY2" s="41"/>
      <c r="KSZ2" s="41"/>
      <c r="KTA2" s="41"/>
      <c r="KTB2" s="41"/>
      <c r="KTC2" s="41"/>
      <c r="KTD2" s="41"/>
      <c r="KTE2" s="41"/>
      <c r="KTF2" s="41"/>
      <c r="KTG2" s="41"/>
      <c r="KTH2" s="41"/>
      <c r="KTI2" s="41"/>
      <c r="KTJ2" s="41"/>
      <c r="KTK2" s="41"/>
      <c r="KTL2" s="41"/>
      <c r="KTM2" s="41"/>
      <c r="KTN2" s="41"/>
      <c r="KTO2" s="41"/>
      <c r="KTP2" s="41"/>
      <c r="KTQ2" s="41"/>
      <c r="KTR2" s="41"/>
      <c r="KTS2" s="41"/>
      <c r="KTT2" s="41"/>
      <c r="KTU2" s="41"/>
      <c r="KTV2" s="41"/>
      <c r="KTW2" s="41"/>
      <c r="KTX2" s="41"/>
      <c r="KTY2" s="41"/>
      <c r="KTZ2" s="41"/>
      <c r="KUA2" s="41"/>
      <c r="KUB2" s="41"/>
      <c r="KUC2" s="41"/>
      <c r="KUD2" s="41"/>
      <c r="KUE2" s="41"/>
      <c r="KUF2" s="41"/>
      <c r="KUG2" s="41"/>
      <c r="KUH2" s="41"/>
      <c r="KUI2" s="41"/>
      <c r="KUJ2" s="41"/>
      <c r="KUK2" s="41"/>
      <c r="KUL2" s="41"/>
      <c r="KUM2" s="41"/>
      <c r="KUN2" s="41"/>
      <c r="KUO2" s="41"/>
      <c r="KUP2" s="41"/>
      <c r="KUQ2" s="41"/>
      <c r="KUR2" s="41"/>
      <c r="KUS2" s="41"/>
      <c r="KUT2" s="41"/>
      <c r="KUU2" s="41"/>
      <c r="KUV2" s="41"/>
      <c r="KUW2" s="41"/>
      <c r="KUX2" s="41"/>
      <c r="KUY2" s="41"/>
      <c r="KUZ2" s="41"/>
      <c r="KVA2" s="41"/>
      <c r="KVB2" s="41"/>
      <c r="KVC2" s="41"/>
      <c r="KVD2" s="41"/>
      <c r="KVE2" s="41"/>
      <c r="KVF2" s="41"/>
      <c r="KVG2" s="41"/>
      <c r="KVH2" s="41"/>
      <c r="KVI2" s="41"/>
      <c r="KVJ2" s="41"/>
      <c r="KVK2" s="41"/>
      <c r="KVL2" s="41"/>
      <c r="KVM2" s="41"/>
      <c r="KVN2" s="41"/>
      <c r="KVO2" s="41"/>
      <c r="KVP2" s="41"/>
      <c r="KVQ2" s="41"/>
      <c r="KVR2" s="41"/>
      <c r="KVS2" s="41"/>
      <c r="KVT2" s="41"/>
      <c r="KVU2" s="41"/>
      <c r="KVV2" s="41"/>
      <c r="KVW2" s="41"/>
      <c r="KVX2" s="41"/>
      <c r="KVY2" s="41"/>
      <c r="KVZ2" s="41"/>
      <c r="KWA2" s="41"/>
      <c r="KWB2" s="41"/>
      <c r="KWC2" s="41"/>
      <c r="KWD2" s="41"/>
      <c r="KWE2" s="41"/>
      <c r="KWF2" s="41"/>
      <c r="KWG2" s="41"/>
      <c r="KWH2" s="41"/>
      <c r="KWI2" s="41"/>
      <c r="KWJ2" s="41"/>
      <c r="KWK2" s="41"/>
      <c r="KWL2" s="41"/>
      <c r="KWM2" s="41"/>
      <c r="KWN2" s="41"/>
      <c r="KWO2" s="41"/>
      <c r="KWP2" s="41"/>
      <c r="KWQ2" s="41"/>
      <c r="KWR2" s="41"/>
      <c r="KWS2" s="41"/>
      <c r="KWT2" s="41"/>
      <c r="KWU2" s="41"/>
      <c r="KWV2" s="41"/>
      <c r="KWW2" s="41"/>
      <c r="KWX2" s="41"/>
      <c r="KWY2" s="41"/>
      <c r="KWZ2" s="41"/>
      <c r="KXA2" s="41"/>
      <c r="KXB2" s="41"/>
      <c r="KXC2" s="41"/>
      <c r="KXD2" s="41"/>
      <c r="KXE2" s="41"/>
      <c r="KXF2" s="41"/>
      <c r="KXG2" s="41"/>
      <c r="KXH2" s="41"/>
      <c r="KXI2" s="41"/>
      <c r="KXJ2" s="41"/>
      <c r="KXK2" s="41"/>
      <c r="KXL2" s="41"/>
      <c r="KXM2" s="41"/>
      <c r="KXN2" s="41"/>
      <c r="KXO2" s="41"/>
      <c r="KXP2" s="41"/>
      <c r="KXQ2" s="41"/>
      <c r="KXR2" s="41"/>
      <c r="KXS2" s="41"/>
      <c r="KXT2" s="41"/>
      <c r="KXU2" s="41"/>
      <c r="KXV2" s="41"/>
      <c r="KXW2" s="41"/>
      <c r="KXX2" s="41"/>
      <c r="KXY2" s="41"/>
      <c r="KXZ2" s="41"/>
      <c r="KYA2" s="41"/>
      <c r="KYB2" s="41"/>
      <c r="KYC2" s="41"/>
      <c r="KYD2" s="41"/>
      <c r="KYE2" s="41"/>
      <c r="KYF2" s="41"/>
      <c r="KYG2" s="41"/>
      <c r="KYH2" s="41"/>
      <c r="KYI2" s="41"/>
      <c r="KYJ2" s="41"/>
      <c r="KYK2" s="41"/>
      <c r="KYL2" s="41"/>
      <c r="KYM2" s="41"/>
      <c r="KYN2" s="41"/>
      <c r="KYO2" s="41"/>
      <c r="KYP2" s="41"/>
      <c r="KYQ2" s="41"/>
      <c r="KYR2" s="41"/>
      <c r="KYS2" s="41"/>
      <c r="KYT2" s="41"/>
      <c r="KYU2" s="41"/>
      <c r="KYV2" s="41"/>
      <c r="KYW2" s="41"/>
      <c r="KYX2" s="41"/>
      <c r="KYY2" s="41"/>
      <c r="KYZ2" s="41"/>
      <c r="KZA2" s="41"/>
      <c r="KZB2" s="41"/>
      <c r="KZC2" s="41"/>
      <c r="KZD2" s="41"/>
      <c r="KZE2" s="41"/>
      <c r="KZF2" s="41"/>
      <c r="KZG2" s="41"/>
      <c r="KZH2" s="41"/>
      <c r="KZI2" s="41"/>
      <c r="KZJ2" s="41"/>
      <c r="KZK2" s="41"/>
      <c r="KZL2" s="41"/>
      <c r="KZM2" s="41"/>
      <c r="KZN2" s="41"/>
      <c r="KZO2" s="41"/>
      <c r="KZP2" s="41"/>
      <c r="KZQ2" s="41"/>
      <c r="KZR2" s="41"/>
      <c r="KZS2" s="41"/>
      <c r="KZT2" s="41"/>
      <c r="KZU2" s="41"/>
      <c r="KZV2" s="41"/>
      <c r="KZW2" s="41"/>
      <c r="KZX2" s="41"/>
      <c r="KZY2" s="41"/>
      <c r="KZZ2" s="41"/>
      <c r="LAA2" s="41"/>
      <c r="LAB2" s="41"/>
      <c r="LAC2" s="41"/>
      <c r="LAD2" s="41"/>
      <c r="LAE2" s="41"/>
      <c r="LAF2" s="41"/>
      <c r="LAG2" s="41"/>
      <c r="LAH2" s="41"/>
      <c r="LAI2" s="41"/>
      <c r="LAJ2" s="41"/>
      <c r="LAK2" s="41"/>
      <c r="LAL2" s="41"/>
      <c r="LAM2" s="41"/>
      <c r="LAN2" s="41"/>
      <c r="LAO2" s="41"/>
      <c r="LAP2" s="41"/>
      <c r="LAQ2" s="41"/>
      <c r="LAR2" s="41"/>
      <c r="LAS2" s="41"/>
      <c r="LAT2" s="41"/>
      <c r="LAU2" s="41"/>
      <c r="LAV2" s="41"/>
      <c r="LAW2" s="41"/>
      <c r="LAX2" s="41"/>
      <c r="LAY2" s="41"/>
      <c r="LAZ2" s="41"/>
      <c r="LBA2" s="41"/>
      <c r="LBB2" s="41"/>
      <c r="LBC2" s="41"/>
      <c r="LBD2" s="41"/>
      <c r="LBE2" s="41"/>
      <c r="LBF2" s="41"/>
      <c r="LBG2" s="41"/>
      <c r="LBH2" s="41"/>
      <c r="LBI2" s="41"/>
      <c r="LBJ2" s="41"/>
      <c r="LBK2" s="41"/>
      <c r="LBL2" s="41"/>
      <c r="LBM2" s="41"/>
      <c r="LBN2" s="41"/>
      <c r="LBO2" s="41"/>
      <c r="LBP2" s="41"/>
      <c r="LBQ2" s="41"/>
      <c r="LBR2" s="41"/>
      <c r="LBS2" s="41"/>
      <c r="LBT2" s="41"/>
      <c r="LBU2" s="41"/>
      <c r="LBV2" s="41"/>
      <c r="LBW2" s="41"/>
      <c r="LBX2" s="41"/>
      <c r="LBY2" s="41"/>
      <c r="LBZ2" s="41"/>
      <c r="LCA2" s="41"/>
      <c r="LCB2" s="41"/>
      <c r="LCC2" s="41"/>
      <c r="LCD2" s="41"/>
      <c r="LCE2" s="41"/>
      <c r="LCF2" s="41"/>
      <c r="LCG2" s="41"/>
      <c r="LCH2" s="41"/>
      <c r="LCI2" s="41"/>
      <c r="LCJ2" s="41"/>
      <c r="LCK2" s="41"/>
      <c r="LCL2" s="41"/>
      <c r="LCM2" s="41"/>
      <c r="LCN2" s="41"/>
      <c r="LCO2" s="41"/>
      <c r="LCP2" s="41"/>
      <c r="LCQ2" s="41"/>
      <c r="LCR2" s="41"/>
      <c r="LCS2" s="41"/>
      <c r="LCT2" s="41"/>
      <c r="LCU2" s="41"/>
      <c r="LCV2" s="41"/>
      <c r="LCW2" s="41"/>
      <c r="LCX2" s="41"/>
      <c r="LCY2" s="41"/>
      <c r="LCZ2" s="41"/>
      <c r="LDA2" s="41"/>
      <c r="LDB2" s="41"/>
      <c r="LDC2" s="41"/>
      <c r="LDD2" s="41"/>
      <c r="LDE2" s="41"/>
      <c r="LDF2" s="41"/>
      <c r="LDG2" s="41"/>
      <c r="LDH2" s="41"/>
      <c r="LDI2" s="41"/>
      <c r="LDJ2" s="41"/>
      <c r="LDK2" s="41"/>
      <c r="LDL2" s="41"/>
      <c r="LDM2" s="41"/>
      <c r="LDN2" s="41"/>
      <c r="LDO2" s="41"/>
      <c r="LDP2" s="41"/>
      <c r="LDQ2" s="41"/>
      <c r="LDR2" s="41"/>
      <c r="LDS2" s="41"/>
      <c r="LDT2" s="41"/>
      <c r="LDU2" s="41"/>
      <c r="LDV2" s="41"/>
      <c r="LDW2" s="41"/>
      <c r="LDX2" s="41"/>
      <c r="LDY2" s="41"/>
      <c r="LDZ2" s="41"/>
      <c r="LEA2" s="41"/>
      <c r="LEB2" s="41"/>
      <c r="LEC2" s="41"/>
      <c r="LED2" s="41"/>
      <c r="LEE2" s="41"/>
      <c r="LEF2" s="41"/>
      <c r="LEG2" s="41"/>
      <c r="LEH2" s="41"/>
      <c r="LEI2" s="41"/>
      <c r="LEJ2" s="41"/>
      <c r="LEK2" s="41"/>
      <c r="LEL2" s="41"/>
      <c r="LEM2" s="41"/>
      <c r="LEN2" s="41"/>
      <c r="LEO2" s="41"/>
      <c r="LEP2" s="41"/>
      <c r="LEQ2" s="41"/>
      <c r="LER2" s="41"/>
      <c r="LES2" s="41"/>
      <c r="LET2" s="41"/>
      <c r="LEU2" s="41"/>
      <c r="LEV2" s="41"/>
      <c r="LEW2" s="41"/>
      <c r="LEX2" s="41"/>
      <c r="LEY2" s="41"/>
      <c r="LEZ2" s="41"/>
      <c r="LFA2" s="41"/>
      <c r="LFB2" s="41"/>
      <c r="LFC2" s="41"/>
      <c r="LFD2" s="41"/>
      <c r="LFE2" s="41"/>
      <c r="LFF2" s="41"/>
      <c r="LFG2" s="41"/>
      <c r="LFH2" s="41"/>
      <c r="LFI2" s="41"/>
      <c r="LFJ2" s="41"/>
      <c r="LFK2" s="41"/>
      <c r="LFL2" s="41"/>
      <c r="LFM2" s="41"/>
      <c r="LFN2" s="41"/>
      <c r="LFO2" s="41"/>
      <c r="LFP2" s="41"/>
      <c r="LFQ2" s="41"/>
      <c r="LFR2" s="41"/>
      <c r="LFS2" s="41"/>
      <c r="LFT2" s="41"/>
      <c r="LFU2" s="41"/>
      <c r="LFV2" s="41"/>
      <c r="LFW2" s="41"/>
      <c r="LFX2" s="41"/>
      <c r="LFY2" s="41"/>
      <c r="LFZ2" s="41"/>
      <c r="LGA2" s="41"/>
      <c r="LGB2" s="41"/>
      <c r="LGC2" s="41"/>
      <c r="LGD2" s="41"/>
      <c r="LGE2" s="41"/>
      <c r="LGF2" s="41"/>
      <c r="LGG2" s="41"/>
      <c r="LGH2" s="41"/>
      <c r="LGI2" s="41"/>
      <c r="LGJ2" s="41"/>
      <c r="LGK2" s="41"/>
      <c r="LGL2" s="41"/>
      <c r="LGM2" s="41"/>
      <c r="LGN2" s="41"/>
      <c r="LGO2" s="41"/>
      <c r="LGP2" s="41"/>
      <c r="LGQ2" s="41"/>
      <c r="LGR2" s="41"/>
      <c r="LGS2" s="41"/>
      <c r="LGT2" s="41"/>
      <c r="LGU2" s="41"/>
      <c r="LGV2" s="41"/>
      <c r="LGW2" s="41"/>
      <c r="LGX2" s="41"/>
      <c r="LGY2" s="41"/>
      <c r="LGZ2" s="41"/>
      <c r="LHA2" s="41"/>
      <c r="LHB2" s="41"/>
      <c r="LHC2" s="41"/>
      <c r="LHD2" s="41"/>
      <c r="LHE2" s="41"/>
      <c r="LHF2" s="41"/>
      <c r="LHG2" s="41"/>
      <c r="LHH2" s="41"/>
      <c r="LHI2" s="41"/>
      <c r="LHJ2" s="41"/>
      <c r="LHK2" s="41"/>
      <c r="LHL2" s="41"/>
      <c r="LHM2" s="41"/>
      <c r="LHN2" s="41"/>
      <c r="LHO2" s="41"/>
      <c r="LHP2" s="41"/>
      <c r="LHQ2" s="41"/>
      <c r="LHR2" s="41"/>
      <c r="LHS2" s="41"/>
      <c r="LHT2" s="41"/>
      <c r="LHU2" s="41"/>
      <c r="LHV2" s="41"/>
      <c r="LHW2" s="41"/>
      <c r="LHX2" s="41"/>
      <c r="LHY2" s="41"/>
      <c r="LHZ2" s="41"/>
      <c r="LIA2" s="41"/>
      <c r="LIB2" s="41"/>
      <c r="LIC2" s="41"/>
      <c r="LID2" s="41"/>
      <c r="LIE2" s="41"/>
      <c r="LIF2" s="41"/>
      <c r="LIG2" s="41"/>
      <c r="LIH2" s="41"/>
      <c r="LII2" s="41"/>
      <c r="LIJ2" s="41"/>
      <c r="LIK2" s="41"/>
      <c r="LIL2" s="41"/>
      <c r="LIM2" s="41"/>
      <c r="LIN2" s="41"/>
      <c r="LIO2" s="41"/>
      <c r="LIP2" s="41"/>
      <c r="LIQ2" s="41"/>
      <c r="LIR2" s="41"/>
      <c r="LIS2" s="41"/>
      <c r="LIT2" s="41"/>
      <c r="LIU2" s="41"/>
      <c r="LIV2" s="41"/>
      <c r="LIW2" s="41"/>
      <c r="LIX2" s="41"/>
      <c r="LIY2" s="41"/>
      <c r="LIZ2" s="41"/>
      <c r="LJA2" s="41"/>
      <c r="LJB2" s="41"/>
      <c r="LJC2" s="41"/>
      <c r="LJD2" s="41"/>
      <c r="LJE2" s="41"/>
      <c r="LJF2" s="41"/>
      <c r="LJG2" s="41"/>
      <c r="LJH2" s="41"/>
      <c r="LJI2" s="41"/>
      <c r="LJJ2" s="41"/>
      <c r="LJK2" s="41"/>
      <c r="LJL2" s="41"/>
      <c r="LJM2" s="41"/>
      <c r="LJN2" s="41"/>
      <c r="LJO2" s="41"/>
      <c r="LJP2" s="41"/>
      <c r="LJQ2" s="41"/>
      <c r="LJR2" s="41"/>
      <c r="LJS2" s="41"/>
      <c r="LJT2" s="41"/>
      <c r="LJU2" s="41"/>
      <c r="LJV2" s="41"/>
      <c r="LJW2" s="41"/>
      <c r="LJX2" s="41"/>
      <c r="LJY2" s="41"/>
      <c r="LJZ2" s="41"/>
      <c r="LKA2" s="41"/>
      <c r="LKB2" s="41"/>
      <c r="LKC2" s="41"/>
      <c r="LKD2" s="41"/>
      <c r="LKE2" s="41"/>
      <c r="LKF2" s="41"/>
      <c r="LKG2" s="41"/>
      <c r="LKH2" s="41"/>
      <c r="LKI2" s="41"/>
      <c r="LKJ2" s="41"/>
      <c r="LKK2" s="41"/>
      <c r="LKL2" s="41"/>
      <c r="LKM2" s="41"/>
      <c r="LKN2" s="41"/>
      <c r="LKO2" s="41"/>
      <c r="LKP2" s="41"/>
      <c r="LKQ2" s="41"/>
      <c r="LKR2" s="41"/>
      <c r="LKS2" s="41"/>
      <c r="LKT2" s="41"/>
      <c r="LKU2" s="41"/>
      <c r="LKV2" s="41"/>
      <c r="LKW2" s="41"/>
      <c r="LKX2" s="41"/>
      <c r="LKY2" s="41"/>
      <c r="LKZ2" s="41"/>
      <c r="LLA2" s="41"/>
      <c r="LLB2" s="41"/>
      <c r="LLC2" s="41"/>
      <c r="LLD2" s="41"/>
      <c r="LLE2" s="41"/>
      <c r="LLF2" s="41"/>
      <c r="LLG2" s="41"/>
      <c r="LLH2" s="41"/>
      <c r="LLI2" s="41"/>
      <c r="LLJ2" s="41"/>
      <c r="LLK2" s="41"/>
      <c r="LLL2" s="41"/>
      <c r="LLM2" s="41"/>
      <c r="LLN2" s="41"/>
      <c r="LLO2" s="41"/>
      <c r="LLP2" s="41"/>
      <c r="LLQ2" s="41"/>
      <c r="LLR2" s="41"/>
      <c r="LLS2" s="41"/>
      <c r="LLT2" s="41"/>
      <c r="LLU2" s="41"/>
      <c r="LLV2" s="41"/>
      <c r="LLW2" s="41"/>
      <c r="LLX2" s="41"/>
      <c r="LLY2" s="41"/>
      <c r="LLZ2" s="41"/>
      <c r="LMA2" s="41"/>
      <c r="LMB2" s="41"/>
      <c r="LMC2" s="41"/>
      <c r="LMD2" s="41"/>
      <c r="LME2" s="41"/>
      <c r="LMF2" s="41"/>
      <c r="LMG2" s="41"/>
      <c r="LMH2" s="41"/>
      <c r="LMI2" s="41"/>
      <c r="LMJ2" s="41"/>
      <c r="LMK2" s="41"/>
      <c r="LML2" s="41"/>
      <c r="LMM2" s="41"/>
      <c r="LMN2" s="41"/>
      <c r="LMO2" s="41"/>
      <c r="LMP2" s="41"/>
      <c r="LMQ2" s="41"/>
      <c r="LMR2" s="41"/>
      <c r="LMS2" s="41"/>
      <c r="LMT2" s="41"/>
      <c r="LMU2" s="41"/>
      <c r="LMV2" s="41"/>
      <c r="LMW2" s="41"/>
      <c r="LMX2" s="41"/>
      <c r="LMY2" s="41"/>
      <c r="LMZ2" s="41"/>
      <c r="LNA2" s="41"/>
      <c r="LNB2" s="41"/>
      <c r="LNC2" s="41"/>
      <c r="LND2" s="41"/>
      <c r="LNE2" s="41"/>
      <c r="LNF2" s="41"/>
      <c r="LNG2" s="41"/>
      <c r="LNH2" s="41"/>
      <c r="LNI2" s="41"/>
      <c r="LNJ2" s="41"/>
      <c r="LNK2" s="41"/>
      <c r="LNL2" s="41"/>
      <c r="LNM2" s="41"/>
      <c r="LNN2" s="41"/>
      <c r="LNO2" s="41"/>
      <c r="LNP2" s="41"/>
      <c r="LNQ2" s="41"/>
      <c r="LNR2" s="41"/>
      <c r="LNS2" s="41"/>
      <c r="LNT2" s="41"/>
      <c r="LNU2" s="41"/>
      <c r="LNV2" s="41"/>
      <c r="LNW2" s="41"/>
      <c r="LNX2" s="41"/>
      <c r="LNY2" s="41"/>
      <c r="LNZ2" s="41"/>
      <c r="LOA2" s="41"/>
      <c r="LOB2" s="41"/>
      <c r="LOC2" s="41"/>
      <c r="LOD2" s="41"/>
      <c r="LOE2" s="41"/>
      <c r="LOF2" s="41"/>
      <c r="LOG2" s="41"/>
      <c r="LOH2" s="41"/>
      <c r="LOI2" s="41"/>
      <c r="LOJ2" s="41"/>
      <c r="LOK2" s="41"/>
      <c r="LOL2" s="41"/>
      <c r="LOM2" s="41"/>
      <c r="LON2" s="41"/>
      <c r="LOO2" s="41"/>
      <c r="LOP2" s="41"/>
      <c r="LOQ2" s="41"/>
      <c r="LOR2" s="41"/>
      <c r="LOS2" s="41"/>
      <c r="LOT2" s="41"/>
      <c r="LOU2" s="41"/>
      <c r="LOV2" s="41"/>
      <c r="LOW2" s="41"/>
      <c r="LOX2" s="41"/>
      <c r="LOY2" s="41"/>
      <c r="LOZ2" s="41"/>
      <c r="LPA2" s="41"/>
      <c r="LPB2" s="41"/>
      <c r="LPC2" s="41"/>
      <c r="LPD2" s="41"/>
      <c r="LPE2" s="41"/>
      <c r="LPF2" s="41"/>
      <c r="LPG2" s="41"/>
      <c r="LPH2" s="41"/>
      <c r="LPI2" s="41"/>
      <c r="LPJ2" s="41"/>
      <c r="LPK2" s="41"/>
      <c r="LPL2" s="41"/>
      <c r="LPM2" s="41"/>
      <c r="LPN2" s="41"/>
      <c r="LPO2" s="41"/>
      <c r="LPP2" s="41"/>
      <c r="LPQ2" s="41"/>
      <c r="LPR2" s="41"/>
      <c r="LPS2" s="41"/>
      <c r="LPT2" s="41"/>
      <c r="LPU2" s="41"/>
      <c r="LPV2" s="41"/>
      <c r="LPW2" s="41"/>
      <c r="LPX2" s="41"/>
      <c r="LPY2" s="41"/>
      <c r="LPZ2" s="41"/>
      <c r="LQA2" s="41"/>
      <c r="LQB2" s="41"/>
      <c r="LQC2" s="41"/>
      <c r="LQD2" s="41"/>
      <c r="LQE2" s="41"/>
      <c r="LQF2" s="41"/>
      <c r="LQG2" s="41"/>
      <c r="LQH2" s="41"/>
      <c r="LQI2" s="41"/>
      <c r="LQJ2" s="41"/>
      <c r="LQK2" s="41"/>
      <c r="LQL2" s="41"/>
      <c r="LQM2" s="41"/>
      <c r="LQN2" s="41"/>
      <c r="LQO2" s="41"/>
      <c r="LQP2" s="41"/>
      <c r="LQQ2" s="41"/>
      <c r="LQR2" s="41"/>
      <c r="LQS2" s="41"/>
      <c r="LQT2" s="41"/>
      <c r="LQU2" s="41"/>
      <c r="LQV2" s="41"/>
      <c r="LQW2" s="41"/>
      <c r="LQX2" s="41"/>
      <c r="LQY2" s="41"/>
      <c r="LQZ2" s="41"/>
      <c r="LRA2" s="41"/>
      <c r="LRB2" s="41"/>
      <c r="LRC2" s="41"/>
      <c r="LRD2" s="41"/>
      <c r="LRE2" s="41"/>
      <c r="LRF2" s="41"/>
      <c r="LRG2" s="41"/>
      <c r="LRH2" s="41"/>
      <c r="LRI2" s="41"/>
      <c r="LRJ2" s="41"/>
      <c r="LRK2" s="41"/>
      <c r="LRL2" s="41"/>
      <c r="LRM2" s="41"/>
      <c r="LRN2" s="41"/>
      <c r="LRO2" s="41"/>
      <c r="LRP2" s="41"/>
      <c r="LRQ2" s="41"/>
      <c r="LRR2" s="41"/>
      <c r="LRS2" s="41"/>
      <c r="LRT2" s="41"/>
      <c r="LRU2" s="41"/>
      <c r="LRV2" s="41"/>
      <c r="LRW2" s="41"/>
      <c r="LRX2" s="41"/>
      <c r="LRY2" s="41"/>
      <c r="LRZ2" s="41"/>
      <c r="LSA2" s="41"/>
      <c r="LSB2" s="41"/>
      <c r="LSC2" s="41"/>
      <c r="LSD2" s="41"/>
      <c r="LSE2" s="41"/>
      <c r="LSF2" s="41"/>
      <c r="LSG2" s="41"/>
      <c r="LSH2" s="41"/>
      <c r="LSI2" s="41"/>
      <c r="LSJ2" s="41"/>
      <c r="LSK2" s="41"/>
      <c r="LSL2" s="41"/>
      <c r="LSM2" s="41"/>
      <c r="LSN2" s="41"/>
      <c r="LSO2" s="41"/>
      <c r="LSP2" s="41"/>
      <c r="LSQ2" s="41"/>
      <c r="LSR2" s="41"/>
      <c r="LSS2" s="41"/>
      <c r="LST2" s="41"/>
      <c r="LSU2" s="41"/>
      <c r="LSV2" s="41"/>
      <c r="LSW2" s="41"/>
      <c r="LSX2" s="41"/>
      <c r="LSY2" s="41"/>
      <c r="LSZ2" s="41"/>
      <c r="LTA2" s="41"/>
      <c r="LTB2" s="41"/>
      <c r="LTC2" s="41"/>
      <c r="LTD2" s="41"/>
      <c r="LTE2" s="41"/>
      <c r="LTF2" s="41"/>
      <c r="LTG2" s="41"/>
      <c r="LTH2" s="41"/>
      <c r="LTI2" s="41"/>
      <c r="LTJ2" s="41"/>
      <c r="LTK2" s="41"/>
      <c r="LTL2" s="41"/>
      <c r="LTM2" s="41"/>
      <c r="LTN2" s="41"/>
      <c r="LTO2" s="41"/>
      <c r="LTP2" s="41"/>
      <c r="LTQ2" s="41"/>
      <c r="LTR2" s="41"/>
      <c r="LTS2" s="41"/>
      <c r="LTT2" s="41"/>
      <c r="LTU2" s="41"/>
      <c r="LTV2" s="41"/>
      <c r="LTW2" s="41"/>
      <c r="LTX2" s="41"/>
      <c r="LTY2" s="41"/>
      <c r="LTZ2" s="41"/>
      <c r="LUA2" s="41"/>
      <c r="LUB2" s="41"/>
      <c r="LUC2" s="41"/>
      <c r="LUD2" s="41"/>
      <c r="LUE2" s="41"/>
      <c r="LUF2" s="41"/>
      <c r="LUG2" s="41"/>
      <c r="LUH2" s="41"/>
      <c r="LUI2" s="41"/>
      <c r="LUJ2" s="41"/>
      <c r="LUK2" s="41"/>
      <c r="LUL2" s="41"/>
      <c r="LUM2" s="41"/>
      <c r="LUN2" s="41"/>
      <c r="LUO2" s="41"/>
      <c r="LUP2" s="41"/>
      <c r="LUQ2" s="41"/>
      <c r="LUR2" s="41"/>
      <c r="LUS2" s="41"/>
      <c r="LUT2" s="41"/>
      <c r="LUU2" s="41"/>
      <c r="LUV2" s="41"/>
      <c r="LUW2" s="41"/>
      <c r="LUX2" s="41"/>
      <c r="LUY2" s="41"/>
      <c r="LUZ2" s="41"/>
      <c r="LVA2" s="41"/>
      <c r="LVB2" s="41"/>
      <c r="LVC2" s="41"/>
      <c r="LVD2" s="41"/>
      <c r="LVE2" s="41"/>
      <c r="LVF2" s="41"/>
      <c r="LVG2" s="41"/>
      <c r="LVH2" s="41"/>
      <c r="LVI2" s="41"/>
      <c r="LVJ2" s="41"/>
      <c r="LVK2" s="41"/>
      <c r="LVL2" s="41"/>
      <c r="LVM2" s="41"/>
      <c r="LVN2" s="41"/>
      <c r="LVO2" s="41"/>
      <c r="LVP2" s="41"/>
      <c r="LVQ2" s="41"/>
      <c r="LVR2" s="41"/>
      <c r="LVS2" s="41"/>
      <c r="LVT2" s="41"/>
      <c r="LVU2" s="41"/>
      <c r="LVV2" s="41"/>
      <c r="LVW2" s="41"/>
      <c r="LVX2" s="41"/>
      <c r="LVY2" s="41"/>
      <c r="LVZ2" s="41"/>
      <c r="LWA2" s="41"/>
      <c r="LWB2" s="41"/>
      <c r="LWC2" s="41"/>
      <c r="LWD2" s="41"/>
      <c r="LWE2" s="41"/>
      <c r="LWF2" s="41"/>
      <c r="LWG2" s="41"/>
      <c r="LWH2" s="41"/>
      <c r="LWI2" s="41"/>
      <c r="LWJ2" s="41"/>
      <c r="LWK2" s="41"/>
      <c r="LWL2" s="41"/>
      <c r="LWM2" s="41"/>
      <c r="LWN2" s="41"/>
      <c r="LWO2" s="41"/>
      <c r="LWP2" s="41"/>
      <c r="LWQ2" s="41"/>
      <c r="LWR2" s="41"/>
      <c r="LWS2" s="41"/>
      <c r="LWT2" s="41"/>
      <c r="LWU2" s="41"/>
      <c r="LWV2" s="41"/>
      <c r="LWW2" s="41"/>
      <c r="LWX2" s="41"/>
      <c r="LWY2" s="41"/>
      <c r="LWZ2" s="41"/>
      <c r="LXA2" s="41"/>
      <c r="LXB2" s="41"/>
      <c r="LXC2" s="41"/>
      <c r="LXD2" s="41"/>
      <c r="LXE2" s="41"/>
      <c r="LXF2" s="41"/>
      <c r="LXG2" s="41"/>
      <c r="LXH2" s="41"/>
      <c r="LXI2" s="41"/>
      <c r="LXJ2" s="41"/>
      <c r="LXK2" s="41"/>
      <c r="LXL2" s="41"/>
      <c r="LXM2" s="41"/>
      <c r="LXN2" s="41"/>
      <c r="LXO2" s="41"/>
      <c r="LXP2" s="41"/>
      <c r="LXQ2" s="41"/>
      <c r="LXR2" s="41"/>
      <c r="LXS2" s="41"/>
      <c r="LXT2" s="41"/>
      <c r="LXU2" s="41"/>
      <c r="LXV2" s="41"/>
      <c r="LXW2" s="41"/>
      <c r="LXX2" s="41"/>
      <c r="LXY2" s="41"/>
      <c r="LXZ2" s="41"/>
      <c r="LYA2" s="41"/>
      <c r="LYB2" s="41"/>
      <c r="LYC2" s="41"/>
      <c r="LYD2" s="41"/>
      <c r="LYE2" s="41"/>
      <c r="LYF2" s="41"/>
      <c r="LYG2" s="41"/>
      <c r="LYH2" s="41"/>
      <c r="LYI2" s="41"/>
      <c r="LYJ2" s="41"/>
      <c r="LYK2" s="41"/>
      <c r="LYL2" s="41"/>
      <c r="LYM2" s="41"/>
      <c r="LYN2" s="41"/>
      <c r="LYO2" s="41"/>
      <c r="LYP2" s="41"/>
      <c r="LYQ2" s="41"/>
      <c r="LYR2" s="41"/>
      <c r="LYS2" s="41"/>
      <c r="LYT2" s="41"/>
      <c r="LYU2" s="41"/>
      <c r="LYV2" s="41"/>
      <c r="LYW2" s="41"/>
      <c r="LYX2" s="41"/>
      <c r="LYY2" s="41"/>
      <c r="LYZ2" s="41"/>
      <c r="LZA2" s="41"/>
      <c r="LZB2" s="41"/>
      <c r="LZC2" s="41"/>
      <c r="LZD2" s="41"/>
      <c r="LZE2" s="41"/>
      <c r="LZF2" s="41"/>
      <c r="LZG2" s="41"/>
      <c r="LZH2" s="41"/>
      <c r="LZI2" s="41"/>
      <c r="LZJ2" s="41"/>
      <c r="LZK2" s="41"/>
      <c r="LZL2" s="41"/>
      <c r="LZM2" s="41"/>
      <c r="LZN2" s="41"/>
      <c r="LZO2" s="41"/>
      <c r="LZP2" s="41"/>
      <c r="LZQ2" s="41"/>
      <c r="LZR2" s="41"/>
      <c r="LZS2" s="41"/>
      <c r="LZT2" s="41"/>
      <c r="LZU2" s="41"/>
      <c r="LZV2" s="41"/>
      <c r="LZW2" s="41"/>
      <c r="LZX2" s="41"/>
      <c r="LZY2" s="41"/>
      <c r="LZZ2" s="41"/>
      <c r="MAA2" s="41"/>
      <c r="MAB2" s="41"/>
      <c r="MAC2" s="41"/>
      <c r="MAD2" s="41"/>
      <c r="MAE2" s="41"/>
      <c r="MAF2" s="41"/>
      <c r="MAG2" s="41"/>
      <c r="MAH2" s="41"/>
      <c r="MAI2" s="41"/>
      <c r="MAJ2" s="41"/>
      <c r="MAK2" s="41"/>
      <c r="MAL2" s="41"/>
      <c r="MAM2" s="41"/>
      <c r="MAN2" s="41"/>
      <c r="MAO2" s="41"/>
      <c r="MAP2" s="41"/>
      <c r="MAQ2" s="41"/>
      <c r="MAR2" s="41"/>
      <c r="MAS2" s="41"/>
      <c r="MAT2" s="41"/>
      <c r="MAU2" s="41"/>
      <c r="MAV2" s="41"/>
      <c r="MAW2" s="41"/>
      <c r="MAX2" s="41"/>
      <c r="MAY2" s="41"/>
      <c r="MAZ2" s="41"/>
      <c r="MBA2" s="41"/>
      <c r="MBB2" s="41"/>
      <c r="MBC2" s="41"/>
      <c r="MBD2" s="41"/>
      <c r="MBE2" s="41"/>
      <c r="MBF2" s="41"/>
      <c r="MBG2" s="41"/>
      <c r="MBH2" s="41"/>
      <c r="MBI2" s="41"/>
      <c r="MBJ2" s="41"/>
      <c r="MBK2" s="41"/>
      <c r="MBL2" s="41"/>
      <c r="MBM2" s="41"/>
      <c r="MBN2" s="41"/>
      <c r="MBO2" s="41"/>
      <c r="MBP2" s="41"/>
      <c r="MBQ2" s="41"/>
      <c r="MBR2" s="41"/>
      <c r="MBS2" s="41"/>
      <c r="MBT2" s="41"/>
      <c r="MBU2" s="41"/>
      <c r="MBV2" s="41"/>
      <c r="MBW2" s="41"/>
      <c r="MBX2" s="41"/>
      <c r="MBY2" s="41"/>
      <c r="MBZ2" s="41"/>
      <c r="MCA2" s="41"/>
      <c r="MCB2" s="41"/>
      <c r="MCC2" s="41"/>
      <c r="MCD2" s="41"/>
      <c r="MCE2" s="41"/>
      <c r="MCF2" s="41"/>
      <c r="MCG2" s="41"/>
      <c r="MCH2" s="41"/>
      <c r="MCI2" s="41"/>
      <c r="MCJ2" s="41"/>
      <c r="MCK2" s="41"/>
      <c r="MCL2" s="41"/>
      <c r="MCM2" s="41"/>
      <c r="MCN2" s="41"/>
      <c r="MCO2" s="41"/>
      <c r="MCP2" s="41"/>
      <c r="MCQ2" s="41"/>
      <c r="MCR2" s="41"/>
      <c r="MCS2" s="41"/>
      <c r="MCT2" s="41"/>
      <c r="MCU2" s="41"/>
      <c r="MCV2" s="41"/>
      <c r="MCW2" s="41"/>
      <c r="MCX2" s="41"/>
      <c r="MCY2" s="41"/>
      <c r="MCZ2" s="41"/>
      <c r="MDA2" s="41"/>
      <c r="MDB2" s="41"/>
      <c r="MDC2" s="41"/>
      <c r="MDD2" s="41"/>
      <c r="MDE2" s="41"/>
      <c r="MDF2" s="41"/>
      <c r="MDG2" s="41"/>
      <c r="MDH2" s="41"/>
      <c r="MDI2" s="41"/>
      <c r="MDJ2" s="41"/>
      <c r="MDK2" s="41"/>
      <c r="MDL2" s="41"/>
      <c r="MDM2" s="41"/>
      <c r="MDN2" s="41"/>
      <c r="MDO2" s="41"/>
      <c r="MDP2" s="41"/>
      <c r="MDQ2" s="41"/>
      <c r="MDR2" s="41"/>
      <c r="MDS2" s="41"/>
      <c r="MDT2" s="41"/>
      <c r="MDU2" s="41"/>
      <c r="MDV2" s="41"/>
      <c r="MDW2" s="41"/>
      <c r="MDX2" s="41"/>
      <c r="MDY2" s="41"/>
      <c r="MDZ2" s="41"/>
      <c r="MEA2" s="41"/>
      <c r="MEB2" s="41"/>
      <c r="MEC2" s="41"/>
      <c r="MED2" s="41"/>
      <c r="MEE2" s="41"/>
      <c r="MEF2" s="41"/>
      <c r="MEG2" s="41"/>
      <c r="MEH2" s="41"/>
      <c r="MEI2" s="41"/>
      <c r="MEJ2" s="41"/>
      <c r="MEK2" s="41"/>
      <c r="MEL2" s="41"/>
      <c r="MEM2" s="41"/>
      <c r="MEN2" s="41"/>
      <c r="MEO2" s="41"/>
      <c r="MEP2" s="41"/>
      <c r="MEQ2" s="41"/>
      <c r="MER2" s="41"/>
      <c r="MES2" s="41"/>
      <c r="MET2" s="41"/>
      <c r="MEU2" s="41"/>
      <c r="MEV2" s="41"/>
      <c r="MEW2" s="41"/>
      <c r="MEX2" s="41"/>
      <c r="MEY2" s="41"/>
      <c r="MEZ2" s="41"/>
      <c r="MFA2" s="41"/>
      <c r="MFB2" s="41"/>
      <c r="MFC2" s="41"/>
      <c r="MFD2" s="41"/>
      <c r="MFE2" s="41"/>
      <c r="MFF2" s="41"/>
      <c r="MFG2" s="41"/>
      <c r="MFH2" s="41"/>
      <c r="MFI2" s="41"/>
      <c r="MFJ2" s="41"/>
      <c r="MFK2" s="41"/>
      <c r="MFL2" s="41"/>
      <c r="MFM2" s="41"/>
      <c r="MFN2" s="41"/>
      <c r="MFO2" s="41"/>
      <c r="MFP2" s="41"/>
      <c r="MFQ2" s="41"/>
      <c r="MFR2" s="41"/>
      <c r="MFS2" s="41"/>
      <c r="MFT2" s="41"/>
      <c r="MFU2" s="41"/>
      <c r="MFV2" s="41"/>
      <c r="MFW2" s="41"/>
      <c r="MFX2" s="41"/>
      <c r="MFY2" s="41"/>
      <c r="MFZ2" s="41"/>
      <c r="MGA2" s="41"/>
      <c r="MGB2" s="41"/>
      <c r="MGC2" s="41"/>
      <c r="MGD2" s="41"/>
      <c r="MGE2" s="41"/>
      <c r="MGF2" s="41"/>
      <c r="MGG2" s="41"/>
      <c r="MGH2" s="41"/>
      <c r="MGI2" s="41"/>
      <c r="MGJ2" s="41"/>
      <c r="MGK2" s="41"/>
      <c r="MGL2" s="41"/>
      <c r="MGM2" s="41"/>
      <c r="MGN2" s="41"/>
      <c r="MGO2" s="41"/>
      <c r="MGP2" s="41"/>
      <c r="MGQ2" s="41"/>
      <c r="MGR2" s="41"/>
      <c r="MGS2" s="41"/>
      <c r="MGT2" s="41"/>
      <c r="MGU2" s="41"/>
      <c r="MGV2" s="41"/>
      <c r="MGW2" s="41"/>
      <c r="MGX2" s="41"/>
      <c r="MGY2" s="41"/>
      <c r="MGZ2" s="41"/>
      <c r="MHA2" s="41"/>
      <c r="MHB2" s="41"/>
      <c r="MHC2" s="41"/>
      <c r="MHD2" s="41"/>
      <c r="MHE2" s="41"/>
      <c r="MHF2" s="41"/>
      <c r="MHG2" s="41"/>
      <c r="MHH2" s="41"/>
      <c r="MHI2" s="41"/>
      <c r="MHJ2" s="41"/>
      <c r="MHK2" s="41"/>
      <c r="MHL2" s="41"/>
      <c r="MHM2" s="41"/>
      <c r="MHN2" s="41"/>
      <c r="MHO2" s="41"/>
      <c r="MHP2" s="41"/>
      <c r="MHQ2" s="41"/>
      <c r="MHR2" s="41"/>
      <c r="MHS2" s="41"/>
      <c r="MHT2" s="41"/>
      <c r="MHU2" s="41"/>
      <c r="MHV2" s="41"/>
      <c r="MHW2" s="41"/>
      <c r="MHX2" s="41"/>
      <c r="MHY2" s="41"/>
      <c r="MHZ2" s="41"/>
      <c r="MIA2" s="41"/>
      <c r="MIB2" s="41"/>
      <c r="MIC2" s="41"/>
      <c r="MID2" s="41"/>
      <c r="MIE2" s="41"/>
      <c r="MIF2" s="41"/>
      <c r="MIG2" s="41"/>
      <c r="MIH2" s="41"/>
      <c r="MII2" s="41"/>
      <c r="MIJ2" s="41"/>
      <c r="MIK2" s="41"/>
      <c r="MIL2" s="41"/>
      <c r="MIM2" s="41"/>
      <c r="MIN2" s="41"/>
      <c r="MIO2" s="41"/>
      <c r="MIP2" s="41"/>
      <c r="MIQ2" s="41"/>
      <c r="MIR2" s="41"/>
      <c r="MIS2" s="41"/>
      <c r="MIT2" s="41"/>
      <c r="MIU2" s="41"/>
      <c r="MIV2" s="41"/>
      <c r="MIW2" s="41"/>
      <c r="MIX2" s="41"/>
      <c r="MIY2" s="41"/>
      <c r="MIZ2" s="41"/>
      <c r="MJA2" s="41"/>
      <c r="MJB2" s="41"/>
      <c r="MJC2" s="41"/>
      <c r="MJD2" s="41"/>
      <c r="MJE2" s="41"/>
      <c r="MJF2" s="41"/>
      <c r="MJG2" s="41"/>
      <c r="MJH2" s="41"/>
      <c r="MJI2" s="41"/>
      <c r="MJJ2" s="41"/>
      <c r="MJK2" s="41"/>
      <c r="MJL2" s="41"/>
      <c r="MJM2" s="41"/>
      <c r="MJN2" s="41"/>
      <c r="MJO2" s="41"/>
      <c r="MJP2" s="41"/>
      <c r="MJQ2" s="41"/>
      <c r="MJR2" s="41"/>
      <c r="MJS2" s="41"/>
      <c r="MJT2" s="41"/>
      <c r="MJU2" s="41"/>
      <c r="MJV2" s="41"/>
      <c r="MJW2" s="41"/>
      <c r="MJX2" s="41"/>
      <c r="MJY2" s="41"/>
      <c r="MJZ2" s="41"/>
      <c r="MKA2" s="41"/>
      <c r="MKB2" s="41"/>
      <c r="MKC2" s="41"/>
      <c r="MKD2" s="41"/>
      <c r="MKE2" s="41"/>
      <c r="MKF2" s="41"/>
      <c r="MKG2" s="41"/>
      <c r="MKH2" s="41"/>
      <c r="MKI2" s="41"/>
      <c r="MKJ2" s="41"/>
      <c r="MKK2" s="41"/>
      <c r="MKL2" s="41"/>
      <c r="MKM2" s="41"/>
      <c r="MKN2" s="41"/>
      <c r="MKO2" s="41"/>
      <c r="MKP2" s="41"/>
      <c r="MKQ2" s="41"/>
      <c r="MKR2" s="41"/>
      <c r="MKS2" s="41"/>
      <c r="MKT2" s="41"/>
      <c r="MKU2" s="41"/>
      <c r="MKV2" s="41"/>
      <c r="MKW2" s="41"/>
      <c r="MKX2" s="41"/>
      <c r="MKY2" s="41"/>
      <c r="MKZ2" s="41"/>
      <c r="MLA2" s="41"/>
      <c r="MLB2" s="41"/>
      <c r="MLC2" s="41"/>
      <c r="MLD2" s="41"/>
      <c r="MLE2" s="41"/>
      <c r="MLF2" s="41"/>
      <c r="MLG2" s="41"/>
      <c r="MLH2" s="41"/>
      <c r="MLI2" s="41"/>
      <c r="MLJ2" s="41"/>
      <c r="MLK2" s="41"/>
      <c r="MLL2" s="41"/>
      <c r="MLM2" s="41"/>
      <c r="MLN2" s="41"/>
      <c r="MLO2" s="41"/>
      <c r="MLP2" s="41"/>
      <c r="MLQ2" s="41"/>
      <c r="MLR2" s="41"/>
      <c r="MLS2" s="41"/>
      <c r="MLT2" s="41"/>
      <c r="MLU2" s="41"/>
      <c r="MLV2" s="41"/>
      <c r="MLW2" s="41"/>
      <c r="MLX2" s="41"/>
      <c r="MLY2" s="41"/>
      <c r="MLZ2" s="41"/>
      <c r="MMA2" s="41"/>
      <c r="MMB2" s="41"/>
      <c r="MMC2" s="41"/>
      <c r="MMD2" s="41"/>
      <c r="MME2" s="41"/>
      <c r="MMF2" s="41"/>
      <c r="MMG2" s="41"/>
      <c r="MMH2" s="41"/>
      <c r="MMI2" s="41"/>
      <c r="MMJ2" s="41"/>
      <c r="MMK2" s="41"/>
      <c r="MML2" s="41"/>
      <c r="MMM2" s="41"/>
      <c r="MMN2" s="41"/>
      <c r="MMO2" s="41"/>
      <c r="MMP2" s="41"/>
      <c r="MMQ2" s="41"/>
      <c r="MMR2" s="41"/>
      <c r="MMS2" s="41"/>
      <c r="MMT2" s="41"/>
      <c r="MMU2" s="41"/>
      <c r="MMV2" s="41"/>
      <c r="MMW2" s="41"/>
      <c r="MMX2" s="41"/>
      <c r="MMY2" s="41"/>
      <c r="MMZ2" s="41"/>
      <c r="MNA2" s="41"/>
      <c r="MNB2" s="41"/>
      <c r="MNC2" s="41"/>
      <c r="MND2" s="41"/>
      <c r="MNE2" s="41"/>
      <c r="MNF2" s="41"/>
      <c r="MNG2" s="41"/>
      <c r="MNH2" s="41"/>
      <c r="MNI2" s="41"/>
      <c r="MNJ2" s="41"/>
      <c r="MNK2" s="41"/>
      <c r="MNL2" s="41"/>
      <c r="MNM2" s="41"/>
      <c r="MNN2" s="41"/>
      <c r="MNO2" s="41"/>
      <c r="MNP2" s="41"/>
      <c r="MNQ2" s="41"/>
      <c r="MNR2" s="41"/>
      <c r="MNS2" s="41"/>
      <c r="MNT2" s="41"/>
      <c r="MNU2" s="41"/>
      <c r="MNV2" s="41"/>
      <c r="MNW2" s="41"/>
      <c r="MNX2" s="41"/>
      <c r="MNY2" s="41"/>
      <c r="MNZ2" s="41"/>
      <c r="MOA2" s="41"/>
      <c r="MOB2" s="41"/>
      <c r="MOC2" s="41"/>
      <c r="MOD2" s="41"/>
      <c r="MOE2" s="41"/>
      <c r="MOF2" s="41"/>
      <c r="MOG2" s="41"/>
      <c r="MOH2" s="41"/>
      <c r="MOI2" s="41"/>
      <c r="MOJ2" s="41"/>
      <c r="MOK2" s="41"/>
      <c r="MOL2" s="41"/>
      <c r="MOM2" s="41"/>
      <c r="MON2" s="41"/>
      <c r="MOO2" s="41"/>
      <c r="MOP2" s="41"/>
      <c r="MOQ2" s="41"/>
      <c r="MOR2" s="41"/>
      <c r="MOS2" s="41"/>
      <c r="MOT2" s="41"/>
      <c r="MOU2" s="41"/>
      <c r="MOV2" s="41"/>
      <c r="MOW2" s="41"/>
      <c r="MOX2" s="41"/>
      <c r="MOY2" s="41"/>
      <c r="MOZ2" s="41"/>
      <c r="MPA2" s="41"/>
      <c r="MPB2" s="41"/>
      <c r="MPC2" s="41"/>
      <c r="MPD2" s="41"/>
      <c r="MPE2" s="41"/>
      <c r="MPF2" s="41"/>
      <c r="MPG2" s="41"/>
      <c r="MPH2" s="41"/>
      <c r="MPI2" s="41"/>
      <c r="MPJ2" s="41"/>
      <c r="MPK2" s="41"/>
      <c r="MPL2" s="41"/>
      <c r="MPM2" s="41"/>
      <c r="MPN2" s="41"/>
      <c r="MPO2" s="41"/>
      <c r="MPP2" s="41"/>
      <c r="MPQ2" s="41"/>
      <c r="MPR2" s="41"/>
      <c r="MPS2" s="41"/>
      <c r="MPT2" s="41"/>
      <c r="MPU2" s="41"/>
      <c r="MPV2" s="41"/>
      <c r="MPW2" s="41"/>
      <c r="MPX2" s="41"/>
      <c r="MPY2" s="41"/>
      <c r="MPZ2" s="41"/>
      <c r="MQA2" s="41"/>
      <c r="MQB2" s="41"/>
      <c r="MQC2" s="41"/>
      <c r="MQD2" s="41"/>
      <c r="MQE2" s="41"/>
      <c r="MQF2" s="41"/>
      <c r="MQG2" s="41"/>
      <c r="MQH2" s="41"/>
      <c r="MQI2" s="41"/>
      <c r="MQJ2" s="41"/>
      <c r="MQK2" s="41"/>
      <c r="MQL2" s="41"/>
      <c r="MQM2" s="41"/>
      <c r="MQN2" s="41"/>
      <c r="MQO2" s="41"/>
      <c r="MQP2" s="41"/>
      <c r="MQQ2" s="41"/>
      <c r="MQR2" s="41"/>
      <c r="MQS2" s="41"/>
      <c r="MQT2" s="41"/>
      <c r="MQU2" s="41"/>
      <c r="MQV2" s="41"/>
      <c r="MQW2" s="41"/>
      <c r="MQX2" s="41"/>
      <c r="MQY2" s="41"/>
      <c r="MQZ2" s="41"/>
      <c r="MRA2" s="41"/>
      <c r="MRB2" s="41"/>
      <c r="MRC2" s="41"/>
      <c r="MRD2" s="41"/>
      <c r="MRE2" s="41"/>
      <c r="MRF2" s="41"/>
      <c r="MRG2" s="41"/>
      <c r="MRH2" s="41"/>
      <c r="MRI2" s="41"/>
      <c r="MRJ2" s="41"/>
      <c r="MRK2" s="41"/>
      <c r="MRL2" s="41"/>
      <c r="MRM2" s="41"/>
      <c r="MRN2" s="41"/>
      <c r="MRO2" s="41"/>
      <c r="MRP2" s="41"/>
      <c r="MRQ2" s="41"/>
      <c r="MRR2" s="41"/>
      <c r="MRS2" s="41"/>
      <c r="MRT2" s="41"/>
      <c r="MRU2" s="41"/>
      <c r="MRV2" s="41"/>
      <c r="MRW2" s="41"/>
      <c r="MRX2" s="41"/>
      <c r="MRY2" s="41"/>
      <c r="MRZ2" s="41"/>
      <c r="MSA2" s="41"/>
      <c r="MSB2" s="41"/>
      <c r="MSC2" s="41"/>
      <c r="MSD2" s="41"/>
      <c r="MSE2" s="41"/>
      <c r="MSF2" s="41"/>
      <c r="MSG2" s="41"/>
      <c r="MSH2" s="41"/>
      <c r="MSI2" s="41"/>
      <c r="MSJ2" s="41"/>
      <c r="MSK2" s="41"/>
      <c r="MSL2" s="41"/>
      <c r="MSM2" s="41"/>
      <c r="MSN2" s="41"/>
      <c r="MSO2" s="41"/>
      <c r="MSP2" s="41"/>
      <c r="MSQ2" s="41"/>
      <c r="MSR2" s="41"/>
      <c r="MSS2" s="41"/>
      <c r="MST2" s="41"/>
      <c r="MSU2" s="41"/>
      <c r="MSV2" s="41"/>
      <c r="MSW2" s="41"/>
      <c r="MSX2" s="41"/>
      <c r="MSY2" s="41"/>
      <c r="MSZ2" s="41"/>
      <c r="MTA2" s="41"/>
      <c r="MTB2" s="41"/>
      <c r="MTC2" s="41"/>
      <c r="MTD2" s="41"/>
      <c r="MTE2" s="41"/>
      <c r="MTF2" s="41"/>
      <c r="MTG2" s="41"/>
      <c r="MTH2" s="41"/>
      <c r="MTI2" s="41"/>
      <c r="MTJ2" s="41"/>
      <c r="MTK2" s="41"/>
      <c r="MTL2" s="41"/>
      <c r="MTM2" s="41"/>
      <c r="MTN2" s="41"/>
      <c r="MTO2" s="41"/>
      <c r="MTP2" s="41"/>
      <c r="MTQ2" s="41"/>
      <c r="MTR2" s="41"/>
      <c r="MTS2" s="41"/>
      <c r="MTT2" s="41"/>
      <c r="MTU2" s="41"/>
      <c r="MTV2" s="41"/>
      <c r="MTW2" s="41"/>
      <c r="MTX2" s="41"/>
      <c r="MTY2" s="41"/>
      <c r="MTZ2" s="41"/>
      <c r="MUA2" s="41"/>
      <c r="MUB2" s="41"/>
      <c r="MUC2" s="41"/>
      <c r="MUD2" s="41"/>
      <c r="MUE2" s="41"/>
      <c r="MUF2" s="41"/>
      <c r="MUG2" s="41"/>
      <c r="MUH2" s="41"/>
      <c r="MUI2" s="41"/>
      <c r="MUJ2" s="41"/>
      <c r="MUK2" s="41"/>
      <c r="MUL2" s="41"/>
      <c r="MUM2" s="41"/>
      <c r="MUN2" s="41"/>
      <c r="MUO2" s="41"/>
      <c r="MUP2" s="41"/>
      <c r="MUQ2" s="41"/>
      <c r="MUR2" s="41"/>
      <c r="MUS2" s="41"/>
      <c r="MUT2" s="41"/>
      <c r="MUU2" s="41"/>
      <c r="MUV2" s="41"/>
      <c r="MUW2" s="41"/>
      <c r="MUX2" s="41"/>
      <c r="MUY2" s="41"/>
      <c r="MUZ2" s="41"/>
      <c r="MVA2" s="41"/>
      <c r="MVB2" s="41"/>
      <c r="MVC2" s="41"/>
      <c r="MVD2" s="41"/>
      <c r="MVE2" s="41"/>
      <c r="MVF2" s="41"/>
      <c r="MVG2" s="41"/>
      <c r="MVH2" s="41"/>
      <c r="MVI2" s="41"/>
      <c r="MVJ2" s="41"/>
      <c r="MVK2" s="41"/>
      <c r="MVL2" s="41"/>
      <c r="MVM2" s="41"/>
      <c r="MVN2" s="41"/>
      <c r="MVO2" s="41"/>
      <c r="MVP2" s="41"/>
      <c r="MVQ2" s="41"/>
      <c r="MVR2" s="41"/>
      <c r="MVS2" s="41"/>
      <c r="MVT2" s="41"/>
      <c r="MVU2" s="41"/>
      <c r="MVV2" s="41"/>
      <c r="MVW2" s="41"/>
      <c r="MVX2" s="41"/>
      <c r="MVY2" s="41"/>
      <c r="MVZ2" s="41"/>
      <c r="MWA2" s="41"/>
      <c r="MWB2" s="41"/>
      <c r="MWC2" s="41"/>
      <c r="MWD2" s="41"/>
      <c r="MWE2" s="41"/>
      <c r="MWF2" s="41"/>
      <c r="MWG2" s="41"/>
      <c r="MWH2" s="41"/>
      <c r="MWI2" s="41"/>
      <c r="MWJ2" s="41"/>
      <c r="MWK2" s="41"/>
      <c r="MWL2" s="41"/>
      <c r="MWM2" s="41"/>
      <c r="MWN2" s="41"/>
      <c r="MWO2" s="41"/>
      <c r="MWP2" s="41"/>
      <c r="MWQ2" s="41"/>
      <c r="MWR2" s="41"/>
      <c r="MWS2" s="41"/>
      <c r="MWT2" s="41"/>
      <c r="MWU2" s="41"/>
      <c r="MWV2" s="41"/>
      <c r="MWW2" s="41"/>
      <c r="MWX2" s="41"/>
      <c r="MWY2" s="41"/>
      <c r="MWZ2" s="41"/>
      <c r="MXA2" s="41"/>
      <c r="MXB2" s="41"/>
      <c r="MXC2" s="41"/>
      <c r="MXD2" s="41"/>
      <c r="MXE2" s="41"/>
      <c r="MXF2" s="41"/>
      <c r="MXG2" s="41"/>
      <c r="MXH2" s="41"/>
      <c r="MXI2" s="41"/>
      <c r="MXJ2" s="41"/>
      <c r="MXK2" s="41"/>
      <c r="MXL2" s="41"/>
      <c r="MXM2" s="41"/>
      <c r="MXN2" s="41"/>
      <c r="MXO2" s="41"/>
      <c r="MXP2" s="41"/>
      <c r="MXQ2" s="41"/>
      <c r="MXR2" s="41"/>
      <c r="MXS2" s="41"/>
      <c r="MXT2" s="41"/>
      <c r="MXU2" s="41"/>
      <c r="MXV2" s="41"/>
      <c r="MXW2" s="41"/>
      <c r="MXX2" s="41"/>
      <c r="MXY2" s="41"/>
      <c r="MXZ2" s="41"/>
      <c r="MYA2" s="41"/>
      <c r="MYB2" s="41"/>
      <c r="MYC2" s="41"/>
      <c r="MYD2" s="41"/>
      <c r="MYE2" s="41"/>
      <c r="MYF2" s="41"/>
      <c r="MYG2" s="41"/>
      <c r="MYH2" s="41"/>
      <c r="MYI2" s="41"/>
      <c r="MYJ2" s="41"/>
      <c r="MYK2" s="41"/>
      <c r="MYL2" s="41"/>
      <c r="MYM2" s="41"/>
      <c r="MYN2" s="41"/>
      <c r="MYO2" s="41"/>
      <c r="MYP2" s="41"/>
      <c r="MYQ2" s="41"/>
      <c r="MYR2" s="41"/>
      <c r="MYS2" s="41"/>
      <c r="MYT2" s="41"/>
      <c r="MYU2" s="41"/>
      <c r="MYV2" s="41"/>
      <c r="MYW2" s="41"/>
      <c r="MYX2" s="41"/>
      <c r="MYY2" s="41"/>
      <c r="MYZ2" s="41"/>
      <c r="MZA2" s="41"/>
      <c r="MZB2" s="41"/>
      <c r="MZC2" s="41"/>
      <c r="MZD2" s="41"/>
      <c r="MZE2" s="41"/>
      <c r="MZF2" s="41"/>
      <c r="MZG2" s="41"/>
      <c r="MZH2" s="41"/>
      <c r="MZI2" s="41"/>
      <c r="MZJ2" s="41"/>
      <c r="MZK2" s="41"/>
      <c r="MZL2" s="41"/>
      <c r="MZM2" s="41"/>
      <c r="MZN2" s="41"/>
      <c r="MZO2" s="41"/>
      <c r="MZP2" s="41"/>
      <c r="MZQ2" s="41"/>
      <c r="MZR2" s="41"/>
      <c r="MZS2" s="41"/>
      <c r="MZT2" s="41"/>
      <c r="MZU2" s="41"/>
      <c r="MZV2" s="41"/>
      <c r="MZW2" s="41"/>
      <c r="MZX2" s="41"/>
      <c r="MZY2" s="41"/>
      <c r="MZZ2" s="41"/>
      <c r="NAA2" s="41"/>
      <c r="NAB2" s="41"/>
      <c r="NAC2" s="41"/>
      <c r="NAD2" s="41"/>
      <c r="NAE2" s="41"/>
      <c r="NAF2" s="41"/>
      <c r="NAG2" s="41"/>
      <c r="NAH2" s="41"/>
      <c r="NAI2" s="41"/>
      <c r="NAJ2" s="41"/>
      <c r="NAK2" s="41"/>
      <c r="NAL2" s="41"/>
      <c r="NAM2" s="41"/>
      <c r="NAN2" s="41"/>
      <c r="NAO2" s="41"/>
      <c r="NAP2" s="41"/>
      <c r="NAQ2" s="41"/>
      <c r="NAR2" s="41"/>
      <c r="NAS2" s="41"/>
      <c r="NAT2" s="41"/>
      <c r="NAU2" s="41"/>
      <c r="NAV2" s="41"/>
      <c r="NAW2" s="41"/>
      <c r="NAX2" s="41"/>
      <c r="NAY2" s="41"/>
      <c r="NAZ2" s="41"/>
      <c r="NBA2" s="41"/>
      <c r="NBB2" s="41"/>
      <c r="NBC2" s="41"/>
      <c r="NBD2" s="41"/>
      <c r="NBE2" s="41"/>
      <c r="NBF2" s="41"/>
      <c r="NBG2" s="41"/>
      <c r="NBH2" s="41"/>
      <c r="NBI2" s="41"/>
      <c r="NBJ2" s="41"/>
      <c r="NBK2" s="41"/>
      <c r="NBL2" s="41"/>
      <c r="NBM2" s="41"/>
      <c r="NBN2" s="41"/>
      <c r="NBO2" s="41"/>
      <c r="NBP2" s="41"/>
      <c r="NBQ2" s="41"/>
      <c r="NBR2" s="41"/>
      <c r="NBS2" s="41"/>
      <c r="NBT2" s="41"/>
      <c r="NBU2" s="41"/>
      <c r="NBV2" s="41"/>
      <c r="NBW2" s="41"/>
      <c r="NBX2" s="41"/>
      <c r="NBY2" s="41"/>
      <c r="NBZ2" s="41"/>
      <c r="NCA2" s="41"/>
      <c r="NCB2" s="41"/>
      <c r="NCC2" s="41"/>
      <c r="NCD2" s="41"/>
      <c r="NCE2" s="41"/>
      <c r="NCF2" s="41"/>
      <c r="NCG2" s="41"/>
      <c r="NCH2" s="41"/>
      <c r="NCI2" s="41"/>
      <c r="NCJ2" s="41"/>
      <c r="NCK2" s="41"/>
      <c r="NCL2" s="41"/>
      <c r="NCM2" s="41"/>
      <c r="NCN2" s="41"/>
      <c r="NCO2" s="41"/>
      <c r="NCP2" s="41"/>
      <c r="NCQ2" s="41"/>
      <c r="NCR2" s="41"/>
      <c r="NCS2" s="41"/>
      <c r="NCT2" s="41"/>
      <c r="NCU2" s="41"/>
      <c r="NCV2" s="41"/>
      <c r="NCW2" s="41"/>
      <c r="NCX2" s="41"/>
      <c r="NCY2" s="41"/>
      <c r="NCZ2" s="41"/>
      <c r="NDA2" s="41"/>
      <c r="NDB2" s="41"/>
      <c r="NDC2" s="41"/>
      <c r="NDD2" s="41"/>
      <c r="NDE2" s="41"/>
      <c r="NDF2" s="41"/>
      <c r="NDG2" s="41"/>
      <c r="NDH2" s="41"/>
      <c r="NDI2" s="41"/>
      <c r="NDJ2" s="41"/>
      <c r="NDK2" s="41"/>
      <c r="NDL2" s="41"/>
      <c r="NDM2" s="41"/>
      <c r="NDN2" s="41"/>
      <c r="NDO2" s="41"/>
      <c r="NDP2" s="41"/>
      <c r="NDQ2" s="41"/>
      <c r="NDR2" s="41"/>
      <c r="NDS2" s="41"/>
      <c r="NDT2" s="41"/>
      <c r="NDU2" s="41"/>
      <c r="NDV2" s="41"/>
      <c r="NDW2" s="41"/>
      <c r="NDX2" s="41"/>
      <c r="NDY2" s="41"/>
      <c r="NDZ2" s="41"/>
      <c r="NEA2" s="41"/>
      <c r="NEB2" s="41"/>
      <c r="NEC2" s="41"/>
      <c r="NED2" s="41"/>
      <c r="NEE2" s="41"/>
      <c r="NEF2" s="41"/>
      <c r="NEG2" s="41"/>
      <c r="NEH2" s="41"/>
      <c r="NEI2" s="41"/>
      <c r="NEJ2" s="41"/>
      <c r="NEK2" s="41"/>
      <c r="NEL2" s="41"/>
      <c r="NEM2" s="41"/>
      <c r="NEN2" s="41"/>
      <c r="NEO2" s="41"/>
      <c r="NEP2" s="41"/>
      <c r="NEQ2" s="41"/>
      <c r="NER2" s="41"/>
      <c r="NES2" s="41"/>
      <c r="NET2" s="41"/>
      <c r="NEU2" s="41"/>
      <c r="NEV2" s="41"/>
      <c r="NEW2" s="41"/>
      <c r="NEX2" s="41"/>
      <c r="NEY2" s="41"/>
      <c r="NEZ2" s="41"/>
      <c r="NFA2" s="41"/>
      <c r="NFB2" s="41"/>
      <c r="NFC2" s="41"/>
      <c r="NFD2" s="41"/>
      <c r="NFE2" s="41"/>
      <c r="NFF2" s="41"/>
      <c r="NFG2" s="41"/>
      <c r="NFH2" s="41"/>
      <c r="NFI2" s="41"/>
      <c r="NFJ2" s="41"/>
      <c r="NFK2" s="41"/>
      <c r="NFL2" s="41"/>
      <c r="NFM2" s="41"/>
      <c r="NFN2" s="41"/>
      <c r="NFO2" s="41"/>
      <c r="NFP2" s="41"/>
      <c r="NFQ2" s="41"/>
      <c r="NFR2" s="41"/>
      <c r="NFS2" s="41"/>
      <c r="NFT2" s="41"/>
      <c r="NFU2" s="41"/>
      <c r="NFV2" s="41"/>
      <c r="NFW2" s="41"/>
      <c r="NFX2" s="41"/>
      <c r="NFY2" s="41"/>
      <c r="NFZ2" s="41"/>
      <c r="NGA2" s="41"/>
      <c r="NGB2" s="41"/>
      <c r="NGC2" s="41"/>
      <c r="NGD2" s="41"/>
      <c r="NGE2" s="41"/>
      <c r="NGF2" s="41"/>
      <c r="NGG2" s="41"/>
      <c r="NGH2" s="41"/>
      <c r="NGI2" s="41"/>
      <c r="NGJ2" s="41"/>
      <c r="NGK2" s="41"/>
      <c r="NGL2" s="41"/>
      <c r="NGM2" s="41"/>
      <c r="NGN2" s="41"/>
      <c r="NGO2" s="41"/>
      <c r="NGP2" s="41"/>
      <c r="NGQ2" s="41"/>
      <c r="NGR2" s="41"/>
      <c r="NGS2" s="41"/>
      <c r="NGT2" s="41"/>
      <c r="NGU2" s="41"/>
      <c r="NGV2" s="41"/>
      <c r="NGW2" s="41"/>
      <c r="NGX2" s="41"/>
      <c r="NGY2" s="41"/>
      <c r="NGZ2" s="41"/>
      <c r="NHA2" s="41"/>
      <c r="NHB2" s="41"/>
      <c r="NHC2" s="41"/>
      <c r="NHD2" s="41"/>
      <c r="NHE2" s="41"/>
      <c r="NHF2" s="41"/>
      <c r="NHG2" s="41"/>
      <c r="NHH2" s="41"/>
      <c r="NHI2" s="41"/>
      <c r="NHJ2" s="41"/>
      <c r="NHK2" s="41"/>
      <c r="NHL2" s="41"/>
      <c r="NHM2" s="41"/>
      <c r="NHN2" s="41"/>
      <c r="NHO2" s="41"/>
      <c r="NHP2" s="41"/>
      <c r="NHQ2" s="41"/>
      <c r="NHR2" s="41"/>
      <c r="NHS2" s="41"/>
      <c r="NHT2" s="41"/>
      <c r="NHU2" s="41"/>
      <c r="NHV2" s="41"/>
      <c r="NHW2" s="41"/>
      <c r="NHX2" s="41"/>
      <c r="NHY2" s="41"/>
      <c r="NHZ2" s="41"/>
      <c r="NIA2" s="41"/>
      <c r="NIB2" s="41"/>
      <c r="NIC2" s="41"/>
      <c r="NID2" s="41"/>
      <c r="NIE2" s="41"/>
      <c r="NIF2" s="41"/>
      <c r="NIG2" s="41"/>
      <c r="NIH2" s="41"/>
      <c r="NII2" s="41"/>
      <c r="NIJ2" s="41"/>
      <c r="NIK2" s="41"/>
      <c r="NIL2" s="41"/>
      <c r="NIM2" s="41"/>
      <c r="NIN2" s="41"/>
      <c r="NIO2" s="41"/>
      <c r="NIP2" s="41"/>
      <c r="NIQ2" s="41"/>
      <c r="NIR2" s="41"/>
      <c r="NIS2" s="41"/>
      <c r="NIT2" s="41"/>
      <c r="NIU2" s="41"/>
      <c r="NIV2" s="41"/>
      <c r="NIW2" s="41"/>
      <c r="NIX2" s="41"/>
      <c r="NIY2" s="41"/>
      <c r="NIZ2" s="41"/>
      <c r="NJA2" s="41"/>
      <c r="NJB2" s="41"/>
      <c r="NJC2" s="41"/>
      <c r="NJD2" s="41"/>
      <c r="NJE2" s="41"/>
      <c r="NJF2" s="41"/>
      <c r="NJG2" s="41"/>
      <c r="NJH2" s="41"/>
      <c r="NJI2" s="41"/>
      <c r="NJJ2" s="41"/>
      <c r="NJK2" s="41"/>
      <c r="NJL2" s="41"/>
      <c r="NJM2" s="41"/>
      <c r="NJN2" s="41"/>
      <c r="NJO2" s="41"/>
      <c r="NJP2" s="41"/>
      <c r="NJQ2" s="41"/>
      <c r="NJR2" s="41"/>
      <c r="NJS2" s="41"/>
      <c r="NJT2" s="41"/>
      <c r="NJU2" s="41"/>
      <c r="NJV2" s="41"/>
      <c r="NJW2" s="41"/>
      <c r="NJX2" s="41"/>
      <c r="NJY2" s="41"/>
      <c r="NJZ2" s="41"/>
      <c r="NKA2" s="41"/>
      <c r="NKB2" s="41"/>
      <c r="NKC2" s="41"/>
      <c r="NKD2" s="41"/>
      <c r="NKE2" s="41"/>
      <c r="NKF2" s="41"/>
      <c r="NKG2" s="41"/>
      <c r="NKH2" s="41"/>
      <c r="NKI2" s="41"/>
      <c r="NKJ2" s="41"/>
      <c r="NKK2" s="41"/>
      <c r="NKL2" s="41"/>
      <c r="NKM2" s="41"/>
      <c r="NKN2" s="41"/>
      <c r="NKO2" s="41"/>
      <c r="NKP2" s="41"/>
      <c r="NKQ2" s="41"/>
      <c r="NKR2" s="41"/>
      <c r="NKS2" s="41"/>
      <c r="NKT2" s="41"/>
      <c r="NKU2" s="41"/>
      <c r="NKV2" s="41"/>
      <c r="NKW2" s="41"/>
      <c r="NKX2" s="41"/>
      <c r="NKY2" s="41"/>
      <c r="NKZ2" s="41"/>
      <c r="NLA2" s="41"/>
      <c r="NLB2" s="41"/>
      <c r="NLC2" s="41"/>
      <c r="NLD2" s="41"/>
      <c r="NLE2" s="41"/>
      <c r="NLF2" s="41"/>
      <c r="NLG2" s="41"/>
      <c r="NLH2" s="41"/>
      <c r="NLI2" s="41"/>
      <c r="NLJ2" s="41"/>
      <c r="NLK2" s="41"/>
      <c r="NLL2" s="41"/>
      <c r="NLM2" s="41"/>
      <c r="NLN2" s="41"/>
      <c r="NLO2" s="41"/>
      <c r="NLP2" s="41"/>
      <c r="NLQ2" s="41"/>
      <c r="NLR2" s="41"/>
      <c r="NLS2" s="41"/>
      <c r="NLT2" s="41"/>
      <c r="NLU2" s="41"/>
      <c r="NLV2" s="41"/>
      <c r="NLW2" s="41"/>
      <c r="NLX2" s="41"/>
      <c r="NLY2" s="41"/>
      <c r="NLZ2" s="41"/>
      <c r="NMA2" s="41"/>
      <c r="NMB2" s="41"/>
      <c r="NMC2" s="41"/>
      <c r="NMD2" s="41"/>
      <c r="NME2" s="41"/>
      <c r="NMF2" s="41"/>
      <c r="NMG2" s="41"/>
      <c r="NMH2" s="41"/>
      <c r="NMI2" s="41"/>
      <c r="NMJ2" s="41"/>
      <c r="NMK2" s="41"/>
      <c r="NML2" s="41"/>
      <c r="NMM2" s="41"/>
      <c r="NMN2" s="41"/>
      <c r="NMO2" s="41"/>
      <c r="NMP2" s="41"/>
      <c r="NMQ2" s="41"/>
      <c r="NMR2" s="41"/>
      <c r="NMS2" s="41"/>
      <c r="NMT2" s="41"/>
      <c r="NMU2" s="41"/>
      <c r="NMV2" s="41"/>
      <c r="NMW2" s="41"/>
      <c r="NMX2" s="41"/>
      <c r="NMY2" s="41"/>
      <c r="NMZ2" s="41"/>
      <c r="NNA2" s="41"/>
      <c r="NNB2" s="41"/>
      <c r="NNC2" s="41"/>
      <c r="NND2" s="41"/>
      <c r="NNE2" s="41"/>
      <c r="NNF2" s="41"/>
      <c r="NNG2" s="41"/>
      <c r="NNH2" s="41"/>
      <c r="NNI2" s="41"/>
      <c r="NNJ2" s="41"/>
      <c r="NNK2" s="41"/>
      <c r="NNL2" s="41"/>
      <c r="NNM2" s="41"/>
      <c r="NNN2" s="41"/>
      <c r="NNO2" s="41"/>
      <c r="NNP2" s="41"/>
      <c r="NNQ2" s="41"/>
      <c r="NNR2" s="41"/>
      <c r="NNS2" s="41"/>
      <c r="NNT2" s="41"/>
      <c r="NNU2" s="41"/>
      <c r="NNV2" s="41"/>
      <c r="NNW2" s="41"/>
      <c r="NNX2" s="41"/>
      <c r="NNY2" s="41"/>
      <c r="NNZ2" s="41"/>
      <c r="NOA2" s="41"/>
      <c r="NOB2" s="41"/>
      <c r="NOC2" s="41"/>
      <c r="NOD2" s="41"/>
      <c r="NOE2" s="41"/>
      <c r="NOF2" s="41"/>
      <c r="NOG2" s="41"/>
      <c r="NOH2" s="41"/>
      <c r="NOI2" s="41"/>
      <c r="NOJ2" s="41"/>
      <c r="NOK2" s="41"/>
      <c r="NOL2" s="41"/>
      <c r="NOM2" s="41"/>
      <c r="NON2" s="41"/>
      <c r="NOO2" s="41"/>
      <c r="NOP2" s="41"/>
      <c r="NOQ2" s="41"/>
      <c r="NOR2" s="41"/>
      <c r="NOS2" s="41"/>
      <c r="NOT2" s="41"/>
      <c r="NOU2" s="41"/>
      <c r="NOV2" s="41"/>
      <c r="NOW2" s="41"/>
      <c r="NOX2" s="41"/>
      <c r="NOY2" s="41"/>
      <c r="NOZ2" s="41"/>
      <c r="NPA2" s="41"/>
      <c r="NPB2" s="41"/>
      <c r="NPC2" s="41"/>
      <c r="NPD2" s="41"/>
      <c r="NPE2" s="41"/>
      <c r="NPF2" s="41"/>
      <c r="NPG2" s="41"/>
      <c r="NPH2" s="41"/>
      <c r="NPI2" s="41"/>
      <c r="NPJ2" s="41"/>
      <c r="NPK2" s="41"/>
      <c r="NPL2" s="41"/>
      <c r="NPM2" s="41"/>
      <c r="NPN2" s="41"/>
      <c r="NPO2" s="41"/>
      <c r="NPP2" s="41"/>
      <c r="NPQ2" s="41"/>
      <c r="NPR2" s="41"/>
      <c r="NPS2" s="41"/>
      <c r="NPT2" s="41"/>
      <c r="NPU2" s="41"/>
      <c r="NPV2" s="41"/>
      <c r="NPW2" s="41"/>
      <c r="NPX2" s="41"/>
      <c r="NPY2" s="41"/>
      <c r="NPZ2" s="41"/>
      <c r="NQA2" s="41"/>
      <c r="NQB2" s="41"/>
      <c r="NQC2" s="41"/>
      <c r="NQD2" s="41"/>
      <c r="NQE2" s="41"/>
      <c r="NQF2" s="41"/>
      <c r="NQG2" s="41"/>
      <c r="NQH2" s="41"/>
      <c r="NQI2" s="41"/>
      <c r="NQJ2" s="41"/>
      <c r="NQK2" s="41"/>
      <c r="NQL2" s="41"/>
      <c r="NQM2" s="41"/>
      <c r="NQN2" s="41"/>
      <c r="NQO2" s="41"/>
      <c r="NQP2" s="41"/>
      <c r="NQQ2" s="41"/>
      <c r="NQR2" s="41"/>
      <c r="NQS2" s="41"/>
      <c r="NQT2" s="41"/>
      <c r="NQU2" s="41"/>
      <c r="NQV2" s="41"/>
      <c r="NQW2" s="41"/>
      <c r="NQX2" s="41"/>
      <c r="NQY2" s="41"/>
      <c r="NQZ2" s="41"/>
      <c r="NRA2" s="41"/>
      <c r="NRB2" s="41"/>
      <c r="NRC2" s="41"/>
      <c r="NRD2" s="41"/>
      <c r="NRE2" s="41"/>
      <c r="NRF2" s="41"/>
      <c r="NRG2" s="41"/>
      <c r="NRH2" s="41"/>
      <c r="NRI2" s="41"/>
      <c r="NRJ2" s="41"/>
      <c r="NRK2" s="41"/>
      <c r="NRL2" s="41"/>
      <c r="NRM2" s="41"/>
      <c r="NRN2" s="41"/>
      <c r="NRO2" s="41"/>
      <c r="NRP2" s="41"/>
      <c r="NRQ2" s="41"/>
      <c r="NRR2" s="41"/>
      <c r="NRS2" s="41"/>
      <c r="NRT2" s="41"/>
      <c r="NRU2" s="41"/>
      <c r="NRV2" s="41"/>
      <c r="NRW2" s="41"/>
      <c r="NRX2" s="41"/>
      <c r="NRY2" s="41"/>
      <c r="NRZ2" s="41"/>
      <c r="NSA2" s="41"/>
      <c r="NSB2" s="41"/>
      <c r="NSC2" s="41"/>
      <c r="NSD2" s="41"/>
      <c r="NSE2" s="41"/>
      <c r="NSF2" s="41"/>
      <c r="NSG2" s="41"/>
      <c r="NSH2" s="41"/>
      <c r="NSI2" s="41"/>
      <c r="NSJ2" s="41"/>
      <c r="NSK2" s="41"/>
      <c r="NSL2" s="41"/>
      <c r="NSM2" s="41"/>
      <c r="NSN2" s="41"/>
      <c r="NSO2" s="41"/>
      <c r="NSP2" s="41"/>
      <c r="NSQ2" s="41"/>
      <c r="NSR2" s="41"/>
      <c r="NSS2" s="41"/>
      <c r="NST2" s="41"/>
      <c r="NSU2" s="41"/>
      <c r="NSV2" s="41"/>
      <c r="NSW2" s="41"/>
      <c r="NSX2" s="41"/>
      <c r="NSY2" s="41"/>
      <c r="NSZ2" s="41"/>
      <c r="NTA2" s="41"/>
      <c r="NTB2" s="41"/>
      <c r="NTC2" s="41"/>
      <c r="NTD2" s="41"/>
      <c r="NTE2" s="41"/>
      <c r="NTF2" s="41"/>
      <c r="NTG2" s="41"/>
      <c r="NTH2" s="41"/>
      <c r="NTI2" s="41"/>
      <c r="NTJ2" s="41"/>
      <c r="NTK2" s="41"/>
      <c r="NTL2" s="41"/>
      <c r="NTM2" s="41"/>
      <c r="NTN2" s="41"/>
      <c r="NTO2" s="41"/>
      <c r="NTP2" s="41"/>
      <c r="NTQ2" s="41"/>
      <c r="NTR2" s="41"/>
      <c r="NTS2" s="41"/>
      <c r="NTT2" s="41"/>
      <c r="NTU2" s="41"/>
      <c r="NTV2" s="41"/>
      <c r="NTW2" s="41"/>
      <c r="NTX2" s="41"/>
      <c r="NTY2" s="41"/>
      <c r="NTZ2" s="41"/>
      <c r="NUA2" s="41"/>
      <c r="NUB2" s="41"/>
      <c r="NUC2" s="41"/>
      <c r="NUD2" s="41"/>
      <c r="NUE2" s="41"/>
      <c r="NUF2" s="41"/>
      <c r="NUG2" s="41"/>
      <c r="NUH2" s="41"/>
      <c r="NUI2" s="41"/>
      <c r="NUJ2" s="41"/>
      <c r="NUK2" s="41"/>
      <c r="NUL2" s="41"/>
      <c r="NUM2" s="41"/>
      <c r="NUN2" s="41"/>
      <c r="NUO2" s="41"/>
      <c r="NUP2" s="41"/>
      <c r="NUQ2" s="41"/>
      <c r="NUR2" s="41"/>
      <c r="NUS2" s="41"/>
      <c r="NUT2" s="41"/>
      <c r="NUU2" s="41"/>
      <c r="NUV2" s="41"/>
      <c r="NUW2" s="41"/>
      <c r="NUX2" s="41"/>
      <c r="NUY2" s="41"/>
      <c r="NUZ2" s="41"/>
      <c r="NVA2" s="41"/>
      <c r="NVB2" s="41"/>
      <c r="NVC2" s="41"/>
      <c r="NVD2" s="41"/>
      <c r="NVE2" s="41"/>
      <c r="NVF2" s="41"/>
      <c r="NVG2" s="41"/>
      <c r="NVH2" s="41"/>
      <c r="NVI2" s="41"/>
      <c r="NVJ2" s="41"/>
      <c r="NVK2" s="41"/>
      <c r="NVL2" s="41"/>
      <c r="NVM2" s="41"/>
      <c r="NVN2" s="41"/>
      <c r="NVO2" s="41"/>
      <c r="NVP2" s="41"/>
      <c r="NVQ2" s="41"/>
      <c r="NVR2" s="41"/>
      <c r="NVS2" s="41"/>
      <c r="NVT2" s="41"/>
      <c r="NVU2" s="41"/>
      <c r="NVV2" s="41"/>
      <c r="NVW2" s="41"/>
      <c r="NVX2" s="41"/>
      <c r="NVY2" s="41"/>
      <c r="NVZ2" s="41"/>
      <c r="NWA2" s="41"/>
      <c r="NWB2" s="41"/>
      <c r="NWC2" s="41"/>
      <c r="NWD2" s="41"/>
      <c r="NWE2" s="41"/>
      <c r="NWF2" s="41"/>
      <c r="NWG2" s="41"/>
      <c r="NWH2" s="41"/>
      <c r="NWI2" s="41"/>
      <c r="NWJ2" s="41"/>
      <c r="NWK2" s="41"/>
      <c r="NWL2" s="41"/>
      <c r="NWM2" s="41"/>
      <c r="NWN2" s="41"/>
      <c r="NWO2" s="41"/>
      <c r="NWP2" s="41"/>
      <c r="NWQ2" s="41"/>
      <c r="NWR2" s="41"/>
      <c r="NWS2" s="41"/>
      <c r="NWT2" s="41"/>
      <c r="NWU2" s="41"/>
      <c r="NWV2" s="41"/>
      <c r="NWW2" s="41"/>
      <c r="NWX2" s="41"/>
      <c r="NWY2" s="41"/>
      <c r="NWZ2" s="41"/>
      <c r="NXA2" s="41"/>
      <c r="NXB2" s="41"/>
      <c r="NXC2" s="41"/>
      <c r="NXD2" s="41"/>
      <c r="NXE2" s="41"/>
      <c r="NXF2" s="41"/>
      <c r="NXG2" s="41"/>
      <c r="NXH2" s="41"/>
      <c r="NXI2" s="41"/>
      <c r="NXJ2" s="41"/>
      <c r="NXK2" s="41"/>
      <c r="NXL2" s="41"/>
      <c r="NXM2" s="41"/>
      <c r="NXN2" s="41"/>
      <c r="NXO2" s="41"/>
      <c r="NXP2" s="41"/>
      <c r="NXQ2" s="41"/>
      <c r="NXR2" s="41"/>
      <c r="NXS2" s="41"/>
      <c r="NXT2" s="41"/>
      <c r="NXU2" s="41"/>
      <c r="NXV2" s="41"/>
      <c r="NXW2" s="41"/>
      <c r="NXX2" s="41"/>
      <c r="NXY2" s="41"/>
      <c r="NXZ2" s="41"/>
      <c r="NYA2" s="41"/>
      <c r="NYB2" s="41"/>
      <c r="NYC2" s="41"/>
      <c r="NYD2" s="41"/>
      <c r="NYE2" s="41"/>
      <c r="NYF2" s="41"/>
      <c r="NYG2" s="41"/>
      <c r="NYH2" s="41"/>
      <c r="NYI2" s="41"/>
      <c r="NYJ2" s="41"/>
      <c r="NYK2" s="41"/>
      <c r="NYL2" s="41"/>
      <c r="NYM2" s="41"/>
      <c r="NYN2" s="41"/>
      <c r="NYO2" s="41"/>
      <c r="NYP2" s="41"/>
      <c r="NYQ2" s="41"/>
      <c r="NYR2" s="41"/>
      <c r="NYS2" s="41"/>
      <c r="NYT2" s="41"/>
      <c r="NYU2" s="41"/>
      <c r="NYV2" s="41"/>
      <c r="NYW2" s="41"/>
      <c r="NYX2" s="41"/>
      <c r="NYY2" s="41"/>
      <c r="NYZ2" s="41"/>
      <c r="NZA2" s="41"/>
      <c r="NZB2" s="41"/>
      <c r="NZC2" s="41"/>
      <c r="NZD2" s="41"/>
      <c r="NZE2" s="41"/>
      <c r="NZF2" s="41"/>
      <c r="NZG2" s="41"/>
      <c r="NZH2" s="41"/>
      <c r="NZI2" s="41"/>
      <c r="NZJ2" s="41"/>
      <c r="NZK2" s="41"/>
      <c r="NZL2" s="41"/>
      <c r="NZM2" s="41"/>
      <c r="NZN2" s="41"/>
      <c r="NZO2" s="41"/>
      <c r="NZP2" s="41"/>
      <c r="NZQ2" s="41"/>
      <c r="NZR2" s="41"/>
      <c r="NZS2" s="41"/>
      <c r="NZT2" s="41"/>
      <c r="NZU2" s="41"/>
      <c r="NZV2" s="41"/>
      <c r="NZW2" s="41"/>
      <c r="NZX2" s="41"/>
      <c r="NZY2" s="41"/>
      <c r="NZZ2" s="41"/>
      <c r="OAA2" s="41"/>
      <c r="OAB2" s="41"/>
      <c r="OAC2" s="41"/>
      <c r="OAD2" s="41"/>
      <c r="OAE2" s="41"/>
      <c r="OAF2" s="41"/>
      <c r="OAG2" s="41"/>
      <c r="OAH2" s="41"/>
      <c r="OAI2" s="41"/>
      <c r="OAJ2" s="41"/>
      <c r="OAK2" s="41"/>
      <c r="OAL2" s="41"/>
      <c r="OAM2" s="41"/>
      <c r="OAN2" s="41"/>
      <c r="OAO2" s="41"/>
      <c r="OAP2" s="41"/>
      <c r="OAQ2" s="41"/>
      <c r="OAR2" s="41"/>
      <c r="OAS2" s="41"/>
      <c r="OAT2" s="41"/>
      <c r="OAU2" s="41"/>
      <c r="OAV2" s="41"/>
      <c r="OAW2" s="41"/>
      <c r="OAX2" s="41"/>
      <c r="OAY2" s="41"/>
      <c r="OAZ2" s="41"/>
      <c r="OBA2" s="41"/>
      <c r="OBB2" s="41"/>
      <c r="OBC2" s="41"/>
      <c r="OBD2" s="41"/>
      <c r="OBE2" s="41"/>
      <c r="OBF2" s="41"/>
      <c r="OBG2" s="41"/>
      <c r="OBH2" s="41"/>
      <c r="OBI2" s="41"/>
      <c r="OBJ2" s="41"/>
      <c r="OBK2" s="41"/>
      <c r="OBL2" s="41"/>
      <c r="OBM2" s="41"/>
      <c r="OBN2" s="41"/>
      <c r="OBO2" s="41"/>
      <c r="OBP2" s="41"/>
      <c r="OBQ2" s="41"/>
      <c r="OBR2" s="41"/>
      <c r="OBS2" s="41"/>
      <c r="OBT2" s="41"/>
      <c r="OBU2" s="41"/>
      <c r="OBV2" s="41"/>
      <c r="OBW2" s="41"/>
      <c r="OBX2" s="41"/>
      <c r="OBY2" s="41"/>
      <c r="OBZ2" s="41"/>
      <c r="OCA2" s="41"/>
      <c r="OCB2" s="41"/>
      <c r="OCC2" s="41"/>
      <c r="OCD2" s="41"/>
      <c r="OCE2" s="41"/>
      <c r="OCF2" s="41"/>
      <c r="OCG2" s="41"/>
      <c r="OCH2" s="41"/>
      <c r="OCI2" s="41"/>
      <c r="OCJ2" s="41"/>
      <c r="OCK2" s="41"/>
      <c r="OCL2" s="41"/>
      <c r="OCM2" s="41"/>
      <c r="OCN2" s="41"/>
      <c r="OCO2" s="41"/>
      <c r="OCP2" s="41"/>
      <c r="OCQ2" s="41"/>
      <c r="OCR2" s="41"/>
      <c r="OCS2" s="41"/>
      <c r="OCT2" s="41"/>
      <c r="OCU2" s="41"/>
      <c r="OCV2" s="41"/>
      <c r="OCW2" s="41"/>
      <c r="OCX2" s="41"/>
      <c r="OCY2" s="41"/>
      <c r="OCZ2" s="41"/>
      <c r="ODA2" s="41"/>
      <c r="ODB2" s="41"/>
      <c r="ODC2" s="41"/>
      <c r="ODD2" s="41"/>
      <c r="ODE2" s="41"/>
      <c r="ODF2" s="41"/>
      <c r="ODG2" s="41"/>
      <c r="ODH2" s="41"/>
      <c r="ODI2" s="41"/>
      <c r="ODJ2" s="41"/>
      <c r="ODK2" s="41"/>
      <c r="ODL2" s="41"/>
      <c r="ODM2" s="41"/>
      <c r="ODN2" s="41"/>
      <c r="ODO2" s="41"/>
      <c r="ODP2" s="41"/>
      <c r="ODQ2" s="41"/>
      <c r="ODR2" s="41"/>
      <c r="ODS2" s="41"/>
      <c r="ODT2" s="41"/>
      <c r="ODU2" s="41"/>
      <c r="ODV2" s="41"/>
      <c r="ODW2" s="41"/>
      <c r="ODX2" s="41"/>
      <c r="ODY2" s="41"/>
      <c r="ODZ2" s="41"/>
      <c r="OEA2" s="41"/>
      <c r="OEB2" s="41"/>
      <c r="OEC2" s="41"/>
      <c r="OED2" s="41"/>
      <c r="OEE2" s="41"/>
      <c r="OEF2" s="41"/>
      <c r="OEG2" s="41"/>
      <c r="OEH2" s="41"/>
      <c r="OEI2" s="41"/>
      <c r="OEJ2" s="41"/>
      <c r="OEK2" s="41"/>
      <c r="OEL2" s="41"/>
      <c r="OEM2" s="41"/>
      <c r="OEN2" s="41"/>
      <c r="OEO2" s="41"/>
      <c r="OEP2" s="41"/>
      <c r="OEQ2" s="41"/>
      <c r="OER2" s="41"/>
      <c r="OES2" s="41"/>
      <c r="OET2" s="41"/>
      <c r="OEU2" s="41"/>
      <c r="OEV2" s="41"/>
      <c r="OEW2" s="41"/>
      <c r="OEX2" s="41"/>
      <c r="OEY2" s="41"/>
      <c r="OEZ2" s="41"/>
      <c r="OFA2" s="41"/>
      <c r="OFB2" s="41"/>
      <c r="OFC2" s="41"/>
      <c r="OFD2" s="41"/>
      <c r="OFE2" s="41"/>
      <c r="OFF2" s="41"/>
      <c r="OFG2" s="41"/>
      <c r="OFH2" s="41"/>
      <c r="OFI2" s="41"/>
      <c r="OFJ2" s="41"/>
      <c r="OFK2" s="41"/>
      <c r="OFL2" s="41"/>
      <c r="OFM2" s="41"/>
      <c r="OFN2" s="41"/>
      <c r="OFO2" s="41"/>
      <c r="OFP2" s="41"/>
      <c r="OFQ2" s="41"/>
      <c r="OFR2" s="41"/>
      <c r="OFS2" s="41"/>
      <c r="OFT2" s="41"/>
      <c r="OFU2" s="41"/>
      <c r="OFV2" s="41"/>
      <c r="OFW2" s="41"/>
      <c r="OFX2" s="41"/>
      <c r="OFY2" s="41"/>
      <c r="OFZ2" s="41"/>
      <c r="OGA2" s="41"/>
      <c r="OGB2" s="41"/>
      <c r="OGC2" s="41"/>
      <c r="OGD2" s="41"/>
      <c r="OGE2" s="41"/>
      <c r="OGF2" s="41"/>
      <c r="OGG2" s="41"/>
      <c r="OGH2" s="41"/>
      <c r="OGI2" s="41"/>
      <c r="OGJ2" s="41"/>
      <c r="OGK2" s="41"/>
      <c r="OGL2" s="41"/>
      <c r="OGM2" s="41"/>
      <c r="OGN2" s="41"/>
      <c r="OGO2" s="41"/>
      <c r="OGP2" s="41"/>
      <c r="OGQ2" s="41"/>
      <c r="OGR2" s="41"/>
      <c r="OGS2" s="41"/>
      <c r="OGT2" s="41"/>
      <c r="OGU2" s="41"/>
      <c r="OGV2" s="41"/>
      <c r="OGW2" s="41"/>
      <c r="OGX2" s="41"/>
      <c r="OGY2" s="41"/>
      <c r="OGZ2" s="41"/>
      <c r="OHA2" s="41"/>
      <c r="OHB2" s="41"/>
      <c r="OHC2" s="41"/>
      <c r="OHD2" s="41"/>
      <c r="OHE2" s="41"/>
      <c r="OHF2" s="41"/>
      <c r="OHG2" s="41"/>
      <c r="OHH2" s="41"/>
      <c r="OHI2" s="41"/>
      <c r="OHJ2" s="41"/>
      <c r="OHK2" s="41"/>
      <c r="OHL2" s="41"/>
      <c r="OHM2" s="41"/>
      <c r="OHN2" s="41"/>
      <c r="OHO2" s="41"/>
      <c r="OHP2" s="41"/>
      <c r="OHQ2" s="41"/>
      <c r="OHR2" s="41"/>
      <c r="OHS2" s="41"/>
      <c r="OHT2" s="41"/>
      <c r="OHU2" s="41"/>
      <c r="OHV2" s="41"/>
      <c r="OHW2" s="41"/>
      <c r="OHX2" s="41"/>
      <c r="OHY2" s="41"/>
      <c r="OHZ2" s="41"/>
      <c r="OIA2" s="41"/>
      <c r="OIB2" s="41"/>
      <c r="OIC2" s="41"/>
      <c r="OID2" s="41"/>
      <c r="OIE2" s="41"/>
      <c r="OIF2" s="41"/>
      <c r="OIG2" s="41"/>
      <c r="OIH2" s="41"/>
      <c r="OII2" s="41"/>
      <c r="OIJ2" s="41"/>
      <c r="OIK2" s="41"/>
      <c r="OIL2" s="41"/>
      <c r="OIM2" s="41"/>
      <c r="OIN2" s="41"/>
      <c r="OIO2" s="41"/>
      <c r="OIP2" s="41"/>
      <c r="OIQ2" s="41"/>
      <c r="OIR2" s="41"/>
      <c r="OIS2" s="41"/>
      <c r="OIT2" s="41"/>
      <c r="OIU2" s="41"/>
      <c r="OIV2" s="41"/>
      <c r="OIW2" s="41"/>
      <c r="OIX2" s="41"/>
      <c r="OIY2" s="41"/>
      <c r="OIZ2" s="41"/>
      <c r="OJA2" s="41"/>
      <c r="OJB2" s="41"/>
      <c r="OJC2" s="41"/>
      <c r="OJD2" s="41"/>
      <c r="OJE2" s="41"/>
      <c r="OJF2" s="41"/>
      <c r="OJG2" s="41"/>
      <c r="OJH2" s="41"/>
      <c r="OJI2" s="41"/>
      <c r="OJJ2" s="41"/>
      <c r="OJK2" s="41"/>
      <c r="OJL2" s="41"/>
      <c r="OJM2" s="41"/>
      <c r="OJN2" s="41"/>
      <c r="OJO2" s="41"/>
      <c r="OJP2" s="41"/>
      <c r="OJQ2" s="41"/>
      <c r="OJR2" s="41"/>
      <c r="OJS2" s="41"/>
      <c r="OJT2" s="41"/>
      <c r="OJU2" s="41"/>
      <c r="OJV2" s="41"/>
      <c r="OJW2" s="41"/>
      <c r="OJX2" s="41"/>
      <c r="OJY2" s="41"/>
      <c r="OJZ2" s="41"/>
      <c r="OKA2" s="41"/>
      <c r="OKB2" s="41"/>
      <c r="OKC2" s="41"/>
      <c r="OKD2" s="41"/>
      <c r="OKE2" s="41"/>
      <c r="OKF2" s="41"/>
      <c r="OKG2" s="41"/>
      <c r="OKH2" s="41"/>
      <c r="OKI2" s="41"/>
      <c r="OKJ2" s="41"/>
      <c r="OKK2" s="41"/>
      <c r="OKL2" s="41"/>
      <c r="OKM2" s="41"/>
      <c r="OKN2" s="41"/>
      <c r="OKO2" s="41"/>
      <c r="OKP2" s="41"/>
      <c r="OKQ2" s="41"/>
      <c r="OKR2" s="41"/>
      <c r="OKS2" s="41"/>
      <c r="OKT2" s="41"/>
      <c r="OKU2" s="41"/>
      <c r="OKV2" s="41"/>
      <c r="OKW2" s="41"/>
      <c r="OKX2" s="41"/>
      <c r="OKY2" s="41"/>
      <c r="OKZ2" s="41"/>
      <c r="OLA2" s="41"/>
      <c r="OLB2" s="41"/>
      <c r="OLC2" s="41"/>
      <c r="OLD2" s="41"/>
      <c r="OLE2" s="41"/>
      <c r="OLF2" s="41"/>
      <c r="OLG2" s="41"/>
      <c r="OLH2" s="41"/>
      <c r="OLI2" s="41"/>
      <c r="OLJ2" s="41"/>
      <c r="OLK2" s="41"/>
      <c r="OLL2" s="41"/>
      <c r="OLM2" s="41"/>
      <c r="OLN2" s="41"/>
      <c r="OLO2" s="41"/>
      <c r="OLP2" s="41"/>
      <c r="OLQ2" s="41"/>
      <c r="OLR2" s="41"/>
      <c r="OLS2" s="41"/>
      <c r="OLT2" s="41"/>
      <c r="OLU2" s="41"/>
      <c r="OLV2" s="41"/>
      <c r="OLW2" s="41"/>
      <c r="OLX2" s="41"/>
      <c r="OLY2" s="41"/>
      <c r="OLZ2" s="41"/>
      <c r="OMA2" s="41"/>
      <c r="OMB2" s="41"/>
      <c r="OMC2" s="41"/>
      <c r="OMD2" s="41"/>
      <c r="OME2" s="41"/>
      <c r="OMF2" s="41"/>
      <c r="OMG2" s="41"/>
      <c r="OMH2" s="41"/>
      <c r="OMI2" s="41"/>
      <c r="OMJ2" s="41"/>
      <c r="OMK2" s="41"/>
      <c r="OML2" s="41"/>
      <c r="OMM2" s="41"/>
      <c r="OMN2" s="41"/>
      <c r="OMO2" s="41"/>
      <c r="OMP2" s="41"/>
      <c r="OMQ2" s="41"/>
      <c r="OMR2" s="41"/>
      <c r="OMS2" s="41"/>
      <c r="OMT2" s="41"/>
      <c r="OMU2" s="41"/>
      <c r="OMV2" s="41"/>
      <c r="OMW2" s="41"/>
      <c r="OMX2" s="41"/>
      <c r="OMY2" s="41"/>
      <c r="OMZ2" s="41"/>
      <c r="ONA2" s="41"/>
      <c r="ONB2" s="41"/>
      <c r="ONC2" s="41"/>
      <c r="OND2" s="41"/>
      <c r="ONE2" s="41"/>
      <c r="ONF2" s="41"/>
      <c r="ONG2" s="41"/>
      <c r="ONH2" s="41"/>
      <c r="ONI2" s="41"/>
      <c r="ONJ2" s="41"/>
      <c r="ONK2" s="41"/>
      <c r="ONL2" s="41"/>
      <c r="ONM2" s="41"/>
      <c r="ONN2" s="41"/>
      <c r="ONO2" s="41"/>
      <c r="ONP2" s="41"/>
      <c r="ONQ2" s="41"/>
      <c r="ONR2" s="41"/>
      <c r="ONS2" s="41"/>
      <c r="ONT2" s="41"/>
      <c r="ONU2" s="41"/>
      <c r="ONV2" s="41"/>
      <c r="ONW2" s="41"/>
      <c r="ONX2" s="41"/>
      <c r="ONY2" s="41"/>
      <c r="ONZ2" s="41"/>
      <c r="OOA2" s="41"/>
      <c r="OOB2" s="41"/>
      <c r="OOC2" s="41"/>
      <c r="OOD2" s="41"/>
      <c r="OOE2" s="41"/>
      <c r="OOF2" s="41"/>
      <c r="OOG2" s="41"/>
      <c r="OOH2" s="41"/>
      <c r="OOI2" s="41"/>
      <c r="OOJ2" s="41"/>
      <c r="OOK2" s="41"/>
      <c r="OOL2" s="41"/>
      <c r="OOM2" s="41"/>
      <c r="OON2" s="41"/>
      <c r="OOO2" s="41"/>
      <c r="OOP2" s="41"/>
      <c r="OOQ2" s="41"/>
      <c r="OOR2" s="41"/>
      <c r="OOS2" s="41"/>
      <c r="OOT2" s="41"/>
      <c r="OOU2" s="41"/>
      <c r="OOV2" s="41"/>
      <c r="OOW2" s="41"/>
      <c r="OOX2" s="41"/>
      <c r="OOY2" s="41"/>
      <c r="OOZ2" s="41"/>
      <c r="OPA2" s="41"/>
      <c r="OPB2" s="41"/>
      <c r="OPC2" s="41"/>
      <c r="OPD2" s="41"/>
      <c r="OPE2" s="41"/>
      <c r="OPF2" s="41"/>
      <c r="OPG2" s="41"/>
      <c r="OPH2" s="41"/>
      <c r="OPI2" s="41"/>
      <c r="OPJ2" s="41"/>
      <c r="OPK2" s="41"/>
      <c r="OPL2" s="41"/>
      <c r="OPM2" s="41"/>
      <c r="OPN2" s="41"/>
      <c r="OPO2" s="41"/>
      <c r="OPP2" s="41"/>
      <c r="OPQ2" s="41"/>
      <c r="OPR2" s="41"/>
      <c r="OPS2" s="41"/>
      <c r="OPT2" s="41"/>
      <c r="OPU2" s="41"/>
      <c r="OPV2" s="41"/>
      <c r="OPW2" s="41"/>
      <c r="OPX2" s="41"/>
      <c r="OPY2" s="41"/>
      <c r="OPZ2" s="41"/>
      <c r="OQA2" s="41"/>
      <c r="OQB2" s="41"/>
      <c r="OQC2" s="41"/>
      <c r="OQD2" s="41"/>
      <c r="OQE2" s="41"/>
      <c r="OQF2" s="41"/>
      <c r="OQG2" s="41"/>
      <c r="OQH2" s="41"/>
      <c r="OQI2" s="41"/>
      <c r="OQJ2" s="41"/>
      <c r="OQK2" s="41"/>
      <c r="OQL2" s="41"/>
      <c r="OQM2" s="41"/>
      <c r="OQN2" s="41"/>
      <c r="OQO2" s="41"/>
      <c r="OQP2" s="41"/>
      <c r="OQQ2" s="41"/>
      <c r="OQR2" s="41"/>
      <c r="OQS2" s="41"/>
      <c r="OQT2" s="41"/>
      <c r="OQU2" s="41"/>
      <c r="OQV2" s="41"/>
      <c r="OQW2" s="41"/>
      <c r="OQX2" s="41"/>
      <c r="OQY2" s="41"/>
      <c r="OQZ2" s="41"/>
      <c r="ORA2" s="41"/>
      <c r="ORB2" s="41"/>
      <c r="ORC2" s="41"/>
      <c r="ORD2" s="41"/>
      <c r="ORE2" s="41"/>
      <c r="ORF2" s="41"/>
      <c r="ORG2" s="41"/>
      <c r="ORH2" s="41"/>
      <c r="ORI2" s="41"/>
      <c r="ORJ2" s="41"/>
      <c r="ORK2" s="41"/>
      <c r="ORL2" s="41"/>
      <c r="ORM2" s="41"/>
      <c r="ORN2" s="41"/>
      <c r="ORO2" s="41"/>
      <c r="ORP2" s="41"/>
      <c r="ORQ2" s="41"/>
      <c r="ORR2" s="41"/>
      <c r="ORS2" s="41"/>
      <c r="ORT2" s="41"/>
      <c r="ORU2" s="41"/>
      <c r="ORV2" s="41"/>
      <c r="ORW2" s="41"/>
      <c r="ORX2" s="41"/>
      <c r="ORY2" s="41"/>
      <c r="ORZ2" s="41"/>
      <c r="OSA2" s="41"/>
      <c r="OSB2" s="41"/>
      <c r="OSC2" s="41"/>
      <c r="OSD2" s="41"/>
      <c r="OSE2" s="41"/>
      <c r="OSF2" s="41"/>
      <c r="OSG2" s="41"/>
      <c r="OSH2" s="41"/>
      <c r="OSI2" s="41"/>
      <c r="OSJ2" s="41"/>
      <c r="OSK2" s="41"/>
      <c r="OSL2" s="41"/>
      <c r="OSM2" s="41"/>
      <c r="OSN2" s="41"/>
      <c r="OSO2" s="41"/>
      <c r="OSP2" s="41"/>
      <c r="OSQ2" s="41"/>
      <c r="OSR2" s="41"/>
      <c r="OSS2" s="41"/>
      <c r="OST2" s="41"/>
      <c r="OSU2" s="41"/>
      <c r="OSV2" s="41"/>
      <c r="OSW2" s="41"/>
      <c r="OSX2" s="41"/>
      <c r="OSY2" s="41"/>
      <c r="OSZ2" s="41"/>
      <c r="OTA2" s="41"/>
      <c r="OTB2" s="41"/>
      <c r="OTC2" s="41"/>
      <c r="OTD2" s="41"/>
      <c r="OTE2" s="41"/>
      <c r="OTF2" s="41"/>
      <c r="OTG2" s="41"/>
      <c r="OTH2" s="41"/>
      <c r="OTI2" s="41"/>
      <c r="OTJ2" s="41"/>
      <c r="OTK2" s="41"/>
      <c r="OTL2" s="41"/>
      <c r="OTM2" s="41"/>
      <c r="OTN2" s="41"/>
      <c r="OTO2" s="41"/>
      <c r="OTP2" s="41"/>
      <c r="OTQ2" s="41"/>
      <c r="OTR2" s="41"/>
      <c r="OTS2" s="41"/>
      <c r="OTT2" s="41"/>
      <c r="OTU2" s="41"/>
      <c r="OTV2" s="41"/>
      <c r="OTW2" s="41"/>
      <c r="OTX2" s="41"/>
      <c r="OTY2" s="41"/>
      <c r="OTZ2" s="41"/>
      <c r="OUA2" s="41"/>
      <c r="OUB2" s="41"/>
      <c r="OUC2" s="41"/>
      <c r="OUD2" s="41"/>
      <c r="OUE2" s="41"/>
      <c r="OUF2" s="41"/>
      <c r="OUG2" s="41"/>
      <c r="OUH2" s="41"/>
      <c r="OUI2" s="41"/>
      <c r="OUJ2" s="41"/>
      <c r="OUK2" s="41"/>
      <c r="OUL2" s="41"/>
      <c r="OUM2" s="41"/>
      <c r="OUN2" s="41"/>
      <c r="OUO2" s="41"/>
      <c r="OUP2" s="41"/>
      <c r="OUQ2" s="41"/>
      <c r="OUR2" s="41"/>
      <c r="OUS2" s="41"/>
      <c r="OUT2" s="41"/>
      <c r="OUU2" s="41"/>
      <c r="OUV2" s="41"/>
      <c r="OUW2" s="41"/>
      <c r="OUX2" s="41"/>
      <c r="OUY2" s="41"/>
      <c r="OUZ2" s="41"/>
      <c r="OVA2" s="41"/>
      <c r="OVB2" s="41"/>
      <c r="OVC2" s="41"/>
      <c r="OVD2" s="41"/>
      <c r="OVE2" s="41"/>
      <c r="OVF2" s="41"/>
      <c r="OVG2" s="41"/>
      <c r="OVH2" s="41"/>
      <c r="OVI2" s="41"/>
      <c r="OVJ2" s="41"/>
      <c r="OVK2" s="41"/>
      <c r="OVL2" s="41"/>
      <c r="OVM2" s="41"/>
      <c r="OVN2" s="41"/>
      <c r="OVO2" s="41"/>
      <c r="OVP2" s="41"/>
      <c r="OVQ2" s="41"/>
      <c r="OVR2" s="41"/>
      <c r="OVS2" s="41"/>
      <c r="OVT2" s="41"/>
      <c r="OVU2" s="41"/>
      <c r="OVV2" s="41"/>
      <c r="OVW2" s="41"/>
      <c r="OVX2" s="41"/>
      <c r="OVY2" s="41"/>
      <c r="OVZ2" s="41"/>
      <c r="OWA2" s="41"/>
      <c r="OWB2" s="41"/>
      <c r="OWC2" s="41"/>
      <c r="OWD2" s="41"/>
      <c r="OWE2" s="41"/>
      <c r="OWF2" s="41"/>
      <c r="OWG2" s="41"/>
      <c r="OWH2" s="41"/>
      <c r="OWI2" s="41"/>
      <c r="OWJ2" s="41"/>
      <c r="OWK2" s="41"/>
      <c r="OWL2" s="41"/>
      <c r="OWM2" s="41"/>
      <c r="OWN2" s="41"/>
      <c r="OWO2" s="41"/>
      <c r="OWP2" s="41"/>
      <c r="OWQ2" s="41"/>
      <c r="OWR2" s="41"/>
      <c r="OWS2" s="41"/>
      <c r="OWT2" s="41"/>
      <c r="OWU2" s="41"/>
      <c r="OWV2" s="41"/>
      <c r="OWW2" s="41"/>
      <c r="OWX2" s="41"/>
      <c r="OWY2" s="41"/>
      <c r="OWZ2" s="41"/>
      <c r="OXA2" s="41"/>
      <c r="OXB2" s="41"/>
      <c r="OXC2" s="41"/>
      <c r="OXD2" s="41"/>
      <c r="OXE2" s="41"/>
      <c r="OXF2" s="41"/>
      <c r="OXG2" s="41"/>
      <c r="OXH2" s="41"/>
      <c r="OXI2" s="41"/>
      <c r="OXJ2" s="41"/>
      <c r="OXK2" s="41"/>
      <c r="OXL2" s="41"/>
      <c r="OXM2" s="41"/>
      <c r="OXN2" s="41"/>
      <c r="OXO2" s="41"/>
      <c r="OXP2" s="41"/>
      <c r="OXQ2" s="41"/>
      <c r="OXR2" s="41"/>
      <c r="OXS2" s="41"/>
      <c r="OXT2" s="41"/>
      <c r="OXU2" s="41"/>
      <c r="OXV2" s="41"/>
      <c r="OXW2" s="41"/>
      <c r="OXX2" s="41"/>
      <c r="OXY2" s="41"/>
      <c r="OXZ2" s="41"/>
      <c r="OYA2" s="41"/>
      <c r="OYB2" s="41"/>
      <c r="OYC2" s="41"/>
      <c r="OYD2" s="41"/>
      <c r="OYE2" s="41"/>
      <c r="OYF2" s="41"/>
      <c r="OYG2" s="41"/>
      <c r="OYH2" s="41"/>
      <c r="OYI2" s="41"/>
      <c r="OYJ2" s="41"/>
      <c r="OYK2" s="41"/>
      <c r="OYL2" s="41"/>
      <c r="OYM2" s="41"/>
      <c r="OYN2" s="41"/>
      <c r="OYO2" s="41"/>
      <c r="OYP2" s="41"/>
      <c r="OYQ2" s="41"/>
      <c r="OYR2" s="41"/>
      <c r="OYS2" s="41"/>
      <c r="OYT2" s="41"/>
      <c r="OYU2" s="41"/>
      <c r="OYV2" s="41"/>
      <c r="OYW2" s="41"/>
      <c r="OYX2" s="41"/>
      <c r="OYY2" s="41"/>
      <c r="OYZ2" s="41"/>
      <c r="OZA2" s="41"/>
      <c r="OZB2" s="41"/>
      <c r="OZC2" s="41"/>
      <c r="OZD2" s="41"/>
      <c r="OZE2" s="41"/>
      <c r="OZF2" s="41"/>
      <c r="OZG2" s="41"/>
      <c r="OZH2" s="41"/>
      <c r="OZI2" s="41"/>
      <c r="OZJ2" s="41"/>
      <c r="OZK2" s="41"/>
      <c r="OZL2" s="41"/>
      <c r="OZM2" s="41"/>
      <c r="OZN2" s="41"/>
      <c r="OZO2" s="41"/>
      <c r="OZP2" s="41"/>
      <c r="OZQ2" s="41"/>
      <c r="OZR2" s="41"/>
      <c r="OZS2" s="41"/>
      <c r="OZT2" s="41"/>
      <c r="OZU2" s="41"/>
      <c r="OZV2" s="41"/>
      <c r="OZW2" s="41"/>
      <c r="OZX2" s="41"/>
      <c r="OZY2" s="41"/>
      <c r="OZZ2" s="41"/>
      <c r="PAA2" s="41"/>
      <c r="PAB2" s="41"/>
      <c r="PAC2" s="41"/>
      <c r="PAD2" s="41"/>
      <c r="PAE2" s="41"/>
      <c r="PAF2" s="41"/>
      <c r="PAG2" s="41"/>
      <c r="PAH2" s="41"/>
      <c r="PAI2" s="41"/>
      <c r="PAJ2" s="41"/>
      <c r="PAK2" s="41"/>
      <c r="PAL2" s="41"/>
      <c r="PAM2" s="41"/>
      <c r="PAN2" s="41"/>
      <c r="PAO2" s="41"/>
      <c r="PAP2" s="41"/>
      <c r="PAQ2" s="41"/>
      <c r="PAR2" s="41"/>
      <c r="PAS2" s="41"/>
      <c r="PAT2" s="41"/>
      <c r="PAU2" s="41"/>
      <c r="PAV2" s="41"/>
      <c r="PAW2" s="41"/>
      <c r="PAX2" s="41"/>
      <c r="PAY2" s="41"/>
      <c r="PAZ2" s="41"/>
      <c r="PBA2" s="41"/>
      <c r="PBB2" s="41"/>
      <c r="PBC2" s="41"/>
      <c r="PBD2" s="41"/>
      <c r="PBE2" s="41"/>
      <c r="PBF2" s="41"/>
      <c r="PBG2" s="41"/>
      <c r="PBH2" s="41"/>
      <c r="PBI2" s="41"/>
      <c r="PBJ2" s="41"/>
      <c r="PBK2" s="41"/>
      <c r="PBL2" s="41"/>
      <c r="PBM2" s="41"/>
      <c r="PBN2" s="41"/>
      <c r="PBO2" s="41"/>
      <c r="PBP2" s="41"/>
      <c r="PBQ2" s="41"/>
      <c r="PBR2" s="41"/>
      <c r="PBS2" s="41"/>
      <c r="PBT2" s="41"/>
      <c r="PBU2" s="41"/>
      <c r="PBV2" s="41"/>
      <c r="PBW2" s="41"/>
      <c r="PBX2" s="41"/>
      <c r="PBY2" s="41"/>
      <c r="PBZ2" s="41"/>
      <c r="PCA2" s="41"/>
      <c r="PCB2" s="41"/>
      <c r="PCC2" s="41"/>
      <c r="PCD2" s="41"/>
      <c r="PCE2" s="41"/>
      <c r="PCF2" s="41"/>
      <c r="PCG2" s="41"/>
      <c r="PCH2" s="41"/>
      <c r="PCI2" s="41"/>
      <c r="PCJ2" s="41"/>
      <c r="PCK2" s="41"/>
      <c r="PCL2" s="41"/>
      <c r="PCM2" s="41"/>
      <c r="PCN2" s="41"/>
      <c r="PCO2" s="41"/>
      <c r="PCP2" s="41"/>
      <c r="PCQ2" s="41"/>
      <c r="PCR2" s="41"/>
      <c r="PCS2" s="41"/>
      <c r="PCT2" s="41"/>
      <c r="PCU2" s="41"/>
      <c r="PCV2" s="41"/>
      <c r="PCW2" s="41"/>
      <c r="PCX2" s="41"/>
      <c r="PCY2" s="41"/>
      <c r="PCZ2" s="41"/>
      <c r="PDA2" s="41"/>
      <c r="PDB2" s="41"/>
      <c r="PDC2" s="41"/>
      <c r="PDD2" s="41"/>
      <c r="PDE2" s="41"/>
      <c r="PDF2" s="41"/>
      <c r="PDG2" s="41"/>
      <c r="PDH2" s="41"/>
      <c r="PDI2" s="41"/>
      <c r="PDJ2" s="41"/>
      <c r="PDK2" s="41"/>
      <c r="PDL2" s="41"/>
      <c r="PDM2" s="41"/>
      <c r="PDN2" s="41"/>
      <c r="PDO2" s="41"/>
      <c r="PDP2" s="41"/>
      <c r="PDQ2" s="41"/>
      <c r="PDR2" s="41"/>
      <c r="PDS2" s="41"/>
      <c r="PDT2" s="41"/>
      <c r="PDU2" s="41"/>
      <c r="PDV2" s="41"/>
      <c r="PDW2" s="41"/>
      <c r="PDX2" s="41"/>
      <c r="PDY2" s="41"/>
      <c r="PDZ2" s="41"/>
      <c r="PEA2" s="41"/>
      <c r="PEB2" s="41"/>
      <c r="PEC2" s="41"/>
      <c r="PED2" s="41"/>
      <c r="PEE2" s="41"/>
      <c r="PEF2" s="41"/>
      <c r="PEG2" s="41"/>
      <c r="PEH2" s="41"/>
      <c r="PEI2" s="41"/>
      <c r="PEJ2" s="41"/>
      <c r="PEK2" s="41"/>
      <c r="PEL2" s="41"/>
      <c r="PEM2" s="41"/>
      <c r="PEN2" s="41"/>
      <c r="PEO2" s="41"/>
      <c r="PEP2" s="41"/>
      <c r="PEQ2" s="41"/>
      <c r="PER2" s="41"/>
      <c r="PES2" s="41"/>
      <c r="PET2" s="41"/>
      <c r="PEU2" s="41"/>
      <c r="PEV2" s="41"/>
      <c r="PEW2" s="41"/>
      <c r="PEX2" s="41"/>
      <c r="PEY2" s="41"/>
      <c r="PEZ2" s="41"/>
      <c r="PFA2" s="41"/>
      <c r="PFB2" s="41"/>
      <c r="PFC2" s="41"/>
      <c r="PFD2" s="41"/>
      <c r="PFE2" s="41"/>
      <c r="PFF2" s="41"/>
      <c r="PFG2" s="41"/>
      <c r="PFH2" s="41"/>
      <c r="PFI2" s="41"/>
      <c r="PFJ2" s="41"/>
      <c r="PFK2" s="41"/>
      <c r="PFL2" s="41"/>
      <c r="PFM2" s="41"/>
      <c r="PFN2" s="41"/>
      <c r="PFO2" s="41"/>
      <c r="PFP2" s="41"/>
      <c r="PFQ2" s="41"/>
      <c r="PFR2" s="41"/>
      <c r="PFS2" s="41"/>
      <c r="PFT2" s="41"/>
      <c r="PFU2" s="41"/>
      <c r="PFV2" s="41"/>
      <c r="PFW2" s="41"/>
      <c r="PFX2" s="41"/>
      <c r="PFY2" s="41"/>
      <c r="PFZ2" s="41"/>
      <c r="PGA2" s="41"/>
      <c r="PGB2" s="41"/>
      <c r="PGC2" s="41"/>
      <c r="PGD2" s="41"/>
      <c r="PGE2" s="41"/>
      <c r="PGF2" s="41"/>
      <c r="PGG2" s="41"/>
      <c r="PGH2" s="41"/>
      <c r="PGI2" s="41"/>
      <c r="PGJ2" s="41"/>
      <c r="PGK2" s="41"/>
      <c r="PGL2" s="41"/>
      <c r="PGM2" s="41"/>
      <c r="PGN2" s="41"/>
      <c r="PGO2" s="41"/>
      <c r="PGP2" s="41"/>
      <c r="PGQ2" s="41"/>
      <c r="PGR2" s="41"/>
      <c r="PGS2" s="41"/>
      <c r="PGT2" s="41"/>
      <c r="PGU2" s="41"/>
      <c r="PGV2" s="41"/>
      <c r="PGW2" s="41"/>
      <c r="PGX2" s="41"/>
      <c r="PGY2" s="41"/>
      <c r="PGZ2" s="41"/>
      <c r="PHA2" s="41"/>
      <c r="PHB2" s="41"/>
      <c r="PHC2" s="41"/>
      <c r="PHD2" s="41"/>
      <c r="PHE2" s="41"/>
      <c r="PHF2" s="41"/>
      <c r="PHG2" s="41"/>
      <c r="PHH2" s="41"/>
      <c r="PHI2" s="41"/>
      <c r="PHJ2" s="41"/>
      <c r="PHK2" s="41"/>
      <c r="PHL2" s="41"/>
      <c r="PHM2" s="41"/>
      <c r="PHN2" s="41"/>
      <c r="PHO2" s="41"/>
      <c r="PHP2" s="41"/>
      <c r="PHQ2" s="41"/>
      <c r="PHR2" s="41"/>
      <c r="PHS2" s="41"/>
      <c r="PHT2" s="41"/>
      <c r="PHU2" s="41"/>
      <c r="PHV2" s="41"/>
      <c r="PHW2" s="41"/>
      <c r="PHX2" s="41"/>
      <c r="PHY2" s="41"/>
      <c r="PHZ2" s="41"/>
      <c r="PIA2" s="41"/>
      <c r="PIB2" s="41"/>
      <c r="PIC2" s="41"/>
      <c r="PID2" s="41"/>
      <c r="PIE2" s="41"/>
      <c r="PIF2" s="41"/>
      <c r="PIG2" s="41"/>
      <c r="PIH2" s="41"/>
      <c r="PII2" s="41"/>
      <c r="PIJ2" s="41"/>
      <c r="PIK2" s="41"/>
      <c r="PIL2" s="41"/>
      <c r="PIM2" s="41"/>
      <c r="PIN2" s="41"/>
      <c r="PIO2" s="41"/>
      <c r="PIP2" s="41"/>
      <c r="PIQ2" s="41"/>
      <c r="PIR2" s="41"/>
      <c r="PIS2" s="41"/>
      <c r="PIT2" s="41"/>
      <c r="PIU2" s="41"/>
      <c r="PIV2" s="41"/>
      <c r="PIW2" s="41"/>
      <c r="PIX2" s="41"/>
      <c r="PIY2" s="41"/>
      <c r="PIZ2" s="41"/>
      <c r="PJA2" s="41"/>
      <c r="PJB2" s="41"/>
      <c r="PJC2" s="41"/>
      <c r="PJD2" s="41"/>
      <c r="PJE2" s="41"/>
      <c r="PJF2" s="41"/>
      <c r="PJG2" s="41"/>
      <c r="PJH2" s="41"/>
      <c r="PJI2" s="41"/>
      <c r="PJJ2" s="41"/>
      <c r="PJK2" s="41"/>
      <c r="PJL2" s="41"/>
      <c r="PJM2" s="41"/>
      <c r="PJN2" s="41"/>
      <c r="PJO2" s="41"/>
      <c r="PJP2" s="41"/>
      <c r="PJQ2" s="41"/>
      <c r="PJR2" s="41"/>
      <c r="PJS2" s="41"/>
      <c r="PJT2" s="41"/>
      <c r="PJU2" s="41"/>
      <c r="PJV2" s="41"/>
      <c r="PJW2" s="41"/>
      <c r="PJX2" s="41"/>
      <c r="PJY2" s="41"/>
      <c r="PJZ2" s="41"/>
      <c r="PKA2" s="41"/>
      <c r="PKB2" s="41"/>
      <c r="PKC2" s="41"/>
      <c r="PKD2" s="41"/>
      <c r="PKE2" s="41"/>
      <c r="PKF2" s="41"/>
      <c r="PKG2" s="41"/>
      <c r="PKH2" s="41"/>
      <c r="PKI2" s="41"/>
      <c r="PKJ2" s="41"/>
      <c r="PKK2" s="41"/>
      <c r="PKL2" s="41"/>
      <c r="PKM2" s="41"/>
      <c r="PKN2" s="41"/>
      <c r="PKO2" s="41"/>
      <c r="PKP2" s="41"/>
      <c r="PKQ2" s="41"/>
      <c r="PKR2" s="41"/>
      <c r="PKS2" s="41"/>
      <c r="PKT2" s="41"/>
      <c r="PKU2" s="41"/>
      <c r="PKV2" s="41"/>
      <c r="PKW2" s="41"/>
      <c r="PKX2" s="41"/>
      <c r="PKY2" s="41"/>
      <c r="PKZ2" s="41"/>
      <c r="PLA2" s="41"/>
      <c r="PLB2" s="41"/>
      <c r="PLC2" s="41"/>
      <c r="PLD2" s="41"/>
      <c r="PLE2" s="41"/>
      <c r="PLF2" s="41"/>
      <c r="PLG2" s="41"/>
      <c r="PLH2" s="41"/>
      <c r="PLI2" s="41"/>
      <c r="PLJ2" s="41"/>
      <c r="PLK2" s="41"/>
      <c r="PLL2" s="41"/>
      <c r="PLM2" s="41"/>
      <c r="PLN2" s="41"/>
      <c r="PLO2" s="41"/>
      <c r="PLP2" s="41"/>
      <c r="PLQ2" s="41"/>
      <c r="PLR2" s="41"/>
      <c r="PLS2" s="41"/>
      <c r="PLT2" s="41"/>
      <c r="PLU2" s="41"/>
      <c r="PLV2" s="41"/>
      <c r="PLW2" s="41"/>
      <c r="PLX2" s="41"/>
      <c r="PLY2" s="41"/>
      <c r="PLZ2" s="41"/>
      <c r="PMA2" s="41"/>
      <c r="PMB2" s="41"/>
      <c r="PMC2" s="41"/>
      <c r="PMD2" s="41"/>
      <c r="PME2" s="41"/>
      <c r="PMF2" s="41"/>
      <c r="PMG2" s="41"/>
      <c r="PMH2" s="41"/>
      <c r="PMI2" s="41"/>
      <c r="PMJ2" s="41"/>
      <c r="PMK2" s="41"/>
      <c r="PML2" s="41"/>
      <c r="PMM2" s="41"/>
      <c r="PMN2" s="41"/>
      <c r="PMO2" s="41"/>
      <c r="PMP2" s="41"/>
      <c r="PMQ2" s="41"/>
      <c r="PMR2" s="41"/>
      <c r="PMS2" s="41"/>
      <c r="PMT2" s="41"/>
      <c r="PMU2" s="41"/>
      <c r="PMV2" s="41"/>
      <c r="PMW2" s="41"/>
      <c r="PMX2" s="41"/>
      <c r="PMY2" s="41"/>
      <c r="PMZ2" s="41"/>
      <c r="PNA2" s="41"/>
      <c r="PNB2" s="41"/>
      <c r="PNC2" s="41"/>
      <c r="PND2" s="41"/>
      <c r="PNE2" s="41"/>
      <c r="PNF2" s="41"/>
      <c r="PNG2" s="41"/>
      <c r="PNH2" s="41"/>
      <c r="PNI2" s="41"/>
      <c r="PNJ2" s="41"/>
      <c r="PNK2" s="41"/>
      <c r="PNL2" s="41"/>
      <c r="PNM2" s="41"/>
      <c r="PNN2" s="41"/>
      <c r="PNO2" s="41"/>
      <c r="PNP2" s="41"/>
      <c r="PNQ2" s="41"/>
      <c r="PNR2" s="41"/>
      <c r="PNS2" s="41"/>
      <c r="PNT2" s="41"/>
      <c r="PNU2" s="41"/>
      <c r="PNV2" s="41"/>
      <c r="PNW2" s="41"/>
      <c r="PNX2" s="41"/>
      <c r="PNY2" s="41"/>
      <c r="PNZ2" s="41"/>
      <c r="POA2" s="41"/>
      <c r="POB2" s="41"/>
      <c r="POC2" s="41"/>
      <c r="POD2" s="41"/>
      <c r="POE2" s="41"/>
      <c r="POF2" s="41"/>
      <c r="POG2" s="41"/>
      <c r="POH2" s="41"/>
      <c r="POI2" s="41"/>
      <c r="POJ2" s="41"/>
      <c r="POK2" s="41"/>
      <c r="POL2" s="41"/>
      <c r="POM2" s="41"/>
      <c r="PON2" s="41"/>
      <c r="POO2" s="41"/>
      <c r="POP2" s="41"/>
      <c r="POQ2" s="41"/>
      <c r="POR2" s="41"/>
      <c r="POS2" s="41"/>
      <c r="POT2" s="41"/>
      <c r="POU2" s="41"/>
      <c r="POV2" s="41"/>
      <c r="POW2" s="41"/>
      <c r="POX2" s="41"/>
      <c r="POY2" s="41"/>
      <c r="POZ2" s="41"/>
      <c r="PPA2" s="41"/>
      <c r="PPB2" s="41"/>
      <c r="PPC2" s="41"/>
      <c r="PPD2" s="41"/>
      <c r="PPE2" s="41"/>
      <c r="PPF2" s="41"/>
      <c r="PPG2" s="41"/>
      <c r="PPH2" s="41"/>
      <c r="PPI2" s="41"/>
      <c r="PPJ2" s="41"/>
      <c r="PPK2" s="41"/>
      <c r="PPL2" s="41"/>
      <c r="PPM2" s="41"/>
      <c r="PPN2" s="41"/>
      <c r="PPO2" s="41"/>
      <c r="PPP2" s="41"/>
      <c r="PPQ2" s="41"/>
      <c r="PPR2" s="41"/>
      <c r="PPS2" s="41"/>
      <c r="PPT2" s="41"/>
      <c r="PPU2" s="41"/>
      <c r="PPV2" s="41"/>
      <c r="PPW2" s="41"/>
      <c r="PPX2" s="41"/>
      <c r="PPY2" s="41"/>
      <c r="PPZ2" s="41"/>
      <c r="PQA2" s="41"/>
      <c r="PQB2" s="41"/>
      <c r="PQC2" s="41"/>
      <c r="PQD2" s="41"/>
      <c r="PQE2" s="41"/>
      <c r="PQF2" s="41"/>
      <c r="PQG2" s="41"/>
      <c r="PQH2" s="41"/>
      <c r="PQI2" s="41"/>
      <c r="PQJ2" s="41"/>
      <c r="PQK2" s="41"/>
      <c r="PQL2" s="41"/>
      <c r="PQM2" s="41"/>
      <c r="PQN2" s="41"/>
      <c r="PQO2" s="41"/>
      <c r="PQP2" s="41"/>
      <c r="PQQ2" s="41"/>
      <c r="PQR2" s="41"/>
      <c r="PQS2" s="41"/>
      <c r="PQT2" s="41"/>
      <c r="PQU2" s="41"/>
      <c r="PQV2" s="41"/>
      <c r="PQW2" s="41"/>
      <c r="PQX2" s="41"/>
      <c r="PQY2" s="41"/>
      <c r="PQZ2" s="41"/>
      <c r="PRA2" s="41"/>
      <c r="PRB2" s="41"/>
      <c r="PRC2" s="41"/>
      <c r="PRD2" s="41"/>
      <c r="PRE2" s="41"/>
      <c r="PRF2" s="41"/>
      <c r="PRG2" s="41"/>
      <c r="PRH2" s="41"/>
      <c r="PRI2" s="41"/>
      <c r="PRJ2" s="41"/>
      <c r="PRK2" s="41"/>
      <c r="PRL2" s="41"/>
      <c r="PRM2" s="41"/>
      <c r="PRN2" s="41"/>
      <c r="PRO2" s="41"/>
      <c r="PRP2" s="41"/>
      <c r="PRQ2" s="41"/>
      <c r="PRR2" s="41"/>
      <c r="PRS2" s="41"/>
      <c r="PRT2" s="41"/>
      <c r="PRU2" s="41"/>
      <c r="PRV2" s="41"/>
      <c r="PRW2" s="41"/>
      <c r="PRX2" s="41"/>
      <c r="PRY2" s="41"/>
      <c r="PRZ2" s="41"/>
      <c r="PSA2" s="41"/>
      <c r="PSB2" s="41"/>
      <c r="PSC2" s="41"/>
      <c r="PSD2" s="41"/>
      <c r="PSE2" s="41"/>
      <c r="PSF2" s="41"/>
      <c r="PSG2" s="41"/>
      <c r="PSH2" s="41"/>
      <c r="PSI2" s="41"/>
      <c r="PSJ2" s="41"/>
      <c r="PSK2" s="41"/>
      <c r="PSL2" s="41"/>
      <c r="PSM2" s="41"/>
      <c r="PSN2" s="41"/>
      <c r="PSO2" s="41"/>
      <c r="PSP2" s="41"/>
      <c r="PSQ2" s="41"/>
      <c r="PSR2" s="41"/>
      <c r="PSS2" s="41"/>
      <c r="PST2" s="41"/>
      <c r="PSU2" s="41"/>
      <c r="PSV2" s="41"/>
      <c r="PSW2" s="41"/>
      <c r="PSX2" s="41"/>
      <c r="PSY2" s="41"/>
      <c r="PSZ2" s="41"/>
      <c r="PTA2" s="41"/>
      <c r="PTB2" s="41"/>
      <c r="PTC2" s="41"/>
      <c r="PTD2" s="41"/>
      <c r="PTE2" s="41"/>
      <c r="PTF2" s="41"/>
      <c r="PTG2" s="41"/>
      <c r="PTH2" s="41"/>
      <c r="PTI2" s="41"/>
      <c r="PTJ2" s="41"/>
      <c r="PTK2" s="41"/>
      <c r="PTL2" s="41"/>
      <c r="PTM2" s="41"/>
      <c r="PTN2" s="41"/>
      <c r="PTO2" s="41"/>
      <c r="PTP2" s="41"/>
      <c r="PTQ2" s="41"/>
      <c r="PTR2" s="41"/>
      <c r="PTS2" s="41"/>
      <c r="PTT2" s="41"/>
      <c r="PTU2" s="41"/>
      <c r="PTV2" s="41"/>
      <c r="PTW2" s="41"/>
      <c r="PTX2" s="41"/>
      <c r="PTY2" s="41"/>
      <c r="PTZ2" s="41"/>
      <c r="PUA2" s="41"/>
      <c r="PUB2" s="41"/>
      <c r="PUC2" s="41"/>
      <c r="PUD2" s="41"/>
      <c r="PUE2" s="41"/>
      <c r="PUF2" s="41"/>
      <c r="PUG2" s="41"/>
      <c r="PUH2" s="41"/>
      <c r="PUI2" s="41"/>
      <c r="PUJ2" s="41"/>
      <c r="PUK2" s="41"/>
      <c r="PUL2" s="41"/>
      <c r="PUM2" s="41"/>
      <c r="PUN2" s="41"/>
      <c r="PUO2" s="41"/>
      <c r="PUP2" s="41"/>
      <c r="PUQ2" s="41"/>
      <c r="PUR2" s="41"/>
      <c r="PUS2" s="41"/>
      <c r="PUT2" s="41"/>
      <c r="PUU2" s="41"/>
      <c r="PUV2" s="41"/>
      <c r="PUW2" s="41"/>
      <c r="PUX2" s="41"/>
      <c r="PUY2" s="41"/>
      <c r="PUZ2" s="41"/>
      <c r="PVA2" s="41"/>
      <c r="PVB2" s="41"/>
      <c r="PVC2" s="41"/>
      <c r="PVD2" s="41"/>
      <c r="PVE2" s="41"/>
      <c r="PVF2" s="41"/>
      <c r="PVG2" s="41"/>
      <c r="PVH2" s="41"/>
      <c r="PVI2" s="41"/>
      <c r="PVJ2" s="41"/>
      <c r="PVK2" s="41"/>
      <c r="PVL2" s="41"/>
      <c r="PVM2" s="41"/>
      <c r="PVN2" s="41"/>
      <c r="PVO2" s="41"/>
      <c r="PVP2" s="41"/>
      <c r="PVQ2" s="41"/>
      <c r="PVR2" s="41"/>
      <c r="PVS2" s="41"/>
      <c r="PVT2" s="41"/>
      <c r="PVU2" s="41"/>
      <c r="PVV2" s="41"/>
      <c r="PVW2" s="41"/>
      <c r="PVX2" s="41"/>
      <c r="PVY2" s="41"/>
      <c r="PVZ2" s="41"/>
      <c r="PWA2" s="41"/>
      <c r="PWB2" s="41"/>
      <c r="PWC2" s="41"/>
      <c r="PWD2" s="41"/>
      <c r="PWE2" s="41"/>
      <c r="PWF2" s="41"/>
      <c r="PWG2" s="41"/>
      <c r="PWH2" s="41"/>
      <c r="PWI2" s="41"/>
      <c r="PWJ2" s="41"/>
      <c r="PWK2" s="41"/>
      <c r="PWL2" s="41"/>
      <c r="PWM2" s="41"/>
      <c r="PWN2" s="41"/>
      <c r="PWO2" s="41"/>
      <c r="PWP2" s="41"/>
      <c r="PWQ2" s="41"/>
      <c r="PWR2" s="41"/>
      <c r="PWS2" s="41"/>
      <c r="PWT2" s="41"/>
      <c r="PWU2" s="41"/>
      <c r="PWV2" s="41"/>
      <c r="PWW2" s="41"/>
      <c r="PWX2" s="41"/>
      <c r="PWY2" s="41"/>
      <c r="PWZ2" s="41"/>
      <c r="PXA2" s="41"/>
      <c r="PXB2" s="41"/>
      <c r="PXC2" s="41"/>
      <c r="PXD2" s="41"/>
      <c r="PXE2" s="41"/>
      <c r="PXF2" s="41"/>
      <c r="PXG2" s="41"/>
      <c r="PXH2" s="41"/>
      <c r="PXI2" s="41"/>
      <c r="PXJ2" s="41"/>
      <c r="PXK2" s="41"/>
      <c r="PXL2" s="41"/>
      <c r="PXM2" s="41"/>
      <c r="PXN2" s="41"/>
      <c r="PXO2" s="41"/>
      <c r="PXP2" s="41"/>
      <c r="PXQ2" s="41"/>
      <c r="PXR2" s="41"/>
      <c r="PXS2" s="41"/>
      <c r="PXT2" s="41"/>
      <c r="PXU2" s="41"/>
      <c r="PXV2" s="41"/>
      <c r="PXW2" s="41"/>
      <c r="PXX2" s="41"/>
      <c r="PXY2" s="41"/>
      <c r="PXZ2" s="41"/>
      <c r="PYA2" s="41"/>
      <c r="PYB2" s="41"/>
      <c r="PYC2" s="41"/>
      <c r="PYD2" s="41"/>
      <c r="PYE2" s="41"/>
      <c r="PYF2" s="41"/>
      <c r="PYG2" s="41"/>
      <c r="PYH2" s="41"/>
      <c r="PYI2" s="41"/>
      <c r="PYJ2" s="41"/>
      <c r="PYK2" s="41"/>
      <c r="PYL2" s="41"/>
      <c r="PYM2" s="41"/>
      <c r="PYN2" s="41"/>
      <c r="PYO2" s="41"/>
      <c r="PYP2" s="41"/>
      <c r="PYQ2" s="41"/>
      <c r="PYR2" s="41"/>
      <c r="PYS2" s="41"/>
      <c r="PYT2" s="41"/>
      <c r="PYU2" s="41"/>
      <c r="PYV2" s="41"/>
      <c r="PYW2" s="41"/>
      <c r="PYX2" s="41"/>
      <c r="PYY2" s="41"/>
      <c r="PYZ2" s="41"/>
      <c r="PZA2" s="41"/>
      <c r="PZB2" s="41"/>
      <c r="PZC2" s="41"/>
      <c r="PZD2" s="41"/>
      <c r="PZE2" s="41"/>
      <c r="PZF2" s="41"/>
      <c r="PZG2" s="41"/>
      <c r="PZH2" s="41"/>
      <c r="PZI2" s="41"/>
      <c r="PZJ2" s="41"/>
      <c r="PZK2" s="41"/>
      <c r="PZL2" s="41"/>
      <c r="PZM2" s="41"/>
      <c r="PZN2" s="41"/>
      <c r="PZO2" s="41"/>
      <c r="PZP2" s="41"/>
      <c r="PZQ2" s="41"/>
      <c r="PZR2" s="41"/>
      <c r="PZS2" s="41"/>
      <c r="PZT2" s="41"/>
      <c r="PZU2" s="41"/>
      <c r="PZV2" s="41"/>
      <c r="PZW2" s="41"/>
      <c r="PZX2" s="41"/>
      <c r="PZY2" s="41"/>
      <c r="PZZ2" s="41"/>
      <c r="QAA2" s="41"/>
      <c r="QAB2" s="41"/>
      <c r="QAC2" s="41"/>
      <c r="QAD2" s="41"/>
      <c r="QAE2" s="41"/>
      <c r="QAF2" s="41"/>
      <c r="QAG2" s="41"/>
      <c r="QAH2" s="41"/>
      <c r="QAI2" s="41"/>
      <c r="QAJ2" s="41"/>
      <c r="QAK2" s="41"/>
      <c r="QAL2" s="41"/>
      <c r="QAM2" s="41"/>
      <c r="QAN2" s="41"/>
      <c r="QAO2" s="41"/>
      <c r="QAP2" s="41"/>
      <c r="QAQ2" s="41"/>
      <c r="QAR2" s="41"/>
      <c r="QAS2" s="41"/>
      <c r="QAT2" s="41"/>
      <c r="QAU2" s="41"/>
      <c r="QAV2" s="41"/>
      <c r="QAW2" s="41"/>
      <c r="QAX2" s="41"/>
      <c r="QAY2" s="41"/>
      <c r="QAZ2" s="41"/>
      <c r="QBA2" s="41"/>
      <c r="QBB2" s="41"/>
      <c r="QBC2" s="41"/>
      <c r="QBD2" s="41"/>
      <c r="QBE2" s="41"/>
      <c r="QBF2" s="41"/>
      <c r="QBG2" s="41"/>
      <c r="QBH2" s="41"/>
      <c r="QBI2" s="41"/>
      <c r="QBJ2" s="41"/>
      <c r="QBK2" s="41"/>
      <c r="QBL2" s="41"/>
      <c r="QBM2" s="41"/>
      <c r="QBN2" s="41"/>
      <c r="QBO2" s="41"/>
      <c r="QBP2" s="41"/>
      <c r="QBQ2" s="41"/>
      <c r="QBR2" s="41"/>
      <c r="QBS2" s="41"/>
      <c r="QBT2" s="41"/>
      <c r="QBU2" s="41"/>
      <c r="QBV2" s="41"/>
      <c r="QBW2" s="41"/>
      <c r="QBX2" s="41"/>
      <c r="QBY2" s="41"/>
      <c r="QBZ2" s="41"/>
      <c r="QCA2" s="41"/>
      <c r="QCB2" s="41"/>
      <c r="QCC2" s="41"/>
      <c r="QCD2" s="41"/>
      <c r="QCE2" s="41"/>
      <c r="QCF2" s="41"/>
      <c r="QCG2" s="41"/>
      <c r="QCH2" s="41"/>
      <c r="QCI2" s="41"/>
      <c r="QCJ2" s="41"/>
      <c r="QCK2" s="41"/>
      <c r="QCL2" s="41"/>
      <c r="QCM2" s="41"/>
      <c r="QCN2" s="41"/>
      <c r="QCO2" s="41"/>
      <c r="QCP2" s="41"/>
      <c r="QCQ2" s="41"/>
      <c r="QCR2" s="41"/>
      <c r="QCS2" s="41"/>
      <c r="QCT2" s="41"/>
      <c r="QCU2" s="41"/>
      <c r="QCV2" s="41"/>
      <c r="QCW2" s="41"/>
      <c r="QCX2" s="41"/>
      <c r="QCY2" s="41"/>
      <c r="QCZ2" s="41"/>
      <c r="QDA2" s="41"/>
      <c r="QDB2" s="41"/>
      <c r="QDC2" s="41"/>
      <c r="QDD2" s="41"/>
      <c r="QDE2" s="41"/>
      <c r="QDF2" s="41"/>
      <c r="QDG2" s="41"/>
      <c r="QDH2" s="41"/>
      <c r="QDI2" s="41"/>
      <c r="QDJ2" s="41"/>
      <c r="QDK2" s="41"/>
      <c r="QDL2" s="41"/>
      <c r="QDM2" s="41"/>
      <c r="QDN2" s="41"/>
      <c r="QDO2" s="41"/>
      <c r="QDP2" s="41"/>
      <c r="QDQ2" s="41"/>
      <c r="QDR2" s="41"/>
      <c r="QDS2" s="41"/>
      <c r="QDT2" s="41"/>
      <c r="QDU2" s="41"/>
      <c r="QDV2" s="41"/>
      <c r="QDW2" s="41"/>
      <c r="QDX2" s="41"/>
      <c r="QDY2" s="41"/>
      <c r="QDZ2" s="41"/>
      <c r="QEA2" s="41"/>
      <c r="QEB2" s="41"/>
      <c r="QEC2" s="41"/>
      <c r="QED2" s="41"/>
      <c r="QEE2" s="41"/>
      <c r="QEF2" s="41"/>
      <c r="QEG2" s="41"/>
      <c r="QEH2" s="41"/>
      <c r="QEI2" s="41"/>
      <c r="QEJ2" s="41"/>
      <c r="QEK2" s="41"/>
      <c r="QEL2" s="41"/>
      <c r="QEM2" s="41"/>
      <c r="QEN2" s="41"/>
      <c r="QEO2" s="41"/>
      <c r="QEP2" s="41"/>
      <c r="QEQ2" s="41"/>
      <c r="QER2" s="41"/>
      <c r="QES2" s="41"/>
      <c r="QET2" s="41"/>
      <c r="QEU2" s="41"/>
      <c r="QEV2" s="41"/>
      <c r="QEW2" s="41"/>
      <c r="QEX2" s="41"/>
      <c r="QEY2" s="41"/>
      <c r="QEZ2" s="41"/>
      <c r="QFA2" s="41"/>
      <c r="QFB2" s="41"/>
      <c r="QFC2" s="41"/>
      <c r="QFD2" s="41"/>
      <c r="QFE2" s="41"/>
      <c r="QFF2" s="41"/>
      <c r="QFG2" s="41"/>
      <c r="QFH2" s="41"/>
      <c r="QFI2" s="41"/>
      <c r="QFJ2" s="41"/>
      <c r="QFK2" s="41"/>
      <c r="QFL2" s="41"/>
      <c r="QFM2" s="41"/>
      <c r="QFN2" s="41"/>
      <c r="QFO2" s="41"/>
      <c r="QFP2" s="41"/>
      <c r="QFQ2" s="41"/>
      <c r="QFR2" s="41"/>
      <c r="QFS2" s="41"/>
      <c r="QFT2" s="41"/>
      <c r="QFU2" s="41"/>
      <c r="QFV2" s="41"/>
      <c r="QFW2" s="41"/>
      <c r="QFX2" s="41"/>
      <c r="QFY2" s="41"/>
      <c r="QFZ2" s="41"/>
      <c r="QGA2" s="41"/>
      <c r="QGB2" s="41"/>
      <c r="QGC2" s="41"/>
      <c r="QGD2" s="41"/>
      <c r="QGE2" s="41"/>
      <c r="QGF2" s="41"/>
      <c r="QGG2" s="41"/>
      <c r="QGH2" s="41"/>
      <c r="QGI2" s="41"/>
      <c r="QGJ2" s="41"/>
      <c r="QGK2" s="41"/>
      <c r="QGL2" s="41"/>
      <c r="QGM2" s="41"/>
      <c r="QGN2" s="41"/>
      <c r="QGO2" s="41"/>
      <c r="QGP2" s="41"/>
      <c r="QGQ2" s="41"/>
      <c r="QGR2" s="41"/>
      <c r="QGS2" s="41"/>
      <c r="QGT2" s="41"/>
      <c r="QGU2" s="41"/>
      <c r="QGV2" s="41"/>
      <c r="QGW2" s="41"/>
      <c r="QGX2" s="41"/>
      <c r="QGY2" s="41"/>
      <c r="QGZ2" s="41"/>
      <c r="QHA2" s="41"/>
      <c r="QHB2" s="41"/>
      <c r="QHC2" s="41"/>
      <c r="QHD2" s="41"/>
      <c r="QHE2" s="41"/>
      <c r="QHF2" s="41"/>
      <c r="QHG2" s="41"/>
      <c r="QHH2" s="41"/>
      <c r="QHI2" s="41"/>
      <c r="QHJ2" s="41"/>
      <c r="QHK2" s="41"/>
      <c r="QHL2" s="41"/>
      <c r="QHM2" s="41"/>
      <c r="QHN2" s="41"/>
      <c r="QHO2" s="41"/>
      <c r="QHP2" s="41"/>
      <c r="QHQ2" s="41"/>
      <c r="QHR2" s="41"/>
      <c r="QHS2" s="41"/>
      <c r="QHT2" s="41"/>
      <c r="QHU2" s="41"/>
      <c r="QHV2" s="41"/>
      <c r="QHW2" s="41"/>
      <c r="QHX2" s="41"/>
      <c r="QHY2" s="41"/>
      <c r="QHZ2" s="41"/>
      <c r="QIA2" s="41"/>
      <c r="QIB2" s="41"/>
      <c r="QIC2" s="41"/>
      <c r="QID2" s="41"/>
      <c r="QIE2" s="41"/>
      <c r="QIF2" s="41"/>
      <c r="QIG2" s="41"/>
      <c r="QIH2" s="41"/>
      <c r="QII2" s="41"/>
      <c r="QIJ2" s="41"/>
      <c r="QIK2" s="41"/>
      <c r="QIL2" s="41"/>
      <c r="QIM2" s="41"/>
      <c r="QIN2" s="41"/>
      <c r="QIO2" s="41"/>
      <c r="QIP2" s="41"/>
      <c r="QIQ2" s="41"/>
      <c r="QIR2" s="41"/>
      <c r="QIS2" s="41"/>
      <c r="QIT2" s="41"/>
      <c r="QIU2" s="41"/>
      <c r="QIV2" s="41"/>
      <c r="QIW2" s="41"/>
      <c r="QIX2" s="41"/>
      <c r="QIY2" s="41"/>
      <c r="QIZ2" s="41"/>
      <c r="QJA2" s="41"/>
      <c r="QJB2" s="41"/>
      <c r="QJC2" s="41"/>
      <c r="QJD2" s="41"/>
      <c r="QJE2" s="41"/>
      <c r="QJF2" s="41"/>
      <c r="QJG2" s="41"/>
      <c r="QJH2" s="41"/>
      <c r="QJI2" s="41"/>
      <c r="QJJ2" s="41"/>
      <c r="QJK2" s="41"/>
      <c r="QJL2" s="41"/>
      <c r="QJM2" s="41"/>
      <c r="QJN2" s="41"/>
      <c r="QJO2" s="41"/>
      <c r="QJP2" s="41"/>
      <c r="QJQ2" s="41"/>
      <c r="QJR2" s="41"/>
      <c r="QJS2" s="41"/>
      <c r="QJT2" s="41"/>
      <c r="QJU2" s="41"/>
      <c r="QJV2" s="41"/>
      <c r="QJW2" s="41"/>
      <c r="QJX2" s="41"/>
      <c r="QJY2" s="41"/>
      <c r="QJZ2" s="41"/>
      <c r="QKA2" s="41"/>
      <c r="QKB2" s="41"/>
      <c r="QKC2" s="41"/>
      <c r="QKD2" s="41"/>
      <c r="QKE2" s="41"/>
      <c r="QKF2" s="41"/>
      <c r="QKG2" s="41"/>
      <c r="QKH2" s="41"/>
      <c r="QKI2" s="41"/>
      <c r="QKJ2" s="41"/>
      <c r="QKK2" s="41"/>
      <c r="QKL2" s="41"/>
      <c r="QKM2" s="41"/>
      <c r="QKN2" s="41"/>
      <c r="QKO2" s="41"/>
      <c r="QKP2" s="41"/>
      <c r="QKQ2" s="41"/>
      <c r="QKR2" s="41"/>
      <c r="QKS2" s="41"/>
      <c r="QKT2" s="41"/>
      <c r="QKU2" s="41"/>
      <c r="QKV2" s="41"/>
      <c r="QKW2" s="41"/>
      <c r="QKX2" s="41"/>
      <c r="QKY2" s="41"/>
      <c r="QKZ2" s="41"/>
      <c r="QLA2" s="41"/>
      <c r="QLB2" s="41"/>
      <c r="QLC2" s="41"/>
      <c r="QLD2" s="41"/>
      <c r="QLE2" s="41"/>
      <c r="QLF2" s="41"/>
      <c r="QLG2" s="41"/>
      <c r="QLH2" s="41"/>
      <c r="QLI2" s="41"/>
      <c r="QLJ2" s="41"/>
      <c r="QLK2" s="41"/>
      <c r="QLL2" s="41"/>
      <c r="QLM2" s="41"/>
      <c r="QLN2" s="41"/>
      <c r="QLO2" s="41"/>
      <c r="QLP2" s="41"/>
      <c r="QLQ2" s="41"/>
      <c r="QLR2" s="41"/>
      <c r="QLS2" s="41"/>
      <c r="QLT2" s="41"/>
      <c r="QLU2" s="41"/>
      <c r="QLV2" s="41"/>
      <c r="QLW2" s="41"/>
      <c r="QLX2" s="41"/>
      <c r="QLY2" s="41"/>
      <c r="QLZ2" s="41"/>
      <c r="QMA2" s="41"/>
      <c r="QMB2" s="41"/>
      <c r="QMC2" s="41"/>
      <c r="QMD2" s="41"/>
      <c r="QME2" s="41"/>
      <c r="QMF2" s="41"/>
      <c r="QMG2" s="41"/>
      <c r="QMH2" s="41"/>
      <c r="QMI2" s="41"/>
      <c r="QMJ2" s="41"/>
      <c r="QMK2" s="41"/>
      <c r="QML2" s="41"/>
      <c r="QMM2" s="41"/>
      <c r="QMN2" s="41"/>
      <c r="QMO2" s="41"/>
      <c r="QMP2" s="41"/>
      <c r="QMQ2" s="41"/>
      <c r="QMR2" s="41"/>
      <c r="QMS2" s="41"/>
      <c r="QMT2" s="41"/>
      <c r="QMU2" s="41"/>
      <c r="QMV2" s="41"/>
      <c r="QMW2" s="41"/>
      <c r="QMX2" s="41"/>
      <c r="QMY2" s="41"/>
      <c r="QMZ2" s="41"/>
      <c r="QNA2" s="41"/>
      <c r="QNB2" s="41"/>
      <c r="QNC2" s="41"/>
      <c r="QND2" s="41"/>
      <c r="QNE2" s="41"/>
      <c r="QNF2" s="41"/>
      <c r="QNG2" s="41"/>
      <c r="QNH2" s="41"/>
      <c r="QNI2" s="41"/>
      <c r="QNJ2" s="41"/>
      <c r="QNK2" s="41"/>
      <c r="QNL2" s="41"/>
      <c r="QNM2" s="41"/>
      <c r="QNN2" s="41"/>
      <c r="QNO2" s="41"/>
      <c r="QNP2" s="41"/>
      <c r="QNQ2" s="41"/>
      <c r="QNR2" s="41"/>
      <c r="QNS2" s="41"/>
      <c r="QNT2" s="41"/>
      <c r="QNU2" s="41"/>
      <c r="QNV2" s="41"/>
      <c r="QNW2" s="41"/>
      <c r="QNX2" s="41"/>
      <c r="QNY2" s="41"/>
      <c r="QNZ2" s="41"/>
      <c r="QOA2" s="41"/>
      <c r="QOB2" s="41"/>
      <c r="QOC2" s="41"/>
      <c r="QOD2" s="41"/>
      <c r="QOE2" s="41"/>
      <c r="QOF2" s="41"/>
      <c r="QOG2" s="41"/>
      <c r="QOH2" s="41"/>
      <c r="QOI2" s="41"/>
      <c r="QOJ2" s="41"/>
      <c r="QOK2" s="41"/>
      <c r="QOL2" s="41"/>
      <c r="QOM2" s="41"/>
      <c r="QON2" s="41"/>
      <c r="QOO2" s="41"/>
      <c r="QOP2" s="41"/>
      <c r="QOQ2" s="41"/>
      <c r="QOR2" s="41"/>
      <c r="QOS2" s="41"/>
      <c r="QOT2" s="41"/>
      <c r="QOU2" s="41"/>
      <c r="QOV2" s="41"/>
      <c r="QOW2" s="41"/>
      <c r="QOX2" s="41"/>
      <c r="QOY2" s="41"/>
      <c r="QOZ2" s="41"/>
      <c r="QPA2" s="41"/>
      <c r="QPB2" s="41"/>
      <c r="QPC2" s="41"/>
      <c r="QPD2" s="41"/>
      <c r="QPE2" s="41"/>
      <c r="QPF2" s="41"/>
      <c r="QPG2" s="41"/>
      <c r="QPH2" s="41"/>
      <c r="QPI2" s="41"/>
      <c r="QPJ2" s="41"/>
      <c r="QPK2" s="41"/>
      <c r="QPL2" s="41"/>
      <c r="QPM2" s="41"/>
      <c r="QPN2" s="41"/>
      <c r="QPO2" s="41"/>
      <c r="QPP2" s="41"/>
      <c r="QPQ2" s="41"/>
      <c r="QPR2" s="41"/>
      <c r="QPS2" s="41"/>
      <c r="QPT2" s="41"/>
      <c r="QPU2" s="41"/>
      <c r="QPV2" s="41"/>
      <c r="QPW2" s="41"/>
      <c r="QPX2" s="41"/>
      <c r="QPY2" s="41"/>
      <c r="QPZ2" s="41"/>
      <c r="QQA2" s="41"/>
      <c r="QQB2" s="41"/>
      <c r="QQC2" s="41"/>
      <c r="QQD2" s="41"/>
      <c r="QQE2" s="41"/>
      <c r="QQF2" s="41"/>
      <c r="QQG2" s="41"/>
      <c r="QQH2" s="41"/>
      <c r="QQI2" s="41"/>
      <c r="QQJ2" s="41"/>
      <c r="QQK2" s="41"/>
      <c r="QQL2" s="41"/>
      <c r="QQM2" s="41"/>
      <c r="QQN2" s="41"/>
      <c r="QQO2" s="41"/>
      <c r="QQP2" s="41"/>
      <c r="QQQ2" s="41"/>
      <c r="QQR2" s="41"/>
      <c r="QQS2" s="41"/>
      <c r="QQT2" s="41"/>
      <c r="QQU2" s="41"/>
      <c r="QQV2" s="41"/>
      <c r="QQW2" s="41"/>
      <c r="QQX2" s="41"/>
      <c r="QQY2" s="41"/>
      <c r="QQZ2" s="41"/>
      <c r="QRA2" s="41"/>
      <c r="QRB2" s="41"/>
      <c r="QRC2" s="41"/>
      <c r="QRD2" s="41"/>
      <c r="QRE2" s="41"/>
      <c r="QRF2" s="41"/>
      <c r="QRG2" s="41"/>
      <c r="QRH2" s="41"/>
      <c r="QRI2" s="41"/>
      <c r="QRJ2" s="41"/>
      <c r="QRK2" s="41"/>
      <c r="QRL2" s="41"/>
      <c r="QRM2" s="41"/>
      <c r="QRN2" s="41"/>
      <c r="QRO2" s="41"/>
      <c r="QRP2" s="41"/>
      <c r="QRQ2" s="41"/>
      <c r="QRR2" s="41"/>
      <c r="QRS2" s="41"/>
      <c r="QRT2" s="41"/>
      <c r="QRU2" s="41"/>
      <c r="QRV2" s="41"/>
      <c r="QRW2" s="41"/>
      <c r="QRX2" s="41"/>
      <c r="QRY2" s="41"/>
      <c r="QRZ2" s="41"/>
      <c r="QSA2" s="41"/>
      <c r="QSB2" s="41"/>
      <c r="QSC2" s="41"/>
      <c r="QSD2" s="41"/>
      <c r="QSE2" s="41"/>
      <c r="QSF2" s="41"/>
      <c r="QSG2" s="41"/>
      <c r="QSH2" s="41"/>
      <c r="QSI2" s="41"/>
      <c r="QSJ2" s="41"/>
      <c r="QSK2" s="41"/>
      <c r="QSL2" s="41"/>
      <c r="QSM2" s="41"/>
      <c r="QSN2" s="41"/>
      <c r="QSO2" s="41"/>
      <c r="QSP2" s="41"/>
      <c r="QSQ2" s="41"/>
      <c r="QSR2" s="41"/>
      <c r="QSS2" s="41"/>
      <c r="QST2" s="41"/>
      <c r="QSU2" s="41"/>
      <c r="QSV2" s="41"/>
      <c r="QSW2" s="41"/>
      <c r="QSX2" s="41"/>
      <c r="QSY2" s="41"/>
      <c r="QSZ2" s="41"/>
      <c r="QTA2" s="41"/>
      <c r="QTB2" s="41"/>
      <c r="QTC2" s="41"/>
      <c r="QTD2" s="41"/>
      <c r="QTE2" s="41"/>
      <c r="QTF2" s="41"/>
      <c r="QTG2" s="41"/>
      <c r="QTH2" s="41"/>
      <c r="QTI2" s="41"/>
      <c r="QTJ2" s="41"/>
      <c r="QTK2" s="41"/>
      <c r="QTL2" s="41"/>
      <c r="QTM2" s="41"/>
      <c r="QTN2" s="41"/>
      <c r="QTO2" s="41"/>
      <c r="QTP2" s="41"/>
      <c r="QTQ2" s="41"/>
      <c r="QTR2" s="41"/>
      <c r="QTS2" s="41"/>
      <c r="QTT2" s="41"/>
      <c r="QTU2" s="41"/>
      <c r="QTV2" s="41"/>
      <c r="QTW2" s="41"/>
      <c r="QTX2" s="41"/>
      <c r="QTY2" s="41"/>
      <c r="QTZ2" s="41"/>
      <c r="QUA2" s="41"/>
      <c r="QUB2" s="41"/>
      <c r="QUC2" s="41"/>
      <c r="QUD2" s="41"/>
      <c r="QUE2" s="41"/>
      <c r="QUF2" s="41"/>
      <c r="QUG2" s="41"/>
      <c r="QUH2" s="41"/>
      <c r="QUI2" s="41"/>
      <c r="QUJ2" s="41"/>
      <c r="QUK2" s="41"/>
      <c r="QUL2" s="41"/>
      <c r="QUM2" s="41"/>
      <c r="QUN2" s="41"/>
      <c r="QUO2" s="41"/>
      <c r="QUP2" s="41"/>
      <c r="QUQ2" s="41"/>
      <c r="QUR2" s="41"/>
      <c r="QUS2" s="41"/>
      <c r="QUT2" s="41"/>
      <c r="QUU2" s="41"/>
      <c r="QUV2" s="41"/>
      <c r="QUW2" s="41"/>
      <c r="QUX2" s="41"/>
      <c r="QUY2" s="41"/>
      <c r="QUZ2" s="41"/>
      <c r="QVA2" s="41"/>
      <c r="QVB2" s="41"/>
      <c r="QVC2" s="41"/>
      <c r="QVD2" s="41"/>
      <c r="QVE2" s="41"/>
      <c r="QVF2" s="41"/>
      <c r="QVG2" s="41"/>
      <c r="QVH2" s="41"/>
      <c r="QVI2" s="41"/>
      <c r="QVJ2" s="41"/>
      <c r="QVK2" s="41"/>
      <c r="QVL2" s="41"/>
      <c r="QVM2" s="41"/>
      <c r="QVN2" s="41"/>
      <c r="QVO2" s="41"/>
      <c r="QVP2" s="41"/>
      <c r="QVQ2" s="41"/>
      <c r="QVR2" s="41"/>
      <c r="QVS2" s="41"/>
      <c r="QVT2" s="41"/>
      <c r="QVU2" s="41"/>
      <c r="QVV2" s="41"/>
      <c r="QVW2" s="41"/>
      <c r="QVX2" s="41"/>
      <c r="QVY2" s="41"/>
      <c r="QVZ2" s="41"/>
      <c r="QWA2" s="41"/>
      <c r="QWB2" s="41"/>
      <c r="QWC2" s="41"/>
      <c r="QWD2" s="41"/>
      <c r="QWE2" s="41"/>
      <c r="QWF2" s="41"/>
      <c r="QWG2" s="41"/>
      <c r="QWH2" s="41"/>
      <c r="QWI2" s="41"/>
      <c r="QWJ2" s="41"/>
      <c r="QWK2" s="41"/>
      <c r="QWL2" s="41"/>
      <c r="QWM2" s="41"/>
      <c r="QWN2" s="41"/>
      <c r="QWO2" s="41"/>
      <c r="QWP2" s="41"/>
      <c r="QWQ2" s="41"/>
      <c r="QWR2" s="41"/>
      <c r="QWS2" s="41"/>
      <c r="QWT2" s="41"/>
      <c r="QWU2" s="41"/>
      <c r="QWV2" s="41"/>
      <c r="QWW2" s="41"/>
      <c r="QWX2" s="41"/>
      <c r="QWY2" s="41"/>
      <c r="QWZ2" s="41"/>
      <c r="QXA2" s="41"/>
      <c r="QXB2" s="41"/>
      <c r="QXC2" s="41"/>
      <c r="QXD2" s="41"/>
      <c r="QXE2" s="41"/>
      <c r="QXF2" s="41"/>
      <c r="QXG2" s="41"/>
      <c r="QXH2" s="41"/>
      <c r="QXI2" s="41"/>
      <c r="QXJ2" s="41"/>
      <c r="QXK2" s="41"/>
      <c r="QXL2" s="41"/>
      <c r="QXM2" s="41"/>
      <c r="QXN2" s="41"/>
      <c r="QXO2" s="41"/>
      <c r="QXP2" s="41"/>
      <c r="QXQ2" s="41"/>
      <c r="QXR2" s="41"/>
      <c r="QXS2" s="41"/>
      <c r="QXT2" s="41"/>
      <c r="QXU2" s="41"/>
      <c r="QXV2" s="41"/>
      <c r="QXW2" s="41"/>
      <c r="QXX2" s="41"/>
      <c r="QXY2" s="41"/>
      <c r="QXZ2" s="41"/>
      <c r="QYA2" s="41"/>
      <c r="QYB2" s="41"/>
      <c r="QYC2" s="41"/>
      <c r="QYD2" s="41"/>
      <c r="QYE2" s="41"/>
      <c r="QYF2" s="41"/>
      <c r="QYG2" s="41"/>
      <c r="QYH2" s="41"/>
      <c r="QYI2" s="41"/>
      <c r="QYJ2" s="41"/>
      <c r="QYK2" s="41"/>
      <c r="QYL2" s="41"/>
      <c r="QYM2" s="41"/>
      <c r="QYN2" s="41"/>
      <c r="QYO2" s="41"/>
      <c r="QYP2" s="41"/>
      <c r="QYQ2" s="41"/>
      <c r="QYR2" s="41"/>
      <c r="QYS2" s="41"/>
      <c r="QYT2" s="41"/>
      <c r="QYU2" s="41"/>
      <c r="QYV2" s="41"/>
      <c r="QYW2" s="41"/>
      <c r="QYX2" s="41"/>
      <c r="QYY2" s="41"/>
      <c r="QYZ2" s="41"/>
      <c r="QZA2" s="41"/>
      <c r="QZB2" s="41"/>
      <c r="QZC2" s="41"/>
      <c r="QZD2" s="41"/>
      <c r="QZE2" s="41"/>
      <c r="QZF2" s="41"/>
      <c r="QZG2" s="41"/>
      <c r="QZH2" s="41"/>
      <c r="QZI2" s="41"/>
      <c r="QZJ2" s="41"/>
      <c r="QZK2" s="41"/>
      <c r="QZL2" s="41"/>
      <c r="QZM2" s="41"/>
      <c r="QZN2" s="41"/>
      <c r="QZO2" s="41"/>
      <c r="QZP2" s="41"/>
      <c r="QZQ2" s="41"/>
      <c r="QZR2" s="41"/>
      <c r="QZS2" s="41"/>
      <c r="QZT2" s="41"/>
      <c r="QZU2" s="41"/>
      <c r="QZV2" s="41"/>
      <c r="QZW2" s="41"/>
      <c r="QZX2" s="41"/>
      <c r="QZY2" s="41"/>
      <c r="QZZ2" s="41"/>
      <c r="RAA2" s="41"/>
      <c r="RAB2" s="41"/>
      <c r="RAC2" s="41"/>
      <c r="RAD2" s="41"/>
      <c r="RAE2" s="41"/>
      <c r="RAF2" s="41"/>
      <c r="RAG2" s="41"/>
      <c r="RAH2" s="41"/>
      <c r="RAI2" s="41"/>
      <c r="RAJ2" s="41"/>
      <c r="RAK2" s="41"/>
      <c r="RAL2" s="41"/>
      <c r="RAM2" s="41"/>
      <c r="RAN2" s="41"/>
      <c r="RAO2" s="41"/>
      <c r="RAP2" s="41"/>
      <c r="RAQ2" s="41"/>
      <c r="RAR2" s="41"/>
      <c r="RAS2" s="41"/>
      <c r="RAT2" s="41"/>
      <c r="RAU2" s="41"/>
      <c r="RAV2" s="41"/>
      <c r="RAW2" s="41"/>
      <c r="RAX2" s="41"/>
      <c r="RAY2" s="41"/>
      <c r="RAZ2" s="41"/>
      <c r="RBA2" s="41"/>
      <c r="RBB2" s="41"/>
      <c r="RBC2" s="41"/>
      <c r="RBD2" s="41"/>
      <c r="RBE2" s="41"/>
      <c r="RBF2" s="41"/>
      <c r="RBG2" s="41"/>
      <c r="RBH2" s="41"/>
      <c r="RBI2" s="41"/>
      <c r="RBJ2" s="41"/>
      <c r="RBK2" s="41"/>
      <c r="RBL2" s="41"/>
      <c r="RBM2" s="41"/>
      <c r="RBN2" s="41"/>
      <c r="RBO2" s="41"/>
      <c r="RBP2" s="41"/>
      <c r="RBQ2" s="41"/>
      <c r="RBR2" s="41"/>
      <c r="RBS2" s="41"/>
      <c r="RBT2" s="41"/>
      <c r="RBU2" s="41"/>
      <c r="RBV2" s="41"/>
      <c r="RBW2" s="41"/>
      <c r="RBX2" s="41"/>
      <c r="RBY2" s="41"/>
      <c r="RBZ2" s="41"/>
      <c r="RCA2" s="41"/>
      <c r="RCB2" s="41"/>
      <c r="RCC2" s="41"/>
      <c r="RCD2" s="41"/>
      <c r="RCE2" s="41"/>
      <c r="RCF2" s="41"/>
      <c r="RCG2" s="41"/>
      <c r="RCH2" s="41"/>
      <c r="RCI2" s="41"/>
      <c r="RCJ2" s="41"/>
      <c r="RCK2" s="41"/>
      <c r="RCL2" s="41"/>
      <c r="RCM2" s="41"/>
      <c r="RCN2" s="41"/>
      <c r="RCO2" s="41"/>
      <c r="RCP2" s="41"/>
      <c r="RCQ2" s="41"/>
      <c r="RCR2" s="41"/>
      <c r="RCS2" s="41"/>
      <c r="RCT2" s="41"/>
      <c r="RCU2" s="41"/>
      <c r="RCV2" s="41"/>
      <c r="RCW2" s="41"/>
      <c r="RCX2" s="41"/>
      <c r="RCY2" s="41"/>
      <c r="RCZ2" s="41"/>
      <c r="RDA2" s="41"/>
      <c r="RDB2" s="41"/>
      <c r="RDC2" s="41"/>
      <c r="RDD2" s="41"/>
      <c r="RDE2" s="41"/>
      <c r="RDF2" s="41"/>
      <c r="RDG2" s="41"/>
      <c r="RDH2" s="41"/>
      <c r="RDI2" s="41"/>
      <c r="RDJ2" s="41"/>
      <c r="RDK2" s="41"/>
      <c r="RDL2" s="41"/>
      <c r="RDM2" s="41"/>
      <c r="RDN2" s="41"/>
      <c r="RDO2" s="41"/>
      <c r="RDP2" s="41"/>
      <c r="RDQ2" s="41"/>
      <c r="RDR2" s="41"/>
      <c r="RDS2" s="41"/>
      <c r="RDT2" s="41"/>
      <c r="RDU2" s="41"/>
      <c r="RDV2" s="41"/>
      <c r="RDW2" s="41"/>
      <c r="RDX2" s="41"/>
      <c r="RDY2" s="41"/>
      <c r="RDZ2" s="41"/>
      <c r="REA2" s="41"/>
      <c r="REB2" s="41"/>
      <c r="REC2" s="41"/>
      <c r="RED2" s="41"/>
      <c r="REE2" s="41"/>
      <c r="REF2" s="41"/>
      <c r="REG2" s="41"/>
      <c r="REH2" s="41"/>
      <c r="REI2" s="41"/>
      <c r="REJ2" s="41"/>
      <c r="REK2" s="41"/>
      <c r="REL2" s="41"/>
      <c r="REM2" s="41"/>
      <c r="REN2" s="41"/>
      <c r="REO2" s="41"/>
      <c r="REP2" s="41"/>
      <c r="REQ2" s="41"/>
      <c r="RER2" s="41"/>
      <c r="RES2" s="41"/>
      <c r="RET2" s="41"/>
      <c r="REU2" s="41"/>
      <c r="REV2" s="41"/>
      <c r="REW2" s="41"/>
      <c r="REX2" s="41"/>
      <c r="REY2" s="41"/>
      <c r="REZ2" s="41"/>
      <c r="RFA2" s="41"/>
      <c r="RFB2" s="41"/>
      <c r="RFC2" s="41"/>
      <c r="RFD2" s="41"/>
      <c r="RFE2" s="41"/>
      <c r="RFF2" s="41"/>
      <c r="RFG2" s="41"/>
      <c r="RFH2" s="41"/>
      <c r="RFI2" s="41"/>
      <c r="RFJ2" s="41"/>
      <c r="RFK2" s="41"/>
      <c r="RFL2" s="41"/>
      <c r="RFM2" s="41"/>
      <c r="RFN2" s="41"/>
      <c r="RFO2" s="41"/>
      <c r="RFP2" s="41"/>
      <c r="RFQ2" s="41"/>
      <c r="RFR2" s="41"/>
      <c r="RFS2" s="41"/>
      <c r="RFT2" s="41"/>
      <c r="RFU2" s="41"/>
      <c r="RFV2" s="41"/>
      <c r="RFW2" s="41"/>
      <c r="RFX2" s="41"/>
      <c r="RFY2" s="41"/>
      <c r="RFZ2" s="41"/>
      <c r="RGA2" s="41"/>
      <c r="RGB2" s="41"/>
      <c r="RGC2" s="41"/>
      <c r="RGD2" s="41"/>
      <c r="RGE2" s="41"/>
      <c r="RGF2" s="41"/>
      <c r="RGG2" s="41"/>
      <c r="RGH2" s="41"/>
      <c r="RGI2" s="41"/>
      <c r="RGJ2" s="41"/>
      <c r="RGK2" s="41"/>
      <c r="RGL2" s="41"/>
      <c r="RGM2" s="41"/>
      <c r="RGN2" s="41"/>
      <c r="RGO2" s="41"/>
      <c r="RGP2" s="41"/>
      <c r="RGQ2" s="41"/>
      <c r="RGR2" s="41"/>
      <c r="RGS2" s="41"/>
      <c r="RGT2" s="41"/>
      <c r="RGU2" s="41"/>
      <c r="RGV2" s="41"/>
      <c r="RGW2" s="41"/>
      <c r="RGX2" s="41"/>
      <c r="RGY2" s="41"/>
      <c r="RGZ2" s="41"/>
      <c r="RHA2" s="41"/>
      <c r="RHB2" s="41"/>
      <c r="RHC2" s="41"/>
      <c r="RHD2" s="41"/>
      <c r="RHE2" s="41"/>
      <c r="RHF2" s="41"/>
      <c r="RHG2" s="41"/>
      <c r="RHH2" s="41"/>
      <c r="RHI2" s="41"/>
      <c r="RHJ2" s="41"/>
      <c r="RHK2" s="41"/>
      <c r="RHL2" s="41"/>
      <c r="RHM2" s="41"/>
      <c r="RHN2" s="41"/>
      <c r="RHO2" s="41"/>
      <c r="RHP2" s="41"/>
      <c r="RHQ2" s="41"/>
      <c r="RHR2" s="41"/>
      <c r="RHS2" s="41"/>
      <c r="RHT2" s="41"/>
      <c r="RHU2" s="41"/>
      <c r="RHV2" s="41"/>
      <c r="RHW2" s="41"/>
      <c r="RHX2" s="41"/>
      <c r="RHY2" s="41"/>
      <c r="RHZ2" s="41"/>
      <c r="RIA2" s="41"/>
      <c r="RIB2" s="41"/>
      <c r="RIC2" s="41"/>
      <c r="RID2" s="41"/>
      <c r="RIE2" s="41"/>
      <c r="RIF2" s="41"/>
      <c r="RIG2" s="41"/>
      <c r="RIH2" s="41"/>
      <c r="RII2" s="41"/>
      <c r="RIJ2" s="41"/>
      <c r="RIK2" s="41"/>
      <c r="RIL2" s="41"/>
      <c r="RIM2" s="41"/>
      <c r="RIN2" s="41"/>
      <c r="RIO2" s="41"/>
      <c r="RIP2" s="41"/>
      <c r="RIQ2" s="41"/>
      <c r="RIR2" s="41"/>
      <c r="RIS2" s="41"/>
      <c r="RIT2" s="41"/>
      <c r="RIU2" s="41"/>
      <c r="RIV2" s="41"/>
      <c r="RIW2" s="41"/>
      <c r="RIX2" s="41"/>
      <c r="RIY2" s="41"/>
      <c r="RIZ2" s="41"/>
      <c r="RJA2" s="41"/>
      <c r="RJB2" s="41"/>
      <c r="RJC2" s="41"/>
      <c r="RJD2" s="41"/>
      <c r="RJE2" s="41"/>
      <c r="RJF2" s="41"/>
      <c r="RJG2" s="41"/>
      <c r="RJH2" s="41"/>
      <c r="RJI2" s="41"/>
      <c r="RJJ2" s="41"/>
      <c r="RJK2" s="41"/>
      <c r="RJL2" s="41"/>
      <c r="RJM2" s="41"/>
      <c r="RJN2" s="41"/>
      <c r="RJO2" s="41"/>
      <c r="RJP2" s="41"/>
      <c r="RJQ2" s="41"/>
      <c r="RJR2" s="41"/>
      <c r="RJS2" s="41"/>
      <c r="RJT2" s="41"/>
      <c r="RJU2" s="41"/>
      <c r="RJV2" s="41"/>
      <c r="RJW2" s="41"/>
      <c r="RJX2" s="41"/>
      <c r="RJY2" s="41"/>
      <c r="RJZ2" s="41"/>
      <c r="RKA2" s="41"/>
      <c r="RKB2" s="41"/>
      <c r="RKC2" s="41"/>
      <c r="RKD2" s="41"/>
      <c r="RKE2" s="41"/>
      <c r="RKF2" s="41"/>
      <c r="RKG2" s="41"/>
      <c r="RKH2" s="41"/>
      <c r="RKI2" s="41"/>
      <c r="RKJ2" s="41"/>
      <c r="RKK2" s="41"/>
      <c r="RKL2" s="41"/>
      <c r="RKM2" s="41"/>
      <c r="RKN2" s="41"/>
      <c r="RKO2" s="41"/>
      <c r="RKP2" s="41"/>
      <c r="RKQ2" s="41"/>
      <c r="RKR2" s="41"/>
      <c r="RKS2" s="41"/>
      <c r="RKT2" s="41"/>
      <c r="RKU2" s="41"/>
      <c r="RKV2" s="41"/>
      <c r="RKW2" s="41"/>
      <c r="RKX2" s="41"/>
      <c r="RKY2" s="41"/>
      <c r="RKZ2" s="41"/>
      <c r="RLA2" s="41"/>
      <c r="RLB2" s="41"/>
      <c r="RLC2" s="41"/>
      <c r="RLD2" s="41"/>
      <c r="RLE2" s="41"/>
      <c r="RLF2" s="41"/>
      <c r="RLG2" s="41"/>
      <c r="RLH2" s="41"/>
      <c r="RLI2" s="41"/>
      <c r="RLJ2" s="41"/>
      <c r="RLK2" s="41"/>
      <c r="RLL2" s="41"/>
      <c r="RLM2" s="41"/>
      <c r="RLN2" s="41"/>
      <c r="RLO2" s="41"/>
      <c r="RLP2" s="41"/>
      <c r="RLQ2" s="41"/>
      <c r="RLR2" s="41"/>
      <c r="RLS2" s="41"/>
      <c r="RLT2" s="41"/>
      <c r="RLU2" s="41"/>
      <c r="RLV2" s="41"/>
      <c r="RLW2" s="41"/>
      <c r="RLX2" s="41"/>
      <c r="RLY2" s="41"/>
      <c r="RLZ2" s="41"/>
      <c r="RMA2" s="41"/>
      <c r="RMB2" s="41"/>
      <c r="RMC2" s="41"/>
      <c r="RMD2" s="41"/>
      <c r="RME2" s="41"/>
      <c r="RMF2" s="41"/>
      <c r="RMG2" s="41"/>
      <c r="RMH2" s="41"/>
      <c r="RMI2" s="41"/>
      <c r="RMJ2" s="41"/>
      <c r="RMK2" s="41"/>
      <c r="RML2" s="41"/>
      <c r="RMM2" s="41"/>
      <c r="RMN2" s="41"/>
      <c r="RMO2" s="41"/>
      <c r="RMP2" s="41"/>
      <c r="RMQ2" s="41"/>
      <c r="RMR2" s="41"/>
      <c r="RMS2" s="41"/>
      <c r="RMT2" s="41"/>
      <c r="RMU2" s="41"/>
      <c r="RMV2" s="41"/>
      <c r="RMW2" s="41"/>
      <c r="RMX2" s="41"/>
      <c r="RMY2" s="41"/>
      <c r="RMZ2" s="41"/>
      <c r="RNA2" s="41"/>
      <c r="RNB2" s="41"/>
      <c r="RNC2" s="41"/>
      <c r="RND2" s="41"/>
      <c r="RNE2" s="41"/>
      <c r="RNF2" s="41"/>
      <c r="RNG2" s="41"/>
      <c r="RNH2" s="41"/>
      <c r="RNI2" s="41"/>
      <c r="RNJ2" s="41"/>
      <c r="RNK2" s="41"/>
      <c r="RNL2" s="41"/>
      <c r="RNM2" s="41"/>
      <c r="RNN2" s="41"/>
      <c r="RNO2" s="41"/>
      <c r="RNP2" s="41"/>
      <c r="RNQ2" s="41"/>
      <c r="RNR2" s="41"/>
      <c r="RNS2" s="41"/>
      <c r="RNT2" s="41"/>
      <c r="RNU2" s="41"/>
      <c r="RNV2" s="41"/>
      <c r="RNW2" s="41"/>
      <c r="RNX2" s="41"/>
      <c r="RNY2" s="41"/>
      <c r="RNZ2" s="41"/>
      <c r="ROA2" s="41"/>
      <c r="ROB2" s="41"/>
      <c r="ROC2" s="41"/>
      <c r="ROD2" s="41"/>
      <c r="ROE2" s="41"/>
      <c r="ROF2" s="41"/>
      <c r="ROG2" s="41"/>
      <c r="ROH2" s="41"/>
      <c r="ROI2" s="41"/>
      <c r="ROJ2" s="41"/>
      <c r="ROK2" s="41"/>
      <c r="ROL2" s="41"/>
      <c r="ROM2" s="41"/>
      <c r="RON2" s="41"/>
      <c r="ROO2" s="41"/>
      <c r="ROP2" s="41"/>
      <c r="ROQ2" s="41"/>
      <c r="ROR2" s="41"/>
      <c r="ROS2" s="41"/>
      <c r="ROT2" s="41"/>
      <c r="ROU2" s="41"/>
      <c r="ROV2" s="41"/>
      <c r="ROW2" s="41"/>
      <c r="ROX2" s="41"/>
      <c r="ROY2" s="41"/>
      <c r="ROZ2" s="41"/>
      <c r="RPA2" s="41"/>
      <c r="RPB2" s="41"/>
      <c r="RPC2" s="41"/>
      <c r="RPD2" s="41"/>
      <c r="RPE2" s="41"/>
      <c r="RPF2" s="41"/>
      <c r="RPG2" s="41"/>
      <c r="RPH2" s="41"/>
      <c r="RPI2" s="41"/>
      <c r="RPJ2" s="41"/>
      <c r="RPK2" s="41"/>
      <c r="RPL2" s="41"/>
      <c r="RPM2" s="41"/>
      <c r="RPN2" s="41"/>
      <c r="RPO2" s="41"/>
      <c r="RPP2" s="41"/>
      <c r="RPQ2" s="41"/>
      <c r="RPR2" s="41"/>
      <c r="RPS2" s="41"/>
      <c r="RPT2" s="41"/>
      <c r="RPU2" s="41"/>
      <c r="RPV2" s="41"/>
      <c r="RPW2" s="41"/>
      <c r="RPX2" s="41"/>
      <c r="RPY2" s="41"/>
      <c r="RPZ2" s="41"/>
      <c r="RQA2" s="41"/>
      <c r="RQB2" s="41"/>
      <c r="RQC2" s="41"/>
      <c r="RQD2" s="41"/>
      <c r="RQE2" s="41"/>
      <c r="RQF2" s="41"/>
      <c r="RQG2" s="41"/>
      <c r="RQH2" s="41"/>
      <c r="RQI2" s="41"/>
      <c r="RQJ2" s="41"/>
      <c r="RQK2" s="41"/>
      <c r="RQL2" s="41"/>
      <c r="RQM2" s="41"/>
      <c r="RQN2" s="41"/>
      <c r="RQO2" s="41"/>
      <c r="RQP2" s="41"/>
      <c r="RQQ2" s="41"/>
      <c r="RQR2" s="41"/>
      <c r="RQS2" s="41"/>
      <c r="RQT2" s="41"/>
      <c r="RQU2" s="41"/>
      <c r="RQV2" s="41"/>
      <c r="RQW2" s="41"/>
      <c r="RQX2" s="41"/>
      <c r="RQY2" s="41"/>
      <c r="RQZ2" s="41"/>
      <c r="RRA2" s="41"/>
      <c r="RRB2" s="41"/>
      <c r="RRC2" s="41"/>
      <c r="RRD2" s="41"/>
      <c r="RRE2" s="41"/>
      <c r="RRF2" s="41"/>
      <c r="RRG2" s="41"/>
      <c r="RRH2" s="41"/>
      <c r="RRI2" s="41"/>
      <c r="RRJ2" s="41"/>
      <c r="RRK2" s="41"/>
      <c r="RRL2" s="41"/>
      <c r="RRM2" s="41"/>
      <c r="RRN2" s="41"/>
      <c r="RRO2" s="41"/>
      <c r="RRP2" s="41"/>
      <c r="RRQ2" s="41"/>
      <c r="RRR2" s="41"/>
      <c r="RRS2" s="41"/>
      <c r="RRT2" s="41"/>
      <c r="RRU2" s="41"/>
      <c r="RRV2" s="41"/>
      <c r="RRW2" s="41"/>
      <c r="RRX2" s="41"/>
      <c r="RRY2" s="41"/>
      <c r="RRZ2" s="41"/>
      <c r="RSA2" s="41"/>
      <c r="RSB2" s="41"/>
      <c r="RSC2" s="41"/>
      <c r="RSD2" s="41"/>
      <c r="RSE2" s="41"/>
      <c r="RSF2" s="41"/>
      <c r="RSG2" s="41"/>
      <c r="RSH2" s="41"/>
      <c r="RSI2" s="41"/>
      <c r="RSJ2" s="41"/>
      <c r="RSK2" s="41"/>
      <c r="RSL2" s="41"/>
      <c r="RSM2" s="41"/>
      <c r="RSN2" s="41"/>
      <c r="RSO2" s="41"/>
      <c r="RSP2" s="41"/>
      <c r="RSQ2" s="41"/>
      <c r="RSR2" s="41"/>
      <c r="RSS2" s="41"/>
      <c r="RST2" s="41"/>
      <c r="RSU2" s="41"/>
      <c r="RSV2" s="41"/>
      <c r="RSW2" s="41"/>
      <c r="RSX2" s="41"/>
      <c r="RSY2" s="41"/>
      <c r="RSZ2" s="41"/>
      <c r="RTA2" s="41"/>
      <c r="RTB2" s="41"/>
      <c r="RTC2" s="41"/>
      <c r="RTD2" s="41"/>
      <c r="RTE2" s="41"/>
      <c r="RTF2" s="41"/>
      <c r="RTG2" s="41"/>
      <c r="RTH2" s="41"/>
      <c r="RTI2" s="41"/>
      <c r="RTJ2" s="41"/>
      <c r="RTK2" s="41"/>
      <c r="RTL2" s="41"/>
      <c r="RTM2" s="41"/>
      <c r="RTN2" s="41"/>
      <c r="RTO2" s="41"/>
      <c r="RTP2" s="41"/>
      <c r="RTQ2" s="41"/>
      <c r="RTR2" s="41"/>
      <c r="RTS2" s="41"/>
      <c r="RTT2" s="41"/>
      <c r="RTU2" s="41"/>
      <c r="RTV2" s="41"/>
      <c r="RTW2" s="41"/>
      <c r="RTX2" s="41"/>
      <c r="RTY2" s="41"/>
      <c r="RTZ2" s="41"/>
      <c r="RUA2" s="41"/>
      <c r="RUB2" s="41"/>
      <c r="RUC2" s="41"/>
      <c r="RUD2" s="41"/>
      <c r="RUE2" s="41"/>
      <c r="RUF2" s="41"/>
      <c r="RUG2" s="41"/>
      <c r="RUH2" s="41"/>
      <c r="RUI2" s="41"/>
      <c r="RUJ2" s="41"/>
      <c r="RUK2" s="41"/>
      <c r="RUL2" s="41"/>
      <c r="RUM2" s="41"/>
      <c r="RUN2" s="41"/>
      <c r="RUO2" s="41"/>
      <c r="RUP2" s="41"/>
      <c r="RUQ2" s="41"/>
      <c r="RUR2" s="41"/>
      <c r="RUS2" s="41"/>
      <c r="RUT2" s="41"/>
      <c r="RUU2" s="41"/>
      <c r="RUV2" s="41"/>
      <c r="RUW2" s="41"/>
      <c r="RUX2" s="41"/>
      <c r="RUY2" s="41"/>
      <c r="RUZ2" s="41"/>
      <c r="RVA2" s="41"/>
      <c r="RVB2" s="41"/>
      <c r="RVC2" s="41"/>
      <c r="RVD2" s="41"/>
      <c r="RVE2" s="41"/>
      <c r="RVF2" s="41"/>
      <c r="RVG2" s="41"/>
      <c r="RVH2" s="41"/>
      <c r="RVI2" s="41"/>
      <c r="RVJ2" s="41"/>
      <c r="RVK2" s="41"/>
      <c r="RVL2" s="41"/>
      <c r="RVM2" s="41"/>
      <c r="RVN2" s="41"/>
      <c r="RVO2" s="41"/>
      <c r="RVP2" s="41"/>
      <c r="RVQ2" s="41"/>
      <c r="RVR2" s="41"/>
      <c r="RVS2" s="41"/>
      <c r="RVT2" s="41"/>
      <c r="RVU2" s="41"/>
      <c r="RVV2" s="41"/>
      <c r="RVW2" s="41"/>
      <c r="RVX2" s="41"/>
      <c r="RVY2" s="41"/>
      <c r="RVZ2" s="41"/>
      <c r="RWA2" s="41"/>
      <c r="RWB2" s="41"/>
      <c r="RWC2" s="41"/>
      <c r="RWD2" s="41"/>
      <c r="RWE2" s="41"/>
      <c r="RWF2" s="41"/>
      <c r="RWG2" s="41"/>
      <c r="RWH2" s="41"/>
      <c r="RWI2" s="41"/>
      <c r="RWJ2" s="41"/>
      <c r="RWK2" s="41"/>
      <c r="RWL2" s="41"/>
      <c r="RWM2" s="41"/>
      <c r="RWN2" s="41"/>
      <c r="RWO2" s="41"/>
      <c r="RWP2" s="41"/>
      <c r="RWQ2" s="41"/>
      <c r="RWR2" s="41"/>
      <c r="RWS2" s="41"/>
      <c r="RWT2" s="41"/>
      <c r="RWU2" s="41"/>
      <c r="RWV2" s="41"/>
      <c r="RWW2" s="41"/>
      <c r="RWX2" s="41"/>
      <c r="RWY2" s="41"/>
      <c r="RWZ2" s="41"/>
      <c r="RXA2" s="41"/>
      <c r="RXB2" s="41"/>
      <c r="RXC2" s="41"/>
      <c r="RXD2" s="41"/>
      <c r="RXE2" s="41"/>
      <c r="RXF2" s="41"/>
      <c r="RXG2" s="41"/>
      <c r="RXH2" s="41"/>
      <c r="RXI2" s="41"/>
      <c r="RXJ2" s="41"/>
      <c r="RXK2" s="41"/>
      <c r="RXL2" s="41"/>
      <c r="RXM2" s="41"/>
      <c r="RXN2" s="41"/>
      <c r="RXO2" s="41"/>
      <c r="RXP2" s="41"/>
      <c r="RXQ2" s="41"/>
      <c r="RXR2" s="41"/>
      <c r="RXS2" s="41"/>
      <c r="RXT2" s="41"/>
      <c r="RXU2" s="41"/>
      <c r="RXV2" s="41"/>
      <c r="RXW2" s="41"/>
      <c r="RXX2" s="41"/>
      <c r="RXY2" s="41"/>
      <c r="RXZ2" s="41"/>
      <c r="RYA2" s="41"/>
      <c r="RYB2" s="41"/>
      <c r="RYC2" s="41"/>
      <c r="RYD2" s="41"/>
      <c r="RYE2" s="41"/>
      <c r="RYF2" s="41"/>
      <c r="RYG2" s="41"/>
      <c r="RYH2" s="41"/>
      <c r="RYI2" s="41"/>
      <c r="RYJ2" s="41"/>
      <c r="RYK2" s="41"/>
      <c r="RYL2" s="41"/>
      <c r="RYM2" s="41"/>
      <c r="RYN2" s="41"/>
      <c r="RYO2" s="41"/>
      <c r="RYP2" s="41"/>
      <c r="RYQ2" s="41"/>
      <c r="RYR2" s="41"/>
      <c r="RYS2" s="41"/>
      <c r="RYT2" s="41"/>
      <c r="RYU2" s="41"/>
      <c r="RYV2" s="41"/>
      <c r="RYW2" s="41"/>
      <c r="RYX2" s="41"/>
      <c r="RYY2" s="41"/>
      <c r="RYZ2" s="41"/>
      <c r="RZA2" s="41"/>
      <c r="RZB2" s="41"/>
      <c r="RZC2" s="41"/>
      <c r="RZD2" s="41"/>
      <c r="RZE2" s="41"/>
      <c r="RZF2" s="41"/>
      <c r="RZG2" s="41"/>
      <c r="RZH2" s="41"/>
      <c r="RZI2" s="41"/>
      <c r="RZJ2" s="41"/>
      <c r="RZK2" s="41"/>
      <c r="RZL2" s="41"/>
      <c r="RZM2" s="41"/>
      <c r="RZN2" s="41"/>
      <c r="RZO2" s="41"/>
      <c r="RZP2" s="41"/>
      <c r="RZQ2" s="41"/>
      <c r="RZR2" s="41"/>
      <c r="RZS2" s="41"/>
      <c r="RZT2" s="41"/>
      <c r="RZU2" s="41"/>
      <c r="RZV2" s="41"/>
      <c r="RZW2" s="41"/>
      <c r="RZX2" s="41"/>
      <c r="RZY2" s="41"/>
      <c r="RZZ2" s="41"/>
      <c r="SAA2" s="41"/>
      <c r="SAB2" s="41"/>
      <c r="SAC2" s="41"/>
      <c r="SAD2" s="41"/>
      <c r="SAE2" s="41"/>
      <c r="SAF2" s="41"/>
      <c r="SAG2" s="41"/>
      <c r="SAH2" s="41"/>
      <c r="SAI2" s="41"/>
      <c r="SAJ2" s="41"/>
      <c r="SAK2" s="41"/>
      <c r="SAL2" s="41"/>
      <c r="SAM2" s="41"/>
      <c r="SAN2" s="41"/>
      <c r="SAO2" s="41"/>
      <c r="SAP2" s="41"/>
      <c r="SAQ2" s="41"/>
      <c r="SAR2" s="41"/>
      <c r="SAS2" s="41"/>
      <c r="SAT2" s="41"/>
      <c r="SAU2" s="41"/>
      <c r="SAV2" s="41"/>
      <c r="SAW2" s="41"/>
      <c r="SAX2" s="41"/>
      <c r="SAY2" s="41"/>
      <c r="SAZ2" s="41"/>
      <c r="SBA2" s="41"/>
      <c r="SBB2" s="41"/>
      <c r="SBC2" s="41"/>
      <c r="SBD2" s="41"/>
      <c r="SBE2" s="41"/>
      <c r="SBF2" s="41"/>
      <c r="SBG2" s="41"/>
      <c r="SBH2" s="41"/>
      <c r="SBI2" s="41"/>
      <c r="SBJ2" s="41"/>
      <c r="SBK2" s="41"/>
      <c r="SBL2" s="41"/>
      <c r="SBM2" s="41"/>
      <c r="SBN2" s="41"/>
      <c r="SBO2" s="41"/>
      <c r="SBP2" s="41"/>
      <c r="SBQ2" s="41"/>
      <c r="SBR2" s="41"/>
      <c r="SBS2" s="41"/>
      <c r="SBT2" s="41"/>
      <c r="SBU2" s="41"/>
      <c r="SBV2" s="41"/>
      <c r="SBW2" s="41"/>
      <c r="SBX2" s="41"/>
      <c r="SBY2" s="41"/>
      <c r="SBZ2" s="41"/>
      <c r="SCA2" s="41"/>
      <c r="SCB2" s="41"/>
      <c r="SCC2" s="41"/>
      <c r="SCD2" s="41"/>
      <c r="SCE2" s="41"/>
      <c r="SCF2" s="41"/>
      <c r="SCG2" s="41"/>
      <c r="SCH2" s="41"/>
      <c r="SCI2" s="41"/>
      <c r="SCJ2" s="41"/>
      <c r="SCK2" s="41"/>
      <c r="SCL2" s="41"/>
      <c r="SCM2" s="41"/>
      <c r="SCN2" s="41"/>
      <c r="SCO2" s="41"/>
      <c r="SCP2" s="41"/>
      <c r="SCQ2" s="41"/>
      <c r="SCR2" s="41"/>
      <c r="SCS2" s="41"/>
      <c r="SCT2" s="41"/>
      <c r="SCU2" s="41"/>
      <c r="SCV2" s="41"/>
      <c r="SCW2" s="41"/>
      <c r="SCX2" s="41"/>
      <c r="SCY2" s="41"/>
      <c r="SCZ2" s="41"/>
      <c r="SDA2" s="41"/>
      <c r="SDB2" s="41"/>
      <c r="SDC2" s="41"/>
      <c r="SDD2" s="41"/>
      <c r="SDE2" s="41"/>
      <c r="SDF2" s="41"/>
      <c r="SDG2" s="41"/>
      <c r="SDH2" s="41"/>
      <c r="SDI2" s="41"/>
      <c r="SDJ2" s="41"/>
      <c r="SDK2" s="41"/>
      <c r="SDL2" s="41"/>
      <c r="SDM2" s="41"/>
      <c r="SDN2" s="41"/>
      <c r="SDO2" s="41"/>
      <c r="SDP2" s="41"/>
      <c r="SDQ2" s="41"/>
      <c r="SDR2" s="41"/>
      <c r="SDS2" s="41"/>
      <c r="SDT2" s="41"/>
      <c r="SDU2" s="41"/>
      <c r="SDV2" s="41"/>
      <c r="SDW2" s="41"/>
      <c r="SDX2" s="41"/>
      <c r="SDY2" s="41"/>
      <c r="SDZ2" s="41"/>
      <c r="SEA2" s="41"/>
      <c r="SEB2" s="41"/>
      <c r="SEC2" s="41"/>
      <c r="SED2" s="41"/>
      <c r="SEE2" s="41"/>
      <c r="SEF2" s="41"/>
      <c r="SEG2" s="41"/>
      <c r="SEH2" s="41"/>
      <c r="SEI2" s="41"/>
      <c r="SEJ2" s="41"/>
      <c r="SEK2" s="41"/>
      <c r="SEL2" s="41"/>
      <c r="SEM2" s="41"/>
      <c r="SEN2" s="41"/>
      <c r="SEO2" s="41"/>
      <c r="SEP2" s="41"/>
      <c r="SEQ2" s="41"/>
      <c r="SER2" s="41"/>
      <c r="SES2" s="41"/>
      <c r="SET2" s="41"/>
      <c r="SEU2" s="41"/>
      <c r="SEV2" s="41"/>
      <c r="SEW2" s="41"/>
      <c r="SEX2" s="41"/>
      <c r="SEY2" s="41"/>
      <c r="SEZ2" s="41"/>
      <c r="SFA2" s="41"/>
      <c r="SFB2" s="41"/>
      <c r="SFC2" s="41"/>
      <c r="SFD2" s="41"/>
      <c r="SFE2" s="41"/>
      <c r="SFF2" s="41"/>
      <c r="SFG2" s="41"/>
      <c r="SFH2" s="41"/>
      <c r="SFI2" s="41"/>
      <c r="SFJ2" s="41"/>
      <c r="SFK2" s="41"/>
      <c r="SFL2" s="41"/>
      <c r="SFM2" s="41"/>
      <c r="SFN2" s="41"/>
      <c r="SFO2" s="41"/>
      <c r="SFP2" s="41"/>
      <c r="SFQ2" s="41"/>
      <c r="SFR2" s="41"/>
      <c r="SFS2" s="41"/>
      <c r="SFT2" s="41"/>
      <c r="SFU2" s="41"/>
      <c r="SFV2" s="41"/>
      <c r="SFW2" s="41"/>
      <c r="SFX2" s="41"/>
      <c r="SFY2" s="41"/>
      <c r="SFZ2" s="41"/>
      <c r="SGA2" s="41"/>
      <c r="SGB2" s="41"/>
      <c r="SGC2" s="41"/>
      <c r="SGD2" s="41"/>
      <c r="SGE2" s="41"/>
      <c r="SGF2" s="41"/>
      <c r="SGG2" s="41"/>
      <c r="SGH2" s="41"/>
      <c r="SGI2" s="41"/>
      <c r="SGJ2" s="41"/>
      <c r="SGK2" s="41"/>
      <c r="SGL2" s="41"/>
      <c r="SGM2" s="41"/>
      <c r="SGN2" s="41"/>
      <c r="SGO2" s="41"/>
      <c r="SGP2" s="41"/>
      <c r="SGQ2" s="41"/>
      <c r="SGR2" s="41"/>
      <c r="SGS2" s="41"/>
      <c r="SGT2" s="41"/>
      <c r="SGU2" s="41"/>
      <c r="SGV2" s="41"/>
      <c r="SGW2" s="41"/>
      <c r="SGX2" s="41"/>
      <c r="SGY2" s="41"/>
      <c r="SGZ2" s="41"/>
      <c r="SHA2" s="41"/>
      <c r="SHB2" s="41"/>
      <c r="SHC2" s="41"/>
      <c r="SHD2" s="41"/>
      <c r="SHE2" s="41"/>
      <c r="SHF2" s="41"/>
      <c r="SHG2" s="41"/>
      <c r="SHH2" s="41"/>
      <c r="SHI2" s="41"/>
      <c r="SHJ2" s="41"/>
      <c r="SHK2" s="41"/>
      <c r="SHL2" s="41"/>
      <c r="SHM2" s="41"/>
      <c r="SHN2" s="41"/>
      <c r="SHO2" s="41"/>
      <c r="SHP2" s="41"/>
      <c r="SHQ2" s="41"/>
      <c r="SHR2" s="41"/>
      <c r="SHS2" s="41"/>
      <c r="SHT2" s="41"/>
      <c r="SHU2" s="41"/>
      <c r="SHV2" s="41"/>
      <c r="SHW2" s="41"/>
      <c r="SHX2" s="41"/>
      <c r="SHY2" s="41"/>
      <c r="SHZ2" s="41"/>
      <c r="SIA2" s="41"/>
      <c r="SIB2" s="41"/>
      <c r="SIC2" s="41"/>
      <c r="SID2" s="41"/>
      <c r="SIE2" s="41"/>
      <c r="SIF2" s="41"/>
      <c r="SIG2" s="41"/>
      <c r="SIH2" s="41"/>
      <c r="SII2" s="41"/>
      <c r="SIJ2" s="41"/>
      <c r="SIK2" s="41"/>
      <c r="SIL2" s="41"/>
      <c r="SIM2" s="41"/>
      <c r="SIN2" s="41"/>
      <c r="SIO2" s="41"/>
      <c r="SIP2" s="41"/>
      <c r="SIQ2" s="41"/>
      <c r="SIR2" s="41"/>
      <c r="SIS2" s="41"/>
      <c r="SIT2" s="41"/>
      <c r="SIU2" s="41"/>
      <c r="SIV2" s="41"/>
      <c r="SIW2" s="41"/>
      <c r="SIX2" s="41"/>
      <c r="SIY2" s="41"/>
      <c r="SIZ2" s="41"/>
      <c r="SJA2" s="41"/>
      <c r="SJB2" s="41"/>
      <c r="SJC2" s="41"/>
      <c r="SJD2" s="41"/>
      <c r="SJE2" s="41"/>
      <c r="SJF2" s="41"/>
      <c r="SJG2" s="41"/>
      <c r="SJH2" s="41"/>
      <c r="SJI2" s="41"/>
      <c r="SJJ2" s="41"/>
      <c r="SJK2" s="41"/>
      <c r="SJL2" s="41"/>
      <c r="SJM2" s="41"/>
      <c r="SJN2" s="41"/>
      <c r="SJO2" s="41"/>
      <c r="SJP2" s="41"/>
      <c r="SJQ2" s="41"/>
      <c r="SJR2" s="41"/>
      <c r="SJS2" s="41"/>
      <c r="SJT2" s="41"/>
      <c r="SJU2" s="41"/>
      <c r="SJV2" s="41"/>
      <c r="SJW2" s="41"/>
      <c r="SJX2" s="41"/>
      <c r="SJY2" s="41"/>
      <c r="SJZ2" s="41"/>
      <c r="SKA2" s="41"/>
      <c r="SKB2" s="41"/>
      <c r="SKC2" s="41"/>
      <c r="SKD2" s="41"/>
      <c r="SKE2" s="41"/>
      <c r="SKF2" s="41"/>
      <c r="SKG2" s="41"/>
      <c r="SKH2" s="41"/>
      <c r="SKI2" s="41"/>
      <c r="SKJ2" s="41"/>
      <c r="SKK2" s="41"/>
      <c r="SKL2" s="41"/>
      <c r="SKM2" s="41"/>
      <c r="SKN2" s="41"/>
      <c r="SKO2" s="41"/>
      <c r="SKP2" s="41"/>
      <c r="SKQ2" s="41"/>
      <c r="SKR2" s="41"/>
      <c r="SKS2" s="41"/>
      <c r="SKT2" s="41"/>
      <c r="SKU2" s="41"/>
      <c r="SKV2" s="41"/>
      <c r="SKW2" s="41"/>
      <c r="SKX2" s="41"/>
      <c r="SKY2" s="41"/>
      <c r="SKZ2" s="41"/>
      <c r="SLA2" s="41"/>
      <c r="SLB2" s="41"/>
      <c r="SLC2" s="41"/>
      <c r="SLD2" s="41"/>
      <c r="SLE2" s="41"/>
      <c r="SLF2" s="41"/>
      <c r="SLG2" s="41"/>
      <c r="SLH2" s="41"/>
      <c r="SLI2" s="41"/>
      <c r="SLJ2" s="41"/>
      <c r="SLK2" s="41"/>
      <c r="SLL2" s="41"/>
      <c r="SLM2" s="41"/>
      <c r="SLN2" s="41"/>
      <c r="SLO2" s="41"/>
      <c r="SLP2" s="41"/>
      <c r="SLQ2" s="41"/>
      <c r="SLR2" s="41"/>
      <c r="SLS2" s="41"/>
      <c r="SLT2" s="41"/>
      <c r="SLU2" s="41"/>
      <c r="SLV2" s="41"/>
      <c r="SLW2" s="41"/>
      <c r="SLX2" s="41"/>
      <c r="SLY2" s="41"/>
      <c r="SLZ2" s="41"/>
      <c r="SMA2" s="41"/>
      <c r="SMB2" s="41"/>
      <c r="SMC2" s="41"/>
      <c r="SMD2" s="41"/>
      <c r="SME2" s="41"/>
      <c r="SMF2" s="41"/>
      <c r="SMG2" s="41"/>
      <c r="SMH2" s="41"/>
      <c r="SMI2" s="41"/>
      <c r="SMJ2" s="41"/>
      <c r="SMK2" s="41"/>
      <c r="SML2" s="41"/>
      <c r="SMM2" s="41"/>
      <c r="SMN2" s="41"/>
      <c r="SMO2" s="41"/>
      <c r="SMP2" s="41"/>
      <c r="SMQ2" s="41"/>
      <c r="SMR2" s="41"/>
      <c r="SMS2" s="41"/>
      <c r="SMT2" s="41"/>
      <c r="SMU2" s="41"/>
      <c r="SMV2" s="41"/>
      <c r="SMW2" s="41"/>
      <c r="SMX2" s="41"/>
      <c r="SMY2" s="41"/>
      <c r="SMZ2" s="41"/>
      <c r="SNA2" s="41"/>
      <c r="SNB2" s="41"/>
      <c r="SNC2" s="41"/>
      <c r="SND2" s="41"/>
      <c r="SNE2" s="41"/>
      <c r="SNF2" s="41"/>
      <c r="SNG2" s="41"/>
      <c r="SNH2" s="41"/>
      <c r="SNI2" s="41"/>
      <c r="SNJ2" s="41"/>
      <c r="SNK2" s="41"/>
      <c r="SNL2" s="41"/>
      <c r="SNM2" s="41"/>
      <c r="SNN2" s="41"/>
      <c r="SNO2" s="41"/>
      <c r="SNP2" s="41"/>
      <c r="SNQ2" s="41"/>
      <c r="SNR2" s="41"/>
      <c r="SNS2" s="41"/>
      <c r="SNT2" s="41"/>
      <c r="SNU2" s="41"/>
      <c r="SNV2" s="41"/>
      <c r="SNW2" s="41"/>
      <c r="SNX2" s="41"/>
      <c r="SNY2" s="41"/>
      <c r="SNZ2" s="41"/>
      <c r="SOA2" s="41"/>
      <c r="SOB2" s="41"/>
      <c r="SOC2" s="41"/>
      <c r="SOD2" s="41"/>
      <c r="SOE2" s="41"/>
      <c r="SOF2" s="41"/>
      <c r="SOG2" s="41"/>
      <c r="SOH2" s="41"/>
      <c r="SOI2" s="41"/>
      <c r="SOJ2" s="41"/>
      <c r="SOK2" s="41"/>
      <c r="SOL2" s="41"/>
      <c r="SOM2" s="41"/>
      <c r="SON2" s="41"/>
      <c r="SOO2" s="41"/>
      <c r="SOP2" s="41"/>
      <c r="SOQ2" s="41"/>
      <c r="SOR2" s="41"/>
      <c r="SOS2" s="41"/>
      <c r="SOT2" s="41"/>
      <c r="SOU2" s="41"/>
      <c r="SOV2" s="41"/>
      <c r="SOW2" s="41"/>
      <c r="SOX2" s="41"/>
      <c r="SOY2" s="41"/>
      <c r="SOZ2" s="41"/>
      <c r="SPA2" s="41"/>
      <c r="SPB2" s="41"/>
      <c r="SPC2" s="41"/>
      <c r="SPD2" s="41"/>
      <c r="SPE2" s="41"/>
      <c r="SPF2" s="41"/>
      <c r="SPG2" s="41"/>
      <c r="SPH2" s="41"/>
      <c r="SPI2" s="41"/>
      <c r="SPJ2" s="41"/>
      <c r="SPK2" s="41"/>
      <c r="SPL2" s="41"/>
      <c r="SPM2" s="41"/>
      <c r="SPN2" s="41"/>
      <c r="SPO2" s="41"/>
      <c r="SPP2" s="41"/>
      <c r="SPQ2" s="41"/>
      <c r="SPR2" s="41"/>
      <c r="SPS2" s="41"/>
      <c r="SPT2" s="41"/>
      <c r="SPU2" s="41"/>
      <c r="SPV2" s="41"/>
      <c r="SPW2" s="41"/>
      <c r="SPX2" s="41"/>
      <c r="SPY2" s="41"/>
      <c r="SPZ2" s="41"/>
      <c r="SQA2" s="41"/>
      <c r="SQB2" s="41"/>
      <c r="SQC2" s="41"/>
      <c r="SQD2" s="41"/>
      <c r="SQE2" s="41"/>
      <c r="SQF2" s="41"/>
      <c r="SQG2" s="41"/>
      <c r="SQH2" s="41"/>
      <c r="SQI2" s="41"/>
      <c r="SQJ2" s="41"/>
      <c r="SQK2" s="41"/>
      <c r="SQL2" s="41"/>
      <c r="SQM2" s="41"/>
      <c r="SQN2" s="41"/>
      <c r="SQO2" s="41"/>
      <c r="SQP2" s="41"/>
      <c r="SQQ2" s="41"/>
      <c r="SQR2" s="41"/>
      <c r="SQS2" s="41"/>
      <c r="SQT2" s="41"/>
      <c r="SQU2" s="41"/>
      <c r="SQV2" s="41"/>
      <c r="SQW2" s="41"/>
      <c r="SQX2" s="41"/>
      <c r="SQY2" s="41"/>
      <c r="SQZ2" s="41"/>
      <c r="SRA2" s="41"/>
      <c r="SRB2" s="41"/>
      <c r="SRC2" s="41"/>
      <c r="SRD2" s="41"/>
      <c r="SRE2" s="41"/>
      <c r="SRF2" s="41"/>
      <c r="SRG2" s="41"/>
      <c r="SRH2" s="41"/>
      <c r="SRI2" s="41"/>
      <c r="SRJ2" s="41"/>
      <c r="SRK2" s="41"/>
      <c r="SRL2" s="41"/>
      <c r="SRM2" s="41"/>
      <c r="SRN2" s="41"/>
      <c r="SRO2" s="41"/>
      <c r="SRP2" s="41"/>
      <c r="SRQ2" s="41"/>
      <c r="SRR2" s="41"/>
      <c r="SRS2" s="41"/>
      <c r="SRT2" s="41"/>
      <c r="SRU2" s="41"/>
      <c r="SRV2" s="41"/>
      <c r="SRW2" s="41"/>
      <c r="SRX2" s="41"/>
      <c r="SRY2" s="41"/>
      <c r="SRZ2" s="41"/>
      <c r="SSA2" s="41"/>
      <c r="SSB2" s="41"/>
      <c r="SSC2" s="41"/>
      <c r="SSD2" s="41"/>
      <c r="SSE2" s="41"/>
      <c r="SSF2" s="41"/>
      <c r="SSG2" s="41"/>
      <c r="SSH2" s="41"/>
      <c r="SSI2" s="41"/>
      <c r="SSJ2" s="41"/>
      <c r="SSK2" s="41"/>
      <c r="SSL2" s="41"/>
      <c r="SSM2" s="41"/>
      <c r="SSN2" s="41"/>
      <c r="SSO2" s="41"/>
      <c r="SSP2" s="41"/>
      <c r="SSQ2" s="41"/>
      <c r="SSR2" s="41"/>
      <c r="SSS2" s="41"/>
      <c r="SST2" s="41"/>
      <c r="SSU2" s="41"/>
      <c r="SSV2" s="41"/>
      <c r="SSW2" s="41"/>
      <c r="SSX2" s="41"/>
      <c r="SSY2" s="41"/>
      <c r="SSZ2" s="41"/>
      <c r="STA2" s="41"/>
      <c r="STB2" s="41"/>
      <c r="STC2" s="41"/>
      <c r="STD2" s="41"/>
      <c r="STE2" s="41"/>
      <c r="STF2" s="41"/>
      <c r="STG2" s="41"/>
      <c r="STH2" s="41"/>
      <c r="STI2" s="41"/>
      <c r="STJ2" s="41"/>
      <c r="STK2" s="41"/>
      <c r="STL2" s="41"/>
      <c r="STM2" s="41"/>
      <c r="STN2" s="41"/>
      <c r="STO2" s="41"/>
      <c r="STP2" s="41"/>
      <c r="STQ2" s="41"/>
      <c r="STR2" s="41"/>
      <c r="STS2" s="41"/>
      <c r="STT2" s="41"/>
      <c r="STU2" s="41"/>
      <c r="STV2" s="41"/>
      <c r="STW2" s="41"/>
      <c r="STX2" s="41"/>
      <c r="STY2" s="41"/>
      <c r="STZ2" s="41"/>
      <c r="SUA2" s="41"/>
      <c r="SUB2" s="41"/>
      <c r="SUC2" s="41"/>
      <c r="SUD2" s="41"/>
      <c r="SUE2" s="41"/>
      <c r="SUF2" s="41"/>
      <c r="SUG2" s="41"/>
      <c r="SUH2" s="41"/>
      <c r="SUI2" s="41"/>
      <c r="SUJ2" s="41"/>
      <c r="SUK2" s="41"/>
      <c r="SUL2" s="41"/>
      <c r="SUM2" s="41"/>
      <c r="SUN2" s="41"/>
      <c r="SUO2" s="41"/>
      <c r="SUP2" s="41"/>
      <c r="SUQ2" s="41"/>
      <c r="SUR2" s="41"/>
      <c r="SUS2" s="41"/>
      <c r="SUT2" s="41"/>
      <c r="SUU2" s="41"/>
      <c r="SUV2" s="41"/>
      <c r="SUW2" s="41"/>
      <c r="SUX2" s="41"/>
      <c r="SUY2" s="41"/>
      <c r="SUZ2" s="41"/>
      <c r="SVA2" s="41"/>
      <c r="SVB2" s="41"/>
      <c r="SVC2" s="41"/>
      <c r="SVD2" s="41"/>
      <c r="SVE2" s="41"/>
      <c r="SVF2" s="41"/>
      <c r="SVG2" s="41"/>
      <c r="SVH2" s="41"/>
      <c r="SVI2" s="41"/>
      <c r="SVJ2" s="41"/>
      <c r="SVK2" s="41"/>
      <c r="SVL2" s="41"/>
      <c r="SVM2" s="41"/>
      <c r="SVN2" s="41"/>
      <c r="SVO2" s="41"/>
      <c r="SVP2" s="41"/>
      <c r="SVQ2" s="41"/>
      <c r="SVR2" s="41"/>
      <c r="SVS2" s="41"/>
      <c r="SVT2" s="41"/>
      <c r="SVU2" s="41"/>
      <c r="SVV2" s="41"/>
      <c r="SVW2" s="41"/>
      <c r="SVX2" s="41"/>
      <c r="SVY2" s="41"/>
      <c r="SVZ2" s="41"/>
      <c r="SWA2" s="41"/>
      <c r="SWB2" s="41"/>
      <c r="SWC2" s="41"/>
      <c r="SWD2" s="41"/>
      <c r="SWE2" s="41"/>
      <c r="SWF2" s="41"/>
      <c r="SWG2" s="41"/>
      <c r="SWH2" s="41"/>
      <c r="SWI2" s="41"/>
      <c r="SWJ2" s="41"/>
      <c r="SWK2" s="41"/>
      <c r="SWL2" s="41"/>
      <c r="SWM2" s="41"/>
      <c r="SWN2" s="41"/>
      <c r="SWO2" s="41"/>
      <c r="SWP2" s="41"/>
      <c r="SWQ2" s="41"/>
      <c r="SWR2" s="41"/>
      <c r="SWS2" s="41"/>
      <c r="SWT2" s="41"/>
      <c r="SWU2" s="41"/>
      <c r="SWV2" s="41"/>
      <c r="SWW2" s="41"/>
      <c r="SWX2" s="41"/>
      <c r="SWY2" s="41"/>
      <c r="SWZ2" s="41"/>
      <c r="SXA2" s="41"/>
      <c r="SXB2" s="41"/>
      <c r="SXC2" s="41"/>
      <c r="SXD2" s="41"/>
      <c r="SXE2" s="41"/>
      <c r="SXF2" s="41"/>
      <c r="SXG2" s="41"/>
      <c r="SXH2" s="41"/>
      <c r="SXI2" s="41"/>
      <c r="SXJ2" s="41"/>
      <c r="SXK2" s="41"/>
      <c r="SXL2" s="41"/>
      <c r="SXM2" s="41"/>
      <c r="SXN2" s="41"/>
      <c r="SXO2" s="41"/>
      <c r="SXP2" s="41"/>
      <c r="SXQ2" s="41"/>
      <c r="SXR2" s="41"/>
      <c r="SXS2" s="41"/>
      <c r="SXT2" s="41"/>
      <c r="SXU2" s="41"/>
      <c r="SXV2" s="41"/>
      <c r="SXW2" s="41"/>
      <c r="SXX2" s="41"/>
      <c r="SXY2" s="41"/>
      <c r="SXZ2" s="41"/>
      <c r="SYA2" s="41"/>
      <c r="SYB2" s="41"/>
      <c r="SYC2" s="41"/>
      <c r="SYD2" s="41"/>
      <c r="SYE2" s="41"/>
      <c r="SYF2" s="41"/>
      <c r="SYG2" s="41"/>
      <c r="SYH2" s="41"/>
      <c r="SYI2" s="41"/>
      <c r="SYJ2" s="41"/>
      <c r="SYK2" s="41"/>
      <c r="SYL2" s="41"/>
      <c r="SYM2" s="41"/>
      <c r="SYN2" s="41"/>
      <c r="SYO2" s="41"/>
      <c r="SYP2" s="41"/>
      <c r="SYQ2" s="41"/>
      <c r="SYR2" s="41"/>
      <c r="SYS2" s="41"/>
      <c r="SYT2" s="41"/>
      <c r="SYU2" s="41"/>
      <c r="SYV2" s="41"/>
      <c r="SYW2" s="41"/>
      <c r="SYX2" s="41"/>
      <c r="SYY2" s="41"/>
      <c r="SYZ2" s="41"/>
      <c r="SZA2" s="41"/>
      <c r="SZB2" s="41"/>
      <c r="SZC2" s="41"/>
      <c r="SZD2" s="41"/>
      <c r="SZE2" s="41"/>
      <c r="SZF2" s="41"/>
      <c r="SZG2" s="41"/>
      <c r="SZH2" s="41"/>
      <c r="SZI2" s="41"/>
      <c r="SZJ2" s="41"/>
      <c r="SZK2" s="41"/>
      <c r="SZL2" s="41"/>
      <c r="SZM2" s="41"/>
      <c r="SZN2" s="41"/>
      <c r="SZO2" s="41"/>
      <c r="SZP2" s="41"/>
      <c r="SZQ2" s="41"/>
      <c r="SZR2" s="41"/>
      <c r="SZS2" s="41"/>
      <c r="SZT2" s="41"/>
      <c r="SZU2" s="41"/>
      <c r="SZV2" s="41"/>
      <c r="SZW2" s="41"/>
      <c r="SZX2" s="41"/>
      <c r="SZY2" s="41"/>
      <c r="SZZ2" s="41"/>
      <c r="TAA2" s="41"/>
      <c r="TAB2" s="41"/>
      <c r="TAC2" s="41"/>
      <c r="TAD2" s="41"/>
      <c r="TAE2" s="41"/>
      <c r="TAF2" s="41"/>
      <c r="TAG2" s="41"/>
      <c r="TAH2" s="41"/>
      <c r="TAI2" s="41"/>
      <c r="TAJ2" s="41"/>
      <c r="TAK2" s="41"/>
      <c r="TAL2" s="41"/>
      <c r="TAM2" s="41"/>
      <c r="TAN2" s="41"/>
      <c r="TAO2" s="41"/>
      <c r="TAP2" s="41"/>
      <c r="TAQ2" s="41"/>
      <c r="TAR2" s="41"/>
      <c r="TAS2" s="41"/>
      <c r="TAT2" s="41"/>
      <c r="TAU2" s="41"/>
      <c r="TAV2" s="41"/>
      <c r="TAW2" s="41"/>
      <c r="TAX2" s="41"/>
      <c r="TAY2" s="41"/>
      <c r="TAZ2" s="41"/>
      <c r="TBA2" s="41"/>
      <c r="TBB2" s="41"/>
      <c r="TBC2" s="41"/>
      <c r="TBD2" s="41"/>
      <c r="TBE2" s="41"/>
      <c r="TBF2" s="41"/>
      <c r="TBG2" s="41"/>
      <c r="TBH2" s="41"/>
      <c r="TBI2" s="41"/>
      <c r="TBJ2" s="41"/>
      <c r="TBK2" s="41"/>
      <c r="TBL2" s="41"/>
      <c r="TBM2" s="41"/>
      <c r="TBN2" s="41"/>
      <c r="TBO2" s="41"/>
      <c r="TBP2" s="41"/>
      <c r="TBQ2" s="41"/>
      <c r="TBR2" s="41"/>
      <c r="TBS2" s="41"/>
      <c r="TBT2" s="41"/>
      <c r="TBU2" s="41"/>
      <c r="TBV2" s="41"/>
      <c r="TBW2" s="41"/>
      <c r="TBX2" s="41"/>
      <c r="TBY2" s="41"/>
      <c r="TBZ2" s="41"/>
      <c r="TCA2" s="41"/>
      <c r="TCB2" s="41"/>
      <c r="TCC2" s="41"/>
      <c r="TCD2" s="41"/>
      <c r="TCE2" s="41"/>
      <c r="TCF2" s="41"/>
      <c r="TCG2" s="41"/>
      <c r="TCH2" s="41"/>
      <c r="TCI2" s="41"/>
      <c r="TCJ2" s="41"/>
      <c r="TCK2" s="41"/>
      <c r="TCL2" s="41"/>
      <c r="TCM2" s="41"/>
      <c r="TCN2" s="41"/>
      <c r="TCO2" s="41"/>
      <c r="TCP2" s="41"/>
      <c r="TCQ2" s="41"/>
      <c r="TCR2" s="41"/>
      <c r="TCS2" s="41"/>
      <c r="TCT2" s="41"/>
      <c r="TCU2" s="41"/>
      <c r="TCV2" s="41"/>
      <c r="TCW2" s="41"/>
      <c r="TCX2" s="41"/>
      <c r="TCY2" s="41"/>
      <c r="TCZ2" s="41"/>
      <c r="TDA2" s="41"/>
      <c r="TDB2" s="41"/>
      <c r="TDC2" s="41"/>
      <c r="TDD2" s="41"/>
      <c r="TDE2" s="41"/>
      <c r="TDF2" s="41"/>
      <c r="TDG2" s="41"/>
      <c r="TDH2" s="41"/>
      <c r="TDI2" s="41"/>
      <c r="TDJ2" s="41"/>
      <c r="TDK2" s="41"/>
      <c r="TDL2" s="41"/>
      <c r="TDM2" s="41"/>
      <c r="TDN2" s="41"/>
      <c r="TDO2" s="41"/>
      <c r="TDP2" s="41"/>
      <c r="TDQ2" s="41"/>
      <c r="TDR2" s="41"/>
      <c r="TDS2" s="41"/>
      <c r="TDT2" s="41"/>
      <c r="TDU2" s="41"/>
      <c r="TDV2" s="41"/>
      <c r="TDW2" s="41"/>
      <c r="TDX2" s="41"/>
      <c r="TDY2" s="41"/>
      <c r="TDZ2" s="41"/>
      <c r="TEA2" s="41"/>
      <c r="TEB2" s="41"/>
      <c r="TEC2" s="41"/>
      <c r="TED2" s="41"/>
      <c r="TEE2" s="41"/>
      <c r="TEF2" s="41"/>
      <c r="TEG2" s="41"/>
      <c r="TEH2" s="41"/>
      <c r="TEI2" s="41"/>
      <c r="TEJ2" s="41"/>
      <c r="TEK2" s="41"/>
      <c r="TEL2" s="41"/>
      <c r="TEM2" s="41"/>
      <c r="TEN2" s="41"/>
      <c r="TEO2" s="41"/>
      <c r="TEP2" s="41"/>
      <c r="TEQ2" s="41"/>
      <c r="TER2" s="41"/>
      <c r="TES2" s="41"/>
      <c r="TET2" s="41"/>
      <c r="TEU2" s="41"/>
      <c r="TEV2" s="41"/>
      <c r="TEW2" s="41"/>
      <c r="TEX2" s="41"/>
      <c r="TEY2" s="41"/>
      <c r="TEZ2" s="41"/>
      <c r="TFA2" s="41"/>
      <c r="TFB2" s="41"/>
      <c r="TFC2" s="41"/>
      <c r="TFD2" s="41"/>
      <c r="TFE2" s="41"/>
      <c r="TFF2" s="41"/>
      <c r="TFG2" s="41"/>
      <c r="TFH2" s="41"/>
      <c r="TFI2" s="41"/>
      <c r="TFJ2" s="41"/>
      <c r="TFK2" s="41"/>
      <c r="TFL2" s="41"/>
      <c r="TFM2" s="41"/>
      <c r="TFN2" s="41"/>
      <c r="TFO2" s="41"/>
      <c r="TFP2" s="41"/>
      <c r="TFQ2" s="41"/>
      <c r="TFR2" s="41"/>
      <c r="TFS2" s="41"/>
      <c r="TFT2" s="41"/>
      <c r="TFU2" s="41"/>
      <c r="TFV2" s="41"/>
      <c r="TFW2" s="41"/>
      <c r="TFX2" s="41"/>
      <c r="TFY2" s="41"/>
      <c r="TFZ2" s="41"/>
      <c r="TGA2" s="41"/>
      <c r="TGB2" s="41"/>
      <c r="TGC2" s="41"/>
      <c r="TGD2" s="41"/>
      <c r="TGE2" s="41"/>
      <c r="TGF2" s="41"/>
      <c r="TGG2" s="41"/>
      <c r="TGH2" s="41"/>
      <c r="TGI2" s="41"/>
      <c r="TGJ2" s="41"/>
      <c r="TGK2" s="41"/>
      <c r="TGL2" s="41"/>
      <c r="TGM2" s="41"/>
      <c r="TGN2" s="41"/>
      <c r="TGO2" s="41"/>
      <c r="TGP2" s="41"/>
      <c r="TGQ2" s="41"/>
      <c r="TGR2" s="41"/>
      <c r="TGS2" s="41"/>
      <c r="TGT2" s="41"/>
      <c r="TGU2" s="41"/>
      <c r="TGV2" s="41"/>
      <c r="TGW2" s="41"/>
      <c r="TGX2" s="41"/>
      <c r="TGY2" s="41"/>
      <c r="TGZ2" s="41"/>
      <c r="THA2" s="41"/>
      <c r="THB2" s="41"/>
      <c r="THC2" s="41"/>
      <c r="THD2" s="41"/>
      <c r="THE2" s="41"/>
      <c r="THF2" s="41"/>
      <c r="THG2" s="41"/>
      <c r="THH2" s="41"/>
      <c r="THI2" s="41"/>
      <c r="THJ2" s="41"/>
      <c r="THK2" s="41"/>
      <c r="THL2" s="41"/>
      <c r="THM2" s="41"/>
      <c r="THN2" s="41"/>
      <c r="THO2" s="41"/>
      <c r="THP2" s="41"/>
      <c r="THQ2" s="41"/>
      <c r="THR2" s="41"/>
      <c r="THS2" s="41"/>
      <c r="THT2" s="41"/>
      <c r="THU2" s="41"/>
      <c r="THV2" s="41"/>
      <c r="THW2" s="41"/>
      <c r="THX2" s="41"/>
      <c r="THY2" s="41"/>
      <c r="THZ2" s="41"/>
      <c r="TIA2" s="41"/>
      <c r="TIB2" s="41"/>
      <c r="TIC2" s="41"/>
      <c r="TID2" s="41"/>
      <c r="TIE2" s="41"/>
      <c r="TIF2" s="41"/>
      <c r="TIG2" s="41"/>
      <c r="TIH2" s="41"/>
      <c r="TII2" s="41"/>
      <c r="TIJ2" s="41"/>
      <c r="TIK2" s="41"/>
      <c r="TIL2" s="41"/>
      <c r="TIM2" s="41"/>
      <c r="TIN2" s="41"/>
      <c r="TIO2" s="41"/>
      <c r="TIP2" s="41"/>
      <c r="TIQ2" s="41"/>
      <c r="TIR2" s="41"/>
      <c r="TIS2" s="41"/>
      <c r="TIT2" s="41"/>
      <c r="TIU2" s="41"/>
      <c r="TIV2" s="41"/>
      <c r="TIW2" s="41"/>
      <c r="TIX2" s="41"/>
      <c r="TIY2" s="41"/>
      <c r="TIZ2" s="41"/>
      <c r="TJA2" s="41"/>
      <c r="TJB2" s="41"/>
      <c r="TJC2" s="41"/>
      <c r="TJD2" s="41"/>
      <c r="TJE2" s="41"/>
      <c r="TJF2" s="41"/>
      <c r="TJG2" s="41"/>
      <c r="TJH2" s="41"/>
      <c r="TJI2" s="41"/>
      <c r="TJJ2" s="41"/>
      <c r="TJK2" s="41"/>
      <c r="TJL2" s="41"/>
      <c r="TJM2" s="41"/>
      <c r="TJN2" s="41"/>
      <c r="TJO2" s="41"/>
      <c r="TJP2" s="41"/>
      <c r="TJQ2" s="41"/>
      <c r="TJR2" s="41"/>
      <c r="TJS2" s="41"/>
      <c r="TJT2" s="41"/>
      <c r="TJU2" s="41"/>
      <c r="TJV2" s="41"/>
      <c r="TJW2" s="41"/>
      <c r="TJX2" s="41"/>
      <c r="TJY2" s="41"/>
      <c r="TJZ2" s="41"/>
      <c r="TKA2" s="41"/>
      <c r="TKB2" s="41"/>
      <c r="TKC2" s="41"/>
      <c r="TKD2" s="41"/>
      <c r="TKE2" s="41"/>
      <c r="TKF2" s="41"/>
      <c r="TKG2" s="41"/>
      <c r="TKH2" s="41"/>
      <c r="TKI2" s="41"/>
      <c r="TKJ2" s="41"/>
      <c r="TKK2" s="41"/>
      <c r="TKL2" s="41"/>
      <c r="TKM2" s="41"/>
      <c r="TKN2" s="41"/>
      <c r="TKO2" s="41"/>
      <c r="TKP2" s="41"/>
      <c r="TKQ2" s="41"/>
      <c r="TKR2" s="41"/>
      <c r="TKS2" s="41"/>
      <c r="TKT2" s="41"/>
      <c r="TKU2" s="41"/>
      <c r="TKV2" s="41"/>
      <c r="TKW2" s="41"/>
      <c r="TKX2" s="41"/>
      <c r="TKY2" s="41"/>
      <c r="TKZ2" s="41"/>
      <c r="TLA2" s="41"/>
      <c r="TLB2" s="41"/>
      <c r="TLC2" s="41"/>
      <c r="TLD2" s="41"/>
      <c r="TLE2" s="41"/>
      <c r="TLF2" s="41"/>
      <c r="TLG2" s="41"/>
      <c r="TLH2" s="41"/>
      <c r="TLI2" s="41"/>
      <c r="TLJ2" s="41"/>
      <c r="TLK2" s="41"/>
      <c r="TLL2" s="41"/>
      <c r="TLM2" s="41"/>
      <c r="TLN2" s="41"/>
      <c r="TLO2" s="41"/>
      <c r="TLP2" s="41"/>
      <c r="TLQ2" s="41"/>
      <c r="TLR2" s="41"/>
      <c r="TLS2" s="41"/>
      <c r="TLT2" s="41"/>
      <c r="TLU2" s="41"/>
      <c r="TLV2" s="41"/>
      <c r="TLW2" s="41"/>
      <c r="TLX2" s="41"/>
      <c r="TLY2" s="41"/>
      <c r="TLZ2" s="41"/>
      <c r="TMA2" s="41"/>
      <c r="TMB2" s="41"/>
      <c r="TMC2" s="41"/>
      <c r="TMD2" s="41"/>
      <c r="TME2" s="41"/>
      <c r="TMF2" s="41"/>
      <c r="TMG2" s="41"/>
      <c r="TMH2" s="41"/>
      <c r="TMI2" s="41"/>
      <c r="TMJ2" s="41"/>
      <c r="TMK2" s="41"/>
      <c r="TML2" s="41"/>
      <c r="TMM2" s="41"/>
      <c r="TMN2" s="41"/>
      <c r="TMO2" s="41"/>
      <c r="TMP2" s="41"/>
      <c r="TMQ2" s="41"/>
      <c r="TMR2" s="41"/>
      <c r="TMS2" s="41"/>
      <c r="TMT2" s="41"/>
      <c r="TMU2" s="41"/>
      <c r="TMV2" s="41"/>
      <c r="TMW2" s="41"/>
      <c r="TMX2" s="41"/>
      <c r="TMY2" s="41"/>
      <c r="TMZ2" s="41"/>
      <c r="TNA2" s="41"/>
      <c r="TNB2" s="41"/>
      <c r="TNC2" s="41"/>
      <c r="TND2" s="41"/>
      <c r="TNE2" s="41"/>
      <c r="TNF2" s="41"/>
      <c r="TNG2" s="41"/>
      <c r="TNH2" s="41"/>
      <c r="TNI2" s="41"/>
      <c r="TNJ2" s="41"/>
      <c r="TNK2" s="41"/>
      <c r="TNL2" s="41"/>
      <c r="TNM2" s="41"/>
      <c r="TNN2" s="41"/>
      <c r="TNO2" s="41"/>
      <c r="TNP2" s="41"/>
      <c r="TNQ2" s="41"/>
      <c r="TNR2" s="41"/>
      <c r="TNS2" s="41"/>
      <c r="TNT2" s="41"/>
      <c r="TNU2" s="41"/>
      <c r="TNV2" s="41"/>
      <c r="TNW2" s="41"/>
      <c r="TNX2" s="41"/>
      <c r="TNY2" s="41"/>
      <c r="TNZ2" s="41"/>
      <c r="TOA2" s="41"/>
      <c r="TOB2" s="41"/>
      <c r="TOC2" s="41"/>
      <c r="TOD2" s="41"/>
      <c r="TOE2" s="41"/>
      <c r="TOF2" s="41"/>
      <c r="TOG2" s="41"/>
      <c r="TOH2" s="41"/>
      <c r="TOI2" s="41"/>
      <c r="TOJ2" s="41"/>
      <c r="TOK2" s="41"/>
      <c r="TOL2" s="41"/>
      <c r="TOM2" s="41"/>
      <c r="TON2" s="41"/>
      <c r="TOO2" s="41"/>
      <c r="TOP2" s="41"/>
      <c r="TOQ2" s="41"/>
      <c r="TOR2" s="41"/>
      <c r="TOS2" s="41"/>
      <c r="TOT2" s="41"/>
      <c r="TOU2" s="41"/>
      <c r="TOV2" s="41"/>
      <c r="TOW2" s="41"/>
      <c r="TOX2" s="41"/>
      <c r="TOY2" s="41"/>
      <c r="TOZ2" s="41"/>
      <c r="TPA2" s="41"/>
      <c r="TPB2" s="41"/>
      <c r="TPC2" s="41"/>
      <c r="TPD2" s="41"/>
      <c r="TPE2" s="41"/>
      <c r="TPF2" s="41"/>
      <c r="TPG2" s="41"/>
      <c r="TPH2" s="41"/>
      <c r="TPI2" s="41"/>
      <c r="TPJ2" s="41"/>
      <c r="TPK2" s="41"/>
      <c r="TPL2" s="41"/>
      <c r="TPM2" s="41"/>
      <c r="TPN2" s="41"/>
      <c r="TPO2" s="41"/>
      <c r="TPP2" s="41"/>
      <c r="TPQ2" s="41"/>
      <c r="TPR2" s="41"/>
      <c r="TPS2" s="41"/>
      <c r="TPT2" s="41"/>
      <c r="TPU2" s="41"/>
      <c r="TPV2" s="41"/>
      <c r="TPW2" s="41"/>
      <c r="TPX2" s="41"/>
      <c r="TPY2" s="41"/>
      <c r="TPZ2" s="41"/>
      <c r="TQA2" s="41"/>
      <c r="TQB2" s="41"/>
      <c r="TQC2" s="41"/>
      <c r="TQD2" s="41"/>
      <c r="TQE2" s="41"/>
      <c r="TQF2" s="41"/>
      <c r="TQG2" s="41"/>
      <c r="TQH2" s="41"/>
      <c r="TQI2" s="41"/>
      <c r="TQJ2" s="41"/>
      <c r="TQK2" s="41"/>
      <c r="TQL2" s="41"/>
      <c r="TQM2" s="41"/>
      <c r="TQN2" s="41"/>
      <c r="TQO2" s="41"/>
      <c r="TQP2" s="41"/>
      <c r="TQQ2" s="41"/>
      <c r="TQR2" s="41"/>
      <c r="TQS2" s="41"/>
      <c r="TQT2" s="41"/>
      <c r="TQU2" s="41"/>
      <c r="TQV2" s="41"/>
      <c r="TQW2" s="41"/>
      <c r="TQX2" s="41"/>
      <c r="TQY2" s="41"/>
      <c r="TQZ2" s="41"/>
      <c r="TRA2" s="41"/>
      <c r="TRB2" s="41"/>
      <c r="TRC2" s="41"/>
      <c r="TRD2" s="41"/>
      <c r="TRE2" s="41"/>
      <c r="TRF2" s="41"/>
      <c r="TRG2" s="41"/>
      <c r="TRH2" s="41"/>
      <c r="TRI2" s="41"/>
      <c r="TRJ2" s="41"/>
      <c r="TRK2" s="41"/>
      <c r="TRL2" s="41"/>
      <c r="TRM2" s="41"/>
      <c r="TRN2" s="41"/>
      <c r="TRO2" s="41"/>
      <c r="TRP2" s="41"/>
      <c r="TRQ2" s="41"/>
      <c r="TRR2" s="41"/>
      <c r="TRS2" s="41"/>
      <c r="TRT2" s="41"/>
      <c r="TRU2" s="41"/>
      <c r="TRV2" s="41"/>
      <c r="TRW2" s="41"/>
      <c r="TRX2" s="41"/>
      <c r="TRY2" s="41"/>
      <c r="TRZ2" s="41"/>
      <c r="TSA2" s="41"/>
      <c r="TSB2" s="41"/>
      <c r="TSC2" s="41"/>
      <c r="TSD2" s="41"/>
      <c r="TSE2" s="41"/>
      <c r="TSF2" s="41"/>
      <c r="TSG2" s="41"/>
      <c r="TSH2" s="41"/>
      <c r="TSI2" s="41"/>
      <c r="TSJ2" s="41"/>
      <c r="TSK2" s="41"/>
      <c r="TSL2" s="41"/>
      <c r="TSM2" s="41"/>
      <c r="TSN2" s="41"/>
      <c r="TSO2" s="41"/>
      <c r="TSP2" s="41"/>
      <c r="TSQ2" s="41"/>
      <c r="TSR2" s="41"/>
      <c r="TSS2" s="41"/>
      <c r="TST2" s="41"/>
      <c r="TSU2" s="41"/>
      <c r="TSV2" s="41"/>
      <c r="TSW2" s="41"/>
      <c r="TSX2" s="41"/>
      <c r="TSY2" s="41"/>
      <c r="TSZ2" s="41"/>
      <c r="TTA2" s="41"/>
      <c r="TTB2" s="41"/>
      <c r="TTC2" s="41"/>
      <c r="TTD2" s="41"/>
      <c r="TTE2" s="41"/>
      <c r="TTF2" s="41"/>
      <c r="TTG2" s="41"/>
      <c r="TTH2" s="41"/>
      <c r="TTI2" s="41"/>
      <c r="TTJ2" s="41"/>
      <c r="TTK2" s="41"/>
      <c r="TTL2" s="41"/>
      <c r="TTM2" s="41"/>
      <c r="TTN2" s="41"/>
      <c r="TTO2" s="41"/>
      <c r="TTP2" s="41"/>
      <c r="TTQ2" s="41"/>
      <c r="TTR2" s="41"/>
      <c r="TTS2" s="41"/>
      <c r="TTT2" s="41"/>
      <c r="TTU2" s="41"/>
      <c r="TTV2" s="41"/>
      <c r="TTW2" s="41"/>
      <c r="TTX2" s="41"/>
      <c r="TTY2" s="41"/>
      <c r="TTZ2" s="41"/>
      <c r="TUA2" s="41"/>
      <c r="TUB2" s="41"/>
      <c r="TUC2" s="41"/>
      <c r="TUD2" s="41"/>
      <c r="TUE2" s="41"/>
      <c r="TUF2" s="41"/>
      <c r="TUG2" s="41"/>
      <c r="TUH2" s="41"/>
      <c r="TUI2" s="41"/>
      <c r="TUJ2" s="41"/>
      <c r="TUK2" s="41"/>
      <c r="TUL2" s="41"/>
      <c r="TUM2" s="41"/>
      <c r="TUN2" s="41"/>
      <c r="TUO2" s="41"/>
      <c r="TUP2" s="41"/>
      <c r="TUQ2" s="41"/>
      <c r="TUR2" s="41"/>
      <c r="TUS2" s="41"/>
      <c r="TUT2" s="41"/>
      <c r="TUU2" s="41"/>
      <c r="TUV2" s="41"/>
      <c r="TUW2" s="41"/>
      <c r="TUX2" s="41"/>
      <c r="TUY2" s="41"/>
      <c r="TUZ2" s="41"/>
      <c r="TVA2" s="41"/>
      <c r="TVB2" s="41"/>
      <c r="TVC2" s="41"/>
      <c r="TVD2" s="41"/>
      <c r="TVE2" s="41"/>
      <c r="TVF2" s="41"/>
      <c r="TVG2" s="41"/>
      <c r="TVH2" s="41"/>
      <c r="TVI2" s="41"/>
      <c r="TVJ2" s="41"/>
      <c r="TVK2" s="41"/>
      <c r="TVL2" s="41"/>
      <c r="TVM2" s="41"/>
      <c r="TVN2" s="41"/>
      <c r="TVO2" s="41"/>
      <c r="TVP2" s="41"/>
      <c r="TVQ2" s="41"/>
      <c r="TVR2" s="41"/>
      <c r="TVS2" s="41"/>
      <c r="TVT2" s="41"/>
      <c r="TVU2" s="41"/>
      <c r="TVV2" s="41"/>
      <c r="TVW2" s="41"/>
      <c r="TVX2" s="41"/>
      <c r="TVY2" s="41"/>
      <c r="TVZ2" s="41"/>
      <c r="TWA2" s="41"/>
      <c r="TWB2" s="41"/>
      <c r="TWC2" s="41"/>
      <c r="TWD2" s="41"/>
      <c r="TWE2" s="41"/>
      <c r="TWF2" s="41"/>
      <c r="TWG2" s="41"/>
      <c r="TWH2" s="41"/>
      <c r="TWI2" s="41"/>
      <c r="TWJ2" s="41"/>
      <c r="TWK2" s="41"/>
      <c r="TWL2" s="41"/>
      <c r="TWM2" s="41"/>
      <c r="TWN2" s="41"/>
      <c r="TWO2" s="41"/>
      <c r="TWP2" s="41"/>
      <c r="TWQ2" s="41"/>
      <c r="TWR2" s="41"/>
      <c r="TWS2" s="41"/>
      <c r="TWT2" s="41"/>
      <c r="TWU2" s="41"/>
      <c r="TWV2" s="41"/>
      <c r="TWW2" s="41"/>
      <c r="TWX2" s="41"/>
      <c r="TWY2" s="41"/>
      <c r="TWZ2" s="41"/>
      <c r="TXA2" s="41"/>
      <c r="TXB2" s="41"/>
      <c r="TXC2" s="41"/>
      <c r="TXD2" s="41"/>
      <c r="TXE2" s="41"/>
      <c r="TXF2" s="41"/>
      <c r="TXG2" s="41"/>
      <c r="TXH2" s="41"/>
      <c r="TXI2" s="41"/>
      <c r="TXJ2" s="41"/>
      <c r="TXK2" s="41"/>
      <c r="TXL2" s="41"/>
      <c r="TXM2" s="41"/>
      <c r="TXN2" s="41"/>
      <c r="TXO2" s="41"/>
      <c r="TXP2" s="41"/>
      <c r="TXQ2" s="41"/>
      <c r="TXR2" s="41"/>
      <c r="TXS2" s="41"/>
      <c r="TXT2" s="41"/>
      <c r="TXU2" s="41"/>
      <c r="TXV2" s="41"/>
      <c r="TXW2" s="41"/>
      <c r="TXX2" s="41"/>
      <c r="TXY2" s="41"/>
      <c r="TXZ2" s="41"/>
      <c r="TYA2" s="41"/>
      <c r="TYB2" s="41"/>
      <c r="TYC2" s="41"/>
      <c r="TYD2" s="41"/>
      <c r="TYE2" s="41"/>
      <c r="TYF2" s="41"/>
      <c r="TYG2" s="41"/>
      <c r="TYH2" s="41"/>
      <c r="TYI2" s="41"/>
      <c r="TYJ2" s="41"/>
      <c r="TYK2" s="41"/>
      <c r="TYL2" s="41"/>
      <c r="TYM2" s="41"/>
      <c r="TYN2" s="41"/>
      <c r="TYO2" s="41"/>
      <c r="TYP2" s="41"/>
      <c r="TYQ2" s="41"/>
      <c r="TYR2" s="41"/>
      <c r="TYS2" s="41"/>
      <c r="TYT2" s="41"/>
      <c r="TYU2" s="41"/>
      <c r="TYV2" s="41"/>
      <c r="TYW2" s="41"/>
      <c r="TYX2" s="41"/>
      <c r="TYY2" s="41"/>
      <c r="TYZ2" s="41"/>
      <c r="TZA2" s="41"/>
      <c r="TZB2" s="41"/>
      <c r="TZC2" s="41"/>
      <c r="TZD2" s="41"/>
      <c r="TZE2" s="41"/>
      <c r="TZF2" s="41"/>
      <c r="TZG2" s="41"/>
      <c r="TZH2" s="41"/>
      <c r="TZI2" s="41"/>
      <c r="TZJ2" s="41"/>
      <c r="TZK2" s="41"/>
      <c r="TZL2" s="41"/>
      <c r="TZM2" s="41"/>
      <c r="TZN2" s="41"/>
      <c r="TZO2" s="41"/>
      <c r="TZP2" s="41"/>
      <c r="TZQ2" s="41"/>
      <c r="TZR2" s="41"/>
      <c r="TZS2" s="41"/>
      <c r="TZT2" s="41"/>
      <c r="TZU2" s="41"/>
      <c r="TZV2" s="41"/>
      <c r="TZW2" s="41"/>
      <c r="TZX2" s="41"/>
      <c r="TZY2" s="41"/>
      <c r="TZZ2" s="41"/>
      <c r="UAA2" s="41"/>
      <c r="UAB2" s="41"/>
      <c r="UAC2" s="41"/>
      <c r="UAD2" s="41"/>
      <c r="UAE2" s="41"/>
      <c r="UAF2" s="41"/>
      <c r="UAG2" s="41"/>
      <c r="UAH2" s="41"/>
      <c r="UAI2" s="41"/>
      <c r="UAJ2" s="41"/>
      <c r="UAK2" s="41"/>
      <c r="UAL2" s="41"/>
      <c r="UAM2" s="41"/>
      <c r="UAN2" s="41"/>
      <c r="UAO2" s="41"/>
      <c r="UAP2" s="41"/>
      <c r="UAQ2" s="41"/>
      <c r="UAR2" s="41"/>
      <c r="UAS2" s="41"/>
      <c r="UAT2" s="41"/>
      <c r="UAU2" s="41"/>
      <c r="UAV2" s="41"/>
      <c r="UAW2" s="41"/>
      <c r="UAX2" s="41"/>
      <c r="UAY2" s="41"/>
      <c r="UAZ2" s="41"/>
      <c r="UBA2" s="41"/>
      <c r="UBB2" s="41"/>
      <c r="UBC2" s="41"/>
      <c r="UBD2" s="41"/>
      <c r="UBE2" s="41"/>
      <c r="UBF2" s="41"/>
      <c r="UBG2" s="41"/>
      <c r="UBH2" s="41"/>
      <c r="UBI2" s="41"/>
      <c r="UBJ2" s="41"/>
      <c r="UBK2" s="41"/>
      <c r="UBL2" s="41"/>
      <c r="UBM2" s="41"/>
      <c r="UBN2" s="41"/>
      <c r="UBO2" s="41"/>
      <c r="UBP2" s="41"/>
      <c r="UBQ2" s="41"/>
      <c r="UBR2" s="41"/>
      <c r="UBS2" s="41"/>
      <c r="UBT2" s="41"/>
      <c r="UBU2" s="41"/>
      <c r="UBV2" s="41"/>
      <c r="UBW2" s="41"/>
      <c r="UBX2" s="41"/>
      <c r="UBY2" s="41"/>
      <c r="UBZ2" s="41"/>
      <c r="UCA2" s="41"/>
      <c r="UCB2" s="41"/>
      <c r="UCC2" s="41"/>
      <c r="UCD2" s="41"/>
      <c r="UCE2" s="41"/>
      <c r="UCF2" s="41"/>
      <c r="UCG2" s="41"/>
      <c r="UCH2" s="41"/>
      <c r="UCI2" s="41"/>
      <c r="UCJ2" s="41"/>
      <c r="UCK2" s="41"/>
      <c r="UCL2" s="41"/>
      <c r="UCM2" s="41"/>
      <c r="UCN2" s="41"/>
      <c r="UCO2" s="41"/>
      <c r="UCP2" s="41"/>
      <c r="UCQ2" s="41"/>
      <c r="UCR2" s="41"/>
      <c r="UCS2" s="41"/>
      <c r="UCT2" s="41"/>
      <c r="UCU2" s="41"/>
      <c r="UCV2" s="41"/>
      <c r="UCW2" s="41"/>
      <c r="UCX2" s="41"/>
      <c r="UCY2" s="41"/>
      <c r="UCZ2" s="41"/>
      <c r="UDA2" s="41"/>
      <c r="UDB2" s="41"/>
      <c r="UDC2" s="41"/>
      <c r="UDD2" s="41"/>
      <c r="UDE2" s="41"/>
      <c r="UDF2" s="41"/>
      <c r="UDG2" s="41"/>
      <c r="UDH2" s="41"/>
      <c r="UDI2" s="41"/>
      <c r="UDJ2" s="41"/>
      <c r="UDK2" s="41"/>
      <c r="UDL2" s="41"/>
      <c r="UDM2" s="41"/>
      <c r="UDN2" s="41"/>
      <c r="UDO2" s="41"/>
      <c r="UDP2" s="41"/>
      <c r="UDQ2" s="41"/>
      <c r="UDR2" s="41"/>
      <c r="UDS2" s="41"/>
      <c r="UDT2" s="41"/>
      <c r="UDU2" s="41"/>
      <c r="UDV2" s="41"/>
      <c r="UDW2" s="41"/>
      <c r="UDX2" s="41"/>
      <c r="UDY2" s="41"/>
      <c r="UDZ2" s="41"/>
      <c r="UEA2" s="41"/>
      <c r="UEB2" s="41"/>
      <c r="UEC2" s="41"/>
      <c r="UED2" s="41"/>
      <c r="UEE2" s="41"/>
      <c r="UEF2" s="41"/>
      <c r="UEG2" s="41"/>
      <c r="UEH2" s="41"/>
      <c r="UEI2" s="41"/>
      <c r="UEJ2" s="41"/>
      <c r="UEK2" s="41"/>
      <c r="UEL2" s="41"/>
      <c r="UEM2" s="41"/>
      <c r="UEN2" s="41"/>
      <c r="UEO2" s="41"/>
      <c r="UEP2" s="41"/>
      <c r="UEQ2" s="41"/>
      <c r="UER2" s="41"/>
      <c r="UES2" s="41"/>
      <c r="UET2" s="41"/>
      <c r="UEU2" s="41"/>
      <c r="UEV2" s="41"/>
      <c r="UEW2" s="41"/>
      <c r="UEX2" s="41"/>
      <c r="UEY2" s="41"/>
      <c r="UEZ2" s="41"/>
      <c r="UFA2" s="41"/>
      <c r="UFB2" s="41"/>
      <c r="UFC2" s="41"/>
      <c r="UFD2" s="41"/>
      <c r="UFE2" s="41"/>
      <c r="UFF2" s="41"/>
      <c r="UFG2" s="41"/>
      <c r="UFH2" s="41"/>
      <c r="UFI2" s="41"/>
      <c r="UFJ2" s="41"/>
      <c r="UFK2" s="41"/>
      <c r="UFL2" s="41"/>
      <c r="UFM2" s="41"/>
      <c r="UFN2" s="41"/>
      <c r="UFO2" s="41"/>
      <c r="UFP2" s="41"/>
      <c r="UFQ2" s="41"/>
      <c r="UFR2" s="41"/>
      <c r="UFS2" s="41"/>
      <c r="UFT2" s="41"/>
      <c r="UFU2" s="41"/>
      <c r="UFV2" s="41"/>
      <c r="UFW2" s="41"/>
      <c r="UFX2" s="41"/>
      <c r="UFY2" s="41"/>
      <c r="UFZ2" s="41"/>
      <c r="UGA2" s="41"/>
      <c r="UGB2" s="41"/>
      <c r="UGC2" s="41"/>
      <c r="UGD2" s="41"/>
      <c r="UGE2" s="41"/>
      <c r="UGF2" s="41"/>
      <c r="UGG2" s="41"/>
      <c r="UGH2" s="41"/>
      <c r="UGI2" s="41"/>
      <c r="UGJ2" s="41"/>
      <c r="UGK2" s="41"/>
      <c r="UGL2" s="41"/>
      <c r="UGM2" s="41"/>
      <c r="UGN2" s="41"/>
      <c r="UGO2" s="41"/>
      <c r="UGP2" s="41"/>
      <c r="UGQ2" s="41"/>
      <c r="UGR2" s="41"/>
      <c r="UGS2" s="41"/>
      <c r="UGT2" s="41"/>
      <c r="UGU2" s="41"/>
      <c r="UGV2" s="41"/>
      <c r="UGW2" s="41"/>
      <c r="UGX2" s="41"/>
      <c r="UGY2" s="41"/>
      <c r="UGZ2" s="41"/>
      <c r="UHA2" s="41"/>
      <c r="UHB2" s="41"/>
      <c r="UHC2" s="41"/>
      <c r="UHD2" s="41"/>
      <c r="UHE2" s="41"/>
      <c r="UHF2" s="41"/>
      <c r="UHG2" s="41"/>
      <c r="UHH2" s="41"/>
      <c r="UHI2" s="41"/>
      <c r="UHJ2" s="41"/>
      <c r="UHK2" s="41"/>
      <c r="UHL2" s="41"/>
      <c r="UHM2" s="41"/>
      <c r="UHN2" s="41"/>
      <c r="UHO2" s="41"/>
      <c r="UHP2" s="41"/>
      <c r="UHQ2" s="41"/>
      <c r="UHR2" s="41"/>
      <c r="UHS2" s="41"/>
      <c r="UHT2" s="41"/>
      <c r="UHU2" s="41"/>
      <c r="UHV2" s="41"/>
      <c r="UHW2" s="41"/>
      <c r="UHX2" s="41"/>
      <c r="UHY2" s="41"/>
      <c r="UHZ2" s="41"/>
      <c r="UIA2" s="41"/>
      <c r="UIB2" s="41"/>
      <c r="UIC2" s="41"/>
      <c r="UID2" s="41"/>
      <c r="UIE2" s="41"/>
      <c r="UIF2" s="41"/>
      <c r="UIG2" s="41"/>
      <c r="UIH2" s="41"/>
      <c r="UII2" s="41"/>
      <c r="UIJ2" s="41"/>
      <c r="UIK2" s="41"/>
      <c r="UIL2" s="41"/>
      <c r="UIM2" s="41"/>
      <c r="UIN2" s="41"/>
      <c r="UIO2" s="41"/>
      <c r="UIP2" s="41"/>
      <c r="UIQ2" s="41"/>
      <c r="UIR2" s="41"/>
      <c r="UIS2" s="41"/>
      <c r="UIT2" s="41"/>
      <c r="UIU2" s="41"/>
      <c r="UIV2" s="41"/>
      <c r="UIW2" s="41"/>
      <c r="UIX2" s="41"/>
      <c r="UIY2" s="41"/>
      <c r="UIZ2" s="41"/>
      <c r="UJA2" s="41"/>
      <c r="UJB2" s="41"/>
      <c r="UJC2" s="41"/>
      <c r="UJD2" s="41"/>
      <c r="UJE2" s="41"/>
      <c r="UJF2" s="41"/>
      <c r="UJG2" s="41"/>
      <c r="UJH2" s="41"/>
      <c r="UJI2" s="41"/>
      <c r="UJJ2" s="41"/>
      <c r="UJK2" s="41"/>
      <c r="UJL2" s="41"/>
      <c r="UJM2" s="41"/>
      <c r="UJN2" s="41"/>
      <c r="UJO2" s="41"/>
      <c r="UJP2" s="41"/>
      <c r="UJQ2" s="41"/>
      <c r="UJR2" s="41"/>
      <c r="UJS2" s="41"/>
      <c r="UJT2" s="41"/>
      <c r="UJU2" s="41"/>
      <c r="UJV2" s="41"/>
      <c r="UJW2" s="41"/>
      <c r="UJX2" s="41"/>
      <c r="UJY2" s="41"/>
      <c r="UJZ2" s="41"/>
      <c r="UKA2" s="41"/>
      <c r="UKB2" s="41"/>
      <c r="UKC2" s="41"/>
      <c r="UKD2" s="41"/>
      <c r="UKE2" s="41"/>
      <c r="UKF2" s="41"/>
      <c r="UKG2" s="41"/>
      <c r="UKH2" s="41"/>
      <c r="UKI2" s="41"/>
      <c r="UKJ2" s="41"/>
      <c r="UKK2" s="41"/>
      <c r="UKL2" s="41"/>
      <c r="UKM2" s="41"/>
      <c r="UKN2" s="41"/>
      <c r="UKO2" s="41"/>
      <c r="UKP2" s="41"/>
      <c r="UKQ2" s="41"/>
      <c r="UKR2" s="41"/>
      <c r="UKS2" s="41"/>
      <c r="UKT2" s="41"/>
      <c r="UKU2" s="41"/>
      <c r="UKV2" s="41"/>
      <c r="UKW2" s="41"/>
      <c r="UKX2" s="41"/>
      <c r="UKY2" s="41"/>
      <c r="UKZ2" s="41"/>
      <c r="ULA2" s="41"/>
      <c r="ULB2" s="41"/>
      <c r="ULC2" s="41"/>
      <c r="ULD2" s="41"/>
      <c r="ULE2" s="41"/>
      <c r="ULF2" s="41"/>
      <c r="ULG2" s="41"/>
      <c r="ULH2" s="41"/>
      <c r="ULI2" s="41"/>
      <c r="ULJ2" s="41"/>
      <c r="ULK2" s="41"/>
      <c r="ULL2" s="41"/>
      <c r="ULM2" s="41"/>
      <c r="ULN2" s="41"/>
      <c r="ULO2" s="41"/>
      <c r="ULP2" s="41"/>
      <c r="ULQ2" s="41"/>
      <c r="ULR2" s="41"/>
      <c r="ULS2" s="41"/>
      <c r="ULT2" s="41"/>
      <c r="ULU2" s="41"/>
      <c r="ULV2" s="41"/>
      <c r="ULW2" s="41"/>
      <c r="ULX2" s="41"/>
      <c r="ULY2" s="41"/>
      <c r="ULZ2" s="41"/>
      <c r="UMA2" s="41"/>
      <c r="UMB2" s="41"/>
      <c r="UMC2" s="41"/>
      <c r="UMD2" s="41"/>
      <c r="UME2" s="41"/>
      <c r="UMF2" s="41"/>
      <c r="UMG2" s="41"/>
      <c r="UMH2" s="41"/>
      <c r="UMI2" s="41"/>
      <c r="UMJ2" s="41"/>
      <c r="UMK2" s="41"/>
      <c r="UML2" s="41"/>
      <c r="UMM2" s="41"/>
      <c r="UMN2" s="41"/>
      <c r="UMO2" s="41"/>
      <c r="UMP2" s="41"/>
      <c r="UMQ2" s="41"/>
      <c r="UMR2" s="41"/>
      <c r="UMS2" s="41"/>
      <c r="UMT2" s="41"/>
      <c r="UMU2" s="41"/>
      <c r="UMV2" s="41"/>
      <c r="UMW2" s="41"/>
      <c r="UMX2" s="41"/>
      <c r="UMY2" s="41"/>
      <c r="UMZ2" s="41"/>
      <c r="UNA2" s="41"/>
      <c r="UNB2" s="41"/>
      <c r="UNC2" s="41"/>
      <c r="UND2" s="41"/>
      <c r="UNE2" s="41"/>
      <c r="UNF2" s="41"/>
      <c r="UNG2" s="41"/>
      <c r="UNH2" s="41"/>
      <c r="UNI2" s="41"/>
      <c r="UNJ2" s="41"/>
      <c r="UNK2" s="41"/>
      <c r="UNL2" s="41"/>
      <c r="UNM2" s="41"/>
      <c r="UNN2" s="41"/>
      <c r="UNO2" s="41"/>
      <c r="UNP2" s="41"/>
      <c r="UNQ2" s="41"/>
      <c r="UNR2" s="41"/>
      <c r="UNS2" s="41"/>
      <c r="UNT2" s="41"/>
      <c r="UNU2" s="41"/>
      <c r="UNV2" s="41"/>
      <c r="UNW2" s="41"/>
      <c r="UNX2" s="41"/>
      <c r="UNY2" s="41"/>
      <c r="UNZ2" s="41"/>
      <c r="UOA2" s="41"/>
      <c r="UOB2" s="41"/>
      <c r="UOC2" s="41"/>
      <c r="UOD2" s="41"/>
      <c r="UOE2" s="41"/>
      <c r="UOF2" s="41"/>
      <c r="UOG2" s="41"/>
      <c r="UOH2" s="41"/>
      <c r="UOI2" s="41"/>
      <c r="UOJ2" s="41"/>
      <c r="UOK2" s="41"/>
      <c r="UOL2" s="41"/>
      <c r="UOM2" s="41"/>
      <c r="UON2" s="41"/>
      <c r="UOO2" s="41"/>
      <c r="UOP2" s="41"/>
      <c r="UOQ2" s="41"/>
      <c r="UOR2" s="41"/>
      <c r="UOS2" s="41"/>
      <c r="UOT2" s="41"/>
      <c r="UOU2" s="41"/>
      <c r="UOV2" s="41"/>
      <c r="UOW2" s="41"/>
      <c r="UOX2" s="41"/>
      <c r="UOY2" s="41"/>
      <c r="UOZ2" s="41"/>
      <c r="UPA2" s="41"/>
      <c r="UPB2" s="41"/>
      <c r="UPC2" s="41"/>
      <c r="UPD2" s="41"/>
      <c r="UPE2" s="41"/>
      <c r="UPF2" s="41"/>
      <c r="UPG2" s="41"/>
      <c r="UPH2" s="41"/>
      <c r="UPI2" s="41"/>
      <c r="UPJ2" s="41"/>
      <c r="UPK2" s="41"/>
      <c r="UPL2" s="41"/>
      <c r="UPM2" s="41"/>
      <c r="UPN2" s="41"/>
      <c r="UPO2" s="41"/>
      <c r="UPP2" s="41"/>
      <c r="UPQ2" s="41"/>
      <c r="UPR2" s="41"/>
      <c r="UPS2" s="41"/>
      <c r="UPT2" s="41"/>
      <c r="UPU2" s="41"/>
      <c r="UPV2" s="41"/>
      <c r="UPW2" s="41"/>
      <c r="UPX2" s="41"/>
      <c r="UPY2" s="41"/>
      <c r="UPZ2" s="41"/>
      <c r="UQA2" s="41"/>
      <c r="UQB2" s="41"/>
      <c r="UQC2" s="41"/>
      <c r="UQD2" s="41"/>
      <c r="UQE2" s="41"/>
      <c r="UQF2" s="41"/>
      <c r="UQG2" s="41"/>
      <c r="UQH2" s="41"/>
      <c r="UQI2" s="41"/>
      <c r="UQJ2" s="41"/>
      <c r="UQK2" s="41"/>
      <c r="UQL2" s="41"/>
      <c r="UQM2" s="41"/>
      <c r="UQN2" s="41"/>
      <c r="UQO2" s="41"/>
      <c r="UQP2" s="41"/>
      <c r="UQQ2" s="41"/>
      <c r="UQR2" s="41"/>
      <c r="UQS2" s="41"/>
      <c r="UQT2" s="41"/>
      <c r="UQU2" s="41"/>
      <c r="UQV2" s="41"/>
      <c r="UQW2" s="41"/>
      <c r="UQX2" s="41"/>
      <c r="UQY2" s="41"/>
      <c r="UQZ2" s="41"/>
      <c r="URA2" s="41"/>
      <c r="URB2" s="41"/>
      <c r="URC2" s="41"/>
      <c r="URD2" s="41"/>
      <c r="URE2" s="41"/>
      <c r="URF2" s="41"/>
      <c r="URG2" s="41"/>
      <c r="URH2" s="41"/>
      <c r="URI2" s="41"/>
      <c r="URJ2" s="41"/>
      <c r="URK2" s="41"/>
      <c r="URL2" s="41"/>
      <c r="URM2" s="41"/>
      <c r="URN2" s="41"/>
      <c r="URO2" s="41"/>
      <c r="URP2" s="41"/>
      <c r="URQ2" s="41"/>
      <c r="URR2" s="41"/>
      <c r="URS2" s="41"/>
      <c r="URT2" s="41"/>
      <c r="URU2" s="41"/>
      <c r="URV2" s="41"/>
      <c r="URW2" s="41"/>
      <c r="URX2" s="41"/>
      <c r="URY2" s="41"/>
      <c r="URZ2" s="41"/>
      <c r="USA2" s="41"/>
      <c r="USB2" s="41"/>
      <c r="USC2" s="41"/>
      <c r="USD2" s="41"/>
      <c r="USE2" s="41"/>
      <c r="USF2" s="41"/>
      <c r="USG2" s="41"/>
      <c r="USH2" s="41"/>
      <c r="USI2" s="41"/>
      <c r="USJ2" s="41"/>
      <c r="USK2" s="41"/>
      <c r="USL2" s="41"/>
      <c r="USM2" s="41"/>
      <c r="USN2" s="41"/>
      <c r="USO2" s="41"/>
      <c r="USP2" s="41"/>
      <c r="USQ2" s="41"/>
      <c r="USR2" s="41"/>
      <c r="USS2" s="41"/>
      <c r="UST2" s="41"/>
      <c r="USU2" s="41"/>
      <c r="USV2" s="41"/>
      <c r="USW2" s="41"/>
      <c r="USX2" s="41"/>
      <c r="USY2" s="41"/>
      <c r="USZ2" s="41"/>
      <c r="UTA2" s="41"/>
      <c r="UTB2" s="41"/>
      <c r="UTC2" s="41"/>
      <c r="UTD2" s="41"/>
      <c r="UTE2" s="41"/>
      <c r="UTF2" s="41"/>
      <c r="UTG2" s="41"/>
      <c r="UTH2" s="41"/>
      <c r="UTI2" s="41"/>
      <c r="UTJ2" s="41"/>
      <c r="UTK2" s="41"/>
      <c r="UTL2" s="41"/>
      <c r="UTM2" s="41"/>
      <c r="UTN2" s="41"/>
      <c r="UTO2" s="41"/>
      <c r="UTP2" s="41"/>
      <c r="UTQ2" s="41"/>
      <c r="UTR2" s="41"/>
      <c r="UTS2" s="41"/>
      <c r="UTT2" s="41"/>
      <c r="UTU2" s="41"/>
      <c r="UTV2" s="41"/>
      <c r="UTW2" s="41"/>
      <c r="UTX2" s="41"/>
      <c r="UTY2" s="41"/>
      <c r="UTZ2" s="41"/>
      <c r="UUA2" s="41"/>
      <c r="UUB2" s="41"/>
      <c r="UUC2" s="41"/>
      <c r="UUD2" s="41"/>
      <c r="UUE2" s="41"/>
      <c r="UUF2" s="41"/>
      <c r="UUG2" s="41"/>
      <c r="UUH2" s="41"/>
      <c r="UUI2" s="41"/>
      <c r="UUJ2" s="41"/>
      <c r="UUK2" s="41"/>
      <c r="UUL2" s="41"/>
      <c r="UUM2" s="41"/>
      <c r="UUN2" s="41"/>
      <c r="UUO2" s="41"/>
      <c r="UUP2" s="41"/>
      <c r="UUQ2" s="41"/>
      <c r="UUR2" s="41"/>
      <c r="UUS2" s="41"/>
      <c r="UUT2" s="41"/>
      <c r="UUU2" s="41"/>
      <c r="UUV2" s="41"/>
      <c r="UUW2" s="41"/>
      <c r="UUX2" s="41"/>
      <c r="UUY2" s="41"/>
      <c r="UUZ2" s="41"/>
      <c r="UVA2" s="41"/>
      <c r="UVB2" s="41"/>
      <c r="UVC2" s="41"/>
      <c r="UVD2" s="41"/>
      <c r="UVE2" s="41"/>
      <c r="UVF2" s="41"/>
      <c r="UVG2" s="41"/>
      <c r="UVH2" s="41"/>
      <c r="UVI2" s="41"/>
      <c r="UVJ2" s="41"/>
      <c r="UVK2" s="41"/>
      <c r="UVL2" s="41"/>
      <c r="UVM2" s="41"/>
      <c r="UVN2" s="41"/>
      <c r="UVO2" s="41"/>
      <c r="UVP2" s="41"/>
      <c r="UVQ2" s="41"/>
      <c r="UVR2" s="41"/>
      <c r="UVS2" s="41"/>
      <c r="UVT2" s="41"/>
      <c r="UVU2" s="41"/>
      <c r="UVV2" s="41"/>
      <c r="UVW2" s="41"/>
      <c r="UVX2" s="41"/>
      <c r="UVY2" s="41"/>
      <c r="UVZ2" s="41"/>
      <c r="UWA2" s="41"/>
      <c r="UWB2" s="41"/>
      <c r="UWC2" s="41"/>
      <c r="UWD2" s="41"/>
      <c r="UWE2" s="41"/>
      <c r="UWF2" s="41"/>
      <c r="UWG2" s="41"/>
      <c r="UWH2" s="41"/>
      <c r="UWI2" s="41"/>
      <c r="UWJ2" s="41"/>
      <c r="UWK2" s="41"/>
      <c r="UWL2" s="41"/>
      <c r="UWM2" s="41"/>
      <c r="UWN2" s="41"/>
      <c r="UWO2" s="41"/>
      <c r="UWP2" s="41"/>
      <c r="UWQ2" s="41"/>
      <c r="UWR2" s="41"/>
      <c r="UWS2" s="41"/>
      <c r="UWT2" s="41"/>
      <c r="UWU2" s="41"/>
      <c r="UWV2" s="41"/>
      <c r="UWW2" s="41"/>
      <c r="UWX2" s="41"/>
      <c r="UWY2" s="41"/>
      <c r="UWZ2" s="41"/>
      <c r="UXA2" s="41"/>
      <c r="UXB2" s="41"/>
      <c r="UXC2" s="41"/>
      <c r="UXD2" s="41"/>
      <c r="UXE2" s="41"/>
      <c r="UXF2" s="41"/>
      <c r="UXG2" s="41"/>
      <c r="UXH2" s="41"/>
      <c r="UXI2" s="41"/>
      <c r="UXJ2" s="41"/>
      <c r="UXK2" s="41"/>
      <c r="UXL2" s="41"/>
      <c r="UXM2" s="41"/>
      <c r="UXN2" s="41"/>
      <c r="UXO2" s="41"/>
      <c r="UXP2" s="41"/>
      <c r="UXQ2" s="41"/>
      <c r="UXR2" s="41"/>
      <c r="UXS2" s="41"/>
      <c r="UXT2" s="41"/>
      <c r="UXU2" s="41"/>
      <c r="UXV2" s="41"/>
      <c r="UXW2" s="41"/>
      <c r="UXX2" s="41"/>
      <c r="UXY2" s="41"/>
      <c r="UXZ2" s="41"/>
      <c r="UYA2" s="41"/>
      <c r="UYB2" s="41"/>
      <c r="UYC2" s="41"/>
      <c r="UYD2" s="41"/>
      <c r="UYE2" s="41"/>
      <c r="UYF2" s="41"/>
      <c r="UYG2" s="41"/>
      <c r="UYH2" s="41"/>
      <c r="UYI2" s="41"/>
      <c r="UYJ2" s="41"/>
      <c r="UYK2" s="41"/>
      <c r="UYL2" s="41"/>
      <c r="UYM2" s="41"/>
      <c r="UYN2" s="41"/>
      <c r="UYO2" s="41"/>
      <c r="UYP2" s="41"/>
      <c r="UYQ2" s="41"/>
      <c r="UYR2" s="41"/>
      <c r="UYS2" s="41"/>
      <c r="UYT2" s="41"/>
      <c r="UYU2" s="41"/>
      <c r="UYV2" s="41"/>
      <c r="UYW2" s="41"/>
      <c r="UYX2" s="41"/>
      <c r="UYY2" s="41"/>
      <c r="UYZ2" s="41"/>
      <c r="UZA2" s="41"/>
      <c r="UZB2" s="41"/>
      <c r="UZC2" s="41"/>
      <c r="UZD2" s="41"/>
      <c r="UZE2" s="41"/>
      <c r="UZF2" s="41"/>
      <c r="UZG2" s="41"/>
      <c r="UZH2" s="41"/>
      <c r="UZI2" s="41"/>
      <c r="UZJ2" s="41"/>
      <c r="UZK2" s="41"/>
      <c r="UZL2" s="41"/>
      <c r="UZM2" s="41"/>
      <c r="UZN2" s="41"/>
      <c r="UZO2" s="41"/>
      <c r="UZP2" s="41"/>
      <c r="UZQ2" s="41"/>
      <c r="UZR2" s="41"/>
      <c r="UZS2" s="41"/>
      <c r="UZT2" s="41"/>
      <c r="UZU2" s="41"/>
      <c r="UZV2" s="41"/>
      <c r="UZW2" s="41"/>
      <c r="UZX2" s="41"/>
      <c r="UZY2" s="41"/>
      <c r="UZZ2" s="41"/>
      <c r="VAA2" s="41"/>
      <c r="VAB2" s="41"/>
      <c r="VAC2" s="41"/>
      <c r="VAD2" s="41"/>
      <c r="VAE2" s="41"/>
      <c r="VAF2" s="41"/>
      <c r="VAG2" s="41"/>
      <c r="VAH2" s="41"/>
      <c r="VAI2" s="41"/>
      <c r="VAJ2" s="41"/>
      <c r="VAK2" s="41"/>
      <c r="VAL2" s="41"/>
      <c r="VAM2" s="41"/>
      <c r="VAN2" s="41"/>
      <c r="VAO2" s="41"/>
      <c r="VAP2" s="41"/>
      <c r="VAQ2" s="41"/>
      <c r="VAR2" s="41"/>
      <c r="VAS2" s="41"/>
      <c r="VAT2" s="41"/>
      <c r="VAU2" s="41"/>
      <c r="VAV2" s="41"/>
      <c r="VAW2" s="41"/>
      <c r="VAX2" s="41"/>
      <c r="VAY2" s="41"/>
      <c r="VAZ2" s="41"/>
      <c r="VBA2" s="41"/>
      <c r="VBB2" s="41"/>
      <c r="VBC2" s="41"/>
      <c r="VBD2" s="41"/>
      <c r="VBE2" s="41"/>
      <c r="VBF2" s="41"/>
      <c r="VBG2" s="41"/>
      <c r="VBH2" s="41"/>
      <c r="VBI2" s="41"/>
      <c r="VBJ2" s="41"/>
      <c r="VBK2" s="41"/>
      <c r="VBL2" s="41"/>
      <c r="VBM2" s="41"/>
      <c r="VBN2" s="41"/>
      <c r="VBO2" s="41"/>
      <c r="VBP2" s="41"/>
      <c r="VBQ2" s="41"/>
      <c r="VBR2" s="41"/>
      <c r="VBS2" s="41"/>
      <c r="VBT2" s="41"/>
      <c r="VBU2" s="41"/>
      <c r="VBV2" s="41"/>
      <c r="VBW2" s="41"/>
      <c r="VBX2" s="41"/>
      <c r="VBY2" s="41"/>
      <c r="VBZ2" s="41"/>
      <c r="VCA2" s="41"/>
      <c r="VCB2" s="41"/>
      <c r="VCC2" s="41"/>
      <c r="VCD2" s="41"/>
      <c r="VCE2" s="41"/>
      <c r="VCF2" s="41"/>
      <c r="VCG2" s="41"/>
      <c r="VCH2" s="41"/>
      <c r="VCI2" s="41"/>
      <c r="VCJ2" s="41"/>
      <c r="VCK2" s="41"/>
      <c r="VCL2" s="41"/>
      <c r="VCM2" s="41"/>
      <c r="VCN2" s="41"/>
      <c r="VCO2" s="41"/>
      <c r="VCP2" s="41"/>
      <c r="VCQ2" s="41"/>
      <c r="VCR2" s="41"/>
      <c r="VCS2" s="41"/>
      <c r="VCT2" s="41"/>
      <c r="VCU2" s="41"/>
      <c r="VCV2" s="41"/>
      <c r="VCW2" s="41"/>
      <c r="VCX2" s="41"/>
      <c r="VCY2" s="41"/>
      <c r="VCZ2" s="41"/>
      <c r="VDA2" s="41"/>
      <c r="VDB2" s="41"/>
      <c r="VDC2" s="41"/>
      <c r="VDD2" s="41"/>
      <c r="VDE2" s="41"/>
      <c r="VDF2" s="41"/>
      <c r="VDG2" s="41"/>
      <c r="VDH2" s="41"/>
      <c r="VDI2" s="41"/>
      <c r="VDJ2" s="41"/>
      <c r="VDK2" s="41"/>
      <c r="VDL2" s="41"/>
      <c r="VDM2" s="41"/>
      <c r="VDN2" s="41"/>
      <c r="VDO2" s="41"/>
      <c r="VDP2" s="41"/>
      <c r="VDQ2" s="41"/>
      <c r="VDR2" s="41"/>
      <c r="VDS2" s="41"/>
      <c r="VDT2" s="41"/>
      <c r="VDU2" s="41"/>
      <c r="VDV2" s="41"/>
      <c r="VDW2" s="41"/>
      <c r="VDX2" s="41"/>
      <c r="VDY2" s="41"/>
      <c r="VDZ2" s="41"/>
      <c r="VEA2" s="41"/>
      <c r="VEB2" s="41"/>
      <c r="VEC2" s="41"/>
      <c r="VED2" s="41"/>
      <c r="VEE2" s="41"/>
      <c r="VEF2" s="41"/>
      <c r="VEG2" s="41"/>
      <c r="VEH2" s="41"/>
      <c r="VEI2" s="41"/>
      <c r="VEJ2" s="41"/>
      <c r="VEK2" s="41"/>
      <c r="VEL2" s="41"/>
      <c r="VEM2" s="41"/>
      <c r="VEN2" s="41"/>
      <c r="VEO2" s="41"/>
      <c r="VEP2" s="41"/>
      <c r="VEQ2" s="41"/>
      <c r="VER2" s="41"/>
      <c r="VES2" s="41"/>
      <c r="VET2" s="41"/>
      <c r="VEU2" s="41"/>
      <c r="VEV2" s="41"/>
      <c r="VEW2" s="41"/>
      <c r="VEX2" s="41"/>
      <c r="VEY2" s="41"/>
      <c r="VEZ2" s="41"/>
      <c r="VFA2" s="41"/>
      <c r="VFB2" s="41"/>
      <c r="VFC2" s="41"/>
      <c r="VFD2" s="41"/>
      <c r="VFE2" s="41"/>
      <c r="VFF2" s="41"/>
      <c r="VFG2" s="41"/>
      <c r="VFH2" s="41"/>
      <c r="VFI2" s="41"/>
      <c r="VFJ2" s="41"/>
      <c r="VFK2" s="41"/>
      <c r="VFL2" s="41"/>
      <c r="VFM2" s="41"/>
      <c r="VFN2" s="41"/>
      <c r="VFO2" s="41"/>
      <c r="VFP2" s="41"/>
      <c r="VFQ2" s="41"/>
      <c r="VFR2" s="41"/>
      <c r="VFS2" s="41"/>
      <c r="VFT2" s="41"/>
      <c r="VFU2" s="41"/>
      <c r="VFV2" s="41"/>
      <c r="VFW2" s="41"/>
      <c r="VFX2" s="41"/>
      <c r="VFY2" s="41"/>
      <c r="VFZ2" s="41"/>
      <c r="VGA2" s="41"/>
      <c r="VGB2" s="41"/>
      <c r="VGC2" s="41"/>
      <c r="VGD2" s="41"/>
      <c r="VGE2" s="41"/>
      <c r="VGF2" s="41"/>
      <c r="VGG2" s="41"/>
      <c r="VGH2" s="41"/>
      <c r="VGI2" s="41"/>
      <c r="VGJ2" s="41"/>
      <c r="VGK2" s="41"/>
      <c r="VGL2" s="41"/>
      <c r="VGM2" s="41"/>
      <c r="VGN2" s="41"/>
      <c r="VGO2" s="41"/>
      <c r="VGP2" s="41"/>
      <c r="VGQ2" s="41"/>
      <c r="VGR2" s="41"/>
      <c r="VGS2" s="41"/>
      <c r="VGT2" s="41"/>
      <c r="VGU2" s="41"/>
      <c r="VGV2" s="41"/>
      <c r="VGW2" s="41"/>
      <c r="VGX2" s="41"/>
      <c r="VGY2" s="41"/>
      <c r="VGZ2" s="41"/>
      <c r="VHA2" s="41"/>
      <c r="VHB2" s="41"/>
      <c r="VHC2" s="41"/>
      <c r="VHD2" s="41"/>
      <c r="VHE2" s="41"/>
      <c r="VHF2" s="41"/>
      <c r="VHG2" s="41"/>
      <c r="VHH2" s="41"/>
      <c r="VHI2" s="41"/>
      <c r="VHJ2" s="41"/>
      <c r="VHK2" s="41"/>
      <c r="VHL2" s="41"/>
      <c r="VHM2" s="41"/>
      <c r="VHN2" s="41"/>
      <c r="VHO2" s="41"/>
      <c r="VHP2" s="41"/>
      <c r="VHQ2" s="41"/>
      <c r="VHR2" s="41"/>
      <c r="VHS2" s="41"/>
      <c r="VHT2" s="41"/>
      <c r="VHU2" s="41"/>
      <c r="VHV2" s="41"/>
      <c r="VHW2" s="41"/>
      <c r="VHX2" s="41"/>
      <c r="VHY2" s="41"/>
      <c r="VHZ2" s="41"/>
      <c r="VIA2" s="41"/>
      <c r="VIB2" s="41"/>
      <c r="VIC2" s="41"/>
      <c r="VID2" s="41"/>
      <c r="VIE2" s="41"/>
      <c r="VIF2" s="41"/>
      <c r="VIG2" s="41"/>
      <c r="VIH2" s="41"/>
      <c r="VII2" s="41"/>
      <c r="VIJ2" s="41"/>
      <c r="VIK2" s="41"/>
      <c r="VIL2" s="41"/>
      <c r="VIM2" s="41"/>
      <c r="VIN2" s="41"/>
      <c r="VIO2" s="41"/>
      <c r="VIP2" s="41"/>
      <c r="VIQ2" s="41"/>
      <c r="VIR2" s="41"/>
      <c r="VIS2" s="41"/>
      <c r="VIT2" s="41"/>
      <c r="VIU2" s="41"/>
      <c r="VIV2" s="41"/>
      <c r="VIW2" s="41"/>
      <c r="VIX2" s="41"/>
      <c r="VIY2" s="41"/>
      <c r="VIZ2" s="41"/>
      <c r="VJA2" s="41"/>
      <c r="VJB2" s="41"/>
      <c r="VJC2" s="41"/>
      <c r="VJD2" s="41"/>
      <c r="VJE2" s="41"/>
      <c r="VJF2" s="41"/>
      <c r="VJG2" s="41"/>
      <c r="VJH2" s="41"/>
      <c r="VJI2" s="41"/>
      <c r="VJJ2" s="41"/>
      <c r="VJK2" s="41"/>
      <c r="VJL2" s="41"/>
      <c r="VJM2" s="41"/>
      <c r="VJN2" s="41"/>
      <c r="VJO2" s="41"/>
      <c r="VJP2" s="41"/>
      <c r="VJQ2" s="41"/>
      <c r="VJR2" s="41"/>
      <c r="VJS2" s="41"/>
      <c r="VJT2" s="41"/>
      <c r="VJU2" s="41"/>
      <c r="VJV2" s="41"/>
      <c r="VJW2" s="41"/>
      <c r="VJX2" s="41"/>
      <c r="VJY2" s="41"/>
      <c r="VJZ2" s="41"/>
      <c r="VKA2" s="41"/>
      <c r="VKB2" s="41"/>
      <c r="VKC2" s="41"/>
      <c r="VKD2" s="41"/>
      <c r="VKE2" s="41"/>
      <c r="VKF2" s="41"/>
      <c r="VKG2" s="41"/>
      <c r="VKH2" s="41"/>
      <c r="VKI2" s="41"/>
      <c r="VKJ2" s="41"/>
      <c r="VKK2" s="41"/>
      <c r="VKL2" s="41"/>
      <c r="VKM2" s="41"/>
      <c r="VKN2" s="41"/>
      <c r="VKO2" s="41"/>
      <c r="VKP2" s="41"/>
      <c r="VKQ2" s="41"/>
      <c r="VKR2" s="41"/>
      <c r="VKS2" s="41"/>
      <c r="VKT2" s="41"/>
      <c r="VKU2" s="41"/>
      <c r="VKV2" s="41"/>
      <c r="VKW2" s="41"/>
      <c r="VKX2" s="41"/>
      <c r="VKY2" s="41"/>
      <c r="VKZ2" s="41"/>
      <c r="VLA2" s="41"/>
      <c r="VLB2" s="41"/>
      <c r="VLC2" s="41"/>
      <c r="VLD2" s="41"/>
      <c r="VLE2" s="41"/>
      <c r="VLF2" s="41"/>
      <c r="VLG2" s="41"/>
      <c r="VLH2" s="41"/>
      <c r="VLI2" s="41"/>
      <c r="VLJ2" s="41"/>
      <c r="VLK2" s="41"/>
      <c r="VLL2" s="41"/>
      <c r="VLM2" s="41"/>
      <c r="VLN2" s="41"/>
      <c r="VLO2" s="41"/>
      <c r="VLP2" s="41"/>
      <c r="VLQ2" s="41"/>
      <c r="VLR2" s="41"/>
      <c r="VLS2" s="41"/>
      <c r="VLT2" s="41"/>
      <c r="VLU2" s="41"/>
      <c r="VLV2" s="41"/>
      <c r="VLW2" s="41"/>
      <c r="VLX2" s="41"/>
      <c r="VLY2" s="41"/>
      <c r="VLZ2" s="41"/>
      <c r="VMA2" s="41"/>
      <c r="VMB2" s="41"/>
      <c r="VMC2" s="41"/>
      <c r="VMD2" s="41"/>
      <c r="VME2" s="41"/>
      <c r="VMF2" s="41"/>
      <c r="VMG2" s="41"/>
      <c r="VMH2" s="41"/>
      <c r="VMI2" s="41"/>
      <c r="VMJ2" s="41"/>
      <c r="VMK2" s="41"/>
      <c r="VML2" s="41"/>
      <c r="VMM2" s="41"/>
      <c r="VMN2" s="41"/>
      <c r="VMO2" s="41"/>
      <c r="VMP2" s="41"/>
      <c r="VMQ2" s="41"/>
      <c r="VMR2" s="41"/>
      <c r="VMS2" s="41"/>
      <c r="VMT2" s="41"/>
      <c r="VMU2" s="41"/>
      <c r="VMV2" s="41"/>
      <c r="VMW2" s="41"/>
      <c r="VMX2" s="41"/>
      <c r="VMY2" s="41"/>
      <c r="VMZ2" s="41"/>
      <c r="VNA2" s="41"/>
      <c r="VNB2" s="41"/>
      <c r="VNC2" s="41"/>
      <c r="VND2" s="41"/>
      <c r="VNE2" s="41"/>
      <c r="VNF2" s="41"/>
      <c r="VNG2" s="41"/>
      <c r="VNH2" s="41"/>
      <c r="VNI2" s="41"/>
      <c r="VNJ2" s="41"/>
      <c r="VNK2" s="41"/>
      <c r="VNL2" s="41"/>
      <c r="VNM2" s="41"/>
      <c r="VNN2" s="41"/>
      <c r="VNO2" s="41"/>
      <c r="VNP2" s="41"/>
      <c r="VNQ2" s="41"/>
      <c r="VNR2" s="41"/>
      <c r="VNS2" s="41"/>
      <c r="VNT2" s="41"/>
      <c r="VNU2" s="41"/>
      <c r="VNV2" s="41"/>
      <c r="VNW2" s="41"/>
      <c r="VNX2" s="41"/>
      <c r="VNY2" s="41"/>
      <c r="VNZ2" s="41"/>
      <c r="VOA2" s="41"/>
      <c r="VOB2" s="41"/>
      <c r="VOC2" s="41"/>
      <c r="VOD2" s="41"/>
      <c r="VOE2" s="41"/>
      <c r="VOF2" s="41"/>
      <c r="VOG2" s="41"/>
      <c r="VOH2" s="41"/>
      <c r="VOI2" s="41"/>
      <c r="VOJ2" s="41"/>
      <c r="VOK2" s="41"/>
      <c r="VOL2" s="41"/>
      <c r="VOM2" s="41"/>
      <c r="VON2" s="41"/>
      <c r="VOO2" s="41"/>
      <c r="VOP2" s="41"/>
      <c r="VOQ2" s="41"/>
      <c r="VOR2" s="41"/>
      <c r="VOS2" s="41"/>
      <c r="VOT2" s="41"/>
      <c r="VOU2" s="41"/>
      <c r="VOV2" s="41"/>
      <c r="VOW2" s="41"/>
      <c r="VOX2" s="41"/>
      <c r="VOY2" s="41"/>
      <c r="VOZ2" s="41"/>
      <c r="VPA2" s="41"/>
      <c r="VPB2" s="41"/>
      <c r="VPC2" s="41"/>
      <c r="VPD2" s="41"/>
      <c r="VPE2" s="41"/>
      <c r="VPF2" s="41"/>
      <c r="VPG2" s="41"/>
      <c r="VPH2" s="41"/>
      <c r="VPI2" s="41"/>
      <c r="VPJ2" s="41"/>
      <c r="VPK2" s="41"/>
      <c r="VPL2" s="41"/>
      <c r="VPM2" s="41"/>
      <c r="VPN2" s="41"/>
      <c r="VPO2" s="41"/>
      <c r="VPP2" s="41"/>
      <c r="VPQ2" s="41"/>
      <c r="VPR2" s="41"/>
      <c r="VPS2" s="41"/>
      <c r="VPT2" s="41"/>
      <c r="VPU2" s="41"/>
      <c r="VPV2" s="41"/>
      <c r="VPW2" s="41"/>
      <c r="VPX2" s="41"/>
      <c r="VPY2" s="41"/>
      <c r="VPZ2" s="41"/>
      <c r="VQA2" s="41"/>
      <c r="VQB2" s="41"/>
      <c r="VQC2" s="41"/>
      <c r="VQD2" s="41"/>
      <c r="VQE2" s="41"/>
      <c r="VQF2" s="41"/>
      <c r="VQG2" s="41"/>
      <c r="VQH2" s="41"/>
      <c r="VQI2" s="41"/>
      <c r="VQJ2" s="41"/>
      <c r="VQK2" s="41"/>
      <c r="VQL2" s="41"/>
      <c r="VQM2" s="41"/>
      <c r="VQN2" s="41"/>
      <c r="VQO2" s="41"/>
      <c r="VQP2" s="41"/>
      <c r="VQQ2" s="41"/>
      <c r="VQR2" s="41"/>
      <c r="VQS2" s="41"/>
      <c r="VQT2" s="41"/>
      <c r="VQU2" s="41"/>
      <c r="VQV2" s="41"/>
      <c r="VQW2" s="41"/>
      <c r="VQX2" s="41"/>
      <c r="VQY2" s="41"/>
      <c r="VQZ2" s="41"/>
      <c r="VRA2" s="41"/>
      <c r="VRB2" s="41"/>
      <c r="VRC2" s="41"/>
      <c r="VRD2" s="41"/>
      <c r="VRE2" s="41"/>
      <c r="VRF2" s="41"/>
      <c r="VRG2" s="41"/>
      <c r="VRH2" s="41"/>
      <c r="VRI2" s="41"/>
      <c r="VRJ2" s="41"/>
      <c r="VRK2" s="41"/>
      <c r="VRL2" s="41"/>
      <c r="VRM2" s="41"/>
      <c r="VRN2" s="41"/>
      <c r="VRO2" s="41"/>
      <c r="VRP2" s="41"/>
      <c r="VRQ2" s="41"/>
      <c r="VRR2" s="41"/>
      <c r="VRS2" s="41"/>
      <c r="VRT2" s="41"/>
      <c r="VRU2" s="41"/>
      <c r="VRV2" s="41"/>
      <c r="VRW2" s="41"/>
      <c r="VRX2" s="41"/>
      <c r="VRY2" s="41"/>
      <c r="VRZ2" s="41"/>
      <c r="VSA2" s="41"/>
      <c r="VSB2" s="41"/>
      <c r="VSC2" s="41"/>
      <c r="VSD2" s="41"/>
      <c r="VSE2" s="41"/>
      <c r="VSF2" s="41"/>
      <c r="VSG2" s="41"/>
      <c r="VSH2" s="41"/>
      <c r="VSI2" s="41"/>
      <c r="VSJ2" s="41"/>
      <c r="VSK2" s="41"/>
      <c r="VSL2" s="41"/>
      <c r="VSM2" s="41"/>
      <c r="VSN2" s="41"/>
      <c r="VSO2" s="41"/>
      <c r="VSP2" s="41"/>
      <c r="VSQ2" s="41"/>
      <c r="VSR2" s="41"/>
      <c r="VSS2" s="41"/>
      <c r="VST2" s="41"/>
      <c r="VSU2" s="41"/>
      <c r="VSV2" s="41"/>
      <c r="VSW2" s="41"/>
      <c r="VSX2" s="41"/>
      <c r="VSY2" s="41"/>
      <c r="VSZ2" s="41"/>
      <c r="VTA2" s="41"/>
      <c r="VTB2" s="41"/>
      <c r="VTC2" s="41"/>
      <c r="VTD2" s="41"/>
      <c r="VTE2" s="41"/>
      <c r="VTF2" s="41"/>
      <c r="VTG2" s="41"/>
      <c r="VTH2" s="41"/>
      <c r="VTI2" s="41"/>
      <c r="VTJ2" s="41"/>
      <c r="VTK2" s="41"/>
      <c r="VTL2" s="41"/>
      <c r="VTM2" s="41"/>
      <c r="VTN2" s="41"/>
      <c r="VTO2" s="41"/>
      <c r="VTP2" s="41"/>
      <c r="VTQ2" s="41"/>
      <c r="VTR2" s="41"/>
      <c r="VTS2" s="41"/>
      <c r="VTT2" s="41"/>
      <c r="VTU2" s="41"/>
      <c r="VTV2" s="41"/>
      <c r="VTW2" s="41"/>
      <c r="VTX2" s="41"/>
      <c r="VTY2" s="41"/>
      <c r="VTZ2" s="41"/>
      <c r="VUA2" s="41"/>
      <c r="VUB2" s="41"/>
      <c r="VUC2" s="41"/>
      <c r="VUD2" s="41"/>
      <c r="VUE2" s="41"/>
      <c r="VUF2" s="41"/>
      <c r="VUG2" s="41"/>
      <c r="VUH2" s="41"/>
      <c r="VUI2" s="41"/>
      <c r="VUJ2" s="41"/>
      <c r="VUK2" s="41"/>
      <c r="VUL2" s="41"/>
      <c r="VUM2" s="41"/>
      <c r="VUN2" s="41"/>
      <c r="VUO2" s="41"/>
      <c r="VUP2" s="41"/>
      <c r="VUQ2" s="41"/>
      <c r="VUR2" s="41"/>
      <c r="VUS2" s="41"/>
      <c r="VUT2" s="41"/>
      <c r="VUU2" s="41"/>
      <c r="VUV2" s="41"/>
      <c r="VUW2" s="41"/>
      <c r="VUX2" s="41"/>
      <c r="VUY2" s="41"/>
      <c r="VUZ2" s="41"/>
      <c r="VVA2" s="41"/>
      <c r="VVB2" s="41"/>
      <c r="VVC2" s="41"/>
      <c r="VVD2" s="41"/>
      <c r="VVE2" s="41"/>
      <c r="VVF2" s="41"/>
      <c r="VVG2" s="41"/>
      <c r="VVH2" s="41"/>
      <c r="VVI2" s="41"/>
      <c r="VVJ2" s="41"/>
      <c r="VVK2" s="41"/>
      <c r="VVL2" s="41"/>
      <c r="VVM2" s="41"/>
      <c r="VVN2" s="41"/>
      <c r="VVO2" s="41"/>
      <c r="VVP2" s="41"/>
      <c r="VVQ2" s="41"/>
      <c r="VVR2" s="41"/>
      <c r="VVS2" s="41"/>
      <c r="VVT2" s="41"/>
      <c r="VVU2" s="41"/>
      <c r="VVV2" s="41"/>
      <c r="VVW2" s="41"/>
      <c r="VVX2" s="41"/>
      <c r="VVY2" s="41"/>
      <c r="VVZ2" s="41"/>
      <c r="VWA2" s="41"/>
      <c r="VWB2" s="41"/>
      <c r="VWC2" s="41"/>
      <c r="VWD2" s="41"/>
      <c r="VWE2" s="41"/>
      <c r="VWF2" s="41"/>
      <c r="VWG2" s="41"/>
      <c r="VWH2" s="41"/>
      <c r="VWI2" s="41"/>
      <c r="VWJ2" s="41"/>
      <c r="VWK2" s="41"/>
      <c r="VWL2" s="41"/>
      <c r="VWM2" s="41"/>
      <c r="VWN2" s="41"/>
      <c r="VWO2" s="41"/>
      <c r="VWP2" s="41"/>
      <c r="VWQ2" s="41"/>
      <c r="VWR2" s="41"/>
      <c r="VWS2" s="41"/>
      <c r="VWT2" s="41"/>
      <c r="VWU2" s="41"/>
      <c r="VWV2" s="41"/>
      <c r="VWW2" s="41"/>
      <c r="VWX2" s="41"/>
      <c r="VWY2" s="41"/>
      <c r="VWZ2" s="41"/>
      <c r="VXA2" s="41"/>
      <c r="VXB2" s="41"/>
      <c r="VXC2" s="41"/>
      <c r="VXD2" s="41"/>
      <c r="VXE2" s="41"/>
      <c r="VXF2" s="41"/>
      <c r="VXG2" s="41"/>
      <c r="VXH2" s="41"/>
      <c r="VXI2" s="41"/>
      <c r="VXJ2" s="41"/>
      <c r="VXK2" s="41"/>
      <c r="VXL2" s="41"/>
      <c r="VXM2" s="41"/>
      <c r="VXN2" s="41"/>
      <c r="VXO2" s="41"/>
      <c r="VXP2" s="41"/>
      <c r="VXQ2" s="41"/>
      <c r="VXR2" s="41"/>
      <c r="VXS2" s="41"/>
      <c r="VXT2" s="41"/>
      <c r="VXU2" s="41"/>
      <c r="VXV2" s="41"/>
      <c r="VXW2" s="41"/>
      <c r="VXX2" s="41"/>
      <c r="VXY2" s="41"/>
      <c r="VXZ2" s="41"/>
      <c r="VYA2" s="41"/>
      <c r="VYB2" s="41"/>
      <c r="VYC2" s="41"/>
      <c r="VYD2" s="41"/>
      <c r="VYE2" s="41"/>
      <c r="VYF2" s="41"/>
      <c r="VYG2" s="41"/>
      <c r="VYH2" s="41"/>
      <c r="VYI2" s="41"/>
      <c r="VYJ2" s="41"/>
      <c r="VYK2" s="41"/>
      <c r="VYL2" s="41"/>
      <c r="VYM2" s="41"/>
      <c r="VYN2" s="41"/>
      <c r="VYO2" s="41"/>
      <c r="VYP2" s="41"/>
      <c r="VYQ2" s="41"/>
      <c r="VYR2" s="41"/>
      <c r="VYS2" s="41"/>
      <c r="VYT2" s="41"/>
      <c r="VYU2" s="41"/>
      <c r="VYV2" s="41"/>
      <c r="VYW2" s="41"/>
      <c r="VYX2" s="41"/>
      <c r="VYY2" s="41"/>
      <c r="VYZ2" s="41"/>
      <c r="VZA2" s="41"/>
      <c r="VZB2" s="41"/>
      <c r="VZC2" s="41"/>
      <c r="VZD2" s="41"/>
      <c r="VZE2" s="41"/>
      <c r="VZF2" s="41"/>
      <c r="VZG2" s="41"/>
      <c r="VZH2" s="41"/>
      <c r="VZI2" s="41"/>
      <c r="VZJ2" s="41"/>
      <c r="VZK2" s="41"/>
      <c r="VZL2" s="41"/>
      <c r="VZM2" s="41"/>
      <c r="VZN2" s="41"/>
      <c r="VZO2" s="41"/>
      <c r="VZP2" s="41"/>
      <c r="VZQ2" s="41"/>
      <c r="VZR2" s="41"/>
      <c r="VZS2" s="41"/>
      <c r="VZT2" s="41"/>
      <c r="VZU2" s="41"/>
      <c r="VZV2" s="41"/>
      <c r="VZW2" s="41"/>
      <c r="VZX2" s="41"/>
      <c r="VZY2" s="41"/>
      <c r="VZZ2" s="41"/>
      <c r="WAA2" s="41"/>
      <c r="WAB2" s="41"/>
      <c r="WAC2" s="41"/>
      <c r="WAD2" s="41"/>
      <c r="WAE2" s="41"/>
      <c r="WAF2" s="41"/>
      <c r="WAG2" s="41"/>
      <c r="WAH2" s="41"/>
      <c r="WAI2" s="41"/>
      <c r="WAJ2" s="41"/>
      <c r="WAK2" s="41"/>
      <c r="WAL2" s="41"/>
      <c r="WAM2" s="41"/>
      <c r="WAN2" s="41"/>
      <c r="WAO2" s="41"/>
      <c r="WAP2" s="41"/>
      <c r="WAQ2" s="41"/>
      <c r="WAR2" s="41"/>
      <c r="WAS2" s="41"/>
      <c r="WAT2" s="41"/>
      <c r="WAU2" s="41"/>
      <c r="WAV2" s="41"/>
      <c r="WAW2" s="41"/>
      <c r="WAX2" s="41"/>
      <c r="WAY2" s="41"/>
      <c r="WAZ2" s="41"/>
      <c r="WBA2" s="41"/>
      <c r="WBB2" s="41"/>
      <c r="WBC2" s="41"/>
      <c r="WBD2" s="41"/>
      <c r="WBE2" s="41"/>
      <c r="WBF2" s="41"/>
      <c r="WBG2" s="41"/>
      <c r="WBH2" s="41"/>
      <c r="WBI2" s="41"/>
      <c r="WBJ2" s="41"/>
      <c r="WBK2" s="41"/>
      <c r="WBL2" s="41"/>
      <c r="WBM2" s="41"/>
      <c r="WBN2" s="41"/>
      <c r="WBO2" s="41"/>
      <c r="WBP2" s="41"/>
      <c r="WBQ2" s="41"/>
      <c r="WBR2" s="41"/>
      <c r="WBS2" s="41"/>
      <c r="WBT2" s="41"/>
      <c r="WBU2" s="41"/>
      <c r="WBV2" s="41"/>
      <c r="WBW2" s="41"/>
      <c r="WBX2" s="41"/>
      <c r="WBY2" s="41"/>
      <c r="WBZ2" s="41"/>
      <c r="WCA2" s="41"/>
      <c r="WCB2" s="41"/>
      <c r="WCC2" s="41"/>
      <c r="WCD2" s="41"/>
      <c r="WCE2" s="41"/>
      <c r="WCF2" s="41"/>
      <c r="WCG2" s="41"/>
      <c r="WCH2" s="41"/>
      <c r="WCI2" s="41"/>
      <c r="WCJ2" s="41"/>
      <c r="WCK2" s="41"/>
      <c r="WCL2" s="41"/>
      <c r="WCM2" s="41"/>
      <c r="WCN2" s="41"/>
      <c r="WCO2" s="41"/>
      <c r="WCP2" s="41"/>
      <c r="WCQ2" s="41"/>
      <c r="WCR2" s="41"/>
      <c r="WCS2" s="41"/>
      <c r="WCT2" s="41"/>
      <c r="WCU2" s="41"/>
      <c r="WCV2" s="41"/>
      <c r="WCW2" s="41"/>
      <c r="WCX2" s="41"/>
      <c r="WCY2" s="41"/>
      <c r="WCZ2" s="41"/>
      <c r="WDA2" s="41"/>
      <c r="WDB2" s="41"/>
      <c r="WDC2" s="41"/>
      <c r="WDD2" s="41"/>
      <c r="WDE2" s="41"/>
      <c r="WDF2" s="41"/>
      <c r="WDG2" s="41"/>
      <c r="WDH2" s="41"/>
      <c r="WDI2" s="41"/>
      <c r="WDJ2" s="41"/>
      <c r="WDK2" s="41"/>
      <c r="WDL2" s="41"/>
      <c r="WDM2" s="41"/>
      <c r="WDN2" s="41"/>
      <c r="WDO2" s="41"/>
      <c r="WDP2" s="41"/>
      <c r="WDQ2" s="41"/>
      <c r="WDR2" s="41"/>
      <c r="WDS2" s="41"/>
      <c r="WDT2" s="41"/>
      <c r="WDU2" s="41"/>
      <c r="WDV2" s="41"/>
      <c r="WDW2" s="41"/>
      <c r="WDX2" s="41"/>
      <c r="WDY2" s="41"/>
      <c r="WDZ2" s="41"/>
      <c r="WEA2" s="41"/>
      <c r="WEB2" s="41"/>
      <c r="WEC2" s="41"/>
      <c r="WED2" s="41"/>
      <c r="WEE2" s="41"/>
      <c r="WEF2" s="41"/>
      <c r="WEG2" s="41"/>
      <c r="WEH2" s="41"/>
      <c r="WEI2" s="41"/>
      <c r="WEJ2" s="41"/>
      <c r="WEK2" s="41"/>
      <c r="WEL2" s="41"/>
      <c r="WEM2" s="41"/>
      <c r="WEN2" s="41"/>
      <c r="WEO2" s="41"/>
      <c r="WEP2" s="41"/>
      <c r="WEQ2" s="41"/>
      <c r="WER2" s="41"/>
      <c r="WES2" s="41"/>
      <c r="WET2" s="41"/>
      <c r="WEU2" s="41"/>
      <c r="WEV2" s="41"/>
      <c r="WEW2" s="41"/>
      <c r="WEX2" s="41"/>
      <c r="WEY2" s="41"/>
      <c r="WEZ2" s="41"/>
      <c r="WFA2" s="41"/>
      <c r="WFB2" s="41"/>
      <c r="WFC2" s="41"/>
      <c r="WFD2" s="41"/>
      <c r="WFE2" s="41"/>
      <c r="WFF2" s="41"/>
      <c r="WFG2" s="41"/>
      <c r="WFH2" s="41"/>
      <c r="WFI2" s="41"/>
      <c r="WFJ2" s="41"/>
      <c r="WFK2" s="41"/>
      <c r="WFL2" s="41"/>
      <c r="WFM2" s="41"/>
      <c r="WFN2" s="41"/>
      <c r="WFO2" s="41"/>
      <c r="WFP2" s="41"/>
      <c r="WFQ2" s="41"/>
      <c r="WFR2" s="41"/>
      <c r="WFS2" s="41"/>
      <c r="WFT2" s="41"/>
      <c r="WFU2" s="41"/>
      <c r="WFV2" s="41"/>
      <c r="WFW2" s="41"/>
      <c r="WFX2" s="41"/>
      <c r="WFY2" s="41"/>
      <c r="WFZ2" s="41"/>
      <c r="WGA2" s="41"/>
      <c r="WGB2" s="41"/>
      <c r="WGC2" s="41"/>
      <c r="WGD2" s="41"/>
      <c r="WGE2" s="41"/>
      <c r="WGF2" s="41"/>
      <c r="WGG2" s="41"/>
      <c r="WGH2" s="41"/>
      <c r="WGI2" s="41"/>
      <c r="WGJ2" s="41"/>
      <c r="WGK2" s="41"/>
      <c r="WGL2" s="41"/>
      <c r="WGM2" s="41"/>
      <c r="WGN2" s="41"/>
      <c r="WGO2" s="41"/>
      <c r="WGP2" s="41"/>
      <c r="WGQ2" s="41"/>
      <c r="WGR2" s="41"/>
      <c r="WGS2" s="41"/>
      <c r="WGT2" s="41"/>
      <c r="WGU2" s="41"/>
      <c r="WGV2" s="41"/>
      <c r="WGW2" s="41"/>
      <c r="WGX2" s="41"/>
      <c r="WGY2" s="41"/>
      <c r="WGZ2" s="41"/>
      <c r="WHA2" s="41"/>
      <c r="WHB2" s="41"/>
      <c r="WHC2" s="41"/>
      <c r="WHD2" s="41"/>
      <c r="WHE2" s="41"/>
      <c r="WHF2" s="41"/>
      <c r="WHG2" s="41"/>
      <c r="WHH2" s="41"/>
      <c r="WHI2" s="41"/>
      <c r="WHJ2" s="41"/>
      <c r="WHK2" s="41"/>
      <c r="WHL2" s="41"/>
      <c r="WHM2" s="41"/>
      <c r="WHN2" s="41"/>
      <c r="WHO2" s="41"/>
      <c r="WHP2" s="41"/>
      <c r="WHQ2" s="41"/>
      <c r="WHR2" s="41"/>
      <c r="WHS2" s="41"/>
      <c r="WHT2" s="41"/>
      <c r="WHU2" s="41"/>
      <c r="WHV2" s="41"/>
      <c r="WHW2" s="41"/>
      <c r="WHX2" s="41"/>
      <c r="WHY2" s="41"/>
      <c r="WHZ2" s="41"/>
      <c r="WIA2" s="41"/>
      <c r="WIB2" s="41"/>
      <c r="WIC2" s="41"/>
      <c r="WID2" s="41"/>
      <c r="WIE2" s="41"/>
      <c r="WIF2" s="41"/>
      <c r="WIG2" s="41"/>
      <c r="WIH2" s="41"/>
      <c r="WII2" s="41"/>
      <c r="WIJ2" s="41"/>
      <c r="WIK2" s="41"/>
      <c r="WIL2" s="41"/>
      <c r="WIM2" s="41"/>
      <c r="WIN2" s="41"/>
      <c r="WIO2" s="41"/>
      <c r="WIP2" s="41"/>
      <c r="WIQ2" s="41"/>
      <c r="WIR2" s="41"/>
      <c r="WIS2" s="41"/>
      <c r="WIT2" s="41"/>
      <c r="WIU2" s="41"/>
      <c r="WIV2" s="41"/>
      <c r="WIW2" s="41"/>
      <c r="WIX2" s="41"/>
      <c r="WIY2" s="41"/>
      <c r="WIZ2" s="41"/>
      <c r="WJA2" s="41"/>
      <c r="WJB2" s="41"/>
      <c r="WJC2" s="41"/>
      <c r="WJD2" s="41"/>
      <c r="WJE2" s="41"/>
      <c r="WJF2" s="41"/>
      <c r="WJG2" s="41"/>
      <c r="WJH2" s="41"/>
      <c r="WJI2" s="41"/>
      <c r="WJJ2" s="41"/>
      <c r="WJK2" s="41"/>
      <c r="WJL2" s="41"/>
      <c r="WJM2" s="41"/>
      <c r="WJN2" s="41"/>
      <c r="WJO2" s="41"/>
      <c r="WJP2" s="41"/>
      <c r="WJQ2" s="41"/>
      <c r="WJR2" s="41"/>
      <c r="WJS2" s="41"/>
      <c r="WJT2" s="41"/>
      <c r="WJU2" s="41"/>
      <c r="WJV2" s="41"/>
      <c r="WJW2" s="41"/>
      <c r="WJX2" s="41"/>
      <c r="WJY2" s="41"/>
      <c r="WJZ2" s="41"/>
      <c r="WKA2" s="41"/>
      <c r="WKB2" s="41"/>
      <c r="WKC2" s="41"/>
      <c r="WKD2" s="41"/>
      <c r="WKE2" s="41"/>
      <c r="WKF2" s="41"/>
      <c r="WKG2" s="41"/>
      <c r="WKH2" s="41"/>
      <c r="WKI2" s="41"/>
      <c r="WKJ2" s="41"/>
      <c r="WKK2" s="41"/>
      <c r="WKL2" s="41"/>
      <c r="WKM2" s="41"/>
      <c r="WKN2" s="41"/>
      <c r="WKO2" s="41"/>
      <c r="WKP2" s="41"/>
      <c r="WKQ2" s="41"/>
      <c r="WKR2" s="41"/>
      <c r="WKS2" s="41"/>
      <c r="WKT2" s="41"/>
      <c r="WKU2" s="41"/>
      <c r="WKV2" s="41"/>
      <c r="WKW2" s="41"/>
      <c r="WKX2" s="41"/>
      <c r="WKY2" s="41"/>
      <c r="WKZ2" s="41"/>
      <c r="WLA2" s="41"/>
      <c r="WLB2" s="41"/>
      <c r="WLC2" s="41"/>
      <c r="WLD2" s="41"/>
      <c r="WLE2" s="41"/>
      <c r="WLF2" s="41"/>
      <c r="WLG2" s="41"/>
      <c r="WLH2" s="41"/>
      <c r="WLI2" s="41"/>
      <c r="WLJ2" s="41"/>
      <c r="WLK2" s="41"/>
      <c r="WLL2" s="41"/>
      <c r="WLM2" s="41"/>
      <c r="WLN2" s="41"/>
      <c r="WLO2" s="41"/>
      <c r="WLP2" s="41"/>
      <c r="WLQ2" s="41"/>
      <c r="WLR2" s="41"/>
      <c r="WLS2" s="41"/>
      <c r="WLT2" s="41"/>
      <c r="WLU2" s="41"/>
      <c r="WLV2" s="41"/>
      <c r="WLW2" s="41"/>
      <c r="WLX2" s="41"/>
      <c r="WLY2" s="41"/>
      <c r="WLZ2" s="41"/>
      <c r="WMA2" s="41"/>
      <c r="WMB2" s="41"/>
      <c r="WMC2" s="41"/>
      <c r="WMD2" s="41"/>
      <c r="WME2" s="41"/>
      <c r="WMF2" s="41"/>
      <c r="WMG2" s="41"/>
      <c r="WMH2" s="41"/>
      <c r="WMI2" s="41"/>
      <c r="WMJ2" s="41"/>
      <c r="WMK2" s="41"/>
      <c r="WML2" s="41"/>
      <c r="WMM2" s="41"/>
      <c r="WMN2" s="41"/>
      <c r="WMO2" s="41"/>
      <c r="WMP2" s="41"/>
      <c r="WMQ2" s="41"/>
      <c r="WMR2" s="41"/>
      <c r="WMS2" s="41"/>
      <c r="WMT2" s="41"/>
      <c r="WMU2" s="41"/>
      <c r="WMV2" s="41"/>
      <c r="WMW2" s="41"/>
      <c r="WMX2" s="41"/>
      <c r="WMY2" s="41"/>
      <c r="WMZ2" s="41"/>
      <c r="WNA2" s="41"/>
      <c r="WNB2" s="41"/>
      <c r="WNC2" s="41"/>
      <c r="WND2" s="41"/>
      <c r="WNE2" s="41"/>
      <c r="WNF2" s="41"/>
      <c r="WNG2" s="41"/>
      <c r="WNH2" s="41"/>
      <c r="WNI2" s="41"/>
      <c r="WNJ2" s="41"/>
      <c r="WNK2" s="41"/>
      <c r="WNL2" s="41"/>
      <c r="WNM2" s="41"/>
      <c r="WNN2" s="41"/>
      <c r="WNO2" s="41"/>
      <c r="WNP2" s="41"/>
      <c r="WNQ2" s="41"/>
      <c r="WNR2" s="41"/>
      <c r="WNS2" s="41"/>
      <c r="WNT2" s="41"/>
      <c r="WNU2" s="41"/>
      <c r="WNV2" s="41"/>
      <c r="WNW2" s="41"/>
      <c r="WNX2" s="41"/>
      <c r="WNY2" s="41"/>
      <c r="WNZ2" s="41"/>
      <c r="WOA2" s="41"/>
      <c r="WOB2" s="41"/>
      <c r="WOC2" s="41"/>
      <c r="WOD2" s="41"/>
      <c r="WOE2" s="41"/>
      <c r="WOF2" s="41"/>
      <c r="WOG2" s="41"/>
      <c r="WOH2" s="41"/>
      <c r="WOI2" s="41"/>
      <c r="WOJ2" s="41"/>
      <c r="WOK2" s="41"/>
      <c r="WOL2" s="41"/>
      <c r="WOM2" s="41"/>
      <c r="WON2" s="41"/>
      <c r="WOO2" s="41"/>
      <c r="WOP2" s="41"/>
      <c r="WOQ2" s="41"/>
      <c r="WOR2" s="41"/>
      <c r="WOS2" s="41"/>
      <c r="WOT2" s="41"/>
      <c r="WOU2" s="41"/>
      <c r="WOV2" s="41"/>
      <c r="WOW2" s="41"/>
      <c r="WOX2" s="41"/>
      <c r="WOY2" s="41"/>
      <c r="WOZ2" s="41"/>
      <c r="WPA2" s="41"/>
      <c r="WPB2" s="41"/>
      <c r="WPC2" s="41"/>
      <c r="WPD2" s="41"/>
      <c r="WPE2" s="41"/>
      <c r="WPF2" s="41"/>
      <c r="WPG2" s="41"/>
      <c r="WPH2" s="41"/>
      <c r="WPI2" s="41"/>
      <c r="WPJ2" s="41"/>
      <c r="WPK2" s="41"/>
      <c r="WPL2" s="41"/>
      <c r="WPM2" s="41"/>
      <c r="WPN2" s="41"/>
      <c r="WPO2" s="41"/>
      <c r="WPP2" s="41"/>
      <c r="WPQ2" s="41"/>
      <c r="WPR2" s="41"/>
      <c r="WPS2" s="41"/>
      <c r="WPT2" s="41"/>
      <c r="WPU2" s="41"/>
      <c r="WPV2" s="41"/>
      <c r="WPW2" s="41"/>
      <c r="WPX2" s="41"/>
      <c r="WPY2" s="41"/>
      <c r="WPZ2" s="41"/>
      <c r="WQA2" s="41"/>
      <c r="WQB2" s="41"/>
      <c r="WQC2" s="41"/>
      <c r="WQD2" s="41"/>
      <c r="WQE2" s="41"/>
      <c r="WQF2" s="41"/>
      <c r="WQG2" s="41"/>
      <c r="WQH2" s="41"/>
      <c r="WQI2" s="41"/>
      <c r="WQJ2" s="41"/>
      <c r="WQK2" s="41"/>
      <c r="WQL2" s="41"/>
      <c r="WQM2" s="41"/>
      <c r="WQN2" s="41"/>
      <c r="WQO2" s="41"/>
      <c r="WQP2" s="41"/>
      <c r="WQQ2" s="41"/>
      <c r="WQR2" s="41"/>
      <c r="WQS2" s="41"/>
      <c r="WQT2" s="41"/>
      <c r="WQU2" s="41"/>
      <c r="WQV2" s="41"/>
      <c r="WQW2" s="41"/>
      <c r="WQX2" s="41"/>
      <c r="WQY2" s="41"/>
      <c r="WQZ2" s="41"/>
      <c r="WRA2" s="41"/>
      <c r="WRB2" s="41"/>
      <c r="WRC2" s="41"/>
      <c r="WRD2" s="41"/>
      <c r="WRE2" s="41"/>
      <c r="WRF2" s="41"/>
      <c r="WRG2" s="41"/>
      <c r="WRH2" s="41"/>
      <c r="WRI2" s="41"/>
      <c r="WRJ2" s="41"/>
      <c r="WRK2" s="41"/>
      <c r="WRL2" s="41"/>
      <c r="WRM2" s="41"/>
      <c r="WRN2" s="41"/>
      <c r="WRO2" s="41"/>
      <c r="WRP2" s="41"/>
      <c r="WRQ2" s="41"/>
      <c r="WRR2" s="41"/>
      <c r="WRS2" s="41"/>
      <c r="WRT2" s="41"/>
      <c r="WRU2" s="41"/>
      <c r="WRV2" s="41"/>
      <c r="WRW2" s="41"/>
      <c r="WRX2" s="41"/>
      <c r="WRY2" s="41"/>
      <c r="WRZ2" s="41"/>
      <c r="WSA2" s="41"/>
      <c r="WSB2" s="41"/>
      <c r="WSC2" s="41"/>
      <c r="WSD2" s="41"/>
      <c r="WSE2" s="41"/>
      <c r="WSF2" s="41"/>
      <c r="WSG2" s="41"/>
      <c r="WSH2" s="41"/>
      <c r="WSI2" s="41"/>
      <c r="WSJ2" s="41"/>
      <c r="WSK2" s="41"/>
      <c r="WSL2" s="41"/>
      <c r="WSM2" s="41"/>
      <c r="WSN2" s="41"/>
      <c r="WSO2" s="41"/>
      <c r="WSP2" s="41"/>
      <c r="WSQ2" s="41"/>
      <c r="WSR2" s="41"/>
      <c r="WSS2" s="41"/>
      <c r="WST2" s="41"/>
      <c r="WSU2" s="41"/>
      <c r="WSV2" s="41"/>
      <c r="WSW2" s="41"/>
      <c r="WSX2" s="41"/>
      <c r="WSY2" s="41"/>
      <c r="WSZ2" s="41"/>
      <c r="WTA2" s="41"/>
      <c r="WTB2" s="41"/>
      <c r="WTC2" s="41"/>
      <c r="WTD2" s="41"/>
      <c r="WTE2" s="41"/>
      <c r="WTF2" s="41"/>
      <c r="WTG2" s="41"/>
      <c r="WTH2" s="41"/>
      <c r="WTI2" s="41"/>
      <c r="WTJ2" s="41"/>
      <c r="WTK2" s="41"/>
      <c r="WTL2" s="41"/>
      <c r="WTM2" s="41"/>
      <c r="WTN2" s="41"/>
      <c r="WTO2" s="41"/>
      <c r="WTP2" s="41"/>
      <c r="WTQ2" s="41"/>
      <c r="WTR2" s="41"/>
      <c r="WTS2" s="41"/>
      <c r="WTT2" s="41"/>
      <c r="WTU2" s="41"/>
      <c r="WTV2" s="41"/>
      <c r="WTW2" s="41"/>
      <c r="WTX2" s="41"/>
      <c r="WTY2" s="41"/>
      <c r="WTZ2" s="41"/>
      <c r="WUA2" s="41"/>
      <c r="WUB2" s="41"/>
      <c r="WUC2" s="41"/>
      <c r="WUD2" s="41"/>
      <c r="WUE2" s="41"/>
      <c r="WUF2" s="41"/>
      <c r="WUG2" s="41"/>
      <c r="WUH2" s="41"/>
      <c r="WUI2" s="41"/>
      <c r="WUJ2" s="41"/>
      <c r="WUK2" s="41"/>
      <c r="WUL2" s="41"/>
      <c r="WUM2" s="41"/>
      <c r="WUN2" s="41"/>
      <c r="WUO2" s="41"/>
      <c r="WUP2" s="41"/>
      <c r="WUQ2" s="41"/>
      <c r="WUR2" s="41"/>
      <c r="WUS2" s="41"/>
      <c r="WUT2" s="41"/>
      <c r="WUU2" s="41"/>
      <c r="WUV2" s="41"/>
      <c r="WUW2" s="41"/>
      <c r="WUX2" s="41"/>
      <c r="WUY2" s="41"/>
      <c r="WUZ2" s="41"/>
      <c r="WVA2" s="41"/>
      <c r="WVB2" s="41"/>
      <c r="WVC2" s="41"/>
      <c r="WVD2" s="41"/>
      <c r="WVE2" s="41"/>
      <c r="WVF2" s="41"/>
      <c r="WVG2" s="41"/>
      <c r="WVH2" s="41"/>
      <c r="WVI2" s="41"/>
      <c r="WVJ2" s="41"/>
      <c r="WVK2" s="41"/>
      <c r="WVL2" s="41"/>
      <c r="WVM2" s="41"/>
      <c r="WVN2" s="41"/>
      <c r="WVO2" s="41"/>
      <c r="WVP2" s="41"/>
      <c r="WVQ2" s="41"/>
      <c r="WVR2" s="41"/>
      <c r="WVS2" s="41"/>
      <c r="WVT2" s="41"/>
      <c r="WVU2" s="41"/>
      <c r="WVV2" s="41"/>
      <c r="WVW2" s="41"/>
      <c r="WVX2" s="41"/>
      <c r="WVY2" s="41"/>
      <c r="WVZ2" s="41"/>
      <c r="WWA2" s="41"/>
      <c r="WWB2" s="41"/>
      <c r="WWC2" s="41"/>
      <c r="WWD2" s="41"/>
      <c r="WWE2" s="41"/>
      <c r="WWF2" s="41"/>
      <c r="WWG2" s="41"/>
      <c r="WWH2" s="41"/>
      <c r="WWI2" s="41"/>
      <c r="WWJ2" s="41"/>
      <c r="WWK2" s="41"/>
      <c r="WWL2" s="41"/>
      <c r="WWM2" s="41"/>
      <c r="WWN2" s="41"/>
      <c r="WWO2" s="41"/>
      <c r="WWP2" s="41"/>
      <c r="WWQ2" s="41"/>
      <c r="WWR2" s="41"/>
      <c r="WWS2" s="41"/>
      <c r="WWT2" s="41"/>
      <c r="WWU2" s="41"/>
      <c r="WWV2" s="41"/>
      <c r="WWW2" s="41"/>
      <c r="WWX2" s="41"/>
      <c r="WWY2" s="41"/>
      <c r="WWZ2" s="41"/>
      <c r="WXA2" s="41"/>
      <c r="WXB2" s="41"/>
      <c r="WXC2" s="41"/>
      <c r="WXD2" s="41"/>
      <c r="WXE2" s="41"/>
      <c r="WXF2" s="41"/>
      <c r="WXG2" s="41"/>
      <c r="WXH2" s="41"/>
      <c r="WXI2" s="41"/>
      <c r="WXJ2" s="41"/>
      <c r="WXK2" s="41"/>
      <c r="WXL2" s="41"/>
      <c r="WXM2" s="41"/>
      <c r="WXN2" s="41"/>
      <c r="WXO2" s="41"/>
      <c r="WXP2" s="41"/>
      <c r="WXQ2" s="41"/>
      <c r="WXR2" s="41"/>
      <c r="WXS2" s="41"/>
      <c r="WXT2" s="41"/>
      <c r="WXU2" s="41"/>
      <c r="WXV2" s="41"/>
      <c r="WXW2" s="41"/>
      <c r="WXX2" s="41"/>
      <c r="WXY2" s="41"/>
      <c r="WXZ2" s="41"/>
      <c r="WYA2" s="41"/>
      <c r="WYB2" s="41"/>
      <c r="WYC2" s="41"/>
      <c r="WYD2" s="41"/>
      <c r="WYE2" s="41"/>
      <c r="WYF2" s="41"/>
      <c r="WYG2" s="41"/>
      <c r="WYH2" s="41"/>
      <c r="WYI2" s="41"/>
      <c r="WYJ2" s="41"/>
      <c r="WYK2" s="41"/>
      <c r="WYL2" s="41"/>
      <c r="WYM2" s="41"/>
      <c r="WYN2" s="41"/>
      <c r="WYO2" s="41"/>
      <c r="WYP2" s="41"/>
      <c r="WYQ2" s="41"/>
      <c r="WYR2" s="41"/>
      <c r="WYS2" s="41"/>
      <c r="WYT2" s="41"/>
      <c r="WYU2" s="41"/>
      <c r="WYV2" s="41"/>
      <c r="WYW2" s="41"/>
      <c r="WYX2" s="41"/>
      <c r="WYY2" s="41"/>
      <c r="WYZ2" s="41"/>
      <c r="WZA2" s="41"/>
      <c r="WZB2" s="41"/>
      <c r="WZC2" s="41"/>
      <c r="WZD2" s="41"/>
      <c r="WZE2" s="41"/>
      <c r="WZF2" s="41"/>
      <c r="WZG2" s="41"/>
      <c r="WZH2" s="41"/>
      <c r="WZI2" s="41"/>
      <c r="WZJ2" s="41"/>
      <c r="WZK2" s="41"/>
      <c r="WZL2" s="41"/>
      <c r="WZM2" s="41"/>
      <c r="WZN2" s="41"/>
      <c r="WZO2" s="41"/>
      <c r="WZP2" s="41"/>
      <c r="WZQ2" s="41"/>
      <c r="WZR2" s="41"/>
      <c r="WZS2" s="41"/>
      <c r="WZT2" s="41"/>
      <c r="WZU2" s="41"/>
      <c r="WZV2" s="41"/>
      <c r="WZW2" s="41"/>
      <c r="WZX2" s="41"/>
      <c r="WZY2" s="41"/>
      <c r="WZZ2" s="41"/>
      <c r="XAA2" s="41"/>
      <c r="XAB2" s="41"/>
      <c r="XAC2" s="41"/>
      <c r="XAD2" s="41"/>
      <c r="XAE2" s="41"/>
      <c r="XAF2" s="41"/>
      <c r="XAG2" s="41"/>
      <c r="XAH2" s="41"/>
      <c r="XAI2" s="41"/>
      <c r="XAJ2" s="41"/>
      <c r="XAK2" s="41"/>
      <c r="XAL2" s="41"/>
      <c r="XAM2" s="41"/>
      <c r="XAN2" s="41"/>
      <c r="XAO2" s="41"/>
      <c r="XAP2" s="41"/>
      <c r="XAQ2" s="41"/>
      <c r="XAR2" s="41"/>
      <c r="XAS2" s="41"/>
      <c r="XAT2" s="41"/>
      <c r="XAU2" s="41"/>
      <c r="XAV2" s="41"/>
      <c r="XAW2" s="41"/>
      <c r="XAX2" s="41"/>
      <c r="XAY2" s="41"/>
      <c r="XAZ2" s="41"/>
      <c r="XBA2" s="41"/>
      <c r="XBB2" s="41"/>
      <c r="XBC2" s="41"/>
      <c r="XBD2" s="41"/>
      <c r="XBE2" s="41"/>
      <c r="XBF2" s="41"/>
      <c r="XBG2" s="41"/>
      <c r="XBH2" s="41"/>
      <c r="XBI2" s="41"/>
      <c r="XBJ2" s="41"/>
      <c r="XBK2" s="41"/>
      <c r="XBL2" s="41"/>
      <c r="XBM2" s="41"/>
      <c r="XBN2" s="41"/>
      <c r="XBO2" s="41"/>
      <c r="XBP2" s="41"/>
      <c r="XBQ2" s="41"/>
      <c r="XBR2" s="41"/>
      <c r="XBS2" s="41"/>
      <c r="XBT2" s="41"/>
      <c r="XBU2" s="41"/>
      <c r="XBV2" s="41"/>
      <c r="XBW2" s="41"/>
      <c r="XBX2" s="41"/>
      <c r="XBY2" s="41"/>
      <c r="XBZ2" s="41"/>
      <c r="XCA2" s="41"/>
      <c r="XCB2" s="41"/>
      <c r="XCC2" s="41"/>
      <c r="XCD2" s="41"/>
      <c r="XCE2" s="41"/>
      <c r="XCF2" s="41"/>
      <c r="XCG2" s="41"/>
      <c r="XCH2" s="41"/>
      <c r="XCI2" s="41"/>
      <c r="XCJ2" s="41"/>
      <c r="XCK2" s="41"/>
      <c r="XCL2" s="41"/>
      <c r="XCM2" s="41"/>
      <c r="XCN2" s="41"/>
      <c r="XCO2" s="41"/>
      <c r="XCP2" s="41"/>
      <c r="XCQ2" s="41"/>
      <c r="XCR2" s="41"/>
      <c r="XCS2" s="41"/>
      <c r="XCT2" s="41"/>
      <c r="XCU2" s="41"/>
      <c r="XCV2" s="41"/>
      <c r="XCW2" s="41"/>
      <c r="XCX2" s="41"/>
      <c r="XCY2" s="41"/>
      <c r="XCZ2" s="41"/>
      <c r="XDA2" s="41"/>
      <c r="XDB2" s="41"/>
      <c r="XDC2" s="41"/>
      <c r="XDD2" s="41"/>
      <c r="XDE2" s="41"/>
      <c r="XDF2" s="41"/>
      <c r="XDG2" s="41"/>
      <c r="XDH2" s="41"/>
      <c r="XDI2" s="41"/>
      <c r="XDJ2" s="41"/>
      <c r="XDK2" s="41"/>
      <c r="XDL2" s="41"/>
      <c r="XDM2" s="41"/>
      <c r="XDN2" s="41"/>
      <c r="XDO2" s="41"/>
      <c r="XDP2" s="41"/>
      <c r="XDQ2" s="41"/>
      <c r="XDR2" s="41"/>
      <c r="XDS2" s="41"/>
      <c r="XDT2" s="41"/>
      <c r="XDU2" s="41"/>
      <c r="XDV2" s="41"/>
      <c r="XDW2" s="41"/>
      <c r="XDX2" s="41"/>
      <c r="XDY2" s="41"/>
      <c r="XDZ2" s="41"/>
      <c r="XEA2" s="41"/>
      <c r="XEB2" s="41"/>
      <c r="XEC2" s="41"/>
      <c r="XED2" s="41"/>
      <c r="XEE2" s="41"/>
      <c r="XEF2" s="41"/>
      <c r="XEG2" s="41"/>
      <c r="XEH2" s="41"/>
      <c r="XEI2" s="41"/>
      <c r="XEJ2" s="41"/>
      <c r="XEK2" s="41"/>
      <c r="XEL2" s="41"/>
      <c r="XEM2" s="41"/>
      <c r="XEN2" s="41"/>
      <c r="XEO2" s="41"/>
      <c r="XEP2" s="41"/>
      <c r="XEQ2" s="41"/>
      <c r="XER2" s="41"/>
      <c r="XES2" s="41"/>
      <c r="XET2" s="41"/>
      <c r="XEU2" s="41"/>
      <c r="XEV2" s="41"/>
      <c r="XEW2" s="41"/>
      <c r="XEX2" s="41"/>
      <c r="XEY2" s="41"/>
      <c r="XEZ2" s="41"/>
      <c r="XFA2" s="41"/>
      <c r="XFB2" s="41"/>
      <c r="XFC2" s="41"/>
    </row>
    <row r="3" spans="1:16383" ht="16.5" x14ac:dyDescent="0.3">
      <c r="A3" s="31"/>
      <c r="B3" s="32" t="s">
        <v>10164</v>
      </c>
      <c r="C3" s="32" t="s">
        <v>10163</v>
      </c>
      <c r="D3" s="32" t="s">
        <v>10165</v>
      </c>
      <c r="E3" s="32" t="s">
        <v>10166</v>
      </c>
      <c r="F3" s="32" t="s">
        <v>10167</v>
      </c>
      <c r="G3" s="32" t="s">
        <v>10142</v>
      </c>
      <c r="H3" s="49" t="s">
        <v>10143</v>
      </c>
      <c r="I3" s="49" t="s">
        <v>2924</v>
      </c>
      <c r="J3" s="49" t="s">
        <v>10144</v>
      </c>
      <c r="K3" s="49" t="s">
        <v>10145</v>
      </c>
      <c r="L3" s="49" t="s">
        <v>3043</v>
      </c>
      <c r="M3" s="49" t="s">
        <v>10146</v>
      </c>
      <c r="N3" s="52" t="s">
        <v>3141</v>
      </c>
      <c r="O3" s="49" t="s">
        <v>10147</v>
      </c>
      <c r="P3" s="49" t="s">
        <v>10148</v>
      </c>
      <c r="Q3" s="49" t="s">
        <v>10149</v>
      </c>
      <c r="R3" s="49" t="s">
        <v>10150</v>
      </c>
      <c r="S3" s="49" t="s">
        <v>10151</v>
      </c>
      <c r="T3" s="49" t="s">
        <v>3411</v>
      </c>
      <c r="U3" s="49" t="s">
        <v>10152</v>
      </c>
      <c r="V3" s="49" t="s">
        <v>10153</v>
      </c>
      <c r="W3" s="49" t="s">
        <v>10154</v>
      </c>
      <c r="X3" s="30"/>
      <c r="Y3" s="48" t="s">
        <v>10158</v>
      </c>
      <c r="Z3" s="47" t="s">
        <v>10160</v>
      </c>
    </row>
    <row r="4" spans="1:16383" ht="16.5" x14ac:dyDescent="0.3">
      <c r="A4" s="33">
        <v>1</v>
      </c>
      <c r="B4" s="34" t="s">
        <v>2699</v>
      </c>
      <c r="C4" s="34" t="s">
        <v>2700</v>
      </c>
      <c r="D4" s="40" t="s">
        <v>2701</v>
      </c>
      <c r="E4" s="35" t="s">
        <v>2728</v>
      </c>
      <c r="F4" s="34">
        <v>0</v>
      </c>
      <c r="G4" s="33"/>
      <c r="H4" s="33"/>
      <c r="I4" s="33"/>
      <c r="J4" s="33"/>
      <c r="K4" s="33"/>
      <c r="L4" s="33"/>
      <c r="M4" s="33"/>
      <c r="N4" s="33"/>
      <c r="O4" s="33"/>
      <c r="P4" s="33"/>
      <c r="Q4" s="33"/>
      <c r="R4" s="33"/>
      <c r="S4" s="33"/>
      <c r="T4" s="33"/>
      <c r="U4" s="33"/>
      <c r="V4" s="33"/>
      <c r="W4" s="33"/>
      <c r="X4" s="33"/>
      <c r="Y4" s="33"/>
      <c r="Z4" s="33"/>
    </row>
    <row r="5" spans="1:16383" ht="16.5" x14ac:dyDescent="0.3">
      <c r="B5" s="34" t="s">
        <v>2704</v>
      </c>
      <c r="C5" s="34" t="s">
        <v>2705</v>
      </c>
      <c r="D5" s="40" t="s">
        <v>2706</v>
      </c>
      <c r="E5" s="35" t="s">
        <v>2707</v>
      </c>
      <c r="F5" s="34">
        <v>29</v>
      </c>
      <c r="G5" s="33"/>
      <c r="H5" s="33"/>
      <c r="I5" s="33"/>
      <c r="J5" s="33"/>
      <c r="K5" s="33"/>
      <c r="L5" s="33"/>
      <c r="M5" s="33"/>
      <c r="N5" s="33"/>
      <c r="O5" s="33"/>
      <c r="P5" s="33"/>
      <c r="Q5" s="33"/>
      <c r="R5" s="33"/>
      <c r="S5" s="33"/>
      <c r="T5" s="33"/>
      <c r="U5" s="33"/>
      <c r="V5" s="33"/>
      <c r="W5" s="33"/>
      <c r="X5" s="33"/>
      <c r="Y5" s="33"/>
      <c r="Z5" s="33"/>
    </row>
    <row r="6" spans="1:16383" ht="16.5" x14ac:dyDescent="0.3">
      <c r="B6" s="34" t="s">
        <v>2709</v>
      </c>
      <c r="C6" s="34" t="s">
        <v>2710</v>
      </c>
      <c r="D6" s="40" t="s">
        <v>2711</v>
      </c>
      <c r="E6" s="35" t="s">
        <v>2712</v>
      </c>
      <c r="F6" s="34">
        <v>22</v>
      </c>
      <c r="G6" s="33"/>
      <c r="H6" s="33"/>
      <c r="I6" s="33"/>
      <c r="J6" s="33"/>
      <c r="K6" s="33"/>
      <c r="L6" s="33"/>
      <c r="M6" s="33"/>
      <c r="N6" s="33"/>
      <c r="O6" s="33"/>
      <c r="P6" s="33"/>
      <c r="Q6" s="33"/>
      <c r="R6" s="33"/>
      <c r="S6" s="33"/>
      <c r="T6" s="33"/>
      <c r="U6" s="33"/>
      <c r="V6" s="33"/>
      <c r="W6" s="33"/>
      <c r="X6" s="33"/>
      <c r="Y6" s="33"/>
      <c r="Z6" s="33"/>
    </row>
    <row r="7" spans="1:16383" ht="16.5" x14ac:dyDescent="0.3">
      <c r="B7" s="34" t="s">
        <v>2714</v>
      </c>
      <c r="C7" s="34" t="s">
        <v>2715</v>
      </c>
      <c r="D7" s="40" t="s">
        <v>2716</v>
      </c>
      <c r="E7" s="35" t="s">
        <v>2717</v>
      </c>
      <c r="F7" s="34">
        <v>23</v>
      </c>
      <c r="G7" s="33"/>
      <c r="H7" s="33"/>
      <c r="I7" s="33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  <c r="W7" s="33"/>
      <c r="X7" s="33"/>
      <c r="Y7" s="33"/>
      <c r="Z7" s="33"/>
    </row>
    <row r="8" spans="1:16383" ht="16.5" x14ac:dyDescent="0.3">
      <c r="B8" s="34" t="s">
        <v>2720</v>
      </c>
      <c r="C8" s="34" t="s">
        <v>2721</v>
      </c>
      <c r="D8" s="40" t="s">
        <v>2722</v>
      </c>
      <c r="E8" s="35" t="s">
        <v>2723</v>
      </c>
      <c r="F8" s="34">
        <v>18</v>
      </c>
      <c r="G8" s="33"/>
      <c r="H8" s="33"/>
      <c r="I8" s="33"/>
      <c r="J8" s="33"/>
      <c r="K8" s="33"/>
      <c r="L8" s="33"/>
      <c r="M8" s="33"/>
      <c r="N8" s="33"/>
      <c r="O8" s="33"/>
      <c r="P8" s="33"/>
      <c r="Q8" s="33"/>
      <c r="R8" s="33"/>
      <c r="S8" s="33"/>
      <c r="T8" s="33"/>
      <c r="U8" s="33"/>
      <c r="V8" s="33"/>
      <c r="W8" s="33"/>
      <c r="X8" s="33"/>
      <c r="Y8" s="33"/>
      <c r="Z8" s="33"/>
    </row>
    <row r="9" spans="1:16383" ht="16.5" x14ac:dyDescent="0.3">
      <c r="B9" s="34" t="s">
        <v>2725</v>
      </c>
      <c r="C9" s="34" t="s">
        <v>2726</v>
      </c>
      <c r="D9" s="40" t="s">
        <v>2727</v>
      </c>
      <c r="E9" s="35" t="s">
        <v>2728</v>
      </c>
      <c r="F9" s="34">
        <v>0</v>
      </c>
      <c r="G9" s="33"/>
      <c r="H9" s="33"/>
      <c r="I9" s="33"/>
      <c r="J9" s="33"/>
      <c r="K9" s="33"/>
      <c r="L9" s="33"/>
      <c r="M9" s="33"/>
      <c r="N9" s="33"/>
      <c r="O9" s="33"/>
      <c r="P9" s="33"/>
      <c r="Q9" s="33"/>
      <c r="R9" s="33"/>
      <c r="S9" s="33"/>
      <c r="T9" s="33"/>
      <c r="U9" s="33"/>
      <c r="V9" s="33"/>
      <c r="W9" s="33"/>
      <c r="X9" s="33"/>
      <c r="Y9" s="33"/>
      <c r="Z9" s="33"/>
    </row>
    <row r="10" spans="1:16383" ht="16.5" x14ac:dyDescent="0.3">
      <c r="B10" s="34" t="s">
        <v>2730</v>
      </c>
      <c r="C10" s="34" t="s">
        <v>2731</v>
      </c>
      <c r="D10" s="40" t="s">
        <v>2732</v>
      </c>
      <c r="E10" s="35" t="s">
        <v>12641</v>
      </c>
      <c r="F10" s="34">
        <v>0</v>
      </c>
      <c r="G10" s="33"/>
      <c r="H10" s="33"/>
      <c r="I10" s="33"/>
      <c r="J10" s="33"/>
      <c r="K10" s="33"/>
      <c r="L10" s="33"/>
      <c r="M10" s="33"/>
      <c r="N10" s="33"/>
      <c r="O10" s="33"/>
      <c r="P10" s="33"/>
      <c r="Q10" s="33"/>
      <c r="R10" s="33"/>
      <c r="S10" s="33"/>
      <c r="T10" s="33"/>
      <c r="U10" s="33"/>
      <c r="V10" s="33"/>
      <c r="W10" s="33"/>
      <c r="X10" s="33"/>
      <c r="Y10" s="33"/>
      <c r="Z10" s="33"/>
    </row>
    <row r="11" spans="1:16383" ht="16.5" x14ac:dyDescent="0.3">
      <c r="B11" s="34" t="s">
        <v>2734</v>
      </c>
      <c r="C11" s="34" t="s">
        <v>2735</v>
      </c>
      <c r="D11" s="40" t="s">
        <v>2736</v>
      </c>
      <c r="E11" s="35" t="s">
        <v>2737</v>
      </c>
      <c r="F11" s="34">
        <v>1</v>
      </c>
      <c r="G11" s="33"/>
      <c r="H11" s="33"/>
      <c r="I11" s="33"/>
      <c r="J11" s="33"/>
      <c r="K11" s="33"/>
      <c r="L11" s="33"/>
      <c r="M11" s="33"/>
      <c r="N11" s="33"/>
      <c r="O11" s="33"/>
      <c r="P11" s="33"/>
      <c r="Q11" s="33"/>
      <c r="R11" s="33"/>
      <c r="S11" s="33"/>
      <c r="T11" s="33"/>
      <c r="U11" s="33"/>
      <c r="V11" s="33"/>
      <c r="W11" s="33"/>
      <c r="X11" s="33"/>
      <c r="Y11" s="33"/>
      <c r="Z11" s="33"/>
    </row>
    <row r="12" spans="1:16383" ht="16.5" x14ac:dyDescent="0.3">
      <c r="B12" s="34" t="s">
        <v>2739</v>
      </c>
      <c r="C12" s="34" t="s">
        <v>2740</v>
      </c>
      <c r="D12" s="40" t="s">
        <v>2741</v>
      </c>
      <c r="E12" s="35" t="s">
        <v>12642</v>
      </c>
      <c r="F12" s="34">
        <v>0</v>
      </c>
      <c r="G12" s="33"/>
      <c r="H12" s="33"/>
      <c r="I12" s="33"/>
      <c r="J12" s="33"/>
      <c r="K12" s="33"/>
      <c r="L12" s="33"/>
      <c r="M12" s="33"/>
      <c r="N12" s="33"/>
      <c r="O12" s="33"/>
      <c r="P12" s="33"/>
      <c r="Q12" s="33"/>
      <c r="R12" s="33"/>
      <c r="S12" s="33"/>
      <c r="T12" s="33"/>
      <c r="U12" s="33"/>
      <c r="V12" s="33"/>
      <c r="W12" s="33"/>
      <c r="X12" s="33"/>
      <c r="Y12" s="33"/>
      <c r="Z12" s="33"/>
    </row>
    <row r="13" spans="1:16383" ht="16.5" x14ac:dyDescent="0.3">
      <c r="B13" s="34" t="s">
        <v>2743</v>
      </c>
      <c r="C13" s="34" t="s">
        <v>2744</v>
      </c>
      <c r="D13" s="40" t="s">
        <v>2745</v>
      </c>
      <c r="E13" s="35" t="s">
        <v>2746</v>
      </c>
      <c r="F13" s="34">
        <v>1</v>
      </c>
      <c r="G13" s="33"/>
      <c r="H13" s="33"/>
      <c r="I13" s="33"/>
      <c r="J13" s="33"/>
      <c r="K13" s="33"/>
      <c r="L13" s="33"/>
      <c r="M13" s="33"/>
      <c r="N13" s="33"/>
      <c r="O13" s="33"/>
      <c r="P13" s="33"/>
      <c r="Q13" s="33"/>
      <c r="R13" s="33"/>
      <c r="S13" s="33"/>
      <c r="T13" s="33"/>
      <c r="U13" s="33"/>
      <c r="V13" s="33"/>
      <c r="W13" s="33"/>
      <c r="X13" s="33"/>
      <c r="Y13" s="33"/>
      <c r="Z13" s="33"/>
    </row>
    <row r="14" spans="1:16383" ht="16.5" x14ac:dyDescent="0.3">
      <c r="B14" s="34" t="s">
        <v>2748</v>
      </c>
      <c r="C14" s="34" t="s">
        <v>2749</v>
      </c>
      <c r="D14" s="40" t="s">
        <v>2750</v>
      </c>
      <c r="E14" s="35" t="s">
        <v>2751</v>
      </c>
      <c r="F14" s="34">
        <v>1</v>
      </c>
      <c r="G14" s="33"/>
      <c r="H14" s="33"/>
      <c r="I14" s="33"/>
      <c r="J14" s="33"/>
      <c r="K14" s="33"/>
      <c r="L14" s="33"/>
      <c r="M14" s="33"/>
      <c r="N14" s="33"/>
      <c r="O14" s="33"/>
      <c r="P14" s="33"/>
      <c r="Q14" s="33"/>
      <c r="R14" s="33"/>
      <c r="S14" s="33"/>
      <c r="T14" s="33"/>
      <c r="U14" s="33"/>
      <c r="V14" s="33"/>
      <c r="W14" s="33"/>
      <c r="X14" s="33"/>
      <c r="Y14" s="33"/>
      <c r="Z14" s="33"/>
    </row>
    <row r="15" spans="1:16383" ht="16.5" x14ac:dyDescent="0.3">
      <c r="B15" s="34" t="s">
        <v>2753</v>
      </c>
      <c r="C15" s="34" t="s">
        <v>2754</v>
      </c>
      <c r="D15" s="40" t="s">
        <v>2755</v>
      </c>
      <c r="E15" s="35" t="s">
        <v>2751</v>
      </c>
      <c r="F15" s="34">
        <v>3</v>
      </c>
      <c r="G15" s="33"/>
      <c r="H15" s="33"/>
      <c r="I15" s="33"/>
      <c r="J15" s="33"/>
      <c r="K15" s="33"/>
      <c r="L15" s="33"/>
      <c r="M15" s="33"/>
      <c r="N15" s="33"/>
      <c r="O15" s="33"/>
      <c r="P15" s="33"/>
      <c r="Q15" s="33"/>
      <c r="R15" s="33"/>
      <c r="S15" s="33"/>
      <c r="T15" s="33"/>
      <c r="U15" s="33"/>
      <c r="V15" s="33"/>
      <c r="W15" s="33"/>
      <c r="X15" s="33"/>
      <c r="Y15" s="33"/>
      <c r="Z15" s="33"/>
    </row>
    <row r="16" spans="1:16383" ht="16.5" x14ac:dyDescent="0.3">
      <c r="B16" s="34" t="s">
        <v>2843</v>
      </c>
      <c r="C16" s="34" t="s">
        <v>2844</v>
      </c>
      <c r="D16" s="40" t="s">
        <v>2845</v>
      </c>
      <c r="E16" s="35" t="s">
        <v>2846</v>
      </c>
      <c r="F16" s="34">
        <v>33</v>
      </c>
      <c r="G16" s="33"/>
      <c r="H16" s="33"/>
      <c r="I16" s="33"/>
      <c r="J16" s="33"/>
      <c r="K16" s="33"/>
      <c r="L16" s="33"/>
      <c r="M16" s="33"/>
      <c r="N16" s="33"/>
      <c r="O16" s="33"/>
      <c r="P16" s="33"/>
      <c r="Q16" s="33"/>
      <c r="R16" s="33"/>
      <c r="S16" s="33"/>
      <c r="T16" s="33"/>
      <c r="U16" s="33"/>
      <c r="V16" s="33"/>
      <c r="W16" s="33"/>
      <c r="X16" s="33"/>
      <c r="Y16" s="33"/>
      <c r="Z16" s="33"/>
    </row>
    <row r="17" spans="2:26" ht="16.5" x14ac:dyDescent="0.3">
      <c r="B17" s="34" t="s">
        <v>2847</v>
      </c>
      <c r="C17" s="34" t="s">
        <v>2848</v>
      </c>
      <c r="D17" s="40" t="s">
        <v>2849</v>
      </c>
      <c r="E17" s="35" t="s">
        <v>2850</v>
      </c>
      <c r="F17" s="34">
        <v>28</v>
      </c>
      <c r="G17" s="33"/>
      <c r="H17" s="33"/>
      <c r="I17" s="33"/>
      <c r="J17" s="33"/>
      <c r="K17" s="33"/>
      <c r="L17" s="33"/>
      <c r="M17" s="33"/>
      <c r="N17" s="33"/>
      <c r="O17" s="33"/>
      <c r="P17" s="33"/>
      <c r="Q17" s="33"/>
      <c r="R17" s="33"/>
      <c r="S17" s="33"/>
      <c r="T17" s="33"/>
      <c r="U17" s="33"/>
      <c r="V17" s="33"/>
      <c r="W17" s="33"/>
      <c r="X17" s="33"/>
      <c r="Y17" s="33"/>
      <c r="Z17" s="33"/>
    </row>
    <row r="18" spans="2:26" ht="16.5" x14ac:dyDescent="0.3">
      <c r="B18" s="34" t="s">
        <v>2851</v>
      </c>
      <c r="C18" s="34" t="s">
        <v>12944</v>
      </c>
      <c r="D18" s="40" t="s">
        <v>2853</v>
      </c>
      <c r="E18" s="35" t="s">
        <v>2854</v>
      </c>
      <c r="F18" s="34">
        <v>17</v>
      </c>
      <c r="G18" s="33"/>
      <c r="H18" s="33"/>
      <c r="I18" s="33"/>
      <c r="J18" s="33"/>
      <c r="K18" s="33"/>
      <c r="L18" s="33"/>
      <c r="M18" s="33"/>
      <c r="N18" s="33"/>
      <c r="O18" s="33"/>
      <c r="P18" s="33"/>
      <c r="Q18" s="33"/>
      <c r="R18" s="33"/>
      <c r="S18" s="33"/>
      <c r="T18" s="33"/>
      <c r="U18" s="33"/>
      <c r="V18" s="33"/>
      <c r="W18" s="33"/>
      <c r="X18" s="33"/>
      <c r="Y18" s="33"/>
      <c r="Z18" s="33"/>
    </row>
    <row r="19" spans="2:26" ht="16.5" x14ac:dyDescent="0.3">
      <c r="B19" s="34" t="s">
        <v>2855</v>
      </c>
      <c r="C19" s="34" t="s">
        <v>12945</v>
      </c>
      <c r="D19" s="40" t="s">
        <v>2857</v>
      </c>
      <c r="E19" s="35" t="s">
        <v>2858</v>
      </c>
      <c r="F19" s="34">
        <v>16</v>
      </c>
      <c r="G19" s="33"/>
      <c r="H19" s="33"/>
      <c r="I19" s="33"/>
      <c r="J19" s="33"/>
      <c r="K19" s="33"/>
      <c r="L19" s="33"/>
      <c r="M19" s="33"/>
      <c r="N19" s="33"/>
      <c r="O19" s="33"/>
      <c r="P19" s="33"/>
      <c r="Q19" s="33"/>
      <c r="R19" s="33"/>
      <c r="S19" s="33"/>
      <c r="T19" s="33"/>
      <c r="U19" s="33"/>
      <c r="V19" s="33"/>
      <c r="W19" s="33"/>
      <c r="X19" s="33"/>
      <c r="Y19" s="33"/>
      <c r="Z19" s="33"/>
    </row>
    <row r="20" spans="2:26" ht="16.5" x14ac:dyDescent="0.3">
      <c r="B20" s="34" t="s">
        <v>2859</v>
      </c>
      <c r="C20" s="34" t="s">
        <v>12946</v>
      </c>
      <c r="D20" s="40" t="s">
        <v>2861</v>
      </c>
      <c r="E20" s="35" t="s">
        <v>2862</v>
      </c>
      <c r="F20" s="34">
        <v>17</v>
      </c>
      <c r="G20" s="33"/>
      <c r="H20" s="33"/>
      <c r="I20" s="33"/>
      <c r="J20" s="33"/>
      <c r="K20" s="33"/>
      <c r="L20" s="33"/>
      <c r="M20" s="33"/>
      <c r="N20" s="33"/>
      <c r="O20" s="33"/>
      <c r="P20" s="33"/>
      <c r="Q20" s="33"/>
      <c r="R20" s="33"/>
      <c r="S20" s="33"/>
      <c r="T20" s="33"/>
      <c r="U20" s="33"/>
      <c r="V20" s="33"/>
      <c r="W20" s="33"/>
      <c r="X20" s="33"/>
      <c r="Y20" s="33"/>
      <c r="Z20" s="33"/>
    </row>
    <row r="21" spans="2:26" ht="16.5" x14ac:dyDescent="0.3">
      <c r="B21" s="34" t="s">
        <v>12020</v>
      </c>
      <c r="C21" s="34" t="s">
        <v>12947</v>
      </c>
      <c r="D21" s="40" t="s">
        <v>12022</v>
      </c>
      <c r="E21" s="35" t="s">
        <v>12643</v>
      </c>
      <c r="F21" s="34">
        <v>0</v>
      </c>
      <c r="G21" s="33"/>
      <c r="H21" s="33"/>
      <c r="I21" s="33"/>
      <c r="J21" s="33"/>
      <c r="K21" s="33"/>
      <c r="L21" s="33"/>
      <c r="M21" s="33"/>
      <c r="N21" s="33"/>
      <c r="O21" s="33"/>
      <c r="P21" s="33"/>
      <c r="Q21" s="33"/>
      <c r="R21" s="33"/>
      <c r="S21" s="33"/>
      <c r="T21" s="33"/>
      <c r="U21" s="33"/>
      <c r="V21" s="33"/>
      <c r="W21" s="33"/>
      <c r="X21" s="33"/>
      <c r="Y21" s="33"/>
      <c r="Z21" s="33"/>
    </row>
    <row r="22" spans="2:26" ht="16.5" x14ac:dyDescent="0.3">
      <c r="B22" s="34" t="s">
        <v>2863</v>
      </c>
      <c r="C22" s="34" t="s">
        <v>12948</v>
      </c>
      <c r="D22" s="40" t="s">
        <v>2865</v>
      </c>
      <c r="E22" s="35" t="s">
        <v>12024</v>
      </c>
      <c r="F22" s="34">
        <v>0</v>
      </c>
      <c r="G22" s="33"/>
      <c r="H22" s="33"/>
      <c r="I22" s="33"/>
      <c r="J22" s="33"/>
      <c r="K22" s="33"/>
      <c r="L22" s="33"/>
      <c r="M22" s="33"/>
      <c r="N22" s="33"/>
      <c r="O22" s="33"/>
      <c r="P22" s="33"/>
      <c r="Q22" s="33"/>
      <c r="R22" s="33"/>
      <c r="S22" s="33"/>
      <c r="T22" s="33"/>
      <c r="U22" s="33"/>
      <c r="V22" s="33"/>
      <c r="W22" s="33"/>
      <c r="X22" s="33"/>
      <c r="Y22" s="33"/>
      <c r="Z22" s="33"/>
    </row>
    <row r="23" spans="2:26" ht="16.5" x14ac:dyDescent="0.3">
      <c r="B23" s="34" t="s">
        <v>2863</v>
      </c>
      <c r="C23" s="34" t="s">
        <v>12948</v>
      </c>
      <c r="D23" s="40" t="s">
        <v>2865</v>
      </c>
      <c r="E23" s="35" t="s">
        <v>2866</v>
      </c>
      <c r="F23" s="34">
        <v>18</v>
      </c>
      <c r="G23" s="33"/>
      <c r="H23" s="33"/>
      <c r="I23" s="33"/>
      <c r="J23" s="33"/>
      <c r="K23" s="33"/>
      <c r="L23" s="33"/>
      <c r="M23" s="33"/>
      <c r="N23" s="33"/>
      <c r="O23" s="33"/>
      <c r="P23" s="33"/>
      <c r="Q23" s="33"/>
      <c r="R23" s="33"/>
      <c r="S23" s="33"/>
      <c r="T23" s="33"/>
      <c r="U23" s="33"/>
      <c r="V23" s="33"/>
      <c r="W23" s="33"/>
      <c r="X23" s="33"/>
      <c r="Y23" s="33"/>
      <c r="Z23" s="33"/>
    </row>
    <row r="24" spans="2:26" ht="16.5" x14ac:dyDescent="0.3">
      <c r="B24" s="34" t="s">
        <v>2867</v>
      </c>
      <c r="C24" s="34" t="s">
        <v>2868</v>
      </c>
      <c r="D24" s="40" t="s">
        <v>2869</v>
      </c>
      <c r="E24" s="35" t="s">
        <v>2870</v>
      </c>
      <c r="F24" s="34">
        <v>8</v>
      </c>
      <c r="G24" s="33"/>
      <c r="H24" s="33"/>
      <c r="I24" s="33"/>
      <c r="J24" s="33"/>
      <c r="K24" s="33"/>
      <c r="L24" s="33"/>
      <c r="M24" s="33"/>
      <c r="N24" s="33"/>
      <c r="O24" s="33"/>
      <c r="P24" s="33"/>
      <c r="Q24" s="33"/>
      <c r="R24" s="33"/>
      <c r="S24" s="33"/>
      <c r="T24" s="33"/>
      <c r="U24" s="33"/>
      <c r="V24" s="33"/>
      <c r="W24" s="33"/>
      <c r="X24" s="33"/>
      <c r="Y24" s="33"/>
      <c r="Z24" s="33"/>
    </row>
    <row r="25" spans="2:26" ht="16.5" x14ac:dyDescent="0.3">
      <c r="B25" s="34" t="s">
        <v>2871</v>
      </c>
      <c r="C25" s="34" t="s">
        <v>2872</v>
      </c>
      <c r="D25" s="40" t="s">
        <v>2873</v>
      </c>
      <c r="E25" s="35" t="s">
        <v>12644</v>
      </c>
      <c r="F25" s="34">
        <v>0</v>
      </c>
      <c r="G25" s="33"/>
      <c r="H25" s="33"/>
      <c r="I25" s="33"/>
      <c r="J25" s="33"/>
      <c r="K25" s="33"/>
      <c r="L25" s="33"/>
      <c r="M25" s="33"/>
      <c r="N25" s="33"/>
      <c r="O25" s="33"/>
      <c r="P25" s="33"/>
      <c r="Q25" s="33"/>
      <c r="R25" s="33"/>
      <c r="S25" s="33"/>
      <c r="T25" s="33"/>
      <c r="U25" s="33"/>
      <c r="V25" s="33"/>
      <c r="W25" s="33"/>
      <c r="X25" s="33"/>
      <c r="Y25" s="33"/>
      <c r="Z25" s="33"/>
    </row>
    <row r="26" spans="2:26" ht="16.5" x14ac:dyDescent="0.3">
      <c r="B26" s="34" t="s">
        <v>2874</v>
      </c>
      <c r="C26" s="34" t="s">
        <v>2875</v>
      </c>
      <c r="D26" s="40" t="s">
        <v>2876</v>
      </c>
      <c r="E26" s="35" t="s">
        <v>2880</v>
      </c>
      <c r="F26" s="34">
        <v>0</v>
      </c>
      <c r="G26" s="33"/>
      <c r="H26" s="33"/>
      <c r="I26" s="33"/>
      <c r="J26" s="33"/>
      <c r="K26" s="33"/>
      <c r="L26" s="33"/>
      <c r="M26" s="33"/>
      <c r="N26" s="33"/>
      <c r="O26" s="33"/>
      <c r="P26" s="33"/>
      <c r="Q26" s="33"/>
      <c r="R26" s="33"/>
      <c r="S26" s="33"/>
      <c r="T26" s="33"/>
      <c r="U26" s="33"/>
      <c r="V26" s="33"/>
      <c r="W26" s="33"/>
      <c r="X26" s="33"/>
      <c r="Y26" s="33"/>
      <c r="Z26" s="33"/>
    </row>
    <row r="27" spans="2:26" ht="16.5" x14ac:dyDescent="0.3">
      <c r="B27" s="34" t="s">
        <v>12645</v>
      </c>
      <c r="C27" s="34" t="s">
        <v>12949</v>
      </c>
      <c r="D27" s="40" t="s">
        <v>12646</v>
      </c>
      <c r="E27" s="35" t="s">
        <v>2880</v>
      </c>
      <c r="F27" s="34">
        <v>0</v>
      </c>
      <c r="G27" s="33"/>
      <c r="H27" s="33"/>
      <c r="I27" s="33"/>
      <c r="J27" s="33"/>
      <c r="K27" s="33"/>
      <c r="L27" s="33"/>
      <c r="M27" s="33"/>
      <c r="N27" s="33"/>
      <c r="O27" s="33"/>
      <c r="P27" s="33"/>
      <c r="Q27" s="33"/>
      <c r="R27" s="33"/>
      <c r="S27" s="33"/>
      <c r="T27" s="33"/>
      <c r="U27" s="33"/>
      <c r="V27" s="33"/>
      <c r="W27" s="33"/>
      <c r="X27" s="33"/>
      <c r="Y27" s="33"/>
      <c r="Z27" s="33"/>
    </row>
    <row r="28" spans="2:26" ht="16.5" x14ac:dyDescent="0.3">
      <c r="B28" s="34" t="s">
        <v>2877</v>
      </c>
      <c r="C28" s="34" t="s">
        <v>2878</v>
      </c>
      <c r="D28" s="40" t="s">
        <v>2879</v>
      </c>
      <c r="E28" s="35" t="s">
        <v>2880</v>
      </c>
      <c r="F28" s="34">
        <v>6</v>
      </c>
      <c r="G28" s="33"/>
      <c r="H28" s="33"/>
      <c r="I28" s="33"/>
      <c r="J28" s="33"/>
      <c r="K28" s="33"/>
      <c r="L28" s="33"/>
      <c r="M28" s="33"/>
      <c r="N28" s="33"/>
      <c r="O28" s="33"/>
      <c r="P28" s="33"/>
      <c r="Q28" s="33"/>
      <c r="R28" s="33"/>
      <c r="S28" s="33"/>
      <c r="T28" s="33"/>
      <c r="U28" s="33"/>
      <c r="V28" s="33"/>
      <c r="W28" s="33"/>
      <c r="X28" s="33"/>
      <c r="Y28" s="33"/>
      <c r="Z28" s="33"/>
    </row>
    <row r="29" spans="2:26" ht="16.5" x14ac:dyDescent="0.3">
      <c r="B29" s="34" t="s">
        <v>3046</v>
      </c>
      <c r="C29" s="34" t="s">
        <v>3047</v>
      </c>
      <c r="D29" s="40" t="s">
        <v>3048</v>
      </c>
      <c r="E29" s="35" t="s">
        <v>3049</v>
      </c>
      <c r="F29" s="34">
        <v>0</v>
      </c>
      <c r="G29" s="33"/>
      <c r="H29" s="33"/>
      <c r="I29" s="33"/>
      <c r="J29" s="33"/>
      <c r="K29" s="33"/>
      <c r="L29" s="33"/>
      <c r="M29" s="33"/>
      <c r="N29" s="33"/>
      <c r="O29" s="33"/>
      <c r="P29" s="33"/>
      <c r="Q29" s="33"/>
      <c r="R29" s="33"/>
      <c r="S29" s="33"/>
      <c r="T29" s="33"/>
      <c r="U29" s="33"/>
      <c r="V29" s="33"/>
      <c r="W29" s="33"/>
      <c r="X29" s="33"/>
      <c r="Y29" s="33"/>
      <c r="Z29" s="33"/>
    </row>
    <row r="30" spans="2:26" ht="16.5" x14ac:dyDescent="0.3">
      <c r="B30" s="34" t="s">
        <v>3046</v>
      </c>
      <c r="C30" s="34" t="s">
        <v>12950</v>
      </c>
      <c r="D30" s="40" t="s">
        <v>3048</v>
      </c>
      <c r="E30" s="35" t="s">
        <v>3049</v>
      </c>
      <c r="F30" s="34">
        <v>0</v>
      </c>
      <c r="G30" s="33"/>
      <c r="H30" s="33"/>
      <c r="I30" s="33"/>
      <c r="J30" s="33"/>
      <c r="K30" s="33"/>
      <c r="L30" s="33"/>
      <c r="M30" s="33"/>
      <c r="N30" s="33"/>
      <c r="O30" s="33"/>
      <c r="P30" s="33"/>
      <c r="Q30" s="33"/>
      <c r="R30" s="33"/>
      <c r="S30" s="33"/>
      <c r="T30" s="33"/>
      <c r="U30" s="33"/>
      <c r="V30" s="33"/>
      <c r="W30" s="33"/>
      <c r="X30" s="33"/>
      <c r="Y30" s="33"/>
      <c r="Z30" s="33"/>
    </row>
    <row r="31" spans="2:26" ht="16.5" x14ac:dyDescent="0.3">
      <c r="B31" s="34" t="s">
        <v>3046</v>
      </c>
      <c r="C31" s="34" t="s">
        <v>12951</v>
      </c>
      <c r="D31" s="40" t="s">
        <v>3048</v>
      </c>
      <c r="E31" s="35" t="s">
        <v>3049</v>
      </c>
      <c r="F31" s="34">
        <v>3</v>
      </c>
      <c r="G31" s="33"/>
      <c r="H31" s="33"/>
      <c r="I31" s="33"/>
      <c r="J31" s="33"/>
      <c r="K31" s="33"/>
      <c r="L31" s="33"/>
      <c r="M31" s="33"/>
      <c r="N31" s="33"/>
      <c r="O31" s="33"/>
      <c r="P31" s="33"/>
      <c r="Q31" s="33"/>
      <c r="R31" s="33"/>
      <c r="S31" s="33"/>
      <c r="T31" s="33"/>
      <c r="U31" s="33"/>
      <c r="V31" s="33"/>
      <c r="W31" s="33"/>
      <c r="X31" s="33"/>
      <c r="Y31" s="33"/>
      <c r="Z31" s="33"/>
    </row>
    <row r="32" spans="2:26" ht="16.5" x14ac:dyDescent="0.3">
      <c r="B32" s="34" t="s">
        <v>3050</v>
      </c>
      <c r="C32" s="34" t="s">
        <v>3051</v>
      </c>
      <c r="D32" s="40" t="s">
        <v>3052</v>
      </c>
      <c r="E32" s="35" t="s">
        <v>3049</v>
      </c>
      <c r="F32" s="34">
        <v>4</v>
      </c>
      <c r="G32" s="33"/>
      <c r="H32" s="33"/>
      <c r="I32" s="33"/>
      <c r="J32" s="33"/>
      <c r="K32" s="33"/>
      <c r="L32" s="33"/>
      <c r="M32" s="33"/>
      <c r="N32" s="33"/>
      <c r="O32" s="33"/>
      <c r="P32" s="33"/>
      <c r="Q32" s="33"/>
      <c r="R32" s="33"/>
      <c r="S32" s="33"/>
      <c r="T32" s="33"/>
      <c r="U32" s="33"/>
      <c r="V32" s="33"/>
      <c r="W32" s="33"/>
      <c r="X32" s="33"/>
      <c r="Y32" s="33"/>
      <c r="Z32" s="33"/>
    </row>
    <row r="33" spans="2:26" ht="16.5" x14ac:dyDescent="0.3">
      <c r="B33" s="34" t="s">
        <v>3053</v>
      </c>
      <c r="C33" s="34" t="s">
        <v>3054</v>
      </c>
      <c r="D33" s="40" t="s">
        <v>3055</v>
      </c>
      <c r="E33" s="35" t="s">
        <v>3049</v>
      </c>
      <c r="F33" s="34">
        <v>0</v>
      </c>
      <c r="G33" s="33"/>
      <c r="H33" s="33"/>
      <c r="I33" s="33"/>
      <c r="J33" s="33"/>
      <c r="K33" s="33"/>
      <c r="L33" s="33"/>
      <c r="M33" s="33"/>
      <c r="N33" s="33"/>
      <c r="O33" s="33"/>
      <c r="P33" s="33"/>
      <c r="Q33" s="33"/>
      <c r="R33" s="33"/>
      <c r="S33" s="33"/>
      <c r="T33" s="33"/>
      <c r="U33" s="33"/>
      <c r="V33" s="33"/>
      <c r="W33" s="33"/>
      <c r="X33" s="33"/>
      <c r="Y33" s="33"/>
      <c r="Z33" s="33"/>
    </row>
    <row r="34" spans="2:26" ht="16.5" x14ac:dyDescent="0.3">
      <c r="B34" s="34" t="s">
        <v>3057</v>
      </c>
      <c r="C34" s="34" t="s">
        <v>3058</v>
      </c>
      <c r="D34" s="40" t="s">
        <v>3059</v>
      </c>
      <c r="E34" s="35" t="s">
        <v>3049</v>
      </c>
      <c r="F34" s="34">
        <v>0</v>
      </c>
      <c r="G34" s="33"/>
      <c r="H34" s="33"/>
      <c r="I34" s="33"/>
      <c r="J34" s="33"/>
      <c r="K34" s="33"/>
      <c r="L34" s="33"/>
      <c r="M34" s="33"/>
      <c r="N34" s="33"/>
      <c r="O34" s="33"/>
      <c r="P34" s="33"/>
      <c r="Q34" s="33"/>
      <c r="R34" s="33"/>
      <c r="S34" s="33"/>
      <c r="T34" s="33"/>
      <c r="U34" s="33"/>
      <c r="V34" s="33"/>
      <c r="W34" s="33"/>
      <c r="X34" s="33"/>
      <c r="Y34" s="33"/>
      <c r="Z34" s="33"/>
    </row>
    <row r="35" spans="2:26" ht="16.5" x14ac:dyDescent="0.3">
      <c r="B35" s="34" t="s">
        <v>3066</v>
      </c>
      <c r="C35" s="34" t="s">
        <v>3067</v>
      </c>
      <c r="D35" s="40" t="s">
        <v>3068</v>
      </c>
      <c r="E35" s="35" t="s">
        <v>3049</v>
      </c>
      <c r="F35" s="34">
        <v>0</v>
      </c>
      <c r="G35" s="33"/>
      <c r="H35" s="33"/>
      <c r="I35" s="33"/>
      <c r="J35" s="33"/>
      <c r="K35" s="33"/>
      <c r="L35" s="33"/>
      <c r="M35" s="33"/>
      <c r="N35" s="33"/>
      <c r="O35" s="33"/>
      <c r="P35" s="33"/>
      <c r="Q35" s="33"/>
      <c r="R35" s="33"/>
      <c r="S35" s="33"/>
      <c r="T35" s="33"/>
      <c r="U35" s="33"/>
      <c r="V35" s="33"/>
      <c r="W35" s="33"/>
      <c r="X35" s="33"/>
      <c r="Y35" s="33"/>
      <c r="Z35" s="33"/>
    </row>
    <row r="36" spans="2:26" ht="16.5" x14ac:dyDescent="0.3">
      <c r="B36" s="34" t="s">
        <v>3071</v>
      </c>
      <c r="C36" s="34" t="s">
        <v>3072</v>
      </c>
      <c r="D36" s="40" t="s">
        <v>3073</v>
      </c>
      <c r="E36" s="35" t="s">
        <v>3049</v>
      </c>
      <c r="F36" s="34">
        <v>0</v>
      </c>
      <c r="G36" s="33"/>
      <c r="H36" s="33"/>
      <c r="I36" s="33"/>
      <c r="J36" s="33"/>
      <c r="K36" s="33"/>
      <c r="L36" s="33"/>
      <c r="M36" s="33"/>
      <c r="N36" s="33"/>
      <c r="O36" s="33"/>
      <c r="P36" s="33"/>
      <c r="Q36" s="33"/>
      <c r="R36" s="33"/>
      <c r="S36" s="33"/>
      <c r="T36" s="33"/>
      <c r="U36" s="33"/>
      <c r="V36" s="33"/>
      <c r="W36" s="33"/>
      <c r="X36" s="33"/>
      <c r="Y36" s="33"/>
      <c r="Z36" s="33"/>
    </row>
    <row r="37" spans="2:26" ht="16.5" x14ac:dyDescent="0.3">
      <c r="B37" s="34" t="s">
        <v>3061</v>
      </c>
      <c r="C37" s="34" t="s">
        <v>3062</v>
      </c>
      <c r="D37" s="40" t="s">
        <v>3063</v>
      </c>
      <c r="E37" s="35" t="s">
        <v>3049</v>
      </c>
      <c r="F37" s="34">
        <v>0</v>
      </c>
      <c r="G37" s="33"/>
      <c r="H37" s="33"/>
      <c r="I37" s="33"/>
      <c r="J37" s="33"/>
      <c r="K37" s="33"/>
      <c r="L37" s="33"/>
      <c r="M37" s="33"/>
      <c r="N37" s="33"/>
      <c r="O37" s="33"/>
      <c r="P37" s="33"/>
      <c r="Q37" s="33"/>
      <c r="R37" s="33"/>
      <c r="S37" s="33"/>
      <c r="T37" s="33"/>
      <c r="U37" s="33"/>
      <c r="V37" s="33"/>
      <c r="W37" s="33"/>
      <c r="X37" s="33"/>
      <c r="Y37" s="33"/>
      <c r="Z37" s="33"/>
    </row>
    <row r="38" spans="2:26" ht="16.5" x14ac:dyDescent="0.3">
      <c r="B38" s="34" t="s">
        <v>3075</v>
      </c>
      <c r="C38" s="34" t="s">
        <v>3076</v>
      </c>
      <c r="D38" s="40" t="s">
        <v>3077</v>
      </c>
      <c r="E38" s="35" t="s">
        <v>3049</v>
      </c>
      <c r="F38" s="34">
        <v>0</v>
      </c>
      <c r="G38" s="33"/>
      <c r="H38" s="33"/>
      <c r="I38" s="33"/>
      <c r="J38" s="33"/>
      <c r="K38" s="33"/>
      <c r="L38" s="33"/>
      <c r="M38" s="33"/>
      <c r="N38" s="33"/>
      <c r="O38" s="33"/>
      <c r="P38" s="33"/>
      <c r="Q38" s="33"/>
      <c r="R38" s="33"/>
      <c r="S38" s="33"/>
      <c r="T38" s="33"/>
      <c r="U38" s="33"/>
      <c r="V38" s="33"/>
      <c r="W38" s="33"/>
      <c r="X38" s="33"/>
      <c r="Y38" s="33"/>
      <c r="Z38" s="33"/>
    </row>
    <row r="39" spans="2:26" ht="16.5" x14ac:dyDescent="0.3">
      <c r="B39" s="34" t="s">
        <v>3079</v>
      </c>
      <c r="C39" s="34" t="s">
        <v>3080</v>
      </c>
      <c r="D39" s="40" t="s">
        <v>3081</v>
      </c>
      <c r="E39" s="35" t="s">
        <v>3049</v>
      </c>
      <c r="F39" s="34">
        <v>0</v>
      </c>
      <c r="G39" s="33"/>
      <c r="H39" s="33"/>
      <c r="I39" s="33"/>
      <c r="J39" s="33"/>
      <c r="K39" s="33"/>
      <c r="L39" s="33"/>
      <c r="M39" s="33"/>
      <c r="N39" s="33"/>
      <c r="O39" s="33"/>
      <c r="P39" s="33"/>
      <c r="Q39" s="33"/>
      <c r="R39" s="33"/>
      <c r="S39" s="33"/>
      <c r="T39" s="33"/>
      <c r="U39" s="33"/>
      <c r="V39" s="33"/>
      <c r="W39" s="33"/>
      <c r="X39" s="33"/>
      <c r="Y39" s="33"/>
      <c r="Z39" s="33"/>
    </row>
    <row r="40" spans="2:26" ht="16.5" x14ac:dyDescent="0.3">
      <c r="B40" s="34" t="s">
        <v>3083</v>
      </c>
      <c r="C40" s="34" t="s">
        <v>3084</v>
      </c>
      <c r="D40" s="40" t="s">
        <v>3085</v>
      </c>
      <c r="E40" s="35" t="s">
        <v>3049</v>
      </c>
      <c r="F40" s="34">
        <v>0</v>
      </c>
      <c r="G40" s="33"/>
      <c r="H40" s="33"/>
      <c r="I40" s="33"/>
      <c r="J40" s="33"/>
      <c r="K40" s="33"/>
      <c r="L40" s="33"/>
      <c r="M40" s="33"/>
      <c r="N40" s="33"/>
      <c r="O40" s="33"/>
      <c r="P40" s="33"/>
      <c r="Q40" s="33"/>
      <c r="R40" s="33"/>
      <c r="S40" s="33"/>
      <c r="T40" s="33"/>
      <c r="U40" s="33"/>
      <c r="V40" s="33"/>
      <c r="W40" s="33"/>
      <c r="X40" s="33"/>
      <c r="Y40" s="33"/>
      <c r="Z40" s="33"/>
    </row>
    <row r="41" spans="2:26" ht="16.5" x14ac:dyDescent="0.3">
      <c r="B41" s="34" t="s">
        <v>12647</v>
      </c>
      <c r="C41" s="34" t="s">
        <v>12952</v>
      </c>
      <c r="D41" s="40" t="s">
        <v>12649</v>
      </c>
      <c r="E41" s="35" t="s">
        <v>12648</v>
      </c>
      <c r="F41" s="34">
        <v>0</v>
      </c>
      <c r="G41" s="33"/>
      <c r="H41" s="33"/>
      <c r="I41" s="33"/>
      <c r="J41" s="33"/>
      <c r="K41" s="33"/>
      <c r="L41" s="33"/>
      <c r="M41" s="33"/>
      <c r="N41" s="33"/>
      <c r="O41" s="33"/>
      <c r="P41" s="33"/>
      <c r="Q41" s="33"/>
      <c r="R41" s="33"/>
      <c r="S41" s="33"/>
      <c r="T41" s="33"/>
      <c r="U41" s="33"/>
      <c r="V41" s="33"/>
      <c r="W41" s="33"/>
      <c r="X41" s="33"/>
      <c r="Y41" s="33"/>
      <c r="Z41" s="33"/>
    </row>
    <row r="42" spans="2:26" ht="16.5" x14ac:dyDescent="0.3">
      <c r="B42" s="34" t="s">
        <v>3087</v>
      </c>
      <c r="C42" s="34" t="s">
        <v>3088</v>
      </c>
      <c r="D42" s="40" t="s">
        <v>3089</v>
      </c>
      <c r="E42" s="35" t="s">
        <v>3090</v>
      </c>
      <c r="F42" s="34">
        <v>0</v>
      </c>
      <c r="G42" s="33"/>
      <c r="H42" s="33"/>
      <c r="I42" s="33"/>
      <c r="J42" s="33"/>
      <c r="K42" s="33"/>
      <c r="L42" s="33"/>
      <c r="M42" s="33"/>
      <c r="N42" s="33"/>
      <c r="O42" s="33"/>
      <c r="P42" s="33"/>
      <c r="Q42" s="33"/>
      <c r="R42" s="33"/>
      <c r="S42" s="33"/>
      <c r="T42" s="33"/>
      <c r="U42" s="33"/>
      <c r="V42" s="33"/>
      <c r="W42" s="33"/>
      <c r="X42" s="33"/>
      <c r="Y42" s="33"/>
      <c r="Z42" s="33"/>
    </row>
    <row r="43" spans="2:26" ht="16.5" x14ac:dyDescent="0.3">
      <c r="B43" s="34" t="s">
        <v>3091</v>
      </c>
      <c r="C43" s="34" t="s">
        <v>3092</v>
      </c>
      <c r="D43" s="40" t="s">
        <v>3093</v>
      </c>
      <c r="E43" s="35" t="s">
        <v>3094</v>
      </c>
      <c r="F43" s="34">
        <v>9</v>
      </c>
      <c r="G43" s="33"/>
      <c r="H43" s="33"/>
      <c r="I43" s="33"/>
      <c r="J43" s="33"/>
      <c r="K43" s="33"/>
      <c r="L43" s="33"/>
      <c r="M43" s="33"/>
      <c r="N43" s="33"/>
      <c r="O43" s="33"/>
      <c r="P43" s="33"/>
      <c r="Q43" s="33"/>
      <c r="R43" s="33"/>
      <c r="S43" s="33"/>
      <c r="T43" s="33"/>
      <c r="U43" s="33"/>
      <c r="V43" s="33"/>
      <c r="W43" s="33"/>
      <c r="X43" s="33"/>
      <c r="Y43" s="33"/>
      <c r="Z43" s="33"/>
    </row>
    <row r="44" spans="2:26" ht="16.5" x14ac:dyDescent="0.3">
      <c r="B44" s="34" t="s">
        <v>3095</v>
      </c>
      <c r="C44" s="34" t="s">
        <v>3096</v>
      </c>
      <c r="D44" s="40" t="s">
        <v>3097</v>
      </c>
      <c r="E44" s="35" t="s">
        <v>3098</v>
      </c>
      <c r="F44" s="34">
        <v>8</v>
      </c>
      <c r="G44" s="33"/>
      <c r="H44" s="33"/>
      <c r="I44" s="33"/>
      <c r="J44" s="33"/>
      <c r="K44" s="33"/>
      <c r="L44" s="33"/>
      <c r="M44" s="33"/>
      <c r="N44" s="33"/>
      <c r="O44" s="33"/>
      <c r="P44" s="33"/>
      <c r="Q44" s="33"/>
      <c r="R44" s="33"/>
      <c r="S44" s="33"/>
      <c r="T44" s="33"/>
      <c r="U44" s="33"/>
      <c r="V44" s="33"/>
      <c r="W44" s="33"/>
      <c r="X44" s="33"/>
      <c r="Y44" s="33"/>
      <c r="Z44" s="33"/>
    </row>
    <row r="45" spans="2:26" ht="16.5" x14ac:dyDescent="0.3">
      <c r="B45" s="34" t="s">
        <v>3099</v>
      </c>
      <c r="C45" s="34" t="s">
        <v>12953</v>
      </c>
      <c r="D45" s="40" t="s">
        <v>3101</v>
      </c>
      <c r="E45" s="35" t="s">
        <v>3102</v>
      </c>
      <c r="F45" s="34">
        <v>22</v>
      </c>
      <c r="G45" s="33"/>
      <c r="H45" s="33"/>
      <c r="I45" s="33"/>
      <c r="J45" s="33"/>
      <c r="K45" s="33"/>
      <c r="L45" s="33"/>
      <c r="M45" s="33"/>
      <c r="N45" s="33"/>
      <c r="O45" s="33"/>
      <c r="P45" s="33"/>
      <c r="Q45" s="33"/>
      <c r="R45" s="33"/>
      <c r="S45" s="33"/>
      <c r="T45" s="33"/>
      <c r="U45" s="33"/>
      <c r="V45" s="33"/>
      <c r="W45" s="33"/>
      <c r="X45" s="33"/>
      <c r="Y45" s="33"/>
      <c r="Z45" s="33"/>
    </row>
    <row r="46" spans="2:26" ht="16.5" x14ac:dyDescent="0.3">
      <c r="B46" s="34" t="s">
        <v>3103</v>
      </c>
      <c r="C46" s="34" t="s">
        <v>12954</v>
      </c>
      <c r="D46" s="40" t="s">
        <v>3104</v>
      </c>
      <c r="E46" s="35" t="s">
        <v>3105</v>
      </c>
      <c r="F46" s="34">
        <v>21</v>
      </c>
      <c r="G46" s="33"/>
      <c r="H46" s="33"/>
      <c r="I46" s="33"/>
      <c r="J46" s="33"/>
      <c r="K46" s="33"/>
      <c r="L46" s="33"/>
      <c r="M46" s="33"/>
      <c r="N46" s="33"/>
      <c r="O46" s="33"/>
      <c r="P46" s="33"/>
      <c r="Q46" s="33"/>
      <c r="R46" s="33"/>
      <c r="S46" s="33"/>
      <c r="T46" s="33"/>
      <c r="U46" s="33"/>
      <c r="V46" s="33"/>
      <c r="W46" s="33"/>
      <c r="X46" s="33"/>
      <c r="Y46" s="33"/>
      <c r="Z46" s="33"/>
    </row>
    <row r="47" spans="2:26" ht="16.5" x14ac:dyDescent="0.3">
      <c r="B47" s="34" t="s">
        <v>3106</v>
      </c>
      <c r="C47" s="34" t="s">
        <v>12955</v>
      </c>
      <c r="D47" s="40" t="s">
        <v>3107</v>
      </c>
      <c r="E47" s="35" t="s">
        <v>3108</v>
      </c>
      <c r="F47" s="34">
        <v>8</v>
      </c>
      <c r="G47" s="33"/>
      <c r="H47" s="33"/>
      <c r="I47" s="33"/>
      <c r="J47" s="33"/>
      <c r="K47" s="33"/>
      <c r="L47" s="33"/>
      <c r="M47" s="33"/>
      <c r="N47" s="33"/>
      <c r="O47" s="33"/>
      <c r="P47" s="33"/>
      <c r="Q47" s="33"/>
      <c r="R47" s="33"/>
      <c r="S47" s="33"/>
      <c r="T47" s="33"/>
      <c r="U47" s="33"/>
      <c r="V47" s="33"/>
      <c r="W47" s="33"/>
      <c r="X47" s="33"/>
      <c r="Y47" s="33"/>
      <c r="Z47" s="33"/>
    </row>
    <row r="48" spans="2:26" ht="16.5" x14ac:dyDescent="0.3">
      <c r="B48" s="34" t="s">
        <v>3110</v>
      </c>
      <c r="C48" s="34" t="s">
        <v>12956</v>
      </c>
      <c r="D48" s="40" t="s">
        <v>3111</v>
      </c>
      <c r="E48" s="35" t="s">
        <v>3112</v>
      </c>
      <c r="F48" s="34">
        <v>13</v>
      </c>
      <c r="G48" s="33"/>
      <c r="H48" s="33"/>
      <c r="I48" s="33"/>
      <c r="J48" s="33"/>
      <c r="K48" s="33"/>
      <c r="L48" s="33"/>
      <c r="M48" s="33"/>
      <c r="N48" s="33"/>
      <c r="O48" s="33"/>
      <c r="P48" s="33"/>
      <c r="Q48" s="33"/>
      <c r="R48" s="33"/>
      <c r="S48" s="33"/>
      <c r="T48" s="33"/>
      <c r="U48" s="33"/>
      <c r="V48" s="33"/>
      <c r="W48" s="33"/>
      <c r="X48" s="33"/>
      <c r="Y48" s="33"/>
      <c r="Z48" s="33"/>
    </row>
    <row r="49" spans="2:26" ht="16.5" x14ac:dyDescent="0.3">
      <c r="B49" s="34" t="s">
        <v>3113</v>
      </c>
      <c r="C49" s="34" t="s">
        <v>3114</v>
      </c>
      <c r="D49" s="40" t="s">
        <v>3115</v>
      </c>
      <c r="E49" s="35" t="s">
        <v>3117</v>
      </c>
      <c r="F49" s="34">
        <v>6</v>
      </c>
      <c r="G49" s="33"/>
      <c r="H49" s="33"/>
      <c r="I49" s="33"/>
      <c r="J49" s="33"/>
      <c r="K49" s="33"/>
      <c r="L49" s="33"/>
      <c r="M49" s="33"/>
      <c r="N49" s="33"/>
      <c r="O49" s="33"/>
      <c r="P49" s="33"/>
      <c r="Q49" s="33"/>
      <c r="R49" s="33"/>
      <c r="S49" s="33"/>
      <c r="T49" s="33"/>
      <c r="U49" s="33"/>
      <c r="V49" s="33"/>
      <c r="W49" s="33"/>
      <c r="X49" s="33"/>
      <c r="Y49" s="33"/>
      <c r="Z49" s="33"/>
    </row>
    <row r="50" spans="2:26" ht="16.5" x14ac:dyDescent="0.3">
      <c r="B50" s="34" t="s">
        <v>3113</v>
      </c>
      <c r="C50" s="34" t="s">
        <v>3114</v>
      </c>
      <c r="D50" s="40" t="s">
        <v>3115</v>
      </c>
      <c r="E50" s="35" t="s">
        <v>3119</v>
      </c>
      <c r="F50" s="34">
        <v>5</v>
      </c>
      <c r="G50" s="33"/>
      <c r="H50" s="33"/>
      <c r="I50" s="33"/>
      <c r="J50" s="33"/>
      <c r="K50" s="33"/>
      <c r="L50" s="33"/>
      <c r="M50" s="33"/>
      <c r="N50" s="33"/>
      <c r="O50" s="33"/>
      <c r="P50" s="33"/>
      <c r="Q50" s="33"/>
      <c r="R50" s="33"/>
      <c r="S50" s="33"/>
      <c r="T50" s="33"/>
      <c r="U50" s="33"/>
      <c r="V50" s="33"/>
      <c r="W50" s="33"/>
      <c r="X50" s="33"/>
      <c r="Y50" s="33"/>
      <c r="Z50" s="33"/>
    </row>
    <row r="51" spans="2:26" ht="16.5" x14ac:dyDescent="0.3">
      <c r="B51" s="34" t="s">
        <v>3120</v>
      </c>
      <c r="C51" s="34" t="s">
        <v>3121</v>
      </c>
      <c r="D51" s="40" t="s">
        <v>3122</v>
      </c>
      <c r="E51" s="35" t="s">
        <v>3123</v>
      </c>
      <c r="F51" s="34">
        <v>4</v>
      </c>
      <c r="G51" s="33"/>
      <c r="H51" s="33"/>
      <c r="I51" s="33"/>
      <c r="J51" s="33"/>
      <c r="K51" s="33"/>
      <c r="L51" s="33"/>
      <c r="M51" s="33"/>
      <c r="N51" s="33"/>
      <c r="O51" s="33"/>
      <c r="P51" s="33"/>
      <c r="Q51" s="33"/>
      <c r="R51" s="33"/>
      <c r="S51" s="33"/>
      <c r="T51" s="33"/>
      <c r="U51" s="33"/>
      <c r="V51" s="33"/>
      <c r="W51" s="33"/>
      <c r="X51" s="33"/>
      <c r="Y51" s="33"/>
      <c r="Z51" s="33"/>
    </row>
    <row r="52" spans="2:26" ht="16.5" x14ac:dyDescent="0.3">
      <c r="B52" s="34" t="s">
        <v>12650</v>
      </c>
      <c r="C52" s="34" t="s">
        <v>12957</v>
      </c>
      <c r="D52" s="40" t="s">
        <v>12652</v>
      </c>
      <c r="E52" s="35" t="s">
        <v>12651</v>
      </c>
      <c r="F52" s="34">
        <v>9</v>
      </c>
      <c r="G52" s="33"/>
      <c r="H52" s="33"/>
      <c r="I52" s="33"/>
      <c r="J52" s="33"/>
      <c r="K52" s="33"/>
      <c r="L52" s="33"/>
      <c r="M52" s="33"/>
      <c r="N52" s="33"/>
      <c r="O52" s="33"/>
      <c r="P52" s="33"/>
      <c r="Q52" s="33"/>
      <c r="R52" s="33"/>
      <c r="S52" s="33"/>
      <c r="T52" s="33"/>
      <c r="U52" s="33"/>
      <c r="V52" s="33"/>
      <c r="W52" s="33"/>
      <c r="X52" s="33"/>
      <c r="Y52" s="33"/>
      <c r="Z52" s="33"/>
    </row>
    <row r="53" spans="2:26" ht="16.5" x14ac:dyDescent="0.3">
      <c r="B53" s="34" t="s">
        <v>12650</v>
      </c>
      <c r="C53" s="34" t="s">
        <v>12957</v>
      </c>
      <c r="D53" s="40" t="s">
        <v>12652</v>
      </c>
      <c r="E53" s="35" t="s">
        <v>12653</v>
      </c>
      <c r="F53" s="34">
        <v>0</v>
      </c>
      <c r="G53" s="33"/>
      <c r="H53" s="33"/>
      <c r="I53" s="33"/>
      <c r="J53" s="33"/>
      <c r="K53" s="33"/>
      <c r="L53" s="33"/>
      <c r="M53" s="33"/>
      <c r="N53" s="33"/>
      <c r="O53" s="33"/>
      <c r="P53" s="33"/>
      <c r="Q53" s="33"/>
      <c r="R53" s="33"/>
      <c r="S53" s="33"/>
      <c r="T53" s="33"/>
      <c r="U53" s="33"/>
      <c r="V53" s="33"/>
      <c r="W53" s="33"/>
      <c r="X53" s="33"/>
      <c r="Y53" s="33"/>
      <c r="Z53" s="33"/>
    </row>
    <row r="54" spans="2:26" ht="16.5" x14ac:dyDescent="0.3">
      <c r="B54" s="34" t="s">
        <v>3125</v>
      </c>
      <c r="C54" s="34" t="s">
        <v>3126</v>
      </c>
      <c r="D54" s="40" t="s">
        <v>3127</v>
      </c>
      <c r="E54" s="35" t="s">
        <v>3129</v>
      </c>
      <c r="F54" s="34">
        <v>18</v>
      </c>
      <c r="G54" s="33"/>
      <c r="H54" s="33"/>
      <c r="I54" s="33"/>
      <c r="J54" s="33"/>
      <c r="K54" s="33"/>
      <c r="L54" s="33"/>
      <c r="M54" s="33"/>
      <c r="N54" s="33"/>
      <c r="O54" s="33"/>
      <c r="P54" s="33"/>
      <c r="Q54" s="33"/>
      <c r="R54" s="33"/>
      <c r="S54" s="33"/>
      <c r="T54" s="33"/>
      <c r="U54" s="33"/>
      <c r="V54" s="33"/>
      <c r="W54" s="33"/>
      <c r="X54" s="33"/>
      <c r="Y54" s="33"/>
      <c r="Z54" s="33"/>
    </row>
    <row r="55" spans="2:26" ht="16.5" x14ac:dyDescent="0.3">
      <c r="B55" s="34" t="s">
        <v>3130</v>
      </c>
      <c r="C55" s="34" t="s">
        <v>3131</v>
      </c>
      <c r="D55" s="40" t="s">
        <v>3132</v>
      </c>
      <c r="E55" s="35" t="s">
        <v>3133</v>
      </c>
      <c r="F55" s="34">
        <v>8</v>
      </c>
      <c r="G55" s="33"/>
      <c r="H55" s="33"/>
      <c r="I55" s="33"/>
      <c r="J55" s="33"/>
      <c r="K55" s="33"/>
      <c r="L55" s="33"/>
      <c r="M55" s="33"/>
      <c r="N55" s="33"/>
      <c r="O55" s="33"/>
      <c r="P55" s="33"/>
      <c r="Q55" s="33"/>
      <c r="R55" s="33"/>
      <c r="S55" s="33"/>
      <c r="T55" s="33"/>
      <c r="U55" s="33"/>
      <c r="V55" s="33"/>
      <c r="W55" s="33"/>
      <c r="X55" s="33"/>
      <c r="Y55" s="33"/>
      <c r="Z55" s="33"/>
    </row>
    <row r="56" spans="2:26" ht="16.5" x14ac:dyDescent="0.3">
      <c r="B56" s="34" t="s">
        <v>3134</v>
      </c>
      <c r="C56" s="34" t="s">
        <v>3135</v>
      </c>
      <c r="D56" s="40" t="s">
        <v>3136</v>
      </c>
      <c r="E56" s="35" t="s">
        <v>3137</v>
      </c>
      <c r="F56" s="34">
        <v>5</v>
      </c>
      <c r="G56" s="33"/>
      <c r="H56" s="33"/>
      <c r="I56" s="33"/>
      <c r="J56" s="33"/>
      <c r="K56" s="33"/>
      <c r="L56" s="33"/>
      <c r="M56" s="33"/>
      <c r="N56" s="33"/>
      <c r="O56" s="33"/>
      <c r="P56" s="33"/>
      <c r="Q56" s="33"/>
      <c r="R56" s="33"/>
      <c r="S56" s="33"/>
      <c r="T56" s="33"/>
      <c r="U56" s="33"/>
      <c r="V56" s="33"/>
      <c r="W56" s="33"/>
      <c r="X56" s="33"/>
      <c r="Y56" s="33"/>
      <c r="Z56" s="33"/>
    </row>
    <row r="57" spans="2:26" ht="33" x14ac:dyDescent="0.3">
      <c r="B57" s="34" t="s">
        <v>476</v>
      </c>
      <c r="C57" s="34" t="s">
        <v>477</v>
      </c>
      <c r="D57" s="40" t="s">
        <v>12654</v>
      </c>
      <c r="E57" s="35" t="s">
        <v>479</v>
      </c>
      <c r="F57" s="34">
        <v>5</v>
      </c>
      <c r="G57" s="33"/>
      <c r="H57" s="33"/>
      <c r="I57" s="33"/>
      <c r="J57" s="33"/>
      <c r="K57" s="33"/>
      <c r="L57" s="33"/>
      <c r="M57" s="33"/>
      <c r="N57" s="33"/>
      <c r="O57" s="33"/>
      <c r="P57" s="33"/>
      <c r="Q57" s="33"/>
      <c r="R57" s="33"/>
      <c r="S57" s="33"/>
      <c r="T57" s="33"/>
      <c r="U57" s="33"/>
      <c r="V57" s="33"/>
      <c r="W57" s="33"/>
      <c r="X57" s="33"/>
      <c r="Y57" s="33"/>
      <c r="Z57" s="33"/>
    </row>
    <row r="58" spans="2:26" ht="33" x14ac:dyDescent="0.3">
      <c r="B58" s="34" t="s">
        <v>493</v>
      </c>
      <c r="C58" s="34" t="s">
        <v>494</v>
      </c>
      <c r="D58" s="40" t="s">
        <v>12655</v>
      </c>
      <c r="E58" s="35" t="s">
        <v>496</v>
      </c>
      <c r="F58" s="34">
        <v>9</v>
      </c>
      <c r="G58" s="33"/>
      <c r="H58" s="33"/>
      <c r="I58" s="33"/>
      <c r="J58" s="33"/>
      <c r="K58" s="33"/>
      <c r="L58" s="33"/>
      <c r="M58" s="33"/>
      <c r="N58" s="33"/>
      <c r="O58" s="33"/>
      <c r="P58" s="33"/>
      <c r="Q58" s="33"/>
      <c r="R58" s="33"/>
      <c r="S58" s="33"/>
      <c r="T58" s="33"/>
      <c r="U58" s="33"/>
      <c r="V58" s="33"/>
      <c r="W58" s="33"/>
      <c r="X58" s="33"/>
      <c r="Y58" s="33"/>
      <c r="Z58" s="33"/>
    </row>
    <row r="59" spans="2:26" ht="33" x14ac:dyDescent="0.3">
      <c r="B59" s="34" t="s">
        <v>497</v>
      </c>
      <c r="C59" s="34" t="s">
        <v>498</v>
      </c>
      <c r="D59" s="40" t="s">
        <v>12656</v>
      </c>
      <c r="E59" s="35" t="s">
        <v>500</v>
      </c>
      <c r="F59" s="34">
        <v>10</v>
      </c>
      <c r="G59" s="33"/>
      <c r="H59" s="33"/>
      <c r="I59" s="33"/>
      <c r="J59" s="33"/>
      <c r="K59" s="33"/>
      <c r="L59" s="33"/>
      <c r="M59" s="33"/>
      <c r="N59" s="33"/>
      <c r="O59" s="33"/>
      <c r="P59" s="33"/>
      <c r="Q59" s="33"/>
      <c r="R59" s="33"/>
      <c r="S59" s="33"/>
      <c r="T59" s="33"/>
      <c r="U59" s="33"/>
      <c r="V59" s="33"/>
      <c r="W59" s="33"/>
      <c r="X59" s="33"/>
      <c r="Y59" s="33"/>
      <c r="Z59" s="33"/>
    </row>
    <row r="60" spans="2:26" ht="33" x14ac:dyDescent="0.3">
      <c r="B60" s="34" t="s">
        <v>501</v>
      </c>
      <c r="C60" s="34" t="s">
        <v>502</v>
      </c>
      <c r="D60" s="40" t="s">
        <v>12657</v>
      </c>
      <c r="E60" s="35" t="s">
        <v>504</v>
      </c>
      <c r="F60" s="34">
        <v>10</v>
      </c>
      <c r="G60" s="33"/>
      <c r="H60" s="33"/>
      <c r="I60" s="33"/>
      <c r="J60" s="33"/>
      <c r="K60" s="33"/>
      <c r="L60" s="33"/>
      <c r="M60" s="33"/>
      <c r="N60" s="33"/>
      <c r="O60" s="33"/>
      <c r="P60" s="33"/>
      <c r="Q60" s="33"/>
      <c r="R60" s="33"/>
      <c r="S60" s="33"/>
      <c r="T60" s="33"/>
      <c r="U60" s="33"/>
      <c r="V60" s="33"/>
      <c r="W60" s="33"/>
      <c r="X60" s="33"/>
      <c r="Y60" s="33"/>
      <c r="Z60" s="33"/>
    </row>
    <row r="61" spans="2:26" ht="33" x14ac:dyDescent="0.3">
      <c r="B61" s="34" t="s">
        <v>505</v>
      </c>
      <c r="C61" s="34" t="s">
        <v>506</v>
      </c>
      <c r="D61" s="40" t="s">
        <v>12659</v>
      </c>
      <c r="E61" s="35" t="s">
        <v>508</v>
      </c>
      <c r="F61" s="34">
        <v>4</v>
      </c>
      <c r="G61" s="33"/>
      <c r="H61" s="33"/>
      <c r="I61" s="33"/>
      <c r="J61" s="33"/>
      <c r="K61" s="33"/>
      <c r="L61" s="33"/>
      <c r="M61" s="33"/>
      <c r="N61" s="33"/>
      <c r="O61" s="33"/>
      <c r="P61" s="33"/>
      <c r="Q61" s="33"/>
      <c r="R61" s="33"/>
      <c r="S61" s="33"/>
      <c r="T61" s="33"/>
      <c r="U61" s="33"/>
      <c r="V61" s="33"/>
      <c r="W61" s="33"/>
      <c r="X61" s="33"/>
      <c r="Y61" s="33"/>
      <c r="Z61" s="33"/>
    </row>
    <row r="62" spans="2:26" ht="33" x14ac:dyDescent="0.3">
      <c r="B62" s="34" t="s">
        <v>505</v>
      </c>
      <c r="C62" s="34" t="s">
        <v>506</v>
      </c>
      <c r="D62" s="40" t="s">
        <v>12659</v>
      </c>
      <c r="E62" s="35" t="s">
        <v>509</v>
      </c>
      <c r="F62" s="34">
        <v>6</v>
      </c>
      <c r="G62" s="33"/>
      <c r="H62" s="33"/>
      <c r="I62" s="33"/>
      <c r="J62" s="33"/>
      <c r="K62" s="33"/>
      <c r="L62" s="33"/>
      <c r="M62" s="33"/>
      <c r="N62" s="33"/>
      <c r="O62" s="33"/>
      <c r="P62" s="33"/>
      <c r="Q62" s="33"/>
      <c r="R62" s="33"/>
      <c r="S62" s="33"/>
      <c r="T62" s="33"/>
      <c r="U62" s="33"/>
      <c r="V62" s="33"/>
      <c r="W62" s="33"/>
      <c r="X62" s="33"/>
      <c r="Y62" s="33"/>
      <c r="Z62" s="33"/>
    </row>
    <row r="63" spans="2:26" ht="33" x14ac:dyDescent="0.3">
      <c r="B63" s="34" t="s">
        <v>510</v>
      </c>
      <c r="C63" s="34" t="s">
        <v>511</v>
      </c>
      <c r="D63" s="40" t="s">
        <v>12661</v>
      </c>
      <c r="E63" s="35" t="s">
        <v>513</v>
      </c>
      <c r="F63" s="34">
        <v>10</v>
      </c>
      <c r="G63" s="33"/>
      <c r="H63" s="33"/>
      <c r="I63" s="33"/>
      <c r="J63" s="33"/>
      <c r="K63" s="33"/>
      <c r="L63" s="33"/>
      <c r="M63" s="33"/>
      <c r="N63" s="33"/>
      <c r="O63" s="33"/>
      <c r="P63" s="33"/>
      <c r="Q63" s="33"/>
      <c r="R63" s="33"/>
      <c r="S63" s="33"/>
      <c r="T63" s="33"/>
      <c r="U63" s="33"/>
      <c r="V63" s="33"/>
      <c r="W63" s="33"/>
      <c r="X63" s="33"/>
      <c r="Y63" s="33"/>
      <c r="Z63" s="33"/>
    </row>
    <row r="64" spans="2:26" ht="33" x14ac:dyDescent="0.3">
      <c r="B64" s="34" t="s">
        <v>514</v>
      </c>
      <c r="C64" s="34" t="s">
        <v>515</v>
      </c>
      <c r="D64" s="40" t="s">
        <v>12663</v>
      </c>
      <c r="E64" s="35" t="s">
        <v>517</v>
      </c>
      <c r="F64" s="34">
        <v>8</v>
      </c>
      <c r="G64" s="33"/>
      <c r="H64" s="33"/>
      <c r="I64" s="33"/>
      <c r="J64" s="33"/>
      <c r="K64" s="33"/>
      <c r="L64" s="33"/>
      <c r="M64" s="33"/>
      <c r="N64" s="33"/>
      <c r="O64" s="33"/>
      <c r="P64" s="33"/>
      <c r="Q64" s="33"/>
      <c r="R64" s="33"/>
      <c r="S64" s="33"/>
      <c r="T64" s="33"/>
      <c r="U64" s="33"/>
      <c r="V64" s="33"/>
      <c r="W64" s="33"/>
      <c r="X64" s="33"/>
      <c r="Y64" s="33"/>
      <c r="Z64" s="33"/>
    </row>
    <row r="65" spans="2:26" ht="33" x14ac:dyDescent="0.3">
      <c r="B65" s="34" t="s">
        <v>518</v>
      </c>
      <c r="C65" s="34" t="s">
        <v>519</v>
      </c>
      <c r="D65" s="40" t="s">
        <v>12665</v>
      </c>
      <c r="E65" s="35" t="s">
        <v>521</v>
      </c>
      <c r="F65" s="34">
        <v>10</v>
      </c>
      <c r="G65" s="33"/>
      <c r="H65" s="33"/>
      <c r="I65" s="33"/>
      <c r="J65" s="33"/>
      <c r="K65" s="33"/>
      <c r="L65" s="33"/>
      <c r="M65" s="33"/>
      <c r="N65" s="33"/>
      <c r="O65" s="33"/>
      <c r="P65" s="33"/>
      <c r="Q65" s="33"/>
      <c r="R65" s="33"/>
      <c r="S65" s="33"/>
      <c r="T65" s="33"/>
      <c r="U65" s="33"/>
      <c r="V65" s="33"/>
      <c r="W65" s="33"/>
      <c r="X65" s="33"/>
      <c r="Y65" s="33"/>
      <c r="Z65" s="33"/>
    </row>
    <row r="66" spans="2:26" ht="33" x14ac:dyDescent="0.3">
      <c r="B66" s="34" t="s">
        <v>1951</v>
      </c>
      <c r="C66" s="34" t="s">
        <v>1952</v>
      </c>
      <c r="D66" s="40" t="s">
        <v>12666</v>
      </c>
      <c r="E66" s="35" t="s">
        <v>1954</v>
      </c>
      <c r="F66" s="34">
        <v>18</v>
      </c>
      <c r="G66" s="33"/>
      <c r="H66" s="33"/>
      <c r="I66" s="33"/>
      <c r="J66" s="33"/>
      <c r="K66" s="33"/>
      <c r="L66" s="33"/>
      <c r="M66" s="33"/>
      <c r="N66" s="33"/>
      <c r="O66" s="33"/>
      <c r="P66" s="33"/>
      <c r="Q66" s="33"/>
      <c r="R66" s="33"/>
      <c r="S66" s="33"/>
      <c r="T66" s="33"/>
      <c r="U66" s="33"/>
      <c r="V66" s="33"/>
      <c r="W66" s="33"/>
      <c r="X66" s="33"/>
      <c r="Y66" s="33"/>
      <c r="Z66" s="33"/>
    </row>
    <row r="67" spans="2:26" ht="33" x14ac:dyDescent="0.3">
      <c r="B67" s="34" t="s">
        <v>1955</v>
      </c>
      <c r="C67" s="34" t="s">
        <v>1956</v>
      </c>
      <c r="D67" s="40" t="s">
        <v>12667</v>
      </c>
      <c r="E67" s="35" t="s">
        <v>1958</v>
      </c>
      <c r="F67" s="34">
        <v>18</v>
      </c>
      <c r="G67" s="33"/>
      <c r="H67" s="33"/>
      <c r="I67" s="33"/>
      <c r="J67" s="33"/>
      <c r="K67" s="33"/>
      <c r="L67" s="33"/>
      <c r="M67" s="33"/>
      <c r="N67" s="33"/>
      <c r="O67" s="33"/>
      <c r="P67" s="33"/>
      <c r="Q67" s="33"/>
      <c r="R67" s="33"/>
      <c r="S67" s="33"/>
      <c r="T67" s="33"/>
      <c r="U67" s="33"/>
      <c r="V67" s="33"/>
      <c r="W67" s="33"/>
      <c r="X67" s="33"/>
      <c r="Y67" s="33"/>
      <c r="Z67" s="33"/>
    </row>
    <row r="68" spans="2:26" ht="33" x14ac:dyDescent="0.3">
      <c r="B68" s="34" t="s">
        <v>1959</v>
      </c>
      <c r="C68" s="34" t="s">
        <v>1960</v>
      </c>
      <c r="D68" s="40" t="s">
        <v>12668</v>
      </c>
      <c r="E68" s="35" t="s">
        <v>1962</v>
      </c>
      <c r="F68" s="34">
        <v>18</v>
      </c>
      <c r="G68" s="33"/>
      <c r="H68" s="33"/>
      <c r="I68" s="33"/>
      <c r="J68" s="33"/>
      <c r="K68" s="33"/>
      <c r="L68" s="33"/>
      <c r="M68" s="33"/>
      <c r="N68" s="33"/>
      <c r="O68" s="33"/>
      <c r="P68" s="33"/>
      <c r="Q68" s="33"/>
      <c r="R68" s="33"/>
      <c r="S68" s="33"/>
      <c r="T68" s="33"/>
      <c r="U68" s="33"/>
      <c r="V68" s="33"/>
      <c r="W68" s="33"/>
      <c r="X68" s="33"/>
      <c r="Y68" s="33"/>
      <c r="Z68" s="33"/>
    </row>
    <row r="69" spans="2:26" ht="33" x14ac:dyDescent="0.3">
      <c r="B69" s="34" t="s">
        <v>1963</v>
      </c>
      <c r="C69" s="34" t="s">
        <v>1964</v>
      </c>
      <c r="D69" s="40" t="s">
        <v>12669</v>
      </c>
      <c r="E69" s="35" t="s">
        <v>1966</v>
      </c>
      <c r="F69" s="34">
        <v>16</v>
      </c>
      <c r="G69" s="33"/>
      <c r="H69" s="33"/>
      <c r="I69" s="33"/>
      <c r="J69" s="33"/>
      <c r="K69" s="33"/>
      <c r="L69" s="33"/>
      <c r="M69" s="33"/>
      <c r="N69" s="33"/>
      <c r="O69" s="33"/>
      <c r="P69" s="33"/>
      <c r="Q69" s="33"/>
      <c r="R69" s="33"/>
      <c r="S69" s="33"/>
      <c r="T69" s="33"/>
      <c r="U69" s="33"/>
      <c r="V69" s="33"/>
      <c r="W69" s="33"/>
      <c r="X69" s="33"/>
      <c r="Y69" s="33"/>
      <c r="Z69" s="33"/>
    </row>
    <row r="70" spans="2:26" ht="33" x14ac:dyDescent="0.3">
      <c r="B70" s="34" t="s">
        <v>1967</v>
      </c>
      <c r="C70" s="34" t="s">
        <v>1968</v>
      </c>
      <c r="D70" s="40" t="s">
        <v>12670</v>
      </c>
      <c r="E70" s="35" t="s">
        <v>1970</v>
      </c>
      <c r="F70" s="34">
        <v>18</v>
      </c>
      <c r="G70" s="33"/>
      <c r="H70" s="33"/>
      <c r="I70" s="33"/>
      <c r="J70" s="33"/>
      <c r="K70" s="33"/>
      <c r="L70" s="33"/>
      <c r="M70" s="33"/>
      <c r="N70" s="33"/>
      <c r="O70" s="33"/>
      <c r="P70" s="33"/>
      <c r="Q70" s="33"/>
      <c r="R70" s="33"/>
      <c r="S70" s="33"/>
      <c r="T70" s="33"/>
      <c r="U70" s="33"/>
      <c r="V70" s="33"/>
      <c r="W70" s="33"/>
      <c r="X70" s="33"/>
      <c r="Y70" s="33"/>
      <c r="Z70" s="33"/>
    </row>
    <row r="71" spans="2:26" ht="33" x14ac:dyDescent="0.3">
      <c r="B71" s="34" t="s">
        <v>1971</v>
      </c>
      <c r="C71" s="34" t="s">
        <v>1972</v>
      </c>
      <c r="D71" s="40" t="s">
        <v>12671</v>
      </c>
      <c r="E71" s="35" t="s">
        <v>1974</v>
      </c>
      <c r="F71" s="34">
        <v>18</v>
      </c>
      <c r="G71" s="33"/>
      <c r="H71" s="33"/>
      <c r="I71" s="33"/>
      <c r="J71" s="33"/>
      <c r="K71" s="33"/>
      <c r="L71" s="33"/>
      <c r="M71" s="33"/>
      <c r="N71" s="33"/>
      <c r="O71" s="33"/>
      <c r="P71" s="33"/>
      <c r="Q71" s="33"/>
      <c r="R71" s="33"/>
      <c r="S71" s="33"/>
      <c r="T71" s="33"/>
      <c r="U71" s="33"/>
      <c r="V71" s="33"/>
      <c r="W71" s="33"/>
      <c r="X71" s="33"/>
      <c r="Y71" s="33"/>
      <c r="Z71" s="33"/>
    </row>
    <row r="72" spans="2:26" ht="33" x14ac:dyDescent="0.3">
      <c r="B72" s="34" t="s">
        <v>1877</v>
      </c>
      <c r="C72" s="34" t="s">
        <v>1878</v>
      </c>
      <c r="D72" s="40" t="s">
        <v>12672</v>
      </c>
      <c r="E72" s="35" t="s">
        <v>1880</v>
      </c>
      <c r="F72" s="34">
        <v>18</v>
      </c>
      <c r="G72" s="33"/>
      <c r="H72" s="33"/>
      <c r="I72" s="33"/>
      <c r="J72" s="33"/>
      <c r="K72" s="33"/>
      <c r="L72" s="33"/>
      <c r="M72" s="33"/>
      <c r="N72" s="33"/>
      <c r="O72" s="33"/>
      <c r="P72" s="33"/>
      <c r="Q72" s="33"/>
      <c r="R72" s="33"/>
      <c r="S72" s="33"/>
      <c r="T72" s="33"/>
      <c r="U72" s="33"/>
      <c r="V72" s="33"/>
      <c r="W72" s="33"/>
      <c r="X72" s="33"/>
      <c r="Y72" s="33"/>
      <c r="Z72" s="33"/>
    </row>
    <row r="73" spans="2:26" ht="33" x14ac:dyDescent="0.3">
      <c r="B73" s="34" t="s">
        <v>1881</v>
      </c>
      <c r="C73" s="34" t="s">
        <v>1882</v>
      </c>
      <c r="D73" s="40" t="s">
        <v>12673</v>
      </c>
      <c r="E73" s="35" t="s">
        <v>1884</v>
      </c>
      <c r="F73" s="34">
        <v>18</v>
      </c>
      <c r="G73" s="33"/>
      <c r="H73" s="33"/>
      <c r="I73" s="33"/>
      <c r="J73" s="33"/>
      <c r="K73" s="33"/>
      <c r="L73" s="33"/>
      <c r="M73" s="33"/>
      <c r="N73" s="33"/>
      <c r="O73" s="33"/>
      <c r="P73" s="33"/>
      <c r="Q73" s="33"/>
      <c r="R73" s="33"/>
      <c r="S73" s="33"/>
      <c r="T73" s="33"/>
      <c r="U73" s="33"/>
      <c r="V73" s="33"/>
      <c r="W73" s="33"/>
      <c r="X73" s="33"/>
      <c r="Y73" s="33"/>
      <c r="Z73" s="33"/>
    </row>
    <row r="74" spans="2:26" ht="33" x14ac:dyDescent="0.3">
      <c r="B74" s="34" t="s">
        <v>1885</v>
      </c>
      <c r="C74" s="34" t="s">
        <v>1886</v>
      </c>
      <c r="D74" s="40" t="s">
        <v>12674</v>
      </c>
      <c r="E74" s="35" t="s">
        <v>1888</v>
      </c>
      <c r="F74" s="34">
        <v>18</v>
      </c>
      <c r="G74" s="33"/>
      <c r="H74" s="33"/>
      <c r="I74" s="33"/>
      <c r="J74" s="33"/>
      <c r="K74" s="33"/>
      <c r="L74" s="33"/>
      <c r="M74" s="33"/>
      <c r="N74" s="33"/>
      <c r="O74" s="33"/>
      <c r="P74" s="33"/>
      <c r="Q74" s="33"/>
      <c r="R74" s="33"/>
      <c r="S74" s="33"/>
      <c r="T74" s="33"/>
      <c r="U74" s="33"/>
      <c r="V74" s="33"/>
      <c r="W74" s="33"/>
      <c r="X74" s="33"/>
      <c r="Y74" s="33"/>
      <c r="Z74" s="33"/>
    </row>
    <row r="75" spans="2:26" ht="33" x14ac:dyDescent="0.3">
      <c r="B75" s="34" t="s">
        <v>1889</v>
      </c>
      <c r="C75" s="34" t="s">
        <v>1890</v>
      </c>
      <c r="D75" s="40" t="s">
        <v>12675</v>
      </c>
      <c r="E75" s="35" t="s">
        <v>1892</v>
      </c>
      <c r="F75" s="34">
        <v>17</v>
      </c>
      <c r="G75" s="33"/>
      <c r="H75" s="33"/>
      <c r="I75" s="33"/>
      <c r="J75" s="33"/>
      <c r="K75" s="33"/>
      <c r="L75" s="33"/>
      <c r="M75" s="33"/>
      <c r="N75" s="33"/>
      <c r="O75" s="33"/>
      <c r="P75" s="33"/>
      <c r="Q75" s="33"/>
      <c r="R75" s="33"/>
      <c r="S75" s="33"/>
      <c r="T75" s="33"/>
      <c r="U75" s="33"/>
      <c r="V75" s="33"/>
      <c r="W75" s="33"/>
      <c r="X75" s="33"/>
      <c r="Y75" s="33"/>
      <c r="Z75" s="33"/>
    </row>
    <row r="76" spans="2:26" ht="33" x14ac:dyDescent="0.3">
      <c r="B76" s="34" t="s">
        <v>1893</v>
      </c>
      <c r="C76" s="34" t="s">
        <v>1894</v>
      </c>
      <c r="D76" s="40" t="s">
        <v>12676</v>
      </c>
      <c r="E76" s="35" t="s">
        <v>1896</v>
      </c>
      <c r="F76" s="34">
        <v>12</v>
      </c>
      <c r="G76" s="33"/>
      <c r="H76" s="33"/>
      <c r="I76" s="33"/>
      <c r="J76" s="33"/>
      <c r="K76" s="33"/>
      <c r="L76" s="33"/>
      <c r="M76" s="33"/>
      <c r="N76" s="33"/>
      <c r="O76" s="33"/>
      <c r="P76" s="33"/>
      <c r="Q76" s="33"/>
      <c r="R76" s="33"/>
      <c r="S76" s="33"/>
      <c r="T76" s="33"/>
      <c r="U76" s="33"/>
      <c r="V76" s="33"/>
      <c r="W76" s="33"/>
      <c r="X76" s="33"/>
      <c r="Y76" s="33"/>
      <c r="Z76" s="33"/>
    </row>
    <row r="77" spans="2:26" ht="33" x14ac:dyDescent="0.3">
      <c r="B77" s="34" t="s">
        <v>1897</v>
      </c>
      <c r="C77" s="34" t="s">
        <v>1898</v>
      </c>
      <c r="D77" s="40" t="s">
        <v>12677</v>
      </c>
      <c r="E77" s="35" t="s">
        <v>1901</v>
      </c>
      <c r="F77" s="34">
        <v>18</v>
      </c>
      <c r="G77" s="33"/>
      <c r="H77" s="33"/>
      <c r="I77" s="33"/>
      <c r="J77" s="33"/>
      <c r="K77" s="33"/>
      <c r="L77" s="33"/>
      <c r="M77" s="33"/>
      <c r="N77" s="33"/>
      <c r="O77" s="33"/>
      <c r="P77" s="33"/>
      <c r="Q77" s="33"/>
      <c r="R77" s="33"/>
      <c r="S77" s="33"/>
      <c r="T77" s="33"/>
      <c r="U77" s="33"/>
      <c r="V77" s="33"/>
      <c r="W77" s="33"/>
      <c r="X77" s="33"/>
      <c r="Y77" s="33"/>
      <c r="Z77" s="33"/>
    </row>
    <row r="78" spans="2:26" ht="33" x14ac:dyDescent="0.3">
      <c r="B78" s="34" t="s">
        <v>1902</v>
      </c>
      <c r="C78" s="34" t="s">
        <v>1903</v>
      </c>
      <c r="D78" s="40" t="s">
        <v>12678</v>
      </c>
      <c r="E78" s="35" t="s">
        <v>1905</v>
      </c>
      <c r="F78" s="34">
        <v>18</v>
      </c>
      <c r="G78" s="33"/>
      <c r="H78" s="33"/>
      <c r="I78" s="33"/>
      <c r="J78" s="33"/>
      <c r="K78" s="33"/>
      <c r="L78" s="33"/>
      <c r="M78" s="33"/>
      <c r="N78" s="33"/>
      <c r="O78" s="33"/>
      <c r="P78" s="33"/>
      <c r="Q78" s="33"/>
      <c r="R78" s="33"/>
      <c r="S78" s="33"/>
      <c r="T78" s="33"/>
      <c r="U78" s="33"/>
      <c r="V78" s="33"/>
      <c r="W78" s="33"/>
      <c r="X78" s="33"/>
      <c r="Y78" s="33"/>
      <c r="Z78" s="33"/>
    </row>
    <row r="79" spans="2:26" ht="33" x14ac:dyDescent="0.3">
      <c r="B79" s="34" t="s">
        <v>1906</v>
      </c>
      <c r="C79" s="34" t="s">
        <v>1907</v>
      </c>
      <c r="D79" s="40" t="s">
        <v>12679</v>
      </c>
      <c r="E79" s="35" t="s">
        <v>1909</v>
      </c>
      <c r="F79" s="34">
        <v>18</v>
      </c>
      <c r="G79" s="33"/>
      <c r="H79" s="33"/>
      <c r="I79" s="33"/>
      <c r="J79" s="33"/>
      <c r="K79" s="33"/>
      <c r="L79" s="33"/>
      <c r="M79" s="33"/>
      <c r="N79" s="33"/>
      <c r="O79" s="33"/>
      <c r="P79" s="33"/>
      <c r="Q79" s="33"/>
      <c r="R79" s="33"/>
      <c r="S79" s="33"/>
      <c r="T79" s="33"/>
      <c r="U79" s="33"/>
      <c r="V79" s="33"/>
      <c r="W79" s="33"/>
      <c r="X79" s="33"/>
      <c r="Y79" s="33"/>
      <c r="Z79" s="33"/>
    </row>
    <row r="80" spans="2:26" ht="33" x14ac:dyDescent="0.3">
      <c r="B80" s="34" t="s">
        <v>1910</v>
      </c>
      <c r="C80" s="34" t="s">
        <v>1911</v>
      </c>
      <c r="D80" s="40" t="s">
        <v>12680</v>
      </c>
      <c r="E80" s="35" t="s">
        <v>1913</v>
      </c>
      <c r="F80" s="34">
        <v>18</v>
      </c>
      <c r="G80" s="33"/>
      <c r="H80" s="33"/>
      <c r="I80" s="33"/>
      <c r="J80" s="33"/>
      <c r="K80" s="33"/>
      <c r="L80" s="33"/>
      <c r="M80" s="33"/>
      <c r="N80" s="33"/>
      <c r="O80" s="33"/>
      <c r="P80" s="33"/>
      <c r="Q80" s="33"/>
      <c r="R80" s="33"/>
      <c r="S80" s="33"/>
      <c r="T80" s="33"/>
      <c r="U80" s="33"/>
      <c r="V80" s="33"/>
      <c r="W80" s="33"/>
      <c r="X80" s="33"/>
      <c r="Y80" s="33"/>
      <c r="Z80" s="33"/>
    </row>
    <row r="81" spans="2:26" ht="33" x14ac:dyDescent="0.3">
      <c r="B81" s="34" t="s">
        <v>1914</v>
      </c>
      <c r="C81" s="34" t="s">
        <v>1915</v>
      </c>
      <c r="D81" s="40" t="s">
        <v>12681</v>
      </c>
      <c r="E81" s="35" t="s">
        <v>1917</v>
      </c>
      <c r="F81" s="34">
        <v>18</v>
      </c>
      <c r="G81" s="33"/>
      <c r="H81" s="33"/>
      <c r="I81" s="33"/>
      <c r="J81" s="33"/>
      <c r="K81" s="33"/>
      <c r="L81" s="33"/>
      <c r="M81" s="33"/>
      <c r="N81" s="33"/>
      <c r="O81" s="33"/>
      <c r="P81" s="33"/>
      <c r="Q81" s="33"/>
      <c r="R81" s="33"/>
      <c r="S81" s="33"/>
      <c r="T81" s="33"/>
      <c r="U81" s="33"/>
      <c r="V81" s="33"/>
      <c r="W81" s="33"/>
      <c r="X81" s="33"/>
      <c r="Y81" s="33"/>
      <c r="Z81" s="33"/>
    </row>
    <row r="82" spans="2:26" ht="33" x14ac:dyDescent="0.3">
      <c r="B82" s="34" t="s">
        <v>1918</v>
      </c>
      <c r="C82" s="34" t="s">
        <v>1919</v>
      </c>
      <c r="D82" s="40" t="s">
        <v>12682</v>
      </c>
      <c r="E82" s="35" t="s">
        <v>1921</v>
      </c>
      <c r="F82" s="34">
        <v>18</v>
      </c>
      <c r="G82" s="33"/>
      <c r="H82" s="33"/>
      <c r="I82" s="33"/>
      <c r="J82" s="33"/>
      <c r="K82" s="33"/>
      <c r="L82" s="33"/>
      <c r="M82" s="33"/>
      <c r="N82" s="33"/>
      <c r="O82" s="33"/>
      <c r="P82" s="33"/>
      <c r="Q82" s="33"/>
      <c r="R82" s="33"/>
      <c r="S82" s="33"/>
      <c r="T82" s="33"/>
      <c r="U82" s="33"/>
      <c r="V82" s="33"/>
      <c r="W82" s="33"/>
      <c r="X82" s="33"/>
      <c r="Y82" s="33"/>
      <c r="Z82" s="33"/>
    </row>
    <row r="83" spans="2:26" ht="33" x14ac:dyDescent="0.3">
      <c r="B83" s="34" t="s">
        <v>1975</v>
      </c>
      <c r="C83" s="34" t="s">
        <v>1976</v>
      </c>
      <c r="D83" s="40" t="s">
        <v>12683</v>
      </c>
      <c r="E83" s="35" t="s">
        <v>1978</v>
      </c>
      <c r="F83" s="34">
        <v>26</v>
      </c>
      <c r="G83" s="33"/>
      <c r="H83" s="33"/>
      <c r="I83" s="33"/>
      <c r="J83" s="33"/>
      <c r="K83" s="33"/>
      <c r="L83" s="33"/>
      <c r="M83" s="33"/>
      <c r="N83" s="33"/>
      <c r="O83" s="33"/>
      <c r="P83" s="33"/>
      <c r="Q83" s="33"/>
      <c r="R83" s="33"/>
      <c r="S83" s="33"/>
      <c r="T83" s="33"/>
      <c r="U83" s="33"/>
      <c r="V83" s="33"/>
      <c r="W83" s="33"/>
      <c r="X83" s="33"/>
      <c r="Y83" s="33"/>
      <c r="Z83" s="33"/>
    </row>
    <row r="84" spans="2:26" ht="33" x14ac:dyDescent="0.3">
      <c r="B84" s="34" t="s">
        <v>1979</v>
      </c>
      <c r="C84" s="34" t="s">
        <v>1980</v>
      </c>
      <c r="D84" s="40" t="s">
        <v>12684</v>
      </c>
      <c r="E84" s="35" t="s">
        <v>1982</v>
      </c>
      <c r="F84" s="34">
        <v>28</v>
      </c>
      <c r="G84" s="33"/>
      <c r="H84" s="33"/>
      <c r="I84" s="33"/>
      <c r="J84" s="33"/>
      <c r="K84" s="33"/>
      <c r="L84" s="33"/>
      <c r="M84" s="33"/>
      <c r="N84" s="33"/>
      <c r="O84" s="33"/>
      <c r="P84" s="33"/>
      <c r="Q84" s="33"/>
      <c r="R84" s="33"/>
      <c r="S84" s="33"/>
      <c r="T84" s="33"/>
      <c r="U84" s="33"/>
      <c r="V84" s="33"/>
      <c r="W84" s="33"/>
      <c r="X84" s="33"/>
      <c r="Y84" s="33"/>
      <c r="Z84" s="33"/>
    </row>
    <row r="85" spans="2:26" ht="33" x14ac:dyDescent="0.3">
      <c r="B85" s="34" t="s">
        <v>1983</v>
      </c>
      <c r="C85" s="34" t="s">
        <v>1984</v>
      </c>
      <c r="D85" s="40" t="s">
        <v>12685</v>
      </c>
      <c r="E85" s="35" t="s">
        <v>1986</v>
      </c>
      <c r="F85" s="34">
        <v>57</v>
      </c>
      <c r="G85" s="33"/>
      <c r="H85" s="33"/>
      <c r="I85" s="33"/>
      <c r="J85" s="33"/>
      <c r="K85" s="33"/>
      <c r="L85" s="33"/>
      <c r="M85" s="33"/>
      <c r="N85" s="33"/>
      <c r="O85" s="33"/>
      <c r="P85" s="33"/>
      <c r="Q85" s="33"/>
      <c r="R85" s="33"/>
      <c r="S85" s="33"/>
      <c r="T85" s="33"/>
      <c r="U85" s="33"/>
      <c r="V85" s="33"/>
      <c r="W85" s="33"/>
      <c r="X85" s="33"/>
      <c r="Y85" s="33"/>
      <c r="Z85" s="33"/>
    </row>
    <row r="86" spans="2:26" ht="33" x14ac:dyDescent="0.3">
      <c r="B86" s="34" t="s">
        <v>1987</v>
      </c>
      <c r="C86" s="34" t="s">
        <v>1988</v>
      </c>
      <c r="D86" s="40" t="s">
        <v>12686</v>
      </c>
      <c r="E86" s="35" t="s">
        <v>1990</v>
      </c>
      <c r="F86" s="34">
        <v>27</v>
      </c>
      <c r="G86" s="33"/>
      <c r="H86" s="33"/>
      <c r="I86" s="33"/>
      <c r="J86" s="33"/>
      <c r="K86" s="33"/>
      <c r="L86" s="33"/>
      <c r="M86" s="33"/>
      <c r="N86" s="33"/>
      <c r="O86" s="33"/>
      <c r="P86" s="33"/>
      <c r="Q86" s="33"/>
      <c r="R86" s="33"/>
      <c r="S86" s="33"/>
      <c r="T86" s="33"/>
      <c r="U86" s="33"/>
      <c r="V86" s="33"/>
      <c r="W86" s="33"/>
      <c r="X86" s="33"/>
      <c r="Y86" s="33"/>
      <c r="Z86" s="33"/>
    </row>
    <row r="87" spans="2:26" ht="33" x14ac:dyDescent="0.3">
      <c r="B87" s="34" t="s">
        <v>1991</v>
      </c>
      <c r="C87" s="34" t="s">
        <v>1992</v>
      </c>
      <c r="D87" s="40" t="s">
        <v>12687</v>
      </c>
      <c r="E87" s="35" t="s">
        <v>1994</v>
      </c>
      <c r="F87" s="34">
        <v>27</v>
      </c>
      <c r="G87" s="33"/>
      <c r="H87" s="33"/>
      <c r="I87" s="33"/>
      <c r="J87" s="33"/>
      <c r="K87" s="33"/>
      <c r="L87" s="33"/>
      <c r="M87" s="33"/>
      <c r="N87" s="33"/>
      <c r="O87" s="33"/>
      <c r="P87" s="33"/>
      <c r="Q87" s="33"/>
      <c r="R87" s="33"/>
      <c r="S87" s="33"/>
      <c r="T87" s="33"/>
      <c r="U87" s="33"/>
      <c r="V87" s="33"/>
      <c r="W87" s="33"/>
      <c r="X87" s="33"/>
      <c r="Y87" s="33"/>
      <c r="Z87" s="33"/>
    </row>
    <row r="88" spans="2:26" ht="33" x14ac:dyDescent="0.3">
      <c r="B88" s="34" t="s">
        <v>1995</v>
      </c>
      <c r="C88" s="34" t="s">
        <v>1996</v>
      </c>
      <c r="D88" s="40" t="s">
        <v>12688</v>
      </c>
      <c r="E88" s="35" t="s">
        <v>1997</v>
      </c>
      <c r="F88" s="34">
        <v>27</v>
      </c>
      <c r="G88" s="33"/>
      <c r="H88" s="33"/>
      <c r="I88" s="33"/>
      <c r="J88" s="33"/>
      <c r="K88" s="33"/>
      <c r="L88" s="33"/>
      <c r="M88" s="33"/>
      <c r="N88" s="33"/>
      <c r="O88" s="33"/>
      <c r="P88" s="33"/>
      <c r="Q88" s="33"/>
      <c r="R88" s="33"/>
      <c r="S88" s="33"/>
      <c r="T88" s="33"/>
      <c r="U88" s="33"/>
      <c r="V88" s="33"/>
      <c r="W88" s="33"/>
      <c r="X88" s="33"/>
      <c r="Y88" s="33"/>
      <c r="Z88" s="33"/>
    </row>
    <row r="89" spans="2:26" ht="33" x14ac:dyDescent="0.3">
      <c r="B89" s="34" t="s">
        <v>1922</v>
      </c>
      <c r="C89" s="34" t="s">
        <v>1923</v>
      </c>
      <c r="D89" s="40" t="s">
        <v>12689</v>
      </c>
      <c r="E89" s="35" t="s">
        <v>1924</v>
      </c>
      <c r="F89" s="34">
        <v>18</v>
      </c>
      <c r="G89" s="33"/>
      <c r="H89" s="33"/>
      <c r="I89" s="33"/>
      <c r="J89" s="33"/>
      <c r="K89" s="33"/>
      <c r="L89" s="33"/>
      <c r="M89" s="33"/>
      <c r="N89" s="33"/>
      <c r="O89" s="33"/>
      <c r="P89" s="33"/>
      <c r="Q89" s="33"/>
      <c r="R89" s="33"/>
      <c r="S89" s="33"/>
      <c r="T89" s="33"/>
      <c r="U89" s="33"/>
      <c r="V89" s="33"/>
      <c r="W89" s="33"/>
      <c r="X89" s="33"/>
      <c r="Y89" s="33"/>
      <c r="Z89" s="33"/>
    </row>
    <row r="90" spans="2:26" ht="33" x14ac:dyDescent="0.3">
      <c r="B90" s="34" t="s">
        <v>1925</v>
      </c>
      <c r="C90" s="34" t="s">
        <v>1926</v>
      </c>
      <c r="D90" s="40" t="s">
        <v>12690</v>
      </c>
      <c r="E90" s="35" t="s">
        <v>1927</v>
      </c>
      <c r="F90" s="34">
        <v>18</v>
      </c>
      <c r="G90" s="33"/>
      <c r="H90" s="33"/>
      <c r="I90" s="33"/>
      <c r="J90" s="33"/>
      <c r="K90" s="33"/>
      <c r="L90" s="33"/>
      <c r="M90" s="33"/>
      <c r="N90" s="33"/>
      <c r="O90" s="33"/>
      <c r="P90" s="33"/>
      <c r="Q90" s="33"/>
      <c r="R90" s="33"/>
      <c r="S90" s="33"/>
      <c r="T90" s="33"/>
      <c r="U90" s="33"/>
      <c r="V90" s="33"/>
      <c r="W90" s="33"/>
      <c r="X90" s="33"/>
      <c r="Y90" s="33"/>
      <c r="Z90" s="33"/>
    </row>
    <row r="91" spans="2:26" ht="33" x14ac:dyDescent="0.3">
      <c r="B91" s="34" t="s">
        <v>1928</v>
      </c>
      <c r="C91" s="34" t="s">
        <v>1929</v>
      </c>
      <c r="D91" s="40" t="s">
        <v>12691</v>
      </c>
      <c r="E91" s="35" t="s">
        <v>1900</v>
      </c>
      <c r="F91" s="34">
        <v>17</v>
      </c>
      <c r="G91" s="33"/>
      <c r="H91" s="33"/>
      <c r="I91" s="33"/>
      <c r="J91" s="33"/>
      <c r="K91" s="33"/>
      <c r="L91" s="33"/>
      <c r="M91" s="33"/>
      <c r="N91" s="33"/>
      <c r="O91" s="33"/>
      <c r="P91" s="33"/>
      <c r="Q91" s="33"/>
      <c r="R91" s="33"/>
      <c r="S91" s="33"/>
      <c r="T91" s="33"/>
      <c r="U91" s="33"/>
      <c r="V91" s="33"/>
      <c r="W91" s="33"/>
      <c r="X91" s="33"/>
      <c r="Y91" s="33"/>
      <c r="Z91" s="33"/>
    </row>
    <row r="92" spans="2:26" ht="33" x14ac:dyDescent="0.3">
      <c r="B92" s="34" t="s">
        <v>1930</v>
      </c>
      <c r="C92" s="34" t="s">
        <v>1931</v>
      </c>
      <c r="D92" s="40" t="s">
        <v>12692</v>
      </c>
      <c r="E92" s="35" t="s">
        <v>1933</v>
      </c>
      <c r="F92" s="34">
        <v>18</v>
      </c>
      <c r="G92" s="33"/>
      <c r="H92" s="33"/>
      <c r="I92" s="33"/>
      <c r="J92" s="33"/>
      <c r="K92" s="33"/>
      <c r="L92" s="33"/>
      <c r="M92" s="33"/>
      <c r="N92" s="33"/>
      <c r="O92" s="33"/>
      <c r="P92" s="33"/>
      <c r="Q92" s="33"/>
      <c r="R92" s="33"/>
      <c r="S92" s="33"/>
      <c r="T92" s="33"/>
      <c r="U92" s="33"/>
      <c r="V92" s="33"/>
      <c r="W92" s="33"/>
      <c r="X92" s="33"/>
      <c r="Y92" s="33"/>
      <c r="Z92" s="33"/>
    </row>
    <row r="93" spans="2:26" ht="33" x14ac:dyDescent="0.3">
      <c r="B93" s="34" t="s">
        <v>1934</v>
      </c>
      <c r="C93" s="34" t="s">
        <v>1935</v>
      </c>
      <c r="D93" s="40" t="s">
        <v>12693</v>
      </c>
      <c r="E93" s="35" t="s">
        <v>1936</v>
      </c>
      <c r="F93" s="34">
        <v>17</v>
      </c>
      <c r="G93" s="33"/>
      <c r="H93" s="33"/>
      <c r="I93" s="33"/>
      <c r="J93" s="33"/>
      <c r="K93" s="33"/>
      <c r="L93" s="33"/>
      <c r="M93" s="33"/>
      <c r="N93" s="33"/>
      <c r="O93" s="33"/>
      <c r="P93" s="33"/>
      <c r="Q93" s="33"/>
      <c r="R93" s="33"/>
      <c r="S93" s="33"/>
      <c r="T93" s="33"/>
      <c r="U93" s="33"/>
      <c r="V93" s="33"/>
      <c r="W93" s="33"/>
      <c r="X93" s="33"/>
      <c r="Y93" s="33"/>
      <c r="Z93" s="33"/>
    </row>
    <row r="94" spans="2:26" ht="33" x14ac:dyDescent="0.3">
      <c r="B94" s="34" t="s">
        <v>1937</v>
      </c>
      <c r="C94" s="34" t="s">
        <v>1938</v>
      </c>
      <c r="D94" s="40" t="s">
        <v>12694</v>
      </c>
      <c r="E94" s="35" t="s">
        <v>1939</v>
      </c>
      <c r="F94" s="34">
        <v>9</v>
      </c>
      <c r="G94" s="33"/>
      <c r="H94" s="33"/>
      <c r="I94" s="33"/>
      <c r="J94" s="33"/>
      <c r="K94" s="33"/>
      <c r="L94" s="33"/>
      <c r="M94" s="33"/>
      <c r="N94" s="33"/>
      <c r="O94" s="33"/>
      <c r="P94" s="33"/>
      <c r="Q94" s="33"/>
      <c r="R94" s="33"/>
      <c r="S94" s="33"/>
      <c r="T94" s="33"/>
      <c r="U94" s="33"/>
      <c r="V94" s="33"/>
      <c r="W94" s="33"/>
      <c r="X94" s="33"/>
      <c r="Y94" s="33"/>
      <c r="Z94" s="33"/>
    </row>
    <row r="95" spans="2:26" ht="33" x14ac:dyDescent="0.3">
      <c r="B95" s="34" t="s">
        <v>1937</v>
      </c>
      <c r="C95" s="34" t="s">
        <v>1938</v>
      </c>
      <c r="D95" s="40" t="s">
        <v>12694</v>
      </c>
      <c r="E95" s="35" t="s">
        <v>1940</v>
      </c>
      <c r="F95" s="34">
        <v>9</v>
      </c>
      <c r="G95" s="33"/>
      <c r="H95" s="33"/>
      <c r="I95" s="33"/>
      <c r="J95" s="33"/>
      <c r="K95" s="33"/>
      <c r="L95" s="33"/>
      <c r="M95" s="33"/>
      <c r="N95" s="33"/>
      <c r="O95" s="33"/>
      <c r="P95" s="33"/>
      <c r="Q95" s="33"/>
      <c r="R95" s="33"/>
      <c r="S95" s="33"/>
      <c r="T95" s="33"/>
      <c r="U95" s="33"/>
      <c r="V95" s="33"/>
      <c r="W95" s="33"/>
      <c r="X95" s="33"/>
      <c r="Y95" s="33"/>
      <c r="Z95" s="33"/>
    </row>
    <row r="96" spans="2:26" ht="33" x14ac:dyDescent="0.3">
      <c r="B96" s="34" t="s">
        <v>1941</v>
      </c>
      <c r="C96" s="34" t="s">
        <v>1942</v>
      </c>
      <c r="D96" s="40" t="s">
        <v>12695</v>
      </c>
      <c r="E96" s="35" t="s">
        <v>1943</v>
      </c>
      <c r="F96" s="34">
        <v>18</v>
      </c>
      <c r="G96" s="33"/>
      <c r="H96" s="33"/>
      <c r="I96" s="33"/>
      <c r="J96" s="33"/>
      <c r="K96" s="33"/>
      <c r="L96" s="33"/>
      <c r="M96" s="33"/>
      <c r="N96" s="33"/>
      <c r="O96" s="33"/>
      <c r="P96" s="33"/>
      <c r="Q96" s="33"/>
      <c r="R96" s="33"/>
      <c r="S96" s="33"/>
      <c r="T96" s="33"/>
      <c r="U96" s="33"/>
      <c r="V96" s="33"/>
      <c r="W96" s="33"/>
      <c r="X96" s="33"/>
      <c r="Y96" s="33"/>
      <c r="Z96" s="33"/>
    </row>
    <row r="97" spans="2:26" ht="33" x14ac:dyDescent="0.3">
      <c r="B97" s="34" t="s">
        <v>1944</v>
      </c>
      <c r="C97" s="34" t="s">
        <v>1945</v>
      </c>
      <c r="D97" s="40" t="s">
        <v>12696</v>
      </c>
      <c r="E97" s="35" t="s">
        <v>1946</v>
      </c>
      <c r="F97" s="34">
        <v>17</v>
      </c>
      <c r="G97" s="33"/>
      <c r="H97" s="33"/>
      <c r="I97" s="33"/>
      <c r="J97" s="33"/>
      <c r="K97" s="33"/>
      <c r="L97" s="33"/>
      <c r="M97" s="33"/>
      <c r="N97" s="33"/>
      <c r="O97" s="33"/>
      <c r="P97" s="33"/>
      <c r="Q97" s="33"/>
      <c r="R97" s="33"/>
      <c r="S97" s="33"/>
      <c r="T97" s="33"/>
      <c r="U97" s="33"/>
      <c r="V97" s="33"/>
      <c r="W97" s="33"/>
      <c r="X97" s="33"/>
      <c r="Y97" s="33"/>
      <c r="Z97" s="33"/>
    </row>
    <row r="98" spans="2:26" ht="33" x14ac:dyDescent="0.3">
      <c r="B98" s="34" t="s">
        <v>1947</v>
      </c>
      <c r="C98" s="34" t="s">
        <v>1948</v>
      </c>
      <c r="D98" s="40" t="s">
        <v>12697</v>
      </c>
      <c r="E98" s="35" t="s">
        <v>1950</v>
      </c>
      <c r="F98" s="34">
        <v>16</v>
      </c>
      <c r="G98" s="33"/>
      <c r="H98" s="33"/>
      <c r="I98" s="33"/>
      <c r="J98" s="33"/>
      <c r="K98" s="33"/>
      <c r="L98" s="33"/>
      <c r="M98" s="33"/>
      <c r="N98" s="33"/>
      <c r="O98" s="33"/>
      <c r="P98" s="33"/>
      <c r="Q98" s="33"/>
      <c r="R98" s="33"/>
      <c r="S98" s="33"/>
      <c r="T98" s="33"/>
      <c r="U98" s="33"/>
      <c r="V98" s="33"/>
      <c r="W98" s="33"/>
      <c r="X98" s="33"/>
      <c r="Y98" s="33"/>
      <c r="Z98" s="33"/>
    </row>
    <row r="99" spans="2:26" ht="16.5" x14ac:dyDescent="0.3">
      <c r="B99" s="34" t="s">
        <v>1998</v>
      </c>
      <c r="C99" s="34" t="s">
        <v>1999</v>
      </c>
      <c r="D99" s="40" t="s">
        <v>2000</v>
      </c>
      <c r="E99" s="35" t="s">
        <v>2001</v>
      </c>
      <c r="F99" s="34">
        <v>29</v>
      </c>
      <c r="G99" s="33"/>
      <c r="H99" s="33"/>
      <c r="I99" s="33"/>
      <c r="J99" s="33"/>
      <c r="K99" s="33"/>
      <c r="L99" s="33"/>
      <c r="M99" s="33"/>
      <c r="N99" s="33"/>
      <c r="O99" s="33"/>
      <c r="P99" s="33"/>
      <c r="Q99" s="33"/>
      <c r="R99" s="33"/>
      <c r="S99" s="33"/>
      <c r="T99" s="33"/>
      <c r="U99" s="33"/>
      <c r="V99" s="33"/>
      <c r="W99" s="33"/>
      <c r="X99" s="33"/>
      <c r="Y99" s="33"/>
      <c r="Z99" s="33"/>
    </row>
    <row r="100" spans="2:26" ht="16.5" x14ac:dyDescent="0.3">
      <c r="B100" s="34" t="s">
        <v>2002</v>
      </c>
      <c r="C100" s="34" t="s">
        <v>2003</v>
      </c>
      <c r="D100" s="40" t="s">
        <v>2004</v>
      </c>
      <c r="E100" s="35" t="s">
        <v>2005</v>
      </c>
      <c r="F100" s="34">
        <v>29</v>
      </c>
      <c r="G100" s="33"/>
      <c r="H100" s="33"/>
      <c r="I100" s="33"/>
      <c r="J100" s="33"/>
      <c r="K100" s="33"/>
      <c r="L100" s="33"/>
      <c r="M100" s="33"/>
      <c r="N100" s="33"/>
      <c r="O100" s="33"/>
      <c r="P100" s="33"/>
      <c r="Q100" s="33"/>
      <c r="R100" s="33"/>
      <c r="S100" s="33"/>
      <c r="T100" s="33"/>
      <c r="U100" s="33"/>
      <c r="V100" s="33"/>
      <c r="W100" s="33"/>
      <c r="X100" s="33"/>
      <c r="Y100" s="33"/>
      <c r="Z100" s="33"/>
    </row>
    <row r="101" spans="2:26" ht="33" x14ac:dyDescent="0.3">
      <c r="B101" s="34" t="s">
        <v>648</v>
      </c>
      <c r="C101" s="34" t="s">
        <v>649</v>
      </c>
      <c r="D101" s="40" t="s">
        <v>650</v>
      </c>
      <c r="E101" s="35" t="s">
        <v>651</v>
      </c>
      <c r="F101" s="34">
        <v>1</v>
      </c>
      <c r="G101" s="33"/>
      <c r="H101" s="33"/>
      <c r="I101" s="33"/>
      <c r="J101" s="33"/>
      <c r="K101" s="33"/>
      <c r="L101" s="33"/>
      <c r="M101" s="33"/>
      <c r="N101" s="33"/>
      <c r="O101" s="33"/>
      <c r="P101" s="33"/>
      <c r="Q101" s="33"/>
      <c r="R101" s="33"/>
      <c r="S101" s="33"/>
      <c r="T101" s="33"/>
      <c r="U101" s="33"/>
      <c r="V101" s="33"/>
      <c r="W101" s="33"/>
      <c r="X101" s="33"/>
      <c r="Y101" s="33"/>
      <c r="Z101" s="33"/>
    </row>
    <row r="102" spans="2:26" ht="33" x14ac:dyDescent="0.3">
      <c r="B102" s="34" t="s">
        <v>652</v>
      </c>
      <c r="C102" s="34" t="s">
        <v>653</v>
      </c>
      <c r="D102" s="40" t="s">
        <v>654</v>
      </c>
      <c r="E102" s="35" t="s">
        <v>655</v>
      </c>
      <c r="F102" s="34">
        <v>1</v>
      </c>
      <c r="G102" s="33"/>
      <c r="H102" s="33"/>
      <c r="I102" s="33"/>
      <c r="J102" s="33"/>
      <c r="K102" s="33"/>
      <c r="L102" s="33"/>
      <c r="M102" s="33"/>
      <c r="N102" s="33"/>
      <c r="O102" s="33"/>
      <c r="P102" s="33"/>
      <c r="Q102" s="33"/>
      <c r="R102" s="33"/>
      <c r="S102" s="33"/>
      <c r="T102" s="33"/>
      <c r="U102" s="33"/>
      <c r="V102" s="33"/>
      <c r="W102" s="33"/>
      <c r="X102" s="33"/>
      <c r="Y102" s="33"/>
      <c r="Z102" s="33"/>
    </row>
    <row r="103" spans="2:26" ht="33" x14ac:dyDescent="0.3">
      <c r="B103" s="34" t="s">
        <v>656</v>
      </c>
      <c r="C103" s="34" t="s">
        <v>657</v>
      </c>
      <c r="D103" s="40" t="s">
        <v>658</v>
      </c>
      <c r="E103" s="35" t="s">
        <v>659</v>
      </c>
      <c r="F103" s="34">
        <v>1</v>
      </c>
      <c r="G103" s="33"/>
      <c r="H103" s="33"/>
      <c r="I103" s="33"/>
      <c r="J103" s="33"/>
      <c r="K103" s="33"/>
      <c r="L103" s="33"/>
      <c r="M103" s="33"/>
      <c r="N103" s="33"/>
      <c r="O103" s="33"/>
      <c r="P103" s="33"/>
      <c r="Q103" s="33"/>
      <c r="R103" s="33"/>
      <c r="S103" s="33"/>
      <c r="T103" s="33"/>
      <c r="U103" s="33"/>
      <c r="V103" s="33"/>
      <c r="W103" s="33"/>
      <c r="X103" s="33"/>
      <c r="Y103" s="33"/>
      <c r="Z103" s="33"/>
    </row>
    <row r="104" spans="2:26" ht="33" x14ac:dyDescent="0.3">
      <c r="B104" s="34" t="s">
        <v>660</v>
      </c>
      <c r="C104" s="34" t="s">
        <v>661</v>
      </c>
      <c r="D104" s="40" t="s">
        <v>662</v>
      </c>
      <c r="E104" s="35" t="s">
        <v>663</v>
      </c>
      <c r="F104" s="34">
        <v>1</v>
      </c>
      <c r="G104" s="33"/>
      <c r="H104" s="33"/>
      <c r="I104" s="33"/>
      <c r="J104" s="33"/>
      <c r="K104" s="33"/>
      <c r="L104" s="33"/>
      <c r="M104" s="33"/>
      <c r="N104" s="33"/>
      <c r="O104" s="33"/>
      <c r="P104" s="33"/>
      <c r="Q104" s="33"/>
      <c r="R104" s="33"/>
      <c r="S104" s="33"/>
      <c r="T104" s="33"/>
      <c r="U104" s="33"/>
      <c r="V104" s="33"/>
      <c r="W104" s="33"/>
      <c r="X104" s="33"/>
      <c r="Y104" s="33"/>
      <c r="Z104" s="33"/>
    </row>
    <row r="105" spans="2:26" ht="33" x14ac:dyDescent="0.3">
      <c r="B105" s="34" t="s">
        <v>664</v>
      </c>
      <c r="C105" s="34" t="s">
        <v>665</v>
      </c>
      <c r="D105" s="40" t="s">
        <v>666</v>
      </c>
      <c r="E105" s="35" t="s">
        <v>667</v>
      </c>
      <c r="F105" s="34">
        <v>1</v>
      </c>
      <c r="G105" s="33"/>
      <c r="H105" s="33"/>
      <c r="I105" s="33"/>
      <c r="J105" s="33"/>
      <c r="K105" s="33"/>
      <c r="L105" s="33"/>
      <c r="M105" s="33"/>
      <c r="N105" s="33"/>
      <c r="O105" s="33"/>
      <c r="P105" s="33"/>
      <c r="Q105" s="33"/>
      <c r="R105" s="33"/>
      <c r="S105" s="33"/>
      <c r="T105" s="33"/>
      <c r="U105" s="33"/>
      <c r="V105" s="33"/>
      <c r="W105" s="33"/>
      <c r="X105" s="33"/>
      <c r="Y105" s="33"/>
      <c r="Z105" s="33"/>
    </row>
    <row r="106" spans="2:26" ht="33" x14ac:dyDescent="0.3">
      <c r="B106" s="34" t="s">
        <v>668</v>
      </c>
      <c r="C106" s="34" t="s">
        <v>669</v>
      </c>
      <c r="D106" s="40" t="s">
        <v>670</v>
      </c>
      <c r="E106" s="35" t="s">
        <v>671</v>
      </c>
      <c r="F106" s="34">
        <v>1</v>
      </c>
      <c r="G106" s="33"/>
      <c r="H106" s="33"/>
      <c r="I106" s="33"/>
      <c r="J106" s="33"/>
      <c r="K106" s="33"/>
      <c r="L106" s="33"/>
      <c r="M106" s="33"/>
      <c r="N106" s="33"/>
      <c r="O106" s="33"/>
      <c r="P106" s="33"/>
      <c r="Q106" s="33"/>
      <c r="R106" s="33"/>
      <c r="S106" s="33"/>
      <c r="T106" s="33"/>
      <c r="U106" s="33"/>
      <c r="V106" s="33"/>
      <c r="W106" s="33"/>
      <c r="X106" s="33"/>
      <c r="Y106" s="33"/>
      <c r="Z106" s="33"/>
    </row>
    <row r="107" spans="2:26" ht="33" x14ac:dyDescent="0.3">
      <c r="B107" s="34" t="s">
        <v>672</v>
      </c>
      <c r="C107" s="34" t="s">
        <v>673</v>
      </c>
      <c r="D107" s="40" t="s">
        <v>674</v>
      </c>
      <c r="E107" s="35" t="s">
        <v>675</v>
      </c>
      <c r="F107" s="34">
        <v>1</v>
      </c>
      <c r="G107" s="33"/>
      <c r="H107" s="33"/>
      <c r="I107" s="33"/>
      <c r="J107" s="33"/>
      <c r="K107" s="33"/>
      <c r="L107" s="33"/>
      <c r="M107" s="33"/>
      <c r="N107" s="33"/>
      <c r="O107" s="33"/>
      <c r="P107" s="33"/>
      <c r="Q107" s="33"/>
      <c r="R107" s="33"/>
      <c r="S107" s="33"/>
      <c r="T107" s="33"/>
      <c r="U107" s="33"/>
      <c r="V107" s="33"/>
      <c r="W107" s="33"/>
      <c r="X107" s="33"/>
      <c r="Y107" s="33"/>
      <c r="Z107" s="33"/>
    </row>
    <row r="108" spans="2:26" ht="33" x14ac:dyDescent="0.3">
      <c r="B108" s="34" t="s">
        <v>676</v>
      </c>
      <c r="C108" s="34" t="s">
        <v>677</v>
      </c>
      <c r="D108" s="40" t="s">
        <v>678</v>
      </c>
      <c r="E108" s="35" t="s">
        <v>679</v>
      </c>
      <c r="F108" s="34">
        <v>1</v>
      </c>
      <c r="G108" s="33"/>
      <c r="H108" s="33"/>
      <c r="I108" s="33"/>
      <c r="J108" s="33"/>
      <c r="K108" s="33"/>
      <c r="L108" s="33"/>
      <c r="M108" s="33"/>
      <c r="N108" s="33"/>
      <c r="O108" s="33"/>
      <c r="P108" s="33"/>
      <c r="Q108" s="33"/>
      <c r="R108" s="33"/>
      <c r="S108" s="33"/>
      <c r="T108" s="33"/>
      <c r="U108" s="33"/>
      <c r="V108" s="33"/>
      <c r="W108" s="33"/>
      <c r="X108" s="33"/>
      <c r="Y108" s="33"/>
      <c r="Z108" s="33"/>
    </row>
    <row r="109" spans="2:26" ht="33" x14ac:dyDescent="0.3">
      <c r="B109" s="34" t="s">
        <v>680</v>
      </c>
      <c r="C109" s="34" t="s">
        <v>681</v>
      </c>
      <c r="D109" s="40" t="s">
        <v>682</v>
      </c>
      <c r="E109" s="35" t="s">
        <v>683</v>
      </c>
      <c r="F109" s="34">
        <v>1</v>
      </c>
      <c r="G109" s="33"/>
      <c r="H109" s="33"/>
      <c r="I109" s="33"/>
      <c r="J109" s="33"/>
      <c r="K109" s="33"/>
      <c r="L109" s="33"/>
      <c r="M109" s="33"/>
      <c r="N109" s="33"/>
      <c r="O109" s="33"/>
      <c r="P109" s="33"/>
      <c r="Q109" s="33"/>
      <c r="R109" s="33"/>
      <c r="S109" s="33"/>
      <c r="T109" s="33"/>
      <c r="U109" s="33"/>
      <c r="V109" s="33"/>
      <c r="W109" s="33"/>
      <c r="X109" s="33"/>
      <c r="Y109" s="33"/>
      <c r="Z109" s="33"/>
    </row>
    <row r="110" spans="2:26" ht="33" x14ac:dyDescent="0.3">
      <c r="B110" s="34" t="s">
        <v>684</v>
      </c>
      <c r="C110" s="34" t="s">
        <v>685</v>
      </c>
      <c r="D110" s="40" t="s">
        <v>686</v>
      </c>
      <c r="E110" s="35" t="s">
        <v>687</v>
      </c>
      <c r="F110" s="34">
        <v>1</v>
      </c>
      <c r="G110" s="33"/>
      <c r="H110" s="33"/>
      <c r="I110" s="33"/>
      <c r="J110" s="33"/>
      <c r="K110" s="33"/>
      <c r="L110" s="33"/>
      <c r="M110" s="33"/>
      <c r="N110" s="33"/>
      <c r="O110" s="33"/>
      <c r="P110" s="33"/>
      <c r="Q110" s="33"/>
      <c r="R110" s="33"/>
      <c r="S110" s="33"/>
      <c r="T110" s="33"/>
      <c r="U110" s="33"/>
      <c r="V110" s="33"/>
      <c r="W110" s="33"/>
      <c r="X110" s="33"/>
      <c r="Y110" s="33"/>
      <c r="Z110" s="33"/>
    </row>
    <row r="111" spans="2:26" ht="33" x14ac:dyDescent="0.3">
      <c r="B111" s="34" t="s">
        <v>1484</v>
      </c>
      <c r="C111" s="34" t="s">
        <v>12958</v>
      </c>
      <c r="D111" s="40" t="s">
        <v>1486</v>
      </c>
      <c r="E111" s="35" t="s">
        <v>1487</v>
      </c>
      <c r="F111" s="34">
        <v>5</v>
      </c>
      <c r="G111" s="33"/>
      <c r="H111" s="33"/>
      <c r="I111" s="33"/>
      <c r="J111" s="33"/>
      <c r="K111" s="33"/>
      <c r="L111" s="33"/>
      <c r="M111" s="33"/>
      <c r="N111" s="33"/>
      <c r="O111" s="33"/>
      <c r="P111" s="33"/>
      <c r="Q111" s="33"/>
      <c r="R111" s="33"/>
      <c r="S111" s="33"/>
      <c r="T111" s="33"/>
      <c r="U111" s="33"/>
      <c r="V111" s="33"/>
      <c r="W111" s="33"/>
      <c r="X111" s="33"/>
      <c r="Y111" s="33"/>
      <c r="Z111" s="33"/>
    </row>
    <row r="112" spans="2:26" ht="33" x14ac:dyDescent="0.3">
      <c r="B112" s="34" t="s">
        <v>1500</v>
      </c>
      <c r="C112" s="34" t="s">
        <v>12959</v>
      </c>
      <c r="D112" s="40" t="s">
        <v>1501</v>
      </c>
      <c r="E112" s="35" t="s">
        <v>1502</v>
      </c>
      <c r="F112" s="34">
        <v>5</v>
      </c>
      <c r="G112" s="33"/>
      <c r="H112" s="33"/>
      <c r="I112" s="33"/>
      <c r="J112" s="33"/>
      <c r="K112" s="33"/>
      <c r="L112" s="33"/>
      <c r="M112" s="33"/>
      <c r="N112" s="33"/>
      <c r="O112" s="33"/>
      <c r="P112" s="33"/>
      <c r="Q112" s="33"/>
      <c r="R112" s="33"/>
      <c r="S112" s="33"/>
      <c r="T112" s="33"/>
      <c r="U112" s="33"/>
      <c r="V112" s="33"/>
      <c r="W112" s="33"/>
      <c r="X112" s="33"/>
      <c r="Y112" s="33"/>
      <c r="Z112" s="33"/>
    </row>
    <row r="113" spans="2:26" ht="33" x14ac:dyDescent="0.3">
      <c r="B113" s="34" t="s">
        <v>1503</v>
      </c>
      <c r="C113" s="34" t="s">
        <v>12960</v>
      </c>
      <c r="D113" s="40" t="s">
        <v>1504</v>
      </c>
      <c r="E113" s="35" t="s">
        <v>1505</v>
      </c>
      <c r="F113" s="34">
        <v>5</v>
      </c>
      <c r="G113" s="33"/>
      <c r="H113" s="33"/>
      <c r="I113" s="33"/>
      <c r="J113" s="33"/>
      <c r="K113" s="33"/>
      <c r="L113" s="33"/>
      <c r="M113" s="33"/>
      <c r="N113" s="33"/>
      <c r="O113" s="33"/>
      <c r="P113" s="33"/>
      <c r="Q113" s="33"/>
      <c r="R113" s="33"/>
      <c r="S113" s="33"/>
      <c r="T113" s="33"/>
      <c r="U113" s="33"/>
      <c r="V113" s="33"/>
      <c r="W113" s="33"/>
      <c r="X113" s="33"/>
      <c r="Y113" s="33"/>
      <c r="Z113" s="33"/>
    </row>
    <row r="114" spans="2:26" ht="33" x14ac:dyDescent="0.3">
      <c r="B114" s="34" t="s">
        <v>1506</v>
      </c>
      <c r="C114" s="34" t="s">
        <v>12961</v>
      </c>
      <c r="D114" s="40" t="s">
        <v>1507</v>
      </c>
      <c r="E114" s="35" t="s">
        <v>1508</v>
      </c>
      <c r="F114" s="34">
        <v>5</v>
      </c>
      <c r="G114" s="33"/>
      <c r="H114" s="33"/>
      <c r="I114" s="33"/>
      <c r="J114" s="33"/>
      <c r="K114" s="33"/>
      <c r="L114" s="33"/>
      <c r="M114" s="33"/>
      <c r="N114" s="33"/>
      <c r="O114" s="33"/>
      <c r="P114" s="33"/>
      <c r="Q114" s="33"/>
      <c r="R114" s="33"/>
      <c r="S114" s="33"/>
      <c r="T114" s="33"/>
      <c r="U114" s="33"/>
      <c r="V114" s="33"/>
      <c r="W114" s="33"/>
      <c r="X114" s="33"/>
      <c r="Y114" s="33"/>
      <c r="Z114" s="33"/>
    </row>
    <row r="115" spans="2:26" ht="33" x14ac:dyDescent="0.3">
      <c r="B115" s="34" t="s">
        <v>1510</v>
      </c>
      <c r="C115" s="34" t="s">
        <v>12962</v>
      </c>
      <c r="D115" s="40" t="s">
        <v>1511</v>
      </c>
      <c r="E115" s="35" t="s">
        <v>1512</v>
      </c>
      <c r="F115" s="34">
        <v>5</v>
      </c>
      <c r="G115" s="33"/>
      <c r="H115" s="33"/>
      <c r="I115" s="33"/>
      <c r="J115" s="33"/>
      <c r="K115" s="33"/>
      <c r="L115" s="33"/>
      <c r="M115" s="33"/>
      <c r="N115" s="33"/>
      <c r="O115" s="33"/>
      <c r="P115" s="33"/>
      <c r="Q115" s="33"/>
      <c r="R115" s="33"/>
      <c r="S115" s="33"/>
      <c r="T115" s="33"/>
      <c r="U115" s="33"/>
      <c r="V115" s="33"/>
      <c r="W115" s="33"/>
      <c r="X115" s="33"/>
      <c r="Y115" s="33"/>
      <c r="Z115" s="33"/>
    </row>
    <row r="116" spans="2:26" ht="33" x14ac:dyDescent="0.3">
      <c r="B116" s="34" t="s">
        <v>1513</v>
      </c>
      <c r="C116" s="34" t="s">
        <v>12963</v>
      </c>
      <c r="D116" s="40" t="s">
        <v>1514</v>
      </c>
      <c r="E116" s="35" t="s">
        <v>1515</v>
      </c>
      <c r="F116" s="34">
        <v>5</v>
      </c>
      <c r="G116" s="33"/>
      <c r="H116" s="33"/>
      <c r="I116" s="33"/>
      <c r="J116" s="33"/>
      <c r="K116" s="33"/>
      <c r="L116" s="33"/>
      <c r="M116" s="33"/>
      <c r="N116" s="33"/>
      <c r="O116" s="33"/>
      <c r="P116" s="33"/>
      <c r="Q116" s="33"/>
      <c r="R116" s="33"/>
      <c r="S116" s="33"/>
      <c r="T116" s="33"/>
      <c r="U116" s="33"/>
      <c r="V116" s="33"/>
      <c r="W116" s="33"/>
      <c r="X116" s="33"/>
      <c r="Y116" s="33"/>
      <c r="Z116" s="33"/>
    </row>
    <row r="117" spans="2:26" ht="33" x14ac:dyDescent="0.3">
      <c r="B117" s="34" t="s">
        <v>1517</v>
      </c>
      <c r="C117" s="34" t="s">
        <v>12964</v>
      </c>
      <c r="D117" s="40" t="s">
        <v>1518</v>
      </c>
      <c r="E117" s="35" t="s">
        <v>1520</v>
      </c>
      <c r="F117" s="34">
        <v>5</v>
      </c>
      <c r="G117" s="33"/>
      <c r="H117" s="33"/>
      <c r="I117" s="33"/>
      <c r="J117" s="33"/>
      <c r="K117" s="33"/>
      <c r="L117" s="33"/>
      <c r="M117" s="33"/>
      <c r="N117" s="33"/>
      <c r="O117" s="33"/>
      <c r="P117" s="33"/>
      <c r="Q117" s="33"/>
      <c r="R117" s="33"/>
      <c r="S117" s="33"/>
      <c r="T117" s="33"/>
      <c r="U117" s="33"/>
      <c r="V117" s="33"/>
      <c r="W117" s="33"/>
      <c r="X117" s="33"/>
      <c r="Y117" s="33"/>
      <c r="Z117" s="33"/>
    </row>
    <row r="118" spans="2:26" ht="33" x14ac:dyDescent="0.3">
      <c r="B118" s="34" t="s">
        <v>1521</v>
      </c>
      <c r="C118" s="34" t="s">
        <v>12965</v>
      </c>
      <c r="D118" s="40" t="s">
        <v>1522</v>
      </c>
      <c r="E118" s="35" t="s">
        <v>1523</v>
      </c>
      <c r="F118" s="34">
        <v>5</v>
      </c>
      <c r="G118" s="33"/>
      <c r="H118" s="33"/>
      <c r="I118" s="33"/>
      <c r="J118" s="33"/>
      <c r="K118" s="33"/>
      <c r="L118" s="33"/>
      <c r="M118" s="33"/>
      <c r="N118" s="33"/>
      <c r="O118" s="33"/>
      <c r="P118" s="33"/>
      <c r="Q118" s="33"/>
      <c r="R118" s="33"/>
      <c r="S118" s="33"/>
      <c r="T118" s="33"/>
      <c r="U118" s="33"/>
      <c r="V118" s="33"/>
      <c r="W118" s="33"/>
      <c r="X118" s="33"/>
      <c r="Y118" s="33"/>
      <c r="Z118" s="33"/>
    </row>
    <row r="119" spans="2:26" ht="33" x14ac:dyDescent="0.3">
      <c r="B119" s="34" t="s">
        <v>1524</v>
      </c>
      <c r="C119" s="34" t="s">
        <v>12966</v>
      </c>
      <c r="D119" s="40" t="s">
        <v>1525</v>
      </c>
      <c r="E119" s="35" t="s">
        <v>1526</v>
      </c>
      <c r="F119" s="34">
        <v>5</v>
      </c>
      <c r="G119" s="33"/>
      <c r="H119" s="33"/>
      <c r="I119" s="33"/>
      <c r="J119" s="33"/>
      <c r="K119" s="33"/>
      <c r="L119" s="33"/>
      <c r="M119" s="33"/>
      <c r="N119" s="33"/>
      <c r="O119" s="33"/>
      <c r="P119" s="33"/>
      <c r="Q119" s="33"/>
      <c r="R119" s="33"/>
      <c r="S119" s="33"/>
      <c r="T119" s="33"/>
      <c r="U119" s="33"/>
      <c r="V119" s="33"/>
      <c r="W119" s="33"/>
      <c r="X119" s="33"/>
      <c r="Y119" s="33"/>
      <c r="Z119" s="33"/>
    </row>
    <row r="120" spans="2:26" ht="33" x14ac:dyDescent="0.3">
      <c r="B120" s="34" t="s">
        <v>1528</v>
      </c>
      <c r="C120" s="34" t="s">
        <v>12967</v>
      </c>
      <c r="D120" s="40" t="s">
        <v>1529</v>
      </c>
      <c r="E120" s="35" t="s">
        <v>1530</v>
      </c>
      <c r="F120" s="34">
        <v>5</v>
      </c>
      <c r="G120" s="33"/>
      <c r="H120" s="33"/>
      <c r="I120" s="33"/>
      <c r="J120" s="33"/>
      <c r="K120" s="33"/>
      <c r="L120" s="33"/>
      <c r="M120" s="33"/>
      <c r="N120" s="33"/>
      <c r="O120" s="33"/>
      <c r="P120" s="33"/>
      <c r="Q120" s="33"/>
      <c r="R120" s="33"/>
      <c r="S120" s="33"/>
      <c r="T120" s="33"/>
      <c r="U120" s="33"/>
      <c r="V120" s="33"/>
      <c r="W120" s="33"/>
      <c r="X120" s="33"/>
      <c r="Y120" s="33"/>
      <c r="Z120" s="33"/>
    </row>
    <row r="121" spans="2:26" ht="33" x14ac:dyDescent="0.3">
      <c r="B121" s="34" t="s">
        <v>1531</v>
      </c>
      <c r="C121" s="34" t="s">
        <v>12968</v>
      </c>
      <c r="D121" s="40" t="s">
        <v>1529</v>
      </c>
      <c r="E121" s="35" t="s">
        <v>1534</v>
      </c>
      <c r="F121" s="34">
        <v>5</v>
      </c>
      <c r="G121" s="33"/>
      <c r="H121" s="33"/>
      <c r="I121" s="33"/>
      <c r="J121" s="33"/>
      <c r="K121" s="33"/>
      <c r="L121" s="33"/>
      <c r="M121" s="33"/>
      <c r="N121" s="33"/>
      <c r="O121" s="33"/>
      <c r="P121" s="33"/>
      <c r="Q121" s="33"/>
      <c r="R121" s="33"/>
      <c r="S121" s="33"/>
      <c r="T121" s="33"/>
      <c r="U121" s="33"/>
      <c r="V121" s="33"/>
      <c r="W121" s="33"/>
      <c r="X121" s="33"/>
      <c r="Y121" s="33"/>
      <c r="Z121" s="33"/>
    </row>
    <row r="122" spans="2:26" ht="33" x14ac:dyDescent="0.3">
      <c r="B122" s="34" t="s">
        <v>1535</v>
      </c>
      <c r="C122" s="34" t="s">
        <v>12969</v>
      </c>
      <c r="D122" s="40" t="s">
        <v>1536</v>
      </c>
      <c r="E122" s="35" t="s">
        <v>1537</v>
      </c>
      <c r="F122" s="34">
        <v>5</v>
      </c>
      <c r="G122" s="33"/>
      <c r="H122" s="33"/>
      <c r="I122" s="33"/>
      <c r="J122" s="33"/>
      <c r="K122" s="33"/>
      <c r="L122" s="33"/>
      <c r="M122" s="33"/>
      <c r="N122" s="33"/>
      <c r="O122" s="33"/>
      <c r="P122" s="33"/>
      <c r="Q122" s="33"/>
      <c r="R122" s="33"/>
      <c r="S122" s="33"/>
      <c r="T122" s="33"/>
      <c r="U122" s="33"/>
      <c r="V122" s="33"/>
      <c r="W122" s="33"/>
      <c r="X122" s="33"/>
      <c r="Y122" s="33"/>
      <c r="Z122" s="33"/>
    </row>
    <row r="123" spans="2:26" ht="33" x14ac:dyDescent="0.3">
      <c r="B123" s="34" t="s">
        <v>1869</v>
      </c>
      <c r="C123" s="34" t="s">
        <v>1870</v>
      </c>
      <c r="D123" s="40" t="s">
        <v>12698</v>
      </c>
      <c r="E123" s="35" t="s">
        <v>1872</v>
      </c>
      <c r="F123" s="34">
        <v>4</v>
      </c>
      <c r="G123" s="33"/>
      <c r="H123" s="33"/>
      <c r="I123" s="33"/>
      <c r="J123" s="33"/>
      <c r="K123" s="33"/>
      <c r="L123" s="33"/>
      <c r="M123" s="33"/>
      <c r="N123" s="33"/>
      <c r="O123" s="33"/>
      <c r="P123" s="33"/>
      <c r="Q123" s="33"/>
      <c r="R123" s="33"/>
      <c r="S123" s="33"/>
      <c r="T123" s="33"/>
      <c r="U123" s="33"/>
      <c r="V123" s="33"/>
      <c r="W123" s="33"/>
      <c r="X123" s="33"/>
      <c r="Y123" s="33"/>
      <c r="Z123" s="33"/>
    </row>
    <row r="124" spans="2:26" ht="33" x14ac:dyDescent="0.3">
      <c r="B124" s="34" t="s">
        <v>1865</v>
      </c>
      <c r="C124" s="34" t="s">
        <v>1866</v>
      </c>
      <c r="D124" s="40" t="s">
        <v>12699</v>
      </c>
      <c r="E124" s="35" t="s">
        <v>1868</v>
      </c>
      <c r="F124" s="34">
        <v>4</v>
      </c>
      <c r="G124" s="33"/>
      <c r="H124" s="33"/>
      <c r="I124" s="33"/>
      <c r="J124" s="33"/>
      <c r="K124" s="33"/>
      <c r="L124" s="33"/>
      <c r="M124" s="33"/>
      <c r="N124" s="33"/>
      <c r="O124" s="33"/>
      <c r="P124" s="33"/>
      <c r="Q124" s="33"/>
      <c r="R124" s="33"/>
      <c r="S124" s="33"/>
      <c r="T124" s="33"/>
      <c r="U124" s="33"/>
      <c r="V124" s="33"/>
      <c r="W124" s="33"/>
      <c r="X124" s="33"/>
      <c r="Y124" s="33"/>
      <c r="Z124" s="33"/>
    </row>
    <row r="125" spans="2:26" ht="33" x14ac:dyDescent="0.3">
      <c r="B125" s="34" t="s">
        <v>890</v>
      </c>
      <c r="C125" s="34" t="s">
        <v>12970</v>
      </c>
      <c r="D125" s="40" t="s">
        <v>892</v>
      </c>
      <c r="E125" s="35" t="s">
        <v>893</v>
      </c>
      <c r="F125" s="34">
        <v>5</v>
      </c>
      <c r="G125" s="33"/>
      <c r="H125" s="33"/>
      <c r="I125" s="33"/>
      <c r="J125" s="33"/>
      <c r="K125" s="33"/>
      <c r="L125" s="33"/>
      <c r="M125" s="33"/>
      <c r="N125" s="33"/>
      <c r="O125" s="33"/>
      <c r="P125" s="33"/>
      <c r="Q125" s="33"/>
      <c r="R125" s="33"/>
      <c r="S125" s="33"/>
      <c r="T125" s="33"/>
      <c r="U125" s="33"/>
      <c r="V125" s="33"/>
      <c r="W125" s="33"/>
      <c r="X125" s="33"/>
      <c r="Y125" s="33"/>
      <c r="Z125" s="33"/>
    </row>
    <row r="126" spans="2:26" ht="33" x14ac:dyDescent="0.3">
      <c r="B126" s="34" t="s">
        <v>898</v>
      </c>
      <c r="C126" s="34" t="s">
        <v>12971</v>
      </c>
      <c r="D126" s="40" t="s">
        <v>899</v>
      </c>
      <c r="E126" s="35" t="s">
        <v>900</v>
      </c>
      <c r="F126" s="34">
        <v>5</v>
      </c>
      <c r="G126" s="33"/>
      <c r="H126" s="33"/>
      <c r="I126" s="33"/>
      <c r="J126" s="33"/>
      <c r="K126" s="33"/>
      <c r="L126" s="33"/>
      <c r="M126" s="33"/>
      <c r="N126" s="33"/>
      <c r="O126" s="33"/>
      <c r="P126" s="33"/>
      <c r="Q126" s="33"/>
      <c r="R126" s="33"/>
      <c r="S126" s="33"/>
      <c r="T126" s="33"/>
      <c r="U126" s="33"/>
      <c r="V126" s="33"/>
      <c r="W126" s="33"/>
      <c r="X126" s="33"/>
      <c r="Y126" s="33"/>
      <c r="Z126" s="33"/>
    </row>
    <row r="127" spans="2:26" ht="33" x14ac:dyDescent="0.3">
      <c r="B127" s="34" t="s">
        <v>901</v>
      </c>
      <c r="C127" s="34" t="s">
        <v>12972</v>
      </c>
      <c r="D127" s="40" t="s">
        <v>902</v>
      </c>
      <c r="E127" s="35" t="s">
        <v>903</v>
      </c>
      <c r="F127" s="34">
        <v>5</v>
      </c>
      <c r="G127" s="33"/>
      <c r="H127" s="33"/>
      <c r="I127" s="33"/>
      <c r="J127" s="33"/>
      <c r="K127" s="33"/>
      <c r="L127" s="33"/>
      <c r="M127" s="33"/>
      <c r="N127" s="33"/>
      <c r="O127" s="33"/>
      <c r="P127" s="33"/>
      <c r="Q127" s="33"/>
      <c r="R127" s="33"/>
      <c r="S127" s="33"/>
      <c r="T127" s="33"/>
      <c r="U127" s="33"/>
      <c r="V127" s="33"/>
      <c r="W127" s="33"/>
      <c r="X127" s="33"/>
      <c r="Y127" s="33"/>
      <c r="Z127" s="33"/>
    </row>
    <row r="128" spans="2:26" ht="33" x14ac:dyDescent="0.3">
      <c r="B128" s="34" t="s">
        <v>904</v>
      </c>
      <c r="C128" s="34" t="s">
        <v>12973</v>
      </c>
      <c r="D128" s="40" t="s">
        <v>905</v>
      </c>
      <c r="E128" s="35" t="s">
        <v>906</v>
      </c>
      <c r="F128" s="34">
        <v>5</v>
      </c>
      <c r="G128" s="33"/>
      <c r="H128" s="33"/>
      <c r="I128" s="33"/>
      <c r="J128" s="33"/>
      <c r="K128" s="33"/>
      <c r="L128" s="33"/>
      <c r="M128" s="33"/>
      <c r="N128" s="33"/>
      <c r="O128" s="33"/>
      <c r="P128" s="33"/>
      <c r="Q128" s="33"/>
      <c r="R128" s="33"/>
      <c r="S128" s="33"/>
      <c r="T128" s="33"/>
      <c r="U128" s="33"/>
      <c r="V128" s="33"/>
      <c r="W128" s="33"/>
      <c r="X128" s="33"/>
      <c r="Y128" s="33"/>
      <c r="Z128" s="33"/>
    </row>
    <row r="129" spans="2:26" ht="33" x14ac:dyDescent="0.3">
      <c r="B129" s="34" t="s">
        <v>911</v>
      </c>
      <c r="C129" s="34" t="s">
        <v>12974</v>
      </c>
      <c r="D129" s="40" t="s">
        <v>912</v>
      </c>
      <c r="E129" s="35" t="s">
        <v>913</v>
      </c>
      <c r="F129" s="34">
        <v>5</v>
      </c>
      <c r="G129" s="33"/>
      <c r="H129" s="33"/>
      <c r="I129" s="33"/>
      <c r="J129" s="33"/>
      <c r="K129" s="33"/>
      <c r="L129" s="33"/>
      <c r="M129" s="33"/>
      <c r="N129" s="33"/>
      <c r="O129" s="33"/>
      <c r="P129" s="33"/>
      <c r="Q129" s="33"/>
      <c r="R129" s="33"/>
      <c r="S129" s="33"/>
      <c r="T129" s="33"/>
      <c r="U129" s="33"/>
      <c r="V129" s="33"/>
      <c r="W129" s="33"/>
      <c r="X129" s="33"/>
      <c r="Y129" s="33"/>
      <c r="Z129" s="33"/>
    </row>
  </sheetData>
  <mergeCells count="1">
    <mergeCell ref="H1:V1"/>
  </mergeCells>
  <pageMargins left="0.15748031496062992" right="0.15748031496062992" top="0.27559055118110237" bottom="0.35433070866141736" header="0.28000000000000003" footer="0.31496062992125984"/>
  <pageSetup paperSize="9" scale="44" fitToHeight="0" orientation="landscape" r:id="rId1"/>
  <headerFooter>
    <oddFooter>Página &amp;P</oddFooter>
  </headerFooter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C06BDF-4585-4B13-B416-F666D590E7D1}">
  <sheetPr>
    <pageSetUpPr fitToPage="1"/>
  </sheetPr>
  <dimension ref="A1:XFC190"/>
  <sheetViews>
    <sheetView workbookViewId="0">
      <selection activeCell="R193" sqref="R193"/>
    </sheetView>
  </sheetViews>
  <sheetFormatPr baseColWidth="10" defaultRowHeight="15" x14ac:dyDescent="0.25"/>
  <cols>
    <col min="1" max="1" width="1.28515625" customWidth="1"/>
    <col min="3" max="3" width="13" customWidth="1"/>
    <col min="4" max="4" width="33.7109375" customWidth="1"/>
  </cols>
  <sheetData>
    <row r="1" spans="1:16383" ht="17.25" x14ac:dyDescent="0.25">
      <c r="A1" s="41"/>
      <c r="B1" s="42" t="s">
        <v>10169</v>
      </c>
      <c r="C1" s="43"/>
      <c r="D1" s="44"/>
      <c r="E1" s="45"/>
      <c r="F1" s="43"/>
      <c r="G1" s="41"/>
      <c r="H1" s="86" t="s">
        <v>10161</v>
      </c>
      <c r="I1" s="86"/>
      <c r="J1" s="86"/>
      <c r="K1" s="86"/>
      <c r="L1" s="86"/>
      <c r="M1" s="86"/>
      <c r="N1" s="86"/>
      <c r="O1" s="86"/>
      <c r="P1" s="86"/>
      <c r="Q1" s="86"/>
      <c r="R1" s="86"/>
      <c r="S1" s="86"/>
      <c r="T1" s="86"/>
      <c r="U1" s="86"/>
      <c r="V1" s="86"/>
      <c r="W1" s="41"/>
      <c r="X1" s="41"/>
      <c r="Y1" s="46" t="s">
        <v>10162</v>
      </c>
      <c r="Z1" s="46"/>
      <c r="AA1" s="41"/>
      <c r="AB1" s="41"/>
      <c r="AC1" s="41"/>
      <c r="AD1" s="41"/>
      <c r="AE1" s="41"/>
      <c r="AF1" s="41"/>
      <c r="AG1" s="41"/>
      <c r="AH1" s="41"/>
      <c r="AI1" s="41"/>
      <c r="AJ1" s="41"/>
      <c r="AK1" s="41"/>
      <c r="AL1" s="41"/>
      <c r="AM1" s="41"/>
      <c r="AN1" s="41"/>
      <c r="AO1" s="41"/>
      <c r="AP1" s="41"/>
      <c r="AQ1" s="41"/>
      <c r="AR1" s="41"/>
      <c r="AS1" s="41"/>
      <c r="AT1" s="41"/>
      <c r="AU1" s="41"/>
      <c r="AV1" s="41"/>
      <c r="AW1" s="41"/>
      <c r="AX1" s="41"/>
      <c r="AY1" s="41"/>
      <c r="AZ1" s="41"/>
      <c r="BA1" s="41"/>
      <c r="BB1" s="41"/>
      <c r="BC1" s="41"/>
      <c r="BD1" s="41"/>
      <c r="BE1" s="41"/>
      <c r="BF1" s="41"/>
      <c r="BG1" s="41"/>
      <c r="BH1" s="41"/>
      <c r="BI1" s="41"/>
      <c r="BJ1" s="41"/>
      <c r="BK1" s="41"/>
      <c r="BL1" s="41"/>
      <c r="BM1" s="41"/>
      <c r="BN1" s="41"/>
      <c r="BO1" s="41"/>
      <c r="BP1" s="41"/>
      <c r="BQ1" s="41"/>
      <c r="BR1" s="41"/>
      <c r="BS1" s="41"/>
      <c r="BT1" s="41"/>
      <c r="BU1" s="41"/>
      <c r="BV1" s="41"/>
      <c r="BW1" s="41"/>
      <c r="BX1" s="41"/>
      <c r="BY1" s="41"/>
      <c r="BZ1" s="41"/>
      <c r="CA1" s="41"/>
      <c r="CB1" s="41"/>
      <c r="CC1" s="41"/>
      <c r="CD1" s="41"/>
      <c r="CE1" s="41"/>
      <c r="CF1" s="41"/>
      <c r="CG1" s="41"/>
      <c r="CH1" s="41"/>
      <c r="CI1" s="41"/>
      <c r="CJ1" s="41"/>
      <c r="CK1" s="41"/>
      <c r="CL1" s="41"/>
      <c r="CM1" s="41"/>
      <c r="CN1" s="41"/>
      <c r="CO1" s="41"/>
      <c r="CP1" s="41"/>
      <c r="CQ1" s="41"/>
      <c r="CR1" s="41"/>
      <c r="CS1" s="41"/>
      <c r="CT1" s="41"/>
      <c r="CU1" s="41"/>
      <c r="CV1" s="41"/>
      <c r="CW1" s="41"/>
      <c r="CX1" s="41"/>
      <c r="CY1" s="41"/>
      <c r="CZ1" s="41"/>
      <c r="DA1" s="41"/>
      <c r="DB1" s="41"/>
      <c r="DC1" s="41"/>
      <c r="DD1" s="41"/>
      <c r="DE1" s="41"/>
      <c r="DF1" s="41"/>
      <c r="DG1" s="41"/>
      <c r="DH1" s="41"/>
      <c r="DI1" s="41"/>
      <c r="DJ1" s="41"/>
      <c r="DK1" s="41"/>
      <c r="DL1" s="41"/>
      <c r="DM1" s="41"/>
      <c r="DN1" s="41"/>
      <c r="DO1" s="41"/>
      <c r="DP1" s="41"/>
      <c r="DQ1" s="41"/>
      <c r="DR1" s="41"/>
      <c r="DS1" s="41"/>
      <c r="DT1" s="41"/>
      <c r="DU1" s="41"/>
      <c r="DV1" s="41"/>
      <c r="DW1" s="41"/>
      <c r="DX1" s="41"/>
      <c r="DY1" s="41"/>
      <c r="DZ1" s="41"/>
      <c r="EA1" s="41"/>
      <c r="EB1" s="41"/>
      <c r="EC1" s="41"/>
      <c r="ED1" s="41"/>
      <c r="EE1" s="41"/>
      <c r="EF1" s="41"/>
      <c r="EG1" s="41"/>
      <c r="EH1" s="41"/>
      <c r="EI1" s="41"/>
      <c r="EJ1" s="41"/>
      <c r="EK1" s="41"/>
      <c r="EL1" s="41"/>
      <c r="EM1" s="41"/>
      <c r="EN1" s="41"/>
      <c r="EO1" s="41"/>
      <c r="EP1" s="41"/>
      <c r="EQ1" s="41"/>
      <c r="ER1" s="41"/>
      <c r="ES1" s="41"/>
      <c r="ET1" s="41"/>
      <c r="EU1" s="41"/>
      <c r="EV1" s="41"/>
      <c r="EW1" s="41"/>
      <c r="EX1" s="41"/>
      <c r="EY1" s="41"/>
      <c r="EZ1" s="41"/>
      <c r="FA1" s="41"/>
      <c r="FB1" s="41"/>
      <c r="FC1" s="41"/>
      <c r="FD1" s="41"/>
      <c r="FE1" s="41"/>
      <c r="FF1" s="41"/>
      <c r="FG1" s="41"/>
      <c r="FH1" s="41"/>
      <c r="FI1" s="41"/>
      <c r="FJ1" s="41"/>
      <c r="FK1" s="41"/>
      <c r="FL1" s="41"/>
      <c r="FM1" s="41"/>
      <c r="FN1" s="41"/>
      <c r="FO1" s="41"/>
      <c r="FP1" s="41"/>
      <c r="FQ1" s="41"/>
      <c r="FR1" s="41"/>
      <c r="FS1" s="41"/>
      <c r="FT1" s="41"/>
      <c r="FU1" s="41"/>
      <c r="FV1" s="41"/>
      <c r="FW1" s="41"/>
      <c r="FX1" s="41"/>
      <c r="FY1" s="41"/>
      <c r="FZ1" s="41"/>
      <c r="GA1" s="41"/>
      <c r="GB1" s="41"/>
      <c r="GC1" s="41"/>
      <c r="GD1" s="41"/>
      <c r="GE1" s="41"/>
      <c r="GF1" s="41"/>
      <c r="GG1" s="41"/>
      <c r="GH1" s="41"/>
      <c r="GI1" s="41"/>
      <c r="GJ1" s="41"/>
      <c r="GK1" s="41"/>
      <c r="GL1" s="41"/>
      <c r="GM1" s="41"/>
      <c r="GN1" s="41"/>
      <c r="GO1" s="41"/>
      <c r="GP1" s="41"/>
      <c r="GQ1" s="41"/>
      <c r="GR1" s="41"/>
      <c r="GS1" s="41"/>
      <c r="GT1" s="41"/>
      <c r="GU1" s="41"/>
      <c r="GV1" s="41"/>
      <c r="GW1" s="41"/>
      <c r="GX1" s="41"/>
      <c r="GY1" s="41"/>
      <c r="GZ1" s="41"/>
      <c r="HA1" s="41"/>
      <c r="HB1" s="41"/>
      <c r="HC1" s="41"/>
      <c r="HD1" s="41"/>
      <c r="HE1" s="41"/>
      <c r="HF1" s="41"/>
      <c r="HG1" s="41"/>
      <c r="HH1" s="41"/>
      <c r="HI1" s="41"/>
      <c r="HJ1" s="41"/>
      <c r="HK1" s="41"/>
      <c r="HL1" s="41"/>
      <c r="HM1" s="41"/>
      <c r="HN1" s="41"/>
      <c r="HO1" s="41"/>
      <c r="HP1" s="41"/>
      <c r="HQ1" s="41"/>
      <c r="HR1" s="41"/>
      <c r="HS1" s="41"/>
      <c r="HT1" s="41"/>
      <c r="HU1" s="41"/>
      <c r="HV1" s="41"/>
      <c r="HW1" s="41"/>
      <c r="HX1" s="41"/>
      <c r="HY1" s="41"/>
      <c r="HZ1" s="41"/>
      <c r="IA1" s="41"/>
      <c r="IB1" s="41"/>
      <c r="IC1" s="41"/>
      <c r="ID1" s="41"/>
      <c r="IE1" s="41"/>
      <c r="IF1" s="41"/>
      <c r="IG1" s="41"/>
      <c r="IH1" s="41"/>
      <c r="II1" s="41"/>
      <c r="IJ1" s="41"/>
      <c r="IK1" s="41"/>
      <c r="IL1" s="41"/>
      <c r="IM1" s="41"/>
      <c r="IN1" s="41"/>
      <c r="IO1" s="41"/>
      <c r="IP1" s="41"/>
      <c r="IQ1" s="41"/>
      <c r="IR1" s="41"/>
      <c r="IS1" s="41"/>
      <c r="IT1" s="41"/>
      <c r="IU1" s="41"/>
      <c r="IV1" s="41"/>
      <c r="IW1" s="41"/>
      <c r="IX1" s="41"/>
      <c r="IY1" s="41"/>
      <c r="IZ1" s="41"/>
      <c r="JA1" s="41"/>
      <c r="JB1" s="41"/>
      <c r="JC1" s="41"/>
      <c r="JD1" s="41"/>
      <c r="JE1" s="41"/>
      <c r="JF1" s="41"/>
      <c r="JG1" s="41"/>
      <c r="JH1" s="41"/>
      <c r="JI1" s="41"/>
      <c r="JJ1" s="41"/>
      <c r="JK1" s="41"/>
      <c r="JL1" s="41"/>
      <c r="JM1" s="41"/>
      <c r="JN1" s="41"/>
      <c r="JO1" s="41"/>
      <c r="JP1" s="41"/>
      <c r="JQ1" s="41"/>
      <c r="JR1" s="41"/>
      <c r="JS1" s="41"/>
      <c r="JT1" s="41"/>
      <c r="JU1" s="41"/>
      <c r="JV1" s="41"/>
      <c r="JW1" s="41"/>
      <c r="JX1" s="41"/>
      <c r="JY1" s="41"/>
      <c r="JZ1" s="41"/>
      <c r="KA1" s="41"/>
      <c r="KB1" s="41"/>
      <c r="KC1" s="41"/>
      <c r="KD1" s="41"/>
      <c r="KE1" s="41"/>
      <c r="KF1" s="41"/>
      <c r="KG1" s="41"/>
      <c r="KH1" s="41"/>
      <c r="KI1" s="41"/>
      <c r="KJ1" s="41"/>
      <c r="KK1" s="41"/>
      <c r="KL1" s="41"/>
      <c r="KM1" s="41"/>
      <c r="KN1" s="41"/>
      <c r="KO1" s="41"/>
      <c r="KP1" s="41"/>
      <c r="KQ1" s="41"/>
      <c r="KR1" s="41"/>
      <c r="KS1" s="41"/>
      <c r="KT1" s="41"/>
      <c r="KU1" s="41"/>
      <c r="KV1" s="41"/>
      <c r="KW1" s="41"/>
      <c r="KX1" s="41"/>
      <c r="KY1" s="41"/>
      <c r="KZ1" s="41"/>
      <c r="LA1" s="41"/>
      <c r="LB1" s="41"/>
      <c r="LC1" s="41"/>
      <c r="LD1" s="41"/>
      <c r="LE1" s="41"/>
      <c r="LF1" s="41"/>
      <c r="LG1" s="41"/>
      <c r="LH1" s="41"/>
      <c r="LI1" s="41"/>
      <c r="LJ1" s="41"/>
      <c r="LK1" s="41"/>
      <c r="LL1" s="41"/>
      <c r="LM1" s="41"/>
      <c r="LN1" s="41"/>
      <c r="LO1" s="41"/>
      <c r="LP1" s="41"/>
      <c r="LQ1" s="41"/>
      <c r="LR1" s="41"/>
      <c r="LS1" s="41"/>
      <c r="LT1" s="41"/>
      <c r="LU1" s="41"/>
      <c r="LV1" s="41"/>
      <c r="LW1" s="41"/>
      <c r="LX1" s="41"/>
      <c r="LY1" s="41"/>
      <c r="LZ1" s="41"/>
      <c r="MA1" s="41"/>
      <c r="MB1" s="41"/>
      <c r="MC1" s="41"/>
      <c r="MD1" s="41"/>
      <c r="ME1" s="41"/>
      <c r="MF1" s="41"/>
      <c r="MG1" s="41"/>
      <c r="MH1" s="41"/>
      <c r="MI1" s="41"/>
      <c r="MJ1" s="41"/>
      <c r="MK1" s="41"/>
      <c r="ML1" s="41"/>
      <c r="MM1" s="41"/>
      <c r="MN1" s="41"/>
      <c r="MO1" s="41"/>
      <c r="MP1" s="41"/>
      <c r="MQ1" s="41"/>
      <c r="MR1" s="41"/>
      <c r="MS1" s="41"/>
      <c r="MT1" s="41"/>
      <c r="MU1" s="41"/>
      <c r="MV1" s="41"/>
      <c r="MW1" s="41"/>
      <c r="MX1" s="41"/>
      <c r="MY1" s="41"/>
      <c r="MZ1" s="41"/>
      <c r="NA1" s="41"/>
      <c r="NB1" s="41"/>
      <c r="NC1" s="41"/>
      <c r="ND1" s="41"/>
      <c r="NE1" s="41"/>
      <c r="NF1" s="41"/>
      <c r="NG1" s="41"/>
      <c r="NH1" s="41"/>
      <c r="NI1" s="41"/>
      <c r="NJ1" s="41"/>
      <c r="NK1" s="41"/>
      <c r="NL1" s="41"/>
      <c r="NM1" s="41"/>
      <c r="NN1" s="41"/>
      <c r="NO1" s="41"/>
      <c r="NP1" s="41"/>
      <c r="NQ1" s="41"/>
      <c r="NR1" s="41"/>
      <c r="NS1" s="41"/>
      <c r="NT1" s="41"/>
      <c r="NU1" s="41"/>
      <c r="NV1" s="41"/>
      <c r="NW1" s="41"/>
      <c r="NX1" s="41"/>
      <c r="NY1" s="41"/>
      <c r="NZ1" s="41"/>
      <c r="OA1" s="41"/>
      <c r="OB1" s="41"/>
      <c r="OC1" s="41"/>
      <c r="OD1" s="41"/>
      <c r="OE1" s="41"/>
      <c r="OF1" s="41"/>
      <c r="OG1" s="41"/>
      <c r="OH1" s="41"/>
      <c r="OI1" s="41"/>
      <c r="OJ1" s="41"/>
      <c r="OK1" s="41"/>
      <c r="OL1" s="41"/>
      <c r="OM1" s="41"/>
      <c r="ON1" s="41"/>
      <c r="OO1" s="41"/>
      <c r="OP1" s="41"/>
      <c r="OQ1" s="41"/>
      <c r="OR1" s="41"/>
      <c r="OS1" s="41"/>
      <c r="OT1" s="41"/>
      <c r="OU1" s="41"/>
      <c r="OV1" s="41"/>
      <c r="OW1" s="41"/>
      <c r="OX1" s="41"/>
      <c r="OY1" s="41"/>
      <c r="OZ1" s="41"/>
      <c r="PA1" s="41"/>
      <c r="PB1" s="41"/>
      <c r="PC1" s="41"/>
      <c r="PD1" s="41"/>
      <c r="PE1" s="41"/>
      <c r="PF1" s="41"/>
      <c r="PG1" s="41"/>
      <c r="PH1" s="41"/>
      <c r="PI1" s="41"/>
      <c r="PJ1" s="41"/>
      <c r="PK1" s="41"/>
      <c r="PL1" s="41"/>
      <c r="PM1" s="41"/>
      <c r="PN1" s="41"/>
      <c r="PO1" s="41"/>
      <c r="PP1" s="41"/>
      <c r="PQ1" s="41"/>
      <c r="PR1" s="41"/>
      <c r="PS1" s="41"/>
      <c r="PT1" s="41"/>
      <c r="PU1" s="41"/>
      <c r="PV1" s="41"/>
      <c r="PW1" s="41"/>
      <c r="PX1" s="41"/>
      <c r="PY1" s="41"/>
      <c r="PZ1" s="41"/>
      <c r="QA1" s="41"/>
      <c r="QB1" s="41"/>
      <c r="QC1" s="41"/>
      <c r="QD1" s="41"/>
      <c r="QE1" s="41"/>
      <c r="QF1" s="41"/>
      <c r="QG1" s="41"/>
      <c r="QH1" s="41"/>
      <c r="QI1" s="41"/>
      <c r="QJ1" s="41"/>
      <c r="QK1" s="41"/>
      <c r="QL1" s="41"/>
      <c r="QM1" s="41"/>
      <c r="QN1" s="41"/>
      <c r="QO1" s="41"/>
      <c r="QP1" s="41"/>
      <c r="QQ1" s="41"/>
      <c r="QR1" s="41"/>
      <c r="QS1" s="41"/>
      <c r="QT1" s="41"/>
      <c r="QU1" s="41"/>
      <c r="QV1" s="41"/>
      <c r="QW1" s="41"/>
      <c r="QX1" s="41"/>
      <c r="QY1" s="41"/>
      <c r="QZ1" s="41"/>
      <c r="RA1" s="41"/>
      <c r="RB1" s="41"/>
      <c r="RC1" s="41"/>
      <c r="RD1" s="41"/>
      <c r="RE1" s="41"/>
      <c r="RF1" s="41"/>
      <c r="RG1" s="41"/>
      <c r="RH1" s="41"/>
      <c r="RI1" s="41"/>
      <c r="RJ1" s="41"/>
      <c r="RK1" s="41"/>
      <c r="RL1" s="41"/>
      <c r="RM1" s="41"/>
      <c r="RN1" s="41"/>
      <c r="RO1" s="41"/>
      <c r="RP1" s="41"/>
      <c r="RQ1" s="41"/>
      <c r="RR1" s="41"/>
      <c r="RS1" s="41"/>
      <c r="RT1" s="41"/>
      <c r="RU1" s="41"/>
      <c r="RV1" s="41"/>
      <c r="RW1" s="41"/>
      <c r="RX1" s="41"/>
      <c r="RY1" s="41"/>
      <c r="RZ1" s="41"/>
      <c r="SA1" s="41"/>
      <c r="SB1" s="41"/>
      <c r="SC1" s="41"/>
      <c r="SD1" s="41"/>
      <c r="SE1" s="41"/>
      <c r="SF1" s="41"/>
      <c r="SG1" s="41"/>
      <c r="SH1" s="41"/>
      <c r="SI1" s="41"/>
      <c r="SJ1" s="41"/>
      <c r="SK1" s="41"/>
      <c r="SL1" s="41"/>
      <c r="SM1" s="41"/>
      <c r="SN1" s="41"/>
      <c r="SO1" s="41"/>
      <c r="SP1" s="41"/>
      <c r="SQ1" s="41"/>
      <c r="SR1" s="41"/>
      <c r="SS1" s="41"/>
      <c r="ST1" s="41"/>
      <c r="SU1" s="41"/>
      <c r="SV1" s="41"/>
      <c r="SW1" s="41"/>
      <c r="SX1" s="41"/>
      <c r="SY1" s="41"/>
      <c r="SZ1" s="41"/>
      <c r="TA1" s="41"/>
      <c r="TB1" s="41"/>
      <c r="TC1" s="41"/>
      <c r="TD1" s="41"/>
      <c r="TE1" s="41"/>
      <c r="TF1" s="41"/>
      <c r="TG1" s="41"/>
      <c r="TH1" s="41"/>
      <c r="TI1" s="41"/>
      <c r="TJ1" s="41"/>
      <c r="TK1" s="41"/>
      <c r="TL1" s="41"/>
      <c r="TM1" s="41"/>
      <c r="TN1" s="41"/>
      <c r="TO1" s="41"/>
      <c r="TP1" s="41"/>
      <c r="TQ1" s="41"/>
      <c r="TR1" s="41"/>
      <c r="TS1" s="41"/>
      <c r="TT1" s="41"/>
      <c r="TU1" s="41"/>
      <c r="TV1" s="41"/>
      <c r="TW1" s="41"/>
      <c r="TX1" s="41"/>
      <c r="TY1" s="41"/>
      <c r="TZ1" s="41"/>
      <c r="UA1" s="41"/>
      <c r="UB1" s="41"/>
      <c r="UC1" s="41"/>
      <c r="UD1" s="41"/>
      <c r="UE1" s="41"/>
      <c r="UF1" s="41"/>
      <c r="UG1" s="41"/>
      <c r="UH1" s="41"/>
      <c r="UI1" s="41"/>
      <c r="UJ1" s="41"/>
      <c r="UK1" s="41"/>
      <c r="UL1" s="41"/>
      <c r="UM1" s="41"/>
      <c r="UN1" s="41"/>
      <c r="UO1" s="41"/>
      <c r="UP1" s="41"/>
      <c r="UQ1" s="41"/>
      <c r="UR1" s="41"/>
      <c r="US1" s="41"/>
      <c r="UT1" s="41"/>
      <c r="UU1" s="41"/>
      <c r="UV1" s="41"/>
      <c r="UW1" s="41"/>
      <c r="UX1" s="41"/>
      <c r="UY1" s="41"/>
      <c r="UZ1" s="41"/>
      <c r="VA1" s="41"/>
      <c r="VB1" s="41"/>
      <c r="VC1" s="41"/>
      <c r="VD1" s="41"/>
      <c r="VE1" s="41"/>
      <c r="VF1" s="41"/>
      <c r="VG1" s="41"/>
      <c r="VH1" s="41"/>
      <c r="VI1" s="41"/>
      <c r="VJ1" s="41"/>
      <c r="VK1" s="41"/>
      <c r="VL1" s="41"/>
      <c r="VM1" s="41"/>
      <c r="VN1" s="41"/>
      <c r="VO1" s="41"/>
      <c r="VP1" s="41"/>
      <c r="VQ1" s="41"/>
      <c r="VR1" s="41"/>
      <c r="VS1" s="41"/>
      <c r="VT1" s="41"/>
      <c r="VU1" s="41"/>
      <c r="VV1" s="41"/>
      <c r="VW1" s="41"/>
      <c r="VX1" s="41"/>
      <c r="VY1" s="41"/>
      <c r="VZ1" s="41"/>
      <c r="WA1" s="41"/>
      <c r="WB1" s="41"/>
      <c r="WC1" s="41"/>
      <c r="WD1" s="41"/>
      <c r="WE1" s="41"/>
      <c r="WF1" s="41"/>
      <c r="WG1" s="41"/>
      <c r="WH1" s="41"/>
      <c r="WI1" s="41"/>
      <c r="WJ1" s="41"/>
      <c r="WK1" s="41"/>
      <c r="WL1" s="41"/>
      <c r="WM1" s="41"/>
      <c r="WN1" s="41"/>
      <c r="WO1" s="41"/>
      <c r="WP1" s="41"/>
      <c r="WQ1" s="41"/>
      <c r="WR1" s="41"/>
      <c r="WS1" s="41"/>
      <c r="WT1" s="41"/>
      <c r="WU1" s="41"/>
      <c r="WV1" s="41"/>
      <c r="WW1" s="41"/>
      <c r="WX1" s="41"/>
      <c r="WY1" s="41"/>
      <c r="WZ1" s="41"/>
      <c r="XA1" s="41"/>
      <c r="XB1" s="41"/>
      <c r="XC1" s="41"/>
      <c r="XD1" s="41"/>
      <c r="XE1" s="41"/>
      <c r="XF1" s="41"/>
      <c r="XG1" s="41"/>
      <c r="XH1" s="41"/>
      <c r="XI1" s="41"/>
      <c r="XJ1" s="41"/>
      <c r="XK1" s="41"/>
      <c r="XL1" s="41"/>
      <c r="XM1" s="41"/>
      <c r="XN1" s="41"/>
      <c r="XO1" s="41"/>
      <c r="XP1" s="41"/>
      <c r="XQ1" s="41"/>
      <c r="XR1" s="41"/>
      <c r="XS1" s="41"/>
      <c r="XT1" s="41"/>
      <c r="XU1" s="41"/>
      <c r="XV1" s="41"/>
      <c r="XW1" s="41"/>
      <c r="XX1" s="41"/>
      <c r="XY1" s="41"/>
      <c r="XZ1" s="41"/>
      <c r="YA1" s="41"/>
      <c r="YB1" s="41"/>
      <c r="YC1" s="41"/>
      <c r="YD1" s="41"/>
      <c r="YE1" s="41"/>
      <c r="YF1" s="41"/>
      <c r="YG1" s="41"/>
      <c r="YH1" s="41"/>
      <c r="YI1" s="41"/>
      <c r="YJ1" s="41"/>
      <c r="YK1" s="41"/>
      <c r="YL1" s="41"/>
      <c r="YM1" s="41"/>
      <c r="YN1" s="41"/>
      <c r="YO1" s="41"/>
      <c r="YP1" s="41"/>
      <c r="YQ1" s="41"/>
      <c r="YR1" s="41"/>
      <c r="YS1" s="41"/>
      <c r="YT1" s="41"/>
      <c r="YU1" s="41"/>
      <c r="YV1" s="41"/>
      <c r="YW1" s="41"/>
      <c r="YX1" s="41"/>
      <c r="YY1" s="41"/>
      <c r="YZ1" s="41"/>
      <c r="ZA1" s="41"/>
      <c r="ZB1" s="41"/>
      <c r="ZC1" s="41"/>
      <c r="ZD1" s="41"/>
      <c r="ZE1" s="41"/>
      <c r="ZF1" s="41"/>
      <c r="ZG1" s="41"/>
      <c r="ZH1" s="41"/>
      <c r="ZI1" s="41"/>
      <c r="ZJ1" s="41"/>
      <c r="ZK1" s="41"/>
      <c r="ZL1" s="41"/>
      <c r="ZM1" s="41"/>
      <c r="ZN1" s="41"/>
      <c r="ZO1" s="41"/>
      <c r="ZP1" s="41"/>
      <c r="ZQ1" s="41"/>
      <c r="ZR1" s="41"/>
      <c r="ZS1" s="41"/>
      <c r="ZT1" s="41"/>
      <c r="ZU1" s="41"/>
      <c r="ZV1" s="41"/>
      <c r="ZW1" s="41"/>
      <c r="ZX1" s="41"/>
      <c r="ZY1" s="41"/>
      <c r="ZZ1" s="41"/>
      <c r="AAA1" s="41"/>
      <c r="AAB1" s="41"/>
      <c r="AAC1" s="41"/>
      <c r="AAD1" s="41"/>
      <c r="AAE1" s="41"/>
      <c r="AAF1" s="41"/>
      <c r="AAG1" s="41"/>
      <c r="AAH1" s="41"/>
      <c r="AAI1" s="41"/>
      <c r="AAJ1" s="41"/>
      <c r="AAK1" s="41"/>
      <c r="AAL1" s="41"/>
      <c r="AAM1" s="41"/>
      <c r="AAN1" s="41"/>
      <c r="AAO1" s="41"/>
      <c r="AAP1" s="41"/>
      <c r="AAQ1" s="41"/>
      <c r="AAR1" s="41"/>
      <c r="AAS1" s="41"/>
      <c r="AAT1" s="41"/>
      <c r="AAU1" s="41"/>
      <c r="AAV1" s="41"/>
      <c r="AAW1" s="41"/>
      <c r="AAX1" s="41"/>
      <c r="AAY1" s="41"/>
      <c r="AAZ1" s="41"/>
      <c r="ABA1" s="41"/>
      <c r="ABB1" s="41"/>
      <c r="ABC1" s="41"/>
      <c r="ABD1" s="41"/>
      <c r="ABE1" s="41"/>
      <c r="ABF1" s="41"/>
      <c r="ABG1" s="41"/>
      <c r="ABH1" s="41"/>
      <c r="ABI1" s="41"/>
      <c r="ABJ1" s="41"/>
      <c r="ABK1" s="41"/>
      <c r="ABL1" s="41"/>
      <c r="ABM1" s="41"/>
      <c r="ABN1" s="41"/>
      <c r="ABO1" s="41"/>
      <c r="ABP1" s="41"/>
      <c r="ABQ1" s="41"/>
      <c r="ABR1" s="41"/>
      <c r="ABS1" s="41"/>
      <c r="ABT1" s="41"/>
      <c r="ABU1" s="41"/>
      <c r="ABV1" s="41"/>
      <c r="ABW1" s="41"/>
      <c r="ABX1" s="41"/>
      <c r="ABY1" s="41"/>
      <c r="ABZ1" s="41"/>
      <c r="ACA1" s="41"/>
      <c r="ACB1" s="41"/>
      <c r="ACC1" s="41"/>
      <c r="ACD1" s="41"/>
      <c r="ACE1" s="41"/>
      <c r="ACF1" s="41"/>
      <c r="ACG1" s="41"/>
      <c r="ACH1" s="41"/>
      <c r="ACI1" s="41"/>
      <c r="ACJ1" s="41"/>
      <c r="ACK1" s="41"/>
      <c r="ACL1" s="41"/>
      <c r="ACM1" s="41"/>
      <c r="ACN1" s="41"/>
      <c r="ACO1" s="41"/>
      <c r="ACP1" s="41"/>
      <c r="ACQ1" s="41"/>
      <c r="ACR1" s="41"/>
      <c r="ACS1" s="41"/>
      <c r="ACT1" s="41"/>
      <c r="ACU1" s="41"/>
      <c r="ACV1" s="41"/>
      <c r="ACW1" s="41"/>
      <c r="ACX1" s="41"/>
      <c r="ACY1" s="41"/>
      <c r="ACZ1" s="41"/>
      <c r="ADA1" s="41"/>
      <c r="ADB1" s="41"/>
      <c r="ADC1" s="41"/>
      <c r="ADD1" s="41"/>
      <c r="ADE1" s="41"/>
      <c r="ADF1" s="41"/>
      <c r="ADG1" s="41"/>
      <c r="ADH1" s="41"/>
      <c r="ADI1" s="41"/>
      <c r="ADJ1" s="41"/>
      <c r="ADK1" s="41"/>
      <c r="ADL1" s="41"/>
      <c r="ADM1" s="41"/>
      <c r="ADN1" s="41"/>
      <c r="ADO1" s="41"/>
      <c r="ADP1" s="41"/>
      <c r="ADQ1" s="41"/>
      <c r="ADR1" s="41"/>
      <c r="ADS1" s="41"/>
      <c r="ADT1" s="41"/>
      <c r="ADU1" s="41"/>
      <c r="ADV1" s="41"/>
      <c r="ADW1" s="41"/>
      <c r="ADX1" s="41"/>
      <c r="ADY1" s="41"/>
      <c r="ADZ1" s="41"/>
      <c r="AEA1" s="41"/>
      <c r="AEB1" s="41"/>
      <c r="AEC1" s="41"/>
      <c r="AED1" s="41"/>
      <c r="AEE1" s="41"/>
      <c r="AEF1" s="41"/>
      <c r="AEG1" s="41"/>
      <c r="AEH1" s="41"/>
      <c r="AEI1" s="41"/>
      <c r="AEJ1" s="41"/>
      <c r="AEK1" s="41"/>
      <c r="AEL1" s="41"/>
      <c r="AEM1" s="41"/>
      <c r="AEN1" s="41"/>
      <c r="AEO1" s="41"/>
      <c r="AEP1" s="41"/>
      <c r="AEQ1" s="41"/>
      <c r="AER1" s="41"/>
      <c r="AES1" s="41"/>
      <c r="AET1" s="41"/>
      <c r="AEU1" s="41"/>
      <c r="AEV1" s="41"/>
      <c r="AEW1" s="41"/>
      <c r="AEX1" s="41"/>
      <c r="AEY1" s="41"/>
      <c r="AEZ1" s="41"/>
      <c r="AFA1" s="41"/>
      <c r="AFB1" s="41"/>
      <c r="AFC1" s="41"/>
      <c r="AFD1" s="41"/>
      <c r="AFE1" s="41"/>
      <c r="AFF1" s="41"/>
      <c r="AFG1" s="41"/>
      <c r="AFH1" s="41"/>
      <c r="AFI1" s="41"/>
      <c r="AFJ1" s="41"/>
      <c r="AFK1" s="41"/>
      <c r="AFL1" s="41"/>
      <c r="AFM1" s="41"/>
      <c r="AFN1" s="41"/>
      <c r="AFO1" s="41"/>
      <c r="AFP1" s="41"/>
      <c r="AFQ1" s="41"/>
      <c r="AFR1" s="41"/>
      <c r="AFS1" s="41"/>
      <c r="AFT1" s="41"/>
      <c r="AFU1" s="41"/>
      <c r="AFV1" s="41"/>
      <c r="AFW1" s="41"/>
      <c r="AFX1" s="41"/>
      <c r="AFY1" s="41"/>
      <c r="AFZ1" s="41"/>
      <c r="AGA1" s="41"/>
      <c r="AGB1" s="41"/>
      <c r="AGC1" s="41"/>
      <c r="AGD1" s="41"/>
      <c r="AGE1" s="41"/>
      <c r="AGF1" s="41"/>
      <c r="AGG1" s="41"/>
      <c r="AGH1" s="41"/>
      <c r="AGI1" s="41"/>
      <c r="AGJ1" s="41"/>
      <c r="AGK1" s="41"/>
      <c r="AGL1" s="41"/>
      <c r="AGM1" s="41"/>
      <c r="AGN1" s="41"/>
      <c r="AGO1" s="41"/>
      <c r="AGP1" s="41"/>
      <c r="AGQ1" s="41"/>
      <c r="AGR1" s="41"/>
      <c r="AGS1" s="41"/>
      <c r="AGT1" s="41"/>
      <c r="AGU1" s="41"/>
      <c r="AGV1" s="41"/>
      <c r="AGW1" s="41"/>
      <c r="AGX1" s="41"/>
      <c r="AGY1" s="41"/>
      <c r="AGZ1" s="41"/>
      <c r="AHA1" s="41"/>
      <c r="AHB1" s="41"/>
      <c r="AHC1" s="41"/>
      <c r="AHD1" s="41"/>
      <c r="AHE1" s="41"/>
      <c r="AHF1" s="41"/>
      <c r="AHG1" s="41"/>
      <c r="AHH1" s="41"/>
      <c r="AHI1" s="41"/>
      <c r="AHJ1" s="41"/>
      <c r="AHK1" s="41"/>
      <c r="AHL1" s="41"/>
      <c r="AHM1" s="41"/>
      <c r="AHN1" s="41"/>
      <c r="AHO1" s="41"/>
      <c r="AHP1" s="41"/>
      <c r="AHQ1" s="41"/>
      <c r="AHR1" s="41"/>
      <c r="AHS1" s="41"/>
      <c r="AHT1" s="41"/>
      <c r="AHU1" s="41"/>
      <c r="AHV1" s="41"/>
      <c r="AHW1" s="41"/>
      <c r="AHX1" s="41"/>
      <c r="AHY1" s="41"/>
      <c r="AHZ1" s="41"/>
      <c r="AIA1" s="41"/>
      <c r="AIB1" s="41"/>
      <c r="AIC1" s="41"/>
      <c r="AID1" s="41"/>
      <c r="AIE1" s="41"/>
      <c r="AIF1" s="41"/>
      <c r="AIG1" s="41"/>
      <c r="AIH1" s="41"/>
      <c r="AII1" s="41"/>
      <c r="AIJ1" s="41"/>
      <c r="AIK1" s="41"/>
      <c r="AIL1" s="41"/>
      <c r="AIM1" s="41"/>
      <c r="AIN1" s="41"/>
      <c r="AIO1" s="41"/>
      <c r="AIP1" s="41"/>
      <c r="AIQ1" s="41"/>
      <c r="AIR1" s="41"/>
      <c r="AIS1" s="41"/>
      <c r="AIT1" s="41"/>
      <c r="AIU1" s="41"/>
      <c r="AIV1" s="41"/>
      <c r="AIW1" s="41"/>
      <c r="AIX1" s="41"/>
      <c r="AIY1" s="41"/>
      <c r="AIZ1" s="41"/>
      <c r="AJA1" s="41"/>
      <c r="AJB1" s="41"/>
      <c r="AJC1" s="41"/>
      <c r="AJD1" s="41"/>
      <c r="AJE1" s="41"/>
      <c r="AJF1" s="41"/>
      <c r="AJG1" s="41"/>
      <c r="AJH1" s="41"/>
      <c r="AJI1" s="41"/>
      <c r="AJJ1" s="41"/>
      <c r="AJK1" s="41"/>
      <c r="AJL1" s="41"/>
      <c r="AJM1" s="41"/>
      <c r="AJN1" s="41"/>
      <c r="AJO1" s="41"/>
      <c r="AJP1" s="41"/>
      <c r="AJQ1" s="41"/>
      <c r="AJR1" s="41"/>
      <c r="AJS1" s="41"/>
      <c r="AJT1" s="41"/>
      <c r="AJU1" s="41"/>
      <c r="AJV1" s="41"/>
      <c r="AJW1" s="41"/>
      <c r="AJX1" s="41"/>
      <c r="AJY1" s="41"/>
      <c r="AJZ1" s="41"/>
      <c r="AKA1" s="41"/>
      <c r="AKB1" s="41"/>
      <c r="AKC1" s="41"/>
      <c r="AKD1" s="41"/>
      <c r="AKE1" s="41"/>
      <c r="AKF1" s="41"/>
      <c r="AKG1" s="41"/>
      <c r="AKH1" s="41"/>
      <c r="AKI1" s="41"/>
      <c r="AKJ1" s="41"/>
      <c r="AKK1" s="41"/>
      <c r="AKL1" s="41"/>
      <c r="AKM1" s="41"/>
      <c r="AKN1" s="41"/>
      <c r="AKO1" s="41"/>
      <c r="AKP1" s="41"/>
      <c r="AKQ1" s="41"/>
      <c r="AKR1" s="41"/>
      <c r="AKS1" s="41"/>
      <c r="AKT1" s="41"/>
      <c r="AKU1" s="41"/>
      <c r="AKV1" s="41"/>
      <c r="AKW1" s="41"/>
      <c r="AKX1" s="41"/>
      <c r="AKY1" s="41"/>
      <c r="AKZ1" s="41"/>
      <c r="ALA1" s="41"/>
      <c r="ALB1" s="41"/>
      <c r="ALC1" s="41"/>
      <c r="ALD1" s="41"/>
      <c r="ALE1" s="41"/>
      <c r="ALF1" s="41"/>
      <c r="ALG1" s="41"/>
      <c r="ALH1" s="41"/>
      <c r="ALI1" s="41"/>
      <c r="ALJ1" s="41"/>
      <c r="ALK1" s="41"/>
      <c r="ALL1" s="41"/>
      <c r="ALM1" s="41"/>
      <c r="ALN1" s="41"/>
      <c r="ALO1" s="41"/>
      <c r="ALP1" s="41"/>
      <c r="ALQ1" s="41"/>
      <c r="ALR1" s="41"/>
      <c r="ALS1" s="41"/>
      <c r="ALT1" s="41"/>
      <c r="ALU1" s="41"/>
      <c r="ALV1" s="41"/>
      <c r="ALW1" s="41"/>
      <c r="ALX1" s="41"/>
      <c r="ALY1" s="41"/>
      <c r="ALZ1" s="41"/>
      <c r="AMA1" s="41"/>
      <c r="AMB1" s="41"/>
      <c r="AMC1" s="41"/>
      <c r="AMD1" s="41"/>
      <c r="AME1" s="41"/>
      <c r="AMF1" s="41"/>
      <c r="AMG1" s="41"/>
      <c r="AMH1" s="41"/>
      <c r="AMI1" s="41"/>
      <c r="AMJ1" s="41"/>
      <c r="AMK1" s="41"/>
      <c r="AML1" s="41"/>
      <c r="AMM1" s="41"/>
      <c r="AMN1" s="41"/>
      <c r="AMO1" s="41"/>
      <c r="AMP1" s="41"/>
      <c r="AMQ1" s="41"/>
      <c r="AMR1" s="41"/>
      <c r="AMS1" s="41"/>
      <c r="AMT1" s="41"/>
      <c r="AMU1" s="41"/>
      <c r="AMV1" s="41"/>
      <c r="AMW1" s="41"/>
      <c r="AMX1" s="41"/>
      <c r="AMY1" s="41"/>
      <c r="AMZ1" s="41"/>
      <c r="ANA1" s="41"/>
      <c r="ANB1" s="41"/>
      <c r="ANC1" s="41"/>
      <c r="AND1" s="41"/>
      <c r="ANE1" s="41"/>
      <c r="ANF1" s="41"/>
      <c r="ANG1" s="41"/>
      <c r="ANH1" s="41"/>
      <c r="ANI1" s="41"/>
      <c r="ANJ1" s="41"/>
      <c r="ANK1" s="41"/>
      <c r="ANL1" s="41"/>
      <c r="ANM1" s="41"/>
      <c r="ANN1" s="41"/>
      <c r="ANO1" s="41"/>
      <c r="ANP1" s="41"/>
      <c r="ANQ1" s="41"/>
      <c r="ANR1" s="41"/>
      <c r="ANS1" s="41"/>
      <c r="ANT1" s="41"/>
      <c r="ANU1" s="41"/>
      <c r="ANV1" s="41"/>
      <c r="ANW1" s="41"/>
      <c r="ANX1" s="41"/>
      <c r="ANY1" s="41"/>
      <c r="ANZ1" s="41"/>
      <c r="AOA1" s="41"/>
      <c r="AOB1" s="41"/>
      <c r="AOC1" s="41"/>
      <c r="AOD1" s="41"/>
      <c r="AOE1" s="41"/>
      <c r="AOF1" s="41"/>
      <c r="AOG1" s="41"/>
      <c r="AOH1" s="41"/>
      <c r="AOI1" s="41"/>
      <c r="AOJ1" s="41"/>
      <c r="AOK1" s="41"/>
      <c r="AOL1" s="41"/>
      <c r="AOM1" s="41"/>
      <c r="AON1" s="41"/>
      <c r="AOO1" s="41"/>
      <c r="AOP1" s="41"/>
      <c r="AOQ1" s="41"/>
      <c r="AOR1" s="41"/>
      <c r="AOS1" s="41"/>
      <c r="AOT1" s="41"/>
      <c r="AOU1" s="41"/>
      <c r="AOV1" s="41"/>
      <c r="AOW1" s="41"/>
      <c r="AOX1" s="41"/>
      <c r="AOY1" s="41"/>
      <c r="AOZ1" s="41"/>
      <c r="APA1" s="41"/>
      <c r="APB1" s="41"/>
      <c r="APC1" s="41"/>
      <c r="APD1" s="41"/>
      <c r="APE1" s="41"/>
      <c r="APF1" s="41"/>
      <c r="APG1" s="41"/>
      <c r="APH1" s="41"/>
      <c r="API1" s="41"/>
      <c r="APJ1" s="41"/>
      <c r="APK1" s="41"/>
      <c r="APL1" s="41"/>
      <c r="APM1" s="41"/>
      <c r="APN1" s="41"/>
      <c r="APO1" s="41"/>
      <c r="APP1" s="41"/>
      <c r="APQ1" s="41"/>
      <c r="APR1" s="41"/>
      <c r="APS1" s="41"/>
      <c r="APT1" s="41"/>
      <c r="APU1" s="41"/>
      <c r="APV1" s="41"/>
      <c r="APW1" s="41"/>
      <c r="APX1" s="41"/>
      <c r="APY1" s="41"/>
      <c r="APZ1" s="41"/>
      <c r="AQA1" s="41"/>
      <c r="AQB1" s="41"/>
      <c r="AQC1" s="41"/>
      <c r="AQD1" s="41"/>
      <c r="AQE1" s="41"/>
      <c r="AQF1" s="41"/>
      <c r="AQG1" s="41"/>
      <c r="AQH1" s="41"/>
      <c r="AQI1" s="41"/>
      <c r="AQJ1" s="41"/>
      <c r="AQK1" s="41"/>
      <c r="AQL1" s="41"/>
      <c r="AQM1" s="41"/>
      <c r="AQN1" s="41"/>
      <c r="AQO1" s="41"/>
      <c r="AQP1" s="41"/>
      <c r="AQQ1" s="41"/>
      <c r="AQR1" s="41"/>
      <c r="AQS1" s="41"/>
      <c r="AQT1" s="41"/>
      <c r="AQU1" s="41"/>
      <c r="AQV1" s="41"/>
      <c r="AQW1" s="41"/>
      <c r="AQX1" s="41"/>
      <c r="AQY1" s="41"/>
      <c r="AQZ1" s="41"/>
      <c r="ARA1" s="41"/>
      <c r="ARB1" s="41"/>
      <c r="ARC1" s="41"/>
      <c r="ARD1" s="41"/>
      <c r="ARE1" s="41"/>
      <c r="ARF1" s="41"/>
      <c r="ARG1" s="41"/>
      <c r="ARH1" s="41"/>
      <c r="ARI1" s="41"/>
      <c r="ARJ1" s="41"/>
      <c r="ARK1" s="41"/>
      <c r="ARL1" s="41"/>
      <c r="ARM1" s="41"/>
      <c r="ARN1" s="41"/>
      <c r="ARO1" s="41"/>
      <c r="ARP1" s="41"/>
      <c r="ARQ1" s="41"/>
      <c r="ARR1" s="41"/>
      <c r="ARS1" s="41"/>
      <c r="ART1" s="41"/>
      <c r="ARU1" s="41"/>
      <c r="ARV1" s="41"/>
      <c r="ARW1" s="41"/>
      <c r="ARX1" s="41"/>
      <c r="ARY1" s="41"/>
      <c r="ARZ1" s="41"/>
      <c r="ASA1" s="41"/>
      <c r="ASB1" s="41"/>
      <c r="ASC1" s="41"/>
      <c r="ASD1" s="41"/>
      <c r="ASE1" s="41"/>
      <c r="ASF1" s="41"/>
      <c r="ASG1" s="41"/>
      <c r="ASH1" s="41"/>
      <c r="ASI1" s="41"/>
      <c r="ASJ1" s="41"/>
      <c r="ASK1" s="41"/>
      <c r="ASL1" s="41"/>
      <c r="ASM1" s="41"/>
      <c r="ASN1" s="41"/>
      <c r="ASO1" s="41"/>
      <c r="ASP1" s="41"/>
      <c r="ASQ1" s="41"/>
      <c r="ASR1" s="41"/>
      <c r="ASS1" s="41"/>
      <c r="AST1" s="41"/>
      <c r="ASU1" s="41"/>
      <c r="ASV1" s="41"/>
      <c r="ASW1" s="41"/>
      <c r="ASX1" s="41"/>
      <c r="ASY1" s="41"/>
      <c r="ASZ1" s="41"/>
      <c r="ATA1" s="41"/>
      <c r="ATB1" s="41"/>
      <c r="ATC1" s="41"/>
      <c r="ATD1" s="41"/>
      <c r="ATE1" s="41"/>
      <c r="ATF1" s="41"/>
      <c r="ATG1" s="41"/>
      <c r="ATH1" s="41"/>
      <c r="ATI1" s="41"/>
      <c r="ATJ1" s="41"/>
      <c r="ATK1" s="41"/>
      <c r="ATL1" s="41"/>
      <c r="ATM1" s="41"/>
      <c r="ATN1" s="41"/>
      <c r="ATO1" s="41"/>
      <c r="ATP1" s="41"/>
      <c r="ATQ1" s="41"/>
      <c r="ATR1" s="41"/>
      <c r="ATS1" s="41"/>
      <c r="ATT1" s="41"/>
      <c r="ATU1" s="41"/>
      <c r="ATV1" s="41"/>
      <c r="ATW1" s="41"/>
      <c r="ATX1" s="41"/>
      <c r="ATY1" s="41"/>
      <c r="ATZ1" s="41"/>
      <c r="AUA1" s="41"/>
      <c r="AUB1" s="41"/>
      <c r="AUC1" s="41"/>
      <c r="AUD1" s="41"/>
      <c r="AUE1" s="41"/>
      <c r="AUF1" s="41"/>
      <c r="AUG1" s="41"/>
      <c r="AUH1" s="41"/>
      <c r="AUI1" s="41"/>
      <c r="AUJ1" s="41"/>
      <c r="AUK1" s="41"/>
      <c r="AUL1" s="41"/>
      <c r="AUM1" s="41"/>
      <c r="AUN1" s="41"/>
      <c r="AUO1" s="41"/>
      <c r="AUP1" s="41"/>
      <c r="AUQ1" s="41"/>
      <c r="AUR1" s="41"/>
      <c r="AUS1" s="41"/>
      <c r="AUT1" s="41"/>
      <c r="AUU1" s="41"/>
      <c r="AUV1" s="41"/>
      <c r="AUW1" s="41"/>
      <c r="AUX1" s="41"/>
      <c r="AUY1" s="41"/>
      <c r="AUZ1" s="41"/>
      <c r="AVA1" s="41"/>
      <c r="AVB1" s="41"/>
      <c r="AVC1" s="41"/>
      <c r="AVD1" s="41"/>
      <c r="AVE1" s="41"/>
      <c r="AVF1" s="41"/>
      <c r="AVG1" s="41"/>
      <c r="AVH1" s="41"/>
      <c r="AVI1" s="41"/>
      <c r="AVJ1" s="41"/>
      <c r="AVK1" s="41"/>
      <c r="AVL1" s="41"/>
      <c r="AVM1" s="41"/>
      <c r="AVN1" s="41"/>
      <c r="AVO1" s="41"/>
      <c r="AVP1" s="41"/>
      <c r="AVQ1" s="41"/>
      <c r="AVR1" s="41"/>
      <c r="AVS1" s="41"/>
      <c r="AVT1" s="41"/>
      <c r="AVU1" s="41"/>
      <c r="AVV1" s="41"/>
      <c r="AVW1" s="41"/>
      <c r="AVX1" s="41"/>
      <c r="AVY1" s="41"/>
      <c r="AVZ1" s="41"/>
      <c r="AWA1" s="41"/>
      <c r="AWB1" s="41"/>
      <c r="AWC1" s="41"/>
      <c r="AWD1" s="41"/>
      <c r="AWE1" s="41"/>
      <c r="AWF1" s="41"/>
      <c r="AWG1" s="41"/>
      <c r="AWH1" s="41"/>
      <c r="AWI1" s="41"/>
      <c r="AWJ1" s="41"/>
      <c r="AWK1" s="41"/>
      <c r="AWL1" s="41"/>
      <c r="AWM1" s="41"/>
      <c r="AWN1" s="41"/>
      <c r="AWO1" s="41"/>
      <c r="AWP1" s="41"/>
      <c r="AWQ1" s="41"/>
      <c r="AWR1" s="41"/>
      <c r="AWS1" s="41"/>
      <c r="AWT1" s="41"/>
      <c r="AWU1" s="41"/>
      <c r="AWV1" s="41"/>
      <c r="AWW1" s="41"/>
      <c r="AWX1" s="41"/>
      <c r="AWY1" s="41"/>
      <c r="AWZ1" s="41"/>
      <c r="AXA1" s="41"/>
      <c r="AXB1" s="41"/>
      <c r="AXC1" s="41"/>
      <c r="AXD1" s="41"/>
      <c r="AXE1" s="41"/>
      <c r="AXF1" s="41"/>
      <c r="AXG1" s="41"/>
      <c r="AXH1" s="41"/>
      <c r="AXI1" s="41"/>
      <c r="AXJ1" s="41"/>
      <c r="AXK1" s="41"/>
      <c r="AXL1" s="41"/>
      <c r="AXM1" s="41"/>
      <c r="AXN1" s="41"/>
      <c r="AXO1" s="41"/>
      <c r="AXP1" s="41"/>
      <c r="AXQ1" s="41"/>
      <c r="AXR1" s="41"/>
      <c r="AXS1" s="41"/>
      <c r="AXT1" s="41"/>
      <c r="AXU1" s="41"/>
      <c r="AXV1" s="41"/>
      <c r="AXW1" s="41"/>
      <c r="AXX1" s="41"/>
      <c r="AXY1" s="41"/>
      <c r="AXZ1" s="41"/>
      <c r="AYA1" s="41"/>
      <c r="AYB1" s="41"/>
      <c r="AYC1" s="41"/>
      <c r="AYD1" s="41"/>
      <c r="AYE1" s="41"/>
      <c r="AYF1" s="41"/>
      <c r="AYG1" s="41"/>
      <c r="AYH1" s="41"/>
      <c r="AYI1" s="41"/>
      <c r="AYJ1" s="41"/>
      <c r="AYK1" s="41"/>
      <c r="AYL1" s="41"/>
      <c r="AYM1" s="41"/>
      <c r="AYN1" s="41"/>
      <c r="AYO1" s="41"/>
      <c r="AYP1" s="41"/>
      <c r="AYQ1" s="41"/>
      <c r="AYR1" s="41"/>
      <c r="AYS1" s="41"/>
      <c r="AYT1" s="41"/>
      <c r="AYU1" s="41"/>
      <c r="AYV1" s="41"/>
      <c r="AYW1" s="41"/>
      <c r="AYX1" s="41"/>
      <c r="AYY1" s="41"/>
      <c r="AYZ1" s="41"/>
      <c r="AZA1" s="41"/>
      <c r="AZB1" s="41"/>
      <c r="AZC1" s="41"/>
      <c r="AZD1" s="41"/>
      <c r="AZE1" s="41"/>
      <c r="AZF1" s="41"/>
      <c r="AZG1" s="41"/>
      <c r="AZH1" s="41"/>
      <c r="AZI1" s="41"/>
      <c r="AZJ1" s="41"/>
      <c r="AZK1" s="41"/>
      <c r="AZL1" s="41"/>
      <c r="AZM1" s="41"/>
      <c r="AZN1" s="41"/>
      <c r="AZO1" s="41"/>
      <c r="AZP1" s="41"/>
      <c r="AZQ1" s="41"/>
      <c r="AZR1" s="41"/>
      <c r="AZS1" s="41"/>
      <c r="AZT1" s="41"/>
      <c r="AZU1" s="41"/>
      <c r="AZV1" s="41"/>
      <c r="AZW1" s="41"/>
      <c r="AZX1" s="41"/>
      <c r="AZY1" s="41"/>
      <c r="AZZ1" s="41"/>
      <c r="BAA1" s="41"/>
      <c r="BAB1" s="41"/>
      <c r="BAC1" s="41"/>
      <c r="BAD1" s="41"/>
      <c r="BAE1" s="41"/>
      <c r="BAF1" s="41"/>
      <c r="BAG1" s="41"/>
      <c r="BAH1" s="41"/>
      <c r="BAI1" s="41"/>
      <c r="BAJ1" s="41"/>
      <c r="BAK1" s="41"/>
      <c r="BAL1" s="41"/>
      <c r="BAM1" s="41"/>
      <c r="BAN1" s="41"/>
      <c r="BAO1" s="41"/>
      <c r="BAP1" s="41"/>
      <c r="BAQ1" s="41"/>
      <c r="BAR1" s="41"/>
      <c r="BAS1" s="41"/>
      <c r="BAT1" s="41"/>
      <c r="BAU1" s="41"/>
      <c r="BAV1" s="41"/>
      <c r="BAW1" s="41"/>
      <c r="BAX1" s="41"/>
      <c r="BAY1" s="41"/>
      <c r="BAZ1" s="41"/>
      <c r="BBA1" s="41"/>
      <c r="BBB1" s="41"/>
      <c r="BBC1" s="41"/>
      <c r="BBD1" s="41"/>
      <c r="BBE1" s="41"/>
      <c r="BBF1" s="41"/>
      <c r="BBG1" s="41"/>
      <c r="BBH1" s="41"/>
      <c r="BBI1" s="41"/>
      <c r="BBJ1" s="41"/>
      <c r="BBK1" s="41"/>
      <c r="BBL1" s="41"/>
      <c r="BBM1" s="41"/>
      <c r="BBN1" s="41"/>
      <c r="BBO1" s="41"/>
      <c r="BBP1" s="41"/>
      <c r="BBQ1" s="41"/>
      <c r="BBR1" s="41"/>
      <c r="BBS1" s="41"/>
      <c r="BBT1" s="41"/>
      <c r="BBU1" s="41"/>
      <c r="BBV1" s="41"/>
      <c r="BBW1" s="41"/>
      <c r="BBX1" s="41"/>
      <c r="BBY1" s="41"/>
      <c r="BBZ1" s="41"/>
      <c r="BCA1" s="41"/>
      <c r="BCB1" s="41"/>
      <c r="BCC1" s="41"/>
      <c r="BCD1" s="41"/>
      <c r="BCE1" s="41"/>
      <c r="BCF1" s="41"/>
      <c r="BCG1" s="41"/>
      <c r="BCH1" s="41"/>
      <c r="BCI1" s="41"/>
      <c r="BCJ1" s="41"/>
      <c r="BCK1" s="41"/>
      <c r="BCL1" s="41"/>
      <c r="BCM1" s="41"/>
      <c r="BCN1" s="41"/>
      <c r="BCO1" s="41"/>
      <c r="BCP1" s="41"/>
      <c r="BCQ1" s="41"/>
      <c r="BCR1" s="41"/>
      <c r="BCS1" s="41"/>
      <c r="BCT1" s="41"/>
      <c r="BCU1" s="41"/>
      <c r="BCV1" s="41"/>
      <c r="BCW1" s="41"/>
      <c r="BCX1" s="41"/>
      <c r="BCY1" s="41"/>
      <c r="BCZ1" s="41"/>
      <c r="BDA1" s="41"/>
      <c r="BDB1" s="41"/>
      <c r="BDC1" s="41"/>
      <c r="BDD1" s="41"/>
      <c r="BDE1" s="41"/>
      <c r="BDF1" s="41"/>
      <c r="BDG1" s="41"/>
      <c r="BDH1" s="41"/>
      <c r="BDI1" s="41"/>
      <c r="BDJ1" s="41"/>
      <c r="BDK1" s="41"/>
      <c r="BDL1" s="41"/>
      <c r="BDM1" s="41"/>
      <c r="BDN1" s="41"/>
      <c r="BDO1" s="41"/>
      <c r="BDP1" s="41"/>
      <c r="BDQ1" s="41"/>
      <c r="BDR1" s="41"/>
      <c r="BDS1" s="41"/>
      <c r="BDT1" s="41"/>
      <c r="BDU1" s="41"/>
      <c r="BDV1" s="41"/>
      <c r="BDW1" s="41"/>
      <c r="BDX1" s="41"/>
      <c r="BDY1" s="41"/>
      <c r="BDZ1" s="41"/>
      <c r="BEA1" s="41"/>
      <c r="BEB1" s="41"/>
      <c r="BEC1" s="41"/>
      <c r="BED1" s="41"/>
      <c r="BEE1" s="41"/>
      <c r="BEF1" s="41"/>
      <c r="BEG1" s="41"/>
      <c r="BEH1" s="41"/>
      <c r="BEI1" s="41"/>
      <c r="BEJ1" s="41"/>
      <c r="BEK1" s="41"/>
      <c r="BEL1" s="41"/>
      <c r="BEM1" s="41"/>
      <c r="BEN1" s="41"/>
      <c r="BEO1" s="41"/>
      <c r="BEP1" s="41"/>
      <c r="BEQ1" s="41"/>
      <c r="BER1" s="41"/>
      <c r="BES1" s="41"/>
      <c r="BET1" s="41"/>
      <c r="BEU1" s="41"/>
      <c r="BEV1" s="41"/>
      <c r="BEW1" s="41"/>
      <c r="BEX1" s="41"/>
      <c r="BEY1" s="41"/>
      <c r="BEZ1" s="41"/>
      <c r="BFA1" s="41"/>
      <c r="BFB1" s="41"/>
      <c r="BFC1" s="41"/>
      <c r="BFD1" s="41"/>
      <c r="BFE1" s="41"/>
      <c r="BFF1" s="41"/>
      <c r="BFG1" s="41"/>
      <c r="BFH1" s="41"/>
      <c r="BFI1" s="41"/>
      <c r="BFJ1" s="41"/>
      <c r="BFK1" s="41"/>
      <c r="BFL1" s="41"/>
      <c r="BFM1" s="41"/>
      <c r="BFN1" s="41"/>
      <c r="BFO1" s="41"/>
      <c r="BFP1" s="41"/>
      <c r="BFQ1" s="41"/>
      <c r="BFR1" s="41"/>
      <c r="BFS1" s="41"/>
      <c r="BFT1" s="41"/>
      <c r="BFU1" s="41"/>
      <c r="BFV1" s="41"/>
      <c r="BFW1" s="41"/>
      <c r="BFX1" s="41"/>
      <c r="BFY1" s="41"/>
      <c r="BFZ1" s="41"/>
      <c r="BGA1" s="41"/>
      <c r="BGB1" s="41"/>
      <c r="BGC1" s="41"/>
      <c r="BGD1" s="41"/>
      <c r="BGE1" s="41"/>
      <c r="BGF1" s="41"/>
      <c r="BGG1" s="41"/>
      <c r="BGH1" s="41"/>
      <c r="BGI1" s="41"/>
      <c r="BGJ1" s="41"/>
      <c r="BGK1" s="41"/>
      <c r="BGL1" s="41"/>
      <c r="BGM1" s="41"/>
      <c r="BGN1" s="41"/>
      <c r="BGO1" s="41"/>
      <c r="BGP1" s="41"/>
      <c r="BGQ1" s="41"/>
      <c r="BGR1" s="41"/>
      <c r="BGS1" s="41"/>
      <c r="BGT1" s="41"/>
      <c r="BGU1" s="41"/>
      <c r="BGV1" s="41"/>
      <c r="BGW1" s="41"/>
      <c r="BGX1" s="41"/>
      <c r="BGY1" s="41"/>
      <c r="BGZ1" s="41"/>
      <c r="BHA1" s="41"/>
      <c r="BHB1" s="41"/>
      <c r="BHC1" s="41"/>
      <c r="BHD1" s="41"/>
      <c r="BHE1" s="41"/>
      <c r="BHF1" s="41"/>
      <c r="BHG1" s="41"/>
      <c r="BHH1" s="41"/>
      <c r="BHI1" s="41"/>
      <c r="BHJ1" s="41"/>
      <c r="BHK1" s="41"/>
      <c r="BHL1" s="41"/>
      <c r="BHM1" s="41"/>
      <c r="BHN1" s="41"/>
      <c r="BHO1" s="41"/>
      <c r="BHP1" s="41"/>
      <c r="BHQ1" s="41"/>
      <c r="BHR1" s="41"/>
      <c r="BHS1" s="41"/>
      <c r="BHT1" s="41"/>
      <c r="BHU1" s="41"/>
      <c r="BHV1" s="41"/>
      <c r="BHW1" s="41"/>
      <c r="BHX1" s="41"/>
      <c r="BHY1" s="41"/>
      <c r="BHZ1" s="41"/>
      <c r="BIA1" s="41"/>
      <c r="BIB1" s="41"/>
      <c r="BIC1" s="41"/>
      <c r="BID1" s="41"/>
      <c r="BIE1" s="41"/>
      <c r="BIF1" s="41"/>
      <c r="BIG1" s="41"/>
      <c r="BIH1" s="41"/>
      <c r="BII1" s="41"/>
      <c r="BIJ1" s="41"/>
      <c r="BIK1" s="41"/>
      <c r="BIL1" s="41"/>
      <c r="BIM1" s="41"/>
      <c r="BIN1" s="41"/>
      <c r="BIO1" s="41"/>
      <c r="BIP1" s="41"/>
      <c r="BIQ1" s="41"/>
      <c r="BIR1" s="41"/>
      <c r="BIS1" s="41"/>
      <c r="BIT1" s="41"/>
      <c r="BIU1" s="41"/>
      <c r="BIV1" s="41"/>
      <c r="BIW1" s="41"/>
      <c r="BIX1" s="41"/>
      <c r="BIY1" s="41"/>
      <c r="BIZ1" s="41"/>
      <c r="BJA1" s="41"/>
      <c r="BJB1" s="41"/>
      <c r="BJC1" s="41"/>
      <c r="BJD1" s="41"/>
      <c r="BJE1" s="41"/>
      <c r="BJF1" s="41"/>
      <c r="BJG1" s="41"/>
      <c r="BJH1" s="41"/>
      <c r="BJI1" s="41"/>
      <c r="BJJ1" s="41"/>
      <c r="BJK1" s="41"/>
      <c r="BJL1" s="41"/>
      <c r="BJM1" s="41"/>
      <c r="BJN1" s="41"/>
      <c r="BJO1" s="41"/>
      <c r="BJP1" s="41"/>
      <c r="BJQ1" s="41"/>
      <c r="BJR1" s="41"/>
      <c r="BJS1" s="41"/>
      <c r="BJT1" s="41"/>
      <c r="BJU1" s="41"/>
      <c r="BJV1" s="41"/>
      <c r="BJW1" s="41"/>
      <c r="BJX1" s="41"/>
      <c r="BJY1" s="41"/>
      <c r="BJZ1" s="41"/>
      <c r="BKA1" s="41"/>
      <c r="BKB1" s="41"/>
      <c r="BKC1" s="41"/>
      <c r="BKD1" s="41"/>
      <c r="BKE1" s="41"/>
      <c r="BKF1" s="41"/>
      <c r="BKG1" s="41"/>
      <c r="BKH1" s="41"/>
      <c r="BKI1" s="41"/>
      <c r="BKJ1" s="41"/>
      <c r="BKK1" s="41"/>
      <c r="BKL1" s="41"/>
      <c r="BKM1" s="41"/>
      <c r="BKN1" s="41"/>
      <c r="BKO1" s="41"/>
      <c r="BKP1" s="41"/>
      <c r="BKQ1" s="41"/>
      <c r="BKR1" s="41"/>
      <c r="BKS1" s="41"/>
      <c r="BKT1" s="41"/>
      <c r="BKU1" s="41"/>
      <c r="BKV1" s="41"/>
      <c r="BKW1" s="41"/>
      <c r="BKX1" s="41"/>
      <c r="BKY1" s="41"/>
      <c r="BKZ1" s="41"/>
      <c r="BLA1" s="41"/>
      <c r="BLB1" s="41"/>
      <c r="BLC1" s="41"/>
      <c r="BLD1" s="41"/>
      <c r="BLE1" s="41"/>
      <c r="BLF1" s="41"/>
      <c r="BLG1" s="41"/>
      <c r="BLH1" s="41"/>
      <c r="BLI1" s="41"/>
      <c r="BLJ1" s="41"/>
      <c r="BLK1" s="41"/>
      <c r="BLL1" s="41"/>
      <c r="BLM1" s="41"/>
      <c r="BLN1" s="41"/>
      <c r="BLO1" s="41"/>
      <c r="BLP1" s="41"/>
      <c r="BLQ1" s="41"/>
      <c r="BLR1" s="41"/>
      <c r="BLS1" s="41"/>
      <c r="BLT1" s="41"/>
      <c r="BLU1" s="41"/>
      <c r="BLV1" s="41"/>
      <c r="BLW1" s="41"/>
      <c r="BLX1" s="41"/>
      <c r="BLY1" s="41"/>
      <c r="BLZ1" s="41"/>
      <c r="BMA1" s="41"/>
      <c r="BMB1" s="41"/>
      <c r="BMC1" s="41"/>
      <c r="BMD1" s="41"/>
      <c r="BME1" s="41"/>
      <c r="BMF1" s="41"/>
      <c r="BMG1" s="41"/>
      <c r="BMH1" s="41"/>
      <c r="BMI1" s="41"/>
      <c r="BMJ1" s="41"/>
      <c r="BMK1" s="41"/>
      <c r="BML1" s="41"/>
      <c r="BMM1" s="41"/>
      <c r="BMN1" s="41"/>
      <c r="BMO1" s="41"/>
      <c r="BMP1" s="41"/>
      <c r="BMQ1" s="41"/>
      <c r="BMR1" s="41"/>
      <c r="BMS1" s="41"/>
      <c r="BMT1" s="41"/>
      <c r="BMU1" s="41"/>
      <c r="BMV1" s="41"/>
      <c r="BMW1" s="41"/>
      <c r="BMX1" s="41"/>
      <c r="BMY1" s="41"/>
      <c r="BMZ1" s="41"/>
      <c r="BNA1" s="41"/>
      <c r="BNB1" s="41"/>
      <c r="BNC1" s="41"/>
      <c r="BND1" s="41"/>
      <c r="BNE1" s="41"/>
      <c r="BNF1" s="41"/>
      <c r="BNG1" s="41"/>
      <c r="BNH1" s="41"/>
      <c r="BNI1" s="41"/>
      <c r="BNJ1" s="41"/>
      <c r="BNK1" s="41"/>
      <c r="BNL1" s="41"/>
      <c r="BNM1" s="41"/>
      <c r="BNN1" s="41"/>
      <c r="BNO1" s="41"/>
      <c r="BNP1" s="41"/>
      <c r="BNQ1" s="41"/>
      <c r="BNR1" s="41"/>
      <c r="BNS1" s="41"/>
      <c r="BNT1" s="41"/>
      <c r="BNU1" s="41"/>
      <c r="BNV1" s="41"/>
      <c r="BNW1" s="41"/>
      <c r="BNX1" s="41"/>
      <c r="BNY1" s="41"/>
      <c r="BNZ1" s="41"/>
      <c r="BOA1" s="41"/>
      <c r="BOB1" s="41"/>
      <c r="BOC1" s="41"/>
      <c r="BOD1" s="41"/>
      <c r="BOE1" s="41"/>
      <c r="BOF1" s="41"/>
      <c r="BOG1" s="41"/>
      <c r="BOH1" s="41"/>
      <c r="BOI1" s="41"/>
      <c r="BOJ1" s="41"/>
      <c r="BOK1" s="41"/>
      <c r="BOL1" s="41"/>
      <c r="BOM1" s="41"/>
      <c r="BON1" s="41"/>
      <c r="BOO1" s="41"/>
      <c r="BOP1" s="41"/>
      <c r="BOQ1" s="41"/>
      <c r="BOR1" s="41"/>
      <c r="BOS1" s="41"/>
      <c r="BOT1" s="41"/>
      <c r="BOU1" s="41"/>
      <c r="BOV1" s="41"/>
      <c r="BOW1" s="41"/>
      <c r="BOX1" s="41"/>
      <c r="BOY1" s="41"/>
      <c r="BOZ1" s="41"/>
      <c r="BPA1" s="41"/>
      <c r="BPB1" s="41"/>
      <c r="BPC1" s="41"/>
      <c r="BPD1" s="41"/>
      <c r="BPE1" s="41"/>
      <c r="BPF1" s="41"/>
      <c r="BPG1" s="41"/>
      <c r="BPH1" s="41"/>
      <c r="BPI1" s="41"/>
      <c r="BPJ1" s="41"/>
      <c r="BPK1" s="41"/>
      <c r="BPL1" s="41"/>
      <c r="BPM1" s="41"/>
      <c r="BPN1" s="41"/>
      <c r="BPO1" s="41"/>
      <c r="BPP1" s="41"/>
      <c r="BPQ1" s="41"/>
      <c r="BPR1" s="41"/>
      <c r="BPS1" s="41"/>
      <c r="BPT1" s="41"/>
      <c r="BPU1" s="41"/>
      <c r="BPV1" s="41"/>
      <c r="BPW1" s="41"/>
      <c r="BPX1" s="41"/>
      <c r="BPY1" s="41"/>
      <c r="BPZ1" s="41"/>
      <c r="BQA1" s="41"/>
      <c r="BQB1" s="41"/>
      <c r="BQC1" s="41"/>
      <c r="BQD1" s="41"/>
      <c r="BQE1" s="41"/>
      <c r="BQF1" s="41"/>
      <c r="BQG1" s="41"/>
      <c r="BQH1" s="41"/>
      <c r="BQI1" s="41"/>
      <c r="BQJ1" s="41"/>
      <c r="BQK1" s="41"/>
      <c r="BQL1" s="41"/>
      <c r="BQM1" s="41"/>
      <c r="BQN1" s="41"/>
      <c r="BQO1" s="41"/>
      <c r="BQP1" s="41"/>
      <c r="BQQ1" s="41"/>
      <c r="BQR1" s="41"/>
      <c r="BQS1" s="41"/>
      <c r="BQT1" s="41"/>
      <c r="BQU1" s="41"/>
      <c r="BQV1" s="41"/>
      <c r="BQW1" s="41"/>
      <c r="BQX1" s="41"/>
      <c r="BQY1" s="41"/>
      <c r="BQZ1" s="41"/>
      <c r="BRA1" s="41"/>
      <c r="BRB1" s="41"/>
      <c r="BRC1" s="41"/>
      <c r="BRD1" s="41"/>
      <c r="BRE1" s="41"/>
      <c r="BRF1" s="41"/>
      <c r="BRG1" s="41"/>
      <c r="BRH1" s="41"/>
      <c r="BRI1" s="41"/>
      <c r="BRJ1" s="41"/>
      <c r="BRK1" s="41"/>
      <c r="BRL1" s="41"/>
      <c r="BRM1" s="41"/>
      <c r="BRN1" s="41"/>
      <c r="BRO1" s="41"/>
      <c r="BRP1" s="41"/>
      <c r="BRQ1" s="41"/>
      <c r="BRR1" s="41"/>
      <c r="BRS1" s="41"/>
      <c r="BRT1" s="41"/>
      <c r="BRU1" s="41"/>
      <c r="BRV1" s="41"/>
      <c r="BRW1" s="41"/>
      <c r="BRX1" s="41"/>
      <c r="BRY1" s="41"/>
      <c r="BRZ1" s="41"/>
      <c r="BSA1" s="41"/>
      <c r="BSB1" s="41"/>
      <c r="BSC1" s="41"/>
      <c r="BSD1" s="41"/>
      <c r="BSE1" s="41"/>
      <c r="BSF1" s="41"/>
      <c r="BSG1" s="41"/>
      <c r="BSH1" s="41"/>
      <c r="BSI1" s="41"/>
      <c r="BSJ1" s="41"/>
      <c r="BSK1" s="41"/>
      <c r="BSL1" s="41"/>
      <c r="BSM1" s="41"/>
      <c r="BSN1" s="41"/>
      <c r="BSO1" s="41"/>
      <c r="BSP1" s="41"/>
      <c r="BSQ1" s="41"/>
      <c r="BSR1" s="41"/>
      <c r="BSS1" s="41"/>
      <c r="BST1" s="41"/>
      <c r="BSU1" s="41"/>
      <c r="BSV1" s="41"/>
      <c r="BSW1" s="41"/>
      <c r="BSX1" s="41"/>
      <c r="BSY1" s="41"/>
      <c r="BSZ1" s="41"/>
      <c r="BTA1" s="41"/>
      <c r="BTB1" s="41"/>
      <c r="BTC1" s="41"/>
      <c r="BTD1" s="41"/>
      <c r="BTE1" s="41"/>
      <c r="BTF1" s="41"/>
      <c r="BTG1" s="41"/>
      <c r="BTH1" s="41"/>
      <c r="BTI1" s="41"/>
      <c r="BTJ1" s="41"/>
      <c r="BTK1" s="41"/>
      <c r="BTL1" s="41"/>
      <c r="BTM1" s="41"/>
      <c r="BTN1" s="41"/>
      <c r="BTO1" s="41"/>
      <c r="BTP1" s="41"/>
      <c r="BTQ1" s="41"/>
      <c r="BTR1" s="41"/>
      <c r="BTS1" s="41"/>
      <c r="BTT1" s="41"/>
      <c r="BTU1" s="41"/>
      <c r="BTV1" s="41"/>
      <c r="BTW1" s="41"/>
      <c r="BTX1" s="41"/>
      <c r="BTY1" s="41"/>
      <c r="BTZ1" s="41"/>
      <c r="BUA1" s="41"/>
      <c r="BUB1" s="41"/>
      <c r="BUC1" s="41"/>
      <c r="BUD1" s="41"/>
      <c r="BUE1" s="41"/>
      <c r="BUF1" s="41"/>
      <c r="BUG1" s="41"/>
      <c r="BUH1" s="41"/>
      <c r="BUI1" s="41"/>
      <c r="BUJ1" s="41"/>
      <c r="BUK1" s="41"/>
      <c r="BUL1" s="41"/>
      <c r="BUM1" s="41"/>
      <c r="BUN1" s="41"/>
      <c r="BUO1" s="41"/>
      <c r="BUP1" s="41"/>
      <c r="BUQ1" s="41"/>
      <c r="BUR1" s="41"/>
      <c r="BUS1" s="41"/>
      <c r="BUT1" s="41"/>
      <c r="BUU1" s="41"/>
      <c r="BUV1" s="41"/>
      <c r="BUW1" s="41"/>
      <c r="BUX1" s="41"/>
      <c r="BUY1" s="41"/>
      <c r="BUZ1" s="41"/>
      <c r="BVA1" s="41"/>
      <c r="BVB1" s="41"/>
      <c r="BVC1" s="41"/>
      <c r="BVD1" s="41"/>
      <c r="BVE1" s="41"/>
      <c r="BVF1" s="41"/>
      <c r="BVG1" s="41"/>
      <c r="BVH1" s="41"/>
      <c r="BVI1" s="41"/>
      <c r="BVJ1" s="41"/>
      <c r="BVK1" s="41"/>
      <c r="BVL1" s="41"/>
      <c r="BVM1" s="41"/>
      <c r="BVN1" s="41"/>
      <c r="BVO1" s="41"/>
      <c r="BVP1" s="41"/>
      <c r="BVQ1" s="41"/>
      <c r="BVR1" s="41"/>
      <c r="BVS1" s="41"/>
      <c r="BVT1" s="41"/>
      <c r="BVU1" s="41"/>
      <c r="BVV1" s="41"/>
      <c r="BVW1" s="41"/>
      <c r="BVX1" s="41"/>
      <c r="BVY1" s="41"/>
      <c r="BVZ1" s="41"/>
      <c r="BWA1" s="41"/>
      <c r="BWB1" s="41"/>
      <c r="BWC1" s="41"/>
      <c r="BWD1" s="41"/>
      <c r="BWE1" s="41"/>
      <c r="BWF1" s="41"/>
      <c r="BWG1" s="41"/>
      <c r="BWH1" s="41"/>
      <c r="BWI1" s="41"/>
      <c r="BWJ1" s="41"/>
      <c r="BWK1" s="41"/>
      <c r="BWL1" s="41"/>
      <c r="BWM1" s="41"/>
      <c r="BWN1" s="41"/>
      <c r="BWO1" s="41"/>
      <c r="BWP1" s="41"/>
      <c r="BWQ1" s="41"/>
      <c r="BWR1" s="41"/>
      <c r="BWS1" s="41"/>
      <c r="BWT1" s="41"/>
      <c r="BWU1" s="41"/>
      <c r="BWV1" s="41"/>
      <c r="BWW1" s="41"/>
      <c r="BWX1" s="41"/>
      <c r="BWY1" s="41"/>
      <c r="BWZ1" s="41"/>
      <c r="BXA1" s="41"/>
      <c r="BXB1" s="41"/>
      <c r="BXC1" s="41"/>
      <c r="BXD1" s="41"/>
      <c r="BXE1" s="41"/>
      <c r="BXF1" s="41"/>
      <c r="BXG1" s="41"/>
      <c r="BXH1" s="41"/>
      <c r="BXI1" s="41"/>
      <c r="BXJ1" s="41"/>
      <c r="BXK1" s="41"/>
      <c r="BXL1" s="41"/>
      <c r="BXM1" s="41"/>
      <c r="BXN1" s="41"/>
      <c r="BXO1" s="41"/>
      <c r="BXP1" s="41"/>
      <c r="BXQ1" s="41"/>
      <c r="BXR1" s="41"/>
      <c r="BXS1" s="41"/>
      <c r="BXT1" s="41"/>
      <c r="BXU1" s="41"/>
      <c r="BXV1" s="41"/>
      <c r="BXW1" s="41"/>
      <c r="BXX1" s="41"/>
      <c r="BXY1" s="41"/>
      <c r="BXZ1" s="41"/>
      <c r="BYA1" s="41"/>
      <c r="BYB1" s="41"/>
      <c r="BYC1" s="41"/>
      <c r="BYD1" s="41"/>
      <c r="BYE1" s="41"/>
      <c r="BYF1" s="41"/>
      <c r="BYG1" s="41"/>
      <c r="BYH1" s="41"/>
      <c r="BYI1" s="41"/>
      <c r="BYJ1" s="41"/>
      <c r="BYK1" s="41"/>
      <c r="BYL1" s="41"/>
      <c r="BYM1" s="41"/>
      <c r="BYN1" s="41"/>
      <c r="BYO1" s="41"/>
      <c r="BYP1" s="41"/>
      <c r="BYQ1" s="41"/>
      <c r="BYR1" s="41"/>
      <c r="BYS1" s="41"/>
      <c r="BYT1" s="41"/>
      <c r="BYU1" s="41"/>
      <c r="BYV1" s="41"/>
      <c r="BYW1" s="41"/>
      <c r="BYX1" s="41"/>
      <c r="BYY1" s="41"/>
      <c r="BYZ1" s="41"/>
      <c r="BZA1" s="41"/>
      <c r="BZB1" s="41"/>
      <c r="BZC1" s="41"/>
      <c r="BZD1" s="41"/>
      <c r="BZE1" s="41"/>
      <c r="BZF1" s="41"/>
      <c r="BZG1" s="41"/>
      <c r="BZH1" s="41"/>
      <c r="BZI1" s="41"/>
      <c r="BZJ1" s="41"/>
      <c r="BZK1" s="41"/>
      <c r="BZL1" s="41"/>
      <c r="BZM1" s="41"/>
      <c r="BZN1" s="41"/>
      <c r="BZO1" s="41"/>
      <c r="BZP1" s="41"/>
      <c r="BZQ1" s="41"/>
      <c r="BZR1" s="41"/>
      <c r="BZS1" s="41"/>
      <c r="BZT1" s="41"/>
      <c r="BZU1" s="41"/>
      <c r="BZV1" s="41"/>
      <c r="BZW1" s="41"/>
      <c r="BZX1" s="41"/>
      <c r="BZY1" s="41"/>
      <c r="BZZ1" s="41"/>
      <c r="CAA1" s="41"/>
      <c r="CAB1" s="41"/>
      <c r="CAC1" s="41"/>
      <c r="CAD1" s="41"/>
      <c r="CAE1" s="41"/>
      <c r="CAF1" s="41"/>
      <c r="CAG1" s="41"/>
      <c r="CAH1" s="41"/>
      <c r="CAI1" s="41"/>
      <c r="CAJ1" s="41"/>
      <c r="CAK1" s="41"/>
      <c r="CAL1" s="41"/>
      <c r="CAM1" s="41"/>
      <c r="CAN1" s="41"/>
      <c r="CAO1" s="41"/>
      <c r="CAP1" s="41"/>
      <c r="CAQ1" s="41"/>
      <c r="CAR1" s="41"/>
      <c r="CAS1" s="41"/>
      <c r="CAT1" s="41"/>
      <c r="CAU1" s="41"/>
      <c r="CAV1" s="41"/>
      <c r="CAW1" s="41"/>
      <c r="CAX1" s="41"/>
      <c r="CAY1" s="41"/>
      <c r="CAZ1" s="41"/>
      <c r="CBA1" s="41"/>
      <c r="CBB1" s="41"/>
      <c r="CBC1" s="41"/>
      <c r="CBD1" s="41"/>
      <c r="CBE1" s="41"/>
      <c r="CBF1" s="41"/>
      <c r="CBG1" s="41"/>
      <c r="CBH1" s="41"/>
      <c r="CBI1" s="41"/>
      <c r="CBJ1" s="41"/>
      <c r="CBK1" s="41"/>
      <c r="CBL1" s="41"/>
      <c r="CBM1" s="41"/>
      <c r="CBN1" s="41"/>
      <c r="CBO1" s="41"/>
      <c r="CBP1" s="41"/>
      <c r="CBQ1" s="41"/>
      <c r="CBR1" s="41"/>
      <c r="CBS1" s="41"/>
      <c r="CBT1" s="41"/>
      <c r="CBU1" s="41"/>
      <c r="CBV1" s="41"/>
      <c r="CBW1" s="41"/>
      <c r="CBX1" s="41"/>
      <c r="CBY1" s="41"/>
      <c r="CBZ1" s="41"/>
      <c r="CCA1" s="41"/>
      <c r="CCB1" s="41"/>
      <c r="CCC1" s="41"/>
      <c r="CCD1" s="41"/>
      <c r="CCE1" s="41"/>
      <c r="CCF1" s="41"/>
      <c r="CCG1" s="41"/>
      <c r="CCH1" s="41"/>
      <c r="CCI1" s="41"/>
      <c r="CCJ1" s="41"/>
      <c r="CCK1" s="41"/>
      <c r="CCL1" s="41"/>
      <c r="CCM1" s="41"/>
      <c r="CCN1" s="41"/>
      <c r="CCO1" s="41"/>
      <c r="CCP1" s="41"/>
      <c r="CCQ1" s="41"/>
      <c r="CCR1" s="41"/>
      <c r="CCS1" s="41"/>
      <c r="CCT1" s="41"/>
      <c r="CCU1" s="41"/>
      <c r="CCV1" s="41"/>
      <c r="CCW1" s="41"/>
      <c r="CCX1" s="41"/>
      <c r="CCY1" s="41"/>
      <c r="CCZ1" s="41"/>
      <c r="CDA1" s="41"/>
      <c r="CDB1" s="41"/>
      <c r="CDC1" s="41"/>
      <c r="CDD1" s="41"/>
      <c r="CDE1" s="41"/>
      <c r="CDF1" s="41"/>
      <c r="CDG1" s="41"/>
      <c r="CDH1" s="41"/>
      <c r="CDI1" s="41"/>
      <c r="CDJ1" s="41"/>
      <c r="CDK1" s="41"/>
      <c r="CDL1" s="41"/>
      <c r="CDM1" s="41"/>
      <c r="CDN1" s="41"/>
      <c r="CDO1" s="41"/>
      <c r="CDP1" s="41"/>
      <c r="CDQ1" s="41"/>
      <c r="CDR1" s="41"/>
      <c r="CDS1" s="41"/>
      <c r="CDT1" s="41"/>
      <c r="CDU1" s="41"/>
      <c r="CDV1" s="41"/>
      <c r="CDW1" s="41"/>
      <c r="CDX1" s="41"/>
      <c r="CDY1" s="41"/>
      <c r="CDZ1" s="41"/>
      <c r="CEA1" s="41"/>
      <c r="CEB1" s="41"/>
      <c r="CEC1" s="41"/>
      <c r="CED1" s="41"/>
      <c r="CEE1" s="41"/>
      <c r="CEF1" s="41"/>
      <c r="CEG1" s="41"/>
      <c r="CEH1" s="41"/>
      <c r="CEI1" s="41"/>
      <c r="CEJ1" s="41"/>
      <c r="CEK1" s="41"/>
      <c r="CEL1" s="41"/>
      <c r="CEM1" s="41"/>
      <c r="CEN1" s="41"/>
      <c r="CEO1" s="41"/>
      <c r="CEP1" s="41"/>
      <c r="CEQ1" s="41"/>
      <c r="CER1" s="41"/>
      <c r="CES1" s="41"/>
      <c r="CET1" s="41"/>
      <c r="CEU1" s="41"/>
      <c r="CEV1" s="41"/>
      <c r="CEW1" s="41"/>
      <c r="CEX1" s="41"/>
      <c r="CEY1" s="41"/>
      <c r="CEZ1" s="41"/>
      <c r="CFA1" s="41"/>
      <c r="CFB1" s="41"/>
      <c r="CFC1" s="41"/>
      <c r="CFD1" s="41"/>
      <c r="CFE1" s="41"/>
      <c r="CFF1" s="41"/>
      <c r="CFG1" s="41"/>
      <c r="CFH1" s="41"/>
      <c r="CFI1" s="41"/>
      <c r="CFJ1" s="41"/>
      <c r="CFK1" s="41"/>
      <c r="CFL1" s="41"/>
      <c r="CFM1" s="41"/>
      <c r="CFN1" s="41"/>
      <c r="CFO1" s="41"/>
      <c r="CFP1" s="41"/>
      <c r="CFQ1" s="41"/>
      <c r="CFR1" s="41"/>
      <c r="CFS1" s="41"/>
      <c r="CFT1" s="41"/>
      <c r="CFU1" s="41"/>
      <c r="CFV1" s="41"/>
      <c r="CFW1" s="41"/>
      <c r="CFX1" s="41"/>
      <c r="CFY1" s="41"/>
      <c r="CFZ1" s="41"/>
      <c r="CGA1" s="41"/>
      <c r="CGB1" s="41"/>
      <c r="CGC1" s="41"/>
      <c r="CGD1" s="41"/>
      <c r="CGE1" s="41"/>
      <c r="CGF1" s="41"/>
      <c r="CGG1" s="41"/>
      <c r="CGH1" s="41"/>
      <c r="CGI1" s="41"/>
      <c r="CGJ1" s="41"/>
      <c r="CGK1" s="41"/>
      <c r="CGL1" s="41"/>
      <c r="CGM1" s="41"/>
      <c r="CGN1" s="41"/>
      <c r="CGO1" s="41"/>
      <c r="CGP1" s="41"/>
      <c r="CGQ1" s="41"/>
      <c r="CGR1" s="41"/>
      <c r="CGS1" s="41"/>
      <c r="CGT1" s="41"/>
      <c r="CGU1" s="41"/>
      <c r="CGV1" s="41"/>
      <c r="CGW1" s="41"/>
      <c r="CGX1" s="41"/>
      <c r="CGY1" s="41"/>
      <c r="CGZ1" s="41"/>
      <c r="CHA1" s="41"/>
      <c r="CHB1" s="41"/>
      <c r="CHC1" s="41"/>
      <c r="CHD1" s="41"/>
      <c r="CHE1" s="41"/>
      <c r="CHF1" s="41"/>
      <c r="CHG1" s="41"/>
      <c r="CHH1" s="41"/>
      <c r="CHI1" s="41"/>
      <c r="CHJ1" s="41"/>
      <c r="CHK1" s="41"/>
      <c r="CHL1" s="41"/>
      <c r="CHM1" s="41"/>
      <c r="CHN1" s="41"/>
      <c r="CHO1" s="41"/>
      <c r="CHP1" s="41"/>
      <c r="CHQ1" s="41"/>
      <c r="CHR1" s="41"/>
      <c r="CHS1" s="41"/>
      <c r="CHT1" s="41"/>
      <c r="CHU1" s="41"/>
      <c r="CHV1" s="41"/>
      <c r="CHW1" s="41"/>
      <c r="CHX1" s="41"/>
      <c r="CHY1" s="41"/>
      <c r="CHZ1" s="41"/>
      <c r="CIA1" s="41"/>
      <c r="CIB1" s="41"/>
      <c r="CIC1" s="41"/>
      <c r="CID1" s="41"/>
      <c r="CIE1" s="41"/>
      <c r="CIF1" s="41"/>
      <c r="CIG1" s="41"/>
      <c r="CIH1" s="41"/>
      <c r="CII1" s="41"/>
      <c r="CIJ1" s="41"/>
      <c r="CIK1" s="41"/>
      <c r="CIL1" s="41"/>
      <c r="CIM1" s="41"/>
      <c r="CIN1" s="41"/>
      <c r="CIO1" s="41"/>
      <c r="CIP1" s="41"/>
      <c r="CIQ1" s="41"/>
      <c r="CIR1" s="41"/>
      <c r="CIS1" s="41"/>
      <c r="CIT1" s="41"/>
      <c r="CIU1" s="41"/>
      <c r="CIV1" s="41"/>
      <c r="CIW1" s="41"/>
      <c r="CIX1" s="41"/>
      <c r="CIY1" s="41"/>
      <c r="CIZ1" s="41"/>
      <c r="CJA1" s="41"/>
      <c r="CJB1" s="41"/>
      <c r="CJC1" s="41"/>
      <c r="CJD1" s="41"/>
      <c r="CJE1" s="41"/>
      <c r="CJF1" s="41"/>
      <c r="CJG1" s="41"/>
      <c r="CJH1" s="41"/>
      <c r="CJI1" s="41"/>
      <c r="CJJ1" s="41"/>
      <c r="CJK1" s="41"/>
      <c r="CJL1" s="41"/>
      <c r="CJM1" s="41"/>
      <c r="CJN1" s="41"/>
      <c r="CJO1" s="41"/>
      <c r="CJP1" s="41"/>
      <c r="CJQ1" s="41"/>
      <c r="CJR1" s="41"/>
      <c r="CJS1" s="41"/>
      <c r="CJT1" s="41"/>
      <c r="CJU1" s="41"/>
      <c r="CJV1" s="41"/>
      <c r="CJW1" s="41"/>
      <c r="CJX1" s="41"/>
      <c r="CJY1" s="41"/>
      <c r="CJZ1" s="41"/>
      <c r="CKA1" s="41"/>
      <c r="CKB1" s="41"/>
      <c r="CKC1" s="41"/>
      <c r="CKD1" s="41"/>
      <c r="CKE1" s="41"/>
      <c r="CKF1" s="41"/>
      <c r="CKG1" s="41"/>
      <c r="CKH1" s="41"/>
      <c r="CKI1" s="41"/>
      <c r="CKJ1" s="41"/>
      <c r="CKK1" s="41"/>
      <c r="CKL1" s="41"/>
      <c r="CKM1" s="41"/>
      <c r="CKN1" s="41"/>
      <c r="CKO1" s="41"/>
      <c r="CKP1" s="41"/>
      <c r="CKQ1" s="41"/>
      <c r="CKR1" s="41"/>
      <c r="CKS1" s="41"/>
      <c r="CKT1" s="41"/>
      <c r="CKU1" s="41"/>
      <c r="CKV1" s="41"/>
      <c r="CKW1" s="41"/>
      <c r="CKX1" s="41"/>
      <c r="CKY1" s="41"/>
      <c r="CKZ1" s="41"/>
      <c r="CLA1" s="41"/>
      <c r="CLB1" s="41"/>
      <c r="CLC1" s="41"/>
      <c r="CLD1" s="41"/>
      <c r="CLE1" s="41"/>
      <c r="CLF1" s="41"/>
      <c r="CLG1" s="41"/>
      <c r="CLH1" s="41"/>
      <c r="CLI1" s="41"/>
      <c r="CLJ1" s="41"/>
      <c r="CLK1" s="41"/>
      <c r="CLL1" s="41"/>
      <c r="CLM1" s="41"/>
      <c r="CLN1" s="41"/>
      <c r="CLO1" s="41"/>
      <c r="CLP1" s="41"/>
      <c r="CLQ1" s="41"/>
      <c r="CLR1" s="41"/>
      <c r="CLS1" s="41"/>
      <c r="CLT1" s="41"/>
      <c r="CLU1" s="41"/>
      <c r="CLV1" s="41"/>
      <c r="CLW1" s="41"/>
      <c r="CLX1" s="41"/>
      <c r="CLY1" s="41"/>
      <c r="CLZ1" s="41"/>
      <c r="CMA1" s="41"/>
      <c r="CMB1" s="41"/>
      <c r="CMC1" s="41"/>
      <c r="CMD1" s="41"/>
      <c r="CME1" s="41"/>
      <c r="CMF1" s="41"/>
      <c r="CMG1" s="41"/>
      <c r="CMH1" s="41"/>
      <c r="CMI1" s="41"/>
      <c r="CMJ1" s="41"/>
      <c r="CMK1" s="41"/>
      <c r="CML1" s="41"/>
      <c r="CMM1" s="41"/>
      <c r="CMN1" s="41"/>
      <c r="CMO1" s="41"/>
      <c r="CMP1" s="41"/>
      <c r="CMQ1" s="41"/>
      <c r="CMR1" s="41"/>
      <c r="CMS1" s="41"/>
      <c r="CMT1" s="41"/>
      <c r="CMU1" s="41"/>
      <c r="CMV1" s="41"/>
      <c r="CMW1" s="41"/>
      <c r="CMX1" s="41"/>
      <c r="CMY1" s="41"/>
      <c r="CMZ1" s="41"/>
      <c r="CNA1" s="41"/>
      <c r="CNB1" s="41"/>
      <c r="CNC1" s="41"/>
      <c r="CND1" s="41"/>
      <c r="CNE1" s="41"/>
      <c r="CNF1" s="41"/>
      <c r="CNG1" s="41"/>
      <c r="CNH1" s="41"/>
      <c r="CNI1" s="41"/>
      <c r="CNJ1" s="41"/>
      <c r="CNK1" s="41"/>
      <c r="CNL1" s="41"/>
      <c r="CNM1" s="41"/>
      <c r="CNN1" s="41"/>
      <c r="CNO1" s="41"/>
      <c r="CNP1" s="41"/>
      <c r="CNQ1" s="41"/>
      <c r="CNR1" s="41"/>
      <c r="CNS1" s="41"/>
      <c r="CNT1" s="41"/>
      <c r="CNU1" s="41"/>
      <c r="CNV1" s="41"/>
      <c r="CNW1" s="41"/>
      <c r="CNX1" s="41"/>
      <c r="CNY1" s="41"/>
      <c r="CNZ1" s="41"/>
      <c r="COA1" s="41"/>
      <c r="COB1" s="41"/>
      <c r="COC1" s="41"/>
      <c r="COD1" s="41"/>
      <c r="COE1" s="41"/>
      <c r="COF1" s="41"/>
      <c r="COG1" s="41"/>
      <c r="COH1" s="41"/>
      <c r="COI1" s="41"/>
      <c r="COJ1" s="41"/>
      <c r="COK1" s="41"/>
      <c r="COL1" s="41"/>
      <c r="COM1" s="41"/>
      <c r="CON1" s="41"/>
      <c r="COO1" s="41"/>
      <c r="COP1" s="41"/>
      <c r="COQ1" s="41"/>
      <c r="COR1" s="41"/>
      <c r="COS1" s="41"/>
      <c r="COT1" s="41"/>
      <c r="COU1" s="41"/>
      <c r="COV1" s="41"/>
      <c r="COW1" s="41"/>
      <c r="COX1" s="41"/>
      <c r="COY1" s="41"/>
      <c r="COZ1" s="41"/>
      <c r="CPA1" s="41"/>
      <c r="CPB1" s="41"/>
      <c r="CPC1" s="41"/>
      <c r="CPD1" s="41"/>
      <c r="CPE1" s="41"/>
      <c r="CPF1" s="41"/>
      <c r="CPG1" s="41"/>
      <c r="CPH1" s="41"/>
      <c r="CPI1" s="41"/>
      <c r="CPJ1" s="41"/>
      <c r="CPK1" s="41"/>
      <c r="CPL1" s="41"/>
      <c r="CPM1" s="41"/>
      <c r="CPN1" s="41"/>
      <c r="CPO1" s="41"/>
      <c r="CPP1" s="41"/>
      <c r="CPQ1" s="41"/>
      <c r="CPR1" s="41"/>
      <c r="CPS1" s="41"/>
      <c r="CPT1" s="41"/>
      <c r="CPU1" s="41"/>
      <c r="CPV1" s="41"/>
      <c r="CPW1" s="41"/>
      <c r="CPX1" s="41"/>
      <c r="CPY1" s="41"/>
      <c r="CPZ1" s="41"/>
      <c r="CQA1" s="41"/>
      <c r="CQB1" s="41"/>
      <c r="CQC1" s="41"/>
      <c r="CQD1" s="41"/>
      <c r="CQE1" s="41"/>
      <c r="CQF1" s="41"/>
      <c r="CQG1" s="41"/>
      <c r="CQH1" s="41"/>
      <c r="CQI1" s="41"/>
      <c r="CQJ1" s="41"/>
      <c r="CQK1" s="41"/>
      <c r="CQL1" s="41"/>
      <c r="CQM1" s="41"/>
      <c r="CQN1" s="41"/>
      <c r="CQO1" s="41"/>
      <c r="CQP1" s="41"/>
      <c r="CQQ1" s="41"/>
      <c r="CQR1" s="41"/>
      <c r="CQS1" s="41"/>
      <c r="CQT1" s="41"/>
      <c r="CQU1" s="41"/>
      <c r="CQV1" s="41"/>
      <c r="CQW1" s="41"/>
      <c r="CQX1" s="41"/>
      <c r="CQY1" s="41"/>
      <c r="CQZ1" s="41"/>
      <c r="CRA1" s="41"/>
      <c r="CRB1" s="41"/>
      <c r="CRC1" s="41"/>
      <c r="CRD1" s="41"/>
      <c r="CRE1" s="41"/>
      <c r="CRF1" s="41"/>
      <c r="CRG1" s="41"/>
      <c r="CRH1" s="41"/>
      <c r="CRI1" s="41"/>
      <c r="CRJ1" s="41"/>
      <c r="CRK1" s="41"/>
      <c r="CRL1" s="41"/>
      <c r="CRM1" s="41"/>
      <c r="CRN1" s="41"/>
      <c r="CRO1" s="41"/>
      <c r="CRP1" s="41"/>
      <c r="CRQ1" s="41"/>
      <c r="CRR1" s="41"/>
      <c r="CRS1" s="41"/>
      <c r="CRT1" s="41"/>
      <c r="CRU1" s="41"/>
      <c r="CRV1" s="41"/>
      <c r="CRW1" s="41"/>
      <c r="CRX1" s="41"/>
      <c r="CRY1" s="41"/>
      <c r="CRZ1" s="41"/>
      <c r="CSA1" s="41"/>
      <c r="CSB1" s="41"/>
      <c r="CSC1" s="41"/>
      <c r="CSD1" s="41"/>
      <c r="CSE1" s="41"/>
      <c r="CSF1" s="41"/>
      <c r="CSG1" s="41"/>
      <c r="CSH1" s="41"/>
      <c r="CSI1" s="41"/>
      <c r="CSJ1" s="41"/>
      <c r="CSK1" s="41"/>
      <c r="CSL1" s="41"/>
      <c r="CSM1" s="41"/>
      <c r="CSN1" s="41"/>
      <c r="CSO1" s="41"/>
      <c r="CSP1" s="41"/>
      <c r="CSQ1" s="41"/>
      <c r="CSR1" s="41"/>
      <c r="CSS1" s="41"/>
      <c r="CST1" s="41"/>
      <c r="CSU1" s="41"/>
      <c r="CSV1" s="41"/>
      <c r="CSW1" s="41"/>
      <c r="CSX1" s="41"/>
      <c r="CSY1" s="41"/>
      <c r="CSZ1" s="41"/>
      <c r="CTA1" s="41"/>
      <c r="CTB1" s="41"/>
      <c r="CTC1" s="41"/>
      <c r="CTD1" s="41"/>
      <c r="CTE1" s="41"/>
      <c r="CTF1" s="41"/>
      <c r="CTG1" s="41"/>
      <c r="CTH1" s="41"/>
      <c r="CTI1" s="41"/>
      <c r="CTJ1" s="41"/>
      <c r="CTK1" s="41"/>
      <c r="CTL1" s="41"/>
      <c r="CTM1" s="41"/>
      <c r="CTN1" s="41"/>
      <c r="CTO1" s="41"/>
      <c r="CTP1" s="41"/>
      <c r="CTQ1" s="41"/>
      <c r="CTR1" s="41"/>
      <c r="CTS1" s="41"/>
      <c r="CTT1" s="41"/>
      <c r="CTU1" s="41"/>
      <c r="CTV1" s="41"/>
      <c r="CTW1" s="41"/>
      <c r="CTX1" s="41"/>
      <c r="CTY1" s="41"/>
      <c r="CTZ1" s="41"/>
      <c r="CUA1" s="41"/>
      <c r="CUB1" s="41"/>
      <c r="CUC1" s="41"/>
      <c r="CUD1" s="41"/>
      <c r="CUE1" s="41"/>
      <c r="CUF1" s="41"/>
      <c r="CUG1" s="41"/>
      <c r="CUH1" s="41"/>
      <c r="CUI1" s="41"/>
      <c r="CUJ1" s="41"/>
      <c r="CUK1" s="41"/>
      <c r="CUL1" s="41"/>
      <c r="CUM1" s="41"/>
      <c r="CUN1" s="41"/>
      <c r="CUO1" s="41"/>
      <c r="CUP1" s="41"/>
      <c r="CUQ1" s="41"/>
      <c r="CUR1" s="41"/>
      <c r="CUS1" s="41"/>
      <c r="CUT1" s="41"/>
      <c r="CUU1" s="41"/>
      <c r="CUV1" s="41"/>
      <c r="CUW1" s="41"/>
      <c r="CUX1" s="41"/>
      <c r="CUY1" s="41"/>
      <c r="CUZ1" s="41"/>
      <c r="CVA1" s="41"/>
      <c r="CVB1" s="41"/>
      <c r="CVC1" s="41"/>
      <c r="CVD1" s="41"/>
      <c r="CVE1" s="41"/>
      <c r="CVF1" s="41"/>
      <c r="CVG1" s="41"/>
      <c r="CVH1" s="41"/>
      <c r="CVI1" s="41"/>
      <c r="CVJ1" s="41"/>
      <c r="CVK1" s="41"/>
      <c r="CVL1" s="41"/>
      <c r="CVM1" s="41"/>
      <c r="CVN1" s="41"/>
      <c r="CVO1" s="41"/>
      <c r="CVP1" s="41"/>
      <c r="CVQ1" s="41"/>
      <c r="CVR1" s="41"/>
      <c r="CVS1" s="41"/>
      <c r="CVT1" s="41"/>
      <c r="CVU1" s="41"/>
      <c r="CVV1" s="41"/>
      <c r="CVW1" s="41"/>
      <c r="CVX1" s="41"/>
      <c r="CVY1" s="41"/>
      <c r="CVZ1" s="41"/>
      <c r="CWA1" s="41"/>
      <c r="CWB1" s="41"/>
      <c r="CWC1" s="41"/>
      <c r="CWD1" s="41"/>
      <c r="CWE1" s="41"/>
      <c r="CWF1" s="41"/>
      <c r="CWG1" s="41"/>
      <c r="CWH1" s="41"/>
      <c r="CWI1" s="41"/>
      <c r="CWJ1" s="41"/>
      <c r="CWK1" s="41"/>
      <c r="CWL1" s="41"/>
      <c r="CWM1" s="41"/>
      <c r="CWN1" s="41"/>
      <c r="CWO1" s="41"/>
      <c r="CWP1" s="41"/>
      <c r="CWQ1" s="41"/>
      <c r="CWR1" s="41"/>
      <c r="CWS1" s="41"/>
      <c r="CWT1" s="41"/>
      <c r="CWU1" s="41"/>
      <c r="CWV1" s="41"/>
      <c r="CWW1" s="41"/>
      <c r="CWX1" s="41"/>
      <c r="CWY1" s="41"/>
      <c r="CWZ1" s="41"/>
      <c r="CXA1" s="41"/>
      <c r="CXB1" s="41"/>
      <c r="CXC1" s="41"/>
      <c r="CXD1" s="41"/>
      <c r="CXE1" s="41"/>
      <c r="CXF1" s="41"/>
      <c r="CXG1" s="41"/>
      <c r="CXH1" s="41"/>
      <c r="CXI1" s="41"/>
      <c r="CXJ1" s="41"/>
      <c r="CXK1" s="41"/>
      <c r="CXL1" s="41"/>
      <c r="CXM1" s="41"/>
      <c r="CXN1" s="41"/>
      <c r="CXO1" s="41"/>
      <c r="CXP1" s="41"/>
      <c r="CXQ1" s="41"/>
      <c r="CXR1" s="41"/>
      <c r="CXS1" s="41"/>
      <c r="CXT1" s="41"/>
      <c r="CXU1" s="41"/>
      <c r="CXV1" s="41"/>
      <c r="CXW1" s="41"/>
      <c r="CXX1" s="41"/>
      <c r="CXY1" s="41"/>
      <c r="CXZ1" s="41"/>
      <c r="CYA1" s="41"/>
      <c r="CYB1" s="41"/>
      <c r="CYC1" s="41"/>
      <c r="CYD1" s="41"/>
      <c r="CYE1" s="41"/>
      <c r="CYF1" s="41"/>
      <c r="CYG1" s="41"/>
      <c r="CYH1" s="41"/>
      <c r="CYI1" s="41"/>
      <c r="CYJ1" s="41"/>
      <c r="CYK1" s="41"/>
      <c r="CYL1" s="41"/>
      <c r="CYM1" s="41"/>
      <c r="CYN1" s="41"/>
      <c r="CYO1" s="41"/>
      <c r="CYP1" s="41"/>
      <c r="CYQ1" s="41"/>
      <c r="CYR1" s="41"/>
      <c r="CYS1" s="41"/>
      <c r="CYT1" s="41"/>
      <c r="CYU1" s="41"/>
      <c r="CYV1" s="41"/>
      <c r="CYW1" s="41"/>
      <c r="CYX1" s="41"/>
      <c r="CYY1" s="41"/>
      <c r="CYZ1" s="41"/>
      <c r="CZA1" s="41"/>
      <c r="CZB1" s="41"/>
      <c r="CZC1" s="41"/>
      <c r="CZD1" s="41"/>
      <c r="CZE1" s="41"/>
      <c r="CZF1" s="41"/>
      <c r="CZG1" s="41"/>
      <c r="CZH1" s="41"/>
      <c r="CZI1" s="41"/>
      <c r="CZJ1" s="41"/>
      <c r="CZK1" s="41"/>
      <c r="CZL1" s="41"/>
      <c r="CZM1" s="41"/>
      <c r="CZN1" s="41"/>
      <c r="CZO1" s="41"/>
      <c r="CZP1" s="41"/>
      <c r="CZQ1" s="41"/>
      <c r="CZR1" s="41"/>
      <c r="CZS1" s="41"/>
      <c r="CZT1" s="41"/>
      <c r="CZU1" s="41"/>
      <c r="CZV1" s="41"/>
      <c r="CZW1" s="41"/>
      <c r="CZX1" s="41"/>
      <c r="CZY1" s="41"/>
      <c r="CZZ1" s="41"/>
      <c r="DAA1" s="41"/>
      <c r="DAB1" s="41"/>
      <c r="DAC1" s="41"/>
      <c r="DAD1" s="41"/>
      <c r="DAE1" s="41"/>
      <c r="DAF1" s="41"/>
      <c r="DAG1" s="41"/>
      <c r="DAH1" s="41"/>
      <c r="DAI1" s="41"/>
      <c r="DAJ1" s="41"/>
      <c r="DAK1" s="41"/>
      <c r="DAL1" s="41"/>
      <c r="DAM1" s="41"/>
      <c r="DAN1" s="41"/>
      <c r="DAO1" s="41"/>
      <c r="DAP1" s="41"/>
      <c r="DAQ1" s="41"/>
      <c r="DAR1" s="41"/>
      <c r="DAS1" s="41"/>
      <c r="DAT1" s="41"/>
      <c r="DAU1" s="41"/>
      <c r="DAV1" s="41"/>
      <c r="DAW1" s="41"/>
      <c r="DAX1" s="41"/>
      <c r="DAY1" s="41"/>
      <c r="DAZ1" s="41"/>
      <c r="DBA1" s="41"/>
      <c r="DBB1" s="41"/>
      <c r="DBC1" s="41"/>
      <c r="DBD1" s="41"/>
      <c r="DBE1" s="41"/>
      <c r="DBF1" s="41"/>
      <c r="DBG1" s="41"/>
      <c r="DBH1" s="41"/>
      <c r="DBI1" s="41"/>
      <c r="DBJ1" s="41"/>
      <c r="DBK1" s="41"/>
      <c r="DBL1" s="41"/>
      <c r="DBM1" s="41"/>
      <c r="DBN1" s="41"/>
      <c r="DBO1" s="41"/>
      <c r="DBP1" s="41"/>
      <c r="DBQ1" s="41"/>
      <c r="DBR1" s="41"/>
      <c r="DBS1" s="41"/>
      <c r="DBT1" s="41"/>
      <c r="DBU1" s="41"/>
      <c r="DBV1" s="41"/>
      <c r="DBW1" s="41"/>
      <c r="DBX1" s="41"/>
      <c r="DBY1" s="41"/>
      <c r="DBZ1" s="41"/>
      <c r="DCA1" s="41"/>
      <c r="DCB1" s="41"/>
      <c r="DCC1" s="41"/>
      <c r="DCD1" s="41"/>
      <c r="DCE1" s="41"/>
      <c r="DCF1" s="41"/>
      <c r="DCG1" s="41"/>
      <c r="DCH1" s="41"/>
      <c r="DCI1" s="41"/>
      <c r="DCJ1" s="41"/>
      <c r="DCK1" s="41"/>
      <c r="DCL1" s="41"/>
      <c r="DCM1" s="41"/>
      <c r="DCN1" s="41"/>
      <c r="DCO1" s="41"/>
      <c r="DCP1" s="41"/>
      <c r="DCQ1" s="41"/>
      <c r="DCR1" s="41"/>
      <c r="DCS1" s="41"/>
      <c r="DCT1" s="41"/>
      <c r="DCU1" s="41"/>
      <c r="DCV1" s="41"/>
      <c r="DCW1" s="41"/>
      <c r="DCX1" s="41"/>
      <c r="DCY1" s="41"/>
      <c r="DCZ1" s="41"/>
      <c r="DDA1" s="41"/>
      <c r="DDB1" s="41"/>
      <c r="DDC1" s="41"/>
      <c r="DDD1" s="41"/>
      <c r="DDE1" s="41"/>
      <c r="DDF1" s="41"/>
      <c r="DDG1" s="41"/>
      <c r="DDH1" s="41"/>
      <c r="DDI1" s="41"/>
      <c r="DDJ1" s="41"/>
      <c r="DDK1" s="41"/>
      <c r="DDL1" s="41"/>
      <c r="DDM1" s="41"/>
      <c r="DDN1" s="41"/>
      <c r="DDO1" s="41"/>
      <c r="DDP1" s="41"/>
      <c r="DDQ1" s="41"/>
      <c r="DDR1" s="41"/>
      <c r="DDS1" s="41"/>
      <c r="DDT1" s="41"/>
      <c r="DDU1" s="41"/>
      <c r="DDV1" s="41"/>
      <c r="DDW1" s="41"/>
      <c r="DDX1" s="41"/>
      <c r="DDY1" s="41"/>
      <c r="DDZ1" s="41"/>
      <c r="DEA1" s="41"/>
      <c r="DEB1" s="41"/>
      <c r="DEC1" s="41"/>
      <c r="DED1" s="41"/>
      <c r="DEE1" s="41"/>
      <c r="DEF1" s="41"/>
      <c r="DEG1" s="41"/>
      <c r="DEH1" s="41"/>
      <c r="DEI1" s="41"/>
      <c r="DEJ1" s="41"/>
      <c r="DEK1" s="41"/>
      <c r="DEL1" s="41"/>
      <c r="DEM1" s="41"/>
      <c r="DEN1" s="41"/>
      <c r="DEO1" s="41"/>
      <c r="DEP1" s="41"/>
      <c r="DEQ1" s="41"/>
      <c r="DER1" s="41"/>
      <c r="DES1" s="41"/>
      <c r="DET1" s="41"/>
      <c r="DEU1" s="41"/>
      <c r="DEV1" s="41"/>
      <c r="DEW1" s="41"/>
      <c r="DEX1" s="41"/>
      <c r="DEY1" s="41"/>
      <c r="DEZ1" s="41"/>
      <c r="DFA1" s="41"/>
      <c r="DFB1" s="41"/>
      <c r="DFC1" s="41"/>
      <c r="DFD1" s="41"/>
      <c r="DFE1" s="41"/>
      <c r="DFF1" s="41"/>
      <c r="DFG1" s="41"/>
      <c r="DFH1" s="41"/>
      <c r="DFI1" s="41"/>
      <c r="DFJ1" s="41"/>
      <c r="DFK1" s="41"/>
      <c r="DFL1" s="41"/>
      <c r="DFM1" s="41"/>
      <c r="DFN1" s="41"/>
      <c r="DFO1" s="41"/>
      <c r="DFP1" s="41"/>
      <c r="DFQ1" s="41"/>
      <c r="DFR1" s="41"/>
      <c r="DFS1" s="41"/>
      <c r="DFT1" s="41"/>
      <c r="DFU1" s="41"/>
      <c r="DFV1" s="41"/>
      <c r="DFW1" s="41"/>
      <c r="DFX1" s="41"/>
      <c r="DFY1" s="41"/>
      <c r="DFZ1" s="41"/>
      <c r="DGA1" s="41"/>
      <c r="DGB1" s="41"/>
      <c r="DGC1" s="41"/>
      <c r="DGD1" s="41"/>
      <c r="DGE1" s="41"/>
      <c r="DGF1" s="41"/>
      <c r="DGG1" s="41"/>
      <c r="DGH1" s="41"/>
      <c r="DGI1" s="41"/>
      <c r="DGJ1" s="41"/>
      <c r="DGK1" s="41"/>
      <c r="DGL1" s="41"/>
      <c r="DGM1" s="41"/>
      <c r="DGN1" s="41"/>
      <c r="DGO1" s="41"/>
      <c r="DGP1" s="41"/>
      <c r="DGQ1" s="41"/>
      <c r="DGR1" s="41"/>
      <c r="DGS1" s="41"/>
      <c r="DGT1" s="41"/>
      <c r="DGU1" s="41"/>
      <c r="DGV1" s="41"/>
      <c r="DGW1" s="41"/>
      <c r="DGX1" s="41"/>
      <c r="DGY1" s="41"/>
      <c r="DGZ1" s="41"/>
      <c r="DHA1" s="41"/>
      <c r="DHB1" s="41"/>
      <c r="DHC1" s="41"/>
      <c r="DHD1" s="41"/>
      <c r="DHE1" s="41"/>
      <c r="DHF1" s="41"/>
      <c r="DHG1" s="41"/>
      <c r="DHH1" s="41"/>
      <c r="DHI1" s="41"/>
      <c r="DHJ1" s="41"/>
      <c r="DHK1" s="41"/>
      <c r="DHL1" s="41"/>
      <c r="DHM1" s="41"/>
      <c r="DHN1" s="41"/>
      <c r="DHO1" s="41"/>
      <c r="DHP1" s="41"/>
      <c r="DHQ1" s="41"/>
      <c r="DHR1" s="41"/>
      <c r="DHS1" s="41"/>
      <c r="DHT1" s="41"/>
      <c r="DHU1" s="41"/>
      <c r="DHV1" s="41"/>
      <c r="DHW1" s="41"/>
      <c r="DHX1" s="41"/>
      <c r="DHY1" s="41"/>
      <c r="DHZ1" s="41"/>
      <c r="DIA1" s="41"/>
      <c r="DIB1" s="41"/>
      <c r="DIC1" s="41"/>
      <c r="DID1" s="41"/>
      <c r="DIE1" s="41"/>
      <c r="DIF1" s="41"/>
      <c r="DIG1" s="41"/>
      <c r="DIH1" s="41"/>
      <c r="DII1" s="41"/>
      <c r="DIJ1" s="41"/>
      <c r="DIK1" s="41"/>
      <c r="DIL1" s="41"/>
      <c r="DIM1" s="41"/>
      <c r="DIN1" s="41"/>
      <c r="DIO1" s="41"/>
      <c r="DIP1" s="41"/>
      <c r="DIQ1" s="41"/>
      <c r="DIR1" s="41"/>
      <c r="DIS1" s="41"/>
      <c r="DIT1" s="41"/>
      <c r="DIU1" s="41"/>
      <c r="DIV1" s="41"/>
      <c r="DIW1" s="41"/>
      <c r="DIX1" s="41"/>
      <c r="DIY1" s="41"/>
      <c r="DIZ1" s="41"/>
      <c r="DJA1" s="41"/>
      <c r="DJB1" s="41"/>
      <c r="DJC1" s="41"/>
      <c r="DJD1" s="41"/>
      <c r="DJE1" s="41"/>
      <c r="DJF1" s="41"/>
      <c r="DJG1" s="41"/>
      <c r="DJH1" s="41"/>
      <c r="DJI1" s="41"/>
      <c r="DJJ1" s="41"/>
      <c r="DJK1" s="41"/>
      <c r="DJL1" s="41"/>
      <c r="DJM1" s="41"/>
      <c r="DJN1" s="41"/>
      <c r="DJO1" s="41"/>
      <c r="DJP1" s="41"/>
      <c r="DJQ1" s="41"/>
      <c r="DJR1" s="41"/>
      <c r="DJS1" s="41"/>
      <c r="DJT1" s="41"/>
      <c r="DJU1" s="41"/>
      <c r="DJV1" s="41"/>
      <c r="DJW1" s="41"/>
      <c r="DJX1" s="41"/>
      <c r="DJY1" s="41"/>
      <c r="DJZ1" s="41"/>
      <c r="DKA1" s="41"/>
      <c r="DKB1" s="41"/>
      <c r="DKC1" s="41"/>
      <c r="DKD1" s="41"/>
      <c r="DKE1" s="41"/>
      <c r="DKF1" s="41"/>
      <c r="DKG1" s="41"/>
      <c r="DKH1" s="41"/>
      <c r="DKI1" s="41"/>
      <c r="DKJ1" s="41"/>
      <c r="DKK1" s="41"/>
      <c r="DKL1" s="41"/>
      <c r="DKM1" s="41"/>
      <c r="DKN1" s="41"/>
      <c r="DKO1" s="41"/>
      <c r="DKP1" s="41"/>
      <c r="DKQ1" s="41"/>
      <c r="DKR1" s="41"/>
      <c r="DKS1" s="41"/>
      <c r="DKT1" s="41"/>
      <c r="DKU1" s="41"/>
      <c r="DKV1" s="41"/>
      <c r="DKW1" s="41"/>
      <c r="DKX1" s="41"/>
      <c r="DKY1" s="41"/>
      <c r="DKZ1" s="41"/>
      <c r="DLA1" s="41"/>
      <c r="DLB1" s="41"/>
      <c r="DLC1" s="41"/>
      <c r="DLD1" s="41"/>
      <c r="DLE1" s="41"/>
      <c r="DLF1" s="41"/>
      <c r="DLG1" s="41"/>
      <c r="DLH1" s="41"/>
      <c r="DLI1" s="41"/>
      <c r="DLJ1" s="41"/>
      <c r="DLK1" s="41"/>
      <c r="DLL1" s="41"/>
      <c r="DLM1" s="41"/>
      <c r="DLN1" s="41"/>
      <c r="DLO1" s="41"/>
      <c r="DLP1" s="41"/>
      <c r="DLQ1" s="41"/>
      <c r="DLR1" s="41"/>
      <c r="DLS1" s="41"/>
      <c r="DLT1" s="41"/>
      <c r="DLU1" s="41"/>
      <c r="DLV1" s="41"/>
      <c r="DLW1" s="41"/>
      <c r="DLX1" s="41"/>
      <c r="DLY1" s="41"/>
      <c r="DLZ1" s="41"/>
      <c r="DMA1" s="41"/>
      <c r="DMB1" s="41"/>
      <c r="DMC1" s="41"/>
      <c r="DMD1" s="41"/>
      <c r="DME1" s="41"/>
      <c r="DMF1" s="41"/>
      <c r="DMG1" s="41"/>
      <c r="DMH1" s="41"/>
      <c r="DMI1" s="41"/>
      <c r="DMJ1" s="41"/>
      <c r="DMK1" s="41"/>
      <c r="DML1" s="41"/>
      <c r="DMM1" s="41"/>
      <c r="DMN1" s="41"/>
      <c r="DMO1" s="41"/>
      <c r="DMP1" s="41"/>
      <c r="DMQ1" s="41"/>
      <c r="DMR1" s="41"/>
      <c r="DMS1" s="41"/>
      <c r="DMT1" s="41"/>
      <c r="DMU1" s="41"/>
      <c r="DMV1" s="41"/>
      <c r="DMW1" s="41"/>
      <c r="DMX1" s="41"/>
      <c r="DMY1" s="41"/>
      <c r="DMZ1" s="41"/>
      <c r="DNA1" s="41"/>
      <c r="DNB1" s="41"/>
      <c r="DNC1" s="41"/>
      <c r="DND1" s="41"/>
      <c r="DNE1" s="41"/>
      <c r="DNF1" s="41"/>
      <c r="DNG1" s="41"/>
      <c r="DNH1" s="41"/>
      <c r="DNI1" s="41"/>
      <c r="DNJ1" s="41"/>
      <c r="DNK1" s="41"/>
      <c r="DNL1" s="41"/>
      <c r="DNM1" s="41"/>
      <c r="DNN1" s="41"/>
      <c r="DNO1" s="41"/>
      <c r="DNP1" s="41"/>
      <c r="DNQ1" s="41"/>
      <c r="DNR1" s="41"/>
      <c r="DNS1" s="41"/>
      <c r="DNT1" s="41"/>
      <c r="DNU1" s="41"/>
      <c r="DNV1" s="41"/>
      <c r="DNW1" s="41"/>
      <c r="DNX1" s="41"/>
      <c r="DNY1" s="41"/>
      <c r="DNZ1" s="41"/>
      <c r="DOA1" s="41"/>
      <c r="DOB1" s="41"/>
      <c r="DOC1" s="41"/>
      <c r="DOD1" s="41"/>
      <c r="DOE1" s="41"/>
      <c r="DOF1" s="41"/>
      <c r="DOG1" s="41"/>
      <c r="DOH1" s="41"/>
      <c r="DOI1" s="41"/>
      <c r="DOJ1" s="41"/>
      <c r="DOK1" s="41"/>
      <c r="DOL1" s="41"/>
      <c r="DOM1" s="41"/>
      <c r="DON1" s="41"/>
      <c r="DOO1" s="41"/>
      <c r="DOP1" s="41"/>
      <c r="DOQ1" s="41"/>
      <c r="DOR1" s="41"/>
      <c r="DOS1" s="41"/>
      <c r="DOT1" s="41"/>
      <c r="DOU1" s="41"/>
      <c r="DOV1" s="41"/>
      <c r="DOW1" s="41"/>
      <c r="DOX1" s="41"/>
      <c r="DOY1" s="41"/>
      <c r="DOZ1" s="41"/>
      <c r="DPA1" s="41"/>
      <c r="DPB1" s="41"/>
      <c r="DPC1" s="41"/>
      <c r="DPD1" s="41"/>
      <c r="DPE1" s="41"/>
      <c r="DPF1" s="41"/>
      <c r="DPG1" s="41"/>
      <c r="DPH1" s="41"/>
      <c r="DPI1" s="41"/>
      <c r="DPJ1" s="41"/>
      <c r="DPK1" s="41"/>
      <c r="DPL1" s="41"/>
      <c r="DPM1" s="41"/>
      <c r="DPN1" s="41"/>
      <c r="DPO1" s="41"/>
      <c r="DPP1" s="41"/>
      <c r="DPQ1" s="41"/>
      <c r="DPR1" s="41"/>
      <c r="DPS1" s="41"/>
      <c r="DPT1" s="41"/>
      <c r="DPU1" s="41"/>
      <c r="DPV1" s="41"/>
      <c r="DPW1" s="41"/>
      <c r="DPX1" s="41"/>
      <c r="DPY1" s="41"/>
      <c r="DPZ1" s="41"/>
      <c r="DQA1" s="41"/>
      <c r="DQB1" s="41"/>
      <c r="DQC1" s="41"/>
      <c r="DQD1" s="41"/>
      <c r="DQE1" s="41"/>
      <c r="DQF1" s="41"/>
      <c r="DQG1" s="41"/>
      <c r="DQH1" s="41"/>
      <c r="DQI1" s="41"/>
      <c r="DQJ1" s="41"/>
      <c r="DQK1" s="41"/>
      <c r="DQL1" s="41"/>
      <c r="DQM1" s="41"/>
      <c r="DQN1" s="41"/>
      <c r="DQO1" s="41"/>
      <c r="DQP1" s="41"/>
      <c r="DQQ1" s="41"/>
      <c r="DQR1" s="41"/>
      <c r="DQS1" s="41"/>
      <c r="DQT1" s="41"/>
      <c r="DQU1" s="41"/>
      <c r="DQV1" s="41"/>
      <c r="DQW1" s="41"/>
      <c r="DQX1" s="41"/>
      <c r="DQY1" s="41"/>
      <c r="DQZ1" s="41"/>
      <c r="DRA1" s="41"/>
      <c r="DRB1" s="41"/>
      <c r="DRC1" s="41"/>
      <c r="DRD1" s="41"/>
      <c r="DRE1" s="41"/>
      <c r="DRF1" s="41"/>
      <c r="DRG1" s="41"/>
      <c r="DRH1" s="41"/>
      <c r="DRI1" s="41"/>
      <c r="DRJ1" s="41"/>
      <c r="DRK1" s="41"/>
      <c r="DRL1" s="41"/>
      <c r="DRM1" s="41"/>
      <c r="DRN1" s="41"/>
      <c r="DRO1" s="41"/>
      <c r="DRP1" s="41"/>
      <c r="DRQ1" s="41"/>
      <c r="DRR1" s="41"/>
      <c r="DRS1" s="41"/>
      <c r="DRT1" s="41"/>
      <c r="DRU1" s="41"/>
      <c r="DRV1" s="41"/>
      <c r="DRW1" s="41"/>
      <c r="DRX1" s="41"/>
      <c r="DRY1" s="41"/>
      <c r="DRZ1" s="41"/>
      <c r="DSA1" s="41"/>
      <c r="DSB1" s="41"/>
      <c r="DSC1" s="41"/>
      <c r="DSD1" s="41"/>
      <c r="DSE1" s="41"/>
      <c r="DSF1" s="41"/>
      <c r="DSG1" s="41"/>
      <c r="DSH1" s="41"/>
      <c r="DSI1" s="41"/>
      <c r="DSJ1" s="41"/>
      <c r="DSK1" s="41"/>
      <c r="DSL1" s="41"/>
      <c r="DSM1" s="41"/>
      <c r="DSN1" s="41"/>
      <c r="DSO1" s="41"/>
      <c r="DSP1" s="41"/>
      <c r="DSQ1" s="41"/>
      <c r="DSR1" s="41"/>
      <c r="DSS1" s="41"/>
      <c r="DST1" s="41"/>
      <c r="DSU1" s="41"/>
      <c r="DSV1" s="41"/>
      <c r="DSW1" s="41"/>
      <c r="DSX1" s="41"/>
      <c r="DSY1" s="41"/>
      <c r="DSZ1" s="41"/>
      <c r="DTA1" s="41"/>
      <c r="DTB1" s="41"/>
      <c r="DTC1" s="41"/>
      <c r="DTD1" s="41"/>
      <c r="DTE1" s="41"/>
      <c r="DTF1" s="41"/>
      <c r="DTG1" s="41"/>
      <c r="DTH1" s="41"/>
      <c r="DTI1" s="41"/>
      <c r="DTJ1" s="41"/>
      <c r="DTK1" s="41"/>
      <c r="DTL1" s="41"/>
      <c r="DTM1" s="41"/>
      <c r="DTN1" s="41"/>
      <c r="DTO1" s="41"/>
      <c r="DTP1" s="41"/>
      <c r="DTQ1" s="41"/>
      <c r="DTR1" s="41"/>
      <c r="DTS1" s="41"/>
      <c r="DTT1" s="41"/>
      <c r="DTU1" s="41"/>
      <c r="DTV1" s="41"/>
      <c r="DTW1" s="41"/>
      <c r="DTX1" s="41"/>
      <c r="DTY1" s="41"/>
      <c r="DTZ1" s="41"/>
      <c r="DUA1" s="41"/>
      <c r="DUB1" s="41"/>
      <c r="DUC1" s="41"/>
      <c r="DUD1" s="41"/>
      <c r="DUE1" s="41"/>
      <c r="DUF1" s="41"/>
      <c r="DUG1" s="41"/>
      <c r="DUH1" s="41"/>
      <c r="DUI1" s="41"/>
      <c r="DUJ1" s="41"/>
      <c r="DUK1" s="41"/>
      <c r="DUL1" s="41"/>
      <c r="DUM1" s="41"/>
      <c r="DUN1" s="41"/>
      <c r="DUO1" s="41"/>
      <c r="DUP1" s="41"/>
      <c r="DUQ1" s="41"/>
      <c r="DUR1" s="41"/>
      <c r="DUS1" s="41"/>
      <c r="DUT1" s="41"/>
      <c r="DUU1" s="41"/>
      <c r="DUV1" s="41"/>
      <c r="DUW1" s="41"/>
      <c r="DUX1" s="41"/>
      <c r="DUY1" s="41"/>
      <c r="DUZ1" s="41"/>
      <c r="DVA1" s="41"/>
      <c r="DVB1" s="41"/>
      <c r="DVC1" s="41"/>
      <c r="DVD1" s="41"/>
      <c r="DVE1" s="41"/>
      <c r="DVF1" s="41"/>
      <c r="DVG1" s="41"/>
      <c r="DVH1" s="41"/>
      <c r="DVI1" s="41"/>
      <c r="DVJ1" s="41"/>
      <c r="DVK1" s="41"/>
      <c r="DVL1" s="41"/>
      <c r="DVM1" s="41"/>
      <c r="DVN1" s="41"/>
      <c r="DVO1" s="41"/>
      <c r="DVP1" s="41"/>
      <c r="DVQ1" s="41"/>
      <c r="DVR1" s="41"/>
      <c r="DVS1" s="41"/>
      <c r="DVT1" s="41"/>
      <c r="DVU1" s="41"/>
      <c r="DVV1" s="41"/>
      <c r="DVW1" s="41"/>
      <c r="DVX1" s="41"/>
      <c r="DVY1" s="41"/>
      <c r="DVZ1" s="41"/>
      <c r="DWA1" s="41"/>
      <c r="DWB1" s="41"/>
      <c r="DWC1" s="41"/>
      <c r="DWD1" s="41"/>
      <c r="DWE1" s="41"/>
      <c r="DWF1" s="41"/>
      <c r="DWG1" s="41"/>
      <c r="DWH1" s="41"/>
      <c r="DWI1" s="41"/>
      <c r="DWJ1" s="41"/>
      <c r="DWK1" s="41"/>
      <c r="DWL1" s="41"/>
      <c r="DWM1" s="41"/>
      <c r="DWN1" s="41"/>
      <c r="DWO1" s="41"/>
      <c r="DWP1" s="41"/>
      <c r="DWQ1" s="41"/>
      <c r="DWR1" s="41"/>
      <c r="DWS1" s="41"/>
      <c r="DWT1" s="41"/>
      <c r="DWU1" s="41"/>
      <c r="DWV1" s="41"/>
      <c r="DWW1" s="41"/>
      <c r="DWX1" s="41"/>
      <c r="DWY1" s="41"/>
      <c r="DWZ1" s="41"/>
      <c r="DXA1" s="41"/>
      <c r="DXB1" s="41"/>
      <c r="DXC1" s="41"/>
      <c r="DXD1" s="41"/>
      <c r="DXE1" s="41"/>
      <c r="DXF1" s="41"/>
      <c r="DXG1" s="41"/>
      <c r="DXH1" s="41"/>
      <c r="DXI1" s="41"/>
      <c r="DXJ1" s="41"/>
      <c r="DXK1" s="41"/>
      <c r="DXL1" s="41"/>
      <c r="DXM1" s="41"/>
      <c r="DXN1" s="41"/>
      <c r="DXO1" s="41"/>
      <c r="DXP1" s="41"/>
      <c r="DXQ1" s="41"/>
      <c r="DXR1" s="41"/>
      <c r="DXS1" s="41"/>
      <c r="DXT1" s="41"/>
      <c r="DXU1" s="41"/>
      <c r="DXV1" s="41"/>
      <c r="DXW1" s="41"/>
      <c r="DXX1" s="41"/>
      <c r="DXY1" s="41"/>
      <c r="DXZ1" s="41"/>
      <c r="DYA1" s="41"/>
      <c r="DYB1" s="41"/>
      <c r="DYC1" s="41"/>
      <c r="DYD1" s="41"/>
      <c r="DYE1" s="41"/>
      <c r="DYF1" s="41"/>
      <c r="DYG1" s="41"/>
      <c r="DYH1" s="41"/>
      <c r="DYI1" s="41"/>
      <c r="DYJ1" s="41"/>
      <c r="DYK1" s="41"/>
      <c r="DYL1" s="41"/>
      <c r="DYM1" s="41"/>
      <c r="DYN1" s="41"/>
      <c r="DYO1" s="41"/>
      <c r="DYP1" s="41"/>
      <c r="DYQ1" s="41"/>
      <c r="DYR1" s="41"/>
      <c r="DYS1" s="41"/>
      <c r="DYT1" s="41"/>
      <c r="DYU1" s="41"/>
      <c r="DYV1" s="41"/>
      <c r="DYW1" s="41"/>
      <c r="DYX1" s="41"/>
      <c r="DYY1" s="41"/>
      <c r="DYZ1" s="41"/>
      <c r="DZA1" s="41"/>
      <c r="DZB1" s="41"/>
      <c r="DZC1" s="41"/>
      <c r="DZD1" s="41"/>
      <c r="DZE1" s="41"/>
      <c r="DZF1" s="41"/>
      <c r="DZG1" s="41"/>
      <c r="DZH1" s="41"/>
      <c r="DZI1" s="41"/>
      <c r="DZJ1" s="41"/>
      <c r="DZK1" s="41"/>
      <c r="DZL1" s="41"/>
      <c r="DZM1" s="41"/>
      <c r="DZN1" s="41"/>
      <c r="DZO1" s="41"/>
      <c r="DZP1" s="41"/>
      <c r="DZQ1" s="41"/>
      <c r="DZR1" s="41"/>
      <c r="DZS1" s="41"/>
      <c r="DZT1" s="41"/>
      <c r="DZU1" s="41"/>
      <c r="DZV1" s="41"/>
      <c r="DZW1" s="41"/>
      <c r="DZX1" s="41"/>
      <c r="DZY1" s="41"/>
      <c r="DZZ1" s="41"/>
      <c r="EAA1" s="41"/>
      <c r="EAB1" s="41"/>
      <c r="EAC1" s="41"/>
      <c r="EAD1" s="41"/>
      <c r="EAE1" s="41"/>
      <c r="EAF1" s="41"/>
      <c r="EAG1" s="41"/>
      <c r="EAH1" s="41"/>
      <c r="EAI1" s="41"/>
      <c r="EAJ1" s="41"/>
      <c r="EAK1" s="41"/>
      <c r="EAL1" s="41"/>
      <c r="EAM1" s="41"/>
      <c r="EAN1" s="41"/>
      <c r="EAO1" s="41"/>
      <c r="EAP1" s="41"/>
      <c r="EAQ1" s="41"/>
      <c r="EAR1" s="41"/>
      <c r="EAS1" s="41"/>
      <c r="EAT1" s="41"/>
      <c r="EAU1" s="41"/>
      <c r="EAV1" s="41"/>
      <c r="EAW1" s="41"/>
      <c r="EAX1" s="41"/>
      <c r="EAY1" s="41"/>
      <c r="EAZ1" s="41"/>
      <c r="EBA1" s="41"/>
      <c r="EBB1" s="41"/>
      <c r="EBC1" s="41"/>
      <c r="EBD1" s="41"/>
      <c r="EBE1" s="41"/>
      <c r="EBF1" s="41"/>
      <c r="EBG1" s="41"/>
      <c r="EBH1" s="41"/>
      <c r="EBI1" s="41"/>
      <c r="EBJ1" s="41"/>
      <c r="EBK1" s="41"/>
      <c r="EBL1" s="41"/>
      <c r="EBM1" s="41"/>
      <c r="EBN1" s="41"/>
      <c r="EBO1" s="41"/>
      <c r="EBP1" s="41"/>
      <c r="EBQ1" s="41"/>
      <c r="EBR1" s="41"/>
      <c r="EBS1" s="41"/>
      <c r="EBT1" s="41"/>
      <c r="EBU1" s="41"/>
      <c r="EBV1" s="41"/>
      <c r="EBW1" s="41"/>
      <c r="EBX1" s="41"/>
      <c r="EBY1" s="41"/>
      <c r="EBZ1" s="41"/>
      <c r="ECA1" s="41"/>
      <c r="ECB1" s="41"/>
      <c r="ECC1" s="41"/>
      <c r="ECD1" s="41"/>
      <c r="ECE1" s="41"/>
      <c r="ECF1" s="41"/>
      <c r="ECG1" s="41"/>
      <c r="ECH1" s="41"/>
      <c r="ECI1" s="41"/>
      <c r="ECJ1" s="41"/>
      <c r="ECK1" s="41"/>
      <c r="ECL1" s="41"/>
      <c r="ECM1" s="41"/>
      <c r="ECN1" s="41"/>
      <c r="ECO1" s="41"/>
      <c r="ECP1" s="41"/>
      <c r="ECQ1" s="41"/>
      <c r="ECR1" s="41"/>
      <c r="ECS1" s="41"/>
      <c r="ECT1" s="41"/>
      <c r="ECU1" s="41"/>
      <c r="ECV1" s="41"/>
      <c r="ECW1" s="41"/>
      <c r="ECX1" s="41"/>
      <c r="ECY1" s="41"/>
      <c r="ECZ1" s="41"/>
      <c r="EDA1" s="41"/>
      <c r="EDB1" s="41"/>
      <c r="EDC1" s="41"/>
      <c r="EDD1" s="41"/>
      <c r="EDE1" s="41"/>
      <c r="EDF1" s="41"/>
      <c r="EDG1" s="41"/>
      <c r="EDH1" s="41"/>
      <c r="EDI1" s="41"/>
      <c r="EDJ1" s="41"/>
      <c r="EDK1" s="41"/>
      <c r="EDL1" s="41"/>
      <c r="EDM1" s="41"/>
      <c r="EDN1" s="41"/>
      <c r="EDO1" s="41"/>
      <c r="EDP1" s="41"/>
      <c r="EDQ1" s="41"/>
      <c r="EDR1" s="41"/>
      <c r="EDS1" s="41"/>
      <c r="EDT1" s="41"/>
      <c r="EDU1" s="41"/>
      <c r="EDV1" s="41"/>
      <c r="EDW1" s="41"/>
      <c r="EDX1" s="41"/>
      <c r="EDY1" s="41"/>
      <c r="EDZ1" s="41"/>
      <c r="EEA1" s="41"/>
      <c r="EEB1" s="41"/>
      <c r="EEC1" s="41"/>
      <c r="EED1" s="41"/>
      <c r="EEE1" s="41"/>
      <c r="EEF1" s="41"/>
      <c r="EEG1" s="41"/>
      <c r="EEH1" s="41"/>
      <c r="EEI1" s="41"/>
      <c r="EEJ1" s="41"/>
      <c r="EEK1" s="41"/>
      <c r="EEL1" s="41"/>
      <c r="EEM1" s="41"/>
      <c r="EEN1" s="41"/>
      <c r="EEO1" s="41"/>
      <c r="EEP1" s="41"/>
      <c r="EEQ1" s="41"/>
      <c r="EER1" s="41"/>
      <c r="EES1" s="41"/>
      <c r="EET1" s="41"/>
      <c r="EEU1" s="41"/>
      <c r="EEV1" s="41"/>
      <c r="EEW1" s="41"/>
      <c r="EEX1" s="41"/>
      <c r="EEY1" s="41"/>
      <c r="EEZ1" s="41"/>
      <c r="EFA1" s="41"/>
      <c r="EFB1" s="41"/>
      <c r="EFC1" s="41"/>
      <c r="EFD1" s="41"/>
      <c r="EFE1" s="41"/>
      <c r="EFF1" s="41"/>
      <c r="EFG1" s="41"/>
      <c r="EFH1" s="41"/>
      <c r="EFI1" s="41"/>
      <c r="EFJ1" s="41"/>
      <c r="EFK1" s="41"/>
      <c r="EFL1" s="41"/>
      <c r="EFM1" s="41"/>
      <c r="EFN1" s="41"/>
      <c r="EFO1" s="41"/>
      <c r="EFP1" s="41"/>
      <c r="EFQ1" s="41"/>
      <c r="EFR1" s="41"/>
      <c r="EFS1" s="41"/>
      <c r="EFT1" s="41"/>
      <c r="EFU1" s="41"/>
      <c r="EFV1" s="41"/>
      <c r="EFW1" s="41"/>
      <c r="EFX1" s="41"/>
      <c r="EFY1" s="41"/>
      <c r="EFZ1" s="41"/>
      <c r="EGA1" s="41"/>
      <c r="EGB1" s="41"/>
      <c r="EGC1" s="41"/>
      <c r="EGD1" s="41"/>
      <c r="EGE1" s="41"/>
      <c r="EGF1" s="41"/>
      <c r="EGG1" s="41"/>
      <c r="EGH1" s="41"/>
      <c r="EGI1" s="41"/>
      <c r="EGJ1" s="41"/>
      <c r="EGK1" s="41"/>
      <c r="EGL1" s="41"/>
      <c r="EGM1" s="41"/>
      <c r="EGN1" s="41"/>
      <c r="EGO1" s="41"/>
      <c r="EGP1" s="41"/>
      <c r="EGQ1" s="41"/>
      <c r="EGR1" s="41"/>
      <c r="EGS1" s="41"/>
      <c r="EGT1" s="41"/>
      <c r="EGU1" s="41"/>
      <c r="EGV1" s="41"/>
      <c r="EGW1" s="41"/>
      <c r="EGX1" s="41"/>
      <c r="EGY1" s="41"/>
      <c r="EGZ1" s="41"/>
      <c r="EHA1" s="41"/>
      <c r="EHB1" s="41"/>
      <c r="EHC1" s="41"/>
      <c r="EHD1" s="41"/>
      <c r="EHE1" s="41"/>
      <c r="EHF1" s="41"/>
      <c r="EHG1" s="41"/>
      <c r="EHH1" s="41"/>
      <c r="EHI1" s="41"/>
      <c r="EHJ1" s="41"/>
      <c r="EHK1" s="41"/>
      <c r="EHL1" s="41"/>
      <c r="EHM1" s="41"/>
      <c r="EHN1" s="41"/>
      <c r="EHO1" s="41"/>
      <c r="EHP1" s="41"/>
      <c r="EHQ1" s="41"/>
      <c r="EHR1" s="41"/>
      <c r="EHS1" s="41"/>
      <c r="EHT1" s="41"/>
      <c r="EHU1" s="41"/>
      <c r="EHV1" s="41"/>
      <c r="EHW1" s="41"/>
      <c r="EHX1" s="41"/>
      <c r="EHY1" s="41"/>
      <c r="EHZ1" s="41"/>
      <c r="EIA1" s="41"/>
      <c r="EIB1" s="41"/>
      <c r="EIC1" s="41"/>
      <c r="EID1" s="41"/>
      <c r="EIE1" s="41"/>
      <c r="EIF1" s="41"/>
      <c r="EIG1" s="41"/>
      <c r="EIH1" s="41"/>
      <c r="EII1" s="41"/>
      <c r="EIJ1" s="41"/>
      <c r="EIK1" s="41"/>
      <c r="EIL1" s="41"/>
      <c r="EIM1" s="41"/>
      <c r="EIN1" s="41"/>
      <c r="EIO1" s="41"/>
      <c r="EIP1" s="41"/>
      <c r="EIQ1" s="41"/>
      <c r="EIR1" s="41"/>
      <c r="EIS1" s="41"/>
      <c r="EIT1" s="41"/>
      <c r="EIU1" s="41"/>
      <c r="EIV1" s="41"/>
      <c r="EIW1" s="41"/>
      <c r="EIX1" s="41"/>
      <c r="EIY1" s="41"/>
      <c r="EIZ1" s="41"/>
      <c r="EJA1" s="41"/>
      <c r="EJB1" s="41"/>
      <c r="EJC1" s="41"/>
      <c r="EJD1" s="41"/>
      <c r="EJE1" s="41"/>
      <c r="EJF1" s="41"/>
      <c r="EJG1" s="41"/>
      <c r="EJH1" s="41"/>
      <c r="EJI1" s="41"/>
      <c r="EJJ1" s="41"/>
      <c r="EJK1" s="41"/>
      <c r="EJL1" s="41"/>
      <c r="EJM1" s="41"/>
      <c r="EJN1" s="41"/>
      <c r="EJO1" s="41"/>
      <c r="EJP1" s="41"/>
      <c r="EJQ1" s="41"/>
      <c r="EJR1" s="41"/>
      <c r="EJS1" s="41"/>
      <c r="EJT1" s="41"/>
      <c r="EJU1" s="41"/>
      <c r="EJV1" s="41"/>
      <c r="EJW1" s="41"/>
      <c r="EJX1" s="41"/>
      <c r="EJY1" s="41"/>
      <c r="EJZ1" s="41"/>
      <c r="EKA1" s="41"/>
      <c r="EKB1" s="41"/>
      <c r="EKC1" s="41"/>
      <c r="EKD1" s="41"/>
      <c r="EKE1" s="41"/>
      <c r="EKF1" s="41"/>
      <c r="EKG1" s="41"/>
      <c r="EKH1" s="41"/>
      <c r="EKI1" s="41"/>
      <c r="EKJ1" s="41"/>
      <c r="EKK1" s="41"/>
      <c r="EKL1" s="41"/>
      <c r="EKM1" s="41"/>
      <c r="EKN1" s="41"/>
      <c r="EKO1" s="41"/>
      <c r="EKP1" s="41"/>
      <c r="EKQ1" s="41"/>
      <c r="EKR1" s="41"/>
      <c r="EKS1" s="41"/>
      <c r="EKT1" s="41"/>
      <c r="EKU1" s="41"/>
      <c r="EKV1" s="41"/>
      <c r="EKW1" s="41"/>
      <c r="EKX1" s="41"/>
      <c r="EKY1" s="41"/>
      <c r="EKZ1" s="41"/>
      <c r="ELA1" s="41"/>
      <c r="ELB1" s="41"/>
      <c r="ELC1" s="41"/>
      <c r="ELD1" s="41"/>
      <c r="ELE1" s="41"/>
      <c r="ELF1" s="41"/>
      <c r="ELG1" s="41"/>
      <c r="ELH1" s="41"/>
      <c r="ELI1" s="41"/>
      <c r="ELJ1" s="41"/>
      <c r="ELK1" s="41"/>
      <c r="ELL1" s="41"/>
      <c r="ELM1" s="41"/>
      <c r="ELN1" s="41"/>
      <c r="ELO1" s="41"/>
      <c r="ELP1" s="41"/>
      <c r="ELQ1" s="41"/>
      <c r="ELR1" s="41"/>
      <c r="ELS1" s="41"/>
      <c r="ELT1" s="41"/>
      <c r="ELU1" s="41"/>
      <c r="ELV1" s="41"/>
      <c r="ELW1" s="41"/>
      <c r="ELX1" s="41"/>
      <c r="ELY1" s="41"/>
      <c r="ELZ1" s="41"/>
      <c r="EMA1" s="41"/>
      <c r="EMB1" s="41"/>
      <c r="EMC1" s="41"/>
      <c r="EMD1" s="41"/>
      <c r="EME1" s="41"/>
      <c r="EMF1" s="41"/>
      <c r="EMG1" s="41"/>
      <c r="EMH1" s="41"/>
      <c r="EMI1" s="41"/>
      <c r="EMJ1" s="41"/>
      <c r="EMK1" s="41"/>
      <c r="EML1" s="41"/>
      <c r="EMM1" s="41"/>
      <c r="EMN1" s="41"/>
      <c r="EMO1" s="41"/>
      <c r="EMP1" s="41"/>
      <c r="EMQ1" s="41"/>
      <c r="EMR1" s="41"/>
      <c r="EMS1" s="41"/>
      <c r="EMT1" s="41"/>
      <c r="EMU1" s="41"/>
      <c r="EMV1" s="41"/>
      <c r="EMW1" s="41"/>
      <c r="EMX1" s="41"/>
      <c r="EMY1" s="41"/>
      <c r="EMZ1" s="41"/>
      <c r="ENA1" s="41"/>
      <c r="ENB1" s="41"/>
      <c r="ENC1" s="41"/>
      <c r="END1" s="41"/>
      <c r="ENE1" s="41"/>
      <c r="ENF1" s="41"/>
      <c r="ENG1" s="41"/>
      <c r="ENH1" s="41"/>
      <c r="ENI1" s="41"/>
      <c r="ENJ1" s="41"/>
      <c r="ENK1" s="41"/>
      <c r="ENL1" s="41"/>
      <c r="ENM1" s="41"/>
      <c r="ENN1" s="41"/>
      <c r="ENO1" s="41"/>
      <c r="ENP1" s="41"/>
      <c r="ENQ1" s="41"/>
      <c r="ENR1" s="41"/>
      <c r="ENS1" s="41"/>
      <c r="ENT1" s="41"/>
      <c r="ENU1" s="41"/>
      <c r="ENV1" s="41"/>
      <c r="ENW1" s="41"/>
      <c r="ENX1" s="41"/>
      <c r="ENY1" s="41"/>
      <c r="ENZ1" s="41"/>
      <c r="EOA1" s="41"/>
      <c r="EOB1" s="41"/>
      <c r="EOC1" s="41"/>
      <c r="EOD1" s="41"/>
      <c r="EOE1" s="41"/>
      <c r="EOF1" s="41"/>
      <c r="EOG1" s="41"/>
      <c r="EOH1" s="41"/>
      <c r="EOI1" s="41"/>
      <c r="EOJ1" s="41"/>
      <c r="EOK1" s="41"/>
      <c r="EOL1" s="41"/>
      <c r="EOM1" s="41"/>
      <c r="EON1" s="41"/>
      <c r="EOO1" s="41"/>
      <c r="EOP1" s="41"/>
      <c r="EOQ1" s="41"/>
      <c r="EOR1" s="41"/>
      <c r="EOS1" s="41"/>
      <c r="EOT1" s="41"/>
      <c r="EOU1" s="41"/>
      <c r="EOV1" s="41"/>
      <c r="EOW1" s="41"/>
      <c r="EOX1" s="41"/>
      <c r="EOY1" s="41"/>
      <c r="EOZ1" s="41"/>
      <c r="EPA1" s="41"/>
      <c r="EPB1" s="41"/>
      <c r="EPC1" s="41"/>
      <c r="EPD1" s="41"/>
      <c r="EPE1" s="41"/>
      <c r="EPF1" s="41"/>
      <c r="EPG1" s="41"/>
      <c r="EPH1" s="41"/>
      <c r="EPI1" s="41"/>
      <c r="EPJ1" s="41"/>
      <c r="EPK1" s="41"/>
      <c r="EPL1" s="41"/>
      <c r="EPM1" s="41"/>
      <c r="EPN1" s="41"/>
      <c r="EPO1" s="41"/>
      <c r="EPP1" s="41"/>
      <c r="EPQ1" s="41"/>
      <c r="EPR1" s="41"/>
      <c r="EPS1" s="41"/>
      <c r="EPT1" s="41"/>
      <c r="EPU1" s="41"/>
      <c r="EPV1" s="41"/>
      <c r="EPW1" s="41"/>
      <c r="EPX1" s="41"/>
      <c r="EPY1" s="41"/>
      <c r="EPZ1" s="41"/>
      <c r="EQA1" s="41"/>
      <c r="EQB1" s="41"/>
      <c r="EQC1" s="41"/>
      <c r="EQD1" s="41"/>
      <c r="EQE1" s="41"/>
      <c r="EQF1" s="41"/>
      <c r="EQG1" s="41"/>
      <c r="EQH1" s="41"/>
      <c r="EQI1" s="41"/>
      <c r="EQJ1" s="41"/>
      <c r="EQK1" s="41"/>
      <c r="EQL1" s="41"/>
      <c r="EQM1" s="41"/>
      <c r="EQN1" s="41"/>
      <c r="EQO1" s="41"/>
      <c r="EQP1" s="41"/>
      <c r="EQQ1" s="41"/>
      <c r="EQR1" s="41"/>
      <c r="EQS1" s="41"/>
      <c r="EQT1" s="41"/>
      <c r="EQU1" s="41"/>
      <c r="EQV1" s="41"/>
      <c r="EQW1" s="41"/>
      <c r="EQX1" s="41"/>
      <c r="EQY1" s="41"/>
      <c r="EQZ1" s="41"/>
      <c r="ERA1" s="41"/>
      <c r="ERB1" s="41"/>
      <c r="ERC1" s="41"/>
      <c r="ERD1" s="41"/>
      <c r="ERE1" s="41"/>
      <c r="ERF1" s="41"/>
      <c r="ERG1" s="41"/>
      <c r="ERH1" s="41"/>
      <c r="ERI1" s="41"/>
      <c r="ERJ1" s="41"/>
      <c r="ERK1" s="41"/>
      <c r="ERL1" s="41"/>
      <c r="ERM1" s="41"/>
      <c r="ERN1" s="41"/>
      <c r="ERO1" s="41"/>
      <c r="ERP1" s="41"/>
      <c r="ERQ1" s="41"/>
      <c r="ERR1" s="41"/>
      <c r="ERS1" s="41"/>
      <c r="ERT1" s="41"/>
      <c r="ERU1" s="41"/>
      <c r="ERV1" s="41"/>
      <c r="ERW1" s="41"/>
      <c r="ERX1" s="41"/>
      <c r="ERY1" s="41"/>
      <c r="ERZ1" s="41"/>
      <c r="ESA1" s="41"/>
      <c r="ESB1" s="41"/>
      <c r="ESC1" s="41"/>
      <c r="ESD1" s="41"/>
      <c r="ESE1" s="41"/>
      <c r="ESF1" s="41"/>
      <c r="ESG1" s="41"/>
      <c r="ESH1" s="41"/>
      <c r="ESI1" s="41"/>
      <c r="ESJ1" s="41"/>
      <c r="ESK1" s="41"/>
      <c r="ESL1" s="41"/>
      <c r="ESM1" s="41"/>
      <c r="ESN1" s="41"/>
      <c r="ESO1" s="41"/>
      <c r="ESP1" s="41"/>
      <c r="ESQ1" s="41"/>
      <c r="ESR1" s="41"/>
      <c r="ESS1" s="41"/>
      <c r="EST1" s="41"/>
      <c r="ESU1" s="41"/>
      <c r="ESV1" s="41"/>
      <c r="ESW1" s="41"/>
      <c r="ESX1" s="41"/>
      <c r="ESY1" s="41"/>
      <c r="ESZ1" s="41"/>
      <c r="ETA1" s="41"/>
      <c r="ETB1" s="41"/>
      <c r="ETC1" s="41"/>
      <c r="ETD1" s="41"/>
      <c r="ETE1" s="41"/>
      <c r="ETF1" s="41"/>
      <c r="ETG1" s="41"/>
      <c r="ETH1" s="41"/>
      <c r="ETI1" s="41"/>
      <c r="ETJ1" s="41"/>
      <c r="ETK1" s="41"/>
      <c r="ETL1" s="41"/>
      <c r="ETM1" s="41"/>
      <c r="ETN1" s="41"/>
      <c r="ETO1" s="41"/>
      <c r="ETP1" s="41"/>
      <c r="ETQ1" s="41"/>
      <c r="ETR1" s="41"/>
      <c r="ETS1" s="41"/>
      <c r="ETT1" s="41"/>
      <c r="ETU1" s="41"/>
      <c r="ETV1" s="41"/>
      <c r="ETW1" s="41"/>
      <c r="ETX1" s="41"/>
      <c r="ETY1" s="41"/>
      <c r="ETZ1" s="41"/>
      <c r="EUA1" s="41"/>
      <c r="EUB1" s="41"/>
      <c r="EUC1" s="41"/>
      <c r="EUD1" s="41"/>
      <c r="EUE1" s="41"/>
      <c r="EUF1" s="41"/>
      <c r="EUG1" s="41"/>
      <c r="EUH1" s="41"/>
      <c r="EUI1" s="41"/>
      <c r="EUJ1" s="41"/>
      <c r="EUK1" s="41"/>
      <c r="EUL1" s="41"/>
      <c r="EUM1" s="41"/>
      <c r="EUN1" s="41"/>
      <c r="EUO1" s="41"/>
      <c r="EUP1" s="41"/>
      <c r="EUQ1" s="41"/>
      <c r="EUR1" s="41"/>
      <c r="EUS1" s="41"/>
      <c r="EUT1" s="41"/>
      <c r="EUU1" s="41"/>
      <c r="EUV1" s="41"/>
      <c r="EUW1" s="41"/>
      <c r="EUX1" s="41"/>
      <c r="EUY1" s="41"/>
      <c r="EUZ1" s="41"/>
      <c r="EVA1" s="41"/>
      <c r="EVB1" s="41"/>
      <c r="EVC1" s="41"/>
      <c r="EVD1" s="41"/>
      <c r="EVE1" s="41"/>
      <c r="EVF1" s="41"/>
      <c r="EVG1" s="41"/>
      <c r="EVH1" s="41"/>
      <c r="EVI1" s="41"/>
      <c r="EVJ1" s="41"/>
      <c r="EVK1" s="41"/>
      <c r="EVL1" s="41"/>
      <c r="EVM1" s="41"/>
      <c r="EVN1" s="41"/>
      <c r="EVO1" s="41"/>
      <c r="EVP1" s="41"/>
      <c r="EVQ1" s="41"/>
      <c r="EVR1" s="41"/>
      <c r="EVS1" s="41"/>
      <c r="EVT1" s="41"/>
      <c r="EVU1" s="41"/>
      <c r="EVV1" s="41"/>
      <c r="EVW1" s="41"/>
      <c r="EVX1" s="41"/>
      <c r="EVY1" s="41"/>
      <c r="EVZ1" s="41"/>
      <c r="EWA1" s="41"/>
      <c r="EWB1" s="41"/>
      <c r="EWC1" s="41"/>
      <c r="EWD1" s="41"/>
      <c r="EWE1" s="41"/>
      <c r="EWF1" s="41"/>
      <c r="EWG1" s="41"/>
      <c r="EWH1" s="41"/>
      <c r="EWI1" s="41"/>
      <c r="EWJ1" s="41"/>
      <c r="EWK1" s="41"/>
      <c r="EWL1" s="41"/>
      <c r="EWM1" s="41"/>
      <c r="EWN1" s="41"/>
      <c r="EWO1" s="41"/>
      <c r="EWP1" s="41"/>
      <c r="EWQ1" s="41"/>
      <c r="EWR1" s="41"/>
      <c r="EWS1" s="41"/>
      <c r="EWT1" s="41"/>
      <c r="EWU1" s="41"/>
      <c r="EWV1" s="41"/>
      <c r="EWW1" s="41"/>
      <c r="EWX1" s="41"/>
      <c r="EWY1" s="41"/>
      <c r="EWZ1" s="41"/>
      <c r="EXA1" s="41"/>
      <c r="EXB1" s="41"/>
      <c r="EXC1" s="41"/>
      <c r="EXD1" s="41"/>
      <c r="EXE1" s="41"/>
      <c r="EXF1" s="41"/>
      <c r="EXG1" s="41"/>
      <c r="EXH1" s="41"/>
      <c r="EXI1" s="41"/>
      <c r="EXJ1" s="41"/>
      <c r="EXK1" s="41"/>
      <c r="EXL1" s="41"/>
      <c r="EXM1" s="41"/>
      <c r="EXN1" s="41"/>
      <c r="EXO1" s="41"/>
      <c r="EXP1" s="41"/>
      <c r="EXQ1" s="41"/>
      <c r="EXR1" s="41"/>
      <c r="EXS1" s="41"/>
      <c r="EXT1" s="41"/>
      <c r="EXU1" s="41"/>
      <c r="EXV1" s="41"/>
      <c r="EXW1" s="41"/>
      <c r="EXX1" s="41"/>
      <c r="EXY1" s="41"/>
      <c r="EXZ1" s="41"/>
      <c r="EYA1" s="41"/>
      <c r="EYB1" s="41"/>
      <c r="EYC1" s="41"/>
      <c r="EYD1" s="41"/>
      <c r="EYE1" s="41"/>
      <c r="EYF1" s="41"/>
      <c r="EYG1" s="41"/>
      <c r="EYH1" s="41"/>
      <c r="EYI1" s="41"/>
      <c r="EYJ1" s="41"/>
      <c r="EYK1" s="41"/>
      <c r="EYL1" s="41"/>
      <c r="EYM1" s="41"/>
      <c r="EYN1" s="41"/>
      <c r="EYO1" s="41"/>
      <c r="EYP1" s="41"/>
      <c r="EYQ1" s="41"/>
      <c r="EYR1" s="41"/>
      <c r="EYS1" s="41"/>
      <c r="EYT1" s="41"/>
      <c r="EYU1" s="41"/>
      <c r="EYV1" s="41"/>
      <c r="EYW1" s="41"/>
      <c r="EYX1" s="41"/>
      <c r="EYY1" s="41"/>
      <c r="EYZ1" s="41"/>
      <c r="EZA1" s="41"/>
      <c r="EZB1" s="41"/>
      <c r="EZC1" s="41"/>
      <c r="EZD1" s="41"/>
      <c r="EZE1" s="41"/>
      <c r="EZF1" s="41"/>
      <c r="EZG1" s="41"/>
      <c r="EZH1" s="41"/>
      <c r="EZI1" s="41"/>
      <c r="EZJ1" s="41"/>
      <c r="EZK1" s="41"/>
      <c r="EZL1" s="41"/>
      <c r="EZM1" s="41"/>
      <c r="EZN1" s="41"/>
      <c r="EZO1" s="41"/>
      <c r="EZP1" s="41"/>
      <c r="EZQ1" s="41"/>
      <c r="EZR1" s="41"/>
      <c r="EZS1" s="41"/>
      <c r="EZT1" s="41"/>
      <c r="EZU1" s="41"/>
      <c r="EZV1" s="41"/>
      <c r="EZW1" s="41"/>
      <c r="EZX1" s="41"/>
      <c r="EZY1" s="41"/>
      <c r="EZZ1" s="41"/>
      <c r="FAA1" s="41"/>
      <c r="FAB1" s="41"/>
      <c r="FAC1" s="41"/>
      <c r="FAD1" s="41"/>
      <c r="FAE1" s="41"/>
      <c r="FAF1" s="41"/>
      <c r="FAG1" s="41"/>
      <c r="FAH1" s="41"/>
      <c r="FAI1" s="41"/>
      <c r="FAJ1" s="41"/>
      <c r="FAK1" s="41"/>
      <c r="FAL1" s="41"/>
      <c r="FAM1" s="41"/>
      <c r="FAN1" s="41"/>
      <c r="FAO1" s="41"/>
      <c r="FAP1" s="41"/>
      <c r="FAQ1" s="41"/>
      <c r="FAR1" s="41"/>
      <c r="FAS1" s="41"/>
      <c r="FAT1" s="41"/>
      <c r="FAU1" s="41"/>
      <c r="FAV1" s="41"/>
      <c r="FAW1" s="41"/>
      <c r="FAX1" s="41"/>
      <c r="FAY1" s="41"/>
      <c r="FAZ1" s="41"/>
      <c r="FBA1" s="41"/>
      <c r="FBB1" s="41"/>
      <c r="FBC1" s="41"/>
      <c r="FBD1" s="41"/>
      <c r="FBE1" s="41"/>
      <c r="FBF1" s="41"/>
      <c r="FBG1" s="41"/>
      <c r="FBH1" s="41"/>
      <c r="FBI1" s="41"/>
      <c r="FBJ1" s="41"/>
      <c r="FBK1" s="41"/>
      <c r="FBL1" s="41"/>
      <c r="FBM1" s="41"/>
      <c r="FBN1" s="41"/>
      <c r="FBO1" s="41"/>
      <c r="FBP1" s="41"/>
      <c r="FBQ1" s="41"/>
      <c r="FBR1" s="41"/>
      <c r="FBS1" s="41"/>
      <c r="FBT1" s="41"/>
      <c r="FBU1" s="41"/>
      <c r="FBV1" s="41"/>
      <c r="FBW1" s="41"/>
      <c r="FBX1" s="41"/>
      <c r="FBY1" s="41"/>
      <c r="FBZ1" s="41"/>
      <c r="FCA1" s="41"/>
      <c r="FCB1" s="41"/>
      <c r="FCC1" s="41"/>
      <c r="FCD1" s="41"/>
      <c r="FCE1" s="41"/>
      <c r="FCF1" s="41"/>
      <c r="FCG1" s="41"/>
      <c r="FCH1" s="41"/>
      <c r="FCI1" s="41"/>
      <c r="FCJ1" s="41"/>
      <c r="FCK1" s="41"/>
      <c r="FCL1" s="41"/>
      <c r="FCM1" s="41"/>
      <c r="FCN1" s="41"/>
      <c r="FCO1" s="41"/>
      <c r="FCP1" s="41"/>
      <c r="FCQ1" s="41"/>
      <c r="FCR1" s="41"/>
      <c r="FCS1" s="41"/>
      <c r="FCT1" s="41"/>
      <c r="FCU1" s="41"/>
      <c r="FCV1" s="41"/>
      <c r="FCW1" s="41"/>
      <c r="FCX1" s="41"/>
      <c r="FCY1" s="41"/>
      <c r="FCZ1" s="41"/>
      <c r="FDA1" s="41"/>
      <c r="FDB1" s="41"/>
      <c r="FDC1" s="41"/>
      <c r="FDD1" s="41"/>
      <c r="FDE1" s="41"/>
      <c r="FDF1" s="41"/>
      <c r="FDG1" s="41"/>
      <c r="FDH1" s="41"/>
      <c r="FDI1" s="41"/>
      <c r="FDJ1" s="41"/>
      <c r="FDK1" s="41"/>
      <c r="FDL1" s="41"/>
      <c r="FDM1" s="41"/>
      <c r="FDN1" s="41"/>
      <c r="FDO1" s="41"/>
      <c r="FDP1" s="41"/>
      <c r="FDQ1" s="41"/>
      <c r="FDR1" s="41"/>
      <c r="FDS1" s="41"/>
      <c r="FDT1" s="41"/>
      <c r="FDU1" s="41"/>
      <c r="FDV1" s="41"/>
      <c r="FDW1" s="41"/>
      <c r="FDX1" s="41"/>
      <c r="FDY1" s="41"/>
      <c r="FDZ1" s="41"/>
      <c r="FEA1" s="41"/>
      <c r="FEB1" s="41"/>
      <c r="FEC1" s="41"/>
      <c r="FED1" s="41"/>
      <c r="FEE1" s="41"/>
      <c r="FEF1" s="41"/>
      <c r="FEG1" s="41"/>
      <c r="FEH1" s="41"/>
      <c r="FEI1" s="41"/>
      <c r="FEJ1" s="41"/>
      <c r="FEK1" s="41"/>
      <c r="FEL1" s="41"/>
      <c r="FEM1" s="41"/>
      <c r="FEN1" s="41"/>
      <c r="FEO1" s="41"/>
      <c r="FEP1" s="41"/>
      <c r="FEQ1" s="41"/>
      <c r="FER1" s="41"/>
      <c r="FES1" s="41"/>
      <c r="FET1" s="41"/>
      <c r="FEU1" s="41"/>
      <c r="FEV1" s="41"/>
      <c r="FEW1" s="41"/>
      <c r="FEX1" s="41"/>
      <c r="FEY1" s="41"/>
      <c r="FEZ1" s="41"/>
      <c r="FFA1" s="41"/>
      <c r="FFB1" s="41"/>
      <c r="FFC1" s="41"/>
      <c r="FFD1" s="41"/>
      <c r="FFE1" s="41"/>
      <c r="FFF1" s="41"/>
      <c r="FFG1" s="41"/>
      <c r="FFH1" s="41"/>
      <c r="FFI1" s="41"/>
      <c r="FFJ1" s="41"/>
      <c r="FFK1" s="41"/>
      <c r="FFL1" s="41"/>
      <c r="FFM1" s="41"/>
      <c r="FFN1" s="41"/>
      <c r="FFO1" s="41"/>
      <c r="FFP1" s="41"/>
      <c r="FFQ1" s="41"/>
      <c r="FFR1" s="41"/>
      <c r="FFS1" s="41"/>
      <c r="FFT1" s="41"/>
      <c r="FFU1" s="41"/>
      <c r="FFV1" s="41"/>
      <c r="FFW1" s="41"/>
      <c r="FFX1" s="41"/>
      <c r="FFY1" s="41"/>
      <c r="FFZ1" s="41"/>
      <c r="FGA1" s="41"/>
      <c r="FGB1" s="41"/>
      <c r="FGC1" s="41"/>
      <c r="FGD1" s="41"/>
      <c r="FGE1" s="41"/>
      <c r="FGF1" s="41"/>
      <c r="FGG1" s="41"/>
      <c r="FGH1" s="41"/>
      <c r="FGI1" s="41"/>
      <c r="FGJ1" s="41"/>
      <c r="FGK1" s="41"/>
      <c r="FGL1" s="41"/>
      <c r="FGM1" s="41"/>
      <c r="FGN1" s="41"/>
      <c r="FGO1" s="41"/>
      <c r="FGP1" s="41"/>
      <c r="FGQ1" s="41"/>
      <c r="FGR1" s="41"/>
      <c r="FGS1" s="41"/>
      <c r="FGT1" s="41"/>
      <c r="FGU1" s="41"/>
      <c r="FGV1" s="41"/>
      <c r="FGW1" s="41"/>
      <c r="FGX1" s="41"/>
      <c r="FGY1" s="41"/>
      <c r="FGZ1" s="41"/>
      <c r="FHA1" s="41"/>
      <c r="FHB1" s="41"/>
      <c r="FHC1" s="41"/>
      <c r="FHD1" s="41"/>
      <c r="FHE1" s="41"/>
      <c r="FHF1" s="41"/>
      <c r="FHG1" s="41"/>
      <c r="FHH1" s="41"/>
      <c r="FHI1" s="41"/>
      <c r="FHJ1" s="41"/>
      <c r="FHK1" s="41"/>
      <c r="FHL1" s="41"/>
      <c r="FHM1" s="41"/>
      <c r="FHN1" s="41"/>
      <c r="FHO1" s="41"/>
      <c r="FHP1" s="41"/>
      <c r="FHQ1" s="41"/>
      <c r="FHR1" s="41"/>
      <c r="FHS1" s="41"/>
      <c r="FHT1" s="41"/>
      <c r="FHU1" s="41"/>
      <c r="FHV1" s="41"/>
      <c r="FHW1" s="41"/>
      <c r="FHX1" s="41"/>
      <c r="FHY1" s="41"/>
      <c r="FHZ1" s="41"/>
      <c r="FIA1" s="41"/>
      <c r="FIB1" s="41"/>
      <c r="FIC1" s="41"/>
      <c r="FID1" s="41"/>
      <c r="FIE1" s="41"/>
      <c r="FIF1" s="41"/>
      <c r="FIG1" s="41"/>
      <c r="FIH1" s="41"/>
      <c r="FII1" s="41"/>
      <c r="FIJ1" s="41"/>
      <c r="FIK1" s="41"/>
      <c r="FIL1" s="41"/>
      <c r="FIM1" s="41"/>
      <c r="FIN1" s="41"/>
      <c r="FIO1" s="41"/>
      <c r="FIP1" s="41"/>
      <c r="FIQ1" s="41"/>
      <c r="FIR1" s="41"/>
      <c r="FIS1" s="41"/>
      <c r="FIT1" s="41"/>
      <c r="FIU1" s="41"/>
      <c r="FIV1" s="41"/>
      <c r="FIW1" s="41"/>
      <c r="FIX1" s="41"/>
      <c r="FIY1" s="41"/>
      <c r="FIZ1" s="41"/>
      <c r="FJA1" s="41"/>
      <c r="FJB1" s="41"/>
      <c r="FJC1" s="41"/>
      <c r="FJD1" s="41"/>
      <c r="FJE1" s="41"/>
      <c r="FJF1" s="41"/>
      <c r="FJG1" s="41"/>
      <c r="FJH1" s="41"/>
      <c r="FJI1" s="41"/>
      <c r="FJJ1" s="41"/>
      <c r="FJK1" s="41"/>
      <c r="FJL1" s="41"/>
      <c r="FJM1" s="41"/>
      <c r="FJN1" s="41"/>
      <c r="FJO1" s="41"/>
      <c r="FJP1" s="41"/>
      <c r="FJQ1" s="41"/>
      <c r="FJR1" s="41"/>
      <c r="FJS1" s="41"/>
      <c r="FJT1" s="41"/>
      <c r="FJU1" s="41"/>
      <c r="FJV1" s="41"/>
      <c r="FJW1" s="41"/>
      <c r="FJX1" s="41"/>
      <c r="FJY1" s="41"/>
      <c r="FJZ1" s="41"/>
      <c r="FKA1" s="41"/>
      <c r="FKB1" s="41"/>
      <c r="FKC1" s="41"/>
      <c r="FKD1" s="41"/>
      <c r="FKE1" s="41"/>
      <c r="FKF1" s="41"/>
      <c r="FKG1" s="41"/>
      <c r="FKH1" s="41"/>
      <c r="FKI1" s="41"/>
      <c r="FKJ1" s="41"/>
      <c r="FKK1" s="41"/>
      <c r="FKL1" s="41"/>
      <c r="FKM1" s="41"/>
      <c r="FKN1" s="41"/>
      <c r="FKO1" s="41"/>
      <c r="FKP1" s="41"/>
      <c r="FKQ1" s="41"/>
      <c r="FKR1" s="41"/>
      <c r="FKS1" s="41"/>
      <c r="FKT1" s="41"/>
      <c r="FKU1" s="41"/>
      <c r="FKV1" s="41"/>
      <c r="FKW1" s="41"/>
      <c r="FKX1" s="41"/>
      <c r="FKY1" s="41"/>
      <c r="FKZ1" s="41"/>
      <c r="FLA1" s="41"/>
      <c r="FLB1" s="41"/>
      <c r="FLC1" s="41"/>
      <c r="FLD1" s="41"/>
      <c r="FLE1" s="41"/>
      <c r="FLF1" s="41"/>
      <c r="FLG1" s="41"/>
      <c r="FLH1" s="41"/>
      <c r="FLI1" s="41"/>
      <c r="FLJ1" s="41"/>
      <c r="FLK1" s="41"/>
      <c r="FLL1" s="41"/>
      <c r="FLM1" s="41"/>
      <c r="FLN1" s="41"/>
      <c r="FLO1" s="41"/>
      <c r="FLP1" s="41"/>
      <c r="FLQ1" s="41"/>
      <c r="FLR1" s="41"/>
      <c r="FLS1" s="41"/>
      <c r="FLT1" s="41"/>
      <c r="FLU1" s="41"/>
      <c r="FLV1" s="41"/>
      <c r="FLW1" s="41"/>
      <c r="FLX1" s="41"/>
      <c r="FLY1" s="41"/>
      <c r="FLZ1" s="41"/>
      <c r="FMA1" s="41"/>
      <c r="FMB1" s="41"/>
      <c r="FMC1" s="41"/>
      <c r="FMD1" s="41"/>
      <c r="FME1" s="41"/>
      <c r="FMF1" s="41"/>
      <c r="FMG1" s="41"/>
      <c r="FMH1" s="41"/>
      <c r="FMI1" s="41"/>
      <c r="FMJ1" s="41"/>
      <c r="FMK1" s="41"/>
      <c r="FML1" s="41"/>
      <c r="FMM1" s="41"/>
      <c r="FMN1" s="41"/>
      <c r="FMO1" s="41"/>
      <c r="FMP1" s="41"/>
      <c r="FMQ1" s="41"/>
      <c r="FMR1" s="41"/>
      <c r="FMS1" s="41"/>
      <c r="FMT1" s="41"/>
      <c r="FMU1" s="41"/>
      <c r="FMV1" s="41"/>
      <c r="FMW1" s="41"/>
      <c r="FMX1" s="41"/>
      <c r="FMY1" s="41"/>
      <c r="FMZ1" s="41"/>
      <c r="FNA1" s="41"/>
      <c r="FNB1" s="41"/>
      <c r="FNC1" s="41"/>
      <c r="FND1" s="41"/>
      <c r="FNE1" s="41"/>
      <c r="FNF1" s="41"/>
      <c r="FNG1" s="41"/>
      <c r="FNH1" s="41"/>
      <c r="FNI1" s="41"/>
      <c r="FNJ1" s="41"/>
      <c r="FNK1" s="41"/>
      <c r="FNL1" s="41"/>
      <c r="FNM1" s="41"/>
      <c r="FNN1" s="41"/>
      <c r="FNO1" s="41"/>
      <c r="FNP1" s="41"/>
      <c r="FNQ1" s="41"/>
      <c r="FNR1" s="41"/>
      <c r="FNS1" s="41"/>
      <c r="FNT1" s="41"/>
      <c r="FNU1" s="41"/>
      <c r="FNV1" s="41"/>
      <c r="FNW1" s="41"/>
      <c r="FNX1" s="41"/>
      <c r="FNY1" s="41"/>
      <c r="FNZ1" s="41"/>
      <c r="FOA1" s="41"/>
      <c r="FOB1" s="41"/>
      <c r="FOC1" s="41"/>
      <c r="FOD1" s="41"/>
      <c r="FOE1" s="41"/>
      <c r="FOF1" s="41"/>
      <c r="FOG1" s="41"/>
      <c r="FOH1" s="41"/>
      <c r="FOI1" s="41"/>
      <c r="FOJ1" s="41"/>
      <c r="FOK1" s="41"/>
      <c r="FOL1" s="41"/>
      <c r="FOM1" s="41"/>
      <c r="FON1" s="41"/>
      <c r="FOO1" s="41"/>
      <c r="FOP1" s="41"/>
      <c r="FOQ1" s="41"/>
      <c r="FOR1" s="41"/>
      <c r="FOS1" s="41"/>
      <c r="FOT1" s="41"/>
      <c r="FOU1" s="41"/>
      <c r="FOV1" s="41"/>
      <c r="FOW1" s="41"/>
      <c r="FOX1" s="41"/>
      <c r="FOY1" s="41"/>
      <c r="FOZ1" s="41"/>
      <c r="FPA1" s="41"/>
      <c r="FPB1" s="41"/>
      <c r="FPC1" s="41"/>
      <c r="FPD1" s="41"/>
      <c r="FPE1" s="41"/>
      <c r="FPF1" s="41"/>
      <c r="FPG1" s="41"/>
      <c r="FPH1" s="41"/>
      <c r="FPI1" s="41"/>
      <c r="FPJ1" s="41"/>
      <c r="FPK1" s="41"/>
      <c r="FPL1" s="41"/>
      <c r="FPM1" s="41"/>
      <c r="FPN1" s="41"/>
      <c r="FPO1" s="41"/>
      <c r="FPP1" s="41"/>
      <c r="FPQ1" s="41"/>
      <c r="FPR1" s="41"/>
      <c r="FPS1" s="41"/>
      <c r="FPT1" s="41"/>
      <c r="FPU1" s="41"/>
      <c r="FPV1" s="41"/>
      <c r="FPW1" s="41"/>
      <c r="FPX1" s="41"/>
      <c r="FPY1" s="41"/>
      <c r="FPZ1" s="41"/>
      <c r="FQA1" s="41"/>
      <c r="FQB1" s="41"/>
      <c r="FQC1" s="41"/>
      <c r="FQD1" s="41"/>
      <c r="FQE1" s="41"/>
      <c r="FQF1" s="41"/>
      <c r="FQG1" s="41"/>
      <c r="FQH1" s="41"/>
      <c r="FQI1" s="41"/>
      <c r="FQJ1" s="41"/>
      <c r="FQK1" s="41"/>
      <c r="FQL1" s="41"/>
      <c r="FQM1" s="41"/>
      <c r="FQN1" s="41"/>
      <c r="FQO1" s="41"/>
      <c r="FQP1" s="41"/>
      <c r="FQQ1" s="41"/>
      <c r="FQR1" s="41"/>
      <c r="FQS1" s="41"/>
      <c r="FQT1" s="41"/>
      <c r="FQU1" s="41"/>
      <c r="FQV1" s="41"/>
      <c r="FQW1" s="41"/>
      <c r="FQX1" s="41"/>
      <c r="FQY1" s="41"/>
      <c r="FQZ1" s="41"/>
      <c r="FRA1" s="41"/>
      <c r="FRB1" s="41"/>
      <c r="FRC1" s="41"/>
      <c r="FRD1" s="41"/>
      <c r="FRE1" s="41"/>
      <c r="FRF1" s="41"/>
      <c r="FRG1" s="41"/>
      <c r="FRH1" s="41"/>
      <c r="FRI1" s="41"/>
      <c r="FRJ1" s="41"/>
      <c r="FRK1" s="41"/>
      <c r="FRL1" s="41"/>
      <c r="FRM1" s="41"/>
      <c r="FRN1" s="41"/>
      <c r="FRO1" s="41"/>
      <c r="FRP1" s="41"/>
      <c r="FRQ1" s="41"/>
      <c r="FRR1" s="41"/>
      <c r="FRS1" s="41"/>
      <c r="FRT1" s="41"/>
      <c r="FRU1" s="41"/>
      <c r="FRV1" s="41"/>
      <c r="FRW1" s="41"/>
      <c r="FRX1" s="41"/>
      <c r="FRY1" s="41"/>
      <c r="FRZ1" s="41"/>
      <c r="FSA1" s="41"/>
      <c r="FSB1" s="41"/>
      <c r="FSC1" s="41"/>
      <c r="FSD1" s="41"/>
      <c r="FSE1" s="41"/>
      <c r="FSF1" s="41"/>
      <c r="FSG1" s="41"/>
      <c r="FSH1" s="41"/>
      <c r="FSI1" s="41"/>
      <c r="FSJ1" s="41"/>
      <c r="FSK1" s="41"/>
      <c r="FSL1" s="41"/>
      <c r="FSM1" s="41"/>
      <c r="FSN1" s="41"/>
      <c r="FSO1" s="41"/>
      <c r="FSP1" s="41"/>
      <c r="FSQ1" s="41"/>
      <c r="FSR1" s="41"/>
      <c r="FSS1" s="41"/>
      <c r="FST1" s="41"/>
      <c r="FSU1" s="41"/>
      <c r="FSV1" s="41"/>
      <c r="FSW1" s="41"/>
      <c r="FSX1" s="41"/>
      <c r="FSY1" s="41"/>
      <c r="FSZ1" s="41"/>
      <c r="FTA1" s="41"/>
      <c r="FTB1" s="41"/>
      <c r="FTC1" s="41"/>
      <c r="FTD1" s="41"/>
      <c r="FTE1" s="41"/>
      <c r="FTF1" s="41"/>
      <c r="FTG1" s="41"/>
      <c r="FTH1" s="41"/>
      <c r="FTI1" s="41"/>
      <c r="FTJ1" s="41"/>
      <c r="FTK1" s="41"/>
      <c r="FTL1" s="41"/>
      <c r="FTM1" s="41"/>
      <c r="FTN1" s="41"/>
      <c r="FTO1" s="41"/>
      <c r="FTP1" s="41"/>
      <c r="FTQ1" s="41"/>
      <c r="FTR1" s="41"/>
      <c r="FTS1" s="41"/>
      <c r="FTT1" s="41"/>
      <c r="FTU1" s="41"/>
      <c r="FTV1" s="41"/>
      <c r="FTW1" s="41"/>
      <c r="FTX1" s="41"/>
      <c r="FTY1" s="41"/>
      <c r="FTZ1" s="41"/>
      <c r="FUA1" s="41"/>
      <c r="FUB1" s="41"/>
      <c r="FUC1" s="41"/>
      <c r="FUD1" s="41"/>
      <c r="FUE1" s="41"/>
      <c r="FUF1" s="41"/>
      <c r="FUG1" s="41"/>
      <c r="FUH1" s="41"/>
      <c r="FUI1" s="41"/>
      <c r="FUJ1" s="41"/>
      <c r="FUK1" s="41"/>
      <c r="FUL1" s="41"/>
      <c r="FUM1" s="41"/>
      <c r="FUN1" s="41"/>
      <c r="FUO1" s="41"/>
      <c r="FUP1" s="41"/>
      <c r="FUQ1" s="41"/>
      <c r="FUR1" s="41"/>
      <c r="FUS1" s="41"/>
      <c r="FUT1" s="41"/>
      <c r="FUU1" s="41"/>
      <c r="FUV1" s="41"/>
      <c r="FUW1" s="41"/>
      <c r="FUX1" s="41"/>
      <c r="FUY1" s="41"/>
      <c r="FUZ1" s="41"/>
      <c r="FVA1" s="41"/>
      <c r="FVB1" s="41"/>
      <c r="FVC1" s="41"/>
      <c r="FVD1" s="41"/>
      <c r="FVE1" s="41"/>
      <c r="FVF1" s="41"/>
      <c r="FVG1" s="41"/>
      <c r="FVH1" s="41"/>
      <c r="FVI1" s="41"/>
      <c r="FVJ1" s="41"/>
      <c r="FVK1" s="41"/>
      <c r="FVL1" s="41"/>
      <c r="FVM1" s="41"/>
      <c r="FVN1" s="41"/>
      <c r="FVO1" s="41"/>
      <c r="FVP1" s="41"/>
      <c r="FVQ1" s="41"/>
      <c r="FVR1" s="41"/>
      <c r="FVS1" s="41"/>
      <c r="FVT1" s="41"/>
      <c r="FVU1" s="41"/>
      <c r="FVV1" s="41"/>
      <c r="FVW1" s="41"/>
      <c r="FVX1" s="41"/>
      <c r="FVY1" s="41"/>
      <c r="FVZ1" s="41"/>
      <c r="FWA1" s="41"/>
      <c r="FWB1" s="41"/>
      <c r="FWC1" s="41"/>
      <c r="FWD1" s="41"/>
      <c r="FWE1" s="41"/>
      <c r="FWF1" s="41"/>
      <c r="FWG1" s="41"/>
      <c r="FWH1" s="41"/>
      <c r="FWI1" s="41"/>
      <c r="FWJ1" s="41"/>
      <c r="FWK1" s="41"/>
      <c r="FWL1" s="41"/>
      <c r="FWM1" s="41"/>
      <c r="FWN1" s="41"/>
      <c r="FWO1" s="41"/>
      <c r="FWP1" s="41"/>
      <c r="FWQ1" s="41"/>
      <c r="FWR1" s="41"/>
      <c r="FWS1" s="41"/>
      <c r="FWT1" s="41"/>
      <c r="FWU1" s="41"/>
      <c r="FWV1" s="41"/>
      <c r="FWW1" s="41"/>
      <c r="FWX1" s="41"/>
      <c r="FWY1" s="41"/>
      <c r="FWZ1" s="41"/>
      <c r="FXA1" s="41"/>
      <c r="FXB1" s="41"/>
      <c r="FXC1" s="41"/>
      <c r="FXD1" s="41"/>
      <c r="FXE1" s="41"/>
      <c r="FXF1" s="41"/>
      <c r="FXG1" s="41"/>
      <c r="FXH1" s="41"/>
      <c r="FXI1" s="41"/>
      <c r="FXJ1" s="41"/>
      <c r="FXK1" s="41"/>
      <c r="FXL1" s="41"/>
      <c r="FXM1" s="41"/>
      <c r="FXN1" s="41"/>
      <c r="FXO1" s="41"/>
      <c r="FXP1" s="41"/>
      <c r="FXQ1" s="41"/>
      <c r="FXR1" s="41"/>
      <c r="FXS1" s="41"/>
      <c r="FXT1" s="41"/>
      <c r="FXU1" s="41"/>
      <c r="FXV1" s="41"/>
      <c r="FXW1" s="41"/>
      <c r="FXX1" s="41"/>
      <c r="FXY1" s="41"/>
      <c r="FXZ1" s="41"/>
      <c r="FYA1" s="41"/>
      <c r="FYB1" s="41"/>
      <c r="FYC1" s="41"/>
      <c r="FYD1" s="41"/>
      <c r="FYE1" s="41"/>
      <c r="FYF1" s="41"/>
      <c r="FYG1" s="41"/>
      <c r="FYH1" s="41"/>
      <c r="FYI1" s="41"/>
      <c r="FYJ1" s="41"/>
      <c r="FYK1" s="41"/>
      <c r="FYL1" s="41"/>
      <c r="FYM1" s="41"/>
      <c r="FYN1" s="41"/>
      <c r="FYO1" s="41"/>
      <c r="FYP1" s="41"/>
      <c r="FYQ1" s="41"/>
      <c r="FYR1" s="41"/>
      <c r="FYS1" s="41"/>
      <c r="FYT1" s="41"/>
      <c r="FYU1" s="41"/>
      <c r="FYV1" s="41"/>
      <c r="FYW1" s="41"/>
      <c r="FYX1" s="41"/>
      <c r="FYY1" s="41"/>
      <c r="FYZ1" s="41"/>
      <c r="FZA1" s="41"/>
      <c r="FZB1" s="41"/>
      <c r="FZC1" s="41"/>
      <c r="FZD1" s="41"/>
      <c r="FZE1" s="41"/>
      <c r="FZF1" s="41"/>
      <c r="FZG1" s="41"/>
      <c r="FZH1" s="41"/>
      <c r="FZI1" s="41"/>
      <c r="FZJ1" s="41"/>
      <c r="FZK1" s="41"/>
      <c r="FZL1" s="41"/>
      <c r="FZM1" s="41"/>
      <c r="FZN1" s="41"/>
      <c r="FZO1" s="41"/>
      <c r="FZP1" s="41"/>
      <c r="FZQ1" s="41"/>
      <c r="FZR1" s="41"/>
      <c r="FZS1" s="41"/>
      <c r="FZT1" s="41"/>
      <c r="FZU1" s="41"/>
      <c r="FZV1" s="41"/>
      <c r="FZW1" s="41"/>
      <c r="FZX1" s="41"/>
      <c r="FZY1" s="41"/>
      <c r="FZZ1" s="41"/>
      <c r="GAA1" s="41"/>
      <c r="GAB1" s="41"/>
      <c r="GAC1" s="41"/>
      <c r="GAD1" s="41"/>
      <c r="GAE1" s="41"/>
      <c r="GAF1" s="41"/>
      <c r="GAG1" s="41"/>
      <c r="GAH1" s="41"/>
      <c r="GAI1" s="41"/>
      <c r="GAJ1" s="41"/>
      <c r="GAK1" s="41"/>
      <c r="GAL1" s="41"/>
      <c r="GAM1" s="41"/>
      <c r="GAN1" s="41"/>
      <c r="GAO1" s="41"/>
      <c r="GAP1" s="41"/>
      <c r="GAQ1" s="41"/>
      <c r="GAR1" s="41"/>
      <c r="GAS1" s="41"/>
      <c r="GAT1" s="41"/>
      <c r="GAU1" s="41"/>
      <c r="GAV1" s="41"/>
      <c r="GAW1" s="41"/>
      <c r="GAX1" s="41"/>
      <c r="GAY1" s="41"/>
      <c r="GAZ1" s="41"/>
      <c r="GBA1" s="41"/>
      <c r="GBB1" s="41"/>
      <c r="GBC1" s="41"/>
      <c r="GBD1" s="41"/>
      <c r="GBE1" s="41"/>
      <c r="GBF1" s="41"/>
      <c r="GBG1" s="41"/>
      <c r="GBH1" s="41"/>
      <c r="GBI1" s="41"/>
      <c r="GBJ1" s="41"/>
      <c r="GBK1" s="41"/>
      <c r="GBL1" s="41"/>
      <c r="GBM1" s="41"/>
      <c r="GBN1" s="41"/>
      <c r="GBO1" s="41"/>
      <c r="GBP1" s="41"/>
      <c r="GBQ1" s="41"/>
      <c r="GBR1" s="41"/>
      <c r="GBS1" s="41"/>
      <c r="GBT1" s="41"/>
      <c r="GBU1" s="41"/>
      <c r="GBV1" s="41"/>
      <c r="GBW1" s="41"/>
      <c r="GBX1" s="41"/>
      <c r="GBY1" s="41"/>
      <c r="GBZ1" s="41"/>
      <c r="GCA1" s="41"/>
      <c r="GCB1" s="41"/>
      <c r="GCC1" s="41"/>
      <c r="GCD1" s="41"/>
      <c r="GCE1" s="41"/>
      <c r="GCF1" s="41"/>
      <c r="GCG1" s="41"/>
      <c r="GCH1" s="41"/>
      <c r="GCI1" s="41"/>
      <c r="GCJ1" s="41"/>
      <c r="GCK1" s="41"/>
      <c r="GCL1" s="41"/>
      <c r="GCM1" s="41"/>
      <c r="GCN1" s="41"/>
      <c r="GCO1" s="41"/>
      <c r="GCP1" s="41"/>
      <c r="GCQ1" s="41"/>
      <c r="GCR1" s="41"/>
      <c r="GCS1" s="41"/>
      <c r="GCT1" s="41"/>
      <c r="GCU1" s="41"/>
      <c r="GCV1" s="41"/>
      <c r="GCW1" s="41"/>
      <c r="GCX1" s="41"/>
      <c r="GCY1" s="41"/>
      <c r="GCZ1" s="41"/>
      <c r="GDA1" s="41"/>
      <c r="GDB1" s="41"/>
      <c r="GDC1" s="41"/>
      <c r="GDD1" s="41"/>
      <c r="GDE1" s="41"/>
      <c r="GDF1" s="41"/>
      <c r="GDG1" s="41"/>
      <c r="GDH1" s="41"/>
      <c r="GDI1" s="41"/>
      <c r="GDJ1" s="41"/>
      <c r="GDK1" s="41"/>
      <c r="GDL1" s="41"/>
      <c r="GDM1" s="41"/>
      <c r="GDN1" s="41"/>
      <c r="GDO1" s="41"/>
      <c r="GDP1" s="41"/>
      <c r="GDQ1" s="41"/>
      <c r="GDR1" s="41"/>
      <c r="GDS1" s="41"/>
      <c r="GDT1" s="41"/>
      <c r="GDU1" s="41"/>
      <c r="GDV1" s="41"/>
      <c r="GDW1" s="41"/>
      <c r="GDX1" s="41"/>
      <c r="GDY1" s="41"/>
      <c r="GDZ1" s="41"/>
      <c r="GEA1" s="41"/>
      <c r="GEB1" s="41"/>
      <c r="GEC1" s="41"/>
      <c r="GED1" s="41"/>
      <c r="GEE1" s="41"/>
      <c r="GEF1" s="41"/>
      <c r="GEG1" s="41"/>
      <c r="GEH1" s="41"/>
      <c r="GEI1" s="41"/>
      <c r="GEJ1" s="41"/>
      <c r="GEK1" s="41"/>
      <c r="GEL1" s="41"/>
      <c r="GEM1" s="41"/>
      <c r="GEN1" s="41"/>
      <c r="GEO1" s="41"/>
      <c r="GEP1" s="41"/>
      <c r="GEQ1" s="41"/>
      <c r="GER1" s="41"/>
      <c r="GES1" s="41"/>
      <c r="GET1" s="41"/>
      <c r="GEU1" s="41"/>
      <c r="GEV1" s="41"/>
      <c r="GEW1" s="41"/>
      <c r="GEX1" s="41"/>
      <c r="GEY1" s="41"/>
      <c r="GEZ1" s="41"/>
      <c r="GFA1" s="41"/>
      <c r="GFB1" s="41"/>
      <c r="GFC1" s="41"/>
      <c r="GFD1" s="41"/>
      <c r="GFE1" s="41"/>
      <c r="GFF1" s="41"/>
      <c r="GFG1" s="41"/>
      <c r="GFH1" s="41"/>
      <c r="GFI1" s="41"/>
      <c r="GFJ1" s="41"/>
      <c r="GFK1" s="41"/>
      <c r="GFL1" s="41"/>
      <c r="GFM1" s="41"/>
      <c r="GFN1" s="41"/>
      <c r="GFO1" s="41"/>
      <c r="GFP1" s="41"/>
      <c r="GFQ1" s="41"/>
      <c r="GFR1" s="41"/>
      <c r="GFS1" s="41"/>
      <c r="GFT1" s="41"/>
      <c r="GFU1" s="41"/>
      <c r="GFV1" s="41"/>
      <c r="GFW1" s="41"/>
      <c r="GFX1" s="41"/>
      <c r="GFY1" s="41"/>
      <c r="GFZ1" s="41"/>
      <c r="GGA1" s="41"/>
      <c r="GGB1" s="41"/>
      <c r="GGC1" s="41"/>
      <c r="GGD1" s="41"/>
      <c r="GGE1" s="41"/>
      <c r="GGF1" s="41"/>
      <c r="GGG1" s="41"/>
      <c r="GGH1" s="41"/>
      <c r="GGI1" s="41"/>
      <c r="GGJ1" s="41"/>
      <c r="GGK1" s="41"/>
      <c r="GGL1" s="41"/>
      <c r="GGM1" s="41"/>
      <c r="GGN1" s="41"/>
      <c r="GGO1" s="41"/>
      <c r="GGP1" s="41"/>
      <c r="GGQ1" s="41"/>
      <c r="GGR1" s="41"/>
      <c r="GGS1" s="41"/>
      <c r="GGT1" s="41"/>
      <c r="GGU1" s="41"/>
      <c r="GGV1" s="41"/>
      <c r="GGW1" s="41"/>
      <c r="GGX1" s="41"/>
      <c r="GGY1" s="41"/>
      <c r="GGZ1" s="41"/>
      <c r="GHA1" s="41"/>
      <c r="GHB1" s="41"/>
      <c r="GHC1" s="41"/>
      <c r="GHD1" s="41"/>
      <c r="GHE1" s="41"/>
      <c r="GHF1" s="41"/>
      <c r="GHG1" s="41"/>
      <c r="GHH1" s="41"/>
      <c r="GHI1" s="41"/>
      <c r="GHJ1" s="41"/>
      <c r="GHK1" s="41"/>
      <c r="GHL1" s="41"/>
      <c r="GHM1" s="41"/>
      <c r="GHN1" s="41"/>
      <c r="GHO1" s="41"/>
      <c r="GHP1" s="41"/>
      <c r="GHQ1" s="41"/>
      <c r="GHR1" s="41"/>
      <c r="GHS1" s="41"/>
      <c r="GHT1" s="41"/>
      <c r="GHU1" s="41"/>
      <c r="GHV1" s="41"/>
      <c r="GHW1" s="41"/>
      <c r="GHX1" s="41"/>
      <c r="GHY1" s="41"/>
      <c r="GHZ1" s="41"/>
      <c r="GIA1" s="41"/>
      <c r="GIB1" s="41"/>
      <c r="GIC1" s="41"/>
      <c r="GID1" s="41"/>
      <c r="GIE1" s="41"/>
      <c r="GIF1" s="41"/>
      <c r="GIG1" s="41"/>
      <c r="GIH1" s="41"/>
      <c r="GII1" s="41"/>
      <c r="GIJ1" s="41"/>
      <c r="GIK1" s="41"/>
      <c r="GIL1" s="41"/>
      <c r="GIM1" s="41"/>
      <c r="GIN1" s="41"/>
      <c r="GIO1" s="41"/>
      <c r="GIP1" s="41"/>
      <c r="GIQ1" s="41"/>
      <c r="GIR1" s="41"/>
      <c r="GIS1" s="41"/>
      <c r="GIT1" s="41"/>
      <c r="GIU1" s="41"/>
      <c r="GIV1" s="41"/>
      <c r="GIW1" s="41"/>
      <c r="GIX1" s="41"/>
      <c r="GIY1" s="41"/>
      <c r="GIZ1" s="41"/>
      <c r="GJA1" s="41"/>
      <c r="GJB1" s="41"/>
      <c r="GJC1" s="41"/>
      <c r="GJD1" s="41"/>
      <c r="GJE1" s="41"/>
      <c r="GJF1" s="41"/>
      <c r="GJG1" s="41"/>
      <c r="GJH1" s="41"/>
      <c r="GJI1" s="41"/>
      <c r="GJJ1" s="41"/>
      <c r="GJK1" s="41"/>
      <c r="GJL1" s="41"/>
      <c r="GJM1" s="41"/>
      <c r="GJN1" s="41"/>
      <c r="GJO1" s="41"/>
      <c r="GJP1" s="41"/>
      <c r="GJQ1" s="41"/>
      <c r="GJR1" s="41"/>
      <c r="GJS1" s="41"/>
      <c r="GJT1" s="41"/>
      <c r="GJU1" s="41"/>
      <c r="GJV1" s="41"/>
      <c r="GJW1" s="41"/>
      <c r="GJX1" s="41"/>
      <c r="GJY1" s="41"/>
      <c r="GJZ1" s="41"/>
      <c r="GKA1" s="41"/>
      <c r="GKB1" s="41"/>
      <c r="GKC1" s="41"/>
      <c r="GKD1" s="41"/>
      <c r="GKE1" s="41"/>
      <c r="GKF1" s="41"/>
      <c r="GKG1" s="41"/>
      <c r="GKH1" s="41"/>
      <c r="GKI1" s="41"/>
      <c r="GKJ1" s="41"/>
      <c r="GKK1" s="41"/>
      <c r="GKL1" s="41"/>
      <c r="GKM1" s="41"/>
      <c r="GKN1" s="41"/>
      <c r="GKO1" s="41"/>
      <c r="GKP1" s="41"/>
      <c r="GKQ1" s="41"/>
      <c r="GKR1" s="41"/>
      <c r="GKS1" s="41"/>
      <c r="GKT1" s="41"/>
      <c r="GKU1" s="41"/>
      <c r="GKV1" s="41"/>
      <c r="GKW1" s="41"/>
      <c r="GKX1" s="41"/>
      <c r="GKY1" s="41"/>
      <c r="GKZ1" s="41"/>
      <c r="GLA1" s="41"/>
      <c r="GLB1" s="41"/>
      <c r="GLC1" s="41"/>
      <c r="GLD1" s="41"/>
      <c r="GLE1" s="41"/>
      <c r="GLF1" s="41"/>
      <c r="GLG1" s="41"/>
      <c r="GLH1" s="41"/>
      <c r="GLI1" s="41"/>
      <c r="GLJ1" s="41"/>
      <c r="GLK1" s="41"/>
      <c r="GLL1" s="41"/>
      <c r="GLM1" s="41"/>
      <c r="GLN1" s="41"/>
      <c r="GLO1" s="41"/>
      <c r="GLP1" s="41"/>
      <c r="GLQ1" s="41"/>
      <c r="GLR1" s="41"/>
      <c r="GLS1" s="41"/>
      <c r="GLT1" s="41"/>
      <c r="GLU1" s="41"/>
      <c r="GLV1" s="41"/>
      <c r="GLW1" s="41"/>
      <c r="GLX1" s="41"/>
      <c r="GLY1" s="41"/>
      <c r="GLZ1" s="41"/>
      <c r="GMA1" s="41"/>
      <c r="GMB1" s="41"/>
      <c r="GMC1" s="41"/>
      <c r="GMD1" s="41"/>
      <c r="GME1" s="41"/>
      <c r="GMF1" s="41"/>
      <c r="GMG1" s="41"/>
      <c r="GMH1" s="41"/>
      <c r="GMI1" s="41"/>
      <c r="GMJ1" s="41"/>
      <c r="GMK1" s="41"/>
      <c r="GML1" s="41"/>
      <c r="GMM1" s="41"/>
      <c r="GMN1" s="41"/>
      <c r="GMO1" s="41"/>
      <c r="GMP1" s="41"/>
      <c r="GMQ1" s="41"/>
      <c r="GMR1" s="41"/>
      <c r="GMS1" s="41"/>
      <c r="GMT1" s="41"/>
      <c r="GMU1" s="41"/>
      <c r="GMV1" s="41"/>
      <c r="GMW1" s="41"/>
      <c r="GMX1" s="41"/>
      <c r="GMY1" s="41"/>
      <c r="GMZ1" s="41"/>
      <c r="GNA1" s="41"/>
      <c r="GNB1" s="41"/>
      <c r="GNC1" s="41"/>
      <c r="GND1" s="41"/>
      <c r="GNE1" s="41"/>
      <c r="GNF1" s="41"/>
      <c r="GNG1" s="41"/>
      <c r="GNH1" s="41"/>
      <c r="GNI1" s="41"/>
      <c r="GNJ1" s="41"/>
      <c r="GNK1" s="41"/>
      <c r="GNL1" s="41"/>
      <c r="GNM1" s="41"/>
      <c r="GNN1" s="41"/>
      <c r="GNO1" s="41"/>
      <c r="GNP1" s="41"/>
      <c r="GNQ1" s="41"/>
      <c r="GNR1" s="41"/>
      <c r="GNS1" s="41"/>
      <c r="GNT1" s="41"/>
      <c r="GNU1" s="41"/>
      <c r="GNV1" s="41"/>
      <c r="GNW1" s="41"/>
      <c r="GNX1" s="41"/>
      <c r="GNY1" s="41"/>
      <c r="GNZ1" s="41"/>
      <c r="GOA1" s="41"/>
      <c r="GOB1" s="41"/>
      <c r="GOC1" s="41"/>
      <c r="GOD1" s="41"/>
      <c r="GOE1" s="41"/>
      <c r="GOF1" s="41"/>
      <c r="GOG1" s="41"/>
      <c r="GOH1" s="41"/>
      <c r="GOI1" s="41"/>
      <c r="GOJ1" s="41"/>
      <c r="GOK1" s="41"/>
      <c r="GOL1" s="41"/>
      <c r="GOM1" s="41"/>
      <c r="GON1" s="41"/>
      <c r="GOO1" s="41"/>
      <c r="GOP1" s="41"/>
      <c r="GOQ1" s="41"/>
      <c r="GOR1" s="41"/>
      <c r="GOS1" s="41"/>
      <c r="GOT1" s="41"/>
      <c r="GOU1" s="41"/>
      <c r="GOV1" s="41"/>
      <c r="GOW1" s="41"/>
      <c r="GOX1" s="41"/>
      <c r="GOY1" s="41"/>
      <c r="GOZ1" s="41"/>
      <c r="GPA1" s="41"/>
      <c r="GPB1" s="41"/>
      <c r="GPC1" s="41"/>
      <c r="GPD1" s="41"/>
      <c r="GPE1" s="41"/>
      <c r="GPF1" s="41"/>
      <c r="GPG1" s="41"/>
      <c r="GPH1" s="41"/>
      <c r="GPI1" s="41"/>
      <c r="GPJ1" s="41"/>
      <c r="GPK1" s="41"/>
      <c r="GPL1" s="41"/>
      <c r="GPM1" s="41"/>
      <c r="GPN1" s="41"/>
      <c r="GPO1" s="41"/>
      <c r="GPP1" s="41"/>
      <c r="GPQ1" s="41"/>
      <c r="GPR1" s="41"/>
      <c r="GPS1" s="41"/>
      <c r="GPT1" s="41"/>
      <c r="GPU1" s="41"/>
      <c r="GPV1" s="41"/>
      <c r="GPW1" s="41"/>
      <c r="GPX1" s="41"/>
      <c r="GPY1" s="41"/>
      <c r="GPZ1" s="41"/>
      <c r="GQA1" s="41"/>
      <c r="GQB1" s="41"/>
      <c r="GQC1" s="41"/>
      <c r="GQD1" s="41"/>
      <c r="GQE1" s="41"/>
      <c r="GQF1" s="41"/>
      <c r="GQG1" s="41"/>
      <c r="GQH1" s="41"/>
      <c r="GQI1" s="41"/>
      <c r="GQJ1" s="41"/>
      <c r="GQK1" s="41"/>
      <c r="GQL1" s="41"/>
      <c r="GQM1" s="41"/>
      <c r="GQN1" s="41"/>
      <c r="GQO1" s="41"/>
      <c r="GQP1" s="41"/>
      <c r="GQQ1" s="41"/>
      <c r="GQR1" s="41"/>
      <c r="GQS1" s="41"/>
      <c r="GQT1" s="41"/>
      <c r="GQU1" s="41"/>
      <c r="GQV1" s="41"/>
      <c r="GQW1" s="41"/>
      <c r="GQX1" s="41"/>
      <c r="GQY1" s="41"/>
      <c r="GQZ1" s="41"/>
      <c r="GRA1" s="41"/>
      <c r="GRB1" s="41"/>
      <c r="GRC1" s="41"/>
      <c r="GRD1" s="41"/>
      <c r="GRE1" s="41"/>
      <c r="GRF1" s="41"/>
      <c r="GRG1" s="41"/>
      <c r="GRH1" s="41"/>
      <c r="GRI1" s="41"/>
      <c r="GRJ1" s="41"/>
      <c r="GRK1" s="41"/>
      <c r="GRL1" s="41"/>
      <c r="GRM1" s="41"/>
      <c r="GRN1" s="41"/>
      <c r="GRO1" s="41"/>
      <c r="GRP1" s="41"/>
      <c r="GRQ1" s="41"/>
      <c r="GRR1" s="41"/>
      <c r="GRS1" s="41"/>
      <c r="GRT1" s="41"/>
      <c r="GRU1" s="41"/>
      <c r="GRV1" s="41"/>
      <c r="GRW1" s="41"/>
      <c r="GRX1" s="41"/>
      <c r="GRY1" s="41"/>
      <c r="GRZ1" s="41"/>
      <c r="GSA1" s="41"/>
      <c r="GSB1" s="41"/>
      <c r="GSC1" s="41"/>
      <c r="GSD1" s="41"/>
      <c r="GSE1" s="41"/>
      <c r="GSF1" s="41"/>
      <c r="GSG1" s="41"/>
      <c r="GSH1" s="41"/>
      <c r="GSI1" s="41"/>
      <c r="GSJ1" s="41"/>
      <c r="GSK1" s="41"/>
      <c r="GSL1" s="41"/>
      <c r="GSM1" s="41"/>
      <c r="GSN1" s="41"/>
      <c r="GSO1" s="41"/>
      <c r="GSP1" s="41"/>
      <c r="GSQ1" s="41"/>
      <c r="GSR1" s="41"/>
      <c r="GSS1" s="41"/>
      <c r="GST1" s="41"/>
      <c r="GSU1" s="41"/>
      <c r="GSV1" s="41"/>
      <c r="GSW1" s="41"/>
      <c r="GSX1" s="41"/>
      <c r="GSY1" s="41"/>
      <c r="GSZ1" s="41"/>
      <c r="GTA1" s="41"/>
      <c r="GTB1" s="41"/>
      <c r="GTC1" s="41"/>
      <c r="GTD1" s="41"/>
      <c r="GTE1" s="41"/>
      <c r="GTF1" s="41"/>
      <c r="GTG1" s="41"/>
      <c r="GTH1" s="41"/>
      <c r="GTI1" s="41"/>
      <c r="GTJ1" s="41"/>
      <c r="GTK1" s="41"/>
      <c r="GTL1" s="41"/>
      <c r="GTM1" s="41"/>
      <c r="GTN1" s="41"/>
      <c r="GTO1" s="41"/>
      <c r="GTP1" s="41"/>
      <c r="GTQ1" s="41"/>
      <c r="GTR1" s="41"/>
      <c r="GTS1" s="41"/>
      <c r="GTT1" s="41"/>
      <c r="GTU1" s="41"/>
      <c r="GTV1" s="41"/>
      <c r="GTW1" s="41"/>
      <c r="GTX1" s="41"/>
      <c r="GTY1" s="41"/>
      <c r="GTZ1" s="41"/>
      <c r="GUA1" s="41"/>
      <c r="GUB1" s="41"/>
      <c r="GUC1" s="41"/>
      <c r="GUD1" s="41"/>
      <c r="GUE1" s="41"/>
      <c r="GUF1" s="41"/>
      <c r="GUG1" s="41"/>
      <c r="GUH1" s="41"/>
      <c r="GUI1" s="41"/>
      <c r="GUJ1" s="41"/>
      <c r="GUK1" s="41"/>
      <c r="GUL1" s="41"/>
      <c r="GUM1" s="41"/>
      <c r="GUN1" s="41"/>
      <c r="GUO1" s="41"/>
      <c r="GUP1" s="41"/>
      <c r="GUQ1" s="41"/>
      <c r="GUR1" s="41"/>
      <c r="GUS1" s="41"/>
      <c r="GUT1" s="41"/>
      <c r="GUU1" s="41"/>
      <c r="GUV1" s="41"/>
      <c r="GUW1" s="41"/>
      <c r="GUX1" s="41"/>
      <c r="GUY1" s="41"/>
      <c r="GUZ1" s="41"/>
      <c r="GVA1" s="41"/>
      <c r="GVB1" s="41"/>
      <c r="GVC1" s="41"/>
      <c r="GVD1" s="41"/>
      <c r="GVE1" s="41"/>
      <c r="GVF1" s="41"/>
      <c r="GVG1" s="41"/>
      <c r="GVH1" s="41"/>
      <c r="GVI1" s="41"/>
      <c r="GVJ1" s="41"/>
      <c r="GVK1" s="41"/>
      <c r="GVL1" s="41"/>
      <c r="GVM1" s="41"/>
      <c r="GVN1" s="41"/>
      <c r="GVO1" s="41"/>
      <c r="GVP1" s="41"/>
      <c r="GVQ1" s="41"/>
      <c r="GVR1" s="41"/>
      <c r="GVS1" s="41"/>
      <c r="GVT1" s="41"/>
      <c r="GVU1" s="41"/>
      <c r="GVV1" s="41"/>
      <c r="GVW1" s="41"/>
      <c r="GVX1" s="41"/>
      <c r="GVY1" s="41"/>
      <c r="GVZ1" s="41"/>
      <c r="GWA1" s="41"/>
      <c r="GWB1" s="41"/>
      <c r="GWC1" s="41"/>
      <c r="GWD1" s="41"/>
      <c r="GWE1" s="41"/>
      <c r="GWF1" s="41"/>
      <c r="GWG1" s="41"/>
      <c r="GWH1" s="41"/>
      <c r="GWI1" s="41"/>
      <c r="GWJ1" s="41"/>
      <c r="GWK1" s="41"/>
      <c r="GWL1" s="41"/>
      <c r="GWM1" s="41"/>
      <c r="GWN1" s="41"/>
      <c r="GWO1" s="41"/>
      <c r="GWP1" s="41"/>
      <c r="GWQ1" s="41"/>
      <c r="GWR1" s="41"/>
      <c r="GWS1" s="41"/>
      <c r="GWT1" s="41"/>
      <c r="GWU1" s="41"/>
      <c r="GWV1" s="41"/>
      <c r="GWW1" s="41"/>
      <c r="GWX1" s="41"/>
      <c r="GWY1" s="41"/>
      <c r="GWZ1" s="41"/>
      <c r="GXA1" s="41"/>
      <c r="GXB1" s="41"/>
      <c r="GXC1" s="41"/>
      <c r="GXD1" s="41"/>
      <c r="GXE1" s="41"/>
      <c r="GXF1" s="41"/>
      <c r="GXG1" s="41"/>
      <c r="GXH1" s="41"/>
      <c r="GXI1" s="41"/>
      <c r="GXJ1" s="41"/>
      <c r="GXK1" s="41"/>
      <c r="GXL1" s="41"/>
      <c r="GXM1" s="41"/>
      <c r="GXN1" s="41"/>
      <c r="GXO1" s="41"/>
      <c r="GXP1" s="41"/>
      <c r="GXQ1" s="41"/>
      <c r="GXR1" s="41"/>
      <c r="GXS1" s="41"/>
      <c r="GXT1" s="41"/>
      <c r="GXU1" s="41"/>
      <c r="GXV1" s="41"/>
      <c r="GXW1" s="41"/>
      <c r="GXX1" s="41"/>
      <c r="GXY1" s="41"/>
      <c r="GXZ1" s="41"/>
      <c r="GYA1" s="41"/>
      <c r="GYB1" s="41"/>
      <c r="GYC1" s="41"/>
      <c r="GYD1" s="41"/>
      <c r="GYE1" s="41"/>
      <c r="GYF1" s="41"/>
      <c r="GYG1" s="41"/>
      <c r="GYH1" s="41"/>
      <c r="GYI1" s="41"/>
      <c r="GYJ1" s="41"/>
      <c r="GYK1" s="41"/>
      <c r="GYL1" s="41"/>
      <c r="GYM1" s="41"/>
      <c r="GYN1" s="41"/>
      <c r="GYO1" s="41"/>
      <c r="GYP1" s="41"/>
      <c r="GYQ1" s="41"/>
      <c r="GYR1" s="41"/>
      <c r="GYS1" s="41"/>
      <c r="GYT1" s="41"/>
      <c r="GYU1" s="41"/>
      <c r="GYV1" s="41"/>
      <c r="GYW1" s="41"/>
      <c r="GYX1" s="41"/>
      <c r="GYY1" s="41"/>
      <c r="GYZ1" s="41"/>
      <c r="GZA1" s="41"/>
      <c r="GZB1" s="41"/>
      <c r="GZC1" s="41"/>
      <c r="GZD1" s="41"/>
      <c r="GZE1" s="41"/>
      <c r="GZF1" s="41"/>
      <c r="GZG1" s="41"/>
      <c r="GZH1" s="41"/>
      <c r="GZI1" s="41"/>
      <c r="GZJ1" s="41"/>
      <c r="GZK1" s="41"/>
      <c r="GZL1" s="41"/>
      <c r="GZM1" s="41"/>
      <c r="GZN1" s="41"/>
      <c r="GZO1" s="41"/>
      <c r="GZP1" s="41"/>
      <c r="GZQ1" s="41"/>
      <c r="GZR1" s="41"/>
      <c r="GZS1" s="41"/>
      <c r="GZT1" s="41"/>
      <c r="GZU1" s="41"/>
      <c r="GZV1" s="41"/>
      <c r="GZW1" s="41"/>
      <c r="GZX1" s="41"/>
      <c r="GZY1" s="41"/>
      <c r="GZZ1" s="41"/>
      <c r="HAA1" s="41"/>
      <c r="HAB1" s="41"/>
      <c r="HAC1" s="41"/>
      <c r="HAD1" s="41"/>
      <c r="HAE1" s="41"/>
      <c r="HAF1" s="41"/>
      <c r="HAG1" s="41"/>
      <c r="HAH1" s="41"/>
      <c r="HAI1" s="41"/>
      <c r="HAJ1" s="41"/>
      <c r="HAK1" s="41"/>
      <c r="HAL1" s="41"/>
      <c r="HAM1" s="41"/>
      <c r="HAN1" s="41"/>
      <c r="HAO1" s="41"/>
      <c r="HAP1" s="41"/>
      <c r="HAQ1" s="41"/>
      <c r="HAR1" s="41"/>
      <c r="HAS1" s="41"/>
      <c r="HAT1" s="41"/>
      <c r="HAU1" s="41"/>
      <c r="HAV1" s="41"/>
      <c r="HAW1" s="41"/>
      <c r="HAX1" s="41"/>
      <c r="HAY1" s="41"/>
      <c r="HAZ1" s="41"/>
      <c r="HBA1" s="41"/>
      <c r="HBB1" s="41"/>
      <c r="HBC1" s="41"/>
      <c r="HBD1" s="41"/>
      <c r="HBE1" s="41"/>
      <c r="HBF1" s="41"/>
      <c r="HBG1" s="41"/>
      <c r="HBH1" s="41"/>
      <c r="HBI1" s="41"/>
      <c r="HBJ1" s="41"/>
      <c r="HBK1" s="41"/>
      <c r="HBL1" s="41"/>
      <c r="HBM1" s="41"/>
      <c r="HBN1" s="41"/>
      <c r="HBO1" s="41"/>
      <c r="HBP1" s="41"/>
      <c r="HBQ1" s="41"/>
      <c r="HBR1" s="41"/>
      <c r="HBS1" s="41"/>
      <c r="HBT1" s="41"/>
      <c r="HBU1" s="41"/>
      <c r="HBV1" s="41"/>
      <c r="HBW1" s="41"/>
      <c r="HBX1" s="41"/>
      <c r="HBY1" s="41"/>
      <c r="HBZ1" s="41"/>
      <c r="HCA1" s="41"/>
      <c r="HCB1" s="41"/>
      <c r="HCC1" s="41"/>
      <c r="HCD1" s="41"/>
      <c r="HCE1" s="41"/>
      <c r="HCF1" s="41"/>
      <c r="HCG1" s="41"/>
      <c r="HCH1" s="41"/>
      <c r="HCI1" s="41"/>
      <c r="HCJ1" s="41"/>
      <c r="HCK1" s="41"/>
      <c r="HCL1" s="41"/>
      <c r="HCM1" s="41"/>
      <c r="HCN1" s="41"/>
      <c r="HCO1" s="41"/>
      <c r="HCP1" s="41"/>
      <c r="HCQ1" s="41"/>
      <c r="HCR1" s="41"/>
      <c r="HCS1" s="41"/>
      <c r="HCT1" s="41"/>
      <c r="HCU1" s="41"/>
      <c r="HCV1" s="41"/>
      <c r="HCW1" s="41"/>
      <c r="HCX1" s="41"/>
      <c r="HCY1" s="41"/>
      <c r="HCZ1" s="41"/>
      <c r="HDA1" s="41"/>
      <c r="HDB1" s="41"/>
      <c r="HDC1" s="41"/>
      <c r="HDD1" s="41"/>
      <c r="HDE1" s="41"/>
      <c r="HDF1" s="41"/>
      <c r="HDG1" s="41"/>
      <c r="HDH1" s="41"/>
      <c r="HDI1" s="41"/>
      <c r="HDJ1" s="41"/>
      <c r="HDK1" s="41"/>
      <c r="HDL1" s="41"/>
      <c r="HDM1" s="41"/>
      <c r="HDN1" s="41"/>
      <c r="HDO1" s="41"/>
      <c r="HDP1" s="41"/>
      <c r="HDQ1" s="41"/>
      <c r="HDR1" s="41"/>
      <c r="HDS1" s="41"/>
      <c r="HDT1" s="41"/>
      <c r="HDU1" s="41"/>
      <c r="HDV1" s="41"/>
      <c r="HDW1" s="41"/>
      <c r="HDX1" s="41"/>
      <c r="HDY1" s="41"/>
      <c r="HDZ1" s="41"/>
      <c r="HEA1" s="41"/>
      <c r="HEB1" s="41"/>
      <c r="HEC1" s="41"/>
      <c r="HED1" s="41"/>
      <c r="HEE1" s="41"/>
      <c r="HEF1" s="41"/>
      <c r="HEG1" s="41"/>
      <c r="HEH1" s="41"/>
      <c r="HEI1" s="41"/>
      <c r="HEJ1" s="41"/>
      <c r="HEK1" s="41"/>
      <c r="HEL1" s="41"/>
      <c r="HEM1" s="41"/>
      <c r="HEN1" s="41"/>
      <c r="HEO1" s="41"/>
      <c r="HEP1" s="41"/>
      <c r="HEQ1" s="41"/>
      <c r="HER1" s="41"/>
      <c r="HES1" s="41"/>
      <c r="HET1" s="41"/>
      <c r="HEU1" s="41"/>
      <c r="HEV1" s="41"/>
      <c r="HEW1" s="41"/>
      <c r="HEX1" s="41"/>
      <c r="HEY1" s="41"/>
      <c r="HEZ1" s="41"/>
      <c r="HFA1" s="41"/>
      <c r="HFB1" s="41"/>
      <c r="HFC1" s="41"/>
      <c r="HFD1" s="41"/>
      <c r="HFE1" s="41"/>
      <c r="HFF1" s="41"/>
      <c r="HFG1" s="41"/>
      <c r="HFH1" s="41"/>
      <c r="HFI1" s="41"/>
      <c r="HFJ1" s="41"/>
      <c r="HFK1" s="41"/>
      <c r="HFL1" s="41"/>
      <c r="HFM1" s="41"/>
      <c r="HFN1" s="41"/>
      <c r="HFO1" s="41"/>
      <c r="HFP1" s="41"/>
      <c r="HFQ1" s="41"/>
      <c r="HFR1" s="41"/>
      <c r="HFS1" s="41"/>
      <c r="HFT1" s="41"/>
      <c r="HFU1" s="41"/>
      <c r="HFV1" s="41"/>
      <c r="HFW1" s="41"/>
      <c r="HFX1" s="41"/>
      <c r="HFY1" s="41"/>
      <c r="HFZ1" s="41"/>
      <c r="HGA1" s="41"/>
      <c r="HGB1" s="41"/>
      <c r="HGC1" s="41"/>
      <c r="HGD1" s="41"/>
      <c r="HGE1" s="41"/>
      <c r="HGF1" s="41"/>
      <c r="HGG1" s="41"/>
      <c r="HGH1" s="41"/>
      <c r="HGI1" s="41"/>
      <c r="HGJ1" s="41"/>
      <c r="HGK1" s="41"/>
      <c r="HGL1" s="41"/>
      <c r="HGM1" s="41"/>
      <c r="HGN1" s="41"/>
      <c r="HGO1" s="41"/>
      <c r="HGP1" s="41"/>
      <c r="HGQ1" s="41"/>
      <c r="HGR1" s="41"/>
      <c r="HGS1" s="41"/>
      <c r="HGT1" s="41"/>
      <c r="HGU1" s="41"/>
      <c r="HGV1" s="41"/>
      <c r="HGW1" s="41"/>
      <c r="HGX1" s="41"/>
      <c r="HGY1" s="41"/>
      <c r="HGZ1" s="41"/>
      <c r="HHA1" s="41"/>
      <c r="HHB1" s="41"/>
      <c r="HHC1" s="41"/>
      <c r="HHD1" s="41"/>
      <c r="HHE1" s="41"/>
      <c r="HHF1" s="41"/>
      <c r="HHG1" s="41"/>
      <c r="HHH1" s="41"/>
      <c r="HHI1" s="41"/>
      <c r="HHJ1" s="41"/>
      <c r="HHK1" s="41"/>
      <c r="HHL1" s="41"/>
      <c r="HHM1" s="41"/>
      <c r="HHN1" s="41"/>
      <c r="HHO1" s="41"/>
      <c r="HHP1" s="41"/>
      <c r="HHQ1" s="41"/>
      <c r="HHR1" s="41"/>
      <c r="HHS1" s="41"/>
      <c r="HHT1" s="41"/>
      <c r="HHU1" s="41"/>
      <c r="HHV1" s="41"/>
      <c r="HHW1" s="41"/>
      <c r="HHX1" s="41"/>
      <c r="HHY1" s="41"/>
      <c r="HHZ1" s="41"/>
      <c r="HIA1" s="41"/>
      <c r="HIB1" s="41"/>
      <c r="HIC1" s="41"/>
      <c r="HID1" s="41"/>
      <c r="HIE1" s="41"/>
      <c r="HIF1" s="41"/>
      <c r="HIG1" s="41"/>
      <c r="HIH1" s="41"/>
      <c r="HII1" s="41"/>
      <c r="HIJ1" s="41"/>
      <c r="HIK1" s="41"/>
      <c r="HIL1" s="41"/>
      <c r="HIM1" s="41"/>
      <c r="HIN1" s="41"/>
      <c r="HIO1" s="41"/>
      <c r="HIP1" s="41"/>
      <c r="HIQ1" s="41"/>
      <c r="HIR1" s="41"/>
      <c r="HIS1" s="41"/>
      <c r="HIT1" s="41"/>
      <c r="HIU1" s="41"/>
      <c r="HIV1" s="41"/>
      <c r="HIW1" s="41"/>
      <c r="HIX1" s="41"/>
      <c r="HIY1" s="41"/>
      <c r="HIZ1" s="41"/>
      <c r="HJA1" s="41"/>
      <c r="HJB1" s="41"/>
      <c r="HJC1" s="41"/>
      <c r="HJD1" s="41"/>
      <c r="HJE1" s="41"/>
      <c r="HJF1" s="41"/>
      <c r="HJG1" s="41"/>
      <c r="HJH1" s="41"/>
      <c r="HJI1" s="41"/>
      <c r="HJJ1" s="41"/>
      <c r="HJK1" s="41"/>
      <c r="HJL1" s="41"/>
      <c r="HJM1" s="41"/>
      <c r="HJN1" s="41"/>
      <c r="HJO1" s="41"/>
      <c r="HJP1" s="41"/>
      <c r="HJQ1" s="41"/>
      <c r="HJR1" s="41"/>
      <c r="HJS1" s="41"/>
      <c r="HJT1" s="41"/>
      <c r="HJU1" s="41"/>
      <c r="HJV1" s="41"/>
      <c r="HJW1" s="41"/>
      <c r="HJX1" s="41"/>
      <c r="HJY1" s="41"/>
      <c r="HJZ1" s="41"/>
      <c r="HKA1" s="41"/>
      <c r="HKB1" s="41"/>
      <c r="HKC1" s="41"/>
      <c r="HKD1" s="41"/>
      <c r="HKE1" s="41"/>
      <c r="HKF1" s="41"/>
      <c r="HKG1" s="41"/>
      <c r="HKH1" s="41"/>
      <c r="HKI1" s="41"/>
      <c r="HKJ1" s="41"/>
      <c r="HKK1" s="41"/>
      <c r="HKL1" s="41"/>
      <c r="HKM1" s="41"/>
      <c r="HKN1" s="41"/>
      <c r="HKO1" s="41"/>
      <c r="HKP1" s="41"/>
      <c r="HKQ1" s="41"/>
      <c r="HKR1" s="41"/>
      <c r="HKS1" s="41"/>
      <c r="HKT1" s="41"/>
      <c r="HKU1" s="41"/>
      <c r="HKV1" s="41"/>
      <c r="HKW1" s="41"/>
      <c r="HKX1" s="41"/>
      <c r="HKY1" s="41"/>
      <c r="HKZ1" s="41"/>
      <c r="HLA1" s="41"/>
      <c r="HLB1" s="41"/>
      <c r="HLC1" s="41"/>
      <c r="HLD1" s="41"/>
      <c r="HLE1" s="41"/>
      <c r="HLF1" s="41"/>
      <c r="HLG1" s="41"/>
      <c r="HLH1" s="41"/>
      <c r="HLI1" s="41"/>
      <c r="HLJ1" s="41"/>
      <c r="HLK1" s="41"/>
      <c r="HLL1" s="41"/>
      <c r="HLM1" s="41"/>
      <c r="HLN1" s="41"/>
      <c r="HLO1" s="41"/>
      <c r="HLP1" s="41"/>
      <c r="HLQ1" s="41"/>
      <c r="HLR1" s="41"/>
      <c r="HLS1" s="41"/>
      <c r="HLT1" s="41"/>
      <c r="HLU1" s="41"/>
      <c r="HLV1" s="41"/>
      <c r="HLW1" s="41"/>
      <c r="HLX1" s="41"/>
      <c r="HLY1" s="41"/>
      <c r="HLZ1" s="41"/>
      <c r="HMA1" s="41"/>
      <c r="HMB1" s="41"/>
      <c r="HMC1" s="41"/>
      <c r="HMD1" s="41"/>
      <c r="HME1" s="41"/>
      <c r="HMF1" s="41"/>
      <c r="HMG1" s="41"/>
      <c r="HMH1" s="41"/>
      <c r="HMI1" s="41"/>
      <c r="HMJ1" s="41"/>
      <c r="HMK1" s="41"/>
      <c r="HML1" s="41"/>
      <c r="HMM1" s="41"/>
      <c r="HMN1" s="41"/>
      <c r="HMO1" s="41"/>
      <c r="HMP1" s="41"/>
      <c r="HMQ1" s="41"/>
      <c r="HMR1" s="41"/>
      <c r="HMS1" s="41"/>
      <c r="HMT1" s="41"/>
      <c r="HMU1" s="41"/>
      <c r="HMV1" s="41"/>
      <c r="HMW1" s="41"/>
      <c r="HMX1" s="41"/>
      <c r="HMY1" s="41"/>
      <c r="HMZ1" s="41"/>
      <c r="HNA1" s="41"/>
      <c r="HNB1" s="41"/>
      <c r="HNC1" s="41"/>
      <c r="HND1" s="41"/>
      <c r="HNE1" s="41"/>
      <c r="HNF1" s="41"/>
      <c r="HNG1" s="41"/>
      <c r="HNH1" s="41"/>
      <c r="HNI1" s="41"/>
      <c r="HNJ1" s="41"/>
      <c r="HNK1" s="41"/>
      <c r="HNL1" s="41"/>
      <c r="HNM1" s="41"/>
      <c r="HNN1" s="41"/>
      <c r="HNO1" s="41"/>
      <c r="HNP1" s="41"/>
      <c r="HNQ1" s="41"/>
      <c r="HNR1" s="41"/>
      <c r="HNS1" s="41"/>
      <c r="HNT1" s="41"/>
      <c r="HNU1" s="41"/>
      <c r="HNV1" s="41"/>
      <c r="HNW1" s="41"/>
      <c r="HNX1" s="41"/>
      <c r="HNY1" s="41"/>
      <c r="HNZ1" s="41"/>
      <c r="HOA1" s="41"/>
      <c r="HOB1" s="41"/>
      <c r="HOC1" s="41"/>
      <c r="HOD1" s="41"/>
      <c r="HOE1" s="41"/>
      <c r="HOF1" s="41"/>
      <c r="HOG1" s="41"/>
      <c r="HOH1" s="41"/>
      <c r="HOI1" s="41"/>
      <c r="HOJ1" s="41"/>
      <c r="HOK1" s="41"/>
      <c r="HOL1" s="41"/>
      <c r="HOM1" s="41"/>
      <c r="HON1" s="41"/>
      <c r="HOO1" s="41"/>
      <c r="HOP1" s="41"/>
      <c r="HOQ1" s="41"/>
      <c r="HOR1" s="41"/>
      <c r="HOS1" s="41"/>
      <c r="HOT1" s="41"/>
      <c r="HOU1" s="41"/>
      <c r="HOV1" s="41"/>
      <c r="HOW1" s="41"/>
      <c r="HOX1" s="41"/>
      <c r="HOY1" s="41"/>
      <c r="HOZ1" s="41"/>
      <c r="HPA1" s="41"/>
      <c r="HPB1" s="41"/>
      <c r="HPC1" s="41"/>
      <c r="HPD1" s="41"/>
      <c r="HPE1" s="41"/>
      <c r="HPF1" s="41"/>
      <c r="HPG1" s="41"/>
      <c r="HPH1" s="41"/>
      <c r="HPI1" s="41"/>
      <c r="HPJ1" s="41"/>
      <c r="HPK1" s="41"/>
      <c r="HPL1" s="41"/>
      <c r="HPM1" s="41"/>
      <c r="HPN1" s="41"/>
      <c r="HPO1" s="41"/>
      <c r="HPP1" s="41"/>
      <c r="HPQ1" s="41"/>
      <c r="HPR1" s="41"/>
      <c r="HPS1" s="41"/>
      <c r="HPT1" s="41"/>
      <c r="HPU1" s="41"/>
      <c r="HPV1" s="41"/>
      <c r="HPW1" s="41"/>
      <c r="HPX1" s="41"/>
      <c r="HPY1" s="41"/>
      <c r="HPZ1" s="41"/>
      <c r="HQA1" s="41"/>
      <c r="HQB1" s="41"/>
      <c r="HQC1" s="41"/>
      <c r="HQD1" s="41"/>
      <c r="HQE1" s="41"/>
      <c r="HQF1" s="41"/>
      <c r="HQG1" s="41"/>
      <c r="HQH1" s="41"/>
      <c r="HQI1" s="41"/>
      <c r="HQJ1" s="41"/>
      <c r="HQK1" s="41"/>
      <c r="HQL1" s="41"/>
      <c r="HQM1" s="41"/>
      <c r="HQN1" s="41"/>
      <c r="HQO1" s="41"/>
      <c r="HQP1" s="41"/>
      <c r="HQQ1" s="41"/>
      <c r="HQR1" s="41"/>
      <c r="HQS1" s="41"/>
      <c r="HQT1" s="41"/>
      <c r="HQU1" s="41"/>
      <c r="HQV1" s="41"/>
      <c r="HQW1" s="41"/>
      <c r="HQX1" s="41"/>
      <c r="HQY1" s="41"/>
      <c r="HQZ1" s="41"/>
      <c r="HRA1" s="41"/>
      <c r="HRB1" s="41"/>
      <c r="HRC1" s="41"/>
      <c r="HRD1" s="41"/>
      <c r="HRE1" s="41"/>
      <c r="HRF1" s="41"/>
      <c r="HRG1" s="41"/>
      <c r="HRH1" s="41"/>
      <c r="HRI1" s="41"/>
      <c r="HRJ1" s="41"/>
      <c r="HRK1" s="41"/>
      <c r="HRL1" s="41"/>
      <c r="HRM1" s="41"/>
      <c r="HRN1" s="41"/>
      <c r="HRO1" s="41"/>
      <c r="HRP1" s="41"/>
      <c r="HRQ1" s="41"/>
      <c r="HRR1" s="41"/>
      <c r="HRS1" s="41"/>
      <c r="HRT1" s="41"/>
      <c r="HRU1" s="41"/>
      <c r="HRV1" s="41"/>
      <c r="HRW1" s="41"/>
      <c r="HRX1" s="41"/>
      <c r="HRY1" s="41"/>
      <c r="HRZ1" s="41"/>
      <c r="HSA1" s="41"/>
      <c r="HSB1" s="41"/>
      <c r="HSC1" s="41"/>
      <c r="HSD1" s="41"/>
      <c r="HSE1" s="41"/>
      <c r="HSF1" s="41"/>
      <c r="HSG1" s="41"/>
      <c r="HSH1" s="41"/>
      <c r="HSI1" s="41"/>
      <c r="HSJ1" s="41"/>
      <c r="HSK1" s="41"/>
      <c r="HSL1" s="41"/>
      <c r="HSM1" s="41"/>
      <c r="HSN1" s="41"/>
      <c r="HSO1" s="41"/>
      <c r="HSP1" s="41"/>
      <c r="HSQ1" s="41"/>
      <c r="HSR1" s="41"/>
      <c r="HSS1" s="41"/>
      <c r="HST1" s="41"/>
      <c r="HSU1" s="41"/>
      <c r="HSV1" s="41"/>
      <c r="HSW1" s="41"/>
      <c r="HSX1" s="41"/>
      <c r="HSY1" s="41"/>
      <c r="HSZ1" s="41"/>
      <c r="HTA1" s="41"/>
      <c r="HTB1" s="41"/>
      <c r="HTC1" s="41"/>
      <c r="HTD1" s="41"/>
      <c r="HTE1" s="41"/>
      <c r="HTF1" s="41"/>
      <c r="HTG1" s="41"/>
      <c r="HTH1" s="41"/>
      <c r="HTI1" s="41"/>
      <c r="HTJ1" s="41"/>
      <c r="HTK1" s="41"/>
      <c r="HTL1" s="41"/>
      <c r="HTM1" s="41"/>
      <c r="HTN1" s="41"/>
      <c r="HTO1" s="41"/>
      <c r="HTP1" s="41"/>
      <c r="HTQ1" s="41"/>
      <c r="HTR1" s="41"/>
      <c r="HTS1" s="41"/>
      <c r="HTT1" s="41"/>
      <c r="HTU1" s="41"/>
      <c r="HTV1" s="41"/>
      <c r="HTW1" s="41"/>
      <c r="HTX1" s="41"/>
      <c r="HTY1" s="41"/>
      <c r="HTZ1" s="41"/>
      <c r="HUA1" s="41"/>
      <c r="HUB1" s="41"/>
      <c r="HUC1" s="41"/>
      <c r="HUD1" s="41"/>
      <c r="HUE1" s="41"/>
      <c r="HUF1" s="41"/>
      <c r="HUG1" s="41"/>
      <c r="HUH1" s="41"/>
      <c r="HUI1" s="41"/>
      <c r="HUJ1" s="41"/>
      <c r="HUK1" s="41"/>
      <c r="HUL1" s="41"/>
      <c r="HUM1" s="41"/>
      <c r="HUN1" s="41"/>
      <c r="HUO1" s="41"/>
      <c r="HUP1" s="41"/>
      <c r="HUQ1" s="41"/>
      <c r="HUR1" s="41"/>
      <c r="HUS1" s="41"/>
      <c r="HUT1" s="41"/>
      <c r="HUU1" s="41"/>
      <c r="HUV1" s="41"/>
      <c r="HUW1" s="41"/>
      <c r="HUX1" s="41"/>
      <c r="HUY1" s="41"/>
      <c r="HUZ1" s="41"/>
      <c r="HVA1" s="41"/>
      <c r="HVB1" s="41"/>
      <c r="HVC1" s="41"/>
      <c r="HVD1" s="41"/>
      <c r="HVE1" s="41"/>
      <c r="HVF1" s="41"/>
      <c r="HVG1" s="41"/>
      <c r="HVH1" s="41"/>
      <c r="HVI1" s="41"/>
      <c r="HVJ1" s="41"/>
      <c r="HVK1" s="41"/>
      <c r="HVL1" s="41"/>
      <c r="HVM1" s="41"/>
      <c r="HVN1" s="41"/>
      <c r="HVO1" s="41"/>
      <c r="HVP1" s="41"/>
      <c r="HVQ1" s="41"/>
      <c r="HVR1" s="41"/>
      <c r="HVS1" s="41"/>
      <c r="HVT1" s="41"/>
      <c r="HVU1" s="41"/>
      <c r="HVV1" s="41"/>
      <c r="HVW1" s="41"/>
      <c r="HVX1" s="41"/>
      <c r="HVY1" s="41"/>
      <c r="HVZ1" s="41"/>
      <c r="HWA1" s="41"/>
      <c r="HWB1" s="41"/>
      <c r="HWC1" s="41"/>
      <c r="HWD1" s="41"/>
      <c r="HWE1" s="41"/>
      <c r="HWF1" s="41"/>
      <c r="HWG1" s="41"/>
      <c r="HWH1" s="41"/>
      <c r="HWI1" s="41"/>
      <c r="HWJ1" s="41"/>
      <c r="HWK1" s="41"/>
      <c r="HWL1" s="41"/>
      <c r="HWM1" s="41"/>
      <c r="HWN1" s="41"/>
      <c r="HWO1" s="41"/>
      <c r="HWP1" s="41"/>
      <c r="HWQ1" s="41"/>
      <c r="HWR1" s="41"/>
      <c r="HWS1" s="41"/>
      <c r="HWT1" s="41"/>
      <c r="HWU1" s="41"/>
      <c r="HWV1" s="41"/>
      <c r="HWW1" s="41"/>
      <c r="HWX1" s="41"/>
      <c r="HWY1" s="41"/>
      <c r="HWZ1" s="41"/>
      <c r="HXA1" s="41"/>
      <c r="HXB1" s="41"/>
      <c r="HXC1" s="41"/>
      <c r="HXD1" s="41"/>
      <c r="HXE1" s="41"/>
      <c r="HXF1" s="41"/>
      <c r="HXG1" s="41"/>
      <c r="HXH1" s="41"/>
      <c r="HXI1" s="41"/>
      <c r="HXJ1" s="41"/>
      <c r="HXK1" s="41"/>
      <c r="HXL1" s="41"/>
      <c r="HXM1" s="41"/>
      <c r="HXN1" s="41"/>
      <c r="HXO1" s="41"/>
      <c r="HXP1" s="41"/>
      <c r="HXQ1" s="41"/>
      <c r="HXR1" s="41"/>
      <c r="HXS1" s="41"/>
      <c r="HXT1" s="41"/>
      <c r="HXU1" s="41"/>
      <c r="HXV1" s="41"/>
      <c r="HXW1" s="41"/>
      <c r="HXX1" s="41"/>
      <c r="HXY1" s="41"/>
      <c r="HXZ1" s="41"/>
      <c r="HYA1" s="41"/>
      <c r="HYB1" s="41"/>
      <c r="HYC1" s="41"/>
      <c r="HYD1" s="41"/>
      <c r="HYE1" s="41"/>
      <c r="HYF1" s="41"/>
      <c r="HYG1" s="41"/>
      <c r="HYH1" s="41"/>
      <c r="HYI1" s="41"/>
      <c r="HYJ1" s="41"/>
      <c r="HYK1" s="41"/>
      <c r="HYL1" s="41"/>
      <c r="HYM1" s="41"/>
      <c r="HYN1" s="41"/>
      <c r="HYO1" s="41"/>
      <c r="HYP1" s="41"/>
      <c r="HYQ1" s="41"/>
      <c r="HYR1" s="41"/>
      <c r="HYS1" s="41"/>
      <c r="HYT1" s="41"/>
      <c r="HYU1" s="41"/>
      <c r="HYV1" s="41"/>
      <c r="HYW1" s="41"/>
      <c r="HYX1" s="41"/>
      <c r="HYY1" s="41"/>
      <c r="HYZ1" s="41"/>
      <c r="HZA1" s="41"/>
      <c r="HZB1" s="41"/>
      <c r="HZC1" s="41"/>
      <c r="HZD1" s="41"/>
      <c r="HZE1" s="41"/>
      <c r="HZF1" s="41"/>
      <c r="HZG1" s="41"/>
      <c r="HZH1" s="41"/>
      <c r="HZI1" s="41"/>
      <c r="HZJ1" s="41"/>
      <c r="HZK1" s="41"/>
      <c r="HZL1" s="41"/>
      <c r="HZM1" s="41"/>
      <c r="HZN1" s="41"/>
      <c r="HZO1" s="41"/>
      <c r="HZP1" s="41"/>
      <c r="HZQ1" s="41"/>
      <c r="HZR1" s="41"/>
      <c r="HZS1" s="41"/>
      <c r="HZT1" s="41"/>
      <c r="HZU1" s="41"/>
      <c r="HZV1" s="41"/>
      <c r="HZW1" s="41"/>
      <c r="HZX1" s="41"/>
      <c r="HZY1" s="41"/>
      <c r="HZZ1" s="41"/>
      <c r="IAA1" s="41"/>
      <c r="IAB1" s="41"/>
      <c r="IAC1" s="41"/>
      <c r="IAD1" s="41"/>
      <c r="IAE1" s="41"/>
      <c r="IAF1" s="41"/>
      <c r="IAG1" s="41"/>
      <c r="IAH1" s="41"/>
      <c r="IAI1" s="41"/>
      <c r="IAJ1" s="41"/>
      <c r="IAK1" s="41"/>
      <c r="IAL1" s="41"/>
      <c r="IAM1" s="41"/>
      <c r="IAN1" s="41"/>
      <c r="IAO1" s="41"/>
      <c r="IAP1" s="41"/>
      <c r="IAQ1" s="41"/>
      <c r="IAR1" s="41"/>
      <c r="IAS1" s="41"/>
      <c r="IAT1" s="41"/>
      <c r="IAU1" s="41"/>
      <c r="IAV1" s="41"/>
      <c r="IAW1" s="41"/>
      <c r="IAX1" s="41"/>
      <c r="IAY1" s="41"/>
      <c r="IAZ1" s="41"/>
      <c r="IBA1" s="41"/>
      <c r="IBB1" s="41"/>
      <c r="IBC1" s="41"/>
      <c r="IBD1" s="41"/>
      <c r="IBE1" s="41"/>
      <c r="IBF1" s="41"/>
      <c r="IBG1" s="41"/>
      <c r="IBH1" s="41"/>
      <c r="IBI1" s="41"/>
      <c r="IBJ1" s="41"/>
      <c r="IBK1" s="41"/>
      <c r="IBL1" s="41"/>
      <c r="IBM1" s="41"/>
      <c r="IBN1" s="41"/>
      <c r="IBO1" s="41"/>
      <c r="IBP1" s="41"/>
      <c r="IBQ1" s="41"/>
      <c r="IBR1" s="41"/>
      <c r="IBS1" s="41"/>
      <c r="IBT1" s="41"/>
      <c r="IBU1" s="41"/>
      <c r="IBV1" s="41"/>
      <c r="IBW1" s="41"/>
      <c r="IBX1" s="41"/>
      <c r="IBY1" s="41"/>
      <c r="IBZ1" s="41"/>
      <c r="ICA1" s="41"/>
      <c r="ICB1" s="41"/>
      <c r="ICC1" s="41"/>
      <c r="ICD1" s="41"/>
      <c r="ICE1" s="41"/>
      <c r="ICF1" s="41"/>
      <c r="ICG1" s="41"/>
      <c r="ICH1" s="41"/>
      <c r="ICI1" s="41"/>
      <c r="ICJ1" s="41"/>
      <c r="ICK1" s="41"/>
      <c r="ICL1" s="41"/>
      <c r="ICM1" s="41"/>
      <c r="ICN1" s="41"/>
      <c r="ICO1" s="41"/>
      <c r="ICP1" s="41"/>
      <c r="ICQ1" s="41"/>
      <c r="ICR1" s="41"/>
      <c r="ICS1" s="41"/>
      <c r="ICT1" s="41"/>
      <c r="ICU1" s="41"/>
      <c r="ICV1" s="41"/>
      <c r="ICW1" s="41"/>
      <c r="ICX1" s="41"/>
      <c r="ICY1" s="41"/>
      <c r="ICZ1" s="41"/>
      <c r="IDA1" s="41"/>
      <c r="IDB1" s="41"/>
      <c r="IDC1" s="41"/>
      <c r="IDD1" s="41"/>
      <c r="IDE1" s="41"/>
      <c r="IDF1" s="41"/>
      <c r="IDG1" s="41"/>
      <c r="IDH1" s="41"/>
      <c r="IDI1" s="41"/>
      <c r="IDJ1" s="41"/>
      <c r="IDK1" s="41"/>
      <c r="IDL1" s="41"/>
      <c r="IDM1" s="41"/>
      <c r="IDN1" s="41"/>
      <c r="IDO1" s="41"/>
      <c r="IDP1" s="41"/>
      <c r="IDQ1" s="41"/>
      <c r="IDR1" s="41"/>
      <c r="IDS1" s="41"/>
      <c r="IDT1" s="41"/>
      <c r="IDU1" s="41"/>
      <c r="IDV1" s="41"/>
      <c r="IDW1" s="41"/>
      <c r="IDX1" s="41"/>
      <c r="IDY1" s="41"/>
      <c r="IDZ1" s="41"/>
      <c r="IEA1" s="41"/>
      <c r="IEB1" s="41"/>
      <c r="IEC1" s="41"/>
      <c r="IED1" s="41"/>
      <c r="IEE1" s="41"/>
      <c r="IEF1" s="41"/>
      <c r="IEG1" s="41"/>
      <c r="IEH1" s="41"/>
      <c r="IEI1" s="41"/>
      <c r="IEJ1" s="41"/>
      <c r="IEK1" s="41"/>
      <c r="IEL1" s="41"/>
      <c r="IEM1" s="41"/>
      <c r="IEN1" s="41"/>
      <c r="IEO1" s="41"/>
      <c r="IEP1" s="41"/>
      <c r="IEQ1" s="41"/>
      <c r="IER1" s="41"/>
      <c r="IES1" s="41"/>
      <c r="IET1" s="41"/>
      <c r="IEU1" s="41"/>
      <c r="IEV1" s="41"/>
      <c r="IEW1" s="41"/>
      <c r="IEX1" s="41"/>
      <c r="IEY1" s="41"/>
      <c r="IEZ1" s="41"/>
      <c r="IFA1" s="41"/>
      <c r="IFB1" s="41"/>
      <c r="IFC1" s="41"/>
      <c r="IFD1" s="41"/>
      <c r="IFE1" s="41"/>
      <c r="IFF1" s="41"/>
      <c r="IFG1" s="41"/>
      <c r="IFH1" s="41"/>
      <c r="IFI1" s="41"/>
      <c r="IFJ1" s="41"/>
      <c r="IFK1" s="41"/>
      <c r="IFL1" s="41"/>
      <c r="IFM1" s="41"/>
      <c r="IFN1" s="41"/>
      <c r="IFO1" s="41"/>
      <c r="IFP1" s="41"/>
      <c r="IFQ1" s="41"/>
      <c r="IFR1" s="41"/>
      <c r="IFS1" s="41"/>
      <c r="IFT1" s="41"/>
      <c r="IFU1" s="41"/>
      <c r="IFV1" s="41"/>
      <c r="IFW1" s="41"/>
      <c r="IFX1" s="41"/>
      <c r="IFY1" s="41"/>
      <c r="IFZ1" s="41"/>
      <c r="IGA1" s="41"/>
      <c r="IGB1" s="41"/>
      <c r="IGC1" s="41"/>
      <c r="IGD1" s="41"/>
      <c r="IGE1" s="41"/>
      <c r="IGF1" s="41"/>
      <c r="IGG1" s="41"/>
      <c r="IGH1" s="41"/>
      <c r="IGI1" s="41"/>
      <c r="IGJ1" s="41"/>
      <c r="IGK1" s="41"/>
      <c r="IGL1" s="41"/>
      <c r="IGM1" s="41"/>
      <c r="IGN1" s="41"/>
      <c r="IGO1" s="41"/>
      <c r="IGP1" s="41"/>
      <c r="IGQ1" s="41"/>
      <c r="IGR1" s="41"/>
      <c r="IGS1" s="41"/>
      <c r="IGT1" s="41"/>
      <c r="IGU1" s="41"/>
      <c r="IGV1" s="41"/>
      <c r="IGW1" s="41"/>
      <c r="IGX1" s="41"/>
      <c r="IGY1" s="41"/>
      <c r="IGZ1" s="41"/>
      <c r="IHA1" s="41"/>
      <c r="IHB1" s="41"/>
      <c r="IHC1" s="41"/>
      <c r="IHD1" s="41"/>
      <c r="IHE1" s="41"/>
      <c r="IHF1" s="41"/>
      <c r="IHG1" s="41"/>
      <c r="IHH1" s="41"/>
      <c r="IHI1" s="41"/>
      <c r="IHJ1" s="41"/>
      <c r="IHK1" s="41"/>
      <c r="IHL1" s="41"/>
      <c r="IHM1" s="41"/>
      <c r="IHN1" s="41"/>
      <c r="IHO1" s="41"/>
      <c r="IHP1" s="41"/>
      <c r="IHQ1" s="41"/>
      <c r="IHR1" s="41"/>
      <c r="IHS1" s="41"/>
      <c r="IHT1" s="41"/>
      <c r="IHU1" s="41"/>
      <c r="IHV1" s="41"/>
      <c r="IHW1" s="41"/>
      <c r="IHX1" s="41"/>
      <c r="IHY1" s="41"/>
      <c r="IHZ1" s="41"/>
      <c r="IIA1" s="41"/>
      <c r="IIB1" s="41"/>
      <c r="IIC1" s="41"/>
      <c r="IID1" s="41"/>
      <c r="IIE1" s="41"/>
      <c r="IIF1" s="41"/>
      <c r="IIG1" s="41"/>
      <c r="IIH1" s="41"/>
      <c r="III1" s="41"/>
      <c r="IIJ1" s="41"/>
      <c r="IIK1" s="41"/>
      <c r="IIL1" s="41"/>
      <c r="IIM1" s="41"/>
      <c r="IIN1" s="41"/>
      <c r="IIO1" s="41"/>
      <c r="IIP1" s="41"/>
      <c r="IIQ1" s="41"/>
      <c r="IIR1" s="41"/>
      <c r="IIS1" s="41"/>
      <c r="IIT1" s="41"/>
      <c r="IIU1" s="41"/>
      <c r="IIV1" s="41"/>
      <c r="IIW1" s="41"/>
      <c r="IIX1" s="41"/>
      <c r="IIY1" s="41"/>
      <c r="IIZ1" s="41"/>
      <c r="IJA1" s="41"/>
      <c r="IJB1" s="41"/>
      <c r="IJC1" s="41"/>
      <c r="IJD1" s="41"/>
      <c r="IJE1" s="41"/>
      <c r="IJF1" s="41"/>
      <c r="IJG1" s="41"/>
      <c r="IJH1" s="41"/>
      <c r="IJI1" s="41"/>
      <c r="IJJ1" s="41"/>
      <c r="IJK1" s="41"/>
      <c r="IJL1" s="41"/>
      <c r="IJM1" s="41"/>
      <c r="IJN1" s="41"/>
      <c r="IJO1" s="41"/>
      <c r="IJP1" s="41"/>
      <c r="IJQ1" s="41"/>
      <c r="IJR1" s="41"/>
      <c r="IJS1" s="41"/>
      <c r="IJT1" s="41"/>
      <c r="IJU1" s="41"/>
      <c r="IJV1" s="41"/>
      <c r="IJW1" s="41"/>
      <c r="IJX1" s="41"/>
      <c r="IJY1" s="41"/>
      <c r="IJZ1" s="41"/>
      <c r="IKA1" s="41"/>
      <c r="IKB1" s="41"/>
      <c r="IKC1" s="41"/>
      <c r="IKD1" s="41"/>
      <c r="IKE1" s="41"/>
      <c r="IKF1" s="41"/>
      <c r="IKG1" s="41"/>
      <c r="IKH1" s="41"/>
      <c r="IKI1" s="41"/>
      <c r="IKJ1" s="41"/>
      <c r="IKK1" s="41"/>
      <c r="IKL1" s="41"/>
      <c r="IKM1" s="41"/>
      <c r="IKN1" s="41"/>
      <c r="IKO1" s="41"/>
      <c r="IKP1" s="41"/>
      <c r="IKQ1" s="41"/>
      <c r="IKR1" s="41"/>
      <c r="IKS1" s="41"/>
      <c r="IKT1" s="41"/>
      <c r="IKU1" s="41"/>
      <c r="IKV1" s="41"/>
      <c r="IKW1" s="41"/>
      <c r="IKX1" s="41"/>
      <c r="IKY1" s="41"/>
      <c r="IKZ1" s="41"/>
      <c r="ILA1" s="41"/>
      <c r="ILB1" s="41"/>
      <c r="ILC1" s="41"/>
      <c r="ILD1" s="41"/>
      <c r="ILE1" s="41"/>
      <c r="ILF1" s="41"/>
      <c r="ILG1" s="41"/>
      <c r="ILH1" s="41"/>
      <c r="ILI1" s="41"/>
      <c r="ILJ1" s="41"/>
      <c r="ILK1" s="41"/>
      <c r="ILL1" s="41"/>
      <c r="ILM1" s="41"/>
      <c r="ILN1" s="41"/>
      <c r="ILO1" s="41"/>
      <c r="ILP1" s="41"/>
      <c r="ILQ1" s="41"/>
      <c r="ILR1" s="41"/>
      <c r="ILS1" s="41"/>
      <c r="ILT1" s="41"/>
      <c r="ILU1" s="41"/>
      <c r="ILV1" s="41"/>
      <c r="ILW1" s="41"/>
      <c r="ILX1" s="41"/>
      <c r="ILY1" s="41"/>
      <c r="ILZ1" s="41"/>
      <c r="IMA1" s="41"/>
      <c r="IMB1" s="41"/>
      <c r="IMC1" s="41"/>
      <c r="IMD1" s="41"/>
      <c r="IME1" s="41"/>
      <c r="IMF1" s="41"/>
      <c r="IMG1" s="41"/>
      <c r="IMH1" s="41"/>
      <c r="IMI1" s="41"/>
      <c r="IMJ1" s="41"/>
      <c r="IMK1" s="41"/>
      <c r="IML1" s="41"/>
      <c r="IMM1" s="41"/>
      <c r="IMN1" s="41"/>
      <c r="IMO1" s="41"/>
      <c r="IMP1" s="41"/>
      <c r="IMQ1" s="41"/>
      <c r="IMR1" s="41"/>
      <c r="IMS1" s="41"/>
      <c r="IMT1" s="41"/>
      <c r="IMU1" s="41"/>
      <c r="IMV1" s="41"/>
      <c r="IMW1" s="41"/>
      <c r="IMX1" s="41"/>
      <c r="IMY1" s="41"/>
      <c r="IMZ1" s="41"/>
      <c r="INA1" s="41"/>
      <c r="INB1" s="41"/>
      <c r="INC1" s="41"/>
      <c r="IND1" s="41"/>
      <c r="INE1" s="41"/>
      <c r="INF1" s="41"/>
      <c r="ING1" s="41"/>
      <c r="INH1" s="41"/>
      <c r="INI1" s="41"/>
      <c r="INJ1" s="41"/>
      <c r="INK1" s="41"/>
      <c r="INL1" s="41"/>
      <c r="INM1" s="41"/>
      <c r="INN1" s="41"/>
      <c r="INO1" s="41"/>
      <c r="INP1" s="41"/>
      <c r="INQ1" s="41"/>
      <c r="INR1" s="41"/>
      <c r="INS1" s="41"/>
      <c r="INT1" s="41"/>
      <c r="INU1" s="41"/>
      <c r="INV1" s="41"/>
      <c r="INW1" s="41"/>
      <c r="INX1" s="41"/>
      <c r="INY1" s="41"/>
      <c r="INZ1" s="41"/>
      <c r="IOA1" s="41"/>
      <c r="IOB1" s="41"/>
      <c r="IOC1" s="41"/>
      <c r="IOD1" s="41"/>
      <c r="IOE1" s="41"/>
      <c r="IOF1" s="41"/>
      <c r="IOG1" s="41"/>
      <c r="IOH1" s="41"/>
      <c r="IOI1" s="41"/>
      <c r="IOJ1" s="41"/>
      <c r="IOK1" s="41"/>
      <c r="IOL1" s="41"/>
      <c r="IOM1" s="41"/>
      <c r="ION1" s="41"/>
      <c r="IOO1" s="41"/>
      <c r="IOP1" s="41"/>
      <c r="IOQ1" s="41"/>
      <c r="IOR1" s="41"/>
      <c r="IOS1" s="41"/>
      <c r="IOT1" s="41"/>
      <c r="IOU1" s="41"/>
      <c r="IOV1" s="41"/>
      <c r="IOW1" s="41"/>
      <c r="IOX1" s="41"/>
      <c r="IOY1" s="41"/>
      <c r="IOZ1" s="41"/>
      <c r="IPA1" s="41"/>
      <c r="IPB1" s="41"/>
      <c r="IPC1" s="41"/>
      <c r="IPD1" s="41"/>
      <c r="IPE1" s="41"/>
      <c r="IPF1" s="41"/>
      <c r="IPG1" s="41"/>
      <c r="IPH1" s="41"/>
      <c r="IPI1" s="41"/>
      <c r="IPJ1" s="41"/>
      <c r="IPK1" s="41"/>
      <c r="IPL1" s="41"/>
      <c r="IPM1" s="41"/>
      <c r="IPN1" s="41"/>
      <c r="IPO1" s="41"/>
      <c r="IPP1" s="41"/>
      <c r="IPQ1" s="41"/>
      <c r="IPR1" s="41"/>
      <c r="IPS1" s="41"/>
      <c r="IPT1" s="41"/>
      <c r="IPU1" s="41"/>
      <c r="IPV1" s="41"/>
      <c r="IPW1" s="41"/>
      <c r="IPX1" s="41"/>
      <c r="IPY1" s="41"/>
      <c r="IPZ1" s="41"/>
      <c r="IQA1" s="41"/>
      <c r="IQB1" s="41"/>
      <c r="IQC1" s="41"/>
      <c r="IQD1" s="41"/>
      <c r="IQE1" s="41"/>
      <c r="IQF1" s="41"/>
      <c r="IQG1" s="41"/>
      <c r="IQH1" s="41"/>
      <c r="IQI1" s="41"/>
      <c r="IQJ1" s="41"/>
      <c r="IQK1" s="41"/>
      <c r="IQL1" s="41"/>
      <c r="IQM1" s="41"/>
      <c r="IQN1" s="41"/>
      <c r="IQO1" s="41"/>
      <c r="IQP1" s="41"/>
      <c r="IQQ1" s="41"/>
      <c r="IQR1" s="41"/>
      <c r="IQS1" s="41"/>
      <c r="IQT1" s="41"/>
      <c r="IQU1" s="41"/>
      <c r="IQV1" s="41"/>
      <c r="IQW1" s="41"/>
      <c r="IQX1" s="41"/>
      <c r="IQY1" s="41"/>
      <c r="IQZ1" s="41"/>
      <c r="IRA1" s="41"/>
      <c r="IRB1" s="41"/>
      <c r="IRC1" s="41"/>
      <c r="IRD1" s="41"/>
      <c r="IRE1" s="41"/>
      <c r="IRF1" s="41"/>
      <c r="IRG1" s="41"/>
      <c r="IRH1" s="41"/>
      <c r="IRI1" s="41"/>
      <c r="IRJ1" s="41"/>
      <c r="IRK1" s="41"/>
      <c r="IRL1" s="41"/>
      <c r="IRM1" s="41"/>
      <c r="IRN1" s="41"/>
      <c r="IRO1" s="41"/>
      <c r="IRP1" s="41"/>
      <c r="IRQ1" s="41"/>
      <c r="IRR1" s="41"/>
      <c r="IRS1" s="41"/>
      <c r="IRT1" s="41"/>
      <c r="IRU1" s="41"/>
      <c r="IRV1" s="41"/>
      <c r="IRW1" s="41"/>
      <c r="IRX1" s="41"/>
      <c r="IRY1" s="41"/>
      <c r="IRZ1" s="41"/>
      <c r="ISA1" s="41"/>
      <c r="ISB1" s="41"/>
      <c r="ISC1" s="41"/>
      <c r="ISD1" s="41"/>
      <c r="ISE1" s="41"/>
      <c r="ISF1" s="41"/>
      <c r="ISG1" s="41"/>
      <c r="ISH1" s="41"/>
      <c r="ISI1" s="41"/>
      <c r="ISJ1" s="41"/>
      <c r="ISK1" s="41"/>
      <c r="ISL1" s="41"/>
      <c r="ISM1" s="41"/>
      <c r="ISN1" s="41"/>
      <c r="ISO1" s="41"/>
      <c r="ISP1" s="41"/>
      <c r="ISQ1" s="41"/>
      <c r="ISR1" s="41"/>
      <c r="ISS1" s="41"/>
      <c r="IST1" s="41"/>
      <c r="ISU1" s="41"/>
      <c r="ISV1" s="41"/>
      <c r="ISW1" s="41"/>
      <c r="ISX1" s="41"/>
      <c r="ISY1" s="41"/>
      <c r="ISZ1" s="41"/>
      <c r="ITA1" s="41"/>
      <c r="ITB1" s="41"/>
      <c r="ITC1" s="41"/>
      <c r="ITD1" s="41"/>
      <c r="ITE1" s="41"/>
      <c r="ITF1" s="41"/>
      <c r="ITG1" s="41"/>
      <c r="ITH1" s="41"/>
      <c r="ITI1" s="41"/>
      <c r="ITJ1" s="41"/>
      <c r="ITK1" s="41"/>
      <c r="ITL1" s="41"/>
      <c r="ITM1" s="41"/>
      <c r="ITN1" s="41"/>
      <c r="ITO1" s="41"/>
      <c r="ITP1" s="41"/>
      <c r="ITQ1" s="41"/>
      <c r="ITR1" s="41"/>
      <c r="ITS1" s="41"/>
      <c r="ITT1" s="41"/>
      <c r="ITU1" s="41"/>
      <c r="ITV1" s="41"/>
      <c r="ITW1" s="41"/>
      <c r="ITX1" s="41"/>
      <c r="ITY1" s="41"/>
      <c r="ITZ1" s="41"/>
      <c r="IUA1" s="41"/>
      <c r="IUB1" s="41"/>
      <c r="IUC1" s="41"/>
      <c r="IUD1" s="41"/>
      <c r="IUE1" s="41"/>
      <c r="IUF1" s="41"/>
      <c r="IUG1" s="41"/>
      <c r="IUH1" s="41"/>
      <c r="IUI1" s="41"/>
      <c r="IUJ1" s="41"/>
      <c r="IUK1" s="41"/>
      <c r="IUL1" s="41"/>
      <c r="IUM1" s="41"/>
      <c r="IUN1" s="41"/>
      <c r="IUO1" s="41"/>
      <c r="IUP1" s="41"/>
      <c r="IUQ1" s="41"/>
      <c r="IUR1" s="41"/>
      <c r="IUS1" s="41"/>
      <c r="IUT1" s="41"/>
      <c r="IUU1" s="41"/>
      <c r="IUV1" s="41"/>
      <c r="IUW1" s="41"/>
      <c r="IUX1" s="41"/>
      <c r="IUY1" s="41"/>
      <c r="IUZ1" s="41"/>
      <c r="IVA1" s="41"/>
      <c r="IVB1" s="41"/>
      <c r="IVC1" s="41"/>
      <c r="IVD1" s="41"/>
      <c r="IVE1" s="41"/>
      <c r="IVF1" s="41"/>
      <c r="IVG1" s="41"/>
      <c r="IVH1" s="41"/>
      <c r="IVI1" s="41"/>
      <c r="IVJ1" s="41"/>
      <c r="IVK1" s="41"/>
      <c r="IVL1" s="41"/>
      <c r="IVM1" s="41"/>
      <c r="IVN1" s="41"/>
      <c r="IVO1" s="41"/>
      <c r="IVP1" s="41"/>
      <c r="IVQ1" s="41"/>
      <c r="IVR1" s="41"/>
      <c r="IVS1" s="41"/>
      <c r="IVT1" s="41"/>
      <c r="IVU1" s="41"/>
      <c r="IVV1" s="41"/>
      <c r="IVW1" s="41"/>
      <c r="IVX1" s="41"/>
      <c r="IVY1" s="41"/>
      <c r="IVZ1" s="41"/>
      <c r="IWA1" s="41"/>
      <c r="IWB1" s="41"/>
      <c r="IWC1" s="41"/>
      <c r="IWD1" s="41"/>
      <c r="IWE1" s="41"/>
      <c r="IWF1" s="41"/>
      <c r="IWG1" s="41"/>
      <c r="IWH1" s="41"/>
      <c r="IWI1" s="41"/>
      <c r="IWJ1" s="41"/>
      <c r="IWK1" s="41"/>
      <c r="IWL1" s="41"/>
      <c r="IWM1" s="41"/>
      <c r="IWN1" s="41"/>
      <c r="IWO1" s="41"/>
      <c r="IWP1" s="41"/>
      <c r="IWQ1" s="41"/>
      <c r="IWR1" s="41"/>
      <c r="IWS1" s="41"/>
      <c r="IWT1" s="41"/>
      <c r="IWU1" s="41"/>
      <c r="IWV1" s="41"/>
      <c r="IWW1" s="41"/>
      <c r="IWX1" s="41"/>
      <c r="IWY1" s="41"/>
      <c r="IWZ1" s="41"/>
      <c r="IXA1" s="41"/>
      <c r="IXB1" s="41"/>
      <c r="IXC1" s="41"/>
      <c r="IXD1" s="41"/>
      <c r="IXE1" s="41"/>
      <c r="IXF1" s="41"/>
      <c r="IXG1" s="41"/>
      <c r="IXH1" s="41"/>
      <c r="IXI1" s="41"/>
      <c r="IXJ1" s="41"/>
      <c r="IXK1" s="41"/>
      <c r="IXL1" s="41"/>
      <c r="IXM1" s="41"/>
      <c r="IXN1" s="41"/>
      <c r="IXO1" s="41"/>
      <c r="IXP1" s="41"/>
      <c r="IXQ1" s="41"/>
      <c r="IXR1" s="41"/>
      <c r="IXS1" s="41"/>
      <c r="IXT1" s="41"/>
      <c r="IXU1" s="41"/>
      <c r="IXV1" s="41"/>
      <c r="IXW1" s="41"/>
      <c r="IXX1" s="41"/>
      <c r="IXY1" s="41"/>
      <c r="IXZ1" s="41"/>
      <c r="IYA1" s="41"/>
      <c r="IYB1" s="41"/>
      <c r="IYC1" s="41"/>
      <c r="IYD1" s="41"/>
      <c r="IYE1" s="41"/>
      <c r="IYF1" s="41"/>
      <c r="IYG1" s="41"/>
      <c r="IYH1" s="41"/>
      <c r="IYI1" s="41"/>
      <c r="IYJ1" s="41"/>
      <c r="IYK1" s="41"/>
      <c r="IYL1" s="41"/>
      <c r="IYM1" s="41"/>
      <c r="IYN1" s="41"/>
      <c r="IYO1" s="41"/>
      <c r="IYP1" s="41"/>
      <c r="IYQ1" s="41"/>
      <c r="IYR1" s="41"/>
      <c r="IYS1" s="41"/>
      <c r="IYT1" s="41"/>
      <c r="IYU1" s="41"/>
      <c r="IYV1" s="41"/>
      <c r="IYW1" s="41"/>
      <c r="IYX1" s="41"/>
      <c r="IYY1" s="41"/>
      <c r="IYZ1" s="41"/>
      <c r="IZA1" s="41"/>
      <c r="IZB1" s="41"/>
      <c r="IZC1" s="41"/>
      <c r="IZD1" s="41"/>
      <c r="IZE1" s="41"/>
      <c r="IZF1" s="41"/>
      <c r="IZG1" s="41"/>
      <c r="IZH1" s="41"/>
      <c r="IZI1" s="41"/>
      <c r="IZJ1" s="41"/>
      <c r="IZK1" s="41"/>
      <c r="IZL1" s="41"/>
      <c r="IZM1" s="41"/>
      <c r="IZN1" s="41"/>
      <c r="IZO1" s="41"/>
      <c r="IZP1" s="41"/>
      <c r="IZQ1" s="41"/>
      <c r="IZR1" s="41"/>
      <c r="IZS1" s="41"/>
      <c r="IZT1" s="41"/>
      <c r="IZU1" s="41"/>
      <c r="IZV1" s="41"/>
      <c r="IZW1" s="41"/>
      <c r="IZX1" s="41"/>
      <c r="IZY1" s="41"/>
      <c r="IZZ1" s="41"/>
      <c r="JAA1" s="41"/>
      <c r="JAB1" s="41"/>
      <c r="JAC1" s="41"/>
      <c r="JAD1" s="41"/>
      <c r="JAE1" s="41"/>
      <c r="JAF1" s="41"/>
      <c r="JAG1" s="41"/>
      <c r="JAH1" s="41"/>
      <c r="JAI1" s="41"/>
      <c r="JAJ1" s="41"/>
      <c r="JAK1" s="41"/>
      <c r="JAL1" s="41"/>
      <c r="JAM1" s="41"/>
      <c r="JAN1" s="41"/>
      <c r="JAO1" s="41"/>
      <c r="JAP1" s="41"/>
      <c r="JAQ1" s="41"/>
      <c r="JAR1" s="41"/>
      <c r="JAS1" s="41"/>
      <c r="JAT1" s="41"/>
      <c r="JAU1" s="41"/>
      <c r="JAV1" s="41"/>
      <c r="JAW1" s="41"/>
      <c r="JAX1" s="41"/>
      <c r="JAY1" s="41"/>
      <c r="JAZ1" s="41"/>
      <c r="JBA1" s="41"/>
      <c r="JBB1" s="41"/>
      <c r="JBC1" s="41"/>
      <c r="JBD1" s="41"/>
      <c r="JBE1" s="41"/>
      <c r="JBF1" s="41"/>
      <c r="JBG1" s="41"/>
      <c r="JBH1" s="41"/>
      <c r="JBI1" s="41"/>
      <c r="JBJ1" s="41"/>
      <c r="JBK1" s="41"/>
      <c r="JBL1" s="41"/>
      <c r="JBM1" s="41"/>
      <c r="JBN1" s="41"/>
      <c r="JBO1" s="41"/>
      <c r="JBP1" s="41"/>
      <c r="JBQ1" s="41"/>
      <c r="JBR1" s="41"/>
      <c r="JBS1" s="41"/>
      <c r="JBT1" s="41"/>
      <c r="JBU1" s="41"/>
      <c r="JBV1" s="41"/>
      <c r="JBW1" s="41"/>
      <c r="JBX1" s="41"/>
      <c r="JBY1" s="41"/>
      <c r="JBZ1" s="41"/>
      <c r="JCA1" s="41"/>
      <c r="JCB1" s="41"/>
      <c r="JCC1" s="41"/>
      <c r="JCD1" s="41"/>
      <c r="JCE1" s="41"/>
      <c r="JCF1" s="41"/>
      <c r="JCG1" s="41"/>
      <c r="JCH1" s="41"/>
      <c r="JCI1" s="41"/>
      <c r="JCJ1" s="41"/>
      <c r="JCK1" s="41"/>
      <c r="JCL1" s="41"/>
      <c r="JCM1" s="41"/>
      <c r="JCN1" s="41"/>
      <c r="JCO1" s="41"/>
      <c r="JCP1" s="41"/>
      <c r="JCQ1" s="41"/>
      <c r="JCR1" s="41"/>
      <c r="JCS1" s="41"/>
      <c r="JCT1" s="41"/>
      <c r="JCU1" s="41"/>
      <c r="JCV1" s="41"/>
      <c r="JCW1" s="41"/>
      <c r="JCX1" s="41"/>
      <c r="JCY1" s="41"/>
      <c r="JCZ1" s="41"/>
      <c r="JDA1" s="41"/>
      <c r="JDB1" s="41"/>
      <c r="JDC1" s="41"/>
      <c r="JDD1" s="41"/>
      <c r="JDE1" s="41"/>
      <c r="JDF1" s="41"/>
      <c r="JDG1" s="41"/>
      <c r="JDH1" s="41"/>
      <c r="JDI1" s="41"/>
      <c r="JDJ1" s="41"/>
      <c r="JDK1" s="41"/>
      <c r="JDL1" s="41"/>
      <c r="JDM1" s="41"/>
      <c r="JDN1" s="41"/>
      <c r="JDO1" s="41"/>
      <c r="JDP1" s="41"/>
      <c r="JDQ1" s="41"/>
      <c r="JDR1" s="41"/>
      <c r="JDS1" s="41"/>
      <c r="JDT1" s="41"/>
      <c r="JDU1" s="41"/>
      <c r="JDV1" s="41"/>
      <c r="JDW1" s="41"/>
      <c r="JDX1" s="41"/>
      <c r="JDY1" s="41"/>
      <c r="JDZ1" s="41"/>
      <c r="JEA1" s="41"/>
      <c r="JEB1" s="41"/>
      <c r="JEC1" s="41"/>
      <c r="JED1" s="41"/>
      <c r="JEE1" s="41"/>
      <c r="JEF1" s="41"/>
      <c r="JEG1" s="41"/>
      <c r="JEH1" s="41"/>
      <c r="JEI1" s="41"/>
      <c r="JEJ1" s="41"/>
      <c r="JEK1" s="41"/>
      <c r="JEL1" s="41"/>
      <c r="JEM1" s="41"/>
      <c r="JEN1" s="41"/>
      <c r="JEO1" s="41"/>
      <c r="JEP1" s="41"/>
      <c r="JEQ1" s="41"/>
      <c r="JER1" s="41"/>
      <c r="JES1" s="41"/>
      <c r="JET1" s="41"/>
      <c r="JEU1" s="41"/>
      <c r="JEV1" s="41"/>
      <c r="JEW1" s="41"/>
      <c r="JEX1" s="41"/>
      <c r="JEY1" s="41"/>
      <c r="JEZ1" s="41"/>
      <c r="JFA1" s="41"/>
      <c r="JFB1" s="41"/>
      <c r="JFC1" s="41"/>
      <c r="JFD1" s="41"/>
      <c r="JFE1" s="41"/>
      <c r="JFF1" s="41"/>
      <c r="JFG1" s="41"/>
      <c r="JFH1" s="41"/>
      <c r="JFI1" s="41"/>
      <c r="JFJ1" s="41"/>
      <c r="JFK1" s="41"/>
      <c r="JFL1" s="41"/>
      <c r="JFM1" s="41"/>
      <c r="JFN1" s="41"/>
      <c r="JFO1" s="41"/>
      <c r="JFP1" s="41"/>
      <c r="JFQ1" s="41"/>
      <c r="JFR1" s="41"/>
      <c r="JFS1" s="41"/>
      <c r="JFT1" s="41"/>
      <c r="JFU1" s="41"/>
      <c r="JFV1" s="41"/>
      <c r="JFW1" s="41"/>
      <c r="JFX1" s="41"/>
      <c r="JFY1" s="41"/>
      <c r="JFZ1" s="41"/>
      <c r="JGA1" s="41"/>
      <c r="JGB1" s="41"/>
      <c r="JGC1" s="41"/>
      <c r="JGD1" s="41"/>
      <c r="JGE1" s="41"/>
      <c r="JGF1" s="41"/>
      <c r="JGG1" s="41"/>
      <c r="JGH1" s="41"/>
      <c r="JGI1" s="41"/>
      <c r="JGJ1" s="41"/>
      <c r="JGK1" s="41"/>
      <c r="JGL1" s="41"/>
      <c r="JGM1" s="41"/>
      <c r="JGN1" s="41"/>
      <c r="JGO1" s="41"/>
      <c r="JGP1" s="41"/>
      <c r="JGQ1" s="41"/>
      <c r="JGR1" s="41"/>
      <c r="JGS1" s="41"/>
      <c r="JGT1" s="41"/>
      <c r="JGU1" s="41"/>
      <c r="JGV1" s="41"/>
      <c r="JGW1" s="41"/>
      <c r="JGX1" s="41"/>
      <c r="JGY1" s="41"/>
      <c r="JGZ1" s="41"/>
      <c r="JHA1" s="41"/>
      <c r="JHB1" s="41"/>
      <c r="JHC1" s="41"/>
      <c r="JHD1" s="41"/>
      <c r="JHE1" s="41"/>
      <c r="JHF1" s="41"/>
      <c r="JHG1" s="41"/>
      <c r="JHH1" s="41"/>
      <c r="JHI1" s="41"/>
      <c r="JHJ1" s="41"/>
      <c r="JHK1" s="41"/>
      <c r="JHL1" s="41"/>
      <c r="JHM1" s="41"/>
      <c r="JHN1" s="41"/>
      <c r="JHO1" s="41"/>
      <c r="JHP1" s="41"/>
      <c r="JHQ1" s="41"/>
      <c r="JHR1" s="41"/>
      <c r="JHS1" s="41"/>
      <c r="JHT1" s="41"/>
      <c r="JHU1" s="41"/>
      <c r="JHV1" s="41"/>
      <c r="JHW1" s="41"/>
      <c r="JHX1" s="41"/>
      <c r="JHY1" s="41"/>
      <c r="JHZ1" s="41"/>
      <c r="JIA1" s="41"/>
      <c r="JIB1" s="41"/>
      <c r="JIC1" s="41"/>
      <c r="JID1" s="41"/>
      <c r="JIE1" s="41"/>
      <c r="JIF1" s="41"/>
      <c r="JIG1" s="41"/>
      <c r="JIH1" s="41"/>
      <c r="JII1" s="41"/>
      <c r="JIJ1" s="41"/>
      <c r="JIK1" s="41"/>
      <c r="JIL1" s="41"/>
      <c r="JIM1" s="41"/>
      <c r="JIN1" s="41"/>
      <c r="JIO1" s="41"/>
      <c r="JIP1" s="41"/>
      <c r="JIQ1" s="41"/>
      <c r="JIR1" s="41"/>
      <c r="JIS1" s="41"/>
      <c r="JIT1" s="41"/>
      <c r="JIU1" s="41"/>
      <c r="JIV1" s="41"/>
      <c r="JIW1" s="41"/>
      <c r="JIX1" s="41"/>
      <c r="JIY1" s="41"/>
      <c r="JIZ1" s="41"/>
      <c r="JJA1" s="41"/>
      <c r="JJB1" s="41"/>
      <c r="JJC1" s="41"/>
      <c r="JJD1" s="41"/>
      <c r="JJE1" s="41"/>
      <c r="JJF1" s="41"/>
      <c r="JJG1" s="41"/>
      <c r="JJH1" s="41"/>
      <c r="JJI1" s="41"/>
      <c r="JJJ1" s="41"/>
      <c r="JJK1" s="41"/>
      <c r="JJL1" s="41"/>
      <c r="JJM1" s="41"/>
      <c r="JJN1" s="41"/>
      <c r="JJO1" s="41"/>
      <c r="JJP1" s="41"/>
      <c r="JJQ1" s="41"/>
      <c r="JJR1" s="41"/>
      <c r="JJS1" s="41"/>
      <c r="JJT1" s="41"/>
      <c r="JJU1" s="41"/>
      <c r="JJV1" s="41"/>
      <c r="JJW1" s="41"/>
      <c r="JJX1" s="41"/>
      <c r="JJY1" s="41"/>
      <c r="JJZ1" s="41"/>
      <c r="JKA1" s="41"/>
      <c r="JKB1" s="41"/>
      <c r="JKC1" s="41"/>
      <c r="JKD1" s="41"/>
      <c r="JKE1" s="41"/>
      <c r="JKF1" s="41"/>
      <c r="JKG1" s="41"/>
      <c r="JKH1" s="41"/>
      <c r="JKI1" s="41"/>
      <c r="JKJ1" s="41"/>
      <c r="JKK1" s="41"/>
      <c r="JKL1" s="41"/>
      <c r="JKM1" s="41"/>
      <c r="JKN1" s="41"/>
      <c r="JKO1" s="41"/>
      <c r="JKP1" s="41"/>
      <c r="JKQ1" s="41"/>
      <c r="JKR1" s="41"/>
      <c r="JKS1" s="41"/>
      <c r="JKT1" s="41"/>
      <c r="JKU1" s="41"/>
      <c r="JKV1" s="41"/>
      <c r="JKW1" s="41"/>
      <c r="JKX1" s="41"/>
      <c r="JKY1" s="41"/>
      <c r="JKZ1" s="41"/>
      <c r="JLA1" s="41"/>
      <c r="JLB1" s="41"/>
      <c r="JLC1" s="41"/>
      <c r="JLD1" s="41"/>
      <c r="JLE1" s="41"/>
      <c r="JLF1" s="41"/>
      <c r="JLG1" s="41"/>
      <c r="JLH1" s="41"/>
      <c r="JLI1" s="41"/>
      <c r="JLJ1" s="41"/>
      <c r="JLK1" s="41"/>
      <c r="JLL1" s="41"/>
      <c r="JLM1" s="41"/>
      <c r="JLN1" s="41"/>
      <c r="JLO1" s="41"/>
      <c r="JLP1" s="41"/>
      <c r="JLQ1" s="41"/>
      <c r="JLR1" s="41"/>
      <c r="JLS1" s="41"/>
      <c r="JLT1" s="41"/>
      <c r="JLU1" s="41"/>
      <c r="JLV1" s="41"/>
      <c r="JLW1" s="41"/>
      <c r="JLX1" s="41"/>
      <c r="JLY1" s="41"/>
      <c r="JLZ1" s="41"/>
      <c r="JMA1" s="41"/>
      <c r="JMB1" s="41"/>
      <c r="JMC1" s="41"/>
      <c r="JMD1" s="41"/>
      <c r="JME1" s="41"/>
      <c r="JMF1" s="41"/>
      <c r="JMG1" s="41"/>
      <c r="JMH1" s="41"/>
      <c r="JMI1" s="41"/>
      <c r="JMJ1" s="41"/>
      <c r="JMK1" s="41"/>
      <c r="JML1" s="41"/>
      <c r="JMM1" s="41"/>
      <c r="JMN1" s="41"/>
      <c r="JMO1" s="41"/>
      <c r="JMP1" s="41"/>
      <c r="JMQ1" s="41"/>
      <c r="JMR1" s="41"/>
      <c r="JMS1" s="41"/>
      <c r="JMT1" s="41"/>
      <c r="JMU1" s="41"/>
      <c r="JMV1" s="41"/>
      <c r="JMW1" s="41"/>
      <c r="JMX1" s="41"/>
      <c r="JMY1" s="41"/>
      <c r="JMZ1" s="41"/>
      <c r="JNA1" s="41"/>
      <c r="JNB1" s="41"/>
      <c r="JNC1" s="41"/>
      <c r="JND1" s="41"/>
      <c r="JNE1" s="41"/>
      <c r="JNF1" s="41"/>
      <c r="JNG1" s="41"/>
      <c r="JNH1" s="41"/>
      <c r="JNI1" s="41"/>
      <c r="JNJ1" s="41"/>
      <c r="JNK1" s="41"/>
      <c r="JNL1" s="41"/>
      <c r="JNM1" s="41"/>
      <c r="JNN1" s="41"/>
      <c r="JNO1" s="41"/>
      <c r="JNP1" s="41"/>
      <c r="JNQ1" s="41"/>
      <c r="JNR1" s="41"/>
      <c r="JNS1" s="41"/>
      <c r="JNT1" s="41"/>
      <c r="JNU1" s="41"/>
      <c r="JNV1" s="41"/>
      <c r="JNW1" s="41"/>
      <c r="JNX1" s="41"/>
      <c r="JNY1" s="41"/>
      <c r="JNZ1" s="41"/>
      <c r="JOA1" s="41"/>
      <c r="JOB1" s="41"/>
      <c r="JOC1" s="41"/>
      <c r="JOD1" s="41"/>
      <c r="JOE1" s="41"/>
      <c r="JOF1" s="41"/>
      <c r="JOG1" s="41"/>
      <c r="JOH1" s="41"/>
      <c r="JOI1" s="41"/>
      <c r="JOJ1" s="41"/>
      <c r="JOK1" s="41"/>
      <c r="JOL1" s="41"/>
      <c r="JOM1" s="41"/>
      <c r="JON1" s="41"/>
      <c r="JOO1" s="41"/>
      <c r="JOP1" s="41"/>
      <c r="JOQ1" s="41"/>
      <c r="JOR1" s="41"/>
      <c r="JOS1" s="41"/>
      <c r="JOT1" s="41"/>
      <c r="JOU1" s="41"/>
      <c r="JOV1" s="41"/>
      <c r="JOW1" s="41"/>
      <c r="JOX1" s="41"/>
      <c r="JOY1" s="41"/>
      <c r="JOZ1" s="41"/>
      <c r="JPA1" s="41"/>
      <c r="JPB1" s="41"/>
      <c r="JPC1" s="41"/>
      <c r="JPD1" s="41"/>
      <c r="JPE1" s="41"/>
      <c r="JPF1" s="41"/>
      <c r="JPG1" s="41"/>
      <c r="JPH1" s="41"/>
      <c r="JPI1" s="41"/>
      <c r="JPJ1" s="41"/>
      <c r="JPK1" s="41"/>
      <c r="JPL1" s="41"/>
      <c r="JPM1" s="41"/>
      <c r="JPN1" s="41"/>
      <c r="JPO1" s="41"/>
      <c r="JPP1" s="41"/>
      <c r="JPQ1" s="41"/>
      <c r="JPR1" s="41"/>
      <c r="JPS1" s="41"/>
      <c r="JPT1" s="41"/>
      <c r="JPU1" s="41"/>
      <c r="JPV1" s="41"/>
      <c r="JPW1" s="41"/>
      <c r="JPX1" s="41"/>
      <c r="JPY1" s="41"/>
      <c r="JPZ1" s="41"/>
      <c r="JQA1" s="41"/>
      <c r="JQB1" s="41"/>
      <c r="JQC1" s="41"/>
      <c r="JQD1" s="41"/>
      <c r="JQE1" s="41"/>
      <c r="JQF1" s="41"/>
      <c r="JQG1" s="41"/>
      <c r="JQH1" s="41"/>
      <c r="JQI1" s="41"/>
      <c r="JQJ1" s="41"/>
      <c r="JQK1" s="41"/>
      <c r="JQL1" s="41"/>
      <c r="JQM1" s="41"/>
      <c r="JQN1" s="41"/>
      <c r="JQO1" s="41"/>
      <c r="JQP1" s="41"/>
      <c r="JQQ1" s="41"/>
      <c r="JQR1" s="41"/>
      <c r="JQS1" s="41"/>
      <c r="JQT1" s="41"/>
      <c r="JQU1" s="41"/>
      <c r="JQV1" s="41"/>
      <c r="JQW1" s="41"/>
      <c r="JQX1" s="41"/>
      <c r="JQY1" s="41"/>
      <c r="JQZ1" s="41"/>
      <c r="JRA1" s="41"/>
      <c r="JRB1" s="41"/>
      <c r="JRC1" s="41"/>
      <c r="JRD1" s="41"/>
      <c r="JRE1" s="41"/>
      <c r="JRF1" s="41"/>
      <c r="JRG1" s="41"/>
      <c r="JRH1" s="41"/>
      <c r="JRI1" s="41"/>
      <c r="JRJ1" s="41"/>
      <c r="JRK1" s="41"/>
      <c r="JRL1" s="41"/>
      <c r="JRM1" s="41"/>
      <c r="JRN1" s="41"/>
      <c r="JRO1" s="41"/>
      <c r="JRP1" s="41"/>
      <c r="JRQ1" s="41"/>
      <c r="JRR1" s="41"/>
      <c r="JRS1" s="41"/>
      <c r="JRT1" s="41"/>
      <c r="JRU1" s="41"/>
      <c r="JRV1" s="41"/>
      <c r="JRW1" s="41"/>
      <c r="JRX1" s="41"/>
      <c r="JRY1" s="41"/>
      <c r="JRZ1" s="41"/>
      <c r="JSA1" s="41"/>
      <c r="JSB1" s="41"/>
      <c r="JSC1" s="41"/>
      <c r="JSD1" s="41"/>
      <c r="JSE1" s="41"/>
      <c r="JSF1" s="41"/>
      <c r="JSG1" s="41"/>
      <c r="JSH1" s="41"/>
      <c r="JSI1" s="41"/>
      <c r="JSJ1" s="41"/>
      <c r="JSK1" s="41"/>
      <c r="JSL1" s="41"/>
      <c r="JSM1" s="41"/>
      <c r="JSN1" s="41"/>
      <c r="JSO1" s="41"/>
      <c r="JSP1" s="41"/>
      <c r="JSQ1" s="41"/>
      <c r="JSR1" s="41"/>
      <c r="JSS1" s="41"/>
      <c r="JST1" s="41"/>
      <c r="JSU1" s="41"/>
      <c r="JSV1" s="41"/>
      <c r="JSW1" s="41"/>
      <c r="JSX1" s="41"/>
      <c r="JSY1" s="41"/>
      <c r="JSZ1" s="41"/>
      <c r="JTA1" s="41"/>
      <c r="JTB1" s="41"/>
      <c r="JTC1" s="41"/>
      <c r="JTD1" s="41"/>
      <c r="JTE1" s="41"/>
      <c r="JTF1" s="41"/>
      <c r="JTG1" s="41"/>
      <c r="JTH1" s="41"/>
      <c r="JTI1" s="41"/>
      <c r="JTJ1" s="41"/>
      <c r="JTK1" s="41"/>
      <c r="JTL1" s="41"/>
      <c r="JTM1" s="41"/>
      <c r="JTN1" s="41"/>
      <c r="JTO1" s="41"/>
      <c r="JTP1" s="41"/>
      <c r="JTQ1" s="41"/>
      <c r="JTR1" s="41"/>
      <c r="JTS1" s="41"/>
      <c r="JTT1" s="41"/>
      <c r="JTU1" s="41"/>
      <c r="JTV1" s="41"/>
      <c r="JTW1" s="41"/>
      <c r="JTX1" s="41"/>
      <c r="JTY1" s="41"/>
      <c r="JTZ1" s="41"/>
      <c r="JUA1" s="41"/>
      <c r="JUB1" s="41"/>
      <c r="JUC1" s="41"/>
      <c r="JUD1" s="41"/>
      <c r="JUE1" s="41"/>
      <c r="JUF1" s="41"/>
      <c r="JUG1" s="41"/>
      <c r="JUH1" s="41"/>
      <c r="JUI1" s="41"/>
      <c r="JUJ1" s="41"/>
      <c r="JUK1" s="41"/>
      <c r="JUL1" s="41"/>
      <c r="JUM1" s="41"/>
      <c r="JUN1" s="41"/>
      <c r="JUO1" s="41"/>
      <c r="JUP1" s="41"/>
      <c r="JUQ1" s="41"/>
      <c r="JUR1" s="41"/>
      <c r="JUS1" s="41"/>
      <c r="JUT1" s="41"/>
      <c r="JUU1" s="41"/>
      <c r="JUV1" s="41"/>
      <c r="JUW1" s="41"/>
      <c r="JUX1" s="41"/>
      <c r="JUY1" s="41"/>
      <c r="JUZ1" s="41"/>
      <c r="JVA1" s="41"/>
      <c r="JVB1" s="41"/>
      <c r="JVC1" s="41"/>
      <c r="JVD1" s="41"/>
      <c r="JVE1" s="41"/>
      <c r="JVF1" s="41"/>
      <c r="JVG1" s="41"/>
      <c r="JVH1" s="41"/>
      <c r="JVI1" s="41"/>
      <c r="JVJ1" s="41"/>
      <c r="JVK1" s="41"/>
      <c r="JVL1" s="41"/>
      <c r="JVM1" s="41"/>
      <c r="JVN1" s="41"/>
      <c r="JVO1" s="41"/>
      <c r="JVP1" s="41"/>
      <c r="JVQ1" s="41"/>
      <c r="JVR1" s="41"/>
      <c r="JVS1" s="41"/>
      <c r="JVT1" s="41"/>
      <c r="JVU1" s="41"/>
      <c r="JVV1" s="41"/>
      <c r="JVW1" s="41"/>
      <c r="JVX1" s="41"/>
      <c r="JVY1" s="41"/>
      <c r="JVZ1" s="41"/>
      <c r="JWA1" s="41"/>
      <c r="JWB1" s="41"/>
      <c r="JWC1" s="41"/>
      <c r="JWD1" s="41"/>
      <c r="JWE1" s="41"/>
      <c r="JWF1" s="41"/>
      <c r="JWG1" s="41"/>
      <c r="JWH1" s="41"/>
      <c r="JWI1" s="41"/>
      <c r="JWJ1" s="41"/>
      <c r="JWK1" s="41"/>
      <c r="JWL1" s="41"/>
      <c r="JWM1" s="41"/>
      <c r="JWN1" s="41"/>
      <c r="JWO1" s="41"/>
      <c r="JWP1" s="41"/>
      <c r="JWQ1" s="41"/>
      <c r="JWR1" s="41"/>
      <c r="JWS1" s="41"/>
      <c r="JWT1" s="41"/>
      <c r="JWU1" s="41"/>
      <c r="JWV1" s="41"/>
      <c r="JWW1" s="41"/>
      <c r="JWX1" s="41"/>
      <c r="JWY1" s="41"/>
      <c r="JWZ1" s="41"/>
      <c r="JXA1" s="41"/>
      <c r="JXB1" s="41"/>
      <c r="JXC1" s="41"/>
      <c r="JXD1" s="41"/>
      <c r="JXE1" s="41"/>
      <c r="JXF1" s="41"/>
      <c r="JXG1" s="41"/>
      <c r="JXH1" s="41"/>
      <c r="JXI1" s="41"/>
      <c r="JXJ1" s="41"/>
      <c r="JXK1" s="41"/>
      <c r="JXL1" s="41"/>
      <c r="JXM1" s="41"/>
      <c r="JXN1" s="41"/>
      <c r="JXO1" s="41"/>
      <c r="JXP1" s="41"/>
      <c r="JXQ1" s="41"/>
      <c r="JXR1" s="41"/>
      <c r="JXS1" s="41"/>
      <c r="JXT1" s="41"/>
      <c r="JXU1" s="41"/>
      <c r="JXV1" s="41"/>
      <c r="JXW1" s="41"/>
      <c r="JXX1" s="41"/>
      <c r="JXY1" s="41"/>
      <c r="JXZ1" s="41"/>
      <c r="JYA1" s="41"/>
      <c r="JYB1" s="41"/>
      <c r="JYC1" s="41"/>
      <c r="JYD1" s="41"/>
      <c r="JYE1" s="41"/>
      <c r="JYF1" s="41"/>
      <c r="JYG1" s="41"/>
      <c r="JYH1" s="41"/>
      <c r="JYI1" s="41"/>
      <c r="JYJ1" s="41"/>
      <c r="JYK1" s="41"/>
      <c r="JYL1" s="41"/>
      <c r="JYM1" s="41"/>
      <c r="JYN1" s="41"/>
      <c r="JYO1" s="41"/>
      <c r="JYP1" s="41"/>
      <c r="JYQ1" s="41"/>
      <c r="JYR1" s="41"/>
      <c r="JYS1" s="41"/>
      <c r="JYT1" s="41"/>
      <c r="JYU1" s="41"/>
      <c r="JYV1" s="41"/>
      <c r="JYW1" s="41"/>
      <c r="JYX1" s="41"/>
      <c r="JYY1" s="41"/>
      <c r="JYZ1" s="41"/>
      <c r="JZA1" s="41"/>
      <c r="JZB1" s="41"/>
      <c r="JZC1" s="41"/>
      <c r="JZD1" s="41"/>
      <c r="JZE1" s="41"/>
      <c r="JZF1" s="41"/>
      <c r="JZG1" s="41"/>
      <c r="JZH1" s="41"/>
      <c r="JZI1" s="41"/>
      <c r="JZJ1" s="41"/>
      <c r="JZK1" s="41"/>
      <c r="JZL1" s="41"/>
      <c r="JZM1" s="41"/>
      <c r="JZN1" s="41"/>
      <c r="JZO1" s="41"/>
      <c r="JZP1" s="41"/>
      <c r="JZQ1" s="41"/>
      <c r="JZR1" s="41"/>
      <c r="JZS1" s="41"/>
      <c r="JZT1" s="41"/>
      <c r="JZU1" s="41"/>
      <c r="JZV1" s="41"/>
      <c r="JZW1" s="41"/>
      <c r="JZX1" s="41"/>
      <c r="JZY1" s="41"/>
      <c r="JZZ1" s="41"/>
      <c r="KAA1" s="41"/>
      <c r="KAB1" s="41"/>
      <c r="KAC1" s="41"/>
      <c r="KAD1" s="41"/>
      <c r="KAE1" s="41"/>
      <c r="KAF1" s="41"/>
      <c r="KAG1" s="41"/>
      <c r="KAH1" s="41"/>
      <c r="KAI1" s="41"/>
      <c r="KAJ1" s="41"/>
      <c r="KAK1" s="41"/>
      <c r="KAL1" s="41"/>
      <c r="KAM1" s="41"/>
      <c r="KAN1" s="41"/>
      <c r="KAO1" s="41"/>
      <c r="KAP1" s="41"/>
      <c r="KAQ1" s="41"/>
      <c r="KAR1" s="41"/>
      <c r="KAS1" s="41"/>
      <c r="KAT1" s="41"/>
      <c r="KAU1" s="41"/>
      <c r="KAV1" s="41"/>
      <c r="KAW1" s="41"/>
      <c r="KAX1" s="41"/>
      <c r="KAY1" s="41"/>
      <c r="KAZ1" s="41"/>
      <c r="KBA1" s="41"/>
      <c r="KBB1" s="41"/>
      <c r="KBC1" s="41"/>
      <c r="KBD1" s="41"/>
      <c r="KBE1" s="41"/>
      <c r="KBF1" s="41"/>
      <c r="KBG1" s="41"/>
      <c r="KBH1" s="41"/>
      <c r="KBI1" s="41"/>
      <c r="KBJ1" s="41"/>
      <c r="KBK1" s="41"/>
      <c r="KBL1" s="41"/>
      <c r="KBM1" s="41"/>
      <c r="KBN1" s="41"/>
      <c r="KBO1" s="41"/>
      <c r="KBP1" s="41"/>
      <c r="KBQ1" s="41"/>
      <c r="KBR1" s="41"/>
      <c r="KBS1" s="41"/>
      <c r="KBT1" s="41"/>
      <c r="KBU1" s="41"/>
      <c r="KBV1" s="41"/>
      <c r="KBW1" s="41"/>
      <c r="KBX1" s="41"/>
      <c r="KBY1" s="41"/>
      <c r="KBZ1" s="41"/>
      <c r="KCA1" s="41"/>
      <c r="KCB1" s="41"/>
      <c r="KCC1" s="41"/>
      <c r="KCD1" s="41"/>
      <c r="KCE1" s="41"/>
      <c r="KCF1" s="41"/>
      <c r="KCG1" s="41"/>
      <c r="KCH1" s="41"/>
      <c r="KCI1" s="41"/>
      <c r="KCJ1" s="41"/>
      <c r="KCK1" s="41"/>
      <c r="KCL1" s="41"/>
      <c r="KCM1" s="41"/>
      <c r="KCN1" s="41"/>
      <c r="KCO1" s="41"/>
      <c r="KCP1" s="41"/>
      <c r="KCQ1" s="41"/>
      <c r="KCR1" s="41"/>
      <c r="KCS1" s="41"/>
      <c r="KCT1" s="41"/>
      <c r="KCU1" s="41"/>
      <c r="KCV1" s="41"/>
      <c r="KCW1" s="41"/>
      <c r="KCX1" s="41"/>
      <c r="KCY1" s="41"/>
      <c r="KCZ1" s="41"/>
      <c r="KDA1" s="41"/>
      <c r="KDB1" s="41"/>
      <c r="KDC1" s="41"/>
      <c r="KDD1" s="41"/>
      <c r="KDE1" s="41"/>
      <c r="KDF1" s="41"/>
      <c r="KDG1" s="41"/>
      <c r="KDH1" s="41"/>
      <c r="KDI1" s="41"/>
      <c r="KDJ1" s="41"/>
      <c r="KDK1" s="41"/>
      <c r="KDL1" s="41"/>
      <c r="KDM1" s="41"/>
      <c r="KDN1" s="41"/>
      <c r="KDO1" s="41"/>
      <c r="KDP1" s="41"/>
      <c r="KDQ1" s="41"/>
      <c r="KDR1" s="41"/>
      <c r="KDS1" s="41"/>
      <c r="KDT1" s="41"/>
      <c r="KDU1" s="41"/>
      <c r="KDV1" s="41"/>
      <c r="KDW1" s="41"/>
      <c r="KDX1" s="41"/>
      <c r="KDY1" s="41"/>
      <c r="KDZ1" s="41"/>
      <c r="KEA1" s="41"/>
      <c r="KEB1" s="41"/>
      <c r="KEC1" s="41"/>
      <c r="KED1" s="41"/>
      <c r="KEE1" s="41"/>
      <c r="KEF1" s="41"/>
      <c r="KEG1" s="41"/>
      <c r="KEH1" s="41"/>
      <c r="KEI1" s="41"/>
      <c r="KEJ1" s="41"/>
      <c r="KEK1" s="41"/>
      <c r="KEL1" s="41"/>
      <c r="KEM1" s="41"/>
      <c r="KEN1" s="41"/>
      <c r="KEO1" s="41"/>
      <c r="KEP1" s="41"/>
      <c r="KEQ1" s="41"/>
      <c r="KER1" s="41"/>
      <c r="KES1" s="41"/>
      <c r="KET1" s="41"/>
      <c r="KEU1" s="41"/>
      <c r="KEV1" s="41"/>
      <c r="KEW1" s="41"/>
      <c r="KEX1" s="41"/>
      <c r="KEY1" s="41"/>
      <c r="KEZ1" s="41"/>
      <c r="KFA1" s="41"/>
      <c r="KFB1" s="41"/>
      <c r="KFC1" s="41"/>
      <c r="KFD1" s="41"/>
      <c r="KFE1" s="41"/>
      <c r="KFF1" s="41"/>
      <c r="KFG1" s="41"/>
      <c r="KFH1" s="41"/>
      <c r="KFI1" s="41"/>
      <c r="KFJ1" s="41"/>
      <c r="KFK1" s="41"/>
      <c r="KFL1" s="41"/>
      <c r="KFM1" s="41"/>
      <c r="KFN1" s="41"/>
      <c r="KFO1" s="41"/>
      <c r="KFP1" s="41"/>
      <c r="KFQ1" s="41"/>
      <c r="KFR1" s="41"/>
      <c r="KFS1" s="41"/>
      <c r="KFT1" s="41"/>
      <c r="KFU1" s="41"/>
      <c r="KFV1" s="41"/>
      <c r="KFW1" s="41"/>
      <c r="KFX1" s="41"/>
      <c r="KFY1" s="41"/>
      <c r="KFZ1" s="41"/>
      <c r="KGA1" s="41"/>
      <c r="KGB1" s="41"/>
      <c r="KGC1" s="41"/>
      <c r="KGD1" s="41"/>
      <c r="KGE1" s="41"/>
      <c r="KGF1" s="41"/>
      <c r="KGG1" s="41"/>
      <c r="KGH1" s="41"/>
      <c r="KGI1" s="41"/>
      <c r="KGJ1" s="41"/>
      <c r="KGK1" s="41"/>
      <c r="KGL1" s="41"/>
      <c r="KGM1" s="41"/>
      <c r="KGN1" s="41"/>
      <c r="KGO1" s="41"/>
      <c r="KGP1" s="41"/>
      <c r="KGQ1" s="41"/>
      <c r="KGR1" s="41"/>
      <c r="KGS1" s="41"/>
      <c r="KGT1" s="41"/>
      <c r="KGU1" s="41"/>
      <c r="KGV1" s="41"/>
      <c r="KGW1" s="41"/>
      <c r="KGX1" s="41"/>
      <c r="KGY1" s="41"/>
      <c r="KGZ1" s="41"/>
      <c r="KHA1" s="41"/>
      <c r="KHB1" s="41"/>
      <c r="KHC1" s="41"/>
      <c r="KHD1" s="41"/>
      <c r="KHE1" s="41"/>
      <c r="KHF1" s="41"/>
      <c r="KHG1" s="41"/>
      <c r="KHH1" s="41"/>
      <c r="KHI1" s="41"/>
      <c r="KHJ1" s="41"/>
      <c r="KHK1" s="41"/>
      <c r="KHL1" s="41"/>
      <c r="KHM1" s="41"/>
      <c r="KHN1" s="41"/>
      <c r="KHO1" s="41"/>
      <c r="KHP1" s="41"/>
      <c r="KHQ1" s="41"/>
      <c r="KHR1" s="41"/>
      <c r="KHS1" s="41"/>
      <c r="KHT1" s="41"/>
      <c r="KHU1" s="41"/>
      <c r="KHV1" s="41"/>
      <c r="KHW1" s="41"/>
      <c r="KHX1" s="41"/>
      <c r="KHY1" s="41"/>
      <c r="KHZ1" s="41"/>
      <c r="KIA1" s="41"/>
      <c r="KIB1" s="41"/>
      <c r="KIC1" s="41"/>
      <c r="KID1" s="41"/>
      <c r="KIE1" s="41"/>
      <c r="KIF1" s="41"/>
      <c r="KIG1" s="41"/>
      <c r="KIH1" s="41"/>
      <c r="KII1" s="41"/>
      <c r="KIJ1" s="41"/>
      <c r="KIK1" s="41"/>
      <c r="KIL1" s="41"/>
      <c r="KIM1" s="41"/>
      <c r="KIN1" s="41"/>
      <c r="KIO1" s="41"/>
      <c r="KIP1" s="41"/>
      <c r="KIQ1" s="41"/>
      <c r="KIR1" s="41"/>
      <c r="KIS1" s="41"/>
      <c r="KIT1" s="41"/>
      <c r="KIU1" s="41"/>
      <c r="KIV1" s="41"/>
      <c r="KIW1" s="41"/>
      <c r="KIX1" s="41"/>
      <c r="KIY1" s="41"/>
      <c r="KIZ1" s="41"/>
      <c r="KJA1" s="41"/>
      <c r="KJB1" s="41"/>
      <c r="KJC1" s="41"/>
      <c r="KJD1" s="41"/>
      <c r="KJE1" s="41"/>
      <c r="KJF1" s="41"/>
      <c r="KJG1" s="41"/>
      <c r="KJH1" s="41"/>
      <c r="KJI1" s="41"/>
      <c r="KJJ1" s="41"/>
      <c r="KJK1" s="41"/>
      <c r="KJL1" s="41"/>
      <c r="KJM1" s="41"/>
      <c r="KJN1" s="41"/>
      <c r="KJO1" s="41"/>
      <c r="KJP1" s="41"/>
      <c r="KJQ1" s="41"/>
      <c r="KJR1" s="41"/>
      <c r="KJS1" s="41"/>
      <c r="KJT1" s="41"/>
      <c r="KJU1" s="41"/>
      <c r="KJV1" s="41"/>
      <c r="KJW1" s="41"/>
      <c r="KJX1" s="41"/>
      <c r="KJY1" s="41"/>
      <c r="KJZ1" s="41"/>
      <c r="KKA1" s="41"/>
      <c r="KKB1" s="41"/>
      <c r="KKC1" s="41"/>
      <c r="KKD1" s="41"/>
      <c r="KKE1" s="41"/>
      <c r="KKF1" s="41"/>
      <c r="KKG1" s="41"/>
      <c r="KKH1" s="41"/>
      <c r="KKI1" s="41"/>
      <c r="KKJ1" s="41"/>
      <c r="KKK1" s="41"/>
      <c r="KKL1" s="41"/>
      <c r="KKM1" s="41"/>
      <c r="KKN1" s="41"/>
      <c r="KKO1" s="41"/>
      <c r="KKP1" s="41"/>
      <c r="KKQ1" s="41"/>
      <c r="KKR1" s="41"/>
      <c r="KKS1" s="41"/>
      <c r="KKT1" s="41"/>
      <c r="KKU1" s="41"/>
      <c r="KKV1" s="41"/>
      <c r="KKW1" s="41"/>
      <c r="KKX1" s="41"/>
      <c r="KKY1" s="41"/>
      <c r="KKZ1" s="41"/>
      <c r="KLA1" s="41"/>
      <c r="KLB1" s="41"/>
      <c r="KLC1" s="41"/>
      <c r="KLD1" s="41"/>
      <c r="KLE1" s="41"/>
      <c r="KLF1" s="41"/>
      <c r="KLG1" s="41"/>
      <c r="KLH1" s="41"/>
      <c r="KLI1" s="41"/>
      <c r="KLJ1" s="41"/>
      <c r="KLK1" s="41"/>
      <c r="KLL1" s="41"/>
      <c r="KLM1" s="41"/>
      <c r="KLN1" s="41"/>
      <c r="KLO1" s="41"/>
      <c r="KLP1" s="41"/>
      <c r="KLQ1" s="41"/>
      <c r="KLR1" s="41"/>
      <c r="KLS1" s="41"/>
      <c r="KLT1" s="41"/>
      <c r="KLU1" s="41"/>
      <c r="KLV1" s="41"/>
      <c r="KLW1" s="41"/>
      <c r="KLX1" s="41"/>
      <c r="KLY1" s="41"/>
      <c r="KLZ1" s="41"/>
      <c r="KMA1" s="41"/>
      <c r="KMB1" s="41"/>
      <c r="KMC1" s="41"/>
      <c r="KMD1" s="41"/>
      <c r="KME1" s="41"/>
      <c r="KMF1" s="41"/>
      <c r="KMG1" s="41"/>
      <c r="KMH1" s="41"/>
      <c r="KMI1" s="41"/>
      <c r="KMJ1" s="41"/>
      <c r="KMK1" s="41"/>
      <c r="KML1" s="41"/>
      <c r="KMM1" s="41"/>
      <c r="KMN1" s="41"/>
      <c r="KMO1" s="41"/>
      <c r="KMP1" s="41"/>
      <c r="KMQ1" s="41"/>
      <c r="KMR1" s="41"/>
      <c r="KMS1" s="41"/>
      <c r="KMT1" s="41"/>
      <c r="KMU1" s="41"/>
      <c r="KMV1" s="41"/>
      <c r="KMW1" s="41"/>
      <c r="KMX1" s="41"/>
      <c r="KMY1" s="41"/>
      <c r="KMZ1" s="41"/>
      <c r="KNA1" s="41"/>
      <c r="KNB1" s="41"/>
      <c r="KNC1" s="41"/>
      <c r="KND1" s="41"/>
      <c r="KNE1" s="41"/>
      <c r="KNF1" s="41"/>
      <c r="KNG1" s="41"/>
      <c r="KNH1" s="41"/>
      <c r="KNI1" s="41"/>
      <c r="KNJ1" s="41"/>
      <c r="KNK1" s="41"/>
      <c r="KNL1" s="41"/>
      <c r="KNM1" s="41"/>
      <c r="KNN1" s="41"/>
      <c r="KNO1" s="41"/>
      <c r="KNP1" s="41"/>
      <c r="KNQ1" s="41"/>
      <c r="KNR1" s="41"/>
      <c r="KNS1" s="41"/>
      <c r="KNT1" s="41"/>
      <c r="KNU1" s="41"/>
      <c r="KNV1" s="41"/>
      <c r="KNW1" s="41"/>
      <c r="KNX1" s="41"/>
      <c r="KNY1" s="41"/>
      <c r="KNZ1" s="41"/>
      <c r="KOA1" s="41"/>
      <c r="KOB1" s="41"/>
      <c r="KOC1" s="41"/>
      <c r="KOD1" s="41"/>
      <c r="KOE1" s="41"/>
      <c r="KOF1" s="41"/>
      <c r="KOG1" s="41"/>
      <c r="KOH1" s="41"/>
      <c r="KOI1" s="41"/>
      <c r="KOJ1" s="41"/>
      <c r="KOK1" s="41"/>
      <c r="KOL1" s="41"/>
      <c r="KOM1" s="41"/>
      <c r="KON1" s="41"/>
      <c r="KOO1" s="41"/>
      <c r="KOP1" s="41"/>
      <c r="KOQ1" s="41"/>
      <c r="KOR1" s="41"/>
      <c r="KOS1" s="41"/>
      <c r="KOT1" s="41"/>
      <c r="KOU1" s="41"/>
      <c r="KOV1" s="41"/>
      <c r="KOW1" s="41"/>
      <c r="KOX1" s="41"/>
      <c r="KOY1" s="41"/>
      <c r="KOZ1" s="41"/>
      <c r="KPA1" s="41"/>
      <c r="KPB1" s="41"/>
      <c r="KPC1" s="41"/>
      <c r="KPD1" s="41"/>
      <c r="KPE1" s="41"/>
      <c r="KPF1" s="41"/>
      <c r="KPG1" s="41"/>
      <c r="KPH1" s="41"/>
      <c r="KPI1" s="41"/>
      <c r="KPJ1" s="41"/>
      <c r="KPK1" s="41"/>
      <c r="KPL1" s="41"/>
      <c r="KPM1" s="41"/>
      <c r="KPN1" s="41"/>
      <c r="KPO1" s="41"/>
      <c r="KPP1" s="41"/>
      <c r="KPQ1" s="41"/>
      <c r="KPR1" s="41"/>
      <c r="KPS1" s="41"/>
      <c r="KPT1" s="41"/>
      <c r="KPU1" s="41"/>
      <c r="KPV1" s="41"/>
      <c r="KPW1" s="41"/>
      <c r="KPX1" s="41"/>
      <c r="KPY1" s="41"/>
      <c r="KPZ1" s="41"/>
      <c r="KQA1" s="41"/>
      <c r="KQB1" s="41"/>
      <c r="KQC1" s="41"/>
      <c r="KQD1" s="41"/>
      <c r="KQE1" s="41"/>
      <c r="KQF1" s="41"/>
      <c r="KQG1" s="41"/>
      <c r="KQH1" s="41"/>
      <c r="KQI1" s="41"/>
      <c r="KQJ1" s="41"/>
      <c r="KQK1" s="41"/>
      <c r="KQL1" s="41"/>
      <c r="KQM1" s="41"/>
      <c r="KQN1" s="41"/>
      <c r="KQO1" s="41"/>
      <c r="KQP1" s="41"/>
      <c r="KQQ1" s="41"/>
      <c r="KQR1" s="41"/>
      <c r="KQS1" s="41"/>
      <c r="KQT1" s="41"/>
      <c r="KQU1" s="41"/>
      <c r="KQV1" s="41"/>
      <c r="KQW1" s="41"/>
      <c r="KQX1" s="41"/>
      <c r="KQY1" s="41"/>
      <c r="KQZ1" s="41"/>
      <c r="KRA1" s="41"/>
      <c r="KRB1" s="41"/>
      <c r="KRC1" s="41"/>
      <c r="KRD1" s="41"/>
      <c r="KRE1" s="41"/>
      <c r="KRF1" s="41"/>
      <c r="KRG1" s="41"/>
      <c r="KRH1" s="41"/>
      <c r="KRI1" s="41"/>
      <c r="KRJ1" s="41"/>
      <c r="KRK1" s="41"/>
      <c r="KRL1" s="41"/>
      <c r="KRM1" s="41"/>
      <c r="KRN1" s="41"/>
      <c r="KRO1" s="41"/>
      <c r="KRP1" s="41"/>
      <c r="KRQ1" s="41"/>
      <c r="KRR1" s="41"/>
      <c r="KRS1" s="41"/>
      <c r="KRT1" s="41"/>
      <c r="KRU1" s="41"/>
      <c r="KRV1" s="41"/>
      <c r="KRW1" s="41"/>
      <c r="KRX1" s="41"/>
      <c r="KRY1" s="41"/>
      <c r="KRZ1" s="41"/>
      <c r="KSA1" s="41"/>
      <c r="KSB1" s="41"/>
      <c r="KSC1" s="41"/>
      <c r="KSD1" s="41"/>
      <c r="KSE1" s="41"/>
      <c r="KSF1" s="41"/>
      <c r="KSG1" s="41"/>
      <c r="KSH1" s="41"/>
      <c r="KSI1" s="41"/>
      <c r="KSJ1" s="41"/>
      <c r="KSK1" s="41"/>
      <c r="KSL1" s="41"/>
      <c r="KSM1" s="41"/>
      <c r="KSN1" s="41"/>
      <c r="KSO1" s="41"/>
      <c r="KSP1" s="41"/>
      <c r="KSQ1" s="41"/>
      <c r="KSR1" s="41"/>
      <c r="KSS1" s="41"/>
      <c r="KST1" s="41"/>
      <c r="KSU1" s="41"/>
      <c r="KSV1" s="41"/>
      <c r="KSW1" s="41"/>
      <c r="KSX1" s="41"/>
      <c r="KSY1" s="41"/>
      <c r="KSZ1" s="41"/>
      <c r="KTA1" s="41"/>
      <c r="KTB1" s="41"/>
      <c r="KTC1" s="41"/>
      <c r="KTD1" s="41"/>
      <c r="KTE1" s="41"/>
      <c r="KTF1" s="41"/>
      <c r="KTG1" s="41"/>
      <c r="KTH1" s="41"/>
      <c r="KTI1" s="41"/>
      <c r="KTJ1" s="41"/>
      <c r="KTK1" s="41"/>
      <c r="KTL1" s="41"/>
      <c r="KTM1" s="41"/>
      <c r="KTN1" s="41"/>
      <c r="KTO1" s="41"/>
      <c r="KTP1" s="41"/>
      <c r="KTQ1" s="41"/>
      <c r="KTR1" s="41"/>
      <c r="KTS1" s="41"/>
      <c r="KTT1" s="41"/>
      <c r="KTU1" s="41"/>
      <c r="KTV1" s="41"/>
      <c r="KTW1" s="41"/>
      <c r="KTX1" s="41"/>
      <c r="KTY1" s="41"/>
      <c r="KTZ1" s="41"/>
      <c r="KUA1" s="41"/>
      <c r="KUB1" s="41"/>
      <c r="KUC1" s="41"/>
      <c r="KUD1" s="41"/>
      <c r="KUE1" s="41"/>
      <c r="KUF1" s="41"/>
      <c r="KUG1" s="41"/>
      <c r="KUH1" s="41"/>
      <c r="KUI1" s="41"/>
      <c r="KUJ1" s="41"/>
      <c r="KUK1" s="41"/>
      <c r="KUL1" s="41"/>
      <c r="KUM1" s="41"/>
      <c r="KUN1" s="41"/>
      <c r="KUO1" s="41"/>
      <c r="KUP1" s="41"/>
      <c r="KUQ1" s="41"/>
      <c r="KUR1" s="41"/>
      <c r="KUS1" s="41"/>
      <c r="KUT1" s="41"/>
      <c r="KUU1" s="41"/>
      <c r="KUV1" s="41"/>
      <c r="KUW1" s="41"/>
      <c r="KUX1" s="41"/>
      <c r="KUY1" s="41"/>
      <c r="KUZ1" s="41"/>
      <c r="KVA1" s="41"/>
      <c r="KVB1" s="41"/>
      <c r="KVC1" s="41"/>
      <c r="KVD1" s="41"/>
      <c r="KVE1" s="41"/>
      <c r="KVF1" s="41"/>
      <c r="KVG1" s="41"/>
      <c r="KVH1" s="41"/>
      <c r="KVI1" s="41"/>
      <c r="KVJ1" s="41"/>
      <c r="KVK1" s="41"/>
      <c r="KVL1" s="41"/>
      <c r="KVM1" s="41"/>
      <c r="KVN1" s="41"/>
      <c r="KVO1" s="41"/>
      <c r="KVP1" s="41"/>
      <c r="KVQ1" s="41"/>
      <c r="KVR1" s="41"/>
      <c r="KVS1" s="41"/>
      <c r="KVT1" s="41"/>
      <c r="KVU1" s="41"/>
      <c r="KVV1" s="41"/>
      <c r="KVW1" s="41"/>
      <c r="KVX1" s="41"/>
      <c r="KVY1" s="41"/>
      <c r="KVZ1" s="41"/>
      <c r="KWA1" s="41"/>
      <c r="KWB1" s="41"/>
      <c r="KWC1" s="41"/>
      <c r="KWD1" s="41"/>
      <c r="KWE1" s="41"/>
      <c r="KWF1" s="41"/>
      <c r="KWG1" s="41"/>
      <c r="KWH1" s="41"/>
      <c r="KWI1" s="41"/>
      <c r="KWJ1" s="41"/>
      <c r="KWK1" s="41"/>
      <c r="KWL1" s="41"/>
      <c r="KWM1" s="41"/>
      <c r="KWN1" s="41"/>
      <c r="KWO1" s="41"/>
      <c r="KWP1" s="41"/>
      <c r="KWQ1" s="41"/>
      <c r="KWR1" s="41"/>
      <c r="KWS1" s="41"/>
      <c r="KWT1" s="41"/>
      <c r="KWU1" s="41"/>
      <c r="KWV1" s="41"/>
      <c r="KWW1" s="41"/>
      <c r="KWX1" s="41"/>
      <c r="KWY1" s="41"/>
      <c r="KWZ1" s="41"/>
      <c r="KXA1" s="41"/>
      <c r="KXB1" s="41"/>
      <c r="KXC1" s="41"/>
      <c r="KXD1" s="41"/>
      <c r="KXE1" s="41"/>
      <c r="KXF1" s="41"/>
      <c r="KXG1" s="41"/>
      <c r="KXH1" s="41"/>
      <c r="KXI1" s="41"/>
      <c r="KXJ1" s="41"/>
      <c r="KXK1" s="41"/>
      <c r="KXL1" s="41"/>
      <c r="KXM1" s="41"/>
      <c r="KXN1" s="41"/>
      <c r="KXO1" s="41"/>
      <c r="KXP1" s="41"/>
      <c r="KXQ1" s="41"/>
      <c r="KXR1" s="41"/>
      <c r="KXS1" s="41"/>
      <c r="KXT1" s="41"/>
      <c r="KXU1" s="41"/>
      <c r="KXV1" s="41"/>
      <c r="KXW1" s="41"/>
      <c r="KXX1" s="41"/>
      <c r="KXY1" s="41"/>
      <c r="KXZ1" s="41"/>
      <c r="KYA1" s="41"/>
      <c r="KYB1" s="41"/>
      <c r="KYC1" s="41"/>
      <c r="KYD1" s="41"/>
      <c r="KYE1" s="41"/>
      <c r="KYF1" s="41"/>
      <c r="KYG1" s="41"/>
      <c r="KYH1" s="41"/>
      <c r="KYI1" s="41"/>
      <c r="KYJ1" s="41"/>
      <c r="KYK1" s="41"/>
      <c r="KYL1" s="41"/>
      <c r="KYM1" s="41"/>
      <c r="KYN1" s="41"/>
      <c r="KYO1" s="41"/>
      <c r="KYP1" s="41"/>
      <c r="KYQ1" s="41"/>
      <c r="KYR1" s="41"/>
      <c r="KYS1" s="41"/>
      <c r="KYT1" s="41"/>
      <c r="KYU1" s="41"/>
      <c r="KYV1" s="41"/>
      <c r="KYW1" s="41"/>
      <c r="KYX1" s="41"/>
      <c r="KYY1" s="41"/>
      <c r="KYZ1" s="41"/>
      <c r="KZA1" s="41"/>
      <c r="KZB1" s="41"/>
      <c r="KZC1" s="41"/>
      <c r="KZD1" s="41"/>
      <c r="KZE1" s="41"/>
      <c r="KZF1" s="41"/>
      <c r="KZG1" s="41"/>
      <c r="KZH1" s="41"/>
      <c r="KZI1" s="41"/>
      <c r="KZJ1" s="41"/>
      <c r="KZK1" s="41"/>
      <c r="KZL1" s="41"/>
      <c r="KZM1" s="41"/>
      <c r="KZN1" s="41"/>
      <c r="KZO1" s="41"/>
      <c r="KZP1" s="41"/>
      <c r="KZQ1" s="41"/>
      <c r="KZR1" s="41"/>
      <c r="KZS1" s="41"/>
      <c r="KZT1" s="41"/>
      <c r="KZU1" s="41"/>
      <c r="KZV1" s="41"/>
      <c r="KZW1" s="41"/>
      <c r="KZX1" s="41"/>
      <c r="KZY1" s="41"/>
      <c r="KZZ1" s="41"/>
      <c r="LAA1" s="41"/>
      <c r="LAB1" s="41"/>
      <c r="LAC1" s="41"/>
      <c r="LAD1" s="41"/>
      <c r="LAE1" s="41"/>
      <c r="LAF1" s="41"/>
      <c r="LAG1" s="41"/>
      <c r="LAH1" s="41"/>
      <c r="LAI1" s="41"/>
      <c r="LAJ1" s="41"/>
      <c r="LAK1" s="41"/>
      <c r="LAL1" s="41"/>
      <c r="LAM1" s="41"/>
      <c r="LAN1" s="41"/>
      <c r="LAO1" s="41"/>
      <c r="LAP1" s="41"/>
      <c r="LAQ1" s="41"/>
      <c r="LAR1" s="41"/>
      <c r="LAS1" s="41"/>
      <c r="LAT1" s="41"/>
      <c r="LAU1" s="41"/>
      <c r="LAV1" s="41"/>
      <c r="LAW1" s="41"/>
      <c r="LAX1" s="41"/>
      <c r="LAY1" s="41"/>
      <c r="LAZ1" s="41"/>
      <c r="LBA1" s="41"/>
      <c r="LBB1" s="41"/>
      <c r="LBC1" s="41"/>
      <c r="LBD1" s="41"/>
      <c r="LBE1" s="41"/>
      <c r="LBF1" s="41"/>
      <c r="LBG1" s="41"/>
      <c r="LBH1" s="41"/>
      <c r="LBI1" s="41"/>
      <c r="LBJ1" s="41"/>
      <c r="LBK1" s="41"/>
      <c r="LBL1" s="41"/>
      <c r="LBM1" s="41"/>
      <c r="LBN1" s="41"/>
      <c r="LBO1" s="41"/>
      <c r="LBP1" s="41"/>
      <c r="LBQ1" s="41"/>
      <c r="LBR1" s="41"/>
      <c r="LBS1" s="41"/>
      <c r="LBT1" s="41"/>
      <c r="LBU1" s="41"/>
      <c r="LBV1" s="41"/>
      <c r="LBW1" s="41"/>
      <c r="LBX1" s="41"/>
      <c r="LBY1" s="41"/>
      <c r="LBZ1" s="41"/>
      <c r="LCA1" s="41"/>
      <c r="LCB1" s="41"/>
      <c r="LCC1" s="41"/>
      <c r="LCD1" s="41"/>
      <c r="LCE1" s="41"/>
      <c r="LCF1" s="41"/>
      <c r="LCG1" s="41"/>
      <c r="LCH1" s="41"/>
      <c r="LCI1" s="41"/>
      <c r="LCJ1" s="41"/>
      <c r="LCK1" s="41"/>
      <c r="LCL1" s="41"/>
      <c r="LCM1" s="41"/>
      <c r="LCN1" s="41"/>
      <c r="LCO1" s="41"/>
      <c r="LCP1" s="41"/>
      <c r="LCQ1" s="41"/>
      <c r="LCR1" s="41"/>
      <c r="LCS1" s="41"/>
      <c r="LCT1" s="41"/>
      <c r="LCU1" s="41"/>
      <c r="LCV1" s="41"/>
      <c r="LCW1" s="41"/>
      <c r="LCX1" s="41"/>
      <c r="LCY1" s="41"/>
      <c r="LCZ1" s="41"/>
      <c r="LDA1" s="41"/>
      <c r="LDB1" s="41"/>
      <c r="LDC1" s="41"/>
      <c r="LDD1" s="41"/>
      <c r="LDE1" s="41"/>
      <c r="LDF1" s="41"/>
      <c r="LDG1" s="41"/>
      <c r="LDH1" s="41"/>
      <c r="LDI1" s="41"/>
      <c r="LDJ1" s="41"/>
      <c r="LDK1" s="41"/>
      <c r="LDL1" s="41"/>
      <c r="LDM1" s="41"/>
      <c r="LDN1" s="41"/>
      <c r="LDO1" s="41"/>
      <c r="LDP1" s="41"/>
      <c r="LDQ1" s="41"/>
      <c r="LDR1" s="41"/>
      <c r="LDS1" s="41"/>
      <c r="LDT1" s="41"/>
      <c r="LDU1" s="41"/>
      <c r="LDV1" s="41"/>
      <c r="LDW1" s="41"/>
      <c r="LDX1" s="41"/>
      <c r="LDY1" s="41"/>
      <c r="LDZ1" s="41"/>
      <c r="LEA1" s="41"/>
      <c r="LEB1" s="41"/>
      <c r="LEC1" s="41"/>
      <c r="LED1" s="41"/>
      <c r="LEE1" s="41"/>
      <c r="LEF1" s="41"/>
      <c r="LEG1" s="41"/>
      <c r="LEH1" s="41"/>
      <c r="LEI1" s="41"/>
      <c r="LEJ1" s="41"/>
      <c r="LEK1" s="41"/>
      <c r="LEL1" s="41"/>
      <c r="LEM1" s="41"/>
      <c r="LEN1" s="41"/>
      <c r="LEO1" s="41"/>
      <c r="LEP1" s="41"/>
      <c r="LEQ1" s="41"/>
      <c r="LER1" s="41"/>
      <c r="LES1" s="41"/>
      <c r="LET1" s="41"/>
      <c r="LEU1" s="41"/>
      <c r="LEV1" s="41"/>
      <c r="LEW1" s="41"/>
      <c r="LEX1" s="41"/>
      <c r="LEY1" s="41"/>
      <c r="LEZ1" s="41"/>
      <c r="LFA1" s="41"/>
      <c r="LFB1" s="41"/>
      <c r="LFC1" s="41"/>
      <c r="LFD1" s="41"/>
      <c r="LFE1" s="41"/>
      <c r="LFF1" s="41"/>
      <c r="LFG1" s="41"/>
      <c r="LFH1" s="41"/>
      <c r="LFI1" s="41"/>
      <c r="LFJ1" s="41"/>
      <c r="LFK1" s="41"/>
      <c r="LFL1" s="41"/>
      <c r="LFM1" s="41"/>
      <c r="LFN1" s="41"/>
      <c r="LFO1" s="41"/>
      <c r="LFP1" s="41"/>
      <c r="LFQ1" s="41"/>
      <c r="LFR1" s="41"/>
      <c r="LFS1" s="41"/>
      <c r="LFT1" s="41"/>
      <c r="LFU1" s="41"/>
      <c r="LFV1" s="41"/>
      <c r="LFW1" s="41"/>
      <c r="LFX1" s="41"/>
      <c r="LFY1" s="41"/>
      <c r="LFZ1" s="41"/>
      <c r="LGA1" s="41"/>
      <c r="LGB1" s="41"/>
      <c r="LGC1" s="41"/>
      <c r="LGD1" s="41"/>
      <c r="LGE1" s="41"/>
      <c r="LGF1" s="41"/>
      <c r="LGG1" s="41"/>
      <c r="LGH1" s="41"/>
      <c r="LGI1" s="41"/>
      <c r="LGJ1" s="41"/>
      <c r="LGK1" s="41"/>
      <c r="LGL1" s="41"/>
      <c r="LGM1" s="41"/>
      <c r="LGN1" s="41"/>
      <c r="LGO1" s="41"/>
      <c r="LGP1" s="41"/>
      <c r="LGQ1" s="41"/>
      <c r="LGR1" s="41"/>
      <c r="LGS1" s="41"/>
      <c r="LGT1" s="41"/>
      <c r="LGU1" s="41"/>
      <c r="LGV1" s="41"/>
      <c r="LGW1" s="41"/>
      <c r="LGX1" s="41"/>
      <c r="LGY1" s="41"/>
      <c r="LGZ1" s="41"/>
      <c r="LHA1" s="41"/>
      <c r="LHB1" s="41"/>
      <c r="LHC1" s="41"/>
      <c r="LHD1" s="41"/>
      <c r="LHE1" s="41"/>
      <c r="LHF1" s="41"/>
      <c r="LHG1" s="41"/>
      <c r="LHH1" s="41"/>
      <c r="LHI1" s="41"/>
      <c r="LHJ1" s="41"/>
      <c r="LHK1" s="41"/>
      <c r="LHL1" s="41"/>
      <c r="LHM1" s="41"/>
      <c r="LHN1" s="41"/>
      <c r="LHO1" s="41"/>
      <c r="LHP1" s="41"/>
      <c r="LHQ1" s="41"/>
      <c r="LHR1" s="41"/>
      <c r="LHS1" s="41"/>
      <c r="LHT1" s="41"/>
      <c r="LHU1" s="41"/>
      <c r="LHV1" s="41"/>
      <c r="LHW1" s="41"/>
      <c r="LHX1" s="41"/>
      <c r="LHY1" s="41"/>
      <c r="LHZ1" s="41"/>
      <c r="LIA1" s="41"/>
      <c r="LIB1" s="41"/>
      <c r="LIC1" s="41"/>
      <c r="LID1" s="41"/>
      <c r="LIE1" s="41"/>
      <c r="LIF1" s="41"/>
      <c r="LIG1" s="41"/>
      <c r="LIH1" s="41"/>
      <c r="LII1" s="41"/>
      <c r="LIJ1" s="41"/>
      <c r="LIK1" s="41"/>
      <c r="LIL1" s="41"/>
      <c r="LIM1" s="41"/>
      <c r="LIN1" s="41"/>
      <c r="LIO1" s="41"/>
      <c r="LIP1" s="41"/>
      <c r="LIQ1" s="41"/>
      <c r="LIR1" s="41"/>
      <c r="LIS1" s="41"/>
      <c r="LIT1" s="41"/>
      <c r="LIU1" s="41"/>
      <c r="LIV1" s="41"/>
      <c r="LIW1" s="41"/>
      <c r="LIX1" s="41"/>
      <c r="LIY1" s="41"/>
      <c r="LIZ1" s="41"/>
      <c r="LJA1" s="41"/>
      <c r="LJB1" s="41"/>
      <c r="LJC1" s="41"/>
      <c r="LJD1" s="41"/>
      <c r="LJE1" s="41"/>
      <c r="LJF1" s="41"/>
      <c r="LJG1" s="41"/>
      <c r="LJH1" s="41"/>
      <c r="LJI1" s="41"/>
      <c r="LJJ1" s="41"/>
      <c r="LJK1" s="41"/>
      <c r="LJL1" s="41"/>
      <c r="LJM1" s="41"/>
      <c r="LJN1" s="41"/>
      <c r="LJO1" s="41"/>
      <c r="LJP1" s="41"/>
      <c r="LJQ1" s="41"/>
      <c r="LJR1" s="41"/>
      <c r="LJS1" s="41"/>
      <c r="LJT1" s="41"/>
      <c r="LJU1" s="41"/>
      <c r="LJV1" s="41"/>
      <c r="LJW1" s="41"/>
      <c r="LJX1" s="41"/>
      <c r="LJY1" s="41"/>
      <c r="LJZ1" s="41"/>
      <c r="LKA1" s="41"/>
      <c r="LKB1" s="41"/>
      <c r="LKC1" s="41"/>
      <c r="LKD1" s="41"/>
      <c r="LKE1" s="41"/>
      <c r="LKF1" s="41"/>
      <c r="LKG1" s="41"/>
      <c r="LKH1" s="41"/>
      <c r="LKI1" s="41"/>
      <c r="LKJ1" s="41"/>
      <c r="LKK1" s="41"/>
      <c r="LKL1" s="41"/>
      <c r="LKM1" s="41"/>
      <c r="LKN1" s="41"/>
      <c r="LKO1" s="41"/>
      <c r="LKP1" s="41"/>
      <c r="LKQ1" s="41"/>
      <c r="LKR1" s="41"/>
      <c r="LKS1" s="41"/>
      <c r="LKT1" s="41"/>
      <c r="LKU1" s="41"/>
      <c r="LKV1" s="41"/>
      <c r="LKW1" s="41"/>
      <c r="LKX1" s="41"/>
      <c r="LKY1" s="41"/>
      <c r="LKZ1" s="41"/>
      <c r="LLA1" s="41"/>
      <c r="LLB1" s="41"/>
      <c r="LLC1" s="41"/>
      <c r="LLD1" s="41"/>
      <c r="LLE1" s="41"/>
      <c r="LLF1" s="41"/>
      <c r="LLG1" s="41"/>
      <c r="LLH1" s="41"/>
      <c r="LLI1" s="41"/>
      <c r="LLJ1" s="41"/>
      <c r="LLK1" s="41"/>
      <c r="LLL1" s="41"/>
      <c r="LLM1" s="41"/>
      <c r="LLN1" s="41"/>
      <c r="LLO1" s="41"/>
      <c r="LLP1" s="41"/>
      <c r="LLQ1" s="41"/>
      <c r="LLR1" s="41"/>
      <c r="LLS1" s="41"/>
      <c r="LLT1" s="41"/>
      <c r="LLU1" s="41"/>
      <c r="LLV1" s="41"/>
      <c r="LLW1" s="41"/>
      <c r="LLX1" s="41"/>
      <c r="LLY1" s="41"/>
      <c r="LLZ1" s="41"/>
      <c r="LMA1" s="41"/>
      <c r="LMB1" s="41"/>
      <c r="LMC1" s="41"/>
      <c r="LMD1" s="41"/>
      <c r="LME1" s="41"/>
      <c r="LMF1" s="41"/>
      <c r="LMG1" s="41"/>
      <c r="LMH1" s="41"/>
      <c r="LMI1" s="41"/>
      <c r="LMJ1" s="41"/>
      <c r="LMK1" s="41"/>
      <c r="LML1" s="41"/>
      <c r="LMM1" s="41"/>
      <c r="LMN1" s="41"/>
      <c r="LMO1" s="41"/>
      <c r="LMP1" s="41"/>
      <c r="LMQ1" s="41"/>
      <c r="LMR1" s="41"/>
      <c r="LMS1" s="41"/>
      <c r="LMT1" s="41"/>
      <c r="LMU1" s="41"/>
      <c r="LMV1" s="41"/>
      <c r="LMW1" s="41"/>
      <c r="LMX1" s="41"/>
      <c r="LMY1" s="41"/>
      <c r="LMZ1" s="41"/>
      <c r="LNA1" s="41"/>
      <c r="LNB1" s="41"/>
      <c r="LNC1" s="41"/>
      <c r="LND1" s="41"/>
      <c r="LNE1" s="41"/>
      <c r="LNF1" s="41"/>
      <c r="LNG1" s="41"/>
      <c r="LNH1" s="41"/>
      <c r="LNI1" s="41"/>
      <c r="LNJ1" s="41"/>
      <c r="LNK1" s="41"/>
      <c r="LNL1" s="41"/>
      <c r="LNM1" s="41"/>
      <c r="LNN1" s="41"/>
      <c r="LNO1" s="41"/>
      <c r="LNP1" s="41"/>
      <c r="LNQ1" s="41"/>
      <c r="LNR1" s="41"/>
      <c r="LNS1" s="41"/>
      <c r="LNT1" s="41"/>
      <c r="LNU1" s="41"/>
      <c r="LNV1" s="41"/>
      <c r="LNW1" s="41"/>
      <c r="LNX1" s="41"/>
      <c r="LNY1" s="41"/>
      <c r="LNZ1" s="41"/>
      <c r="LOA1" s="41"/>
      <c r="LOB1" s="41"/>
      <c r="LOC1" s="41"/>
      <c r="LOD1" s="41"/>
      <c r="LOE1" s="41"/>
      <c r="LOF1" s="41"/>
      <c r="LOG1" s="41"/>
      <c r="LOH1" s="41"/>
      <c r="LOI1" s="41"/>
      <c r="LOJ1" s="41"/>
      <c r="LOK1" s="41"/>
      <c r="LOL1" s="41"/>
      <c r="LOM1" s="41"/>
      <c r="LON1" s="41"/>
      <c r="LOO1" s="41"/>
      <c r="LOP1" s="41"/>
      <c r="LOQ1" s="41"/>
      <c r="LOR1" s="41"/>
      <c r="LOS1" s="41"/>
      <c r="LOT1" s="41"/>
      <c r="LOU1" s="41"/>
      <c r="LOV1" s="41"/>
      <c r="LOW1" s="41"/>
      <c r="LOX1" s="41"/>
      <c r="LOY1" s="41"/>
      <c r="LOZ1" s="41"/>
      <c r="LPA1" s="41"/>
      <c r="LPB1" s="41"/>
      <c r="LPC1" s="41"/>
      <c r="LPD1" s="41"/>
      <c r="LPE1" s="41"/>
      <c r="LPF1" s="41"/>
      <c r="LPG1" s="41"/>
      <c r="LPH1" s="41"/>
      <c r="LPI1" s="41"/>
      <c r="LPJ1" s="41"/>
      <c r="LPK1" s="41"/>
      <c r="LPL1" s="41"/>
      <c r="LPM1" s="41"/>
      <c r="LPN1" s="41"/>
      <c r="LPO1" s="41"/>
      <c r="LPP1" s="41"/>
      <c r="LPQ1" s="41"/>
      <c r="LPR1" s="41"/>
      <c r="LPS1" s="41"/>
      <c r="LPT1" s="41"/>
      <c r="LPU1" s="41"/>
      <c r="LPV1" s="41"/>
      <c r="LPW1" s="41"/>
      <c r="LPX1" s="41"/>
      <c r="LPY1" s="41"/>
      <c r="LPZ1" s="41"/>
      <c r="LQA1" s="41"/>
      <c r="LQB1" s="41"/>
      <c r="LQC1" s="41"/>
      <c r="LQD1" s="41"/>
      <c r="LQE1" s="41"/>
      <c r="LQF1" s="41"/>
      <c r="LQG1" s="41"/>
      <c r="LQH1" s="41"/>
      <c r="LQI1" s="41"/>
      <c r="LQJ1" s="41"/>
      <c r="LQK1" s="41"/>
      <c r="LQL1" s="41"/>
      <c r="LQM1" s="41"/>
      <c r="LQN1" s="41"/>
      <c r="LQO1" s="41"/>
      <c r="LQP1" s="41"/>
      <c r="LQQ1" s="41"/>
      <c r="LQR1" s="41"/>
      <c r="LQS1" s="41"/>
      <c r="LQT1" s="41"/>
      <c r="LQU1" s="41"/>
      <c r="LQV1" s="41"/>
      <c r="LQW1" s="41"/>
      <c r="LQX1" s="41"/>
      <c r="LQY1" s="41"/>
      <c r="LQZ1" s="41"/>
      <c r="LRA1" s="41"/>
      <c r="LRB1" s="41"/>
      <c r="LRC1" s="41"/>
      <c r="LRD1" s="41"/>
      <c r="LRE1" s="41"/>
      <c r="LRF1" s="41"/>
      <c r="LRG1" s="41"/>
      <c r="LRH1" s="41"/>
      <c r="LRI1" s="41"/>
      <c r="LRJ1" s="41"/>
      <c r="LRK1" s="41"/>
      <c r="LRL1" s="41"/>
      <c r="LRM1" s="41"/>
      <c r="LRN1" s="41"/>
      <c r="LRO1" s="41"/>
      <c r="LRP1" s="41"/>
      <c r="LRQ1" s="41"/>
      <c r="LRR1" s="41"/>
      <c r="LRS1" s="41"/>
      <c r="LRT1" s="41"/>
      <c r="LRU1" s="41"/>
      <c r="LRV1" s="41"/>
      <c r="LRW1" s="41"/>
      <c r="LRX1" s="41"/>
      <c r="LRY1" s="41"/>
      <c r="LRZ1" s="41"/>
      <c r="LSA1" s="41"/>
      <c r="LSB1" s="41"/>
      <c r="LSC1" s="41"/>
      <c r="LSD1" s="41"/>
      <c r="LSE1" s="41"/>
      <c r="LSF1" s="41"/>
      <c r="LSG1" s="41"/>
      <c r="LSH1" s="41"/>
      <c r="LSI1" s="41"/>
      <c r="LSJ1" s="41"/>
      <c r="LSK1" s="41"/>
      <c r="LSL1" s="41"/>
      <c r="LSM1" s="41"/>
      <c r="LSN1" s="41"/>
      <c r="LSO1" s="41"/>
      <c r="LSP1" s="41"/>
      <c r="LSQ1" s="41"/>
      <c r="LSR1" s="41"/>
      <c r="LSS1" s="41"/>
      <c r="LST1" s="41"/>
      <c r="LSU1" s="41"/>
      <c r="LSV1" s="41"/>
      <c r="LSW1" s="41"/>
      <c r="LSX1" s="41"/>
      <c r="LSY1" s="41"/>
      <c r="LSZ1" s="41"/>
      <c r="LTA1" s="41"/>
      <c r="LTB1" s="41"/>
      <c r="LTC1" s="41"/>
      <c r="LTD1" s="41"/>
      <c r="LTE1" s="41"/>
      <c r="LTF1" s="41"/>
      <c r="LTG1" s="41"/>
      <c r="LTH1" s="41"/>
      <c r="LTI1" s="41"/>
      <c r="LTJ1" s="41"/>
      <c r="LTK1" s="41"/>
      <c r="LTL1" s="41"/>
      <c r="LTM1" s="41"/>
      <c r="LTN1" s="41"/>
      <c r="LTO1" s="41"/>
      <c r="LTP1" s="41"/>
      <c r="LTQ1" s="41"/>
      <c r="LTR1" s="41"/>
      <c r="LTS1" s="41"/>
      <c r="LTT1" s="41"/>
      <c r="LTU1" s="41"/>
      <c r="LTV1" s="41"/>
      <c r="LTW1" s="41"/>
      <c r="LTX1" s="41"/>
      <c r="LTY1" s="41"/>
      <c r="LTZ1" s="41"/>
      <c r="LUA1" s="41"/>
      <c r="LUB1" s="41"/>
      <c r="LUC1" s="41"/>
      <c r="LUD1" s="41"/>
      <c r="LUE1" s="41"/>
      <c r="LUF1" s="41"/>
      <c r="LUG1" s="41"/>
      <c r="LUH1" s="41"/>
      <c r="LUI1" s="41"/>
      <c r="LUJ1" s="41"/>
      <c r="LUK1" s="41"/>
      <c r="LUL1" s="41"/>
      <c r="LUM1" s="41"/>
      <c r="LUN1" s="41"/>
      <c r="LUO1" s="41"/>
      <c r="LUP1" s="41"/>
      <c r="LUQ1" s="41"/>
      <c r="LUR1" s="41"/>
      <c r="LUS1" s="41"/>
      <c r="LUT1" s="41"/>
      <c r="LUU1" s="41"/>
      <c r="LUV1" s="41"/>
      <c r="LUW1" s="41"/>
      <c r="LUX1" s="41"/>
      <c r="LUY1" s="41"/>
      <c r="LUZ1" s="41"/>
      <c r="LVA1" s="41"/>
      <c r="LVB1" s="41"/>
      <c r="LVC1" s="41"/>
      <c r="LVD1" s="41"/>
      <c r="LVE1" s="41"/>
      <c r="LVF1" s="41"/>
      <c r="LVG1" s="41"/>
      <c r="LVH1" s="41"/>
      <c r="LVI1" s="41"/>
      <c r="LVJ1" s="41"/>
      <c r="LVK1" s="41"/>
      <c r="LVL1" s="41"/>
      <c r="LVM1" s="41"/>
      <c r="LVN1" s="41"/>
      <c r="LVO1" s="41"/>
      <c r="LVP1" s="41"/>
      <c r="LVQ1" s="41"/>
      <c r="LVR1" s="41"/>
      <c r="LVS1" s="41"/>
      <c r="LVT1" s="41"/>
      <c r="LVU1" s="41"/>
      <c r="LVV1" s="41"/>
      <c r="LVW1" s="41"/>
      <c r="LVX1" s="41"/>
      <c r="LVY1" s="41"/>
      <c r="LVZ1" s="41"/>
      <c r="LWA1" s="41"/>
      <c r="LWB1" s="41"/>
      <c r="LWC1" s="41"/>
      <c r="LWD1" s="41"/>
      <c r="LWE1" s="41"/>
      <c r="LWF1" s="41"/>
      <c r="LWG1" s="41"/>
      <c r="LWH1" s="41"/>
      <c r="LWI1" s="41"/>
      <c r="LWJ1" s="41"/>
      <c r="LWK1" s="41"/>
      <c r="LWL1" s="41"/>
      <c r="LWM1" s="41"/>
      <c r="LWN1" s="41"/>
      <c r="LWO1" s="41"/>
      <c r="LWP1" s="41"/>
      <c r="LWQ1" s="41"/>
      <c r="LWR1" s="41"/>
      <c r="LWS1" s="41"/>
      <c r="LWT1" s="41"/>
      <c r="LWU1" s="41"/>
      <c r="LWV1" s="41"/>
      <c r="LWW1" s="41"/>
      <c r="LWX1" s="41"/>
      <c r="LWY1" s="41"/>
      <c r="LWZ1" s="41"/>
      <c r="LXA1" s="41"/>
      <c r="LXB1" s="41"/>
      <c r="LXC1" s="41"/>
      <c r="LXD1" s="41"/>
      <c r="LXE1" s="41"/>
      <c r="LXF1" s="41"/>
      <c r="LXG1" s="41"/>
      <c r="LXH1" s="41"/>
      <c r="LXI1" s="41"/>
      <c r="LXJ1" s="41"/>
      <c r="LXK1" s="41"/>
      <c r="LXL1" s="41"/>
      <c r="LXM1" s="41"/>
      <c r="LXN1" s="41"/>
      <c r="LXO1" s="41"/>
      <c r="LXP1" s="41"/>
      <c r="LXQ1" s="41"/>
      <c r="LXR1" s="41"/>
      <c r="LXS1" s="41"/>
      <c r="LXT1" s="41"/>
      <c r="LXU1" s="41"/>
      <c r="LXV1" s="41"/>
      <c r="LXW1" s="41"/>
      <c r="LXX1" s="41"/>
      <c r="LXY1" s="41"/>
      <c r="LXZ1" s="41"/>
      <c r="LYA1" s="41"/>
      <c r="LYB1" s="41"/>
      <c r="LYC1" s="41"/>
      <c r="LYD1" s="41"/>
      <c r="LYE1" s="41"/>
      <c r="LYF1" s="41"/>
      <c r="LYG1" s="41"/>
      <c r="LYH1" s="41"/>
      <c r="LYI1" s="41"/>
      <c r="LYJ1" s="41"/>
      <c r="LYK1" s="41"/>
      <c r="LYL1" s="41"/>
      <c r="LYM1" s="41"/>
      <c r="LYN1" s="41"/>
      <c r="LYO1" s="41"/>
      <c r="LYP1" s="41"/>
      <c r="LYQ1" s="41"/>
      <c r="LYR1" s="41"/>
      <c r="LYS1" s="41"/>
      <c r="LYT1" s="41"/>
      <c r="LYU1" s="41"/>
      <c r="LYV1" s="41"/>
      <c r="LYW1" s="41"/>
      <c r="LYX1" s="41"/>
      <c r="LYY1" s="41"/>
      <c r="LYZ1" s="41"/>
      <c r="LZA1" s="41"/>
      <c r="LZB1" s="41"/>
      <c r="LZC1" s="41"/>
      <c r="LZD1" s="41"/>
      <c r="LZE1" s="41"/>
      <c r="LZF1" s="41"/>
      <c r="LZG1" s="41"/>
      <c r="LZH1" s="41"/>
      <c r="LZI1" s="41"/>
      <c r="LZJ1" s="41"/>
      <c r="LZK1" s="41"/>
      <c r="LZL1" s="41"/>
      <c r="LZM1" s="41"/>
      <c r="LZN1" s="41"/>
      <c r="LZO1" s="41"/>
      <c r="LZP1" s="41"/>
      <c r="LZQ1" s="41"/>
      <c r="LZR1" s="41"/>
      <c r="LZS1" s="41"/>
      <c r="LZT1" s="41"/>
      <c r="LZU1" s="41"/>
      <c r="LZV1" s="41"/>
      <c r="LZW1" s="41"/>
      <c r="LZX1" s="41"/>
      <c r="LZY1" s="41"/>
      <c r="LZZ1" s="41"/>
      <c r="MAA1" s="41"/>
      <c r="MAB1" s="41"/>
      <c r="MAC1" s="41"/>
      <c r="MAD1" s="41"/>
      <c r="MAE1" s="41"/>
      <c r="MAF1" s="41"/>
      <c r="MAG1" s="41"/>
      <c r="MAH1" s="41"/>
      <c r="MAI1" s="41"/>
      <c r="MAJ1" s="41"/>
      <c r="MAK1" s="41"/>
      <c r="MAL1" s="41"/>
      <c r="MAM1" s="41"/>
      <c r="MAN1" s="41"/>
      <c r="MAO1" s="41"/>
      <c r="MAP1" s="41"/>
      <c r="MAQ1" s="41"/>
      <c r="MAR1" s="41"/>
      <c r="MAS1" s="41"/>
      <c r="MAT1" s="41"/>
      <c r="MAU1" s="41"/>
      <c r="MAV1" s="41"/>
      <c r="MAW1" s="41"/>
      <c r="MAX1" s="41"/>
      <c r="MAY1" s="41"/>
      <c r="MAZ1" s="41"/>
      <c r="MBA1" s="41"/>
      <c r="MBB1" s="41"/>
      <c r="MBC1" s="41"/>
      <c r="MBD1" s="41"/>
      <c r="MBE1" s="41"/>
      <c r="MBF1" s="41"/>
      <c r="MBG1" s="41"/>
      <c r="MBH1" s="41"/>
      <c r="MBI1" s="41"/>
      <c r="MBJ1" s="41"/>
      <c r="MBK1" s="41"/>
      <c r="MBL1" s="41"/>
      <c r="MBM1" s="41"/>
      <c r="MBN1" s="41"/>
      <c r="MBO1" s="41"/>
      <c r="MBP1" s="41"/>
      <c r="MBQ1" s="41"/>
      <c r="MBR1" s="41"/>
      <c r="MBS1" s="41"/>
      <c r="MBT1" s="41"/>
      <c r="MBU1" s="41"/>
      <c r="MBV1" s="41"/>
      <c r="MBW1" s="41"/>
      <c r="MBX1" s="41"/>
      <c r="MBY1" s="41"/>
      <c r="MBZ1" s="41"/>
      <c r="MCA1" s="41"/>
      <c r="MCB1" s="41"/>
      <c r="MCC1" s="41"/>
      <c r="MCD1" s="41"/>
      <c r="MCE1" s="41"/>
      <c r="MCF1" s="41"/>
      <c r="MCG1" s="41"/>
      <c r="MCH1" s="41"/>
      <c r="MCI1" s="41"/>
      <c r="MCJ1" s="41"/>
      <c r="MCK1" s="41"/>
      <c r="MCL1" s="41"/>
      <c r="MCM1" s="41"/>
      <c r="MCN1" s="41"/>
      <c r="MCO1" s="41"/>
      <c r="MCP1" s="41"/>
      <c r="MCQ1" s="41"/>
      <c r="MCR1" s="41"/>
      <c r="MCS1" s="41"/>
      <c r="MCT1" s="41"/>
      <c r="MCU1" s="41"/>
      <c r="MCV1" s="41"/>
      <c r="MCW1" s="41"/>
      <c r="MCX1" s="41"/>
      <c r="MCY1" s="41"/>
      <c r="MCZ1" s="41"/>
      <c r="MDA1" s="41"/>
      <c r="MDB1" s="41"/>
      <c r="MDC1" s="41"/>
      <c r="MDD1" s="41"/>
      <c r="MDE1" s="41"/>
      <c r="MDF1" s="41"/>
      <c r="MDG1" s="41"/>
      <c r="MDH1" s="41"/>
      <c r="MDI1" s="41"/>
      <c r="MDJ1" s="41"/>
      <c r="MDK1" s="41"/>
      <c r="MDL1" s="41"/>
      <c r="MDM1" s="41"/>
      <c r="MDN1" s="41"/>
      <c r="MDO1" s="41"/>
      <c r="MDP1" s="41"/>
      <c r="MDQ1" s="41"/>
      <c r="MDR1" s="41"/>
      <c r="MDS1" s="41"/>
      <c r="MDT1" s="41"/>
      <c r="MDU1" s="41"/>
      <c r="MDV1" s="41"/>
      <c r="MDW1" s="41"/>
      <c r="MDX1" s="41"/>
      <c r="MDY1" s="41"/>
      <c r="MDZ1" s="41"/>
      <c r="MEA1" s="41"/>
      <c r="MEB1" s="41"/>
      <c r="MEC1" s="41"/>
      <c r="MED1" s="41"/>
      <c r="MEE1" s="41"/>
      <c r="MEF1" s="41"/>
      <c r="MEG1" s="41"/>
      <c r="MEH1" s="41"/>
      <c r="MEI1" s="41"/>
      <c r="MEJ1" s="41"/>
      <c r="MEK1" s="41"/>
      <c r="MEL1" s="41"/>
      <c r="MEM1" s="41"/>
      <c r="MEN1" s="41"/>
      <c r="MEO1" s="41"/>
      <c r="MEP1" s="41"/>
      <c r="MEQ1" s="41"/>
      <c r="MER1" s="41"/>
      <c r="MES1" s="41"/>
      <c r="MET1" s="41"/>
      <c r="MEU1" s="41"/>
      <c r="MEV1" s="41"/>
      <c r="MEW1" s="41"/>
      <c r="MEX1" s="41"/>
      <c r="MEY1" s="41"/>
      <c r="MEZ1" s="41"/>
      <c r="MFA1" s="41"/>
      <c r="MFB1" s="41"/>
      <c r="MFC1" s="41"/>
      <c r="MFD1" s="41"/>
      <c r="MFE1" s="41"/>
      <c r="MFF1" s="41"/>
      <c r="MFG1" s="41"/>
      <c r="MFH1" s="41"/>
      <c r="MFI1" s="41"/>
      <c r="MFJ1" s="41"/>
      <c r="MFK1" s="41"/>
      <c r="MFL1" s="41"/>
      <c r="MFM1" s="41"/>
      <c r="MFN1" s="41"/>
      <c r="MFO1" s="41"/>
      <c r="MFP1" s="41"/>
      <c r="MFQ1" s="41"/>
      <c r="MFR1" s="41"/>
      <c r="MFS1" s="41"/>
      <c r="MFT1" s="41"/>
      <c r="MFU1" s="41"/>
      <c r="MFV1" s="41"/>
      <c r="MFW1" s="41"/>
      <c r="MFX1" s="41"/>
      <c r="MFY1" s="41"/>
      <c r="MFZ1" s="41"/>
      <c r="MGA1" s="41"/>
      <c r="MGB1" s="41"/>
      <c r="MGC1" s="41"/>
      <c r="MGD1" s="41"/>
      <c r="MGE1" s="41"/>
      <c r="MGF1" s="41"/>
      <c r="MGG1" s="41"/>
      <c r="MGH1" s="41"/>
      <c r="MGI1" s="41"/>
      <c r="MGJ1" s="41"/>
      <c r="MGK1" s="41"/>
      <c r="MGL1" s="41"/>
      <c r="MGM1" s="41"/>
      <c r="MGN1" s="41"/>
      <c r="MGO1" s="41"/>
      <c r="MGP1" s="41"/>
      <c r="MGQ1" s="41"/>
      <c r="MGR1" s="41"/>
      <c r="MGS1" s="41"/>
      <c r="MGT1" s="41"/>
      <c r="MGU1" s="41"/>
      <c r="MGV1" s="41"/>
      <c r="MGW1" s="41"/>
      <c r="MGX1" s="41"/>
      <c r="MGY1" s="41"/>
      <c r="MGZ1" s="41"/>
      <c r="MHA1" s="41"/>
      <c r="MHB1" s="41"/>
      <c r="MHC1" s="41"/>
      <c r="MHD1" s="41"/>
      <c r="MHE1" s="41"/>
      <c r="MHF1" s="41"/>
      <c r="MHG1" s="41"/>
      <c r="MHH1" s="41"/>
      <c r="MHI1" s="41"/>
      <c r="MHJ1" s="41"/>
      <c r="MHK1" s="41"/>
      <c r="MHL1" s="41"/>
      <c r="MHM1" s="41"/>
      <c r="MHN1" s="41"/>
      <c r="MHO1" s="41"/>
      <c r="MHP1" s="41"/>
      <c r="MHQ1" s="41"/>
      <c r="MHR1" s="41"/>
      <c r="MHS1" s="41"/>
      <c r="MHT1" s="41"/>
      <c r="MHU1" s="41"/>
      <c r="MHV1" s="41"/>
      <c r="MHW1" s="41"/>
      <c r="MHX1" s="41"/>
      <c r="MHY1" s="41"/>
      <c r="MHZ1" s="41"/>
      <c r="MIA1" s="41"/>
      <c r="MIB1" s="41"/>
      <c r="MIC1" s="41"/>
      <c r="MID1" s="41"/>
      <c r="MIE1" s="41"/>
      <c r="MIF1" s="41"/>
      <c r="MIG1" s="41"/>
      <c r="MIH1" s="41"/>
      <c r="MII1" s="41"/>
      <c r="MIJ1" s="41"/>
      <c r="MIK1" s="41"/>
      <c r="MIL1" s="41"/>
      <c r="MIM1" s="41"/>
      <c r="MIN1" s="41"/>
      <c r="MIO1" s="41"/>
      <c r="MIP1" s="41"/>
      <c r="MIQ1" s="41"/>
      <c r="MIR1" s="41"/>
      <c r="MIS1" s="41"/>
      <c r="MIT1" s="41"/>
      <c r="MIU1" s="41"/>
      <c r="MIV1" s="41"/>
      <c r="MIW1" s="41"/>
      <c r="MIX1" s="41"/>
      <c r="MIY1" s="41"/>
      <c r="MIZ1" s="41"/>
      <c r="MJA1" s="41"/>
      <c r="MJB1" s="41"/>
      <c r="MJC1" s="41"/>
      <c r="MJD1" s="41"/>
      <c r="MJE1" s="41"/>
      <c r="MJF1" s="41"/>
      <c r="MJG1" s="41"/>
      <c r="MJH1" s="41"/>
      <c r="MJI1" s="41"/>
      <c r="MJJ1" s="41"/>
      <c r="MJK1" s="41"/>
      <c r="MJL1" s="41"/>
      <c r="MJM1" s="41"/>
      <c r="MJN1" s="41"/>
      <c r="MJO1" s="41"/>
      <c r="MJP1" s="41"/>
      <c r="MJQ1" s="41"/>
      <c r="MJR1" s="41"/>
      <c r="MJS1" s="41"/>
      <c r="MJT1" s="41"/>
      <c r="MJU1" s="41"/>
      <c r="MJV1" s="41"/>
      <c r="MJW1" s="41"/>
      <c r="MJX1" s="41"/>
      <c r="MJY1" s="41"/>
      <c r="MJZ1" s="41"/>
      <c r="MKA1" s="41"/>
      <c r="MKB1" s="41"/>
      <c r="MKC1" s="41"/>
      <c r="MKD1" s="41"/>
      <c r="MKE1" s="41"/>
      <c r="MKF1" s="41"/>
      <c r="MKG1" s="41"/>
      <c r="MKH1" s="41"/>
      <c r="MKI1" s="41"/>
      <c r="MKJ1" s="41"/>
      <c r="MKK1" s="41"/>
      <c r="MKL1" s="41"/>
      <c r="MKM1" s="41"/>
      <c r="MKN1" s="41"/>
      <c r="MKO1" s="41"/>
      <c r="MKP1" s="41"/>
      <c r="MKQ1" s="41"/>
      <c r="MKR1" s="41"/>
      <c r="MKS1" s="41"/>
      <c r="MKT1" s="41"/>
      <c r="MKU1" s="41"/>
      <c r="MKV1" s="41"/>
      <c r="MKW1" s="41"/>
      <c r="MKX1" s="41"/>
      <c r="MKY1" s="41"/>
      <c r="MKZ1" s="41"/>
      <c r="MLA1" s="41"/>
      <c r="MLB1" s="41"/>
      <c r="MLC1" s="41"/>
      <c r="MLD1" s="41"/>
      <c r="MLE1" s="41"/>
      <c r="MLF1" s="41"/>
      <c r="MLG1" s="41"/>
      <c r="MLH1" s="41"/>
      <c r="MLI1" s="41"/>
      <c r="MLJ1" s="41"/>
      <c r="MLK1" s="41"/>
      <c r="MLL1" s="41"/>
      <c r="MLM1" s="41"/>
      <c r="MLN1" s="41"/>
      <c r="MLO1" s="41"/>
      <c r="MLP1" s="41"/>
      <c r="MLQ1" s="41"/>
      <c r="MLR1" s="41"/>
      <c r="MLS1" s="41"/>
      <c r="MLT1" s="41"/>
      <c r="MLU1" s="41"/>
      <c r="MLV1" s="41"/>
      <c r="MLW1" s="41"/>
      <c r="MLX1" s="41"/>
      <c r="MLY1" s="41"/>
      <c r="MLZ1" s="41"/>
      <c r="MMA1" s="41"/>
      <c r="MMB1" s="41"/>
      <c r="MMC1" s="41"/>
      <c r="MMD1" s="41"/>
      <c r="MME1" s="41"/>
      <c r="MMF1" s="41"/>
      <c r="MMG1" s="41"/>
      <c r="MMH1" s="41"/>
      <c r="MMI1" s="41"/>
      <c r="MMJ1" s="41"/>
      <c r="MMK1" s="41"/>
      <c r="MML1" s="41"/>
      <c r="MMM1" s="41"/>
      <c r="MMN1" s="41"/>
      <c r="MMO1" s="41"/>
      <c r="MMP1" s="41"/>
      <c r="MMQ1" s="41"/>
      <c r="MMR1" s="41"/>
      <c r="MMS1" s="41"/>
      <c r="MMT1" s="41"/>
      <c r="MMU1" s="41"/>
      <c r="MMV1" s="41"/>
      <c r="MMW1" s="41"/>
      <c r="MMX1" s="41"/>
      <c r="MMY1" s="41"/>
      <c r="MMZ1" s="41"/>
      <c r="MNA1" s="41"/>
      <c r="MNB1" s="41"/>
      <c r="MNC1" s="41"/>
      <c r="MND1" s="41"/>
      <c r="MNE1" s="41"/>
      <c r="MNF1" s="41"/>
      <c r="MNG1" s="41"/>
      <c r="MNH1" s="41"/>
      <c r="MNI1" s="41"/>
      <c r="MNJ1" s="41"/>
      <c r="MNK1" s="41"/>
      <c r="MNL1" s="41"/>
      <c r="MNM1" s="41"/>
      <c r="MNN1" s="41"/>
      <c r="MNO1" s="41"/>
      <c r="MNP1" s="41"/>
      <c r="MNQ1" s="41"/>
      <c r="MNR1" s="41"/>
      <c r="MNS1" s="41"/>
      <c r="MNT1" s="41"/>
      <c r="MNU1" s="41"/>
      <c r="MNV1" s="41"/>
      <c r="MNW1" s="41"/>
      <c r="MNX1" s="41"/>
      <c r="MNY1" s="41"/>
      <c r="MNZ1" s="41"/>
      <c r="MOA1" s="41"/>
      <c r="MOB1" s="41"/>
      <c r="MOC1" s="41"/>
      <c r="MOD1" s="41"/>
      <c r="MOE1" s="41"/>
      <c r="MOF1" s="41"/>
      <c r="MOG1" s="41"/>
      <c r="MOH1" s="41"/>
      <c r="MOI1" s="41"/>
      <c r="MOJ1" s="41"/>
      <c r="MOK1" s="41"/>
      <c r="MOL1" s="41"/>
      <c r="MOM1" s="41"/>
      <c r="MON1" s="41"/>
      <c r="MOO1" s="41"/>
      <c r="MOP1" s="41"/>
      <c r="MOQ1" s="41"/>
      <c r="MOR1" s="41"/>
      <c r="MOS1" s="41"/>
      <c r="MOT1" s="41"/>
      <c r="MOU1" s="41"/>
      <c r="MOV1" s="41"/>
      <c r="MOW1" s="41"/>
      <c r="MOX1" s="41"/>
      <c r="MOY1" s="41"/>
      <c r="MOZ1" s="41"/>
      <c r="MPA1" s="41"/>
      <c r="MPB1" s="41"/>
      <c r="MPC1" s="41"/>
      <c r="MPD1" s="41"/>
      <c r="MPE1" s="41"/>
      <c r="MPF1" s="41"/>
      <c r="MPG1" s="41"/>
      <c r="MPH1" s="41"/>
      <c r="MPI1" s="41"/>
      <c r="MPJ1" s="41"/>
      <c r="MPK1" s="41"/>
      <c r="MPL1" s="41"/>
      <c r="MPM1" s="41"/>
      <c r="MPN1" s="41"/>
      <c r="MPO1" s="41"/>
      <c r="MPP1" s="41"/>
      <c r="MPQ1" s="41"/>
      <c r="MPR1" s="41"/>
      <c r="MPS1" s="41"/>
      <c r="MPT1" s="41"/>
      <c r="MPU1" s="41"/>
      <c r="MPV1" s="41"/>
      <c r="MPW1" s="41"/>
      <c r="MPX1" s="41"/>
      <c r="MPY1" s="41"/>
      <c r="MPZ1" s="41"/>
      <c r="MQA1" s="41"/>
      <c r="MQB1" s="41"/>
      <c r="MQC1" s="41"/>
      <c r="MQD1" s="41"/>
      <c r="MQE1" s="41"/>
      <c r="MQF1" s="41"/>
      <c r="MQG1" s="41"/>
      <c r="MQH1" s="41"/>
      <c r="MQI1" s="41"/>
      <c r="MQJ1" s="41"/>
      <c r="MQK1" s="41"/>
      <c r="MQL1" s="41"/>
      <c r="MQM1" s="41"/>
      <c r="MQN1" s="41"/>
      <c r="MQO1" s="41"/>
      <c r="MQP1" s="41"/>
      <c r="MQQ1" s="41"/>
      <c r="MQR1" s="41"/>
      <c r="MQS1" s="41"/>
      <c r="MQT1" s="41"/>
      <c r="MQU1" s="41"/>
      <c r="MQV1" s="41"/>
      <c r="MQW1" s="41"/>
      <c r="MQX1" s="41"/>
      <c r="MQY1" s="41"/>
      <c r="MQZ1" s="41"/>
      <c r="MRA1" s="41"/>
      <c r="MRB1" s="41"/>
      <c r="MRC1" s="41"/>
      <c r="MRD1" s="41"/>
      <c r="MRE1" s="41"/>
      <c r="MRF1" s="41"/>
      <c r="MRG1" s="41"/>
      <c r="MRH1" s="41"/>
      <c r="MRI1" s="41"/>
      <c r="MRJ1" s="41"/>
      <c r="MRK1" s="41"/>
      <c r="MRL1" s="41"/>
      <c r="MRM1" s="41"/>
      <c r="MRN1" s="41"/>
      <c r="MRO1" s="41"/>
      <c r="MRP1" s="41"/>
      <c r="MRQ1" s="41"/>
      <c r="MRR1" s="41"/>
      <c r="MRS1" s="41"/>
      <c r="MRT1" s="41"/>
      <c r="MRU1" s="41"/>
      <c r="MRV1" s="41"/>
      <c r="MRW1" s="41"/>
      <c r="MRX1" s="41"/>
      <c r="MRY1" s="41"/>
      <c r="MRZ1" s="41"/>
      <c r="MSA1" s="41"/>
      <c r="MSB1" s="41"/>
      <c r="MSC1" s="41"/>
      <c r="MSD1" s="41"/>
      <c r="MSE1" s="41"/>
      <c r="MSF1" s="41"/>
      <c r="MSG1" s="41"/>
      <c r="MSH1" s="41"/>
      <c r="MSI1" s="41"/>
      <c r="MSJ1" s="41"/>
      <c r="MSK1" s="41"/>
      <c r="MSL1" s="41"/>
      <c r="MSM1" s="41"/>
      <c r="MSN1" s="41"/>
      <c r="MSO1" s="41"/>
      <c r="MSP1" s="41"/>
      <c r="MSQ1" s="41"/>
      <c r="MSR1" s="41"/>
      <c r="MSS1" s="41"/>
      <c r="MST1" s="41"/>
      <c r="MSU1" s="41"/>
      <c r="MSV1" s="41"/>
      <c r="MSW1" s="41"/>
      <c r="MSX1" s="41"/>
      <c r="MSY1" s="41"/>
      <c r="MSZ1" s="41"/>
      <c r="MTA1" s="41"/>
      <c r="MTB1" s="41"/>
      <c r="MTC1" s="41"/>
      <c r="MTD1" s="41"/>
      <c r="MTE1" s="41"/>
      <c r="MTF1" s="41"/>
      <c r="MTG1" s="41"/>
      <c r="MTH1" s="41"/>
      <c r="MTI1" s="41"/>
      <c r="MTJ1" s="41"/>
      <c r="MTK1" s="41"/>
      <c r="MTL1" s="41"/>
      <c r="MTM1" s="41"/>
      <c r="MTN1" s="41"/>
      <c r="MTO1" s="41"/>
      <c r="MTP1" s="41"/>
      <c r="MTQ1" s="41"/>
      <c r="MTR1" s="41"/>
      <c r="MTS1" s="41"/>
      <c r="MTT1" s="41"/>
      <c r="MTU1" s="41"/>
      <c r="MTV1" s="41"/>
      <c r="MTW1" s="41"/>
      <c r="MTX1" s="41"/>
      <c r="MTY1" s="41"/>
      <c r="MTZ1" s="41"/>
      <c r="MUA1" s="41"/>
      <c r="MUB1" s="41"/>
      <c r="MUC1" s="41"/>
      <c r="MUD1" s="41"/>
      <c r="MUE1" s="41"/>
      <c r="MUF1" s="41"/>
      <c r="MUG1" s="41"/>
      <c r="MUH1" s="41"/>
      <c r="MUI1" s="41"/>
      <c r="MUJ1" s="41"/>
      <c r="MUK1" s="41"/>
      <c r="MUL1" s="41"/>
      <c r="MUM1" s="41"/>
      <c r="MUN1" s="41"/>
      <c r="MUO1" s="41"/>
      <c r="MUP1" s="41"/>
      <c r="MUQ1" s="41"/>
      <c r="MUR1" s="41"/>
      <c r="MUS1" s="41"/>
      <c r="MUT1" s="41"/>
      <c r="MUU1" s="41"/>
      <c r="MUV1" s="41"/>
      <c r="MUW1" s="41"/>
      <c r="MUX1" s="41"/>
      <c r="MUY1" s="41"/>
      <c r="MUZ1" s="41"/>
      <c r="MVA1" s="41"/>
      <c r="MVB1" s="41"/>
      <c r="MVC1" s="41"/>
      <c r="MVD1" s="41"/>
      <c r="MVE1" s="41"/>
      <c r="MVF1" s="41"/>
      <c r="MVG1" s="41"/>
      <c r="MVH1" s="41"/>
      <c r="MVI1" s="41"/>
      <c r="MVJ1" s="41"/>
      <c r="MVK1" s="41"/>
      <c r="MVL1" s="41"/>
      <c r="MVM1" s="41"/>
      <c r="MVN1" s="41"/>
      <c r="MVO1" s="41"/>
      <c r="MVP1" s="41"/>
      <c r="MVQ1" s="41"/>
      <c r="MVR1" s="41"/>
      <c r="MVS1" s="41"/>
      <c r="MVT1" s="41"/>
      <c r="MVU1" s="41"/>
      <c r="MVV1" s="41"/>
      <c r="MVW1" s="41"/>
      <c r="MVX1" s="41"/>
      <c r="MVY1" s="41"/>
      <c r="MVZ1" s="41"/>
      <c r="MWA1" s="41"/>
      <c r="MWB1" s="41"/>
      <c r="MWC1" s="41"/>
      <c r="MWD1" s="41"/>
      <c r="MWE1" s="41"/>
      <c r="MWF1" s="41"/>
      <c r="MWG1" s="41"/>
      <c r="MWH1" s="41"/>
      <c r="MWI1" s="41"/>
      <c r="MWJ1" s="41"/>
      <c r="MWK1" s="41"/>
      <c r="MWL1" s="41"/>
      <c r="MWM1" s="41"/>
      <c r="MWN1" s="41"/>
      <c r="MWO1" s="41"/>
      <c r="MWP1" s="41"/>
      <c r="MWQ1" s="41"/>
      <c r="MWR1" s="41"/>
      <c r="MWS1" s="41"/>
      <c r="MWT1" s="41"/>
      <c r="MWU1" s="41"/>
      <c r="MWV1" s="41"/>
      <c r="MWW1" s="41"/>
      <c r="MWX1" s="41"/>
      <c r="MWY1" s="41"/>
      <c r="MWZ1" s="41"/>
      <c r="MXA1" s="41"/>
      <c r="MXB1" s="41"/>
      <c r="MXC1" s="41"/>
      <c r="MXD1" s="41"/>
      <c r="MXE1" s="41"/>
      <c r="MXF1" s="41"/>
      <c r="MXG1" s="41"/>
      <c r="MXH1" s="41"/>
      <c r="MXI1" s="41"/>
      <c r="MXJ1" s="41"/>
      <c r="MXK1" s="41"/>
      <c r="MXL1" s="41"/>
      <c r="MXM1" s="41"/>
      <c r="MXN1" s="41"/>
      <c r="MXO1" s="41"/>
      <c r="MXP1" s="41"/>
      <c r="MXQ1" s="41"/>
      <c r="MXR1" s="41"/>
      <c r="MXS1" s="41"/>
      <c r="MXT1" s="41"/>
      <c r="MXU1" s="41"/>
      <c r="MXV1" s="41"/>
      <c r="MXW1" s="41"/>
      <c r="MXX1" s="41"/>
      <c r="MXY1" s="41"/>
      <c r="MXZ1" s="41"/>
      <c r="MYA1" s="41"/>
      <c r="MYB1" s="41"/>
      <c r="MYC1" s="41"/>
      <c r="MYD1" s="41"/>
      <c r="MYE1" s="41"/>
      <c r="MYF1" s="41"/>
      <c r="MYG1" s="41"/>
      <c r="MYH1" s="41"/>
      <c r="MYI1" s="41"/>
      <c r="MYJ1" s="41"/>
      <c r="MYK1" s="41"/>
      <c r="MYL1" s="41"/>
      <c r="MYM1" s="41"/>
      <c r="MYN1" s="41"/>
      <c r="MYO1" s="41"/>
      <c r="MYP1" s="41"/>
      <c r="MYQ1" s="41"/>
      <c r="MYR1" s="41"/>
      <c r="MYS1" s="41"/>
      <c r="MYT1" s="41"/>
      <c r="MYU1" s="41"/>
      <c r="MYV1" s="41"/>
      <c r="MYW1" s="41"/>
      <c r="MYX1" s="41"/>
      <c r="MYY1" s="41"/>
      <c r="MYZ1" s="41"/>
      <c r="MZA1" s="41"/>
      <c r="MZB1" s="41"/>
      <c r="MZC1" s="41"/>
      <c r="MZD1" s="41"/>
      <c r="MZE1" s="41"/>
      <c r="MZF1" s="41"/>
      <c r="MZG1" s="41"/>
      <c r="MZH1" s="41"/>
      <c r="MZI1" s="41"/>
      <c r="MZJ1" s="41"/>
      <c r="MZK1" s="41"/>
      <c r="MZL1" s="41"/>
      <c r="MZM1" s="41"/>
      <c r="MZN1" s="41"/>
      <c r="MZO1" s="41"/>
      <c r="MZP1" s="41"/>
      <c r="MZQ1" s="41"/>
      <c r="MZR1" s="41"/>
      <c r="MZS1" s="41"/>
      <c r="MZT1" s="41"/>
      <c r="MZU1" s="41"/>
      <c r="MZV1" s="41"/>
      <c r="MZW1" s="41"/>
      <c r="MZX1" s="41"/>
      <c r="MZY1" s="41"/>
      <c r="MZZ1" s="41"/>
      <c r="NAA1" s="41"/>
      <c r="NAB1" s="41"/>
      <c r="NAC1" s="41"/>
      <c r="NAD1" s="41"/>
      <c r="NAE1" s="41"/>
      <c r="NAF1" s="41"/>
      <c r="NAG1" s="41"/>
      <c r="NAH1" s="41"/>
      <c r="NAI1" s="41"/>
      <c r="NAJ1" s="41"/>
      <c r="NAK1" s="41"/>
      <c r="NAL1" s="41"/>
      <c r="NAM1" s="41"/>
      <c r="NAN1" s="41"/>
      <c r="NAO1" s="41"/>
      <c r="NAP1" s="41"/>
      <c r="NAQ1" s="41"/>
      <c r="NAR1" s="41"/>
      <c r="NAS1" s="41"/>
      <c r="NAT1" s="41"/>
      <c r="NAU1" s="41"/>
      <c r="NAV1" s="41"/>
      <c r="NAW1" s="41"/>
      <c r="NAX1" s="41"/>
      <c r="NAY1" s="41"/>
      <c r="NAZ1" s="41"/>
      <c r="NBA1" s="41"/>
      <c r="NBB1" s="41"/>
      <c r="NBC1" s="41"/>
      <c r="NBD1" s="41"/>
      <c r="NBE1" s="41"/>
      <c r="NBF1" s="41"/>
      <c r="NBG1" s="41"/>
      <c r="NBH1" s="41"/>
      <c r="NBI1" s="41"/>
      <c r="NBJ1" s="41"/>
      <c r="NBK1" s="41"/>
      <c r="NBL1" s="41"/>
      <c r="NBM1" s="41"/>
      <c r="NBN1" s="41"/>
      <c r="NBO1" s="41"/>
      <c r="NBP1" s="41"/>
      <c r="NBQ1" s="41"/>
      <c r="NBR1" s="41"/>
      <c r="NBS1" s="41"/>
      <c r="NBT1" s="41"/>
      <c r="NBU1" s="41"/>
      <c r="NBV1" s="41"/>
      <c r="NBW1" s="41"/>
      <c r="NBX1" s="41"/>
      <c r="NBY1" s="41"/>
      <c r="NBZ1" s="41"/>
      <c r="NCA1" s="41"/>
      <c r="NCB1" s="41"/>
      <c r="NCC1" s="41"/>
      <c r="NCD1" s="41"/>
      <c r="NCE1" s="41"/>
      <c r="NCF1" s="41"/>
      <c r="NCG1" s="41"/>
      <c r="NCH1" s="41"/>
      <c r="NCI1" s="41"/>
      <c r="NCJ1" s="41"/>
      <c r="NCK1" s="41"/>
      <c r="NCL1" s="41"/>
      <c r="NCM1" s="41"/>
      <c r="NCN1" s="41"/>
      <c r="NCO1" s="41"/>
      <c r="NCP1" s="41"/>
      <c r="NCQ1" s="41"/>
      <c r="NCR1" s="41"/>
      <c r="NCS1" s="41"/>
      <c r="NCT1" s="41"/>
      <c r="NCU1" s="41"/>
      <c r="NCV1" s="41"/>
      <c r="NCW1" s="41"/>
      <c r="NCX1" s="41"/>
      <c r="NCY1" s="41"/>
      <c r="NCZ1" s="41"/>
      <c r="NDA1" s="41"/>
      <c r="NDB1" s="41"/>
      <c r="NDC1" s="41"/>
      <c r="NDD1" s="41"/>
      <c r="NDE1" s="41"/>
      <c r="NDF1" s="41"/>
      <c r="NDG1" s="41"/>
      <c r="NDH1" s="41"/>
      <c r="NDI1" s="41"/>
      <c r="NDJ1" s="41"/>
      <c r="NDK1" s="41"/>
      <c r="NDL1" s="41"/>
      <c r="NDM1" s="41"/>
      <c r="NDN1" s="41"/>
      <c r="NDO1" s="41"/>
      <c r="NDP1" s="41"/>
      <c r="NDQ1" s="41"/>
      <c r="NDR1" s="41"/>
      <c r="NDS1" s="41"/>
      <c r="NDT1" s="41"/>
      <c r="NDU1" s="41"/>
      <c r="NDV1" s="41"/>
      <c r="NDW1" s="41"/>
      <c r="NDX1" s="41"/>
      <c r="NDY1" s="41"/>
      <c r="NDZ1" s="41"/>
      <c r="NEA1" s="41"/>
      <c r="NEB1" s="41"/>
      <c r="NEC1" s="41"/>
      <c r="NED1" s="41"/>
      <c r="NEE1" s="41"/>
      <c r="NEF1" s="41"/>
      <c r="NEG1" s="41"/>
      <c r="NEH1" s="41"/>
      <c r="NEI1" s="41"/>
      <c r="NEJ1" s="41"/>
      <c r="NEK1" s="41"/>
      <c r="NEL1" s="41"/>
      <c r="NEM1" s="41"/>
      <c r="NEN1" s="41"/>
      <c r="NEO1" s="41"/>
      <c r="NEP1" s="41"/>
      <c r="NEQ1" s="41"/>
      <c r="NER1" s="41"/>
      <c r="NES1" s="41"/>
      <c r="NET1" s="41"/>
      <c r="NEU1" s="41"/>
      <c r="NEV1" s="41"/>
      <c r="NEW1" s="41"/>
      <c r="NEX1" s="41"/>
      <c r="NEY1" s="41"/>
      <c r="NEZ1" s="41"/>
      <c r="NFA1" s="41"/>
      <c r="NFB1" s="41"/>
      <c r="NFC1" s="41"/>
      <c r="NFD1" s="41"/>
      <c r="NFE1" s="41"/>
      <c r="NFF1" s="41"/>
      <c r="NFG1" s="41"/>
      <c r="NFH1" s="41"/>
      <c r="NFI1" s="41"/>
      <c r="NFJ1" s="41"/>
      <c r="NFK1" s="41"/>
      <c r="NFL1" s="41"/>
      <c r="NFM1" s="41"/>
      <c r="NFN1" s="41"/>
      <c r="NFO1" s="41"/>
      <c r="NFP1" s="41"/>
      <c r="NFQ1" s="41"/>
      <c r="NFR1" s="41"/>
      <c r="NFS1" s="41"/>
      <c r="NFT1" s="41"/>
      <c r="NFU1" s="41"/>
      <c r="NFV1" s="41"/>
      <c r="NFW1" s="41"/>
      <c r="NFX1" s="41"/>
      <c r="NFY1" s="41"/>
      <c r="NFZ1" s="41"/>
      <c r="NGA1" s="41"/>
      <c r="NGB1" s="41"/>
      <c r="NGC1" s="41"/>
      <c r="NGD1" s="41"/>
      <c r="NGE1" s="41"/>
      <c r="NGF1" s="41"/>
      <c r="NGG1" s="41"/>
      <c r="NGH1" s="41"/>
      <c r="NGI1" s="41"/>
      <c r="NGJ1" s="41"/>
      <c r="NGK1" s="41"/>
      <c r="NGL1" s="41"/>
      <c r="NGM1" s="41"/>
      <c r="NGN1" s="41"/>
      <c r="NGO1" s="41"/>
      <c r="NGP1" s="41"/>
      <c r="NGQ1" s="41"/>
      <c r="NGR1" s="41"/>
      <c r="NGS1" s="41"/>
      <c r="NGT1" s="41"/>
      <c r="NGU1" s="41"/>
      <c r="NGV1" s="41"/>
      <c r="NGW1" s="41"/>
      <c r="NGX1" s="41"/>
      <c r="NGY1" s="41"/>
      <c r="NGZ1" s="41"/>
      <c r="NHA1" s="41"/>
      <c r="NHB1" s="41"/>
      <c r="NHC1" s="41"/>
      <c r="NHD1" s="41"/>
      <c r="NHE1" s="41"/>
      <c r="NHF1" s="41"/>
      <c r="NHG1" s="41"/>
      <c r="NHH1" s="41"/>
      <c r="NHI1" s="41"/>
      <c r="NHJ1" s="41"/>
      <c r="NHK1" s="41"/>
      <c r="NHL1" s="41"/>
      <c r="NHM1" s="41"/>
      <c r="NHN1" s="41"/>
      <c r="NHO1" s="41"/>
      <c r="NHP1" s="41"/>
      <c r="NHQ1" s="41"/>
      <c r="NHR1" s="41"/>
      <c r="NHS1" s="41"/>
      <c r="NHT1" s="41"/>
      <c r="NHU1" s="41"/>
      <c r="NHV1" s="41"/>
      <c r="NHW1" s="41"/>
      <c r="NHX1" s="41"/>
      <c r="NHY1" s="41"/>
      <c r="NHZ1" s="41"/>
      <c r="NIA1" s="41"/>
      <c r="NIB1" s="41"/>
      <c r="NIC1" s="41"/>
      <c r="NID1" s="41"/>
      <c r="NIE1" s="41"/>
      <c r="NIF1" s="41"/>
      <c r="NIG1" s="41"/>
      <c r="NIH1" s="41"/>
      <c r="NII1" s="41"/>
      <c r="NIJ1" s="41"/>
      <c r="NIK1" s="41"/>
      <c r="NIL1" s="41"/>
      <c r="NIM1" s="41"/>
      <c r="NIN1" s="41"/>
      <c r="NIO1" s="41"/>
      <c r="NIP1" s="41"/>
      <c r="NIQ1" s="41"/>
      <c r="NIR1" s="41"/>
      <c r="NIS1" s="41"/>
      <c r="NIT1" s="41"/>
      <c r="NIU1" s="41"/>
      <c r="NIV1" s="41"/>
      <c r="NIW1" s="41"/>
      <c r="NIX1" s="41"/>
      <c r="NIY1" s="41"/>
      <c r="NIZ1" s="41"/>
      <c r="NJA1" s="41"/>
      <c r="NJB1" s="41"/>
      <c r="NJC1" s="41"/>
      <c r="NJD1" s="41"/>
      <c r="NJE1" s="41"/>
      <c r="NJF1" s="41"/>
      <c r="NJG1" s="41"/>
      <c r="NJH1" s="41"/>
      <c r="NJI1" s="41"/>
      <c r="NJJ1" s="41"/>
      <c r="NJK1" s="41"/>
      <c r="NJL1" s="41"/>
      <c r="NJM1" s="41"/>
      <c r="NJN1" s="41"/>
      <c r="NJO1" s="41"/>
      <c r="NJP1" s="41"/>
      <c r="NJQ1" s="41"/>
      <c r="NJR1" s="41"/>
      <c r="NJS1" s="41"/>
      <c r="NJT1" s="41"/>
      <c r="NJU1" s="41"/>
      <c r="NJV1" s="41"/>
      <c r="NJW1" s="41"/>
      <c r="NJX1" s="41"/>
      <c r="NJY1" s="41"/>
      <c r="NJZ1" s="41"/>
      <c r="NKA1" s="41"/>
      <c r="NKB1" s="41"/>
      <c r="NKC1" s="41"/>
      <c r="NKD1" s="41"/>
      <c r="NKE1" s="41"/>
      <c r="NKF1" s="41"/>
      <c r="NKG1" s="41"/>
      <c r="NKH1" s="41"/>
      <c r="NKI1" s="41"/>
      <c r="NKJ1" s="41"/>
      <c r="NKK1" s="41"/>
      <c r="NKL1" s="41"/>
      <c r="NKM1" s="41"/>
      <c r="NKN1" s="41"/>
      <c r="NKO1" s="41"/>
      <c r="NKP1" s="41"/>
      <c r="NKQ1" s="41"/>
      <c r="NKR1" s="41"/>
      <c r="NKS1" s="41"/>
      <c r="NKT1" s="41"/>
      <c r="NKU1" s="41"/>
      <c r="NKV1" s="41"/>
      <c r="NKW1" s="41"/>
      <c r="NKX1" s="41"/>
      <c r="NKY1" s="41"/>
      <c r="NKZ1" s="41"/>
      <c r="NLA1" s="41"/>
      <c r="NLB1" s="41"/>
      <c r="NLC1" s="41"/>
      <c r="NLD1" s="41"/>
      <c r="NLE1" s="41"/>
      <c r="NLF1" s="41"/>
      <c r="NLG1" s="41"/>
      <c r="NLH1" s="41"/>
      <c r="NLI1" s="41"/>
      <c r="NLJ1" s="41"/>
      <c r="NLK1" s="41"/>
      <c r="NLL1" s="41"/>
      <c r="NLM1" s="41"/>
      <c r="NLN1" s="41"/>
      <c r="NLO1" s="41"/>
      <c r="NLP1" s="41"/>
      <c r="NLQ1" s="41"/>
      <c r="NLR1" s="41"/>
      <c r="NLS1" s="41"/>
      <c r="NLT1" s="41"/>
      <c r="NLU1" s="41"/>
      <c r="NLV1" s="41"/>
      <c r="NLW1" s="41"/>
      <c r="NLX1" s="41"/>
      <c r="NLY1" s="41"/>
      <c r="NLZ1" s="41"/>
      <c r="NMA1" s="41"/>
      <c r="NMB1" s="41"/>
      <c r="NMC1" s="41"/>
      <c r="NMD1" s="41"/>
      <c r="NME1" s="41"/>
      <c r="NMF1" s="41"/>
      <c r="NMG1" s="41"/>
      <c r="NMH1" s="41"/>
      <c r="NMI1" s="41"/>
      <c r="NMJ1" s="41"/>
      <c r="NMK1" s="41"/>
      <c r="NML1" s="41"/>
      <c r="NMM1" s="41"/>
      <c r="NMN1" s="41"/>
      <c r="NMO1" s="41"/>
      <c r="NMP1" s="41"/>
      <c r="NMQ1" s="41"/>
      <c r="NMR1" s="41"/>
      <c r="NMS1" s="41"/>
      <c r="NMT1" s="41"/>
      <c r="NMU1" s="41"/>
      <c r="NMV1" s="41"/>
      <c r="NMW1" s="41"/>
      <c r="NMX1" s="41"/>
      <c r="NMY1" s="41"/>
      <c r="NMZ1" s="41"/>
      <c r="NNA1" s="41"/>
      <c r="NNB1" s="41"/>
      <c r="NNC1" s="41"/>
      <c r="NND1" s="41"/>
      <c r="NNE1" s="41"/>
      <c r="NNF1" s="41"/>
      <c r="NNG1" s="41"/>
      <c r="NNH1" s="41"/>
      <c r="NNI1" s="41"/>
      <c r="NNJ1" s="41"/>
      <c r="NNK1" s="41"/>
      <c r="NNL1" s="41"/>
      <c r="NNM1" s="41"/>
      <c r="NNN1" s="41"/>
      <c r="NNO1" s="41"/>
      <c r="NNP1" s="41"/>
      <c r="NNQ1" s="41"/>
      <c r="NNR1" s="41"/>
      <c r="NNS1" s="41"/>
      <c r="NNT1" s="41"/>
      <c r="NNU1" s="41"/>
      <c r="NNV1" s="41"/>
      <c r="NNW1" s="41"/>
      <c r="NNX1" s="41"/>
      <c r="NNY1" s="41"/>
      <c r="NNZ1" s="41"/>
      <c r="NOA1" s="41"/>
      <c r="NOB1" s="41"/>
      <c r="NOC1" s="41"/>
      <c r="NOD1" s="41"/>
      <c r="NOE1" s="41"/>
      <c r="NOF1" s="41"/>
      <c r="NOG1" s="41"/>
      <c r="NOH1" s="41"/>
      <c r="NOI1" s="41"/>
      <c r="NOJ1" s="41"/>
      <c r="NOK1" s="41"/>
      <c r="NOL1" s="41"/>
      <c r="NOM1" s="41"/>
      <c r="NON1" s="41"/>
      <c r="NOO1" s="41"/>
      <c r="NOP1" s="41"/>
      <c r="NOQ1" s="41"/>
      <c r="NOR1" s="41"/>
      <c r="NOS1" s="41"/>
      <c r="NOT1" s="41"/>
      <c r="NOU1" s="41"/>
      <c r="NOV1" s="41"/>
      <c r="NOW1" s="41"/>
      <c r="NOX1" s="41"/>
      <c r="NOY1" s="41"/>
      <c r="NOZ1" s="41"/>
      <c r="NPA1" s="41"/>
      <c r="NPB1" s="41"/>
      <c r="NPC1" s="41"/>
      <c r="NPD1" s="41"/>
      <c r="NPE1" s="41"/>
      <c r="NPF1" s="41"/>
      <c r="NPG1" s="41"/>
      <c r="NPH1" s="41"/>
      <c r="NPI1" s="41"/>
      <c r="NPJ1" s="41"/>
      <c r="NPK1" s="41"/>
      <c r="NPL1" s="41"/>
      <c r="NPM1" s="41"/>
      <c r="NPN1" s="41"/>
      <c r="NPO1" s="41"/>
      <c r="NPP1" s="41"/>
      <c r="NPQ1" s="41"/>
      <c r="NPR1" s="41"/>
      <c r="NPS1" s="41"/>
      <c r="NPT1" s="41"/>
      <c r="NPU1" s="41"/>
      <c r="NPV1" s="41"/>
      <c r="NPW1" s="41"/>
      <c r="NPX1" s="41"/>
      <c r="NPY1" s="41"/>
      <c r="NPZ1" s="41"/>
      <c r="NQA1" s="41"/>
      <c r="NQB1" s="41"/>
      <c r="NQC1" s="41"/>
      <c r="NQD1" s="41"/>
      <c r="NQE1" s="41"/>
      <c r="NQF1" s="41"/>
      <c r="NQG1" s="41"/>
      <c r="NQH1" s="41"/>
      <c r="NQI1" s="41"/>
      <c r="NQJ1" s="41"/>
      <c r="NQK1" s="41"/>
      <c r="NQL1" s="41"/>
      <c r="NQM1" s="41"/>
      <c r="NQN1" s="41"/>
      <c r="NQO1" s="41"/>
      <c r="NQP1" s="41"/>
      <c r="NQQ1" s="41"/>
      <c r="NQR1" s="41"/>
      <c r="NQS1" s="41"/>
      <c r="NQT1" s="41"/>
      <c r="NQU1" s="41"/>
      <c r="NQV1" s="41"/>
      <c r="NQW1" s="41"/>
      <c r="NQX1" s="41"/>
      <c r="NQY1" s="41"/>
      <c r="NQZ1" s="41"/>
      <c r="NRA1" s="41"/>
      <c r="NRB1" s="41"/>
      <c r="NRC1" s="41"/>
      <c r="NRD1" s="41"/>
      <c r="NRE1" s="41"/>
      <c r="NRF1" s="41"/>
      <c r="NRG1" s="41"/>
      <c r="NRH1" s="41"/>
      <c r="NRI1" s="41"/>
      <c r="NRJ1" s="41"/>
      <c r="NRK1" s="41"/>
      <c r="NRL1" s="41"/>
      <c r="NRM1" s="41"/>
      <c r="NRN1" s="41"/>
      <c r="NRO1" s="41"/>
      <c r="NRP1" s="41"/>
      <c r="NRQ1" s="41"/>
      <c r="NRR1" s="41"/>
      <c r="NRS1" s="41"/>
      <c r="NRT1" s="41"/>
      <c r="NRU1" s="41"/>
      <c r="NRV1" s="41"/>
      <c r="NRW1" s="41"/>
      <c r="NRX1" s="41"/>
      <c r="NRY1" s="41"/>
      <c r="NRZ1" s="41"/>
      <c r="NSA1" s="41"/>
      <c r="NSB1" s="41"/>
      <c r="NSC1" s="41"/>
      <c r="NSD1" s="41"/>
      <c r="NSE1" s="41"/>
      <c r="NSF1" s="41"/>
      <c r="NSG1" s="41"/>
      <c r="NSH1" s="41"/>
      <c r="NSI1" s="41"/>
      <c r="NSJ1" s="41"/>
      <c r="NSK1" s="41"/>
      <c r="NSL1" s="41"/>
      <c r="NSM1" s="41"/>
      <c r="NSN1" s="41"/>
      <c r="NSO1" s="41"/>
      <c r="NSP1" s="41"/>
      <c r="NSQ1" s="41"/>
      <c r="NSR1" s="41"/>
      <c r="NSS1" s="41"/>
      <c r="NST1" s="41"/>
      <c r="NSU1" s="41"/>
      <c r="NSV1" s="41"/>
      <c r="NSW1" s="41"/>
      <c r="NSX1" s="41"/>
      <c r="NSY1" s="41"/>
      <c r="NSZ1" s="41"/>
      <c r="NTA1" s="41"/>
      <c r="NTB1" s="41"/>
      <c r="NTC1" s="41"/>
      <c r="NTD1" s="41"/>
      <c r="NTE1" s="41"/>
      <c r="NTF1" s="41"/>
      <c r="NTG1" s="41"/>
      <c r="NTH1" s="41"/>
      <c r="NTI1" s="41"/>
      <c r="NTJ1" s="41"/>
      <c r="NTK1" s="41"/>
      <c r="NTL1" s="41"/>
      <c r="NTM1" s="41"/>
      <c r="NTN1" s="41"/>
      <c r="NTO1" s="41"/>
      <c r="NTP1" s="41"/>
      <c r="NTQ1" s="41"/>
      <c r="NTR1" s="41"/>
      <c r="NTS1" s="41"/>
      <c r="NTT1" s="41"/>
      <c r="NTU1" s="41"/>
      <c r="NTV1" s="41"/>
      <c r="NTW1" s="41"/>
      <c r="NTX1" s="41"/>
      <c r="NTY1" s="41"/>
      <c r="NTZ1" s="41"/>
      <c r="NUA1" s="41"/>
      <c r="NUB1" s="41"/>
      <c r="NUC1" s="41"/>
      <c r="NUD1" s="41"/>
      <c r="NUE1" s="41"/>
      <c r="NUF1" s="41"/>
      <c r="NUG1" s="41"/>
      <c r="NUH1" s="41"/>
      <c r="NUI1" s="41"/>
      <c r="NUJ1" s="41"/>
      <c r="NUK1" s="41"/>
      <c r="NUL1" s="41"/>
      <c r="NUM1" s="41"/>
      <c r="NUN1" s="41"/>
      <c r="NUO1" s="41"/>
      <c r="NUP1" s="41"/>
      <c r="NUQ1" s="41"/>
      <c r="NUR1" s="41"/>
      <c r="NUS1" s="41"/>
      <c r="NUT1" s="41"/>
      <c r="NUU1" s="41"/>
      <c r="NUV1" s="41"/>
      <c r="NUW1" s="41"/>
      <c r="NUX1" s="41"/>
      <c r="NUY1" s="41"/>
      <c r="NUZ1" s="41"/>
      <c r="NVA1" s="41"/>
      <c r="NVB1" s="41"/>
      <c r="NVC1" s="41"/>
      <c r="NVD1" s="41"/>
      <c r="NVE1" s="41"/>
      <c r="NVF1" s="41"/>
      <c r="NVG1" s="41"/>
      <c r="NVH1" s="41"/>
      <c r="NVI1" s="41"/>
      <c r="NVJ1" s="41"/>
      <c r="NVK1" s="41"/>
      <c r="NVL1" s="41"/>
      <c r="NVM1" s="41"/>
      <c r="NVN1" s="41"/>
      <c r="NVO1" s="41"/>
      <c r="NVP1" s="41"/>
      <c r="NVQ1" s="41"/>
      <c r="NVR1" s="41"/>
      <c r="NVS1" s="41"/>
      <c r="NVT1" s="41"/>
      <c r="NVU1" s="41"/>
      <c r="NVV1" s="41"/>
      <c r="NVW1" s="41"/>
      <c r="NVX1" s="41"/>
      <c r="NVY1" s="41"/>
      <c r="NVZ1" s="41"/>
      <c r="NWA1" s="41"/>
      <c r="NWB1" s="41"/>
      <c r="NWC1" s="41"/>
      <c r="NWD1" s="41"/>
      <c r="NWE1" s="41"/>
      <c r="NWF1" s="41"/>
      <c r="NWG1" s="41"/>
      <c r="NWH1" s="41"/>
      <c r="NWI1" s="41"/>
      <c r="NWJ1" s="41"/>
      <c r="NWK1" s="41"/>
      <c r="NWL1" s="41"/>
      <c r="NWM1" s="41"/>
      <c r="NWN1" s="41"/>
      <c r="NWO1" s="41"/>
      <c r="NWP1" s="41"/>
      <c r="NWQ1" s="41"/>
      <c r="NWR1" s="41"/>
      <c r="NWS1" s="41"/>
      <c r="NWT1" s="41"/>
      <c r="NWU1" s="41"/>
      <c r="NWV1" s="41"/>
      <c r="NWW1" s="41"/>
      <c r="NWX1" s="41"/>
      <c r="NWY1" s="41"/>
      <c r="NWZ1" s="41"/>
      <c r="NXA1" s="41"/>
      <c r="NXB1" s="41"/>
      <c r="NXC1" s="41"/>
      <c r="NXD1" s="41"/>
      <c r="NXE1" s="41"/>
      <c r="NXF1" s="41"/>
      <c r="NXG1" s="41"/>
      <c r="NXH1" s="41"/>
      <c r="NXI1" s="41"/>
      <c r="NXJ1" s="41"/>
      <c r="NXK1" s="41"/>
      <c r="NXL1" s="41"/>
      <c r="NXM1" s="41"/>
      <c r="NXN1" s="41"/>
      <c r="NXO1" s="41"/>
      <c r="NXP1" s="41"/>
      <c r="NXQ1" s="41"/>
      <c r="NXR1" s="41"/>
      <c r="NXS1" s="41"/>
      <c r="NXT1" s="41"/>
      <c r="NXU1" s="41"/>
      <c r="NXV1" s="41"/>
      <c r="NXW1" s="41"/>
      <c r="NXX1" s="41"/>
      <c r="NXY1" s="41"/>
      <c r="NXZ1" s="41"/>
      <c r="NYA1" s="41"/>
      <c r="NYB1" s="41"/>
      <c r="NYC1" s="41"/>
      <c r="NYD1" s="41"/>
      <c r="NYE1" s="41"/>
      <c r="NYF1" s="41"/>
      <c r="NYG1" s="41"/>
      <c r="NYH1" s="41"/>
      <c r="NYI1" s="41"/>
      <c r="NYJ1" s="41"/>
      <c r="NYK1" s="41"/>
      <c r="NYL1" s="41"/>
      <c r="NYM1" s="41"/>
      <c r="NYN1" s="41"/>
      <c r="NYO1" s="41"/>
      <c r="NYP1" s="41"/>
      <c r="NYQ1" s="41"/>
      <c r="NYR1" s="41"/>
      <c r="NYS1" s="41"/>
      <c r="NYT1" s="41"/>
      <c r="NYU1" s="41"/>
      <c r="NYV1" s="41"/>
      <c r="NYW1" s="41"/>
      <c r="NYX1" s="41"/>
      <c r="NYY1" s="41"/>
      <c r="NYZ1" s="41"/>
      <c r="NZA1" s="41"/>
      <c r="NZB1" s="41"/>
      <c r="NZC1" s="41"/>
      <c r="NZD1" s="41"/>
      <c r="NZE1" s="41"/>
      <c r="NZF1" s="41"/>
      <c r="NZG1" s="41"/>
      <c r="NZH1" s="41"/>
      <c r="NZI1" s="41"/>
      <c r="NZJ1" s="41"/>
      <c r="NZK1" s="41"/>
      <c r="NZL1" s="41"/>
      <c r="NZM1" s="41"/>
      <c r="NZN1" s="41"/>
      <c r="NZO1" s="41"/>
      <c r="NZP1" s="41"/>
      <c r="NZQ1" s="41"/>
      <c r="NZR1" s="41"/>
      <c r="NZS1" s="41"/>
      <c r="NZT1" s="41"/>
      <c r="NZU1" s="41"/>
      <c r="NZV1" s="41"/>
      <c r="NZW1" s="41"/>
      <c r="NZX1" s="41"/>
      <c r="NZY1" s="41"/>
      <c r="NZZ1" s="41"/>
      <c r="OAA1" s="41"/>
      <c r="OAB1" s="41"/>
      <c r="OAC1" s="41"/>
      <c r="OAD1" s="41"/>
      <c r="OAE1" s="41"/>
      <c r="OAF1" s="41"/>
      <c r="OAG1" s="41"/>
      <c r="OAH1" s="41"/>
      <c r="OAI1" s="41"/>
      <c r="OAJ1" s="41"/>
      <c r="OAK1" s="41"/>
      <c r="OAL1" s="41"/>
      <c r="OAM1" s="41"/>
      <c r="OAN1" s="41"/>
      <c r="OAO1" s="41"/>
      <c r="OAP1" s="41"/>
      <c r="OAQ1" s="41"/>
      <c r="OAR1" s="41"/>
      <c r="OAS1" s="41"/>
      <c r="OAT1" s="41"/>
      <c r="OAU1" s="41"/>
      <c r="OAV1" s="41"/>
      <c r="OAW1" s="41"/>
      <c r="OAX1" s="41"/>
      <c r="OAY1" s="41"/>
      <c r="OAZ1" s="41"/>
      <c r="OBA1" s="41"/>
      <c r="OBB1" s="41"/>
      <c r="OBC1" s="41"/>
      <c r="OBD1" s="41"/>
      <c r="OBE1" s="41"/>
      <c r="OBF1" s="41"/>
      <c r="OBG1" s="41"/>
      <c r="OBH1" s="41"/>
      <c r="OBI1" s="41"/>
      <c r="OBJ1" s="41"/>
      <c r="OBK1" s="41"/>
      <c r="OBL1" s="41"/>
      <c r="OBM1" s="41"/>
      <c r="OBN1" s="41"/>
      <c r="OBO1" s="41"/>
      <c r="OBP1" s="41"/>
      <c r="OBQ1" s="41"/>
      <c r="OBR1" s="41"/>
      <c r="OBS1" s="41"/>
      <c r="OBT1" s="41"/>
      <c r="OBU1" s="41"/>
      <c r="OBV1" s="41"/>
      <c r="OBW1" s="41"/>
      <c r="OBX1" s="41"/>
      <c r="OBY1" s="41"/>
      <c r="OBZ1" s="41"/>
      <c r="OCA1" s="41"/>
      <c r="OCB1" s="41"/>
      <c r="OCC1" s="41"/>
      <c r="OCD1" s="41"/>
      <c r="OCE1" s="41"/>
      <c r="OCF1" s="41"/>
      <c r="OCG1" s="41"/>
      <c r="OCH1" s="41"/>
      <c r="OCI1" s="41"/>
      <c r="OCJ1" s="41"/>
      <c r="OCK1" s="41"/>
      <c r="OCL1" s="41"/>
      <c r="OCM1" s="41"/>
      <c r="OCN1" s="41"/>
      <c r="OCO1" s="41"/>
      <c r="OCP1" s="41"/>
      <c r="OCQ1" s="41"/>
      <c r="OCR1" s="41"/>
      <c r="OCS1" s="41"/>
      <c r="OCT1" s="41"/>
      <c r="OCU1" s="41"/>
      <c r="OCV1" s="41"/>
      <c r="OCW1" s="41"/>
      <c r="OCX1" s="41"/>
      <c r="OCY1" s="41"/>
      <c r="OCZ1" s="41"/>
      <c r="ODA1" s="41"/>
      <c r="ODB1" s="41"/>
      <c r="ODC1" s="41"/>
      <c r="ODD1" s="41"/>
      <c r="ODE1" s="41"/>
      <c r="ODF1" s="41"/>
      <c r="ODG1" s="41"/>
      <c r="ODH1" s="41"/>
      <c r="ODI1" s="41"/>
      <c r="ODJ1" s="41"/>
      <c r="ODK1" s="41"/>
      <c r="ODL1" s="41"/>
      <c r="ODM1" s="41"/>
      <c r="ODN1" s="41"/>
      <c r="ODO1" s="41"/>
      <c r="ODP1" s="41"/>
      <c r="ODQ1" s="41"/>
      <c r="ODR1" s="41"/>
      <c r="ODS1" s="41"/>
      <c r="ODT1" s="41"/>
      <c r="ODU1" s="41"/>
      <c r="ODV1" s="41"/>
      <c r="ODW1" s="41"/>
      <c r="ODX1" s="41"/>
      <c r="ODY1" s="41"/>
      <c r="ODZ1" s="41"/>
      <c r="OEA1" s="41"/>
      <c r="OEB1" s="41"/>
      <c r="OEC1" s="41"/>
      <c r="OED1" s="41"/>
      <c r="OEE1" s="41"/>
      <c r="OEF1" s="41"/>
      <c r="OEG1" s="41"/>
      <c r="OEH1" s="41"/>
      <c r="OEI1" s="41"/>
      <c r="OEJ1" s="41"/>
      <c r="OEK1" s="41"/>
      <c r="OEL1" s="41"/>
      <c r="OEM1" s="41"/>
      <c r="OEN1" s="41"/>
      <c r="OEO1" s="41"/>
      <c r="OEP1" s="41"/>
      <c r="OEQ1" s="41"/>
      <c r="OER1" s="41"/>
      <c r="OES1" s="41"/>
      <c r="OET1" s="41"/>
      <c r="OEU1" s="41"/>
      <c r="OEV1" s="41"/>
      <c r="OEW1" s="41"/>
      <c r="OEX1" s="41"/>
      <c r="OEY1" s="41"/>
      <c r="OEZ1" s="41"/>
      <c r="OFA1" s="41"/>
      <c r="OFB1" s="41"/>
      <c r="OFC1" s="41"/>
      <c r="OFD1" s="41"/>
      <c r="OFE1" s="41"/>
      <c r="OFF1" s="41"/>
      <c r="OFG1" s="41"/>
      <c r="OFH1" s="41"/>
      <c r="OFI1" s="41"/>
      <c r="OFJ1" s="41"/>
      <c r="OFK1" s="41"/>
      <c r="OFL1" s="41"/>
      <c r="OFM1" s="41"/>
      <c r="OFN1" s="41"/>
      <c r="OFO1" s="41"/>
      <c r="OFP1" s="41"/>
      <c r="OFQ1" s="41"/>
      <c r="OFR1" s="41"/>
      <c r="OFS1" s="41"/>
      <c r="OFT1" s="41"/>
      <c r="OFU1" s="41"/>
      <c r="OFV1" s="41"/>
      <c r="OFW1" s="41"/>
      <c r="OFX1" s="41"/>
      <c r="OFY1" s="41"/>
      <c r="OFZ1" s="41"/>
      <c r="OGA1" s="41"/>
      <c r="OGB1" s="41"/>
      <c r="OGC1" s="41"/>
      <c r="OGD1" s="41"/>
      <c r="OGE1" s="41"/>
      <c r="OGF1" s="41"/>
      <c r="OGG1" s="41"/>
      <c r="OGH1" s="41"/>
      <c r="OGI1" s="41"/>
      <c r="OGJ1" s="41"/>
      <c r="OGK1" s="41"/>
      <c r="OGL1" s="41"/>
      <c r="OGM1" s="41"/>
      <c r="OGN1" s="41"/>
      <c r="OGO1" s="41"/>
      <c r="OGP1" s="41"/>
      <c r="OGQ1" s="41"/>
      <c r="OGR1" s="41"/>
      <c r="OGS1" s="41"/>
      <c r="OGT1" s="41"/>
      <c r="OGU1" s="41"/>
      <c r="OGV1" s="41"/>
      <c r="OGW1" s="41"/>
      <c r="OGX1" s="41"/>
      <c r="OGY1" s="41"/>
      <c r="OGZ1" s="41"/>
      <c r="OHA1" s="41"/>
      <c r="OHB1" s="41"/>
      <c r="OHC1" s="41"/>
      <c r="OHD1" s="41"/>
      <c r="OHE1" s="41"/>
      <c r="OHF1" s="41"/>
      <c r="OHG1" s="41"/>
      <c r="OHH1" s="41"/>
      <c r="OHI1" s="41"/>
      <c r="OHJ1" s="41"/>
      <c r="OHK1" s="41"/>
      <c r="OHL1" s="41"/>
      <c r="OHM1" s="41"/>
      <c r="OHN1" s="41"/>
      <c r="OHO1" s="41"/>
      <c r="OHP1" s="41"/>
      <c r="OHQ1" s="41"/>
      <c r="OHR1" s="41"/>
      <c r="OHS1" s="41"/>
      <c r="OHT1" s="41"/>
      <c r="OHU1" s="41"/>
      <c r="OHV1" s="41"/>
      <c r="OHW1" s="41"/>
      <c r="OHX1" s="41"/>
      <c r="OHY1" s="41"/>
      <c r="OHZ1" s="41"/>
      <c r="OIA1" s="41"/>
      <c r="OIB1" s="41"/>
      <c r="OIC1" s="41"/>
      <c r="OID1" s="41"/>
      <c r="OIE1" s="41"/>
      <c r="OIF1" s="41"/>
      <c r="OIG1" s="41"/>
      <c r="OIH1" s="41"/>
      <c r="OII1" s="41"/>
      <c r="OIJ1" s="41"/>
      <c r="OIK1" s="41"/>
      <c r="OIL1" s="41"/>
      <c r="OIM1" s="41"/>
      <c r="OIN1" s="41"/>
      <c r="OIO1" s="41"/>
      <c r="OIP1" s="41"/>
      <c r="OIQ1" s="41"/>
      <c r="OIR1" s="41"/>
      <c r="OIS1" s="41"/>
      <c r="OIT1" s="41"/>
      <c r="OIU1" s="41"/>
      <c r="OIV1" s="41"/>
      <c r="OIW1" s="41"/>
      <c r="OIX1" s="41"/>
      <c r="OIY1" s="41"/>
      <c r="OIZ1" s="41"/>
      <c r="OJA1" s="41"/>
      <c r="OJB1" s="41"/>
      <c r="OJC1" s="41"/>
      <c r="OJD1" s="41"/>
      <c r="OJE1" s="41"/>
      <c r="OJF1" s="41"/>
      <c r="OJG1" s="41"/>
      <c r="OJH1" s="41"/>
      <c r="OJI1" s="41"/>
      <c r="OJJ1" s="41"/>
      <c r="OJK1" s="41"/>
      <c r="OJL1" s="41"/>
      <c r="OJM1" s="41"/>
      <c r="OJN1" s="41"/>
      <c r="OJO1" s="41"/>
      <c r="OJP1" s="41"/>
      <c r="OJQ1" s="41"/>
      <c r="OJR1" s="41"/>
      <c r="OJS1" s="41"/>
      <c r="OJT1" s="41"/>
      <c r="OJU1" s="41"/>
      <c r="OJV1" s="41"/>
      <c r="OJW1" s="41"/>
      <c r="OJX1" s="41"/>
      <c r="OJY1" s="41"/>
      <c r="OJZ1" s="41"/>
      <c r="OKA1" s="41"/>
      <c r="OKB1" s="41"/>
      <c r="OKC1" s="41"/>
      <c r="OKD1" s="41"/>
      <c r="OKE1" s="41"/>
      <c r="OKF1" s="41"/>
      <c r="OKG1" s="41"/>
      <c r="OKH1" s="41"/>
      <c r="OKI1" s="41"/>
      <c r="OKJ1" s="41"/>
      <c r="OKK1" s="41"/>
      <c r="OKL1" s="41"/>
      <c r="OKM1" s="41"/>
      <c r="OKN1" s="41"/>
      <c r="OKO1" s="41"/>
      <c r="OKP1" s="41"/>
      <c r="OKQ1" s="41"/>
      <c r="OKR1" s="41"/>
      <c r="OKS1" s="41"/>
      <c r="OKT1" s="41"/>
      <c r="OKU1" s="41"/>
      <c r="OKV1" s="41"/>
      <c r="OKW1" s="41"/>
      <c r="OKX1" s="41"/>
      <c r="OKY1" s="41"/>
      <c r="OKZ1" s="41"/>
      <c r="OLA1" s="41"/>
      <c r="OLB1" s="41"/>
      <c r="OLC1" s="41"/>
      <c r="OLD1" s="41"/>
      <c r="OLE1" s="41"/>
      <c r="OLF1" s="41"/>
      <c r="OLG1" s="41"/>
      <c r="OLH1" s="41"/>
      <c r="OLI1" s="41"/>
      <c r="OLJ1" s="41"/>
      <c r="OLK1" s="41"/>
      <c r="OLL1" s="41"/>
      <c r="OLM1" s="41"/>
      <c r="OLN1" s="41"/>
      <c r="OLO1" s="41"/>
      <c r="OLP1" s="41"/>
      <c r="OLQ1" s="41"/>
      <c r="OLR1" s="41"/>
      <c r="OLS1" s="41"/>
      <c r="OLT1" s="41"/>
      <c r="OLU1" s="41"/>
      <c r="OLV1" s="41"/>
      <c r="OLW1" s="41"/>
      <c r="OLX1" s="41"/>
      <c r="OLY1" s="41"/>
      <c r="OLZ1" s="41"/>
      <c r="OMA1" s="41"/>
      <c r="OMB1" s="41"/>
      <c r="OMC1" s="41"/>
      <c r="OMD1" s="41"/>
      <c r="OME1" s="41"/>
      <c r="OMF1" s="41"/>
      <c r="OMG1" s="41"/>
      <c r="OMH1" s="41"/>
      <c r="OMI1" s="41"/>
      <c r="OMJ1" s="41"/>
      <c r="OMK1" s="41"/>
      <c r="OML1" s="41"/>
      <c r="OMM1" s="41"/>
      <c r="OMN1" s="41"/>
      <c r="OMO1" s="41"/>
      <c r="OMP1" s="41"/>
      <c r="OMQ1" s="41"/>
      <c r="OMR1" s="41"/>
      <c r="OMS1" s="41"/>
      <c r="OMT1" s="41"/>
      <c r="OMU1" s="41"/>
      <c r="OMV1" s="41"/>
      <c r="OMW1" s="41"/>
      <c r="OMX1" s="41"/>
      <c r="OMY1" s="41"/>
      <c r="OMZ1" s="41"/>
      <c r="ONA1" s="41"/>
      <c r="ONB1" s="41"/>
      <c r="ONC1" s="41"/>
      <c r="OND1" s="41"/>
      <c r="ONE1" s="41"/>
      <c r="ONF1" s="41"/>
      <c r="ONG1" s="41"/>
      <c r="ONH1" s="41"/>
      <c r="ONI1" s="41"/>
      <c r="ONJ1" s="41"/>
      <c r="ONK1" s="41"/>
      <c r="ONL1" s="41"/>
      <c r="ONM1" s="41"/>
      <c r="ONN1" s="41"/>
      <c r="ONO1" s="41"/>
      <c r="ONP1" s="41"/>
      <c r="ONQ1" s="41"/>
      <c r="ONR1" s="41"/>
      <c r="ONS1" s="41"/>
      <c r="ONT1" s="41"/>
      <c r="ONU1" s="41"/>
      <c r="ONV1" s="41"/>
      <c r="ONW1" s="41"/>
      <c r="ONX1" s="41"/>
      <c r="ONY1" s="41"/>
      <c r="ONZ1" s="41"/>
      <c r="OOA1" s="41"/>
      <c r="OOB1" s="41"/>
      <c r="OOC1" s="41"/>
      <c r="OOD1" s="41"/>
      <c r="OOE1" s="41"/>
      <c r="OOF1" s="41"/>
      <c r="OOG1" s="41"/>
      <c r="OOH1" s="41"/>
      <c r="OOI1" s="41"/>
      <c r="OOJ1" s="41"/>
      <c r="OOK1" s="41"/>
      <c r="OOL1" s="41"/>
      <c r="OOM1" s="41"/>
      <c r="OON1" s="41"/>
      <c r="OOO1" s="41"/>
      <c r="OOP1" s="41"/>
      <c r="OOQ1" s="41"/>
      <c r="OOR1" s="41"/>
      <c r="OOS1" s="41"/>
      <c r="OOT1" s="41"/>
      <c r="OOU1" s="41"/>
      <c r="OOV1" s="41"/>
      <c r="OOW1" s="41"/>
      <c r="OOX1" s="41"/>
      <c r="OOY1" s="41"/>
      <c r="OOZ1" s="41"/>
      <c r="OPA1" s="41"/>
      <c r="OPB1" s="41"/>
      <c r="OPC1" s="41"/>
      <c r="OPD1" s="41"/>
      <c r="OPE1" s="41"/>
      <c r="OPF1" s="41"/>
      <c r="OPG1" s="41"/>
      <c r="OPH1" s="41"/>
      <c r="OPI1" s="41"/>
      <c r="OPJ1" s="41"/>
      <c r="OPK1" s="41"/>
      <c r="OPL1" s="41"/>
      <c r="OPM1" s="41"/>
      <c r="OPN1" s="41"/>
      <c r="OPO1" s="41"/>
      <c r="OPP1" s="41"/>
      <c r="OPQ1" s="41"/>
      <c r="OPR1" s="41"/>
      <c r="OPS1" s="41"/>
      <c r="OPT1" s="41"/>
      <c r="OPU1" s="41"/>
      <c r="OPV1" s="41"/>
      <c r="OPW1" s="41"/>
      <c r="OPX1" s="41"/>
      <c r="OPY1" s="41"/>
      <c r="OPZ1" s="41"/>
      <c r="OQA1" s="41"/>
      <c r="OQB1" s="41"/>
      <c r="OQC1" s="41"/>
      <c r="OQD1" s="41"/>
      <c r="OQE1" s="41"/>
      <c r="OQF1" s="41"/>
      <c r="OQG1" s="41"/>
      <c r="OQH1" s="41"/>
      <c r="OQI1" s="41"/>
      <c r="OQJ1" s="41"/>
      <c r="OQK1" s="41"/>
      <c r="OQL1" s="41"/>
      <c r="OQM1" s="41"/>
      <c r="OQN1" s="41"/>
      <c r="OQO1" s="41"/>
      <c r="OQP1" s="41"/>
      <c r="OQQ1" s="41"/>
      <c r="OQR1" s="41"/>
      <c r="OQS1" s="41"/>
      <c r="OQT1" s="41"/>
      <c r="OQU1" s="41"/>
      <c r="OQV1" s="41"/>
      <c r="OQW1" s="41"/>
      <c r="OQX1" s="41"/>
      <c r="OQY1" s="41"/>
      <c r="OQZ1" s="41"/>
      <c r="ORA1" s="41"/>
      <c r="ORB1" s="41"/>
      <c r="ORC1" s="41"/>
      <c r="ORD1" s="41"/>
      <c r="ORE1" s="41"/>
      <c r="ORF1" s="41"/>
      <c r="ORG1" s="41"/>
      <c r="ORH1" s="41"/>
      <c r="ORI1" s="41"/>
      <c r="ORJ1" s="41"/>
      <c r="ORK1" s="41"/>
      <c r="ORL1" s="41"/>
      <c r="ORM1" s="41"/>
      <c r="ORN1" s="41"/>
      <c r="ORO1" s="41"/>
      <c r="ORP1" s="41"/>
      <c r="ORQ1" s="41"/>
      <c r="ORR1" s="41"/>
      <c r="ORS1" s="41"/>
      <c r="ORT1" s="41"/>
      <c r="ORU1" s="41"/>
      <c r="ORV1" s="41"/>
      <c r="ORW1" s="41"/>
      <c r="ORX1" s="41"/>
      <c r="ORY1" s="41"/>
      <c r="ORZ1" s="41"/>
      <c r="OSA1" s="41"/>
      <c r="OSB1" s="41"/>
      <c r="OSC1" s="41"/>
      <c r="OSD1" s="41"/>
      <c r="OSE1" s="41"/>
      <c r="OSF1" s="41"/>
      <c r="OSG1" s="41"/>
      <c r="OSH1" s="41"/>
      <c r="OSI1" s="41"/>
      <c r="OSJ1" s="41"/>
      <c r="OSK1" s="41"/>
      <c r="OSL1" s="41"/>
      <c r="OSM1" s="41"/>
      <c r="OSN1" s="41"/>
      <c r="OSO1" s="41"/>
      <c r="OSP1" s="41"/>
      <c r="OSQ1" s="41"/>
      <c r="OSR1" s="41"/>
      <c r="OSS1" s="41"/>
      <c r="OST1" s="41"/>
      <c r="OSU1" s="41"/>
      <c r="OSV1" s="41"/>
      <c r="OSW1" s="41"/>
      <c r="OSX1" s="41"/>
      <c r="OSY1" s="41"/>
      <c r="OSZ1" s="41"/>
      <c r="OTA1" s="41"/>
      <c r="OTB1" s="41"/>
      <c r="OTC1" s="41"/>
      <c r="OTD1" s="41"/>
      <c r="OTE1" s="41"/>
      <c r="OTF1" s="41"/>
      <c r="OTG1" s="41"/>
      <c r="OTH1" s="41"/>
      <c r="OTI1" s="41"/>
      <c r="OTJ1" s="41"/>
      <c r="OTK1" s="41"/>
      <c r="OTL1" s="41"/>
      <c r="OTM1" s="41"/>
      <c r="OTN1" s="41"/>
      <c r="OTO1" s="41"/>
      <c r="OTP1" s="41"/>
      <c r="OTQ1" s="41"/>
      <c r="OTR1" s="41"/>
      <c r="OTS1" s="41"/>
      <c r="OTT1" s="41"/>
      <c r="OTU1" s="41"/>
      <c r="OTV1" s="41"/>
      <c r="OTW1" s="41"/>
      <c r="OTX1" s="41"/>
      <c r="OTY1" s="41"/>
      <c r="OTZ1" s="41"/>
      <c r="OUA1" s="41"/>
      <c r="OUB1" s="41"/>
      <c r="OUC1" s="41"/>
      <c r="OUD1" s="41"/>
      <c r="OUE1" s="41"/>
      <c r="OUF1" s="41"/>
      <c r="OUG1" s="41"/>
      <c r="OUH1" s="41"/>
      <c r="OUI1" s="41"/>
      <c r="OUJ1" s="41"/>
      <c r="OUK1" s="41"/>
      <c r="OUL1" s="41"/>
      <c r="OUM1" s="41"/>
      <c r="OUN1" s="41"/>
      <c r="OUO1" s="41"/>
      <c r="OUP1" s="41"/>
      <c r="OUQ1" s="41"/>
      <c r="OUR1" s="41"/>
      <c r="OUS1" s="41"/>
      <c r="OUT1" s="41"/>
      <c r="OUU1" s="41"/>
      <c r="OUV1" s="41"/>
      <c r="OUW1" s="41"/>
      <c r="OUX1" s="41"/>
      <c r="OUY1" s="41"/>
      <c r="OUZ1" s="41"/>
      <c r="OVA1" s="41"/>
      <c r="OVB1" s="41"/>
      <c r="OVC1" s="41"/>
      <c r="OVD1" s="41"/>
      <c r="OVE1" s="41"/>
      <c r="OVF1" s="41"/>
      <c r="OVG1" s="41"/>
      <c r="OVH1" s="41"/>
      <c r="OVI1" s="41"/>
      <c r="OVJ1" s="41"/>
      <c r="OVK1" s="41"/>
      <c r="OVL1" s="41"/>
      <c r="OVM1" s="41"/>
      <c r="OVN1" s="41"/>
      <c r="OVO1" s="41"/>
      <c r="OVP1" s="41"/>
      <c r="OVQ1" s="41"/>
      <c r="OVR1" s="41"/>
      <c r="OVS1" s="41"/>
      <c r="OVT1" s="41"/>
      <c r="OVU1" s="41"/>
      <c r="OVV1" s="41"/>
      <c r="OVW1" s="41"/>
      <c r="OVX1" s="41"/>
      <c r="OVY1" s="41"/>
      <c r="OVZ1" s="41"/>
      <c r="OWA1" s="41"/>
      <c r="OWB1" s="41"/>
      <c r="OWC1" s="41"/>
      <c r="OWD1" s="41"/>
      <c r="OWE1" s="41"/>
      <c r="OWF1" s="41"/>
      <c r="OWG1" s="41"/>
      <c r="OWH1" s="41"/>
      <c r="OWI1" s="41"/>
      <c r="OWJ1" s="41"/>
      <c r="OWK1" s="41"/>
      <c r="OWL1" s="41"/>
      <c r="OWM1" s="41"/>
      <c r="OWN1" s="41"/>
      <c r="OWO1" s="41"/>
      <c r="OWP1" s="41"/>
      <c r="OWQ1" s="41"/>
      <c r="OWR1" s="41"/>
      <c r="OWS1" s="41"/>
      <c r="OWT1" s="41"/>
      <c r="OWU1" s="41"/>
      <c r="OWV1" s="41"/>
      <c r="OWW1" s="41"/>
      <c r="OWX1" s="41"/>
      <c r="OWY1" s="41"/>
      <c r="OWZ1" s="41"/>
      <c r="OXA1" s="41"/>
      <c r="OXB1" s="41"/>
      <c r="OXC1" s="41"/>
      <c r="OXD1" s="41"/>
      <c r="OXE1" s="41"/>
      <c r="OXF1" s="41"/>
      <c r="OXG1" s="41"/>
      <c r="OXH1" s="41"/>
      <c r="OXI1" s="41"/>
      <c r="OXJ1" s="41"/>
      <c r="OXK1" s="41"/>
      <c r="OXL1" s="41"/>
      <c r="OXM1" s="41"/>
      <c r="OXN1" s="41"/>
      <c r="OXO1" s="41"/>
      <c r="OXP1" s="41"/>
      <c r="OXQ1" s="41"/>
      <c r="OXR1" s="41"/>
      <c r="OXS1" s="41"/>
      <c r="OXT1" s="41"/>
      <c r="OXU1" s="41"/>
      <c r="OXV1" s="41"/>
      <c r="OXW1" s="41"/>
      <c r="OXX1" s="41"/>
      <c r="OXY1" s="41"/>
      <c r="OXZ1" s="41"/>
      <c r="OYA1" s="41"/>
      <c r="OYB1" s="41"/>
      <c r="OYC1" s="41"/>
      <c r="OYD1" s="41"/>
      <c r="OYE1" s="41"/>
      <c r="OYF1" s="41"/>
      <c r="OYG1" s="41"/>
      <c r="OYH1" s="41"/>
      <c r="OYI1" s="41"/>
      <c r="OYJ1" s="41"/>
      <c r="OYK1" s="41"/>
      <c r="OYL1" s="41"/>
      <c r="OYM1" s="41"/>
      <c r="OYN1" s="41"/>
      <c r="OYO1" s="41"/>
      <c r="OYP1" s="41"/>
      <c r="OYQ1" s="41"/>
      <c r="OYR1" s="41"/>
      <c r="OYS1" s="41"/>
      <c r="OYT1" s="41"/>
      <c r="OYU1" s="41"/>
      <c r="OYV1" s="41"/>
      <c r="OYW1" s="41"/>
      <c r="OYX1" s="41"/>
      <c r="OYY1" s="41"/>
      <c r="OYZ1" s="41"/>
      <c r="OZA1" s="41"/>
      <c r="OZB1" s="41"/>
      <c r="OZC1" s="41"/>
      <c r="OZD1" s="41"/>
      <c r="OZE1" s="41"/>
      <c r="OZF1" s="41"/>
      <c r="OZG1" s="41"/>
      <c r="OZH1" s="41"/>
      <c r="OZI1" s="41"/>
      <c r="OZJ1" s="41"/>
      <c r="OZK1" s="41"/>
      <c r="OZL1" s="41"/>
      <c r="OZM1" s="41"/>
      <c r="OZN1" s="41"/>
      <c r="OZO1" s="41"/>
      <c r="OZP1" s="41"/>
      <c r="OZQ1" s="41"/>
      <c r="OZR1" s="41"/>
      <c r="OZS1" s="41"/>
      <c r="OZT1" s="41"/>
      <c r="OZU1" s="41"/>
      <c r="OZV1" s="41"/>
      <c r="OZW1" s="41"/>
      <c r="OZX1" s="41"/>
      <c r="OZY1" s="41"/>
      <c r="OZZ1" s="41"/>
      <c r="PAA1" s="41"/>
      <c r="PAB1" s="41"/>
      <c r="PAC1" s="41"/>
      <c r="PAD1" s="41"/>
      <c r="PAE1" s="41"/>
      <c r="PAF1" s="41"/>
      <c r="PAG1" s="41"/>
      <c r="PAH1" s="41"/>
      <c r="PAI1" s="41"/>
      <c r="PAJ1" s="41"/>
      <c r="PAK1" s="41"/>
      <c r="PAL1" s="41"/>
      <c r="PAM1" s="41"/>
      <c r="PAN1" s="41"/>
      <c r="PAO1" s="41"/>
      <c r="PAP1" s="41"/>
      <c r="PAQ1" s="41"/>
      <c r="PAR1" s="41"/>
      <c r="PAS1" s="41"/>
      <c r="PAT1" s="41"/>
      <c r="PAU1" s="41"/>
      <c r="PAV1" s="41"/>
      <c r="PAW1" s="41"/>
      <c r="PAX1" s="41"/>
      <c r="PAY1" s="41"/>
      <c r="PAZ1" s="41"/>
      <c r="PBA1" s="41"/>
      <c r="PBB1" s="41"/>
      <c r="PBC1" s="41"/>
      <c r="PBD1" s="41"/>
      <c r="PBE1" s="41"/>
      <c r="PBF1" s="41"/>
      <c r="PBG1" s="41"/>
      <c r="PBH1" s="41"/>
      <c r="PBI1" s="41"/>
      <c r="PBJ1" s="41"/>
      <c r="PBK1" s="41"/>
      <c r="PBL1" s="41"/>
      <c r="PBM1" s="41"/>
      <c r="PBN1" s="41"/>
      <c r="PBO1" s="41"/>
      <c r="PBP1" s="41"/>
      <c r="PBQ1" s="41"/>
      <c r="PBR1" s="41"/>
      <c r="PBS1" s="41"/>
      <c r="PBT1" s="41"/>
      <c r="PBU1" s="41"/>
      <c r="PBV1" s="41"/>
      <c r="PBW1" s="41"/>
      <c r="PBX1" s="41"/>
      <c r="PBY1" s="41"/>
      <c r="PBZ1" s="41"/>
      <c r="PCA1" s="41"/>
      <c r="PCB1" s="41"/>
      <c r="PCC1" s="41"/>
      <c r="PCD1" s="41"/>
      <c r="PCE1" s="41"/>
      <c r="PCF1" s="41"/>
      <c r="PCG1" s="41"/>
      <c r="PCH1" s="41"/>
      <c r="PCI1" s="41"/>
      <c r="PCJ1" s="41"/>
      <c r="PCK1" s="41"/>
      <c r="PCL1" s="41"/>
      <c r="PCM1" s="41"/>
      <c r="PCN1" s="41"/>
      <c r="PCO1" s="41"/>
      <c r="PCP1" s="41"/>
      <c r="PCQ1" s="41"/>
      <c r="PCR1" s="41"/>
      <c r="PCS1" s="41"/>
      <c r="PCT1" s="41"/>
      <c r="PCU1" s="41"/>
      <c r="PCV1" s="41"/>
      <c r="PCW1" s="41"/>
      <c r="PCX1" s="41"/>
      <c r="PCY1" s="41"/>
      <c r="PCZ1" s="41"/>
      <c r="PDA1" s="41"/>
      <c r="PDB1" s="41"/>
      <c r="PDC1" s="41"/>
      <c r="PDD1" s="41"/>
      <c r="PDE1" s="41"/>
      <c r="PDF1" s="41"/>
      <c r="PDG1" s="41"/>
      <c r="PDH1" s="41"/>
      <c r="PDI1" s="41"/>
      <c r="PDJ1" s="41"/>
      <c r="PDK1" s="41"/>
      <c r="PDL1" s="41"/>
      <c r="PDM1" s="41"/>
      <c r="PDN1" s="41"/>
      <c r="PDO1" s="41"/>
      <c r="PDP1" s="41"/>
      <c r="PDQ1" s="41"/>
      <c r="PDR1" s="41"/>
      <c r="PDS1" s="41"/>
      <c r="PDT1" s="41"/>
      <c r="PDU1" s="41"/>
      <c r="PDV1" s="41"/>
      <c r="PDW1" s="41"/>
      <c r="PDX1" s="41"/>
      <c r="PDY1" s="41"/>
      <c r="PDZ1" s="41"/>
      <c r="PEA1" s="41"/>
      <c r="PEB1" s="41"/>
      <c r="PEC1" s="41"/>
      <c r="PED1" s="41"/>
      <c r="PEE1" s="41"/>
      <c r="PEF1" s="41"/>
      <c r="PEG1" s="41"/>
      <c r="PEH1" s="41"/>
      <c r="PEI1" s="41"/>
      <c r="PEJ1" s="41"/>
      <c r="PEK1" s="41"/>
      <c r="PEL1" s="41"/>
      <c r="PEM1" s="41"/>
      <c r="PEN1" s="41"/>
      <c r="PEO1" s="41"/>
      <c r="PEP1" s="41"/>
      <c r="PEQ1" s="41"/>
      <c r="PER1" s="41"/>
      <c r="PES1" s="41"/>
      <c r="PET1" s="41"/>
      <c r="PEU1" s="41"/>
      <c r="PEV1" s="41"/>
      <c r="PEW1" s="41"/>
      <c r="PEX1" s="41"/>
      <c r="PEY1" s="41"/>
      <c r="PEZ1" s="41"/>
      <c r="PFA1" s="41"/>
      <c r="PFB1" s="41"/>
      <c r="PFC1" s="41"/>
      <c r="PFD1" s="41"/>
      <c r="PFE1" s="41"/>
      <c r="PFF1" s="41"/>
      <c r="PFG1" s="41"/>
      <c r="PFH1" s="41"/>
      <c r="PFI1" s="41"/>
      <c r="PFJ1" s="41"/>
      <c r="PFK1" s="41"/>
      <c r="PFL1" s="41"/>
      <c r="PFM1" s="41"/>
      <c r="PFN1" s="41"/>
      <c r="PFO1" s="41"/>
      <c r="PFP1" s="41"/>
      <c r="PFQ1" s="41"/>
      <c r="PFR1" s="41"/>
      <c r="PFS1" s="41"/>
      <c r="PFT1" s="41"/>
      <c r="PFU1" s="41"/>
      <c r="PFV1" s="41"/>
      <c r="PFW1" s="41"/>
      <c r="PFX1" s="41"/>
      <c r="PFY1" s="41"/>
      <c r="PFZ1" s="41"/>
      <c r="PGA1" s="41"/>
      <c r="PGB1" s="41"/>
      <c r="PGC1" s="41"/>
      <c r="PGD1" s="41"/>
      <c r="PGE1" s="41"/>
      <c r="PGF1" s="41"/>
      <c r="PGG1" s="41"/>
      <c r="PGH1" s="41"/>
      <c r="PGI1" s="41"/>
      <c r="PGJ1" s="41"/>
      <c r="PGK1" s="41"/>
      <c r="PGL1" s="41"/>
      <c r="PGM1" s="41"/>
      <c r="PGN1" s="41"/>
      <c r="PGO1" s="41"/>
      <c r="PGP1" s="41"/>
      <c r="PGQ1" s="41"/>
      <c r="PGR1" s="41"/>
      <c r="PGS1" s="41"/>
      <c r="PGT1" s="41"/>
      <c r="PGU1" s="41"/>
      <c r="PGV1" s="41"/>
      <c r="PGW1" s="41"/>
      <c r="PGX1" s="41"/>
      <c r="PGY1" s="41"/>
      <c r="PGZ1" s="41"/>
      <c r="PHA1" s="41"/>
      <c r="PHB1" s="41"/>
      <c r="PHC1" s="41"/>
      <c r="PHD1" s="41"/>
      <c r="PHE1" s="41"/>
      <c r="PHF1" s="41"/>
      <c r="PHG1" s="41"/>
      <c r="PHH1" s="41"/>
      <c r="PHI1" s="41"/>
      <c r="PHJ1" s="41"/>
      <c r="PHK1" s="41"/>
      <c r="PHL1" s="41"/>
      <c r="PHM1" s="41"/>
      <c r="PHN1" s="41"/>
      <c r="PHO1" s="41"/>
      <c r="PHP1" s="41"/>
      <c r="PHQ1" s="41"/>
      <c r="PHR1" s="41"/>
      <c r="PHS1" s="41"/>
      <c r="PHT1" s="41"/>
      <c r="PHU1" s="41"/>
      <c r="PHV1" s="41"/>
      <c r="PHW1" s="41"/>
      <c r="PHX1" s="41"/>
      <c r="PHY1" s="41"/>
      <c r="PHZ1" s="41"/>
      <c r="PIA1" s="41"/>
      <c r="PIB1" s="41"/>
      <c r="PIC1" s="41"/>
      <c r="PID1" s="41"/>
      <c r="PIE1" s="41"/>
      <c r="PIF1" s="41"/>
      <c r="PIG1" s="41"/>
      <c r="PIH1" s="41"/>
      <c r="PII1" s="41"/>
      <c r="PIJ1" s="41"/>
      <c r="PIK1" s="41"/>
      <c r="PIL1" s="41"/>
      <c r="PIM1" s="41"/>
      <c r="PIN1" s="41"/>
      <c r="PIO1" s="41"/>
      <c r="PIP1" s="41"/>
      <c r="PIQ1" s="41"/>
      <c r="PIR1" s="41"/>
      <c r="PIS1" s="41"/>
      <c r="PIT1" s="41"/>
      <c r="PIU1" s="41"/>
      <c r="PIV1" s="41"/>
      <c r="PIW1" s="41"/>
      <c r="PIX1" s="41"/>
      <c r="PIY1" s="41"/>
      <c r="PIZ1" s="41"/>
      <c r="PJA1" s="41"/>
      <c r="PJB1" s="41"/>
      <c r="PJC1" s="41"/>
      <c r="PJD1" s="41"/>
      <c r="PJE1" s="41"/>
      <c r="PJF1" s="41"/>
      <c r="PJG1" s="41"/>
      <c r="PJH1" s="41"/>
      <c r="PJI1" s="41"/>
      <c r="PJJ1" s="41"/>
      <c r="PJK1" s="41"/>
      <c r="PJL1" s="41"/>
      <c r="PJM1" s="41"/>
      <c r="PJN1" s="41"/>
      <c r="PJO1" s="41"/>
      <c r="PJP1" s="41"/>
      <c r="PJQ1" s="41"/>
      <c r="PJR1" s="41"/>
      <c r="PJS1" s="41"/>
      <c r="PJT1" s="41"/>
      <c r="PJU1" s="41"/>
      <c r="PJV1" s="41"/>
      <c r="PJW1" s="41"/>
      <c r="PJX1" s="41"/>
      <c r="PJY1" s="41"/>
      <c r="PJZ1" s="41"/>
      <c r="PKA1" s="41"/>
      <c r="PKB1" s="41"/>
      <c r="PKC1" s="41"/>
      <c r="PKD1" s="41"/>
      <c r="PKE1" s="41"/>
      <c r="PKF1" s="41"/>
      <c r="PKG1" s="41"/>
      <c r="PKH1" s="41"/>
      <c r="PKI1" s="41"/>
      <c r="PKJ1" s="41"/>
      <c r="PKK1" s="41"/>
      <c r="PKL1" s="41"/>
      <c r="PKM1" s="41"/>
      <c r="PKN1" s="41"/>
      <c r="PKO1" s="41"/>
      <c r="PKP1" s="41"/>
      <c r="PKQ1" s="41"/>
      <c r="PKR1" s="41"/>
      <c r="PKS1" s="41"/>
      <c r="PKT1" s="41"/>
      <c r="PKU1" s="41"/>
      <c r="PKV1" s="41"/>
      <c r="PKW1" s="41"/>
      <c r="PKX1" s="41"/>
      <c r="PKY1" s="41"/>
      <c r="PKZ1" s="41"/>
      <c r="PLA1" s="41"/>
      <c r="PLB1" s="41"/>
      <c r="PLC1" s="41"/>
      <c r="PLD1" s="41"/>
      <c r="PLE1" s="41"/>
      <c r="PLF1" s="41"/>
      <c r="PLG1" s="41"/>
      <c r="PLH1" s="41"/>
      <c r="PLI1" s="41"/>
      <c r="PLJ1" s="41"/>
      <c r="PLK1" s="41"/>
      <c r="PLL1" s="41"/>
      <c r="PLM1" s="41"/>
      <c r="PLN1" s="41"/>
      <c r="PLO1" s="41"/>
      <c r="PLP1" s="41"/>
      <c r="PLQ1" s="41"/>
      <c r="PLR1" s="41"/>
      <c r="PLS1" s="41"/>
      <c r="PLT1" s="41"/>
      <c r="PLU1" s="41"/>
      <c r="PLV1" s="41"/>
      <c r="PLW1" s="41"/>
      <c r="PLX1" s="41"/>
      <c r="PLY1" s="41"/>
      <c r="PLZ1" s="41"/>
      <c r="PMA1" s="41"/>
      <c r="PMB1" s="41"/>
      <c r="PMC1" s="41"/>
      <c r="PMD1" s="41"/>
      <c r="PME1" s="41"/>
      <c r="PMF1" s="41"/>
      <c r="PMG1" s="41"/>
      <c r="PMH1" s="41"/>
      <c r="PMI1" s="41"/>
      <c r="PMJ1" s="41"/>
      <c r="PMK1" s="41"/>
      <c r="PML1" s="41"/>
      <c r="PMM1" s="41"/>
      <c r="PMN1" s="41"/>
      <c r="PMO1" s="41"/>
      <c r="PMP1" s="41"/>
      <c r="PMQ1" s="41"/>
      <c r="PMR1" s="41"/>
      <c r="PMS1" s="41"/>
      <c r="PMT1" s="41"/>
      <c r="PMU1" s="41"/>
      <c r="PMV1" s="41"/>
      <c r="PMW1" s="41"/>
      <c r="PMX1" s="41"/>
      <c r="PMY1" s="41"/>
      <c r="PMZ1" s="41"/>
      <c r="PNA1" s="41"/>
      <c r="PNB1" s="41"/>
      <c r="PNC1" s="41"/>
      <c r="PND1" s="41"/>
      <c r="PNE1" s="41"/>
      <c r="PNF1" s="41"/>
      <c r="PNG1" s="41"/>
      <c r="PNH1" s="41"/>
      <c r="PNI1" s="41"/>
      <c r="PNJ1" s="41"/>
      <c r="PNK1" s="41"/>
      <c r="PNL1" s="41"/>
      <c r="PNM1" s="41"/>
      <c r="PNN1" s="41"/>
      <c r="PNO1" s="41"/>
      <c r="PNP1" s="41"/>
      <c r="PNQ1" s="41"/>
      <c r="PNR1" s="41"/>
      <c r="PNS1" s="41"/>
      <c r="PNT1" s="41"/>
      <c r="PNU1" s="41"/>
      <c r="PNV1" s="41"/>
      <c r="PNW1" s="41"/>
      <c r="PNX1" s="41"/>
      <c r="PNY1" s="41"/>
      <c r="PNZ1" s="41"/>
      <c r="POA1" s="41"/>
      <c r="POB1" s="41"/>
      <c r="POC1" s="41"/>
      <c r="POD1" s="41"/>
      <c r="POE1" s="41"/>
      <c r="POF1" s="41"/>
      <c r="POG1" s="41"/>
      <c r="POH1" s="41"/>
      <c r="POI1" s="41"/>
      <c r="POJ1" s="41"/>
      <c r="POK1" s="41"/>
      <c r="POL1" s="41"/>
      <c r="POM1" s="41"/>
      <c r="PON1" s="41"/>
      <c r="POO1" s="41"/>
      <c r="POP1" s="41"/>
      <c r="POQ1" s="41"/>
      <c r="POR1" s="41"/>
      <c r="POS1" s="41"/>
      <c r="POT1" s="41"/>
      <c r="POU1" s="41"/>
      <c r="POV1" s="41"/>
      <c r="POW1" s="41"/>
      <c r="POX1" s="41"/>
      <c r="POY1" s="41"/>
      <c r="POZ1" s="41"/>
      <c r="PPA1" s="41"/>
      <c r="PPB1" s="41"/>
      <c r="PPC1" s="41"/>
      <c r="PPD1" s="41"/>
      <c r="PPE1" s="41"/>
      <c r="PPF1" s="41"/>
      <c r="PPG1" s="41"/>
      <c r="PPH1" s="41"/>
      <c r="PPI1" s="41"/>
      <c r="PPJ1" s="41"/>
      <c r="PPK1" s="41"/>
      <c r="PPL1" s="41"/>
      <c r="PPM1" s="41"/>
      <c r="PPN1" s="41"/>
      <c r="PPO1" s="41"/>
      <c r="PPP1" s="41"/>
      <c r="PPQ1" s="41"/>
      <c r="PPR1" s="41"/>
      <c r="PPS1" s="41"/>
      <c r="PPT1" s="41"/>
      <c r="PPU1" s="41"/>
      <c r="PPV1" s="41"/>
      <c r="PPW1" s="41"/>
      <c r="PPX1" s="41"/>
      <c r="PPY1" s="41"/>
      <c r="PPZ1" s="41"/>
      <c r="PQA1" s="41"/>
      <c r="PQB1" s="41"/>
      <c r="PQC1" s="41"/>
      <c r="PQD1" s="41"/>
      <c r="PQE1" s="41"/>
      <c r="PQF1" s="41"/>
      <c r="PQG1" s="41"/>
      <c r="PQH1" s="41"/>
      <c r="PQI1" s="41"/>
      <c r="PQJ1" s="41"/>
      <c r="PQK1" s="41"/>
      <c r="PQL1" s="41"/>
      <c r="PQM1" s="41"/>
      <c r="PQN1" s="41"/>
      <c r="PQO1" s="41"/>
      <c r="PQP1" s="41"/>
      <c r="PQQ1" s="41"/>
      <c r="PQR1" s="41"/>
      <c r="PQS1" s="41"/>
      <c r="PQT1" s="41"/>
      <c r="PQU1" s="41"/>
      <c r="PQV1" s="41"/>
      <c r="PQW1" s="41"/>
      <c r="PQX1" s="41"/>
      <c r="PQY1" s="41"/>
      <c r="PQZ1" s="41"/>
      <c r="PRA1" s="41"/>
      <c r="PRB1" s="41"/>
      <c r="PRC1" s="41"/>
      <c r="PRD1" s="41"/>
      <c r="PRE1" s="41"/>
      <c r="PRF1" s="41"/>
      <c r="PRG1" s="41"/>
      <c r="PRH1" s="41"/>
      <c r="PRI1" s="41"/>
      <c r="PRJ1" s="41"/>
      <c r="PRK1" s="41"/>
      <c r="PRL1" s="41"/>
      <c r="PRM1" s="41"/>
      <c r="PRN1" s="41"/>
      <c r="PRO1" s="41"/>
      <c r="PRP1" s="41"/>
      <c r="PRQ1" s="41"/>
      <c r="PRR1" s="41"/>
      <c r="PRS1" s="41"/>
      <c r="PRT1" s="41"/>
      <c r="PRU1" s="41"/>
      <c r="PRV1" s="41"/>
      <c r="PRW1" s="41"/>
      <c r="PRX1" s="41"/>
      <c r="PRY1" s="41"/>
      <c r="PRZ1" s="41"/>
      <c r="PSA1" s="41"/>
      <c r="PSB1" s="41"/>
      <c r="PSC1" s="41"/>
      <c r="PSD1" s="41"/>
      <c r="PSE1" s="41"/>
      <c r="PSF1" s="41"/>
      <c r="PSG1" s="41"/>
      <c r="PSH1" s="41"/>
      <c r="PSI1" s="41"/>
      <c r="PSJ1" s="41"/>
      <c r="PSK1" s="41"/>
      <c r="PSL1" s="41"/>
      <c r="PSM1" s="41"/>
      <c r="PSN1" s="41"/>
      <c r="PSO1" s="41"/>
      <c r="PSP1" s="41"/>
      <c r="PSQ1" s="41"/>
      <c r="PSR1" s="41"/>
      <c r="PSS1" s="41"/>
      <c r="PST1" s="41"/>
      <c r="PSU1" s="41"/>
      <c r="PSV1" s="41"/>
      <c r="PSW1" s="41"/>
      <c r="PSX1" s="41"/>
      <c r="PSY1" s="41"/>
      <c r="PSZ1" s="41"/>
      <c r="PTA1" s="41"/>
      <c r="PTB1" s="41"/>
      <c r="PTC1" s="41"/>
      <c r="PTD1" s="41"/>
      <c r="PTE1" s="41"/>
      <c r="PTF1" s="41"/>
      <c r="PTG1" s="41"/>
      <c r="PTH1" s="41"/>
      <c r="PTI1" s="41"/>
      <c r="PTJ1" s="41"/>
      <c r="PTK1" s="41"/>
      <c r="PTL1" s="41"/>
      <c r="PTM1" s="41"/>
      <c r="PTN1" s="41"/>
      <c r="PTO1" s="41"/>
      <c r="PTP1" s="41"/>
      <c r="PTQ1" s="41"/>
      <c r="PTR1" s="41"/>
      <c r="PTS1" s="41"/>
      <c r="PTT1" s="41"/>
      <c r="PTU1" s="41"/>
      <c r="PTV1" s="41"/>
      <c r="PTW1" s="41"/>
      <c r="PTX1" s="41"/>
      <c r="PTY1" s="41"/>
      <c r="PTZ1" s="41"/>
      <c r="PUA1" s="41"/>
      <c r="PUB1" s="41"/>
      <c r="PUC1" s="41"/>
      <c r="PUD1" s="41"/>
      <c r="PUE1" s="41"/>
      <c r="PUF1" s="41"/>
      <c r="PUG1" s="41"/>
      <c r="PUH1" s="41"/>
      <c r="PUI1" s="41"/>
      <c r="PUJ1" s="41"/>
      <c r="PUK1" s="41"/>
      <c r="PUL1" s="41"/>
      <c r="PUM1" s="41"/>
      <c r="PUN1" s="41"/>
      <c r="PUO1" s="41"/>
      <c r="PUP1" s="41"/>
      <c r="PUQ1" s="41"/>
      <c r="PUR1" s="41"/>
      <c r="PUS1" s="41"/>
      <c r="PUT1" s="41"/>
      <c r="PUU1" s="41"/>
      <c r="PUV1" s="41"/>
      <c r="PUW1" s="41"/>
      <c r="PUX1" s="41"/>
      <c r="PUY1" s="41"/>
      <c r="PUZ1" s="41"/>
      <c r="PVA1" s="41"/>
      <c r="PVB1" s="41"/>
      <c r="PVC1" s="41"/>
      <c r="PVD1" s="41"/>
      <c r="PVE1" s="41"/>
      <c r="PVF1" s="41"/>
      <c r="PVG1" s="41"/>
      <c r="PVH1" s="41"/>
      <c r="PVI1" s="41"/>
      <c r="PVJ1" s="41"/>
      <c r="PVK1" s="41"/>
      <c r="PVL1" s="41"/>
      <c r="PVM1" s="41"/>
      <c r="PVN1" s="41"/>
      <c r="PVO1" s="41"/>
      <c r="PVP1" s="41"/>
      <c r="PVQ1" s="41"/>
      <c r="PVR1" s="41"/>
      <c r="PVS1" s="41"/>
      <c r="PVT1" s="41"/>
      <c r="PVU1" s="41"/>
      <c r="PVV1" s="41"/>
      <c r="PVW1" s="41"/>
      <c r="PVX1" s="41"/>
      <c r="PVY1" s="41"/>
      <c r="PVZ1" s="41"/>
      <c r="PWA1" s="41"/>
      <c r="PWB1" s="41"/>
      <c r="PWC1" s="41"/>
      <c r="PWD1" s="41"/>
      <c r="PWE1" s="41"/>
      <c r="PWF1" s="41"/>
      <c r="PWG1" s="41"/>
      <c r="PWH1" s="41"/>
      <c r="PWI1" s="41"/>
      <c r="PWJ1" s="41"/>
      <c r="PWK1" s="41"/>
      <c r="PWL1" s="41"/>
      <c r="PWM1" s="41"/>
      <c r="PWN1" s="41"/>
      <c r="PWO1" s="41"/>
      <c r="PWP1" s="41"/>
      <c r="PWQ1" s="41"/>
      <c r="PWR1" s="41"/>
      <c r="PWS1" s="41"/>
      <c r="PWT1" s="41"/>
      <c r="PWU1" s="41"/>
      <c r="PWV1" s="41"/>
      <c r="PWW1" s="41"/>
      <c r="PWX1" s="41"/>
      <c r="PWY1" s="41"/>
      <c r="PWZ1" s="41"/>
      <c r="PXA1" s="41"/>
      <c r="PXB1" s="41"/>
      <c r="PXC1" s="41"/>
      <c r="PXD1" s="41"/>
      <c r="PXE1" s="41"/>
      <c r="PXF1" s="41"/>
      <c r="PXG1" s="41"/>
      <c r="PXH1" s="41"/>
      <c r="PXI1" s="41"/>
      <c r="PXJ1" s="41"/>
      <c r="PXK1" s="41"/>
      <c r="PXL1" s="41"/>
      <c r="PXM1" s="41"/>
      <c r="PXN1" s="41"/>
      <c r="PXO1" s="41"/>
      <c r="PXP1" s="41"/>
      <c r="PXQ1" s="41"/>
      <c r="PXR1" s="41"/>
      <c r="PXS1" s="41"/>
      <c r="PXT1" s="41"/>
      <c r="PXU1" s="41"/>
      <c r="PXV1" s="41"/>
      <c r="PXW1" s="41"/>
      <c r="PXX1" s="41"/>
      <c r="PXY1" s="41"/>
      <c r="PXZ1" s="41"/>
      <c r="PYA1" s="41"/>
      <c r="PYB1" s="41"/>
      <c r="PYC1" s="41"/>
      <c r="PYD1" s="41"/>
      <c r="PYE1" s="41"/>
      <c r="PYF1" s="41"/>
      <c r="PYG1" s="41"/>
      <c r="PYH1" s="41"/>
      <c r="PYI1" s="41"/>
      <c r="PYJ1" s="41"/>
      <c r="PYK1" s="41"/>
      <c r="PYL1" s="41"/>
      <c r="PYM1" s="41"/>
      <c r="PYN1" s="41"/>
      <c r="PYO1" s="41"/>
      <c r="PYP1" s="41"/>
      <c r="PYQ1" s="41"/>
      <c r="PYR1" s="41"/>
      <c r="PYS1" s="41"/>
      <c r="PYT1" s="41"/>
      <c r="PYU1" s="41"/>
      <c r="PYV1" s="41"/>
      <c r="PYW1" s="41"/>
      <c r="PYX1" s="41"/>
      <c r="PYY1" s="41"/>
      <c r="PYZ1" s="41"/>
      <c r="PZA1" s="41"/>
      <c r="PZB1" s="41"/>
      <c r="PZC1" s="41"/>
      <c r="PZD1" s="41"/>
      <c r="PZE1" s="41"/>
      <c r="PZF1" s="41"/>
      <c r="PZG1" s="41"/>
      <c r="PZH1" s="41"/>
      <c r="PZI1" s="41"/>
      <c r="PZJ1" s="41"/>
      <c r="PZK1" s="41"/>
      <c r="PZL1" s="41"/>
      <c r="PZM1" s="41"/>
      <c r="PZN1" s="41"/>
      <c r="PZO1" s="41"/>
      <c r="PZP1" s="41"/>
      <c r="PZQ1" s="41"/>
      <c r="PZR1" s="41"/>
      <c r="PZS1" s="41"/>
      <c r="PZT1" s="41"/>
      <c r="PZU1" s="41"/>
      <c r="PZV1" s="41"/>
      <c r="PZW1" s="41"/>
      <c r="PZX1" s="41"/>
      <c r="PZY1" s="41"/>
      <c r="PZZ1" s="41"/>
      <c r="QAA1" s="41"/>
      <c r="QAB1" s="41"/>
      <c r="QAC1" s="41"/>
      <c r="QAD1" s="41"/>
      <c r="QAE1" s="41"/>
      <c r="QAF1" s="41"/>
      <c r="QAG1" s="41"/>
      <c r="QAH1" s="41"/>
      <c r="QAI1" s="41"/>
      <c r="QAJ1" s="41"/>
      <c r="QAK1" s="41"/>
      <c r="QAL1" s="41"/>
      <c r="QAM1" s="41"/>
      <c r="QAN1" s="41"/>
      <c r="QAO1" s="41"/>
      <c r="QAP1" s="41"/>
      <c r="QAQ1" s="41"/>
      <c r="QAR1" s="41"/>
      <c r="QAS1" s="41"/>
      <c r="QAT1" s="41"/>
      <c r="QAU1" s="41"/>
      <c r="QAV1" s="41"/>
      <c r="QAW1" s="41"/>
      <c r="QAX1" s="41"/>
      <c r="QAY1" s="41"/>
      <c r="QAZ1" s="41"/>
      <c r="QBA1" s="41"/>
      <c r="QBB1" s="41"/>
      <c r="QBC1" s="41"/>
      <c r="QBD1" s="41"/>
      <c r="QBE1" s="41"/>
      <c r="QBF1" s="41"/>
      <c r="QBG1" s="41"/>
      <c r="QBH1" s="41"/>
      <c r="QBI1" s="41"/>
      <c r="QBJ1" s="41"/>
      <c r="QBK1" s="41"/>
      <c r="QBL1" s="41"/>
      <c r="QBM1" s="41"/>
      <c r="QBN1" s="41"/>
      <c r="QBO1" s="41"/>
      <c r="QBP1" s="41"/>
      <c r="QBQ1" s="41"/>
      <c r="QBR1" s="41"/>
      <c r="QBS1" s="41"/>
      <c r="QBT1" s="41"/>
      <c r="QBU1" s="41"/>
      <c r="QBV1" s="41"/>
      <c r="QBW1" s="41"/>
      <c r="QBX1" s="41"/>
      <c r="QBY1" s="41"/>
      <c r="QBZ1" s="41"/>
      <c r="QCA1" s="41"/>
      <c r="QCB1" s="41"/>
      <c r="QCC1" s="41"/>
      <c r="QCD1" s="41"/>
      <c r="QCE1" s="41"/>
      <c r="QCF1" s="41"/>
      <c r="QCG1" s="41"/>
      <c r="QCH1" s="41"/>
      <c r="QCI1" s="41"/>
      <c r="QCJ1" s="41"/>
      <c r="QCK1" s="41"/>
      <c r="QCL1" s="41"/>
      <c r="QCM1" s="41"/>
      <c r="QCN1" s="41"/>
      <c r="QCO1" s="41"/>
      <c r="QCP1" s="41"/>
      <c r="QCQ1" s="41"/>
      <c r="QCR1" s="41"/>
      <c r="QCS1" s="41"/>
      <c r="QCT1" s="41"/>
      <c r="QCU1" s="41"/>
      <c r="QCV1" s="41"/>
      <c r="QCW1" s="41"/>
      <c r="QCX1" s="41"/>
      <c r="QCY1" s="41"/>
      <c r="QCZ1" s="41"/>
      <c r="QDA1" s="41"/>
      <c r="QDB1" s="41"/>
      <c r="QDC1" s="41"/>
      <c r="QDD1" s="41"/>
      <c r="QDE1" s="41"/>
      <c r="QDF1" s="41"/>
      <c r="QDG1" s="41"/>
      <c r="QDH1" s="41"/>
      <c r="QDI1" s="41"/>
      <c r="QDJ1" s="41"/>
      <c r="QDK1" s="41"/>
      <c r="QDL1" s="41"/>
      <c r="QDM1" s="41"/>
      <c r="QDN1" s="41"/>
      <c r="QDO1" s="41"/>
      <c r="QDP1" s="41"/>
      <c r="QDQ1" s="41"/>
      <c r="QDR1" s="41"/>
      <c r="QDS1" s="41"/>
      <c r="QDT1" s="41"/>
      <c r="QDU1" s="41"/>
      <c r="QDV1" s="41"/>
      <c r="QDW1" s="41"/>
      <c r="QDX1" s="41"/>
      <c r="QDY1" s="41"/>
      <c r="QDZ1" s="41"/>
      <c r="QEA1" s="41"/>
      <c r="QEB1" s="41"/>
      <c r="QEC1" s="41"/>
      <c r="QED1" s="41"/>
      <c r="QEE1" s="41"/>
      <c r="QEF1" s="41"/>
      <c r="QEG1" s="41"/>
      <c r="QEH1" s="41"/>
      <c r="QEI1" s="41"/>
      <c r="QEJ1" s="41"/>
      <c r="QEK1" s="41"/>
      <c r="QEL1" s="41"/>
      <c r="QEM1" s="41"/>
      <c r="QEN1" s="41"/>
      <c r="QEO1" s="41"/>
      <c r="QEP1" s="41"/>
      <c r="QEQ1" s="41"/>
      <c r="QER1" s="41"/>
      <c r="QES1" s="41"/>
      <c r="QET1" s="41"/>
      <c r="QEU1" s="41"/>
      <c r="QEV1" s="41"/>
      <c r="QEW1" s="41"/>
      <c r="QEX1" s="41"/>
      <c r="QEY1" s="41"/>
      <c r="QEZ1" s="41"/>
      <c r="QFA1" s="41"/>
      <c r="QFB1" s="41"/>
      <c r="QFC1" s="41"/>
      <c r="QFD1" s="41"/>
      <c r="QFE1" s="41"/>
      <c r="QFF1" s="41"/>
      <c r="QFG1" s="41"/>
      <c r="QFH1" s="41"/>
      <c r="QFI1" s="41"/>
      <c r="QFJ1" s="41"/>
      <c r="QFK1" s="41"/>
      <c r="QFL1" s="41"/>
      <c r="QFM1" s="41"/>
      <c r="QFN1" s="41"/>
      <c r="QFO1" s="41"/>
      <c r="QFP1" s="41"/>
      <c r="QFQ1" s="41"/>
      <c r="QFR1" s="41"/>
      <c r="QFS1" s="41"/>
      <c r="QFT1" s="41"/>
      <c r="QFU1" s="41"/>
      <c r="QFV1" s="41"/>
      <c r="QFW1" s="41"/>
      <c r="QFX1" s="41"/>
      <c r="QFY1" s="41"/>
      <c r="QFZ1" s="41"/>
      <c r="QGA1" s="41"/>
      <c r="QGB1" s="41"/>
      <c r="QGC1" s="41"/>
      <c r="QGD1" s="41"/>
      <c r="QGE1" s="41"/>
      <c r="QGF1" s="41"/>
      <c r="QGG1" s="41"/>
      <c r="QGH1" s="41"/>
      <c r="QGI1" s="41"/>
      <c r="QGJ1" s="41"/>
      <c r="QGK1" s="41"/>
      <c r="QGL1" s="41"/>
      <c r="QGM1" s="41"/>
      <c r="QGN1" s="41"/>
      <c r="QGO1" s="41"/>
      <c r="QGP1" s="41"/>
      <c r="QGQ1" s="41"/>
      <c r="QGR1" s="41"/>
      <c r="QGS1" s="41"/>
      <c r="QGT1" s="41"/>
      <c r="QGU1" s="41"/>
      <c r="QGV1" s="41"/>
      <c r="QGW1" s="41"/>
      <c r="QGX1" s="41"/>
      <c r="QGY1" s="41"/>
      <c r="QGZ1" s="41"/>
      <c r="QHA1" s="41"/>
      <c r="QHB1" s="41"/>
      <c r="QHC1" s="41"/>
      <c r="QHD1" s="41"/>
      <c r="QHE1" s="41"/>
      <c r="QHF1" s="41"/>
      <c r="QHG1" s="41"/>
      <c r="QHH1" s="41"/>
      <c r="QHI1" s="41"/>
      <c r="QHJ1" s="41"/>
      <c r="QHK1" s="41"/>
      <c r="QHL1" s="41"/>
      <c r="QHM1" s="41"/>
      <c r="QHN1" s="41"/>
      <c r="QHO1" s="41"/>
      <c r="QHP1" s="41"/>
      <c r="QHQ1" s="41"/>
      <c r="QHR1" s="41"/>
      <c r="QHS1" s="41"/>
      <c r="QHT1" s="41"/>
      <c r="QHU1" s="41"/>
      <c r="QHV1" s="41"/>
      <c r="QHW1" s="41"/>
      <c r="QHX1" s="41"/>
      <c r="QHY1" s="41"/>
      <c r="QHZ1" s="41"/>
      <c r="QIA1" s="41"/>
      <c r="QIB1" s="41"/>
      <c r="QIC1" s="41"/>
      <c r="QID1" s="41"/>
      <c r="QIE1" s="41"/>
      <c r="QIF1" s="41"/>
      <c r="QIG1" s="41"/>
      <c r="QIH1" s="41"/>
      <c r="QII1" s="41"/>
      <c r="QIJ1" s="41"/>
      <c r="QIK1" s="41"/>
      <c r="QIL1" s="41"/>
      <c r="QIM1" s="41"/>
      <c r="QIN1" s="41"/>
      <c r="QIO1" s="41"/>
      <c r="QIP1" s="41"/>
      <c r="QIQ1" s="41"/>
      <c r="QIR1" s="41"/>
      <c r="QIS1" s="41"/>
      <c r="QIT1" s="41"/>
      <c r="QIU1" s="41"/>
      <c r="QIV1" s="41"/>
      <c r="QIW1" s="41"/>
      <c r="QIX1" s="41"/>
      <c r="QIY1" s="41"/>
      <c r="QIZ1" s="41"/>
      <c r="QJA1" s="41"/>
      <c r="QJB1" s="41"/>
      <c r="QJC1" s="41"/>
      <c r="QJD1" s="41"/>
      <c r="QJE1" s="41"/>
      <c r="QJF1" s="41"/>
      <c r="QJG1" s="41"/>
      <c r="QJH1" s="41"/>
      <c r="QJI1" s="41"/>
      <c r="QJJ1" s="41"/>
      <c r="QJK1" s="41"/>
      <c r="QJL1" s="41"/>
      <c r="QJM1" s="41"/>
      <c r="QJN1" s="41"/>
      <c r="QJO1" s="41"/>
      <c r="QJP1" s="41"/>
      <c r="QJQ1" s="41"/>
      <c r="QJR1" s="41"/>
      <c r="QJS1" s="41"/>
      <c r="QJT1" s="41"/>
      <c r="QJU1" s="41"/>
      <c r="QJV1" s="41"/>
      <c r="QJW1" s="41"/>
      <c r="QJX1" s="41"/>
      <c r="QJY1" s="41"/>
      <c r="QJZ1" s="41"/>
      <c r="QKA1" s="41"/>
      <c r="QKB1" s="41"/>
      <c r="QKC1" s="41"/>
      <c r="QKD1" s="41"/>
      <c r="QKE1" s="41"/>
      <c r="QKF1" s="41"/>
      <c r="QKG1" s="41"/>
      <c r="QKH1" s="41"/>
      <c r="QKI1" s="41"/>
      <c r="QKJ1" s="41"/>
      <c r="QKK1" s="41"/>
      <c r="QKL1" s="41"/>
      <c r="QKM1" s="41"/>
      <c r="QKN1" s="41"/>
      <c r="QKO1" s="41"/>
      <c r="QKP1" s="41"/>
      <c r="QKQ1" s="41"/>
      <c r="QKR1" s="41"/>
      <c r="QKS1" s="41"/>
      <c r="QKT1" s="41"/>
      <c r="QKU1" s="41"/>
      <c r="QKV1" s="41"/>
      <c r="QKW1" s="41"/>
      <c r="QKX1" s="41"/>
      <c r="QKY1" s="41"/>
      <c r="QKZ1" s="41"/>
      <c r="QLA1" s="41"/>
      <c r="QLB1" s="41"/>
      <c r="QLC1" s="41"/>
      <c r="QLD1" s="41"/>
      <c r="QLE1" s="41"/>
      <c r="QLF1" s="41"/>
      <c r="QLG1" s="41"/>
      <c r="QLH1" s="41"/>
      <c r="QLI1" s="41"/>
      <c r="QLJ1" s="41"/>
      <c r="QLK1" s="41"/>
      <c r="QLL1" s="41"/>
      <c r="QLM1" s="41"/>
      <c r="QLN1" s="41"/>
      <c r="QLO1" s="41"/>
      <c r="QLP1" s="41"/>
      <c r="QLQ1" s="41"/>
      <c r="QLR1" s="41"/>
      <c r="QLS1" s="41"/>
      <c r="QLT1" s="41"/>
      <c r="QLU1" s="41"/>
      <c r="QLV1" s="41"/>
      <c r="QLW1" s="41"/>
      <c r="QLX1" s="41"/>
      <c r="QLY1" s="41"/>
      <c r="QLZ1" s="41"/>
      <c r="QMA1" s="41"/>
      <c r="QMB1" s="41"/>
      <c r="QMC1" s="41"/>
      <c r="QMD1" s="41"/>
      <c r="QME1" s="41"/>
      <c r="QMF1" s="41"/>
      <c r="QMG1" s="41"/>
      <c r="QMH1" s="41"/>
      <c r="QMI1" s="41"/>
      <c r="QMJ1" s="41"/>
      <c r="QMK1" s="41"/>
      <c r="QML1" s="41"/>
      <c r="QMM1" s="41"/>
      <c r="QMN1" s="41"/>
      <c r="QMO1" s="41"/>
      <c r="QMP1" s="41"/>
      <c r="QMQ1" s="41"/>
      <c r="QMR1" s="41"/>
      <c r="QMS1" s="41"/>
      <c r="QMT1" s="41"/>
      <c r="QMU1" s="41"/>
      <c r="QMV1" s="41"/>
      <c r="QMW1" s="41"/>
      <c r="QMX1" s="41"/>
      <c r="QMY1" s="41"/>
      <c r="QMZ1" s="41"/>
      <c r="QNA1" s="41"/>
      <c r="QNB1" s="41"/>
      <c r="QNC1" s="41"/>
      <c r="QND1" s="41"/>
      <c r="QNE1" s="41"/>
      <c r="QNF1" s="41"/>
      <c r="QNG1" s="41"/>
      <c r="QNH1" s="41"/>
      <c r="QNI1" s="41"/>
      <c r="QNJ1" s="41"/>
      <c r="QNK1" s="41"/>
      <c r="QNL1" s="41"/>
      <c r="QNM1" s="41"/>
      <c r="QNN1" s="41"/>
      <c r="QNO1" s="41"/>
      <c r="QNP1" s="41"/>
      <c r="QNQ1" s="41"/>
      <c r="QNR1" s="41"/>
      <c r="QNS1" s="41"/>
      <c r="QNT1" s="41"/>
      <c r="QNU1" s="41"/>
      <c r="QNV1" s="41"/>
      <c r="QNW1" s="41"/>
      <c r="QNX1" s="41"/>
      <c r="QNY1" s="41"/>
      <c r="QNZ1" s="41"/>
      <c r="QOA1" s="41"/>
      <c r="QOB1" s="41"/>
      <c r="QOC1" s="41"/>
      <c r="QOD1" s="41"/>
      <c r="QOE1" s="41"/>
      <c r="QOF1" s="41"/>
      <c r="QOG1" s="41"/>
      <c r="QOH1" s="41"/>
      <c r="QOI1" s="41"/>
      <c r="QOJ1" s="41"/>
      <c r="QOK1" s="41"/>
      <c r="QOL1" s="41"/>
      <c r="QOM1" s="41"/>
      <c r="QON1" s="41"/>
      <c r="QOO1" s="41"/>
      <c r="QOP1" s="41"/>
      <c r="QOQ1" s="41"/>
      <c r="QOR1" s="41"/>
      <c r="QOS1" s="41"/>
      <c r="QOT1" s="41"/>
      <c r="QOU1" s="41"/>
      <c r="QOV1" s="41"/>
      <c r="QOW1" s="41"/>
      <c r="QOX1" s="41"/>
      <c r="QOY1" s="41"/>
      <c r="QOZ1" s="41"/>
      <c r="QPA1" s="41"/>
      <c r="QPB1" s="41"/>
      <c r="QPC1" s="41"/>
      <c r="QPD1" s="41"/>
      <c r="QPE1" s="41"/>
      <c r="QPF1" s="41"/>
      <c r="QPG1" s="41"/>
      <c r="QPH1" s="41"/>
      <c r="QPI1" s="41"/>
      <c r="QPJ1" s="41"/>
      <c r="QPK1" s="41"/>
      <c r="QPL1" s="41"/>
      <c r="QPM1" s="41"/>
      <c r="QPN1" s="41"/>
      <c r="QPO1" s="41"/>
      <c r="QPP1" s="41"/>
      <c r="QPQ1" s="41"/>
      <c r="QPR1" s="41"/>
      <c r="QPS1" s="41"/>
      <c r="QPT1" s="41"/>
      <c r="QPU1" s="41"/>
      <c r="QPV1" s="41"/>
      <c r="QPW1" s="41"/>
      <c r="QPX1" s="41"/>
      <c r="QPY1" s="41"/>
      <c r="QPZ1" s="41"/>
      <c r="QQA1" s="41"/>
      <c r="QQB1" s="41"/>
      <c r="QQC1" s="41"/>
      <c r="QQD1" s="41"/>
      <c r="QQE1" s="41"/>
      <c r="QQF1" s="41"/>
      <c r="QQG1" s="41"/>
      <c r="QQH1" s="41"/>
      <c r="QQI1" s="41"/>
      <c r="QQJ1" s="41"/>
      <c r="QQK1" s="41"/>
      <c r="QQL1" s="41"/>
      <c r="QQM1" s="41"/>
      <c r="QQN1" s="41"/>
      <c r="QQO1" s="41"/>
      <c r="QQP1" s="41"/>
      <c r="QQQ1" s="41"/>
      <c r="QQR1" s="41"/>
      <c r="QQS1" s="41"/>
      <c r="QQT1" s="41"/>
      <c r="QQU1" s="41"/>
      <c r="QQV1" s="41"/>
      <c r="QQW1" s="41"/>
      <c r="QQX1" s="41"/>
      <c r="QQY1" s="41"/>
      <c r="QQZ1" s="41"/>
      <c r="QRA1" s="41"/>
      <c r="QRB1" s="41"/>
      <c r="QRC1" s="41"/>
      <c r="QRD1" s="41"/>
      <c r="QRE1" s="41"/>
      <c r="QRF1" s="41"/>
      <c r="QRG1" s="41"/>
      <c r="QRH1" s="41"/>
      <c r="QRI1" s="41"/>
      <c r="QRJ1" s="41"/>
      <c r="QRK1" s="41"/>
      <c r="QRL1" s="41"/>
      <c r="QRM1" s="41"/>
      <c r="QRN1" s="41"/>
      <c r="QRO1" s="41"/>
      <c r="QRP1" s="41"/>
      <c r="QRQ1" s="41"/>
      <c r="QRR1" s="41"/>
      <c r="QRS1" s="41"/>
      <c r="QRT1" s="41"/>
      <c r="QRU1" s="41"/>
      <c r="QRV1" s="41"/>
      <c r="QRW1" s="41"/>
      <c r="QRX1" s="41"/>
      <c r="QRY1" s="41"/>
      <c r="QRZ1" s="41"/>
      <c r="QSA1" s="41"/>
      <c r="QSB1" s="41"/>
      <c r="QSC1" s="41"/>
      <c r="QSD1" s="41"/>
      <c r="QSE1" s="41"/>
      <c r="QSF1" s="41"/>
      <c r="QSG1" s="41"/>
      <c r="QSH1" s="41"/>
      <c r="QSI1" s="41"/>
      <c r="QSJ1" s="41"/>
      <c r="QSK1" s="41"/>
      <c r="QSL1" s="41"/>
      <c r="QSM1" s="41"/>
      <c r="QSN1" s="41"/>
      <c r="QSO1" s="41"/>
      <c r="QSP1" s="41"/>
      <c r="QSQ1" s="41"/>
      <c r="QSR1" s="41"/>
      <c r="QSS1" s="41"/>
      <c r="QST1" s="41"/>
      <c r="QSU1" s="41"/>
      <c r="QSV1" s="41"/>
      <c r="QSW1" s="41"/>
      <c r="QSX1" s="41"/>
      <c r="QSY1" s="41"/>
      <c r="QSZ1" s="41"/>
      <c r="QTA1" s="41"/>
      <c r="QTB1" s="41"/>
      <c r="QTC1" s="41"/>
      <c r="QTD1" s="41"/>
      <c r="QTE1" s="41"/>
      <c r="QTF1" s="41"/>
      <c r="QTG1" s="41"/>
      <c r="QTH1" s="41"/>
      <c r="QTI1" s="41"/>
      <c r="QTJ1" s="41"/>
      <c r="QTK1" s="41"/>
      <c r="QTL1" s="41"/>
      <c r="QTM1" s="41"/>
      <c r="QTN1" s="41"/>
      <c r="QTO1" s="41"/>
      <c r="QTP1" s="41"/>
      <c r="QTQ1" s="41"/>
      <c r="QTR1" s="41"/>
      <c r="QTS1" s="41"/>
      <c r="QTT1" s="41"/>
      <c r="QTU1" s="41"/>
      <c r="QTV1" s="41"/>
      <c r="QTW1" s="41"/>
      <c r="QTX1" s="41"/>
      <c r="QTY1" s="41"/>
      <c r="QTZ1" s="41"/>
      <c r="QUA1" s="41"/>
      <c r="QUB1" s="41"/>
      <c r="QUC1" s="41"/>
      <c r="QUD1" s="41"/>
      <c r="QUE1" s="41"/>
      <c r="QUF1" s="41"/>
      <c r="QUG1" s="41"/>
      <c r="QUH1" s="41"/>
      <c r="QUI1" s="41"/>
      <c r="QUJ1" s="41"/>
      <c r="QUK1" s="41"/>
      <c r="QUL1" s="41"/>
      <c r="QUM1" s="41"/>
      <c r="QUN1" s="41"/>
      <c r="QUO1" s="41"/>
      <c r="QUP1" s="41"/>
      <c r="QUQ1" s="41"/>
      <c r="QUR1" s="41"/>
      <c r="QUS1" s="41"/>
      <c r="QUT1" s="41"/>
      <c r="QUU1" s="41"/>
      <c r="QUV1" s="41"/>
      <c r="QUW1" s="41"/>
      <c r="QUX1" s="41"/>
      <c r="QUY1" s="41"/>
      <c r="QUZ1" s="41"/>
      <c r="QVA1" s="41"/>
      <c r="QVB1" s="41"/>
      <c r="QVC1" s="41"/>
      <c r="QVD1" s="41"/>
      <c r="QVE1" s="41"/>
      <c r="QVF1" s="41"/>
      <c r="QVG1" s="41"/>
      <c r="QVH1" s="41"/>
      <c r="QVI1" s="41"/>
      <c r="QVJ1" s="41"/>
      <c r="QVK1" s="41"/>
      <c r="QVL1" s="41"/>
      <c r="QVM1" s="41"/>
      <c r="QVN1" s="41"/>
      <c r="QVO1" s="41"/>
      <c r="QVP1" s="41"/>
      <c r="QVQ1" s="41"/>
      <c r="QVR1" s="41"/>
      <c r="QVS1" s="41"/>
      <c r="QVT1" s="41"/>
      <c r="QVU1" s="41"/>
      <c r="QVV1" s="41"/>
      <c r="QVW1" s="41"/>
      <c r="QVX1" s="41"/>
      <c r="QVY1" s="41"/>
      <c r="QVZ1" s="41"/>
      <c r="QWA1" s="41"/>
      <c r="QWB1" s="41"/>
      <c r="QWC1" s="41"/>
      <c r="QWD1" s="41"/>
      <c r="QWE1" s="41"/>
      <c r="QWF1" s="41"/>
      <c r="QWG1" s="41"/>
      <c r="QWH1" s="41"/>
      <c r="QWI1" s="41"/>
      <c r="QWJ1" s="41"/>
      <c r="QWK1" s="41"/>
      <c r="QWL1" s="41"/>
      <c r="QWM1" s="41"/>
      <c r="QWN1" s="41"/>
      <c r="QWO1" s="41"/>
      <c r="QWP1" s="41"/>
      <c r="QWQ1" s="41"/>
      <c r="QWR1" s="41"/>
      <c r="QWS1" s="41"/>
      <c r="QWT1" s="41"/>
      <c r="QWU1" s="41"/>
      <c r="QWV1" s="41"/>
      <c r="QWW1" s="41"/>
      <c r="QWX1" s="41"/>
      <c r="QWY1" s="41"/>
      <c r="QWZ1" s="41"/>
      <c r="QXA1" s="41"/>
      <c r="QXB1" s="41"/>
      <c r="QXC1" s="41"/>
      <c r="QXD1" s="41"/>
      <c r="QXE1" s="41"/>
      <c r="QXF1" s="41"/>
      <c r="QXG1" s="41"/>
      <c r="QXH1" s="41"/>
      <c r="QXI1" s="41"/>
      <c r="QXJ1" s="41"/>
      <c r="QXK1" s="41"/>
      <c r="QXL1" s="41"/>
      <c r="QXM1" s="41"/>
      <c r="QXN1" s="41"/>
      <c r="QXO1" s="41"/>
      <c r="QXP1" s="41"/>
      <c r="QXQ1" s="41"/>
      <c r="QXR1" s="41"/>
      <c r="QXS1" s="41"/>
      <c r="QXT1" s="41"/>
      <c r="QXU1" s="41"/>
      <c r="QXV1" s="41"/>
      <c r="QXW1" s="41"/>
      <c r="QXX1" s="41"/>
      <c r="QXY1" s="41"/>
      <c r="QXZ1" s="41"/>
      <c r="QYA1" s="41"/>
      <c r="QYB1" s="41"/>
      <c r="QYC1" s="41"/>
      <c r="QYD1" s="41"/>
      <c r="QYE1" s="41"/>
      <c r="QYF1" s="41"/>
      <c r="QYG1" s="41"/>
      <c r="QYH1" s="41"/>
      <c r="QYI1" s="41"/>
      <c r="QYJ1" s="41"/>
      <c r="QYK1" s="41"/>
      <c r="QYL1" s="41"/>
      <c r="QYM1" s="41"/>
      <c r="QYN1" s="41"/>
      <c r="QYO1" s="41"/>
      <c r="QYP1" s="41"/>
      <c r="QYQ1" s="41"/>
      <c r="QYR1" s="41"/>
      <c r="QYS1" s="41"/>
      <c r="QYT1" s="41"/>
      <c r="QYU1" s="41"/>
      <c r="QYV1" s="41"/>
      <c r="QYW1" s="41"/>
      <c r="QYX1" s="41"/>
      <c r="QYY1" s="41"/>
      <c r="QYZ1" s="41"/>
      <c r="QZA1" s="41"/>
      <c r="QZB1" s="41"/>
      <c r="QZC1" s="41"/>
      <c r="QZD1" s="41"/>
      <c r="QZE1" s="41"/>
      <c r="QZF1" s="41"/>
      <c r="QZG1" s="41"/>
      <c r="QZH1" s="41"/>
      <c r="QZI1" s="41"/>
      <c r="QZJ1" s="41"/>
      <c r="QZK1" s="41"/>
      <c r="QZL1" s="41"/>
      <c r="QZM1" s="41"/>
      <c r="QZN1" s="41"/>
      <c r="QZO1" s="41"/>
      <c r="QZP1" s="41"/>
      <c r="QZQ1" s="41"/>
      <c r="QZR1" s="41"/>
      <c r="QZS1" s="41"/>
      <c r="QZT1" s="41"/>
      <c r="QZU1" s="41"/>
      <c r="QZV1" s="41"/>
      <c r="QZW1" s="41"/>
      <c r="QZX1" s="41"/>
      <c r="QZY1" s="41"/>
      <c r="QZZ1" s="41"/>
      <c r="RAA1" s="41"/>
      <c r="RAB1" s="41"/>
      <c r="RAC1" s="41"/>
      <c r="RAD1" s="41"/>
      <c r="RAE1" s="41"/>
      <c r="RAF1" s="41"/>
      <c r="RAG1" s="41"/>
      <c r="RAH1" s="41"/>
      <c r="RAI1" s="41"/>
      <c r="RAJ1" s="41"/>
      <c r="RAK1" s="41"/>
      <c r="RAL1" s="41"/>
      <c r="RAM1" s="41"/>
      <c r="RAN1" s="41"/>
      <c r="RAO1" s="41"/>
      <c r="RAP1" s="41"/>
      <c r="RAQ1" s="41"/>
      <c r="RAR1" s="41"/>
      <c r="RAS1" s="41"/>
      <c r="RAT1" s="41"/>
      <c r="RAU1" s="41"/>
      <c r="RAV1" s="41"/>
      <c r="RAW1" s="41"/>
      <c r="RAX1" s="41"/>
      <c r="RAY1" s="41"/>
      <c r="RAZ1" s="41"/>
      <c r="RBA1" s="41"/>
      <c r="RBB1" s="41"/>
      <c r="RBC1" s="41"/>
      <c r="RBD1" s="41"/>
      <c r="RBE1" s="41"/>
      <c r="RBF1" s="41"/>
      <c r="RBG1" s="41"/>
      <c r="RBH1" s="41"/>
      <c r="RBI1" s="41"/>
      <c r="RBJ1" s="41"/>
      <c r="RBK1" s="41"/>
      <c r="RBL1" s="41"/>
      <c r="RBM1" s="41"/>
      <c r="RBN1" s="41"/>
      <c r="RBO1" s="41"/>
      <c r="RBP1" s="41"/>
      <c r="RBQ1" s="41"/>
      <c r="RBR1" s="41"/>
      <c r="RBS1" s="41"/>
      <c r="RBT1" s="41"/>
      <c r="RBU1" s="41"/>
      <c r="RBV1" s="41"/>
      <c r="RBW1" s="41"/>
      <c r="RBX1" s="41"/>
      <c r="RBY1" s="41"/>
      <c r="RBZ1" s="41"/>
      <c r="RCA1" s="41"/>
      <c r="RCB1" s="41"/>
      <c r="RCC1" s="41"/>
      <c r="RCD1" s="41"/>
      <c r="RCE1" s="41"/>
      <c r="RCF1" s="41"/>
      <c r="RCG1" s="41"/>
      <c r="RCH1" s="41"/>
      <c r="RCI1" s="41"/>
      <c r="RCJ1" s="41"/>
      <c r="RCK1" s="41"/>
      <c r="RCL1" s="41"/>
      <c r="RCM1" s="41"/>
      <c r="RCN1" s="41"/>
      <c r="RCO1" s="41"/>
      <c r="RCP1" s="41"/>
      <c r="RCQ1" s="41"/>
      <c r="RCR1" s="41"/>
      <c r="RCS1" s="41"/>
      <c r="RCT1" s="41"/>
      <c r="RCU1" s="41"/>
      <c r="RCV1" s="41"/>
      <c r="RCW1" s="41"/>
      <c r="RCX1" s="41"/>
      <c r="RCY1" s="41"/>
      <c r="RCZ1" s="41"/>
      <c r="RDA1" s="41"/>
      <c r="RDB1" s="41"/>
      <c r="RDC1" s="41"/>
      <c r="RDD1" s="41"/>
      <c r="RDE1" s="41"/>
      <c r="RDF1" s="41"/>
      <c r="RDG1" s="41"/>
      <c r="RDH1" s="41"/>
      <c r="RDI1" s="41"/>
      <c r="RDJ1" s="41"/>
      <c r="RDK1" s="41"/>
      <c r="RDL1" s="41"/>
      <c r="RDM1" s="41"/>
      <c r="RDN1" s="41"/>
      <c r="RDO1" s="41"/>
      <c r="RDP1" s="41"/>
      <c r="RDQ1" s="41"/>
      <c r="RDR1" s="41"/>
      <c r="RDS1" s="41"/>
      <c r="RDT1" s="41"/>
      <c r="RDU1" s="41"/>
      <c r="RDV1" s="41"/>
      <c r="RDW1" s="41"/>
      <c r="RDX1" s="41"/>
      <c r="RDY1" s="41"/>
      <c r="RDZ1" s="41"/>
      <c r="REA1" s="41"/>
      <c r="REB1" s="41"/>
      <c r="REC1" s="41"/>
      <c r="RED1" s="41"/>
      <c r="REE1" s="41"/>
      <c r="REF1" s="41"/>
      <c r="REG1" s="41"/>
      <c r="REH1" s="41"/>
      <c r="REI1" s="41"/>
      <c r="REJ1" s="41"/>
      <c r="REK1" s="41"/>
      <c r="REL1" s="41"/>
      <c r="REM1" s="41"/>
      <c r="REN1" s="41"/>
      <c r="REO1" s="41"/>
      <c r="REP1" s="41"/>
      <c r="REQ1" s="41"/>
      <c r="RER1" s="41"/>
      <c r="RES1" s="41"/>
      <c r="RET1" s="41"/>
      <c r="REU1" s="41"/>
      <c r="REV1" s="41"/>
      <c r="REW1" s="41"/>
      <c r="REX1" s="41"/>
      <c r="REY1" s="41"/>
      <c r="REZ1" s="41"/>
      <c r="RFA1" s="41"/>
      <c r="RFB1" s="41"/>
      <c r="RFC1" s="41"/>
      <c r="RFD1" s="41"/>
      <c r="RFE1" s="41"/>
      <c r="RFF1" s="41"/>
      <c r="RFG1" s="41"/>
      <c r="RFH1" s="41"/>
      <c r="RFI1" s="41"/>
      <c r="RFJ1" s="41"/>
      <c r="RFK1" s="41"/>
      <c r="RFL1" s="41"/>
      <c r="RFM1" s="41"/>
      <c r="RFN1" s="41"/>
      <c r="RFO1" s="41"/>
      <c r="RFP1" s="41"/>
      <c r="RFQ1" s="41"/>
      <c r="RFR1" s="41"/>
      <c r="RFS1" s="41"/>
      <c r="RFT1" s="41"/>
      <c r="RFU1" s="41"/>
      <c r="RFV1" s="41"/>
      <c r="RFW1" s="41"/>
      <c r="RFX1" s="41"/>
      <c r="RFY1" s="41"/>
      <c r="RFZ1" s="41"/>
      <c r="RGA1" s="41"/>
      <c r="RGB1" s="41"/>
      <c r="RGC1" s="41"/>
      <c r="RGD1" s="41"/>
      <c r="RGE1" s="41"/>
      <c r="RGF1" s="41"/>
      <c r="RGG1" s="41"/>
      <c r="RGH1" s="41"/>
      <c r="RGI1" s="41"/>
      <c r="RGJ1" s="41"/>
      <c r="RGK1" s="41"/>
      <c r="RGL1" s="41"/>
      <c r="RGM1" s="41"/>
      <c r="RGN1" s="41"/>
      <c r="RGO1" s="41"/>
      <c r="RGP1" s="41"/>
      <c r="RGQ1" s="41"/>
      <c r="RGR1" s="41"/>
      <c r="RGS1" s="41"/>
      <c r="RGT1" s="41"/>
      <c r="RGU1" s="41"/>
      <c r="RGV1" s="41"/>
      <c r="RGW1" s="41"/>
      <c r="RGX1" s="41"/>
      <c r="RGY1" s="41"/>
      <c r="RGZ1" s="41"/>
      <c r="RHA1" s="41"/>
      <c r="RHB1" s="41"/>
      <c r="RHC1" s="41"/>
      <c r="RHD1" s="41"/>
      <c r="RHE1" s="41"/>
      <c r="RHF1" s="41"/>
      <c r="RHG1" s="41"/>
      <c r="RHH1" s="41"/>
      <c r="RHI1" s="41"/>
      <c r="RHJ1" s="41"/>
      <c r="RHK1" s="41"/>
      <c r="RHL1" s="41"/>
      <c r="RHM1" s="41"/>
      <c r="RHN1" s="41"/>
      <c r="RHO1" s="41"/>
      <c r="RHP1" s="41"/>
      <c r="RHQ1" s="41"/>
      <c r="RHR1" s="41"/>
      <c r="RHS1" s="41"/>
      <c r="RHT1" s="41"/>
      <c r="RHU1" s="41"/>
      <c r="RHV1" s="41"/>
      <c r="RHW1" s="41"/>
      <c r="RHX1" s="41"/>
      <c r="RHY1" s="41"/>
      <c r="RHZ1" s="41"/>
      <c r="RIA1" s="41"/>
      <c r="RIB1" s="41"/>
      <c r="RIC1" s="41"/>
      <c r="RID1" s="41"/>
      <c r="RIE1" s="41"/>
      <c r="RIF1" s="41"/>
      <c r="RIG1" s="41"/>
      <c r="RIH1" s="41"/>
      <c r="RII1" s="41"/>
      <c r="RIJ1" s="41"/>
      <c r="RIK1" s="41"/>
      <c r="RIL1" s="41"/>
      <c r="RIM1" s="41"/>
      <c r="RIN1" s="41"/>
      <c r="RIO1" s="41"/>
      <c r="RIP1" s="41"/>
      <c r="RIQ1" s="41"/>
      <c r="RIR1" s="41"/>
      <c r="RIS1" s="41"/>
      <c r="RIT1" s="41"/>
      <c r="RIU1" s="41"/>
      <c r="RIV1" s="41"/>
      <c r="RIW1" s="41"/>
      <c r="RIX1" s="41"/>
      <c r="RIY1" s="41"/>
      <c r="RIZ1" s="41"/>
      <c r="RJA1" s="41"/>
      <c r="RJB1" s="41"/>
      <c r="RJC1" s="41"/>
      <c r="RJD1" s="41"/>
      <c r="RJE1" s="41"/>
      <c r="RJF1" s="41"/>
      <c r="RJG1" s="41"/>
      <c r="RJH1" s="41"/>
      <c r="RJI1" s="41"/>
      <c r="RJJ1" s="41"/>
      <c r="RJK1" s="41"/>
      <c r="RJL1" s="41"/>
      <c r="RJM1" s="41"/>
      <c r="RJN1" s="41"/>
      <c r="RJO1" s="41"/>
      <c r="RJP1" s="41"/>
      <c r="RJQ1" s="41"/>
      <c r="RJR1" s="41"/>
      <c r="RJS1" s="41"/>
      <c r="RJT1" s="41"/>
      <c r="RJU1" s="41"/>
      <c r="RJV1" s="41"/>
      <c r="RJW1" s="41"/>
      <c r="RJX1" s="41"/>
      <c r="RJY1" s="41"/>
      <c r="RJZ1" s="41"/>
      <c r="RKA1" s="41"/>
      <c r="RKB1" s="41"/>
      <c r="RKC1" s="41"/>
      <c r="RKD1" s="41"/>
      <c r="RKE1" s="41"/>
      <c r="RKF1" s="41"/>
      <c r="RKG1" s="41"/>
      <c r="RKH1" s="41"/>
      <c r="RKI1" s="41"/>
      <c r="RKJ1" s="41"/>
      <c r="RKK1" s="41"/>
      <c r="RKL1" s="41"/>
      <c r="RKM1" s="41"/>
      <c r="RKN1" s="41"/>
      <c r="RKO1" s="41"/>
      <c r="RKP1" s="41"/>
      <c r="RKQ1" s="41"/>
      <c r="RKR1" s="41"/>
      <c r="RKS1" s="41"/>
      <c r="RKT1" s="41"/>
      <c r="RKU1" s="41"/>
      <c r="RKV1" s="41"/>
      <c r="RKW1" s="41"/>
      <c r="RKX1" s="41"/>
      <c r="RKY1" s="41"/>
      <c r="RKZ1" s="41"/>
      <c r="RLA1" s="41"/>
      <c r="RLB1" s="41"/>
      <c r="RLC1" s="41"/>
      <c r="RLD1" s="41"/>
      <c r="RLE1" s="41"/>
      <c r="RLF1" s="41"/>
      <c r="RLG1" s="41"/>
      <c r="RLH1" s="41"/>
      <c r="RLI1" s="41"/>
      <c r="RLJ1" s="41"/>
      <c r="RLK1" s="41"/>
      <c r="RLL1" s="41"/>
      <c r="RLM1" s="41"/>
      <c r="RLN1" s="41"/>
      <c r="RLO1" s="41"/>
      <c r="RLP1" s="41"/>
      <c r="RLQ1" s="41"/>
      <c r="RLR1" s="41"/>
      <c r="RLS1" s="41"/>
      <c r="RLT1" s="41"/>
      <c r="RLU1" s="41"/>
      <c r="RLV1" s="41"/>
      <c r="RLW1" s="41"/>
      <c r="RLX1" s="41"/>
      <c r="RLY1" s="41"/>
      <c r="RLZ1" s="41"/>
      <c r="RMA1" s="41"/>
      <c r="RMB1" s="41"/>
      <c r="RMC1" s="41"/>
      <c r="RMD1" s="41"/>
      <c r="RME1" s="41"/>
      <c r="RMF1" s="41"/>
      <c r="RMG1" s="41"/>
      <c r="RMH1" s="41"/>
      <c r="RMI1" s="41"/>
      <c r="RMJ1" s="41"/>
      <c r="RMK1" s="41"/>
      <c r="RML1" s="41"/>
      <c r="RMM1" s="41"/>
      <c r="RMN1" s="41"/>
      <c r="RMO1" s="41"/>
      <c r="RMP1" s="41"/>
      <c r="RMQ1" s="41"/>
      <c r="RMR1" s="41"/>
      <c r="RMS1" s="41"/>
      <c r="RMT1" s="41"/>
      <c r="RMU1" s="41"/>
      <c r="RMV1" s="41"/>
      <c r="RMW1" s="41"/>
      <c r="RMX1" s="41"/>
      <c r="RMY1" s="41"/>
      <c r="RMZ1" s="41"/>
      <c r="RNA1" s="41"/>
      <c r="RNB1" s="41"/>
      <c r="RNC1" s="41"/>
      <c r="RND1" s="41"/>
      <c r="RNE1" s="41"/>
      <c r="RNF1" s="41"/>
      <c r="RNG1" s="41"/>
      <c r="RNH1" s="41"/>
      <c r="RNI1" s="41"/>
      <c r="RNJ1" s="41"/>
      <c r="RNK1" s="41"/>
      <c r="RNL1" s="41"/>
      <c r="RNM1" s="41"/>
      <c r="RNN1" s="41"/>
      <c r="RNO1" s="41"/>
      <c r="RNP1" s="41"/>
      <c r="RNQ1" s="41"/>
      <c r="RNR1" s="41"/>
      <c r="RNS1" s="41"/>
      <c r="RNT1" s="41"/>
      <c r="RNU1" s="41"/>
      <c r="RNV1" s="41"/>
      <c r="RNW1" s="41"/>
      <c r="RNX1" s="41"/>
      <c r="RNY1" s="41"/>
      <c r="RNZ1" s="41"/>
      <c r="ROA1" s="41"/>
      <c r="ROB1" s="41"/>
      <c r="ROC1" s="41"/>
      <c r="ROD1" s="41"/>
      <c r="ROE1" s="41"/>
      <c r="ROF1" s="41"/>
      <c r="ROG1" s="41"/>
      <c r="ROH1" s="41"/>
      <c r="ROI1" s="41"/>
      <c r="ROJ1" s="41"/>
      <c r="ROK1" s="41"/>
      <c r="ROL1" s="41"/>
      <c r="ROM1" s="41"/>
      <c r="RON1" s="41"/>
      <c r="ROO1" s="41"/>
      <c r="ROP1" s="41"/>
      <c r="ROQ1" s="41"/>
      <c r="ROR1" s="41"/>
      <c r="ROS1" s="41"/>
      <c r="ROT1" s="41"/>
      <c r="ROU1" s="41"/>
      <c r="ROV1" s="41"/>
      <c r="ROW1" s="41"/>
      <c r="ROX1" s="41"/>
      <c r="ROY1" s="41"/>
      <c r="ROZ1" s="41"/>
      <c r="RPA1" s="41"/>
      <c r="RPB1" s="41"/>
      <c r="RPC1" s="41"/>
      <c r="RPD1" s="41"/>
      <c r="RPE1" s="41"/>
      <c r="RPF1" s="41"/>
      <c r="RPG1" s="41"/>
      <c r="RPH1" s="41"/>
      <c r="RPI1" s="41"/>
      <c r="RPJ1" s="41"/>
      <c r="RPK1" s="41"/>
      <c r="RPL1" s="41"/>
      <c r="RPM1" s="41"/>
      <c r="RPN1" s="41"/>
      <c r="RPO1" s="41"/>
      <c r="RPP1" s="41"/>
      <c r="RPQ1" s="41"/>
      <c r="RPR1" s="41"/>
      <c r="RPS1" s="41"/>
      <c r="RPT1" s="41"/>
      <c r="RPU1" s="41"/>
      <c r="RPV1" s="41"/>
      <c r="RPW1" s="41"/>
      <c r="RPX1" s="41"/>
      <c r="RPY1" s="41"/>
      <c r="RPZ1" s="41"/>
      <c r="RQA1" s="41"/>
      <c r="RQB1" s="41"/>
      <c r="RQC1" s="41"/>
      <c r="RQD1" s="41"/>
      <c r="RQE1" s="41"/>
      <c r="RQF1" s="41"/>
      <c r="RQG1" s="41"/>
      <c r="RQH1" s="41"/>
      <c r="RQI1" s="41"/>
      <c r="RQJ1" s="41"/>
      <c r="RQK1" s="41"/>
      <c r="RQL1" s="41"/>
      <c r="RQM1" s="41"/>
      <c r="RQN1" s="41"/>
      <c r="RQO1" s="41"/>
      <c r="RQP1" s="41"/>
      <c r="RQQ1" s="41"/>
      <c r="RQR1" s="41"/>
      <c r="RQS1" s="41"/>
      <c r="RQT1" s="41"/>
      <c r="RQU1" s="41"/>
      <c r="RQV1" s="41"/>
      <c r="RQW1" s="41"/>
      <c r="RQX1" s="41"/>
      <c r="RQY1" s="41"/>
      <c r="RQZ1" s="41"/>
      <c r="RRA1" s="41"/>
      <c r="RRB1" s="41"/>
      <c r="RRC1" s="41"/>
      <c r="RRD1" s="41"/>
      <c r="RRE1" s="41"/>
      <c r="RRF1" s="41"/>
      <c r="RRG1" s="41"/>
      <c r="RRH1" s="41"/>
      <c r="RRI1" s="41"/>
      <c r="RRJ1" s="41"/>
      <c r="RRK1" s="41"/>
      <c r="RRL1" s="41"/>
      <c r="RRM1" s="41"/>
      <c r="RRN1" s="41"/>
      <c r="RRO1" s="41"/>
      <c r="RRP1" s="41"/>
      <c r="RRQ1" s="41"/>
      <c r="RRR1" s="41"/>
      <c r="RRS1" s="41"/>
      <c r="RRT1" s="41"/>
      <c r="RRU1" s="41"/>
      <c r="RRV1" s="41"/>
      <c r="RRW1" s="41"/>
      <c r="RRX1" s="41"/>
      <c r="RRY1" s="41"/>
      <c r="RRZ1" s="41"/>
      <c r="RSA1" s="41"/>
      <c r="RSB1" s="41"/>
      <c r="RSC1" s="41"/>
      <c r="RSD1" s="41"/>
      <c r="RSE1" s="41"/>
      <c r="RSF1" s="41"/>
      <c r="RSG1" s="41"/>
      <c r="RSH1" s="41"/>
      <c r="RSI1" s="41"/>
      <c r="RSJ1" s="41"/>
      <c r="RSK1" s="41"/>
      <c r="RSL1" s="41"/>
      <c r="RSM1" s="41"/>
      <c r="RSN1" s="41"/>
      <c r="RSO1" s="41"/>
      <c r="RSP1" s="41"/>
      <c r="RSQ1" s="41"/>
      <c r="RSR1" s="41"/>
      <c r="RSS1" s="41"/>
      <c r="RST1" s="41"/>
      <c r="RSU1" s="41"/>
      <c r="RSV1" s="41"/>
      <c r="RSW1" s="41"/>
      <c r="RSX1" s="41"/>
      <c r="RSY1" s="41"/>
      <c r="RSZ1" s="41"/>
      <c r="RTA1" s="41"/>
      <c r="RTB1" s="41"/>
      <c r="RTC1" s="41"/>
      <c r="RTD1" s="41"/>
      <c r="RTE1" s="41"/>
      <c r="RTF1" s="41"/>
      <c r="RTG1" s="41"/>
      <c r="RTH1" s="41"/>
      <c r="RTI1" s="41"/>
      <c r="RTJ1" s="41"/>
      <c r="RTK1" s="41"/>
      <c r="RTL1" s="41"/>
      <c r="RTM1" s="41"/>
      <c r="RTN1" s="41"/>
      <c r="RTO1" s="41"/>
      <c r="RTP1" s="41"/>
      <c r="RTQ1" s="41"/>
      <c r="RTR1" s="41"/>
      <c r="RTS1" s="41"/>
      <c r="RTT1" s="41"/>
      <c r="RTU1" s="41"/>
      <c r="RTV1" s="41"/>
      <c r="RTW1" s="41"/>
      <c r="RTX1" s="41"/>
      <c r="RTY1" s="41"/>
      <c r="RTZ1" s="41"/>
      <c r="RUA1" s="41"/>
      <c r="RUB1" s="41"/>
      <c r="RUC1" s="41"/>
      <c r="RUD1" s="41"/>
      <c r="RUE1" s="41"/>
      <c r="RUF1" s="41"/>
      <c r="RUG1" s="41"/>
      <c r="RUH1" s="41"/>
      <c r="RUI1" s="41"/>
      <c r="RUJ1" s="41"/>
      <c r="RUK1" s="41"/>
      <c r="RUL1" s="41"/>
      <c r="RUM1" s="41"/>
      <c r="RUN1" s="41"/>
      <c r="RUO1" s="41"/>
      <c r="RUP1" s="41"/>
      <c r="RUQ1" s="41"/>
      <c r="RUR1" s="41"/>
      <c r="RUS1" s="41"/>
      <c r="RUT1" s="41"/>
      <c r="RUU1" s="41"/>
      <c r="RUV1" s="41"/>
      <c r="RUW1" s="41"/>
      <c r="RUX1" s="41"/>
      <c r="RUY1" s="41"/>
      <c r="RUZ1" s="41"/>
      <c r="RVA1" s="41"/>
      <c r="RVB1" s="41"/>
      <c r="RVC1" s="41"/>
      <c r="RVD1" s="41"/>
      <c r="RVE1" s="41"/>
      <c r="RVF1" s="41"/>
      <c r="RVG1" s="41"/>
      <c r="RVH1" s="41"/>
      <c r="RVI1" s="41"/>
      <c r="RVJ1" s="41"/>
      <c r="RVK1" s="41"/>
      <c r="RVL1" s="41"/>
      <c r="RVM1" s="41"/>
      <c r="RVN1" s="41"/>
      <c r="RVO1" s="41"/>
      <c r="RVP1" s="41"/>
      <c r="RVQ1" s="41"/>
      <c r="RVR1" s="41"/>
      <c r="RVS1" s="41"/>
      <c r="RVT1" s="41"/>
      <c r="RVU1" s="41"/>
      <c r="RVV1" s="41"/>
      <c r="RVW1" s="41"/>
      <c r="RVX1" s="41"/>
      <c r="RVY1" s="41"/>
      <c r="RVZ1" s="41"/>
      <c r="RWA1" s="41"/>
      <c r="RWB1" s="41"/>
      <c r="RWC1" s="41"/>
      <c r="RWD1" s="41"/>
      <c r="RWE1" s="41"/>
      <c r="RWF1" s="41"/>
      <c r="RWG1" s="41"/>
      <c r="RWH1" s="41"/>
      <c r="RWI1" s="41"/>
      <c r="RWJ1" s="41"/>
      <c r="RWK1" s="41"/>
      <c r="RWL1" s="41"/>
      <c r="RWM1" s="41"/>
      <c r="RWN1" s="41"/>
      <c r="RWO1" s="41"/>
      <c r="RWP1" s="41"/>
      <c r="RWQ1" s="41"/>
      <c r="RWR1" s="41"/>
      <c r="RWS1" s="41"/>
      <c r="RWT1" s="41"/>
      <c r="RWU1" s="41"/>
      <c r="RWV1" s="41"/>
      <c r="RWW1" s="41"/>
      <c r="RWX1" s="41"/>
      <c r="RWY1" s="41"/>
      <c r="RWZ1" s="41"/>
      <c r="RXA1" s="41"/>
      <c r="RXB1" s="41"/>
      <c r="RXC1" s="41"/>
      <c r="RXD1" s="41"/>
      <c r="RXE1" s="41"/>
      <c r="RXF1" s="41"/>
      <c r="RXG1" s="41"/>
      <c r="RXH1" s="41"/>
      <c r="RXI1" s="41"/>
      <c r="RXJ1" s="41"/>
      <c r="RXK1" s="41"/>
      <c r="RXL1" s="41"/>
      <c r="RXM1" s="41"/>
      <c r="RXN1" s="41"/>
      <c r="RXO1" s="41"/>
      <c r="RXP1" s="41"/>
      <c r="RXQ1" s="41"/>
      <c r="RXR1" s="41"/>
      <c r="RXS1" s="41"/>
      <c r="RXT1" s="41"/>
      <c r="RXU1" s="41"/>
      <c r="RXV1" s="41"/>
      <c r="RXW1" s="41"/>
      <c r="RXX1" s="41"/>
      <c r="RXY1" s="41"/>
      <c r="RXZ1" s="41"/>
      <c r="RYA1" s="41"/>
      <c r="RYB1" s="41"/>
      <c r="RYC1" s="41"/>
      <c r="RYD1" s="41"/>
      <c r="RYE1" s="41"/>
      <c r="RYF1" s="41"/>
      <c r="RYG1" s="41"/>
      <c r="RYH1" s="41"/>
      <c r="RYI1" s="41"/>
      <c r="RYJ1" s="41"/>
      <c r="RYK1" s="41"/>
      <c r="RYL1" s="41"/>
      <c r="RYM1" s="41"/>
      <c r="RYN1" s="41"/>
      <c r="RYO1" s="41"/>
      <c r="RYP1" s="41"/>
      <c r="RYQ1" s="41"/>
      <c r="RYR1" s="41"/>
      <c r="RYS1" s="41"/>
      <c r="RYT1" s="41"/>
      <c r="RYU1" s="41"/>
      <c r="RYV1" s="41"/>
      <c r="RYW1" s="41"/>
      <c r="RYX1" s="41"/>
      <c r="RYY1" s="41"/>
      <c r="RYZ1" s="41"/>
      <c r="RZA1" s="41"/>
      <c r="RZB1" s="41"/>
      <c r="RZC1" s="41"/>
      <c r="RZD1" s="41"/>
      <c r="RZE1" s="41"/>
      <c r="RZF1" s="41"/>
      <c r="RZG1" s="41"/>
      <c r="RZH1" s="41"/>
      <c r="RZI1" s="41"/>
      <c r="RZJ1" s="41"/>
      <c r="RZK1" s="41"/>
      <c r="RZL1" s="41"/>
      <c r="RZM1" s="41"/>
      <c r="RZN1" s="41"/>
      <c r="RZO1" s="41"/>
      <c r="RZP1" s="41"/>
      <c r="RZQ1" s="41"/>
      <c r="RZR1" s="41"/>
      <c r="RZS1" s="41"/>
      <c r="RZT1" s="41"/>
      <c r="RZU1" s="41"/>
      <c r="RZV1" s="41"/>
      <c r="RZW1" s="41"/>
      <c r="RZX1" s="41"/>
      <c r="RZY1" s="41"/>
      <c r="RZZ1" s="41"/>
      <c r="SAA1" s="41"/>
      <c r="SAB1" s="41"/>
      <c r="SAC1" s="41"/>
      <c r="SAD1" s="41"/>
      <c r="SAE1" s="41"/>
      <c r="SAF1" s="41"/>
      <c r="SAG1" s="41"/>
      <c r="SAH1" s="41"/>
      <c r="SAI1" s="41"/>
      <c r="SAJ1" s="41"/>
      <c r="SAK1" s="41"/>
      <c r="SAL1" s="41"/>
      <c r="SAM1" s="41"/>
      <c r="SAN1" s="41"/>
      <c r="SAO1" s="41"/>
      <c r="SAP1" s="41"/>
      <c r="SAQ1" s="41"/>
      <c r="SAR1" s="41"/>
      <c r="SAS1" s="41"/>
      <c r="SAT1" s="41"/>
      <c r="SAU1" s="41"/>
      <c r="SAV1" s="41"/>
      <c r="SAW1" s="41"/>
      <c r="SAX1" s="41"/>
      <c r="SAY1" s="41"/>
      <c r="SAZ1" s="41"/>
      <c r="SBA1" s="41"/>
      <c r="SBB1" s="41"/>
      <c r="SBC1" s="41"/>
      <c r="SBD1" s="41"/>
      <c r="SBE1" s="41"/>
      <c r="SBF1" s="41"/>
      <c r="SBG1" s="41"/>
      <c r="SBH1" s="41"/>
      <c r="SBI1" s="41"/>
      <c r="SBJ1" s="41"/>
      <c r="SBK1" s="41"/>
      <c r="SBL1" s="41"/>
      <c r="SBM1" s="41"/>
      <c r="SBN1" s="41"/>
      <c r="SBO1" s="41"/>
      <c r="SBP1" s="41"/>
      <c r="SBQ1" s="41"/>
      <c r="SBR1" s="41"/>
      <c r="SBS1" s="41"/>
      <c r="SBT1" s="41"/>
      <c r="SBU1" s="41"/>
      <c r="SBV1" s="41"/>
      <c r="SBW1" s="41"/>
      <c r="SBX1" s="41"/>
      <c r="SBY1" s="41"/>
      <c r="SBZ1" s="41"/>
      <c r="SCA1" s="41"/>
      <c r="SCB1" s="41"/>
      <c r="SCC1" s="41"/>
      <c r="SCD1" s="41"/>
      <c r="SCE1" s="41"/>
      <c r="SCF1" s="41"/>
      <c r="SCG1" s="41"/>
      <c r="SCH1" s="41"/>
      <c r="SCI1" s="41"/>
      <c r="SCJ1" s="41"/>
      <c r="SCK1" s="41"/>
      <c r="SCL1" s="41"/>
      <c r="SCM1" s="41"/>
      <c r="SCN1" s="41"/>
      <c r="SCO1" s="41"/>
      <c r="SCP1" s="41"/>
      <c r="SCQ1" s="41"/>
      <c r="SCR1" s="41"/>
      <c r="SCS1" s="41"/>
      <c r="SCT1" s="41"/>
      <c r="SCU1" s="41"/>
      <c r="SCV1" s="41"/>
      <c r="SCW1" s="41"/>
      <c r="SCX1" s="41"/>
      <c r="SCY1" s="41"/>
      <c r="SCZ1" s="41"/>
      <c r="SDA1" s="41"/>
      <c r="SDB1" s="41"/>
      <c r="SDC1" s="41"/>
      <c r="SDD1" s="41"/>
      <c r="SDE1" s="41"/>
      <c r="SDF1" s="41"/>
      <c r="SDG1" s="41"/>
      <c r="SDH1" s="41"/>
      <c r="SDI1" s="41"/>
      <c r="SDJ1" s="41"/>
      <c r="SDK1" s="41"/>
      <c r="SDL1" s="41"/>
      <c r="SDM1" s="41"/>
      <c r="SDN1" s="41"/>
      <c r="SDO1" s="41"/>
      <c r="SDP1" s="41"/>
      <c r="SDQ1" s="41"/>
      <c r="SDR1" s="41"/>
      <c r="SDS1" s="41"/>
      <c r="SDT1" s="41"/>
      <c r="SDU1" s="41"/>
      <c r="SDV1" s="41"/>
      <c r="SDW1" s="41"/>
      <c r="SDX1" s="41"/>
      <c r="SDY1" s="41"/>
      <c r="SDZ1" s="41"/>
      <c r="SEA1" s="41"/>
      <c r="SEB1" s="41"/>
      <c r="SEC1" s="41"/>
      <c r="SED1" s="41"/>
      <c r="SEE1" s="41"/>
      <c r="SEF1" s="41"/>
      <c r="SEG1" s="41"/>
      <c r="SEH1" s="41"/>
      <c r="SEI1" s="41"/>
      <c r="SEJ1" s="41"/>
      <c r="SEK1" s="41"/>
      <c r="SEL1" s="41"/>
      <c r="SEM1" s="41"/>
      <c r="SEN1" s="41"/>
      <c r="SEO1" s="41"/>
      <c r="SEP1" s="41"/>
      <c r="SEQ1" s="41"/>
      <c r="SER1" s="41"/>
      <c r="SES1" s="41"/>
      <c r="SET1" s="41"/>
      <c r="SEU1" s="41"/>
      <c r="SEV1" s="41"/>
      <c r="SEW1" s="41"/>
      <c r="SEX1" s="41"/>
      <c r="SEY1" s="41"/>
      <c r="SEZ1" s="41"/>
      <c r="SFA1" s="41"/>
      <c r="SFB1" s="41"/>
      <c r="SFC1" s="41"/>
      <c r="SFD1" s="41"/>
      <c r="SFE1" s="41"/>
      <c r="SFF1" s="41"/>
      <c r="SFG1" s="41"/>
      <c r="SFH1" s="41"/>
      <c r="SFI1" s="41"/>
      <c r="SFJ1" s="41"/>
      <c r="SFK1" s="41"/>
      <c r="SFL1" s="41"/>
      <c r="SFM1" s="41"/>
      <c r="SFN1" s="41"/>
      <c r="SFO1" s="41"/>
      <c r="SFP1" s="41"/>
      <c r="SFQ1" s="41"/>
      <c r="SFR1" s="41"/>
      <c r="SFS1" s="41"/>
      <c r="SFT1" s="41"/>
      <c r="SFU1" s="41"/>
      <c r="SFV1" s="41"/>
      <c r="SFW1" s="41"/>
      <c r="SFX1" s="41"/>
      <c r="SFY1" s="41"/>
      <c r="SFZ1" s="41"/>
      <c r="SGA1" s="41"/>
      <c r="SGB1" s="41"/>
      <c r="SGC1" s="41"/>
      <c r="SGD1" s="41"/>
      <c r="SGE1" s="41"/>
      <c r="SGF1" s="41"/>
      <c r="SGG1" s="41"/>
      <c r="SGH1" s="41"/>
      <c r="SGI1" s="41"/>
      <c r="SGJ1" s="41"/>
      <c r="SGK1" s="41"/>
      <c r="SGL1" s="41"/>
      <c r="SGM1" s="41"/>
      <c r="SGN1" s="41"/>
      <c r="SGO1" s="41"/>
      <c r="SGP1" s="41"/>
      <c r="SGQ1" s="41"/>
      <c r="SGR1" s="41"/>
      <c r="SGS1" s="41"/>
      <c r="SGT1" s="41"/>
      <c r="SGU1" s="41"/>
      <c r="SGV1" s="41"/>
      <c r="SGW1" s="41"/>
      <c r="SGX1" s="41"/>
      <c r="SGY1" s="41"/>
      <c r="SGZ1" s="41"/>
      <c r="SHA1" s="41"/>
      <c r="SHB1" s="41"/>
      <c r="SHC1" s="41"/>
      <c r="SHD1" s="41"/>
      <c r="SHE1" s="41"/>
      <c r="SHF1" s="41"/>
      <c r="SHG1" s="41"/>
      <c r="SHH1" s="41"/>
      <c r="SHI1" s="41"/>
      <c r="SHJ1" s="41"/>
      <c r="SHK1" s="41"/>
      <c r="SHL1" s="41"/>
      <c r="SHM1" s="41"/>
      <c r="SHN1" s="41"/>
      <c r="SHO1" s="41"/>
      <c r="SHP1" s="41"/>
      <c r="SHQ1" s="41"/>
      <c r="SHR1" s="41"/>
      <c r="SHS1" s="41"/>
      <c r="SHT1" s="41"/>
      <c r="SHU1" s="41"/>
      <c r="SHV1" s="41"/>
      <c r="SHW1" s="41"/>
      <c r="SHX1" s="41"/>
      <c r="SHY1" s="41"/>
      <c r="SHZ1" s="41"/>
      <c r="SIA1" s="41"/>
      <c r="SIB1" s="41"/>
      <c r="SIC1" s="41"/>
      <c r="SID1" s="41"/>
      <c r="SIE1" s="41"/>
      <c r="SIF1" s="41"/>
      <c r="SIG1" s="41"/>
      <c r="SIH1" s="41"/>
      <c r="SII1" s="41"/>
      <c r="SIJ1" s="41"/>
      <c r="SIK1" s="41"/>
      <c r="SIL1" s="41"/>
      <c r="SIM1" s="41"/>
      <c r="SIN1" s="41"/>
      <c r="SIO1" s="41"/>
      <c r="SIP1" s="41"/>
      <c r="SIQ1" s="41"/>
      <c r="SIR1" s="41"/>
      <c r="SIS1" s="41"/>
      <c r="SIT1" s="41"/>
      <c r="SIU1" s="41"/>
      <c r="SIV1" s="41"/>
      <c r="SIW1" s="41"/>
      <c r="SIX1" s="41"/>
      <c r="SIY1" s="41"/>
      <c r="SIZ1" s="41"/>
      <c r="SJA1" s="41"/>
      <c r="SJB1" s="41"/>
      <c r="SJC1" s="41"/>
      <c r="SJD1" s="41"/>
      <c r="SJE1" s="41"/>
      <c r="SJF1" s="41"/>
      <c r="SJG1" s="41"/>
      <c r="SJH1" s="41"/>
      <c r="SJI1" s="41"/>
      <c r="SJJ1" s="41"/>
      <c r="SJK1" s="41"/>
      <c r="SJL1" s="41"/>
      <c r="SJM1" s="41"/>
      <c r="SJN1" s="41"/>
      <c r="SJO1" s="41"/>
      <c r="SJP1" s="41"/>
      <c r="SJQ1" s="41"/>
      <c r="SJR1" s="41"/>
      <c r="SJS1" s="41"/>
      <c r="SJT1" s="41"/>
      <c r="SJU1" s="41"/>
      <c r="SJV1" s="41"/>
      <c r="SJW1" s="41"/>
      <c r="SJX1" s="41"/>
      <c r="SJY1" s="41"/>
      <c r="SJZ1" s="41"/>
      <c r="SKA1" s="41"/>
      <c r="SKB1" s="41"/>
      <c r="SKC1" s="41"/>
      <c r="SKD1" s="41"/>
      <c r="SKE1" s="41"/>
      <c r="SKF1" s="41"/>
      <c r="SKG1" s="41"/>
      <c r="SKH1" s="41"/>
      <c r="SKI1" s="41"/>
      <c r="SKJ1" s="41"/>
      <c r="SKK1" s="41"/>
      <c r="SKL1" s="41"/>
      <c r="SKM1" s="41"/>
      <c r="SKN1" s="41"/>
      <c r="SKO1" s="41"/>
      <c r="SKP1" s="41"/>
      <c r="SKQ1" s="41"/>
      <c r="SKR1" s="41"/>
      <c r="SKS1" s="41"/>
      <c r="SKT1" s="41"/>
      <c r="SKU1" s="41"/>
      <c r="SKV1" s="41"/>
      <c r="SKW1" s="41"/>
      <c r="SKX1" s="41"/>
      <c r="SKY1" s="41"/>
      <c r="SKZ1" s="41"/>
      <c r="SLA1" s="41"/>
      <c r="SLB1" s="41"/>
      <c r="SLC1" s="41"/>
      <c r="SLD1" s="41"/>
      <c r="SLE1" s="41"/>
      <c r="SLF1" s="41"/>
      <c r="SLG1" s="41"/>
      <c r="SLH1" s="41"/>
      <c r="SLI1" s="41"/>
      <c r="SLJ1" s="41"/>
      <c r="SLK1" s="41"/>
      <c r="SLL1" s="41"/>
      <c r="SLM1" s="41"/>
      <c r="SLN1" s="41"/>
      <c r="SLO1" s="41"/>
      <c r="SLP1" s="41"/>
      <c r="SLQ1" s="41"/>
      <c r="SLR1" s="41"/>
      <c r="SLS1" s="41"/>
      <c r="SLT1" s="41"/>
      <c r="SLU1" s="41"/>
      <c r="SLV1" s="41"/>
      <c r="SLW1" s="41"/>
      <c r="SLX1" s="41"/>
      <c r="SLY1" s="41"/>
      <c r="SLZ1" s="41"/>
      <c r="SMA1" s="41"/>
      <c r="SMB1" s="41"/>
      <c r="SMC1" s="41"/>
      <c r="SMD1" s="41"/>
      <c r="SME1" s="41"/>
      <c r="SMF1" s="41"/>
      <c r="SMG1" s="41"/>
      <c r="SMH1" s="41"/>
      <c r="SMI1" s="41"/>
      <c r="SMJ1" s="41"/>
      <c r="SMK1" s="41"/>
      <c r="SML1" s="41"/>
      <c r="SMM1" s="41"/>
      <c r="SMN1" s="41"/>
      <c r="SMO1" s="41"/>
      <c r="SMP1" s="41"/>
      <c r="SMQ1" s="41"/>
      <c r="SMR1" s="41"/>
      <c r="SMS1" s="41"/>
      <c r="SMT1" s="41"/>
      <c r="SMU1" s="41"/>
      <c r="SMV1" s="41"/>
      <c r="SMW1" s="41"/>
      <c r="SMX1" s="41"/>
      <c r="SMY1" s="41"/>
      <c r="SMZ1" s="41"/>
      <c r="SNA1" s="41"/>
      <c r="SNB1" s="41"/>
      <c r="SNC1" s="41"/>
      <c r="SND1" s="41"/>
      <c r="SNE1" s="41"/>
      <c r="SNF1" s="41"/>
      <c r="SNG1" s="41"/>
      <c r="SNH1" s="41"/>
      <c r="SNI1" s="41"/>
      <c r="SNJ1" s="41"/>
      <c r="SNK1" s="41"/>
      <c r="SNL1" s="41"/>
      <c r="SNM1" s="41"/>
      <c r="SNN1" s="41"/>
      <c r="SNO1" s="41"/>
      <c r="SNP1" s="41"/>
      <c r="SNQ1" s="41"/>
      <c r="SNR1" s="41"/>
      <c r="SNS1" s="41"/>
      <c r="SNT1" s="41"/>
      <c r="SNU1" s="41"/>
      <c r="SNV1" s="41"/>
      <c r="SNW1" s="41"/>
      <c r="SNX1" s="41"/>
      <c r="SNY1" s="41"/>
      <c r="SNZ1" s="41"/>
      <c r="SOA1" s="41"/>
      <c r="SOB1" s="41"/>
      <c r="SOC1" s="41"/>
      <c r="SOD1" s="41"/>
      <c r="SOE1" s="41"/>
      <c r="SOF1" s="41"/>
      <c r="SOG1" s="41"/>
      <c r="SOH1" s="41"/>
      <c r="SOI1" s="41"/>
      <c r="SOJ1" s="41"/>
      <c r="SOK1" s="41"/>
      <c r="SOL1" s="41"/>
      <c r="SOM1" s="41"/>
      <c r="SON1" s="41"/>
      <c r="SOO1" s="41"/>
      <c r="SOP1" s="41"/>
      <c r="SOQ1" s="41"/>
      <c r="SOR1" s="41"/>
      <c r="SOS1" s="41"/>
      <c r="SOT1" s="41"/>
      <c r="SOU1" s="41"/>
      <c r="SOV1" s="41"/>
      <c r="SOW1" s="41"/>
      <c r="SOX1" s="41"/>
      <c r="SOY1" s="41"/>
      <c r="SOZ1" s="41"/>
      <c r="SPA1" s="41"/>
      <c r="SPB1" s="41"/>
      <c r="SPC1" s="41"/>
      <c r="SPD1" s="41"/>
      <c r="SPE1" s="41"/>
      <c r="SPF1" s="41"/>
      <c r="SPG1" s="41"/>
      <c r="SPH1" s="41"/>
      <c r="SPI1" s="41"/>
      <c r="SPJ1" s="41"/>
      <c r="SPK1" s="41"/>
      <c r="SPL1" s="41"/>
      <c r="SPM1" s="41"/>
      <c r="SPN1" s="41"/>
      <c r="SPO1" s="41"/>
      <c r="SPP1" s="41"/>
      <c r="SPQ1" s="41"/>
      <c r="SPR1" s="41"/>
      <c r="SPS1" s="41"/>
      <c r="SPT1" s="41"/>
      <c r="SPU1" s="41"/>
      <c r="SPV1" s="41"/>
      <c r="SPW1" s="41"/>
      <c r="SPX1" s="41"/>
      <c r="SPY1" s="41"/>
      <c r="SPZ1" s="41"/>
      <c r="SQA1" s="41"/>
      <c r="SQB1" s="41"/>
      <c r="SQC1" s="41"/>
      <c r="SQD1" s="41"/>
      <c r="SQE1" s="41"/>
      <c r="SQF1" s="41"/>
      <c r="SQG1" s="41"/>
      <c r="SQH1" s="41"/>
      <c r="SQI1" s="41"/>
      <c r="SQJ1" s="41"/>
      <c r="SQK1" s="41"/>
      <c r="SQL1" s="41"/>
      <c r="SQM1" s="41"/>
      <c r="SQN1" s="41"/>
      <c r="SQO1" s="41"/>
      <c r="SQP1" s="41"/>
      <c r="SQQ1" s="41"/>
      <c r="SQR1" s="41"/>
      <c r="SQS1" s="41"/>
      <c r="SQT1" s="41"/>
      <c r="SQU1" s="41"/>
      <c r="SQV1" s="41"/>
      <c r="SQW1" s="41"/>
      <c r="SQX1" s="41"/>
      <c r="SQY1" s="41"/>
      <c r="SQZ1" s="41"/>
      <c r="SRA1" s="41"/>
      <c r="SRB1" s="41"/>
      <c r="SRC1" s="41"/>
      <c r="SRD1" s="41"/>
      <c r="SRE1" s="41"/>
      <c r="SRF1" s="41"/>
      <c r="SRG1" s="41"/>
      <c r="SRH1" s="41"/>
      <c r="SRI1" s="41"/>
      <c r="SRJ1" s="41"/>
      <c r="SRK1" s="41"/>
      <c r="SRL1" s="41"/>
      <c r="SRM1" s="41"/>
      <c r="SRN1" s="41"/>
      <c r="SRO1" s="41"/>
      <c r="SRP1" s="41"/>
      <c r="SRQ1" s="41"/>
      <c r="SRR1" s="41"/>
      <c r="SRS1" s="41"/>
      <c r="SRT1" s="41"/>
      <c r="SRU1" s="41"/>
      <c r="SRV1" s="41"/>
      <c r="SRW1" s="41"/>
      <c r="SRX1" s="41"/>
      <c r="SRY1" s="41"/>
      <c r="SRZ1" s="41"/>
      <c r="SSA1" s="41"/>
      <c r="SSB1" s="41"/>
      <c r="SSC1" s="41"/>
      <c r="SSD1" s="41"/>
      <c r="SSE1" s="41"/>
      <c r="SSF1" s="41"/>
      <c r="SSG1" s="41"/>
      <c r="SSH1" s="41"/>
      <c r="SSI1" s="41"/>
      <c r="SSJ1" s="41"/>
      <c r="SSK1" s="41"/>
      <c r="SSL1" s="41"/>
      <c r="SSM1" s="41"/>
      <c r="SSN1" s="41"/>
      <c r="SSO1" s="41"/>
      <c r="SSP1" s="41"/>
      <c r="SSQ1" s="41"/>
      <c r="SSR1" s="41"/>
      <c r="SSS1" s="41"/>
      <c r="SST1" s="41"/>
      <c r="SSU1" s="41"/>
      <c r="SSV1" s="41"/>
      <c r="SSW1" s="41"/>
      <c r="SSX1" s="41"/>
      <c r="SSY1" s="41"/>
      <c r="SSZ1" s="41"/>
      <c r="STA1" s="41"/>
      <c r="STB1" s="41"/>
      <c r="STC1" s="41"/>
      <c r="STD1" s="41"/>
      <c r="STE1" s="41"/>
      <c r="STF1" s="41"/>
      <c r="STG1" s="41"/>
      <c r="STH1" s="41"/>
      <c r="STI1" s="41"/>
      <c r="STJ1" s="41"/>
      <c r="STK1" s="41"/>
      <c r="STL1" s="41"/>
      <c r="STM1" s="41"/>
      <c r="STN1" s="41"/>
      <c r="STO1" s="41"/>
      <c r="STP1" s="41"/>
      <c r="STQ1" s="41"/>
      <c r="STR1" s="41"/>
      <c r="STS1" s="41"/>
      <c r="STT1" s="41"/>
      <c r="STU1" s="41"/>
      <c r="STV1" s="41"/>
      <c r="STW1" s="41"/>
      <c r="STX1" s="41"/>
      <c r="STY1" s="41"/>
      <c r="STZ1" s="41"/>
      <c r="SUA1" s="41"/>
      <c r="SUB1" s="41"/>
      <c r="SUC1" s="41"/>
      <c r="SUD1" s="41"/>
      <c r="SUE1" s="41"/>
      <c r="SUF1" s="41"/>
      <c r="SUG1" s="41"/>
      <c r="SUH1" s="41"/>
      <c r="SUI1" s="41"/>
      <c r="SUJ1" s="41"/>
      <c r="SUK1" s="41"/>
      <c r="SUL1" s="41"/>
      <c r="SUM1" s="41"/>
      <c r="SUN1" s="41"/>
      <c r="SUO1" s="41"/>
      <c r="SUP1" s="41"/>
      <c r="SUQ1" s="41"/>
      <c r="SUR1" s="41"/>
      <c r="SUS1" s="41"/>
      <c r="SUT1" s="41"/>
      <c r="SUU1" s="41"/>
      <c r="SUV1" s="41"/>
      <c r="SUW1" s="41"/>
      <c r="SUX1" s="41"/>
      <c r="SUY1" s="41"/>
      <c r="SUZ1" s="41"/>
      <c r="SVA1" s="41"/>
      <c r="SVB1" s="41"/>
      <c r="SVC1" s="41"/>
      <c r="SVD1" s="41"/>
      <c r="SVE1" s="41"/>
      <c r="SVF1" s="41"/>
      <c r="SVG1" s="41"/>
      <c r="SVH1" s="41"/>
      <c r="SVI1" s="41"/>
      <c r="SVJ1" s="41"/>
      <c r="SVK1" s="41"/>
      <c r="SVL1" s="41"/>
      <c r="SVM1" s="41"/>
      <c r="SVN1" s="41"/>
      <c r="SVO1" s="41"/>
      <c r="SVP1" s="41"/>
      <c r="SVQ1" s="41"/>
      <c r="SVR1" s="41"/>
      <c r="SVS1" s="41"/>
      <c r="SVT1" s="41"/>
      <c r="SVU1" s="41"/>
      <c r="SVV1" s="41"/>
      <c r="SVW1" s="41"/>
      <c r="SVX1" s="41"/>
      <c r="SVY1" s="41"/>
      <c r="SVZ1" s="41"/>
      <c r="SWA1" s="41"/>
      <c r="SWB1" s="41"/>
      <c r="SWC1" s="41"/>
      <c r="SWD1" s="41"/>
      <c r="SWE1" s="41"/>
      <c r="SWF1" s="41"/>
      <c r="SWG1" s="41"/>
      <c r="SWH1" s="41"/>
      <c r="SWI1" s="41"/>
      <c r="SWJ1" s="41"/>
      <c r="SWK1" s="41"/>
      <c r="SWL1" s="41"/>
      <c r="SWM1" s="41"/>
      <c r="SWN1" s="41"/>
      <c r="SWO1" s="41"/>
      <c r="SWP1" s="41"/>
      <c r="SWQ1" s="41"/>
      <c r="SWR1" s="41"/>
      <c r="SWS1" s="41"/>
      <c r="SWT1" s="41"/>
      <c r="SWU1" s="41"/>
      <c r="SWV1" s="41"/>
      <c r="SWW1" s="41"/>
      <c r="SWX1" s="41"/>
      <c r="SWY1" s="41"/>
      <c r="SWZ1" s="41"/>
      <c r="SXA1" s="41"/>
      <c r="SXB1" s="41"/>
      <c r="SXC1" s="41"/>
      <c r="SXD1" s="41"/>
      <c r="SXE1" s="41"/>
      <c r="SXF1" s="41"/>
      <c r="SXG1" s="41"/>
      <c r="SXH1" s="41"/>
      <c r="SXI1" s="41"/>
      <c r="SXJ1" s="41"/>
      <c r="SXK1" s="41"/>
      <c r="SXL1" s="41"/>
      <c r="SXM1" s="41"/>
      <c r="SXN1" s="41"/>
      <c r="SXO1" s="41"/>
      <c r="SXP1" s="41"/>
      <c r="SXQ1" s="41"/>
      <c r="SXR1" s="41"/>
      <c r="SXS1" s="41"/>
      <c r="SXT1" s="41"/>
      <c r="SXU1" s="41"/>
      <c r="SXV1" s="41"/>
      <c r="SXW1" s="41"/>
      <c r="SXX1" s="41"/>
      <c r="SXY1" s="41"/>
      <c r="SXZ1" s="41"/>
      <c r="SYA1" s="41"/>
      <c r="SYB1" s="41"/>
      <c r="SYC1" s="41"/>
      <c r="SYD1" s="41"/>
      <c r="SYE1" s="41"/>
      <c r="SYF1" s="41"/>
      <c r="SYG1" s="41"/>
      <c r="SYH1" s="41"/>
      <c r="SYI1" s="41"/>
      <c r="SYJ1" s="41"/>
      <c r="SYK1" s="41"/>
      <c r="SYL1" s="41"/>
      <c r="SYM1" s="41"/>
      <c r="SYN1" s="41"/>
      <c r="SYO1" s="41"/>
      <c r="SYP1" s="41"/>
      <c r="SYQ1" s="41"/>
      <c r="SYR1" s="41"/>
      <c r="SYS1" s="41"/>
      <c r="SYT1" s="41"/>
      <c r="SYU1" s="41"/>
      <c r="SYV1" s="41"/>
      <c r="SYW1" s="41"/>
      <c r="SYX1" s="41"/>
      <c r="SYY1" s="41"/>
      <c r="SYZ1" s="41"/>
      <c r="SZA1" s="41"/>
      <c r="SZB1" s="41"/>
      <c r="SZC1" s="41"/>
      <c r="SZD1" s="41"/>
      <c r="SZE1" s="41"/>
      <c r="SZF1" s="41"/>
      <c r="SZG1" s="41"/>
      <c r="SZH1" s="41"/>
      <c r="SZI1" s="41"/>
      <c r="SZJ1" s="41"/>
      <c r="SZK1" s="41"/>
      <c r="SZL1" s="41"/>
      <c r="SZM1" s="41"/>
      <c r="SZN1" s="41"/>
      <c r="SZO1" s="41"/>
      <c r="SZP1" s="41"/>
      <c r="SZQ1" s="41"/>
      <c r="SZR1" s="41"/>
      <c r="SZS1" s="41"/>
      <c r="SZT1" s="41"/>
      <c r="SZU1" s="41"/>
      <c r="SZV1" s="41"/>
      <c r="SZW1" s="41"/>
      <c r="SZX1" s="41"/>
      <c r="SZY1" s="41"/>
      <c r="SZZ1" s="41"/>
      <c r="TAA1" s="41"/>
      <c r="TAB1" s="41"/>
      <c r="TAC1" s="41"/>
      <c r="TAD1" s="41"/>
      <c r="TAE1" s="41"/>
      <c r="TAF1" s="41"/>
      <c r="TAG1" s="41"/>
      <c r="TAH1" s="41"/>
      <c r="TAI1" s="41"/>
      <c r="TAJ1" s="41"/>
      <c r="TAK1" s="41"/>
      <c r="TAL1" s="41"/>
      <c r="TAM1" s="41"/>
      <c r="TAN1" s="41"/>
      <c r="TAO1" s="41"/>
      <c r="TAP1" s="41"/>
      <c r="TAQ1" s="41"/>
      <c r="TAR1" s="41"/>
      <c r="TAS1" s="41"/>
      <c r="TAT1" s="41"/>
      <c r="TAU1" s="41"/>
      <c r="TAV1" s="41"/>
      <c r="TAW1" s="41"/>
      <c r="TAX1" s="41"/>
      <c r="TAY1" s="41"/>
      <c r="TAZ1" s="41"/>
      <c r="TBA1" s="41"/>
      <c r="TBB1" s="41"/>
      <c r="TBC1" s="41"/>
      <c r="TBD1" s="41"/>
      <c r="TBE1" s="41"/>
      <c r="TBF1" s="41"/>
      <c r="TBG1" s="41"/>
      <c r="TBH1" s="41"/>
      <c r="TBI1" s="41"/>
      <c r="TBJ1" s="41"/>
      <c r="TBK1" s="41"/>
      <c r="TBL1" s="41"/>
      <c r="TBM1" s="41"/>
      <c r="TBN1" s="41"/>
      <c r="TBO1" s="41"/>
      <c r="TBP1" s="41"/>
      <c r="TBQ1" s="41"/>
      <c r="TBR1" s="41"/>
      <c r="TBS1" s="41"/>
      <c r="TBT1" s="41"/>
      <c r="TBU1" s="41"/>
      <c r="TBV1" s="41"/>
      <c r="TBW1" s="41"/>
      <c r="TBX1" s="41"/>
      <c r="TBY1" s="41"/>
      <c r="TBZ1" s="41"/>
      <c r="TCA1" s="41"/>
      <c r="TCB1" s="41"/>
      <c r="TCC1" s="41"/>
      <c r="TCD1" s="41"/>
      <c r="TCE1" s="41"/>
      <c r="TCF1" s="41"/>
      <c r="TCG1" s="41"/>
      <c r="TCH1" s="41"/>
      <c r="TCI1" s="41"/>
      <c r="TCJ1" s="41"/>
      <c r="TCK1" s="41"/>
      <c r="TCL1" s="41"/>
      <c r="TCM1" s="41"/>
      <c r="TCN1" s="41"/>
      <c r="TCO1" s="41"/>
      <c r="TCP1" s="41"/>
      <c r="TCQ1" s="41"/>
      <c r="TCR1" s="41"/>
      <c r="TCS1" s="41"/>
      <c r="TCT1" s="41"/>
      <c r="TCU1" s="41"/>
      <c r="TCV1" s="41"/>
      <c r="TCW1" s="41"/>
      <c r="TCX1" s="41"/>
      <c r="TCY1" s="41"/>
      <c r="TCZ1" s="41"/>
      <c r="TDA1" s="41"/>
      <c r="TDB1" s="41"/>
      <c r="TDC1" s="41"/>
      <c r="TDD1" s="41"/>
      <c r="TDE1" s="41"/>
      <c r="TDF1" s="41"/>
      <c r="TDG1" s="41"/>
      <c r="TDH1" s="41"/>
      <c r="TDI1" s="41"/>
      <c r="TDJ1" s="41"/>
      <c r="TDK1" s="41"/>
      <c r="TDL1" s="41"/>
      <c r="TDM1" s="41"/>
      <c r="TDN1" s="41"/>
      <c r="TDO1" s="41"/>
      <c r="TDP1" s="41"/>
      <c r="TDQ1" s="41"/>
      <c r="TDR1" s="41"/>
      <c r="TDS1" s="41"/>
      <c r="TDT1" s="41"/>
      <c r="TDU1" s="41"/>
      <c r="TDV1" s="41"/>
      <c r="TDW1" s="41"/>
      <c r="TDX1" s="41"/>
      <c r="TDY1" s="41"/>
      <c r="TDZ1" s="41"/>
      <c r="TEA1" s="41"/>
      <c r="TEB1" s="41"/>
      <c r="TEC1" s="41"/>
      <c r="TED1" s="41"/>
      <c r="TEE1" s="41"/>
      <c r="TEF1" s="41"/>
      <c r="TEG1" s="41"/>
      <c r="TEH1" s="41"/>
      <c r="TEI1" s="41"/>
      <c r="TEJ1" s="41"/>
      <c r="TEK1" s="41"/>
      <c r="TEL1" s="41"/>
      <c r="TEM1" s="41"/>
      <c r="TEN1" s="41"/>
      <c r="TEO1" s="41"/>
      <c r="TEP1" s="41"/>
      <c r="TEQ1" s="41"/>
      <c r="TER1" s="41"/>
      <c r="TES1" s="41"/>
      <c r="TET1" s="41"/>
      <c r="TEU1" s="41"/>
      <c r="TEV1" s="41"/>
      <c r="TEW1" s="41"/>
      <c r="TEX1" s="41"/>
      <c r="TEY1" s="41"/>
      <c r="TEZ1" s="41"/>
      <c r="TFA1" s="41"/>
      <c r="TFB1" s="41"/>
      <c r="TFC1" s="41"/>
      <c r="TFD1" s="41"/>
      <c r="TFE1" s="41"/>
      <c r="TFF1" s="41"/>
      <c r="TFG1" s="41"/>
      <c r="TFH1" s="41"/>
      <c r="TFI1" s="41"/>
      <c r="TFJ1" s="41"/>
      <c r="TFK1" s="41"/>
      <c r="TFL1" s="41"/>
      <c r="TFM1" s="41"/>
      <c r="TFN1" s="41"/>
      <c r="TFO1" s="41"/>
      <c r="TFP1" s="41"/>
      <c r="TFQ1" s="41"/>
      <c r="TFR1" s="41"/>
      <c r="TFS1" s="41"/>
      <c r="TFT1" s="41"/>
      <c r="TFU1" s="41"/>
      <c r="TFV1" s="41"/>
      <c r="TFW1" s="41"/>
      <c r="TFX1" s="41"/>
      <c r="TFY1" s="41"/>
      <c r="TFZ1" s="41"/>
      <c r="TGA1" s="41"/>
      <c r="TGB1" s="41"/>
      <c r="TGC1" s="41"/>
      <c r="TGD1" s="41"/>
      <c r="TGE1" s="41"/>
      <c r="TGF1" s="41"/>
      <c r="TGG1" s="41"/>
      <c r="TGH1" s="41"/>
      <c r="TGI1" s="41"/>
      <c r="TGJ1" s="41"/>
      <c r="TGK1" s="41"/>
      <c r="TGL1" s="41"/>
      <c r="TGM1" s="41"/>
      <c r="TGN1" s="41"/>
      <c r="TGO1" s="41"/>
      <c r="TGP1" s="41"/>
      <c r="TGQ1" s="41"/>
      <c r="TGR1" s="41"/>
      <c r="TGS1" s="41"/>
      <c r="TGT1" s="41"/>
      <c r="TGU1" s="41"/>
      <c r="TGV1" s="41"/>
      <c r="TGW1" s="41"/>
      <c r="TGX1" s="41"/>
      <c r="TGY1" s="41"/>
      <c r="TGZ1" s="41"/>
      <c r="THA1" s="41"/>
      <c r="THB1" s="41"/>
      <c r="THC1" s="41"/>
      <c r="THD1" s="41"/>
      <c r="THE1" s="41"/>
      <c r="THF1" s="41"/>
      <c r="THG1" s="41"/>
      <c r="THH1" s="41"/>
      <c r="THI1" s="41"/>
      <c r="THJ1" s="41"/>
      <c r="THK1" s="41"/>
      <c r="THL1" s="41"/>
      <c r="THM1" s="41"/>
      <c r="THN1" s="41"/>
      <c r="THO1" s="41"/>
      <c r="THP1" s="41"/>
      <c r="THQ1" s="41"/>
      <c r="THR1" s="41"/>
      <c r="THS1" s="41"/>
      <c r="THT1" s="41"/>
      <c r="THU1" s="41"/>
      <c r="THV1" s="41"/>
      <c r="THW1" s="41"/>
      <c r="THX1" s="41"/>
      <c r="THY1" s="41"/>
      <c r="THZ1" s="41"/>
      <c r="TIA1" s="41"/>
      <c r="TIB1" s="41"/>
      <c r="TIC1" s="41"/>
      <c r="TID1" s="41"/>
      <c r="TIE1" s="41"/>
      <c r="TIF1" s="41"/>
      <c r="TIG1" s="41"/>
      <c r="TIH1" s="41"/>
      <c r="TII1" s="41"/>
      <c r="TIJ1" s="41"/>
      <c r="TIK1" s="41"/>
      <c r="TIL1" s="41"/>
      <c r="TIM1" s="41"/>
      <c r="TIN1" s="41"/>
      <c r="TIO1" s="41"/>
      <c r="TIP1" s="41"/>
      <c r="TIQ1" s="41"/>
      <c r="TIR1" s="41"/>
      <c r="TIS1" s="41"/>
      <c r="TIT1" s="41"/>
      <c r="TIU1" s="41"/>
      <c r="TIV1" s="41"/>
      <c r="TIW1" s="41"/>
      <c r="TIX1" s="41"/>
      <c r="TIY1" s="41"/>
      <c r="TIZ1" s="41"/>
      <c r="TJA1" s="41"/>
      <c r="TJB1" s="41"/>
      <c r="TJC1" s="41"/>
      <c r="TJD1" s="41"/>
      <c r="TJE1" s="41"/>
      <c r="TJF1" s="41"/>
      <c r="TJG1" s="41"/>
      <c r="TJH1" s="41"/>
      <c r="TJI1" s="41"/>
      <c r="TJJ1" s="41"/>
      <c r="TJK1" s="41"/>
      <c r="TJL1" s="41"/>
      <c r="TJM1" s="41"/>
      <c r="TJN1" s="41"/>
      <c r="TJO1" s="41"/>
      <c r="TJP1" s="41"/>
      <c r="TJQ1" s="41"/>
      <c r="TJR1" s="41"/>
      <c r="TJS1" s="41"/>
      <c r="TJT1" s="41"/>
      <c r="TJU1" s="41"/>
      <c r="TJV1" s="41"/>
      <c r="TJW1" s="41"/>
      <c r="TJX1" s="41"/>
      <c r="TJY1" s="41"/>
      <c r="TJZ1" s="41"/>
      <c r="TKA1" s="41"/>
      <c r="TKB1" s="41"/>
      <c r="TKC1" s="41"/>
      <c r="TKD1" s="41"/>
      <c r="TKE1" s="41"/>
      <c r="TKF1" s="41"/>
      <c r="TKG1" s="41"/>
      <c r="TKH1" s="41"/>
      <c r="TKI1" s="41"/>
      <c r="TKJ1" s="41"/>
      <c r="TKK1" s="41"/>
      <c r="TKL1" s="41"/>
      <c r="TKM1" s="41"/>
      <c r="TKN1" s="41"/>
      <c r="TKO1" s="41"/>
      <c r="TKP1" s="41"/>
      <c r="TKQ1" s="41"/>
      <c r="TKR1" s="41"/>
      <c r="TKS1" s="41"/>
      <c r="TKT1" s="41"/>
      <c r="TKU1" s="41"/>
      <c r="TKV1" s="41"/>
      <c r="TKW1" s="41"/>
      <c r="TKX1" s="41"/>
      <c r="TKY1" s="41"/>
      <c r="TKZ1" s="41"/>
      <c r="TLA1" s="41"/>
      <c r="TLB1" s="41"/>
      <c r="TLC1" s="41"/>
      <c r="TLD1" s="41"/>
      <c r="TLE1" s="41"/>
      <c r="TLF1" s="41"/>
      <c r="TLG1" s="41"/>
      <c r="TLH1" s="41"/>
      <c r="TLI1" s="41"/>
      <c r="TLJ1" s="41"/>
      <c r="TLK1" s="41"/>
      <c r="TLL1" s="41"/>
      <c r="TLM1" s="41"/>
      <c r="TLN1" s="41"/>
      <c r="TLO1" s="41"/>
      <c r="TLP1" s="41"/>
      <c r="TLQ1" s="41"/>
      <c r="TLR1" s="41"/>
      <c r="TLS1" s="41"/>
      <c r="TLT1" s="41"/>
      <c r="TLU1" s="41"/>
      <c r="TLV1" s="41"/>
      <c r="TLW1" s="41"/>
      <c r="TLX1" s="41"/>
      <c r="TLY1" s="41"/>
      <c r="TLZ1" s="41"/>
      <c r="TMA1" s="41"/>
      <c r="TMB1" s="41"/>
      <c r="TMC1" s="41"/>
      <c r="TMD1" s="41"/>
      <c r="TME1" s="41"/>
      <c r="TMF1" s="41"/>
      <c r="TMG1" s="41"/>
      <c r="TMH1" s="41"/>
      <c r="TMI1" s="41"/>
      <c r="TMJ1" s="41"/>
      <c r="TMK1" s="41"/>
      <c r="TML1" s="41"/>
      <c r="TMM1" s="41"/>
      <c r="TMN1" s="41"/>
      <c r="TMO1" s="41"/>
      <c r="TMP1" s="41"/>
      <c r="TMQ1" s="41"/>
      <c r="TMR1" s="41"/>
      <c r="TMS1" s="41"/>
      <c r="TMT1" s="41"/>
      <c r="TMU1" s="41"/>
      <c r="TMV1" s="41"/>
      <c r="TMW1" s="41"/>
      <c r="TMX1" s="41"/>
      <c r="TMY1" s="41"/>
      <c r="TMZ1" s="41"/>
      <c r="TNA1" s="41"/>
      <c r="TNB1" s="41"/>
      <c r="TNC1" s="41"/>
      <c r="TND1" s="41"/>
      <c r="TNE1" s="41"/>
      <c r="TNF1" s="41"/>
      <c r="TNG1" s="41"/>
      <c r="TNH1" s="41"/>
      <c r="TNI1" s="41"/>
      <c r="TNJ1" s="41"/>
      <c r="TNK1" s="41"/>
      <c r="TNL1" s="41"/>
      <c r="TNM1" s="41"/>
      <c r="TNN1" s="41"/>
      <c r="TNO1" s="41"/>
      <c r="TNP1" s="41"/>
      <c r="TNQ1" s="41"/>
      <c r="TNR1" s="41"/>
      <c r="TNS1" s="41"/>
      <c r="TNT1" s="41"/>
      <c r="TNU1" s="41"/>
      <c r="TNV1" s="41"/>
      <c r="TNW1" s="41"/>
      <c r="TNX1" s="41"/>
      <c r="TNY1" s="41"/>
      <c r="TNZ1" s="41"/>
      <c r="TOA1" s="41"/>
      <c r="TOB1" s="41"/>
      <c r="TOC1" s="41"/>
      <c r="TOD1" s="41"/>
      <c r="TOE1" s="41"/>
      <c r="TOF1" s="41"/>
      <c r="TOG1" s="41"/>
      <c r="TOH1" s="41"/>
      <c r="TOI1" s="41"/>
      <c r="TOJ1" s="41"/>
      <c r="TOK1" s="41"/>
      <c r="TOL1" s="41"/>
      <c r="TOM1" s="41"/>
      <c r="TON1" s="41"/>
      <c r="TOO1" s="41"/>
      <c r="TOP1" s="41"/>
      <c r="TOQ1" s="41"/>
      <c r="TOR1" s="41"/>
      <c r="TOS1" s="41"/>
      <c r="TOT1" s="41"/>
      <c r="TOU1" s="41"/>
      <c r="TOV1" s="41"/>
      <c r="TOW1" s="41"/>
      <c r="TOX1" s="41"/>
      <c r="TOY1" s="41"/>
      <c r="TOZ1" s="41"/>
      <c r="TPA1" s="41"/>
      <c r="TPB1" s="41"/>
      <c r="TPC1" s="41"/>
      <c r="TPD1" s="41"/>
      <c r="TPE1" s="41"/>
      <c r="TPF1" s="41"/>
      <c r="TPG1" s="41"/>
      <c r="TPH1" s="41"/>
      <c r="TPI1" s="41"/>
      <c r="TPJ1" s="41"/>
      <c r="TPK1" s="41"/>
      <c r="TPL1" s="41"/>
      <c r="TPM1" s="41"/>
      <c r="TPN1" s="41"/>
      <c r="TPO1" s="41"/>
      <c r="TPP1" s="41"/>
      <c r="TPQ1" s="41"/>
      <c r="TPR1" s="41"/>
      <c r="TPS1" s="41"/>
      <c r="TPT1" s="41"/>
      <c r="TPU1" s="41"/>
      <c r="TPV1" s="41"/>
      <c r="TPW1" s="41"/>
      <c r="TPX1" s="41"/>
      <c r="TPY1" s="41"/>
      <c r="TPZ1" s="41"/>
      <c r="TQA1" s="41"/>
      <c r="TQB1" s="41"/>
      <c r="TQC1" s="41"/>
      <c r="TQD1" s="41"/>
      <c r="TQE1" s="41"/>
      <c r="TQF1" s="41"/>
      <c r="TQG1" s="41"/>
      <c r="TQH1" s="41"/>
      <c r="TQI1" s="41"/>
      <c r="TQJ1" s="41"/>
      <c r="TQK1" s="41"/>
      <c r="TQL1" s="41"/>
      <c r="TQM1" s="41"/>
      <c r="TQN1" s="41"/>
      <c r="TQO1" s="41"/>
      <c r="TQP1" s="41"/>
      <c r="TQQ1" s="41"/>
      <c r="TQR1" s="41"/>
      <c r="TQS1" s="41"/>
      <c r="TQT1" s="41"/>
      <c r="TQU1" s="41"/>
      <c r="TQV1" s="41"/>
      <c r="TQW1" s="41"/>
      <c r="TQX1" s="41"/>
      <c r="TQY1" s="41"/>
      <c r="TQZ1" s="41"/>
      <c r="TRA1" s="41"/>
      <c r="TRB1" s="41"/>
      <c r="TRC1" s="41"/>
      <c r="TRD1" s="41"/>
      <c r="TRE1" s="41"/>
      <c r="TRF1" s="41"/>
      <c r="TRG1" s="41"/>
      <c r="TRH1" s="41"/>
      <c r="TRI1" s="41"/>
      <c r="TRJ1" s="41"/>
      <c r="TRK1" s="41"/>
      <c r="TRL1" s="41"/>
      <c r="TRM1" s="41"/>
      <c r="TRN1" s="41"/>
      <c r="TRO1" s="41"/>
      <c r="TRP1" s="41"/>
      <c r="TRQ1" s="41"/>
      <c r="TRR1" s="41"/>
      <c r="TRS1" s="41"/>
      <c r="TRT1" s="41"/>
      <c r="TRU1" s="41"/>
      <c r="TRV1" s="41"/>
      <c r="TRW1" s="41"/>
      <c r="TRX1" s="41"/>
      <c r="TRY1" s="41"/>
      <c r="TRZ1" s="41"/>
      <c r="TSA1" s="41"/>
      <c r="TSB1" s="41"/>
      <c r="TSC1" s="41"/>
      <c r="TSD1" s="41"/>
      <c r="TSE1" s="41"/>
      <c r="TSF1" s="41"/>
      <c r="TSG1" s="41"/>
      <c r="TSH1" s="41"/>
      <c r="TSI1" s="41"/>
      <c r="TSJ1" s="41"/>
      <c r="TSK1" s="41"/>
      <c r="TSL1" s="41"/>
      <c r="TSM1" s="41"/>
      <c r="TSN1" s="41"/>
      <c r="TSO1" s="41"/>
      <c r="TSP1" s="41"/>
      <c r="TSQ1" s="41"/>
      <c r="TSR1" s="41"/>
      <c r="TSS1" s="41"/>
      <c r="TST1" s="41"/>
      <c r="TSU1" s="41"/>
      <c r="TSV1" s="41"/>
      <c r="TSW1" s="41"/>
      <c r="TSX1" s="41"/>
      <c r="TSY1" s="41"/>
      <c r="TSZ1" s="41"/>
      <c r="TTA1" s="41"/>
      <c r="TTB1" s="41"/>
      <c r="TTC1" s="41"/>
      <c r="TTD1" s="41"/>
      <c r="TTE1" s="41"/>
      <c r="TTF1" s="41"/>
      <c r="TTG1" s="41"/>
      <c r="TTH1" s="41"/>
      <c r="TTI1" s="41"/>
      <c r="TTJ1" s="41"/>
      <c r="TTK1" s="41"/>
      <c r="TTL1" s="41"/>
      <c r="TTM1" s="41"/>
      <c r="TTN1" s="41"/>
      <c r="TTO1" s="41"/>
      <c r="TTP1" s="41"/>
      <c r="TTQ1" s="41"/>
      <c r="TTR1" s="41"/>
      <c r="TTS1" s="41"/>
      <c r="TTT1" s="41"/>
      <c r="TTU1" s="41"/>
      <c r="TTV1" s="41"/>
      <c r="TTW1" s="41"/>
      <c r="TTX1" s="41"/>
      <c r="TTY1" s="41"/>
      <c r="TTZ1" s="41"/>
      <c r="TUA1" s="41"/>
      <c r="TUB1" s="41"/>
      <c r="TUC1" s="41"/>
      <c r="TUD1" s="41"/>
      <c r="TUE1" s="41"/>
      <c r="TUF1" s="41"/>
      <c r="TUG1" s="41"/>
      <c r="TUH1" s="41"/>
      <c r="TUI1" s="41"/>
      <c r="TUJ1" s="41"/>
      <c r="TUK1" s="41"/>
      <c r="TUL1" s="41"/>
      <c r="TUM1" s="41"/>
      <c r="TUN1" s="41"/>
      <c r="TUO1" s="41"/>
      <c r="TUP1" s="41"/>
      <c r="TUQ1" s="41"/>
      <c r="TUR1" s="41"/>
      <c r="TUS1" s="41"/>
      <c r="TUT1" s="41"/>
      <c r="TUU1" s="41"/>
      <c r="TUV1" s="41"/>
      <c r="TUW1" s="41"/>
      <c r="TUX1" s="41"/>
      <c r="TUY1" s="41"/>
      <c r="TUZ1" s="41"/>
      <c r="TVA1" s="41"/>
      <c r="TVB1" s="41"/>
      <c r="TVC1" s="41"/>
      <c r="TVD1" s="41"/>
      <c r="TVE1" s="41"/>
      <c r="TVF1" s="41"/>
      <c r="TVG1" s="41"/>
      <c r="TVH1" s="41"/>
      <c r="TVI1" s="41"/>
      <c r="TVJ1" s="41"/>
      <c r="TVK1" s="41"/>
      <c r="TVL1" s="41"/>
      <c r="TVM1" s="41"/>
      <c r="TVN1" s="41"/>
      <c r="TVO1" s="41"/>
      <c r="TVP1" s="41"/>
      <c r="TVQ1" s="41"/>
      <c r="TVR1" s="41"/>
      <c r="TVS1" s="41"/>
      <c r="TVT1" s="41"/>
      <c r="TVU1" s="41"/>
      <c r="TVV1" s="41"/>
      <c r="TVW1" s="41"/>
      <c r="TVX1" s="41"/>
      <c r="TVY1" s="41"/>
      <c r="TVZ1" s="41"/>
      <c r="TWA1" s="41"/>
      <c r="TWB1" s="41"/>
      <c r="TWC1" s="41"/>
      <c r="TWD1" s="41"/>
      <c r="TWE1" s="41"/>
      <c r="TWF1" s="41"/>
      <c r="TWG1" s="41"/>
      <c r="TWH1" s="41"/>
      <c r="TWI1" s="41"/>
      <c r="TWJ1" s="41"/>
      <c r="TWK1" s="41"/>
      <c r="TWL1" s="41"/>
      <c r="TWM1" s="41"/>
      <c r="TWN1" s="41"/>
      <c r="TWO1" s="41"/>
      <c r="TWP1" s="41"/>
      <c r="TWQ1" s="41"/>
      <c r="TWR1" s="41"/>
      <c r="TWS1" s="41"/>
      <c r="TWT1" s="41"/>
      <c r="TWU1" s="41"/>
      <c r="TWV1" s="41"/>
      <c r="TWW1" s="41"/>
      <c r="TWX1" s="41"/>
      <c r="TWY1" s="41"/>
      <c r="TWZ1" s="41"/>
      <c r="TXA1" s="41"/>
      <c r="TXB1" s="41"/>
      <c r="TXC1" s="41"/>
      <c r="TXD1" s="41"/>
      <c r="TXE1" s="41"/>
      <c r="TXF1" s="41"/>
      <c r="TXG1" s="41"/>
      <c r="TXH1" s="41"/>
      <c r="TXI1" s="41"/>
      <c r="TXJ1" s="41"/>
      <c r="TXK1" s="41"/>
      <c r="TXL1" s="41"/>
      <c r="TXM1" s="41"/>
      <c r="TXN1" s="41"/>
      <c r="TXO1" s="41"/>
      <c r="TXP1" s="41"/>
      <c r="TXQ1" s="41"/>
      <c r="TXR1" s="41"/>
      <c r="TXS1" s="41"/>
      <c r="TXT1" s="41"/>
      <c r="TXU1" s="41"/>
      <c r="TXV1" s="41"/>
      <c r="TXW1" s="41"/>
      <c r="TXX1" s="41"/>
      <c r="TXY1" s="41"/>
      <c r="TXZ1" s="41"/>
      <c r="TYA1" s="41"/>
      <c r="TYB1" s="41"/>
      <c r="TYC1" s="41"/>
      <c r="TYD1" s="41"/>
      <c r="TYE1" s="41"/>
      <c r="TYF1" s="41"/>
      <c r="TYG1" s="41"/>
      <c r="TYH1" s="41"/>
      <c r="TYI1" s="41"/>
      <c r="TYJ1" s="41"/>
      <c r="TYK1" s="41"/>
      <c r="TYL1" s="41"/>
      <c r="TYM1" s="41"/>
      <c r="TYN1" s="41"/>
      <c r="TYO1" s="41"/>
      <c r="TYP1" s="41"/>
      <c r="TYQ1" s="41"/>
      <c r="TYR1" s="41"/>
      <c r="TYS1" s="41"/>
      <c r="TYT1" s="41"/>
      <c r="TYU1" s="41"/>
      <c r="TYV1" s="41"/>
      <c r="TYW1" s="41"/>
      <c r="TYX1" s="41"/>
      <c r="TYY1" s="41"/>
      <c r="TYZ1" s="41"/>
      <c r="TZA1" s="41"/>
      <c r="TZB1" s="41"/>
      <c r="TZC1" s="41"/>
      <c r="TZD1" s="41"/>
      <c r="TZE1" s="41"/>
      <c r="TZF1" s="41"/>
      <c r="TZG1" s="41"/>
      <c r="TZH1" s="41"/>
      <c r="TZI1" s="41"/>
      <c r="TZJ1" s="41"/>
      <c r="TZK1" s="41"/>
      <c r="TZL1" s="41"/>
      <c r="TZM1" s="41"/>
      <c r="TZN1" s="41"/>
      <c r="TZO1" s="41"/>
      <c r="TZP1" s="41"/>
      <c r="TZQ1" s="41"/>
      <c r="TZR1" s="41"/>
      <c r="TZS1" s="41"/>
      <c r="TZT1" s="41"/>
      <c r="TZU1" s="41"/>
      <c r="TZV1" s="41"/>
      <c r="TZW1" s="41"/>
      <c r="TZX1" s="41"/>
      <c r="TZY1" s="41"/>
      <c r="TZZ1" s="41"/>
      <c r="UAA1" s="41"/>
      <c r="UAB1" s="41"/>
      <c r="UAC1" s="41"/>
      <c r="UAD1" s="41"/>
      <c r="UAE1" s="41"/>
      <c r="UAF1" s="41"/>
      <c r="UAG1" s="41"/>
      <c r="UAH1" s="41"/>
      <c r="UAI1" s="41"/>
      <c r="UAJ1" s="41"/>
      <c r="UAK1" s="41"/>
      <c r="UAL1" s="41"/>
      <c r="UAM1" s="41"/>
      <c r="UAN1" s="41"/>
      <c r="UAO1" s="41"/>
      <c r="UAP1" s="41"/>
      <c r="UAQ1" s="41"/>
      <c r="UAR1" s="41"/>
      <c r="UAS1" s="41"/>
      <c r="UAT1" s="41"/>
      <c r="UAU1" s="41"/>
      <c r="UAV1" s="41"/>
      <c r="UAW1" s="41"/>
      <c r="UAX1" s="41"/>
      <c r="UAY1" s="41"/>
      <c r="UAZ1" s="41"/>
      <c r="UBA1" s="41"/>
      <c r="UBB1" s="41"/>
      <c r="UBC1" s="41"/>
      <c r="UBD1" s="41"/>
      <c r="UBE1" s="41"/>
      <c r="UBF1" s="41"/>
      <c r="UBG1" s="41"/>
      <c r="UBH1" s="41"/>
      <c r="UBI1" s="41"/>
      <c r="UBJ1" s="41"/>
      <c r="UBK1" s="41"/>
      <c r="UBL1" s="41"/>
      <c r="UBM1" s="41"/>
      <c r="UBN1" s="41"/>
      <c r="UBO1" s="41"/>
      <c r="UBP1" s="41"/>
      <c r="UBQ1" s="41"/>
      <c r="UBR1" s="41"/>
      <c r="UBS1" s="41"/>
      <c r="UBT1" s="41"/>
      <c r="UBU1" s="41"/>
      <c r="UBV1" s="41"/>
      <c r="UBW1" s="41"/>
      <c r="UBX1" s="41"/>
      <c r="UBY1" s="41"/>
      <c r="UBZ1" s="41"/>
      <c r="UCA1" s="41"/>
      <c r="UCB1" s="41"/>
      <c r="UCC1" s="41"/>
      <c r="UCD1" s="41"/>
      <c r="UCE1" s="41"/>
      <c r="UCF1" s="41"/>
      <c r="UCG1" s="41"/>
      <c r="UCH1" s="41"/>
      <c r="UCI1" s="41"/>
      <c r="UCJ1" s="41"/>
      <c r="UCK1" s="41"/>
      <c r="UCL1" s="41"/>
      <c r="UCM1" s="41"/>
      <c r="UCN1" s="41"/>
      <c r="UCO1" s="41"/>
      <c r="UCP1" s="41"/>
      <c r="UCQ1" s="41"/>
      <c r="UCR1" s="41"/>
      <c r="UCS1" s="41"/>
      <c r="UCT1" s="41"/>
      <c r="UCU1" s="41"/>
      <c r="UCV1" s="41"/>
      <c r="UCW1" s="41"/>
      <c r="UCX1" s="41"/>
      <c r="UCY1" s="41"/>
      <c r="UCZ1" s="41"/>
      <c r="UDA1" s="41"/>
      <c r="UDB1" s="41"/>
      <c r="UDC1" s="41"/>
      <c r="UDD1" s="41"/>
      <c r="UDE1" s="41"/>
      <c r="UDF1" s="41"/>
      <c r="UDG1" s="41"/>
      <c r="UDH1" s="41"/>
      <c r="UDI1" s="41"/>
      <c r="UDJ1" s="41"/>
      <c r="UDK1" s="41"/>
      <c r="UDL1" s="41"/>
      <c r="UDM1" s="41"/>
      <c r="UDN1" s="41"/>
      <c r="UDO1" s="41"/>
      <c r="UDP1" s="41"/>
      <c r="UDQ1" s="41"/>
      <c r="UDR1" s="41"/>
      <c r="UDS1" s="41"/>
      <c r="UDT1" s="41"/>
      <c r="UDU1" s="41"/>
      <c r="UDV1" s="41"/>
      <c r="UDW1" s="41"/>
      <c r="UDX1" s="41"/>
      <c r="UDY1" s="41"/>
      <c r="UDZ1" s="41"/>
      <c r="UEA1" s="41"/>
      <c r="UEB1" s="41"/>
      <c r="UEC1" s="41"/>
      <c r="UED1" s="41"/>
      <c r="UEE1" s="41"/>
      <c r="UEF1" s="41"/>
      <c r="UEG1" s="41"/>
      <c r="UEH1" s="41"/>
      <c r="UEI1" s="41"/>
      <c r="UEJ1" s="41"/>
      <c r="UEK1" s="41"/>
      <c r="UEL1" s="41"/>
      <c r="UEM1" s="41"/>
      <c r="UEN1" s="41"/>
      <c r="UEO1" s="41"/>
      <c r="UEP1" s="41"/>
      <c r="UEQ1" s="41"/>
      <c r="UER1" s="41"/>
      <c r="UES1" s="41"/>
      <c r="UET1" s="41"/>
      <c r="UEU1" s="41"/>
      <c r="UEV1" s="41"/>
      <c r="UEW1" s="41"/>
      <c r="UEX1" s="41"/>
      <c r="UEY1" s="41"/>
      <c r="UEZ1" s="41"/>
      <c r="UFA1" s="41"/>
      <c r="UFB1" s="41"/>
      <c r="UFC1" s="41"/>
      <c r="UFD1" s="41"/>
      <c r="UFE1" s="41"/>
      <c r="UFF1" s="41"/>
      <c r="UFG1" s="41"/>
      <c r="UFH1" s="41"/>
      <c r="UFI1" s="41"/>
      <c r="UFJ1" s="41"/>
      <c r="UFK1" s="41"/>
      <c r="UFL1" s="41"/>
      <c r="UFM1" s="41"/>
      <c r="UFN1" s="41"/>
      <c r="UFO1" s="41"/>
      <c r="UFP1" s="41"/>
      <c r="UFQ1" s="41"/>
      <c r="UFR1" s="41"/>
      <c r="UFS1" s="41"/>
      <c r="UFT1" s="41"/>
      <c r="UFU1" s="41"/>
      <c r="UFV1" s="41"/>
      <c r="UFW1" s="41"/>
      <c r="UFX1" s="41"/>
      <c r="UFY1" s="41"/>
      <c r="UFZ1" s="41"/>
      <c r="UGA1" s="41"/>
      <c r="UGB1" s="41"/>
      <c r="UGC1" s="41"/>
      <c r="UGD1" s="41"/>
      <c r="UGE1" s="41"/>
      <c r="UGF1" s="41"/>
      <c r="UGG1" s="41"/>
      <c r="UGH1" s="41"/>
      <c r="UGI1" s="41"/>
      <c r="UGJ1" s="41"/>
      <c r="UGK1" s="41"/>
      <c r="UGL1" s="41"/>
      <c r="UGM1" s="41"/>
      <c r="UGN1" s="41"/>
      <c r="UGO1" s="41"/>
      <c r="UGP1" s="41"/>
      <c r="UGQ1" s="41"/>
      <c r="UGR1" s="41"/>
      <c r="UGS1" s="41"/>
      <c r="UGT1" s="41"/>
      <c r="UGU1" s="41"/>
      <c r="UGV1" s="41"/>
      <c r="UGW1" s="41"/>
      <c r="UGX1" s="41"/>
      <c r="UGY1" s="41"/>
      <c r="UGZ1" s="41"/>
      <c r="UHA1" s="41"/>
      <c r="UHB1" s="41"/>
      <c r="UHC1" s="41"/>
      <c r="UHD1" s="41"/>
      <c r="UHE1" s="41"/>
      <c r="UHF1" s="41"/>
      <c r="UHG1" s="41"/>
      <c r="UHH1" s="41"/>
      <c r="UHI1" s="41"/>
      <c r="UHJ1" s="41"/>
      <c r="UHK1" s="41"/>
      <c r="UHL1" s="41"/>
      <c r="UHM1" s="41"/>
      <c r="UHN1" s="41"/>
      <c r="UHO1" s="41"/>
      <c r="UHP1" s="41"/>
      <c r="UHQ1" s="41"/>
      <c r="UHR1" s="41"/>
      <c r="UHS1" s="41"/>
      <c r="UHT1" s="41"/>
      <c r="UHU1" s="41"/>
      <c r="UHV1" s="41"/>
      <c r="UHW1" s="41"/>
      <c r="UHX1" s="41"/>
      <c r="UHY1" s="41"/>
      <c r="UHZ1" s="41"/>
      <c r="UIA1" s="41"/>
      <c r="UIB1" s="41"/>
      <c r="UIC1" s="41"/>
      <c r="UID1" s="41"/>
      <c r="UIE1" s="41"/>
      <c r="UIF1" s="41"/>
      <c r="UIG1" s="41"/>
      <c r="UIH1" s="41"/>
      <c r="UII1" s="41"/>
      <c r="UIJ1" s="41"/>
      <c r="UIK1" s="41"/>
      <c r="UIL1" s="41"/>
      <c r="UIM1" s="41"/>
      <c r="UIN1" s="41"/>
      <c r="UIO1" s="41"/>
      <c r="UIP1" s="41"/>
      <c r="UIQ1" s="41"/>
      <c r="UIR1" s="41"/>
      <c r="UIS1" s="41"/>
      <c r="UIT1" s="41"/>
      <c r="UIU1" s="41"/>
      <c r="UIV1" s="41"/>
      <c r="UIW1" s="41"/>
      <c r="UIX1" s="41"/>
      <c r="UIY1" s="41"/>
      <c r="UIZ1" s="41"/>
      <c r="UJA1" s="41"/>
      <c r="UJB1" s="41"/>
      <c r="UJC1" s="41"/>
      <c r="UJD1" s="41"/>
      <c r="UJE1" s="41"/>
      <c r="UJF1" s="41"/>
      <c r="UJG1" s="41"/>
      <c r="UJH1" s="41"/>
      <c r="UJI1" s="41"/>
      <c r="UJJ1" s="41"/>
      <c r="UJK1" s="41"/>
      <c r="UJL1" s="41"/>
      <c r="UJM1" s="41"/>
      <c r="UJN1" s="41"/>
      <c r="UJO1" s="41"/>
      <c r="UJP1" s="41"/>
      <c r="UJQ1" s="41"/>
      <c r="UJR1" s="41"/>
      <c r="UJS1" s="41"/>
      <c r="UJT1" s="41"/>
      <c r="UJU1" s="41"/>
      <c r="UJV1" s="41"/>
      <c r="UJW1" s="41"/>
      <c r="UJX1" s="41"/>
      <c r="UJY1" s="41"/>
      <c r="UJZ1" s="41"/>
      <c r="UKA1" s="41"/>
      <c r="UKB1" s="41"/>
      <c r="UKC1" s="41"/>
      <c r="UKD1" s="41"/>
      <c r="UKE1" s="41"/>
      <c r="UKF1" s="41"/>
      <c r="UKG1" s="41"/>
      <c r="UKH1" s="41"/>
      <c r="UKI1" s="41"/>
      <c r="UKJ1" s="41"/>
      <c r="UKK1" s="41"/>
      <c r="UKL1" s="41"/>
      <c r="UKM1" s="41"/>
      <c r="UKN1" s="41"/>
      <c r="UKO1" s="41"/>
      <c r="UKP1" s="41"/>
      <c r="UKQ1" s="41"/>
      <c r="UKR1" s="41"/>
      <c r="UKS1" s="41"/>
      <c r="UKT1" s="41"/>
      <c r="UKU1" s="41"/>
      <c r="UKV1" s="41"/>
      <c r="UKW1" s="41"/>
      <c r="UKX1" s="41"/>
      <c r="UKY1" s="41"/>
      <c r="UKZ1" s="41"/>
      <c r="ULA1" s="41"/>
      <c r="ULB1" s="41"/>
      <c r="ULC1" s="41"/>
      <c r="ULD1" s="41"/>
      <c r="ULE1" s="41"/>
      <c r="ULF1" s="41"/>
      <c r="ULG1" s="41"/>
      <c r="ULH1" s="41"/>
      <c r="ULI1" s="41"/>
      <c r="ULJ1" s="41"/>
      <c r="ULK1" s="41"/>
      <c r="ULL1" s="41"/>
      <c r="ULM1" s="41"/>
      <c r="ULN1" s="41"/>
      <c r="ULO1" s="41"/>
      <c r="ULP1" s="41"/>
      <c r="ULQ1" s="41"/>
      <c r="ULR1" s="41"/>
      <c r="ULS1" s="41"/>
      <c r="ULT1" s="41"/>
      <c r="ULU1" s="41"/>
      <c r="ULV1" s="41"/>
      <c r="ULW1" s="41"/>
      <c r="ULX1" s="41"/>
      <c r="ULY1" s="41"/>
      <c r="ULZ1" s="41"/>
      <c r="UMA1" s="41"/>
      <c r="UMB1" s="41"/>
      <c r="UMC1" s="41"/>
      <c r="UMD1" s="41"/>
      <c r="UME1" s="41"/>
      <c r="UMF1" s="41"/>
      <c r="UMG1" s="41"/>
      <c r="UMH1" s="41"/>
      <c r="UMI1" s="41"/>
      <c r="UMJ1" s="41"/>
      <c r="UMK1" s="41"/>
      <c r="UML1" s="41"/>
      <c r="UMM1" s="41"/>
      <c r="UMN1" s="41"/>
      <c r="UMO1" s="41"/>
      <c r="UMP1" s="41"/>
      <c r="UMQ1" s="41"/>
      <c r="UMR1" s="41"/>
      <c r="UMS1" s="41"/>
      <c r="UMT1" s="41"/>
      <c r="UMU1" s="41"/>
      <c r="UMV1" s="41"/>
      <c r="UMW1" s="41"/>
      <c r="UMX1" s="41"/>
      <c r="UMY1" s="41"/>
      <c r="UMZ1" s="41"/>
      <c r="UNA1" s="41"/>
      <c r="UNB1" s="41"/>
      <c r="UNC1" s="41"/>
      <c r="UND1" s="41"/>
      <c r="UNE1" s="41"/>
      <c r="UNF1" s="41"/>
      <c r="UNG1" s="41"/>
      <c r="UNH1" s="41"/>
      <c r="UNI1" s="41"/>
      <c r="UNJ1" s="41"/>
      <c r="UNK1" s="41"/>
      <c r="UNL1" s="41"/>
      <c r="UNM1" s="41"/>
      <c r="UNN1" s="41"/>
      <c r="UNO1" s="41"/>
      <c r="UNP1" s="41"/>
      <c r="UNQ1" s="41"/>
      <c r="UNR1" s="41"/>
      <c r="UNS1" s="41"/>
      <c r="UNT1" s="41"/>
      <c r="UNU1" s="41"/>
      <c r="UNV1" s="41"/>
      <c r="UNW1" s="41"/>
      <c r="UNX1" s="41"/>
      <c r="UNY1" s="41"/>
      <c r="UNZ1" s="41"/>
      <c r="UOA1" s="41"/>
      <c r="UOB1" s="41"/>
      <c r="UOC1" s="41"/>
      <c r="UOD1" s="41"/>
      <c r="UOE1" s="41"/>
      <c r="UOF1" s="41"/>
      <c r="UOG1" s="41"/>
      <c r="UOH1" s="41"/>
      <c r="UOI1" s="41"/>
      <c r="UOJ1" s="41"/>
      <c r="UOK1" s="41"/>
      <c r="UOL1" s="41"/>
      <c r="UOM1" s="41"/>
      <c r="UON1" s="41"/>
      <c r="UOO1" s="41"/>
      <c r="UOP1" s="41"/>
      <c r="UOQ1" s="41"/>
      <c r="UOR1" s="41"/>
      <c r="UOS1" s="41"/>
      <c r="UOT1" s="41"/>
      <c r="UOU1" s="41"/>
      <c r="UOV1" s="41"/>
      <c r="UOW1" s="41"/>
      <c r="UOX1" s="41"/>
      <c r="UOY1" s="41"/>
      <c r="UOZ1" s="41"/>
      <c r="UPA1" s="41"/>
      <c r="UPB1" s="41"/>
      <c r="UPC1" s="41"/>
      <c r="UPD1" s="41"/>
      <c r="UPE1" s="41"/>
      <c r="UPF1" s="41"/>
      <c r="UPG1" s="41"/>
      <c r="UPH1" s="41"/>
      <c r="UPI1" s="41"/>
      <c r="UPJ1" s="41"/>
      <c r="UPK1" s="41"/>
      <c r="UPL1" s="41"/>
      <c r="UPM1" s="41"/>
      <c r="UPN1" s="41"/>
      <c r="UPO1" s="41"/>
      <c r="UPP1" s="41"/>
      <c r="UPQ1" s="41"/>
      <c r="UPR1" s="41"/>
      <c r="UPS1" s="41"/>
      <c r="UPT1" s="41"/>
      <c r="UPU1" s="41"/>
      <c r="UPV1" s="41"/>
      <c r="UPW1" s="41"/>
      <c r="UPX1" s="41"/>
      <c r="UPY1" s="41"/>
      <c r="UPZ1" s="41"/>
      <c r="UQA1" s="41"/>
      <c r="UQB1" s="41"/>
      <c r="UQC1" s="41"/>
      <c r="UQD1" s="41"/>
      <c r="UQE1" s="41"/>
      <c r="UQF1" s="41"/>
      <c r="UQG1" s="41"/>
      <c r="UQH1" s="41"/>
      <c r="UQI1" s="41"/>
      <c r="UQJ1" s="41"/>
      <c r="UQK1" s="41"/>
      <c r="UQL1" s="41"/>
      <c r="UQM1" s="41"/>
      <c r="UQN1" s="41"/>
      <c r="UQO1" s="41"/>
      <c r="UQP1" s="41"/>
      <c r="UQQ1" s="41"/>
      <c r="UQR1" s="41"/>
      <c r="UQS1" s="41"/>
      <c r="UQT1" s="41"/>
      <c r="UQU1" s="41"/>
      <c r="UQV1" s="41"/>
      <c r="UQW1" s="41"/>
      <c r="UQX1" s="41"/>
      <c r="UQY1" s="41"/>
      <c r="UQZ1" s="41"/>
      <c r="URA1" s="41"/>
      <c r="URB1" s="41"/>
      <c r="URC1" s="41"/>
      <c r="URD1" s="41"/>
      <c r="URE1" s="41"/>
      <c r="URF1" s="41"/>
      <c r="URG1" s="41"/>
      <c r="URH1" s="41"/>
      <c r="URI1" s="41"/>
      <c r="URJ1" s="41"/>
      <c r="URK1" s="41"/>
      <c r="URL1" s="41"/>
      <c r="URM1" s="41"/>
      <c r="URN1" s="41"/>
      <c r="URO1" s="41"/>
      <c r="URP1" s="41"/>
      <c r="URQ1" s="41"/>
      <c r="URR1" s="41"/>
      <c r="URS1" s="41"/>
      <c r="URT1" s="41"/>
      <c r="URU1" s="41"/>
      <c r="URV1" s="41"/>
      <c r="URW1" s="41"/>
      <c r="URX1" s="41"/>
      <c r="URY1" s="41"/>
      <c r="URZ1" s="41"/>
      <c r="USA1" s="41"/>
      <c r="USB1" s="41"/>
      <c r="USC1" s="41"/>
      <c r="USD1" s="41"/>
      <c r="USE1" s="41"/>
      <c r="USF1" s="41"/>
      <c r="USG1" s="41"/>
      <c r="USH1" s="41"/>
      <c r="USI1" s="41"/>
      <c r="USJ1" s="41"/>
      <c r="USK1" s="41"/>
      <c r="USL1" s="41"/>
      <c r="USM1" s="41"/>
      <c r="USN1" s="41"/>
      <c r="USO1" s="41"/>
      <c r="USP1" s="41"/>
      <c r="USQ1" s="41"/>
      <c r="USR1" s="41"/>
      <c r="USS1" s="41"/>
      <c r="UST1" s="41"/>
      <c r="USU1" s="41"/>
      <c r="USV1" s="41"/>
      <c r="USW1" s="41"/>
      <c r="USX1" s="41"/>
      <c r="USY1" s="41"/>
      <c r="USZ1" s="41"/>
      <c r="UTA1" s="41"/>
      <c r="UTB1" s="41"/>
      <c r="UTC1" s="41"/>
      <c r="UTD1" s="41"/>
      <c r="UTE1" s="41"/>
      <c r="UTF1" s="41"/>
      <c r="UTG1" s="41"/>
      <c r="UTH1" s="41"/>
      <c r="UTI1" s="41"/>
      <c r="UTJ1" s="41"/>
      <c r="UTK1" s="41"/>
      <c r="UTL1" s="41"/>
      <c r="UTM1" s="41"/>
      <c r="UTN1" s="41"/>
      <c r="UTO1" s="41"/>
      <c r="UTP1" s="41"/>
      <c r="UTQ1" s="41"/>
      <c r="UTR1" s="41"/>
      <c r="UTS1" s="41"/>
      <c r="UTT1" s="41"/>
      <c r="UTU1" s="41"/>
      <c r="UTV1" s="41"/>
      <c r="UTW1" s="41"/>
      <c r="UTX1" s="41"/>
      <c r="UTY1" s="41"/>
      <c r="UTZ1" s="41"/>
      <c r="UUA1" s="41"/>
      <c r="UUB1" s="41"/>
      <c r="UUC1" s="41"/>
      <c r="UUD1" s="41"/>
      <c r="UUE1" s="41"/>
      <c r="UUF1" s="41"/>
      <c r="UUG1" s="41"/>
      <c r="UUH1" s="41"/>
      <c r="UUI1" s="41"/>
      <c r="UUJ1" s="41"/>
      <c r="UUK1" s="41"/>
      <c r="UUL1" s="41"/>
      <c r="UUM1" s="41"/>
      <c r="UUN1" s="41"/>
      <c r="UUO1" s="41"/>
      <c r="UUP1" s="41"/>
      <c r="UUQ1" s="41"/>
      <c r="UUR1" s="41"/>
      <c r="UUS1" s="41"/>
      <c r="UUT1" s="41"/>
      <c r="UUU1" s="41"/>
      <c r="UUV1" s="41"/>
      <c r="UUW1" s="41"/>
      <c r="UUX1" s="41"/>
      <c r="UUY1" s="41"/>
      <c r="UUZ1" s="41"/>
      <c r="UVA1" s="41"/>
      <c r="UVB1" s="41"/>
      <c r="UVC1" s="41"/>
      <c r="UVD1" s="41"/>
      <c r="UVE1" s="41"/>
      <c r="UVF1" s="41"/>
      <c r="UVG1" s="41"/>
      <c r="UVH1" s="41"/>
      <c r="UVI1" s="41"/>
      <c r="UVJ1" s="41"/>
      <c r="UVK1" s="41"/>
      <c r="UVL1" s="41"/>
      <c r="UVM1" s="41"/>
      <c r="UVN1" s="41"/>
      <c r="UVO1" s="41"/>
      <c r="UVP1" s="41"/>
      <c r="UVQ1" s="41"/>
      <c r="UVR1" s="41"/>
      <c r="UVS1" s="41"/>
      <c r="UVT1" s="41"/>
      <c r="UVU1" s="41"/>
      <c r="UVV1" s="41"/>
      <c r="UVW1" s="41"/>
      <c r="UVX1" s="41"/>
      <c r="UVY1" s="41"/>
      <c r="UVZ1" s="41"/>
      <c r="UWA1" s="41"/>
      <c r="UWB1" s="41"/>
      <c r="UWC1" s="41"/>
      <c r="UWD1" s="41"/>
      <c r="UWE1" s="41"/>
      <c r="UWF1" s="41"/>
      <c r="UWG1" s="41"/>
      <c r="UWH1" s="41"/>
      <c r="UWI1" s="41"/>
      <c r="UWJ1" s="41"/>
      <c r="UWK1" s="41"/>
      <c r="UWL1" s="41"/>
      <c r="UWM1" s="41"/>
      <c r="UWN1" s="41"/>
      <c r="UWO1" s="41"/>
      <c r="UWP1" s="41"/>
      <c r="UWQ1" s="41"/>
      <c r="UWR1" s="41"/>
      <c r="UWS1" s="41"/>
      <c r="UWT1" s="41"/>
      <c r="UWU1" s="41"/>
      <c r="UWV1" s="41"/>
      <c r="UWW1" s="41"/>
      <c r="UWX1" s="41"/>
      <c r="UWY1" s="41"/>
      <c r="UWZ1" s="41"/>
      <c r="UXA1" s="41"/>
      <c r="UXB1" s="41"/>
      <c r="UXC1" s="41"/>
      <c r="UXD1" s="41"/>
      <c r="UXE1" s="41"/>
      <c r="UXF1" s="41"/>
      <c r="UXG1" s="41"/>
      <c r="UXH1" s="41"/>
      <c r="UXI1" s="41"/>
      <c r="UXJ1" s="41"/>
      <c r="UXK1" s="41"/>
      <c r="UXL1" s="41"/>
      <c r="UXM1" s="41"/>
      <c r="UXN1" s="41"/>
      <c r="UXO1" s="41"/>
      <c r="UXP1" s="41"/>
      <c r="UXQ1" s="41"/>
      <c r="UXR1" s="41"/>
      <c r="UXS1" s="41"/>
      <c r="UXT1" s="41"/>
      <c r="UXU1" s="41"/>
      <c r="UXV1" s="41"/>
      <c r="UXW1" s="41"/>
      <c r="UXX1" s="41"/>
      <c r="UXY1" s="41"/>
      <c r="UXZ1" s="41"/>
      <c r="UYA1" s="41"/>
      <c r="UYB1" s="41"/>
      <c r="UYC1" s="41"/>
      <c r="UYD1" s="41"/>
      <c r="UYE1" s="41"/>
      <c r="UYF1" s="41"/>
      <c r="UYG1" s="41"/>
      <c r="UYH1" s="41"/>
      <c r="UYI1" s="41"/>
      <c r="UYJ1" s="41"/>
      <c r="UYK1" s="41"/>
      <c r="UYL1" s="41"/>
      <c r="UYM1" s="41"/>
      <c r="UYN1" s="41"/>
      <c r="UYO1" s="41"/>
      <c r="UYP1" s="41"/>
      <c r="UYQ1" s="41"/>
      <c r="UYR1" s="41"/>
      <c r="UYS1" s="41"/>
      <c r="UYT1" s="41"/>
      <c r="UYU1" s="41"/>
      <c r="UYV1" s="41"/>
      <c r="UYW1" s="41"/>
      <c r="UYX1" s="41"/>
      <c r="UYY1" s="41"/>
      <c r="UYZ1" s="41"/>
      <c r="UZA1" s="41"/>
      <c r="UZB1" s="41"/>
      <c r="UZC1" s="41"/>
      <c r="UZD1" s="41"/>
      <c r="UZE1" s="41"/>
      <c r="UZF1" s="41"/>
      <c r="UZG1" s="41"/>
      <c r="UZH1" s="41"/>
      <c r="UZI1" s="41"/>
      <c r="UZJ1" s="41"/>
      <c r="UZK1" s="41"/>
      <c r="UZL1" s="41"/>
      <c r="UZM1" s="41"/>
      <c r="UZN1" s="41"/>
      <c r="UZO1" s="41"/>
      <c r="UZP1" s="41"/>
      <c r="UZQ1" s="41"/>
      <c r="UZR1" s="41"/>
      <c r="UZS1" s="41"/>
      <c r="UZT1" s="41"/>
      <c r="UZU1" s="41"/>
      <c r="UZV1" s="41"/>
      <c r="UZW1" s="41"/>
      <c r="UZX1" s="41"/>
      <c r="UZY1" s="41"/>
      <c r="UZZ1" s="41"/>
      <c r="VAA1" s="41"/>
      <c r="VAB1" s="41"/>
      <c r="VAC1" s="41"/>
      <c r="VAD1" s="41"/>
      <c r="VAE1" s="41"/>
      <c r="VAF1" s="41"/>
      <c r="VAG1" s="41"/>
      <c r="VAH1" s="41"/>
      <c r="VAI1" s="41"/>
      <c r="VAJ1" s="41"/>
      <c r="VAK1" s="41"/>
      <c r="VAL1" s="41"/>
      <c r="VAM1" s="41"/>
      <c r="VAN1" s="41"/>
      <c r="VAO1" s="41"/>
      <c r="VAP1" s="41"/>
      <c r="VAQ1" s="41"/>
      <c r="VAR1" s="41"/>
      <c r="VAS1" s="41"/>
      <c r="VAT1" s="41"/>
      <c r="VAU1" s="41"/>
      <c r="VAV1" s="41"/>
      <c r="VAW1" s="41"/>
      <c r="VAX1" s="41"/>
      <c r="VAY1" s="41"/>
      <c r="VAZ1" s="41"/>
      <c r="VBA1" s="41"/>
      <c r="VBB1" s="41"/>
      <c r="VBC1" s="41"/>
      <c r="VBD1" s="41"/>
      <c r="VBE1" s="41"/>
      <c r="VBF1" s="41"/>
      <c r="VBG1" s="41"/>
      <c r="VBH1" s="41"/>
      <c r="VBI1" s="41"/>
      <c r="VBJ1" s="41"/>
      <c r="VBK1" s="41"/>
      <c r="VBL1" s="41"/>
      <c r="VBM1" s="41"/>
      <c r="VBN1" s="41"/>
      <c r="VBO1" s="41"/>
      <c r="VBP1" s="41"/>
      <c r="VBQ1" s="41"/>
      <c r="VBR1" s="41"/>
      <c r="VBS1" s="41"/>
      <c r="VBT1" s="41"/>
      <c r="VBU1" s="41"/>
      <c r="VBV1" s="41"/>
      <c r="VBW1" s="41"/>
      <c r="VBX1" s="41"/>
      <c r="VBY1" s="41"/>
      <c r="VBZ1" s="41"/>
      <c r="VCA1" s="41"/>
      <c r="VCB1" s="41"/>
      <c r="VCC1" s="41"/>
      <c r="VCD1" s="41"/>
      <c r="VCE1" s="41"/>
      <c r="VCF1" s="41"/>
      <c r="VCG1" s="41"/>
      <c r="VCH1" s="41"/>
      <c r="VCI1" s="41"/>
      <c r="VCJ1" s="41"/>
      <c r="VCK1" s="41"/>
      <c r="VCL1" s="41"/>
      <c r="VCM1" s="41"/>
      <c r="VCN1" s="41"/>
      <c r="VCO1" s="41"/>
      <c r="VCP1" s="41"/>
      <c r="VCQ1" s="41"/>
      <c r="VCR1" s="41"/>
      <c r="VCS1" s="41"/>
      <c r="VCT1" s="41"/>
      <c r="VCU1" s="41"/>
      <c r="VCV1" s="41"/>
      <c r="VCW1" s="41"/>
      <c r="VCX1" s="41"/>
      <c r="VCY1" s="41"/>
      <c r="VCZ1" s="41"/>
      <c r="VDA1" s="41"/>
      <c r="VDB1" s="41"/>
      <c r="VDC1" s="41"/>
      <c r="VDD1" s="41"/>
      <c r="VDE1" s="41"/>
      <c r="VDF1" s="41"/>
      <c r="VDG1" s="41"/>
      <c r="VDH1" s="41"/>
      <c r="VDI1" s="41"/>
      <c r="VDJ1" s="41"/>
      <c r="VDK1" s="41"/>
      <c r="VDL1" s="41"/>
      <c r="VDM1" s="41"/>
      <c r="VDN1" s="41"/>
      <c r="VDO1" s="41"/>
      <c r="VDP1" s="41"/>
      <c r="VDQ1" s="41"/>
      <c r="VDR1" s="41"/>
      <c r="VDS1" s="41"/>
      <c r="VDT1" s="41"/>
      <c r="VDU1" s="41"/>
      <c r="VDV1" s="41"/>
      <c r="VDW1" s="41"/>
      <c r="VDX1" s="41"/>
      <c r="VDY1" s="41"/>
      <c r="VDZ1" s="41"/>
      <c r="VEA1" s="41"/>
      <c r="VEB1" s="41"/>
      <c r="VEC1" s="41"/>
      <c r="VED1" s="41"/>
      <c r="VEE1" s="41"/>
      <c r="VEF1" s="41"/>
      <c r="VEG1" s="41"/>
      <c r="VEH1" s="41"/>
      <c r="VEI1" s="41"/>
      <c r="VEJ1" s="41"/>
      <c r="VEK1" s="41"/>
      <c r="VEL1" s="41"/>
      <c r="VEM1" s="41"/>
      <c r="VEN1" s="41"/>
      <c r="VEO1" s="41"/>
      <c r="VEP1" s="41"/>
      <c r="VEQ1" s="41"/>
      <c r="VER1" s="41"/>
      <c r="VES1" s="41"/>
      <c r="VET1" s="41"/>
      <c r="VEU1" s="41"/>
      <c r="VEV1" s="41"/>
      <c r="VEW1" s="41"/>
      <c r="VEX1" s="41"/>
      <c r="VEY1" s="41"/>
      <c r="VEZ1" s="41"/>
      <c r="VFA1" s="41"/>
      <c r="VFB1" s="41"/>
      <c r="VFC1" s="41"/>
      <c r="VFD1" s="41"/>
      <c r="VFE1" s="41"/>
      <c r="VFF1" s="41"/>
      <c r="VFG1" s="41"/>
      <c r="VFH1" s="41"/>
      <c r="VFI1" s="41"/>
      <c r="VFJ1" s="41"/>
      <c r="VFK1" s="41"/>
      <c r="VFL1" s="41"/>
      <c r="VFM1" s="41"/>
      <c r="VFN1" s="41"/>
      <c r="VFO1" s="41"/>
      <c r="VFP1" s="41"/>
      <c r="VFQ1" s="41"/>
      <c r="VFR1" s="41"/>
      <c r="VFS1" s="41"/>
      <c r="VFT1" s="41"/>
      <c r="VFU1" s="41"/>
      <c r="VFV1" s="41"/>
      <c r="VFW1" s="41"/>
      <c r="VFX1" s="41"/>
      <c r="VFY1" s="41"/>
      <c r="VFZ1" s="41"/>
      <c r="VGA1" s="41"/>
      <c r="VGB1" s="41"/>
      <c r="VGC1" s="41"/>
      <c r="VGD1" s="41"/>
      <c r="VGE1" s="41"/>
      <c r="VGF1" s="41"/>
      <c r="VGG1" s="41"/>
      <c r="VGH1" s="41"/>
      <c r="VGI1" s="41"/>
      <c r="VGJ1" s="41"/>
      <c r="VGK1" s="41"/>
      <c r="VGL1" s="41"/>
      <c r="VGM1" s="41"/>
      <c r="VGN1" s="41"/>
      <c r="VGO1" s="41"/>
      <c r="VGP1" s="41"/>
      <c r="VGQ1" s="41"/>
      <c r="VGR1" s="41"/>
      <c r="VGS1" s="41"/>
      <c r="VGT1" s="41"/>
      <c r="VGU1" s="41"/>
      <c r="VGV1" s="41"/>
      <c r="VGW1" s="41"/>
      <c r="VGX1" s="41"/>
      <c r="VGY1" s="41"/>
      <c r="VGZ1" s="41"/>
      <c r="VHA1" s="41"/>
      <c r="VHB1" s="41"/>
      <c r="VHC1" s="41"/>
      <c r="VHD1" s="41"/>
      <c r="VHE1" s="41"/>
      <c r="VHF1" s="41"/>
      <c r="VHG1" s="41"/>
      <c r="VHH1" s="41"/>
      <c r="VHI1" s="41"/>
      <c r="VHJ1" s="41"/>
      <c r="VHK1" s="41"/>
      <c r="VHL1" s="41"/>
      <c r="VHM1" s="41"/>
      <c r="VHN1" s="41"/>
      <c r="VHO1" s="41"/>
      <c r="VHP1" s="41"/>
      <c r="VHQ1" s="41"/>
      <c r="VHR1" s="41"/>
      <c r="VHS1" s="41"/>
      <c r="VHT1" s="41"/>
      <c r="VHU1" s="41"/>
      <c r="VHV1" s="41"/>
      <c r="VHW1" s="41"/>
      <c r="VHX1" s="41"/>
      <c r="VHY1" s="41"/>
      <c r="VHZ1" s="41"/>
      <c r="VIA1" s="41"/>
      <c r="VIB1" s="41"/>
      <c r="VIC1" s="41"/>
      <c r="VID1" s="41"/>
      <c r="VIE1" s="41"/>
      <c r="VIF1" s="41"/>
      <c r="VIG1" s="41"/>
      <c r="VIH1" s="41"/>
      <c r="VII1" s="41"/>
      <c r="VIJ1" s="41"/>
      <c r="VIK1" s="41"/>
      <c r="VIL1" s="41"/>
      <c r="VIM1" s="41"/>
      <c r="VIN1" s="41"/>
      <c r="VIO1" s="41"/>
      <c r="VIP1" s="41"/>
      <c r="VIQ1" s="41"/>
      <c r="VIR1" s="41"/>
      <c r="VIS1" s="41"/>
      <c r="VIT1" s="41"/>
      <c r="VIU1" s="41"/>
      <c r="VIV1" s="41"/>
      <c r="VIW1" s="41"/>
      <c r="VIX1" s="41"/>
      <c r="VIY1" s="41"/>
      <c r="VIZ1" s="41"/>
      <c r="VJA1" s="41"/>
      <c r="VJB1" s="41"/>
      <c r="VJC1" s="41"/>
      <c r="VJD1" s="41"/>
      <c r="VJE1" s="41"/>
      <c r="VJF1" s="41"/>
      <c r="VJG1" s="41"/>
      <c r="VJH1" s="41"/>
      <c r="VJI1" s="41"/>
      <c r="VJJ1" s="41"/>
      <c r="VJK1" s="41"/>
      <c r="VJL1" s="41"/>
      <c r="VJM1" s="41"/>
      <c r="VJN1" s="41"/>
      <c r="VJO1" s="41"/>
      <c r="VJP1" s="41"/>
      <c r="VJQ1" s="41"/>
      <c r="VJR1" s="41"/>
      <c r="VJS1" s="41"/>
      <c r="VJT1" s="41"/>
      <c r="VJU1" s="41"/>
      <c r="VJV1" s="41"/>
      <c r="VJW1" s="41"/>
      <c r="VJX1" s="41"/>
      <c r="VJY1" s="41"/>
      <c r="VJZ1" s="41"/>
      <c r="VKA1" s="41"/>
      <c r="VKB1" s="41"/>
      <c r="VKC1" s="41"/>
      <c r="VKD1" s="41"/>
      <c r="VKE1" s="41"/>
      <c r="VKF1" s="41"/>
      <c r="VKG1" s="41"/>
      <c r="VKH1" s="41"/>
      <c r="VKI1" s="41"/>
      <c r="VKJ1" s="41"/>
      <c r="VKK1" s="41"/>
      <c r="VKL1" s="41"/>
      <c r="VKM1" s="41"/>
      <c r="VKN1" s="41"/>
      <c r="VKO1" s="41"/>
      <c r="VKP1" s="41"/>
      <c r="VKQ1" s="41"/>
      <c r="VKR1" s="41"/>
      <c r="VKS1" s="41"/>
      <c r="VKT1" s="41"/>
      <c r="VKU1" s="41"/>
      <c r="VKV1" s="41"/>
      <c r="VKW1" s="41"/>
      <c r="VKX1" s="41"/>
      <c r="VKY1" s="41"/>
      <c r="VKZ1" s="41"/>
      <c r="VLA1" s="41"/>
      <c r="VLB1" s="41"/>
      <c r="VLC1" s="41"/>
      <c r="VLD1" s="41"/>
      <c r="VLE1" s="41"/>
      <c r="VLF1" s="41"/>
      <c r="VLG1" s="41"/>
      <c r="VLH1" s="41"/>
      <c r="VLI1" s="41"/>
      <c r="VLJ1" s="41"/>
      <c r="VLK1" s="41"/>
      <c r="VLL1" s="41"/>
      <c r="VLM1" s="41"/>
      <c r="VLN1" s="41"/>
      <c r="VLO1" s="41"/>
      <c r="VLP1" s="41"/>
      <c r="VLQ1" s="41"/>
      <c r="VLR1" s="41"/>
      <c r="VLS1" s="41"/>
      <c r="VLT1" s="41"/>
      <c r="VLU1" s="41"/>
      <c r="VLV1" s="41"/>
      <c r="VLW1" s="41"/>
      <c r="VLX1" s="41"/>
      <c r="VLY1" s="41"/>
      <c r="VLZ1" s="41"/>
      <c r="VMA1" s="41"/>
      <c r="VMB1" s="41"/>
      <c r="VMC1" s="41"/>
      <c r="VMD1" s="41"/>
      <c r="VME1" s="41"/>
      <c r="VMF1" s="41"/>
      <c r="VMG1" s="41"/>
      <c r="VMH1" s="41"/>
      <c r="VMI1" s="41"/>
      <c r="VMJ1" s="41"/>
      <c r="VMK1" s="41"/>
      <c r="VML1" s="41"/>
      <c r="VMM1" s="41"/>
      <c r="VMN1" s="41"/>
      <c r="VMO1" s="41"/>
      <c r="VMP1" s="41"/>
      <c r="VMQ1" s="41"/>
      <c r="VMR1" s="41"/>
      <c r="VMS1" s="41"/>
      <c r="VMT1" s="41"/>
      <c r="VMU1" s="41"/>
      <c r="VMV1" s="41"/>
      <c r="VMW1" s="41"/>
      <c r="VMX1" s="41"/>
      <c r="VMY1" s="41"/>
      <c r="VMZ1" s="41"/>
      <c r="VNA1" s="41"/>
      <c r="VNB1" s="41"/>
      <c r="VNC1" s="41"/>
      <c r="VND1" s="41"/>
      <c r="VNE1" s="41"/>
      <c r="VNF1" s="41"/>
      <c r="VNG1" s="41"/>
      <c r="VNH1" s="41"/>
      <c r="VNI1" s="41"/>
      <c r="VNJ1" s="41"/>
      <c r="VNK1" s="41"/>
      <c r="VNL1" s="41"/>
      <c r="VNM1" s="41"/>
      <c r="VNN1" s="41"/>
      <c r="VNO1" s="41"/>
      <c r="VNP1" s="41"/>
      <c r="VNQ1" s="41"/>
      <c r="VNR1" s="41"/>
      <c r="VNS1" s="41"/>
      <c r="VNT1" s="41"/>
      <c r="VNU1" s="41"/>
      <c r="VNV1" s="41"/>
      <c r="VNW1" s="41"/>
      <c r="VNX1" s="41"/>
      <c r="VNY1" s="41"/>
      <c r="VNZ1" s="41"/>
      <c r="VOA1" s="41"/>
      <c r="VOB1" s="41"/>
      <c r="VOC1" s="41"/>
      <c r="VOD1" s="41"/>
      <c r="VOE1" s="41"/>
      <c r="VOF1" s="41"/>
      <c r="VOG1" s="41"/>
      <c r="VOH1" s="41"/>
      <c r="VOI1" s="41"/>
      <c r="VOJ1" s="41"/>
      <c r="VOK1" s="41"/>
      <c r="VOL1" s="41"/>
      <c r="VOM1" s="41"/>
      <c r="VON1" s="41"/>
      <c r="VOO1" s="41"/>
      <c r="VOP1" s="41"/>
      <c r="VOQ1" s="41"/>
      <c r="VOR1" s="41"/>
      <c r="VOS1" s="41"/>
      <c r="VOT1" s="41"/>
      <c r="VOU1" s="41"/>
      <c r="VOV1" s="41"/>
      <c r="VOW1" s="41"/>
      <c r="VOX1" s="41"/>
      <c r="VOY1" s="41"/>
      <c r="VOZ1" s="41"/>
      <c r="VPA1" s="41"/>
      <c r="VPB1" s="41"/>
      <c r="VPC1" s="41"/>
      <c r="VPD1" s="41"/>
      <c r="VPE1" s="41"/>
      <c r="VPF1" s="41"/>
      <c r="VPG1" s="41"/>
      <c r="VPH1" s="41"/>
      <c r="VPI1" s="41"/>
      <c r="VPJ1" s="41"/>
      <c r="VPK1" s="41"/>
      <c r="VPL1" s="41"/>
      <c r="VPM1" s="41"/>
      <c r="VPN1" s="41"/>
      <c r="VPO1" s="41"/>
      <c r="VPP1" s="41"/>
      <c r="VPQ1" s="41"/>
      <c r="VPR1" s="41"/>
      <c r="VPS1" s="41"/>
      <c r="VPT1" s="41"/>
      <c r="VPU1" s="41"/>
      <c r="VPV1" s="41"/>
      <c r="VPW1" s="41"/>
      <c r="VPX1" s="41"/>
      <c r="VPY1" s="41"/>
      <c r="VPZ1" s="41"/>
      <c r="VQA1" s="41"/>
      <c r="VQB1" s="41"/>
      <c r="VQC1" s="41"/>
      <c r="VQD1" s="41"/>
      <c r="VQE1" s="41"/>
      <c r="VQF1" s="41"/>
      <c r="VQG1" s="41"/>
      <c r="VQH1" s="41"/>
      <c r="VQI1" s="41"/>
      <c r="VQJ1" s="41"/>
      <c r="VQK1" s="41"/>
      <c r="VQL1" s="41"/>
      <c r="VQM1" s="41"/>
      <c r="VQN1" s="41"/>
      <c r="VQO1" s="41"/>
      <c r="VQP1" s="41"/>
      <c r="VQQ1" s="41"/>
      <c r="VQR1" s="41"/>
      <c r="VQS1" s="41"/>
      <c r="VQT1" s="41"/>
      <c r="VQU1" s="41"/>
      <c r="VQV1" s="41"/>
      <c r="VQW1" s="41"/>
      <c r="VQX1" s="41"/>
      <c r="VQY1" s="41"/>
      <c r="VQZ1" s="41"/>
      <c r="VRA1" s="41"/>
      <c r="VRB1" s="41"/>
      <c r="VRC1" s="41"/>
      <c r="VRD1" s="41"/>
      <c r="VRE1" s="41"/>
      <c r="VRF1" s="41"/>
      <c r="VRG1" s="41"/>
      <c r="VRH1" s="41"/>
      <c r="VRI1" s="41"/>
      <c r="VRJ1" s="41"/>
      <c r="VRK1" s="41"/>
      <c r="VRL1" s="41"/>
      <c r="VRM1" s="41"/>
      <c r="VRN1" s="41"/>
      <c r="VRO1" s="41"/>
      <c r="VRP1" s="41"/>
      <c r="VRQ1" s="41"/>
      <c r="VRR1" s="41"/>
      <c r="VRS1" s="41"/>
      <c r="VRT1" s="41"/>
      <c r="VRU1" s="41"/>
      <c r="VRV1" s="41"/>
      <c r="VRW1" s="41"/>
      <c r="VRX1" s="41"/>
      <c r="VRY1" s="41"/>
      <c r="VRZ1" s="41"/>
      <c r="VSA1" s="41"/>
      <c r="VSB1" s="41"/>
      <c r="VSC1" s="41"/>
      <c r="VSD1" s="41"/>
      <c r="VSE1" s="41"/>
      <c r="VSF1" s="41"/>
      <c r="VSG1" s="41"/>
      <c r="VSH1" s="41"/>
      <c r="VSI1" s="41"/>
      <c r="VSJ1" s="41"/>
      <c r="VSK1" s="41"/>
      <c r="VSL1" s="41"/>
      <c r="VSM1" s="41"/>
      <c r="VSN1" s="41"/>
      <c r="VSO1" s="41"/>
      <c r="VSP1" s="41"/>
      <c r="VSQ1" s="41"/>
      <c r="VSR1" s="41"/>
      <c r="VSS1" s="41"/>
      <c r="VST1" s="41"/>
      <c r="VSU1" s="41"/>
      <c r="VSV1" s="41"/>
      <c r="VSW1" s="41"/>
      <c r="VSX1" s="41"/>
      <c r="VSY1" s="41"/>
      <c r="VSZ1" s="41"/>
      <c r="VTA1" s="41"/>
      <c r="VTB1" s="41"/>
      <c r="VTC1" s="41"/>
      <c r="VTD1" s="41"/>
      <c r="VTE1" s="41"/>
      <c r="VTF1" s="41"/>
      <c r="VTG1" s="41"/>
      <c r="VTH1" s="41"/>
      <c r="VTI1" s="41"/>
      <c r="VTJ1" s="41"/>
      <c r="VTK1" s="41"/>
      <c r="VTL1" s="41"/>
      <c r="VTM1" s="41"/>
      <c r="VTN1" s="41"/>
      <c r="VTO1" s="41"/>
      <c r="VTP1" s="41"/>
      <c r="VTQ1" s="41"/>
      <c r="VTR1" s="41"/>
      <c r="VTS1" s="41"/>
      <c r="VTT1" s="41"/>
      <c r="VTU1" s="41"/>
      <c r="VTV1" s="41"/>
      <c r="VTW1" s="41"/>
      <c r="VTX1" s="41"/>
      <c r="VTY1" s="41"/>
      <c r="VTZ1" s="41"/>
      <c r="VUA1" s="41"/>
      <c r="VUB1" s="41"/>
      <c r="VUC1" s="41"/>
      <c r="VUD1" s="41"/>
      <c r="VUE1" s="41"/>
      <c r="VUF1" s="41"/>
      <c r="VUG1" s="41"/>
      <c r="VUH1" s="41"/>
      <c r="VUI1" s="41"/>
      <c r="VUJ1" s="41"/>
      <c r="VUK1" s="41"/>
      <c r="VUL1" s="41"/>
      <c r="VUM1" s="41"/>
      <c r="VUN1" s="41"/>
      <c r="VUO1" s="41"/>
      <c r="VUP1" s="41"/>
      <c r="VUQ1" s="41"/>
      <c r="VUR1" s="41"/>
      <c r="VUS1" s="41"/>
      <c r="VUT1" s="41"/>
      <c r="VUU1" s="41"/>
      <c r="VUV1" s="41"/>
      <c r="VUW1" s="41"/>
      <c r="VUX1" s="41"/>
      <c r="VUY1" s="41"/>
      <c r="VUZ1" s="41"/>
      <c r="VVA1" s="41"/>
      <c r="VVB1" s="41"/>
      <c r="VVC1" s="41"/>
      <c r="VVD1" s="41"/>
      <c r="VVE1" s="41"/>
      <c r="VVF1" s="41"/>
      <c r="VVG1" s="41"/>
      <c r="VVH1" s="41"/>
      <c r="VVI1" s="41"/>
      <c r="VVJ1" s="41"/>
      <c r="VVK1" s="41"/>
      <c r="VVL1" s="41"/>
      <c r="VVM1" s="41"/>
      <c r="VVN1" s="41"/>
      <c r="VVO1" s="41"/>
      <c r="VVP1" s="41"/>
      <c r="VVQ1" s="41"/>
      <c r="VVR1" s="41"/>
      <c r="VVS1" s="41"/>
      <c r="VVT1" s="41"/>
      <c r="VVU1" s="41"/>
      <c r="VVV1" s="41"/>
      <c r="VVW1" s="41"/>
      <c r="VVX1" s="41"/>
      <c r="VVY1" s="41"/>
      <c r="VVZ1" s="41"/>
      <c r="VWA1" s="41"/>
      <c r="VWB1" s="41"/>
      <c r="VWC1" s="41"/>
      <c r="VWD1" s="41"/>
      <c r="VWE1" s="41"/>
      <c r="VWF1" s="41"/>
      <c r="VWG1" s="41"/>
      <c r="VWH1" s="41"/>
      <c r="VWI1" s="41"/>
      <c r="VWJ1" s="41"/>
      <c r="VWK1" s="41"/>
      <c r="VWL1" s="41"/>
      <c r="VWM1" s="41"/>
      <c r="VWN1" s="41"/>
      <c r="VWO1" s="41"/>
      <c r="VWP1" s="41"/>
      <c r="VWQ1" s="41"/>
      <c r="VWR1" s="41"/>
      <c r="VWS1" s="41"/>
      <c r="VWT1" s="41"/>
      <c r="VWU1" s="41"/>
      <c r="VWV1" s="41"/>
      <c r="VWW1" s="41"/>
      <c r="VWX1" s="41"/>
      <c r="VWY1" s="41"/>
      <c r="VWZ1" s="41"/>
      <c r="VXA1" s="41"/>
      <c r="VXB1" s="41"/>
      <c r="VXC1" s="41"/>
      <c r="VXD1" s="41"/>
      <c r="VXE1" s="41"/>
      <c r="VXF1" s="41"/>
      <c r="VXG1" s="41"/>
      <c r="VXH1" s="41"/>
      <c r="VXI1" s="41"/>
      <c r="VXJ1" s="41"/>
      <c r="VXK1" s="41"/>
      <c r="VXL1" s="41"/>
      <c r="VXM1" s="41"/>
      <c r="VXN1" s="41"/>
      <c r="VXO1" s="41"/>
      <c r="VXP1" s="41"/>
      <c r="VXQ1" s="41"/>
      <c r="VXR1" s="41"/>
      <c r="VXS1" s="41"/>
      <c r="VXT1" s="41"/>
      <c r="VXU1" s="41"/>
      <c r="VXV1" s="41"/>
      <c r="VXW1" s="41"/>
      <c r="VXX1" s="41"/>
      <c r="VXY1" s="41"/>
      <c r="VXZ1" s="41"/>
      <c r="VYA1" s="41"/>
      <c r="VYB1" s="41"/>
      <c r="VYC1" s="41"/>
      <c r="VYD1" s="41"/>
      <c r="VYE1" s="41"/>
      <c r="VYF1" s="41"/>
      <c r="VYG1" s="41"/>
      <c r="VYH1" s="41"/>
      <c r="VYI1" s="41"/>
      <c r="VYJ1" s="41"/>
      <c r="VYK1" s="41"/>
      <c r="VYL1" s="41"/>
      <c r="VYM1" s="41"/>
      <c r="VYN1" s="41"/>
      <c r="VYO1" s="41"/>
      <c r="VYP1" s="41"/>
      <c r="VYQ1" s="41"/>
      <c r="VYR1" s="41"/>
      <c r="VYS1" s="41"/>
      <c r="VYT1" s="41"/>
      <c r="VYU1" s="41"/>
      <c r="VYV1" s="41"/>
      <c r="VYW1" s="41"/>
      <c r="VYX1" s="41"/>
      <c r="VYY1" s="41"/>
      <c r="VYZ1" s="41"/>
      <c r="VZA1" s="41"/>
      <c r="VZB1" s="41"/>
      <c r="VZC1" s="41"/>
      <c r="VZD1" s="41"/>
      <c r="VZE1" s="41"/>
      <c r="VZF1" s="41"/>
      <c r="VZG1" s="41"/>
      <c r="VZH1" s="41"/>
      <c r="VZI1" s="41"/>
      <c r="VZJ1" s="41"/>
      <c r="VZK1" s="41"/>
      <c r="VZL1" s="41"/>
      <c r="VZM1" s="41"/>
      <c r="VZN1" s="41"/>
      <c r="VZO1" s="41"/>
      <c r="VZP1" s="41"/>
      <c r="VZQ1" s="41"/>
      <c r="VZR1" s="41"/>
      <c r="VZS1" s="41"/>
      <c r="VZT1" s="41"/>
      <c r="VZU1" s="41"/>
      <c r="VZV1" s="41"/>
      <c r="VZW1" s="41"/>
      <c r="VZX1" s="41"/>
      <c r="VZY1" s="41"/>
      <c r="VZZ1" s="41"/>
      <c r="WAA1" s="41"/>
      <c r="WAB1" s="41"/>
      <c r="WAC1" s="41"/>
      <c r="WAD1" s="41"/>
      <c r="WAE1" s="41"/>
      <c r="WAF1" s="41"/>
      <c r="WAG1" s="41"/>
      <c r="WAH1" s="41"/>
      <c r="WAI1" s="41"/>
      <c r="WAJ1" s="41"/>
      <c r="WAK1" s="41"/>
      <c r="WAL1" s="41"/>
      <c r="WAM1" s="41"/>
      <c r="WAN1" s="41"/>
      <c r="WAO1" s="41"/>
      <c r="WAP1" s="41"/>
      <c r="WAQ1" s="41"/>
      <c r="WAR1" s="41"/>
      <c r="WAS1" s="41"/>
      <c r="WAT1" s="41"/>
      <c r="WAU1" s="41"/>
      <c r="WAV1" s="41"/>
      <c r="WAW1" s="41"/>
      <c r="WAX1" s="41"/>
      <c r="WAY1" s="41"/>
      <c r="WAZ1" s="41"/>
      <c r="WBA1" s="41"/>
      <c r="WBB1" s="41"/>
      <c r="WBC1" s="41"/>
      <c r="WBD1" s="41"/>
      <c r="WBE1" s="41"/>
      <c r="WBF1" s="41"/>
      <c r="WBG1" s="41"/>
      <c r="WBH1" s="41"/>
      <c r="WBI1" s="41"/>
      <c r="WBJ1" s="41"/>
      <c r="WBK1" s="41"/>
      <c r="WBL1" s="41"/>
      <c r="WBM1" s="41"/>
      <c r="WBN1" s="41"/>
      <c r="WBO1" s="41"/>
      <c r="WBP1" s="41"/>
      <c r="WBQ1" s="41"/>
      <c r="WBR1" s="41"/>
      <c r="WBS1" s="41"/>
      <c r="WBT1" s="41"/>
      <c r="WBU1" s="41"/>
      <c r="WBV1" s="41"/>
      <c r="WBW1" s="41"/>
      <c r="WBX1" s="41"/>
      <c r="WBY1" s="41"/>
      <c r="WBZ1" s="41"/>
      <c r="WCA1" s="41"/>
      <c r="WCB1" s="41"/>
      <c r="WCC1" s="41"/>
      <c r="WCD1" s="41"/>
      <c r="WCE1" s="41"/>
      <c r="WCF1" s="41"/>
      <c r="WCG1" s="41"/>
      <c r="WCH1" s="41"/>
      <c r="WCI1" s="41"/>
      <c r="WCJ1" s="41"/>
      <c r="WCK1" s="41"/>
      <c r="WCL1" s="41"/>
      <c r="WCM1" s="41"/>
      <c r="WCN1" s="41"/>
      <c r="WCO1" s="41"/>
      <c r="WCP1" s="41"/>
      <c r="WCQ1" s="41"/>
      <c r="WCR1" s="41"/>
      <c r="WCS1" s="41"/>
      <c r="WCT1" s="41"/>
      <c r="WCU1" s="41"/>
      <c r="WCV1" s="41"/>
      <c r="WCW1" s="41"/>
      <c r="WCX1" s="41"/>
      <c r="WCY1" s="41"/>
      <c r="WCZ1" s="41"/>
      <c r="WDA1" s="41"/>
      <c r="WDB1" s="41"/>
      <c r="WDC1" s="41"/>
      <c r="WDD1" s="41"/>
      <c r="WDE1" s="41"/>
      <c r="WDF1" s="41"/>
      <c r="WDG1" s="41"/>
      <c r="WDH1" s="41"/>
      <c r="WDI1" s="41"/>
      <c r="WDJ1" s="41"/>
      <c r="WDK1" s="41"/>
      <c r="WDL1" s="41"/>
      <c r="WDM1" s="41"/>
      <c r="WDN1" s="41"/>
      <c r="WDO1" s="41"/>
      <c r="WDP1" s="41"/>
      <c r="WDQ1" s="41"/>
      <c r="WDR1" s="41"/>
      <c r="WDS1" s="41"/>
      <c r="WDT1" s="41"/>
      <c r="WDU1" s="41"/>
      <c r="WDV1" s="41"/>
      <c r="WDW1" s="41"/>
      <c r="WDX1" s="41"/>
      <c r="WDY1" s="41"/>
      <c r="WDZ1" s="41"/>
      <c r="WEA1" s="41"/>
      <c r="WEB1" s="41"/>
      <c r="WEC1" s="41"/>
      <c r="WED1" s="41"/>
      <c r="WEE1" s="41"/>
      <c r="WEF1" s="41"/>
      <c r="WEG1" s="41"/>
      <c r="WEH1" s="41"/>
      <c r="WEI1" s="41"/>
      <c r="WEJ1" s="41"/>
      <c r="WEK1" s="41"/>
      <c r="WEL1" s="41"/>
      <c r="WEM1" s="41"/>
      <c r="WEN1" s="41"/>
      <c r="WEO1" s="41"/>
      <c r="WEP1" s="41"/>
      <c r="WEQ1" s="41"/>
      <c r="WER1" s="41"/>
      <c r="WES1" s="41"/>
      <c r="WET1" s="41"/>
      <c r="WEU1" s="41"/>
      <c r="WEV1" s="41"/>
      <c r="WEW1" s="41"/>
      <c r="WEX1" s="41"/>
      <c r="WEY1" s="41"/>
      <c r="WEZ1" s="41"/>
      <c r="WFA1" s="41"/>
      <c r="WFB1" s="41"/>
      <c r="WFC1" s="41"/>
      <c r="WFD1" s="41"/>
      <c r="WFE1" s="41"/>
      <c r="WFF1" s="41"/>
      <c r="WFG1" s="41"/>
      <c r="WFH1" s="41"/>
      <c r="WFI1" s="41"/>
      <c r="WFJ1" s="41"/>
      <c r="WFK1" s="41"/>
      <c r="WFL1" s="41"/>
      <c r="WFM1" s="41"/>
      <c r="WFN1" s="41"/>
      <c r="WFO1" s="41"/>
      <c r="WFP1" s="41"/>
      <c r="WFQ1" s="41"/>
      <c r="WFR1" s="41"/>
      <c r="WFS1" s="41"/>
      <c r="WFT1" s="41"/>
      <c r="WFU1" s="41"/>
      <c r="WFV1" s="41"/>
      <c r="WFW1" s="41"/>
      <c r="WFX1" s="41"/>
      <c r="WFY1" s="41"/>
      <c r="WFZ1" s="41"/>
      <c r="WGA1" s="41"/>
      <c r="WGB1" s="41"/>
      <c r="WGC1" s="41"/>
      <c r="WGD1" s="41"/>
      <c r="WGE1" s="41"/>
      <c r="WGF1" s="41"/>
      <c r="WGG1" s="41"/>
      <c r="WGH1" s="41"/>
      <c r="WGI1" s="41"/>
      <c r="WGJ1" s="41"/>
      <c r="WGK1" s="41"/>
      <c r="WGL1" s="41"/>
      <c r="WGM1" s="41"/>
      <c r="WGN1" s="41"/>
      <c r="WGO1" s="41"/>
      <c r="WGP1" s="41"/>
      <c r="WGQ1" s="41"/>
      <c r="WGR1" s="41"/>
      <c r="WGS1" s="41"/>
      <c r="WGT1" s="41"/>
      <c r="WGU1" s="41"/>
      <c r="WGV1" s="41"/>
      <c r="WGW1" s="41"/>
      <c r="WGX1" s="41"/>
      <c r="WGY1" s="41"/>
      <c r="WGZ1" s="41"/>
      <c r="WHA1" s="41"/>
      <c r="WHB1" s="41"/>
      <c r="WHC1" s="41"/>
      <c r="WHD1" s="41"/>
      <c r="WHE1" s="41"/>
      <c r="WHF1" s="41"/>
      <c r="WHG1" s="41"/>
      <c r="WHH1" s="41"/>
      <c r="WHI1" s="41"/>
      <c r="WHJ1" s="41"/>
      <c r="WHK1" s="41"/>
      <c r="WHL1" s="41"/>
      <c r="WHM1" s="41"/>
      <c r="WHN1" s="41"/>
      <c r="WHO1" s="41"/>
      <c r="WHP1" s="41"/>
      <c r="WHQ1" s="41"/>
      <c r="WHR1" s="41"/>
      <c r="WHS1" s="41"/>
      <c r="WHT1" s="41"/>
      <c r="WHU1" s="41"/>
      <c r="WHV1" s="41"/>
      <c r="WHW1" s="41"/>
      <c r="WHX1" s="41"/>
      <c r="WHY1" s="41"/>
      <c r="WHZ1" s="41"/>
      <c r="WIA1" s="41"/>
      <c r="WIB1" s="41"/>
      <c r="WIC1" s="41"/>
      <c r="WID1" s="41"/>
      <c r="WIE1" s="41"/>
      <c r="WIF1" s="41"/>
      <c r="WIG1" s="41"/>
      <c r="WIH1" s="41"/>
      <c r="WII1" s="41"/>
      <c r="WIJ1" s="41"/>
      <c r="WIK1" s="41"/>
      <c r="WIL1" s="41"/>
      <c r="WIM1" s="41"/>
      <c r="WIN1" s="41"/>
      <c r="WIO1" s="41"/>
      <c r="WIP1" s="41"/>
      <c r="WIQ1" s="41"/>
      <c r="WIR1" s="41"/>
      <c r="WIS1" s="41"/>
      <c r="WIT1" s="41"/>
      <c r="WIU1" s="41"/>
      <c r="WIV1" s="41"/>
      <c r="WIW1" s="41"/>
      <c r="WIX1" s="41"/>
      <c r="WIY1" s="41"/>
      <c r="WIZ1" s="41"/>
      <c r="WJA1" s="41"/>
      <c r="WJB1" s="41"/>
      <c r="WJC1" s="41"/>
      <c r="WJD1" s="41"/>
      <c r="WJE1" s="41"/>
      <c r="WJF1" s="41"/>
      <c r="WJG1" s="41"/>
      <c r="WJH1" s="41"/>
      <c r="WJI1" s="41"/>
      <c r="WJJ1" s="41"/>
      <c r="WJK1" s="41"/>
      <c r="WJL1" s="41"/>
      <c r="WJM1" s="41"/>
      <c r="WJN1" s="41"/>
      <c r="WJO1" s="41"/>
      <c r="WJP1" s="41"/>
      <c r="WJQ1" s="41"/>
      <c r="WJR1" s="41"/>
      <c r="WJS1" s="41"/>
      <c r="WJT1" s="41"/>
      <c r="WJU1" s="41"/>
      <c r="WJV1" s="41"/>
      <c r="WJW1" s="41"/>
      <c r="WJX1" s="41"/>
      <c r="WJY1" s="41"/>
      <c r="WJZ1" s="41"/>
      <c r="WKA1" s="41"/>
      <c r="WKB1" s="41"/>
      <c r="WKC1" s="41"/>
      <c r="WKD1" s="41"/>
      <c r="WKE1" s="41"/>
      <c r="WKF1" s="41"/>
      <c r="WKG1" s="41"/>
      <c r="WKH1" s="41"/>
      <c r="WKI1" s="41"/>
      <c r="WKJ1" s="41"/>
      <c r="WKK1" s="41"/>
      <c r="WKL1" s="41"/>
      <c r="WKM1" s="41"/>
      <c r="WKN1" s="41"/>
      <c r="WKO1" s="41"/>
      <c r="WKP1" s="41"/>
      <c r="WKQ1" s="41"/>
      <c r="WKR1" s="41"/>
      <c r="WKS1" s="41"/>
      <c r="WKT1" s="41"/>
      <c r="WKU1" s="41"/>
      <c r="WKV1" s="41"/>
      <c r="WKW1" s="41"/>
      <c r="WKX1" s="41"/>
      <c r="WKY1" s="41"/>
      <c r="WKZ1" s="41"/>
      <c r="WLA1" s="41"/>
      <c r="WLB1" s="41"/>
      <c r="WLC1" s="41"/>
      <c r="WLD1" s="41"/>
      <c r="WLE1" s="41"/>
      <c r="WLF1" s="41"/>
      <c r="WLG1" s="41"/>
      <c r="WLH1" s="41"/>
      <c r="WLI1" s="41"/>
      <c r="WLJ1" s="41"/>
      <c r="WLK1" s="41"/>
      <c r="WLL1" s="41"/>
      <c r="WLM1" s="41"/>
      <c r="WLN1" s="41"/>
      <c r="WLO1" s="41"/>
      <c r="WLP1" s="41"/>
      <c r="WLQ1" s="41"/>
      <c r="WLR1" s="41"/>
      <c r="WLS1" s="41"/>
      <c r="WLT1" s="41"/>
      <c r="WLU1" s="41"/>
      <c r="WLV1" s="41"/>
      <c r="WLW1" s="41"/>
      <c r="WLX1" s="41"/>
      <c r="WLY1" s="41"/>
      <c r="WLZ1" s="41"/>
      <c r="WMA1" s="41"/>
      <c r="WMB1" s="41"/>
      <c r="WMC1" s="41"/>
      <c r="WMD1" s="41"/>
      <c r="WME1" s="41"/>
      <c r="WMF1" s="41"/>
      <c r="WMG1" s="41"/>
      <c r="WMH1" s="41"/>
      <c r="WMI1" s="41"/>
      <c r="WMJ1" s="41"/>
      <c r="WMK1" s="41"/>
      <c r="WML1" s="41"/>
      <c r="WMM1" s="41"/>
      <c r="WMN1" s="41"/>
      <c r="WMO1" s="41"/>
      <c r="WMP1" s="41"/>
      <c r="WMQ1" s="41"/>
      <c r="WMR1" s="41"/>
      <c r="WMS1" s="41"/>
      <c r="WMT1" s="41"/>
      <c r="WMU1" s="41"/>
      <c r="WMV1" s="41"/>
      <c r="WMW1" s="41"/>
      <c r="WMX1" s="41"/>
      <c r="WMY1" s="41"/>
      <c r="WMZ1" s="41"/>
      <c r="WNA1" s="41"/>
      <c r="WNB1" s="41"/>
      <c r="WNC1" s="41"/>
      <c r="WND1" s="41"/>
      <c r="WNE1" s="41"/>
      <c r="WNF1" s="41"/>
      <c r="WNG1" s="41"/>
      <c r="WNH1" s="41"/>
      <c r="WNI1" s="41"/>
      <c r="WNJ1" s="41"/>
      <c r="WNK1" s="41"/>
      <c r="WNL1" s="41"/>
      <c r="WNM1" s="41"/>
      <c r="WNN1" s="41"/>
      <c r="WNO1" s="41"/>
      <c r="WNP1" s="41"/>
      <c r="WNQ1" s="41"/>
      <c r="WNR1" s="41"/>
      <c r="WNS1" s="41"/>
      <c r="WNT1" s="41"/>
      <c r="WNU1" s="41"/>
      <c r="WNV1" s="41"/>
      <c r="WNW1" s="41"/>
      <c r="WNX1" s="41"/>
      <c r="WNY1" s="41"/>
      <c r="WNZ1" s="41"/>
      <c r="WOA1" s="41"/>
      <c r="WOB1" s="41"/>
      <c r="WOC1" s="41"/>
      <c r="WOD1" s="41"/>
      <c r="WOE1" s="41"/>
      <c r="WOF1" s="41"/>
      <c r="WOG1" s="41"/>
      <c r="WOH1" s="41"/>
      <c r="WOI1" s="41"/>
      <c r="WOJ1" s="41"/>
      <c r="WOK1" s="41"/>
      <c r="WOL1" s="41"/>
      <c r="WOM1" s="41"/>
      <c r="WON1" s="41"/>
      <c r="WOO1" s="41"/>
      <c r="WOP1" s="41"/>
      <c r="WOQ1" s="41"/>
      <c r="WOR1" s="41"/>
      <c r="WOS1" s="41"/>
      <c r="WOT1" s="41"/>
      <c r="WOU1" s="41"/>
      <c r="WOV1" s="41"/>
      <c r="WOW1" s="41"/>
      <c r="WOX1" s="41"/>
      <c r="WOY1" s="41"/>
      <c r="WOZ1" s="41"/>
      <c r="WPA1" s="41"/>
      <c r="WPB1" s="41"/>
      <c r="WPC1" s="41"/>
      <c r="WPD1" s="41"/>
      <c r="WPE1" s="41"/>
      <c r="WPF1" s="41"/>
      <c r="WPG1" s="41"/>
      <c r="WPH1" s="41"/>
      <c r="WPI1" s="41"/>
      <c r="WPJ1" s="41"/>
      <c r="WPK1" s="41"/>
      <c r="WPL1" s="41"/>
      <c r="WPM1" s="41"/>
      <c r="WPN1" s="41"/>
      <c r="WPO1" s="41"/>
      <c r="WPP1" s="41"/>
      <c r="WPQ1" s="41"/>
      <c r="WPR1" s="41"/>
      <c r="WPS1" s="41"/>
      <c r="WPT1" s="41"/>
      <c r="WPU1" s="41"/>
      <c r="WPV1" s="41"/>
      <c r="WPW1" s="41"/>
      <c r="WPX1" s="41"/>
      <c r="WPY1" s="41"/>
      <c r="WPZ1" s="41"/>
      <c r="WQA1" s="41"/>
      <c r="WQB1" s="41"/>
      <c r="WQC1" s="41"/>
      <c r="WQD1" s="41"/>
      <c r="WQE1" s="41"/>
      <c r="WQF1" s="41"/>
      <c r="WQG1" s="41"/>
      <c r="WQH1" s="41"/>
      <c r="WQI1" s="41"/>
      <c r="WQJ1" s="41"/>
      <c r="WQK1" s="41"/>
      <c r="WQL1" s="41"/>
      <c r="WQM1" s="41"/>
      <c r="WQN1" s="41"/>
      <c r="WQO1" s="41"/>
      <c r="WQP1" s="41"/>
      <c r="WQQ1" s="41"/>
      <c r="WQR1" s="41"/>
      <c r="WQS1" s="41"/>
      <c r="WQT1" s="41"/>
      <c r="WQU1" s="41"/>
      <c r="WQV1" s="41"/>
      <c r="WQW1" s="41"/>
      <c r="WQX1" s="41"/>
      <c r="WQY1" s="41"/>
      <c r="WQZ1" s="41"/>
      <c r="WRA1" s="41"/>
      <c r="WRB1" s="41"/>
      <c r="WRC1" s="41"/>
      <c r="WRD1" s="41"/>
      <c r="WRE1" s="41"/>
      <c r="WRF1" s="41"/>
      <c r="WRG1" s="41"/>
      <c r="WRH1" s="41"/>
      <c r="WRI1" s="41"/>
      <c r="WRJ1" s="41"/>
      <c r="WRK1" s="41"/>
      <c r="WRL1" s="41"/>
      <c r="WRM1" s="41"/>
      <c r="WRN1" s="41"/>
      <c r="WRO1" s="41"/>
      <c r="WRP1" s="41"/>
      <c r="WRQ1" s="41"/>
      <c r="WRR1" s="41"/>
      <c r="WRS1" s="41"/>
      <c r="WRT1" s="41"/>
      <c r="WRU1" s="41"/>
      <c r="WRV1" s="41"/>
      <c r="WRW1" s="41"/>
      <c r="WRX1" s="41"/>
      <c r="WRY1" s="41"/>
      <c r="WRZ1" s="41"/>
      <c r="WSA1" s="41"/>
      <c r="WSB1" s="41"/>
      <c r="WSC1" s="41"/>
      <c r="WSD1" s="41"/>
      <c r="WSE1" s="41"/>
      <c r="WSF1" s="41"/>
      <c r="WSG1" s="41"/>
      <c r="WSH1" s="41"/>
      <c r="WSI1" s="41"/>
      <c r="WSJ1" s="41"/>
      <c r="WSK1" s="41"/>
      <c r="WSL1" s="41"/>
      <c r="WSM1" s="41"/>
      <c r="WSN1" s="41"/>
      <c r="WSO1" s="41"/>
      <c r="WSP1" s="41"/>
      <c r="WSQ1" s="41"/>
      <c r="WSR1" s="41"/>
      <c r="WSS1" s="41"/>
      <c r="WST1" s="41"/>
      <c r="WSU1" s="41"/>
      <c r="WSV1" s="41"/>
      <c r="WSW1" s="41"/>
      <c r="WSX1" s="41"/>
      <c r="WSY1" s="41"/>
      <c r="WSZ1" s="41"/>
      <c r="WTA1" s="41"/>
      <c r="WTB1" s="41"/>
      <c r="WTC1" s="41"/>
      <c r="WTD1" s="41"/>
      <c r="WTE1" s="41"/>
      <c r="WTF1" s="41"/>
      <c r="WTG1" s="41"/>
      <c r="WTH1" s="41"/>
      <c r="WTI1" s="41"/>
      <c r="WTJ1" s="41"/>
      <c r="WTK1" s="41"/>
      <c r="WTL1" s="41"/>
      <c r="WTM1" s="41"/>
      <c r="WTN1" s="41"/>
      <c r="WTO1" s="41"/>
      <c r="WTP1" s="41"/>
      <c r="WTQ1" s="41"/>
      <c r="WTR1" s="41"/>
      <c r="WTS1" s="41"/>
      <c r="WTT1" s="41"/>
      <c r="WTU1" s="41"/>
      <c r="WTV1" s="41"/>
      <c r="WTW1" s="41"/>
      <c r="WTX1" s="41"/>
      <c r="WTY1" s="41"/>
      <c r="WTZ1" s="41"/>
      <c r="WUA1" s="41"/>
      <c r="WUB1" s="41"/>
      <c r="WUC1" s="41"/>
      <c r="WUD1" s="41"/>
      <c r="WUE1" s="41"/>
      <c r="WUF1" s="41"/>
      <c r="WUG1" s="41"/>
      <c r="WUH1" s="41"/>
      <c r="WUI1" s="41"/>
      <c r="WUJ1" s="41"/>
      <c r="WUK1" s="41"/>
      <c r="WUL1" s="41"/>
      <c r="WUM1" s="41"/>
      <c r="WUN1" s="41"/>
      <c r="WUO1" s="41"/>
      <c r="WUP1" s="41"/>
      <c r="WUQ1" s="41"/>
      <c r="WUR1" s="41"/>
      <c r="WUS1" s="41"/>
      <c r="WUT1" s="41"/>
      <c r="WUU1" s="41"/>
      <c r="WUV1" s="41"/>
      <c r="WUW1" s="41"/>
      <c r="WUX1" s="41"/>
      <c r="WUY1" s="41"/>
      <c r="WUZ1" s="41"/>
      <c r="WVA1" s="41"/>
      <c r="WVB1" s="41"/>
      <c r="WVC1" s="41"/>
      <c r="WVD1" s="41"/>
      <c r="WVE1" s="41"/>
      <c r="WVF1" s="41"/>
      <c r="WVG1" s="41"/>
      <c r="WVH1" s="41"/>
      <c r="WVI1" s="41"/>
      <c r="WVJ1" s="41"/>
      <c r="WVK1" s="41"/>
      <c r="WVL1" s="41"/>
      <c r="WVM1" s="41"/>
      <c r="WVN1" s="41"/>
      <c r="WVO1" s="41"/>
      <c r="WVP1" s="41"/>
      <c r="WVQ1" s="41"/>
      <c r="WVR1" s="41"/>
      <c r="WVS1" s="41"/>
      <c r="WVT1" s="41"/>
      <c r="WVU1" s="41"/>
      <c r="WVV1" s="41"/>
      <c r="WVW1" s="41"/>
      <c r="WVX1" s="41"/>
      <c r="WVY1" s="41"/>
      <c r="WVZ1" s="41"/>
      <c r="WWA1" s="41"/>
      <c r="WWB1" s="41"/>
      <c r="WWC1" s="41"/>
      <c r="WWD1" s="41"/>
      <c r="WWE1" s="41"/>
      <c r="WWF1" s="41"/>
      <c r="WWG1" s="41"/>
      <c r="WWH1" s="41"/>
      <c r="WWI1" s="41"/>
      <c r="WWJ1" s="41"/>
      <c r="WWK1" s="41"/>
      <c r="WWL1" s="41"/>
      <c r="WWM1" s="41"/>
      <c r="WWN1" s="41"/>
      <c r="WWO1" s="41"/>
      <c r="WWP1" s="41"/>
      <c r="WWQ1" s="41"/>
      <c r="WWR1" s="41"/>
      <c r="WWS1" s="41"/>
      <c r="WWT1" s="41"/>
      <c r="WWU1" s="41"/>
      <c r="WWV1" s="41"/>
      <c r="WWW1" s="41"/>
      <c r="WWX1" s="41"/>
      <c r="WWY1" s="41"/>
      <c r="WWZ1" s="41"/>
      <c r="WXA1" s="41"/>
      <c r="WXB1" s="41"/>
      <c r="WXC1" s="41"/>
      <c r="WXD1" s="41"/>
      <c r="WXE1" s="41"/>
      <c r="WXF1" s="41"/>
      <c r="WXG1" s="41"/>
      <c r="WXH1" s="41"/>
      <c r="WXI1" s="41"/>
      <c r="WXJ1" s="41"/>
      <c r="WXK1" s="41"/>
      <c r="WXL1" s="41"/>
      <c r="WXM1" s="41"/>
      <c r="WXN1" s="41"/>
      <c r="WXO1" s="41"/>
      <c r="WXP1" s="41"/>
      <c r="WXQ1" s="41"/>
      <c r="WXR1" s="41"/>
      <c r="WXS1" s="41"/>
      <c r="WXT1" s="41"/>
      <c r="WXU1" s="41"/>
      <c r="WXV1" s="41"/>
      <c r="WXW1" s="41"/>
      <c r="WXX1" s="41"/>
      <c r="WXY1" s="41"/>
      <c r="WXZ1" s="41"/>
      <c r="WYA1" s="41"/>
      <c r="WYB1" s="41"/>
      <c r="WYC1" s="41"/>
      <c r="WYD1" s="41"/>
      <c r="WYE1" s="41"/>
      <c r="WYF1" s="41"/>
      <c r="WYG1" s="41"/>
      <c r="WYH1" s="41"/>
      <c r="WYI1" s="41"/>
      <c r="WYJ1" s="41"/>
      <c r="WYK1" s="41"/>
      <c r="WYL1" s="41"/>
      <c r="WYM1" s="41"/>
      <c r="WYN1" s="41"/>
      <c r="WYO1" s="41"/>
      <c r="WYP1" s="41"/>
      <c r="WYQ1" s="41"/>
      <c r="WYR1" s="41"/>
      <c r="WYS1" s="41"/>
      <c r="WYT1" s="41"/>
      <c r="WYU1" s="41"/>
      <c r="WYV1" s="41"/>
      <c r="WYW1" s="41"/>
      <c r="WYX1" s="41"/>
      <c r="WYY1" s="41"/>
      <c r="WYZ1" s="41"/>
      <c r="WZA1" s="41"/>
      <c r="WZB1" s="41"/>
      <c r="WZC1" s="41"/>
      <c r="WZD1" s="41"/>
      <c r="WZE1" s="41"/>
      <c r="WZF1" s="41"/>
      <c r="WZG1" s="41"/>
      <c r="WZH1" s="41"/>
      <c r="WZI1" s="41"/>
      <c r="WZJ1" s="41"/>
      <c r="WZK1" s="41"/>
      <c r="WZL1" s="41"/>
      <c r="WZM1" s="41"/>
      <c r="WZN1" s="41"/>
      <c r="WZO1" s="41"/>
      <c r="WZP1" s="41"/>
      <c r="WZQ1" s="41"/>
      <c r="WZR1" s="41"/>
      <c r="WZS1" s="41"/>
      <c r="WZT1" s="41"/>
      <c r="WZU1" s="41"/>
      <c r="WZV1" s="41"/>
      <c r="WZW1" s="41"/>
      <c r="WZX1" s="41"/>
      <c r="WZY1" s="41"/>
      <c r="WZZ1" s="41"/>
      <c r="XAA1" s="41"/>
      <c r="XAB1" s="41"/>
      <c r="XAC1" s="41"/>
      <c r="XAD1" s="41"/>
      <c r="XAE1" s="41"/>
      <c r="XAF1" s="41"/>
      <c r="XAG1" s="41"/>
      <c r="XAH1" s="41"/>
      <c r="XAI1" s="41"/>
      <c r="XAJ1" s="41"/>
      <c r="XAK1" s="41"/>
      <c r="XAL1" s="41"/>
      <c r="XAM1" s="41"/>
      <c r="XAN1" s="41"/>
      <c r="XAO1" s="41"/>
      <c r="XAP1" s="41"/>
      <c r="XAQ1" s="41"/>
      <c r="XAR1" s="41"/>
      <c r="XAS1" s="41"/>
      <c r="XAT1" s="41"/>
      <c r="XAU1" s="41"/>
      <c r="XAV1" s="41"/>
      <c r="XAW1" s="41"/>
      <c r="XAX1" s="41"/>
      <c r="XAY1" s="41"/>
      <c r="XAZ1" s="41"/>
      <c r="XBA1" s="41"/>
      <c r="XBB1" s="41"/>
      <c r="XBC1" s="41"/>
      <c r="XBD1" s="41"/>
      <c r="XBE1" s="41"/>
      <c r="XBF1" s="41"/>
      <c r="XBG1" s="41"/>
      <c r="XBH1" s="41"/>
      <c r="XBI1" s="41"/>
      <c r="XBJ1" s="41"/>
      <c r="XBK1" s="41"/>
      <c r="XBL1" s="41"/>
      <c r="XBM1" s="41"/>
      <c r="XBN1" s="41"/>
      <c r="XBO1" s="41"/>
      <c r="XBP1" s="41"/>
      <c r="XBQ1" s="41"/>
      <c r="XBR1" s="41"/>
      <c r="XBS1" s="41"/>
      <c r="XBT1" s="41"/>
      <c r="XBU1" s="41"/>
      <c r="XBV1" s="41"/>
      <c r="XBW1" s="41"/>
      <c r="XBX1" s="41"/>
      <c r="XBY1" s="41"/>
      <c r="XBZ1" s="41"/>
      <c r="XCA1" s="41"/>
      <c r="XCB1" s="41"/>
      <c r="XCC1" s="41"/>
      <c r="XCD1" s="41"/>
      <c r="XCE1" s="41"/>
      <c r="XCF1" s="41"/>
      <c r="XCG1" s="41"/>
      <c r="XCH1" s="41"/>
      <c r="XCI1" s="41"/>
      <c r="XCJ1" s="41"/>
      <c r="XCK1" s="41"/>
      <c r="XCL1" s="41"/>
      <c r="XCM1" s="41"/>
      <c r="XCN1" s="41"/>
      <c r="XCO1" s="41"/>
      <c r="XCP1" s="41"/>
      <c r="XCQ1" s="41"/>
      <c r="XCR1" s="41"/>
      <c r="XCS1" s="41"/>
      <c r="XCT1" s="41"/>
      <c r="XCU1" s="41"/>
      <c r="XCV1" s="41"/>
      <c r="XCW1" s="41"/>
      <c r="XCX1" s="41"/>
      <c r="XCY1" s="41"/>
      <c r="XCZ1" s="41"/>
      <c r="XDA1" s="41"/>
      <c r="XDB1" s="41"/>
      <c r="XDC1" s="41"/>
      <c r="XDD1" s="41"/>
      <c r="XDE1" s="41"/>
      <c r="XDF1" s="41"/>
      <c r="XDG1" s="41"/>
      <c r="XDH1" s="41"/>
      <c r="XDI1" s="41"/>
      <c r="XDJ1" s="41"/>
      <c r="XDK1" s="41"/>
      <c r="XDL1" s="41"/>
      <c r="XDM1" s="41"/>
      <c r="XDN1" s="41"/>
      <c r="XDO1" s="41"/>
      <c r="XDP1" s="41"/>
      <c r="XDQ1" s="41"/>
      <c r="XDR1" s="41"/>
      <c r="XDS1" s="41"/>
      <c r="XDT1" s="41"/>
      <c r="XDU1" s="41"/>
      <c r="XDV1" s="41"/>
      <c r="XDW1" s="41"/>
      <c r="XDX1" s="41"/>
      <c r="XDY1" s="41"/>
      <c r="XDZ1" s="41"/>
      <c r="XEA1" s="41"/>
      <c r="XEB1" s="41"/>
      <c r="XEC1" s="41"/>
      <c r="XED1" s="41"/>
      <c r="XEE1" s="41"/>
      <c r="XEF1" s="41"/>
      <c r="XEG1" s="41"/>
      <c r="XEH1" s="41"/>
      <c r="XEI1" s="41"/>
      <c r="XEJ1" s="41"/>
      <c r="XEK1" s="41"/>
      <c r="XEL1" s="41"/>
      <c r="XEM1" s="41"/>
      <c r="XEN1" s="41"/>
      <c r="XEO1" s="41"/>
      <c r="XEP1" s="41"/>
      <c r="XEQ1" s="41"/>
      <c r="XER1" s="41"/>
      <c r="XES1" s="41"/>
      <c r="XET1" s="41"/>
      <c r="XEU1" s="41"/>
      <c r="XEV1" s="41"/>
      <c r="XEW1" s="41"/>
      <c r="XEX1" s="41"/>
      <c r="XEY1" s="41"/>
      <c r="XEZ1" s="41"/>
      <c r="XFA1" s="41"/>
      <c r="XFB1" s="41"/>
      <c r="XFC1" s="41"/>
    </row>
    <row r="2" spans="1:16383" ht="17.25" x14ac:dyDescent="0.25">
      <c r="A2" s="41"/>
      <c r="B2" s="51" t="s">
        <v>10168</v>
      </c>
      <c r="C2" s="43"/>
      <c r="D2" s="44"/>
      <c r="E2" s="45"/>
      <c r="F2" s="50"/>
      <c r="G2" s="50"/>
      <c r="H2" s="50">
        <v>1</v>
      </c>
      <c r="I2" s="50">
        <v>2</v>
      </c>
      <c r="J2" s="50">
        <v>3</v>
      </c>
      <c r="K2" s="50">
        <v>4</v>
      </c>
      <c r="L2" s="50">
        <v>5</v>
      </c>
      <c r="M2" s="50">
        <v>6</v>
      </c>
      <c r="N2" s="50">
        <v>7</v>
      </c>
      <c r="O2" s="50">
        <v>8</v>
      </c>
      <c r="P2" s="50">
        <v>9</v>
      </c>
      <c r="Q2" s="50">
        <v>10</v>
      </c>
      <c r="R2" s="50">
        <v>11</v>
      </c>
      <c r="S2" s="50">
        <v>12</v>
      </c>
      <c r="T2" s="50">
        <v>13</v>
      </c>
      <c r="U2" s="50">
        <v>14</v>
      </c>
      <c r="V2" s="50">
        <v>15</v>
      </c>
      <c r="W2" s="50"/>
      <c r="X2" s="50"/>
      <c r="Y2" s="50" t="s">
        <v>10159</v>
      </c>
      <c r="Z2" s="50"/>
      <c r="AA2" s="50"/>
      <c r="AB2" s="41"/>
      <c r="AC2" s="41"/>
      <c r="AD2" s="41"/>
      <c r="AE2" s="41"/>
      <c r="AF2" s="41"/>
      <c r="AG2" s="41"/>
      <c r="AH2" s="41"/>
      <c r="AI2" s="41"/>
      <c r="AJ2" s="41"/>
      <c r="AK2" s="41"/>
      <c r="AL2" s="41"/>
      <c r="AM2" s="41"/>
      <c r="AN2" s="41"/>
      <c r="AO2" s="41"/>
      <c r="AP2" s="41"/>
      <c r="AQ2" s="41"/>
      <c r="AR2" s="41"/>
      <c r="AS2" s="41"/>
      <c r="AT2" s="41"/>
      <c r="AU2" s="41"/>
      <c r="AV2" s="41"/>
      <c r="AW2" s="41"/>
      <c r="AX2" s="41"/>
      <c r="AY2" s="41"/>
      <c r="AZ2" s="41"/>
      <c r="BA2" s="41"/>
      <c r="BB2" s="41"/>
      <c r="BC2" s="41"/>
      <c r="BD2" s="41"/>
      <c r="BE2" s="41"/>
      <c r="BF2" s="41"/>
      <c r="BG2" s="41"/>
      <c r="BH2" s="41"/>
      <c r="BI2" s="41"/>
      <c r="BJ2" s="41"/>
      <c r="BK2" s="41"/>
      <c r="BL2" s="41"/>
      <c r="BM2" s="41"/>
      <c r="BN2" s="41"/>
      <c r="BO2" s="41"/>
      <c r="BP2" s="41"/>
      <c r="BQ2" s="41"/>
      <c r="BR2" s="41"/>
      <c r="BS2" s="41"/>
      <c r="BT2" s="41"/>
      <c r="BU2" s="41"/>
      <c r="BV2" s="41"/>
      <c r="BW2" s="41"/>
      <c r="BX2" s="41"/>
      <c r="BY2" s="41"/>
      <c r="BZ2" s="41"/>
      <c r="CA2" s="41"/>
      <c r="CB2" s="41"/>
      <c r="CC2" s="41"/>
      <c r="CD2" s="41"/>
      <c r="CE2" s="41"/>
      <c r="CF2" s="41"/>
      <c r="CG2" s="41"/>
      <c r="CH2" s="41"/>
      <c r="CI2" s="41"/>
      <c r="CJ2" s="41"/>
      <c r="CK2" s="41"/>
      <c r="CL2" s="41"/>
      <c r="CM2" s="41"/>
      <c r="CN2" s="41"/>
      <c r="CO2" s="41"/>
      <c r="CP2" s="41"/>
      <c r="CQ2" s="41"/>
      <c r="CR2" s="41"/>
      <c r="CS2" s="41"/>
      <c r="CT2" s="41"/>
      <c r="CU2" s="41"/>
      <c r="CV2" s="41"/>
      <c r="CW2" s="41"/>
      <c r="CX2" s="41"/>
      <c r="CY2" s="41"/>
      <c r="CZ2" s="41"/>
      <c r="DA2" s="41"/>
      <c r="DB2" s="41"/>
      <c r="DC2" s="41"/>
      <c r="DD2" s="41"/>
      <c r="DE2" s="41"/>
      <c r="DF2" s="41"/>
      <c r="DG2" s="41"/>
      <c r="DH2" s="41"/>
      <c r="DI2" s="41"/>
      <c r="DJ2" s="41"/>
      <c r="DK2" s="41"/>
      <c r="DL2" s="41"/>
      <c r="DM2" s="41"/>
      <c r="DN2" s="41"/>
      <c r="DO2" s="41"/>
      <c r="DP2" s="41"/>
      <c r="DQ2" s="41"/>
      <c r="DR2" s="41"/>
      <c r="DS2" s="41"/>
      <c r="DT2" s="41"/>
      <c r="DU2" s="41"/>
      <c r="DV2" s="41"/>
      <c r="DW2" s="41"/>
      <c r="DX2" s="41"/>
      <c r="DY2" s="41"/>
      <c r="DZ2" s="41"/>
      <c r="EA2" s="41"/>
      <c r="EB2" s="41"/>
      <c r="EC2" s="41"/>
      <c r="ED2" s="41"/>
      <c r="EE2" s="41"/>
      <c r="EF2" s="41"/>
      <c r="EG2" s="41"/>
      <c r="EH2" s="41"/>
      <c r="EI2" s="41"/>
      <c r="EJ2" s="41"/>
      <c r="EK2" s="41"/>
      <c r="EL2" s="41"/>
      <c r="EM2" s="41"/>
      <c r="EN2" s="41"/>
      <c r="EO2" s="41"/>
      <c r="EP2" s="41"/>
      <c r="EQ2" s="41"/>
      <c r="ER2" s="41"/>
      <c r="ES2" s="41"/>
      <c r="ET2" s="41"/>
      <c r="EU2" s="41"/>
      <c r="EV2" s="41"/>
      <c r="EW2" s="41"/>
      <c r="EX2" s="41"/>
      <c r="EY2" s="41"/>
      <c r="EZ2" s="41"/>
      <c r="FA2" s="41"/>
      <c r="FB2" s="41"/>
      <c r="FC2" s="41"/>
      <c r="FD2" s="41"/>
      <c r="FE2" s="41"/>
      <c r="FF2" s="41"/>
      <c r="FG2" s="41"/>
      <c r="FH2" s="41"/>
      <c r="FI2" s="41"/>
      <c r="FJ2" s="41"/>
      <c r="FK2" s="41"/>
      <c r="FL2" s="41"/>
      <c r="FM2" s="41"/>
      <c r="FN2" s="41"/>
      <c r="FO2" s="41"/>
      <c r="FP2" s="41"/>
      <c r="FQ2" s="41"/>
      <c r="FR2" s="41"/>
      <c r="FS2" s="41"/>
      <c r="FT2" s="41"/>
      <c r="FU2" s="41"/>
      <c r="FV2" s="41"/>
      <c r="FW2" s="41"/>
      <c r="FX2" s="41"/>
      <c r="FY2" s="41"/>
      <c r="FZ2" s="41"/>
      <c r="GA2" s="41"/>
      <c r="GB2" s="41"/>
      <c r="GC2" s="41"/>
      <c r="GD2" s="41"/>
      <c r="GE2" s="41"/>
      <c r="GF2" s="41"/>
      <c r="GG2" s="41"/>
      <c r="GH2" s="41"/>
      <c r="GI2" s="41"/>
      <c r="GJ2" s="41"/>
      <c r="GK2" s="41"/>
      <c r="GL2" s="41"/>
      <c r="GM2" s="41"/>
      <c r="GN2" s="41"/>
      <c r="GO2" s="41"/>
      <c r="GP2" s="41"/>
      <c r="GQ2" s="41"/>
      <c r="GR2" s="41"/>
      <c r="GS2" s="41"/>
      <c r="GT2" s="41"/>
      <c r="GU2" s="41"/>
      <c r="GV2" s="41"/>
      <c r="GW2" s="41"/>
      <c r="GX2" s="41"/>
      <c r="GY2" s="41"/>
      <c r="GZ2" s="41"/>
      <c r="HA2" s="41"/>
      <c r="HB2" s="41"/>
      <c r="HC2" s="41"/>
      <c r="HD2" s="41"/>
      <c r="HE2" s="41"/>
      <c r="HF2" s="41"/>
      <c r="HG2" s="41"/>
      <c r="HH2" s="41"/>
      <c r="HI2" s="41"/>
      <c r="HJ2" s="41"/>
      <c r="HK2" s="41"/>
      <c r="HL2" s="41"/>
      <c r="HM2" s="41"/>
      <c r="HN2" s="41"/>
      <c r="HO2" s="41"/>
      <c r="HP2" s="41"/>
      <c r="HQ2" s="41"/>
      <c r="HR2" s="41"/>
      <c r="HS2" s="41"/>
      <c r="HT2" s="41"/>
      <c r="HU2" s="41"/>
      <c r="HV2" s="41"/>
      <c r="HW2" s="41"/>
      <c r="HX2" s="41"/>
      <c r="HY2" s="41"/>
      <c r="HZ2" s="41"/>
      <c r="IA2" s="41"/>
      <c r="IB2" s="41"/>
      <c r="IC2" s="41"/>
      <c r="ID2" s="41"/>
      <c r="IE2" s="41"/>
      <c r="IF2" s="41"/>
      <c r="IG2" s="41"/>
      <c r="IH2" s="41"/>
      <c r="II2" s="41"/>
      <c r="IJ2" s="41"/>
      <c r="IK2" s="41"/>
      <c r="IL2" s="41"/>
      <c r="IM2" s="41"/>
      <c r="IN2" s="41"/>
      <c r="IO2" s="41"/>
      <c r="IP2" s="41"/>
      <c r="IQ2" s="41"/>
      <c r="IR2" s="41"/>
      <c r="IS2" s="41"/>
      <c r="IT2" s="41"/>
      <c r="IU2" s="41"/>
      <c r="IV2" s="41"/>
      <c r="IW2" s="41"/>
      <c r="IX2" s="41"/>
      <c r="IY2" s="41"/>
      <c r="IZ2" s="41"/>
      <c r="JA2" s="41"/>
      <c r="JB2" s="41"/>
      <c r="JC2" s="41"/>
      <c r="JD2" s="41"/>
      <c r="JE2" s="41"/>
      <c r="JF2" s="41"/>
      <c r="JG2" s="41"/>
      <c r="JH2" s="41"/>
      <c r="JI2" s="41"/>
      <c r="JJ2" s="41"/>
      <c r="JK2" s="41"/>
      <c r="JL2" s="41"/>
      <c r="JM2" s="41"/>
      <c r="JN2" s="41"/>
      <c r="JO2" s="41"/>
      <c r="JP2" s="41"/>
      <c r="JQ2" s="41"/>
      <c r="JR2" s="41"/>
      <c r="JS2" s="41"/>
      <c r="JT2" s="41"/>
      <c r="JU2" s="41"/>
      <c r="JV2" s="41"/>
      <c r="JW2" s="41"/>
      <c r="JX2" s="41"/>
      <c r="JY2" s="41"/>
      <c r="JZ2" s="41"/>
      <c r="KA2" s="41"/>
      <c r="KB2" s="41"/>
      <c r="KC2" s="41"/>
      <c r="KD2" s="41"/>
      <c r="KE2" s="41"/>
      <c r="KF2" s="41"/>
      <c r="KG2" s="41"/>
      <c r="KH2" s="41"/>
      <c r="KI2" s="41"/>
      <c r="KJ2" s="41"/>
      <c r="KK2" s="41"/>
      <c r="KL2" s="41"/>
      <c r="KM2" s="41"/>
      <c r="KN2" s="41"/>
      <c r="KO2" s="41"/>
      <c r="KP2" s="41"/>
      <c r="KQ2" s="41"/>
      <c r="KR2" s="41"/>
      <c r="KS2" s="41"/>
      <c r="KT2" s="41"/>
      <c r="KU2" s="41"/>
      <c r="KV2" s="41"/>
      <c r="KW2" s="41"/>
      <c r="KX2" s="41"/>
      <c r="KY2" s="41"/>
      <c r="KZ2" s="41"/>
      <c r="LA2" s="41"/>
      <c r="LB2" s="41"/>
      <c r="LC2" s="41"/>
      <c r="LD2" s="41"/>
      <c r="LE2" s="41"/>
      <c r="LF2" s="41"/>
      <c r="LG2" s="41"/>
      <c r="LH2" s="41"/>
      <c r="LI2" s="41"/>
      <c r="LJ2" s="41"/>
      <c r="LK2" s="41"/>
      <c r="LL2" s="41"/>
      <c r="LM2" s="41"/>
      <c r="LN2" s="41"/>
      <c r="LO2" s="41"/>
      <c r="LP2" s="41"/>
      <c r="LQ2" s="41"/>
      <c r="LR2" s="41"/>
      <c r="LS2" s="41"/>
      <c r="LT2" s="41"/>
      <c r="LU2" s="41"/>
      <c r="LV2" s="41"/>
      <c r="LW2" s="41"/>
      <c r="LX2" s="41"/>
      <c r="LY2" s="41"/>
      <c r="LZ2" s="41"/>
      <c r="MA2" s="41"/>
      <c r="MB2" s="41"/>
      <c r="MC2" s="41"/>
      <c r="MD2" s="41"/>
      <c r="ME2" s="41"/>
      <c r="MF2" s="41"/>
      <c r="MG2" s="41"/>
      <c r="MH2" s="41"/>
      <c r="MI2" s="41"/>
      <c r="MJ2" s="41"/>
      <c r="MK2" s="41"/>
      <c r="ML2" s="41"/>
      <c r="MM2" s="41"/>
      <c r="MN2" s="41"/>
      <c r="MO2" s="41"/>
      <c r="MP2" s="41"/>
      <c r="MQ2" s="41"/>
      <c r="MR2" s="41"/>
      <c r="MS2" s="41"/>
      <c r="MT2" s="41"/>
      <c r="MU2" s="41"/>
      <c r="MV2" s="41"/>
      <c r="MW2" s="41"/>
      <c r="MX2" s="41"/>
      <c r="MY2" s="41"/>
      <c r="MZ2" s="41"/>
      <c r="NA2" s="41"/>
      <c r="NB2" s="41"/>
      <c r="NC2" s="41"/>
      <c r="ND2" s="41"/>
      <c r="NE2" s="41"/>
      <c r="NF2" s="41"/>
      <c r="NG2" s="41"/>
      <c r="NH2" s="41"/>
      <c r="NI2" s="41"/>
      <c r="NJ2" s="41"/>
      <c r="NK2" s="41"/>
      <c r="NL2" s="41"/>
      <c r="NM2" s="41"/>
      <c r="NN2" s="41"/>
      <c r="NO2" s="41"/>
      <c r="NP2" s="41"/>
      <c r="NQ2" s="41"/>
      <c r="NR2" s="41"/>
      <c r="NS2" s="41"/>
      <c r="NT2" s="41"/>
      <c r="NU2" s="41"/>
      <c r="NV2" s="41"/>
      <c r="NW2" s="41"/>
      <c r="NX2" s="41"/>
      <c r="NY2" s="41"/>
      <c r="NZ2" s="41"/>
      <c r="OA2" s="41"/>
      <c r="OB2" s="41"/>
      <c r="OC2" s="41"/>
      <c r="OD2" s="41"/>
      <c r="OE2" s="41"/>
      <c r="OF2" s="41"/>
      <c r="OG2" s="41"/>
      <c r="OH2" s="41"/>
      <c r="OI2" s="41"/>
      <c r="OJ2" s="41"/>
      <c r="OK2" s="41"/>
      <c r="OL2" s="41"/>
      <c r="OM2" s="41"/>
      <c r="ON2" s="41"/>
      <c r="OO2" s="41"/>
      <c r="OP2" s="41"/>
      <c r="OQ2" s="41"/>
      <c r="OR2" s="41"/>
      <c r="OS2" s="41"/>
      <c r="OT2" s="41"/>
      <c r="OU2" s="41"/>
      <c r="OV2" s="41"/>
      <c r="OW2" s="41"/>
      <c r="OX2" s="41"/>
      <c r="OY2" s="41"/>
      <c r="OZ2" s="41"/>
      <c r="PA2" s="41"/>
      <c r="PB2" s="41"/>
      <c r="PC2" s="41"/>
      <c r="PD2" s="41"/>
      <c r="PE2" s="41"/>
      <c r="PF2" s="41"/>
      <c r="PG2" s="41"/>
      <c r="PH2" s="41"/>
      <c r="PI2" s="41"/>
      <c r="PJ2" s="41"/>
      <c r="PK2" s="41"/>
      <c r="PL2" s="41"/>
      <c r="PM2" s="41"/>
      <c r="PN2" s="41"/>
      <c r="PO2" s="41"/>
      <c r="PP2" s="41"/>
      <c r="PQ2" s="41"/>
      <c r="PR2" s="41"/>
      <c r="PS2" s="41"/>
      <c r="PT2" s="41"/>
      <c r="PU2" s="41"/>
      <c r="PV2" s="41"/>
      <c r="PW2" s="41"/>
      <c r="PX2" s="41"/>
      <c r="PY2" s="41"/>
      <c r="PZ2" s="41"/>
      <c r="QA2" s="41"/>
      <c r="QB2" s="41"/>
      <c r="QC2" s="41"/>
      <c r="QD2" s="41"/>
      <c r="QE2" s="41"/>
      <c r="QF2" s="41"/>
      <c r="QG2" s="41"/>
      <c r="QH2" s="41"/>
      <c r="QI2" s="41"/>
      <c r="QJ2" s="41"/>
      <c r="QK2" s="41"/>
      <c r="QL2" s="41"/>
      <c r="QM2" s="41"/>
      <c r="QN2" s="41"/>
      <c r="QO2" s="41"/>
      <c r="QP2" s="41"/>
      <c r="QQ2" s="41"/>
      <c r="QR2" s="41"/>
      <c r="QS2" s="41"/>
      <c r="QT2" s="41"/>
      <c r="QU2" s="41"/>
      <c r="QV2" s="41"/>
      <c r="QW2" s="41"/>
      <c r="QX2" s="41"/>
      <c r="QY2" s="41"/>
      <c r="QZ2" s="41"/>
      <c r="RA2" s="41"/>
      <c r="RB2" s="41"/>
      <c r="RC2" s="41"/>
      <c r="RD2" s="41"/>
      <c r="RE2" s="41"/>
      <c r="RF2" s="41"/>
      <c r="RG2" s="41"/>
      <c r="RH2" s="41"/>
      <c r="RI2" s="41"/>
      <c r="RJ2" s="41"/>
      <c r="RK2" s="41"/>
      <c r="RL2" s="41"/>
      <c r="RM2" s="41"/>
      <c r="RN2" s="41"/>
      <c r="RO2" s="41"/>
      <c r="RP2" s="41"/>
      <c r="RQ2" s="41"/>
      <c r="RR2" s="41"/>
      <c r="RS2" s="41"/>
      <c r="RT2" s="41"/>
      <c r="RU2" s="41"/>
      <c r="RV2" s="41"/>
      <c r="RW2" s="41"/>
      <c r="RX2" s="41"/>
      <c r="RY2" s="41"/>
      <c r="RZ2" s="41"/>
      <c r="SA2" s="41"/>
      <c r="SB2" s="41"/>
      <c r="SC2" s="41"/>
      <c r="SD2" s="41"/>
      <c r="SE2" s="41"/>
      <c r="SF2" s="41"/>
      <c r="SG2" s="41"/>
      <c r="SH2" s="41"/>
      <c r="SI2" s="41"/>
      <c r="SJ2" s="41"/>
      <c r="SK2" s="41"/>
      <c r="SL2" s="41"/>
      <c r="SM2" s="41"/>
      <c r="SN2" s="41"/>
      <c r="SO2" s="41"/>
      <c r="SP2" s="41"/>
      <c r="SQ2" s="41"/>
      <c r="SR2" s="41"/>
      <c r="SS2" s="41"/>
      <c r="ST2" s="41"/>
      <c r="SU2" s="41"/>
      <c r="SV2" s="41"/>
      <c r="SW2" s="41"/>
      <c r="SX2" s="41"/>
      <c r="SY2" s="41"/>
      <c r="SZ2" s="41"/>
      <c r="TA2" s="41"/>
      <c r="TB2" s="41"/>
      <c r="TC2" s="41"/>
      <c r="TD2" s="41"/>
      <c r="TE2" s="41"/>
      <c r="TF2" s="41"/>
      <c r="TG2" s="41"/>
      <c r="TH2" s="41"/>
      <c r="TI2" s="41"/>
      <c r="TJ2" s="41"/>
      <c r="TK2" s="41"/>
      <c r="TL2" s="41"/>
      <c r="TM2" s="41"/>
      <c r="TN2" s="41"/>
      <c r="TO2" s="41"/>
      <c r="TP2" s="41"/>
      <c r="TQ2" s="41"/>
      <c r="TR2" s="41"/>
      <c r="TS2" s="41"/>
      <c r="TT2" s="41"/>
      <c r="TU2" s="41"/>
      <c r="TV2" s="41"/>
      <c r="TW2" s="41"/>
      <c r="TX2" s="41"/>
      <c r="TY2" s="41"/>
      <c r="TZ2" s="41"/>
      <c r="UA2" s="41"/>
      <c r="UB2" s="41"/>
      <c r="UC2" s="41"/>
      <c r="UD2" s="41"/>
      <c r="UE2" s="41"/>
      <c r="UF2" s="41"/>
      <c r="UG2" s="41"/>
      <c r="UH2" s="41"/>
      <c r="UI2" s="41"/>
      <c r="UJ2" s="41"/>
      <c r="UK2" s="41"/>
      <c r="UL2" s="41"/>
      <c r="UM2" s="41"/>
      <c r="UN2" s="41"/>
      <c r="UO2" s="41"/>
      <c r="UP2" s="41"/>
      <c r="UQ2" s="41"/>
      <c r="UR2" s="41"/>
      <c r="US2" s="41"/>
      <c r="UT2" s="41"/>
      <c r="UU2" s="41"/>
      <c r="UV2" s="41"/>
      <c r="UW2" s="41"/>
      <c r="UX2" s="41"/>
      <c r="UY2" s="41"/>
      <c r="UZ2" s="41"/>
      <c r="VA2" s="41"/>
      <c r="VB2" s="41"/>
      <c r="VC2" s="41"/>
      <c r="VD2" s="41"/>
      <c r="VE2" s="41"/>
      <c r="VF2" s="41"/>
      <c r="VG2" s="41"/>
      <c r="VH2" s="41"/>
      <c r="VI2" s="41"/>
      <c r="VJ2" s="41"/>
      <c r="VK2" s="41"/>
      <c r="VL2" s="41"/>
      <c r="VM2" s="41"/>
      <c r="VN2" s="41"/>
      <c r="VO2" s="41"/>
      <c r="VP2" s="41"/>
      <c r="VQ2" s="41"/>
      <c r="VR2" s="41"/>
      <c r="VS2" s="41"/>
      <c r="VT2" s="41"/>
      <c r="VU2" s="41"/>
      <c r="VV2" s="41"/>
      <c r="VW2" s="41"/>
      <c r="VX2" s="41"/>
      <c r="VY2" s="41"/>
      <c r="VZ2" s="41"/>
      <c r="WA2" s="41"/>
      <c r="WB2" s="41"/>
      <c r="WC2" s="41"/>
      <c r="WD2" s="41"/>
      <c r="WE2" s="41"/>
      <c r="WF2" s="41"/>
      <c r="WG2" s="41"/>
      <c r="WH2" s="41"/>
      <c r="WI2" s="41"/>
      <c r="WJ2" s="41"/>
      <c r="WK2" s="41"/>
      <c r="WL2" s="41"/>
      <c r="WM2" s="41"/>
      <c r="WN2" s="41"/>
      <c r="WO2" s="41"/>
      <c r="WP2" s="41"/>
      <c r="WQ2" s="41"/>
      <c r="WR2" s="41"/>
      <c r="WS2" s="41"/>
      <c r="WT2" s="41"/>
      <c r="WU2" s="41"/>
      <c r="WV2" s="41"/>
      <c r="WW2" s="41"/>
      <c r="WX2" s="41"/>
      <c r="WY2" s="41"/>
      <c r="WZ2" s="41"/>
      <c r="XA2" s="41"/>
      <c r="XB2" s="41"/>
      <c r="XC2" s="41"/>
      <c r="XD2" s="41"/>
      <c r="XE2" s="41"/>
      <c r="XF2" s="41"/>
      <c r="XG2" s="41"/>
      <c r="XH2" s="41"/>
      <c r="XI2" s="41"/>
      <c r="XJ2" s="41"/>
      <c r="XK2" s="41"/>
      <c r="XL2" s="41"/>
      <c r="XM2" s="41"/>
      <c r="XN2" s="41"/>
      <c r="XO2" s="41"/>
      <c r="XP2" s="41"/>
      <c r="XQ2" s="41"/>
      <c r="XR2" s="41"/>
      <c r="XS2" s="41"/>
      <c r="XT2" s="41"/>
      <c r="XU2" s="41"/>
      <c r="XV2" s="41"/>
      <c r="XW2" s="41"/>
      <c r="XX2" s="41"/>
      <c r="XY2" s="41"/>
      <c r="XZ2" s="41"/>
      <c r="YA2" s="41"/>
      <c r="YB2" s="41"/>
      <c r="YC2" s="41"/>
      <c r="YD2" s="41"/>
      <c r="YE2" s="41"/>
      <c r="YF2" s="41"/>
      <c r="YG2" s="41"/>
      <c r="YH2" s="41"/>
      <c r="YI2" s="41"/>
      <c r="YJ2" s="41"/>
      <c r="YK2" s="41"/>
      <c r="YL2" s="41"/>
      <c r="YM2" s="41"/>
      <c r="YN2" s="41"/>
      <c r="YO2" s="41"/>
      <c r="YP2" s="41"/>
      <c r="YQ2" s="41"/>
      <c r="YR2" s="41"/>
      <c r="YS2" s="41"/>
      <c r="YT2" s="41"/>
      <c r="YU2" s="41"/>
      <c r="YV2" s="41"/>
      <c r="YW2" s="41"/>
      <c r="YX2" s="41"/>
      <c r="YY2" s="41"/>
      <c r="YZ2" s="41"/>
      <c r="ZA2" s="41"/>
      <c r="ZB2" s="41"/>
      <c r="ZC2" s="41"/>
      <c r="ZD2" s="41"/>
      <c r="ZE2" s="41"/>
      <c r="ZF2" s="41"/>
      <c r="ZG2" s="41"/>
      <c r="ZH2" s="41"/>
      <c r="ZI2" s="41"/>
      <c r="ZJ2" s="41"/>
      <c r="ZK2" s="41"/>
      <c r="ZL2" s="41"/>
      <c r="ZM2" s="41"/>
      <c r="ZN2" s="41"/>
      <c r="ZO2" s="41"/>
      <c r="ZP2" s="41"/>
      <c r="ZQ2" s="41"/>
      <c r="ZR2" s="41"/>
      <c r="ZS2" s="41"/>
      <c r="ZT2" s="41"/>
      <c r="ZU2" s="41"/>
      <c r="ZV2" s="41"/>
      <c r="ZW2" s="41"/>
      <c r="ZX2" s="41"/>
      <c r="ZY2" s="41"/>
      <c r="ZZ2" s="41"/>
      <c r="AAA2" s="41"/>
      <c r="AAB2" s="41"/>
      <c r="AAC2" s="41"/>
      <c r="AAD2" s="41"/>
      <c r="AAE2" s="41"/>
      <c r="AAF2" s="41"/>
      <c r="AAG2" s="41"/>
      <c r="AAH2" s="41"/>
      <c r="AAI2" s="41"/>
      <c r="AAJ2" s="41"/>
      <c r="AAK2" s="41"/>
      <c r="AAL2" s="41"/>
      <c r="AAM2" s="41"/>
      <c r="AAN2" s="41"/>
      <c r="AAO2" s="41"/>
      <c r="AAP2" s="41"/>
      <c r="AAQ2" s="41"/>
      <c r="AAR2" s="41"/>
      <c r="AAS2" s="41"/>
      <c r="AAT2" s="41"/>
      <c r="AAU2" s="41"/>
      <c r="AAV2" s="41"/>
      <c r="AAW2" s="41"/>
      <c r="AAX2" s="41"/>
      <c r="AAY2" s="41"/>
      <c r="AAZ2" s="41"/>
      <c r="ABA2" s="41"/>
      <c r="ABB2" s="41"/>
      <c r="ABC2" s="41"/>
      <c r="ABD2" s="41"/>
      <c r="ABE2" s="41"/>
      <c r="ABF2" s="41"/>
      <c r="ABG2" s="41"/>
      <c r="ABH2" s="41"/>
      <c r="ABI2" s="41"/>
      <c r="ABJ2" s="41"/>
      <c r="ABK2" s="41"/>
      <c r="ABL2" s="41"/>
      <c r="ABM2" s="41"/>
      <c r="ABN2" s="41"/>
      <c r="ABO2" s="41"/>
      <c r="ABP2" s="41"/>
      <c r="ABQ2" s="41"/>
      <c r="ABR2" s="41"/>
      <c r="ABS2" s="41"/>
      <c r="ABT2" s="41"/>
      <c r="ABU2" s="41"/>
      <c r="ABV2" s="41"/>
      <c r="ABW2" s="41"/>
      <c r="ABX2" s="41"/>
      <c r="ABY2" s="41"/>
      <c r="ABZ2" s="41"/>
      <c r="ACA2" s="41"/>
      <c r="ACB2" s="41"/>
      <c r="ACC2" s="41"/>
      <c r="ACD2" s="41"/>
      <c r="ACE2" s="41"/>
      <c r="ACF2" s="41"/>
      <c r="ACG2" s="41"/>
      <c r="ACH2" s="41"/>
      <c r="ACI2" s="41"/>
      <c r="ACJ2" s="41"/>
      <c r="ACK2" s="41"/>
      <c r="ACL2" s="41"/>
      <c r="ACM2" s="41"/>
      <c r="ACN2" s="41"/>
      <c r="ACO2" s="41"/>
      <c r="ACP2" s="41"/>
      <c r="ACQ2" s="41"/>
      <c r="ACR2" s="41"/>
      <c r="ACS2" s="41"/>
      <c r="ACT2" s="41"/>
      <c r="ACU2" s="41"/>
      <c r="ACV2" s="41"/>
      <c r="ACW2" s="41"/>
      <c r="ACX2" s="41"/>
      <c r="ACY2" s="41"/>
      <c r="ACZ2" s="41"/>
      <c r="ADA2" s="41"/>
      <c r="ADB2" s="41"/>
      <c r="ADC2" s="41"/>
      <c r="ADD2" s="41"/>
      <c r="ADE2" s="41"/>
      <c r="ADF2" s="41"/>
      <c r="ADG2" s="41"/>
      <c r="ADH2" s="41"/>
      <c r="ADI2" s="41"/>
      <c r="ADJ2" s="41"/>
      <c r="ADK2" s="41"/>
      <c r="ADL2" s="41"/>
      <c r="ADM2" s="41"/>
      <c r="ADN2" s="41"/>
      <c r="ADO2" s="41"/>
      <c r="ADP2" s="41"/>
      <c r="ADQ2" s="41"/>
      <c r="ADR2" s="41"/>
      <c r="ADS2" s="41"/>
      <c r="ADT2" s="41"/>
      <c r="ADU2" s="41"/>
      <c r="ADV2" s="41"/>
      <c r="ADW2" s="41"/>
      <c r="ADX2" s="41"/>
      <c r="ADY2" s="41"/>
      <c r="ADZ2" s="41"/>
      <c r="AEA2" s="41"/>
      <c r="AEB2" s="41"/>
      <c r="AEC2" s="41"/>
      <c r="AED2" s="41"/>
      <c r="AEE2" s="41"/>
      <c r="AEF2" s="41"/>
      <c r="AEG2" s="41"/>
      <c r="AEH2" s="41"/>
      <c r="AEI2" s="41"/>
      <c r="AEJ2" s="41"/>
      <c r="AEK2" s="41"/>
      <c r="AEL2" s="41"/>
      <c r="AEM2" s="41"/>
      <c r="AEN2" s="41"/>
      <c r="AEO2" s="41"/>
      <c r="AEP2" s="41"/>
      <c r="AEQ2" s="41"/>
      <c r="AER2" s="41"/>
      <c r="AES2" s="41"/>
      <c r="AET2" s="41"/>
      <c r="AEU2" s="41"/>
      <c r="AEV2" s="41"/>
      <c r="AEW2" s="41"/>
      <c r="AEX2" s="41"/>
      <c r="AEY2" s="41"/>
      <c r="AEZ2" s="41"/>
      <c r="AFA2" s="41"/>
      <c r="AFB2" s="41"/>
      <c r="AFC2" s="41"/>
      <c r="AFD2" s="41"/>
      <c r="AFE2" s="41"/>
      <c r="AFF2" s="41"/>
      <c r="AFG2" s="41"/>
      <c r="AFH2" s="41"/>
      <c r="AFI2" s="41"/>
      <c r="AFJ2" s="41"/>
      <c r="AFK2" s="41"/>
      <c r="AFL2" s="41"/>
      <c r="AFM2" s="41"/>
      <c r="AFN2" s="41"/>
      <c r="AFO2" s="41"/>
      <c r="AFP2" s="41"/>
      <c r="AFQ2" s="41"/>
      <c r="AFR2" s="41"/>
      <c r="AFS2" s="41"/>
      <c r="AFT2" s="41"/>
      <c r="AFU2" s="41"/>
      <c r="AFV2" s="41"/>
      <c r="AFW2" s="41"/>
      <c r="AFX2" s="41"/>
      <c r="AFY2" s="41"/>
      <c r="AFZ2" s="41"/>
      <c r="AGA2" s="41"/>
      <c r="AGB2" s="41"/>
      <c r="AGC2" s="41"/>
      <c r="AGD2" s="41"/>
      <c r="AGE2" s="41"/>
      <c r="AGF2" s="41"/>
      <c r="AGG2" s="41"/>
      <c r="AGH2" s="41"/>
      <c r="AGI2" s="41"/>
      <c r="AGJ2" s="41"/>
      <c r="AGK2" s="41"/>
      <c r="AGL2" s="41"/>
      <c r="AGM2" s="41"/>
      <c r="AGN2" s="41"/>
      <c r="AGO2" s="41"/>
      <c r="AGP2" s="41"/>
      <c r="AGQ2" s="41"/>
      <c r="AGR2" s="41"/>
      <c r="AGS2" s="41"/>
      <c r="AGT2" s="41"/>
      <c r="AGU2" s="41"/>
      <c r="AGV2" s="41"/>
      <c r="AGW2" s="41"/>
      <c r="AGX2" s="41"/>
      <c r="AGY2" s="41"/>
      <c r="AGZ2" s="41"/>
      <c r="AHA2" s="41"/>
      <c r="AHB2" s="41"/>
      <c r="AHC2" s="41"/>
      <c r="AHD2" s="41"/>
      <c r="AHE2" s="41"/>
      <c r="AHF2" s="41"/>
      <c r="AHG2" s="41"/>
      <c r="AHH2" s="41"/>
      <c r="AHI2" s="41"/>
      <c r="AHJ2" s="41"/>
      <c r="AHK2" s="41"/>
      <c r="AHL2" s="41"/>
      <c r="AHM2" s="41"/>
      <c r="AHN2" s="41"/>
      <c r="AHO2" s="41"/>
      <c r="AHP2" s="41"/>
      <c r="AHQ2" s="41"/>
      <c r="AHR2" s="41"/>
      <c r="AHS2" s="41"/>
      <c r="AHT2" s="41"/>
      <c r="AHU2" s="41"/>
      <c r="AHV2" s="41"/>
      <c r="AHW2" s="41"/>
      <c r="AHX2" s="41"/>
      <c r="AHY2" s="41"/>
      <c r="AHZ2" s="41"/>
      <c r="AIA2" s="41"/>
      <c r="AIB2" s="41"/>
      <c r="AIC2" s="41"/>
      <c r="AID2" s="41"/>
      <c r="AIE2" s="41"/>
      <c r="AIF2" s="41"/>
      <c r="AIG2" s="41"/>
      <c r="AIH2" s="41"/>
      <c r="AII2" s="41"/>
      <c r="AIJ2" s="41"/>
      <c r="AIK2" s="41"/>
      <c r="AIL2" s="41"/>
      <c r="AIM2" s="41"/>
      <c r="AIN2" s="41"/>
      <c r="AIO2" s="41"/>
      <c r="AIP2" s="41"/>
      <c r="AIQ2" s="41"/>
      <c r="AIR2" s="41"/>
      <c r="AIS2" s="41"/>
      <c r="AIT2" s="41"/>
      <c r="AIU2" s="41"/>
      <c r="AIV2" s="41"/>
      <c r="AIW2" s="41"/>
      <c r="AIX2" s="41"/>
      <c r="AIY2" s="41"/>
      <c r="AIZ2" s="41"/>
      <c r="AJA2" s="41"/>
      <c r="AJB2" s="41"/>
      <c r="AJC2" s="41"/>
      <c r="AJD2" s="41"/>
      <c r="AJE2" s="41"/>
      <c r="AJF2" s="41"/>
      <c r="AJG2" s="41"/>
      <c r="AJH2" s="41"/>
      <c r="AJI2" s="41"/>
      <c r="AJJ2" s="41"/>
      <c r="AJK2" s="41"/>
      <c r="AJL2" s="41"/>
      <c r="AJM2" s="41"/>
      <c r="AJN2" s="41"/>
      <c r="AJO2" s="41"/>
      <c r="AJP2" s="41"/>
      <c r="AJQ2" s="41"/>
      <c r="AJR2" s="41"/>
      <c r="AJS2" s="41"/>
      <c r="AJT2" s="41"/>
      <c r="AJU2" s="41"/>
      <c r="AJV2" s="41"/>
      <c r="AJW2" s="41"/>
      <c r="AJX2" s="41"/>
      <c r="AJY2" s="41"/>
      <c r="AJZ2" s="41"/>
      <c r="AKA2" s="41"/>
      <c r="AKB2" s="41"/>
      <c r="AKC2" s="41"/>
      <c r="AKD2" s="41"/>
      <c r="AKE2" s="41"/>
      <c r="AKF2" s="41"/>
      <c r="AKG2" s="41"/>
      <c r="AKH2" s="41"/>
      <c r="AKI2" s="41"/>
      <c r="AKJ2" s="41"/>
      <c r="AKK2" s="41"/>
      <c r="AKL2" s="41"/>
      <c r="AKM2" s="41"/>
      <c r="AKN2" s="41"/>
      <c r="AKO2" s="41"/>
      <c r="AKP2" s="41"/>
      <c r="AKQ2" s="41"/>
      <c r="AKR2" s="41"/>
      <c r="AKS2" s="41"/>
      <c r="AKT2" s="41"/>
      <c r="AKU2" s="41"/>
      <c r="AKV2" s="41"/>
      <c r="AKW2" s="41"/>
      <c r="AKX2" s="41"/>
      <c r="AKY2" s="41"/>
      <c r="AKZ2" s="41"/>
      <c r="ALA2" s="41"/>
      <c r="ALB2" s="41"/>
      <c r="ALC2" s="41"/>
      <c r="ALD2" s="41"/>
      <c r="ALE2" s="41"/>
      <c r="ALF2" s="41"/>
      <c r="ALG2" s="41"/>
      <c r="ALH2" s="41"/>
      <c r="ALI2" s="41"/>
      <c r="ALJ2" s="41"/>
      <c r="ALK2" s="41"/>
      <c r="ALL2" s="41"/>
      <c r="ALM2" s="41"/>
      <c r="ALN2" s="41"/>
      <c r="ALO2" s="41"/>
      <c r="ALP2" s="41"/>
      <c r="ALQ2" s="41"/>
      <c r="ALR2" s="41"/>
      <c r="ALS2" s="41"/>
      <c r="ALT2" s="41"/>
      <c r="ALU2" s="41"/>
      <c r="ALV2" s="41"/>
      <c r="ALW2" s="41"/>
      <c r="ALX2" s="41"/>
      <c r="ALY2" s="41"/>
      <c r="ALZ2" s="41"/>
      <c r="AMA2" s="41"/>
      <c r="AMB2" s="41"/>
      <c r="AMC2" s="41"/>
      <c r="AMD2" s="41"/>
      <c r="AME2" s="41"/>
      <c r="AMF2" s="41"/>
      <c r="AMG2" s="41"/>
      <c r="AMH2" s="41"/>
      <c r="AMI2" s="41"/>
      <c r="AMJ2" s="41"/>
      <c r="AMK2" s="41"/>
      <c r="AML2" s="41"/>
      <c r="AMM2" s="41"/>
      <c r="AMN2" s="41"/>
      <c r="AMO2" s="41"/>
      <c r="AMP2" s="41"/>
      <c r="AMQ2" s="41"/>
      <c r="AMR2" s="41"/>
      <c r="AMS2" s="41"/>
      <c r="AMT2" s="41"/>
      <c r="AMU2" s="41"/>
      <c r="AMV2" s="41"/>
      <c r="AMW2" s="41"/>
      <c r="AMX2" s="41"/>
      <c r="AMY2" s="41"/>
      <c r="AMZ2" s="41"/>
      <c r="ANA2" s="41"/>
      <c r="ANB2" s="41"/>
      <c r="ANC2" s="41"/>
      <c r="AND2" s="41"/>
      <c r="ANE2" s="41"/>
      <c r="ANF2" s="41"/>
      <c r="ANG2" s="41"/>
      <c r="ANH2" s="41"/>
      <c r="ANI2" s="41"/>
      <c r="ANJ2" s="41"/>
      <c r="ANK2" s="41"/>
      <c r="ANL2" s="41"/>
      <c r="ANM2" s="41"/>
      <c r="ANN2" s="41"/>
      <c r="ANO2" s="41"/>
      <c r="ANP2" s="41"/>
      <c r="ANQ2" s="41"/>
      <c r="ANR2" s="41"/>
      <c r="ANS2" s="41"/>
      <c r="ANT2" s="41"/>
      <c r="ANU2" s="41"/>
      <c r="ANV2" s="41"/>
      <c r="ANW2" s="41"/>
      <c r="ANX2" s="41"/>
      <c r="ANY2" s="41"/>
      <c r="ANZ2" s="41"/>
      <c r="AOA2" s="41"/>
      <c r="AOB2" s="41"/>
      <c r="AOC2" s="41"/>
      <c r="AOD2" s="41"/>
      <c r="AOE2" s="41"/>
      <c r="AOF2" s="41"/>
      <c r="AOG2" s="41"/>
      <c r="AOH2" s="41"/>
      <c r="AOI2" s="41"/>
      <c r="AOJ2" s="41"/>
      <c r="AOK2" s="41"/>
      <c r="AOL2" s="41"/>
      <c r="AOM2" s="41"/>
      <c r="AON2" s="41"/>
      <c r="AOO2" s="41"/>
      <c r="AOP2" s="41"/>
      <c r="AOQ2" s="41"/>
      <c r="AOR2" s="41"/>
      <c r="AOS2" s="41"/>
      <c r="AOT2" s="41"/>
      <c r="AOU2" s="41"/>
      <c r="AOV2" s="41"/>
      <c r="AOW2" s="41"/>
      <c r="AOX2" s="41"/>
      <c r="AOY2" s="41"/>
      <c r="AOZ2" s="41"/>
      <c r="APA2" s="41"/>
      <c r="APB2" s="41"/>
      <c r="APC2" s="41"/>
      <c r="APD2" s="41"/>
      <c r="APE2" s="41"/>
      <c r="APF2" s="41"/>
      <c r="APG2" s="41"/>
      <c r="APH2" s="41"/>
      <c r="API2" s="41"/>
      <c r="APJ2" s="41"/>
      <c r="APK2" s="41"/>
      <c r="APL2" s="41"/>
      <c r="APM2" s="41"/>
      <c r="APN2" s="41"/>
      <c r="APO2" s="41"/>
      <c r="APP2" s="41"/>
      <c r="APQ2" s="41"/>
      <c r="APR2" s="41"/>
      <c r="APS2" s="41"/>
      <c r="APT2" s="41"/>
      <c r="APU2" s="41"/>
      <c r="APV2" s="41"/>
      <c r="APW2" s="41"/>
      <c r="APX2" s="41"/>
      <c r="APY2" s="41"/>
      <c r="APZ2" s="41"/>
      <c r="AQA2" s="41"/>
      <c r="AQB2" s="41"/>
      <c r="AQC2" s="41"/>
      <c r="AQD2" s="41"/>
      <c r="AQE2" s="41"/>
      <c r="AQF2" s="41"/>
      <c r="AQG2" s="41"/>
      <c r="AQH2" s="41"/>
      <c r="AQI2" s="41"/>
      <c r="AQJ2" s="41"/>
      <c r="AQK2" s="41"/>
      <c r="AQL2" s="41"/>
      <c r="AQM2" s="41"/>
      <c r="AQN2" s="41"/>
      <c r="AQO2" s="41"/>
      <c r="AQP2" s="41"/>
      <c r="AQQ2" s="41"/>
      <c r="AQR2" s="41"/>
      <c r="AQS2" s="41"/>
      <c r="AQT2" s="41"/>
      <c r="AQU2" s="41"/>
      <c r="AQV2" s="41"/>
      <c r="AQW2" s="41"/>
      <c r="AQX2" s="41"/>
      <c r="AQY2" s="41"/>
      <c r="AQZ2" s="41"/>
      <c r="ARA2" s="41"/>
      <c r="ARB2" s="41"/>
      <c r="ARC2" s="41"/>
      <c r="ARD2" s="41"/>
      <c r="ARE2" s="41"/>
      <c r="ARF2" s="41"/>
      <c r="ARG2" s="41"/>
      <c r="ARH2" s="41"/>
      <c r="ARI2" s="41"/>
      <c r="ARJ2" s="41"/>
      <c r="ARK2" s="41"/>
      <c r="ARL2" s="41"/>
      <c r="ARM2" s="41"/>
      <c r="ARN2" s="41"/>
      <c r="ARO2" s="41"/>
      <c r="ARP2" s="41"/>
      <c r="ARQ2" s="41"/>
      <c r="ARR2" s="41"/>
      <c r="ARS2" s="41"/>
      <c r="ART2" s="41"/>
      <c r="ARU2" s="41"/>
      <c r="ARV2" s="41"/>
      <c r="ARW2" s="41"/>
      <c r="ARX2" s="41"/>
      <c r="ARY2" s="41"/>
      <c r="ARZ2" s="41"/>
      <c r="ASA2" s="41"/>
      <c r="ASB2" s="41"/>
      <c r="ASC2" s="41"/>
      <c r="ASD2" s="41"/>
      <c r="ASE2" s="41"/>
      <c r="ASF2" s="41"/>
      <c r="ASG2" s="41"/>
      <c r="ASH2" s="41"/>
      <c r="ASI2" s="41"/>
      <c r="ASJ2" s="41"/>
      <c r="ASK2" s="41"/>
      <c r="ASL2" s="41"/>
      <c r="ASM2" s="41"/>
      <c r="ASN2" s="41"/>
      <c r="ASO2" s="41"/>
      <c r="ASP2" s="41"/>
      <c r="ASQ2" s="41"/>
      <c r="ASR2" s="41"/>
      <c r="ASS2" s="41"/>
      <c r="AST2" s="41"/>
      <c r="ASU2" s="41"/>
      <c r="ASV2" s="41"/>
      <c r="ASW2" s="41"/>
      <c r="ASX2" s="41"/>
      <c r="ASY2" s="41"/>
      <c r="ASZ2" s="41"/>
      <c r="ATA2" s="41"/>
      <c r="ATB2" s="41"/>
      <c r="ATC2" s="41"/>
      <c r="ATD2" s="41"/>
      <c r="ATE2" s="41"/>
      <c r="ATF2" s="41"/>
      <c r="ATG2" s="41"/>
      <c r="ATH2" s="41"/>
      <c r="ATI2" s="41"/>
      <c r="ATJ2" s="41"/>
      <c r="ATK2" s="41"/>
      <c r="ATL2" s="41"/>
      <c r="ATM2" s="41"/>
      <c r="ATN2" s="41"/>
      <c r="ATO2" s="41"/>
      <c r="ATP2" s="41"/>
      <c r="ATQ2" s="41"/>
      <c r="ATR2" s="41"/>
      <c r="ATS2" s="41"/>
      <c r="ATT2" s="41"/>
      <c r="ATU2" s="41"/>
      <c r="ATV2" s="41"/>
      <c r="ATW2" s="41"/>
      <c r="ATX2" s="41"/>
      <c r="ATY2" s="41"/>
      <c r="ATZ2" s="41"/>
      <c r="AUA2" s="41"/>
      <c r="AUB2" s="41"/>
      <c r="AUC2" s="41"/>
      <c r="AUD2" s="41"/>
      <c r="AUE2" s="41"/>
      <c r="AUF2" s="41"/>
      <c r="AUG2" s="41"/>
      <c r="AUH2" s="41"/>
      <c r="AUI2" s="41"/>
      <c r="AUJ2" s="41"/>
      <c r="AUK2" s="41"/>
      <c r="AUL2" s="41"/>
      <c r="AUM2" s="41"/>
      <c r="AUN2" s="41"/>
      <c r="AUO2" s="41"/>
      <c r="AUP2" s="41"/>
      <c r="AUQ2" s="41"/>
      <c r="AUR2" s="41"/>
      <c r="AUS2" s="41"/>
      <c r="AUT2" s="41"/>
      <c r="AUU2" s="41"/>
      <c r="AUV2" s="41"/>
      <c r="AUW2" s="41"/>
      <c r="AUX2" s="41"/>
      <c r="AUY2" s="41"/>
      <c r="AUZ2" s="41"/>
      <c r="AVA2" s="41"/>
      <c r="AVB2" s="41"/>
      <c r="AVC2" s="41"/>
      <c r="AVD2" s="41"/>
      <c r="AVE2" s="41"/>
      <c r="AVF2" s="41"/>
      <c r="AVG2" s="41"/>
      <c r="AVH2" s="41"/>
      <c r="AVI2" s="41"/>
      <c r="AVJ2" s="41"/>
      <c r="AVK2" s="41"/>
      <c r="AVL2" s="41"/>
      <c r="AVM2" s="41"/>
      <c r="AVN2" s="41"/>
      <c r="AVO2" s="41"/>
      <c r="AVP2" s="41"/>
      <c r="AVQ2" s="41"/>
      <c r="AVR2" s="41"/>
      <c r="AVS2" s="41"/>
      <c r="AVT2" s="41"/>
      <c r="AVU2" s="41"/>
      <c r="AVV2" s="41"/>
      <c r="AVW2" s="41"/>
      <c r="AVX2" s="41"/>
      <c r="AVY2" s="41"/>
      <c r="AVZ2" s="41"/>
      <c r="AWA2" s="41"/>
      <c r="AWB2" s="41"/>
      <c r="AWC2" s="41"/>
      <c r="AWD2" s="41"/>
      <c r="AWE2" s="41"/>
      <c r="AWF2" s="41"/>
      <c r="AWG2" s="41"/>
      <c r="AWH2" s="41"/>
      <c r="AWI2" s="41"/>
      <c r="AWJ2" s="41"/>
      <c r="AWK2" s="41"/>
      <c r="AWL2" s="41"/>
      <c r="AWM2" s="41"/>
      <c r="AWN2" s="41"/>
      <c r="AWO2" s="41"/>
      <c r="AWP2" s="41"/>
      <c r="AWQ2" s="41"/>
      <c r="AWR2" s="41"/>
      <c r="AWS2" s="41"/>
      <c r="AWT2" s="41"/>
      <c r="AWU2" s="41"/>
      <c r="AWV2" s="41"/>
      <c r="AWW2" s="41"/>
      <c r="AWX2" s="41"/>
      <c r="AWY2" s="41"/>
      <c r="AWZ2" s="41"/>
      <c r="AXA2" s="41"/>
      <c r="AXB2" s="41"/>
      <c r="AXC2" s="41"/>
      <c r="AXD2" s="41"/>
      <c r="AXE2" s="41"/>
      <c r="AXF2" s="41"/>
      <c r="AXG2" s="41"/>
      <c r="AXH2" s="41"/>
      <c r="AXI2" s="41"/>
      <c r="AXJ2" s="41"/>
      <c r="AXK2" s="41"/>
      <c r="AXL2" s="41"/>
      <c r="AXM2" s="41"/>
      <c r="AXN2" s="41"/>
      <c r="AXO2" s="41"/>
      <c r="AXP2" s="41"/>
      <c r="AXQ2" s="41"/>
      <c r="AXR2" s="41"/>
      <c r="AXS2" s="41"/>
      <c r="AXT2" s="41"/>
      <c r="AXU2" s="41"/>
      <c r="AXV2" s="41"/>
      <c r="AXW2" s="41"/>
      <c r="AXX2" s="41"/>
      <c r="AXY2" s="41"/>
      <c r="AXZ2" s="41"/>
      <c r="AYA2" s="41"/>
      <c r="AYB2" s="41"/>
      <c r="AYC2" s="41"/>
      <c r="AYD2" s="41"/>
      <c r="AYE2" s="41"/>
      <c r="AYF2" s="41"/>
      <c r="AYG2" s="41"/>
      <c r="AYH2" s="41"/>
      <c r="AYI2" s="41"/>
      <c r="AYJ2" s="41"/>
      <c r="AYK2" s="41"/>
      <c r="AYL2" s="41"/>
      <c r="AYM2" s="41"/>
      <c r="AYN2" s="41"/>
      <c r="AYO2" s="41"/>
      <c r="AYP2" s="41"/>
      <c r="AYQ2" s="41"/>
      <c r="AYR2" s="41"/>
      <c r="AYS2" s="41"/>
      <c r="AYT2" s="41"/>
      <c r="AYU2" s="41"/>
      <c r="AYV2" s="41"/>
      <c r="AYW2" s="41"/>
      <c r="AYX2" s="41"/>
      <c r="AYY2" s="41"/>
      <c r="AYZ2" s="41"/>
      <c r="AZA2" s="41"/>
      <c r="AZB2" s="41"/>
      <c r="AZC2" s="41"/>
      <c r="AZD2" s="41"/>
      <c r="AZE2" s="41"/>
      <c r="AZF2" s="41"/>
      <c r="AZG2" s="41"/>
      <c r="AZH2" s="41"/>
      <c r="AZI2" s="41"/>
      <c r="AZJ2" s="41"/>
      <c r="AZK2" s="41"/>
      <c r="AZL2" s="41"/>
      <c r="AZM2" s="41"/>
      <c r="AZN2" s="41"/>
      <c r="AZO2" s="41"/>
      <c r="AZP2" s="41"/>
      <c r="AZQ2" s="41"/>
      <c r="AZR2" s="41"/>
      <c r="AZS2" s="41"/>
      <c r="AZT2" s="41"/>
      <c r="AZU2" s="41"/>
      <c r="AZV2" s="41"/>
      <c r="AZW2" s="41"/>
      <c r="AZX2" s="41"/>
      <c r="AZY2" s="41"/>
      <c r="AZZ2" s="41"/>
      <c r="BAA2" s="41"/>
      <c r="BAB2" s="41"/>
      <c r="BAC2" s="41"/>
      <c r="BAD2" s="41"/>
      <c r="BAE2" s="41"/>
      <c r="BAF2" s="41"/>
      <c r="BAG2" s="41"/>
      <c r="BAH2" s="41"/>
      <c r="BAI2" s="41"/>
      <c r="BAJ2" s="41"/>
      <c r="BAK2" s="41"/>
      <c r="BAL2" s="41"/>
      <c r="BAM2" s="41"/>
      <c r="BAN2" s="41"/>
      <c r="BAO2" s="41"/>
      <c r="BAP2" s="41"/>
      <c r="BAQ2" s="41"/>
      <c r="BAR2" s="41"/>
      <c r="BAS2" s="41"/>
      <c r="BAT2" s="41"/>
      <c r="BAU2" s="41"/>
      <c r="BAV2" s="41"/>
      <c r="BAW2" s="41"/>
      <c r="BAX2" s="41"/>
      <c r="BAY2" s="41"/>
      <c r="BAZ2" s="41"/>
      <c r="BBA2" s="41"/>
      <c r="BBB2" s="41"/>
      <c r="BBC2" s="41"/>
      <c r="BBD2" s="41"/>
      <c r="BBE2" s="41"/>
      <c r="BBF2" s="41"/>
      <c r="BBG2" s="41"/>
      <c r="BBH2" s="41"/>
      <c r="BBI2" s="41"/>
      <c r="BBJ2" s="41"/>
      <c r="BBK2" s="41"/>
      <c r="BBL2" s="41"/>
      <c r="BBM2" s="41"/>
      <c r="BBN2" s="41"/>
      <c r="BBO2" s="41"/>
      <c r="BBP2" s="41"/>
      <c r="BBQ2" s="41"/>
      <c r="BBR2" s="41"/>
      <c r="BBS2" s="41"/>
      <c r="BBT2" s="41"/>
      <c r="BBU2" s="41"/>
      <c r="BBV2" s="41"/>
      <c r="BBW2" s="41"/>
      <c r="BBX2" s="41"/>
      <c r="BBY2" s="41"/>
      <c r="BBZ2" s="41"/>
      <c r="BCA2" s="41"/>
      <c r="BCB2" s="41"/>
      <c r="BCC2" s="41"/>
      <c r="BCD2" s="41"/>
      <c r="BCE2" s="41"/>
      <c r="BCF2" s="41"/>
      <c r="BCG2" s="41"/>
      <c r="BCH2" s="41"/>
      <c r="BCI2" s="41"/>
      <c r="BCJ2" s="41"/>
      <c r="BCK2" s="41"/>
      <c r="BCL2" s="41"/>
      <c r="BCM2" s="41"/>
      <c r="BCN2" s="41"/>
      <c r="BCO2" s="41"/>
      <c r="BCP2" s="41"/>
      <c r="BCQ2" s="41"/>
      <c r="BCR2" s="41"/>
      <c r="BCS2" s="41"/>
      <c r="BCT2" s="41"/>
      <c r="BCU2" s="41"/>
      <c r="BCV2" s="41"/>
      <c r="BCW2" s="41"/>
      <c r="BCX2" s="41"/>
      <c r="BCY2" s="41"/>
      <c r="BCZ2" s="41"/>
      <c r="BDA2" s="41"/>
      <c r="BDB2" s="41"/>
      <c r="BDC2" s="41"/>
      <c r="BDD2" s="41"/>
      <c r="BDE2" s="41"/>
      <c r="BDF2" s="41"/>
      <c r="BDG2" s="41"/>
      <c r="BDH2" s="41"/>
      <c r="BDI2" s="41"/>
      <c r="BDJ2" s="41"/>
      <c r="BDK2" s="41"/>
      <c r="BDL2" s="41"/>
      <c r="BDM2" s="41"/>
      <c r="BDN2" s="41"/>
      <c r="BDO2" s="41"/>
      <c r="BDP2" s="41"/>
      <c r="BDQ2" s="41"/>
      <c r="BDR2" s="41"/>
      <c r="BDS2" s="41"/>
      <c r="BDT2" s="41"/>
      <c r="BDU2" s="41"/>
      <c r="BDV2" s="41"/>
      <c r="BDW2" s="41"/>
      <c r="BDX2" s="41"/>
      <c r="BDY2" s="41"/>
      <c r="BDZ2" s="41"/>
      <c r="BEA2" s="41"/>
      <c r="BEB2" s="41"/>
      <c r="BEC2" s="41"/>
      <c r="BED2" s="41"/>
      <c r="BEE2" s="41"/>
      <c r="BEF2" s="41"/>
      <c r="BEG2" s="41"/>
      <c r="BEH2" s="41"/>
      <c r="BEI2" s="41"/>
      <c r="BEJ2" s="41"/>
      <c r="BEK2" s="41"/>
      <c r="BEL2" s="41"/>
      <c r="BEM2" s="41"/>
      <c r="BEN2" s="41"/>
      <c r="BEO2" s="41"/>
      <c r="BEP2" s="41"/>
      <c r="BEQ2" s="41"/>
      <c r="BER2" s="41"/>
      <c r="BES2" s="41"/>
      <c r="BET2" s="41"/>
      <c r="BEU2" s="41"/>
      <c r="BEV2" s="41"/>
      <c r="BEW2" s="41"/>
      <c r="BEX2" s="41"/>
      <c r="BEY2" s="41"/>
      <c r="BEZ2" s="41"/>
      <c r="BFA2" s="41"/>
      <c r="BFB2" s="41"/>
      <c r="BFC2" s="41"/>
      <c r="BFD2" s="41"/>
      <c r="BFE2" s="41"/>
      <c r="BFF2" s="41"/>
      <c r="BFG2" s="41"/>
      <c r="BFH2" s="41"/>
      <c r="BFI2" s="41"/>
      <c r="BFJ2" s="41"/>
      <c r="BFK2" s="41"/>
      <c r="BFL2" s="41"/>
      <c r="BFM2" s="41"/>
      <c r="BFN2" s="41"/>
      <c r="BFO2" s="41"/>
      <c r="BFP2" s="41"/>
      <c r="BFQ2" s="41"/>
      <c r="BFR2" s="41"/>
      <c r="BFS2" s="41"/>
      <c r="BFT2" s="41"/>
      <c r="BFU2" s="41"/>
      <c r="BFV2" s="41"/>
      <c r="BFW2" s="41"/>
      <c r="BFX2" s="41"/>
      <c r="BFY2" s="41"/>
      <c r="BFZ2" s="41"/>
      <c r="BGA2" s="41"/>
      <c r="BGB2" s="41"/>
      <c r="BGC2" s="41"/>
      <c r="BGD2" s="41"/>
      <c r="BGE2" s="41"/>
      <c r="BGF2" s="41"/>
      <c r="BGG2" s="41"/>
      <c r="BGH2" s="41"/>
      <c r="BGI2" s="41"/>
      <c r="BGJ2" s="41"/>
      <c r="BGK2" s="41"/>
      <c r="BGL2" s="41"/>
      <c r="BGM2" s="41"/>
      <c r="BGN2" s="41"/>
      <c r="BGO2" s="41"/>
      <c r="BGP2" s="41"/>
      <c r="BGQ2" s="41"/>
      <c r="BGR2" s="41"/>
      <c r="BGS2" s="41"/>
      <c r="BGT2" s="41"/>
      <c r="BGU2" s="41"/>
      <c r="BGV2" s="41"/>
      <c r="BGW2" s="41"/>
      <c r="BGX2" s="41"/>
      <c r="BGY2" s="41"/>
      <c r="BGZ2" s="41"/>
      <c r="BHA2" s="41"/>
      <c r="BHB2" s="41"/>
      <c r="BHC2" s="41"/>
      <c r="BHD2" s="41"/>
      <c r="BHE2" s="41"/>
      <c r="BHF2" s="41"/>
      <c r="BHG2" s="41"/>
      <c r="BHH2" s="41"/>
      <c r="BHI2" s="41"/>
      <c r="BHJ2" s="41"/>
      <c r="BHK2" s="41"/>
      <c r="BHL2" s="41"/>
      <c r="BHM2" s="41"/>
      <c r="BHN2" s="41"/>
      <c r="BHO2" s="41"/>
      <c r="BHP2" s="41"/>
      <c r="BHQ2" s="41"/>
      <c r="BHR2" s="41"/>
      <c r="BHS2" s="41"/>
      <c r="BHT2" s="41"/>
      <c r="BHU2" s="41"/>
      <c r="BHV2" s="41"/>
      <c r="BHW2" s="41"/>
      <c r="BHX2" s="41"/>
      <c r="BHY2" s="41"/>
      <c r="BHZ2" s="41"/>
      <c r="BIA2" s="41"/>
      <c r="BIB2" s="41"/>
      <c r="BIC2" s="41"/>
      <c r="BID2" s="41"/>
      <c r="BIE2" s="41"/>
      <c r="BIF2" s="41"/>
      <c r="BIG2" s="41"/>
      <c r="BIH2" s="41"/>
      <c r="BII2" s="41"/>
      <c r="BIJ2" s="41"/>
      <c r="BIK2" s="41"/>
      <c r="BIL2" s="41"/>
      <c r="BIM2" s="41"/>
      <c r="BIN2" s="41"/>
      <c r="BIO2" s="41"/>
      <c r="BIP2" s="41"/>
      <c r="BIQ2" s="41"/>
      <c r="BIR2" s="41"/>
      <c r="BIS2" s="41"/>
      <c r="BIT2" s="41"/>
      <c r="BIU2" s="41"/>
      <c r="BIV2" s="41"/>
      <c r="BIW2" s="41"/>
      <c r="BIX2" s="41"/>
      <c r="BIY2" s="41"/>
      <c r="BIZ2" s="41"/>
      <c r="BJA2" s="41"/>
      <c r="BJB2" s="41"/>
      <c r="BJC2" s="41"/>
      <c r="BJD2" s="41"/>
      <c r="BJE2" s="41"/>
      <c r="BJF2" s="41"/>
      <c r="BJG2" s="41"/>
      <c r="BJH2" s="41"/>
      <c r="BJI2" s="41"/>
      <c r="BJJ2" s="41"/>
      <c r="BJK2" s="41"/>
      <c r="BJL2" s="41"/>
      <c r="BJM2" s="41"/>
      <c r="BJN2" s="41"/>
      <c r="BJO2" s="41"/>
      <c r="BJP2" s="41"/>
      <c r="BJQ2" s="41"/>
      <c r="BJR2" s="41"/>
      <c r="BJS2" s="41"/>
      <c r="BJT2" s="41"/>
      <c r="BJU2" s="41"/>
      <c r="BJV2" s="41"/>
      <c r="BJW2" s="41"/>
      <c r="BJX2" s="41"/>
      <c r="BJY2" s="41"/>
      <c r="BJZ2" s="41"/>
      <c r="BKA2" s="41"/>
      <c r="BKB2" s="41"/>
      <c r="BKC2" s="41"/>
      <c r="BKD2" s="41"/>
      <c r="BKE2" s="41"/>
      <c r="BKF2" s="41"/>
      <c r="BKG2" s="41"/>
      <c r="BKH2" s="41"/>
      <c r="BKI2" s="41"/>
      <c r="BKJ2" s="41"/>
      <c r="BKK2" s="41"/>
      <c r="BKL2" s="41"/>
      <c r="BKM2" s="41"/>
      <c r="BKN2" s="41"/>
      <c r="BKO2" s="41"/>
      <c r="BKP2" s="41"/>
      <c r="BKQ2" s="41"/>
      <c r="BKR2" s="41"/>
      <c r="BKS2" s="41"/>
      <c r="BKT2" s="41"/>
      <c r="BKU2" s="41"/>
      <c r="BKV2" s="41"/>
      <c r="BKW2" s="41"/>
      <c r="BKX2" s="41"/>
      <c r="BKY2" s="41"/>
      <c r="BKZ2" s="41"/>
      <c r="BLA2" s="41"/>
      <c r="BLB2" s="41"/>
      <c r="BLC2" s="41"/>
      <c r="BLD2" s="41"/>
      <c r="BLE2" s="41"/>
      <c r="BLF2" s="41"/>
      <c r="BLG2" s="41"/>
      <c r="BLH2" s="41"/>
      <c r="BLI2" s="41"/>
      <c r="BLJ2" s="41"/>
      <c r="BLK2" s="41"/>
      <c r="BLL2" s="41"/>
      <c r="BLM2" s="41"/>
      <c r="BLN2" s="41"/>
      <c r="BLO2" s="41"/>
      <c r="BLP2" s="41"/>
      <c r="BLQ2" s="41"/>
      <c r="BLR2" s="41"/>
      <c r="BLS2" s="41"/>
      <c r="BLT2" s="41"/>
      <c r="BLU2" s="41"/>
      <c r="BLV2" s="41"/>
      <c r="BLW2" s="41"/>
      <c r="BLX2" s="41"/>
      <c r="BLY2" s="41"/>
      <c r="BLZ2" s="41"/>
      <c r="BMA2" s="41"/>
      <c r="BMB2" s="41"/>
      <c r="BMC2" s="41"/>
      <c r="BMD2" s="41"/>
      <c r="BME2" s="41"/>
      <c r="BMF2" s="41"/>
      <c r="BMG2" s="41"/>
      <c r="BMH2" s="41"/>
      <c r="BMI2" s="41"/>
      <c r="BMJ2" s="41"/>
      <c r="BMK2" s="41"/>
      <c r="BML2" s="41"/>
      <c r="BMM2" s="41"/>
      <c r="BMN2" s="41"/>
      <c r="BMO2" s="41"/>
      <c r="BMP2" s="41"/>
      <c r="BMQ2" s="41"/>
      <c r="BMR2" s="41"/>
      <c r="BMS2" s="41"/>
      <c r="BMT2" s="41"/>
      <c r="BMU2" s="41"/>
      <c r="BMV2" s="41"/>
      <c r="BMW2" s="41"/>
      <c r="BMX2" s="41"/>
      <c r="BMY2" s="41"/>
      <c r="BMZ2" s="41"/>
      <c r="BNA2" s="41"/>
      <c r="BNB2" s="41"/>
      <c r="BNC2" s="41"/>
      <c r="BND2" s="41"/>
      <c r="BNE2" s="41"/>
      <c r="BNF2" s="41"/>
      <c r="BNG2" s="41"/>
      <c r="BNH2" s="41"/>
      <c r="BNI2" s="41"/>
      <c r="BNJ2" s="41"/>
      <c r="BNK2" s="41"/>
      <c r="BNL2" s="41"/>
      <c r="BNM2" s="41"/>
      <c r="BNN2" s="41"/>
      <c r="BNO2" s="41"/>
      <c r="BNP2" s="41"/>
      <c r="BNQ2" s="41"/>
      <c r="BNR2" s="41"/>
      <c r="BNS2" s="41"/>
      <c r="BNT2" s="41"/>
      <c r="BNU2" s="41"/>
      <c r="BNV2" s="41"/>
      <c r="BNW2" s="41"/>
      <c r="BNX2" s="41"/>
      <c r="BNY2" s="41"/>
      <c r="BNZ2" s="41"/>
      <c r="BOA2" s="41"/>
      <c r="BOB2" s="41"/>
      <c r="BOC2" s="41"/>
      <c r="BOD2" s="41"/>
      <c r="BOE2" s="41"/>
      <c r="BOF2" s="41"/>
      <c r="BOG2" s="41"/>
      <c r="BOH2" s="41"/>
      <c r="BOI2" s="41"/>
      <c r="BOJ2" s="41"/>
      <c r="BOK2" s="41"/>
      <c r="BOL2" s="41"/>
      <c r="BOM2" s="41"/>
      <c r="BON2" s="41"/>
      <c r="BOO2" s="41"/>
      <c r="BOP2" s="41"/>
      <c r="BOQ2" s="41"/>
      <c r="BOR2" s="41"/>
      <c r="BOS2" s="41"/>
      <c r="BOT2" s="41"/>
      <c r="BOU2" s="41"/>
      <c r="BOV2" s="41"/>
      <c r="BOW2" s="41"/>
      <c r="BOX2" s="41"/>
      <c r="BOY2" s="41"/>
      <c r="BOZ2" s="41"/>
      <c r="BPA2" s="41"/>
      <c r="BPB2" s="41"/>
      <c r="BPC2" s="41"/>
      <c r="BPD2" s="41"/>
      <c r="BPE2" s="41"/>
      <c r="BPF2" s="41"/>
      <c r="BPG2" s="41"/>
      <c r="BPH2" s="41"/>
      <c r="BPI2" s="41"/>
      <c r="BPJ2" s="41"/>
      <c r="BPK2" s="41"/>
      <c r="BPL2" s="41"/>
      <c r="BPM2" s="41"/>
      <c r="BPN2" s="41"/>
      <c r="BPO2" s="41"/>
      <c r="BPP2" s="41"/>
      <c r="BPQ2" s="41"/>
      <c r="BPR2" s="41"/>
      <c r="BPS2" s="41"/>
      <c r="BPT2" s="41"/>
      <c r="BPU2" s="41"/>
      <c r="BPV2" s="41"/>
      <c r="BPW2" s="41"/>
      <c r="BPX2" s="41"/>
      <c r="BPY2" s="41"/>
      <c r="BPZ2" s="41"/>
      <c r="BQA2" s="41"/>
      <c r="BQB2" s="41"/>
      <c r="BQC2" s="41"/>
      <c r="BQD2" s="41"/>
      <c r="BQE2" s="41"/>
      <c r="BQF2" s="41"/>
      <c r="BQG2" s="41"/>
      <c r="BQH2" s="41"/>
      <c r="BQI2" s="41"/>
      <c r="BQJ2" s="41"/>
      <c r="BQK2" s="41"/>
      <c r="BQL2" s="41"/>
      <c r="BQM2" s="41"/>
      <c r="BQN2" s="41"/>
      <c r="BQO2" s="41"/>
      <c r="BQP2" s="41"/>
      <c r="BQQ2" s="41"/>
      <c r="BQR2" s="41"/>
      <c r="BQS2" s="41"/>
      <c r="BQT2" s="41"/>
      <c r="BQU2" s="41"/>
      <c r="BQV2" s="41"/>
      <c r="BQW2" s="41"/>
      <c r="BQX2" s="41"/>
      <c r="BQY2" s="41"/>
      <c r="BQZ2" s="41"/>
      <c r="BRA2" s="41"/>
      <c r="BRB2" s="41"/>
      <c r="BRC2" s="41"/>
      <c r="BRD2" s="41"/>
      <c r="BRE2" s="41"/>
      <c r="BRF2" s="41"/>
      <c r="BRG2" s="41"/>
      <c r="BRH2" s="41"/>
      <c r="BRI2" s="41"/>
      <c r="BRJ2" s="41"/>
      <c r="BRK2" s="41"/>
      <c r="BRL2" s="41"/>
      <c r="BRM2" s="41"/>
      <c r="BRN2" s="41"/>
      <c r="BRO2" s="41"/>
      <c r="BRP2" s="41"/>
      <c r="BRQ2" s="41"/>
      <c r="BRR2" s="41"/>
      <c r="BRS2" s="41"/>
      <c r="BRT2" s="41"/>
      <c r="BRU2" s="41"/>
      <c r="BRV2" s="41"/>
      <c r="BRW2" s="41"/>
      <c r="BRX2" s="41"/>
      <c r="BRY2" s="41"/>
      <c r="BRZ2" s="41"/>
      <c r="BSA2" s="41"/>
      <c r="BSB2" s="41"/>
      <c r="BSC2" s="41"/>
      <c r="BSD2" s="41"/>
      <c r="BSE2" s="41"/>
      <c r="BSF2" s="41"/>
      <c r="BSG2" s="41"/>
      <c r="BSH2" s="41"/>
      <c r="BSI2" s="41"/>
      <c r="BSJ2" s="41"/>
      <c r="BSK2" s="41"/>
      <c r="BSL2" s="41"/>
      <c r="BSM2" s="41"/>
      <c r="BSN2" s="41"/>
      <c r="BSO2" s="41"/>
      <c r="BSP2" s="41"/>
      <c r="BSQ2" s="41"/>
      <c r="BSR2" s="41"/>
      <c r="BSS2" s="41"/>
      <c r="BST2" s="41"/>
      <c r="BSU2" s="41"/>
      <c r="BSV2" s="41"/>
      <c r="BSW2" s="41"/>
      <c r="BSX2" s="41"/>
      <c r="BSY2" s="41"/>
      <c r="BSZ2" s="41"/>
      <c r="BTA2" s="41"/>
      <c r="BTB2" s="41"/>
      <c r="BTC2" s="41"/>
      <c r="BTD2" s="41"/>
      <c r="BTE2" s="41"/>
      <c r="BTF2" s="41"/>
      <c r="BTG2" s="41"/>
      <c r="BTH2" s="41"/>
      <c r="BTI2" s="41"/>
      <c r="BTJ2" s="41"/>
      <c r="BTK2" s="41"/>
      <c r="BTL2" s="41"/>
      <c r="BTM2" s="41"/>
      <c r="BTN2" s="41"/>
      <c r="BTO2" s="41"/>
      <c r="BTP2" s="41"/>
      <c r="BTQ2" s="41"/>
      <c r="BTR2" s="41"/>
      <c r="BTS2" s="41"/>
      <c r="BTT2" s="41"/>
      <c r="BTU2" s="41"/>
      <c r="BTV2" s="41"/>
      <c r="BTW2" s="41"/>
      <c r="BTX2" s="41"/>
      <c r="BTY2" s="41"/>
      <c r="BTZ2" s="41"/>
      <c r="BUA2" s="41"/>
      <c r="BUB2" s="41"/>
      <c r="BUC2" s="41"/>
      <c r="BUD2" s="41"/>
      <c r="BUE2" s="41"/>
      <c r="BUF2" s="41"/>
      <c r="BUG2" s="41"/>
      <c r="BUH2" s="41"/>
      <c r="BUI2" s="41"/>
      <c r="BUJ2" s="41"/>
      <c r="BUK2" s="41"/>
      <c r="BUL2" s="41"/>
      <c r="BUM2" s="41"/>
      <c r="BUN2" s="41"/>
      <c r="BUO2" s="41"/>
      <c r="BUP2" s="41"/>
      <c r="BUQ2" s="41"/>
      <c r="BUR2" s="41"/>
      <c r="BUS2" s="41"/>
      <c r="BUT2" s="41"/>
      <c r="BUU2" s="41"/>
      <c r="BUV2" s="41"/>
      <c r="BUW2" s="41"/>
      <c r="BUX2" s="41"/>
      <c r="BUY2" s="41"/>
      <c r="BUZ2" s="41"/>
      <c r="BVA2" s="41"/>
      <c r="BVB2" s="41"/>
      <c r="BVC2" s="41"/>
      <c r="BVD2" s="41"/>
      <c r="BVE2" s="41"/>
      <c r="BVF2" s="41"/>
      <c r="BVG2" s="41"/>
      <c r="BVH2" s="41"/>
      <c r="BVI2" s="41"/>
      <c r="BVJ2" s="41"/>
      <c r="BVK2" s="41"/>
      <c r="BVL2" s="41"/>
      <c r="BVM2" s="41"/>
      <c r="BVN2" s="41"/>
      <c r="BVO2" s="41"/>
      <c r="BVP2" s="41"/>
      <c r="BVQ2" s="41"/>
      <c r="BVR2" s="41"/>
      <c r="BVS2" s="41"/>
      <c r="BVT2" s="41"/>
      <c r="BVU2" s="41"/>
      <c r="BVV2" s="41"/>
      <c r="BVW2" s="41"/>
      <c r="BVX2" s="41"/>
      <c r="BVY2" s="41"/>
      <c r="BVZ2" s="41"/>
      <c r="BWA2" s="41"/>
      <c r="BWB2" s="41"/>
      <c r="BWC2" s="41"/>
      <c r="BWD2" s="41"/>
      <c r="BWE2" s="41"/>
      <c r="BWF2" s="41"/>
      <c r="BWG2" s="41"/>
      <c r="BWH2" s="41"/>
      <c r="BWI2" s="41"/>
      <c r="BWJ2" s="41"/>
      <c r="BWK2" s="41"/>
      <c r="BWL2" s="41"/>
      <c r="BWM2" s="41"/>
      <c r="BWN2" s="41"/>
      <c r="BWO2" s="41"/>
      <c r="BWP2" s="41"/>
      <c r="BWQ2" s="41"/>
      <c r="BWR2" s="41"/>
      <c r="BWS2" s="41"/>
      <c r="BWT2" s="41"/>
      <c r="BWU2" s="41"/>
      <c r="BWV2" s="41"/>
      <c r="BWW2" s="41"/>
      <c r="BWX2" s="41"/>
      <c r="BWY2" s="41"/>
      <c r="BWZ2" s="41"/>
      <c r="BXA2" s="41"/>
      <c r="BXB2" s="41"/>
      <c r="BXC2" s="41"/>
      <c r="BXD2" s="41"/>
      <c r="BXE2" s="41"/>
      <c r="BXF2" s="41"/>
      <c r="BXG2" s="41"/>
      <c r="BXH2" s="41"/>
      <c r="BXI2" s="41"/>
      <c r="BXJ2" s="41"/>
      <c r="BXK2" s="41"/>
      <c r="BXL2" s="41"/>
      <c r="BXM2" s="41"/>
      <c r="BXN2" s="41"/>
      <c r="BXO2" s="41"/>
      <c r="BXP2" s="41"/>
      <c r="BXQ2" s="41"/>
      <c r="BXR2" s="41"/>
      <c r="BXS2" s="41"/>
      <c r="BXT2" s="41"/>
      <c r="BXU2" s="41"/>
      <c r="BXV2" s="41"/>
      <c r="BXW2" s="41"/>
      <c r="BXX2" s="41"/>
      <c r="BXY2" s="41"/>
      <c r="BXZ2" s="41"/>
      <c r="BYA2" s="41"/>
      <c r="BYB2" s="41"/>
      <c r="BYC2" s="41"/>
      <c r="BYD2" s="41"/>
      <c r="BYE2" s="41"/>
      <c r="BYF2" s="41"/>
      <c r="BYG2" s="41"/>
      <c r="BYH2" s="41"/>
      <c r="BYI2" s="41"/>
      <c r="BYJ2" s="41"/>
      <c r="BYK2" s="41"/>
      <c r="BYL2" s="41"/>
      <c r="BYM2" s="41"/>
      <c r="BYN2" s="41"/>
      <c r="BYO2" s="41"/>
      <c r="BYP2" s="41"/>
      <c r="BYQ2" s="41"/>
      <c r="BYR2" s="41"/>
      <c r="BYS2" s="41"/>
      <c r="BYT2" s="41"/>
      <c r="BYU2" s="41"/>
      <c r="BYV2" s="41"/>
      <c r="BYW2" s="41"/>
      <c r="BYX2" s="41"/>
      <c r="BYY2" s="41"/>
      <c r="BYZ2" s="41"/>
      <c r="BZA2" s="41"/>
      <c r="BZB2" s="41"/>
      <c r="BZC2" s="41"/>
      <c r="BZD2" s="41"/>
      <c r="BZE2" s="41"/>
      <c r="BZF2" s="41"/>
      <c r="BZG2" s="41"/>
      <c r="BZH2" s="41"/>
      <c r="BZI2" s="41"/>
      <c r="BZJ2" s="41"/>
      <c r="BZK2" s="41"/>
      <c r="BZL2" s="41"/>
      <c r="BZM2" s="41"/>
      <c r="BZN2" s="41"/>
      <c r="BZO2" s="41"/>
      <c r="BZP2" s="41"/>
      <c r="BZQ2" s="41"/>
      <c r="BZR2" s="41"/>
      <c r="BZS2" s="41"/>
      <c r="BZT2" s="41"/>
      <c r="BZU2" s="41"/>
      <c r="BZV2" s="41"/>
      <c r="BZW2" s="41"/>
      <c r="BZX2" s="41"/>
      <c r="BZY2" s="41"/>
      <c r="BZZ2" s="41"/>
      <c r="CAA2" s="41"/>
      <c r="CAB2" s="41"/>
      <c r="CAC2" s="41"/>
      <c r="CAD2" s="41"/>
      <c r="CAE2" s="41"/>
      <c r="CAF2" s="41"/>
      <c r="CAG2" s="41"/>
      <c r="CAH2" s="41"/>
      <c r="CAI2" s="41"/>
      <c r="CAJ2" s="41"/>
      <c r="CAK2" s="41"/>
      <c r="CAL2" s="41"/>
      <c r="CAM2" s="41"/>
      <c r="CAN2" s="41"/>
      <c r="CAO2" s="41"/>
      <c r="CAP2" s="41"/>
      <c r="CAQ2" s="41"/>
      <c r="CAR2" s="41"/>
      <c r="CAS2" s="41"/>
      <c r="CAT2" s="41"/>
      <c r="CAU2" s="41"/>
      <c r="CAV2" s="41"/>
      <c r="CAW2" s="41"/>
      <c r="CAX2" s="41"/>
      <c r="CAY2" s="41"/>
      <c r="CAZ2" s="41"/>
      <c r="CBA2" s="41"/>
      <c r="CBB2" s="41"/>
      <c r="CBC2" s="41"/>
      <c r="CBD2" s="41"/>
      <c r="CBE2" s="41"/>
      <c r="CBF2" s="41"/>
      <c r="CBG2" s="41"/>
      <c r="CBH2" s="41"/>
      <c r="CBI2" s="41"/>
      <c r="CBJ2" s="41"/>
      <c r="CBK2" s="41"/>
      <c r="CBL2" s="41"/>
      <c r="CBM2" s="41"/>
      <c r="CBN2" s="41"/>
      <c r="CBO2" s="41"/>
      <c r="CBP2" s="41"/>
      <c r="CBQ2" s="41"/>
      <c r="CBR2" s="41"/>
      <c r="CBS2" s="41"/>
      <c r="CBT2" s="41"/>
      <c r="CBU2" s="41"/>
      <c r="CBV2" s="41"/>
      <c r="CBW2" s="41"/>
      <c r="CBX2" s="41"/>
      <c r="CBY2" s="41"/>
      <c r="CBZ2" s="41"/>
      <c r="CCA2" s="41"/>
      <c r="CCB2" s="41"/>
      <c r="CCC2" s="41"/>
      <c r="CCD2" s="41"/>
      <c r="CCE2" s="41"/>
      <c r="CCF2" s="41"/>
      <c r="CCG2" s="41"/>
      <c r="CCH2" s="41"/>
      <c r="CCI2" s="41"/>
      <c r="CCJ2" s="41"/>
      <c r="CCK2" s="41"/>
      <c r="CCL2" s="41"/>
      <c r="CCM2" s="41"/>
      <c r="CCN2" s="41"/>
      <c r="CCO2" s="41"/>
      <c r="CCP2" s="41"/>
      <c r="CCQ2" s="41"/>
      <c r="CCR2" s="41"/>
      <c r="CCS2" s="41"/>
      <c r="CCT2" s="41"/>
      <c r="CCU2" s="41"/>
      <c r="CCV2" s="41"/>
      <c r="CCW2" s="41"/>
      <c r="CCX2" s="41"/>
      <c r="CCY2" s="41"/>
      <c r="CCZ2" s="41"/>
      <c r="CDA2" s="41"/>
      <c r="CDB2" s="41"/>
      <c r="CDC2" s="41"/>
      <c r="CDD2" s="41"/>
      <c r="CDE2" s="41"/>
      <c r="CDF2" s="41"/>
      <c r="CDG2" s="41"/>
      <c r="CDH2" s="41"/>
      <c r="CDI2" s="41"/>
      <c r="CDJ2" s="41"/>
      <c r="CDK2" s="41"/>
      <c r="CDL2" s="41"/>
      <c r="CDM2" s="41"/>
      <c r="CDN2" s="41"/>
      <c r="CDO2" s="41"/>
      <c r="CDP2" s="41"/>
      <c r="CDQ2" s="41"/>
      <c r="CDR2" s="41"/>
      <c r="CDS2" s="41"/>
      <c r="CDT2" s="41"/>
      <c r="CDU2" s="41"/>
      <c r="CDV2" s="41"/>
      <c r="CDW2" s="41"/>
      <c r="CDX2" s="41"/>
      <c r="CDY2" s="41"/>
      <c r="CDZ2" s="41"/>
      <c r="CEA2" s="41"/>
      <c r="CEB2" s="41"/>
      <c r="CEC2" s="41"/>
      <c r="CED2" s="41"/>
      <c r="CEE2" s="41"/>
      <c r="CEF2" s="41"/>
      <c r="CEG2" s="41"/>
      <c r="CEH2" s="41"/>
      <c r="CEI2" s="41"/>
      <c r="CEJ2" s="41"/>
      <c r="CEK2" s="41"/>
      <c r="CEL2" s="41"/>
      <c r="CEM2" s="41"/>
      <c r="CEN2" s="41"/>
      <c r="CEO2" s="41"/>
      <c r="CEP2" s="41"/>
      <c r="CEQ2" s="41"/>
      <c r="CER2" s="41"/>
      <c r="CES2" s="41"/>
      <c r="CET2" s="41"/>
      <c r="CEU2" s="41"/>
      <c r="CEV2" s="41"/>
      <c r="CEW2" s="41"/>
      <c r="CEX2" s="41"/>
      <c r="CEY2" s="41"/>
      <c r="CEZ2" s="41"/>
      <c r="CFA2" s="41"/>
      <c r="CFB2" s="41"/>
      <c r="CFC2" s="41"/>
      <c r="CFD2" s="41"/>
      <c r="CFE2" s="41"/>
      <c r="CFF2" s="41"/>
      <c r="CFG2" s="41"/>
      <c r="CFH2" s="41"/>
      <c r="CFI2" s="41"/>
      <c r="CFJ2" s="41"/>
      <c r="CFK2" s="41"/>
      <c r="CFL2" s="41"/>
      <c r="CFM2" s="41"/>
      <c r="CFN2" s="41"/>
      <c r="CFO2" s="41"/>
      <c r="CFP2" s="41"/>
      <c r="CFQ2" s="41"/>
      <c r="CFR2" s="41"/>
      <c r="CFS2" s="41"/>
      <c r="CFT2" s="41"/>
      <c r="CFU2" s="41"/>
      <c r="CFV2" s="41"/>
      <c r="CFW2" s="41"/>
      <c r="CFX2" s="41"/>
      <c r="CFY2" s="41"/>
      <c r="CFZ2" s="41"/>
      <c r="CGA2" s="41"/>
      <c r="CGB2" s="41"/>
      <c r="CGC2" s="41"/>
      <c r="CGD2" s="41"/>
      <c r="CGE2" s="41"/>
      <c r="CGF2" s="41"/>
      <c r="CGG2" s="41"/>
      <c r="CGH2" s="41"/>
      <c r="CGI2" s="41"/>
      <c r="CGJ2" s="41"/>
      <c r="CGK2" s="41"/>
      <c r="CGL2" s="41"/>
      <c r="CGM2" s="41"/>
      <c r="CGN2" s="41"/>
      <c r="CGO2" s="41"/>
      <c r="CGP2" s="41"/>
      <c r="CGQ2" s="41"/>
      <c r="CGR2" s="41"/>
      <c r="CGS2" s="41"/>
      <c r="CGT2" s="41"/>
      <c r="CGU2" s="41"/>
      <c r="CGV2" s="41"/>
      <c r="CGW2" s="41"/>
      <c r="CGX2" s="41"/>
      <c r="CGY2" s="41"/>
      <c r="CGZ2" s="41"/>
      <c r="CHA2" s="41"/>
      <c r="CHB2" s="41"/>
      <c r="CHC2" s="41"/>
      <c r="CHD2" s="41"/>
      <c r="CHE2" s="41"/>
      <c r="CHF2" s="41"/>
      <c r="CHG2" s="41"/>
      <c r="CHH2" s="41"/>
      <c r="CHI2" s="41"/>
      <c r="CHJ2" s="41"/>
      <c r="CHK2" s="41"/>
      <c r="CHL2" s="41"/>
      <c r="CHM2" s="41"/>
      <c r="CHN2" s="41"/>
      <c r="CHO2" s="41"/>
      <c r="CHP2" s="41"/>
      <c r="CHQ2" s="41"/>
      <c r="CHR2" s="41"/>
      <c r="CHS2" s="41"/>
      <c r="CHT2" s="41"/>
      <c r="CHU2" s="41"/>
      <c r="CHV2" s="41"/>
      <c r="CHW2" s="41"/>
      <c r="CHX2" s="41"/>
      <c r="CHY2" s="41"/>
      <c r="CHZ2" s="41"/>
      <c r="CIA2" s="41"/>
      <c r="CIB2" s="41"/>
      <c r="CIC2" s="41"/>
      <c r="CID2" s="41"/>
      <c r="CIE2" s="41"/>
      <c r="CIF2" s="41"/>
      <c r="CIG2" s="41"/>
      <c r="CIH2" s="41"/>
      <c r="CII2" s="41"/>
      <c r="CIJ2" s="41"/>
      <c r="CIK2" s="41"/>
      <c r="CIL2" s="41"/>
      <c r="CIM2" s="41"/>
      <c r="CIN2" s="41"/>
      <c r="CIO2" s="41"/>
      <c r="CIP2" s="41"/>
      <c r="CIQ2" s="41"/>
      <c r="CIR2" s="41"/>
      <c r="CIS2" s="41"/>
      <c r="CIT2" s="41"/>
      <c r="CIU2" s="41"/>
      <c r="CIV2" s="41"/>
      <c r="CIW2" s="41"/>
      <c r="CIX2" s="41"/>
      <c r="CIY2" s="41"/>
      <c r="CIZ2" s="41"/>
      <c r="CJA2" s="41"/>
      <c r="CJB2" s="41"/>
      <c r="CJC2" s="41"/>
      <c r="CJD2" s="41"/>
      <c r="CJE2" s="41"/>
      <c r="CJF2" s="41"/>
      <c r="CJG2" s="41"/>
      <c r="CJH2" s="41"/>
      <c r="CJI2" s="41"/>
      <c r="CJJ2" s="41"/>
      <c r="CJK2" s="41"/>
      <c r="CJL2" s="41"/>
      <c r="CJM2" s="41"/>
      <c r="CJN2" s="41"/>
      <c r="CJO2" s="41"/>
      <c r="CJP2" s="41"/>
      <c r="CJQ2" s="41"/>
      <c r="CJR2" s="41"/>
      <c r="CJS2" s="41"/>
      <c r="CJT2" s="41"/>
      <c r="CJU2" s="41"/>
      <c r="CJV2" s="41"/>
      <c r="CJW2" s="41"/>
      <c r="CJX2" s="41"/>
      <c r="CJY2" s="41"/>
      <c r="CJZ2" s="41"/>
      <c r="CKA2" s="41"/>
      <c r="CKB2" s="41"/>
      <c r="CKC2" s="41"/>
      <c r="CKD2" s="41"/>
      <c r="CKE2" s="41"/>
      <c r="CKF2" s="41"/>
      <c r="CKG2" s="41"/>
      <c r="CKH2" s="41"/>
      <c r="CKI2" s="41"/>
      <c r="CKJ2" s="41"/>
      <c r="CKK2" s="41"/>
      <c r="CKL2" s="41"/>
      <c r="CKM2" s="41"/>
      <c r="CKN2" s="41"/>
      <c r="CKO2" s="41"/>
      <c r="CKP2" s="41"/>
      <c r="CKQ2" s="41"/>
      <c r="CKR2" s="41"/>
      <c r="CKS2" s="41"/>
      <c r="CKT2" s="41"/>
      <c r="CKU2" s="41"/>
      <c r="CKV2" s="41"/>
      <c r="CKW2" s="41"/>
      <c r="CKX2" s="41"/>
      <c r="CKY2" s="41"/>
      <c r="CKZ2" s="41"/>
      <c r="CLA2" s="41"/>
      <c r="CLB2" s="41"/>
      <c r="CLC2" s="41"/>
      <c r="CLD2" s="41"/>
      <c r="CLE2" s="41"/>
      <c r="CLF2" s="41"/>
      <c r="CLG2" s="41"/>
      <c r="CLH2" s="41"/>
      <c r="CLI2" s="41"/>
      <c r="CLJ2" s="41"/>
      <c r="CLK2" s="41"/>
      <c r="CLL2" s="41"/>
      <c r="CLM2" s="41"/>
      <c r="CLN2" s="41"/>
      <c r="CLO2" s="41"/>
      <c r="CLP2" s="41"/>
      <c r="CLQ2" s="41"/>
      <c r="CLR2" s="41"/>
      <c r="CLS2" s="41"/>
      <c r="CLT2" s="41"/>
      <c r="CLU2" s="41"/>
      <c r="CLV2" s="41"/>
      <c r="CLW2" s="41"/>
      <c r="CLX2" s="41"/>
      <c r="CLY2" s="41"/>
      <c r="CLZ2" s="41"/>
      <c r="CMA2" s="41"/>
      <c r="CMB2" s="41"/>
      <c r="CMC2" s="41"/>
      <c r="CMD2" s="41"/>
      <c r="CME2" s="41"/>
      <c r="CMF2" s="41"/>
      <c r="CMG2" s="41"/>
      <c r="CMH2" s="41"/>
      <c r="CMI2" s="41"/>
      <c r="CMJ2" s="41"/>
      <c r="CMK2" s="41"/>
      <c r="CML2" s="41"/>
      <c r="CMM2" s="41"/>
      <c r="CMN2" s="41"/>
      <c r="CMO2" s="41"/>
      <c r="CMP2" s="41"/>
      <c r="CMQ2" s="41"/>
      <c r="CMR2" s="41"/>
      <c r="CMS2" s="41"/>
      <c r="CMT2" s="41"/>
      <c r="CMU2" s="41"/>
      <c r="CMV2" s="41"/>
      <c r="CMW2" s="41"/>
      <c r="CMX2" s="41"/>
      <c r="CMY2" s="41"/>
      <c r="CMZ2" s="41"/>
      <c r="CNA2" s="41"/>
      <c r="CNB2" s="41"/>
      <c r="CNC2" s="41"/>
      <c r="CND2" s="41"/>
      <c r="CNE2" s="41"/>
      <c r="CNF2" s="41"/>
      <c r="CNG2" s="41"/>
      <c r="CNH2" s="41"/>
      <c r="CNI2" s="41"/>
      <c r="CNJ2" s="41"/>
      <c r="CNK2" s="41"/>
      <c r="CNL2" s="41"/>
      <c r="CNM2" s="41"/>
      <c r="CNN2" s="41"/>
      <c r="CNO2" s="41"/>
      <c r="CNP2" s="41"/>
      <c r="CNQ2" s="41"/>
      <c r="CNR2" s="41"/>
      <c r="CNS2" s="41"/>
      <c r="CNT2" s="41"/>
      <c r="CNU2" s="41"/>
      <c r="CNV2" s="41"/>
      <c r="CNW2" s="41"/>
      <c r="CNX2" s="41"/>
      <c r="CNY2" s="41"/>
      <c r="CNZ2" s="41"/>
      <c r="COA2" s="41"/>
      <c r="COB2" s="41"/>
      <c r="COC2" s="41"/>
      <c r="COD2" s="41"/>
      <c r="COE2" s="41"/>
      <c r="COF2" s="41"/>
      <c r="COG2" s="41"/>
      <c r="COH2" s="41"/>
      <c r="COI2" s="41"/>
      <c r="COJ2" s="41"/>
      <c r="COK2" s="41"/>
      <c r="COL2" s="41"/>
      <c r="COM2" s="41"/>
      <c r="CON2" s="41"/>
      <c r="COO2" s="41"/>
      <c r="COP2" s="41"/>
      <c r="COQ2" s="41"/>
      <c r="COR2" s="41"/>
      <c r="COS2" s="41"/>
      <c r="COT2" s="41"/>
      <c r="COU2" s="41"/>
      <c r="COV2" s="41"/>
      <c r="COW2" s="41"/>
      <c r="COX2" s="41"/>
      <c r="COY2" s="41"/>
      <c r="COZ2" s="41"/>
      <c r="CPA2" s="41"/>
      <c r="CPB2" s="41"/>
      <c r="CPC2" s="41"/>
      <c r="CPD2" s="41"/>
      <c r="CPE2" s="41"/>
      <c r="CPF2" s="41"/>
      <c r="CPG2" s="41"/>
      <c r="CPH2" s="41"/>
      <c r="CPI2" s="41"/>
      <c r="CPJ2" s="41"/>
      <c r="CPK2" s="41"/>
      <c r="CPL2" s="41"/>
      <c r="CPM2" s="41"/>
      <c r="CPN2" s="41"/>
      <c r="CPO2" s="41"/>
      <c r="CPP2" s="41"/>
      <c r="CPQ2" s="41"/>
      <c r="CPR2" s="41"/>
      <c r="CPS2" s="41"/>
      <c r="CPT2" s="41"/>
      <c r="CPU2" s="41"/>
      <c r="CPV2" s="41"/>
      <c r="CPW2" s="41"/>
      <c r="CPX2" s="41"/>
      <c r="CPY2" s="41"/>
      <c r="CPZ2" s="41"/>
      <c r="CQA2" s="41"/>
      <c r="CQB2" s="41"/>
      <c r="CQC2" s="41"/>
      <c r="CQD2" s="41"/>
      <c r="CQE2" s="41"/>
      <c r="CQF2" s="41"/>
      <c r="CQG2" s="41"/>
      <c r="CQH2" s="41"/>
      <c r="CQI2" s="41"/>
      <c r="CQJ2" s="41"/>
      <c r="CQK2" s="41"/>
      <c r="CQL2" s="41"/>
      <c r="CQM2" s="41"/>
      <c r="CQN2" s="41"/>
      <c r="CQO2" s="41"/>
      <c r="CQP2" s="41"/>
      <c r="CQQ2" s="41"/>
      <c r="CQR2" s="41"/>
      <c r="CQS2" s="41"/>
      <c r="CQT2" s="41"/>
      <c r="CQU2" s="41"/>
      <c r="CQV2" s="41"/>
      <c r="CQW2" s="41"/>
      <c r="CQX2" s="41"/>
      <c r="CQY2" s="41"/>
      <c r="CQZ2" s="41"/>
      <c r="CRA2" s="41"/>
      <c r="CRB2" s="41"/>
      <c r="CRC2" s="41"/>
      <c r="CRD2" s="41"/>
      <c r="CRE2" s="41"/>
      <c r="CRF2" s="41"/>
      <c r="CRG2" s="41"/>
      <c r="CRH2" s="41"/>
      <c r="CRI2" s="41"/>
      <c r="CRJ2" s="41"/>
      <c r="CRK2" s="41"/>
      <c r="CRL2" s="41"/>
      <c r="CRM2" s="41"/>
      <c r="CRN2" s="41"/>
      <c r="CRO2" s="41"/>
      <c r="CRP2" s="41"/>
      <c r="CRQ2" s="41"/>
      <c r="CRR2" s="41"/>
      <c r="CRS2" s="41"/>
      <c r="CRT2" s="41"/>
      <c r="CRU2" s="41"/>
      <c r="CRV2" s="41"/>
      <c r="CRW2" s="41"/>
      <c r="CRX2" s="41"/>
      <c r="CRY2" s="41"/>
      <c r="CRZ2" s="41"/>
      <c r="CSA2" s="41"/>
      <c r="CSB2" s="41"/>
      <c r="CSC2" s="41"/>
      <c r="CSD2" s="41"/>
      <c r="CSE2" s="41"/>
      <c r="CSF2" s="41"/>
      <c r="CSG2" s="41"/>
      <c r="CSH2" s="41"/>
      <c r="CSI2" s="41"/>
      <c r="CSJ2" s="41"/>
      <c r="CSK2" s="41"/>
      <c r="CSL2" s="41"/>
      <c r="CSM2" s="41"/>
      <c r="CSN2" s="41"/>
      <c r="CSO2" s="41"/>
      <c r="CSP2" s="41"/>
      <c r="CSQ2" s="41"/>
      <c r="CSR2" s="41"/>
      <c r="CSS2" s="41"/>
      <c r="CST2" s="41"/>
      <c r="CSU2" s="41"/>
      <c r="CSV2" s="41"/>
      <c r="CSW2" s="41"/>
      <c r="CSX2" s="41"/>
      <c r="CSY2" s="41"/>
      <c r="CSZ2" s="41"/>
      <c r="CTA2" s="41"/>
      <c r="CTB2" s="41"/>
      <c r="CTC2" s="41"/>
      <c r="CTD2" s="41"/>
      <c r="CTE2" s="41"/>
      <c r="CTF2" s="41"/>
      <c r="CTG2" s="41"/>
      <c r="CTH2" s="41"/>
      <c r="CTI2" s="41"/>
      <c r="CTJ2" s="41"/>
      <c r="CTK2" s="41"/>
      <c r="CTL2" s="41"/>
      <c r="CTM2" s="41"/>
      <c r="CTN2" s="41"/>
      <c r="CTO2" s="41"/>
      <c r="CTP2" s="41"/>
      <c r="CTQ2" s="41"/>
      <c r="CTR2" s="41"/>
      <c r="CTS2" s="41"/>
      <c r="CTT2" s="41"/>
      <c r="CTU2" s="41"/>
      <c r="CTV2" s="41"/>
      <c r="CTW2" s="41"/>
      <c r="CTX2" s="41"/>
      <c r="CTY2" s="41"/>
      <c r="CTZ2" s="41"/>
      <c r="CUA2" s="41"/>
      <c r="CUB2" s="41"/>
      <c r="CUC2" s="41"/>
      <c r="CUD2" s="41"/>
      <c r="CUE2" s="41"/>
      <c r="CUF2" s="41"/>
      <c r="CUG2" s="41"/>
      <c r="CUH2" s="41"/>
      <c r="CUI2" s="41"/>
      <c r="CUJ2" s="41"/>
      <c r="CUK2" s="41"/>
      <c r="CUL2" s="41"/>
      <c r="CUM2" s="41"/>
      <c r="CUN2" s="41"/>
      <c r="CUO2" s="41"/>
      <c r="CUP2" s="41"/>
      <c r="CUQ2" s="41"/>
      <c r="CUR2" s="41"/>
      <c r="CUS2" s="41"/>
      <c r="CUT2" s="41"/>
      <c r="CUU2" s="41"/>
      <c r="CUV2" s="41"/>
      <c r="CUW2" s="41"/>
      <c r="CUX2" s="41"/>
      <c r="CUY2" s="41"/>
      <c r="CUZ2" s="41"/>
      <c r="CVA2" s="41"/>
      <c r="CVB2" s="41"/>
      <c r="CVC2" s="41"/>
      <c r="CVD2" s="41"/>
      <c r="CVE2" s="41"/>
      <c r="CVF2" s="41"/>
      <c r="CVG2" s="41"/>
      <c r="CVH2" s="41"/>
      <c r="CVI2" s="41"/>
      <c r="CVJ2" s="41"/>
      <c r="CVK2" s="41"/>
      <c r="CVL2" s="41"/>
      <c r="CVM2" s="41"/>
      <c r="CVN2" s="41"/>
      <c r="CVO2" s="41"/>
      <c r="CVP2" s="41"/>
      <c r="CVQ2" s="41"/>
      <c r="CVR2" s="41"/>
      <c r="CVS2" s="41"/>
      <c r="CVT2" s="41"/>
      <c r="CVU2" s="41"/>
      <c r="CVV2" s="41"/>
      <c r="CVW2" s="41"/>
      <c r="CVX2" s="41"/>
      <c r="CVY2" s="41"/>
      <c r="CVZ2" s="41"/>
      <c r="CWA2" s="41"/>
      <c r="CWB2" s="41"/>
      <c r="CWC2" s="41"/>
      <c r="CWD2" s="41"/>
      <c r="CWE2" s="41"/>
      <c r="CWF2" s="41"/>
      <c r="CWG2" s="41"/>
      <c r="CWH2" s="41"/>
      <c r="CWI2" s="41"/>
      <c r="CWJ2" s="41"/>
      <c r="CWK2" s="41"/>
      <c r="CWL2" s="41"/>
      <c r="CWM2" s="41"/>
      <c r="CWN2" s="41"/>
      <c r="CWO2" s="41"/>
      <c r="CWP2" s="41"/>
      <c r="CWQ2" s="41"/>
      <c r="CWR2" s="41"/>
      <c r="CWS2" s="41"/>
      <c r="CWT2" s="41"/>
      <c r="CWU2" s="41"/>
      <c r="CWV2" s="41"/>
      <c r="CWW2" s="41"/>
      <c r="CWX2" s="41"/>
      <c r="CWY2" s="41"/>
      <c r="CWZ2" s="41"/>
      <c r="CXA2" s="41"/>
      <c r="CXB2" s="41"/>
      <c r="CXC2" s="41"/>
      <c r="CXD2" s="41"/>
      <c r="CXE2" s="41"/>
      <c r="CXF2" s="41"/>
      <c r="CXG2" s="41"/>
      <c r="CXH2" s="41"/>
      <c r="CXI2" s="41"/>
      <c r="CXJ2" s="41"/>
      <c r="CXK2" s="41"/>
      <c r="CXL2" s="41"/>
      <c r="CXM2" s="41"/>
      <c r="CXN2" s="41"/>
      <c r="CXO2" s="41"/>
      <c r="CXP2" s="41"/>
      <c r="CXQ2" s="41"/>
      <c r="CXR2" s="41"/>
      <c r="CXS2" s="41"/>
      <c r="CXT2" s="41"/>
      <c r="CXU2" s="41"/>
      <c r="CXV2" s="41"/>
      <c r="CXW2" s="41"/>
      <c r="CXX2" s="41"/>
      <c r="CXY2" s="41"/>
      <c r="CXZ2" s="41"/>
      <c r="CYA2" s="41"/>
      <c r="CYB2" s="41"/>
      <c r="CYC2" s="41"/>
      <c r="CYD2" s="41"/>
      <c r="CYE2" s="41"/>
      <c r="CYF2" s="41"/>
      <c r="CYG2" s="41"/>
      <c r="CYH2" s="41"/>
      <c r="CYI2" s="41"/>
      <c r="CYJ2" s="41"/>
      <c r="CYK2" s="41"/>
      <c r="CYL2" s="41"/>
      <c r="CYM2" s="41"/>
      <c r="CYN2" s="41"/>
      <c r="CYO2" s="41"/>
      <c r="CYP2" s="41"/>
      <c r="CYQ2" s="41"/>
      <c r="CYR2" s="41"/>
      <c r="CYS2" s="41"/>
      <c r="CYT2" s="41"/>
      <c r="CYU2" s="41"/>
      <c r="CYV2" s="41"/>
      <c r="CYW2" s="41"/>
      <c r="CYX2" s="41"/>
      <c r="CYY2" s="41"/>
      <c r="CYZ2" s="41"/>
      <c r="CZA2" s="41"/>
      <c r="CZB2" s="41"/>
      <c r="CZC2" s="41"/>
      <c r="CZD2" s="41"/>
      <c r="CZE2" s="41"/>
      <c r="CZF2" s="41"/>
      <c r="CZG2" s="41"/>
      <c r="CZH2" s="41"/>
      <c r="CZI2" s="41"/>
      <c r="CZJ2" s="41"/>
      <c r="CZK2" s="41"/>
      <c r="CZL2" s="41"/>
      <c r="CZM2" s="41"/>
      <c r="CZN2" s="41"/>
      <c r="CZO2" s="41"/>
      <c r="CZP2" s="41"/>
      <c r="CZQ2" s="41"/>
      <c r="CZR2" s="41"/>
      <c r="CZS2" s="41"/>
      <c r="CZT2" s="41"/>
      <c r="CZU2" s="41"/>
      <c r="CZV2" s="41"/>
      <c r="CZW2" s="41"/>
      <c r="CZX2" s="41"/>
      <c r="CZY2" s="41"/>
      <c r="CZZ2" s="41"/>
      <c r="DAA2" s="41"/>
      <c r="DAB2" s="41"/>
      <c r="DAC2" s="41"/>
      <c r="DAD2" s="41"/>
      <c r="DAE2" s="41"/>
      <c r="DAF2" s="41"/>
      <c r="DAG2" s="41"/>
      <c r="DAH2" s="41"/>
      <c r="DAI2" s="41"/>
      <c r="DAJ2" s="41"/>
      <c r="DAK2" s="41"/>
      <c r="DAL2" s="41"/>
      <c r="DAM2" s="41"/>
      <c r="DAN2" s="41"/>
      <c r="DAO2" s="41"/>
      <c r="DAP2" s="41"/>
      <c r="DAQ2" s="41"/>
      <c r="DAR2" s="41"/>
      <c r="DAS2" s="41"/>
      <c r="DAT2" s="41"/>
      <c r="DAU2" s="41"/>
      <c r="DAV2" s="41"/>
      <c r="DAW2" s="41"/>
      <c r="DAX2" s="41"/>
      <c r="DAY2" s="41"/>
      <c r="DAZ2" s="41"/>
      <c r="DBA2" s="41"/>
      <c r="DBB2" s="41"/>
      <c r="DBC2" s="41"/>
      <c r="DBD2" s="41"/>
      <c r="DBE2" s="41"/>
      <c r="DBF2" s="41"/>
      <c r="DBG2" s="41"/>
      <c r="DBH2" s="41"/>
      <c r="DBI2" s="41"/>
      <c r="DBJ2" s="41"/>
      <c r="DBK2" s="41"/>
      <c r="DBL2" s="41"/>
      <c r="DBM2" s="41"/>
      <c r="DBN2" s="41"/>
      <c r="DBO2" s="41"/>
      <c r="DBP2" s="41"/>
      <c r="DBQ2" s="41"/>
      <c r="DBR2" s="41"/>
      <c r="DBS2" s="41"/>
      <c r="DBT2" s="41"/>
      <c r="DBU2" s="41"/>
      <c r="DBV2" s="41"/>
      <c r="DBW2" s="41"/>
      <c r="DBX2" s="41"/>
      <c r="DBY2" s="41"/>
      <c r="DBZ2" s="41"/>
      <c r="DCA2" s="41"/>
      <c r="DCB2" s="41"/>
      <c r="DCC2" s="41"/>
      <c r="DCD2" s="41"/>
      <c r="DCE2" s="41"/>
      <c r="DCF2" s="41"/>
      <c r="DCG2" s="41"/>
      <c r="DCH2" s="41"/>
      <c r="DCI2" s="41"/>
      <c r="DCJ2" s="41"/>
      <c r="DCK2" s="41"/>
      <c r="DCL2" s="41"/>
      <c r="DCM2" s="41"/>
      <c r="DCN2" s="41"/>
      <c r="DCO2" s="41"/>
      <c r="DCP2" s="41"/>
      <c r="DCQ2" s="41"/>
      <c r="DCR2" s="41"/>
      <c r="DCS2" s="41"/>
      <c r="DCT2" s="41"/>
      <c r="DCU2" s="41"/>
      <c r="DCV2" s="41"/>
      <c r="DCW2" s="41"/>
      <c r="DCX2" s="41"/>
      <c r="DCY2" s="41"/>
      <c r="DCZ2" s="41"/>
      <c r="DDA2" s="41"/>
      <c r="DDB2" s="41"/>
      <c r="DDC2" s="41"/>
      <c r="DDD2" s="41"/>
      <c r="DDE2" s="41"/>
      <c r="DDF2" s="41"/>
      <c r="DDG2" s="41"/>
      <c r="DDH2" s="41"/>
      <c r="DDI2" s="41"/>
      <c r="DDJ2" s="41"/>
      <c r="DDK2" s="41"/>
      <c r="DDL2" s="41"/>
      <c r="DDM2" s="41"/>
      <c r="DDN2" s="41"/>
      <c r="DDO2" s="41"/>
      <c r="DDP2" s="41"/>
      <c r="DDQ2" s="41"/>
      <c r="DDR2" s="41"/>
      <c r="DDS2" s="41"/>
      <c r="DDT2" s="41"/>
      <c r="DDU2" s="41"/>
      <c r="DDV2" s="41"/>
      <c r="DDW2" s="41"/>
      <c r="DDX2" s="41"/>
      <c r="DDY2" s="41"/>
      <c r="DDZ2" s="41"/>
      <c r="DEA2" s="41"/>
      <c r="DEB2" s="41"/>
      <c r="DEC2" s="41"/>
      <c r="DED2" s="41"/>
      <c r="DEE2" s="41"/>
      <c r="DEF2" s="41"/>
      <c r="DEG2" s="41"/>
      <c r="DEH2" s="41"/>
      <c r="DEI2" s="41"/>
      <c r="DEJ2" s="41"/>
      <c r="DEK2" s="41"/>
      <c r="DEL2" s="41"/>
      <c r="DEM2" s="41"/>
      <c r="DEN2" s="41"/>
      <c r="DEO2" s="41"/>
      <c r="DEP2" s="41"/>
      <c r="DEQ2" s="41"/>
      <c r="DER2" s="41"/>
      <c r="DES2" s="41"/>
      <c r="DET2" s="41"/>
      <c r="DEU2" s="41"/>
      <c r="DEV2" s="41"/>
      <c r="DEW2" s="41"/>
      <c r="DEX2" s="41"/>
      <c r="DEY2" s="41"/>
      <c r="DEZ2" s="41"/>
      <c r="DFA2" s="41"/>
      <c r="DFB2" s="41"/>
      <c r="DFC2" s="41"/>
      <c r="DFD2" s="41"/>
      <c r="DFE2" s="41"/>
      <c r="DFF2" s="41"/>
      <c r="DFG2" s="41"/>
      <c r="DFH2" s="41"/>
      <c r="DFI2" s="41"/>
      <c r="DFJ2" s="41"/>
      <c r="DFK2" s="41"/>
      <c r="DFL2" s="41"/>
      <c r="DFM2" s="41"/>
      <c r="DFN2" s="41"/>
      <c r="DFO2" s="41"/>
      <c r="DFP2" s="41"/>
      <c r="DFQ2" s="41"/>
      <c r="DFR2" s="41"/>
      <c r="DFS2" s="41"/>
      <c r="DFT2" s="41"/>
      <c r="DFU2" s="41"/>
      <c r="DFV2" s="41"/>
      <c r="DFW2" s="41"/>
      <c r="DFX2" s="41"/>
      <c r="DFY2" s="41"/>
      <c r="DFZ2" s="41"/>
      <c r="DGA2" s="41"/>
      <c r="DGB2" s="41"/>
      <c r="DGC2" s="41"/>
      <c r="DGD2" s="41"/>
      <c r="DGE2" s="41"/>
      <c r="DGF2" s="41"/>
      <c r="DGG2" s="41"/>
      <c r="DGH2" s="41"/>
      <c r="DGI2" s="41"/>
      <c r="DGJ2" s="41"/>
      <c r="DGK2" s="41"/>
      <c r="DGL2" s="41"/>
      <c r="DGM2" s="41"/>
      <c r="DGN2" s="41"/>
      <c r="DGO2" s="41"/>
      <c r="DGP2" s="41"/>
      <c r="DGQ2" s="41"/>
      <c r="DGR2" s="41"/>
      <c r="DGS2" s="41"/>
      <c r="DGT2" s="41"/>
      <c r="DGU2" s="41"/>
      <c r="DGV2" s="41"/>
      <c r="DGW2" s="41"/>
      <c r="DGX2" s="41"/>
      <c r="DGY2" s="41"/>
      <c r="DGZ2" s="41"/>
      <c r="DHA2" s="41"/>
      <c r="DHB2" s="41"/>
      <c r="DHC2" s="41"/>
      <c r="DHD2" s="41"/>
      <c r="DHE2" s="41"/>
      <c r="DHF2" s="41"/>
      <c r="DHG2" s="41"/>
      <c r="DHH2" s="41"/>
      <c r="DHI2" s="41"/>
      <c r="DHJ2" s="41"/>
      <c r="DHK2" s="41"/>
      <c r="DHL2" s="41"/>
      <c r="DHM2" s="41"/>
      <c r="DHN2" s="41"/>
      <c r="DHO2" s="41"/>
      <c r="DHP2" s="41"/>
      <c r="DHQ2" s="41"/>
      <c r="DHR2" s="41"/>
      <c r="DHS2" s="41"/>
      <c r="DHT2" s="41"/>
      <c r="DHU2" s="41"/>
      <c r="DHV2" s="41"/>
      <c r="DHW2" s="41"/>
      <c r="DHX2" s="41"/>
      <c r="DHY2" s="41"/>
      <c r="DHZ2" s="41"/>
      <c r="DIA2" s="41"/>
      <c r="DIB2" s="41"/>
      <c r="DIC2" s="41"/>
      <c r="DID2" s="41"/>
      <c r="DIE2" s="41"/>
      <c r="DIF2" s="41"/>
      <c r="DIG2" s="41"/>
      <c r="DIH2" s="41"/>
      <c r="DII2" s="41"/>
      <c r="DIJ2" s="41"/>
      <c r="DIK2" s="41"/>
      <c r="DIL2" s="41"/>
      <c r="DIM2" s="41"/>
      <c r="DIN2" s="41"/>
      <c r="DIO2" s="41"/>
      <c r="DIP2" s="41"/>
      <c r="DIQ2" s="41"/>
      <c r="DIR2" s="41"/>
      <c r="DIS2" s="41"/>
      <c r="DIT2" s="41"/>
      <c r="DIU2" s="41"/>
      <c r="DIV2" s="41"/>
      <c r="DIW2" s="41"/>
      <c r="DIX2" s="41"/>
      <c r="DIY2" s="41"/>
      <c r="DIZ2" s="41"/>
      <c r="DJA2" s="41"/>
      <c r="DJB2" s="41"/>
      <c r="DJC2" s="41"/>
      <c r="DJD2" s="41"/>
      <c r="DJE2" s="41"/>
      <c r="DJF2" s="41"/>
      <c r="DJG2" s="41"/>
      <c r="DJH2" s="41"/>
      <c r="DJI2" s="41"/>
      <c r="DJJ2" s="41"/>
      <c r="DJK2" s="41"/>
      <c r="DJL2" s="41"/>
      <c r="DJM2" s="41"/>
      <c r="DJN2" s="41"/>
      <c r="DJO2" s="41"/>
      <c r="DJP2" s="41"/>
      <c r="DJQ2" s="41"/>
      <c r="DJR2" s="41"/>
      <c r="DJS2" s="41"/>
      <c r="DJT2" s="41"/>
      <c r="DJU2" s="41"/>
      <c r="DJV2" s="41"/>
      <c r="DJW2" s="41"/>
      <c r="DJX2" s="41"/>
      <c r="DJY2" s="41"/>
      <c r="DJZ2" s="41"/>
      <c r="DKA2" s="41"/>
      <c r="DKB2" s="41"/>
      <c r="DKC2" s="41"/>
      <c r="DKD2" s="41"/>
      <c r="DKE2" s="41"/>
      <c r="DKF2" s="41"/>
      <c r="DKG2" s="41"/>
      <c r="DKH2" s="41"/>
      <c r="DKI2" s="41"/>
      <c r="DKJ2" s="41"/>
      <c r="DKK2" s="41"/>
      <c r="DKL2" s="41"/>
      <c r="DKM2" s="41"/>
      <c r="DKN2" s="41"/>
      <c r="DKO2" s="41"/>
      <c r="DKP2" s="41"/>
      <c r="DKQ2" s="41"/>
      <c r="DKR2" s="41"/>
      <c r="DKS2" s="41"/>
      <c r="DKT2" s="41"/>
      <c r="DKU2" s="41"/>
      <c r="DKV2" s="41"/>
      <c r="DKW2" s="41"/>
      <c r="DKX2" s="41"/>
      <c r="DKY2" s="41"/>
      <c r="DKZ2" s="41"/>
      <c r="DLA2" s="41"/>
      <c r="DLB2" s="41"/>
      <c r="DLC2" s="41"/>
      <c r="DLD2" s="41"/>
      <c r="DLE2" s="41"/>
      <c r="DLF2" s="41"/>
      <c r="DLG2" s="41"/>
      <c r="DLH2" s="41"/>
      <c r="DLI2" s="41"/>
      <c r="DLJ2" s="41"/>
      <c r="DLK2" s="41"/>
      <c r="DLL2" s="41"/>
      <c r="DLM2" s="41"/>
      <c r="DLN2" s="41"/>
      <c r="DLO2" s="41"/>
      <c r="DLP2" s="41"/>
      <c r="DLQ2" s="41"/>
      <c r="DLR2" s="41"/>
      <c r="DLS2" s="41"/>
      <c r="DLT2" s="41"/>
      <c r="DLU2" s="41"/>
      <c r="DLV2" s="41"/>
      <c r="DLW2" s="41"/>
      <c r="DLX2" s="41"/>
      <c r="DLY2" s="41"/>
      <c r="DLZ2" s="41"/>
      <c r="DMA2" s="41"/>
      <c r="DMB2" s="41"/>
      <c r="DMC2" s="41"/>
      <c r="DMD2" s="41"/>
      <c r="DME2" s="41"/>
      <c r="DMF2" s="41"/>
      <c r="DMG2" s="41"/>
      <c r="DMH2" s="41"/>
      <c r="DMI2" s="41"/>
      <c r="DMJ2" s="41"/>
      <c r="DMK2" s="41"/>
      <c r="DML2" s="41"/>
      <c r="DMM2" s="41"/>
      <c r="DMN2" s="41"/>
      <c r="DMO2" s="41"/>
      <c r="DMP2" s="41"/>
      <c r="DMQ2" s="41"/>
      <c r="DMR2" s="41"/>
      <c r="DMS2" s="41"/>
      <c r="DMT2" s="41"/>
      <c r="DMU2" s="41"/>
      <c r="DMV2" s="41"/>
      <c r="DMW2" s="41"/>
      <c r="DMX2" s="41"/>
      <c r="DMY2" s="41"/>
      <c r="DMZ2" s="41"/>
      <c r="DNA2" s="41"/>
      <c r="DNB2" s="41"/>
      <c r="DNC2" s="41"/>
      <c r="DND2" s="41"/>
      <c r="DNE2" s="41"/>
      <c r="DNF2" s="41"/>
      <c r="DNG2" s="41"/>
      <c r="DNH2" s="41"/>
      <c r="DNI2" s="41"/>
      <c r="DNJ2" s="41"/>
      <c r="DNK2" s="41"/>
      <c r="DNL2" s="41"/>
      <c r="DNM2" s="41"/>
      <c r="DNN2" s="41"/>
      <c r="DNO2" s="41"/>
      <c r="DNP2" s="41"/>
      <c r="DNQ2" s="41"/>
      <c r="DNR2" s="41"/>
      <c r="DNS2" s="41"/>
      <c r="DNT2" s="41"/>
      <c r="DNU2" s="41"/>
      <c r="DNV2" s="41"/>
      <c r="DNW2" s="41"/>
      <c r="DNX2" s="41"/>
      <c r="DNY2" s="41"/>
      <c r="DNZ2" s="41"/>
      <c r="DOA2" s="41"/>
      <c r="DOB2" s="41"/>
      <c r="DOC2" s="41"/>
      <c r="DOD2" s="41"/>
      <c r="DOE2" s="41"/>
      <c r="DOF2" s="41"/>
      <c r="DOG2" s="41"/>
      <c r="DOH2" s="41"/>
      <c r="DOI2" s="41"/>
      <c r="DOJ2" s="41"/>
      <c r="DOK2" s="41"/>
      <c r="DOL2" s="41"/>
      <c r="DOM2" s="41"/>
      <c r="DON2" s="41"/>
      <c r="DOO2" s="41"/>
      <c r="DOP2" s="41"/>
      <c r="DOQ2" s="41"/>
      <c r="DOR2" s="41"/>
      <c r="DOS2" s="41"/>
      <c r="DOT2" s="41"/>
      <c r="DOU2" s="41"/>
      <c r="DOV2" s="41"/>
      <c r="DOW2" s="41"/>
      <c r="DOX2" s="41"/>
      <c r="DOY2" s="41"/>
      <c r="DOZ2" s="41"/>
      <c r="DPA2" s="41"/>
      <c r="DPB2" s="41"/>
      <c r="DPC2" s="41"/>
      <c r="DPD2" s="41"/>
      <c r="DPE2" s="41"/>
      <c r="DPF2" s="41"/>
      <c r="DPG2" s="41"/>
      <c r="DPH2" s="41"/>
      <c r="DPI2" s="41"/>
      <c r="DPJ2" s="41"/>
      <c r="DPK2" s="41"/>
      <c r="DPL2" s="41"/>
      <c r="DPM2" s="41"/>
      <c r="DPN2" s="41"/>
      <c r="DPO2" s="41"/>
      <c r="DPP2" s="41"/>
      <c r="DPQ2" s="41"/>
      <c r="DPR2" s="41"/>
      <c r="DPS2" s="41"/>
      <c r="DPT2" s="41"/>
      <c r="DPU2" s="41"/>
      <c r="DPV2" s="41"/>
      <c r="DPW2" s="41"/>
      <c r="DPX2" s="41"/>
      <c r="DPY2" s="41"/>
      <c r="DPZ2" s="41"/>
      <c r="DQA2" s="41"/>
      <c r="DQB2" s="41"/>
      <c r="DQC2" s="41"/>
      <c r="DQD2" s="41"/>
      <c r="DQE2" s="41"/>
      <c r="DQF2" s="41"/>
      <c r="DQG2" s="41"/>
      <c r="DQH2" s="41"/>
      <c r="DQI2" s="41"/>
      <c r="DQJ2" s="41"/>
      <c r="DQK2" s="41"/>
      <c r="DQL2" s="41"/>
      <c r="DQM2" s="41"/>
      <c r="DQN2" s="41"/>
      <c r="DQO2" s="41"/>
      <c r="DQP2" s="41"/>
      <c r="DQQ2" s="41"/>
      <c r="DQR2" s="41"/>
      <c r="DQS2" s="41"/>
      <c r="DQT2" s="41"/>
      <c r="DQU2" s="41"/>
      <c r="DQV2" s="41"/>
      <c r="DQW2" s="41"/>
      <c r="DQX2" s="41"/>
      <c r="DQY2" s="41"/>
      <c r="DQZ2" s="41"/>
      <c r="DRA2" s="41"/>
      <c r="DRB2" s="41"/>
      <c r="DRC2" s="41"/>
      <c r="DRD2" s="41"/>
      <c r="DRE2" s="41"/>
      <c r="DRF2" s="41"/>
      <c r="DRG2" s="41"/>
      <c r="DRH2" s="41"/>
      <c r="DRI2" s="41"/>
      <c r="DRJ2" s="41"/>
      <c r="DRK2" s="41"/>
      <c r="DRL2" s="41"/>
      <c r="DRM2" s="41"/>
      <c r="DRN2" s="41"/>
      <c r="DRO2" s="41"/>
      <c r="DRP2" s="41"/>
      <c r="DRQ2" s="41"/>
      <c r="DRR2" s="41"/>
      <c r="DRS2" s="41"/>
      <c r="DRT2" s="41"/>
      <c r="DRU2" s="41"/>
      <c r="DRV2" s="41"/>
      <c r="DRW2" s="41"/>
      <c r="DRX2" s="41"/>
      <c r="DRY2" s="41"/>
      <c r="DRZ2" s="41"/>
      <c r="DSA2" s="41"/>
      <c r="DSB2" s="41"/>
      <c r="DSC2" s="41"/>
      <c r="DSD2" s="41"/>
      <c r="DSE2" s="41"/>
      <c r="DSF2" s="41"/>
      <c r="DSG2" s="41"/>
      <c r="DSH2" s="41"/>
      <c r="DSI2" s="41"/>
      <c r="DSJ2" s="41"/>
      <c r="DSK2" s="41"/>
      <c r="DSL2" s="41"/>
      <c r="DSM2" s="41"/>
      <c r="DSN2" s="41"/>
      <c r="DSO2" s="41"/>
      <c r="DSP2" s="41"/>
      <c r="DSQ2" s="41"/>
      <c r="DSR2" s="41"/>
      <c r="DSS2" s="41"/>
      <c r="DST2" s="41"/>
      <c r="DSU2" s="41"/>
      <c r="DSV2" s="41"/>
      <c r="DSW2" s="41"/>
      <c r="DSX2" s="41"/>
      <c r="DSY2" s="41"/>
      <c r="DSZ2" s="41"/>
      <c r="DTA2" s="41"/>
      <c r="DTB2" s="41"/>
      <c r="DTC2" s="41"/>
      <c r="DTD2" s="41"/>
      <c r="DTE2" s="41"/>
      <c r="DTF2" s="41"/>
      <c r="DTG2" s="41"/>
      <c r="DTH2" s="41"/>
      <c r="DTI2" s="41"/>
      <c r="DTJ2" s="41"/>
      <c r="DTK2" s="41"/>
      <c r="DTL2" s="41"/>
      <c r="DTM2" s="41"/>
      <c r="DTN2" s="41"/>
      <c r="DTO2" s="41"/>
      <c r="DTP2" s="41"/>
      <c r="DTQ2" s="41"/>
      <c r="DTR2" s="41"/>
      <c r="DTS2" s="41"/>
      <c r="DTT2" s="41"/>
      <c r="DTU2" s="41"/>
      <c r="DTV2" s="41"/>
      <c r="DTW2" s="41"/>
      <c r="DTX2" s="41"/>
      <c r="DTY2" s="41"/>
      <c r="DTZ2" s="41"/>
      <c r="DUA2" s="41"/>
      <c r="DUB2" s="41"/>
      <c r="DUC2" s="41"/>
      <c r="DUD2" s="41"/>
      <c r="DUE2" s="41"/>
      <c r="DUF2" s="41"/>
      <c r="DUG2" s="41"/>
      <c r="DUH2" s="41"/>
      <c r="DUI2" s="41"/>
      <c r="DUJ2" s="41"/>
      <c r="DUK2" s="41"/>
      <c r="DUL2" s="41"/>
      <c r="DUM2" s="41"/>
      <c r="DUN2" s="41"/>
      <c r="DUO2" s="41"/>
      <c r="DUP2" s="41"/>
      <c r="DUQ2" s="41"/>
      <c r="DUR2" s="41"/>
      <c r="DUS2" s="41"/>
      <c r="DUT2" s="41"/>
      <c r="DUU2" s="41"/>
      <c r="DUV2" s="41"/>
      <c r="DUW2" s="41"/>
      <c r="DUX2" s="41"/>
      <c r="DUY2" s="41"/>
      <c r="DUZ2" s="41"/>
      <c r="DVA2" s="41"/>
      <c r="DVB2" s="41"/>
      <c r="DVC2" s="41"/>
      <c r="DVD2" s="41"/>
      <c r="DVE2" s="41"/>
      <c r="DVF2" s="41"/>
      <c r="DVG2" s="41"/>
      <c r="DVH2" s="41"/>
      <c r="DVI2" s="41"/>
      <c r="DVJ2" s="41"/>
      <c r="DVK2" s="41"/>
      <c r="DVL2" s="41"/>
      <c r="DVM2" s="41"/>
      <c r="DVN2" s="41"/>
      <c r="DVO2" s="41"/>
      <c r="DVP2" s="41"/>
      <c r="DVQ2" s="41"/>
      <c r="DVR2" s="41"/>
      <c r="DVS2" s="41"/>
      <c r="DVT2" s="41"/>
      <c r="DVU2" s="41"/>
      <c r="DVV2" s="41"/>
      <c r="DVW2" s="41"/>
      <c r="DVX2" s="41"/>
      <c r="DVY2" s="41"/>
      <c r="DVZ2" s="41"/>
      <c r="DWA2" s="41"/>
      <c r="DWB2" s="41"/>
      <c r="DWC2" s="41"/>
      <c r="DWD2" s="41"/>
      <c r="DWE2" s="41"/>
      <c r="DWF2" s="41"/>
      <c r="DWG2" s="41"/>
      <c r="DWH2" s="41"/>
      <c r="DWI2" s="41"/>
      <c r="DWJ2" s="41"/>
      <c r="DWK2" s="41"/>
      <c r="DWL2" s="41"/>
      <c r="DWM2" s="41"/>
      <c r="DWN2" s="41"/>
      <c r="DWO2" s="41"/>
      <c r="DWP2" s="41"/>
      <c r="DWQ2" s="41"/>
      <c r="DWR2" s="41"/>
      <c r="DWS2" s="41"/>
      <c r="DWT2" s="41"/>
      <c r="DWU2" s="41"/>
      <c r="DWV2" s="41"/>
      <c r="DWW2" s="41"/>
      <c r="DWX2" s="41"/>
      <c r="DWY2" s="41"/>
      <c r="DWZ2" s="41"/>
      <c r="DXA2" s="41"/>
      <c r="DXB2" s="41"/>
      <c r="DXC2" s="41"/>
      <c r="DXD2" s="41"/>
      <c r="DXE2" s="41"/>
      <c r="DXF2" s="41"/>
      <c r="DXG2" s="41"/>
      <c r="DXH2" s="41"/>
      <c r="DXI2" s="41"/>
      <c r="DXJ2" s="41"/>
      <c r="DXK2" s="41"/>
      <c r="DXL2" s="41"/>
      <c r="DXM2" s="41"/>
      <c r="DXN2" s="41"/>
      <c r="DXO2" s="41"/>
      <c r="DXP2" s="41"/>
      <c r="DXQ2" s="41"/>
      <c r="DXR2" s="41"/>
      <c r="DXS2" s="41"/>
      <c r="DXT2" s="41"/>
      <c r="DXU2" s="41"/>
      <c r="DXV2" s="41"/>
      <c r="DXW2" s="41"/>
      <c r="DXX2" s="41"/>
      <c r="DXY2" s="41"/>
      <c r="DXZ2" s="41"/>
      <c r="DYA2" s="41"/>
      <c r="DYB2" s="41"/>
      <c r="DYC2" s="41"/>
      <c r="DYD2" s="41"/>
      <c r="DYE2" s="41"/>
      <c r="DYF2" s="41"/>
      <c r="DYG2" s="41"/>
      <c r="DYH2" s="41"/>
      <c r="DYI2" s="41"/>
      <c r="DYJ2" s="41"/>
      <c r="DYK2" s="41"/>
      <c r="DYL2" s="41"/>
      <c r="DYM2" s="41"/>
      <c r="DYN2" s="41"/>
      <c r="DYO2" s="41"/>
      <c r="DYP2" s="41"/>
      <c r="DYQ2" s="41"/>
      <c r="DYR2" s="41"/>
      <c r="DYS2" s="41"/>
      <c r="DYT2" s="41"/>
      <c r="DYU2" s="41"/>
      <c r="DYV2" s="41"/>
      <c r="DYW2" s="41"/>
      <c r="DYX2" s="41"/>
      <c r="DYY2" s="41"/>
      <c r="DYZ2" s="41"/>
      <c r="DZA2" s="41"/>
      <c r="DZB2" s="41"/>
      <c r="DZC2" s="41"/>
      <c r="DZD2" s="41"/>
      <c r="DZE2" s="41"/>
      <c r="DZF2" s="41"/>
      <c r="DZG2" s="41"/>
      <c r="DZH2" s="41"/>
      <c r="DZI2" s="41"/>
      <c r="DZJ2" s="41"/>
      <c r="DZK2" s="41"/>
      <c r="DZL2" s="41"/>
      <c r="DZM2" s="41"/>
      <c r="DZN2" s="41"/>
      <c r="DZO2" s="41"/>
      <c r="DZP2" s="41"/>
      <c r="DZQ2" s="41"/>
      <c r="DZR2" s="41"/>
      <c r="DZS2" s="41"/>
      <c r="DZT2" s="41"/>
      <c r="DZU2" s="41"/>
      <c r="DZV2" s="41"/>
      <c r="DZW2" s="41"/>
      <c r="DZX2" s="41"/>
      <c r="DZY2" s="41"/>
      <c r="DZZ2" s="41"/>
      <c r="EAA2" s="41"/>
      <c r="EAB2" s="41"/>
      <c r="EAC2" s="41"/>
      <c r="EAD2" s="41"/>
      <c r="EAE2" s="41"/>
      <c r="EAF2" s="41"/>
      <c r="EAG2" s="41"/>
      <c r="EAH2" s="41"/>
      <c r="EAI2" s="41"/>
      <c r="EAJ2" s="41"/>
      <c r="EAK2" s="41"/>
      <c r="EAL2" s="41"/>
      <c r="EAM2" s="41"/>
      <c r="EAN2" s="41"/>
      <c r="EAO2" s="41"/>
      <c r="EAP2" s="41"/>
      <c r="EAQ2" s="41"/>
      <c r="EAR2" s="41"/>
      <c r="EAS2" s="41"/>
      <c r="EAT2" s="41"/>
      <c r="EAU2" s="41"/>
      <c r="EAV2" s="41"/>
      <c r="EAW2" s="41"/>
      <c r="EAX2" s="41"/>
      <c r="EAY2" s="41"/>
      <c r="EAZ2" s="41"/>
      <c r="EBA2" s="41"/>
      <c r="EBB2" s="41"/>
      <c r="EBC2" s="41"/>
      <c r="EBD2" s="41"/>
      <c r="EBE2" s="41"/>
      <c r="EBF2" s="41"/>
      <c r="EBG2" s="41"/>
      <c r="EBH2" s="41"/>
      <c r="EBI2" s="41"/>
      <c r="EBJ2" s="41"/>
      <c r="EBK2" s="41"/>
      <c r="EBL2" s="41"/>
      <c r="EBM2" s="41"/>
      <c r="EBN2" s="41"/>
      <c r="EBO2" s="41"/>
      <c r="EBP2" s="41"/>
      <c r="EBQ2" s="41"/>
      <c r="EBR2" s="41"/>
      <c r="EBS2" s="41"/>
      <c r="EBT2" s="41"/>
      <c r="EBU2" s="41"/>
      <c r="EBV2" s="41"/>
      <c r="EBW2" s="41"/>
      <c r="EBX2" s="41"/>
      <c r="EBY2" s="41"/>
      <c r="EBZ2" s="41"/>
      <c r="ECA2" s="41"/>
      <c r="ECB2" s="41"/>
      <c r="ECC2" s="41"/>
      <c r="ECD2" s="41"/>
      <c r="ECE2" s="41"/>
      <c r="ECF2" s="41"/>
      <c r="ECG2" s="41"/>
      <c r="ECH2" s="41"/>
      <c r="ECI2" s="41"/>
      <c r="ECJ2" s="41"/>
      <c r="ECK2" s="41"/>
      <c r="ECL2" s="41"/>
      <c r="ECM2" s="41"/>
      <c r="ECN2" s="41"/>
      <c r="ECO2" s="41"/>
      <c r="ECP2" s="41"/>
      <c r="ECQ2" s="41"/>
      <c r="ECR2" s="41"/>
      <c r="ECS2" s="41"/>
      <c r="ECT2" s="41"/>
      <c r="ECU2" s="41"/>
      <c r="ECV2" s="41"/>
      <c r="ECW2" s="41"/>
      <c r="ECX2" s="41"/>
      <c r="ECY2" s="41"/>
      <c r="ECZ2" s="41"/>
      <c r="EDA2" s="41"/>
      <c r="EDB2" s="41"/>
      <c r="EDC2" s="41"/>
      <c r="EDD2" s="41"/>
      <c r="EDE2" s="41"/>
      <c r="EDF2" s="41"/>
      <c r="EDG2" s="41"/>
      <c r="EDH2" s="41"/>
      <c r="EDI2" s="41"/>
      <c r="EDJ2" s="41"/>
      <c r="EDK2" s="41"/>
      <c r="EDL2" s="41"/>
      <c r="EDM2" s="41"/>
      <c r="EDN2" s="41"/>
      <c r="EDO2" s="41"/>
      <c r="EDP2" s="41"/>
      <c r="EDQ2" s="41"/>
      <c r="EDR2" s="41"/>
      <c r="EDS2" s="41"/>
      <c r="EDT2" s="41"/>
      <c r="EDU2" s="41"/>
      <c r="EDV2" s="41"/>
      <c r="EDW2" s="41"/>
      <c r="EDX2" s="41"/>
      <c r="EDY2" s="41"/>
      <c r="EDZ2" s="41"/>
      <c r="EEA2" s="41"/>
      <c r="EEB2" s="41"/>
      <c r="EEC2" s="41"/>
      <c r="EED2" s="41"/>
      <c r="EEE2" s="41"/>
      <c r="EEF2" s="41"/>
      <c r="EEG2" s="41"/>
      <c r="EEH2" s="41"/>
      <c r="EEI2" s="41"/>
      <c r="EEJ2" s="41"/>
      <c r="EEK2" s="41"/>
      <c r="EEL2" s="41"/>
      <c r="EEM2" s="41"/>
      <c r="EEN2" s="41"/>
      <c r="EEO2" s="41"/>
      <c r="EEP2" s="41"/>
      <c r="EEQ2" s="41"/>
      <c r="EER2" s="41"/>
      <c r="EES2" s="41"/>
      <c r="EET2" s="41"/>
      <c r="EEU2" s="41"/>
      <c r="EEV2" s="41"/>
      <c r="EEW2" s="41"/>
      <c r="EEX2" s="41"/>
      <c r="EEY2" s="41"/>
      <c r="EEZ2" s="41"/>
      <c r="EFA2" s="41"/>
      <c r="EFB2" s="41"/>
      <c r="EFC2" s="41"/>
      <c r="EFD2" s="41"/>
      <c r="EFE2" s="41"/>
      <c r="EFF2" s="41"/>
      <c r="EFG2" s="41"/>
      <c r="EFH2" s="41"/>
      <c r="EFI2" s="41"/>
      <c r="EFJ2" s="41"/>
      <c r="EFK2" s="41"/>
      <c r="EFL2" s="41"/>
      <c r="EFM2" s="41"/>
      <c r="EFN2" s="41"/>
      <c r="EFO2" s="41"/>
      <c r="EFP2" s="41"/>
      <c r="EFQ2" s="41"/>
      <c r="EFR2" s="41"/>
      <c r="EFS2" s="41"/>
      <c r="EFT2" s="41"/>
      <c r="EFU2" s="41"/>
      <c r="EFV2" s="41"/>
      <c r="EFW2" s="41"/>
      <c r="EFX2" s="41"/>
      <c r="EFY2" s="41"/>
      <c r="EFZ2" s="41"/>
      <c r="EGA2" s="41"/>
      <c r="EGB2" s="41"/>
      <c r="EGC2" s="41"/>
      <c r="EGD2" s="41"/>
      <c r="EGE2" s="41"/>
      <c r="EGF2" s="41"/>
      <c r="EGG2" s="41"/>
      <c r="EGH2" s="41"/>
      <c r="EGI2" s="41"/>
      <c r="EGJ2" s="41"/>
      <c r="EGK2" s="41"/>
      <c r="EGL2" s="41"/>
      <c r="EGM2" s="41"/>
      <c r="EGN2" s="41"/>
      <c r="EGO2" s="41"/>
      <c r="EGP2" s="41"/>
      <c r="EGQ2" s="41"/>
      <c r="EGR2" s="41"/>
      <c r="EGS2" s="41"/>
      <c r="EGT2" s="41"/>
      <c r="EGU2" s="41"/>
      <c r="EGV2" s="41"/>
      <c r="EGW2" s="41"/>
      <c r="EGX2" s="41"/>
      <c r="EGY2" s="41"/>
      <c r="EGZ2" s="41"/>
      <c r="EHA2" s="41"/>
      <c r="EHB2" s="41"/>
      <c r="EHC2" s="41"/>
      <c r="EHD2" s="41"/>
      <c r="EHE2" s="41"/>
      <c r="EHF2" s="41"/>
      <c r="EHG2" s="41"/>
      <c r="EHH2" s="41"/>
      <c r="EHI2" s="41"/>
      <c r="EHJ2" s="41"/>
      <c r="EHK2" s="41"/>
      <c r="EHL2" s="41"/>
      <c r="EHM2" s="41"/>
      <c r="EHN2" s="41"/>
      <c r="EHO2" s="41"/>
      <c r="EHP2" s="41"/>
      <c r="EHQ2" s="41"/>
      <c r="EHR2" s="41"/>
      <c r="EHS2" s="41"/>
      <c r="EHT2" s="41"/>
      <c r="EHU2" s="41"/>
      <c r="EHV2" s="41"/>
      <c r="EHW2" s="41"/>
      <c r="EHX2" s="41"/>
      <c r="EHY2" s="41"/>
      <c r="EHZ2" s="41"/>
      <c r="EIA2" s="41"/>
      <c r="EIB2" s="41"/>
      <c r="EIC2" s="41"/>
      <c r="EID2" s="41"/>
      <c r="EIE2" s="41"/>
      <c r="EIF2" s="41"/>
      <c r="EIG2" s="41"/>
      <c r="EIH2" s="41"/>
      <c r="EII2" s="41"/>
      <c r="EIJ2" s="41"/>
      <c r="EIK2" s="41"/>
      <c r="EIL2" s="41"/>
      <c r="EIM2" s="41"/>
      <c r="EIN2" s="41"/>
      <c r="EIO2" s="41"/>
      <c r="EIP2" s="41"/>
      <c r="EIQ2" s="41"/>
      <c r="EIR2" s="41"/>
      <c r="EIS2" s="41"/>
      <c r="EIT2" s="41"/>
      <c r="EIU2" s="41"/>
      <c r="EIV2" s="41"/>
      <c r="EIW2" s="41"/>
      <c r="EIX2" s="41"/>
      <c r="EIY2" s="41"/>
      <c r="EIZ2" s="41"/>
      <c r="EJA2" s="41"/>
      <c r="EJB2" s="41"/>
      <c r="EJC2" s="41"/>
      <c r="EJD2" s="41"/>
      <c r="EJE2" s="41"/>
      <c r="EJF2" s="41"/>
      <c r="EJG2" s="41"/>
      <c r="EJH2" s="41"/>
      <c r="EJI2" s="41"/>
      <c r="EJJ2" s="41"/>
      <c r="EJK2" s="41"/>
      <c r="EJL2" s="41"/>
      <c r="EJM2" s="41"/>
      <c r="EJN2" s="41"/>
      <c r="EJO2" s="41"/>
      <c r="EJP2" s="41"/>
      <c r="EJQ2" s="41"/>
      <c r="EJR2" s="41"/>
      <c r="EJS2" s="41"/>
      <c r="EJT2" s="41"/>
      <c r="EJU2" s="41"/>
      <c r="EJV2" s="41"/>
      <c r="EJW2" s="41"/>
      <c r="EJX2" s="41"/>
      <c r="EJY2" s="41"/>
      <c r="EJZ2" s="41"/>
      <c r="EKA2" s="41"/>
      <c r="EKB2" s="41"/>
      <c r="EKC2" s="41"/>
      <c r="EKD2" s="41"/>
      <c r="EKE2" s="41"/>
      <c r="EKF2" s="41"/>
      <c r="EKG2" s="41"/>
      <c r="EKH2" s="41"/>
      <c r="EKI2" s="41"/>
      <c r="EKJ2" s="41"/>
      <c r="EKK2" s="41"/>
      <c r="EKL2" s="41"/>
      <c r="EKM2" s="41"/>
      <c r="EKN2" s="41"/>
      <c r="EKO2" s="41"/>
      <c r="EKP2" s="41"/>
      <c r="EKQ2" s="41"/>
      <c r="EKR2" s="41"/>
      <c r="EKS2" s="41"/>
      <c r="EKT2" s="41"/>
      <c r="EKU2" s="41"/>
      <c r="EKV2" s="41"/>
      <c r="EKW2" s="41"/>
      <c r="EKX2" s="41"/>
      <c r="EKY2" s="41"/>
      <c r="EKZ2" s="41"/>
      <c r="ELA2" s="41"/>
      <c r="ELB2" s="41"/>
      <c r="ELC2" s="41"/>
      <c r="ELD2" s="41"/>
      <c r="ELE2" s="41"/>
      <c r="ELF2" s="41"/>
      <c r="ELG2" s="41"/>
      <c r="ELH2" s="41"/>
      <c r="ELI2" s="41"/>
      <c r="ELJ2" s="41"/>
      <c r="ELK2" s="41"/>
      <c r="ELL2" s="41"/>
      <c r="ELM2" s="41"/>
      <c r="ELN2" s="41"/>
      <c r="ELO2" s="41"/>
      <c r="ELP2" s="41"/>
      <c r="ELQ2" s="41"/>
      <c r="ELR2" s="41"/>
      <c r="ELS2" s="41"/>
      <c r="ELT2" s="41"/>
      <c r="ELU2" s="41"/>
      <c r="ELV2" s="41"/>
      <c r="ELW2" s="41"/>
      <c r="ELX2" s="41"/>
      <c r="ELY2" s="41"/>
      <c r="ELZ2" s="41"/>
      <c r="EMA2" s="41"/>
      <c r="EMB2" s="41"/>
      <c r="EMC2" s="41"/>
      <c r="EMD2" s="41"/>
      <c r="EME2" s="41"/>
      <c r="EMF2" s="41"/>
      <c r="EMG2" s="41"/>
      <c r="EMH2" s="41"/>
      <c r="EMI2" s="41"/>
      <c r="EMJ2" s="41"/>
      <c r="EMK2" s="41"/>
      <c r="EML2" s="41"/>
      <c r="EMM2" s="41"/>
      <c r="EMN2" s="41"/>
      <c r="EMO2" s="41"/>
      <c r="EMP2" s="41"/>
      <c r="EMQ2" s="41"/>
      <c r="EMR2" s="41"/>
      <c r="EMS2" s="41"/>
      <c r="EMT2" s="41"/>
      <c r="EMU2" s="41"/>
      <c r="EMV2" s="41"/>
      <c r="EMW2" s="41"/>
      <c r="EMX2" s="41"/>
      <c r="EMY2" s="41"/>
      <c r="EMZ2" s="41"/>
      <c r="ENA2" s="41"/>
      <c r="ENB2" s="41"/>
      <c r="ENC2" s="41"/>
      <c r="END2" s="41"/>
      <c r="ENE2" s="41"/>
      <c r="ENF2" s="41"/>
      <c r="ENG2" s="41"/>
      <c r="ENH2" s="41"/>
      <c r="ENI2" s="41"/>
      <c r="ENJ2" s="41"/>
      <c r="ENK2" s="41"/>
      <c r="ENL2" s="41"/>
      <c r="ENM2" s="41"/>
      <c r="ENN2" s="41"/>
      <c r="ENO2" s="41"/>
      <c r="ENP2" s="41"/>
      <c r="ENQ2" s="41"/>
      <c r="ENR2" s="41"/>
      <c r="ENS2" s="41"/>
      <c r="ENT2" s="41"/>
      <c r="ENU2" s="41"/>
      <c r="ENV2" s="41"/>
      <c r="ENW2" s="41"/>
      <c r="ENX2" s="41"/>
      <c r="ENY2" s="41"/>
      <c r="ENZ2" s="41"/>
      <c r="EOA2" s="41"/>
      <c r="EOB2" s="41"/>
      <c r="EOC2" s="41"/>
      <c r="EOD2" s="41"/>
      <c r="EOE2" s="41"/>
      <c r="EOF2" s="41"/>
      <c r="EOG2" s="41"/>
      <c r="EOH2" s="41"/>
      <c r="EOI2" s="41"/>
      <c r="EOJ2" s="41"/>
      <c r="EOK2" s="41"/>
      <c r="EOL2" s="41"/>
      <c r="EOM2" s="41"/>
      <c r="EON2" s="41"/>
      <c r="EOO2" s="41"/>
      <c r="EOP2" s="41"/>
      <c r="EOQ2" s="41"/>
      <c r="EOR2" s="41"/>
      <c r="EOS2" s="41"/>
      <c r="EOT2" s="41"/>
      <c r="EOU2" s="41"/>
      <c r="EOV2" s="41"/>
      <c r="EOW2" s="41"/>
      <c r="EOX2" s="41"/>
      <c r="EOY2" s="41"/>
      <c r="EOZ2" s="41"/>
      <c r="EPA2" s="41"/>
      <c r="EPB2" s="41"/>
      <c r="EPC2" s="41"/>
      <c r="EPD2" s="41"/>
      <c r="EPE2" s="41"/>
      <c r="EPF2" s="41"/>
      <c r="EPG2" s="41"/>
      <c r="EPH2" s="41"/>
      <c r="EPI2" s="41"/>
      <c r="EPJ2" s="41"/>
      <c r="EPK2" s="41"/>
      <c r="EPL2" s="41"/>
      <c r="EPM2" s="41"/>
      <c r="EPN2" s="41"/>
      <c r="EPO2" s="41"/>
      <c r="EPP2" s="41"/>
      <c r="EPQ2" s="41"/>
      <c r="EPR2" s="41"/>
      <c r="EPS2" s="41"/>
      <c r="EPT2" s="41"/>
      <c r="EPU2" s="41"/>
      <c r="EPV2" s="41"/>
      <c r="EPW2" s="41"/>
      <c r="EPX2" s="41"/>
      <c r="EPY2" s="41"/>
      <c r="EPZ2" s="41"/>
      <c r="EQA2" s="41"/>
      <c r="EQB2" s="41"/>
      <c r="EQC2" s="41"/>
      <c r="EQD2" s="41"/>
      <c r="EQE2" s="41"/>
      <c r="EQF2" s="41"/>
      <c r="EQG2" s="41"/>
      <c r="EQH2" s="41"/>
      <c r="EQI2" s="41"/>
      <c r="EQJ2" s="41"/>
      <c r="EQK2" s="41"/>
      <c r="EQL2" s="41"/>
      <c r="EQM2" s="41"/>
      <c r="EQN2" s="41"/>
      <c r="EQO2" s="41"/>
      <c r="EQP2" s="41"/>
      <c r="EQQ2" s="41"/>
      <c r="EQR2" s="41"/>
      <c r="EQS2" s="41"/>
      <c r="EQT2" s="41"/>
      <c r="EQU2" s="41"/>
      <c r="EQV2" s="41"/>
      <c r="EQW2" s="41"/>
      <c r="EQX2" s="41"/>
      <c r="EQY2" s="41"/>
      <c r="EQZ2" s="41"/>
      <c r="ERA2" s="41"/>
      <c r="ERB2" s="41"/>
      <c r="ERC2" s="41"/>
      <c r="ERD2" s="41"/>
      <c r="ERE2" s="41"/>
      <c r="ERF2" s="41"/>
      <c r="ERG2" s="41"/>
      <c r="ERH2" s="41"/>
      <c r="ERI2" s="41"/>
      <c r="ERJ2" s="41"/>
      <c r="ERK2" s="41"/>
      <c r="ERL2" s="41"/>
      <c r="ERM2" s="41"/>
      <c r="ERN2" s="41"/>
      <c r="ERO2" s="41"/>
      <c r="ERP2" s="41"/>
      <c r="ERQ2" s="41"/>
      <c r="ERR2" s="41"/>
      <c r="ERS2" s="41"/>
      <c r="ERT2" s="41"/>
      <c r="ERU2" s="41"/>
      <c r="ERV2" s="41"/>
      <c r="ERW2" s="41"/>
      <c r="ERX2" s="41"/>
      <c r="ERY2" s="41"/>
      <c r="ERZ2" s="41"/>
      <c r="ESA2" s="41"/>
      <c r="ESB2" s="41"/>
      <c r="ESC2" s="41"/>
      <c r="ESD2" s="41"/>
      <c r="ESE2" s="41"/>
      <c r="ESF2" s="41"/>
      <c r="ESG2" s="41"/>
      <c r="ESH2" s="41"/>
      <c r="ESI2" s="41"/>
      <c r="ESJ2" s="41"/>
      <c r="ESK2" s="41"/>
      <c r="ESL2" s="41"/>
      <c r="ESM2" s="41"/>
      <c r="ESN2" s="41"/>
      <c r="ESO2" s="41"/>
      <c r="ESP2" s="41"/>
      <c r="ESQ2" s="41"/>
      <c r="ESR2" s="41"/>
      <c r="ESS2" s="41"/>
      <c r="EST2" s="41"/>
      <c r="ESU2" s="41"/>
      <c r="ESV2" s="41"/>
      <c r="ESW2" s="41"/>
      <c r="ESX2" s="41"/>
      <c r="ESY2" s="41"/>
      <c r="ESZ2" s="41"/>
      <c r="ETA2" s="41"/>
      <c r="ETB2" s="41"/>
      <c r="ETC2" s="41"/>
      <c r="ETD2" s="41"/>
      <c r="ETE2" s="41"/>
      <c r="ETF2" s="41"/>
      <c r="ETG2" s="41"/>
      <c r="ETH2" s="41"/>
      <c r="ETI2" s="41"/>
      <c r="ETJ2" s="41"/>
      <c r="ETK2" s="41"/>
      <c r="ETL2" s="41"/>
      <c r="ETM2" s="41"/>
      <c r="ETN2" s="41"/>
      <c r="ETO2" s="41"/>
      <c r="ETP2" s="41"/>
      <c r="ETQ2" s="41"/>
      <c r="ETR2" s="41"/>
      <c r="ETS2" s="41"/>
      <c r="ETT2" s="41"/>
      <c r="ETU2" s="41"/>
      <c r="ETV2" s="41"/>
      <c r="ETW2" s="41"/>
      <c r="ETX2" s="41"/>
      <c r="ETY2" s="41"/>
      <c r="ETZ2" s="41"/>
      <c r="EUA2" s="41"/>
      <c r="EUB2" s="41"/>
      <c r="EUC2" s="41"/>
      <c r="EUD2" s="41"/>
      <c r="EUE2" s="41"/>
      <c r="EUF2" s="41"/>
      <c r="EUG2" s="41"/>
      <c r="EUH2" s="41"/>
      <c r="EUI2" s="41"/>
      <c r="EUJ2" s="41"/>
      <c r="EUK2" s="41"/>
      <c r="EUL2" s="41"/>
      <c r="EUM2" s="41"/>
      <c r="EUN2" s="41"/>
      <c r="EUO2" s="41"/>
      <c r="EUP2" s="41"/>
      <c r="EUQ2" s="41"/>
      <c r="EUR2" s="41"/>
      <c r="EUS2" s="41"/>
      <c r="EUT2" s="41"/>
      <c r="EUU2" s="41"/>
      <c r="EUV2" s="41"/>
      <c r="EUW2" s="41"/>
      <c r="EUX2" s="41"/>
      <c r="EUY2" s="41"/>
      <c r="EUZ2" s="41"/>
      <c r="EVA2" s="41"/>
      <c r="EVB2" s="41"/>
      <c r="EVC2" s="41"/>
      <c r="EVD2" s="41"/>
      <c r="EVE2" s="41"/>
      <c r="EVF2" s="41"/>
      <c r="EVG2" s="41"/>
      <c r="EVH2" s="41"/>
      <c r="EVI2" s="41"/>
      <c r="EVJ2" s="41"/>
      <c r="EVK2" s="41"/>
      <c r="EVL2" s="41"/>
      <c r="EVM2" s="41"/>
      <c r="EVN2" s="41"/>
      <c r="EVO2" s="41"/>
      <c r="EVP2" s="41"/>
      <c r="EVQ2" s="41"/>
      <c r="EVR2" s="41"/>
      <c r="EVS2" s="41"/>
      <c r="EVT2" s="41"/>
      <c r="EVU2" s="41"/>
      <c r="EVV2" s="41"/>
      <c r="EVW2" s="41"/>
      <c r="EVX2" s="41"/>
      <c r="EVY2" s="41"/>
      <c r="EVZ2" s="41"/>
      <c r="EWA2" s="41"/>
      <c r="EWB2" s="41"/>
      <c r="EWC2" s="41"/>
      <c r="EWD2" s="41"/>
      <c r="EWE2" s="41"/>
      <c r="EWF2" s="41"/>
      <c r="EWG2" s="41"/>
      <c r="EWH2" s="41"/>
      <c r="EWI2" s="41"/>
      <c r="EWJ2" s="41"/>
      <c r="EWK2" s="41"/>
      <c r="EWL2" s="41"/>
      <c r="EWM2" s="41"/>
      <c r="EWN2" s="41"/>
      <c r="EWO2" s="41"/>
      <c r="EWP2" s="41"/>
      <c r="EWQ2" s="41"/>
      <c r="EWR2" s="41"/>
      <c r="EWS2" s="41"/>
      <c r="EWT2" s="41"/>
      <c r="EWU2" s="41"/>
      <c r="EWV2" s="41"/>
      <c r="EWW2" s="41"/>
      <c r="EWX2" s="41"/>
      <c r="EWY2" s="41"/>
      <c r="EWZ2" s="41"/>
      <c r="EXA2" s="41"/>
      <c r="EXB2" s="41"/>
      <c r="EXC2" s="41"/>
      <c r="EXD2" s="41"/>
      <c r="EXE2" s="41"/>
      <c r="EXF2" s="41"/>
      <c r="EXG2" s="41"/>
      <c r="EXH2" s="41"/>
      <c r="EXI2" s="41"/>
      <c r="EXJ2" s="41"/>
      <c r="EXK2" s="41"/>
      <c r="EXL2" s="41"/>
      <c r="EXM2" s="41"/>
      <c r="EXN2" s="41"/>
      <c r="EXO2" s="41"/>
      <c r="EXP2" s="41"/>
      <c r="EXQ2" s="41"/>
      <c r="EXR2" s="41"/>
      <c r="EXS2" s="41"/>
      <c r="EXT2" s="41"/>
      <c r="EXU2" s="41"/>
      <c r="EXV2" s="41"/>
      <c r="EXW2" s="41"/>
      <c r="EXX2" s="41"/>
      <c r="EXY2" s="41"/>
      <c r="EXZ2" s="41"/>
      <c r="EYA2" s="41"/>
      <c r="EYB2" s="41"/>
      <c r="EYC2" s="41"/>
      <c r="EYD2" s="41"/>
      <c r="EYE2" s="41"/>
      <c r="EYF2" s="41"/>
      <c r="EYG2" s="41"/>
      <c r="EYH2" s="41"/>
      <c r="EYI2" s="41"/>
      <c r="EYJ2" s="41"/>
      <c r="EYK2" s="41"/>
      <c r="EYL2" s="41"/>
      <c r="EYM2" s="41"/>
      <c r="EYN2" s="41"/>
      <c r="EYO2" s="41"/>
      <c r="EYP2" s="41"/>
      <c r="EYQ2" s="41"/>
      <c r="EYR2" s="41"/>
      <c r="EYS2" s="41"/>
      <c r="EYT2" s="41"/>
      <c r="EYU2" s="41"/>
      <c r="EYV2" s="41"/>
      <c r="EYW2" s="41"/>
      <c r="EYX2" s="41"/>
      <c r="EYY2" s="41"/>
      <c r="EYZ2" s="41"/>
      <c r="EZA2" s="41"/>
      <c r="EZB2" s="41"/>
      <c r="EZC2" s="41"/>
      <c r="EZD2" s="41"/>
      <c r="EZE2" s="41"/>
      <c r="EZF2" s="41"/>
      <c r="EZG2" s="41"/>
      <c r="EZH2" s="41"/>
      <c r="EZI2" s="41"/>
      <c r="EZJ2" s="41"/>
      <c r="EZK2" s="41"/>
      <c r="EZL2" s="41"/>
      <c r="EZM2" s="41"/>
      <c r="EZN2" s="41"/>
      <c r="EZO2" s="41"/>
      <c r="EZP2" s="41"/>
      <c r="EZQ2" s="41"/>
      <c r="EZR2" s="41"/>
      <c r="EZS2" s="41"/>
      <c r="EZT2" s="41"/>
      <c r="EZU2" s="41"/>
      <c r="EZV2" s="41"/>
      <c r="EZW2" s="41"/>
      <c r="EZX2" s="41"/>
      <c r="EZY2" s="41"/>
      <c r="EZZ2" s="41"/>
      <c r="FAA2" s="41"/>
      <c r="FAB2" s="41"/>
      <c r="FAC2" s="41"/>
      <c r="FAD2" s="41"/>
      <c r="FAE2" s="41"/>
      <c r="FAF2" s="41"/>
      <c r="FAG2" s="41"/>
      <c r="FAH2" s="41"/>
      <c r="FAI2" s="41"/>
      <c r="FAJ2" s="41"/>
      <c r="FAK2" s="41"/>
      <c r="FAL2" s="41"/>
      <c r="FAM2" s="41"/>
      <c r="FAN2" s="41"/>
      <c r="FAO2" s="41"/>
      <c r="FAP2" s="41"/>
      <c r="FAQ2" s="41"/>
      <c r="FAR2" s="41"/>
      <c r="FAS2" s="41"/>
      <c r="FAT2" s="41"/>
      <c r="FAU2" s="41"/>
      <c r="FAV2" s="41"/>
      <c r="FAW2" s="41"/>
      <c r="FAX2" s="41"/>
      <c r="FAY2" s="41"/>
      <c r="FAZ2" s="41"/>
      <c r="FBA2" s="41"/>
      <c r="FBB2" s="41"/>
      <c r="FBC2" s="41"/>
      <c r="FBD2" s="41"/>
      <c r="FBE2" s="41"/>
      <c r="FBF2" s="41"/>
      <c r="FBG2" s="41"/>
      <c r="FBH2" s="41"/>
      <c r="FBI2" s="41"/>
      <c r="FBJ2" s="41"/>
      <c r="FBK2" s="41"/>
      <c r="FBL2" s="41"/>
      <c r="FBM2" s="41"/>
      <c r="FBN2" s="41"/>
      <c r="FBO2" s="41"/>
      <c r="FBP2" s="41"/>
      <c r="FBQ2" s="41"/>
      <c r="FBR2" s="41"/>
      <c r="FBS2" s="41"/>
      <c r="FBT2" s="41"/>
      <c r="FBU2" s="41"/>
      <c r="FBV2" s="41"/>
      <c r="FBW2" s="41"/>
      <c r="FBX2" s="41"/>
      <c r="FBY2" s="41"/>
      <c r="FBZ2" s="41"/>
      <c r="FCA2" s="41"/>
      <c r="FCB2" s="41"/>
      <c r="FCC2" s="41"/>
      <c r="FCD2" s="41"/>
      <c r="FCE2" s="41"/>
      <c r="FCF2" s="41"/>
      <c r="FCG2" s="41"/>
      <c r="FCH2" s="41"/>
      <c r="FCI2" s="41"/>
      <c r="FCJ2" s="41"/>
      <c r="FCK2" s="41"/>
      <c r="FCL2" s="41"/>
      <c r="FCM2" s="41"/>
      <c r="FCN2" s="41"/>
      <c r="FCO2" s="41"/>
      <c r="FCP2" s="41"/>
      <c r="FCQ2" s="41"/>
      <c r="FCR2" s="41"/>
      <c r="FCS2" s="41"/>
      <c r="FCT2" s="41"/>
      <c r="FCU2" s="41"/>
      <c r="FCV2" s="41"/>
      <c r="FCW2" s="41"/>
      <c r="FCX2" s="41"/>
      <c r="FCY2" s="41"/>
      <c r="FCZ2" s="41"/>
      <c r="FDA2" s="41"/>
      <c r="FDB2" s="41"/>
      <c r="FDC2" s="41"/>
      <c r="FDD2" s="41"/>
      <c r="FDE2" s="41"/>
      <c r="FDF2" s="41"/>
      <c r="FDG2" s="41"/>
      <c r="FDH2" s="41"/>
      <c r="FDI2" s="41"/>
      <c r="FDJ2" s="41"/>
      <c r="FDK2" s="41"/>
      <c r="FDL2" s="41"/>
      <c r="FDM2" s="41"/>
      <c r="FDN2" s="41"/>
      <c r="FDO2" s="41"/>
      <c r="FDP2" s="41"/>
      <c r="FDQ2" s="41"/>
      <c r="FDR2" s="41"/>
      <c r="FDS2" s="41"/>
      <c r="FDT2" s="41"/>
      <c r="FDU2" s="41"/>
      <c r="FDV2" s="41"/>
      <c r="FDW2" s="41"/>
      <c r="FDX2" s="41"/>
      <c r="FDY2" s="41"/>
      <c r="FDZ2" s="41"/>
      <c r="FEA2" s="41"/>
      <c r="FEB2" s="41"/>
      <c r="FEC2" s="41"/>
      <c r="FED2" s="41"/>
      <c r="FEE2" s="41"/>
      <c r="FEF2" s="41"/>
      <c r="FEG2" s="41"/>
      <c r="FEH2" s="41"/>
      <c r="FEI2" s="41"/>
      <c r="FEJ2" s="41"/>
      <c r="FEK2" s="41"/>
      <c r="FEL2" s="41"/>
      <c r="FEM2" s="41"/>
      <c r="FEN2" s="41"/>
      <c r="FEO2" s="41"/>
      <c r="FEP2" s="41"/>
      <c r="FEQ2" s="41"/>
      <c r="FER2" s="41"/>
      <c r="FES2" s="41"/>
      <c r="FET2" s="41"/>
      <c r="FEU2" s="41"/>
      <c r="FEV2" s="41"/>
      <c r="FEW2" s="41"/>
      <c r="FEX2" s="41"/>
      <c r="FEY2" s="41"/>
      <c r="FEZ2" s="41"/>
      <c r="FFA2" s="41"/>
      <c r="FFB2" s="41"/>
      <c r="FFC2" s="41"/>
      <c r="FFD2" s="41"/>
      <c r="FFE2" s="41"/>
      <c r="FFF2" s="41"/>
      <c r="FFG2" s="41"/>
      <c r="FFH2" s="41"/>
      <c r="FFI2" s="41"/>
      <c r="FFJ2" s="41"/>
      <c r="FFK2" s="41"/>
      <c r="FFL2" s="41"/>
      <c r="FFM2" s="41"/>
      <c r="FFN2" s="41"/>
      <c r="FFO2" s="41"/>
      <c r="FFP2" s="41"/>
      <c r="FFQ2" s="41"/>
      <c r="FFR2" s="41"/>
      <c r="FFS2" s="41"/>
      <c r="FFT2" s="41"/>
      <c r="FFU2" s="41"/>
      <c r="FFV2" s="41"/>
      <c r="FFW2" s="41"/>
      <c r="FFX2" s="41"/>
      <c r="FFY2" s="41"/>
      <c r="FFZ2" s="41"/>
      <c r="FGA2" s="41"/>
      <c r="FGB2" s="41"/>
      <c r="FGC2" s="41"/>
      <c r="FGD2" s="41"/>
      <c r="FGE2" s="41"/>
      <c r="FGF2" s="41"/>
      <c r="FGG2" s="41"/>
      <c r="FGH2" s="41"/>
      <c r="FGI2" s="41"/>
      <c r="FGJ2" s="41"/>
      <c r="FGK2" s="41"/>
      <c r="FGL2" s="41"/>
      <c r="FGM2" s="41"/>
      <c r="FGN2" s="41"/>
      <c r="FGO2" s="41"/>
      <c r="FGP2" s="41"/>
      <c r="FGQ2" s="41"/>
      <c r="FGR2" s="41"/>
      <c r="FGS2" s="41"/>
      <c r="FGT2" s="41"/>
      <c r="FGU2" s="41"/>
      <c r="FGV2" s="41"/>
      <c r="FGW2" s="41"/>
      <c r="FGX2" s="41"/>
      <c r="FGY2" s="41"/>
      <c r="FGZ2" s="41"/>
      <c r="FHA2" s="41"/>
      <c r="FHB2" s="41"/>
      <c r="FHC2" s="41"/>
      <c r="FHD2" s="41"/>
      <c r="FHE2" s="41"/>
      <c r="FHF2" s="41"/>
      <c r="FHG2" s="41"/>
      <c r="FHH2" s="41"/>
      <c r="FHI2" s="41"/>
      <c r="FHJ2" s="41"/>
      <c r="FHK2" s="41"/>
      <c r="FHL2" s="41"/>
      <c r="FHM2" s="41"/>
      <c r="FHN2" s="41"/>
      <c r="FHO2" s="41"/>
      <c r="FHP2" s="41"/>
      <c r="FHQ2" s="41"/>
      <c r="FHR2" s="41"/>
      <c r="FHS2" s="41"/>
      <c r="FHT2" s="41"/>
      <c r="FHU2" s="41"/>
      <c r="FHV2" s="41"/>
      <c r="FHW2" s="41"/>
      <c r="FHX2" s="41"/>
      <c r="FHY2" s="41"/>
      <c r="FHZ2" s="41"/>
      <c r="FIA2" s="41"/>
      <c r="FIB2" s="41"/>
      <c r="FIC2" s="41"/>
      <c r="FID2" s="41"/>
      <c r="FIE2" s="41"/>
      <c r="FIF2" s="41"/>
      <c r="FIG2" s="41"/>
      <c r="FIH2" s="41"/>
      <c r="FII2" s="41"/>
      <c r="FIJ2" s="41"/>
      <c r="FIK2" s="41"/>
      <c r="FIL2" s="41"/>
      <c r="FIM2" s="41"/>
      <c r="FIN2" s="41"/>
      <c r="FIO2" s="41"/>
      <c r="FIP2" s="41"/>
      <c r="FIQ2" s="41"/>
      <c r="FIR2" s="41"/>
      <c r="FIS2" s="41"/>
      <c r="FIT2" s="41"/>
      <c r="FIU2" s="41"/>
      <c r="FIV2" s="41"/>
      <c r="FIW2" s="41"/>
      <c r="FIX2" s="41"/>
      <c r="FIY2" s="41"/>
      <c r="FIZ2" s="41"/>
      <c r="FJA2" s="41"/>
      <c r="FJB2" s="41"/>
      <c r="FJC2" s="41"/>
      <c r="FJD2" s="41"/>
      <c r="FJE2" s="41"/>
      <c r="FJF2" s="41"/>
      <c r="FJG2" s="41"/>
      <c r="FJH2" s="41"/>
      <c r="FJI2" s="41"/>
      <c r="FJJ2" s="41"/>
      <c r="FJK2" s="41"/>
      <c r="FJL2" s="41"/>
      <c r="FJM2" s="41"/>
      <c r="FJN2" s="41"/>
      <c r="FJO2" s="41"/>
      <c r="FJP2" s="41"/>
      <c r="FJQ2" s="41"/>
      <c r="FJR2" s="41"/>
      <c r="FJS2" s="41"/>
      <c r="FJT2" s="41"/>
      <c r="FJU2" s="41"/>
      <c r="FJV2" s="41"/>
      <c r="FJW2" s="41"/>
      <c r="FJX2" s="41"/>
      <c r="FJY2" s="41"/>
      <c r="FJZ2" s="41"/>
      <c r="FKA2" s="41"/>
      <c r="FKB2" s="41"/>
      <c r="FKC2" s="41"/>
      <c r="FKD2" s="41"/>
      <c r="FKE2" s="41"/>
      <c r="FKF2" s="41"/>
      <c r="FKG2" s="41"/>
      <c r="FKH2" s="41"/>
      <c r="FKI2" s="41"/>
      <c r="FKJ2" s="41"/>
      <c r="FKK2" s="41"/>
      <c r="FKL2" s="41"/>
      <c r="FKM2" s="41"/>
      <c r="FKN2" s="41"/>
      <c r="FKO2" s="41"/>
      <c r="FKP2" s="41"/>
      <c r="FKQ2" s="41"/>
      <c r="FKR2" s="41"/>
      <c r="FKS2" s="41"/>
      <c r="FKT2" s="41"/>
      <c r="FKU2" s="41"/>
      <c r="FKV2" s="41"/>
      <c r="FKW2" s="41"/>
      <c r="FKX2" s="41"/>
      <c r="FKY2" s="41"/>
      <c r="FKZ2" s="41"/>
      <c r="FLA2" s="41"/>
      <c r="FLB2" s="41"/>
      <c r="FLC2" s="41"/>
      <c r="FLD2" s="41"/>
      <c r="FLE2" s="41"/>
      <c r="FLF2" s="41"/>
      <c r="FLG2" s="41"/>
      <c r="FLH2" s="41"/>
      <c r="FLI2" s="41"/>
      <c r="FLJ2" s="41"/>
      <c r="FLK2" s="41"/>
      <c r="FLL2" s="41"/>
      <c r="FLM2" s="41"/>
      <c r="FLN2" s="41"/>
      <c r="FLO2" s="41"/>
      <c r="FLP2" s="41"/>
      <c r="FLQ2" s="41"/>
      <c r="FLR2" s="41"/>
      <c r="FLS2" s="41"/>
      <c r="FLT2" s="41"/>
      <c r="FLU2" s="41"/>
      <c r="FLV2" s="41"/>
      <c r="FLW2" s="41"/>
      <c r="FLX2" s="41"/>
      <c r="FLY2" s="41"/>
      <c r="FLZ2" s="41"/>
      <c r="FMA2" s="41"/>
      <c r="FMB2" s="41"/>
      <c r="FMC2" s="41"/>
      <c r="FMD2" s="41"/>
      <c r="FME2" s="41"/>
      <c r="FMF2" s="41"/>
      <c r="FMG2" s="41"/>
      <c r="FMH2" s="41"/>
      <c r="FMI2" s="41"/>
      <c r="FMJ2" s="41"/>
      <c r="FMK2" s="41"/>
      <c r="FML2" s="41"/>
      <c r="FMM2" s="41"/>
      <c r="FMN2" s="41"/>
      <c r="FMO2" s="41"/>
      <c r="FMP2" s="41"/>
      <c r="FMQ2" s="41"/>
      <c r="FMR2" s="41"/>
      <c r="FMS2" s="41"/>
      <c r="FMT2" s="41"/>
      <c r="FMU2" s="41"/>
      <c r="FMV2" s="41"/>
      <c r="FMW2" s="41"/>
      <c r="FMX2" s="41"/>
      <c r="FMY2" s="41"/>
      <c r="FMZ2" s="41"/>
      <c r="FNA2" s="41"/>
      <c r="FNB2" s="41"/>
      <c r="FNC2" s="41"/>
      <c r="FND2" s="41"/>
      <c r="FNE2" s="41"/>
      <c r="FNF2" s="41"/>
      <c r="FNG2" s="41"/>
      <c r="FNH2" s="41"/>
      <c r="FNI2" s="41"/>
      <c r="FNJ2" s="41"/>
      <c r="FNK2" s="41"/>
      <c r="FNL2" s="41"/>
      <c r="FNM2" s="41"/>
      <c r="FNN2" s="41"/>
      <c r="FNO2" s="41"/>
      <c r="FNP2" s="41"/>
      <c r="FNQ2" s="41"/>
      <c r="FNR2" s="41"/>
      <c r="FNS2" s="41"/>
      <c r="FNT2" s="41"/>
      <c r="FNU2" s="41"/>
      <c r="FNV2" s="41"/>
      <c r="FNW2" s="41"/>
      <c r="FNX2" s="41"/>
      <c r="FNY2" s="41"/>
      <c r="FNZ2" s="41"/>
      <c r="FOA2" s="41"/>
      <c r="FOB2" s="41"/>
      <c r="FOC2" s="41"/>
      <c r="FOD2" s="41"/>
      <c r="FOE2" s="41"/>
      <c r="FOF2" s="41"/>
      <c r="FOG2" s="41"/>
      <c r="FOH2" s="41"/>
      <c r="FOI2" s="41"/>
      <c r="FOJ2" s="41"/>
      <c r="FOK2" s="41"/>
      <c r="FOL2" s="41"/>
      <c r="FOM2" s="41"/>
      <c r="FON2" s="41"/>
      <c r="FOO2" s="41"/>
      <c r="FOP2" s="41"/>
      <c r="FOQ2" s="41"/>
      <c r="FOR2" s="41"/>
      <c r="FOS2" s="41"/>
      <c r="FOT2" s="41"/>
      <c r="FOU2" s="41"/>
      <c r="FOV2" s="41"/>
      <c r="FOW2" s="41"/>
      <c r="FOX2" s="41"/>
      <c r="FOY2" s="41"/>
      <c r="FOZ2" s="41"/>
      <c r="FPA2" s="41"/>
      <c r="FPB2" s="41"/>
      <c r="FPC2" s="41"/>
      <c r="FPD2" s="41"/>
      <c r="FPE2" s="41"/>
      <c r="FPF2" s="41"/>
      <c r="FPG2" s="41"/>
      <c r="FPH2" s="41"/>
      <c r="FPI2" s="41"/>
      <c r="FPJ2" s="41"/>
      <c r="FPK2" s="41"/>
      <c r="FPL2" s="41"/>
      <c r="FPM2" s="41"/>
      <c r="FPN2" s="41"/>
      <c r="FPO2" s="41"/>
      <c r="FPP2" s="41"/>
      <c r="FPQ2" s="41"/>
      <c r="FPR2" s="41"/>
      <c r="FPS2" s="41"/>
      <c r="FPT2" s="41"/>
      <c r="FPU2" s="41"/>
      <c r="FPV2" s="41"/>
      <c r="FPW2" s="41"/>
      <c r="FPX2" s="41"/>
      <c r="FPY2" s="41"/>
      <c r="FPZ2" s="41"/>
      <c r="FQA2" s="41"/>
      <c r="FQB2" s="41"/>
      <c r="FQC2" s="41"/>
      <c r="FQD2" s="41"/>
      <c r="FQE2" s="41"/>
      <c r="FQF2" s="41"/>
      <c r="FQG2" s="41"/>
      <c r="FQH2" s="41"/>
      <c r="FQI2" s="41"/>
      <c r="FQJ2" s="41"/>
      <c r="FQK2" s="41"/>
      <c r="FQL2" s="41"/>
      <c r="FQM2" s="41"/>
      <c r="FQN2" s="41"/>
      <c r="FQO2" s="41"/>
      <c r="FQP2" s="41"/>
      <c r="FQQ2" s="41"/>
      <c r="FQR2" s="41"/>
      <c r="FQS2" s="41"/>
      <c r="FQT2" s="41"/>
      <c r="FQU2" s="41"/>
      <c r="FQV2" s="41"/>
      <c r="FQW2" s="41"/>
      <c r="FQX2" s="41"/>
      <c r="FQY2" s="41"/>
      <c r="FQZ2" s="41"/>
      <c r="FRA2" s="41"/>
      <c r="FRB2" s="41"/>
      <c r="FRC2" s="41"/>
      <c r="FRD2" s="41"/>
      <c r="FRE2" s="41"/>
      <c r="FRF2" s="41"/>
      <c r="FRG2" s="41"/>
      <c r="FRH2" s="41"/>
      <c r="FRI2" s="41"/>
      <c r="FRJ2" s="41"/>
      <c r="FRK2" s="41"/>
      <c r="FRL2" s="41"/>
      <c r="FRM2" s="41"/>
      <c r="FRN2" s="41"/>
      <c r="FRO2" s="41"/>
      <c r="FRP2" s="41"/>
      <c r="FRQ2" s="41"/>
      <c r="FRR2" s="41"/>
      <c r="FRS2" s="41"/>
      <c r="FRT2" s="41"/>
      <c r="FRU2" s="41"/>
      <c r="FRV2" s="41"/>
      <c r="FRW2" s="41"/>
      <c r="FRX2" s="41"/>
      <c r="FRY2" s="41"/>
      <c r="FRZ2" s="41"/>
      <c r="FSA2" s="41"/>
      <c r="FSB2" s="41"/>
      <c r="FSC2" s="41"/>
      <c r="FSD2" s="41"/>
      <c r="FSE2" s="41"/>
      <c r="FSF2" s="41"/>
      <c r="FSG2" s="41"/>
      <c r="FSH2" s="41"/>
      <c r="FSI2" s="41"/>
      <c r="FSJ2" s="41"/>
      <c r="FSK2" s="41"/>
      <c r="FSL2" s="41"/>
      <c r="FSM2" s="41"/>
      <c r="FSN2" s="41"/>
      <c r="FSO2" s="41"/>
      <c r="FSP2" s="41"/>
      <c r="FSQ2" s="41"/>
      <c r="FSR2" s="41"/>
      <c r="FSS2" s="41"/>
      <c r="FST2" s="41"/>
      <c r="FSU2" s="41"/>
      <c r="FSV2" s="41"/>
      <c r="FSW2" s="41"/>
      <c r="FSX2" s="41"/>
      <c r="FSY2" s="41"/>
      <c r="FSZ2" s="41"/>
      <c r="FTA2" s="41"/>
      <c r="FTB2" s="41"/>
      <c r="FTC2" s="41"/>
      <c r="FTD2" s="41"/>
      <c r="FTE2" s="41"/>
      <c r="FTF2" s="41"/>
      <c r="FTG2" s="41"/>
      <c r="FTH2" s="41"/>
      <c r="FTI2" s="41"/>
      <c r="FTJ2" s="41"/>
      <c r="FTK2" s="41"/>
      <c r="FTL2" s="41"/>
      <c r="FTM2" s="41"/>
      <c r="FTN2" s="41"/>
      <c r="FTO2" s="41"/>
      <c r="FTP2" s="41"/>
      <c r="FTQ2" s="41"/>
      <c r="FTR2" s="41"/>
      <c r="FTS2" s="41"/>
      <c r="FTT2" s="41"/>
      <c r="FTU2" s="41"/>
      <c r="FTV2" s="41"/>
      <c r="FTW2" s="41"/>
      <c r="FTX2" s="41"/>
      <c r="FTY2" s="41"/>
      <c r="FTZ2" s="41"/>
      <c r="FUA2" s="41"/>
      <c r="FUB2" s="41"/>
      <c r="FUC2" s="41"/>
      <c r="FUD2" s="41"/>
      <c r="FUE2" s="41"/>
      <c r="FUF2" s="41"/>
      <c r="FUG2" s="41"/>
      <c r="FUH2" s="41"/>
      <c r="FUI2" s="41"/>
      <c r="FUJ2" s="41"/>
      <c r="FUK2" s="41"/>
      <c r="FUL2" s="41"/>
      <c r="FUM2" s="41"/>
      <c r="FUN2" s="41"/>
      <c r="FUO2" s="41"/>
      <c r="FUP2" s="41"/>
      <c r="FUQ2" s="41"/>
      <c r="FUR2" s="41"/>
      <c r="FUS2" s="41"/>
      <c r="FUT2" s="41"/>
      <c r="FUU2" s="41"/>
      <c r="FUV2" s="41"/>
      <c r="FUW2" s="41"/>
      <c r="FUX2" s="41"/>
      <c r="FUY2" s="41"/>
      <c r="FUZ2" s="41"/>
      <c r="FVA2" s="41"/>
      <c r="FVB2" s="41"/>
      <c r="FVC2" s="41"/>
      <c r="FVD2" s="41"/>
      <c r="FVE2" s="41"/>
      <c r="FVF2" s="41"/>
      <c r="FVG2" s="41"/>
      <c r="FVH2" s="41"/>
      <c r="FVI2" s="41"/>
      <c r="FVJ2" s="41"/>
      <c r="FVK2" s="41"/>
      <c r="FVL2" s="41"/>
      <c r="FVM2" s="41"/>
      <c r="FVN2" s="41"/>
      <c r="FVO2" s="41"/>
      <c r="FVP2" s="41"/>
      <c r="FVQ2" s="41"/>
      <c r="FVR2" s="41"/>
      <c r="FVS2" s="41"/>
      <c r="FVT2" s="41"/>
      <c r="FVU2" s="41"/>
      <c r="FVV2" s="41"/>
      <c r="FVW2" s="41"/>
      <c r="FVX2" s="41"/>
      <c r="FVY2" s="41"/>
      <c r="FVZ2" s="41"/>
      <c r="FWA2" s="41"/>
      <c r="FWB2" s="41"/>
      <c r="FWC2" s="41"/>
      <c r="FWD2" s="41"/>
      <c r="FWE2" s="41"/>
      <c r="FWF2" s="41"/>
      <c r="FWG2" s="41"/>
      <c r="FWH2" s="41"/>
      <c r="FWI2" s="41"/>
      <c r="FWJ2" s="41"/>
      <c r="FWK2" s="41"/>
      <c r="FWL2" s="41"/>
      <c r="FWM2" s="41"/>
      <c r="FWN2" s="41"/>
      <c r="FWO2" s="41"/>
      <c r="FWP2" s="41"/>
      <c r="FWQ2" s="41"/>
      <c r="FWR2" s="41"/>
      <c r="FWS2" s="41"/>
      <c r="FWT2" s="41"/>
      <c r="FWU2" s="41"/>
      <c r="FWV2" s="41"/>
      <c r="FWW2" s="41"/>
      <c r="FWX2" s="41"/>
      <c r="FWY2" s="41"/>
      <c r="FWZ2" s="41"/>
      <c r="FXA2" s="41"/>
      <c r="FXB2" s="41"/>
      <c r="FXC2" s="41"/>
      <c r="FXD2" s="41"/>
      <c r="FXE2" s="41"/>
      <c r="FXF2" s="41"/>
      <c r="FXG2" s="41"/>
      <c r="FXH2" s="41"/>
      <c r="FXI2" s="41"/>
      <c r="FXJ2" s="41"/>
      <c r="FXK2" s="41"/>
      <c r="FXL2" s="41"/>
      <c r="FXM2" s="41"/>
      <c r="FXN2" s="41"/>
      <c r="FXO2" s="41"/>
      <c r="FXP2" s="41"/>
      <c r="FXQ2" s="41"/>
      <c r="FXR2" s="41"/>
      <c r="FXS2" s="41"/>
      <c r="FXT2" s="41"/>
      <c r="FXU2" s="41"/>
      <c r="FXV2" s="41"/>
      <c r="FXW2" s="41"/>
      <c r="FXX2" s="41"/>
      <c r="FXY2" s="41"/>
      <c r="FXZ2" s="41"/>
      <c r="FYA2" s="41"/>
      <c r="FYB2" s="41"/>
      <c r="FYC2" s="41"/>
      <c r="FYD2" s="41"/>
      <c r="FYE2" s="41"/>
      <c r="FYF2" s="41"/>
      <c r="FYG2" s="41"/>
      <c r="FYH2" s="41"/>
      <c r="FYI2" s="41"/>
      <c r="FYJ2" s="41"/>
      <c r="FYK2" s="41"/>
      <c r="FYL2" s="41"/>
      <c r="FYM2" s="41"/>
      <c r="FYN2" s="41"/>
      <c r="FYO2" s="41"/>
      <c r="FYP2" s="41"/>
      <c r="FYQ2" s="41"/>
      <c r="FYR2" s="41"/>
      <c r="FYS2" s="41"/>
      <c r="FYT2" s="41"/>
      <c r="FYU2" s="41"/>
      <c r="FYV2" s="41"/>
      <c r="FYW2" s="41"/>
      <c r="FYX2" s="41"/>
      <c r="FYY2" s="41"/>
      <c r="FYZ2" s="41"/>
      <c r="FZA2" s="41"/>
      <c r="FZB2" s="41"/>
      <c r="FZC2" s="41"/>
      <c r="FZD2" s="41"/>
      <c r="FZE2" s="41"/>
      <c r="FZF2" s="41"/>
      <c r="FZG2" s="41"/>
      <c r="FZH2" s="41"/>
      <c r="FZI2" s="41"/>
      <c r="FZJ2" s="41"/>
      <c r="FZK2" s="41"/>
      <c r="FZL2" s="41"/>
      <c r="FZM2" s="41"/>
      <c r="FZN2" s="41"/>
      <c r="FZO2" s="41"/>
      <c r="FZP2" s="41"/>
      <c r="FZQ2" s="41"/>
      <c r="FZR2" s="41"/>
      <c r="FZS2" s="41"/>
      <c r="FZT2" s="41"/>
      <c r="FZU2" s="41"/>
      <c r="FZV2" s="41"/>
      <c r="FZW2" s="41"/>
      <c r="FZX2" s="41"/>
      <c r="FZY2" s="41"/>
      <c r="FZZ2" s="41"/>
      <c r="GAA2" s="41"/>
      <c r="GAB2" s="41"/>
      <c r="GAC2" s="41"/>
      <c r="GAD2" s="41"/>
      <c r="GAE2" s="41"/>
      <c r="GAF2" s="41"/>
      <c r="GAG2" s="41"/>
      <c r="GAH2" s="41"/>
      <c r="GAI2" s="41"/>
      <c r="GAJ2" s="41"/>
      <c r="GAK2" s="41"/>
      <c r="GAL2" s="41"/>
      <c r="GAM2" s="41"/>
      <c r="GAN2" s="41"/>
      <c r="GAO2" s="41"/>
      <c r="GAP2" s="41"/>
      <c r="GAQ2" s="41"/>
      <c r="GAR2" s="41"/>
      <c r="GAS2" s="41"/>
      <c r="GAT2" s="41"/>
      <c r="GAU2" s="41"/>
      <c r="GAV2" s="41"/>
      <c r="GAW2" s="41"/>
      <c r="GAX2" s="41"/>
      <c r="GAY2" s="41"/>
      <c r="GAZ2" s="41"/>
      <c r="GBA2" s="41"/>
      <c r="GBB2" s="41"/>
      <c r="GBC2" s="41"/>
      <c r="GBD2" s="41"/>
      <c r="GBE2" s="41"/>
      <c r="GBF2" s="41"/>
      <c r="GBG2" s="41"/>
      <c r="GBH2" s="41"/>
      <c r="GBI2" s="41"/>
      <c r="GBJ2" s="41"/>
      <c r="GBK2" s="41"/>
      <c r="GBL2" s="41"/>
      <c r="GBM2" s="41"/>
      <c r="GBN2" s="41"/>
      <c r="GBO2" s="41"/>
      <c r="GBP2" s="41"/>
      <c r="GBQ2" s="41"/>
      <c r="GBR2" s="41"/>
      <c r="GBS2" s="41"/>
      <c r="GBT2" s="41"/>
      <c r="GBU2" s="41"/>
      <c r="GBV2" s="41"/>
      <c r="GBW2" s="41"/>
      <c r="GBX2" s="41"/>
      <c r="GBY2" s="41"/>
      <c r="GBZ2" s="41"/>
      <c r="GCA2" s="41"/>
      <c r="GCB2" s="41"/>
      <c r="GCC2" s="41"/>
      <c r="GCD2" s="41"/>
      <c r="GCE2" s="41"/>
      <c r="GCF2" s="41"/>
      <c r="GCG2" s="41"/>
      <c r="GCH2" s="41"/>
      <c r="GCI2" s="41"/>
      <c r="GCJ2" s="41"/>
      <c r="GCK2" s="41"/>
      <c r="GCL2" s="41"/>
      <c r="GCM2" s="41"/>
      <c r="GCN2" s="41"/>
      <c r="GCO2" s="41"/>
      <c r="GCP2" s="41"/>
      <c r="GCQ2" s="41"/>
      <c r="GCR2" s="41"/>
      <c r="GCS2" s="41"/>
      <c r="GCT2" s="41"/>
      <c r="GCU2" s="41"/>
      <c r="GCV2" s="41"/>
      <c r="GCW2" s="41"/>
      <c r="GCX2" s="41"/>
      <c r="GCY2" s="41"/>
      <c r="GCZ2" s="41"/>
      <c r="GDA2" s="41"/>
      <c r="GDB2" s="41"/>
      <c r="GDC2" s="41"/>
      <c r="GDD2" s="41"/>
      <c r="GDE2" s="41"/>
      <c r="GDF2" s="41"/>
      <c r="GDG2" s="41"/>
      <c r="GDH2" s="41"/>
      <c r="GDI2" s="41"/>
      <c r="GDJ2" s="41"/>
      <c r="GDK2" s="41"/>
      <c r="GDL2" s="41"/>
      <c r="GDM2" s="41"/>
      <c r="GDN2" s="41"/>
      <c r="GDO2" s="41"/>
      <c r="GDP2" s="41"/>
      <c r="GDQ2" s="41"/>
      <c r="GDR2" s="41"/>
      <c r="GDS2" s="41"/>
      <c r="GDT2" s="41"/>
      <c r="GDU2" s="41"/>
      <c r="GDV2" s="41"/>
      <c r="GDW2" s="41"/>
      <c r="GDX2" s="41"/>
      <c r="GDY2" s="41"/>
      <c r="GDZ2" s="41"/>
      <c r="GEA2" s="41"/>
      <c r="GEB2" s="41"/>
      <c r="GEC2" s="41"/>
      <c r="GED2" s="41"/>
      <c r="GEE2" s="41"/>
      <c r="GEF2" s="41"/>
      <c r="GEG2" s="41"/>
      <c r="GEH2" s="41"/>
      <c r="GEI2" s="41"/>
      <c r="GEJ2" s="41"/>
      <c r="GEK2" s="41"/>
      <c r="GEL2" s="41"/>
      <c r="GEM2" s="41"/>
      <c r="GEN2" s="41"/>
      <c r="GEO2" s="41"/>
      <c r="GEP2" s="41"/>
      <c r="GEQ2" s="41"/>
      <c r="GER2" s="41"/>
      <c r="GES2" s="41"/>
      <c r="GET2" s="41"/>
      <c r="GEU2" s="41"/>
      <c r="GEV2" s="41"/>
      <c r="GEW2" s="41"/>
      <c r="GEX2" s="41"/>
      <c r="GEY2" s="41"/>
      <c r="GEZ2" s="41"/>
      <c r="GFA2" s="41"/>
      <c r="GFB2" s="41"/>
      <c r="GFC2" s="41"/>
      <c r="GFD2" s="41"/>
      <c r="GFE2" s="41"/>
      <c r="GFF2" s="41"/>
      <c r="GFG2" s="41"/>
      <c r="GFH2" s="41"/>
      <c r="GFI2" s="41"/>
      <c r="GFJ2" s="41"/>
      <c r="GFK2" s="41"/>
      <c r="GFL2" s="41"/>
      <c r="GFM2" s="41"/>
      <c r="GFN2" s="41"/>
      <c r="GFO2" s="41"/>
      <c r="GFP2" s="41"/>
      <c r="GFQ2" s="41"/>
      <c r="GFR2" s="41"/>
      <c r="GFS2" s="41"/>
      <c r="GFT2" s="41"/>
      <c r="GFU2" s="41"/>
      <c r="GFV2" s="41"/>
      <c r="GFW2" s="41"/>
      <c r="GFX2" s="41"/>
      <c r="GFY2" s="41"/>
      <c r="GFZ2" s="41"/>
      <c r="GGA2" s="41"/>
      <c r="GGB2" s="41"/>
      <c r="GGC2" s="41"/>
      <c r="GGD2" s="41"/>
      <c r="GGE2" s="41"/>
      <c r="GGF2" s="41"/>
      <c r="GGG2" s="41"/>
      <c r="GGH2" s="41"/>
      <c r="GGI2" s="41"/>
      <c r="GGJ2" s="41"/>
      <c r="GGK2" s="41"/>
      <c r="GGL2" s="41"/>
      <c r="GGM2" s="41"/>
      <c r="GGN2" s="41"/>
      <c r="GGO2" s="41"/>
      <c r="GGP2" s="41"/>
      <c r="GGQ2" s="41"/>
      <c r="GGR2" s="41"/>
      <c r="GGS2" s="41"/>
      <c r="GGT2" s="41"/>
      <c r="GGU2" s="41"/>
      <c r="GGV2" s="41"/>
      <c r="GGW2" s="41"/>
      <c r="GGX2" s="41"/>
      <c r="GGY2" s="41"/>
      <c r="GGZ2" s="41"/>
      <c r="GHA2" s="41"/>
      <c r="GHB2" s="41"/>
      <c r="GHC2" s="41"/>
      <c r="GHD2" s="41"/>
      <c r="GHE2" s="41"/>
      <c r="GHF2" s="41"/>
      <c r="GHG2" s="41"/>
      <c r="GHH2" s="41"/>
      <c r="GHI2" s="41"/>
      <c r="GHJ2" s="41"/>
      <c r="GHK2" s="41"/>
      <c r="GHL2" s="41"/>
      <c r="GHM2" s="41"/>
      <c r="GHN2" s="41"/>
      <c r="GHO2" s="41"/>
      <c r="GHP2" s="41"/>
      <c r="GHQ2" s="41"/>
      <c r="GHR2" s="41"/>
      <c r="GHS2" s="41"/>
      <c r="GHT2" s="41"/>
      <c r="GHU2" s="41"/>
      <c r="GHV2" s="41"/>
      <c r="GHW2" s="41"/>
      <c r="GHX2" s="41"/>
      <c r="GHY2" s="41"/>
      <c r="GHZ2" s="41"/>
      <c r="GIA2" s="41"/>
      <c r="GIB2" s="41"/>
      <c r="GIC2" s="41"/>
      <c r="GID2" s="41"/>
      <c r="GIE2" s="41"/>
      <c r="GIF2" s="41"/>
      <c r="GIG2" s="41"/>
      <c r="GIH2" s="41"/>
      <c r="GII2" s="41"/>
      <c r="GIJ2" s="41"/>
      <c r="GIK2" s="41"/>
      <c r="GIL2" s="41"/>
      <c r="GIM2" s="41"/>
      <c r="GIN2" s="41"/>
      <c r="GIO2" s="41"/>
      <c r="GIP2" s="41"/>
      <c r="GIQ2" s="41"/>
      <c r="GIR2" s="41"/>
      <c r="GIS2" s="41"/>
      <c r="GIT2" s="41"/>
      <c r="GIU2" s="41"/>
      <c r="GIV2" s="41"/>
      <c r="GIW2" s="41"/>
      <c r="GIX2" s="41"/>
      <c r="GIY2" s="41"/>
      <c r="GIZ2" s="41"/>
      <c r="GJA2" s="41"/>
      <c r="GJB2" s="41"/>
      <c r="GJC2" s="41"/>
      <c r="GJD2" s="41"/>
      <c r="GJE2" s="41"/>
      <c r="GJF2" s="41"/>
      <c r="GJG2" s="41"/>
      <c r="GJH2" s="41"/>
      <c r="GJI2" s="41"/>
      <c r="GJJ2" s="41"/>
      <c r="GJK2" s="41"/>
      <c r="GJL2" s="41"/>
      <c r="GJM2" s="41"/>
      <c r="GJN2" s="41"/>
      <c r="GJO2" s="41"/>
      <c r="GJP2" s="41"/>
      <c r="GJQ2" s="41"/>
      <c r="GJR2" s="41"/>
      <c r="GJS2" s="41"/>
      <c r="GJT2" s="41"/>
      <c r="GJU2" s="41"/>
      <c r="GJV2" s="41"/>
      <c r="GJW2" s="41"/>
      <c r="GJX2" s="41"/>
      <c r="GJY2" s="41"/>
      <c r="GJZ2" s="41"/>
      <c r="GKA2" s="41"/>
      <c r="GKB2" s="41"/>
      <c r="GKC2" s="41"/>
      <c r="GKD2" s="41"/>
      <c r="GKE2" s="41"/>
      <c r="GKF2" s="41"/>
      <c r="GKG2" s="41"/>
      <c r="GKH2" s="41"/>
      <c r="GKI2" s="41"/>
      <c r="GKJ2" s="41"/>
      <c r="GKK2" s="41"/>
      <c r="GKL2" s="41"/>
      <c r="GKM2" s="41"/>
      <c r="GKN2" s="41"/>
      <c r="GKO2" s="41"/>
      <c r="GKP2" s="41"/>
      <c r="GKQ2" s="41"/>
      <c r="GKR2" s="41"/>
      <c r="GKS2" s="41"/>
      <c r="GKT2" s="41"/>
      <c r="GKU2" s="41"/>
      <c r="GKV2" s="41"/>
      <c r="GKW2" s="41"/>
      <c r="GKX2" s="41"/>
      <c r="GKY2" s="41"/>
      <c r="GKZ2" s="41"/>
      <c r="GLA2" s="41"/>
      <c r="GLB2" s="41"/>
      <c r="GLC2" s="41"/>
      <c r="GLD2" s="41"/>
      <c r="GLE2" s="41"/>
      <c r="GLF2" s="41"/>
      <c r="GLG2" s="41"/>
      <c r="GLH2" s="41"/>
      <c r="GLI2" s="41"/>
      <c r="GLJ2" s="41"/>
      <c r="GLK2" s="41"/>
      <c r="GLL2" s="41"/>
      <c r="GLM2" s="41"/>
      <c r="GLN2" s="41"/>
      <c r="GLO2" s="41"/>
      <c r="GLP2" s="41"/>
      <c r="GLQ2" s="41"/>
      <c r="GLR2" s="41"/>
      <c r="GLS2" s="41"/>
      <c r="GLT2" s="41"/>
      <c r="GLU2" s="41"/>
      <c r="GLV2" s="41"/>
      <c r="GLW2" s="41"/>
      <c r="GLX2" s="41"/>
      <c r="GLY2" s="41"/>
      <c r="GLZ2" s="41"/>
      <c r="GMA2" s="41"/>
      <c r="GMB2" s="41"/>
      <c r="GMC2" s="41"/>
      <c r="GMD2" s="41"/>
      <c r="GME2" s="41"/>
      <c r="GMF2" s="41"/>
      <c r="GMG2" s="41"/>
      <c r="GMH2" s="41"/>
      <c r="GMI2" s="41"/>
      <c r="GMJ2" s="41"/>
      <c r="GMK2" s="41"/>
      <c r="GML2" s="41"/>
      <c r="GMM2" s="41"/>
      <c r="GMN2" s="41"/>
      <c r="GMO2" s="41"/>
      <c r="GMP2" s="41"/>
      <c r="GMQ2" s="41"/>
      <c r="GMR2" s="41"/>
      <c r="GMS2" s="41"/>
      <c r="GMT2" s="41"/>
      <c r="GMU2" s="41"/>
      <c r="GMV2" s="41"/>
      <c r="GMW2" s="41"/>
      <c r="GMX2" s="41"/>
      <c r="GMY2" s="41"/>
      <c r="GMZ2" s="41"/>
      <c r="GNA2" s="41"/>
      <c r="GNB2" s="41"/>
      <c r="GNC2" s="41"/>
      <c r="GND2" s="41"/>
      <c r="GNE2" s="41"/>
      <c r="GNF2" s="41"/>
      <c r="GNG2" s="41"/>
      <c r="GNH2" s="41"/>
      <c r="GNI2" s="41"/>
      <c r="GNJ2" s="41"/>
      <c r="GNK2" s="41"/>
      <c r="GNL2" s="41"/>
      <c r="GNM2" s="41"/>
      <c r="GNN2" s="41"/>
      <c r="GNO2" s="41"/>
      <c r="GNP2" s="41"/>
      <c r="GNQ2" s="41"/>
      <c r="GNR2" s="41"/>
      <c r="GNS2" s="41"/>
      <c r="GNT2" s="41"/>
      <c r="GNU2" s="41"/>
      <c r="GNV2" s="41"/>
      <c r="GNW2" s="41"/>
      <c r="GNX2" s="41"/>
      <c r="GNY2" s="41"/>
      <c r="GNZ2" s="41"/>
      <c r="GOA2" s="41"/>
      <c r="GOB2" s="41"/>
      <c r="GOC2" s="41"/>
      <c r="GOD2" s="41"/>
      <c r="GOE2" s="41"/>
      <c r="GOF2" s="41"/>
      <c r="GOG2" s="41"/>
      <c r="GOH2" s="41"/>
      <c r="GOI2" s="41"/>
      <c r="GOJ2" s="41"/>
      <c r="GOK2" s="41"/>
      <c r="GOL2" s="41"/>
      <c r="GOM2" s="41"/>
      <c r="GON2" s="41"/>
      <c r="GOO2" s="41"/>
      <c r="GOP2" s="41"/>
      <c r="GOQ2" s="41"/>
      <c r="GOR2" s="41"/>
      <c r="GOS2" s="41"/>
      <c r="GOT2" s="41"/>
      <c r="GOU2" s="41"/>
      <c r="GOV2" s="41"/>
      <c r="GOW2" s="41"/>
      <c r="GOX2" s="41"/>
      <c r="GOY2" s="41"/>
      <c r="GOZ2" s="41"/>
      <c r="GPA2" s="41"/>
      <c r="GPB2" s="41"/>
      <c r="GPC2" s="41"/>
      <c r="GPD2" s="41"/>
      <c r="GPE2" s="41"/>
      <c r="GPF2" s="41"/>
      <c r="GPG2" s="41"/>
      <c r="GPH2" s="41"/>
      <c r="GPI2" s="41"/>
      <c r="GPJ2" s="41"/>
      <c r="GPK2" s="41"/>
      <c r="GPL2" s="41"/>
      <c r="GPM2" s="41"/>
      <c r="GPN2" s="41"/>
      <c r="GPO2" s="41"/>
      <c r="GPP2" s="41"/>
      <c r="GPQ2" s="41"/>
      <c r="GPR2" s="41"/>
      <c r="GPS2" s="41"/>
      <c r="GPT2" s="41"/>
      <c r="GPU2" s="41"/>
      <c r="GPV2" s="41"/>
      <c r="GPW2" s="41"/>
      <c r="GPX2" s="41"/>
      <c r="GPY2" s="41"/>
      <c r="GPZ2" s="41"/>
      <c r="GQA2" s="41"/>
      <c r="GQB2" s="41"/>
      <c r="GQC2" s="41"/>
      <c r="GQD2" s="41"/>
      <c r="GQE2" s="41"/>
      <c r="GQF2" s="41"/>
      <c r="GQG2" s="41"/>
      <c r="GQH2" s="41"/>
      <c r="GQI2" s="41"/>
      <c r="GQJ2" s="41"/>
      <c r="GQK2" s="41"/>
      <c r="GQL2" s="41"/>
      <c r="GQM2" s="41"/>
      <c r="GQN2" s="41"/>
      <c r="GQO2" s="41"/>
      <c r="GQP2" s="41"/>
      <c r="GQQ2" s="41"/>
      <c r="GQR2" s="41"/>
      <c r="GQS2" s="41"/>
      <c r="GQT2" s="41"/>
      <c r="GQU2" s="41"/>
      <c r="GQV2" s="41"/>
      <c r="GQW2" s="41"/>
      <c r="GQX2" s="41"/>
      <c r="GQY2" s="41"/>
      <c r="GQZ2" s="41"/>
      <c r="GRA2" s="41"/>
      <c r="GRB2" s="41"/>
      <c r="GRC2" s="41"/>
      <c r="GRD2" s="41"/>
      <c r="GRE2" s="41"/>
      <c r="GRF2" s="41"/>
      <c r="GRG2" s="41"/>
      <c r="GRH2" s="41"/>
      <c r="GRI2" s="41"/>
      <c r="GRJ2" s="41"/>
      <c r="GRK2" s="41"/>
      <c r="GRL2" s="41"/>
      <c r="GRM2" s="41"/>
      <c r="GRN2" s="41"/>
      <c r="GRO2" s="41"/>
      <c r="GRP2" s="41"/>
      <c r="GRQ2" s="41"/>
      <c r="GRR2" s="41"/>
      <c r="GRS2" s="41"/>
      <c r="GRT2" s="41"/>
      <c r="GRU2" s="41"/>
      <c r="GRV2" s="41"/>
      <c r="GRW2" s="41"/>
      <c r="GRX2" s="41"/>
      <c r="GRY2" s="41"/>
      <c r="GRZ2" s="41"/>
      <c r="GSA2" s="41"/>
      <c r="GSB2" s="41"/>
      <c r="GSC2" s="41"/>
      <c r="GSD2" s="41"/>
      <c r="GSE2" s="41"/>
      <c r="GSF2" s="41"/>
      <c r="GSG2" s="41"/>
      <c r="GSH2" s="41"/>
      <c r="GSI2" s="41"/>
      <c r="GSJ2" s="41"/>
      <c r="GSK2" s="41"/>
      <c r="GSL2" s="41"/>
      <c r="GSM2" s="41"/>
      <c r="GSN2" s="41"/>
      <c r="GSO2" s="41"/>
      <c r="GSP2" s="41"/>
      <c r="GSQ2" s="41"/>
      <c r="GSR2" s="41"/>
      <c r="GSS2" s="41"/>
      <c r="GST2" s="41"/>
      <c r="GSU2" s="41"/>
      <c r="GSV2" s="41"/>
      <c r="GSW2" s="41"/>
      <c r="GSX2" s="41"/>
      <c r="GSY2" s="41"/>
      <c r="GSZ2" s="41"/>
      <c r="GTA2" s="41"/>
      <c r="GTB2" s="41"/>
      <c r="GTC2" s="41"/>
      <c r="GTD2" s="41"/>
      <c r="GTE2" s="41"/>
      <c r="GTF2" s="41"/>
      <c r="GTG2" s="41"/>
      <c r="GTH2" s="41"/>
      <c r="GTI2" s="41"/>
      <c r="GTJ2" s="41"/>
      <c r="GTK2" s="41"/>
      <c r="GTL2" s="41"/>
      <c r="GTM2" s="41"/>
      <c r="GTN2" s="41"/>
      <c r="GTO2" s="41"/>
      <c r="GTP2" s="41"/>
      <c r="GTQ2" s="41"/>
      <c r="GTR2" s="41"/>
      <c r="GTS2" s="41"/>
      <c r="GTT2" s="41"/>
      <c r="GTU2" s="41"/>
      <c r="GTV2" s="41"/>
      <c r="GTW2" s="41"/>
      <c r="GTX2" s="41"/>
      <c r="GTY2" s="41"/>
      <c r="GTZ2" s="41"/>
      <c r="GUA2" s="41"/>
      <c r="GUB2" s="41"/>
      <c r="GUC2" s="41"/>
      <c r="GUD2" s="41"/>
      <c r="GUE2" s="41"/>
      <c r="GUF2" s="41"/>
      <c r="GUG2" s="41"/>
      <c r="GUH2" s="41"/>
      <c r="GUI2" s="41"/>
      <c r="GUJ2" s="41"/>
      <c r="GUK2" s="41"/>
      <c r="GUL2" s="41"/>
      <c r="GUM2" s="41"/>
      <c r="GUN2" s="41"/>
      <c r="GUO2" s="41"/>
      <c r="GUP2" s="41"/>
      <c r="GUQ2" s="41"/>
      <c r="GUR2" s="41"/>
      <c r="GUS2" s="41"/>
      <c r="GUT2" s="41"/>
      <c r="GUU2" s="41"/>
      <c r="GUV2" s="41"/>
      <c r="GUW2" s="41"/>
      <c r="GUX2" s="41"/>
      <c r="GUY2" s="41"/>
      <c r="GUZ2" s="41"/>
      <c r="GVA2" s="41"/>
      <c r="GVB2" s="41"/>
      <c r="GVC2" s="41"/>
      <c r="GVD2" s="41"/>
      <c r="GVE2" s="41"/>
      <c r="GVF2" s="41"/>
      <c r="GVG2" s="41"/>
      <c r="GVH2" s="41"/>
      <c r="GVI2" s="41"/>
      <c r="GVJ2" s="41"/>
      <c r="GVK2" s="41"/>
      <c r="GVL2" s="41"/>
      <c r="GVM2" s="41"/>
      <c r="GVN2" s="41"/>
      <c r="GVO2" s="41"/>
      <c r="GVP2" s="41"/>
      <c r="GVQ2" s="41"/>
      <c r="GVR2" s="41"/>
      <c r="GVS2" s="41"/>
      <c r="GVT2" s="41"/>
      <c r="GVU2" s="41"/>
      <c r="GVV2" s="41"/>
      <c r="GVW2" s="41"/>
      <c r="GVX2" s="41"/>
      <c r="GVY2" s="41"/>
      <c r="GVZ2" s="41"/>
      <c r="GWA2" s="41"/>
      <c r="GWB2" s="41"/>
      <c r="GWC2" s="41"/>
      <c r="GWD2" s="41"/>
      <c r="GWE2" s="41"/>
      <c r="GWF2" s="41"/>
      <c r="GWG2" s="41"/>
      <c r="GWH2" s="41"/>
      <c r="GWI2" s="41"/>
      <c r="GWJ2" s="41"/>
      <c r="GWK2" s="41"/>
      <c r="GWL2" s="41"/>
      <c r="GWM2" s="41"/>
      <c r="GWN2" s="41"/>
      <c r="GWO2" s="41"/>
      <c r="GWP2" s="41"/>
      <c r="GWQ2" s="41"/>
      <c r="GWR2" s="41"/>
      <c r="GWS2" s="41"/>
      <c r="GWT2" s="41"/>
      <c r="GWU2" s="41"/>
      <c r="GWV2" s="41"/>
      <c r="GWW2" s="41"/>
      <c r="GWX2" s="41"/>
      <c r="GWY2" s="41"/>
      <c r="GWZ2" s="41"/>
      <c r="GXA2" s="41"/>
      <c r="GXB2" s="41"/>
      <c r="GXC2" s="41"/>
      <c r="GXD2" s="41"/>
      <c r="GXE2" s="41"/>
      <c r="GXF2" s="41"/>
      <c r="GXG2" s="41"/>
      <c r="GXH2" s="41"/>
      <c r="GXI2" s="41"/>
      <c r="GXJ2" s="41"/>
      <c r="GXK2" s="41"/>
      <c r="GXL2" s="41"/>
      <c r="GXM2" s="41"/>
      <c r="GXN2" s="41"/>
      <c r="GXO2" s="41"/>
      <c r="GXP2" s="41"/>
      <c r="GXQ2" s="41"/>
      <c r="GXR2" s="41"/>
      <c r="GXS2" s="41"/>
      <c r="GXT2" s="41"/>
      <c r="GXU2" s="41"/>
      <c r="GXV2" s="41"/>
      <c r="GXW2" s="41"/>
      <c r="GXX2" s="41"/>
      <c r="GXY2" s="41"/>
      <c r="GXZ2" s="41"/>
      <c r="GYA2" s="41"/>
      <c r="GYB2" s="41"/>
      <c r="GYC2" s="41"/>
      <c r="GYD2" s="41"/>
      <c r="GYE2" s="41"/>
      <c r="GYF2" s="41"/>
      <c r="GYG2" s="41"/>
      <c r="GYH2" s="41"/>
      <c r="GYI2" s="41"/>
      <c r="GYJ2" s="41"/>
      <c r="GYK2" s="41"/>
      <c r="GYL2" s="41"/>
      <c r="GYM2" s="41"/>
      <c r="GYN2" s="41"/>
      <c r="GYO2" s="41"/>
      <c r="GYP2" s="41"/>
      <c r="GYQ2" s="41"/>
      <c r="GYR2" s="41"/>
      <c r="GYS2" s="41"/>
      <c r="GYT2" s="41"/>
      <c r="GYU2" s="41"/>
      <c r="GYV2" s="41"/>
      <c r="GYW2" s="41"/>
      <c r="GYX2" s="41"/>
      <c r="GYY2" s="41"/>
      <c r="GYZ2" s="41"/>
      <c r="GZA2" s="41"/>
      <c r="GZB2" s="41"/>
      <c r="GZC2" s="41"/>
      <c r="GZD2" s="41"/>
      <c r="GZE2" s="41"/>
      <c r="GZF2" s="41"/>
      <c r="GZG2" s="41"/>
      <c r="GZH2" s="41"/>
      <c r="GZI2" s="41"/>
      <c r="GZJ2" s="41"/>
      <c r="GZK2" s="41"/>
      <c r="GZL2" s="41"/>
      <c r="GZM2" s="41"/>
      <c r="GZN2" s="41"/>
      <c r="GZO2" s="41"/>
      <c r="GZP2" s="41"/>
      <c r="GZQ2" s="41"/>
      <c r="GZR2" s="41"/>
      <c r="GZS2" s="41"/>
      <c r="GZT2" s="41"/>
      <c r="GZU2" s="41"/>
      <c r="GZV2" s="41"/>
      <c r="GZW2" s="41"/>
      <c r="GZX2" s="41"/>
      <c r="GZY2" s="41"/>
      <c r="GZZ2" s="41"/>
      <c r="HAA2" s="41"/>
      <c r="HAB2" s="41"/>
      <c r="HAC2" s="41"/>
      <c r="HAD2" s="41"/>
      <c r="HAE2" s="41"/>
      <c r="HAF2" s="41"/>
      <c r="HAG2" s="41"/>
      <c r="HAH2" s="41"/>
      <c r="HAI2" s="41"/>
      <c r="HAJ2" s="41"/>
      <c r="HAK2" s="41"/>
      <c r="HAL2" s="41"/>
      <c r="HAM2" s="41"/>
      <c r="HAN2" s="41"/>
      <c r="HAO2" s="41"/>
      <c r="HAP2" s="41"/>
      <c r="HAQ2" s="41"/>
      <c r="HAR2" s="41"/>
      <c r="HAS2" s="41"/>
      <c r="HAT2" s="41"/>
      <c r="HAU2" s="41"/>
      <c r="HAV2" s="41"/>
      <c r="HAW2" s="41"/>
      <c r="HAX2" s="41"/>
      <c r="HAY2" s="41"/>
      <c r="HAZ2" s="41"/>
      <c r="HBA2" s="41"/>
      <c r="HBB2" s="41"/>
      <c r="HBC2" s="41"/>
      <c r="HBD2" s="41"/>
      <c r="HBE2" s="41"/>
      <c r="HBF2" s="41"/>
      <c r="HBG2" s="41"/>
      <c r="HBH2" s="41"/>
      <c r="HBI2" s="41"/>
      <c r="HBJ2" s="41"/>
      <c r="HBK2" s="41"/>
      <c r="HBL2" s="41"/>
      <c r="HBM2" s="41"/>
      <c r="HBN2" s="41"/>
      <c r="HBO2" s="41"/>
      <c r="HBP2" s="41"/>
      <c r="HBQ2" s="41"/>
      <c r="HBR2" s="41"/>
      <c r="HBS2" s="41"/>
      <c r="HBT2" s="41"/>
      <c r="HBU2" s="41"/>
      <c r="HBV2" s="41"/>
      <c r="HBW2" s="41"/>
      <c r="HBX2" s="41"/>
      <c r="HBY2" s="41"/>
      <c r="HBZ2" s="41"/>
      <c r="HCA2" s="41"/>
      <c r="HCB2" s="41"/>
      <c r="HCC2" s="41"/>
      <c r="HCD2" s="41"/>
      <c r="HCE2" s="41"/>
      <c r="HCF2" s="41"/>
      <c r="HCG2" s="41"/>
      <c r="HCH2" s="41"/>
      <c r="HCI2" s="41"/>
      <c r="HCJ2" s="41"/>
      <c r="HCK2" s="41"/>
      <c r="HCL2" s="41"/>
      <c r="HCM2" s="41"/>
      <c r="HCN2" s="41"/>
      <c r="HCO2" s="41"/>
      <c r="HCP2" s="41"/>
      <c r="HCQ2" s="41"/>
      <c r="HCR2" s="41"/>
      <c r="HCS2" s="41"/>
      <c r="HCT2" s="41"/>
      <c r="HCU2" s="41"/>
      <c r="HCV2" s="41"/>
      <c r="HCW2" s="41"/>
      <c r="HCX2" s="41"/>
      <c r="HCY2" s="41"/>
      <c r="HCZ2" s="41"/>
      <c r="HDA2" s="41"/>
      <c r="HDB2" s="41"/>
      <c r="HDC2" s="41"/>
      <c r="HDD2" s="41"/>
      <c r="HDE2" s="41"/>
      <c r="HDF2" s="41"/>
      <c r="HDG2" s="41"/>
      <c r="HDH2" s="41"/>
      <c r="HDI2" s="41"/>
      <c r="HDJ2" s="41"/>
      <c r="HDK2" s="41"/>
      <c r="HDL2" s="41"/>
      <c r="HDM2" s="41"/>
      <c r="HDN2" s="41"/>
      <c r="HDO2" s="41"/>
      <c r="HDP2" s="41"/>
      <c r="HDQ2" s="41"/>
      <c r="HDR2" s="41"/>
      <c r="HDS2" s="41"/>
      <c r="HDT2" s="41"/>
      <c r="HDU2" s="41"/>
      <c r="HDV2" s="41"/>
      <c r="HDW2" s="41"/>
      <c r="HDX2" s="41"/>
      <c r="HDY2" s="41"/>
      <c r="HDZ2" s="41"/>
      <c r="HEA2" s="41"/>
      <c r="HEB2" s="41"/>
      <c r="HEC2" s="41"/>
      <c r="HED2" s="41"/>
      <c r="HEE2" s="41"/>
      <c r="HEF2" s="41"/>
      <c r="HEG2" s="41"/>
      <c r="HEH2" s="41"/>
      <c r="HEI2" s="41"/>
      <c r="HEJ2" s="41"/>
      <c r="HEK2" s="41"/>
      <c r="HEL2" s="41"/>
      <c r="HEM2" s="41"/>
      <c r="HEN2" s="41"/>
      <c r="HEO2" s="41"/>
      <c r="HEP2" s="41"/>
      <c r="HEQ2" s="41"/>
      <c r="HER2" s="41"/>
      <c r="HES2" s="41"/>
      <c r="HET2" s="41"/>
      <c r="HEU2" s="41"/>
      <c r="HEV2" s="41"/>
      <c r="HEW2" s="41"/>
      <c r="HEX2" s="41"/>
      <c r="HEY2" s="41"/>
      <c r="HEZ2" s="41"/>
      <c r="HFA2" s="41"/>
      <c r="HFB2" s="41"/>
      <c r="HFC2" s="41"/>
      <c r="HFD2" s="41"/>
      <c r="HFE2" s="41"/>
      <c r="HFF2" s="41"/>
      <c r="HFG2" s="41"/>
      <c r="HFH2" s="41"/>
      <c r="HFI2" s="41"/>
      <c r="HFJ2" s="41"/>
      <c r="HFK2" s="41"/>
      <c r="HFL2" s="41"/>
      <c r="HFM2" s="41"/>
      <c r="HFN2" s="41"/>
      <c r="HFO2" s="41"/>
      <c r="HFP2" s="41"/>
      <c r="HFQ2" s="41"/>
      <c r="HFR2" s="41"/>
      <c r="HFS2" s="41"/>
      <c r="HFT2" s="41"/>
      <c r="HFU2" s="41"/>
      <c r="HFV2" s="41"/>
      <c r="HFW2" s="41"/>
      <c r="HFX2" s="41"/>
      <c r="HFY2" s="41"/>
      <c r="HFZ2" s="41"/>
      <c r="HGA2" s="41"/>
      <c r="HGB2" s="41"/>
      <c r="HGC2" s="41"/>
      <c r="HGD2" s="41"/>
      <c r="HGE2" s="41"/>
      <c r="HGF2" s="41"/>
      <c r="HGG2" s="41"/>
      <c r="HGH2" s="41"/>
      <c r="HGI2" s="41"/>
      <c r="HGJ2" s="41"/>
      <c r="HGK2" s="41"/>
      <c r="HGL2" s="41"/>
      <c r="HGM2" s="41"/>
      <c r="HGN2" s="41"/>
      <c r="HGO2" s="41"/>
      <c r="HGP2" s="41"/>
      <c r="HGQ2" s="41"/>
      <c r="HGR2" s="41"/>
      <c r="HGS2" s="41"/>
      <c r="HGT2" s="41"/>
      <c r="HGU2" s="41"/>
      <c r="HGV2" s="41"/>
      <c r="HGW2" s="41"/>
      <c r="HGX2" s="41"/>
      <c r="HGY2" s="41"/>
      <c r="HGZ2" s="41"/>
      <c r="HHA2" s="41"/>
      <c r="HHB2" s="41"/>
      <c r="HHC2" s="41"/>
      <c r="HHD2" s="41"/>
      <c r="HHE2" s="41"/>
      <c r="HHF2" s="41"/>
      <c r="HHG2" s="41"/>
      <c r="HHH2" s="41"/>
      <c r="HHI2" s="41"/>
      <c r="HHJ2" s="41"/>
      <c r="HHK2" s="41"/>
      <c r="HHL2" s="41"/>
      <c r="HHM2" s="41"/>
      <c r="HHN2" s="41"/>
      <c r="HHO2" s="41"/>
      <c r="HHP2" s="41"/>
      <c r="HHQ2" s="41"/>
      <c r="HHR2" s="41"/>
      <c r="HHS2" s="41"/>
      <c r="HHT2" s="41"/>
      <c r="HHU2" s="41"/>
      <c r="HHV2" s="41"/>
      <c r="HHW2" s="41"/>
      <c r="HHX2" s="41"/>
      <c r="HHY2" s="41"/>
      <c r="HHZ2" s="41"/>
      <c r="HIA2" s="41"/>
      <c r="HIB2" s="41"/>
      <c r="HIC2" s="41"/>
      <c r="HID2" s="41"/>
      <c r="HIE2" s="41"/>
      <c r="HIF2" s="41"/>
      <c r="HIG2" s="41"/>
      <c r="HIH2" s="41"/>
      <c r="HII2" s="41"/>
      <c r="HIJ2" s="41"/>
      <c r="HIK2" s="41"/>
      <c r="HIL2" s="41"/>
      <c r="HIM2" s="41"/>
      <c r="HIN2" s="41"/>
      <c r="HIO2" s="41"/>
      <c r="HIP2" s="41"/>
      <c r="HIQ2" s="41"/>
      <c r="HIR2" s="41"/>
      <c r="HIS2" s="41"/>
      <c r="HIT2" s="41"/>
      <c r="HIU2" s="41"/>
      <c r="HIV2" s="41"/>
      <c r="HIW2" s="41"/>
      <c r="HIX2" s="41"/>
      <c r="HIY2" s="41"/>
      <c r="HIZ2" s="41"/>
      <c r="HJA2" s="41"/>
      <c r="HJB2" s="41"/>
      <c r="HJC2" s="41"/>
      <c r="HJD2" s="41"/>
      <c r="HJE2" s="41"/>
      <c r="HJF2" s="41"/>
      <c r="HJG2" s="41"/>
      <c r="HJH2" s="41"/>
      <c r="HJI2" s="41"/>
      <c r="HJJ2" s="41"/>
      <c r="HJK2" s="41"/>
      <c r="HJL2" s="41"/>
      <c r="HJM2" s="41"/>
      <c r="HJN2" s="41"/>
      <c r="HJO2" s="41"/>
      <c r="HJP2" s="41"/>
      <c r="HJQ2" s="41"/>
      <c r="HJR2" s="41"/>
      <c r="HJS2" s="41"/>
      <c r="HJT2" s="41"/>
      <c r="HJU2" s="41"/>
      <c r="HJV2" s="41"/>
      <c r="HJW2" s="41"/>
      <c r="HJX2" s="41"/>
      <c r="HJY2" s="41"/>
      <c r="HJZ2" s="41"/>
      <c r="HKA2" s="41"/>
      <c r="HKB2" s="41"/>
      <c r="HKC2" s="41"/>
      <c r="HKD2" s="41"/>
      <c r="HKE2" s="41"/>
      <c r="HKF2" s="41"/>
      <c r="HKG2" s="41"/>
      <c r="HKH2" s="41"/>
      <c r="HKI2" s="41"/>
      <c r="HKJ2" s="41"/>
      <c r="HKK2" s="41"/>
      <c r="HKL2" s="41"/>
      <c r="HKM2" s="41"/>
      <c r="HKN2" s="41"/>
      <c r="HKO2" s="41"/>
      <c r="HKP2" s="41"/>
      <c r="HKQ2" s="41"/>
      <c r="HKR2" s="41"/>
      <c r="HKS2" s="41"/>
      <c r="HKT2" s="41"/>
      <c r="HKU2" s="41"/>
      <c r="HKV2" s="41"/>
      <c r="HKW2" s="41"/>
      <c r="HKX2" s="41"/>
      <c r="HKY2" s="41"/>
      <c r="HKZ2" s="41"/>
      <c r="HLA2" s="41"/>
      <c r="HLB2" s="41"/>
      <c r="HLC2" s="41"/>
      <c r="HLD2" s="41"/>
      <c r="HLE2" s="41"/>
      <c r="HLF2" s="41"/>
      <c r="HLG2" s="41"/>
      <c r="HLH2" s="41"/>
      <c r="HLI2" s="41"/>
      <c r="HLJ2" s="41"/>
      <c r="HLK2" s="41"/>
      <c r="HLL2" s="41"/>
      <c r="HLM2" s="41"/>
      <c r="HLN2" s="41"/>
      <c r="HLO2" s="41"/>
      <c r="HLP2" s="41"/>
      <c r="HLQ2" s="41"/>
      <c r="HLR2" s="41"/>
      <c r="HLS2" s="41"/>
      <c r="HLT2" s="41"/>
      <c r="HLU2" s="41"/>
      <c r="HLV2" s="41"/>
      <c r="HLW2" s="41"/>
      <c r="HLX2" s="41"/>
      <c r="HLY2" s="41"/>
      <c r="HLZ2" s="41"/>
      <c r="HMA2" s="41"/>
      <c r="HMB2" s="41"/>
      <c r="HMC2" s="41"/>
      <c r="HMD2" s="41"/>
      <c r="HME2" s="41"/>
      <c r="HMF2" s="41"/>
      <c r="HMG2" s="41"/>
      <c r="HMH2" s="41"/>
      <c r="HMI2" s="41"/>
      <c r="HMJ2" s="41"/>
      <c r="HMK2" s="41"/>
      <c r="HML2" s="41"/>
      <c r="HMM2" s="41"/>
      <c r="HMN2" s="41"/>
      <c r="HMO2" s="41"/>
      <c r="HMP2" s="41"/>
      <c r="HMQ2" s="41"/>
      <c r="HMR2" s="41"/>
      <c r="HMS2" s="41"/>
      <c r="HMT2" s="41"/>
      <c r="HMU2" s="41"/>
      <c r="HMV2" s="41"/>
      <c r="HMW2" s="41"/>
      <c r="HMX2" s="41"/>
      <c r="HMY2" s="41"/>
      <c r="HMZ2" s="41"/>
      <c r="HNA2" s="41"/>
      <c r="HNB2" s="41"/>
      <c r="HNC2" s="41"/>
      <c r="HND2" s="41"/>
      <c r="HNE2" s="41"/>
      <c r="HNF2" s="41"/>
      <c r="HNG2" s="41"/>
      <c r="HNH2" s="41"/>
      <c r="HNI2" s="41"/>
      <c r="HNJ2" s="41"/>
      <c r="HNK2" s="41"/>
      <c r="HNL2" s="41"/>
      <c r="HNM2" s="41"/>
      <c r="HNN2" s="41"/>
      <c r="HNO2" s="41"/>
      <c r="HNP2" s="41"/>
      <c r="HNQ2" s="41"/>
      <c r="HNR2" s="41"/>
      <c r="HNS2" s="41"/>
      <c r="HNT2" s="41"/>
      <c r="HNU2" s="41"/>
      <c r="HNV2" s="41"/>
      <c r="HNW2" s="41"/>
      <c r="HNX2" s="41"/>
      <c r="HNY2" s="41"/>
      <c r="HNZ2" s="41"/>
      <c r="HOA2" s="41"/>
      <c r="HOB2" s="41"/>
      <c r="HOC2" s="41"/>
      <c r="HOD2" s="41"/>
      <c r="HOE2" s="41"/>
      <c r="HOF2" s="41"/>
      <c r="HOG2" s="41"/>
      <c r="HOH2" s="41"/>
      <c r="HOI2" s="41"/>
      <c r="HOJ2" s="41"/>
      <c r="HOK2" s="41"/>
      <c r="HOL2" s="41"/>
      <c r="HOM2" s="41"/>
      <c r="HON2" s="41"/>
      <c r="HOO2" s="41"/>
      <c r="HOP2" s="41"/>
      <c r="HOQ2" s="41"/>
      <c r="HOR2" s="41"/>
      <c r="HOS2" s="41"/>
      <c r="HOT2" s="41"/>
      <c r="HOU2" s="41"/>
      <c r="HOV2" s="41"/>
      <c r="HOW2" s="41"/>
      <c r="HOX2" s="41"/>
      <c r="HOY2" s="41"/>
      <c r="HOZ2" s="41"/>
      <c r="HPA2" s="41"/>
      <c r="HPB2" s="41"/>
      <c r="HPC2" s="41"/>
      <c r="HPD2" s="41"/>
      <c r="HPE2" s="41"/>
      <c r="HPF2" s="41"/>
      <c r="HPG2" s="41"/>
      <c r="HPH2" s="41"/>
      <c r="HPI2" s="41"/>
      <c r="HPJ2" s="41"/>
      <c r="HPK2" s="41"/>
      <c r="HPL2" s="41"/>
      <c r="HPM2" s="41"/>
      <c r="HPN2" s="41"/>
      <c r="HPO2" s="41"/>
      <c r="HPP2" s="41"/>
      <c r="HPQ2" s="41"/>
      <c r="HPR2" s="41"/>
      <c r="HPS2" s="41"/>
      <c r="HPT2" s="41"/>
      <c r="HPU2" s="41"/>
      <c r="HPV2" s="41"/>
      <c r="HPW2" s="41"/>
      <c r="HPX2" s="41"/>
      <c r="HPY2" s="41"/>
      <c r="HPZ2" s="41"/>
      <c r="HQA2" s="41"/>
      <c r="HQB2" s="41"/>
      <c r="HQC2" s="41"/>
      <c r="HQD2" s="41"/>
      <c r="HQE2" s="41"/>
      <c r="HQF2" s="41"/>
      <c r="HQG2" s="41"/>
      <c r="HQH2" s="41"/>
      <c r="HQI2" s="41"/>
      <c r="HQJ2" s="41"/>
      <c r="HQK2" s="41"/>
      <c r="HQL2" s="41"/>
      <c r="HQM2" s="41"/>
      <c r="HQN2" s="41"/>
      <c r="HQO2" s="41"/>
      <c r="HQP2" s="41"/>
      <c r="HQQ2" s="41"/>
      <c r="HQR2" s="41"/>
      <c r="HQS2" s="41"/>
      <c r="HQT2" s="41"/>
      <c r="HQU2" s="41"/>
      <c r="HQV2" s="41"/>
      <c r="HQW2" s="41"/>
      <c r="HQX2" s="41"/>
      <c r="HQY2" s="41"/>
      <c r="HQZ2" s="41"/>
      <c r="HRA2" s="41"/>
      <c r="HRB2" s="41"/>
      <c r="HRC2" s="41"/>
      <c r="HRD2" s="41"/>
      <c r="HRE2" s="41"/>
      <c r="HRF2" s="41"/>
      <c r="HRG2" s="41"/>
      <c r="HRH2" s="41"/>
      <c r="HRI2" s="41"/>
      <c r="HRJ2" s="41"/>
      <c r="HRK2" s="41"/>
      <c r="HRL2" s="41"/>
      <c r="HRM2" s="41"/>
      <c r="HRN2" s="41"/>
      <c r="HRO2" s="41"/>
      <c r="HRP2" s="41"/>
      <c r="HRQ2" s="41"/>
      <c r="HRR2" s="41"/>
      <c r="HRS2" s="41"/>
      <c r="HRT2" s="41"/>
      <c r="HRU2" s="41"/>
      <c r="HRV2" s="41"/>
      <c r="HRW2" s="41"/>
      <c r="HRX2" s="41"/>
      <c r="HRY2" s="41"/>
      <c r="HRZ2" s="41"/>
      <c r="HSA2" s="41"/>
      <c r="HSB2" s="41"/>
      <c r="HSC2" s="41"/>
      <c r="HSD2" s="41"/>
      <c r="HSE2" s="41"/>
      <c r="HSF2" s="41"/>
      <c r="HSG2" s="41"/>
      <c r="HSH2" s="41"/>
      <c r="HSI2" s="41"/>
      <c r="HSJ2" s="41"/>
      <c r="HSK2" s="41"/>
      <c r="HSL2" s="41"/>
      <c r="HSM2" s="41"/>
      <c r="HSN2" s="41"/>
      <c r="HSO2" s="41"/>
      <c r="HSP2" s="41"/>
      <c r="HSQ2" s="41"/>
      <c r="HSR2" s="41"/>
      <c r="HSS2" s="41"/>
      <c r="HST2" s="41"/>
      <c r="HSU2" s="41"/>
      <c r="HSV2" s="41"/>
      <c r="HSW2" s="41"/>
      <c r="HSX2" s="41"/>
      <c r="HSY2" s="41"/>
      <c r="HSZ2" s="41"/>
      <c r="HTA2" s="41"/>
      <c r="HTB2" s="41"/>
      <c r="HTC2" s="41"/>
      <c r="HTD2" s="41"/>
      <c r="HTE2" s="41"/>
      <c r="HTF2" s="41"/>
      <c r="HTG2" s="41"/>
      <c r="HTH2" s="41"/>
      <c r="HTI2" s="41"/>
      <c r="HTJ2" s="41"/>
      <c r="HTK2" s="41"/>
      <c r="HTL2" s="41"/>
      <c r="HTM2" s="41"/>
      <c r="HTN2" s="41"/>
      <c r="HTO2" s="41"/>
      <c r="HTP2" s="41"/>
      <c r="HTQ2" s="41"/>
      <c r="HTR2" s="41"/>
      <c r="HTS2" s="41"/>
      <c r="HTT2" s="41"/>
      <c r="HTU2" s="41"/>
      <c r="HTV2" s="41"/>
      <c r="HTW2" s="41"/>
      <c r="HTX2" s="41"/>
      <c r="HTY2" s="41"/>
      <c r="HTZ2" s="41"/>
      <c r="HUA2" s="41"/>
      <c r="HUB2" s="41"/>
      <c r="HUC2" s="41"/>
      <c r="HUD2" s="41"/>
      <c r="HUE2" s="41"/>
      <c r="HUF2" s="41"/>
      <c r="HUG2" s="41"/>
      <c r="HUH2" s="41"/>
      <c r="HUI2" s="41"/>
      <c r="HUJ2" s="41"/>
      <c r="HUK2" s="41"/>
      <c r="HUL2" s="41"/>
      <c r="HUM2" s="41"/>
      <c r="HUN2" s="41"/>
      <c r="HUO2" s="41"/>
      <c r="HUP2" s="41"/>
      <c r="HUQ2" s="41"/>
      <c r="HUR2" s="41"/>
      <c r="HUS2" s="41"/>
      <c r="HUT2" s="41"/>
      <c r="HUU2" s="41"/>
      <c r="HUV2" s="41"/>
      <c r="HUW2" s="41"/>
      <c r="HUX2" s="41"/>
      <c r="HUY2" s="41"/>
      <c r="HUZ2" s="41"/>
      <c r="HVA2" s="41"/>
      <c r="HVB2" s="41"/>
      <c r="HVC2" s="41"/>
      <c r="HVD2" s="41"/>
      <c r="HVE2" s="41"/>
      <c r="HVF2" s="41"/>
      <c r="HVG2" s="41"/>
      <c r="HVH2" s="41"/>
      <c r="HVI2" s="41"/>
      <c r="HVJ2" s="41"/>
      <c r="HVK2" s="41"/>
      <c r="HVL2" s="41"/>
      <c r="HVM2" s="41"/>
      <c r="HVN2" s="41"/>
      <c r="HVO2" s="41"/>
      <c r="HVP2" s="41"/>
      <c r="HVQ2" s="41"/>
      <c r="HVR2" s="41"/>
      <c r="HVS2" s="41"/>
      <c r="HVT2" s="41"/>
      <c r="HVU2" s="41"/>
      <c r="HVV2" s="41"/>
      <c r="HVW2" s="41"/>
      <c r="HVX2" s="41"/>
      <c r="HVY2" s="41"/>
      <c r="HVZ2" s="41"/>
      <c r="HWA2" s="41"/>
      <c r="HWB2" s="41"/>
      <c r="HWC2" s="41"/>
      <c r="HWD2" s="41"/>
      <c r="HWE2" s="41"/>
      <c r="HWF2" s="41"/>
      <c r="HWG2" s="41"/>
      <c r="HWH2" s="41"/>
      <c r="HWI2" s="41"/>
      <c r="HWJ2" s="41"/>
      <c r="HWK2" s="41"/>
      <c r="HWL2" s="41"/>
      <c r="HWM2" s="41"/>
      <c r="HWN2" s="41"/>
      <c r="HWO2" s="41"/>
      <c r="HWP2" s="41"/>
      <c r="HWQ2" s="41"/>
      <c r="HWR2" s="41"/>
      <c r="HWS2" s="41"/>
      <c r="HWT2" s="41"/>
      <c r="HWU2" s="41"/>
      <c r="HWV2" s="41"/>
      <c r="HWW2" s="41"/>
      <c r="HWX2" s="41"/>
      <c r="HWY2" s="41"/>
      <c r="HWZ2" s="41"/>
      <c r="HXA2" s="41"/>
      <c r="HXB2" s="41"/>
      <c r="HXC2" s="41"/>
      <c r="HXD2" s="41"/>
      <c r="HXE2" s="41"/>
      <c r="HXF2" s="41"/>
      <c r="HXG2" s="41"/>
      <c r="HXH2" s="41"/>
      <c r="HXI2" s="41"/>
      <c r="HXJ2" s="41"/>
      <c r="HXK2" s="41"/>
      <c r="HXL2" s="41"/>
      <c r="HXM2" s="41"/>
      <c r="HXN2" s="41"/>
      <c r="HXO2" s="41"/>
      <c r="HXP2" s="41"/>
      <c r="HXQ2" s="41"/>
      <c r="HXR2" s="41"/>
      <c r="HXS2" s="41"/>
      <c r="HXT2" s="41"/>
      <c r="HXU2" s="41"/>
      <c r="HXV2" s="41"/>
      <c r="HXW2" s="41"/>
      <c r="HXX2" s="41"/>
      <c r="HXY2" s="41"/>
      <c r="HXZ2" s="41"/>
      <c r="HYA2" s="41"/>
      <c r="HYB2" s="41"/>
      <c r="HYC2" s="41"/>
      <c r="HYD2" s="41"/>
      <c r="HYE2" s="41"/>
      <c r="HYF2" s="41"/>
      <c r="HYG2" s="41"/>
      <c r="HYH2" s="41"/>
      <c r="HYI2" s="41"/>
      <c r="HYJ2" s="41"/>
      <c r="HYK2" s="41"/>
      <c r="HYL2" s="41"/>
      <c r="HYM2" s="41"/>
      <c r="HYN2" s="41"/>
      <c r="HYO2" s="41"/>
      <c r="HYP2" s="41"/>
      <c r="HYQ2" s="41"/>
      <c r="HYR2" s="41"/>
      <c r="HYS2" s="41"/>
      <c r="HYT2" s="41"/>
      <c r="HYU2" s="41"/>
      <c r="HYV2" s="41"/>
      <c r="HYW2" s="41"/>
      <c r="HYX2" s="41"/>
      <c r="HYY2" s="41"/>
      <c r="HYZ2" s="41"/>
      <c r="HZA2" s="41"/>
      <c r="HZB2" s="41"/>
      <c r="HZC2" s="41"/>
      <c r="HZD2" s="41"/>
      <c r="HZE2" s="41"/>
      <c r="HZF2" s="41"/>
      <c r="HZG2" s="41"/>
      <c r="HZH2" s="41"/>
      <c r="HZI2" s="41"/>
      <c r="HZJ2" s="41"/>
      <c r="HZK2" s="41"/>
      <c r="HZL2" s="41"/>
      <c r="HZM2" s="41"/>
      <c r="HZN2" s="41"/>
      <c r="HZO2" s="41"/>
      <c r="HZP2" s="41"/>
      <c r="HZQ2" s="41"/>
      <c r="HZR2" s="41"/>
      <c r="HZS2" s="41"/>
      <c r="HZT2" s="41"/>
      <c r="HZU2" s="41"/>
      <c r="HZV2" s="41"/>
      <c r="HZW2" s="41"/>
      <c r="HZX2" s="41"/>
      <c r="HZY2" s="41"/>
      <c r="HZZ2" s="41"/>
      <c r="IAA2" s="41"/>
      <c r="IAB2" s="41"/>
      <c r="IAC2" s="41"/>
      <c r="IAD2" s="41"/>
      <c r="IAE2" s="41"/>
      <c r="IAF2" s="41"/>
      <c r="IAG2" s="41"/>
      <c r="IAH2" s="41"/>
      <c r="IAI2" s="41"/>
      <c r="IAJ2" s="41"/>
      <c r="IAK2" s="41"/>
      <c r="IAL2" s="41"/>
      <c r="IAM2" s="41"/>
      <c r="IAN2" s="41"/>
      <c r="IAO2" s="41"/>
      <c r="IAP2" s="41"/>
      <c r="IAQ2" s="41"/>
      <c r="IAR2" s="41"/>
      <c r="IAS2" s="41"/>
      <c r="IAT2" s="41"/>
      <c r="IAU2" s="41"/>
      <c r="IAV2" s="41"/>
      <c r="IAW2" s="41"/>
      <c r="IAX2" s="41"/>
      <c r="IAY2" s="41"/>
      <c r="IAZ2" s="41"/>
      <c r="IBA2" s="41"/>
      <c r="IBB2" s="41"/>
      <c r="IBC2" s="41"/>
      <c r="IBD2" s="41"/>
      <c r="IBE2" s="41"/>
      <c r="IBF2" s="41"/>
      <c r="IBG2" s="41"/>
      <c r="IBH2" s="41"/>
      <c r="IBI2" s="41"/>
      <c r="IBJ2" s="41"/>
      <c r="IBK2" s="41"/>
      <c r="IBL2" s="41"/>
      <c r="IBM2" s="41"/>
      <c r="IBN2" s="41"/>
      <c r="IBO2" s="41"/>
      <c r="IBP2" s="41"/>
      <c r="IBQ2" s="41"/>
      <c r="IBR2" s="41"/>
      <c r="IBS2" s="41"/>
      <c r="IBT2" s="41"/>
      <c r="IBU2" s="41"/>
      <c r="IBV2" s="41"/>
      <c r="IBW2" s="41"/>
      <c r="IBX2" s="41"/>
      <c r="IBY2" s="41"/>
      <c r="IBZ2" s="41"/>
      <c r="ICA2" s="41"/>
      <c r="ICB2" s="41"/>
      <c r="ICC2" s="41"/>
      <c r="ICD2" s="41"/>
      <c r="ICE2" s="41"/>
      <c r="ICF2" s="41"/>
      <c r="ICG2" s="41"/>
      <c r="ICH2" s="41"/>
      <c r="ICI2" s="41"/>
      <c r="ICJ2" s="41"/>
      <c r="ICK2" s="41"/>
      <c r="ICL2" s="41"/>
      <c r="ICM2" s="41"/>
      <c r="ICN2" s="41"/>
      <c r="ICO2" s="41"/>
      <c r="ICP2" s="41"/>
      <c r="ICQ2" s="41"/>
      <c r="ICR2" s="41"/>
      <c r="ICS2" s="41"/>
      <c r="ICT2" s="41"/>
      <c r="ICU2" s="41"/>
      <c r="ICV2" s="41"/>
      <c r="ICW2" s="41"/>
      <c r="ICX2" s="41"/>
      <c r="ICY2" s="41"/>
      <c r="ICZ2" s="41"/>
      <c r="IDA2" s="41"/>
      <c r="IDB2" s="41"/>
      <c r="IDC2" s="41"/>
      <c r="IDD2" s="41"/>
      <c r="IDE2" s="41"/>
      <c r="IDF2" s="41"/>
      <c r="IDG2" s="41"/>
      <c r="IDH2" s="41"/>
      <c r="IDI2" s="41"/>
      <c r="IDJ2" s="41"/>
      <c r="IDK2" s="41"/>
      <c r="IDL2" s="41"/>
      <c r="IDM2" s="41"/>
      <c r="IDN2" s="41"/>
      <c r="IDO2" s="41"/>
      <c r="IDP2" s="41"/>
      <c r="IDQ2" s="41"/>
      <c r="IDR2" s="41"/>
      <c r="IDS2" s="41"/>
      <c r="IDT2" s="41"/>
      <c r="IDU2" s="41"/>
      <c r="IDV2" s="41"/>
      <c r="IDW2" s="41"/>
      <c r="IDX2" s="41"/>
      <c r="IDY2" s="41"/>
      <c r="IDZ2" s="41"/>
      <c r="IEA2" s="41"/>
      <c r="IEB2" s="41"/>
      <c r="IEC2" s="41"/>
      <c r="IED2" s="41"/>
      <c r="IEE2" s="41"/>
      <c r="IEF2" s="41"/>
      <c r="IEG2" s="41"/>
      <c r="IEH2" s="41"/>
      <c r="IEI2" s="41"/>
      <c r="IEJ2" s="41"/>
      <c r="IEK2" s="41"/>
      <c r="IEL2" s="41"/>
      <c r="IEM2" s="41"/>
      <c r="IEN2" s="41"/>
      <c r="IEO2" s="41"/>
      <c r="IEP2" s="41"/>
      <c r="IEQ2" s="41"/>
      <c r="IER2" s="41"/>
      <c r="IES2" s="41"/>
      <c r="IET2" s="41"/>
      <c r="IEU2" s="41"/>
      <c r="IEV2" s="41"/>
      <c r="IEW2" s="41"/>
      <c r="IEX2" s="41"/>
      <c r="IEY2" s="41"/>
      <c r="IEZ2" s="41"/>
      <c r="IFA2" s="41"/>
      <c r="IFB2" s="41"/>
      <c r="IFC2" s="41"/>
      <c r="IFD2" s="41"/>
      <c r="IFE2" s="41"/>
      <c r="IFF2" s="41"/>
      <c r="IFG2" s="41"/>
      <c r="IFH2" s="41"/>
      <c r="IFI2" s="41"/>
      <c r="IFJ2" s="41"/>
      <c r="IFK2" s="41"/>
      <c r="IFL2" s="41"/>
      <c r="IFM2" s="41"/>
      <c r="IFN2" s="41"/>
      <c r="IFO2" s="41"/>
      <c r="IFP2" s="41"/>
      <c r="IFQ2" s="41"/>
      <c r="IFR2" s="41"/>
      <c r="IFS2" s="41"/>
      <c r="IFT2" s="41"/>
      <c r="IFU2" s="41"/>
      <c r="IFV2" s="41"/>
      <c r="IFW2" s="41"/>
      <c r="IFX2" s="41"/>
      <c r="IFY2" s="41"/>
      <c r="IFZ2" s="41"/>
      <c r="IGA2" s="41"/>
      <c r="IGB2" s="41"/>
      <c r="IGC2" s="41"/>
      <c r="IGD2" s="41"/>
      <c r="IGE2" s="41"/>
      <c r="IGF2" s="41"/>
      <c r="IGG2" s="41"/>
      <c r="IGH2" s="41"/>
      <c r="IGI2" s="41"/>
      <c r="IGJ2" s="41"/>
      <c r="IGK2" s="41"/>
      <c r="IGL2" s="41"/>
      <c r="IGM2" s="41"/>
      <c r="IGN2" s="41"/>
      <c r="IGO2" s="41"/>
      <c r="IGP2" s="41"/>
      <c r="IGQ2" s="41"/>
      <c r="IGR2" s="41"/>
      <c r="IGS2" s="41"/>
      <c r="IGT2" s="41"/>
      <c r="IGU2" s="41"/>
      <c r="IGV2" s="41"/>
      <c r="IGW2" s="41"/>
      <c r="IGX2" s="41"/>
      <c r="IGY2" s="41"/>
      <c r="IGZ2" s="41"/>
      <c r="IHA2" s="41"/>
      <c r="IHB2" s="41"/>
      <c r="IHC2" s="41"/>
      <c r="IHD2" s="41"/>
      <c r="IHE2" s="41"/>
      <c r="IHF2" s="41"/>
      <c r="IHG2" s="41"/>
      <c r="IHH2" s="41"/>
      <c r="IHI2" s="41"/>
      <c r="IHJ2" s="41"/>
      <c r="IHK2" s="41"/>
      <c r="IHL2" s="41"/>
      <c r="IHM2" s="41"/>
      <c r="IHN2" s="41"/>
      <c r="IHO2" s="41"/>
      <c r="IHP2" s="41"/>
      <c r="IHQ2" s="41"/>
      <c r="IHR2" s="41"/>
      <c r="IHS2" s="41"/>
      <c r="IHT2" s="41"/>
      <c r="IHU2" s="41"/>
      <c r="IHV2" s="41"/>
      <c r="IHW2" s="41"/>
      <c r="IHX2" s="41"/>
      <c r="IHY2" s="41"/>
      <c r="IHZ2" s="41"/>
      <c r="IIA2" s="41"/>
      <c r="IIB2" s="41"/>
      <c r="IIC2" s="41"/>
      <c r="IID2" s="41"/>
      <c r="IIE2" s="41"/>
      <c r="IIF2" s="41"/>
      <c r="IIG2" s="41"/>
      <c r="IIH2" s="41"/>
      <c r="III2" s="41"/>
      <c r="IIJ2" s="41"/>
      <c r="IIK2" s="41"/>
      <c r="IIL2" s="41"/>
      <c r="IIM2" s="41"/>
      <c r="IIN2" s="41"/>
      <c r="IIO2" s="41"/>
      <c r="IIP2" s="41"/>
      <c r="IIQ2" s="41"/>
      <c r="IIR2" s="41"/>
      <c r="IIS2" s="41"/>
      <c r="IIT2" s="41"/>
      <c r="IIU2" s="41"/>
      <c r="IIV2" s="41"/>
      <c r="IIW2" s="41"/>
      <c r="IIX2" s="41"/>
      <c r="IIY2" s="41"/>
      <c r="IIZ2" s="41"/>
      <c r="IJA2" s="41"/>
      <c r="IJB2" s="41"/>
      <c r="IJC2" s="41"/>
      <c r="IJD2" s="41"/>
      <c r="IJE2" s="41"/>
      <c r="IJF2" s="41"/>
      <c r="IJG2" s="41"/>
      <c r="IJH2" s="41"/>
      <c r="IJI2" s="41"/>
      <c r="IJJ2" s="41"/>
      <c r="IJK2" s="41"/>
      <c r="IJL2" s="41"/>
      <c r="IJM2" s="41"/>
      <c r="IJN2" s="41"/>
      <c r="IJO2" s="41"/>
      <c r="IJP2" s="41"/>
      <c r="IJQ2" s="41"/>
      <c r="IJR2" s="41"/>
      <c r="IJS2" s="41"/>
      <c r="IJT2" s="41"/>
      <c r="IJU2" s="41"/>
      <c r="IJV2" s="41"/>
      <c r="IJW2" s="41"/>
      <c r="IJX2" s="41"/>
      <c r="IJY2" s="41"/>
      <c r="IJZ2" s="41"/>
      <c r="IKA2" s="41"/>
      <c r="IKB2" s="41"/>
      <c r="IKC2" s="41"/>
      <c r="IKD2" s="41"/>
      <c r="IKE2" s="41"/>
      <c r="IKF2" s="41"/>
      <c r="IKG2" s="41"/>
      <c r="IKH2" s="41"/>
      <c r="IKI2" s="41"/>
      <c r="IKJ2" s="41"/>
      <c r="IKK2" s="41"/>
      <c r="IKL2" s="41"/>
      <c r="IKM2" s="41"/>
      <c r="IKN2" s="41"/>
      <c r="IKO2" s="41"/>
      <c r="IKP2" s="41"/>
      <c r="IKQ2" s="41"/>
      <c r="IKR2" s="41"/>
      <c r="IKS2" s="41"/>
      <c r="IKT2" s="41"/>
      <c r="IKU2" s="41"/>
      <c r="IKV2" s="41"/>
      <c r="IKW2" s="41"/>
      <c r="IKX2" s="41"/>
      <c r="IKY2" s="41"/>
      <c r="IKZ2" s="41"/>
      <c r="ILA2" s="41"/>
      <c r="ILB2" s="41"/>
      <c r="ILC2" s="41"/>
      <c r="ILD2" s="41"/>
      <c r="ILE2" s="41"/>
      <c r="ILF2" s="41"/>
      <c r="ILG2" s="41"/>
      <c r="ILH2" s="41"/>
      <c r="ILI2" s="41"/>
      <c r="ILJ2" s="41"/>
      <c r="ILK2" s="41"/>
      <c r="ILL2" s="41"/>
      <c r="ILM2" s="41"/>
      <c r="ILN2" s="41"/>
      <c r="ILO2" s="41"/>
      <c r="ILP2" s="41"/>
      <c r="ILQ2" s="41"/>
      <c r="ILR2" s="41"/>
      <c r="ILS2" s="41"/>
      <c r="ILT2" s="41"/>
      <c r="ILU2" s="41"/>
      <c r="ILV2" s="41"/>
      <c r="ILW2" s="41"/>
      <c r="ILX2" s="41"/>
      <c r="ILY2" s="41"/>
      <c r="ILZ2" s="41"/>
      <c r="IMA2" s="41"/>
      <c r="IMB2" s="41"/>
      <c r="IMC2" s="41"/>
      <c r="IMD2" s="41"/>
      <c r="IME2" s="41"/>
      <c r="IMF2" s="41"/>
      <c r="IMG2" s="41"/>
      <c r="IMH2" s="41"/>
      <c r="IMI2" s="41"/>
      <c r="IMJ2" s="41"/>
      <c r="IMK2" s="41"/>
      <c r="IML2" s="41"/>
      <c r="IMM2" s="41"/>
      <c r="IMN2" s="41"/>
      <c r="IMO2" s="41"/>
      <c r="IMP2" s="41"/>
      <c r="IMQ2" s="41"/>
      <c r="IMR2" s="41"/>
      <c r="IMS2" s="41"/>
      <c r="IMT2" s="41"/>
      <c r="IMU2" s="41"/>
      <c r="IMV2" s="41"/>
      <c r="IMW2" s="41"/>
      <c r="IMX2" s="41"/>
      <c r="IMY2" s="41"/>
      <c r="IMZ2" s="41"/>
      <c r="INA2" s="41"/>
      <c r="INB2" s="41"/>
      <c r="INC2" s="41"/>
      <c r="IND2" s="41"/>
      <c r="INE2" s="41"/>
      <c r="INF2" s="41"/>
      <c r="ING2" s="41"/>
      <c r="INH2" s="41"/>
      <c r="INI2" s="41"/>
      <c r="INJ2" s="41"/>
      <c r="INK2" s="41"/>
      <c r="INL2" s="41"/>
      <c r="INM2" s="41"/>
      <c r="INN2" s="41"/>
      <c r="INO2" s="41"/>
      <c r="INP2" s="41"/>
      <c r="INQ2" s="41"/>
      <c r="INR2" s="41"/>
      <c r="INS2" s="41"/>
      <c r="INT2" s="41"/>
      <c r="INU2" s="41"/>
      <c r="INV2" s="41"/>
      <c r="INW2" s="41"/>
      <c r="INX2" s="41"/>
      <c r="INY2" s="41"/>
      <c r="INZ2" s="41"/>
      <c r="IOA2" s="41"/>
      <c r="IOB2" s="41"/>
      <c r="IOC2" s="41"/>
      <c r="IOD2" s="41"/>
      <c r="IOE2" s="41"/>
      <c r="IOF2" s="41"/>
      <c r="IOG2" s="41"/>
      <c r="IOH2" s="41"/>
      <c r="IOI2" s="41"/>
      <c r="IOJ2" s="41"/>
      <c r="IOK2" s="41"/>
      <c r="IOL2" s="41"/>
      <c r="IOM2" s="41"/>
      <c r="ION2" s="41"/>
      <c r="IOO2" s="41"/>
      <c r="IOP2" s="41"/>
      <c r="IOQ2" s="41"/>
      <c r="IOR2" s="41"/>
      <c r="IOS2" s="41"/>
      <c r="IOT2" s="41"/>
      <c r="IOU2" s="41"/>
      <c r="IOV2" s="41"/>
      <c r="IOW2" s="41"/>
      <c r="IOX2" s="41"/>
      <c r="IOY2" s="41"/>
      <c r="IOZ2" s="41"/>
      <c r="IPA2" s="41"/>
      <c r="IPB2" s="41"/>
      <c r="IPC2" s="41"/>
      <c r="IPD2" s="41"/>
      <c r="IPE2" s="41"/>
      <c r="IPF2" s="41"/>
      <c r="IPG2" s="41"/>
      <c r="IPH2" s="41"/>
      <c r="IPI2" s="41"/>
      <c r="IPJ2" s="41"/>
      <c r="IPK2" s="41"/>
      <c r="IPL2" s="41"/>
      <c r="IPM2" s="41"/>
      <c r="IPN2" s="41"/>
      <c r="IPO2" s="41"/>
      <c r="IPP2" s="41"/>
      <c r="IPQ2" s="41"/>
      <c r="IPR2" s="41"/>
      <c r="IPS2" s="41"/>
      <c r="IPT2" s="41"/>
      <c r="IPU2" s="41"/>
      <c r="IPV2" s="41"/>
      <c r="IPW2" s="41"/>
      <c r="IPX2" s="41"/>
      <c r="IPY2" s="41"/>
      <c r="IPZ2" s="41"/>
      <c r="IQA2" s="41"/>
      <c r="IQB2" s="41"/>
      <c r="IQC2" s="41"/>
      <c r="IQD2" s="41"/>
      <c r="IQE2" s="41"/>
      <c r="IQF2" s="41"/>
      <c r="IQG2" s="41"/>
      <c r="IQH2" s="41"/>
      <c r="IQI2" s="41"/>
      <c r="IQJ2" s="41"/>
      <c r="IQK2" s="41"/>
      <c r="IQL2" s="41"/>
      <c r="IQM2" s="41"/>
      <c r="IQN2" s="41"/>
      <c r="IQO2" s="41"/>
      <c r="IQP2" s="41"/>
      <c r="IQQ2" s="41"/>
      <c r="IQR2" s="41"/>
      <c r="IQS2" s="41"/>
      <c r="IQT2" s="41"/>
      <c r="IQU2" s="41"/>
      <c r="IQV2" s="41"/>
      <c r="IQW2" s="41"/>
      <c r="IQX2" s="41"/>
      <c r="IQY2" s="41"/>
      <c r="IQZ2" s="41"/>
      <c r="IRA2" s="41"/>
      <c r="IRB2" s="41"/>
      <c r="IRC2" s="41"/>
      <c r="IRD2" s="41"/>
      <c r="IRE2" s="41"/>
      <c r="IRF2" s="41"/>
      <c r="IRG2" s="41"/>
      <c r="IRH2" s="41"/>
      <c r="IRI2" s="41"/>
      <c r="IRJ2" s="41"/>
      <c r="IRK2" s="41"/>
      <c r="IRL2" s="41"/>
      <c r="IRM2" s="41"/>
      <c r="IRN2" s="41"/>
      <c r="IRO2" s="41"/>
      <c r="IRP2" s="41"/>
      <c r="IRQ2" s="41"/>
      <c r="IRR2" s="41"/>
      <c r="IRS2" s="41"/>
      <c r="IRT2" s="41"/>
      <c r="IRU2" s="41"/>
      <c r="IRV2" s="41"/>
      <c r="IRW2" s="41"/>
      <c r="IRX2" s="41"/>
      <c r="IRY2" s="41"/>
      <c r="IRZ2" s="41"/>
      <c r="ISA2" s="41"/>
      <c r="ISB2" s="41"/>
      <c r="ISC2" s="41"/>
      <c r="ISD2" s="41"/>
      <c r="ISE2" s="41"/>
      <c r="ISF2" s="41"/>
      <c r="ISG2" s="41"/>
      <c r="ISH2" s="41"/>
      <c r="ISI2" s="41"/>
      <c r="ISJ2" s="41"/>
      <c r="ISK2" s="41"/>
      <c r="ISL2" s="41"/>
      <c r="ISM2" s="41"/>
      <c r="ISN2" s="41"/>
      <c r="ISO2" s="41"/>
      <c r="ISP2" s="41"/>
      <c r="ISQ2" s="41"/>
      <c r="ISR2" s="41"/>
      <c r="ISS2" s="41"/>
      <c r="IST2" s="41"/>
      <c r="ISU2" s="41"/>
      <c r="ISV2" s="41"/>
      <c r="ISW2" s="41"/>
      <c r="ISX2" s="41"/>
      <c r="ISY2" s="41"/>
      <c r="ISZ2" s="41"/>
      <c r="ITA2" s="41"/>
      <c r="ITB2" s="41"/>
      <c r="ITC2" s="41"/>
      <c r="ITD2" s="41"/>
      <c r="ITE2" s="41"/>
      <c r="ITF2" s="41"/>
      <c r="ITG2" s="41"/>
      <c r="ITH2" s="41"/>
      <c r="ITI2" s="41"/>
      <c r="ITJ2" s="41"/>
      <c r="ITK2" s="41"/>
      <c r="ITL2" s="41"/>
      <c r="ITM2" s="41"/>
      <c r="ITN2" s="41"/>
      <c r="ITO2" s="41"/>
      <c r="ITP2" s="41"/>
      <c r="ITQ2" s="41"/>
      <c r="ITR2" s="41"/>
      <c r="ITS2" s="41"/>
      <c r="ITT2" s="41"/>
      <c r="ITU2" s="41"/>
      <c r="ITV2" s="41"/>
      <c r="ITW2" s="41"/>
      <c r="ITX2" s="41"/>
      <c r="ITY2" s="41"/>
      <c r="ITZ2" s="41"/>
      <c r="IUA2" s="41"/>
      <c r="IUB2" s="41"/>
      <c r="IUC2" s="41"/>
      <c r="IUD2" s="41"/>
      <c r="IUE2" s="41"/>
      <c r="IUF2" s="41"/>
      <c r="IUG2" s="41"/>
      <c r="IUH2" s="41"/>
      <c r="IUI2" s="41"/>
      <c r="IUJ2" s="41"/>
      <c r="IUK2" s="41"/>
      <c r="IUL2" s="41"/>
      <c r="IUM2" s="41"/>
      <c r="IUN2" s="41"/>
      <c r="IUO2" s="41"/>
      <c r="IUP2" s="41"/>
      <c r="IUQ2" s="41"/>
      <c r="IUR2" s="41"/>
      <c r="IUS2" s="41"/>
      <c r="IUT2" s="41"/>
      <c r="IUU2" s="41"/>
      <c r="IUV2" s="41"/>
      <c r="IUW2" s="41"/>
      <c r="IUX2" s="41"/>
      <c r="IUY2" s="41"/>
      <c r="IUZ2" s="41"/>
      <c r="IVA2" s="41"/>
      <c r="IVB2" s="41"/>
      <c r="IVC2" s="41"/>
      <c r="IVD2" s="41"/>
      <c r="IVE2" s="41"/>
      <c r="IVF2" s="41"/>
      <c r="IVG2" s="41"/>
      <c r="IVH2" s="41"/>
      <c r="IVI2" s="41"/>
      <c r="IVJ2" s="41"/>
      <c r="IVK2" s="41"/>
      <c r="IVL2" s="41"/>
      <c r="IVM2" s="41"/>
      <c r="IVN2" s="41"/>
      <c r="IVO2" s="41"/>
      <c r="IVP2" s="41"/>
      <c r="IVQ2" s="41"/>
      <c r="IVR2" s="41"/>
      <c r="IVS2" s="41"/>
      <c r="IVT2" s="41"/>
      <c r="IVU2" s="41"/>
      <c r="IVV2" s="41"/>
      <c r="IVW2" s="41"/>
      <c r="IVX2" s="41"/>
      <c r="IVY2" s="41"/>
      <c r="IVZ2" s="41"/>
      <c r="IWA2" s="41"/>
      <c r="IWB2" s="41"/>
      <c r="IWC2" s="41"/>
      <c r="IWD2" s="41"/>
      <c r="IWE2" s="41"/>
      <c r="IWF2" s="41"/>
      <c r="IWG2" s="41"/>
      <c r="IWH2" s="41"/>
      <c r="IWI2" s="41"/>
      <c r="IWJ2" s="41"/>
      <c r="IWK2" s="41"/>
      <c r="IWL2" s="41"/>
      <c r="IWM2" s="41"/>
      <c r="IWN2" s="41"/>
      <c r="IWO2" s="41"/>
      <c r="IWP2" s="41"/>
      <c r="IWQ2" s="41"/>
      <c r="IWR2" s="41"/>
      <c r="IWS2" s="41"/>
      <c r="IWT2" s="41"/>
      <c r="IWU2" s="41"/>
      <c r="IWV2" s="41"/>
      <c r="IWW2" s="41"/>
      <c r="IWX2" s="41"/>
      <c r="IWY2" s="41"/>
      <c r="IWZ2" s="41"/>
      <c r="IXA2" s="41"/>
      <c r="IXB2" s="41"/>
      <c r="IXC2" s="41"/>
      <c r="IXD2" s="41"/>
      <c r="IXE2" s="41"/>
      <c r="IXF2" s="41"/>
      <c r="IXG2" s="41"/>
      <c r="IXH2" s="41"/>
      <c r="IXI2" s="41"/>
      <c r="IXJ2" s="41"/>
      <c r="IXK2" s="41"/>
      <c r="IXL2" s="41"/>
      <c r="IXM2" s="41"/>
      <c r="IXN2" s="41"/>
      <c r="IXO2" s="41"/>
      <c r="IXP2" s="41"/>
      <c r="IXQ2" s="41"/>
      <c r="IXR2" s="41"/>
      <c r="IXS2" s="41"/>
      <c r="IXT2" s="41"/>
      <c r="IXU2" s="41"/>
      <c r="IXV2" s="41"/>
      <c r="IXW2" s="41"/>
      <c r="IXX2" s="41"/>
      <c r="IXY2" s="41"/>
      <c r="IXZ2" s="41"/>
      <c r="IYA2" s="41"/>
      <c r="IYB2" s="41"/>
      <c r="IYC2" s="41"/>
      <c r="IYD2" s="41"/>
      <c r="IYE2" s="41"/>
      <c r="IYF2" s="41"/>
      <c r="IYG2" s="41"/>
      <c r="IYH2" s="41"/>
      <c r="IYI2" s="41"/>
      <c r="IYJ2" s="41"/>
      <c r="IYK2" s="41"/>
      <c r="IYL2" s="41"/>
      <c r="IYM2" s="41"/>
      <c r="IYN2" s="41"/>
      <c r="IYO2" s="41"/>
      <c r="IYP2" s="41"/>
      <c r="IYQ2" s="41"/>
      <c r="IYR2" s="41"/>
      <c r="IYS2" s="41"/>
      <c r="IYT2" s="41"/>
      <c r="IYU2" s="41"/>
      <c r="IYV2" s="41"/>
      <c r="IYW2" s="41"/>
      <c r="IYX2" s="41"/>
      <c r="IYY2" s="41"/>
      <c r="IYZ2" s="41"/>
      <c r="IZA2" s="41"/>
      <c r="IZB2" s="41"/>
      <c r="IZC2" s="41"/>
      <c r="IZD2" s="41"/>
      <c r="IZE2" s="41"/>
      <c r="IZF2" s="41"/>
      <c r="IZG2" s="41"/>
      <c r="IZH2" s="41"/>
      <c r="IZI2" s="41"/>
      <c r="IZJ2" s="41"/>
      <c r="IZK2" s="41"/>
      <c r="IZL2" s="41"/>
      <c r="IZM2" s="41"/>
      <c r="IZN2" s="41"/>
      <c r="IZO2" s="41"/>
      <c r="IZP2" s="41"/>
      <c r="IZQ2" s="41"/>
      <c r="IZR2" s="41"/>
      <c r="IZS2" s="41"/>
      <c r="IZT2" s="41"/>
      <c r="IZU2" s="41"/>
      <c r="IZV2" s="41"/>
      <c r="IZW2" s="41"/>
      <c r="IZX2" s="41"/>
      <c r="IZY2" s="41"/>
      <c r="IZZ2" s="41"/>
      <c r="JAA2" s="41"/>
      <c r="JAB2" s="41"/>
      <c r="JAC2" s="41"/>
      <c r="JAD2" s="41"/>
      <c r="JAE2" s="41"/>
      <c r="JAF2" s="41"/>
      <c r="JAG2" s="41"/>
      <c r="JAH2" s="41"/>
      <c r="JAI2" s="41"/>
      <c r="JAJ2" s="41"/>
      <c r="JAK2" s="41"/>
      <c r="JAL2" s="41"/>
      <c r="JAM2" s="41"/>
      <c r="JAN2" s="41"/>
      <c r="JAO2" s="41"/>
      <c r="JAP2" s="41"/>
      <c r="JAQ2" s="41"/>
      <c r="JAR2" s="41"/>
      <c r="JAS2" s="41"/>
      <c r="JAT2" s="41"/>
      <c r="JAU2" s="41"/>
      <c r="JAV2" s="41"/>
      <c r="JAW2" s="41"/>
      <c r="JAX2" s="41"/>
      <c r="JAY2" s="41"/>
      <c r="JAZ2" s="41"/>
      <c r="JBA2" s="41"/>
      <c r="JBB2" s="41"/>
      <c r="JBC2" s="41"/>
      <c r="JBD2" s="41"/>
      <c r="JBE2" s="41"/>
      <c r="JBF2" s="41"/>
      <c r="JBG2" s="41"/>
      <c r="JBH2" s="41"/>
      <c r="JBI2" s="41"/>
      <c r="JBJ2" s="41"/>
      <c r="JBK2" s="41"/>
      <c r="JBL2" s="41"/>
      <c r="JBM2" s="41"/>
      <c r="JBN2" s="41"/>
      <c r="JBO2" s="41"/>
      <c r="JBP2" s="41"/>
      <c r="JBQ2" s="41"/>
      <c r="JBR2" s="41"/>
      <c r="JBS2" s="41"/>
      <c r="JBT2" s="41"/>
      <c r="JBU2" s="41"/>
      <c r="JBV2" s="41"/>
      <c r="JBW2" s="41"/>
      <c r="JBX2" s="41"/>
      <c r="JBY2" s="41"/>
      <c r="JBZ2" s="41"/>
      <c r="JCA2" s="41"/>
      <c r="JCB2" s="41"/>
      <c r="JCC2" s="41"/>
      <c r="JCD2" s="41"/>
      <c r="JCE2" s="41"/>
      <c r="JCF2" s="41"/>
      <c r="JCG2" s="41"/>
      <c r="JCH2" s="41"/>
      <c r="JCI2" s="41"/>
      <c r="JCJ2" s="41"/>
      <c r="JCK2" s="41"/>
      <c r="JCL2" s="41"/>
      <c r="JCM2" s="41"/>
      <c r="JCN2" s="41"/>
      <c r="JCO2" s="41"/>
      <c r="JCP2" s="41"/>
      <c r="JCQ2" s="41"/>
      <c r="JCR2" s="41"/>
      <c r="JCS2" s="41"/>
      <c r="JCT2" s="41"/>
      <c r="JCU2" s="41"/>
      <c r="JCV2" s="41"/>
      <c r="JCW2" s="41"/>
      <c r="JCX2" s="41"/>
      <c r="JCY2" s="41"/>
      <c r="JCZ2" s="41"/>
      <c r="JDA2" s="41"/>
      <c r="JDB2" s="41"/>
      <c r="JDC2" s="41"/>
      <c r="JDD2" s="41"/>
      <c r="JDE2" s="41"/>
      <c r="JDF2" s="41"/>
      <c r="JDG2" s="41"/>
      <c r="JDH2" s="41"/>
      <c r="JDI2" s="41"/>
      <c r="JDJ2" s="41"/>
      <c r="JDK2" s="41"/>
      <c r="JDL2" s="41"/>
      <c r="JDM2" s="41"/>
      <c r="JDN2" s="41"/>
      <c r="JDO2" s="41"/>
      <c r="JDP2" s="41"/>
      <c r="JDQ2" s="41"/>
      <c r="JDR2" s="41"/>
      <c r="JDS2" s="41"/>
      <c r="JDT2" s="41"/>
      <c r="JDU2" s="41"/>
      <c r="JDV2" s="41"/>
      <c r="JDW2" s="41"/>
      <c r="JDX2" s="41"/>
      <c r="JDY2" s="41"/>
      <c r="JDZ2" s="41"/>
      <c r="JEA2" s="41"/>
      <c r="JEB2" s="41"/>
      <c r="JEC2" s="41"/>
      <c r="JED2" s="41"/>
      <c r="JEE2" s="41"/>
      <c r="JEF2" s="41"/>
      <c r="JEG2" s="41"/>
      <c r="JEH2" s="41"/>
      <c r="JEI2" s="41"/>
      <c r="JEJ2" s="41"/>
      <c r="JEK2" s="41"/>
      <c r="JEL2" s="41"/>
      <c r="JEM2" s="41"/>
      <c r="JEN2" s="41"/>
      <c r="JEO2" s="41"/>
      <c r="JEP2" s="41"/>
      <c r="JEQ2" s="41"/>
      <c r="JER2" s="41"/>
      <c r="JES2" s="41"/>
      <c r="JET2" s="41"/>
      <c r="JEU2" s="41"/>
      <c r="JEV2" s="41"/>
      <c r="JEW2" s="41"/>
      <c r="JEX2" s="41"/>
      <c r="JEY2" s="41"/>
      <c r="JEZ2" s="41"/>
      <c r="JFA2" s="41"/>
      <c r="JFB2" s="41"/>
      <c r="JFC2" s="41"/>
      <c r="JFD2" s="41"/>
      <c r="JFE2" s="41"/>
      <c r="JFF2" s="41"/>
      <c r="JFG2" s="41"/>
      <c r="JFH2" s="41"/>
      <c r="JFI2" s="41"/>
      <c r="JFJ2" s="41"/>
      <c r="JFK2" s="41"/>
      <c r="JFL2" s="41"/>
      <c r="JFM2" s="41"/>
      <c r="JFN2" s="41"/>
      <c r="JFO2" s="41"/>
      <c r="JFP2" s="41"/>
      <c r="JFQ2" s="41"/>
      <c r="JFR2" s="41"/>
      <c r="JFS2" s="41"/>
      <c r="JFT2" s="41"/>
      <c r="JFU2" s="41"/>
      <c r="JFV2" s="41"/>
      <c r="JFW2" s="41"/>
      <c r="JFX2" s="41"/>
      <c r="JFY2" s="41"/>
      <c r="JFZ2" s="41"/>
      <c r="JGA2" s="41"/>
      <c r="JGB2" s="41"/>
      <c r="JGC2" s="41"/>
      <c r="JGD2" s="41"/>
      <c r="JGE2" s="41"/>
      <c r="JGF2" s="41"/>
      <c r="JGG2" s="41"/>
      <c r="JGH2" s="41"/>
      <c r="JGI2" s="41"/>
      <c r="JGJ2" s="41"/>
      <c r="JGK2" s="41"/>
      <c r="JGL2" s="41"/>
      <c r="JGM2" s="41"/>
      <c r="JGN2" s="41"/>
      <c r="JGO2" s="41"/>
      <c r="JGP2" s="41"/>
      <c r="JGQ2" s="41"/>
      <c r="JGR2" s="41"/>
      <c r="JGS2" s="41"/>
      <c r="JGT2" s="41"/>
      <c r="JGU2" s="41"/>
      <c r="JGV2" s="41"/>
      <c r="JGW2" s="41"/>
      <c r="JGX2" s="41"/>
      <c r="JGY2" s="41"/>
      <c r="JGZ2" s="41"/>
      <c r="JHA2" s="41"/>
      <c r="JHB2" s="41"/>
      <c r="JHC2" s="41"/>
      <c r="JHD2" s="41"/>
      <c r="JHE2" s="41"/>
      <c r="JHF2" s="41"/>
      <c r="JHG2" s="41"/>
      <c r="JHH2" s="41"/>
      <c r="JHI2" s="41"/>
      <c r="JHJ2" s="41"/>
      <c r="JHK2" s="41"/>
      <c r="JHL2" s="41"/>
      <c r="JHM2" s="41"/>
      <c r="JHN2" s="41"/>
      <c r="JHO2" s="41"/>
      <c r="JHP2" s="41"/>
      <c r="JHQ2" s="41"/>
      <c r="JHR2" s="41"/>
      <c r="JHS2" s="41"/>
      <c r="JHT2" s="41"/>
      <c r="JHU2" s="41"/>
      <c r="JHV2" s="41"/>
      <c r="JHW2" s="41"/>
      <c r="JHX2" s="41"/>
      <c r="JHY2" s="41"/>
      <c r="JHZ2" s="41"/>
      <c r="JIA2" s="41"/>
      <c r="JIB2" s="41"/>
      <c r="JIC2" s="41"/>
      <c r="JID2" s="41"/>
      <c r="JIE2" s="41"/>
      <c r="JIF2" s="41"/>
      <c r="JIG2" s="41"/>
      <c r="JIH2" s="41"/>
      <c r="JII2" s="41"/>
      <c r="JIJ2" s="41"/>
      <c r="JIK2" s="41"/>
      <c r="JIL2" s="41"/>
      <c r="JIM2" s="41"/>
      <c r="JIN2" s="41"/>
      <c r="JIO2" s="41"/>
      <c r="JIP2" s="41"/>
      <c r="JIQ2" s="41"/>
      <c r="JIR2" s="41"/>
      <c r="JIS2" s="41"/>
      <c r="JIT2" s="41"/>
      <c r="JIU2" s="41"/>
      <c r="JIV2" s="41"/>
      <c r="JIW2" s="41"/>
      <c r="JIX2" s="41"/>
      <c r="JIY2" s="41"/>
      <c r="JIZ2" s="41"/>
      <c r="JJA2" s="41"/>
      <c r="JJB2" s="41"/>
      <c r="JJC2" s="41"/>
      <c r="JJD2" s="41"/>
      <c r="JJE2" s="41"/>
      <c r="JJF2" s="41"/>
      <c r="JJG2" s="41"/>
      <c r="JJH2" s="41"/>
      <c r="JJI2" s="41"/>
      <c r="JJJ2" s="41"/>
      <c r="JJK2" s="41"/>
      <c r="JJL2" s="41"/>
      <c r="JJM2" s="41"/>
      <c r="JJN2" s="41"/>
      <c r="JJO2" s="41"/>
      <c r="JJP2" s="41"/>
      <c r="JJQ2" s="41"/>
      <c r="JJR2" s="41"/>
      <c r="JJS2" s="41"/>
      <c r="JJT2" s="41"/>
      <c r="JJU2" s="41"/>
      <c r="JJV2" s="41"/>
      <c r="JJW2" s="41"/>
      <c r="JJX2" s="41"/>
      <c r="JJY2" s="41"/>
      <c r="JJZ2" s="41"/>
      <c r="JKA2" s="41"/>
      <c r="JKB2" s="41"/>
      <c r="JKC2" s="41"/>
      <c r="JKD2" s="41"/>
      <c r="JKE2" s="41"/>
      <c r="JKF2" s="41"/>
      <c r="JKG2" s="41"/>
      <c r="JKH2" s="41"/>
      <c r="JKI2" s="41"/>
      <c r="JKJ2" s="41"/>
      <c r="JKK2" s="41"/>
      <c r="JKL2" s="41"/>
      <c r="JKM2" s="41"/>
      <c r="JKN2" s="41"/>
      <c r="JKO2" s="41"/>
      <c r="JKP2" s="41"/>
      <c r="JKQ2" s="41"/>
      <c r="JKR2" s="41"/>
      <c r="JKS2" s="41"/>
      <c r="JKT2" s="41"/>
      <c r="JKU2" s="41"/>
      <c r="JKV2" s="41"/>
      <c r="JKW2" s="41"/>
      <c r="JKX2" s="41"/>
      <c r="JKY2" s="41"/>
      <c r="JKZ2" s="41"/>
      <c r="JLA2" s="41"/>
      <c r="JLB2" s="41"/>
      <c r="JLC2" s="41"/>
      <c r="JLD2" s="41"/>
      <c r="JLE2" s="41"/>
      <c r="JLF2" s="41"/>
      <c r="JLG2" s="41"/>
      <c r="JLH2" s="41"/>
      <c r="JLI2" s="41"/>
      <c r="JLJ2" s="41"/>
      <c r="JLK2" s="41"/>
      <c r="JLL2" s="41"/>
      <c r="JLM2" s="41"/>
      <c r="JLN2" s="41"/>
      <c r="JLO2" s="41"/>
      <c r="JLP2" s="41"/>
      <c r="JLQ2" s="41"/>
      <c r="JLR2" s="41"/>
      <c r="JLS2" s="41"/>
      <c r="JLT2" s="41"/>
      <c r="JLU2" s="41"/>
      <c r="JLV2" s="41"/>
      <c r="JLW2" s="41"/>
      <c r="JLX2" s="41"/>
      <c r="JLY2" s="41"/>
      <c r="JLZ2" s="41"/>
      <c r="JMA2" s="41"/>
      <c r="JMB2" s="41"/>
      <c r="JMC2" s="41"/>
      <c r="JMD2" s="41"/>
      <c r="JME2" s="41"/>
      <c r="JMF2" s="41"/>
      <c r="JMG2" s="41"/>
      <c r="JMH2" s="41"/>
      <c r="JMI2" s="41"/>
      <c r="JMJ2" s="41"/>
      <c r="JMK2" s="41"/>
      <c r="JML2" s="41"/>
      <c r="JMM2" s="41"/>
      <c r="JMN2" s="41"/>
      <c r="JMO2" s="41"/>
      <c r="JMP2" s="41"/>
      <c r="JMQ2" s="41"/>
      <c r="JMR2" s="41"/>
      <c r="JMS2" s="41"/>
      <c r="JMT2" s="41"/>
      <c r="JMU2" s="41"/>
      <c r="JMV2" s="41"/>
      <c r="JMW2" s="41"/>
      <c r="JMX2" s="41"/>
      <c r="JMY2" s="41"/>
      <c r="JMZ2" s="41"/>
      <c r="JNA2" s="41"/>
      <c r="JNB2" s="41"/>
      <c r="JNC2" s="41"/>
      <c r="JND2" s="41"/>
      <c r="JNE2" s="41"/>
      <c r="JNF2" s="41"/>
      <c r="JNG2" s="41"/>
      <c r="JNH2" s="41"/>
      <c r="JNI2" s="41"/>
      <c r="JNJ2" s="41"/>
      <c r="JNK2" s="41"/>
      <c r="JNL2" s="41"/>
      <c r="JNM2" s="41"/>
      <c r="JNN2" s="41"/>
      <c r="JNO2" s="41"/>
      <c r="JNP2" s="41"/>
      <c r="JNQ2" s="41"/>
      <c r="JNR2" s="41"/>
      <c r="JNS2" s="41"/>
      <c r="JNT2" s="41"/>
      <c r="JNU2" s="41"/>
      <c r="JNV2" s="41"/>
      <c r="JNW2" s="41"/>
      <c r="JNX2" s="41"/>
      <c r="JNY2" s="41"/>
      <c r="JNZ2" s="41"/>
      <c r="JOA2" s="41"/>
      <c r="JOB2" s="41"/>
      <c r="JOC2" s="41"/>
      <c r="JOD2" s="41"/>
      <c r="JOE2" s="41"/>
      <c r="JOF2" s="41"/>
      <c r="JOG2" s="41"/>
      <c r="JOH2" s="41"/>
      <c r="JOI2" s="41"/>
      <c r="JOJ2" s="41"/>
      <c r="JOK2" s="41"/>
      <c r="JOL2" s="41"/>
      <c r="JOM2" s="41"/>
      <c r="JON2" s="41"/>
      <c r="JOO2" s="41"/>
      <c r="JOP2" s="41"/>
      <c r="JOQ2" s="41"/>
      <c r="JOR2" s="41"/>
      <c r="JOS2" s="41"/>
      <c r="JOT2" s="41"/>
      <c r="JOU2" s="41"/>
      <c r="JOV2" s="41"/>
      <c r="JOW2" s="41"/>
      <c r="JOX2" s="41"/>
      <c r="JOY2" s="41"/>
      <c r="JOZ2" s="41"/>
      <c r="JPA2" s="41"/>
      <c r="JPB2" s="41"/>
      <c r="JPC2" s="41"/>
      <c r="JPD2" s="41"/>
      <c r="JPE2" s="41"/>
      <c r="JPF2" s="41"/>
      <c r="JPG2" s="41"/>
      <c r="JPH2" s="41"/>
      <c r="JPI2" s="41"/>
      <c r="JPJ2" s="41"/>
      <c r="JPK2" s="41"/>
      <c r="JPL2" s="41"/>
      <c r="JPM2" s="41"/>
      <c r="JPN2" s="41"/>
      <c r="JPO2" s="41"/>
      <c r="JPP2" s="41"/>
      <c r="JPQ2" s="41"/>
      <c r="JPR2" s="41"/>
      <c r="JPS2" s="41"/>
      <c r="JPT2" s="41"/>
      <c r="JPU2" s="41"/>
      <c r="JPV2" s="41"/>
      <c r="JPW2" s="41"/>
      <c r="JPX2" s="41"/>
      <c r="JPY2" s="41"/>
      <c r="JPZ2" s="41"/>
      <c r="JQA2" s="41"/>
      <c r="JQB2" s="41"/>
      <c r="JQC2" s="41"/>
      <c r="JQD2" s="41"/>
      <c r="JQE2" s="41"/>
      <c r="JQF2" s="41"/>
      <c r="JQG2" s="41"/>
      <c r="JQH2" s="41"/>
      <c r="JQI2" s="41"/>
      <c r="JQJ2" s="41"/>
      <c r="JQK2" s="41"/>
      <c r="JQL2" s="41"/>
      <c r="JQM2" s="41"/>
      <c r="JQN2" s="41"/>
      <c r="JQO2" s="41"/>
      <c r="JQP2" s="41"/>
      <c r="JQQ2" s="41"/>
      <c r="JQR2" s="41"/>
      <c r="JQS2" s="41"/>
      <c r="JQT2" s="41"/>
      <c r="JQU2" s="41"/>
      <c r="JQV2" s="41"/>
      <c r="JQW2" s="41"/>
      <c r="JQX2" s="41"/>
      <c r="JQY2" s="41"/>
      <c r="JQZ2" s="41"/>
      <c r="JRA2" s="41"/>
      <c r="JRB2" s="41"/>
      <c r="JRC2" s="41"/>
      <c r="JRD2" s="41"/>
      <c r="JRE2" s="41"/>
      <c r="JRF2" s="41"/>
      <c r="JRG2" s="41"/>
      <c r="JRH2" s="41"/>
      <c r="JRI2" s="41"/>
      <c r="JRJ2" s="41"/>
      <c r="JRK2" s="41"/>
      <c r="JRL2" s="41"/>
      <c r="JRM2" s="41"/>
      <c r="JRN2" s="41"/>
      <c r="JRO2" s="41"/>
      <c r="JRP2" s="41"/>
      <c r="JRQ2" s="41"/>
      <c r="JRR2" s="41"/>
      <c r="JRS2" s="41"/>
      <c r="JRT2" s="41"/>
      <c r="JRU2" s="41"/>
      <c r="JRV2" s="41"/>
      <c r="JRW2" s="41"/>
      <c r="JRX2" s="41"/>
      <c r="JRY2" s="41"/>
      <c r="JRZ2" s="41"/>
      <c r="JSA2" s="41"/>
      <c r="JSB2" s="41"/>
      <c r="JSC2" s="41"/>
      <c r="JSD2" s="41"/>
      <c r="JSE2" s="41"/>
      <c r="JSF2" s="41"/>
      <c r="JSG2" s="41"/>
      <c r="JSH2" s="41"/>
      <c r="JSI2" s="41"/>
      <c r="JSJ2" s="41"/>
      <c r="JSK2" s="41"/>
      <c r="JSL2" s="41"/>
      <c r="JSM2" s="41"/>
      <c r="JSN2" s="41"/>
      <c r="JSO2" s="41"/>
      <c r="JSP2" s="41"/>
      <c r="JSQ2" s="41"/>
      <c r="JSR2" s="41"/>
      <c r="JSS2" s="41"/>
      <c r="JST2" s="41"/>
      <c r="JSU2" s="41"/>
      <c r="JSV2" s="41"/>
      <c r="JSW2" s="41"/>
      <c r="JSX2" s="41"/>
      <c r="JSY2" s="41"/>
      <c r="JSZ2" s="41"/>
      <c r="JTA2" s="41"/>
      <c r="JTB2" s="41"/>
      <c r="JTC2" s="41"/>
      <c r="JTD2" s="41"/>
      <c r="JTE2" s="41"/>
      <c r="JTF2" s="41"/>
      <c r="JTG2" s="41"/>
      <c r="JTH2" s="41"/>
      <c r="JTI2" s="41"/>
      <c r="JTJ2" s="41"/>
      <c r="JTK2" s="41"/>
      <c r="JTL2" s="41"/>
      <c r="JTM2" s="41"/>
      <c r="JTN2" s="41"/>
      <c r="JTO2" s="41"/>
      <c r="JTP2" s="41"/>
      <c r="JTQ2" s="41"/>
      <c r="JTR2" s="41"/>
      <c r="JTS2" s="41"/>
      <c r="JTT2" s="41"/>
      <c r="JTU2" s="41"/>
      <c r="JTV2" s="41"/>
      <c r="JTW2" s="41"/>
      <c r="JTX2" s="41"/>
      <c r="JTY2" s="41"/>
      <c r="JTZ2" s="41"/>
      <c r="JUA2" s="41"/>
      <c r="JUB2" s="41"/>
      <c r="JUC2" s="41"/>
      <c r="JUD2" s="41"/>
      <c r="JUE2" s="41"/>
      <c r="JUF2" s="41"/>
      <c r="JUG2" s="41"/>
      <c r="JUH2" s="41"/>
      <c r="JUI2" s="41"/>
      <c r="JUJ2" s="41"/>
      <c r="JUK2" s="41"/>
      <c r="JUL2" s="41"/>
      <c r="JUM2" s="41"/>
      <c r="JUN2" s="41"/>
      <c r="JUO2" s="41"/>
      <c r="JUP2" s="41"/>
      <c r="JUQ2" s="41"/>
      <c r="JUR2" s="41"/>
      <c r="JUS2" s="41"/>
      <c r="JUT2" s="41"/>
      <c r="JUU2" s="41"/>
      <c r="JUV2" s="41"/>
      <c r="JUW2" s="41"/>
      <c r="JUX2" s="41"/>
      <c r="JUY2" s="41"/>
      <c r="JUZ2" s="41"/>
      <c r="JVA2" s="41"/>
      <c r="JVB2" s="41"/>
      <c r="JVC2" s="41"/>
      <c r="JVD2" s="41"/>
      <c r="JVE2" s="41"/>
      <c r="JVF2" s="41"/>
      <c r="JVG2" s="41"/>
      <c r="JVH2" s="41"/>
      <c r="JVI2" s="41"/>
      <c r="JVJ2" s="41"/>
      <c r="JVK2" s="41"/>
      <c r="JVL2" s="41"/>
      <c r="JVM2" s="41"/>
      <c r="JVN2" s="41"/>
      <c r="JVO2" s="41"/>
      <c r="JVP2" s="41"/>
      <c r="JVQ2" s="41"/>
      <c r="JVR2" s="41"/>
      <c r="JVS2" s="41"/>
      <c r="JVT2" s="41"/>
      <c r="JVU2" s="41"/>
      <c r="JVV2" s="41"/>
      <c r="JVW2" s="41"/>
      <c r="JVX2" s="41"/>
      <c r="JVY2" s="41"/>
      <c r="JVZ2" s="41"/>
      <c r="JWA2" s="41"/>
      <c r="JWB2" s="41"/>
      <c r="JWC2" s="41"/>
      <c r="JWD2" s="41"/>
      <c r="JWE2" s="41"/>
      <c r="JWF2" s="41"/>
      <c r="JWG2" s="41"/>
      <c r="JWH2" s="41"/>
      <c r="JWI2" s="41"/>
      <c r="JWJ2" s="41"/>
      <c r="JWK2" s="41"/>
      <c r="JWL2" s="41"/>
      <c r="JWM2" s="41"/>
      <c r="JWN2" s="41"/>
      <c r="JWO2" s="41"/>
      <c r="JWP2" s="41"/>
      <c r="JWQ2" s="41"/>
      <c r="JWR2" s="41"/>
      <c r="JWS2" s="41"/>
      <c r="JWT2" s="41"/>
      <c r="JWU2" s="41"/>
      <c r="JWV2" s="41"/>
      <c r="JWW2" s="41"/>
      <c r="JWX2" s="41"/>
      <c r="JWY2" s="41"/>
      <c r="JWZ2" s="41"/>
      <c r="JXA2" s="41"/>
      <c r="JXB2" s="41"/>
      <c r="JXC2" s="41"/>
      <c r="JXD2" s="41"/>
      <c r="JXE2" s="41"/>
      <c r="JXF2" s="41"/>
      <c r="JXG2" s="41"/>
      <c r="JXH2" s="41"/>
      <c r="JXI2" s="41"/>
      <c r="JXJ2" s="41"/>
      <c r="JXK2" s="41"/>
      <c r="JXL2" s="41"/>
      <c r="JXM2" s="41"/>
      <c r="JXN2" s="41"/>
      <c r="JXO2" s="41"/>
      <c r="JXP2" s="41"/>
      <c r="JXQ2" s="41"/>
      <c r="JXR2" s="41"/>
      <c r="JXS2" s="41"/>
      <c r="JXT2" s="41"/>
      <c r="JXU2" s="41"/>
      <c r="JXV2" s="41"/>
      <c r="JXW2" s="41"/>
      <c r="JXX2" s="41"/>
      <c r="JXY2" s="41"/>
      <c r="JXZ2" s="41"/>
      <c r="JYA2" s="41"/>
      <c r="JYB2" s="41"/>
      <c r="JYC2" s="41"/>
      <c r="JYD2" s="41"/>
      <c r="JYE2" s="41"/>
      <c r="JYF2" s="41"/>
      <c r="JYG2" s="41"/>
      <c r="JYH2" s="41"/>
      <c r="JYI2" s="41"/>
      <c r="JYJ2" s="41"/>
      <c r="JYK2" s="41"/>
      <c r="JYL2" s="41"/>
      <c r="JYM2" s="41"/>
      <c r="JYN2" s="41"/>
      <c r="JYO2" s="41"/>
      <c r="JYP2" s="41"/>
      <c r="JYQ2" s="41"/>
      <c r="JYR2" s="41"/>
      <c r="JYS2" s="41"/>
      <c r="JYT2" s="41"/>
      <c r="JYU2" s="41"/>
      <c r="JYV2" s="41"/>
      <c r="JYW2" s="41"/>
      <c r="JYX2" s="41"/>
      <c r="JYY2" s="41"/>
      <c r="JYZ2" s="41"/>
      <c r="JZA2" s="41"/>
      <c r="JZB2" s="41"/>
      <c r="JZC2" s="41"/>
      <c r="JZD2" s="41"/>
      <c r="JZE2" s="41"/>
      <c r="JZF2" s="41"/>
      <c r="JZG2" s="41"/>
      <c r="JZH2" s="41"/>
      <c r="JZI2" s="41"/>
      <c r="JZJ2" s="41"/>
      <c r="JZK2" s="41"/>
      <c r="JZL2" s="41"/>
      <c r="JZM2" s="41"/>
      <c r="JZN2" s="41"/>
      <c r="JZO2" s="41"/>
      <c r="JZP2" s="41"/>
      <c r="JZQ2" s="41"/>
      <c r="JZR2" s="41"/>
      <c r="JZS2" s="41"/>
      <c r="JZT2" s="41"/>
      <c r="JZU2" s="41"/>
      <c r="JZV2" s="41"/>
      <c r="JZW2" s="41"/>
      <c r="JZX2" s="41"/>
      <c r="JZY2" s="41"/>
      <c r="JZZ2" s="41"/>
      <c r="KAA2" s="41"/>
      <c r="KAB2" s="41"/>
      <c r="KAC2" s="41"/>
      <c r="KAD2" s="41"/>
      <c r="KAE2" s="41"/>
      <c r="KAF2" s="41"/>
      <c r="KAG2" s="41"/>
      <c r="KAH2" s="41"/>
      <c r="KAI2" s="41"/>
      <c r="KAJ2" s="41"/>
      <c r="KAK2" s="41"/>
      <c r="KAL2" s="41"/>
      <c r="KAM2" s="41"/>
      <c r="KAN2" s="41"/>
      <c r="KAO2" s="41"/>
      <c r="KAP2" s="41"/>
      <c r="KAQ2" s="41"/>
      <c r="KAR2" s="41"/>
      <c r="KAS2" s="41"/>
      <c r="KAT2" s="41"/>
      <c r="KAU2" s="41"/>
      <c r="KAV2" s="41"/>
      <c r="KAW2" s="41"/>
      <c r="KAX2" s="41"/>
      <c r="KAY2" s="41"/>
      <c r="KAZ2" s="41"/>
      <c r="KBA2" s="41"/>
      <c r="KBB2" s="41"/>
      <c r="KBC2" s="41"/>
      <c r="KBD2" s="41"/>
      <c r="KBE2" s="41"/>
      <c r="KBF2" s="41"/>
      <c r="KBG2" s="41"/>
      <c r="KBH2" s="41"/>
      <c r="KBI2" s="41"/>
      <c r="KBJ2" s="41"/>
      <c r="KBK2" s="41"/>
      <c r="KBL2" s="41"/>
      <c r="KBM2" s="41"/>
      <c r="KBN2" s="41"/>
      <c r="KBO2" s="41"/>
      <c r="KBP2" s="41"/>
      <c r="KBQ2" s="41"/>
      <c r="KBR2" s="41"/>
      <c r="KBS2" s="41"/>
      <c r="KBT2" s="41"/>
      <c r="KBU2" s="41"/>
      <c r="KBV2" s="41"/>
      <c r="KBW2" s="41"/>
      <c r="KBX2" s="41"/>
      <c r="KBY2" s="41"/>
      <c r="KBZ2" s="41"/>
      <c r="KCA2" s="41"/>
      <c r="KCB2" s="41"/>
      <c r="KCC2" s="41"/>
      <c r="KCD2" s="41"/>
      <c r="KCE2" s="41"/>
      <c r="KCF2" s="41"/>
      <c r="KCG2" s="41"/>
      <c r="KCH2" s="41"/>
      <c r="KCI2" s="41"/>
      <c r="KCJ2" s="41"/>
      <c r="KCK2" s="41"/>
      <c r="KCL2" s="41"/>
      <c r="KCM2" s="41"/>
      <c r="KCN2" s="41"/>
      <c r="KCO2" s="41"/>
      <c r="KCP2" s="41"/>
      <c r="KCQ2" s="41"/>
      <c r="KCR2" s="41"/>
      <c r="KCS2" s="41"/>
      <c r="KCT2" s="41"/>
      <c r="KCU2" s="41"/>
      <c r="KCV2" s="41"/>
      <c r="KCW2" s="41"/>
      <c r="KCX2" s="41"/>
      <c r="KCY2" s="41"/>
      <c r="KCZ2" s="41"/>
      <c r="KDA2" s="41"/>
      <c r="KDB2" s="41"/>
      <c r="KDC2" s="41"/>
      <c r="KDD2" s="41"/>
      <c r="KDE2" s="41"/>
      <c r="KDF2" s="41"/>
      <c r="KDG2" s="41"/>
      <c r="KDH2" s="41"/>
      <c r="KDI2" s="41"/>
      <c r="KDJ2" s="41"/>
      <c r="KDK2" s="41"/>
      <c r="KDL2" s="41"/>
      <c r="KDM2" s="41"/>
      <c r="KDN2" s="41"/>
      <c r="KDO2" s="41"/>
      <c r="KDP2" s="41"/>
      <c r="KDQ2" s="41"/>
      <c r="KDR2" s="41"/>
      <c r="KDS2" s="41"/>
      <c r="KDT2" s="41"/>
      <c r="KDU2" s="41"/>
      <c r="KDV2" s="41"/>
      <c r="KDW2" s="41"/>
      <c r="KDX2" s="41"/>
      <c r="KDY2" s="41"/>
      <c r="KDZ2" s="41"/>
      <c r="KEA2" s="41"/>
      <c r="KEB2" s="41"/>
      <c r="KEC2" s="41"/>
      <c r="KED2" s="41"/>
      <c r="KEE2" s="41"/>
      <c r="KEF2" s="41"/>
      <c r="KEG2" s="41"/>
      <c r="KEH2" s="41"/>
      <c r="KEI2" s="41"/>
      <c r="KEJ2" s="41"/>
      <c r="KEK2" s="41"/>
      <c r="KEL2" s="41"/>
      <c r="KEM2" s="41"/>
      <c r="KEN2" s="41"/>
      <c r="KEO2" s="41"/>
      <c r="KEP2" s="41"/>
      <c r="KEQ2" s="41"/>
      <c r="KER2" s="41"/>
      <c r="KES2" s="41"/>
      <c r="KET2" s="41"/>
      <c r="KEU2" s="41"/>
      <c r="KEV2" s="41"/>
      <c r="KEW2" s="41"/>
      <c r="KEX2" s="41"/>
      <c r="KEY2" s="41"/>
      <c r="KEZ2" s="41"/>
      <c r="KFA2" s="41"/>
      <c r="KFB2" s="41"/>
      <c r="KFC2" s="41"/>
      <c r="KFD2" s="41"/>
      <c r="KFE2" s="41"/>
      <c r="KFF2" s="41"/>
      <c r="KFG2" s="41"/>
      <c r="KFH2" s="41"/>
      <c r="KFI2" s="41"/>
      <c r="KFJ2" s="41"/>
      <c r="KFK2" s="41"/>
      <c r="KFL2" s="41"/>
      <c r="KFM2" s="41"/>
      <c r="KFN2" s="41"/>
      <c r="KFO2" s="41"/>
      <c r="KFP2" s="41"/>
      <c r="KFQ2" s="41"/>
      <c r="KFR2" s="41"/>
      <c r="KFS2" s="41"/>
      <c r="KFT2" s="41"/>
      <c r="KFU2" s="41"/>
      <c r="KFV2" s="41"/>
      <c r="KFW2" s="41"/>
      <c r="KFX2" s="41"/>
      <c r="KFY2" s="41"/>
      <c r="KFZ2" s="41"/>
      <c r="KGA2" s="41"/>
      <c r="KGB2" s="41"/>
      <c r="KGC2" s="41"/>
      <c r="KGD2" s="41"/>
      <c r="KGE2" s="41"/>
      <c r="KGF2" s="41"/>
      <c r="KGG2" s="41"/>
      <c r="KGH2" s="41"/>
      <c r="KGI2" s="41"/>
      <c r="KGJ2" s="41"/>
      <c r="KGK2" s="41"/>
      <c r="KGL2" s="41"/>
      <c r="KGM2" s="41"/>
      <c r="KGN2" s="41"/>
      <c r="KGO2" s="41"/>
      <c r="KGP2" s="41"/>
      <c r="KGQ2" s="41"/>
      <c r="KGR2" s="41"/>
      <c r="KGS2" s="41"/>
      <c r="KGT2" s="41"/>
      <c r="KGU2" s="41"/>
      <c r="KGV2" s="41"/>
      <c r="KGW2" s="41"/>
      <c r="KGX2" s="41"/>
      <c r="KGY2" s="41"/>
      <c r="KGZ2" s="41"/>
      <c r="KHA2" s="41"/>
      <c r="KHB2" s="41"/>
      <c r="KHC2" s="41"/>
      <c r="KHD2" s="41"/>
      <c r="KHE2" s="41"/>
      <c r="KHF2" s="41"/>
      <c r="KHG2" s="41"/>
      <c r="KHH2" s="41"/>
      <c r="KHI2" s="41"/>
      <c r="KHJ2" s="41"/>
      <c r="KHK2" s="41"/>
      <c r="KHL2" s="41"/>
      <c r="KHM2" s="41"/>
      <c r="KHN2" s="41"/>
      <c r="KHO2" s="41"/>
      <c r="KHP2" s="41"/>
      <c r="KHQ2" s="41"/>
      <c r="KHR2" s="41"/>
      <c r="KHS2" s="41"/>
      <c r="KHT2" s="41"/>
      <c r="KHU2" s="41"/>
      <c r="KHV2" s="41"/>
      <c r="KHW2" s="41"/>
      <c r="KHX2" s="41"/>
      <c r="KHY2" s="41"/>
      <c r="KHZ2" s="41"/>
      <c r="KIA2" s="41"/>
      <c r="KIB2" s="41"/>
      <c r="KIC2" s="41"/>
      <c r="KID2" s="41"/>
      <c r="KIE2" s="41"/>
      <c r="KIF2" s="41"/>
      <c r="KIG2" s="41"/>
      <c r="KIH2" s="41"/>
      <c r="KII2" s="41"/>
      <c r="KIJ2" s="41"/>
      <c r="KIK2" s="41"/>
      <c r="KIL2" s="41"/>
      <c r="KIM2" s="41"/>
      <c r="KIN2" s="41"/>
      <c r="KIO2" s="41"/>
      <c r="KIP2" s="41"/>
      <c r="KIQ2" s="41"/>
      <c r="KIR2" s="41"/>
      <c r="KIS2" s="41"/>
      <c r="KIT2" s="41"/>
      <c r="KIU2" s="41"/>
      <c r="KIV2" s="41"/>
      <c r="KIW2" s="41"/>
      <c r="KIX2" s="41"/>
      <c r="KIY2" s="41"/>
      <c r="KIZ2" s="41"/>
      <c r="KJA2" s="41"/>
      <c r="KJB2" s="41"/>
      <c r="KJC2" s="41"/>
      <c r="KJD2" s="41"/>
      <c r="KJE2" s="41"/>
      <c r="KJF2" s="41"/>
      <c r="KJG2" s="41"/>
      <c r="KJH2" s="41"/>
      <c r="KJI2" s="41"/>
      <c r="KJJ2" s="41"/>
      <c r="KJK2" s="41"/>
      <c r="KJL2" s="41"/>
      <c r="KJM2" s="41"/>
      <c r="KJN2" s="41"/>
      <c r="KJO2" s="41"/>
      <c r="KJP2" s="41"/>
      <c r="KJQ2" s="41"/>
      <c r="KJR2" s="41"/>
      <c r="KJS2" s="41"/>
      <c r="KJT2" s="41"/>
      <c r="KJU2" s="41"/>
      <c r="KJV2" s="41"/>
      <c r="KJW2" s="41"/>
      <c r="KJX2" s="41"/>
      <c r="KJY2" s="41"/>
      <c r="KJZ2" s="41"/>
      <c r="KKA2" s="41"/>
      <c r="KKB2" s="41"/>
      <c r="KKC2" s="41"/>
      <c r="KKD2" s="41"/>
      <c r="KKE2" s="41"/>
      <c r="KKF2" s="41"/>
      <c r="KKG2" s="41"/>
      <c r="KKH2" s="41"/>
      <c r="KKI2" s="41"/>
      <c r="KKJ2" s="41"/>
      <c r="KKK2" s="41"/>
      <c r="KKL2" s="41"/>
      <c r="KKM2" s="41"/>
      <c r="KKN2" s="41"/>
      <c r="KKO2" s="41"/>
      <c r="KKP2" s="41"/>
      <c r="KKQ2" s="41"/>
      <c r="KKR2" s="41"/>
      <c r="KKS2" s="41"/>
      <c r="KKT2" s="41"/>
      <c r="KKU2" s="41"/>
      <c r="KKV2" s="41"/>
      <c r="KKW2" s="41"/>
      <c r="KKX2" s="41"/>
      <c r="KKY2" s="41"/>
      <c r="KKZ2" s="41"/>
      <c r="KLA2" s="41"/>
      <c r="KLB2" s="41"/>
      <c r="KLC2" s="41"/>
      <c r="KLD2" s="41"/>
      <c r="KLE2" s="41"/>
      <c r="KLF2" s="41"/>
      <c r="KLG2" s="41"/>
      <c r="KLH2" s="41"/>
      <c r="KLI2" s="41"/>
      <c r="KLJ2" s="41"/>
      <c r="KLK2" s="41"/>
      <c r="KLL2" s="41"/>
      <c r="KLM2" s="41"/>
      <c r="KLN2" s="41"/>
      <c r="KLO2" s="41"/>
      <c r="KLP2" s="41"/>
      <c r="KLQ2" s="41"/>
      <c r="KLR2" s="41"/>
      <c r="KLS2" s="41"/>
      <c r="KLT2" s="41"/>
      <c r="KLU2" s="41"/>
      <c r="KLV2" s="41"/>
      <c r="KLW2" s="41"/>
      <c r="KLX2" s="41"/>
      <c r="KLY2" s="41"/>
      <c r="KLZ2" s="41"/>
      <c r="KMA2" s="41"/>
      <c r="KMB2" s="41"/>
      <c r="KMC2" s="41"/>
      <c r="KMD2" s="41"/>
      <c r="KME2" s="41"/>
      <c r="KMF2" s="41"/>
      <c r="KMG2" s="41"/>
      <c r="KMH2" s="41"/>
      <c r="KMI2" s="41"/>
      <c r="KMJ2" s="41"/>
      <c r="KMK2" s="41"/>
      <c r="KML2" s="41"/>
      <c r="KMM2" s="41"/>
      <c r="KMN2" s="41"/>
      <c r="KMO2" s="41"/>
      <c r="KMP2" s="41"/>
      <c r="KMQ2" s="41"/>
      <c r="KMR2" s="41"/>
      <c r="KMS2" s="41"/>
      <c r="KMT2" s="41"/>
      <c r="KMU2" s="41"/>
      <c r="KMV2" s="41"/>
      <c r="KMW2" s="41"/>
      <c r="KMX2" s="41"/>
      <c r="KMY2" s="41"/>
      <c r="KMZ2" s="41"/>
      <c r="KNA2" s="41"/>
      <c r="KNB2" s="41"/>
      <c r="KNC2" s="41"/>
      <c r="KND2" s="41"/>
      <c r="KNE2" s="41"/>
      <c r="KNF2" s="41"/>
      <c r="KNG2" s="41"/>
      <c r="KNH2" s="41"/>
      <c r="KNI2" s="41"/>
      <c r="KNJ2" s="41"/>
      <c r="KNK2" s="41"/>
      <c r="KNL2" s="41"/>
      <c r="KNM2" s="41"/>
      <c r="KNN2" s="41"/>
      <c r="KNO2" s="41"/>
      <c r="KNP2" s="41"/>
      <c r="KNQ2" s="41"/>
      <c r="KNR2" s="41"/>
      <c r="KNS2" s="41"/>
      <c r="KNT2" s="41"/>
      <c r="KNU2" s="41"/>
      <c r="KNV2" s="41"/>
      <c r="KNW2" s="41"/>
      <c r="KNX2" s="41"/>
      <c r="KNY2" s="41"/>
      <c r="KNZ2" s="41"/>
      <c r="KOA2" s="41"/>
      <c r="KOB2" s="41"/>
      <c r="KOC2" s="41"/>
      <c r="KOD2" s="41"/>
      <c r="KOE2" s="41"/>
      <c r="KOF2" s="41"/>
      <c r="KOG2" s="41"/>
      <c r="KOH2" s="41"/>
      <c r="KOI2" s="41"/>
      <c r="KOJ2" s="41"/>
      <c r="KOK2" s="41"/>
      <c r="KOL2" s="41"/>
      <c r="KOM2" s="41"/>
      <c r="KON2" s="41"/>
      <c r="KOO2" s="41"/>
      <c r="KOP2" s="41"/>
      <c r="KOQ2" s="41"/>
      <c r="KOR2" s="41"/>
      <c r="KOS2" s="41"/>
      <c r="KOT2" s="41"/>
      <c r="KOU2" s="41"/>
      <c r="KOV2" s="41"/>
      <c r="KOW2" s="41"/>
      <c r="KOX2" s="41"/>
      <c r="KOY2" s="41"/>
      <c r="KOZ2" s="41"/>
      <c r="KPA2" s="41"/>
      <c r="KPB2" s="41"/>
      <c r="KPC2" s="41"/>
      <c r="KPD2" s="41"/>
      <c r="KPE2" s="41"/>
      <c r="KPF2" s="41"/>
      <c r="KPG2" s="41"/>
      <c r="KPH2" s="41"/>
      <c r="KPI2" s="41"/>
      <c r="KPJ2" s="41"/>
      <c r="KPK2" s="41"/>
      <c r="KPL2" s="41"/>
      <c r="KPM2" s="41"/>
      <c r="KPN2" s="41"/>
      <c r="KPO2" s="41"/>
      <c r="KPP2" s="41"/>
      <c r="KPQ2" s="41"/>
      <c r="KPR2" s="41"/>
      <c r="KPS2" s="41"/>
      <c r="KPT2" s="41"/>
      <c r="KPU2" s="41"/>
      <c r="KPV2" s="41"/>
      <c r="KPW2" s="41"/>
      <c r="KPX2" s="41"/>
      <c r="KPY2" s="41"/>
      <c r="KPZ2" s="41"/>
      <c r="KQA2" s="41"/>
      <c r="KQB2" s="41"/>
      <c r="KQC2" s="41"/>
      <c r="KQD2" s="41"/>
      <c r="KQE2" s="41"/>
      <c r="KQF2" s="41"/>
      <c r="KQG2" s="41"/>
      <c r="KQH2" s="41"/>
      <c r="KQI2" s="41"/>
      <c r="KQJ2" s="41"/>
      <c r="KQK2" s="41"/>
      <c r="KQL2" s="41"/>
      <c r="KQM2" s="41"/>
      <c r="KQN2" s="41"/>
      <c r="KQO2" s="41"/>
      <c r="KQP2" s="41"/>
      <c r="KQQ2" s="41"/>
      <c r="KQR2" s="41"/>
      <c r="KQS2" s="41"/>
      <c r="KQT2" s="41"/>
      <c r="KQU2" s="41"/>
      <c r="KQV2" s="41"/>
      <c r="KQW2" s="41"/>
      <c r="KQX2" s="41"/>
      <c r="KQY2" s="41"/>
      <c r="KQZ2" s="41"/>
      <c r="KRA2" s="41"/>
      <c r="KRB2" s="41"/>
      <c r="KRC2" s="41"/>
      <c r="KRD2" s="41"/>
      <c r="KRE2" s="41"/>
      <c r="KRF2" s="41"/>
      <c r="KRG2" s="41"/>
      <c r="KRH2" s="41"/>
      <c r="KRI2" s="41"/>
      <c r="KRJ2" s="41"/>
      <c r="KRK2" s="41"/>
      <c r="KRL2" s="41"/>
      <c r="KRM2" s="41"/>
      <c r="KRN2" s="41"/>
      <c r="KRO2" s="41"/>
      <c r="KRP2" s="41"/>
      <c r="KRQ2" s="41"/>
      <c r="KRR2" s="41"/>
      <c r="KRS2" s="41"/>
      <c r="KRT2" s="41"/>
      <c r="KRU2" s="41"/>
      <c r="KRV2" s="41"/>
      <c r="KRW2" s="41"/>
      <c r="KRX2" s="41"/>
      <c r="KRY2" s="41"/>
      <c r="KRZ2" s="41"/>
      <c r="KSA2" s="41"/>
      <c r="KSB2" s="41"/>
      <c r="KSC2" s="41"/>
      <c r="KSD2" s="41"/>
      <c r="KSE2" s="41"/>
      <c r="KSF2" s="41"/>
      <c r="KSG2" s="41"/>
      <c r="KSH2" s="41"/>
      <c r="KSI2" s="41"/>
      <c r="KSJ2" s="41"/>
      <c r="KSK2" s="41"/>
      <c r="KSL2" s="41"/>
      <c r="KSM2" s="41"/>
      <c r="KSN2" s="41"/>
      <c r="KSO2" s="41"/>
      <c r="KSP2" s="41"/>
      <c r="KSQ2" s="41"/>
      <c r="KSR2" s="41"/>
      <c r="KSS2" s="41"/>
      <c r="KST2" s="41"/>
      <c r="KSU2" s="41"/>
      <c r="KSV2" s="41"/>
      <c r="KSW2" s="41"/>
      <c r="KSX2" s="41"/>
      <c r="KSY2" s="41"/>
      <c r="KSZ2" s="41"/>
      <c r="KTA2" s="41"/>
      <c r="KTB2" s="41"/>
      <c r="KTC2" s="41"/>
      <c r="KTD2" s="41"/>
      <c r="KTE2" s="41"/>
      <c r="KTF2" s="41"/>
      <c r="KTG2" s="41"/>
      <c r="KTH2" s="41"/>
      <c r="KTI2" s="41"/>
      <c r="KTJ2" s="41"/>
      <c r="KTK2" s="41"/>
      <c r="KTL2" s="41"/>
      <c r="KTM2" s="41"/>
      <c r="KTN2" s="41"/>
      <c r="KTO2" s="41"/>
      <c r="KTP2" s="41"/>
      <c r="KTQ2" s="41"/>
      <c r="KTR2" s="41"/>
      <c r="KTS2" s="41"/>
      <c r="KTT2" s="41"/>
      <c r="KTU2" s="41"/>
      <c r="KTV2" s="41"/>
      <c r="KTW2" s="41"/>
      <c r="KTX2" s="41"/>
      <c r="KTY2" s="41"/>
      <c r="KTZ2" s="41"/>
      <c r="KUA2" s="41"/>
      <c r="KUB2" s="41"/>
      <c r="KUC2" s="41"/>
      <c r="KUD2" s="41"/>
      <c r="KUE2" s="41"/>
      <c r="KUF2" s="41"/>
      <c r="KUG2" s="41"/>
      <c r="KUH2" s="41"/>
      <c r="KUI2" s="41"/>
      <c r="KUJ2" s="41"/>
      <c r="KUK2" s="41"/>
      <c r="KUL2" s="41"/>
      <c r="KUM2" s="41"/>
      <c r="KUN2" s="41"/>
      <c r="KUO2" s="41"/>
      <c r="KUP2" s="41"/>
      <c r="KUQ2" s="41"/>
      <c r="KUR2" s="41"/>
      <c r="KUS2" s="41"/>
      <c r="KUT2" s="41"/>
      <c r="KUU2" s="41"/>
      <c r="KUV2" s="41"/>
      <c r="KUW2" s="41"/>
      <c r="KUX2" s="41"/>
      <c r="KUY2" s="41"/>
      <c r="KUZ2" s="41"/>
      <c r="KVA2" s="41"/>
      <c r="KVB2" s="41"/>
      <c r="KVC2" s="41"/>
      <c r="KVD2" s="41"/>
      <c r="KVE2" s="41"/>
      <c r="KVF2" s="41"/>
      <c r="KVG2" s="41"/>
      <c r="KVH2" s="41"/>
      <c r="KVI2" s="41"/>
      <c r="KVJ2" s="41"/>
      <c r="KVK2" s="41"/>
      <c r="KVL2" s="41"/>
      <c r="KVM2" s="41"/>
      <c r="KVN2" s="41"/>
      <c r="KVO2" s="41"/>
      <c r="KVP2" s="41"/>
      <c r="KVQ2" s="41"/>
      <c r="KVR2" s="41"/>
      <c r="KVS2" s="41"/>
      <c r="KVT2" s="41"/>
      <c r="KVU2" s="41"/>
      <c r="KVV2" s="41"/>
      <c r="KVW2" s="41"/>
      <c r="KVX2" s="41"/>
      <c r="KVY2" s="41"/>
      <c r="KVZ2" s="41"/>
      <c r="KWA2" s="41"/>
      <c r="KWB2" s="41"/>
      <c r="KWC2" s="41"/>
      <c r="KWD2" s="41"/>
      <c r="KWE2" s="41"/>
      <c r="KWF2" s="41"/>
      <c r="KWG2" s="41"/>
      <c r="KWH2" s="41"/>
      <c r="KWI2" s="41"/>
      <c r="KWJ2" s="41"/>
      <c r="KWK2" s="41"/>
      <c r="KWL2" s="41"/>
      <c r="KWM2" s="41"/>
      <c r="KWN2" s="41"/>
      <c r="KWO2" s="41"/>
      <c r="KWP2" s="41"/>
      <c r="KWQ2" s="41"/>
      <c r="KWR2" s="41"/>
      <c r="KWS2" s="41"/>
      <c r="KWT2" s="41"/>
      <c r="KWU2" s="41"/>
      <c r="KWV2" s="41"/>
      <c r="KWW2" s="41"/>
      <c r="KWX2" s="41"/>
      <c r="KWY2" s="41"/>
      <c r="KWZ2" s="41"/>
      <c r="KXA2" s="41"/>
      <c r="KXB2" s="41"/>
      <c r="KXC2" s="41"/>
      <c r="KXD2" s="41"/>
      <c r="KXE2" s="41"/>
      <c r="KXF2" s="41"/>
      <c r="KXG2" s="41"/>
      <c r="KXH2" s="41"/>
      <c r="KXI2" s="41"/>
      <c r="KXJ2" s="41"/>
      <c r="KXK2" s="41"/>
      <c r="KXL2" s="41"/>
      <c r="KXM2" s="41"/>
      <c r="KXN2" s="41"/>
      <c r="KXO2" s="41"/>
      <c r="KXP2" s="41"/>
      <c r="KXQ2" s="41"/>
      <c r="KXR2" s="41"/>
      <c r="KXS2" s="41"/>
      <c r="KXT2" s="41"/>
      <c r="KXU2" s="41"/>
      <c r="KXV2" s="41"/>
      <c r="KXW2" s="41"/>
      <c r="KXX2" s="41"/>
      <c r="KXY2" s="41"/>
      <c r="KXZ2" s="41"/>
      <c r="KYA2" s="41"/>
      <c r="KYB2" s="41"/>
      <c r="KYC2" s="41"/>
      <c r="KYD2" s="41"/>
      <c r="KYE2" s="41"/>
      <c r="KYF2" s="41"/>
      <c r="KYG2" s="41"/>
      <c r="KYH2" s="41"/>
      <c r="KYI2" s="41"/>
      <c r="KYJ2" s="41"/>
      <c r="KYK2" s="41"/>
      <c r="KYL2" s="41"/>
      <c r="KYM2" s="41"/>
      <c r="KYN2" s="41"/>
      <c r="KYO2" s="41"/>
      <c r="KYP2" s="41"/>
      <c r="KYQ2" s="41"/>
      <c r="KYR2" s="41"/>
      <c r="KYS2" s="41"/>
      <c r="KYT2" s="41"/>
      <c r="KYU2" s="41"/>
      <c r="KYV2" s="41"/>
      <c r="KYW2" s="41"/>
      <c r="KYX2" s="41"/>
      <c r="KYY2" s="41"/>
      <c r="KYZ2" s="41"/>
      <c r="KZA2" s="41"/>
      <c r="KZB2" s="41"/>
      <c r="KZC2" s="41"/>
      <c r="KZD2" s="41"/>
      <c r="KZE2" s="41"/>
      <c r="KZF2" s="41"/>
      <c r="KZG2" s="41"/>
      <c r="KZH2" s="41"/>
      <c r="KZI2" s="41"/>
      <c r="KZJ2" s="41"/>
      <c r="KZK2" s="41"/>
      <c r="KZL2" s="41"/>
      <c r="KZM2" s="41"/>
      <c r="KZN2" s="41"/>
      <c r="KZO2" s="41"/>
      <c r="KZP2" s="41"/>
      <c r="KZQ2" s="41"/>
      <c r="KZR2" s="41"/>
      <c r="KZS2" s="41"/>
      <c r="KZT2" s="41"/>
      <c r="KZU2" s="41"/>
      <c r="KZV2" s="41"/>
      <c r="KZW2" s="41"/>
      <c r="KZX2" s="41"/>
      <c r="KZY2" s="41"/>
      <c r="KZZ2" s="41"/>
      <c r="LAA2" s="41"/>
      <c r="LAB2" s="41"/>
      <c r="LAC2" s="41"/>
      <c r="LAD2" s="41"/>
      <c r="LAE2" s="41"/>
      <c r="LAF2" s="41"/>
      <c r="LAG2" s="41"/>
      <c r="LAH2" s="41"/>
      <c r="LAI2" s="41"/>
      <c r="LAJ2" s="41"/>
      <c r="LAK2" s="41"/>
      <c r="LAL2" s="41"/>
      <c r="LAM2" s="41"/>
      <c r="LAN2" s="41"/>
      <c r="LAO2" s="41"/>
      <c r="LAP2" s="41"/>
      <c r="LAQ2" s="41"/>
      <c r="LAR2" s="41"/>
      <c r="LAS2" s="41"/>
      <c r="LAT2" s="41"/>
      <c r="LAU2" s="41"/>
      <c r="LAV2" s="41"/>
      <c r="LAW2" s="41"/>
      <c r="LAX2" s="41"/>
      <c r="LAY2" s="41"/>
      <c r="LAZ2" s="41"/>
      <c r="LBA2" s="41"/>
      <c r="LBB2" s="41"/>
      <c r="LBC2" s="41"/>
      <c r="LBD2" s="41"/>
      <c r="LBE2" s="41"/>
      <c r="LBF2" s="41"/>
      <c r="LBG2" s="41"/>
      <c r="LBH2" s="41"/>
      <c r="LBI2" s="41"/>
      <c r="LBJ2" s="41"/>
      <c r="LBK2" s="41"/>
      <c r="LBL2" s="41"/>
      <c r="LBM2" s="41"/>
      <c r="LBN2" s="41"/>
      <c r="LBO2" s="41"/>
      <c r="LBP2" s="41"/>
      <c r="LBQ2" s="41"/>
      <c r="LBR2" s="41"/>
      <c r="LBS2" s="41"/>
      <c r="LBT2" s="41"/>
      <c r="LBU2" s="41"/>
      <c r="LBV2" s="41"/>
      <c r="LBW2" s="41"/>
      <c r="LBX2" s="41"/>
      <c r="LBY2" s="41"/>
      <c r="LBZ2" s="41"/>
      <c r="LCA2" s="41"/>
      <c r="LCB2" s="41"/>
      <c r="LCC2" s="41"/>
      <c r="LCD2" s="41"/>
      <c r="LCE2" s="41"/>
      <c r="LCF2" s="41"/>
      <c r="LCG2" s="41"/>
      <c r="LCH2" s="41"/>
      <c r="LCI2" s="41"/>
      <c r="LCJ2" s="41"/>
      <c r="LCK2" s="41"/>
      <c r="LCL2" s="41"/>
      <c r="LCM2" s="41"/>
      <c r="LCN2" s="41"/>
      <c r="LCO2" s="41"/>
      <c r="LCP2" s="41"/>
      <c r="LCQ2" s="41"/>
      <c r="LCR2" s="41"/>
      <c r="LCS2" s="41"/>
      <c r="LCT2" s="41"/>
      <c r="LCU2" s="41"/>
      <c r="LCV2" s="41"/>
      <c r="LCW2" s="41"/>
      <c r="LCX2" s="41"/>
      <c r="LCY2" s="41"/>
      <c r="LCZ2" s="41"/>
      <c r="LDA2" s="41"/>
      <c r="LDB2" s="41"/>
      <c r="LDC2" s="41"/>
      <c r="LDD2" s="41"/>
      <c r="LDE2" s="41"/>
      <c r="LDF2" s="41"/>
      <c r="LDG2" s="41"/>
      <c r="LDH2" s="41"/>
      <c r="LDI2" s="41"/>
      <c r="LDJ2" s="41"/>
      <c r="LDK2" s="41"/>
      <c r="LDL2" s="41"/>
      <c r="LDM2" s="41"/>
      <c r="LDN2" s="41"/>
      <c r="LDO2" s="41"/>
      <c r="LDP2" s="41"/>
      <c r="LDQ2" s="41"/>
      <c r="LDR2" s="41"/>
      <c r="LDS2" s="41"/>
      <c r="LDT2" s="41"/>
      <c r="LDU2" s="41"/>
      <c r="LDV2" s="41"/>
      <c r="LDW2" s="41"/>
      <c r="LDX2" s="41"/>
      <c r="LDY2" s="41"/>
      <c r="LDZ2" s="41"/>
      <c r="LEA2" s="41"/>
      <c r="LEB2" s="41"/>
      <c r="LEC2" s="41"/>
      <c r="LED2" s="41"/>
      <c r="LEE2" s="41"/>
      <c r="LEF2" s="41"/>
      <c r="LEG2" s="41"/>
      <c r="LEH2" s="41"/>
      <c r="LEI2" s="41"/>
      <c r="LEJ2" s="41"/>
      <c r="LEK2" s="41"/>
      <c r="LEL2" s="41"/>
      <c r="LEM2" s="41"/>
      <c r="LEN2" s="41"/>
      <c r="LEO2" s="41"/>
      <c r="LEP2" s="41"/>
      <c r="LEQ2" s="41"/>
      <c r="LER2" s="41"/>
      <c r="LES2" s="41"/>
      <c r="LET2" s="41"/>
      <c r="LEU2" s="41"/>
      <c r="LEV2" s="41"/>
      <c r="LEW2" s="41"/>
      <c r="LEX2" s="41"/>
      <c r="LEY2" s="41"/>
      <c r="LEZ2" s="41"/>
      <c r="LFA2" s="41"/>
      <c r="LFB2" s="41"/>
      <c r="LFC2" s="41"/>
      <c r="LFD2" s="41"/>
      <c r="LFE2" s="41"/>
      <c r="LFF2" s="41"/>
      <c r="LFG2" s="41"/>
      <c r="LFH2" s="41"/>
      <c r="LFI2" s="41"/>
      <c r="LFJ2" s="41"/>
      <c r="LFK2" s="41"/>
      <c r="LFL2" s="41"/>
      <c r="LFM2" s="41"/>
      <c r="LFN2" s="41"/>
      <c r="LFO2" s="41"/>
      <c r="LFP2" s="41"/>
      <c r="LFQ2" s="41"/>
      <c r="LFR2" s="41"/>
      <c r="LFS2" s="41"/>
      <c r="LFT2" s="41"/>
      <c r="LFU2" s="41"/>
      <c r="LFV2" s="41"/>
      <c r="LFW2" s="41"/>
      <c r="LFX2" s="41"/>
      <c r="LFY2" s="41"/>
      <c r="LFZ2" s="41"/>
      <c r="LGA2" s="41"/>
      <c r="LGB2" s="41"/>
      <c r="LGC2" s="41"/>
      <c r="LGD2" s="41"/>
      <c r="LGE2" s="41"/>
      <c r="LGF2" s="41"/>
      <c r="LGG2" s="41"/>
      <c r="LGH2" s="41"/>
      <c r="LGI2" s="41"/>
      <c r="LGJ2" s="41"/>
      <c r="LGK2" s="41"/>
      <c r="LGL2" s="41"/>
      <c r="LGM2" s="41"/>
      <c r="LGN2" s="41"/>
      <c r="LGO2" s="41"/>
      <c r="LGP2" s="41"/>
      <c r="LGQ2" s="41"/>
      <c r="LGR2" s="41"/>
      <c r="LGS2" s="41"/>
      <c r="LGT2" s="41"/>
      <c r="LGU2" s="41"/>
      <c r="LGV2" s="41"/>
      <c r="LGW2" s="41"/>
      <c r="LGX2" s="41"/>
      <c r="LGY2" s="41"/>
      <c r="LGZ2" s="41"/>
      <c r="LHA2" s="41"/>
      <c r="LHB2" s="41"/>
      <c r="LHC2" s="41"/>
      <c r="LHD2" s="41"/>
      <c r="LHE2" s="41"/>
      <c r="LHF2" s="41"/>
      <c r="LHG2" s="41"/>
      <c r="LHH2" s="41"/>
      <c r="LHI2" s="41"/>
      <c r="LHJ2" s="41"/>
      <c r="LHK2" s="41"/>
      <c r="LHL2" s="41"/>
      <c r="LHM2" s="41"/>
      <c r="LHN2" s="41"/>
      <c r="LHO2" s="41"/>
      <c r="LHP2" s="41"/>
      <c r="LHQ2" s="41"/>
      <c r="LHR2" s="41"/>
      <c r="LHS2" s="41"/>
      <c r="LHT2" s="41"/>
      <c r="LHU2" s="41"/>
      <c r="LHV2" s="41"/>
      <c r="LHW2" s="41"/>
      <c r="LHX2" s="41"/>
      <c r="LHY2" s="41"/>
      <c r="LHZ2" s="41"/>
      <c r="LIA2" s="41"/>
      <c r="LIB2" s="41"/>
      <c r="LIC2" s="41"/>
      <c r="LID2" s="41"/>
      <c r="LIE2" s="41"/>
      <c r="LIF2" s="41"/>
      <c r="LIG2" s="41"/>
      <c r="LIH2" s="41"/>
      <c r="LII2" s="41"/>
      <c r="LIJ2" s="41"/>
      <c r="LIK2" s="41"/>
      <c r="LIL2" s="41"/>
      <c r="LIM2" s="41"/>
      <c r="LIN2" s="41"/>
      <c r="LIO2" s="41"/>
      <c r="LIP2" s="41"/>
      <c r="LIQ2" s="41"/>
      <c r="LIR2" s="41"/>
      <c r="LIS2" s="41"/>
      <c r="LIT2" s="41"/>
      <c r="LIU2" s="41"/>
      <c r="LIV2" s="41"/>
      <c r="LIW2" s="41"/>
      <c r="LIX2" s="41"/>
      <c r="LIY2" s="41"/>
      <c r="LIZ2" s="41"/>
      <c r="LJA2" s="41"/>
      <c r="LJB2" s="41"/>
      <c r="LJC2" s="41"/>
      <c r="LJD2" s="41"/>
      <c r="LJE2" s="41"/>
      <c r="LJF2" s="41"/>
      <c r="LJG2" s="41"/>
      <c r="LJH2" s="41"/>
      <c r="LJI2" s="41"/>
      <c r="LJJ2" s="41"/>
      <c r="LJK2" s="41"/>
      <c r="LJL2" s="41"/>
      <c r="LJM2" s="41"/>
      <c r="LJN2" s="41"/>
      <c r="LJO2" s="41"/>
      <c r="LJP2" s="41"/>
      <c r="LJQ2" s="41"/>
      <c r="LJR2" s="41"/>
      <c r="LJS2" s="41"/>
      <c r="LJT2" s="41"/>
      <c r="LJU2" s="41"/>
      <c r="LJV2" s="41"/>
      <c r="LJW2" s="41"/>
      <c r="LJX2" s="41"/>
      <c r="LJY2" s="41"/>
      <c r="LJZ2" s="41"/>
      <c r="LKA2" s="41"/>
      <c r="LKB2" s="41"/>
      <c r="LKC2" s="41"/>
      <c r="LKD2" s="41"/>
      <c r="LKE2" s="41"/>
      <c r="LKF2" s="41"/>
      <c r="LKG2" s="41"/>
      <c r="LKH2" s="41"/>
      <c r="LKI2" s="41"/>
      <c r="LKJ2" s="41"/>
      <c r="LKK2" s="41"/>
      <c r="LKL2" s="41"/>
      <c r="LKM2" s="41"/>
      <c r="LKN2" s="41"/>
      <c r="LKO2" s="41"/>
      <c r="LKP2" s="41"/>
      <c r="LKQ2" s="41"/>
      <c r="LKR2" s="41"/>
      <c r="LKS2" s="41"/>
      <c r="LKT2" s="41"/>
      <c r="LKU2" s="41"/>
      <c r="LKV2" s="41"/>
      <c r="LKW2" s="41"/>
      <c r="LKX2" s="41"/>
      <c r="LKY2" s="41"/>
      <c r="LKZ2" s="41"/>
      <c r="LLA2" s="41"/>
      <c r="LLB2" s="41"/>
      <c r="LLC2" s="41"/>
      <c r="LLD2" s="41"/>
      <c r="LLE2" s="41"/>
      <c r="LLF2" s="41"/>
      <c r="LLG2" s="41"/>
      <c r="LLH2" s="41"/>
      <c r="LLI2" s="41"/>
      <c r="LLJ2" s="41"/>
      <c r="LLK2" s="41"/>
      <c r="LLL2" s="41"/>
      <c r="LLM2" s="41"/>
      <c r="LLN2" s="41"/>
      <c r="LLO2" s="41"/>
      <c r="LLP2" s="41"/>
      <c r="LLQ2" s="41"/>
      <c r="LLR2" s="41"/>
      <c r="LLS2" s="41"/>
      <c r="LLT2" s="41"/>
      <c r="LLU2" s="41"/>
      <c r="LLV2" s="41"/>
      <c r="LLW2" s="41"/>
      <c r="LLX2" s="41"/>
      <c r="LLY2" s="41"/>
      <c r="LLZ2" s="41"/>
      <c r="LMA2" s="41"/>
      <c r="LMB2" s="41"/>
      <c r="LMC2" s="41"/>
      <c r="LMD2" s="41"/>
      <c r="LME2" s="41"/>
      <c r="LMF2" s="41"/>
      <c r="LMG2" s="41"/>
      <c r="LMH2" s="41"/>
      <c r="LMI2" s="41"/>
      <c r="LMJ2" s="41"/>
      <c r="LMK2" s="41"/>
      <c r="LML2" s="41"/>
      <c r="LMM2" s="41"/>
      <c r="LMN2" s="41"/>
      <c r="LMO2" s="41"/>
      <c r="LMP2" s="41"/>
      <c r="LMQ2" s="41"/>
      <c r="LMR2" s="41"/>
      <c r="LMS2" s="41"/>
      <c r="LMT2" s="41"/>
      <c r="LMU2" s="41"/>
      <c r="LMV2" s="41"/>
      <c r="LMW2" s="41"/>
      <c r="LMX2" s="41"/>
      <c r="LMY2" s="41"/>
      <c r="LMZ2" s="41"/>
      <c r="LNA2" s="41"/>
      <c r="LNB2" s="41"/>
      <c r="LNC2" s="41"/>
      <c r="LND2" s="41"/>
      <c r="LNE2" s="41"/>
      <c r="LNF2" s="41"/>
      <c r="LNG2" s="41"/>
      <c r="LNH2" s="41"/>
      <c r="LNI2" s="41"/>
      <c r="LNJ2" s="41"/>
      <c r="LNK2" s="41"/>
      <c r="LNL2" s="41"/>
      <c r="LNM2" s="41"/>
      <c r="LNN2" s="41"/>
      <c r="LNO2" s="41"/>
      <c r="LNP2" s="41"/>
      <c r="LNQ2" s="41"/>
      <c r="LNR2" s="41"/>
      <c r="LNS2" s="41"/>
      <c r="LNT2" s="41"/>
      <c r="LNU2" s="41"/>
      <c r="LNV2" s="41"/>
      <c r="LNW2" s="41"/>
      <c r="LNX2" s="41"/>
      <c r="LNY2" s="41"/>
      <c r="LNZ2" s="41"/>
      <c r="LOA2" s="41"/>
      <c r="LOB2" s="41"/>
      <c r="LOC2" s="41"/>
      <c r="LOD2" s="41"/>
      <c r="LOE2" s="41"/>
      <c r="LOF2" s="41"/>
      <c r="LOG2" s="41"/>
      <c r="LOH2" s="41"/>
      <c r="LOI2" s="41"/>
      <c r="LOJ2" s="41"/>
      <c r="LOK2" s="41"/>
      <c r="LOL2" s="41"/>
      <c r="LOM2" s="41"/>
      <c r="LON2" s="41"/>
      <c r="LOO2" s="41"/>
      <c r="LOP2" s="41"/>
      <c r="LOQ2" s="41"/>
      <c r="LOR2" s="41"/>
      <c r="LOS2" s="41"/>
      <c r="LOT2" s="41"/>
      <c r="LOU2" s="41"/>
      <c r="LOV2" s="41"/>
      <c r="LOW2" s="41"/>
      <c r="LOX2" s="41"/>
      <c r="LOY2" s="41"/>
      <c r="LOZ2" s="41"/>
      <c r="LPA2" s="41"/>
      <c r="LPB2" s="41"/>
      <c r="LPC2" s="41"/>
      <c r="LPD2" s="41"/>
      <c r="LPE2" s="41"/>
      <c r="LPF2" s="41"/>
      <c r="LPG2" s="41"/>
      <c r="LPH2" s="41"/>
      <c r="LPI2" s="41"/>
      <c r="LPJ2" s="41"/>
      <c r="LPK2" s="41"/>
      <c r="LPL2" s="41"/>
      <c r="LPM2" s="41"/>
      <c r="LPN2" s="41"/>
      <c r="LPO2" s="41"/>
      <c r="LPP2" s="41"/>
      <c r="LPQ2" s="41"/>
      <c r="LPR2" s="41"/>
      <c r="LPS2" s="41"/>
      <c r="LPT2" s="41"/>
      <c r="LPU2" s="41"/>
      <c r="LPV2" s="41"/>
      <c r="LPW2" s="41"/>
      <c r="LPX2" s="41"/>
      <c r="LPY2" s="41"/>
      <c r="LPZ2" s="41"/>
      <c r="LQA2" s="41"/>
      <c r="LQB2" s="41"/>
      <c r="LQC2" s="41"/>
      <c r="LQD2" s="41"/>
      <c r="LQE2" s="41"/>
      <c r="LQF2" s="41"/>
      <c r="LQG2" s="41"/>
      <c r="LQH2" s="41"/>
      <c r="LQI2" s="41"/>
      <c r="LQJ2" s="41"/>
      <c r="LQK2" s="41"/>
      <c r="LQL2" s="41"/>
      <c r="LQM2" s="41"/>
      <c r="LQN2" s="41"/>
      <c r="LQO2" s="41"/>
      <c r="LQP2" s="41"/>
      <c r="LQQ2" s="41"/>
      <c r="LQR2" s="41"/>
      <c r="LQS2" s="41"/>
      <c r="LQT2" s="41"/>
      <c r="LQU2" s="41"/>
      <c r="LQV2" s="41"/>
      <c r="LQW2" s="41"/>
      <c r="LQX2" s="41"/>
      <c r="LQY2" s="41"/>
      <c r="LQZ2" s="41"/>
      <c r="LRA2" s="41"/>
      <c r="LRB2" s="41"/>
      <c r="LRC2" s="41"/>
      <c r="LRD2" s="41"/>
      <c r="LRE2" s="41"/>
      <c r="LRF2" s="41"/>
      <c r="LRG2" s="41"/>
      <c r="LRH2" s="41"/>
      <c r="LRI2" s="41"/>
      <c r="LRJ2" s="41"/>
      <c r="LRK2" s="41"/>
      <c r="LRL2" s="41"/>
      <c r="LRM2" s="41"/>
      <c r="LRN2" s="41"/>
      <c r="LRO2" s="41"/>
      <c r="LRP2" s="41"/>
      <c r="LRQ2" s="41"/>
      <c r="LRR2" s="41"/>
      <c r="LRS2" s="41"/>
      <c r="LRT2" s="41"/>
      <c r="LRU2" s="41"/>
      <c r="LRV2" s="41"/>
      <c r="LRW2" s="41"/>
      <c r="LRX2" s="41"/>
      <c r="LRY2" s="41"/>
      <c r="LRZ2" s="41"/>
      <c r="LSA2" s="41"/>
      <c r="LSB2" s="41"/>
      <c r="LSC2" s="41"/>
      <c r="LSD2" s="41"/>
      <c r="LSE2" s="41"/>
      <c r="LSF2" s="41"/>
      <c r="LSG2" s="41"/>
      <c r="LSH2" s="41"/>
      <c r="LSI2" s="41"/>
      <c r="LSJ2" s="41"/>
      <c r="LSK2" s="41"/>
      <c r="LSL2" s="41"/>
      <c r="LSM2" s="41"/>
      <c r="LSN2" s="41"/>
      <c r="LSO2" s="41"/>
      <c r="LSP2" s="41"/>
      <c r="LSQ2" s="41"/>
      <c r="LSR2" s="41"/>
      <c r="LSS2" s="41"/>
      <c r="LST2" s="41"/>
      <c r="LSU2" s="41"/>
      <c r="LSV2" s="41"/>
      <c r="LSW2" s="41"/>
      <c r="LSX2" s="41"/>
      <c r="LSY2" s="41"/>
      <c r="LSZ2" s="41"/>
      <c r="LTA2" s="41"/>
      <c r="LTB2" s="41"/>
      <c r="LTC2" s="41"/>
      <c r="LTD2" s="41"/>
      <c r="LTE2" s="41"/>
      <c r="LTF2" s="41"/>
      <c r="LTG2" s="41"/>
      <c r="LTH2" s="41"/>
      <c r="LTI2" s="41"/>
      <c r="LTJ2" s="41"/>
      <c r="LTK2" s="41"/>
      <c r="LTL2" s="41"/>
      <c r="LTM2" s="41"/>
      <c r="LTN2" s="41"/>
      <c r="LTO2" s="41"/>
      <c r="LTP2" s="41"/>
      <c r="LTQ2" s="41"/>
      <c r="LTR2" s="41"/>
      <c r="LTS2" s="41"/>
      <c r="LTT2" s="41"/>
      <c r="LTU2" s="41"/>
      <c r="LTV2" s="41"/>
      <c r="LTW2" s="41"/>
      <c r="LTX2" s="41"/>
      <c r="LTY2" s="41"/>
      <c r="LTZ2" s="41"/>
      <c r="LUA2" s="41"/>
      <c r="LUB2" s="41"/>
      <c r="LUC2" s="41"/>
      <c r="LUD2" s="41"/>
      <c r="LUE2" s="41"/>
      <c r="LUF2" s="41"/>
      <c r="LUG2" s="41"/>
      <c r="LUH2" s="41"/>
      <c r="LUI2" s="41"/>
      <c r="LUJ2" s="41"/>
      <c r="LUK2" s="41"/>
      <c r="LUL2" s="41"/>
      <c r="LUM2" s="41"/>
      <c r="LUN2" s="41"/>
      <c r="LUO2" s="41"/>
      <c r="LUP2" s="41"/>
      <c r="LUQ2" s="41"/>
      <c r="LUR2" s="41"/>
      <c r="LUS2" s="41"/>
      <c r="LUT2" s="41"/>
      <c r="LUU2" s="41"/>
      <c r="LUV2" s="41"/>
      <c r="LUW2" s="41"/>
      <c r="LUX2" s="41"/>
      <c r="LUY2" s="41"/>
      <c r="LUZ2" s="41"/>
      <c r="LVA2" s="41"/>
      <c r="LVB2" s="41"/>
      <c r="LVC2" s="41"/>
      <c r="LVD2" s="41"/>
      <c r="LVE2" s="41"/>
      <c r="LVF2" s="41"/>
      <c r="LVG2" s="41"/>
      <c r="LVH2" s="41"/>
      <c r="LVI2" s="41"/>
      <c r="LVJ2" s="41"/>
      <c r="LVK2" s="41"/>
      <c r="LVL2" s="41"/>
      <c r="LVM2" s="41"/>
      <c r="LVN2" s="41"/>
      <c r="LVO2" s="41"/>
      <c r="LVP2" s="41"/>
      <c r="LVQ2" s="41"/>
      <c r="LVR2" s="41"/>
      <c r="LVS2" s="41"/>
      <c r="LVT2" s="41"/>
      <c r="LVU2" s="41"/>
      <c r="LVV2" s="41"/>
      <c r="LVW2" s="41"/>
      <c r="LVX2" s="41"/>
      <c r="LVY2" s="41"/>
      <c r="LVZ2" s="41"/>
      <c r="LWA2" s="41"/>
      <c r="LWB2" s="41"/>
      <c r="LWC2" s="41"/>
      <c r="LWD2" s="41"/>
      <c r="LWE2" s="41"/>
      <c r="LWF2" s="41"/>
      <c r="LWG2" s="41"/>
      <c r="LWH2" s="41"/>
      <c r="LWI2" s="41"/>
      <c r="LWJ2" s="41"/>
      <c r="LWK2" s="41"/>
      <c r="LWL2" s="41"/>
      <c r="LWM2" s="41"/>
      <c r="LWN2" s="41"/>
      <c r="LWO2" s="41"/>
      <c r="LWP2" s="41"/>
      <c r="LWQ2" s="41"/>
      <c r="LWR2" s="41"/>
      <c r="LWS2" s="41"/>
      <c r="LWT2" s="41"/>
      <c r="LWU2" s="41"/>
      <c r="LWV2" s="41"/>
      <c r="LWW2" s="41"/>
      <c r="LWX2" s="41"/>
      <c r="LWY2" s="41"/>
      <c r="LWZ2" s="41"/>
      <c r="LXA2" s="41"/>
      <c r="LXB2" s="41"/>
      <c r="LXC2" s="41"/>
      <c r="LXD2" s="41"/>
      <c r="LXE2" s="41"/>
      <c r="LXF2" s="41"/>
      <c r="LXG2" s="41"/>
      <c r="LXH2" s="41"/>
      <c r="LXI2" s="41"/>
      <c r="LXJ2" s="41"/>
      <c r="LXK2" s="41"/>
      <c r="LXL2" s="41"/>
      <c r="LXM2" s="41"/>
      <c r="LXN2" s="41"/>
      <c r="LXO2" s="41"/>
      <c r="LXP2" s="41"/>
      <c r="LXQ2" s="41"/>
      <c r="LXR2" s="41"/>
      <c r="LXS2" s="41"/>
      <c r="LXT2" s="41"/>
      <c r="LXU2" s="41"/>
      <c r="LXV2" s="41"/>
      <c r="LXW2" s="41"/>
      <c r="LXX2" s="41"/>
      <c r="LXY2" s="41"/>
      <c r="LXZ2" s="41"/>
      <c r="LYA2" s="41"/>
      <c r="LYB2" s="41"/>
      <c r="LYC2" s="41"/>
      <c r="LYD2" s="41"/>
      <c r="LYE2" s="41"/>
      <c r="LYF2" s="41"/>
      <c r="LYG2" s="41"/>
      <c r="LYH2" s="41"/>
      <c r="LYI2" s="41"/>
      <c r="LYJ2" s="41"/>
      <c r="LYK2" s="41"/>
      <c r="LYL2" s="41"/>
      <c r="LYM2" s="41"/>
      <c r="LYN2" s="41"/>
      <c r="LYO2" s="41"/>
      <c r="LYP2" s="41"/>
      <c r="LYQ2" s="41"/>
      <c r="LYR2" s="41"/>
      <c r="LYS2" s="41"/>
      <c r="LYT2" s="41"/>
      <c r="LYU2" s="41"/>
      <c r="LYV2" s="41"/>
      <c r="LYW2" s="41"/>
      <c r="LYX2" s="41"/>
      <c r="LYY2" s="41"/>
      <c r="LYZ2" s="41"/>
      <c r="LZA2" s="41"/>
      <c r="LZB2" s="41"/>
      <c r="LZC2" s="41"/>
      <c r="LZD2" s="41"/>
      <c r="LZE2" s="41"/>
      <c r="LZF2" s="41"/>
      <c r="LZG2" s="41"/>
      <c r="LZH2" s="41"/>
      <c r="LZI2" s="41"/>
      <c r="LZJ2" s="41"/>
      <c r="LZK2" s="41"/>
      <c r="LZL2" s="41"/>
      <c r="LZM2" s="41"/>
      <c r="LZN2" s="41"/>
      <c r="LZO2" s="41"/>
      <c r="LZP2" s="41"/>
      <c r="LZQ2" s="41"/>
      <c r="LZR2" s="41"/>
      <c r="LZS2" s="41"/>
      <c r="LZT2" s="41"/>
      <c r="LZU2" s="41"/>
      <c r="LZV2" s="41"/>
      <c r="LZW2" s="41"/>
      <c r="LZX2" s="41"/>
      <c r="LZY2" s="41"/>
      <c r="LZZ2" s="41"/>
      <c r="MAA2" s="41"/>
      <c r="MAB2" s="41"/>
      <c r="MAC2" s="41"/>
      <c r="MAD2" s="41"/>
      <c r="MAE2" s="41"/>
      <c r="MAF2" s="41"/>
      <c r="MAG2" s="41"/>
      <c r="MAH2" s="41"/>
      <c r="MAI2" s="41"/>
      <c r="MAJ2" s="41"/>
      <c r="MAK2" s="41"/>
      <c r="MAL2" s="41"/>
      <c r="MAM2" s="41"/>
      <c r="MAN2" s="41"/>
      <c r="MAO2" s="41"/>
      <c r="MAP2" s="41"/>
      <c r="MAQ2" s="41"/>
      <c r="MAR2" s="41"/>
      <c r="MAS2" s="41"/>
      <c r="MAT2" s="41"/>
      <c r="MAU2" s="41"/>
      <c r="MAV2" s="41"/>
      <c r="MAW2" s="41"/>
      <c r="MAX2" s="41"/>
      <c r="MAY2" s="41"/>
      <c r="MAZ2" s="41"/>
      <c r="MBA2" s="41"/>
      <c r="MBB2" s="41"/>
      <c r="MBC2" s="41"/>
      <c r="MBD2" s="41"/>
      <c r="MBE2" s="41"/>
      <c r="MBF2" s="41"/>
      <c r="MBG2" s="41"/>
      <c r="MBH2" s="41"/>
      <c r="MBI2" s="41"/>
      <c r="MBJ2" s="41"/>
      <c r="MBK2" s="41"/>
      <c r="MBL2" s="41"/>
      <c r="MBM2" s="41"/>
      <c r="MBN2" s="41"/>
      <c r="MBO2" s="41"/>
      <c r="MBP2" s="41"/>
      <c r="MBQ2" s="41"/>
      <c r="MBR2" s="41"/>
      <c r="MBS2" s="41"/>
      <c r="MBT2" s="41"/>
      <c r="MBU2" s="41"/>
      <c r="MBV2" s="41"/>
      <c r="MBW2" s="41"/>
      <c r="MBX2" s="41"/>
      <c r="MBY2" s="41"/>
      <c r="MBZ2" s="41"/>
      <c r="MCA2" s="41"/>
      <c r="MCB2" s="41"/>
      <c r="MCC2" s="41"/>
      <c r="MCD2" s="41"/>
      <c r="MCE2" s="41"/>
      <c r="MCF2" s="41"/>
      <c r="MCG2" s="41"/>
      <c r="MCH2" s="41"/>
      <c r="MCI2" s="41"/>
      <c r="MCJ2" s="41"/>
      <c r="MCK2" s="41"/>
      <c r="MCL2" s="41"/>
      <c r="MCM2" s="41"/>
      <c r="MCN2" s="41"/>
      <c r="MCO2" s="41"/>
      <c r="MCP2" s="41"/>
      <c r="MCQ2" s="41"/>
      <c r="MCR2" s="41"/>
      <c r="MCS2" s="41"/>
      <c r="MCT2" s="41"/>
      <c r="MCU2" s="41"/>
      <c r="MCV2" s="41"/>
      <c r="MCW2" s="41"/>
      <c r="MCX2" s="41"/>
      <c r="MCY2" s="41"/>
      <c r="MCZ2" s="41"/>
      <c r="MDA2" s="41"/>
      <c r="MDB2" s="41"/>
      <c r="MDC2" s="41"/>
      <c r="MDD2" s="41"/>
      <c r="MDE2" s="41"/>
      <c r="MDF2" s="41"/>
      <c r="MDG2" s="41"/>
      <c r="MDH2" s="41"/>
      <c r="MDI2" s="41"/>
      <c r="MDJ2" s="41"/>
      <c r="MDK2" s="41"/>
      <c r="MDL2" s="41"/>
      <c r="MDM2" s="41"/>
      <c r="MDN2" s="41"/>
      <c r="MDO2" s="41"/>
      <c r="MDP2" s="41"/>
      <c r="MDQ2" s="41"/>
      <c r="MDR2" s="41"/>
      <c r="MDS2" s="41"/>
      <c r="MDT2" s="41"/>
      <c r="MDU2" s="41"/>
      <c r="MDV2" s="41"/>
      <c r="MDW2" s="41"/>
      <c r="MDX2" s="41"/>
      <c r="MDY2" s="41"/>
      <c r="MDZ2" s="41"/>
      <c r="MEA2" s="41"/>
      <c r="MEB2" s="41"/>
      <c r="MEC2" s="41"/>
      <c r="MED2" s="41"/>
      <c r="MEE2" s="41"/>
      <c r="MEF2" s="41"/>
      <c r="MEG2" s="41"/>
      <c r="MEH2" s="41"/>
      <c r="MEI2" s="41"/>
      <c r="MEJ2" s="41"/>
      <c r="MEK2" s="41"/>
      <c r="MEL2" s="41"/>
      <c r="MEM2" s="41"/>
      <c r="MEN2" s="41"/>
      <c r="MEO2" s="41"/>
      <c r="MEP2" s="41"/>
      <c r="MEQ2" s="41"/>
      <c r="MER2" s="41"/>
      <c r="MES2" s="41"/>
      <c r="MET2" s="41"/>
      <c r="MEU2" s="41"/>
      <c r="MEV2" s="41"/>
      <c r="MEW2" s="41"/>
      <c r="MEX2" s="41"/>
      <c r="MEY2" s="41"/>
      <c r="MEZ2" s="41"/>
      <c r="MFA2" s="41"/>
      <c r="MFB2" s="41"/>
      <c r="MFC2" s="41"/>
      <c r="MFD2" s="41"/>
      <c r="MFE2" s="41"/>
      <c r="MFF2" s="41"/>
      <c r="MFG2" s="41"/>
      <c r="MFH2" s="41"/>
      <c r="MFI2" s="41"/>
      <c r="MFJ2" s="41"/>
      <c r="MFK2" s="41"/>
      <c r="MFL2" s="41"/>
      <c r="MFM2" s="41"/>
      <c r="MFN2" s="41"/>
      <c r="MFO2" s="41"/>
      <c r="MFP2" s="41"/>
      <c r="MFQ2" s="41"/>
      <c r="MFR2" s="41"/>
      <c r="MFS2" s="41"/>
      <c r="MFT2" s="41"/>
      <c r="MFU2" s="41"/>
      <c r="MFV2" s="41"/>
      <c r="MFW2" s="41"/>
      <c r="MFX2" s="41"/>
      <c r="MFY2" s="41"/>
      <c r="MFZ2" s="41"/>
      <c r="MGA2" s="41"/>
      <c r="MGB2" s="41"/>
      <c r="MGC2" s="41"/>
      <c r="MGD2" s="41"/>
      <c r="MGE2" s="41"/>
      <c r="MGF2" s="41"/>
      <c r="MGG2" s="41"/>
      <c r="MGH2" s="41"/>
      <c r="MGI2" s="41"/>
      <c r="MGJ2" s="41"/>
      <c r="MGK2" s="41"/>
      <c r="MGL2" s="41"/>
      <c r="MGM2" s="41"/>
      <c r="MGN2" s="41"/>
      <c r="MGO2" s="41"/>
      <c r="MGP2" s="41"/>
      <c r="MGQ2" s="41"/>
      <c r="MGR2" s="41"/>
      <c r="MGS2" s="41"/>
      <c r="MGT2" s="41"/>
      <c r="MGU2" s="41"/>
      <c r="MGV2" s="41"/>
      <c r="MGW2" s="41"/>
      <c r="MGX2" s="41"/>
      <c r="MGY2" s="41"/>
      <c r="MGZ2" s="41"/>
      <c r="MHA2" s="41"/>
      <c r="MHB2" s="41"/>
      <c r="MHC2" s="41"/>
      <c r="MHD2" s="41"/>
      <c r="MHE2" s="41"/>
      <c r="MHF2" s="41"/>
      <c r="MHG2" s="41"/>
      <c r="MHH2" s="41"/>
      <c r="MHI2" s="41"/>
      <c r="MHJ2" s="41"/>
      <c r="MHK2" s="41"/>
      <c r="MHL2" s="41"/>
      <c r="MHM2" s="41"/>
      <c r="MHN2" s="41"/>
      <c r="MHO2" s="41"/>
      <c r="MHP2" s="41"/>
      <c r="MHQ2" s="41"/>
      <c r="MHR2" s="41"/>
      <c r="MHS2" s="41"/>
      <c r="MHT2" s="41"/>
      <c r="MHU2" s="41"/>
      <c r="MHV2" s="41"/>
      <c r="MHW2" s="41"/>
      <c r="MHX2" s="41"/>
      <c r="MHY2" s="41"/>
      <c r="MHZ2" s="41"/>
      <c r="MIA2" s="41"/>
      <c r="MIB2" s="41"/>
      <c r="MIC2" s="41"/>
      <c r="MID2" s="41"/>
      <c r="MIE2" s="41"/>
      <c r="MIF2" s="41"/>
      <c r="MIG2" s="41"/>
      <c r="MIH2" s="41"/>
      <c r="MII2" s="41"/>
      <c r="MIJ2" s="41"/>
      <c r="MIK2" s="41"/>
      <c r="MIL2" s="41"/>
      <c r="MIM2" s="41"/>
      <c r="MIN2" s="41"/>
      <c r="MIO2" s="41"/>
      <c r="MIP2" s="41"/>
      <c r="MIQ2" s="41"/>
      <c r="MIR2" s="41"/>
      <c r="MIS2" s="41"/>
      <c r="MIT2" s="41"/>
      <c r="MIU2" s="41"/>
      <c r="MIV2" s="41"/>
      <c r="MIW2" s="41"/>
      <c r="MIX2" s="41"/>
      <c r="MIY2" s="41"/>
      <c r="MIZ2" s="41"/>
      <c r="MJA2" s="41"/>
      <c r="MJB2" s="41"/>
      <c r="MJC2" s="41"/>
      <c r="MJD2" s="41"/>
      <c r="MJE2" s="41"/>
      <c r="MJF2" s="41"/>
      <c r="MJG2" s="41"/>
      <c r="MJH2" s="41"/>
      <c r="MJI2" s="41"/>
      <c r="MJJ2" s="41"/>
      <c r="MJK2" s="41"/>
      <c r="MJL2" s="41"/>
      <c r="MJM2" s="41"/>
      <c r="MJN2" s="41"/>
      <c r="MJO2" s="41"/>
      <c r="MJP2" s="41"/>
      <c r="MJQ2" s="41"/>
      <c r="MJR2" s="41"/>
      <c r="MJS2" s="41"/>
      <c r="MJT2" s="41"/>
      <c r="MJU2" s="41"/>
      <c r="MJV2" s="41"/>
      <c r="MJW2" s="41"/>
      <c r="MJX2" s="41"/>
      <c r="MJY2" s="41"/>
      <c r="MJZ2" s="41"/>
      <c r="MKA2" s="41"/>
      <c r="MKB2" s="41"/>
      <c r="MKC2" s="41"/>
      <c r="MKD2" s="41"/>
      <c r="MKE2" s="41"/>
      <c r="MKF2" s="41"/>
      <c r="MKG2" s="41"/>
      <c r="MKH2" s="41"/>
      <c r="MKI2" s="41"/>
      <c r="MKJ2" s="41"/>
      <c r="MKK2" s="41"/>
      <c r="MKL2" s="41"/>
      <c r="MKM2" s="41"/>
      <c r="MKN2" s="41"/>
      <c r="MKO2" s="41"/>
      <c r="MKP2" s="41"/>
      <c r="MKQ2" s="41"/>
      <c r="MKR2" s="41"/>
      <c r="MKS2" s="41"/>
      <c r="MKT2" s="41"/>
      <c r="MKU2" s="41"/>
      <c r="MKV2" s="41"/>
      <c r="MKW2" s="41"/>
      <c r="MKX2" s="41"/>
      <c r="MKY2" s="41"/>
      <c r="MKZ2" s="41"/>
      <c r="MLA2" s="41"/>
      <c r="MLB2" s="41"/>
      <c r="MLC2" s="41"/>
      <c r="MLD2" s="41"/>
      <c r="MLE2" s="41"/>
      <c r="MLF2" s="41"/>
      <c r="MLG2" s="41"/>
      <c r="MLH2" s="41"/>
      <c r="MLI2" s="41"/>
      <c r="MLJ2" s="41"/>
      <c r="MLK2" s="41"/>
      <c r="MLL2" s="41"/>
      <c r="MLM2" s="41"/>
      <c r="MLN2" s="41"/>
      <c r="MLO2" s="41"/>
      <c r="MLP2" s="41"/>
      <c r="MLQ2" s="41"/>
      <c r="MLR2" s="41"/>
      <c r="MLS2" s="41"/>
      <c r="MLT2" s="41"/>
      <c r="MLU2" s="41"/>
      <c r="MLV2" s="41"/>
      <c r="MLW2" s="41"/>
      <c r="MLX2" s="41"/>
      <c r="MLY2" s="41"/>
      <c r="MLZ2" s="41"/>
      <c r="MMA2" s="41"/>
      <c r="MMB2" s="41"/>
      <c r="MMC2" s="41"/>
      <c r="MMD2" s="41"/>
      <c r="MME2" s="41"/>
      <c r="MMF2" s="41"/>
      <c r="MMG2" s="41"/>
      <c r="MMH2" s="41"/>
      <c r="MMI2" s="41"/>
      <c r="MMJ2" s="41"/>
      <c r="MMK2" s="41"/>
      <c r="MML2" s="41"/>
      <c r="MMM2" s="41"/>
      <c r="MMN2" s="41"/>
      <c r="MMO2" s="41"/>
      <c r="MMP2" s="41"/>
      <c r="MMQ2" s="41"/>
      <c r="MMR2" s="41"/>
      <c r="MMS2" s="41"/>
      <c r="MMT2" s="41"/>
      <c r="MMU2" s="41"/>
      <c r="MMV2" s="41"/>
      <c r="MMW2" s="41"/>
      <c r="MMX2" s="41"/>
      <c r="MMY2" s="41"/>
      <c r="MMZ2" s="41"/>
      <c r="MNA2" s="41"/>
      <c r="MNB2" s="41"/>
      <c r="MNC2" s="41"/>
      <c r="MND2" s="41"/>
      <c r="MNE2" s="41"/>
      <c r="MNF2" s="41"/>
      <c r="MNG2" s="41"/>
      <c r="MNH2" s="41"/>
      <c r="MNI2" s="41"/>
      <c r="MNJ2" s="41"/>
      <c r="MNK2" s="41"/>
      <c r="MNL2" s="41"/>
      <c r="MNM2" s="41"/>
      <c r="MNN2" s="41"/>
      <c r="MNO2" s="41"/>
      <c r="MNP2" s="41"/>
      <c r="MNQ2" s="41"/>
      <c r="MNR2" s="41"/>
      <c r="MNS2" s="41"/>
      <c r="MNT2" s="41"/>
      <c r="MNU2" s="41"/>
      <c r="MNV2" s="41"/>
      <c r="MNW2" s="41"/>
      <c r="MNX2" s="41"/>
      <c r="MNY2" s="41"/>
      <c r="MNZ2" s="41"/>
      <c r="MOA2" s="41"/>
      <c r="MOB2" s="41"/>
      <c r="MOC2" s="41"/>
      <c r="MOD2" s="41"/>
      <c r="MOE2" s="41"/>
      <c r="MOF2" s="41"/>
      <c r="MOG2" s="41"/>
      <c r="MOH2" s="41"/>
      <c r="MOI2" s="41"/>
      <c r="MOJ2" s="41"/>
      <c r="MOK2" s="41"/>
      <c r="MOL2" s="41"/>
      <c r="MOM2" s="41"/>
      <c r="MON2" s="41"/>
      <c r="MOO2" s="41"/>
      <c r="MOP2" s="41"/>
      <c r="MOQ2" s="41"/>
      <c r="MOR2" s="41"/>
      <c r="MOS2" s="41"/>
      <c r="MOT2" s="41"/>
      <c r="MOU2" s="41"/>
      <c r="MOV2" s="41"/>
      <c r="MOW2" s="41"/>
      <c r="MOX2" s="41"/>
      <c r="MOY2" s="41"/>
      <c r="MOZ2" s="41"/>
      <c r="MPA2" s="41"/>
      <c r="MPB2" s="41"/>
      <c r="MPC2" s="41"/>
      <c r="MPD2" s="41"/>
      <c r="MPE2" s="41"/>
      <c r="MPF2" s="41"/>
      <c r="MPG2" s="41"/>
      <c r="MPH2" s="41"/>
      <c r="MPI2" s="41"/>
      <c r="MPJ2" s="41"/>
      <c r="MPK2" s="41"/>
      <c r="MPL2" s="41"/>
      <c r="MPM2" s="41"/>
      <c r="MPN2" s="41"/>
      <c r="MPO2" s="41"/>
      <c r="MPP2" s="41"/>
      <c r="MPQ2" s="41"/>
      <c r="MPR2" s="41"/>
      <c r="MPS2" s="41"/>
      <c r="MPT2" s="41"/>
      <c r="MPU2" s="41"/>
      <c r="MPV2" s="41"/>
      <c r="MPW2" s="41"/>
      <c r="MPX2" s="41"/>
      <c r="MPY2" s="41"/>
      <c r="MPZ2" s="41"/>
      <c r="MQA2" s="41"/>
      <c r="MQB2" s="41"/>
      <c r="MQC2" s="41"/>
      <c r="MQD2" s="41"/>
      <c r="MQE2" s="41"/>
      <c r="MQF2" s="41"/>
      <c r="MQG2" s="41"/>
      <c r="MQH2" s="41"/>
      <c r="MQI2" s="41"/>
      <c r="MQJ2" s="41"/>
      <c r="MQK2" s="41"/>
      <c r="MQL2" s="41"/>
      <c r="MQM2" s="41"/>
      <c r="MQN2" s="41"/>
      <c r="MQO2" s="41"/>
      <c r="MQP2" s="41"/>
      <c r="MQQ2" s="41"/>
      <c r="MQR2" s="41"/>
      <c r="MQS2" s="41"/>
      <c r="MQT2" s="41"/>
      <c r="MQU2" s="41"/>
      <c r="MQV2" s="41"/>
      <c r="MQW2" s="41"/>
      <c r="MQX2" s="41"/>
      <c r="MQY2" s="41"/>
      <c r="MQZ2" s="41"/>
      <c r="MRA2" s="41"/>
      <c r="MRB2" s="41"/>
      <c r="MRC2" s="41"/>
      <c r="MRD2" s="41"/>
      <c r="MRE2" s="41"/>
      <c r="MRF2" s="41"/>
      <c r="MRG2" s="41"/>
      <c r="MRH2" s="41"/>
      <c r="MRI2" s="41"/>
      <c r="MRJ2" s="41"/>
      <c r="MRK2" s="41"/>
      <c r="MRL2" s="41"/>
      <c r="MRM2" s="41"/>
      <c r="MRN2" s="41"/>
      <c r="MRO2" s="41"/>
      <c r="MRP2" s="41"/>
      <c r="MRQ2" s="41"/>
      <c r="MRR2" s="41"/>
      <c r="MRS2" s="41"/>
      <c r="MRT2" s="41"/>
      <c r="MRU2" s="41"/>
      <c r="MRV2" s="41"/>
      <c r="MRW2" s="41"/>
      <c r="MRX2" s="41"/>
      <c r="MRY2" s="41"/>
      <c r="MRZ2" s="41"/>
      <c r="MSA2" s="41"/>
      <c r="MSB2" s="41"/>
      <c r="MSC2" s="41"/>
      <c r="MSD2" s="41"/>
      <c r="MSE2" s="41"/>
      <c r="MSF2" s="41"/>
      <c r="MSG2" s="41"/>
      <c r="MSH2" s="41"/>
      <c r="MSI2" s="41"/>
      <c r="MSJ2" s="41"/>
      <c r="MSK2" s="41"/>
      <c r="MSL2" s="41"/>
      <c r="MSM2" s="41"/>
      <c r="MSN2" s="41"/>
      <c r="MSO2" s="41"/>
      <c r="MSP2" s="41"/>
      <c r="MSQ2" s="41"/>
      <c r="MSR2" s="41"/>
      <c r="MSS2" s="41"/>
      <c r="MST2" s="41"/>
      <c r="MSU2" s="41"/>
      <c r="MSV2" s="41"/>
      <c r="MSW2" s="41"/>
      <c r="MSX2" s="41"/>
      <c r="MSY2" s="41"/>
      <c r="MSZ2" s="41"/>
      <c r="MTA2" s="41"/>
      <c r="MTB2" s="41"/>
      <c r="MTC2" s="41"/>
      <c r="MTD2" s="41"/>
      <c r="MTE2" s="41"/>
      <c r="MTF2" s="41"/>
      <c r="MTG2" s="41"/>
      <c r="MTH2" s="41"/>
      <c r="MTI2" s="41"/>
      <c r="MTJ2" s="41"/>
      <c r="MTK2" s="41"/>
      <c r="MTL2" s="41"/>
      <c r="MTM2" s="41"/>
      <c r="MTN2" s="41"/>
      <c r="MTO2" s="41"/>
      <c r="MTP2" s="41"/>
      <c r="MTQ2" s="41"/>
      <c r="MTR2" s="41"/>
      <c r="MTS2" s="41"/>
      <c r="MTT2" s="41"/>
      <c r="MTU2" s="41"/>
      <c r="MTV2" s="41"/>
      <c r="MTW2" s="41"/>
      <c r="MTX2" s="41"/>
      <c r="MTY2" s="41"/>
      <c r="MTZ2" s="41"/>
      <c r="MUA2" s="41"/>
      <c r="MUB2" s="41"/>
      <c r="MUC2" s="41"/>
      <c r="MUD2" s="41"/>
      <c r="MUE2" s="41"/>
      <c r="MUF2" s="41"/>
      <c r="MUG2" s="41"/>
      <c r="MUH2" s="41"/>
      <c r="MUI2" s="41"/>
      <c r="MUJ2" s="41"/>
      <c r="MUK2" s="41"/>
      <c r="MUL2" s="41"/>
      <c r="MUM2" s="41"/>
      <c r="MUN2" s="41"/>
      <c r="MUO2" s="41"/>
      <c r="MUP2" s="41"/>
      <c r="MUQ2" s="41"/>
      <c r="MUR2" s="41"/>
      <c r="MUS2" s="41"/>
      <c r="MUT2" s="41"/>
      <c r="MUU2" s="41"/>
      <c r="MUV2" s="41"/>
      <c r="MUW2" s="41"/>
      <c r="MUX2" s="41"/>
      <c r="MUY2" s="41"/>
      <c r="MUZ2" s="41"/>
      <c r="MVA2" s="41"/>
      <c r="MVB2" s="41"/>
      <c r="MVC2" s="41"/>
      <c r="MVD2" s="41"/>
      <c r="MVE2" s="41"/>
      <c r="MVF2" s="41"/>
      <c r="MVG2" s="41"/>
      <c r="MVH2" s="41"/>
      <c r="MVI2" s="41"/>
      <c r="MVJ2" s="41"/>
      <c r="MVK2" s="41"/>
      <c r="MVL2" s="41"/>
      <c r="MVM2" s="41"/>
      <c r="MVN2" s="41"/>
      <c r="MVO2" s="41"/>
      <c r="MVP2" s="41"/>
      <c r="MVQ2" s="41"/>
      <c r="MVR2" s="41"/>
      <c r="MVS2" s="41"/>
      <c r="MVT2" s="41"/>
      <c r="MVU2" s="41"/>
      <c r="MVV2" s="41"/>
      <c r="MVW2" s="41"/>
      <c r="MVX2" s="41"/>
      <c r="MVY2" s="41"/>
      <c r="MVZ2" s="41"/>
      <c r="MWA2" s="41"/>
      <c r="MWB2" s="41"/>
      <c r="MWC2" s="41"/>
      <c r="MWD2" s="41"/>
      <c r="MWE2" s="41"/>
      <c r="MWF2" s="41"/>
      <c r="MWG2" s="41"/>
      <c r="MWH2" s="41"/>
      <c r="MWI2" s="41"/>
      <c r="MWJ2" s="41"/>
      <c r="MWK2" s="41"/>
      <c r="MWL2" s="41"/>
      <c r="MWM2" s="41"/>
      <c r="MWN2" s="41"/>
      <c r="MWO2" s="41"/>
      <c r="MWP2" s="41"/>
      <c r="MWQ2" s="41"/>
      <c r="MWR2" s="41"/>
      <c r="MWS2" s="41"/>
      <c r="MWT2" s="41"/>
      <c r="MWU2" s="41"/>
      <c r="MWV2" s="41"/>
      <c r="MWW2" s="41"/>
      <c r="MWX2" s="41"/>
      <c r="MWY2" s="41"/>
      <c r="MWZ2" s="41"/>
      <c r="MXA2" s="41"/>
      <c r="MXB2" s="41"/>
      <c r="MXC2" s="41"/>
      <c r="MXD2" s="41"/>
      <c r="MXE2" s="41"/>
      <c r="MXF2" s="41"/>
      <c r="MXG2" s="41"/>
      <c r="MXH2" s="41"/>
      <c r="MXI2" s="41"/>
      <c r="MXJ2" s="41"/>
      <c r="MXK2" s="41"/>
      <c r="MXL2" s="41"/>
      <c r="MXM2" s="41"/>
      <c r="MXN2" s="41"/>
      <c r="MXO2" s="41"/>
      <c r="MXP2" s="41"/>
      <c r="MXQ2" s="41"/>
      <c r="MXR2" s="41"/>
      <c r="MXS2" s="41"/>
      <c r="MXT2" s="41"/>
      <c r="MXU2" s="41"/>
      <c r="MXV2" s="41"/>
      <c r="MXW2" s="41"/>
      <c r="MXX2" s="41"/>
      <c r="MXY2" s="41"/>
      <c r="MXZ2" s="41"/>
      <c r="MYA2" s="41"/>
      <c r="MYB2" s="41"/>
      <c r="MYC2" s="41"/>
      <c r="MYD2" s="41"/>
      <c r="MYE2" s="41"/>
      <c r="MYF2" s="41"/>
      <c r="MYG2" s="41"/>
      <c r="MYH2" s="41"/>
      <c r="MYI2" s="41"/>
      <c r="MYJ2" s="41"/>
      <c r="MYK2" s="41"/>
      <c r="MYL2" s="41"/>
      <c r="MYM2" s="41"/>
      <c r="MYN2" s="41"/>
      <c r="MYO2" s="41"/>
      <c r="MYP2" s="41"/>
      <c r="MYQ2" s="41"/>
      <c r="MYR2" s="41"/>
      <c r="MYS2" s="41"/>
      <c r="MYT2" s="41"/>
      <c r="MYU2" s="41"/>
      <c r="MYV2" s="41"/>
      <c r="MYW2" s="41"/>
      <c r="MYX2" s="41"/>
      <c r="MYY2" s="41"/>
      <c r="MYZ2" s="41"/>
      <c r="MZA2" s="41"/>
      <c r="MZB2" s="41"/>
      <c r="MZC2" s="41"/>
      <c r="MZD2" s="41"/>
      <c r="MZE2" s="41"/>
      <c r="MZF2" s="41"/>
      <c r="MZG2" s="41"/>
      <c r="MZH2" s="41"/>
      <c r="MZI2" s="41"/>
      <c r="MZJ2" s="41"/>
      <c r="MZK2" s="41"/>
      <c r="MZL2" s="41"/>
      <c r="MZM2" s="41"/>
      <c r="MZN2" s="41"/>
      <c r="MZO2" s="41"/>
      <c r="MZP2" s="41"/>
      <c r="MZQ2" s="41"/>
      <c r="MZR2" s="41"/>
      <c r="MZS2" s="41"/>
      <c r="MZT2" s="41"/>
      <c r="MZU2" s="41"/>
      <c r="MZV2" s="41"/>
      <c r="MZW2" s="41"/>
      <c r="MZX2" s="41"/>
      <c r="MZY2" s="41"/>
      <c r="MZZ2" s="41"/>
      <c r="NAA2" s="41"/>
      <c r="NAB2" s="41"/>
      <c r="NAC2" s="41"/>
      <c r="NAD2" s="41"/>
      <c r="NAE2" s="41"/>
      <c r="NAF2" s="41"/>
      <c r="NAG2" s="41"/>
      <c r="NAH2" s="41"/>
      <c r="NAI2" s="41"/>
      <c r="NAJ2" s="41"/>
      <c r="NAK2" s="41"/>
      <c r="NAL2" s="41"/>
      <c r="NAM2" s="41"/>
      <c r="NAN2" s="41"/>
      <c r="NAO2" s="41"/>
      <c r="NAP2" s="41"/>
      <c r="NAQ2" s="41"/>
      <c r="NAR2" s="41"/>
      <c r="NAS2" s="41"/>
      <c r="NAT2" s="41"/>
      <c r="NAU2" s="41"/>
      <c r="NAV2" s="41"/>
      <c r="NAW2" s="41"/>
      <c r="NAX2" s="41"/>
      <c r="NAY2" s="41"/>
      <c r="NAZ2" s="41"/>
      <c r="NBA2" s="41"/>
      <c r="NBB2" s="41"/>
      <c r="NBC2" s="41"/>
      <c r="NBD2" s="41"/>
      <c r="NBE2" s="41"/>
      <c r="NBF2" s="41"/>
      <c r="NBG2" s="41"/>
      <c r="NBH2" s="41"/>
      <c r="NBI2" s="41"/>
      <c r="NBJ2" s="41"/>
      <c r="NBK2" s="41"/>
      <c r="NBL2" s="41"/>
      <c r="NBM2" s="41"/>
      <c r="NBN2" s="41"/>
      <c r="NBO2" s="41"/>
      <c r="NBP2" s="41"/>
      <c r="NBQ2" s="41"/>
      <c r="NBR2" s="41"/>
      <c r="NBS2" s="41"/>
      <c r="NBT2" s="41"/>
      <c r="NBU2" s="41"/>
      <c r="NBV2" s="41"/>
      <c r="NBW2" s="41"/>
      <c r="NBX2" s="41"/>
      <c r="NBY2" s="41"/>
      <c r="NBZ2" s="41"/>
      <c r="NCA2" s="41"/>
      <c r="NCB2" s="41"/>
      <c r="NCC2" s="41"/>
      <c r="NCD2" s="41"/>
      <c r="NCE2" s="41"/>
      <c r="NCF2" s="41"/>
      <c r="NCG2" s="41"/>
      <c r="NCH2" s="41"/>
      <c r="NCI2" s="41"/>
      <c r="NCJ2" s="41"/>
      <c r="NCK2" s="41"/>
      <c r="NCL2" s="41"/>
      <c r="NCM2" s="41"/>
      <c r="NCN2" s="41"/>
      <c r="NCO2" s="41"/>
      <c r="NCP2" s="41"/>
      <c r="NCQ2" s="41"/>
      <c r="NCR2" s="41"/>
      <c r="NCS2" s="41"/>
      <c r="NCT2" s="41"/>
      <c r="NCU2" s="41"/>
      <c r="NCV2" s="41"/>
      <c r="NCW2" s="41"/>
      <c r="NCX2" s="41"/>
      <c r="NCY2" s="41"/>
      <c r="NCZ2" s="41"/>
      <c r="NDA2" s="41"/>
      <c r="NDB2" s="41"/>
      <c r="NDC2" s="41"/>
      <c r="NDD2" s="41"/>
      <c r="NDE2" s="41"/>
      <c r="NDF2" s="41"/>
      <c r="NDG2" s="41"/>
      <c r="NDH2" s="41"/>
      <c r="NDI2" s="41"/>
      <c r="NDJ2" s="41"/>
      <c r="NDK2" s="41"/>
      <c r="NDL2" s="41"/>
      <c r="NDM2" s="41"/>
      <c r="NDN2" s="41"/>
      <c r="NDO2" s="41"/>
      <c r="NDP2" s="41"/>
      <c r="NDQ2" s="41"/>
      <c r="NDR2" s="41"/>
      <c r="NDS2" s="41"/>
      <c r="NDT2" s="41"/>
      <c r="NDU2" s="41"/>
      <c r="NDV2" s="41"/>
      <c r="NDW2" s="41"/>
      <c r="NDX2" s="41"/>
      <c r="NDY2" s="41"/>
      <c r="NDZ2" s="41"/>
      <c r="NEA2" s="41"/>
      <c r="NEB2" s="41"/>
      <c r="NEC2" s="41"/>
      <c r="NED2" s="41"/>
      <c r="NEE2" s="41"/>
      <c r="NEF2" s="41"/>
      <c r="NEG2" s="41"/>
      <c r="NEH2" s="41"/>
      <c r="NEI2" s="41"/>
      <c r="NEJ2" s="41"/>
      <c r="NEK2" s="41"/>
      <c r="NEL2" s="41"/>
      <c r="NEM2" s="41"/>
      <c r="NEN2" s="41"/>
      <c r="NEO2" s="41"/>
      <c r="NEP2" s="41"/>
      <c r="NEQ2" s="41"/>
      <c r="NER2" s="41"/>
      <c r="NES2" s="41"/>
      <c r="NET2" s="41"/>
      <c r="NEU2" s="41"/>
      <c r="NEV2" s="41"/>
      <c r="NEW2" s="41"/>
      <c r="NEX2" s="41"/>
      <c r="NEY2" s="41"/>
      <c r="NEZ2" s="41"/>
      <c r="NFA2" s="41"/>
      <c r="NFB2" s="41"/>
      <c r="NFC2" s="41"/>
      <c r="NFD2" s="41"/>
      <c r="NFE2" s="41"/>
      <c r="NFF2" s="41"/>
      <c r="NFG2" s="41"/>
      <c r="NFH2" s="41"/>
      <c r="NFI2" s="41"/>
      <c r="NFJ2" s="41"/>
      <c r="NFK2" s="41"/>
      <c r="NFL2" s="41"/>
      <c r="NFM2" s="41"/>
      <c r="NFN2" s="41"/>
      <c r="NFO2" s="41"/>
      <c r="NFP2" s="41"/>
      <c r="NFQ2" s="41"/>
      <c r="NFR2" s="41"/>
      <c r="NFS2" s="41"/>
      <c r="NFT2" s="41"/>
      <c r="NFU2" s="41"/>
      <c r="NFV2" s="41"/>
      <c r="NFW2" s="41"/>
      <c r="NFX2" s="41"/>
      <c r="NFY2" s="41"/>
      <c r="NFZ2" s="41"/>
      <c r="NGA2" s="41"/>
      <c r="NGB2" s="41"/>
      <c r="NGC2" s="41"/>
      <c r="NGD2" s="41"/>
      <c r="NGE2" s="41"/>
      <c r="NGF2" s="41"/>
      <c r="NGG2" s="41"/>
      <c r="NGH2" s="41"/>
      <c r="NGI2" s="41"/>
      <c r="NGJ2" s="41"/>
      <c r="NGK2" s="41"/>
      <c r="NGL2" s="41"/>
      <c r="NGM2" s="41"/>
      <c r="NGN2" s="41"/>
      <c r="NGO2" s="41"/>
      <c r="NGP2" s="41"/>
      <c r="NGQ2" s="41"/>
      <c r="NGR2" s="41"/>
      <c r="NGS2" s="41"/>
      <c r="NGT2" s="41"/>
      <c r="NGU2" s="41"/>
      <c r="NGV2" s="41"/>
      <c r="NGW2" s="41"/>
      <c r="NGX2" s="41"/>
      <c r="NGY2" s="41"/>
      <c r="NGZ2" s="41"/>
      <c r="NHA2" s="41"/>
      <c r="NHB2" s="41"/>
      <c r="NHC2" s="41"/>
      <c r="NHD2" s="41"/>
      <c r="NHE2" s="41"/>
      <c r="NHF2" s="41"/>
      <c r="NHG2" s="41"/>
      <c r="NHH2" s="41"/>
      <c r="NHI2" s="41"/>
      <c r="NHJ2" s="41"/>
      <c r="NHK2" s="41"/>
      <c r="NHL2" s="41"/>
      <c r="NHM2" s="41"/>
      <c r="NHN2" s="41"/>
      <c r="NHO2" s="41"/>
      <c r="NHP2" s="41"/>
      <c r="NHQ2" s="41"/>
      <c r="NHR2" s="41"/>
      <c r="NHS2" s="41"/>
      <c r="NHT2" s="41"/>
      <c r="NHU2" s="41"/>
      <c r="NHV2" s="41"/>
      <c r="NHW2" s="41"/>
      <c r="NHX2" s="41"/>
      <c r="NHY2" s="41"/>
      <c r="NHZ2" s="41"/>
      <c r="NIA2" s="41"/>
      <c r="NIB2" s="41"/>
      <c r="NIC2" s="41"/>
      <c r="NID2" s="41"/>
      <c r="NIE2" s="41"/>
      <c r="NIF2" s="41"/>
      <c r="NIG2" s="41"/>
      <c r="NIH2" s="41"/>
      <c r="NII2" s="41"/>
      <c r="NIJ2" s="41"/>
      <c r="NIK2" s="41"/>
      <c r="NIL2" s="41"/>
      <c r="NIM2" s="41"/>
      <c r="NIN2" s="41"/>
      <c r="NIO2" s="41"/>
      <c r="NIP2" s="41"/>
      <c r="NIQ2" s="41"/>
      <c r="NIR2" s="41"/>
      <c r="NIS2" s="41"/>
      <c r="NIT2" s="41"/>
      <c r="NIU2" s="41"/>
      <c r="NIV2" s="41"/>
      <c r="NIW2" s="41"/>
      <c r="NIX2" s="41"/>
      <c r="NIY2" s="41"/>
      <c r="NIZ2" s="41"/>
      <c r="NJA2" s="41"/>
      <c r="NJB2" s="41"/>
      <c r="NJC2" s="41"/>
      <c r="NJD2" s="41"/>
      <c r="NJE2" s="41"/>
      <c r="NJF2" s="41"/>
      <c r="NJG2" s="41"/>
      <c r="NJH2" s="41"/>
      <c r="NJI2" s="41"/>
      <c r="NJJ2" s="41"/>
      <c r="NJK2" s="41"/>
      <c r="NJL2" s="41"/>
      <c r="NJM2" s="41"/>
      <c r="NJN2" s="41"/>
      <c r="NJO2" s="41"/>
      <c r="NJP2" s="41"/>
      <c r="NJQ2" s="41"/>
      <c r="NJR2" s="41"/>
      <c r="NJS2" s="41"/>
      <c r="NJT2" s="41"/>
      <c r="NJU2" s="41"/>
      <c r="NJV2" s="41"/>
      <c r="NJW2" s="41"/>
      <c r="NJX2" s="41"/>
      <c r="NJY2" s="41"/>
      <c r="NJZ2" s="41"/>
      <c r="NKA2" s="41"/>
      <c r="NKB2" s="41"/>
      <c r="NKC2" s="41"/>
      <c r="NKD2" s="41"/>
      <c r="NKE2" s="41"/>
      <c r="NKF2" s="41"/>
      <c r="NKG2" s="41"/>
      <c r="NKH2" s="41"/>
      <c r="NKI2" s="41"/>
      <c r="NKJ2" s="41"/>
      <c r="NKK2" s="41"/>
      <c r="NKL2" s="41"/>
      <c r="NKM2" s="41"/>
      <c r="NKN2" s="41"/>
      <c r="NKO2" s="41"/>
      <c r="NKP2" s="41"/>
      <c r="NKQ2" s="41"/>
      <c r="NKR2" s="41"/>
      <c r="NKS2" s="41"/>
      <c r="NKT2" s="41"/>
      <c r="NKU2" s="41"/>
      <c r="NKV2" s="41"/>
      <c r="NKW2" s="41"/>
      <c r="NKX2" s="41"/>
      <c r="NKY2" s="41"/>
      <c r="NKZ2" s="41"/>
      <c r="NLA2" s="41"/>
      <c r="NLB2" s="41"/>
      <c r="NLC2" s="41"/>
      <c r="NLD2" s="41"/>
      <c r="NLE2" s="41"/>
      <c r="NLF2" s="41"/>
      <c r="NLG2" s="41"/>
      <c r="NLH2" s="41"/>
      <c r="NLI2" s="41"/>
      <c r="NLJ2" s="41"/>
      <c r="NLK2" s="41"/>
      <c r="NLL2" s="41"/>
      <c r="NLM2" s="41"/>
      <c r="NLN2" s="41"/>
      <c r="NLO2" s="41"/>
      <c r="NLP2" s="41"/>
      <c r="NLQ2" s="41"/>
      <c r="NLR2" s="41"/>
      <c r="NLS2" s="41"/>
      <c r="NLT2" s="41"/>
      <c r="NLU2" s="41"/>
      <c r="NLV2" s="41"/>
      <c r="NLW2" s="41"/>
      <c r="NLX2" s="41"/>
      <c r="NLY2" s="41"/>
      <c r="NLZ2" s="41"/>
      <c r="NMA2" s="41"/>
      <c r="NMB2" s="41"/>
      <c r="NMC2" s="41"/>
      <c r="NMD2" s="41"/>
      <c r="NME2" s="41"/>
      <c r="NMF2" s="41"/>
      <c r="NMG2" s="41"/>
      <c r="NMH2" s="41"/>
      <c r="NMI2" s="41"/>
      <c r="NMJ2" s="41"/>
      <c r="NMK2" s="41"/>
      <c r="NML2" s="41"/>
      <c r="NMM2" s="41"/>
      <c r="NMN2" s="41"/>
      <c r="NMO2" s="41"/>
      <c r="NMP2" s="41"/>
      <c r="NMQ2" s="41"/>
      <c r="NMR2" s="41"/>
      <c r="NMS2" s="41"/>
      <c r="NMT2" s="41"/>
      <c r="NMU2" s="41"/>
      <c r="NMV2" s="41"/>
      <c r="NMW2" s="41"/>
      <c r="NMX2" s="41"/>
      <c r="NMY2" s="41"/>
      <c r="NMZ2" s="41"/>
      <c r="NNA2" s="41"/>
      <c r="NNB2" s="41"/>
      <c r="NNC2" s="41"/>
      <c r="NND2" s="41"/>
      <c r="NNE2" s="41"/>
      <c r="NNF2" s="41"/>
      <c r="NNG2" s="41"/>
      <c r="NNH2" s="41"/>
      <c r="NNI2" s="41"/>
      <c r="NNJ2" s="41"/>
      <c r="NNK2" s="41"/>
      <c r="NNL2" s="41"/>
      <c r="NNM2" s="41"/>
      <c r="NNN2" s="41"/>
      <c r="NNO2" s="41"/>
      <c r="NNP2" s="41"/>
      <c r="NNQ2" s="41"/>
      <c r="NNR2" s="41"/>
      <c r="NNS2" s="41"/>
      <c r="NNT2" s="41"/>
      <c r="NNU2" s="41"/>
      <c r="NNV2" s="41"/>
      <c r="NNW2" s="41"/>
      <c r="NNX2" s="41"/>
      <c r="NNY2" s="41"/>
      <c r="NNZ2" s="41"/>
      <c r="NOA2" s="41"/>
      <c r="NOB2" s="41"/>
      <c r="NOC2" s="41"/>
      <c r="NOD2" s="41"/>
      <c r="NOE2" s="41"/>
      <c r="NOF2" s="41"/>
      <c r="NOG2" s="41"/>
      <c r="NOH2" s="41"/>
      <c r="NOI2" s="41"/>
      <c r="NOJ2" s="41"/>
      <c r="NOK2" s="41"/>
      <c r="NOL2" s="41"/>
      <c r="NOM2" s="41"/>
      <c r="NON2" s="41"/>
      <c r="NOO2" s="41"/>
      <c r="NOP2" s="41"/>
      <c r="NOQ2" s="41"/>
      <c r="NOR2" s="41"/>
      <c r="NOS2" s="41"/>
      <c r="NOT2" s="41"/>
      <c r="NOU2" s="41"/>
      <c r="NOV2" s="41"/>
      <c r="NOW2" s="41"/>
      <c r="NOX2" s="41"/>
      <c r="NOY2" s="41"/>
      <c r="NOZ2" s="41"/>
      <c r="NPA2" s="41"/>
      <c r="NPB2" s="41"/>
      <c r="NPC2" s="41"/>
      <c r="NPD2" s="41"/>
      <c r="NPE2" s="41"/>
      <c r="NPF2" s="41"/>
      <c r="NPG2" s="41"/>
      <c r="NPH2" s="41"/>
      <c r="NPI2" s="41"/>
      <c r="NPJ2" s="41"/>
      <c r="NPK2" s="41"/>
      <c r="NPL2" s="41"/>
      <c r="NPM2" s="41"/>
      <c r="NPN2" s="41"/>
      <c r="NPO2" s="41"/>
      <c r="NPP2" s="41"/>
      <c r="NPQ2" s="41"/>
      <c r="NPR2" s="41"/>
      <c r="NPS2" s="41"/>
      <c r="NPT2" s="41"/>
      <c r="NPU2" s="41"/>
      <c r="NPV2" s="41"/>
      <c r="NPW2" s="41"/>
      <c r="NPX2" s="41"/>
      <c r="NPY2" s="41"/>
      <c r="NPZ2" s="41"/>
      <c r="NQA2" s="41"/>
      <c r="NQB2" s="41"/>
      <c r="NQC2" s="41"/>
      <c r="NQD2" s="41"/>
      <c r="NQE2" s="41"/>
      <c r="NQF2" s="41"/>
      <c r="NQG2" s="41"/>
      <c r="NQH2" s="41"/>
      <c r="NQI2" s="41"/>
      <c r="NQJ2" s="41"/>
      <c r="NQK2" s="41"/>
      <c r="NQL2" s="41"/>
      <c r="NQM2" s="41"/>
      <c r="NQN2" s="41"/>
      <c r="NQO2" s="41"/>
      <c r="NQP2" s="41"/>
      <c r="NQQ2" s="41"/>
      <c r="NQR2" s="41"/>
      <c r="NQS2" s="41"/>
      <c r="NQT2" s="41"/>
      <c r="NQU2" s="41"/>
      <c r="NQV2" s="41"/>
      <c r="NQW2" s="41"/>
      <c r="NQX2" s="41"/>
      <c r="NQY2" s="41"/>
      <c r="NQZ2" s="41"/>
      <c r="NRA2" s="41"/>
      <c r="NRB2" s="41"/>
      <c r="NRC2" s="41"/>
      <c r="NRD2" s="41"/>
      <c r="NRE2" s="41"/>
      <c r="NRF2" s="41"/>
      <c r="NRG2" s="41"/>
      <c r="NRH2" s="41"/>
      <c r="NRI2" s="41"/>
      <c r="NRJ2" s="41"/>
      <c r="NRK2" s="41"/>
      <c r="NRL2" s="41"/>
      <c r="NRM2" s="41"/>
      <c r="NRN2" s="41"/>
      <c r="NRO2" s="41"/>
      <c r="NRP2" s="41"/>
      <c r="NRQ2" s="41"/>
      <c r="NRR2" s="41"/>
      <c r="NRS2" s="41"/>
      <c r="NRT2" s="41"/>
      <c r="NRU2" s="41"/>
      <c r="NRV2" s="41"/>
      <c r="NRW2" s="41"/>
      <c r="NRX2" s="41"/>
      <c r="NRY2" s="41"/>
      <c r="NRZ2" s="41"/>
      <c r="NSA2" s="41"/>
      <c r="NSB2" s="41"/>
      <c r="NSC2" s="41"/>
      <c r="NSD2" s="41"/>
      <c r="NSE2" s="41"/>
      <c r="NSF2" s="41"/>
      <c r="NSG2" s="41"/>
      <c r="NSH2" s="41"/>
      <c r="NSI2" s="41"/>
      <c r="NSJ2" s="41"/>
      <c r="NSK2" s="41"/>
      <c r="NSL2" s="41"/>
      <c r="NSM2" s="41"/>
      <c r="NSN2" s="41"/>
      <c r="NSO2" s="41"/>
      <c r="NSP2" s="41"/>
      <c r="NSQ2" s="41"/>
      <c r="NSR2" s="41"/>
      <c r="NSS2" s="41"/>
      <c r="NST2" s="41"/>
      <c r="NSU2" s="41"/>
      <c r="NSV2" s="41"/>
      <c r="NSW2" s="41"/>
      <c r="NSX2" s="41"/>
      <c r="NSY2" s="41"/>
      <c r="NSZ2" s="41"/>
      <c r="NTA2" s="41"/>
      <c r="NTB2" s="41"/>
      <c r="NTC2" s="41"/>
      <c r="NTD2" s="41"/>
      <c r="NTE2" s="41"/>
      <c r="NTF2" s="41"/>
      <c r="NTG2" s="41"/>
      <c r="NTH2" s="41"/>
      <c r="NTI2" s="41"/>
      <c r="NTJ2" s="41"/>
      <c r="NTK2" s="41"/>
      <c r="NTL2" s="41"/>
      <c r="NTM2" s="41"/>
      <c r="NTN2" s="41"/>
      <c r="NTO2" s="41"/>
      <c r="NTP2" s="41"/>
      <c r="NTQ2" s="41"/>
      <c r="NTR2" s="41"/>
      <c r="NTS2" s="41"/>
      <c r="NTT2" s="41"/>
      <c r="NTU2" s="41"/>
      <c r="NTV2" s="41"/>
      <c r="NTW2" s="41"/>
      <c r="NTX2" s="41"/>
      <c r="NTY2" s="41"/>
      <c r="NTZ2" s="41"/>
      <c r="NUA2" s="41"/>
      <c r="NUB2" s="41"/>
      <c r="NUC2" s="41"/>
      <c r="NUD2" s="41"/>
      <c r="NUE2" s="41"/>
      <c r="NUF2" s="41"/>
      <c r="NUG2" s="41"/>
      <c r="NUH2" s="41"/>
      <c r="NUI2" s="41"/>
      <c r="NUJ2" s="41"/>
      <c r="NUK2" s="41"/>
      <c r="NUL2" s="41"/>
      <c r="NUM2" s="41"/>
      <c r="NUN2" s="41"/>
      <c r="NUO2" s="41"/>
      <c r="NUP2" s="41"/>
      <c r="NUQ2" s="41"/>
      <c r="NUR2" s="41"/>
      <c r="NUS2" s="41"/>
      <c r="NUT2" s="41"/>
      <c r="NUU2" s="41"/>
      <c r="NUV2" s="41"/>
      <c r="NUW2" s="41"/>
      <c r="NUX2" s="41"/>
      <c r="NUY2" s="41"/>
      <c r="NUZ2" s="41"/>
      <c r="NVA2" s="41"/>
      <c r="NVB2" s="41"/>
      <c r="NVC2" s="41"/>
      <c r="NVD2" s="41"/>
      <c r="NVE2" s="41"/>
      <c r="NVF2" s="41"/>
      <c r="NVG2" s="41"/>
      <c r="NVH2" s="41"/>
      <c r="NVI2" s="41"/>
      <c r="NVJ2" s="41"/>
      <c r="NVK2" s="41"/>
      <c r="NVL2" s="41"/>
      <c r="NVM2" s="41"/>
      <c r="NVN2" s="41"/>
      <c r="NVO2" s="41"/>
      <c r="NVP2" s="41"/>
      <c r="NVQ2" s="41"/>
      <c r="NVR2" s="41"/>
      <c r="NVS2" s="41"/>
      <c r="NVT2" s="41"/>
      <c r="NVU2" s="41"/>
      <c r="NVV2" s="41"/>
      <c r="NVW2" s="41"/>
      <c r="NVX2" s="41"/>
      <c r="NVY2" s="41"/>
      <c r="NVZ2" s="41"/>
      <c r="NWA2" s="41"/>
      <c r="NWB2" s="41"/>
      <c r="NWC2" s="41"/>
      <c r="NWD2" s="41"/>
      <c r="NWE2" s="41"/>
      <c r="NWF2" s="41"/>
      <c r="NWG2" s="41"/>
      <c r="NWH2" s="41"/>
      <c r="NWI2" s="41"/>
      <c r="NWJ2" s="41"/>
      <c r="NWK2" s="41"/>
      <c r="NWL2" s="41"/>
      <c r="NWM2" s="41"/>
      <c r="NWN2" s="41"/>
      <c r="NWO2" s="41"/>
      <c r="NWP2" s="41"/>
      <c r="NWQ2" s="41"/>
      <c r="NWR2" s="41"/>
      <c r="NWS2" s="41"/>
      <c r="NWT2" s="41"/>
      <c r="NWU2" s="41"/>
      <c r="NWV2" s="41"/>
      <c r="NWW2" s="41"/>
      <c r="NWX2" s="41"/>
      <c r="NWY2" s="41"/>
      <c r="NWZ2" s="41"/>
      <c r="NXA2" s="41"/>
      <c r="NXB2" s="41"/>
      <c r="NXC2" s="41"/>
      <c r="NXD2" s="41"/>
      <c r="NXE2" s="41"/>
      <c r="NXF2" s="41"/>
      <c r="NXG2" s="41"/>
      <c r="NXH2" s="41"/>
      <c r="NXI2" s="41"/>
      <c r="NXJ2" s="41"/>
      <c r="NXK2" s="41"/>
      <c r="NXL2" s="41"/>
      <c r="NXM2" s="41"/>
      <c r="NXN2" s="41"/>
      <c r="NXO2" s="41"/>
      <c r="NXP2" s="41"/>
      <c r="NXQ2" s="41"/>
      <c r="NXR2" s="41"/>
      <c r="NXS2" s="41"/>
      <c r="NXT2" s="41"/>
      <c r="NXU2" s="41"/>
      <c r="NXV2" s="41"/>
      <c r="NXW2" s="41"/>
      <c r="NXX2" s="41"/>
      <c r="NXY2" s="41"/>
      <c r="NXZ2" s="41"/>
      <c r="NYA2" s="41"/>
      <c r="NYB2" s="41"/>
      <c r="NYC2" s="41"/>
      <c r="NYD2" s="41"/>
      <c r="NYE2" s="41"/>
      <c r="NYF2" s="41"/>
      <c r="NYG2" s="41"/>
      <c r="NYH2" s="41"/>
      <c r="NYI2" s="41"/>
      <c r="NYJ2" s="41"/>
      <c r="NYK2" s="41"/>
      <c r="NYL2" s="41"/>
      <c r="NYM2" s="41"/>
      <c r="NYN2" s="41"/>
      <c r="NYO2" s="41"/>
      <c r="NYP2" s="41"/>
      <c r="NYQ2" s="41"/>
      <c r="NYR2" s="41"/>
      <c r="NYS2" s="41"/>
      <c r="NYT2" s="41"/>
      <c r="NYU2" s="41"/>
      <c r="NYV2" s="41"/>
      <c r="NYW2" s="41"/>
      <c r="NYX2" s="41"/>
      <c r="NYY2" s="41"/>
      <c r="NYZ2" s="41"/>
      <c r="NZA2" s="41"/>
      <c r="NZB2" s="41"/>
      <c r="NZC2" s="41"/>
      <c r="NZD2" s="41"/>
      <c r="NZE2" s="41"/>
      <c r="NZF2" s="41"/>
      <c r="NZG2" s="41"/>
      <c r="NZH2" s="41"/>
      <c r="NZI2" s="41"/>
      <c r="NZJ2" s="41"/>
      <c r="NZK2" s="41"/>
      <c r="NZL2" s="41"/>
      <c r="NZM2" s="41"/>
      <c r="NZN2" s="41"/>
      <c r="NZO2" s="41"/>
      <c r="NZP2" s="41"/>
      <c r="NZQ2" s="41"/>
      <c r="NZR2" s="41"/>
      <c r="NZS2" s="41"/>
      <c r="NZT2" s="41"/>
      <c r="NZU2" s="41"/>
      <c r="NZV2" s="41"/>
      <c r="NZW2" s="41"/>
      <c r="NZX2" s="41"/>
      <c r="NZY2" s="41"/>
      <c r="NZZ2" s="41"/>
      <c r="OAA2" s="41"/>
      <c r="OAB2" s="41"/>
      <c r="OAC2" s="41"/>
      <c r="OAD2" s="41"/>
      <c r="OAE2" s="41"/>
      <c r="OAF2" s="41"/>
      <c r="OAG2" s="41"/>
      <c r="OAH2" s="41"/>
      <c r="OAI2" s="41"/>
      <c r="OAJ2" s="41"/>
      <c r="OAK2" s="41"/>
      <c r="OAL2" s="41"/>
      <c r="OAM2" s="41"/>
      <c r="OAN2" s="41"/>
      <c r="OAO2" s="41"/>
      <c r="OAP2" s="41"/>
      <c r="OAQ2" s="41"/>
      <c r="OAR2" s="41"/>
      <c r="OAS2" s="41"/>
      <c r="OAT2" s="41"/>
      <c r="OAU2" s="41"/>
      <c r="OAV2" s="41"/>
      <c r="OAW2" s="41"/>
      <c r="OAX2" s="41"/>
      <c r="OAY2" s="41"/>
      <c r="OAZ2" s="41"/>
      <c r="OBA2" s="41"/>
      <c r="OBB2" s="41"/>
      <c r="OBC2" s="41"/>
      <c r="OBD2" s="41"/>
      <c r="OBE2" s="41"/>
      <c r="OBF2" s="41"/>
      <c r="OBG2" s="41"/>
      <c r="OBH2" s="41"/>
      <c r="OBI2" s="41"/>
      <c r="OBJ2" s="41"/>
      <c r="OBK2" s="41"/>
      <c r="OBL2" s="41"/>
      <c r="OBM2" s="41"/>
      <c r="OBN2" s="41"/>
      <c r="OBO2" s="41"/>
      <c r="OBP2" s="41"/>
      <c r="OBQ2" s="41"/>
      <c r="OBR2" s="41"/>
      <c r="OBS2" s="41"/>
      <c r="OBT2" s="41"/>
      <c r="OBU2" s="41"/>
      <c r="OBV2" s="41"/>
      <c r="OBW2" s="41"/>
      <c r="OBX2" s="41"/>
      <c r="OBY2" s="41"/>
      <c r="OBZ2" s="41"/>
      <c r="OCA2" s="41"/>
      <c r="OCB2" s="41"/>
      <c r="OCC2" s="41"/>
      <c r="OCD2" s="41"/>
      <c r="OCE2" s="41"/>
      <c r="OCF2" s="41"/>
      <c r="OCG2" s="41"/>
      <c r="OCH2" s="41"/>
      <c r="OCI2" s="41"/>
      <c r="OCJ2" s="41"/>
      <c r="OCK2" s="41"/>
      <c r="OCL2" s="41"/>
      <c r="OCM2" s="41"/>
      <c r="OCN2" s="41"/>
      <c r="OCO2" s="41"/>
      <c r="OCP2" s="41"/>
      <c r="OCQ2" s="41"/>
      <c r="OCR2" s="41"/>
      <c r="OCS2" s="41"/>
      <c r="OCT2" s="41"/>
      <c r="OCU2" s="41"/>
      <c r="OCV2" s="41"/>
      <c r="OCW2" s="41"/>
      <c r="OCX2" s="41"/>
      <c r="OCY2" s="41"/>
      <c r="OCZ2" s="41"/>
      <c r="ODA2" s="41"/>
      <c r="ODB2" s="41"/>
      <c r="ODC2" s="41"/>
      <c r="ODD2" s="41"/>
      <c r="ODE2" s="41"/>
      <c r="ODF2" s="41"/>
      <c r="ODG2" s="41"/>
      <c r="ODH2" s="41"/>
      <c r="ODI2" s="41"/>
      <c r="ODJ2" s="41"/>
      <c r="ODK2" s="41"/>
      <c r="ODL2" s="41"/>
      <c r="ODM2" s="41"/>
      <c r="ODN2" s="41"/>
      <c r="ODO2" s="41"/>
      <c r="ODP2" s="41"/>
      <c r="ODQ2" s="41"/>
      <c r="ODR2" s="41"/>
      <c r="ODS2" s="41"/>
      <c r="ODT2" s="41"/>
      <c r="ODU2" s="41"/>
      <c r="ODV2" s="41"/>
      <c r="ODW2" s="41"/>
      <c r="ODX2" s="41"/>
      <c r="ODY2" s="41"/>
      <c r="ODZ2" s="41"/>
      <c r="OEA2" s="41"/>
      <c r="OEB2" s="41"/>
      <c r="OEC2" s="41"/>
      <c r="OED2" s="41"/>
      <c r="OEE2" s="41"/>
      <c r="OEF2" s="41"/>
      <c r="OEG2" s="41"/>
      <c r="OEH2" s="41"/>
      <c r="OEI2" s="41"/>
      <c r="OEJ2" s="41"/>
      <c r="OEK2" s="41"/>
      <c r="OEL2" s="41"/>
      <c r="OEM2" s="41"/>
      <c r="OEN2" s="41"/>
      <c r="OEO2" s="41"/>
      <c r="OEP2" s="41"/>
      <c r="OEQ2" s="41"/>
      <c r="OER2" s="41"/>
      <c r="OES2" s="41"/>
      <c r="OET2" s="41"/>
      <c r="OEU2" s="41"/>
      <c r="OEV2" s="41"/>
      <c r="OEW2" s="41"/>
      <c r="OEX2" s="41"/>
      <c r="OEY2" s="41"/>
      <c r="OEZ2" s="41"/>
      <c r="OFA2" s="41"/>
      <c r="OFB2" s="41"/>
      <c r="OFC2" s="41"/>
      <c r="OFD2" s="41"/>
      <c r="OFE2" s="41"/>
      <c r="OFF2" s="41"/>
      <c r="OFG2" s="41"/>
      <c r="OFH2" s="41"/>
      <c r="OFI2" s="41"/>
      <c r="OFJ2" s="41"/>
      <c r="OFK2" s="41"/>
      <c r="OFL2" s="41"/>
      <c r="OFM2" s="41"/>
      <c r="OFN2" s="41"/>
      <c r="OFO2" s="41"/>
      <c r="OFP2" s="41"/>
      <c r="OFQ2" s="41"/>
      <c r="OFR2" s="41"/>
      <c r="OFS2" s="41"/>
      <c r="OFT2" s="41"/>
      <c r="OFU2" s="41"/>
      <c r="OFV2" s="41"/>
      <c r="OFW2" s="41"/>
      <c r="OFX2" s="41"/>
      <c r="OFY2" s="41"/>
      <c r="OFZ2" s="41"/>
      <c r="OGA2" s="41"/>
      <c r="OGB2" s="41"/>
      <c r="OGC2" s="41"/>
      <c r="OGD2" s="41"/>
      <c r="OGE2" s="41"/>
      <c r="OGF2" s="41"/>
      <c r="OGG2" s="41"/>
      <c r="OGH2" s="41"/>
      <c r="OGI2" s="41"/>
      <c r="OGJ2" s="41"/>
      <c r="OGK2" s="41"/>
      <c r="OGL2" s="41"/>
      <c r="OGM2" s="41"/>
      <c r="OGN2" s="41"/>
      <c r="OGO2" s="41"/>
      <c r="OGP2" s="41"/>
      <c r="OGQ2" s="41"/>
      <c r="OGR2" s="41"/>
      <c r="OGS2" s="41"/>
      <c r="OGT2" s="41"/>
      <c r="OGU2" s="41"/>
      <c r="OGV2" s="41"/>
      <c r="OGW2" s="41"/>
      <c r="OGX2" s="41"/>
      <c r="OGY2" s="41"/>
      <c r="OGZ2" s="41"/>
      <c r="OHA2" s="41"/>
      <c r="OHB2" s="41"/>
      <c r="OHC2" s="41"/>
      <c r="OHD2" s="41"/>
      <c r="OHE2" s="41"/>
      <c r="OHF2" s="41"/>
      <c r="OHG2" s="41"/>
      <c r="OHH2" s="41"/>
      <c r="OHI2" s="41"/>
      <c r="OHJ2" s="41"/>
      <c r="OHK2" s="41"/>
      <c r="OHL2" s="41"/>
      <c r="OHM2" s="41"/>
      <c r="OHN2" s="41"/>
      <c r="OHO2" s="41"/>
      <c r="OHP2" s="41"/>
      <c r="OHQ2" s="41"/>
      <c r="OHR2" s="41"/>
      <c r="OHS2" s="41"/>
      <c r="OHT2" s="41"/>
      <c r="OHU2" s="41"/>
      <c r="OHV2" s="41"/>
      <c r="OHW2" s="41"/>
      <c r="OHX2" s="41"/>
      <c r="OHY2" s="41"/>
      <c r="OHZ2" s="41"/>
      <c r="OIA2" s="41"/>
      <c r="OIB2" s="41"/>
      <c r="OIC2" s="41"/>
      <c r="OID2" s="41"/>
      <c r="OIE2" s="41"/>
      <c r="OIF2" s="41"/>
      <c r="OIG2" s="41"/>
      <c r="OIH2" s="41"/>
      <c r="OII2" s="41"/>
      <c r="OIJ2" s="41"/>
      <c r="OIK2" s="41"/>
      <c r="OIL2" s="41"/>
      <c r="OIM2" s="41"/>
      <c r="OIN2" s="41"/>
      <c r="OIO2" s="41"/>
      <c r="OIP2" s="41"/>
      <c r="OIQ2" s="41"/>
      <c r="OIR2" s="41"/>
      <c r="OIS2" s="41"/>
      <c r="OIT2" s="41"/>
      <c r="OIU2" s="41"/>
      <c r="OIV2" s="41"/>
      <c r="OIW2" s="41"/>
      <c r="OIX2" s="41"/>
      <c r="OIY2" s="41"/>
      <c r="OIZ2" s="41"/>
      <c r="OJA2" s="41"/>
      <c r="OJB2" s="41"/>
      <c r="OJC2" s="41"/>
      <c r="OJD2" s="41"/>
      <c r="OJE2" s="41"/>
      <c r="OJF2" s="41"/>
      <c r="OJG2" s="41"/>
      <c r="OJH2" s="41"/>
      <c r="OJI2" s="41"/>
      <c r="OJJ2" s="41"/>
      <c r="OJK2" s="41"/>
      <c r="OJL2" s="41"/>
      <c r="OJM2" s="41"/>
      <c r="OJN2" s="41"/>
      <c r="OJO2" s="41"/>
      <c r="OJP2" s="41"/>
      <c r="OJQ2" s="41"/>
      <c r="OJR2" s="41"/>
      <c r="OJS2" s="41"/>
      <c r="OJT2" s="41"/>
      <c r="OJU2" s="41"/>
      <c r="OJV2" s="41"/>
      <c r="OJW2" s="41"/>
      <c r="OJX2" s="41"/>
      <c r="OJY2" s="41"/>
      <c r="OJZ2" s="41"/>
      <c r="OKA2" s="41"/>
      <c r="OKB2" s="41"/>
      <c r="OKC2" s="41"/>
      <c r="OKD2" s="41"/>
      <c r="OKE2" s="41"/>
      <c r="OKF2" s="41"/>
      <c r="OKG2" s="41"/>
      <c r="OKH2" s="41"/>
      <c r="OKI2" s="41"/>
      <c r="OKJ2" s="41"/>
      <c r="OKK2" s="41"/>
      <c r="OKL2" s="41"/>
      <c r="OKM2" s="41"/>
      <c r="OKN2" s="41"/>
      <c r="OKO2" s="41"/>
      <c r="OKP2" s="41"/>
      <c r="OKQ2" s="41"/>
      <c r="OKR2" s="41"/>
      <c r="OKS2" s="41"/>
      <c r="OKT2" s="41"/>
      <c r="OKU2" s="41"/>
      <c r="OKV2" s="41"/>
      <c r="OKW2" s="41"/>
      <c r="OKX2" s="41"/>
      <c r="OKY2" s="41"/>
      <c r="OKZ2" s="41"/>
      <c r="OLA2" s="41"/>
      <c r="OLB2" s="41"/>
      <c r="OLC2" s="41"/>
      <c r="OLD2" s="41"/>
      <c r="OLE2" s="41"/>
      <c r="OLF2" s="41"/>
      <c r="OLG2" s="41"/>
      <c r="OLH2" s="41"/>
      <c r="OLI2" s="41"/>
      <c r="OLJ2" s="41"/>
      <c r="OLK2" s="41"/>
      <c r="OLL2" s="41"/>
      <c r="OLM2" s="41"/>
      <c r="OLN2" s="41"/>
      <c r="OLO2" s="41"/>
      <c r="OLP2" s="41"/>
      <c r="OLQ2" s="41"/>
      <c r="OLR2" s="41"/>
      <c r="OLS2" s="41"/>
      <c r="OLT2" s="41"/>
      <c r="OLU2" s="41"/>
      <c r="OLV2" s="41"/>
      <c r="OLW2" s="41"/>
      <c r="OLX2" s="41"/>
      <c r="OLY2" s="41"/>
      <c r="OLZ2" s="41"/>
      <c r="OMA2" s="41"/>
      <c r="OMB2" s="41"/>
      <c r="OMC2" s="41"/>
      <c r="OMD2" s="41"/>
      <c r="OME2" s="41"/>
      <c r="OMF2" s="41"/>
      <c r="OMG2" s="41"/>
      <c r="OMH2" s="41"/>
      <c r="OMI2" s="41"/>
      <c r="OMJ2" s="41"/>
      <c r="OMK2" s="41"/>
      <c r="OML2" s="41"/>
      <c r="OMM2" s="41"/>
      <c r="OMN2" s="41"/>
      <c r="OMO2" s="41"/>
      <c r="OMP2" s="41"/>
      <c r="OMQ2" s="41"/>
      <c r="OMR2" s="41"/>
      <c r="OMS2" s="41"/>
      <c r="OMT2" s="41"/>
      <c r="OMU2" s="41"/>
      <c r="OMV2" s="41"/>
      <c r="OMW2" s="41"/>
      <c r="OMX2" s="41"/>
      <c r="OMY2" s="41"/>
      <c r="OMZ2" s="41"/>
      <c r="ONA2" s="41"/>
      <c r="ONB2" s="41"/>
      <c r="ONC2" s="41"/>
      <c r="OND2" s="41"/>
      <c r="ONE2" s="41"/>
      <c r="ONF2" s="41"/>
      <c r="ONG2" s="41"/>
      <c r="ONH2" s="41"/>
      <c r="ONI2" s="41"/>
      <c r="ONJ2" s="41"/>
      <c r="ONK2" s="41"/>
      <c r="ONL2" s="41"/>
      <c r="ONM2" s="41"/>
      <c r="ONN2" s="41"/>
      <c r="ONO2" s="41"/>
      <c r="ONP2" s="41"/>
      <c r="ONQ2" s="41"/>
      <c r="ONR2" s="41"/>
      <c r="ONS2" s="41"/>
      <c r="ONT2" s="41"/>
      <c r="ONU2" s="41"/>
      <c r="ONV2" s="41"/>
      <c r="ONW2" s="41"/>
      <c r="ONX2" s="41"/>
      <c r="ONY2" s="41"/>
      <c r="ONZ2" s="41"/>
      <c r="OOA2" s="41"/>
      <c r="OOB2" s="41"/>
      <c r="OOC2" s="41"/>
      <c r="OOD2" s="41"/>
      <c r="OOE2" s="41"/>
      <c r="OOF2" s="41"/>
      <c r="OOG2" s="41"/>
      <c r="OOH2" s="41"/>
      <c r="OOI2" s="41"/>
      <c r="OOJ2" s="41"/>
      <c r="OOK2" s="41"/>
      <c r="OOL2" s="41"/>
      <c r="OOM2" s="41"/>
      <c r="OON2" s="41"/>
      <c r="OOO2" s="41"/>
      <c r="OOP2" s="41"/>
      <c r="OOQ2" s="41"/>
      <c r="OOR2" s="41"/>
      <c r="OOS2" s="41"/>
      <c r="OOT2" s="41"/>
      <c r="OOU2" s="41"/>
      <c r="OOV2" s="41"/>
      <c r="OOW2" s="41"/>
      <c r="OOX2" s="41"/>
      <c r="OOY2" s="41"/>
      <c r="OOZ2" s="41"/>
      <c r="OPA2" s="41"/>
      <c r="OPB2" s="41"/>
      <c r="OPC2" s="41"/>
      <c r="OPD2" s="41"/>
      <c r="OPE2" s="41"/>
      <c r="OPF2" s="41"/>
      <c r="OPG2" s="41"/>
      <c r="OPH2" s="41"/>
      <c r="OPI2" s="41"/>
      <c r="OPJ2" s="41"/>
      <c r="OPK2" s="41"/>
      <c r="OPL2" s="41"/>
      <c r="OPM2" s="41"/>
      <c r="OPN2" s="41"/>
      <c r="OPO2" s="41"/>
      <c r="OPP2" s="41"/>
      <c r="OPQ2" s="41"/>
      <c r="OPR2" s="41"/>
      <c r="OPS2" s="41"/>
      <c r="OPT2" s="41"/>
      <c r="OPU2" s="41"/>
      <c r="OPV2" s="41"/>
      <c r="OPW2" s="41"/>
      <c r="OPX2" s="41"/>
      <c r="OPY2" s="41"/>
      <c r="OPZ2" s="41"/>
      <c r="OQA2" s="41"/>
      <c r="OQB2" s="41"/>
      <c r="OQC2" s="41"/>
      <c r="OQD2" s="41"/>
      <c r="OQE2" s="41"/>
      <c r="OQF2" s="41"/>
      <c r="OQG2" s="41"/>
      <c r="OQH2" s="41"/>
      <c r="OQI2" s="41"/>
      <c r="OQJ2" s="41"/>
      <c r="OQK2" s="41"/>
      <c r="OQL2" s="41"/>
      <c r="OQM2" s="41"/>
      <c r="OQN2" s="41"/>
      <c r="OQO2" s="41"/>
      <c r="OQP2" s="41"/>
      <c r="OQQ2" s="41"/>
      <c r="OQR2" s="41"/>
      <c r="OQS2" s="41"/>
      <c r="OQT2" s="41"/>
      <c r="OQU2" s="41"/>
      <c r="OQV2" s="41"/>
      <c r="OQW2" s="41"/>
      <c r="OQX2" s="41"/>
      <c r="OQY2" s="41"/>
      <c r="OQZ2" s="41"/>
      <c r="ORA2" s="41"/>
      <c r="ORB2" s="41"/>
      <c r="ORC2" s="41"/>
      <c r="ORD2" s="41"/>
      <c r="ORE2" s="41"/>
      <c r="ORF2" s="41"/>
      <c r="ORG2" s="41"/>
      <c r="ORH2" s="41"/>
      <c r="ORI2" s="41"/>
      <c r="ORJ2" s="41"/>
      <c r="ORK2" s="41"/>
      <c r="ORL2" s="41"/>
      <c r="ORM2" s="41"/>
      <c r="ORN2" s="41"/>
      <c r="ORO2" s="41"/>
      <c r="ORP2" s="41"/>
      <c r="ORQ2" s="41"/>
      <c r="ORR2" s="41"/>
      <c r="ORS2" s="41"/>
      <c r="ORT2" s="41"/>
      <c r="ORU2" s="41"/>
      <c r="ORV2" s="41"/>
      <c r="ORW2" s="41"/>
      <c r="ORX2" s="41"/>
      <c r="ORY2" s="41"/>
      <c r="ORZ2" s="41"/>
      <c r="OSA2" s="41"/>
      <c r="OSB2" s="41"/>
      <c r="OSC2" s="41"/>
      <c r="OSD2" s="41"/>
      <c r="OSE2" s="41"/>
      <c r="OSF2" s="41"/>
      <c r="OSG2" s="41"/>
      <c r="OSH2" s="41"/>
      <c r="OSI2" s="41"/>
      <c r="OSJ2" s="41"/>
      <c r="OSK2" s="41"/>
      <c r="OSL2" s="41"/>
      <c r="OSM2" s="41"/>
      <c r="OSN2" s="41"/>
      <c r="OSO2" s="41"/>
      <c r="OSP2" s="41"/>
      <c r="OSQ2" s="41"/>
      <c r="OSR2" s="41"/>
      <c r="OSS2" s="41"/>
      <c r="OST2" s="41"/>
      <c r="OSU2" s="41"/>
      <c r="OSV2" s="41"/>
      <c r="OSW2" s="41"/>
      <c r="OSX2" s="41"/>
      <c r="OSY2" s="41"/>
      <c r="OSZ2" s="41"/>
      <c r="OTA2" s="41"/>
      <c r="OTB2" s="41"/>
      <c r="OTC2" s="41"/>
      <c r="OTD2" s="41"/>
      <c r="OTE2" s="41"/>
      <c r="OTF2" s="41"/>
      <c r="OTG2" s="41"/>
      <c r="OTH2" s="41"/>
      <c r="OTI2" s="41"/>
      <c r="OTJ2" s="41"/>
      <c r="OTK2" s="41"/>
      <c r="OTL2" s="41"/>
      <c r="OTM2" s="41"/>
      <c r="OTN2" s="41"/>
      <c r="OTO2" s="41"/>
      <c r="OTP2" s="41"/>
      <c r="OTQ2" s="41"/>
      <c r="OTR2" s="41"/>
      <c r="OTS2" s="41"/>
      <c r="OTT2" s="41"/>
      <c r="OTU2" s="41"/>
      <c r="OTV2" s="41"/>
      <c r="OTW2" s="41"/>
      <c r="OTX2" s="41"/>
      <c r="OTY2" s="41"/>
      <c r="OTZ2" s="41"/>
      <c r="OUA2" s="41"/>
      <c r="OUB2" s="41"/>
      <c r="OUC2" s="41"/>
      <c r="OUD2" s="41"/>
      <c r="OUE2" s="41"/>
      <c r="OUF2" s="41"/>
      <c r="OUG2" s="41"/>
      <c r="OUH2" s="41"/>
      <c r="OUI2" s="41"/>
      <c r="OUJ2" s="41"/>
      <c r="OUK2" s="41"/>
      <c r="OUL2" s="41"/>
      <c r="OUM2" s="41"/>
      <c r="OUN2" s="41"/>
      <c r="OUO2" s="41"/>
      <c r="OUP2" s="41"/>
      <c r="OUQ2" s="41"/>
      <c r="OUR2" s="41"/>
      <c r="OUS2" s="41"/>
      <c r="OUT2" s="41"/>
      <c r="OUU2" s="41"/>
      <c r="OUV2" s="41"/>
      <c r="OUW2" s="41"/>
      <c r="OUX2" s="41"/>
      <c r="OUY2" s="41"/>
      <c r="OUZ2" s="41"/>
      <c r="OVA2" s="41"/>
      <c r="OVB2" s="41"/>
      <c r="OVC2" s="41"/>
      <c r="OVD2" s="41"/>
      <c r="OVE2" s="41"/>
      <c r="OVF2" s="41"/>
      <c r="OVG2" s="41"/>
      <c r="OVH2" s="41"/>
      <c r="OVI2" s="41"/>
      <c r="OVJ2" s="41"/>
      <c r="OVK2" s="41"/>
      <c r="OVL2" s="41"/>
      <c r="OVM2" s="41"/>
      <c r="OVN2" s="41"/>
      <c r="OVO2" s="41"/>
      <c r="OVP2" s="41"/>
      <c r="OVQ2" s="41"/>
      <c r="OVR2" s="41"/>
      <c r="OVS2" s="41"/>
      <c r="OVT2" s="41"/>
      <c r="OVU2" s="41"/>
      <c r="OVV2" s="41"/>
      <c r="OVW2" s="41"/>
      <c r="OVX2" s="41"/>
      <c r="OVY2" s="41"/>
      <c r="OVZ2" s="41"/>
      <c r="OWA2" s="41"/>
      <c r="OWB2" s="41"/>
      <c r="OWC2" s="41"/>
      <c r="OWD2" s="41"/>
      <c r="OWE2" s="41"/>
      <c r="OWF2" s="41"/>
      <c r="OWG2" s="41"/>
      <c r="OWH2" s="41"/>
      <c r="OWI2" s="41"/>
      <c r="OWJ2" s="41"/>
      <c r="OWK2" s="41"/>
      <c r="OWL2" s="41"/>
      <c r="OWM2" s="41"/>
      <c r="OWN2" s="41"/>
      <c r="OWO2" s="41"/>
      <c r="OWP2" s="41"/>
      <c r="OWQ2" s="41"/>
      <c r="OWR2" s="41"/>
      <c r="OWS2" s="41"/>
      <c r="OWT2" s="41"/>
      <c r="OWU2" s="41"/>
      <c r="OWV2" s="41"/>
      <c r="OWW2" s="41"/>
      <c r="OWX2" s="41"/>
      <c r="OWY2" s="41"/>
      <c r="OWZ2" s="41"/>
      <c r="OXA2" s="41"/>
      <c r="OXB2" s="41"/>
      <c r="OXC2" s="41"/>
      <c r="OXD2" s="41"/>
      <c r="OXE2" s="41"/>
      <c r="OXF2" s="41"/>
      <c r="OXG2" s="41"/>
      <c r="OXH2" s="41"/>
      <c r="OXI2" s="41"/>
      <c r="OXJ2" s="41"/>
      <c r="OXK2" s="41"/>
      <c r="OXL2" s="41"/>
      <c r="OXM2" s="41"/>
      <c r="OXN2" s="41"/>
      <c r="OXO2" s="41"/>
      <c r="OXP2" s="41"/>
      <c r="OXQ2" s="41"/>
      <c r="OXR2" s="41"/>
      <c r="OXS2" s="41"/>
      <c r="OXT2" s="41"/>
      <c r="OXU2" s="41"/>
      <c r="OXV2" s="41"/>
      <c r="OXW2" s="41"/>
      <c r="OXX2" s="41"/>
      <c r="OXY2" s="41"/>
      <c r="OXZ2" s="41"/>
      <c r="OYA2" s="41"/>
      <c r="OYB2" s="41"/>
      <c r="OYC2" s="41"/>
      <c r="OYD2" s="41"/>
      <c r="OYE2" s="41"/>
      <c r="OYF2" s="41"/>
      <c r="OYG2" s="41"/>
      <c r="OYH2" s="41"/>
      <c r="OYI2" s="41"/>
      <c r="OYJ2" s="41"/>
      <c r="OYK2" s="41"/>
      <c r="OYL2" s="41"/>
      <c r="OYM2" s="41"/>
      <c r="OYN2" s="41"/>
      <c r="OYO2" s="41"/>
      <c r="OYP2" s="41"/>
      <c r="OYQ2" s="41"/>
      <c r="OYR2" s="41"/>
      <c r="OYS2" s="41"/>
      <c r="OYT2" s="41"/>
      <c r="OYU2" s="41"/>
      <c r="OYV2" s="41"/>
      <c r="OYW2" s="41"/>
      <c r="OYX2" s="41"/>
      <c r="OYY2" s="41"/>
      <c r="OYZ2" s="41"/>
      <c r="OZA2" s="41"/>
      <c r="OZB2" s="41"/>
      <c r="OZC2" s="41"/>
      <c r="OZD2" s="41"/>
      <c r="OZE2" s="41"/>
      <c r="OZF2" s="41"/>
      <c r="OZG2" s="41"/>
      <c r="OZH2" s="41"/>
      <c r="OZI2" s="41"/>
      <c r="OZJ2" s="41"/>
      <c r="OZK2" s="41"/>
      <c r="OZL2" s="41"/>
      <c r="OZM2" s="41"/>
      <c r="OZN2" s="41"/>
      <c r="OZO2" s="41"/>
      <c r="OZP2" s="41"/>
      <c r="OZQ2" s="41"/>
      <c r="OZR2" s="41"/>
      <c r="OZS2" s="41"/>
      <c r="OZT2" s="41"/>
      <c r="OZU2" s="41"/>
      <c r="OZV2" s="41"/>
      <c r="OZW2" s="41"/>
      <c r="OZX2" s="41"/>
      <c r="OZY2" s="41"/>
      <c r="OZZ2" s="41"/>
      <c r="PAA2" s="41"/>
      <c r="PAB2" s="41"/>
      <c r="PAC2" s="41"/>
      <c r="PAD2" s="41"/>
      <c r="PAE2" s="41"/>
      <c r="PAF2" s="41"/>
      <c r="PAG2" s="41"/>
      <c r="PAH2" s="41"/>
      <c r="PAI2" s="41"/>
      <c r="PAJ2" s="41"/>
      <c r="PAK2" s="41"/>
      <c r="PAL2" s="41"/>
      <c r="PAM2" s="41"/>
      <c r="PAN2" s="41"/>
      <c r="PAO2" s="41"/>
      <c r="PAP2" s="41"/>
      <c r="PAQ2" s="41"/>
      <c r="PAR2" s="41"/>
      <c r="PAS2" s="41"/>
      <c r="PAT2" s="41"/>
      <c r="PAU2" s="41"/>
      <c r="PAV2" s="41"/>
      <c r="PAW2" s="41"/>
      <c r="PAX2" s="41"/>
      <c r="PAY2" s="41"/>
      <c r="PAZ2" s="41"/>
      <c r="PBA2" s="41"/>
      <c r="PBB2" s="41"/>
      <c r="PBC2" s="41"/>
      <c r="PBD2" s="41"/>
      <c r="PBE2" s="41"/>
      <c r="PBF2" s="41"/>
      <c r="PBG2" s="41"/>
      <c r="PBH2" s="41"/>
      <c r="PBI2" s="41"/>
      <c r="PBJ2" s="41"/>
      <c r="PBK2" s="41"/>
      <c r="PBL2" s="41"/>
      <c r="PBM2" s="41"/>
      <c r="PBN2" s="41"/>
      <c r="PBO2" s="41"/>
      <c r="PBP2" s="41"/>
      <c r="PBQ2" s="41"/>
      <c r="PBR2" s="41"/>
      <c r="PBS2" s="41"/>
      <c r="PBT2" s="41"/>
      <c r="PBU2" s="41"/>
      <c r="PBV2" s="41"/>
      <c r="PBW2" s="41"/>
      <c r="PBX2" s="41"/>
      <c r="PBY2" s="41"/>
      <c r="PBZ2" s="41"/>
      <c r="PCA2" s="41"/>
      <c r="PCB2" s="41"/>
      <c r="PCC2" s="41"/>
      <c r="PCD2" s="41"/>
      <c r="PCE2" s="41"/>
      <c r="PCF2" s="41"/>
      <c r="PCG2" s="41"/>
      <c r="PCH2" s="41"/>
      <c r="PCI2" s="41"/>
      <c r="PCJ2" s="41"/>
      <c r="PCK2" s="41"/>
      <c r="PCL2" s="41"/>
      <c r="PCM2" s="41"/>
      <c r="PCN2" s="41"/>
      <c r="PCO2" s="41"/>
      <c r="PCP2" s="41"/>
      <c r="PCQ2" s="41"/>
      <c r="PCR2" s="41"/>
      <c r="PCS2" s="41"/>
      <c r="PCT2" s="41"/>
      <c r="PCU2" s="41"/>
      <c r="PCV2" s="41"/>
      <c r="PCW2" s="41"/>
      <c r="PCX2" s="41"/>
      <c r="PCY2" s="41"/>
      <c r="PCZ2" s="41"/>
      <c r="PDA2" s="41"/>
      <c r="PDB2" s="41"/>
      <c r="PDC2" s="41"/>
      <c r="PDD2" s="41"/>
      <c r="PDE2" s="41"/>
      <c r="PDF2" s="41"/>
      <c r="PDG2" s="41"/>
      <c r="PDH2" s="41"/>
      <c r="PDI2" s="41"/>
      <c r="PDJ2" s="41"/>
      <c r="PDK2" s="41"/>
      <c r="PDL2" s="41"/>
      <c r="PDM2" s="41"/>
      <c r="PDN2" s="41"/>
      <c r="PDO2" s="41"/>
      <c r="PDP2" s="41"/>
      <c r="PDQ2" s="41"/>
      <c r="PDR2" s="41"/>
      <c r="PDS2" s="41"/>
      <c r="PDT2" s="41"/>
      <c r="PDU2" s="41"/>
      <c r="PDV2" s="41"/>
      <c r="PDW2" s="41"/>
      <c r="PDX2" s="41"/>
      <c r="PDY2" s="41"/>
      <c r="PDZ2" s="41"/>
      <c r="PEA2" s="41"/>
      <c r="PEB2" s="41"/>
      <c r="PEC2" s="41"/>
      <c r="PED2" s="41"/>
      <c r="PEE2" s="41"/>
      <c r="PEF2" s="41"/>
      <c r="PEG2" s="41"/>
      <c r="PEH2" s="41"/>
      <c r="PEI2" s="41"/>
      <c r="PEJ2" s="41"/>
      <c r="PEK2" s="41"/>
      <c r="PEL2" s="41"/>
      <c r="PEM2" s="41"/>
      <c r="PEN2" s="41"/>
      <c r="PEO2" s="41"/>
      <c r="PEP2" s="41"/>
      <c r="PEQ2" s="41"/>
      <c r="PER2" s="41"/>
      <c r="PES2" s="41"/>
      <c r="PET2" s="41"/>
      <c r="PEU2" s="41"/>
      <c r="PEV2" s="41"/>
      <c r="PEW2" s="41"/>
      <c r="PEX2" s="41"/>
      <c r="PEY2" s="41"/>
      <c r="PEZ2" s="41"/>
      <c r="PFA2" s="41"/>
      <c r="PFB2" s="41"/>
      <c r="PFC2" s="41"/>
      <c r="PFD2" s="41"/>
      <c r="PFE2" s="41"/>
      <c r="PFF2" s="41"/>
      <c r="PFG2" s="41"/>
      <c r="PFH2" s="41"/>
      <c r="PFI2" s="41"/>
      <c r="PFJ2" s="41"/>
      <c r="PFK2" s="41"/>
      <c r="PFL2" s="41"/>
      <c r="PFM2" s="41"/>
      <c r="PFN2" s="41"/>
      <c r="PFO2" s="41"/>
      <c r="PFP2" s="41"/>
      <c r="PFQ2" s="41"/>
      <c r="PFR2" s="41"/>
      <c r="PFS2" s="41"/>
      <c r="PFT2" s="41"/>
      <c r="PFU2" s="41"/>
      <c r="PFV2" s="41"/>
      <c r="PFW2" s="41"/>
      <c r="PFX2" s="41"/>
      <c r="PFY2" s="41"/>
      <c r="PFZ2" s="41"/>
      <c r="PGA2" s="41"/>
      <c r="PGB2" s="41"/>
      <c r="PGC2" s="41"/>
      <c r="PGD2" s="41"/>
      <c r="PGE2" s="41"/>
      <c r="PGF2" s="41"/>
      <c r="PGG2" s="41"/>
      <c r="PGH2" s="41"/>
      <c r="PGI2" s="41"/>
      <c r="PGJ2" s="41"/>
      <c r="PGK2" s="41"/>
      <c r="PGL2" s="41"/>
      <c r="PGM2" s="41"/>
      <c r="PGN2" s="41"/>
      <c r="PGO2" s="41"/>
      <c r="PGP2" s="41"/>
      <c r="PGQ2" s="41"/>
      <c r="PGR2" s="41"/>
      <c r="PGS2" s="41"/>
      <c r="PGT2" s="41"/>
      <c r="PGU2" s="41"/>
      <c r="PGV2" s="41"/>
      <c r="PGW2" s="41"/>
      <c r="PGX2" s="41"/>
      <c r="PGY2" s="41"/>
      <c r="PGZ2" s="41"/>
      <c r="PHA2" s="41"/>
      <c r="PHB2" s="41"/>
      <c r="PHC2" s="41"/>
      <c r="PHD2" s="41"/>
      <c r="PHE2" s="41"/>
      <c r="PHF2" s="41"/>
      <c r="PHG2" s="41"/>
      <c r="PHH2" s="41"/>
      <c r="PHI2" s="41"/>
      <c r="PHJ2" s="41"/>
      <c r="PHK2" s="41"/>
      <c r="PHL2" s="41"/>
      <c r="PHM2" s="41"/>
      <c r="PHN2" s="41"/>
      <c r="PHO2" s="41"/>
      <c r="PHP2" s="41"/>
      <c r="PHQ2" s="41"/>
      <c r="PHR2" s="41"/>
      <c r="PHS2" s="41"/>
      <c r="PHT2" s="41"/>
      <c r="PHU2" s="41"/>
      <c r="PHV2" s="41"/>
      <c r="PHW2" s="41"/>
      <c r="PHX2" s="41"/>
      <c r="PHY2" s="41"/>
      <c r="PHZ2" s="41"/>
      <c r="PIA2" s="41"/>
      <c r="PIB2" s="41"/>
      <c r="PIC2" s="41"/>
      <c r="PID2" s="41"/>
      <c r="PIE2" s="41"/>
      <c r="PIF2" s="41"/>
      <c r="PIG2" s="41"/>
      <c r="PIH2" s="41"/>
      <c r="PII2" s="41"/>
      <c r="PIJ2" s="41"/>
      <c r="PIK2" s="41"/>
      <c r="PIL2" s="41"/>
      <c r="PIM2" s="41"/>
      <c r="PIN2" s="41"/>
      <c r="PIO2" s="41"/>
      <c r="PIP2" s="41"/>
      <c r="PIQ2" s="41"/>
      <c r="PIR2" s="41"/>
      <c r="PIS2" s="41"/>
      <c r="PIT2" s="41"/>
      <c r="PIU2" s="41"/>
      <c r="PIV2" s="41"/>
      <c r="PIW2" s="41"/>
      <c r="PIX2" s="41"/>
      <c r="PIY2" s="41"/>
      <c r="PIZ2" s="41"/>
      <c r="PJA2" s="41"/>
      <c r="PJB2" s="41"/>
      <c r="PJC2" s="41"/>
      <c r="PJD2" s="41"/>
      <c r="PJE2" s="41"/>
      <c r="PJF2" s="41"/>
      <c r="PJG2" s="41"/>
      <c r="PJH2" s="41"/>
      <c r="PJI2" s="41"/>
      <c r="PJJ2" s="41"/>
      <c r="PJK2" s="41"/>
      <c r="PJL2" s="41"/>
      <c r="PJM2" s="41"/>
      <c r="PJN2" s="41"/>
      <c r="PJO2" s="41"/>
      <c r="PJP2" s="41"/>
      <c r="PJQ2" s="41"/>
      <c r="PJR2" s="41"/>
      <c r="PJS2" s="41"/>
      <c r="PJT2" s="41"/>
      <c r="PJU2" s="41"/>
      <c r="PJV2" s="41"/>
      <c r="PJW2" s="41"/>
      <c r="PJX2" s="41"/>
      <c r="PJY2" s="41"/>
      <c r="PJZ2" s="41"/>
      <c r="PKA2" s="41"/>
      <c r="PKB2" s="41"/>
      <c r="PKC2" s="41"/>
      <c r="PKD2" s="41"/>
      <c r="PKE2" s="41"/>
      <c r="PKF2" s="41"/>
      <c r="PKG2" s="41"/>
      <c r="PKH2" s="41"/>
      <c r="PKI2" s="41"/>
      <c r="PKJ2" s="41"/>
      <c r="PKK2" s="41"/>
      <c r="PKL2" s="41"/>
      <c r="PKM2" s="41"/>
      <c r="PKN2" s="41"/>
      <c r="PKO2" s="41"/>
      <c r="PKP2" s="41"/>
      <c r="PKQ2" s="41"/>
      <c r="PKR2" s="41"/>
      <c r="PKS2" s="41"/>
      <c r="PKT2" s="41"/>
      <c r="PKU2" s="41"/>
      <c r="PKV2" s="41"/>
      <c r="PKW2" s="41"/>
      <c r="PKX2" s="41"/>
      <c r="PKY2" s="41"/>
      <c r="PKZ2" s="41"/>
      <c r="PLA2" s="41"/>
      <c r="PLB2" s="41"/>
      <c r="PLC2" s="41"/>
      <c r="PLD2" s="41"/>
      <c r="PLE2" s="41"/>
      <c r="PLF2" s="41"/>
      <c r="PLG2" s="41"/>
      <c r="PLH2" s="41"/>
      <c r="PLI2" s="41"/>
      <c r="PLJ2" s="41"/>
      <c r="PLK2" s="41"/>
      <c r="PLL2" s="41"/>
      <c r="PLM2" s="41"/>
      <c r="PLN2" s="41"/>
      <c r="PLO2" s="41"/>
      <c r="PLP2" s="41"/>
      <c r="PLQ2" s="41"/>
      <c r="PLR2" s="41"/>
      <c r="PLS2" s="41"/>
      <c r="PLT2" s="41"/>
      <c r="PLU2" s="41"/>
      <c r="PLV2" s="41"/>
      <c r="PLW2" s="41"/>
      <c r="PLX2" s="41"/>
      <c r="PLY2" s="41"/>
      <c r="PLZ2" s="41"/>
      <c r="PMA2" s="41"/>
      <c r="PMB2" s="41"/>
      <c r="PMC2" s="41"/>
      <c r="PMD2" s="41"/>
      <c r="PME2" s="41"/>
      <c r="PMF2" s="41"/>
      <c r="PMG2" s="41"/>
      <c r="PMH2" s="41"/>
      <c r="PMI2" s="41"/>
      <c r="PMJ2" s="41"/>
      <c r="PMK2" s="41"/>
      <c r="PML2" s="41"/>
      <c r="PMM2" s="41"/>
      <c r="PMN2" s="41"/>
      <c r="PMO2" s="41"/>
      <c r="PMP2" s="41"/>
      <c r="PMQ2" s="41"/>
      <c r="PMR2" s="41"/>
      <c r="PMS2" s="41"/>
      <c r="PMT2" s="41"/>
      <c r="PMU2" s="41"/>
      <c r="PMV2" s="41"/>
      <c r="PMW2" s="41"/>
      <c r="PMX2" s="41"/>
      <c r="PMY2" s="41"/>
      <c r="PMZ2" s="41"/>
      <c r="PNA2" s="41"/>
      <c r="PNB2" s="41"/>
      <c r="PNC2" s="41"/>
      <c r="PND2" s="41"/>
      <c r="PNE2" s="41"/>
      <c r="PNF2" s="41"/>
      <c r="PNG2" s="41"/>
      <c r="PNH2" s="41"/>
      <c r="PNI2" s="41"/>
      <c r="PNJ2" s="41"/>
      <c r="PNK2" s="41"/>
      <c r="PNL2" s="41"/>
      <c r="PNM2" s="41"/>
      <c r="PNN2" s="41"/>
      <c r="PNO2" s="41"/>
      <c r="PNP2" s="41"/>
      <c r="PNQ2" s="41"/>
      <c r="PNR2" s="41"/>
      <c r="PNS2" s="41"/>
      <c r="PNT2" s="41"/>
      <c r="PNU2" s="41"/>
      <c r="PNV2" s="41"/>
      <c r="PNW2" s="41"/>
      <c r="PNX2" s="41"/>
      <c r="PNY2" s="41"/>
      <c r="PNZ2" s="41"/>
      <c r="POA2" s="41"/>
      <c r="POB2" s="41"/>
      <c r="POC2" s="41"/>
      <c r="POD2" s="41"/>
      <c r="POE2" s="41"/>
      <c r="POF2" s="41"/>
      <c r="POG2" s="41"/>
      <c r="POH2" s="41"/>
      <c r="POI2" s="41"/>
      <c r="POJ2" s="41"/>
      <c r="POK2" s="41"/>
      <c r="POL2" s="41"/>
      <c r="POM2" s="41"/>
      <c r="PON2" s="41"/>
      <c r="POO2" s="41"/>
      <c r="POP2" s="41"/>
      <c r="POQ2" s="41"/>
      <c r="POR2" s="41"/>
      <c r="POS2" s="41"/>
      <c r="POT2" s="41"/>
      <c r="POU2" s="41"/>
      <c r="POV2" s="41"/>
      <c r="POW2" s="41"/>
      <c r="POX2" s="41"/>
      <c r="POY2" s="41"/>
      <c r="POZ2" s="41"/>
      <c r="PPA2" s="41"/>
      <c r="PPB2" s="41"/>
      <c r="PPC2" s="41"/>
      <c r="PPD2" s="41"/>
      <c r="PPE2" s="41"/>
      <c r="PPF2" s="41"/>
      <c r="PPG2" s="41"/>
      <c r="PPH2" s="41"/>
      <c r="PPI2" s="41"/>
      <c r="PPJ2" s="41"/>
      <c r="PPK2" s="41"/>
      <c r="PPL2" s="41"/>
      <c r="PPM2" s="41"/>
      <c r="PPN2" s="41"/>
      <c r="PPO2" s="41"/>
      <c r="PPP2" s="41"/>
      <c r="PPQ2" s="41"/>
      <c r="PPR2" s="41"/>
      <c r="PPS2" s="41"/>
      <c r="PPT2" s="41"/>
      <c r="PPU2" s="41"/>
      <c r="PPV2" s="41"/>
      <c r="PPW2" s="41"/>
      <c r="PPX2" s="41"/>
      <c r="PPY2" s="41"/>
      <c r="PPZ2" s="41"/>
      <c r="PQA2" s="41"/>
      <c r="PQB2" s="41"/>
      <c r="PQC2" s="41"/>
      <c r="PQD2" s="41"/>
      <c r="PQE2" s="41"/>
      <c r="PQF2" s="41"/>
      <c r="PQG2" s="41"/>
      <c r="PQH2" s="41"/>
      <c r="PQI2" s="41"/>
      <c r="PQJ2" s="41"/>
      <c r="PQK2" s="41"/>
      <c r="PQL2" s="41"/>
      <c r="PQM2" s="41"/>
      <c r="PQN2" s="41"/>
      <c r="PQO2" s="41"/>
      <c r="PQP2" s="41"/>
      <c r="PQQ2" s="41"/>
      <c r="PQR2" s="41"/>
      <c r="PQS2" s="41"/>
      <c r="PQT2" s="41"/>
      <c r="PQU2" s="41"/>
      <c r="PQV2" s="41"/>
      <c r="PQW2" s="41"/>
      <c r="PQX2" s="41"/>
      <c r="PQY2" s="41"/>
      <c r="PQZ2" s="41"/>
      <c r="PRA2" s="41"/>
      <c r="PRB2" s="41"/>
      <c r="PRC2" s="41"/>
      <c r="PRD2" s="41"/>
      <c r="PRE2" s="41"/>
      <c r="PRF2" s="41"/>
      <c r="PRG2" s="41"/>
      <c r="PRH2" s="41"/>
      <c r="PRI2" s="41"/>
      <c r="PRJ2" s="41"/>
      <c r="PRK2" s="41"/>
      <c r="PRL2" s="41"/>
      <c r="PRM2" s="41"/>
      <c r="PRN2" s="41"/>
      <c r="PRO2" s="41"/>
      <c r="PRP2" s="41"/>
      <c r="PRQ2" s="41"/>
      <c r="PRR2" s="41"/>
      <c r="PRS2" s="41"/>
      <c r="PRT2" s="41"/>
      <c r="PRU2" s="41"/>
      <c r="PRV2" s="41"/>
      <c r="PRW2" s="41"/>
      <c r="PRX2" s="41"/>
      <c r="PRY2" s="41"/>
      <c r="PRZ2" s="41"/>
      <c r="PSA2" s="41"/>
      <c r="PSB2" s="41"/>
      <c r="PSC2" s="41"/>
      <c r="PSD2" s="41"/>
      <c r="PSE2" s="41"/>
      <c r="PSF2" s="41"/>
      <c r="PSG2" s="41"/>
      <c r="PSH2" s="41"/>
      <c r="PSI2" s="41"/>
      <c r="PSJ2" s="41"/>
      <c r="PSK2" s="41"/>
      <c r="PSL2" s="41"/>
      <c r="PSM2" s="41"/>
      <c r="PSN2" s="41"/>
      <c r="PSO2" s="41"/>
      <c r="PSP2" s="41"/>
      <c r="PSQ2" s="41"/>
      <c r="PSR2" s="41"/>
      <c r="PSS2" s="41"/>
      <c r="PST2" s="41"/>
      <c r="PSU2" s="41"/>
      <c r="PSV2" s="41"/>
      <c r="PSW2" s="41"/>
      <c r="PSX2" s="41"/>
      <c r="PSY2" s="41"/>
      <c r="PSZ2" s="41"/>
      <c r="PTA2" s="41"/>
      <c r="PTB2" s="41"/>
      <c r="PTC2" s="41"/>
      <c r="PTD2" s="41"/>
      <c r="PTE2" s="41"/>
      <c r="PTF2" s="41"/>
      <c r="PTG2" s="41"/>
      <c r="PTH2" s="41"/>
      <c r="PTI2" s="41"/>
      <c r="PTJ2" s="41"/>
      <c r="PTK2" s="41"/>
      <c r="PTL2" s="41"/>
      <c r="PTM2" s="41"/>
      <c r="PTN2" s="41"/>
      <c r="PTO2" s="41"/>
      <c r="PTP2" s="41"/>
      <c r="PTQ2" s="41"/>
      <c r="PTR2" s="41"/>
      <c r="PTS2" s="41"/>
      <c r="PTT2" s="41"/>
      <c r="PTU2" s="41"/>
      <c r="PTV2" s="41"/>
      <c r="PTW2" s="41"/>
      <c r="PTX2" s="41"/>
      <c r="PTY2" s="41"/>
      <c r="PTZ2" s="41"/>
      <c r="PUA2" s="41"/>
      <c r="PUB2" s="41"/>
      <c r="PUC2" s="41"/>
      <c r="PUD2" s="41"/>
      <c r="PUE2" s="41"/>
      <c r="PUF2" s="41"/>
      <c r="PUG2" s="41"/>
      <c r="PUH2" s="41"/>
      <c r="PUI2" s="41"/>
      <c r="PUJ2" s="41"/>
      <c r="PUK2" s="41"/>
      <c r="PUL2" s="41"/>
      <c r="PUM2" s="41"/>
      <c r="PUN2" s="41"/>
      <c r="PUO2" s="41"/>
      <c r="PUP2" s="41"/>
      <c r="PUQ2" s="41"/>
      <c r="PUR2" s="41"/>
      <c r="PUS2" s="41"/>
      <c r="PUT2" s="41"/>
      <c r="PUU2" s="41"/>
      <c r="PUV2" s="41"/>
      <c r="PUW2" s="41"/>
      <c r="PUX2" s="41"/>
      <c r="PUY2" s="41"/>
      <c r="PUZ2" s="41"/>
      <c r="PVA2" s="41"/>
      <c r="PVB2" s="41"/>
      <c r="PVC2" s="41"/>
      <c r="PVD2" s="41"/>
      <c r="PVE2" s="41"/>
      <c r="PVF2" s="41"/>
      <c r="PVG2" s="41"/>
      <c r="PVH2" s="41"/>
      <c r="PVI2" s="41"/>
      <c r="PVJ2" s="41"/>
      <c r="PVK2" s="41"/>
      <c r="PVL2" s="41"/>
      <c r="PVM2" s="41"/>
      <c r="PVN2" s="41"/>
      <c r="PVO2" s="41"/>
      <c r="PVP2" s="41"/>
      <c r="PVQ2" s="41"/>
      <c r="PVR2" s="41"/>
      <c r="PVS2" s="41"/>
      <c r="PVT2" s="41"/>
      <c r="PVU2" s="41"/>
      <c r="PVV2" s="41"/>
      <c r="PVW2" s="41"/>
      <c r="PVX2" s="41"/>
      <c r="PVY2" s="41"/>
      <c r="PVZ2" s="41"/>
      <c r="PWA2" s="41"/>
      <c r="PWB2" s="41"/>
      <c r="PWC2" s="41"/>
      <c r="PWD2" s="41"/>
      <c r="PWE2" s="41"/>
      <c r="PWF2" s="41"/>
      <c r="PWG2" s="41"/>
      <c r="PWH2" s="41"/>
      <c r="PWI2" s="41"/>
      <c r="PWJ2" s="41"/>
      <c r="PWK2" s="41"/>
      <c r="PWL2" s="41"/>
      <c r="PWM2" s="41"/>
      <c r="PWN2" s="41"/>
      <c r="PWO2" s="41"/>
      <c r="PWP2" s="41"/>
      <c r="PWQ2" s="41"/>
      <c r="PWR2" s="41"/>
      <c r="PWS2" s="41"/>
      <c r="PWT2" s="41"/>
      <c r="PWU2" s="41"/>
      <c r="PWV2" s="41"/>
      <c r="PWW2" s="41"/>
      <c r="PWX2" s="41"/>
      <c r="PWY2" s="41"/>
      <c r="PWZ2" s="41"/>
      <c r="PXA2" s="41"/>
      <c r="PXB2" s="41"/>
      <c r="PXC2" s="41"/>
      <c r="PXD2" s="41"/>
      <c r="PXE2" s="41"/>
      <c r="PXF2" s="41"/>
      <c r="PXG2" s="41"/>
      <c r="PXH2" s="41"/>
      <c r="PXI2" s="41"/>
      <c r="PXJ2" s="41"/>
      <c r="PXK2" s="41"/>
      <c r="PXL2" s="41"/>
      <c r="PXM2" s="41"/>
      <c r="PXN2" s="41"/>
      <c r="PXO2" s="41"/>
      <c r="PXP2" s="41"/>
      <c r="PXQ2" s="41"/>
      <c r="PXR2" s="41"/>
      <c r="PXS2" s="41"/>
      <c r="PXT2" s="41"/>
      <c r="PXU2" s="41"/>
      <c r="PXV2" s="41"/>
      <c r="PXW2" s="41"/>
      <c r="PXX2" s="41"/>
      <c r="PXY2" s="41"/>
      <c r="PXZ2" s="41"/>
      <c r="PYA2" s="41"/>
      <c r="PYB2" s="41"/>
      <c r="PYC2" s="41"/>
      <c r="PYD2" s="41"/>
      <c r="PYE2" s="41"/>
      <c r="PYF2" s="41"/>
      <c r="PYG2" s="41"/>
      <c r="PYH2" s="41"/>
      <c r="PYI2" s="41"/>
      <c r="PYJ2" s="41"/>
      <c r="PYK2" s="41"/>
      <c r="PYL2" s="41"/>
      <c r="PYM2" s="41"/>
      <c r="PYN2" s="41"/>
      <c r="PYO2" s="41"/>
      <c r="PYP2" s="41"/>
      <c r="PYQ2" s="41"/>
      <c r="PYR2" s="41"/>
      <c r="PYS2" s="41"/>
      <c r="PYT2" s="41"/>
      <c r="PYU2" s="41"/>
      <c r="PYV2" s="41"/>
      <c r="PYW2" s="41"/>
      <c r="PYX2" s="41"/>
      <c r="PYY2" s="41"/>
      <c r="PYZ2" s="41"/>
      <c r="PZA2" s="41"/>
      <c r="PZB2" s="41"/>
      <c r="PZC2" s="41"/>
      <c r="PZD2" s="41"/>
      <c r="PZE2" s="41"/>
      <c r="PZF2" s="41"/>
      <c r="PZG2" s="41"/>
      <c r="PZH2" s="41"/>
      <c r="PZI2" s="41"/>
      <c r="PZJ2" s="41"/>
      <c r="PZK2" s="41"/>
      <c r="PZL2" s="41"/>
      <c r="PZM2" s="41"/>
      <c r="PZN2" s="41"/>
      <c r="PZO2" s="41"/>
      <c r="PZP2" s="41"/>
      <c r="PZQ2" s="41"/>
      <c r="PZR2" s="41"/>
      <c r="PZS2" s="41"/>
      <c r="PZT2" s="41"/>
      <c r="PZU2" s="41"/>
      <c r="PZV2" s="41"/>
      <c r="PZW2" s="41"/>
      <c r="PZX2" s="41"/>
      <c r="PZY2" s="41"/>
      <c r="PZZ2" s="41"/>
      <c r="QAA2" s="41"/>
      <c r="QAB2" s="41"/>
      <c r="QAC2" s="41"/>
      <c r="QAD2" s="41"/>
      <c r="QAE2" s="41"/>
      <c r="QAF2" s="41"/>
      <c r="QAG2" s="41"/>
      <c r="QAH2" s="41"/>
      <c r="QAI2" s="41"/>
      <c r="QAJ2" s="41"/>
      <c r="QAK2" s="41"/>
      <c r="QAL2" s="41"/>
      <c r="QAM2" s="41"/>
      <c r="QAN2" s="41"/>
      <c r="QAO2" s="41"/>
      <c r="QAP2" s="41"/>
      <c r="QAQ2" s="41"/>
      <c r="QAR2" s="41"/>
      <c r="QAS2" s="41"/>
      <c r="QAT2" s="41"/>
      <c r="QAU2" s="41"/>
      <c r="QAV2" s="41"/>
      <c r="QAW2" s="41"/>
      <c r="QAX2" s="41"/>
      <c r="QAY2" s="41"/>
      <c r="QAZ2" s="41"/>
      <c r="QBA2" s="41"/>
      <c r="QBB2" s="41"/>
      <c r="QBC2" s="41"/>
      <c r="QBD2" s="41"/>
      <c r="QBE2" s="41"/>
      <c r="QBF2" s="41"/>
      <c r="QBG2" s="41"/>
      <c r="QBH2" s="41"/>
      <c r="QBI2" s="41"/>
      <c r="QBJ2" s="41"/>
      <c r="QBK2" s="41"/>
      <c r="QBL2" s="41"/>
      <c r="QBM2" s="41"/>
      <c r="QBN2" s="41"/>
      <c r="QBO2" s="41"/>
      <c r="QBP2" s="41"/>
      <c r="QBQ2" s="41"/>
      <c r="QBR2" s="41"/>
      <c r="QBS2" s="41"/>
      <c r="QBT2" s="41"/>
      <c r="QBU2" s="41"/>
      <c r="QBV2" s="41"/>
      <c r="QBW2" s="41"/>
      <c r="QBX2" s="41"/>
      <c r="QBY2" s="41"/>
      <c r="QBZ2" s="41"/>
      <c r="QCA2" s="41"/>
      <c r="QCB2" s="41"/>
      <c r="QCC2" s="41"/>
      <c r="QCD2" s="41"/>
      <c r="QCE2" s="41"/>
      <c r="QCF2" s="41"/>
      <c r="QCG2" s="41"/>
      <c r="QCH2" s="41"/>
      <c r="QCI2" s="41"/>
      <c r="QCJ2" s="41"/>
      <c r="QCK2" s="41"/>
      <c r="QCL2" s="41"/>
      <c r="QCM2" s="41"/>
      <c r="QCN2" s="41"/>
      <c r="QCO2" s="41"/>
      <c r="QCP2" s="41"/>
      <c r="QCQ2" s="41"/>
      <c r="QCR2" s="41"/>
      <c r="QCS2" s="41"/>
      <c r="QCT2" s="41"/>
      <c r="QCU2" s="41"/>
      <c r="QCV2" s="41"/>
      <c r="QCW2" s="41"/>
      <c r="QCX2" s="41"/>
      <c r="QCY2" s="41"/>
      <c r="QCZ2" s="41"/>
      <c r="QDA2" s="41"/>
      <c r="QDB2" s="41"/>
      <c r="QDC2" s="41"/>
      <c r="QDD2" s="41"/>
      <c r="QDE2" s="41"/>
      <c r="QDF2" s="41"/>
      <c r="QDG2" s="41"/>
      <c r="QDH2" s="41"/>
      <c r="QDI2" s="41"/>
      <c r="QDJ2" s="41"/>
      <c r="QDK2" s="41"/>
      <c r="QDL2" s="41"/>
      <c r="QDM2" s="41"/>
      <c r="QDN2" s="41"/>
      <c r="QDO2" s="41"/>
      <c r="QDP2" s="41"/>
      <c r="QDQ2" s="41"/>
      <c r="QDR2" s="41"/>
      <c r="QDS2" s="41"/>
      <c r="QDT2" s="41"/>
      <c r="QDU2" s="41"/>
      <c r="QDV2" s="41"/>
      <c r="QDW2" s="41"/>
      <c r="QDX2" s="41"/>
      <c r="QDY2" s="41"/>
      <c r="QDZ2" s="41"/>
      <c r="QEA2" s="41"/>
      <c r="QEB2" s="41"/>
      <c r="QEC2" s="41"/>
      <c r="QED2" s="41"/>
      <c r="QEE2" s="41"/>
      <c r="QEF2" s="41"/>
      <c r="QEG2" s="41"/>
      <c r="QEH2" s="41"/>
      <c r="QEI2" s="41"/>
      <c r="QEJ2" s="41"/>
      <c r="QEK2" s="41"/>
      <c r="QEL2" s="41"/>
      <c r="QEM2" s="41"/>
      <c r="QEN2" s="41"/>
      <c r="QEO2" s="41"/>
      <c r="QEP2" s="41"/>
      <c r="QEQ2" s="41"/>
      <c r="QER2" s="41"/>
      <c r="QES2" s="41"/>
      <c r="QET2" s="41"/>
      <c r="QEU2" s="41"/>
      <c r="QEV2" s="41"/>
      <c r="QEW2" s="41"/>
      <c r="QEX2" s="41"/>
      <c r="QEY2" s="41"/>
      <c r="QEZ2" s="41"/>
      <c r="QFA2" s="41"/>
      <c r="QFB2" s="41"/>
      <c r="QFC2" s="41"/>
      <c r="QFD2" s="41"/>
      <c r="QFE2" s="41"/>
      <c r="QFF2" s="41"/>
      <c r="QFG2" s="41"/>
      <c r="QFH2" s="41"/>
      <c r="QFI2" s="41"/>
      <c r="QFJ2" s="41"/>
      <c r="QFK2" s="41"/>
      <c r="QFL2" s="41"/>
      <c r="QFM2" s="41"/>
      <c r="QFN2" s="41"/>
      <c r="QFO2" s="41"/>
      <c r="QFP2" s="41"/>
      <c r="QFQ2" s="41"/>
      <c r="QFR2" s="41"/>
      <c r="QFS2" s="41"/>
      <c r="QFT2" s="41"/>
      <c r="QFU2" s="41"/>
      <c r="QFV2" s="41"/>
      <c r="QFW2" s="41"/>
      <c r="QFX2" s="41"/>
      <c r="QFY2" s="41"/>
      <c r="QFZ2" s="41"/>
      <c r="QGA2" s="41"/>
      <c r="QGB2" s="41"/>
      <c r="QGC2" s="41"/>
      <c r="QGD2" s="41"/>
      <c r="QGE2" s="41"/>
      <c r="QGF2" s="41"/>
      <c r="QGG2" s="41"/>
      <c r="QGH2" s="41"/>
      <c r="QGI2" s="41"/>
      <c r="QGJ2" s="41"/>
      <c r="QGK2" s="41"/>
      <c r="QGL2" s="41"/>
      <c r="QGM2" s="41"/>
      <c r="QGN2" s="41"/>
      <c r="QGO2" s="41"/>
      <c r="QGP2" s="41"/>
      <c r="QGQ2" s="41"/>
      <c r="QGR2" s="41"/>
      <c r="QGS2" s="41"/>
      <c r="QGT2" s="41"/>
      <c r="QGU2" s="41"/>
      <c r="QGV2" s="41"/>
      <c r="QGW2" s="41"/>
      <c r="QGX2" s="41"/>
      <c r="QGY2" s="41"/>
      <c r="QGZ2" s="41"/>
      <c r="QHA2" s="41"/>
      <c r="QHB2" s="41"/>
      <c r="QHC2" s="41"/>
      <c r="QHD2" s="41"/>
      <c r="QHE2" s="41"/>
      <c r="QHF2" s="41"/>
      <c r="QHG2" s="41"/>
      <c r="QHH2" s="41"/>
      <c r="QHI2" s="41"/>
      <c r="QHJ2" s="41"/>
      <c r="QHK2" s="41"/>
      <c r="QHL2" s="41"/>
      <c r="QHM2" s="41"/>
      <c r="QHN2" s="41"/>
      <c r="QHO2" s="41"/>
      <c r="QHP2" s="41"/>
      <c r="QHQ2" s="41"/>
      <c r="QHR2" s="41"/>
      <c r="QHS2" s="41"/>
      <c r="QHT2" s="41"/>
      <c r="QHU2" s="41"/>
      <c r="QHV2" s="41"/>
      <c r="QHW2" s="41"/>
      <c r="QHX2" s="41"/>
      <c r="QHY2" s="41"/>
      <c r="QHZ2" s="41"/>
      <c r="QIA2" s="41"/>
      <c r="QIB2" s="41"/>
      <c r="QIC2" s="41"/>
      <c r="QID2" s="41"/>
      <c r="QIE2" s="41"/>
      <c r="QIF2" s="41"/>
      <c r="QIG2" s="41"/>
      <c r="QIH2" s="41"/>
      <c r="QII2" s="41"/>
      <c r="QIJ2" s="41"/>
      <c r="QIK2" s="41"/>
      <c r="QIL2" s="41"/>
      <c r="QIM2" s="41"/>
      <c r="QIN2" s="41"/>
      <c r="QIO2" s="41"/>
      <c r="QIP2" s="41"/>
      <c r="QIQ2" s="41"/>
      <c r="QIR2" s="41"/>
      <c r="QIS2" s="41"/>
      <c r="QIT2" s="41"/>
      <c r="QIU2" s="41"/>
      <c r="QIV2" s="41"/>
      <c r="QIW2" s="41"/>
      <c r="QIX2" s="41"/>
      <c r="QIY2" s="41"/>
      <c r="QIZ2" s="41"/>
      <c r="QJA2" s="41"/>
      <c r="QJB2" s="41"/>
      <c r="QJC2" s="41"/>
      <c r="QJD2" s="41"/>
      <c r="QJE2" s="41"/>
      <c r="QJF2" s="41"/>
      <c r="QJG2" s="41"/>
      <c r="QJH2" s="41"/>
      <c r="QJI2" s="41"/>
      <c r="QJJ2" s="41"/>
      <c r="QJK2" s="41"/>
      <c r="QJL2" s="41"/>
      <c r="QJM2" s="41"/>
      <c r="QJN2" s="41"/>
      <c r="QJO2" s="41"/>
      <c r="QJP2" s="41"/>
      <c r="QJQ2" s="41"/>
      <c r="QJR2" s="41"/>
      <c r="QJS2" s="41"/>
      <c r="QJT2" s="41"/>
      <c r="QJU2" s="41"/>
      <c r="QJV2" s="41"/>
      <c r="QJW2" s="41"/>
      <c r="QJX2" s="41"/>
      <c r="QJY2" s="41"/>
      <c r="QJZ2" s="41"/>
      <c r="QKA2" s="41"/>
      <c r="QKB2" s="41"/>
      <c r="QKC2" s="41"/>
      <c r="QKD2" s="41"/>
      <c r="QKE2" s="41"/>
      <c r="QKF2" s="41"/>
      <c r="QKG2" s="41"/>
      <c r="QKH2" s="41"/>
      <c r="QKI2" s="41"/>
      <c r="QKJ2" s="41"/>
      <c r="QKK2" s="41"/>
      <c r="QKL2" s="41"/>
      <c r="QKM2" s="41"/>
      <c r="QKN2" s="41"/>
      <c r="QKO2" s="41"/>
      <c r="QKP2" s="41"/>
      <c r="QKQ2" s="41"/>
      <c r="QKR2" s="41"/>
      <c r="QKS2" s="41"/>
      <c r="QKT2" s="41"/>
      <c r="QKU2" s="41"/>
      <c r="QKV2" s="41"/>
      <c r="QKW2" s="41"/>
      <c r="QKX2" s="41"/>
      <c r="QKY2" s="41"/>
      <c r="QKZ2" s="41"/>
      <c r="QLA2" s="41"/>
      <c r="QLB2" s="41"/>
      <c r="QLC2" s="41"/>
      <c r="QLD2" s="41"/>
      <c r="QLE2" s="41"/>
      <c r="QLF2" s="41"/>
      <c r="QLG2" s="41"/>
      <c r="QLH2" s="41"/>
      <c r="QLI2" s="41"/>
      <c r="QLJ2" s="41"/>
      <c r="QLK2" s="41"/>
      <c r="QLL2" s="41"/>
      <c r="QLM2" s="41"/>
      <c r="QLN2" s="41"/>
      <c r="QLO2" s="41"/>
      <c r="QLP2" s="41"/>
      <c r="QLQ2" s="41"/>
      <c r="QLR2" s="41"/>
      <c r="QLS2" s="41"/>
      <c r="QLT2" s="41"/>
      <c r="QLU2" s="41"/>
      <c r="QLV2" s="41"/>
      <c r="QLW2" s="41"/>
      <c r="QLX2" s="41"/>
      <c r="QLY2" s="41"/>
      <c r="QLZ2" s="41"/>
      <c r="QMA2" s="41"/>
      <c r="QMB2" s="41"/>
      <c r="QMC2" s="41"/>
      <c r="QMD2" s="41"/>
      <c r="QME2" s="41"/>
      <c r="QMF2" s="41"/>
      <c r="QMG2" s="41"/>
      <c r="QMH2" s="41"/>
      <c r="QMI2" s="41"/>
      <c r="QMJ2" s="41"/>
      <c r="QMK2" s="41"/>
      <c r="QML2" s="41"/>
      <c r="QMM2" s="41"/>
      <c r="QMN2" s="41"/>
      <c r="QMO2" s="41"/>
      <c r="QMP2" s="41"/>
      <c r="QMQ2" s="41"/>
      <c r="QMR2" s="41"/>
      <c r="QMS2" s="41"/>
      <c r="QMT2" s="41"/>
      <c r="QMU2" s="41"/>
      <c r="QMV2" s="41"/>
      <c r="QMW2" s="41"/>
      <c r="QMX2" s="41"/>
      <c r="QMY2" s="41"/>
      <c r="QMZ2" s="41"/>
      <c r="QNA2" s="41"/>
      <c r="QNB2" s="41"/>
      <c r="QNC2" s="41"/>
      <c r="QND2" s="41"/>
      <c r="QNE2" s="41"/>
      <c r="QNF2" s="41"/>
      <c r="QNG2" s="41"/>
      <c r="QNH2" s="41"/>
      <c r="QNI2" s="41"/>
      <c r="QNJ2" s="41"/>
      <c r="QNK2" s="41"/>
      <c r="QNL2" s="41"/>
      <c r="QNM2" s="41"/>
      <c r="QNN2" s="41"/>
      <c r="QNO2" s="41"/>
      <c r="QNP2" s="41"/>
      <c r="QNQ2" s="41"/>
      <c r="QNR2" s="41"/>
      <c r="QNS2" s="41"/>
      <c r="QNT2" s="41"/>
      <c r="QNU2" s="41"/>
      <c r="QNV2" s="41"/>
      <c r="QNW2" s="41"/>
      <c r="QNX2" s="41"/>
      <c r="QNY2" s="41"/>
      <c r="QNZ2" s="41"/>
      <c r="QOA2" s="41"/>
      <c r="QOB2" s="41"/>
      <c r="QOC2" s="41"/>
      <c r="QOD2" s="41"/>
      <c r="QOE2" s="41"/>
      <c r="QOF2" s="41"/>
      <c r="QOG2" s="41"/>
      <c r="QOH2" s="41"/>
      <c r="QOI2" s="41"/>
      <c r="QOJ2" s="41"/>
      <c r="QOK2" s="41"/>
      <c r="QOL2" s="41"/>
      <c r="QOM2" s="41"/>
      <c r="QON2" s="41"/>
      <c r="QOO2" s="41"/>
      <c r="QOP2" s="41"/>
      <c r="QOQ2" s="41"/>
      <c r="QOR2" s="41"/>
      <c r="QOS2" s="41"/>
      <c r="QOT2" s="41"/>
      <c r="QOU2" s="41"/>
      <c r="QOV2" s="41"/>
      <c r="QOW2" s="41"/>
      <c r="QOX2" s="41"/>
      <c r="QOY2" s="41"/>
      <c r="QOZ2" s="41"/>
      <c r="QPA2" s="41"/>
      <c r="QPB2" s="41"/>
      <c r="QPC2" s="41"/>
      <c r="QPD2" s="41"/>
      <c r="QPE2" s="41"/>
      <c r="QPF2" s="41"/>
      <c r="QPG2" s="41"/>
      <c r="QPH2" s="41"/>
      <c r="QPI2" s="41"/>
      <c r="QPJ2" s="41"/>
      <c r="QPK2" s="41"/>
      <c r="QPL2" s="41"/>
      <c r="QPM2" s="41"/>
      <c r="QPN2" s="41"/>
      <c r="QPO2" s="41"/>
      <c r="QPP2" s="41"/>
      <c r="QPQ2" s="41"/>
      <c r="QPR2" s="41"/>
      <c r="QPS2" s="41"/>
      <c r="QPT2" s="41"/>
      <c r="QPU2" s="41"/>
      <c r="QPV2" s="41"/>
      <c r="QPW2" s="41"/>
      <c r="QPX2" s="41"/>
      <c r="QPY2" s="41"/>
      <c r="QPZ2" s="41"/>
      <c r="QQA2" s="41"/>
      <c r="QQB2" s="41"/>
      <c r="QQC2" s="41"/>
      <c r="QQD2" s="41"/>
      <c r="QQE2" s="41"/>
      <c r="QQF2" s="41"/>
      <c r="QQG2" s="41"/>
      <c r="QQH2" s="41"/>
      <c r="QQI2" s="41"/>
      <c r="QQJ2" s="41"/>
      <c r="QQK2" s="41"/>
      <c r="QQL2" s="41"/>
      <c r="QQM2" s="41"/>
      <c r="QQN2" s="41"/>
      <c r="QQO2" s="41"/>
      <c r="QQP2" s="41"/>
      <c r="QQQ2" s="41"/>
      <c r="QQR2" s="41"/>
      <c r="QQS2" s="41"/>
      <c r="QQT2" s="41"/>
      <c r="QQU2" s="41"/>
      <c r="QQV2" s="41"/>
      <c r="QQW2" s="41"/>
      <c r="QQX2" s="41"/>
      <c r="QQY2" s="41"/>
      <c r="QQZ2" s="41"/>
      <c r="QRA2" s="41"/>
      <c r="QRB2" s="41"/>
      <c r="QRC2" s="41"/>
      <c r="QRD2" s="41"/>
      <c r="QRE2" s="41"/>
      <c r="QRF2" s="41"/>
      <c r="QRG2" s="41"/>
      <c r="QRH2" s="41"/>
      <c r="QRI2" s="41"/>
      <c r="QRJ2" s="41"/>
      <c r="QRK2" s="41"/>
      <c r="QRL2" s="41"/>
      <c r="QRM2" s="41"/>
      <c r="QRN2" s="41"/>
      <c r="QRO2" s="41"/>
      <c r="QRP2" s="41"/>
      <c r="QRQ2" s="41"/>
      <c r="QRR2" s="41"/>
      <c r="QRS2" s="41"/>
      <c r="QRT2" s="41"/>
      <c r="QRU2" s="41"/>
      <c r="QRV2" s="41"/>
      <c r="QRW2" s="41"/>
      <c r="QRX2" s="41"/>
      <c r="QRY2" s="41"/>
      <c r="QRZ2" s="41"/>
      <c r="QSA2" s="41"/>
      <c r="QSB2" s="41"/>
      <c r="QSC2" s="41"/>
      <c r="QSD2" s="41"/>
      <c r="QSE2" s="41"/>
      <c r="QSF2" s="41"/>
      <c r="QSG2" s="41"/>
      <c r="QSH2" s="41"/>
      <c r="QSI2" s="41"/>
      <c r="QSJ2" s="41"/>
      <c r="QSK2" s="41"/>
      <c r="QSL2" s="41"/>
      <c r="QSM2" s="41"/>
      <c r="QSN2" s="41"/>
      <c r="QSO2" s="41"/>
      <c r="QSP2" s="41"/>
      <c r="QSQ2" s="41"/>
      <c r="QSR2" s="41"/>
      <c r="QSS2" s="41"/>
      <c r="QST2" s="41"/>
      <c r="QSU2" s="41"/>
      <c r="QSV2" s="41"/>
      <c r="QSW2" s="41"/>
      <c r="QSX2" s="41"/>
      <c r="QSY2" s="41"/>
      <c r="QSZ2" s="41"/>
      <c r="QTA2" s="41"/>
      <c r="QTB2" s="41"/>
      <c r="QTC2" s="41"/>
      <c r="QTD2" s="41"/>
      <c r="QTE2" s="41"/>
      <c r="QTF2" s="41"/>
      <c r="QTG2" s="41"/>
      <c r="QTH2" s="41"/>
      <c r="QTI2" s="41"/>
      <c r="QTJ2" s="41"/>
      <c r="QTK2" s="41"/>
      <c r="QTL2" s="41"/>
      <c r="QTM2" s="41"/>
      <c r="QTN2" s="41"/>
      <c r="QTO2" s="41"/>
      <c r="QTP2" s="41"/>
      <c r="QTQ2" s="41"/>
      <c r="QTR2" s="41"/>
      <c r="QTS2" s="41"/>
      <c r="QTT2" s="41"/>
      <c r="QTU2" s="41"/>
      <c r="QTV2" s="41"/>
      <c r="QTW2" s="41"/>
      <c r="QTX2" s="41"/>
      <c r="QTY2" s="41"/>
      <c r="QTZ2" s="41"/>
      <c r="QUA2" s="41"/>
      <c r="QUB2" s="41"/>
      <c r="QUC2" s="41"/>
      <c r="QUD2" s="41"/>
      <c r="QUE2" s="41"/>
      <c r="QUF2" s="41"/>
      <c r="QUG2" s="41"/>
      <c r="QUH2" s="41"/>
      <c r="QUI2" s="41"/>
      <c r="QUJ2" s="41"/>
      <c r="QUK2" s="41"/>
      <c r="QUL2" s="41"/>
      <c r="QUM2" s="41"/>
      <c r="QUN2" s="41"/>
      <c r="QUO2" s="41"/>
      <c r="QUP2" s="41"/>
      <c r="QUQ2" s="41"/>
      <c r="QUR2" s="41"/>
      <c r="QUS2" s="41"/>
      <c r="QUT2" s="41"/>
      <c r="QUU2" s="41"/>
      <c r="QUV2" s="41"/>
      <c r="QUW2" s="41"/>
      <c r="QUX2" s="41"/>
      <c r="QUY2" s="41"/>
      <c r="QUZ2" s="41"/>
      <c r="QVA2" s="41"/>
      <c r="QVB2" s="41"/>
      <c r="QVC2" s="41"/>
      <c r="QVD2" s="41"/>
      <c r="QVE2" s="41"/>
      <c r="QVF2" s="41"/>
      <c r="QVG2" s="41"/>
      <c r="QVH2" s="41"/>
      <c r="QVI2" s="41"/>
      <c r="QVJ2" s="41"/>
      <c r="QVK2" s="41"/>
      <c r="QVL2" s="41"/>
      <c r="QVM2" s="41"/>
      <c r="QVN2" s="41"/>
      <c r="QVO2" s="41"/>
      <c r="QVP2" s="41"/>
      <c r="QVQ2" s="41"/>
      <c r="QVR2" s="41"/>
      <c r="QVS2" s="41"/>
      <c r="QVT2" s="41"/>
      <c r="QVU2" s="41"/>
      <c r="QVV2" s="41"/>
      <c r="QVW2" s="41"/>
      <c r="QVX2" s="41"/>
      <c r="QVY2" s="41"/>
      <c r="QVZ2" s="41"/>
      <c r="QWA2" s="41"/>
      <c r="QWB2" s="41"/>
      <c r="QWC2" s="41"/>
      <c r="QWD2" s="41"/>
      <c r="QWE2" s="41"/>
      <c r="QWF2" s="41"/>
      <c r="QWG2" s="41"/>
      <c r="QWH2" s="41"/>
      <c r="QWI2" s="41"/>
      <c r="QWJ2" s="41"/>
      <c r="QWK2" s="41"/>
      <c r="QWL2" s="41"/>
      <c r="QWM2" s="41"/>
      <c r="QWN2" s="41"/>
      <c r="QWO2" s="41"/>
      <c r="QWP2" s="41"/>
      <c r="QWQ2" s="41"/>
      <c r="QWR2" s="41"/>
      <c r="QWS2" s="41"/>
      <c r="QWT2" s="41"/>
      <c r="QWU2" s="41"/>
      <c r="QWV2" s="41"/>
      <c r="QWW2" s="41"/>
      <c r="QWX2" s="41"/>
      <c r="QWY2" s="41"/>
      <c r="QWZ2" s="41"/>
      <c r="QXA2" s="41"/>
      <c r="QXB2" s="41"/>
      <c r="QXC2" s="41"/>
      <c r="QXD2" s="41"/>
      <c r="QXE2" s="41"/>
      <c r="QXF2" s="41"/>
      <c r="QXG2" s="41"/>
      <c r="QXH2" s="41"/>
      <c r="QXI2" s="41"/>
      <c r="QXJ2" s="41"/>
      <c r="QXK2" s="41"/>
      <c r="QXL2" s="41"/>
      <c r="QXM2" s="41"/>
      <c r="QXN2" s="41"/>
      <c r="QXO2" s="41"/>
      <c r="QXP2" s="41"/>
      <c r="QXQ2" s="41"/>
      <c r="QXR2" s="41"/>
      <c r="QXS2" s="41"/>
      <c r="QXT2" s="41"/>
      <c r="QXU2" s="41"/>
      <c r="QXV2" s="41"/>
      <c r="QXW2" s="41"/>
      <c r="QXX2" s="41"/>
      <c r="QXY2" s="41"/>
      <c r="QXZ2" s="41"/>
      <c r="QYA2" s="41"/>
      <c r="QYB2" s="41"/>
      <c r="QYC2" s="41"/>
      <c r="QYD2" s="41"/>
      <c r="QYE2" s="41"/>
      <c r="QYF2" s="41"/>
      <c r="QYG2" s="41"/>
      <c r="QYH2" s="41"/>
      <c r="QYI2" s="41"/>
      <c r="QYJ2" s="41"/>
      <c r="QYK2" s="41"/>
      <c r="QYL2" s="41"/>
      <c r="QYM2" s="41"/>
      <c r="QYN2" s="41"/>
      <c r="QYO2" s="41"/>
      <c r="QYP2" s="41"/>
      <c r="QYQ2" s="41"/>
      <c r="QYR2" s="41"/>
      <c r="QYS2" s="41"/>
      <c r="QYT2" s="41"/>
      <c r="QYU2" s="41"/>
      <c r="QYV2" s="41"/>
      <c r="QYW2" s="41"/>
      <c r="QYX2" s="41"/>
      <c r="QYY2" s="41"/>
      <c r="QYZ2" s="41"/>
      <c r="QZA2" s="41"/>
      <c r="QZB2" s="41"/>
      <c r="QZC2" s="41"/>
      <c r="QZD2" s="41"/>
      <c r="QZE2" s="41"/>
      <c r="QZF2" s="41"/>
      <c r="QZG2" s="41"/>
      <c r="QZH2" s="41"/>
      <c r="QZI2" s="41"/>
      <c r="QZJ2" s="41"/>
      <c r="QZK2" s="41"/>
      <c r="QZL2" s="41"/>
      <c r="QZM2" s="41"/>
      <c r="QZN2" s="41"/>
      <c r="QZO2" s="41"/>
      <c r="QZP2" s="41"/>
      <c r="QZQ2" s="41"/>
      <c r="QZR2" s="41"/>
      <c r="QZS2" s="41"/>
      <c r="QZT2" s="41"/>
      <c r="QZU2" s="41"/>
      <c r="QZV2" s="41"/>
      <c r="QZW2" s="41"/>
      <c r="QZX2" s="41"/>
      <c r="QZY2" s="41"/>
      <c r="QZZ2" s="41"/>
      <c r="RAA2" s="41"/>
      <c r="RAB2" s="41"/>
      <c r="RAC2" s="41"/>
      <c r="RAD2" s="41"/>
      <c r="RAE2" s="41"/>
      <c r="RAF2" s="41"/>
      <c r="RAG2" s="41"/>
      <c r="RAH2" s="41"/>
      <c r="RAI2" s="41"/>
      <c r="RAJ2" s="41"/>
      <c r="RAK2" s="41"/>
      <c r="RAL2" s="41"/>
      <c r="RAM2" s="41"/>
      <c r="RAN2" s="41"/>
      <c r="RAO2" s="41"/>
      <c r="RAP2" s="41"/>
      <c r="RAQ2" s="41"/>
      <c r="RAR2" s="41"/>
      <c r="RAS2" s="41"/>
      <c r="RAT2" s="41"/>
      <c r="RAU2" s="41"/>
      <c r="RAV2" s="41"/>
      <c r="RAW2" s="41"/>
      <c r="RAX2" s="41"/>
      <c r="RAY2" s="41"/>
      <c r="RAZ2" s="41"/>
      <c r="RBA2" s="41"/>
      <c r="RBB2" s="41"/>
      <c r="RBC2" s="41"/>
      <c r="RBD2" s="41"/>
      <c r="RBE2" s="41"/>
      <c r="RBF2" s="41"/>
      <c r="RBG2" s="41"/>
      <c r="RBH2" s="41"/>
      <c r="RBI2" s="41"/>
      <c r="RBJ2" s="41"/>
      <c r="RBK2" s="41"/>
      <c r="RBL2" s="41"/>
      <c r="RBM2" s="41"/>
      <c r="RBN2" s="41"/>
      <c r="RBO2" s="41"/>
      <c r="RBP2" s="41"/>
      <c r="RBQ2" s="41"/>
      <c r="RBR2" s="41"/>
      <c r="RBS2" s="41"/>
      <c r="RBT2" s="41"/>
      <c r="RBU2" s="41"/>
      <c r="RBV2" s="41"/>
      <c r="RBW2" s="41"/>
      <c r="RBX2" s="41"/>
      <c r="RBY2" s="41"/>
      <c r="RBZ2" s="41"/>
      <c r="RCA2" s="41"/>
      <c r="RCB2" s="41"/>
      <c r="RCC2" s="41"/>
      <c r="RCD2" s="41"/>
      <c r="RCE2" s="41"/>
      <c r="RCF2" s="41"/>
      <c r="RCG2" s="41"/>
      <c r="RCH2" s="41"/>
      <c r="RCI2" s="41"/>
      <c r="RCJ2" s="41"/>
      <c r="RCK2" s="41"/>
      <c r="RCL2" s="41"/>
      <c r="RCM2" s="41"/>
      <c r="RCN2" s="41"/>
      <c r="RCO2" s="41"/>
      <c r="RCP2" s="41"/>
      <c r="RCQ2" s="41"/>
      <c r="RCR2" s="41"/>
      <c r="RCS2" s="41"/>
      <c r="RCT2" s="41"/>
      <c r="RCU2" s="41"/>
      <c r="RCV2" s="41"/>
      <c r="RCW2" s="41"/>
      <c r="RCX2" s="41"/>
      <c r="RCY2" s="41"/>
      <c r="RCZ2" s="41"/>
      <c r="RDA2" s="41"/>
      <c r="RDB2" s="41"/>
      <c r="RDC2" s="41"/>
      <c r="RDD2" s="41"/>
      <c r="RDE2" s="41"/>
      <c r="RDF2" s="41"/>
      <c r="RDG2" s="41"/>
      <c r="RDH2" s="41"/>
      <c r="RDI2" s="41"/>
      <c r="RDJ2" s="41"/>
      <c r="RDK2" s="41"/>
      <c r="RDL2" s="41"/>
      <c r="RDM2" s="41"/>
      <c r="RDN2" s="41"/>
      <c r="RDO2" s="41"/>
      <c r="RDP2" s="41"/>
      <c r="RDQ2" s="41"/>
      <c r="RDR2" s="41"/>
      <c r="RDS2" s="41"/>
      <c r="RDT2" s="41"/>
      <c r="RDU2" s="41"/>
      <c r="RDV2" s="41"/>
      <c r="RDW2" s="41"/>
      <c r="RDX2" s="41"/>
      <c r="RDY2" s="41"/>
      <c r="RDZ2" s="41"/>
      <c r="REA2" s="41"/>
      <c r="REB2" s="41"/>
      <c r="REC2" s="41"/>
      <c r="RED2" s="41"/>
      <c r="REE2" s="41"/>
      <c r="REF2" s="41"/>
      <c r="REG2" s="41"/>
      <c r="REH2" s="41"/>
      <c r="REI2" s="41"/>
      <c r="REJ2" s="41"/>
      <c r="REK2" s="41"/>
      <c r="REL2" s="41"/>
      <c r="REM2" s="41"/>
      <c r="REN2" s="41"/>
      <c r="REO2" s="41"/>
      <c r="REP2" s="41"/>
      <c r="REQ2" s="41"/>
      <c r="RER2" s="41"/>
      <c r="RES2" s="41"/>
      <c r="RET2" s="41"/>
      <c r="REU2" s="41"/>
      <c r="REV2" s="41"/>
      <c r="REW2" s="41"/>
      <c r="REX2" s="41"/>
      <c r="REY2" s="41"/>
      <c r="REZ2" s="41"/>
      <c r="RFA2" s="41"/>
      <c r="RFB2" s="41"/>
      <c r="RFC2" s="41"/>
      <c r="RFD2" s="41"/>
      <c r="RFE2" s="41"/>
      <c r="RFF2" s="41"/>
      <c r="RFG2" s="41"/>
      <c r="RFH2" s="41"/>
      <c r="RFI2" s="41"/>
      <c r="RFJ2" s="41"/>
      <c r="RFK2" s="41"/>
      <c r="RFL2" s="41"/>
      <c r="RFM2" s="41"/>
      <c r="RFN2" s="41"/>
      <c r="RFO2" s="41"/>
      <c r="RFP2" s="41"/>
      <c r="RFQ2" s="41"/>
      <c r="RFR2" s="41"/>
      <c r="RFS2" s="41"/>
      <c r="RFT2" s="41"/>
      <c r="RFU2" s="41"/>
      <c r="RFV2" s="41"/>
      <c r="RFW2" s="41"/>
      <c r="RFX2" s="41"/>
      <c r="RFY2" s="41"/>
      <c r="RFZ2" s="41"/>
      <c r="RGA2" s="41"/>
      <c r="RGB2" s="41"/>
      <c r="RGC2" s="41"/>
      <c r="RGD2" s="41"/>
      <c r="RGE2" s="41"/>
      <c r="RGF2" s="41"/>
      <c r="RGG2" s="41"/>
      <c r="RGH2" s="41"/>
      <c r="RGI2" s="41"/>
      <c r="RGJ2" s="41"/>
      <c r="RGK2" s="41"/>
      <c r="RGL2" s="41"/>
      <c r="RGM2" s="41"/>
      <c r="RGN2" s="41"/>
      <c r="RGO2" s="41"/>
      <c r="RGP2" s="41"/>
      <c r="RGQ2" s="41"/>
      <c r="RGR2" s="41"/>
      <c r="RGS2" s="41"/>
      <c r="RGT2" s="41"/>
      <c r="RGU2" s="41"/>
      <c r="RGV2" s="41"/>
      <c r="RGW2" s="41"/>
      <c r="RGX2" s="41"/>
      <c r="RGY2" s="41"/>
      <c r="RGZ2" s="41"/>
      <c r="RHA2" s="41"/>
      <c r="RHB2" s="41"/>
      <c r="RHC2" s="41"/>
      <c r="RHD2" s="41"/>
      <c r="RHE2" s="41"/>
      <c r="RHF2" s="41"/>
      <c r="RHG2" s="41"/>
      <c r="RHH2" s="41"/>
      <c r="RHI2" s="41"/>
      <c r="RHJ2" s="41"/>
      <c r="RHK2" s="41"/>
      <c r="RHL2" s="41"/>
      <c r="RHM2" s="41"/>
      <c r="RHN2" s="41"/>
      <c r="RHO2" s="41"/>
      <c r="RHP2" s="41"/>
      <c r="RHQ2" s="41"/>
      <c r="RHR2" s="41"/>
      <c r="RHS2" s="41"/>
      <c r="RHT2" s="41"/>
      <c r="RHU2" s="41"/>
      <c r="RHV2" s="41"/>
      <c r="RHW2" s="41"/>
      <c r="RHX2" s="41"/>
      <c r="RHY2" s="41"/>
      <c r="RHZ2" s="41"/>
      <c r="RIA2" s="41"/>
      <c r="RIB2" s="41"/>
      <c r="RIC2" s="41"/>
      <c r="RID2" s="41"/>
      <c r="RIE2" s="41"/>
      <c r="RIF2" s="41"/>
      <c r="RIG2" s="41"/>
      <c r="RIH2" s="41"/>
      <c r="RII2" s="41"/>
      <c r="RIJ2" s="41"/>
      <c r="RIK2" s="41"/>
      <c r="RIL2" s="41"/>
      <c r="RIM2" s="41"/>
      <c r="RIN2" s="41"/>
      <c r="RIO2" s="41"/>
      <c r="RIP2" s="41"/>
      <c r="RIQ2" s="41"/>
      <c r="RIR2" s="41"/>
      <c r="RIS2" s="41"/>
      <c r="RIT2" s="41"/>
      <c r="RIU2" s="41"/>
      <c r="RIV2" s="41"/>
      <c r="RIW2" s="41"/>
      <c r="RIX2" s="41"/>
      <c r="RIY2" s="41"/>
      <c r="RIZ2" s="41"/>
      <c r="RJA2" s="41"/>
      <c r="RJB2" s="41"/>
      <c r="RJC2" s="41"/>
      <c r="RJD2" s="41"/>
      <c r="RJE2" s="41"/>
      <c r="RJF2" s="41"/>
      <c r="RJG2" s="41"/>
      <c r="RJH2" s="41"/>
      <c r="RJI2" s="41"/>
      <c r="RJJ2" s="41"/>
      <c r="RJK2" s="41"/>
      <c r="RJL2" s="41"/>
      <c r="RJM2" s="41"/>
      <c r="RJN2" s="41"/>
      <c r="RJO2" s="41"/>
      <c r="RJP2" s="41"/>
      <c r="RJQ2" s="41"/>
      <c r="RJR2" s="41"/>
      <c r="RJS2" s="41"/>
      <c r="RJT2" s="41"/>
      <c r="RJU2" s="41"/>
      <c r="RJV2" s="41"/>
      <c r="RJW2" s="41"/>
      <c r="RJX2" s="41"/>
      <c r="RJY2" s="41"/>
      <c r="RJZ2" s="41"/>
      <c r="RKA2" s="41"/>
      <c r="RKB2" s="41"/>
      <c r="RKC2" s="41"/>
      <c r="RKD2" s="41"/>
      <c r="RKE2" s="41"/>
      <c r="RKF2" s="41"/>
      <c r="RKG2" s="41"/>
      <c r="RKH2" s="41"/>
      <c r="RKI2" s="41"/>
      <c r="RKJ2" s="41"/>
      <c r="RKK2" s="41"/>
      <c r="RKL2" s="41"/>
      <c r="RKM2" s="41"/>
      <c r="RKN2" s="41"/>
      <c r="RKO2" s="41"/>
      <c r="RKP2" s="41"/>
      <c r="RKQ2" s="41"/>
      <c r="RKR2" s="41"/>
      <c r="RKS2" s="41"/>
      <c r="RKT2" s="41"/>
      <c r="RKU2" s="41"/>
      <c r="RKV2" s="41"/>
      <c r="RKW2" s="41"/>
      <c r="RKX2" s="41"/>
      <c r="RKY2" s="41"/>
      <c r="RKZ2" s="41"/>
      <c r="RLA2" s="41"/>
      <c r="RLB2" s="41"/>
      <c r="RLC2" s="41"/>
      <c r="RLD2" s="41"/>
      <c r="RLE2" s="41"/>
      <c r="RLF2" s="41"/>
      <c r="RLG2" s="41"/>
      <c r="RLH2" s="41"/>
      <c r="RLI2" s="41"/>
      <c r="RLJ2" s="41"/>
      <c r="RLK2" s="41"/>
      <c r="RLL2" s="41"/>
      <c r="RLM2" s="41"/>
      <c r="RLN2" s="41"/>
      <c r="RLO2" s="41"/>
      <c r="RLP2" s="41"/>
      <c r="RLQ2" s="41"/>
      <c r="RLR2" s="41"/>
      <c r="RLS2" s="41"/>
      <c r="RLT2" s="41"/>
      <c r="RLU2" s="41"/>
      <c r="RLV2" s="41"/>
      <c r="RLW2" s="41"/>
      <c r="RLX2" s="41"/>
      <c r="RLY2" s="41"/>
      <c r="RLZ2" s="41"/>
      <c r="RMA2" s="41"/>
      <c r="RMB2" s="41"/>
      <c r="RMC2" s="41"/>
      <c r="RMD2" s="41"/>
      <c r="RME2" s="41"/>
      <c r="RMF2" s="41"/>
      <c r="RMG2" s="41"/>
      <c r="RMH2" s="41"/>
      <c r="RMI2" s="41"/>
      <c r="RMJ2" s="41"/>
      <c r="RMK2" s="41"/>
      <c r="RML2" s="41"/>
      <c r="RMM2" s="41"/>
      <c r="RMN2" s="41"/>
      <c r="RMO2" s="41"/>
      <c r="RMP2" s="41"/>
      <c r="RMQ2" s="41"/>
      <c r="RMR2" s="41"/>
      <c r="RMS2" s="41"/>
      <c r="RMT2" s="41"/>
      <c r="RMU2" s="41"/>
      <c r="RMV2" s="41"/>
      <c r="RMW2" s="41"/>
      <c r="RMX2" s="41"/>
      <c r="RMY2" s="41"/>
      <c r="RMZ2" s="41"/>
      <c r="RNA2" s="41"/>
      <c r="RNB2" s="41"/>
      <c r="RNC2" s="41"/>
      <c r="RND2" s="41"/>
      <c r="RNE2" s="41"/>
      <c r="RNF2" s="41"/>
      <c r="RNG2" s="41"/>
      <c r="RNH2" s="41"/>
      <c r="RNI2" s="41"/>
      <c r="RNJ2" s="41"/>
      <c r="RNK2" s="41"/>
      <c r="RNL2" s="41"/>
      <c r="RNM2" s="41"/>
      <c r="RNN2" s="41"/>
      <c r="RNO2" s="41"/>
      <c r="RNP2" s="41"/>
      <c r="RNQ2" s="41"/>
      <c r="RNR2" s="41"/>
      <c r="RNS2" s="41"/>
      <c r="RNT2" s="41"/>
      <c r="RNU2" s="41"/>
      <c r="RNV2" s="41"/>
      <c r="RNW2" s="41"/>
      <c r="RNX2" s="41"/>
      <c r="RNY2" s="41"/>
      <c r="RNZ2" s="41"/>
      <c r="ROA2" s="41"/>
      <c r="ROB2" s="41"/>
      <c r="ROC2" s="41"/>
      <c r="ROD2" s="41"/>
      <c r="ROE2" s="41"/>
      <c r="ROF2" s="41"/>
      <c r="ROG2" s="41"/>
      <c r="ROH2" s="41"/>
      <c r="ROI2" s="41"/>
      <c r="ROJ2" s="41"/>
      <c r="ROK2" s="41"/>
      <c r="ROL2" s="41"/>
      <c r="ROM2" s="41"/>
      <c r="RON2" s="41"/>
      <c r="ROO2" s="41"/>
      <c r="ROP2" s="41"/>
      <c r="ROQ2" s="41"/>
      <c r="ROR2" s="41"/>
      <c r="ROS2" s="41"/>
      <c r="ROT2" s="41"/>
      <c r="ROU2" s="41"/>
      <c r="ROV2" s="41"/>
      <c r="ROW2" s="41"/>
      <c r="ROX2" s="41"/>
      <c r="ROY2" s="41"/>
      <c r="ROZ2" s="41"/>
      <c r="RPA2" s="41"/>
      <c r="RPB2" s="41"/>
      <c r="RPC2" s="41"/>
      <c r="RPD2" s="41"/>
      <c r="RPE2" s="41"/>
      <c r="RPF2" s="41"/>
      <c r="RPG2" s="41"/>
      <c r="RPH2" s="41"/>
      <c r="RPI2" s="41"/>
      <c r="RPJ2" s="41"/>
      <c r="RPK2" s="41"/>
      <c r="RPL2" s="41"/>
      <c r="RPM2" s="41"/>
      <c r="RPN2" s="41"/>
      <c r="RPO2" s="41"/>
      <c r="RPP2" s="41"/>
      <c r="RPQ2" s="41"/>
      <c r="RPR2" s="41"/>
      <c r="RPS2" s="41"/>
      <c r="RPT2" s="41"/>
      <c r="RPU2" s="41"/>
      <c r="RPV2" s="41"/>
      <c r="RPW2" s="41"/>
      <c r="RPX2" s="41"/>
      <c r="RPY2" s="41"/>
      <c r="RPZ2" s="41"/>
      <c r="RQA2" s="41"/>
      <c r="RQB2" s="41"/>
      <c r="RQC2" s="41"/>
      <c r="RQD2" s="41"/>
      <c r="RQE2" s="41"/>
      <c r="RQF2" s="41"/>
      <c r="RQG2" s="41"/>
      <c r="RQH2" s="41"/>
      <c r="RQI2" s="41"/>
      <c r="RQJ2" s="41"/>
      <c r="RQK2" s="41"/>
      <c r="RQL2" s="41"/>
      <c r="RQM2" s="41"/>
      <c r="RQN2" s="41"/>
      <c r="RQO2" s="41"/>
      <c r="RQP2" s="41"/>
      <c r="RQQ2" s="41"/>
      <c r="RQR2" s="41"/>
      <c r="RQS2" s="41"/>
      <c r="RQT2" s="41"/>
      <c r="RQU2" s="41"/>
      <c r="RQV2" s="41"/>
      <c r="RQW2" s="41"/>
      <c r="RQX2" s="41"/>
      <c r="RQY2" s="41"/>
      <c r="RQZ2" s="41"/>
      <c r="RRA2" s="41"/>
      <c r="RRB2" s="41"/>
      <c r="RRC2" s="41"/>
      <c r="RRD2" s="41"/>
      <c r="RRE2" s="41"/>
      <c r="RRF2" s="41"/>
      <c r="RRG2" s="41"/>
      <c r="RRH2" s="41"/>
      <c r="RRI2" s="41"/>
      <c r="RRJ2" s="41"/>
      <c r="RRK2" s="41"/>
      <c r="RRL2" s="41"/>
      <c r="RRM2" s="41"/>
      <c r="RRN2" s="41"/>
      <c r="RRO2" s="41"/>
      <c r="RRP2" s="41"/>
      <c r="RRQ2" s="41"/>
      <c r="RRR2" s="41"/>
      <c r="RRS2" s="41"/>
      <c r="RRT2" s="41"/>
      <c r="RRU2" s="41"/>
      <c r="RRV2" s="41"/>
      <c r="RRW2" s="41"/>
      <c r="RRX2" s="41"/>
      <c r="RRY2" s="41"/>
      <c r="RRZ2" s="41"/>
      <c r="RSA2" s="41"/>
      <c r="RSB2" s="41"/>
      <c r="RSC2" s="41"/>
      <c r="RSD2" s="41"/>
      <c r="RSE2" s="41"/>
      <c r="RSF2" s="41"/>
      <c r="RSG2" s="41"/>
      <c r="RSH2" s="41"/>
      <c r="RSI2" s="41"/>
      <c r="RSJ2" s="41"/>
      <c r="RSK2" s="41"/>
      <c r="RSL2" s="41"/>
      <c r="RSM2" s="41"/>
      <c r="RSN2" s="41"/>
      <c r="RSO2" s="41"/>
      <c r="RSP2" s="41"/>
      <c r="RSQ2" s="41"/>
      <c r="RSR2" s="41"/>
      <c r="RSS2" s="41"/>
      <c r="RST2" s="41"/>
      <c r="RSU2" s="41"/>
      <c r="RSV2" s="41"/>
      <c r="RSW2" s="41"/>
      <c r="RSX2" s="41"/>
      <c r="RSY2" s="41"/>
      <c r="RSZ2" s="41"/>
      <c r="RTA2" s="41"/>
      <c r="RTB2" s="41"/>
      <c r="RTC2" s="41"/>
      <c r="RTD2" s="41"/>
      <c r="RTE2" s="41"/>
      <c r="RTF2" s="41"/>
      <c r="RTG2" s="41"/>
      <c r="RTH2" s="41"/>
      <c r="RTI2" s="41"/>
      <c r="RTJ2" s="41"/>
      <c r="RTK2" s="41"/>
      <c r="RTL2" s="41"/>
      <c r="RTM2" s="41"/>
      <c r="RTN2" s="41"/>
      <c r="RTO2" s="41"/>
      <c r="RTP2" s="41"/>
      <c r="RTQ2" s="41"/>
      <c r="RTR2" s="41"/>
      <c r="RTS2" s="41"/>
      <c r="RTT2" s="41"/>
      <c r="RTU2" s="41"/>
      <c r="RTV2" s="41"/>
      <c r="RTW2" s="41"/>
      <c r="RTX2" s="41"/>
      <c r="RTY2" s="41"/>
      <c r="RTZ2" s="41"/>
      <c r="RUA2" s="41"/>
      <c r="RUB2" s="41"/>
      <c r="RUC2" s="41"/>
      <c r="RUD2" s="41"/>
      <c r="RUE2" s="41"/>
      <c r="RUF2" s="41"/>
      <c r="RUG2" s="41"/>
      <c r="RUH2" s="41"/>
      <c r="RUI2" s="41"/>
      <c r="RUJ2" s="41"/>
      <c r="RUK2" s="41"/>
      <c r="RUL2" s="41"/>
      <c r="RUM2" s="41"/>
      <c r="RUN2" s="41"/>
      <c r="RUO2" s="41"/>
      <c r="RUP2" s="41"/>
      <c r="RUQ2" s="41"/>
      <c r="RUR2" s="41"/>
      <c r="RUS2" s="41"/>
      <c r="RUT2" s="41"/>
      <c r="RUU2" s="41"/>
      <c r="RUV2" s="41"/>
      <c r="RUW2" s="41"/>
      <c r="RUX2" s="41"/>
      <c r="RUY2" s="41"/>
      <c r="RUZ2" s="41"/>
      <c r="RVA2" s="41"/>
      <c r="RVB2" s="41"/>
      <c r="RVC2" s="41"/>
      <c r="RVD2" s="41"/>
      <c r="RVE2" s="41"/>
      <c r="RVF2" s="41"/>
      <c r="RVG2" s="41"/>
      <c r="RVH2" s="41"/>
      <c r="RVI2" s="41"/>
      <c r="RVJ2" s="41"/>
      <c r="RVK2" s="41"/>
      <c r="RVL2" s="41"/>
      <c r="RVM2" s="41"/>
      <c r="RVN2" s="41"/>
      <c r="RVO2" s="41"/>
      <c r="RVP2" s="41"/>
      <c r="RVQ2" s="41"/>
      <c r="RVR2" s="41"/>
      <c r="RVS2" s="41"/>
      <c r="RVT2" s="41"/>
      <c r="RVU2" s="41"/>
      <c r="RVV2" s="41"/>
      <c r="RVW2" s="41"/>
      <c r="RVX2" s="41"/>
      <c r="RVY2" s="41"/>
      <c r="RVZ2" s="41"/>
      <c r="RWA2" s="41"/>
      <c r="RWB2" s="41"/>
      <c r="RWC2" s="41"/>
      <c r="RWD2" s="41"/>
      <c r="RWE2" s="41"/>
      <c r="RWF2" s="41"/>
      <c r="RWG2" s="41"/>
      <c r="RWH2" s="41"/>
      <c r="RWI2" s="41"/>
      <c r="RWJ2" s="41"/>
      <c r="RWK2" s="41"/>
      <c r="RWL2" s="41"/>
      <c r="RWM2" s="41"/>
      <c r="RWN2" s="41"/>
      <c r="RWO2" s="41"/>
      <c r="RWP2" s="41"/>
      <c r="RWQ2" s="41"/>
      <c r="RWR2" s="41"/>
      <c r="RWS2" s="41"/>
      <c r="RWT2" s="41"/>
      <c r="RWU2" s="41"/>
      <c r="RWV2" s="41"/>
      <c r="RWW2" s="41"/>
      <c r="RWX2" s="41"/>
      <c r="RWY2" s="41"/>
      <c r="RWZ2" s="41"/>
      <c r="RXA2" s="41"/>
      <c r="RXB2" s="41"/>
      <c r="RXC2" s="41"/>
      <c r="RXD2" s="41"/>
      <c r="RXE2" s="41"/>
      <c r="RXF2" s="41"/>
      <c r="RXG2" s="41"/>
      <c r="RXH2" s="41"/>
      <c r="RXI2" s="41"/>
      <c r="RXJ2" s="41"/>
      <c r="RXK2" s="41"/>
      <c r="RXL2" s="41"/>
      <c r="RXM2" s="41"/>
      <c r="RXN2" s="41"/>
      <c r="RXO2" s="41"/>
      <c r="RXP2" s="41"/>
      <c r="RXQ2" s="41"/>
      <c r="RXR2" s="41"/>
      <c r="RXS2" s="41"/>
      <c r="RXT2" s="41"/>
      <c r="RXU2" s="41"/>
      <c r="RXV2" s="41"/>
      <c r="RXW2" s="41"/>
      <c r="RXX2" s="41"/>
      <c r="RXY2" s="41"/>
      <c r="RXZ2" s="41"/>
      <c r="RYA2" s="41"/>
      <c r="RYB2" s="41"/>
      <c r="RYC2" s="41"/>
      <c r="RYD2" s="41"/>
      <c r="RYE2" s="41"/>
      <c r="RYF2" s="41"/>
      <c r="RYG2" s="41"/>
      <c r="RYH2" s="41"/>
      <c r="RYI2" s="41"/>
      <c r="RYJ2" s="41"/>
      <c r="RYK2" s="41"/>
      <c r="RYL2" s="41"/>
      <c r="RYM2" s="41"/>
      <c r="RYN2" s="41"/>
      <c r="RYO2" s="41"/>
      <c r="RYP2" s="41"/>
      <c r="RYQ2" s="41"/>
      <c r="RYR2" s="41"/>
      <c r="RYS2" s="41"/>
      <c r="RYT2" s="41"/>
      <c r="RYU2" s="41"/>
      <c r="RYV2" s="41"/>
      <c r="RYW2" s="41"/>
      <c r="RYX2" s="41"/>
      <c r="RYY2" s="41"/>
      <c r="RYZ2" s="41"/>
      <c r="RZA2" s="41"/>
      <c r="RZB2" s="41"/>
      <c r="RZC2" s="41"/>
      <c r="RZD2" s="41"/>
      <c r="RZE2" s="41"/>
      <c r="RZF2" s="41"/>
      <c r="RZG2" s="41"/>
      <c r="RZH2" s="41"/>
      <c r="RZI2" s="41"/>
      <c r="RZJ2" s="41"/>
      <c r="RZK2" s="41"/>
      <c r="RZL2" s="41"/>
      <c r="RZM2" s="41"/>
      <c r="RZN2" s="41"/>
      <c r="RZO2" s="41"/>
      <c r="RZP2" s="41"/>
      <c r="RZQ2" s="41"/>
      <c r="RZR2" s="41"/>
      <c r="RZS2" s="41"/>
      <c r="RZT2" s="41"/>
      <c r="RZU2" s="41"/>
      <c r="RZV2" s="41"/>
      <c r="RZW2" s="41"/>
      <c r="RZX2" s="41"/>
      <c r="RZY2" s="41"/>
      <c r="RZZ2" s="41"/>
      <c r="SAA2" s="41"/>
      <c r="SAB2" s="41"/>
      <c r="SAC2" s="41"/>
      <c r="SAD2" s="41"/>
      <c r="SAE2" s="41"/>
      <c r="SAF2" s="41"/>
      <c r="SAG2" s="41"/>
      <c r="SAH2" s="41"/>
      <c r="SAI2" s="41"/>
      <c r="SAJ2" s="41"/>
      <c r="SAK2" s="41"/>
      <c r="SAL2" s="41"/>
      <c r="SAM2" s="41"/>
      <c r="SAN2" s="41"/>
      <c r="SAO2" s="41"/>
      <c r="SAP2" s="41"/>
      <c r="SAQ2" s="41"/>
      <c r="SAR2" s="41"/>
      <c r="SAS2" s="41"/>
      <c r="SAT2" s="41"/>
      <c r="SAU2" s="41"/>
      <c r="SAV2" s="41"/>
      <c r="SAW2" s="41"/>
      <c r="SAX2" s="41"/>
      <c r="SAY2" s="41"/>
      <c r="SAZ2" s="41"/>
      <c r="SBA2" s="41"/>
      <c r="SBB2" s="41"/>
      <c r="SBC2" s="41"/>
      <c r="SBD2" s="41"/>
      <c r="SBE2" s="41"/>
      <c r="SBF2" s="41"/>
      <c r="SBG2" s="41"/>
      <c r="SBH2" s="41"/>
      <c r="SBI2" s="41"/>
      <c r="SBJ2" s="41"/>
      <c r="SBK2" s="41"/>
      <c r="SBL2" s="41"/>
      <c r="SBM2" s="41"/>
      <c r="SBN2" s="41"/>
      <c r="SBO2" s="41"/>
      <c r="SBP2" s="41"/>
      <c r="SBQ2" s="41"/>
      <c r="SBR2" s="41"/>
      <c r="SBS2" s="41"/>
      <c r="SBT2" s="41"/>
      <c r="SBU2" s="41"/>
      <c r="SBV2" s="41"/>
      <c r="SBW2" s="41"/>
      <c r="SBX2" s="41"/>
      <c r="SBY2" s="41"/>
      <c r="SBZ2" s="41"/>
      <c r="SCA2" s="41"/>
      <c r="SCB2" s="41"/>
      <c r="SCC2" s="41"/>
      <c r="SCD2" s="41"/>
      <c r="SCE2" s="41"/>
      <c r="SCF2" s="41"/>
      <c r="SCG2" s="41"/>
      <c r="SCH2" s="41"/>
      <c r="SCI2" s="41"/>
      <c r="SCJ2" s="41"/>
      <c r="SCK2" s="41"/>
      <c r="SCL2" s="41"/>
      <c r="SCM2" s="41"/>
      <c r="SCN2" s="41"/>
      <c r="SCO2" s="41"/>
      <c r="SCP2" s="41"/>
      <c r="SCQ2" s="41"/>
      <c r="SCR2" s="41"/>
      <c r="SCS2" s="41"/>
      <c r="SCT2" s="41"/>
      <c r="SCU2" s="41"/>
      <c r="SCV2" s="41"/>
      <c r="SCW2" s="41"/>
      <c r="SCX2" s="41"/>
      <c r="SCY2" s="41"/>
      <c r="SCZ2" s="41"/>
      <c r="SDA2" s="41"/>
      <c r="SDB2" s="41"/>
      <c r="SDC2" s="41"/>
      <c r="SDD2" s="41"/>
      <c r="SDE2" s="41"/>
      <c r="SDF2" s="41"/>
      <c r="SDG2" s="41"/>
      <c r="SDH2" s="41"/>
      <c r="SDI2" s="41"/>
      <c r="SDJ2" s="41"/>
      <c r="SDK2" s="41"/>
      <c r="SDL2" s="41"/>
      <c r="SDM2" s="41"/>
      <c r="SDN2" s="41"/>
      <c r="SDO2" s="41"/>
      <c r="SDP2" s="41"/>
      <c r="SDQ2" s="41"/>
      <c r="SDR2" s="41"/>
      <c r="SDS2" s="41"/>
      <c r="SDT2" s="41"/>
      <c r="SDU2" s="41"/>
      <c r="SDV2" s="41"/>
      <c r="SDW2" s="41"/>
      <c r="SDX2" s="41"/>
      <c r="SDY2" s="41"/>
      <c r="SDZ2" s="41"/>
      <c r="SEA2" s="41"/>
      <c r="SEB2" s="41"/>
      <c r="SEC2" s="41"/>
      <c r="SED2" s="41"/>
      <c r="SEE2" s="41"/>
      <c r="SEF2" s="41"/>
      <c r="SEG2" s="41"/>
      <c r="SEH2" s="41"/>
      <c r="SEI2" s="41"/>
      <c r="SEJ2" s="41"/>
      <c r="SEK2" s="41"/>
      <c r="SEL2" s="41"/>
      <c r="SEM2" s="41"/>
      <c r="SEN2" s="41"/>
      <c r="SEO2" s="41"/>
      <c r="SEP2" s="41"/>
      <c r="SEQ2" s="41"/>
      <c r="SER2" s="41"/>
      <c r="SES2" s="41"/>
      <c r="SET2" s="41"/>
      <c r="SEU2" s="41"/>
      <c r="SEV2" s="41"/>
      <c r="SEW2" s="41"/>
      <c r="SEX2" s="41"/>
      <c r="SEY2" s="41"/>
      <c r="SEZ2" s="41"/>
      <c r="SFA2" s="41"/>
      <c r="SFB2" s="41"/>
      <c r="SFC2" s="41"/>
      <c r="SFD2" s="41"/>
      <c r="SFE2" s="41"/>
      <c r="SFF2" s="41"/>
      <c r="SFG2" s="41"/>
      <c r="SFH2" s="41"/>
      <c r="SFI2" s="41"/>
      <c r="SFJ2" s="41"/>
      <c r="SFK2" s="41"/>
      <c r="SFL2" s="41"/>
      <c r="SFM2" s="41"/>
      <c r="SFN2" s="41"/>
      <c r="SFO2" s="41"/>
      <c r="SFP2" s="41"/>
      <c r="SFQ2" s="41"/>
      <c r="SFR2" s="41"/>
      <c r="SFS2" s="41"/>
      <c r="SFT2" s="41"/>
      <c r="SFU2" s="41"/>
      <c r="SFV2" s="41"/>
      <c r="SFW2" s="41"/>
      <c r="SFX2" s="41"/>
      <c r="SFY2" s="41"/>
      <c r="SFZ2" s="41"/>
      <c r="SGA2" s="41"/>
      <c r="SGB2" s="41"/>
      <c r="SGC2" s="41"/>
      <c r="SGD2" s="41"/>
      <c r="SGE2" s="41"/>
      <c r="SGF2" s="41"/>
      <c r="SGG2" s="41"/>
      <c r="SGH2" s="41"/>
      <c r="SGI2" s="41"/>
      <c r="SGJ2" s="41"/>
      <c r="SGK2" s="41"/>
      <c r="SGL2" s="41"/>
      <c r="SGM2" s="41"/>
      <c r="SGN2" s="41"/>
      <c r="SGO2" s="41"/>
      <c r="SGP2" s="41"/>
      <c r="SGQ2" s="41"/>
      <c r="SGR2" s="41"/>
      <c r="SGS2" s="41"/>
      <c r="SGT2" s="41"/>
      <c r="SGU2" s="41"/>
      <c r="SGV2" s="41"/>
      <c r="SGW2" s="41"/>
      <c r="SGX2" s="41"/>
      <c r="SGY2" s="41"/>
      <c r="SGZ2" s="41"/>
      <c r="SHA2" s="41"/>
      <c r="SHB2" s="41"/>
      <c r="SHC2" s="41"/>
      <c r="SHD2" s="41"/>
      <c r="SHE2" s="41"/>
      <c r="SHF2" s="41"/>
      <c r="SHG2" s="41"/>
      <c r="SHH2" s="41"/>
      <c r="SHI2" s="41"/>
      <c r="SHJ2" s="41"/>
      <c r="SHK2" s="41"/>
      <c r="SHL2" s="41"/>
      <c r="SHM2" s="41"/>
      <c r="SHN2" s="41"/>
      <c r="SHO2" s="41"/>
      <c r="SHP2" s="41"/>
      <c r="SHQ2" s="41"/>
      <c r="SHR2" s="41"/>
      <c r="SHS2" s="41"/>
      <c r="SHT2" s="41"/>
      <c r="SHU2" s="41"/>
      <c r="SHV2" s="41"/>
      <c r="SHW2" s="41"/>
      <c r="SHX2" s="41"/>
      <c r="SHY2" s="41"/>
      <c r="SHZ2" s="41"/>
      <c r="SIA2" s="41"/>
      <c r="SIB2" s="41"/>
      <c r="SIC2" s="41"/>
      <c r="SID2" s="41"/>
      <c r="SIE2" s="41"/>
      <c r="SIF2" s="41"/>
      <c r="SIG2" s="41"/>
      <c r="SIH2" s="41"/>
      <c r="SII2" s="41"/>
      <c r="SIJ2" s="41"/>
      <c r="SIK2" s="41"/>
      <c r="SIL2" s="41"/>
      <c r="SIM2" s="41"/>
      <c r="SIN2" s="41"/>
      <c r="SIO2" s="41"/>
      <c r="SIP2" s="41"/>
      <c r="SIQ2" s="41"/>
      <c r="SIR2" s="41"/>
      <c r="SIS2" s="41"/>
      <c r="SIT2" s="41"/>
      <c r="SIU2" s="41"/>
      <c r="SIV2" s="41"/>
      <c r="SIW2" s="41"/>
      <c r="SIX2" s="41"/>
      <c r="SIY2" s="41"/>
      <c r="SIZ2" s="41"/>
      <c r="SJA2" s="41"/>
      <c r="SJB2" s="41"/>
      <c r="SJC2" s="41"/>
      <c r="SJD2" s="41"/>
      <c r="SJE2" s="41"/>
      <c r="SJF2" s="41"/>
      <c r="SJG2" s="41"/>
      <c r="SJH2" s="41"/>
      <c r="SJI2" s="41"/>
      <c r="SJJ2" s="41"/>
      <c r="SJK2" s="41"/>
      <c r="SJL2" s="41"/>
      <c r="SJM2" s="41"/>
      <c r="SJN2" s="41"/>
      <c r="SJO2" s="41"/>
      <c r="SJP2" s="41"/>
      <c r="SJQ2" s="41"/>
      <c r="SJR2" s="41"/>
      <c r="SJS2" s="41"/>
      <c r="SJT2" s="41"/>
      <c r="SJU2" s="41"/>
      <c r="SJV2" s="41"/>
      <c r="SJW2" s="41"/>
      <c r="SJX2" s="41"/>
      <c r="SJY2" s="41"/>
      <c r="SJZ2" s="41"/>
      <c r="SKA2" s="41"/>
      <c r="SKB2" s="41"/>
      <c r="SKC2" s="41"/>
      <c r="SKD2" s="41"/>
      <c r="SKE2" s="41"/>
      <c r="SKF2" s="41"/>
      <c r="SKG2" s="41"/>
      <c r="SKH2" s="41"/>
      <c r="SKI2" s="41"/>
      <c r="SKJ2" s="41"/>
      <c r="SKK2" s="41"/>
      <c r="SKL2" s="41"/>
      <c r="SKM2" s="41"/>
      <c r="SKN2" s="41"/>
      <c r="SKO2" s="41"/>
      <c r="SKP2" s="41"/>
      <c r="SKQ2" s="41"/>
      <c r="SKR2" s="41"/>
      <c r="SKS2" s="41"/>
      <c r="SKT2" s="41"/>
      <c r="SKU2" s="41"/>
      <c r="SKV2" s="41"/>
      <c r="SKW2" s="41"/>
      <c r="SKX2" s="41"/>
      <c r="SKY2" s="41"/>
      <c r="SKZ2" s="41"/>
      <c r="SLA2" s="41"/>
      <c r="SLB2" s="41"/>
      <c r="SLC2" s="41"/>
      <c r="SLD2" s="41"/>
      <c r="SLE2" s="41"/>
      <c r="SLF2" s="41"/>
      <c r="SLG2" s="41"/>
      <c r="SLH2" s="41"/>
      <c r="SLI2" s="41"/>
      <c r="SLJ2" s="41"/>
      <c r="SLK2" s="41"/>
      <c r="SLL2" s="41"/>
      <c r="SLM2" s="41"/>
      <c r="SLN2" s="41"/>
      <c r="SLO2" s="41"/>
      <c r="SLP2" s="41"/>
      <c r="SLQ2" s="41"/>
      <c r="SLR2" s="41"/>
      <c r="SLS2" s="41"/>
      <c r="SLT2" s="41"/>
      <c r="SLU2" s="41"/>
      <c r="SLV2" s="41"/>
      <c r="SLW2" s="41"/>
      <c r="SLX2" s="41"/>
      <c r="SLY2" s="41"/>
      <c r="SLZ2" s="41"/>
      <c r="SMA2" s="41"/>
      <c r="SMB2" s="41"/>
      <c r="SMC2" s="41"/>
      <c r="SMD2" s="41"/>
      <c r="SME2" s="41"/>
      <c r="SMF2" s="41"/>
      <c r="SMG2" s="41"/>
      <c r="SMH2" s="41"/>
      <c r="SMI2" s="41"/>
      <c r="SMJ2" s="41"/>
      <c r="SMK2" s="41"/>
      <c r="SML2" s="41"/>
      <c r="SMM2" s="41"/>
      <c r="SMN2" s="41"/>
      <c r="SMO2" s="41"/>
      <c r="SMP2" s="41"/>
      <c r="SMQ2" s="41"/>
      <c r="SMR2" s="41"/>
      <c r="SMS2" s="41"/>
      <c r="SMT2" s="41"/>
      <c r="SMU2" s="41"/>
      <c r="SMV2" s="41"/>
      <c r="SMW2" s="41"/>
      <c r="SMX2" s="41"/>
      <c r="SMY2" s="41"/>
      <c r="SMZ2" s="41"/>
      <c r="SNA2" s="41"/>
      <c r="SNB2" s="41"/>
      <c r="SNC2" s="41"/>
      <c r="SND2" s="41"/>
      <c r="SNE2" s="41"/>
      <c r="SNF2" s="41"/>
      <c r="SNG2" s="41"/>
      <c r="SNH2" s="41"/>
      <c r="SNI2" s="41"/>
      <c r="SNJ2" s="41"/>
      <c r="SNK2" s="41"/>
      <c r="SNL2" s="41"/>
      <c r="SNM2" s="41"/>
      <c r="SNN2" s="41"/>
      <c r="SNO2" s="41"/>
      <c r="SNP2" s="41"/>
      <c r="SNQ2" s="41"/>
      <c r="SNR2" s="41"/>
      <c r="SNS2" s="41"/>
      <c r="SNT2" s="41"/>
      <c r="SNU2" s="41"/>
      <c r="SNV2" s="41"/>
      <c r="SNW2" s="41"/>
      <c r="SNX2" s="41"/>
      <c r="SNY2" s="41"/>
      <c r="SNZ2" s="41"/>
      <c r="SOA2" s="41"/>
      <c r="SOB2" s="41"/>
      <c r="SOC2" s="41"/>
      <c r="SOD2" s="41"/>
      <c r="SOE2" s="41"/>
      <c r="SOF2" s="41"/>
      <c r="SOG2" s="41"/>
      <c r="SOH2" s="41"/>
      <c r="SOI2" s="41"/>
      <c r="SOJ2" s="41"/>
      <c r="SOK2" s="41"/>
      <c r="SOL2" s="41"/>
      <c r="SOM2" s="41"/>
      <c r="SON2" s="41"/>
      <c r="SOO2" s="41"/>
      <c r="SOP2" s="41"/>
      <c r="SOQ2" s="41"/>
      <c r="SOR2" s="41"/>
      <c r="SOS2" s="41"/>
      <c r="SOT2" s="41"/>
      <c r="SOU2" s="41"/>
      <c r="SOV2" s="41"/>
      <c r="SOW2" s="41"/>
      <c r="SOX2" s="41"/>
      <c r="SOY2" s="41"/>
      <c r="SOZ2" s="41"/>
      <c r="SPA2" s="41"/>
      <c r="SPB2" s="41"/>
      <c r="SPC2" s="41"/>
      <c r="SPD2" s="41"/>
      <c r="SPE2" s="41"/>
      <c r="SPF2" s="41"/>
      <c r="SPG2" s="41"/>
      <c r="SPH2" s="41"/>
      <c r="SPI2" s="41"/>
      <c r="SPJ2" s="41"/>
      <c r="SPK2" s="41"/>
      <c r="SPL2" s="41"/>
      <c r="SPM2" s="41"/>
      <c r="SPN2" s="41"/>
      <c r="SPO2" s="41"/>
      <c r="SPP2" s="41"/>
      <c r="SPQ2" s="41"/>
      <c r="SPR2" s="41"/>
      <c r="SPS2" s="41"/>
      <c r="SPT2" s="41"/>
      <c r="SPU2" s="41"/>
      <c r="SPV2" s="41"/>
      <c r="SPW2" s="41"/>
      <c r="SPX2" s="41"/>
      <c r="SPY2" s="41"/>
      <c r="SPZ2" s="41"/>
      <c r="SQA2" s="41"/>
      <c r="SQB2" s="41"/>
      <c r="SQC2" s="41"/>
      <c r="SQD2" s="41"/>
      <c r="SQE2" s="41"/>
      <c r="SQF2" s="41"/>
      <c r="SQG2" s="41"/>
      <c r="SQH2" s="41"/>
      <c r="SQI2" s="41"/>
      <c r="SQJ2" s="41"/>
      <c r="SQK2" s="41"/>
      <c r="SQL2" s="41"/>
      <c r="SQM2" s="41"/>
      <c r="SQN2" s="41"/>
      <c r="SQO2" s="41"/>
      <c r="SQP2" s="41"/>
      <c r="SQQ2" s="41"/>
      <c r="SQR2" s="41"/>
      <c r="SQS2" s="41"/>
      <c r="SQT2" s="41"/>
      <c r="SQU2" s="41"/>
      <c r="SQV2" s="41"/>
      <c r="SQW2" s="41"/>
      <c r="SQX2" s="41"/>
      <c r="SQY2" s="41"/>
      <c r="SQZ2" s="41"/>
      <c r="SRA2" s="41"/>
      <c r="SRB2" s="41"/>
      <c r="SRC2" s="41"/>
      <c r="SRD2" s="41"/>
      <c r="SRE2" s="41"/>
      <c r="SRF2" s="41"/>
      <c r="SRG2" s="41"/>
      <c r="SRH2" s="41"/>
      <c r="SRI2" s="41"/>
      <c r="SRJ2" s="41"/>
      <c r="SRK2" s="41"/>
      <c r="SRL2" s="41"/>
      <c r="SRM2" s="41"/>
      <c r="SRN2" s="41"/>
      <c r="SRO2" s="41"/>
      <c r="SRP2" s="41"/>
      <c r="SRQ2" s="41"/>
      <c r="SRR2" s="41"/>
      <c r="SRS2" s="41"/>
      <c r="SRT2" s="41"/>
      <c r="SRU2" s="41"/>
      <c r="SRV2" s="41"/>
      <c r="SRW2" s="41"/>
      <c r="SRX2" s="41"/>
      <c r="SRY2" s="41"/>
      <c r="SRZ2" s="41"/>
      <c r="SSA2" s="41"/>
      <c r="SSB2" s="41"/>
      <c r="SSC2" s="41"/>
      <c r="SSD2" s="41"/>
      <c r="SSE2" s="41"/>
      <c r="SSF2" s="41"/>
      <c r="SSG2" s="41"/>
      <c r="SSH2" s="41"/>
      <c r="SSI2" s="41"/>
      <c r="SSJ2" s="41"/>
      <c r="SSK2" s="41"/>
      <c r="SSL2" s="41"/>
      <c r="SSM2" s="41"/>
      <c r="SSN2" s="41"/>
      <c r="SSO2" s="41"/>
      <c r="SSP2" s="41"/>
      <c r="SSQ2" s="41"/>
      <c r="SSR2" s="41"/>
      <c r="SSS2" s="41"/>
      <c r="SST2" s="41"/>
      <c r="SSU2" s="41"/>
      <c r="SSV2" s="41"/>
      <c r="SSW2" s="41"/>
      <c r="SSX2" s="41"/>
      <c r="SSY2" s="41"/>
      <c r="SSZ2" s="41"/>
      <c r="STA2" s="41"/>
      <c r="STB2" s="41"/>
      <c r="STC2" s="41"/>
      <c r="STD2" s="41"/>
      <c r="STE2" s="41"/>
      <c r="STF2" s="41"/>
      <c r="STG2" s="41"/>
      <c r="STH2" s="41"/>
      <c r="STI2" s="41"/>
      <c r="STJ2" s="41"/>
      <c r="STK2" s="41"/>
      <c r="STL2" s="41"/>
      <c r="STM2" s="41"/>
      <c r="STN2" s="41"/>
      <c r="STO2" s="41"/>
      <c r="STP2" s="41"/>
      <c r="STQ2" s="41"/>
      <c r="STR2" s="41"/>
      <c r="STS2" s="41"/>
      <c r="STT2" s="41"/>
      <c r="STU2" s="41"/>
      <c r="STV2" s="41"/>
      <c r="STW2" s="41"/>
      <c r="STX2" s="41"/>
      <c r="STY2" s="41"/>
      <c r="STZ2" s="41"/>
      <c r="SUA2" s="41"/>
      <c r="SUB2" s="41"/>
      <c r="SUC2" s="41"/>
      <c r="SUD2" s="41"/>
      <c r="SUE2" s="41"/>
      <c r="SUF2" s="41"/>
      <c r="SUG2" s="41"/>
      <c r="SUH2" s="41"/>
      <c r="SUI2" s="41"/>
      <c r="SUJ2" s="41"/>
      <c r="SUK2" s="41"/>
      <c r="SUL2" s="41"/>
      <c r="SUM2" s="41"/>
      <c r="SUN2" s="41"/>
      <c r="SUO2" s="41"/>
      <c r="SUP2" s="41"/>
      <c r="SUQ2" s="41"/>
      <c r="SUR2" s="41"/>
      <c r="SUS2" s="41"/>
      <c r="SUT2" s="41"/>
      <c r="SUU2" s="41"/>
      <c r="SUV2" s="41"/>
      <c r="SUW2" s="41"/>
      <c r="SUX2" s="41"/>
      <c r="SUY2" s="41"/>
      <c r="SUZ2" s="41"/>
      <c r="SVA2" s="41"/>
      <c r="SVB2" s="41"/>
      <c r="SVC2" s="41"/>
      <c r="SVD2" s="41"/>
      <c r="SVE2" s="41"/>
      <c r="SVF2" s="41"/>
      <c r="SVG2" s="41"/>
      <c r="SVH2" s="41"/>
      <c r="SVI2" s="41"/>
      <c r="SVJ2" s="41"/>
      <c r="SVK2" s="41"/>
      <c r="SVL2" s="41"/>
      <c r="SVM2" s="41"/>
      <c r="SVN2" s="41"/>
      <c r="SVO2" s="41"/>
      <c r="SVP2" s="41"/>
      <c r="SVQ2" s="41"/>
      <c r="SVR2" s="41"/>
      <c r="SVS2" s="41"/>
      <c r="SVT2" s="41"/>
      <c r="SVU2" s="41"/>
      <c r="SVV2" s="41"/>
      <c r="SVW2" s="41"/>
      <c r="SVX2" s="41"/>
      <c r="SVY2" s="41"/>
      <c r="SVZ2" s="41"/>
      <c r="SWA2" s="41"/>
      <c r="SWB2" s="41"/>
      <c r="SWC2" s="41"/>
      <c r="SWD2" s="41"/>
      <c r="SWE2" s="41"/>
      <c r="SWF2" s="41"/>
      <c r="SWG2" s="41"/>
      <c r="SWH2" s="41"/>
      <c r="SWI2" s="41"/>
      <c r="SWJ2" s="41"/>
      <c r="SWK2" s="41"/>
      <c r="SWL2" s="41"/>
      <c r="SWM2" s="41"/>
      <c r="SWN2" s="41"/>
      <c r="SWO2" s="41"/>
      <c r="SWP2" s="41"/>
      <c r="SWQ2" s="41"/>
      <c r="SWR2" s="41"/>
      <c r="SWS2" s="41"/>
      <c r="SWT2" s="41"/>
      <c r="SWU2" s="41"/>
      <c r="SWV2" s="41"/>
      <c r="SWW2" s="41"/>
      <c r="SWX2" s="41"/>
      <c r="SWY2" s="41"/>
      <c r="SWZ2" s="41"/>
      <c r="SXA2" s="41"/>
      <c r="SXB2" s="41"/>
      <c r="SXC2" s="41"/>
      <c r="SXD2" s="41"/>
      <c r="SXE2" s="41"/>
      <c r="SXF2" s="41"/>
      <c r="SXG2" s="41"/>
      <c r="SXH2" s="41"/>
      <c r="SXI2" s="41"/>
      <c r="SXJ2" s="41"/>
      <c r="SXK2" s="41"/>
      <c r="SXL2" s="41"/>
      <c r="SXM2" s="41"/>
      <c r="SXN2" s="41"/>
      <c r="SXO2" s="41"/>
      <c r="SXP2" s="41"/>
      <c r="SXQ2" s="41"/>
      <c r="SXR2" s="41"/>
      <c r="SXS2" s="41"/>
      <c r="SXT2" s="41"/>
      <c r="SXU2" s="41"/>
      <c r="SXV2" s="41"/>
      <c r="SXW2" s="41"/>
      <c r="SXX2" s="41"/>
      <c r="SXY2" s="41"/>
      <c r="SXZ2" s="41"/>
      <c r="SYA2" s="41"/>
      <c r="SYB2" s="41"/>
      <c r="SYC2" s="41"/>
      <c r="SYD2" s="41"/>
      <c r="SYE2" s="41"/>
      <c r="SYF2" s="41"/>
      <c r="SYG2" s="41"/>
      <c r="SYH2" s="41"/>
      <c r="SYI2" s="41"/>
      <c r="SYJ2" s="41"/>
      <c r="SYK2" s="41"/>
      <c r="SYL2" s="41"/>
      <c r="SYM2" s="41"/>
      <c r="SYN2" s="41"/>
      <c r="SYO2" s="41"/>
      <c r="SYP2" s="41"/>
      <c r="SYQ2" s="41"/>
      <c r="SYR2" s="41"/>
      <c r="SYS2" s="41"/>
      <c r="SYT2" s="41"/>
      <c r="SYU2" s="41"/>
      <c r="SYV2" s="41"/>
      <c r="SYW2" s="41"/>
      <c r="SYX2" s="41"/>
      <c r="SYY2" s="41"/>
      <c r="SYZ2" s="41"/>
      <c r="SZA2" s="41"/>
      <c r="SZB2" s="41"/>
      <c r="SZC2" s="41"/>
      <c r="SZD2" s="41"/>
      <c r="SZE2" s="41"/>
      <c r="SZF2" s="41"/>
      <c r="SZG2" s="41"/>
      <c r="SZH2" s="41"/>
      <c r="SZI2" s="41"/>
      <c r="SZJ2" s="41"/>
      <c r="SZK2" s="41"/>
      <c r="SZL2" s="41"/>
      <c r="SZM2" s="41"/>
      <c r="SZN2" s="41"/>
      <c r="SZO2" s="41"/>
      <c r="SZP2" s="41"/>
      <c r="SZQ2" s="41"/>
      <c r="SZR2" s="41"/>
      <c r="SZS2" s="41"/>
      <c r="SZT2" s="41"/>
      <c r="SZU2" s="41"/>
      <c r="SZV2" s="41"/>
      <c r="SZW2" s="41"/>
      <c r="SZX2" s="41"/>
      <c r="SZY2" s="41"/>
      <c r="SZZ2" s="41"/>
      <c r="TAA2" s="41"/>
      <c r="TAB2" s="41"/>
      <c r="TAC2" s="41"/>
      <c r="TAD2" s="41"/>
      <c r="TAE2" s="41"/>
      <c r="TAF2" s="41"/>
      <c r="TAG2" s="41"/>
      <c r="TAH2" s="41"/>
      <c r="TAI2" s="41"/>
      <c r="TAJ2" s="41"/>
      <c r="TAK2" s="41"/>
      <c r="TAL2" s="41"/>
      <c r="TAM2" s="41"/>
      <c r="TAN2" s="41"/>
      <c r="TAO2" s="41"/>
      <c r="TAP2" s="41"/>
      <c r="TAQ2" s="41"/>
      <c r="TAR2" s="41"/>
      <c r="TAS2" s="41"/>
      <c r="TAT2" s="41"/>
      <c r="TAU2" s="41"/>
      <c r="TAV2" s="41"/>
      <c r="TAW2" s="41"/>
      <c r="TAX2" s="41"/>
      <c r="TAY2" s="41"/>
      <c r="TAZ2" s="41"/>
      <c r="TBA2" s="41"/>
      <c r="TBB2" s="41"/>
      <c r="TBC2" s="41"/>
      <c r="TBD2" s="41"/>
      <c r="TBE2" s="41"/>
      <c r="TBF2" s="41"/>
      <c r="TBG2" s="41"/>
      <c r="TBH2" s="41"/>
      <c r="TBI2" s="41"/>
      <c r="TBJ2" s="41"/>
      <c r="TBK2" s="41"/>
      <c r="TBL2" s="41"/>
      <c r="TBM2" s="41"/>
      <c r="TBN2" s="41"/>
      <c r="TBO2" s="41"/>
      <c r="TBP2" s="41"/>
      <c r="TBQ2" s="41"/>
      <c r="TBR2" s="41"/>
      <c r="TBS2" s="41"/>
      <c r="TBT2" s="41"/>
      <c r="TBU2" s="41"/>
      <c r="TBV2" s="41"/>
      <c r="TBW2" s="41"/>
      <c r="TBX2" s="41"/>
      <c r="TBY2" s="41"/>
      <c r="TBZ2" s="41"/>
      <c r="TCA2" s="41"/>
      <c r="TCB2" s="41"/>
      <c r="TCC2" s="41"/>
      <c r="TCD2" s="41"/>
      <c r="TCE2" s="41"/>
      <c r="TCF2" s="41"/>
      <c r="TCG2" s="41"/>
      <c r="TCH2" s="41"/>
      <c r="TCI2" s="41"/>
      <c r="TCJ2" s="41"/>
      <c r="TCK2" s="41"/>
      <c r="TCL2" s="41"/>
      <c r="TCM2" s="41"/>
      <c r="TCN2" s="41"/>
      <c r="TCO2" s="41"/>
      <c r="TCP2" s="41"/>
      <c r="TCQ2" s="41"/>
      <c r="TCR2" s="41"/>
      <c r="TCS2" s="41"/>
      <c r="TCT2" s="41"/>
      <c r="TCU2" s="41"/>
      <c r="TCV2" s="41"/>
      <c r="TCW2" s="41"/>
      <c r="TCX2" s="41"/>
      <c r="TCY2" s="41"/>
      <c r="TCZ2" s="41"/>
      <c r="TDA2" s="41"/>
      <c r="TDB2" s="41"/>
      <c r="TDC2" s="41"/>
      <c r="TDD2" s="41"/>
      <c r="TDE2" s="41"/>
      <c r="TDF2" s="41"/>
      <c r="TDG2" s="41"/>
      <c r="TDH2" s="41"/>
      <c r="TDI2" s="41"/>
      <c r="TDJ2" s="41"/>
      <c r="TDK2" s="41"/>
      <c r="TDL2" s="41"/>
      <c r="TDM2" s="41"/>
      <c r="TDN2" s="41"/>
      <c r="TDO2" s="41"/>
      <c r="TDP2" s="41"/>
      <c r="TDQ2" s="41"/>
      <c r="TDR2" s="41"/>
      <c r="TDS2" s="41"/>
      <c r="TDT2" s="41"/>
      <c r="TDU2" s="41"/>
      <c r="TDV2" s="41"/>
      <c r="TDW2" s="41"/>
      <c r="TDX2" s="41"/>
      <c r="TDY2" s="41"/>
      <c r="TDZ2" s="41"/>
      <c r="TEA2" s="41"/>
      <c r="TEB2" s="41"/>
      <c r="TEC2" s="41"/>
      <c r="TED2" s="41"/>
      <c r="TEE2" s="41"/>
      <c r="TEF2" s="41"/>
      <c r="TEG2" s="41"/>
      <c r="TEH2" s="41"/>
      <c r="TEI2" s="41"/>
      <c r="TEJ2" s="41"/>
      <c r="TEK2" s="41"/>
      <c r="TEL2" s="41"/>
      <c r="TEM2" s="41"/>
      <c r="TEN2" s="41"/>
      <c r="TEO2" s="41"/>
      <c r="TEP2" s="41"/>
      <c r="TEQ2" s="41"/>
      <c r="TER2" s="41"/>
      <c r="TES2" s="41"/>
      <c r="TET2" s="41"/>
      <c r="TEU2" s="41"/>
      <c r="TEV2" s="41"/>
      <c r="TEW2" s="41"/>
      <c r="TEX2" s="41"/>
      <c r="TEY2" s="41"/>
      <c r="TEZ2" s="41"/>
      <c r="TFA2" s="41"/>
      <c r="TFB2" s="41"/>
      <c r="TFC2" s="41"/>
      <c r="TFD2" s="41"/>
      <c r="TFE2" s="41"/>
      <c r="TFF2" s="41"/>
      <c r="TFG2" s="41"/>
      <c r="TFH2" s="41"/>
      <c r="TFI2" s="41"/>
      <c r="TFJ2" s="41"/>
      <c r="TFK2" s="41"/>
      <c r="TFL2" s="41"/>
      <c r="TFM2" s="41"/>
      <c r="TFN2" s="41"/>
      <c r="TFO2" s="41"/>
      <c r="TFP2" s="41"/>
      <c r="TFQ2" s="41"/>
      <c r="TFR2" s="41"/>
      <c r="TFS2" s="41"/>
      <c r="TFT2" s="41"/>
      <c r="TFU2" s="41"/>
      <c r="TFV2" s="41"/>
      <c r="TFW2" s="41"/>
      <c r="TFX2" s="41"/>
      <c r="TFY2" s="41"/>
      <c r="TFZ2" s="41"/>
      <c r="TGA2" s="41"/>
      <c r="TGB2" s="41"/>
      <c r="TGC2" s="41"/>
      <c r="TGD2" s="41"/>
      <c r="TGE2" s="41"/>
      <c r="TGF2" s="41"/>
      <c r="TGG2" s="41"/>
      <c r="TGH2" s="41"/>
      <c r="TGI2" s="41"/>
      <c r="TGJ2" s="41"/>
      <c r="TGK2" s="41"/>
      <c r="TGL2" s="41"/>
      <c r="TGM2" s="41"/>
      <c r="TGN2" s="41"/>
      <c r="TGO2" s="41"/>
      <c r="TGP2" s="41"/>
      <c r="TGQ2" s="41"/>
      <c r="TGR2" s="41"/>
      <c r="TGS2" s="41"/>
      <c r="TGT2" s="41"/>
      <c r="TGU2" s="41"/>
      <c r="TGV2" s="41"/>
      <c r="TGW2" s="41"/>
      <c r="TGX2" s="41"/>
      <c r="TGY2" s="41"/>
      <c r="TGZ2" s="41"/>
      <c r="THA2" s="41"/>
      <c r="THB2" s="41"/>
      <c r="THC2" s="41"/>
      <c r="THD2" s="41"/>
      <c r="THE2" s="41"/>
      <c r="THF2" s="41"/>
      <c r="THG2" s="41"/>
      <c r="THH2" s="41"/>
      <c r="THI2" s="41"/>
      <c r="THJ2" s="41"/>
      <c r="THK2" s="41"/>
      <c r="THL2" s="41"/>
      <c r="THM2" s="41"/>
      <c r="THN2" s="41"/>
      <c r="THO2" s="41"/>
      <c r="THP2" s="41"/>
      <c r="THQ2" s="41"/>
      <c r="THR2" s="41"/>
      <c r="THS2" s="41"/>
      <c r="THT2" s="41"/>
      <c r="THU2" s="41"/>
      <c r="THV2" s="41"/>
      <c r="THW2" s="41"/>
      <c r="THX2" s="41"/>
      <c r="THY2" s="41"/>
      <c r="THZ2" s="41"/>
      <c r="TIA2" s="41"/>
      <c r="TIB2" s="41"/>
      <c r="TIC2" s="41"/>
      <c r="TID2" s="41"/>
      <c r="TIE2" s="41"/>
      <c r="TIF2" s="41"/>
      <c r="TIG2" s="41"/>
      <c r="TIH2" s="41"/>
      <c r="TII2" s="41"/>
      <c r="TIJ2" s="41"/>
      <c r="TIK2" s="41"/>
      <c r="TIL2" s="41"/>
      <c r="TIM2" s="41"/>
      <c r="TIN2" s="41"/>
      <c r="TIO2" s="41"/>
      <c r="TIP2" s="41"/>
      <c r="TIQ2" s="41"/>
      <c r="TIR2" s="41"/>
      <c r="TIS2" s="41"/>
      <c r="TIT2" s="41"/>
      <c r="TIU2" s="41"/>
      <c r="TIV2" s="41"/>
      <c r="TIW2" s="41"/>
      <c r="TIX2" s="41"/>
      <c r="TIY2" s="41"/>
      <c r="TIZ2" s="41"/>
      <c r="TJA2" s="41"/>
      <c r="TJB2" s="41"/>
      <c r="TJC2" s="41"/>
      <c r="TJD2" s="41"/>
      <c r="TJE2" s="41"/>
      <c r="TJF2" s="41"/>
      <c r="TJG2" s="41"/>
      <c r="TJH2" s="41"/>
      <c r="TJI2" s="41"/>
      <c r="TJJ2" s="41"/>
      <c r="TJK2" s="41"/>
      <c r="TJL2" s="41"/>
      <c r="TJM2" s="41"/>
      <c r="TJN2" s="41"/>
      <c r="TJO2" s="41"/>
      <c r="TJP2" s="41"/>
      <c r="TJQ2" s="41"/>
      <c r="TJR2" s="41"/>
      <c r="TJS2" s="41"/>
      <c r="TJT2" s="41"/>
      <c r="TJU2" s="41"/>
      <c r="TJV2" s="41"/>
      <c r="TJW2" s="41"/>
      <c r="TJX2" s="41"/>
      <c r="TJY2" s="41"/>
      <c r="TJZ2" s="41"/>
      <c r="TKA2" s="41"/>
      <c r="TKB2" s="41"/>
      <c r="TKC2" s="41"/>
      <c r="TKD2" s="41"/>
      <c r="TKE2" s="41"/>
      <c r="TKF2" s="41"/>
      <c r="TKG2" s="41"/>
      <c r="TKH2" s="41"/>
      <c r="TKI2" s="41"/>
      <c r="TKJ2" s="41"/>
      <c r="TKK2" s="41"/>
      <c r="TKL2" s="41"/>
      <c r="TKM2" s="41"/>
      <c r="TKN2" s="41"/>
      <c r="TKO2" s="41"/>
      <c r="TKP2" s="41"/>
      <c r="TKQ2" s="41"/>
      <c r="TKR2" s="41"/>
      <c r="TKS2" s="41"/>
      <c r="TKT2" s="41"/>
      <c r="TKU2" s="41"/>
      <c r="TKV2" s="41"/>
      <c r="TKW2" s="41"/>
      <c r="TKX2" s="41"/>
      <c r="TKY2" s="41"/>
      <c r="TKZ2" s="41"/>
      <c r="TLA2" s="41"/>
      <c r="TLB2" s="41"/>
      <c r="TLC2" s="41"/>
      <c r="TLD2" s="41"/>
      <c r="TLE2" s="41"/>
      <c r="TLF2" s="41"/>
      <c r="TLG2" s="41"/>
      <c r="TLH2" s="41"/>
      <c r="TLI2" s="41"/>
      <c r="TLJ2" s="41"/>
      <c r="TLK2" s="41"/>
      <c r="TLL2" s="41"/>
      <c r="TLM2" s="41"/>
      <c r="TLN2" s="41"/>
      <c r="TLO2" s="41"/>
      <c r="TLP2" s="41"/>
      <c r="TLQ2" s="41"/>
      <c r="TLR2" s="41"/>
      <c r="TLS2" s="41"/>
      <c r="TLT2" s="41"/>
      <c r="TLU2" s="41"/>
      <c r="TLV2" s="41"/>
      <c r="TLW2" s="41"/>
      <c r="TLX2" s="41"/>
      <c r="TLY2" s="41"/>
      <c r="TLZ2" s="41"/>
      <c r="TMA2" s="41"/>
      <c r="TMB2" s="41"/>
      <c r="TMC2" s="41"/>
      <c r="TMD2" s="41"/>
      <c r="TME2" s="41"/>
      <c r="TMF2" s="41"/>
      <c r="TMG2" s="41"/>
      <c r="TMH2" s="41"/>
      <c r="TMI2" s="41"/>
      <c r="TMJ2" s="41"/>
      <c r="TMK2" s="41"/>
      <c r="TML2" s="41"/>
      <c r="TMM2" s="41"/>
      <c r="TMN2" s="41"/>
      <c r="TMO2" s="41"/>
      <c r="TMP2" s="41"/>
      <c r="TMQ2" s="41"/>
      <c r="TMR2" s="41"/>
      <c r="TMS2" s="41"/>
      <c r="TMT2" s="41"/>
      <c r="TMU2" s="41"/>
      <c r="TMV2" s="41"/>
      <c r="TMW2" s="41"/>
      <c r="TMX2" s="41"/>
      <c r="TMY2" s="41"/>
      <c r="TMZ2" s="41"/>
      <c r="TNA2" s="41"/>
      <c r="TNB2" s="41"/>
      <c r="TNC2" s="41"/>
      <c r="TND2" s="41"/>
      <c r="TNE2" s="41"/>
      <c r="TNF2" s="41"/>
      <c r="TNG2" s="41"/>
      <c r="TNH2" s="41"/>
      <c r="TNI2" s="41"/>
      <c r="TNJ2" s="41"/>
      <c r="TNK2" s="41"/>
      <c r="TNL2" s="41"/>
      <c r="TNM2" s="41"/>
      <c r="TNN2" s="41"/>
      <c r="TNO2" s="41"/>
      <c r="TNP2" s="41"/>
      <c r="TNQ2" s="41"/>
      <c r="TNR2" s="41"/>
      <c r="TNS2" s="41"/>
      <c r="TNT2" s="41"/>
      <c r="TNU2" s="41"/>
      <c r="TNV2" s="41"/>
      <c r="TNW2" s="41"/>
      <c r="TNX2" s="41"/>
      <c r="TNY2" s="41"/>
      <c r="TNZ2" s="41"/>
      <c r="TOA2" s="41"/>
      <c r="TOB2" s="41"/>
      <c r="TOC2" s="41"/>
      <c r="TOD2" s="41"/>
      <c r="TOE2" s="41"/>
      <c r="TOF2" s="41"/>
      <c r="TOG2" s="41"/>
      <c r="TOH2" s="41"/>
      <c r="TOI2" s="41"/>
      <c r="TOJ2" s="41"/>
      <c r="TOK2" s="41"/>
      <c r="TOL2" s="41"/>
      <c r="TOM2" s="41"/>
      <c r="TON2" s="41"/>
      <c r="TOO2" s="41"/>
      <c r="TOP2" s="41"/>
      <c r="TOQ2" s="41"/>
      <c r="TOR2" s="41"/>
      <c r="TOS2" s="41"/>
      <c r="TOT2" s="41"/>
      <c r="TOU2" s="41"/>
      <c r="TOV2" s="41"/>
      <c r="TOW2" s="41"/>
      <c r="TOX2" s="41"/>
      <c r="TOY2" s="41"/>
      <c r="TOZ2" s="41"/>
      <c r="TPA2" s="41"/>
      <c r="TPB2" s="41"/>
      <c r="TPC2" s="41"/>
      <c r="TPD2" s="41"/>
      <c r="TPE2" s="41"/>
      <c r="TPF2" s="41"/>
      <c r="TPG2" s="41"/>
      <c r="TPH2" s="41"/>
      <c r="TPI2" s="41"/>
      <c r="TPJ2" s="41"/>
      <c r="TPK2" s="41"/>
      <c r="TPL2" s="41"/>
      <c r="TPM2" s="41"/>
      <c r="TPN2" s="41"/>
      <c r="TPO2" s="41"/>
      <c r="TPP2" s="41"/>
      <c r="TPQ2" s="41"/>
      <c r="TPR2" s="41"/>
      <c r="TPS2" s="41"/>
      <c r="TPT2" s="41"/>
      <c r="TPU2" s="41"/>
      <c r="TPV2" s="41"/>
      <c r="TPW2" s="41"/>
      <c r="TPX2" s="41"/>
      <c r="TPY2" s="41"/>
      <c r="TPZ2" s="41"/>
      <c r="TQA2" s="41"/>
      <c r="TQB2" s="41"/>
      <c r="TQC2" s="41"/>
      <c r="TQD2" s="41"/>
      <c r="TQE2" s="41"/>
      <c r="TQF2" s="41"/>
      <c r="TQG2" s="41"/>
      <c r="TQH2" s="41"/>
      <c r="TQI2" s="41"/>
      <c r="TQJ2" s="41"/>
      <c r="TQK2" s="41"/>
      <c r="TQL2" s="41"/>
      <c r="TQM2" s="41"/>
      <c r="TQN2" s="41"/>
      <c r="TQO2" s="41"/>
      <c r="TQP2" s="41"/>
      <c r="TQQ2" s="41"/>
      <c r="TQR2" s="41"/>
      <c r="TQS2" s="41"/>
      <c r="TQT2" s="41"/>
      <c r="TQU2" s="41"/>
      <c r="TQV2" s="41"/>
      <c r="TQW2" s="41"/>
      <c r="TQX2" s="41"/>
      <c r="TQY2" s="41"/>
      <c r="TQZ2" s="41"/>
      <c r="TRA2" s="41"/>
      <c r="TRB2" s="41"/>
      <c r="TRC2" s="41"/>
      <c r="TRD2" s="41"/>
      <c r="TRE2" s="41"/>
      <c r="TRF2" s="41"/>
      <c r="TRG2" s="41"/>
      <c r="TRH2" s="41"/>
      <c r="TRI2" s="41"/>
      <c r="TRJ2" s="41"/>
      <c r="TRK2" s="41"/>
      <c r="TRL2" s="41"/>
      <c r="TRM2" s="41"/>
      <c r="TRN2" s="41"/>
      <c r="TRO2" s="41"/>
      <c r="TRP2" s="41"/>
      <c r="TRQ2" s="41"/>
      <c r="TRR2" s="41"/>
      <c r="TRS2" s="41"/>
      <c r="TRT2" s="41"/>
      <c r="TRU2" s="41"/>
      <c r="TRV2" s="41"/>
      <c r="TRW2" s="41"/>
      <c r="TRX2" s="41"/>
      <c r="TRY2" s="41"/>
      <c r="TRZ2" s="41"/>
      <c r="TSA2" s="41"/>
      <c r="TSB2" s="41"/>
      <c r="TSC2" s="41"/>
      <c r="TSD2" s="41"/>
      <c r="TSE2" s="41"/>
      <c r="TSF2" s="41"/>
      <c r="TSG2" s="41"/>
      <c r="TSH2" s="41"/>
      <c r="TSI2" s="41"/>
      <c r="TSJ2" s="41"/>
      <c r="TSK2" s="41"/>
      <c r="TSL2" s="41"/>
      <c r="TSM2" s="41"/>
      <c r="TSN2" s="41"/>
      <c r="TSO2" s="41"/>
      <c r="TSP2" s="41"/>
      <c r="TSQ2" s="41"/>
      <c r="TSR2" s="41"/>
      <c r="TSS2" s="41"/>
      <c r="TST2" s="41"/>
      <c r="TSU2" s="41"/>
      <c r="TSV2" s="41"/>
      <c r="TSW2" s="41"/>
      <c r="TSX2" s="41"/>
      <c r="TSY2" s="41"/>
      <c r="TSZ2" s="41"/>
      <c r="TTA2" s="41"/>
      <c r="TTB2" s="41"/>
      <c r="TTC2" s="41"/>
      <c r="TTD2" s="41"/>
      <c r="TTE2" s="41"/>
      <c r="TTF2" s="41"/>
      <c r="TTG2" s="41"/>
      <c r="TTH2" s="41"/>
      <c r="TTI2" s="41"/>
      <c r="TTJ2" s="41"/>
      <c r="TTK2" s="41"/>
      <c r="TTL2" s="41"/>
      <c r="TTM2" s="41"/>
      <c r="TTN2" s="41"/>
      <c r="TTO2" s="41"/>
      <c r="TTP2" s="41"/>
      <c r="TTQ2" s="41"/>
      <c r="TTR2" s="41"/>
      <c r="TTS2" s="41"/>
      <c r="TTT2" s="41"/>
      <c r="TTU2" s="41"/>
      <c r="TTV2" s="41"/>
      <c r="TTW2" s="41"/>
      <c r="TTX2" s="41"/>
      <c r="TTY2" s="41"/>
      <c r="TTZ2" s="41"/>
      <c r="TUA2" s="41"/>
      <c r="TUB2" s="41"/>
      <c r="TUC2" s="41"/>
      <c r="TUD2" s="41"/>
      <c r="TUE2" s="41"/>
      <c r="TUF2" s="41"/>
      <c r="TUG2" s="41"/>
      <c r="TUH2" s="41"/>
      <c r="TUI2" s="41"/>
      <c r="TUJ2" s="41"/>
      <c r="TUK2" s="41"/>
      <c r="TUL2" s="41"/>
      <c r="TUM2" s="41"/>
      <c r="TUN2" s="41"/>
      <c r="TUO2" s="41"/>
      <c r="TUP2" s="41"/>
      <c r="TUQ2" s="41"/>
      <c r="TUR2" s="41"/>
      <c r="TUS2" s="41"/>
      <c r="TUT2" s="41"/>
      <c r="TUU2" s="41"/>
      <c r="TUV2" s="41"/>
      <c r="TUW2" s="41"/>
      <c r="TUX2" s="41"/>
      <c r="TUY2" s="41"/>
      <c r="TUZ2" s="41"/>
      <c r="TVA2" s="41"/>
      <c r="TVB2" s="41"/>
      <c r="TVC2" s="41"/>
      <c r="TVD2" s="41"/>
      <c r="TVE2" s="41"/>
      <c r="TVF2" s="41"/>
      <c r="TVG2" s="41"/>
      <c r="TVH2" s="41"/>
      <c r="TVI2" s="41"/>
      <c r="TVJ2" s="41"/>
      <c r="TVK2" s="41"/>
      <c r="TVL2" s="41"/>
      <c r="TVM2" s="41"/>
      <c r="TVN2" s="41"/>
      <c r="TVO2" s="41"/>
      <c r="TVP2" s="41"/>
      <c r="TVQ2" s="41"/>
      <c r="TVR2" s="41"/>
      <c r="TVS2" s="41"/>
      <c r="TVT2" s="41"/>
      <c r="TVU2" s="41"/>
      <c r="TVV2" s="41"/>
      <c r="TVW2" s="41"/>
      <c r="TVX2" s="41"/>
      <c r="TVY2" s="41"/>
      <c r="TVZ2" s="41"/>
      <c r="TWA2" s="41"/>
      <c r="TWB2" s="41"/>
      <c r="TWC2" s="41"/>
      <c r="TWD2" s="41"/>
      <c r="TWE2" s="41"/>
      <c r="TWF2" s="41"/>
      <c r="TWG2" s="41"/>
      <c r="TWH2" s="41"/>
      <c r="TWI2" s="41"/>
      <c r="TWJ2" s="41"/>
      <c r="TWK2" s="41"/>
      <c r="TWL2" s="41"/>
      <c r="TWM2" s="41"/>
      <c r="TWN2" s="41"/>
      <c r="TWO2" s="41"/>
      <c r="TWP2" s="41"/>
      <c r="TWQ2" s="41"/>
      <c r="TWR2" s="41"/>
      <c r="TWS2" s="41"/>
      <c r="TWT2" s="41"/>
      <c r="TWU2" s="41"/>
      <c r="TWV2" s="41"/>
      <c r="TWW2" s="41"/>
      <c r="TWX2" s="41"/>
      <c r="TWY2" s="41"/>
      <c r="TWZ2" s="41"/>
      <c r="TXA2" s="41"/>
      <c r="TXB2" s="41"/>
      <c r="TXC2" s="41"/>
      <c r="TXD2" s="41"/>
      <c r="TXE2" s="41"/>
      <c r="TXF2" s="41"/>
      <c r="TXG2" s="41"/>
      <c r="TXH2" s="41"/>
      <c r="TXI2" s="41"/>
      <c r="TXJ2" s="41"/>
      <c r="TXK2" s="41"/>
      <c r="TXL2" s="41"/>
      <c r="TXM2" s="41"/>
      <c r="TXN2" s="41"/>
      <c r="TXO2" s="41"/>
      <c r="TXP2" s="41"/>
      <c r="TXQ2" s="41"/>
      <c r="TXR2" s="41"/>
      <c r="TXS2" s="41"/>
      <c r="TXT2" s="41"/>
      <c r="TXU2" s="41"/>
      <c r="TXV2" s="41"/>
      <c r="TXW2" s="41"/>
      <c r="TXX2" s="41"/>
      <c r="TXY2" s="41"/>
      <c r="TXZ2" s="41"/>
      <c r="TYA2" s="41"/>
      <c r="TYB2" s="41"/>
      <c r="TYC2" s="41"/>
      <c r="TYD2" s="41"/>
      <c r="TYE2" s="41"/>
      <c r="TYF2" s="41"/>
      <c r="TYG2" s="41"/>
      <c r="TYH2" s="41"/>
      <c r="TYI2" s="41"/>
      <c r="TYJ2" s="41"/>
      <c r="TYK2" s="41"/>
      <c r="TYL2" s="41"/>
      <c r="TYM2" s="41"/>
      <c r="TYN2" s="41"/>
      <c r="TYO2" s="41"/>
      <c r="TYP2" s="41"/>
      <c r="TYQ2" s="41"/>
      <c r="TYR2" s="41"/>
      <c r="TYS2" s="41"/>
      <c r="TYT2" s="41"/>
      <c r="TYU2" s="41"/>
      <c r="TYV2" s="41"/>
      <c r="TYW2" s="41"/>
      <c r="TYX2" s="41"/>
      <c r="TYY2" s="41"/>
      <c r="TYZ2" s="41"/>
      <c r="TZA2" s="41"/>
      <c r="TZB2" s="41"/>
      <c r="TZC2" s="41"/>
      <c r="TZD2" s="41"/>
      <c r="TZE2" s="41"/>
      <c r="TZF2" s="41"/>
      <c r="TZG2" s="41"/>
      <c r="TZH2" s="41"/>
      <c r="TZI2" s="41"/>
      <c r="TZJ2" s="41"/>
      <c r="TZK2" s="41"/>
      <c r="TZL2" s="41"/>
      <c r="TZM2" s="41"/>
      <c r="TZN2" s="41"/>
      <c r="TZO2" s="41"/>
      <c r="TZP2" s="41"/>
      <c r="TZQ2" s="41"/>
      <c r="TZR2" s="41"/>
      <c r="TZS2" s="41"/>
      <c r="TZT2" s="41"/>
      <c r="TZU2" s="41"/>
      <c r="TZV2" s="41"/>
      <c r="TZW2" s="41"/>
      <c r="TZX2" s="41"/>
      <c r="TZY2" s="41"/>
      <c r="TZZ2" s="41"/>
      <c r="UAA2" s="41"/>
      <c r="UAB2" s="41"/>
      <c r="UAC2" s="41"/>
      <c r="UAD2" s="41"/>
      <c r="UAE2" s="41"/>
      <c r="UAF2" s="41"/>
      <c r="UAG2" s="41"/>
      <c r="UAH2" s="41"/>
      <c r="UAI2" s="41"/>
      <c r="UAJ2" s="41"/>
      <c r="UAK2" s="41"/>
      <c r="UAL2" s="41"/>
      <c r="UAM2" s="41"/>
      <c r="UAN2" s="41"/>
      <c r="UAO2" s="41"/>
      <c r="UAP2" s="41"/>
      <c r="UAQ2" s="41"/>
      <c r="UAR2" s="41"/>
      <c r="UAS2" s="41"/>
      <c r="UAT2" s="41"/>
      <c r="UAU2" s="41"/>
      <c r="UAV2" s="41"/>
      <c r="UAW2" s="41"/>
      <c r="UAX2" s="41"/>
      <c r="UAY2" s="41"/>
      <c r="UAZ2" s="41"/>
      <c r="UBA2" s="41"/>
      <c r="UBB2" s="41"/>
      <c r="UBC2" s="41"/>
      <c r="UBD2" s="41"/>
      <c r="UBE2" s="41"/>
      <c r="UBF2" s="41"/>
      <c r="UBG2" s="41"/>
      <c r="UBH2" s="41"/>
      <c r="UBI2" s="41"/>
      <c r="UBJ2" s="41"/>
      <c r="UBK2" s="41"/>
      <c r="UBL2" s="41"/>
      <c r="UBM2" s="41"/>
      <c r="UBN2" s="41"/>
      <c r="UBO2" s="41"/>
      <c r="UBP2" s="41"/>
      <c r="UBQ2" s="41"/>
      <c r="UBR2" s="41"/>
      <c r="UBS2" s="41"/>
      <c r="UBT2" s="41"/>
      <c r="UBU2" s="41"/>
      <c r="UBV2" s="41"/>
      <c r="UBW2" s="41"/>
      <c r="UBX2" s="41"/>
      <c r="UBY2" s="41"/>
      <c r="UBZ2" s="41"/>
      <c r="UCA2" s="41"/>
      <c r="UCB2" s="41"/>
      <c r="UCC2" s="41"/>
      <c r="UCD2" s="41"/>
      <c r="UCE2" s="41"/>
      <c r="UCF2" s="41"/>
      <c r="UCG2" s="41"/>
      <c r="UCH2" s="41"/>
      <c r="UCI2" s="41"/>
      <c r="UCJ2" s="41"/>
      <c r="UCK2" s="41"/>
      <c r="UCL2" s="41"/>
      <c r="UCM2" s="41"/>
      <c r="UCN2" s="41"/>
      <c r="UCO2" s="41"/>
      <c r="UCP2" s="41"/>
      <c r="UCQ2" s="41"/>
      <c r="UCR2" s="41"/>
      <c r="UCS2" s="41"/>
      <c r="UCT2" s="41"/>
      <c r="UCU2" s="41"/>
      <c r="UCV2" s="41"/>
      <c r="UCW2" s="41"/>
      <c r="UCX2" s="41"/>
      <c r="UCY2" s="41"/>
      <c r="UCZ2" s="41"/>
      <c r="UDA2" s="41"/>
      <c r="UDB2" s="41"/>
      <c r="UDC2" s="41"/>
      <c r="UDD2" s="41"/>
      <c r="UDE2" s="41"/>
      <c r="UDF2" s="41"/>
      <c r="UDG2" s="41"/>
      <c r="UDH2" s="41"/>
      <c r="UDI2" s="41"/>
      <c r="UDJ2" s="41"/>
      <c r="UDK2" s="41"/>
      <c r="UDL2" s="41"/>
      <c r="UDM2" s="41"/>
      <c r="UDN2" s="41"/>
      <c r="UDO2" s="41"/>
      <c r="UDP2" s="41"/>
      <c r="UDQ2" s="41"/>
      <c r="UDR2" s="41"/>
      <c r="UDS2" s="41"/>
      <c r="UDT2" s="41"/>
      <c r="UDU2" s="41"/>
      <c r="UDV2" s="41"/>
      <c r="UDW2" s="41"/>
      <c r="UDX2" s="41"/>
      <c r="UDY2" s="41"/>
      <c r="UDZ2" s="41"/>
      <c r="UEA2" s="41"/>
      <c r="UEB2" s="41"/>
      <c r="UEC2" s="41"/>
      <c r="UED2" s="41"/>
      <c r="UEE2" s="41"/>
      <c r="UEF2" s="41"/>
      <c r="UEG2" s="41"/>
      <c r="UEH2" s="41"/>
      <c r="UEI2" s="41"/>
      <c r="UEJ2" s="41"/>
      <c r="UEK2" s="41"/>
      <c r="UEL2" s="41"/>
      <c r="UEM2" s="41"/>
      <c r="UEN2" s="41"/>
      <c r="UEO2" s="41"/>
      <c r="UEP2" s="41"/>
      <c r="UEQ2" s="41"/>
      <c r="UER2" s="41"/>
      <c r="UES2" s="41"/>
      <c r="UET2" s="41"/>
      <c r="UEU2" s="41"/>
      <c r="UEV2" s="41"/>
      <c r="UEW2" s="41"/>
      <c r="UEX2" s="41"/>
      <c r="UEY2" s="41"/>
      <c r="UEZ2" s="41"/>
      <c r="UFA2" s="41"/>
      <c r="UFB2" s="41"/>
      <c r="UFC2" s="41"/>
      <c r="UFD2" s="41"/>
      <c r="UFE2" s="41"/>
      <c r="UFF2" s="41"/>
      <c r="UFG2" s="41"/>
      <c r="UFH2" s="41"/>
      <c r="UFI2" s="41"/>
      <c r="UFJ2" s="41"/>
      <c r="UFK2" s="41"/>
      <c r="UFL2" s="41"/>
      <c r="UFM2" s="41"/>
      <c r="UFN2" s="41"/>
      <c r="UFO2" s="41"/>
      <c r="UFP2" s="41"/>
      <c r="UFQ2" s="41"/>
      <c r="UFR2" s="41"/>
      <c r="UFS2" s="41"/>
      <c r="UFT2" s="41"/>
      <c r="UFU2" s="41"/>
      <c r="UFV2" s="41"/>
      <c r="UFW2" s="41"/>
      <c r="UFX2" s="41"/>
      <c r="UFY2" s="41"/>
      <c r="UFZ2" s="41"/>
      <c r="UGA2" s="41"/>
      <c r="UGB2" s="41"/>
      <c r="UGC2" s="41"/>
      <c r="UGD2" s="41"/>
      <c r="UGE2" s="41"/>
      <c r="UGF2" s="41"/>
      <c r="UGG2" s="41"/>
      <c r="UGH2" s="41"/>
      <c r="UGI2" s="41"/>
      <c r="UGJ2" s="41"/>
      <c r="UGK2" s="41"/>
      <c r="UGL2" s="41"/>
      <c r="UGM2" s="41"/>
      <c r="UGN2" s="41"/>
      <c r="UGO2" s="41"/>
      <c r="UGP2" s="41"/>
      <c r="UGQ2" s="41"/>
      <c r="UGR2" s="41"/>
      <c r="UGS2" s="41"/>
      <c r="UGT2" s="41"/>
      <c r="UGU2" s="41"/>
      <c r="UGV2" s="41"/>
      <c r="UGW2" s="41"/>
      <c r="UGX2" s="41"/>
      <c r="UGY2" s="41"/>
      <c r="UGZ2" s="41"/>
      <c r="UHA2" s="41"/>
      <c r="UHB2" s="41"/>
      <c r="UHC2" s="41"/>
      <c r="UHD2" s="41"/>
      <c r="UHE2" s="41"/>
      <c r="UHF2" s="41"/>
      <c r="UHG2" s="41"/>
      <c r="UHH2" s="41"/>
      <c r="UHI2" s="41"/>
      <c r="UHJ2" s="41"/>
      <c r="UHK2" s="41"/>
      <c r="UHL2" s="41"/>
      <c r="UHM2" s="41"/>
      <c r="UHN2" s="41"/>
      <c r="UHO2" s="41"/>
      <c r="UHP2" s="41"/>
      <c r="UHQ2" s="41"/>
      <c r="UHR2" s="41"/>
      <c r="UHS2" s="41"/>
      <c r="UHT2" s="41"/>
      <c r="UHU2" s="41"/>
      <c r="UHV2" s="41"/>
      <c r="UHW2" s="41"/>
      <c r="UHX2" s="41"/>
      <c r="UHY2" s="41"/>
      <c r="UHZ2" s="41"/>
      <c r="UIA2" s="41"/>
      <c r="UIB2" s="41"/>
      <c r="UIC2" s="41"/>
      <c r="UID2" s="41"/>
      <c r="UIE2" s="41"/>
      <c r="UIF2" s="41"/>
      <c r="UIG2" s="41"/>
      <c r="UIH2" s="41"/>
      <c r="UII2" s="41"/>
      <c r="UIJ2" s="41"/>
      <c r="UIK2" s="41"/>
      <c r="UIL2" s="41"/>
      <c r="UIM2" s="41"/>
      <c r="UIN2" s="41"/>
      <c r="UIO2" s="41"/>
      <c r="UIP2" s="41"/>
      <c r="UIQ2" s="41"/>
      <c r="UIR2" s="41"/>
      <c r="UIS2" s="41"/>
      <c r="UIT2" s="41"/>
      <c r="UIU2" s="41"/>
      <c r="UIV2" s="41"/>
      <c r="UIW2" s="41"/>
      <c r="UIX2" s="41"/>
      <c r="UIY2" s="41"/>
      <c r="UIZ2" s="41"/>
      <c r="UJA2" s="41"/>
      <c r="UJB2" s="41"/>
      <c r="UJC2" s="41"/>
      <c r="UJD2" s="41"/>
      <c r="UJE2" s="41"/>
      <c r="UJF2" s="41"/>
      <c r="UJG2" s="41"/>
      <c r="UJH2" s="41"/>
      <c r="UJI2" s="41"/>
      <c r="UJJ2" s="41"/>
      <c r="UJK2" s="41"/>
      <c r="UJL2" s="41"/>
      <c r="UJM2" s="41"/>
      <c r="UJN2" s="41"/>
      <c r="UJO2" s="41"/>
      <c r="UJP2" s="41"/>
      <c r="UJQ2" s="41"/>
      <c r="UJR2" s="41"/>
      <c r="UJS2" s="41"/>
      <c r="UJT2" s="41"/>
      <c r="UJU2" s="41"/>
      <c r="UJV2" s="41"/>
      <c r="UJW2" s="41"/>
      <c r="UJX2" s="41"/>
      <c r="UJY2" s="41"/>
      <c r="UJZ2" s="41"/>
      <c r="UKA2" s="41"/>
      <c r="UKB2" s="41"/>
      <c r="UKC2" s="41"/>
      <c r="UKD2" s="41"/>
      <c r="UKE2" s="41"/>
      <c r="UKF2" s="41"/>
      <c r="UKG2" s="41"/>
      <c r="UKH2" s="41"/>
      <c r="UKI2" s="41"/>
      <c r="UKJ2" s="41"/>
      <c r="UKK2" s="41"/>
      <c r="UKL2" s="41"/>
      <c r="UKM2" s="41"/>
      <c r="UKN2" s="41"/>
      <c r="UKO2" s="41"/>
      <c r="UKP2" s="41"/>
      <c r="UKQ2" s="41"/>
      <c r="UKR2" s="41"/>
      <c r="UKS2" s="41"/>
      <c r="UKT2" s="41"/>
      <c r="UKU2" s="41"/>
      <c r="UKV2" s="41"/>
      <c r="UKW2" s="41"/>
      <c r="UKX2" s="41"/>
      <c r="UKY2" s="41"/>
      <c r="UKZ2" s="41"/>
      <c r="ULA2" s="41"/>
      <c r="ULB2" s="41"/>
      <c r="ULC2" s="41"/>
      <c r="ULD2" s="41"/>
      <c r="ULE2" s="41"/>
      <c r="ULF2" s="41"/>
      <c r="ULG2" s="41"/>
      <c r="ULH2" s="41"/>
      <c r="ULI2" s="41"/>
      <c r="ULJ2" s="41"/>
      <c r="ULK2" s="41"/>
      <c r="ULL2" s="41"/>
      <c r="ULM2" s="41"/>
      <c r="ULN2" s="41"/>
      <c r="ULO2" s="41"/>
      <c r="ULP2" s="41"/>
      <c r="ULQ2" s="41"/>
      <c r="ULR2" s="41"/>
      <c r="ULS2" s="41"/>
      <c r="ULT2" s="41"/>
      <c r="ULU2" s="41"/>
      <c r="ULV2" s="41"/>
      <c r="ULW2" s="41"/>
      <c r="ULX2" s="41"/>
      <c r="ULY2" s="41"/>
      <c r="ULZ2" s="41"/>
      <c r="UMA2" s="41"/>
      <c r="UMB2" s="41"/>
      <c r="UMC2" s="41"/>
      <c r="UMD2" s="41"/>
      <c r="UME2" s="41"/>
      <c r="UMF2" s="41"/>
      <c r="UMG2" s="41"/>
      <c r="UMH2" s="41"/>
      <c r="UMI2" s="41"/>
      <c r="UMJ2" s="41"/>
      <c r="UMK2" s="41"/>
      <c r="UML2" s="41"/>
      <c r="UMM2" s="41"/>
      <c r="UMN2" s="41"/>
      <c r="UMO2" s="41"/>
      <c r="UMP2" s="41"/>
      <c r="UMQ2" s="41"/>
      <c r="UMR2" s="41"/>
      <c r="UMS2" s="41"/>
      <c r="UMT2" s="41"/>
      <c r="UMU2" s="41"/>
      <c r="UMV2" s="41"/>
      <c r="UMW2" s="41"/>
      <c r="UMX2" s="41"/>
      <c r="UMY2" s="41"/>
      <c r="UMZ2" s="41"/>
      <c r="UNA2" s="41"/>
      <c r="UNB2" s="41"/>
      <c r="UNC2" s="41"/>
      <c r="UND2" s="41"/>
      <c r="UNE2" s="41"/>
      <c r="UNF2" s="41"/>
      <c r="UNG2" s="41"/>
      <c r="UNH2" s="41"/>
      <c r="UNI2" s="41"/>
      <c r="UNJ2" s="41"/>
      <c r="UNK2" s="41"/>
      <c r="UNL2" s="41"/>
      <c r="UNM2" s="41"/>
      <c r="UNN2" s="41"/>
      <c r="UNO2" s="41"/>
      <c r="UNP2" s="41"/>
      <c r="UNQ2" s="41"/>
      <c r="UNR2" s="41"/>
      <c r="UNS2" s="41"/>
      <c r="UNT2" s="41"/>
      <c r="UNU2" s="41"/>
      <c r="UNV2" s="41"/>
      <c r="UNW2" s="41"/>
      <c r="UNX2" s="41"/>
      <c r="UNY2" s="41"/>
      <c r="UNZ2" s="41"/>
      <c r="UOA2" s="41"/>
      <c r="UOB2" s="41"/>
      <c r="UOC2" s="41"/>
      <c r="UOD2" s="41"/>
      <c r="UOE2" s="41"/>
      <c r="UOF2" s="41"/>
      <c r="UOG2" s="41"/>
      <c r="UOH2" s="41"/>
      <c r="UOI2" s="41"/>
      <c r="UOJ2" s="41"/>
      <c r="UOK2" s="41"/>
      <c r="UOL2" s="41"/>
      <c r="UOM2" s="41"/>
      <c r="UON2" s="41"/>
      <c r="UOO2" s="41"/>
      <c r="UOP2" s="41"/>
      <c r="UOQ2" s="41"/>
      <c r="UOR2" s="41"/>
      <c r="UOS2" s="41"/>
      <c r="UOT2" s="41"/>
      <c r="UOU2" s="41"/>
      <c r="UOV2" s="41"/>
      <c r="UOW2" s="41"/>
      <c r="UOX2" s="41"/>
      <c r="UOY2" s="41"/>
      <c r="UOZ2" s="41"/>
      <c r="UPA2" s="41"/>
      <c r="UPB2" s="41"/>
      <c r="UPC2" s="41"/>
      <c r="UPD2" s="41"/>
      <c r="UPE2" s="41"/>
      <c r="UPF2" s="41"/>
      <c r="UPG2" s="41"/>
      <c r="UPH2" s="41"/>
      <c r="UPI2" s="41"/>
      <c r="UPJ2" s="41"/>
      <c r="UPK2" s="41"/>
      <c r="UPL2" s="41"/>
      <c r="UPM2" s="41"/>
      <c r="UPN2" s="41"/>
      <c r="UPO2" s="41"/>
      <c r="UPP2" s="41"/>
      <c r="UPQ2" s="41"/>
      <c r="UPR2" s="41"/>
      <c r="UPS2" s="41"/>
      <c r="UPT2" s="41"/>
      <c r="UPU2" s="41"/>
      <c r="UPV2" s="41"/>
      <c r="UPW2" s="41"/>
      <c r="UPX2" s="41"/>
      <c r="UPY2" s="41"/>
      <c r="UPZ2" s="41"/>
      <c r="UQA2" s="41"/>
      <c r="UQB2" s="41"/>
      <c r="UQC2" s="41"/>
      <c r="UQD2" s="41"/>
      <c r="UQE2" s="41"/>
      <c r="UQF2" s="41"/>
      <c r="UQG2" s="41"/>
      <c r="UQH2" s="41"/>
      <c r="UQI2" s="41"/>
      <c r="UQJ2" s="41"/>
      <c r="UQK2" s="41"/>
      <c r="UQL2" s="41"/>
      <c r="UQM2" s="41"/>
      <c r="UQN2" s="41"/>
      <c r="UQO2" s="41"/>
      <c r="UQP2" s="41"/>
      <c r="UQQ2" s="41"/>
      <c r="UQR2" s="41"/>
      <c r="UQS2" s="41"/>
      <c r="UQT2" s="41"/>
      <c r="UQU2" s="41"/>
      <c r="UQV2" s="41"/>
      <c r="UQW2" s="41"/>
      <c r="UQX2" s="41"/>
      <c r="UQY2" s="41"/>
      <c r="UQZ2" s="41"/>
      <c r="URA2" s="41"/>
      <c r="URB2" s="41"/>
      <c r="URC2" s="41"/>
      <c r="URD2" s="41"/>
      <c r="URE2" s="41"/>
      <c r="URF2" s="41"/>
      <c r="URG2" s="41"/>
      <c r="URH2" s="41"/>
      <c r="URI2" s="41"/>
      <c r="URJ2" s="41"/>
      <c r="URK2" s="41"/>
      <c r="URL2" s="41"/>
      <c r="URM2" s="41"/>
      <c r="URN2" s="41"/>
      <c r="URO2" s="41"/>
      <c r="URP2" s="41"/>
      <c r="URQ2" s="41"/>
      <c r="URR2" s="41"/>
      <c r="URS2" s="41"/>
      <c r="URT2" s="41"/>
      <c r="URU2" s="41"/>
      <c r="URV2" s="41"/>
      <c r="URW2" s="41"/>
      <c r="URX2" s="41"/>
      <c r="URY2" s="41"/>
      <c r="URZ2" s="41"/>
      <c r="USA2" s="41"/>
      <c r="USB2" s="41"/>
      <c r="USC2" s="41"/>
      <c r="USD2" s="41"/>
      <c r="USE2" s="41"/>
      <c r="USF2" s="41"/>
      <c r="USG2" s="41"/>
      <c r="USH2" s="41"/>
      <c r="USI2" s="41"/>
      <c r="USJ2" s="41"/>
      <c r="USK2" s="41"/>
      <c r="USL2" s="41"/>
      <c r="USM2" s="41"/>
      <c r="USN2" s="41"/>
      <c r="USO2" s="41"/>
      <c r="USP2" s="41"/>
      <c r="USQ2" s="41"/>
      <c r="USR2" s="41"/>
      <c r="USS2" s="41"/>
      <c r="UST2" s="41"/>
      <c r="USU2" s="41"/>
      <c r="USV2" s="41"/>
      <c r="USW2" s="41"/>
      <c r="USX2" s="41"/>
      <c r="USY2" s="41"/>
      <c r="USZ2" s="41"/>
      <c r="UTA2" s="41"/>
      <c r="UTB2" s="41"/>
      <c r="UTC2" s="41"/>
      <c r="UTD2" s="41"/>
      <c r="UTE2" s="41"/>
      <c r="UTF2" s="41"/>
      <c r="UTG2" s="41"/>
      <c r="UTH2" s="41"/>
      <c r="UTI2" s="41"/>
      <c r="UTJ2" s="41"/>
      <c r="UTK2" s="41"/>
      <c r="UTL2" s="41"/>
      <c r="UTM2" s="41"/>
      <c r="UTN2" s="41"/>
      <c r="UTO2" s="41"/>
      <c r="UTP2" s="41"/>
      <c r="UTQ2" s="41"/>
      <c r="UTR2" s="41"/>
      <c r="UTS2" s="41"/>
      <c r="UTT2" s="41"/>
      <c r="UTU2" s="41"/>
      <c r="UTV2" s="41"/>
      <c r="UTW2" s="41"/>
      <c r="UTX2" s="41"/>
      <c r="UTY2" s="41"/>
      <c r="UTZ2" s="41"/>
      <c r="UUA2" s="41"/>
      <c r="UUB2" s="41"/>
      <c r="UUC2" s="41"/>
      <c r="UUD2" s="41"/>
      <c r="UUE2" s="41"/>
      <c r="UUF2" s="41"/>
      <c r="UUG2" s="41"/>
      <c r="UUH2" s="41"/>
      <c r="UUI2" s="41"/>
      <c r="UUJ2" s="41"/>
      <c r="UUK2" s="41"/>
      <c r="UUL2" s="41"/>
      <c r="UUM2" s="41"/>
      <c r="UUN2" s="41"/>
      <c r="UUO2" s="41"/>
      <c r="UUP2" s="41"/>
      <c r="UUQ2" s="41"/>
      <c r="UUR2" s="41"/>
      <c r="UUS2" s="41"/>
      <c r="UUT2" s="41"/>
      <c r="UUU2" s="41"/>
      <c r="UUV2" s="41"/>
      <c r="UUW2" s="41"/>
      <c r="UUX2" s="41"/>
      <c r="UUY2" s="41"/>
      <c r="UUZ2" s="41"/>
      <c r="UVA2" s="41"/>
      <c r="UVB2" s="41"/>
      <c r="UVC2" s="41"/>
      <c r="UVD2" s="41"/>
      <c r="UVE2" s="41"/>
      <c r="UVF2" s="41"/>
      <c r="UVG2" s="41"/>
      <c r="UVH2" s="41"/>
      <c r="UVI2" s="41"/>
      <c r="UVJ2" s="41"/>
      <c r="UVK2" s="41"/>
      <c r="UVL2" s="41"/>
      <c r="UVM2" s="41"/>
      <c r="UVN2" s="41"/>
      <c r="UVO2" s="41"/>
      <c r="UVP2" s="41"/>
      <c r="UVQ2" s="41"/>
      <c r="UVR2" s="41"/>
      <c r="UVS2" s="41"/>
      <c r="UVT2" s="41"/>
      <c r="UVU2" s="41"/>
      <c r="UVV2" s="41"/>
      <c r="UVW2" s="41"/>
      <c r="UVX2" s="41"/>
      <c r="UVY2" s="41"/>
      <c r="UVZ2" s="41"/>
      <c r="UWA2" s="41"/>
      <c r="UWB2" s="41"/>
      <c r="UWC2" s="41"/>
      <c r="UWD2" s="41"/>
      <c r="UWE2" s="41"/>
      <c r="UWF2" s="41"/>
      <c r="UWG2" s="41"/>
      <c r="UWH2" s="41"/>
      <c r="UWI2" s="41"/>
      <c r="UWJ2" s="41"/>
      <c r="UWK2" s="41"/>
      <c r="UWL2" s="41"/>
      <c r="UWM2" s="41"/>
      <c r="UWN2" s="41"/>
      <c r="UWO2" s="41"/>
      <c r="UWP2" s="41"/>
      <c r="UWQ2" s="41"/>
      <c r="UWR2" s="41"/>
      <c r="UWS2" s="41"/>
      <c r="UWT2" s="41"/>
      <c r="UWU2" s="41"/>
      <c r="UWV2" s="41"/>
      <c r="UWW2" s="41"/>
      <c r="UWX2" s="41"/>
      <c r="UWY2" s="41"/>
      <c r="UWZ2" s="41"/>
      <c r="UXA2" s="41"/>
      <c r="UXB2" s="41"/>
      <c r="UXC2" s="41"/>
      <c r="UXD2" s="41"/>
      <c r="UXE2" s="41"/>
      <c r="UXF2" s="41"/>
      <c r="UXG2" s="41"/>
      <c r="UXH2" s="41"/>
      <c r="UXI2" s="41"/>
      <c r="UXJ2" s="41"/>
      <c r="UXK2" s="41"/>
      <c r="UXL2" s="41"/>
      <c r="UXM2" s="41"/>
      <c r="UXN2" s="41"/>
      <c r="UXO2" s="41"/>
      <c r="UXP2" s="41"/>
      <c r="UXQ2" s="41"/>
      <c r="UXR2" s="41"/>
      <c r="UXS2" s="41"/>
      <c r="UXT2" s="41"/>
      <c r="UXU2" s="41"/>
      <c r="UXV2" s="41"/>
      <c r="UXW2" s="41"/>
      <c r="UXX2" s="41"/>
      <c r="UXY2" s="41"/>
      <c r="UXZ2" s="41"/>
      <c r="UYA2" s="41"/>
      <c r="UYB2" s="41"/>
      <c r="UYC2" s="41"/>
      <c r="UYD2" s="41"/>
      <c r="UYE2" s="41"/>
      <c r="UYF2" s="41"/>
      <c r="UYG2" s="41"/>
      <c r="UYH2" s="41"/>
      <c r="UYI2" s="41"/>
      <c r="UYJ2" s="41"/>
      <c r="UYK2" s="41"/>
      <c r="UYL2" s="41"/>
      <c r="UYM2" s="41"/>
      <c r="UYN2" s="41"/>
      <c r="UYO2" s="41"/>
      <c r="UYP2" s="41"/>
      <c r="UYQ2" s="41"/>
      <c r="UYR2" s="41"/>
      <c r="UYS2" s="41"/>
      <c r="UYT2" s="41"/>
      <c r="UYU2" s="41"/>
      <c r="UYV2" s="41"/>
      <c r="UYW2" s="41"/>
      <c r="UYX2" s="41"/>
      <c r="UYY2" s="41"/>
      <c r="UYZ2" s="41"/>
      <c r="UZA2" s="41"/>
      <c r="UZB2" s="41"/>
      <c r="UZC2" s="41"/>
      <c r="UZD2" s="41"/>
      <c r="UZE2" s="41"/>
      <c r="UZF2" s="41"/>
      <c r="UZG2" s="41"/>
      <c r="UZH2" s="41"/>
      <c r="UZI2" s="41"/>
      <c r="UZJ2" s="41"/>
      <c r="UZK2" s="41"/>
      <c r="UZL2" s="41"/>
      <c r="UZM2" s="41"/>
      <c r="UZN2" s="41"/>
      <c r="UZO2" s="41"/>
      <c r="UZP2" s="41"/>
      <c r="UZQ2" s="41"/>
      <c r="UZR2" s="41"/>
      <c r="UZS2" s="41"/>
      <c r="UZT2" s="41"/>
      <c r="UZU2" s="41"/>
      <c r="UZV2" s="41"/>
      <c r="UZW2" s="41"/>
      <c r="UZX2" s="41"/>
      <c r="UZY2" s="41"/>
      <c r="UZZ2" s="41"/>
      <c r="VAA2" s="41"/>
      <c r="VAB2" s="41"/>
      <c r="VAC2" s="41"/>
      <c r="VAD2" s="41"/>
      <c r="VAE2" s="41"/>
      <c r="VAF2" s="41"/>
      <c r="VAG2" s="41"/>
      <c r="VAH2" s="41"/>
      <c r="VAI2" s="41"/>
      <c r="VAJ2" s="41"/>
      <c r="VAK2" s="41"/>
      <c r="VAL2" s="41"/>
      <c r="VAM2" s="41"/>
      <c r="VAN2" s="41"/>
      <c r="VAO2" s="41"/>
      <c r="VAP2" s="41"/>
      <c r="VAQ2" s="41"/>
      <c r="VAR2" s="41"/>
      <c r="VAS2" s="41"/>
      <c r="VAT2" s="41"/>
      <c r="VAU2" s="41"/>
      <c r="VAV2" s="41"/>
      <c r="VAW2" s="41"/>
      <c r="VAX2" s="41"/>
      <c r="VAY2" s="41"/>
      <c r="VAZ2" s="41"/>
      <c r="VBA2" s="41"/>
      <c r="VBB2" s="41"/>
      <c r="VBC2" s="41"/>
      <c r="VBD2" s="41"/>
      <c r="VBE2" s="41"/>
      <c r="VBF2" s="41"/>
      <c r="VBG2" s="41"/>
      <c r="VBH2" s="41"/>
      <c r="VBI2" s="41"/>
      <c r="VBJ2" s="41"/>
      <c r="VBK2" s="41"/>
      <c r="VBL2" s="41"/>
      <c r="VBM2" s="41"/>
      <c r="VBN2" s="41"/>
      <c r="VBO2" s="41"/>
      <c r="VBP2" s="41"/>
      <c r="VBQ2" s="41"/>
      <c r="VBR2" s="41"/>
      <c r="VBS2" s="41"/>
      <c r="VBT2" s="41"/>
      <c r="VBU2" s="41"/>
      <c r="VBV2" s="41"/>
      <c r="VBW2" s="41"/>
      <c r="VBX2" s="41"/>
      <c r="VBY2" s="41"/>
      <c r="VBZ2" s="41"/>
      <c r="VCA2" s="41"/>
      <c r="VCB2" s="41"/>
      <c r="VCC2" s="41"/>
      <c r="VCD2" s="41"/>
      <c r="VCE2" s="41"/>
      <c r="VCF2" s="41"/>
      <c r="VCG2" s="41"/>
      <c r="VCH2" s="41"/>
      <c r="VCI2" s="41"/>
      <c r="VCJ2" s="41"/>
      <c r="VCK2" s="41"/>
      <c r="VCL2" s="41"/>
      <c r="VCM2" s="41"/>
      <c r="VCN2" s="41"/>
      <c r="VCO2" s="41"/>
      <c r="VCP2" s="41"/>
      <c r="VCQ2" s="41"/>
      <c r="VCR2" s="41"/>
      <c r="VCS2" s="41"/>
      <c r="VCT2" s="41"/>
      <c r="VCU2" s="41"/>
      <c r="VCV2" s="41"/>
      <c r="VCW2" s="41"/>
      <c r="VCX2" s="41"/>
      <c r="VCY2" s="41"/>
      <c r="VCZ2" s="41"/>
      <c r="VDA2" s="41"/>
      <c r="VDB2" s="41"/>
      <c r="VDC2" s="41"/>
      <c r="VDD2" s="41"/>
      <c r="VDE2" s="41"/>
      <c r="VDF2" s="41"/>
      <c r="VDG2" s="41"/>
      <c r="VDH2" s="41"/>
      <c r="VDI2" s="41"/>
      <c r="VDJ2" s="41"/>
      <c r="VDK2" s="41"/>
      <c r="VDL2" s="41"/>
      <c r="VDM2" s="41"/>
      <c r="VDN2" s="41"/>
      <c r="VDO2" s="41"/>
      <c r="VDP2" s="41"/>
      <c r="VDQ2" s="41"/>
      <c r="VDR2" s="41"/>
      <c r="VDS2" s="41"/>
      <c r="VDT2" s="41"/>
      <c r="VDU2" s="41"/>
      <c r="VDV2" s="41"/>
      <c r="VDW2" s="41"/>
      <c r="VDX2" s="41"/>
      <c r="VDY2" s="41"/>
      <c r="VDZ2" s="41"/>
      <c r="VEA2" s="41"/>
      <c r="VEB2" s="41"/>
      <c r="VEC2" s="41"/>
      <c r="VED2" s="41"/>
      <c r="VEE2" s="41"/>
      <c r="VEF2" s="41"/>
      <c r="VEG2" s="41"/>
      <c r="VEH2" s="41"/>
      <c r="VEI2" s="41"/>
      <c r="VEJ2" s="41"/>
      <c r="VEK2" s="41"/>
      <c r="VEL2" s="41"/>
      <c r="VEM2" s="41"/>
      <c r="VEN2" s="41"/>
      <c r="VEO2" s="41"/>
      <c r="VEP2" s="41"/>
      <c r="VEQ2" s="41"/>
      <c r="VER2" s="41"/>
      <c r="VES2" s="41"/>
      <c r="VET2" s="41"/>
      <c r="VEU2" s="41"/>
      <c r="VEV2" s="41"/>
      <c r="VEW2" s="41"/>
      <c r="VEX2" s="41"/>
      <c r="VEY2" s="41"/>
      <c r="VEZ2" s="41"/>
      <c r="VFA2" s="41"/>
      <c r="VFB2" s="41"/>
      <c r="VFC2" s="41"/>
      <c r="VFD2" s="41"/>
      <c r="VFE2" s="41"/>
      <c r="VFF2" s="41"/>
      <c r="VFG2" s="41"/>
      <c r="VFH2" s="41"/>
      <c r="VFI2" s="41"/>
      <c r="VFJ2" s="41"/>
      <c r="VFK2" s="41"/>
      <c r="VFL2" s="41"/>
      <c r="VFM2" s="41"/>
      <c r="VFN2" s="41"/>
      <c r="VFO2" s="41"/>
      <c r="VFP2" s="41"/>
      <c r="VFQ2" s="41"/>
      <c r="VFR2" s="41"/>
      <c r="VFS2" s="41"/>
      <c r="VFT2" s="41"/>
      <c r="VFU2" s="41"/>
      <c r="VFV2" s="41"/>
      <c r="VFW2" s="41"/>
      <c r="VFX2" s="41"/>
      <c r="VFY2" s="41"/>
      <c r="VFZ2" s="41"/>
      <c r="VGA2" s="41"/>
      <c r="VGB2" s="41"/>
      <c r="VGC2" s="41"/>
      <c r="VGD2" s="41"/>
      <c r="VGE2" s="41"/>
      <c r="VGF2" s="41"/>
      <c r="VGG2" s="41"/>
      <c r="VGH2" s="41"/>
      <c r="VGI2" s="41"/>
      <c r="VGJ2" s="41"/>
      <c r="VGK2" s="41"/>
      <c r="VGL2" s="41"/>
      <c r="VGM2" s="41"/>
      <c r="VGN2" s="41"/>
      <c r="VGO2" s="41"/>
      <c r="VGP2" s="41"/>
      <c r="VGQ2" s="41"/>
      <c r="VGR2" s="41"/>
      <c r="VGS2" s="41"/>
      <c r="VGT2" s="41"/>
      <c r="VGU2" s="41"/>
      <c r="VGV2" s="41"/>
      <c r="VGW2" s="41"/>
      <c r="VGX2" s="41"/>
      <c r="VGY2" s="41"/>
      <c r="VGZ2" s="41"/>
      <c r="VHA2" s="41"/>
      <c r="VHB2" s="41"/>
      <c r="VHC2" s="41"/>
      <c r="VHD2" s="41"/>
      <c r="VHE2" s="41"/>
      <c r="VHF2" s="41"/>
      <c r="VHG2" s="41"/>
      <c r="VHH2" s="41"/>
      <c r="VHI2" s="41"/>
      <c r="VHJ2" s="41"/>
      <c r="VHK2" s="41"/>
      <c r="VHL2" s="41"/>
      <c r="VHM2" s="41"/>
      <c r="VHN2" s="41"/>
      <c r="VHO2" s="41"/>
      <c r="VHP2" s="41"/>
      <c r="VHQ2" s="41"/>
      <c r="VHR2" s="41"/>
      <c r="VHS2" s="41"/>
      <c r="VHT2" s="41"/>
      <c r="VHU2" s="41"/>
      <c r="VHV2" s="41"/>
      <c r="VHW2" s="41"/>
      <c r="VHX2" s="41"/>
      <c r="VHY2" s="41"/>
      <c r="VHZ2" s="41"/>
      <c r="VIA2" s="41"/>
      <c r="VIB2" s="41"/>
      <c r="VIC2" s="41"/>
      <c r="VID2" s="41"/>
      <c r="VIE2" s="41"/>
      <c r="VIF2" s="41"/>
      <c r="VIG2" s="41"/>
      <c r="VIH2" s="41"/>
      <c r="VII2" s="41"/>
      <c r="VIJ2" s="41"/>
      <c r="VIK2" s="41"/>
      <c r="VIL2" s="41"/>
      <c r="VIM2" s="41"/>
      <c r="VIN2" s="41"/>
      <c r="VIO2" s="41"/>
      <c r="VIP2" s="41"/>
      <c r="VIQ2" s="41"/>
      <c r="VIR2" s="41"/>
      <c r="VIS2" s="41"/>
      <c r="VIT2" s="41"/>
      <c r="VIU2" s="41"/>
      <c r="VIV2" s="41"/>
      <c r="VIW2" s="41"/>
      <c r="VIX2" s="41"/>
      <c r="VIY2" s="41"/>
      <c r="VIZ2" s="41"/>
      <c r="VJA2" s="41"/>
      <c r="VJB2" s="41"/>
      <c r="VJC2" s="41"/>
      <c r="VJD2" s="41"/>
      <c r="VJE2" s="41"/>
      <c r="VJF2" s="41"/>
      <c r="VJG2" s="41"/>
      <c r="VJH2" s="41"/>
      <c r="VJI2" s="41"/>
      <c r="VJJ2" s="41"/>
      <c r="VJK2" s="41"/>
      <c r="VJL2" s="41"/>
      <c r="VJM2" s="41"/>
      <c r="VJN2" s="41"/>
      <c r="VJO2" s="41"/>
      <c r="VJP2" s="41"/>
      <c r="VJQ2" s="41"/>
      <c r="VJR2" s="41"/>
      <c r="VJS2" s="41"/>
      <c r="VJT2" s="41"/>
      <c r="VJU2" s="41"/>
      <c r="VJV2" s="41"/>
      <c r="VJW2" s="41"/>
      <c r="VJX2" s="41"/>
      <c r="VJY2" s="41"/>
      <c r="VJZ2" s="41"/>
      <c r="VKA2" s="41"/>
      <c r="VKB2" s="41"/>
      <c r="VKC2" s="41"/>
      <c r="VKD2" s="41"/>
      <c r="VKE2" s="41"/>
      <c r="VKF2" s="41"/>
      <c r="VKG2" s="41"/>
      <c r="VKH2" s="41"/>
      <c r="VKI2" s="41"/>
      <c r="VKJ2" s="41"/>
      <c r="VKK2" s="41"/>
      <c r="VKL2" s="41"/>
      <c r="VKM2" s="41"/>
      <c r="VKN2" s="41"/>
      <c r="VKO2" s="41"/>
      <c r="VKP2" s="41"/>
      <c r="VKQ2" s="41"/>
      <c r="VKR2" s="41"/>
      <c r="VKS2" s="41"/>
      <c r="VKT2" s="41"/>
      <c r="VKU2" s="41"/>
      <c r="VKV2" s="41"/>
      <c r="VKW2" s="41"/>
      <c r="VKX2" s="41"/>
      <c r="VKY2" s="41"/>
      <c r="VKZ2" s="41"/>
      <c r="VLA2" s="41"/>
      <c r="VLB2" s="41"/>
      <c r="VLC2" s="41"/>
      <c r="VLD2" s="41"/>
      <c r="VLE2" s="41"/>
      <c r="VLF2" s="41"/>
      <c r="VLG2" s="41"/>
      <c r="VLH2" s="41"/>
      <c r="VLI2" s="41"/>
      <c r="VLJ2" s="41"/>
      <c r="VLK2" s="41"/>
      <c r="VLL2" s="41"/>
      <c r="VLM2" s="41"/>
      <c r="VLN2" s="41"/>
      <c r="VLO2" s="41"/>
      <c r="VLP2" s="41"/>
      <c r="VLQ2" s="41"/>
      <c r="VLR2" s="41"/>
      <c r="VLS2" s="41"/>
      <c r="VLT2" s="41"/>
      <c r="VLU2" s="41"/>
      <c r="VLV2" s="41"/>
      <c r="VLW2" s="41"/>
      <c r="VLX2" s="41"/>
      <c r="VLY2" s="41"/>
      <c r="VLZ2" s="41"/>
      <c r="VMA2" s="41"/>
      <c r="VMB2" s="41"/>
      <c r="VMC2" s="41"/>
      <c r="VMD2" s="41"/>
      <c r="VME2" s="41"/>
      <c r="VMF2" s="41"/>
      <c r="VMG2" s="41"/>
      <c r="VMH2" s="41"/>
      <c r="VMI2" s="41"/>
      <c r="VMJ2" s="41"/>
      <c r="VMK2" s="41"/>
      <c r="VML2" s="41"/>
      <c r="VMM2" s="41"/>
      <c r="VMN2" s="41"/>
      <c r="VMO2" s="41"/>
      <c r="VMP2" s="41"/>
      <c r="VMQ2" s="41"/>
      <c r="VMR2" s="41"/>
      <c r="VMS2" s="41"/>
      <c r="VMT2" s="41"/>
      <c r="VMU2" s="41"/>
      <c r="VMV2" s="41"/>
      <c r="VMW2" s="41"/>
      <c r="VMX2" s="41"/>
      <c r="VMY2" s="41"/>
      <c r="VMZ2" s="41"/>
      <c r="VNA2" s="41"/>
      <c r="VNB2" s="41"/>
      <c r="VNC2" s="41"/>
      <c r="VND2" s="41"/>
      <c r="VNE2" s="41"/>
      <c r="VNF2" s="41"/>
      <c r="VNG2" s="41"/>
      <c r="VNH2" s="41"/>
      <c r="VNI2" s="41"/>
      <c r="VNJ2" s="41"/>
      <c r="VNK2" s="41"/>
      <c r="VNL2" s="41"/>
      <c r="VNM2" s="41"/>
      <c r="VNN2" s="41"/>
      <c r="VNO2" s="41"/>
      <c r="VNP2" s="41"/>
      <c r="VNQ2" s="41"/>
      <c r="VNR2" s="41"/>
      <c r="VNS2" s="41"/>
      <c r="VNT2" s="41"/>
      <c r="VNU2" s="41"/>
      <c r="VNV2" s="41"/>
      <c r="VNW2" s="41"/>
      <c r="VNX2" s="41"/>
      <c r="VNY2" s="41"/>
      <c r="VNZ2" s="41"/>
      <c r="VOA2" s="41"/>
      <c r="VOB2" s="41"/>
      <c r="VOC2" s="41"/>
      <c r="VOD2" s="41"/>
      <c r="VOE2" s="41"/>
      <c r="VOF2" s="41"/>
      <c r="VOG2" s="41"/>
      <c r="VOH2" s="41"/>
      <c r="VOI2" s="41"/>
      <c r="VOJ2" s="41"/>
      <c r="VOK2" s="41"/>
      <c r="VOL2" s="41"/>
      <c r="VOM2" s="41"/>
      <c r="VON2" s="41"/>
      <c r="VOO2" s="41"/>
      <c r="VOP2" s="41"/>
      <c r="VOQ2" s="41"/>
      <c r="VOR2" s="41"/>
      <c r="VOS2" s="41"/>
      <c r="VOT2" s="41"/>
      <c r="VOU2" s="41"/>
      <c r="VOV2" s="41"/>
      <c r="VOW2" s="41"/>
      <c r="VOX2" s="41"/>
      <c r="VOY2" s="41"/>
      <c r="VOZ2" s="41"/>
      <c r="VPA2" s="41"/>
      <c r="VPB2" s="41"/>
      <c r="VPC2" s="41"/>
      <c r="VPD2" s="41"/>
      <c r="VPE2" s="41"/>
      <c r="VPF2" s="41"/>
      <c r="VPG2" s="41"/>
      <c r="VPH2" s="41"/>
      <c r="VPI2" s="41"/>
      <c r="VPJ2" s="41"/>
      <c r="VPK2" s="41"/>
      <c r="VPL2" s="41"/>
      <c r="VPM2" s="41"/>
      <c r="VPN2" s="41"/>
      <c r="VPO2" s="41"/>
      <c r="VPP2" s="41"/>
      <c r="VPQ2" s="41"/>
      <c r="VPR2" s="41"/>
      <c r="VPS2" s="41"/>
      <c r="VPT2" s="41"/>
      <c r="VPU2" s="41"/>
      <c r="VPV2" s="41"/>
      <c r="VPW2" s="41"/>
      <c r="VPX2" s="41"/>
      <c r="VPY2" s="41"/>
      <c r="VPZ2" s="41"/>
      <c r="VQA2" s="41"/>
      <c r="VQB2" s="41"/>
      <c r="VQC2" s="41"/>
      <c r="VQD2" s="41"/>
      <c r="VQE2" s="41"/>
      <c r="VQF2" s="41"/>
      <c r="VQG2" s="41"/>
      <c r="VQH2" s="41"/>
      <c r="VQI2" s="41"/>
      <c r="VQJ2" s="41"/>
      <c r="VQK2" s="41"/>
      <c r="VQL2" s="41"/>
      <c r="VQM2" s="41"/>
      <c r="VQN2" s="41"/>
      <c r="VQO2" s="41"/>
      <c r="VQP2" s="41"/>
      <c r="VQQ2" s="41"/>
      <c r="VQR2" s="41"/>
      <c r="VQS2" s="41"/>
      <c r="VQT2" s="41"/>
      <c r="VQU2" s="41"/>
      <c r="VQV2" s="41"/>
      <c r="VQW2" s="41"/>
      <c r="VQX2" s="41"/>
      <c r="VQY2" s="41"/>
      <c r="VQZ2" s="41"/>
      <c r="VRA2" s="41"/>
      <c r="VRB2" s="41"/>
      <c r="VRC2" s="41"/>
      <c r="VRD2" s="41"/>
      <c r="VRE2" s="41"/>
      <c r="VRF2" s="41"/>
      <c r="VRG2" s="41"/>
      <c r="VRH2" s="41"/>
      <c r="VRI2" s="41"/>
      <c r="VRJ2" s="41"/>
      <c r="VRK2" s="41"/>
      <c r="VRL2" s="41"/>
      <c r="VRM2" s="41"/>
      <c r="VRN2" s="41"/>
      <c r="VRO2" s="41"/>
      <c r="VRP2" s="41"/>
      <c r="VRQ2" s="41"/>
      <c r="VRR2" s="41"/>
      <c r="VRS2" s="41"/>
      <c r="VRT2" s="41"/>
      <c r="VRU2" s="41"/>
      <c r="VRV2" s="41"/>
      <c r="VRW2" s="41"/>
      <c r="VRX2" s="41"/>
      <c r="VRY2" s="41"/>
      <c r="VRZ2" s="41"/>
      <c r="VSA2" s="41"/>
      <c r="VSB2" s="41"/>
      <c r="VSC2" s="41"/>
      <c r="VSD2" s="41"/>
      <c r="VSE2" s="41"/>
      <c r="VSF2" s="41"/>
      <c r="VSG2" s="41"/>
      <c r="VSH2" s="41"/>
      <c r="VSI2" s="41"/>
      <c r="VSJ2" s="41"/>
      <c r="VSK2" s="41"/>
      <c r="VSL2" s="41"/>
      <c r="VSM2" s="41"/>
      <c r="VSN2" s="41"/>
      <c r="VSO2" s="41"/>
      <c r="VSP2" s="41"/>
      <c r="VSQ2" s="41"/>
      <c r="VSR2" s="41"/>
      <c r="VSS2" s="41"/>
      <c r="VST2" s="41"/>
      <c r="VSU2" s="41"/>
      <c r="VSV2" s="41"/>
      <c r="VSW2" s="41"/>
      <c r="VSX2" s="41"/>
      <c r="VSY2" s="41"/>
      <c r="VSZ2" s="41"/>
      <c r="VTA2" s="41"/>
      <c r="VTB2" s="41"/>
      <c r="VTC2" s="41"/>
      <c r="VTD2" s="41"/>
      <c r="VTE2" s="41"/>
      <c r="VTF2" s="41"/>
      <c r="VTG2" s="41"/>
      <c r="VTH2" s="41"/>
      <c r="VTI2" s="41"/>
      <c r="VTJ2" s="41"/>
      <c r="VTK2" s="41"/>
      <c r="VTL2" s="41"/>
      <c r="VTM2" s="41"/>
      <c r="VTN2" s="41"/>
      <c r="VTO2" s="41"/>
      <c r="VTP2" s="41"/>
      <c r="VTQ2" s="41"/>
      <c r="VTR2" s="41"/>
      <c r="VTS2" s="41"/>
      <c r="VTT2" s="41"/>
      <c r="VTU2" s="41"/>
      <c r="VTV2" s="41"/>
      <c r="VTW2" s="41"/>
      <c r="VTX2" s="41"/>
      <c r="VTY2" s="41"/>
      <c r="VTZ2" s="41"/>
      <c r="VUA2" s="41"/>
      <c r="VUB2" s="41"/>
      <c r="VUC2" s="41"/>
      <c r="VUD2" s="41"/>
      <c r="VUE2" s="41"/>
      <c r="VUF2" s="41"/>
      <c r="VUG2" s="41"/>
      <c r="VUH2" s="41"/>
      <c r="VUI2" s="41"/>
      <c r="VUJ2" s="41"/>
      <c r="VUK2" s="41"/>
      <c r="VUL2" s="41"/>
      <c r="VUM2" s="41"/>
      <c r="VUN2" s="41"/>
      <c r="VUO2" s="41"/>
      <c r="VUP2" s="41"/>
      <c r="VUQ2" s="41"/>
      <c r="VUR2" s="41"/>
      <c r="VUS2" s="41"/>
      <c r="VUT2" s="41"/>
      <c r="VUU2" s="41"/>
      <c r="VUV2" s="41"/>
      <c r="VUW2" s="41"/>
      <c r="VUX2" s="41"/>
      <c r="VUY2" s="41"/>
      <c r="VUZ2" s="41"/>
      <c r="VVA2" s="41"/>
      <c r="VVB2" s="41"/>
      <c r="VVC2" s="41"/>
      <c r="VVD2" s="41"/>
      <c r="VVE2" s="41"/>
      <c r="VVF2" s="41"/>
      <c r="VVG2" s="41"/>
      <c r="VVH2" s="41"/>
      <c r="VVI2" s="41"/>
      <c r="VVJ2" s="41"/>
      <c r="VVK2" s="41"/>
      <c r="VVL2" s="41"/>
      <c r="VVM2" s="41"/>
      <c r="VVN2" s="41"/>
      <c r="VVO2" s="41"/>
      <c r="VVP2" s="41"/>
      <c r="VVQ2" s="41"/>
      <c r="VVR2" s="41"/>
      <c r="VVS2" s="41"/>
      <c r="VVT2" s="41"/>
      <c r="VVU2" s="41"/>
      <c r="VVV2" s="41"/>
      <c r="VVW2" s="41"/>
      <c r="VVX2" s="41"/>
      <c r="VVY2" s="41"/>
      <c r="VVZ2" s="41"/>
      <c r="VWA2" s="41"/>
      <c r="VWB2" s="41"/>
      <c r="VWC2" s="41"/>
      <c r="VWD2" s="41"/>
      <c r="VWE2" s="41"/>
      <c r="VWF2" s="41"/>
      <c r="VWG2" s="41"/>
      <c r="VWH2" s="41"/>
      <c r="VWI2" s="41"/>
      <c r="VWJ2" s="41"/>
      <c r="VWK2" s="41"/>
      <c r="VWL2" s="41"/>
      <c r="VWM2" s="41"/>
      <c r="VWN2" s="41"/>
      <c r="VWO2" s="41"/>
      <c r="VWP2" s="41"/>
      <c r="VWQ2" s="41"/>
      <c r="VWR2" s="41"/>
      <c r="VWS2" s="41"/>
      <c r="VWT2" s="41"/>
      <c r="VWU2" s="41"/>
      <c r="VWV2" s="41"/>
      <c r="VWW2" s="41"/>
      <c r="VWX2" s="41"/>
      <c r="VWY2" s="41"/>
      <c r="VWZ2" s="41"/>
      <c r="VXA2" s="41"/>
      <c r="VXB2" s="41"/>
      <c r="VXC2" s="41"/>
      <c r="VXD2" s="41"/>
      <c r="VXE2" s="41"/>
      <c r="VXF2" s="41"/>
      <c r="VXG2" s="41"/>
      <c r="VXH2" s="41"/>
      <c r="VXI2" s="41"/>
      <c r="VXJ2" s="41"/>
      <c r="VXK2" s="41"/>
      <c r="VXL2" s="41"/>
      <c r="VXM2" s="41"/>
      <c r="VXN2" s="41"/>
      <c r="VXO2" s="41"/>
      <c r="VXP2" s="41"/>
      <c r="VXQ2" s="41"/>
      <c r="VXR2" s="41"/>
      <c r="VXS2" s="41"/>
      <c r="VXT2" s="41"/>
      <c r="VXU2" s="41"/>
      <c r="VXV2" s="41"/>
      <c r="VXW2" s="41"/>
      <c r="VXX2" s="41"/>
      <c r="VXY2" s="41"/>
      <c r="VXZ2" s="41"/>
      <c r="VYA2" s="41"/>
      <c r="VYB2" s="41"/>
      <c r="VYC2" s="41"/>
      <c r="VYD2" s="41"/>
      <c r="VYE2" s="41"/>
      <c r="VYF2" s="41"/>
      <c r="VYG2" s="41"/>
      <c r="VYH2" s="41"/>
      <c r="VYI2" s="41"/>
      <c r="VYJ2" s="41"/>
      <c r="VYK2" s="41"/>
      <c r="VYL2" s="41"/>
      <c r="VYM2" s="41"/>
      <c r="VYN2" s="41"/>
      <c r="VYO2" s="41"/>
      <c r="VYP2" s="41"/>
      <c r="VYQ2" s="41"/>
      <c r="VYR2" s="41"/>
      <c r="VYS2" s="41"/>
      <c r="VYT2" s="41"/>
      <c r="VYU2" s="41"/>
      <c r="VYV2" s="41"/>
      <c r="VYW2" s="41"/>
      <c r="VYX2" s="41"/>
      <c r="VYY2" s="41"/>
      <c r="VYZ2" s="41"/>
      <c r="VZA2" s="41"/>
      <c r="VZB2" s="41"/>
      <c r="VZC2" s="41"/>
      <c r="VZD2" s="41"/>
      <c r="VZE2" s="41"/>
      <c r="VZF2" s="41"/>
      <c r="VZG2" s="41"/>
      <c r="VZH2" s="41"/>
      <c r="VZI2" s="41"/>
      <c r="VZJ2" s="41"/>
      <c r="VZK2" s="41"/>
      <c r="VZL2" s="41"/>
      <c r="VZM2" s="41"/>
      <c r="VZN2" s="41"/>
      <c r="VZO2" s="41"/>
      <c r="VZP2" s="41"/>
      <c r="VZQ2" s="41"/>
      <c r="VZR2" s="41"/>
      <c r="VZS2" s="41"/>
      <c r="VZT2" s="41"/>
      <c r="VZU2" s="41"/>
      <c r="VZV2" s="41"/>
      <c r="VZW2" s="41"/>
      <c r="VZX2" s="41"/>
      <c r="VZY2" s="41"/>
      <c r="VZZ2" s="41"/>
      <c r="WAA2" s="41"/>
      <c r="WAB2" s="41"/>
      <c r="WAC2" s="41"/>
      <c r="WAD2" s="41"/>
      <c r="WAE2" s="41"/>
      <c r="WAF2" s="41"/>
      <c r="WAG2" s="41"/>
      <c r="WAH2" s="41"/>
      <c r="WAI2" s="41"/>
      <c r="WAJ2" s="41"/>
      <c r="WAK2" s="41"/>
      <c r="WAL2" s="41"/>
      <c r="WAM2" s="41"/>
      <c r="WAN2" s="41"/>
      <c r="WAO2" s="41"/>
      <c r="WAP2" s="41"/>
      <c r="WAQ2" s="41"/>
      <c r="WAR2" s="41"/>
      <c r="WAS2" s="41"/>
      <c r="WAT2" s="41"/>
      <c r="WAU2" s="41"/>
      <c r="WAV2" s="41"/>
      <c r="WAW2" s="41"/>
      <c r="WAX2" s="41"/>
      <c r="WAY2" s="41"/>
      <c r="WAZ2" s="41"/>
      <c r="WBA2" s="41"/>
      <c r="WBB2" s="41"/>
      <c r="WBC2" s="41"/>
      <c r="WBD2" s="41"/>
      <c r="WBE2" s="41"/>
      <c r="WBF2" s="41"/>
      <c r="WBG2" s="41"/>
      <c r="WBH2" s="41"/>
      <c r="WBI2" s="41"/>
      <c r="WBJ2" s="41"/>
      <c r="WBK2" s="41"/>
      <c r="WBL2" s="41"/>
      <c r="WBM2" s="41"/>
      <c r="WBN2" s="41"/>
      <c r="WBO2" s="41"/>
      <c r="WBP2" s="41"/>
      <c r="WBQ2" s="41"/>
      <c r="WBR2" s="41"/>
      <c r="WBS2" s="41"/>
      <c r="WBT2" s="41"/>
      <c r="WBU2" s="41"/>
      <c r="WBV2" s="41"/>
      <c r="WBW2" s="41"/>
      <c r="WBX2" s="41"/>
      <c r="WBY2" s="41"/>
      <c r="WBZ2" s="41"/>
      <c r="WCA2" s="41"/>
      <c r="WCB2" s="41"/>
      <c r="WCC2" s="41"/>
      <c r="WCD2" s="41"/>
      <c r="WCE2" s="41"/>
      <c r="WCF2" s="41"/>
      <c r="WCG2" s="41"/>
      <c r="WCH2" s="41"/>
      <c r="WCI2" s="41"/>
      <c r="WCJ2" s="41"/>
      <c r="WCK2" s="41"/>
      <c r="WCL2" s="41"/>
      <c r="WCM2" s="41"/>
      <c r="WCN2" s="41"/>
      <c r="WCO2" s="41"/>
      <c r="WCP2" s="41"/>
      <c r="WCQ2" s="41"/>
      <c r="WCR2" s="41"/>
      <c r="WCS2" s="41"/>
      <c r="WCT2" s="41"/>
      <c r="WCU2" s="41"/>
      <c r="WCV2" s="41"/>
      <c r="WCW2" s="41"/>
      <c r="WCX2" s="41"/>
      <c r="WCY2" s="41"/>
      <c r="WCZ2" s="41"/>
      <c r="WDA2" s="41"/>
      <c r="WDB2" s="41"/>
      <c r="WDC2" s="41"/>
      <c r="WDD2" s="41"/>
      <c r="WDE2" s="41"/>
      <c r="WDF2" s="41"/>
      <c r="WDG2" s="41"/>
      <c r="WDH2" s="41"/>
      <c r="WDI2" s="41"/>
      <c r="WDJ2" s="41"/>
      <c r="WDK2" s="41"/>
      <c r="WDL2" s="41"/>
      <c r="WDM2" s="41"/>
      <c r="WDN2" s="41"/>
      <c r="WDO2" s="41"/>
      <c r="WDP2" s="41"/>
      <c r="WDQ2" s="41"/>
      <c r="WDR2" s="41"/>
      <c r="WDS2" s="41"/>
      <c r="WDT2" s="41"/>
      <c r="WDU2" s="41"/>
      <c r="WDV2" s="41"/>
      <c r="WDW2" s="41"/>
      <c r="WDX2" s="41"/>
      <c r="WDY2" s="41"/>
      <c r="WDZ2" s="41"/>
      <c r="WEA2" s="41"/>
      <c r="WEB2" s="41"/>
      <c r="WEC2" s="41"/>
      <c r="WED2" s="41"/>
      <c r="WEE2" s="41"/>
      <c r="WEF2" s="41"/>
      <c r="WEG2" s="41"/>
      <c r="WEH2" s="41"/>
      <c r="WEI2" s="41"/>
      <c r="WEJ2" s="41"/>
      <c r="WEK2" s="41"/>
      <c r="WEL2" s="41"/>
      <c r="WEM2" s="41"/>
      <c r="WEN2" s="41"/>
      <c r="WEO2" s="41"/>
      <c r="WEP2" s="41"/>
      <c r="WEQ2" s="41"/>
      <c r="WER2" s="41"/>
      <c r="WES2" s="41"/>
      <c r="WET2" s="41"/>
      <c r="WEU2" s="41"/>
      <c r="WEV2" s="41"/>
      <c r="WEW2" s="41"/>
      <c r="WEX2" s="41"/>
      <c r="WEY2" s="41"/>
      <c r="WEZ2" s="41"/>
      <c r="WFA2" s="41"/>
      <c r="WFB2" s="41"/>
      <c r="WFC2" s="41"/>
      <c r="WFD2" s="41"/>
      <c r="WFE2" s="41"/>
      <c r="WFF2" s="41"/>
      <c r="WFG2" s="41"/>
      <c r="WFH2" s="41"/>
      <c r="WFI2" s="41"/>
      <c r="WFJ2" s="41"/>
      <c r="WFK2" s="41"/>
      <c r="WFL2" s="41"/>
      <c r="WFM2" s="41"/>
      <c r="WFN2" s="41"/>
      <c r="WFO2" s="41"/>
      <c r="WFP2" s="41"/>
      <c r="WFQ2" s="41"/>
      <c r="WFR2" s="41"/>
      <c r="WFS2" s="41"/>
      <c r="WFT2" s="41"/>
      <c r="WFU2" s="41"/>
      <c r="WFV2" s="41"/>
      <c r="WFW2" s="41"/>
      <c r="WFX2" s="41"/>
      <c r="WFY2" s="41"/>
      <c r="WFZ2" s="41"/>
      <c r="WGA2" s="41"/>
      <c r="WGB2" s="41"/>
      <c r="WGC2" s="41"/>
      <c r="WGD2" s="41"/>
      <c r="WGE2" s="41"/>
      <c r="WGF2" s="41"/>
      <c r="WGG2" s="41"/>
      <c r="WGH2" s="41"/>
      <c r="WGI2" s="41"/>
      <c r="WGJ2" s="41"/>
      <c r="WGK2" s="41"/>
      <c r="WGL2" s="41"/>
      <c r="WGM2" s="41"/>
      <c r="WGN2" s="41"/>
      <c r="WGO2" s="41"/>
      <c r="WGP2" s="41"/>
      <c r="WGQ2" s="41"/>
      <c r="WGR2" s="41"/>
      <c r="WGS2" s="41"/>
      <c r="WGT2" s="41"/>
      <c r="WGU2" s="41"/>
      <c r="WGV2" s="41"/>
      <c r="WGW2" s="41"/>
      <c r="WGX2" s="41"/>
      <c r="WGY2" s="41"/>
      <c r="WGZ2" s="41"/>
      <c r="WHA2" s="41"/>
      <c r="WHB2" s="41"/>
      <c r="WHC2" s="41"/>
      <c r="WHD2" s="41"/>
      <c r="WHE2" s="41"/>
      <c r="WHF2" s="41"/>
      <c r="WHG2" s="41"/>
      <c r="WHH2" s="41"/>
      <c r="WHI2" s="41"/>
      <c r="WHJ2" s="41"/>
      <c r="WHK2" s="41"/>
      <c r="WHL2" s="41"/>
      <c r="WHM2" s="41"/>
      <c r="WHN2" s="41"/>
      <c r="WHO2" s="41"/>
      <c r="WHP2" s="41"/>
      <c r="WHQ2" s="41"/>
      <c r="WHR2" s="41"/>
      <c r="WHS2" s="41"/>
      <c r="WHT2" s="41"/>
      <c r="WHU2" s="41"/>
      <c r="WHV2" s="41"/>
      <c r="WHW2" s="41"/>
      <c r="WHX2" s="41"/>
      <c r="WHY2" s="41"/>
      <c r="WHZ2" s="41"/>
      <c r="WIA2" s="41"/>
      <c r="WIB2" s="41"/>
      <c r="WIC2" s="41"/>
      <c r="WID2" s="41"/>
      <c r="WIE2" s="41"/>
      <c r="WIF2" s="41"/>
      <c r="WIG2" s="41"/>
      <c r="WIH2" s="41"/>
      <c r="WII2" s="41"/>
      <c r="WIJ2" s="41"/>
      <c r="WIK2" s="41"/>
      <c r="WIL2" s="41"/>
      <c r="WIM2" s="41"/>
      <c r="WIN2" s="41"/>
      <c r="WIO2" s="41"/>
      <c r="WIP2" s="41"/>
      <c r="WIQ2" s="41"/>
      <c r="WIR2" s="41"/>
      <c r="WIS2" s="41"/>
      <c r="WIT2" s="41"/>
      <c r="WIU2" s="41"/>
      <c r="WIV2" s="41"/>
      <c r="WIW2" s="41"/>
      <c r="WIX2" s="41"/>
      <c r="WIY2" s="41"/>
      <c r="WIZ2" s="41"/>
      <c r="WJA2" s="41"/>
      <c r="WJB2" s="41"/>
      <c r="WJC2" s="41"/>
      <c r="WJD2" s="41"/>
      <c r="WJE2" s="41"/>
      <c r="WJF2" s="41"/>
      <c r="WJG2" s="41"/>
      <c r="WJH2" s="41"/>
      <c r="WJI2" s="41"/>
      <c r="WJJ2" s="41"/>
      <c r="WJK2" s="41"/>
      <c r="WJL2" s="41"/>
      <c r="WJM2" s="41"/>
      <c r="WJN2" s="41"/>
      <c r="WJO2" s="41"/>
      <c r="WJP2" s="41"/>
      <c r="WJQ2" s="41"/>
      <c r="WJR2" s="41"/>
      <c r="WJS2" s="41"/>
      <c r="WJT2" s="41"/>
      <c r="WJU2" s="41"/>
      <c r="WJV2" s="41"/>
      <c r="WJW2" s="41"/>
      <c r="WJX2" s="41"/>
      <c r="WJY2" s="41"/>
      <c r="WJZ2" s="41"/>
      <c r="WKA2" s="41"/>
      <c r="WKB2" s="41"/>
      <c r="WKC2" s="41"/>
      <c r="WKD2" s="41"/>
      <c r="WKE2" s="41"/>
      <c r="WKF2" s="41"/>
      <c r="WKG2" s="41"/>
      <c r="WKH2" s="41"/>
      <c r="WKI2" s="41"/>
      <c r="WKJ2" s="41"/>
      <c r="WKK2" s="41"/>
      <c r="WKL2" s="41"/>
      <c r="WKM2" s="41"/>
      <c r="WKN2" s="41"/>
      <c r="WKO2" s="41"/>
      <c r="WKP2" s="41"/>
      <c r="WKQ2" s="41"/>
      <c r="WKR2" s="41"/>
      <c r="WKS2" s="41"/>
      <c r="WKT2" s="41"/>
      <c r="WKU2" s="41"/>
      <c r="WKV2" s="41"/>
      <c r="WKW2" s="41"/>
      <c r="WKX2" s="41"/>
      <c r="WKY2" s="41"/>
      <c r="WKZ2" s="41"/>
      <c r="WLA2" s="41"/>
      <c r="WLB2" s="41"/>
      <c r="WLC2" s="41"/>
      <c r="WLD2" s="41"/>
      <c r="WLE2" s="41"/>
      <c r="WLF2" s="41"/>
      <c r="WLG2" s="41"/>
      <c r="WLH2" s="41"/>
      <c r="WLI2" s="41"/>
      <c r="WLJ2" s="41"/>
      <c r="WLK2" s="41"/>
      <c r="WLL2" s="41"/>
      <c r="WLM2" s="41"/>
      <c r="WLN2" s="41"/>
      <c r="WLO2" s="41"/>
      <c r="WLP2" s="41"/>
      <c r="WLQ2" s="41"/>
      <c r="WLR2" s="41"/>
      <c r="WLS2" s="41"/>
      <c r="WLT2" s="41"/>
      <c r="WLU2" s="41"/>
      <c r="WLV2" s="41"/>
      <c r="WLW2" s="41"/>
      <c r="WLX2" s="41"/>
      <c r="WLY2" s="41"/>
      <c r="WLZ2" s="41"/>
      <c r="WMA2" s="41"/>
      <c r="WMB2" s="41"/>
      <c r="WMC2" s="41"/>
      <c r="WMD2" s="41"/>
      <c r="WME2" s="41"/>
      <c r="WMF2" s="41"/>
      <c r="WMG2" s="41"/>
      <c r="WMH2" s="41"/>
      <c r="WMI2" s="41"/>
      <c r="WMJ2" s="41"/>
      <c r="WMK2" s="41"/>
      <c r="WML2" s="41"/>
      <c r="WMM2" s="41"/>
      <c r="WMN2" s="41"/>
      <c r="WMO2" s="41"/>
      <c r="WMP2" s="41"/>
      <c r="WMQ2" s="41"/>
      <c r="WMR2" s="41"/>
      <c r="WMS2" s="41"/>
      <c r="WMT2" s="41"/>
      <c r="WMU2" s="41"/>
      <c r="WMV2" s="41"/>
      <c r="WMW2" s="41"/>
      <c r="WMX2" s="41"/>
      <c r="WMY2" s="41"/>
      <c r="WMZ2" s="41"/>
      <c r="WNA2" s="41"/>
      <c r="WNB2" s="41"/>
      <c r="WNC2" s="41"/>
      <c r="WND2" s="41"/>
      <c r="WNE2" s="41"/>
      <c r="WNF2" s="41"/>
      <c r="WNG2" s="41"/>
      <c r="WNH2" s="41"/>
      <c r="WNI2" s="41"/>
      <c r="WNJ2" s="41"/>
      <c r="WNK2" s="41"/>
      <c r="WNL2" s="41"/>
      <c r="WNM2" s="41"/>
      <c r="WNN2" s="41"/>
      <c r="WNO2" s="41"/>
      <c r="WNP2" s="41"/>
      <c r="WNQ2" s="41"/>
      <c r="WNR2" s="41"/>
      <c r="WNS2" s="41"/>
      <c r="WNT2" s="41"/>
      <c r="WNU2" s="41"/>
      <c r="WNV2" s="41"/>
      <c r="WNW2" s="41"/>
      <c r="WNX2" s="41"/>
      <c r="WNY2" s="41"/>
      <c r="WNZ2" s="41"/>
      <c r="WOA2" s="41"/>
      <c r="WOB2" s="41"/>
      <c r="WOC2" s="41"/>
      <c r="WOD2" s="41"/>
      <c r="WOE2" s="41"/>
      <c r="WOF2" s="41"/>
      <c r="WOG2" s="41"/>
      <c r="WOH2" s="41"/>
      <c r="WOI2" s="41"/>
      <c r="WOJ2" s="41"/>
      <c r="WOK2" s="41"/>
      <c r="WOL2" s="41"/>
      <c r="WOM2" s="41"/>
      <c r="WON2" s="41"/>
      <c r="WOO2" s="41"/>
      <c r="WOP2" s="41"/>
      <c r="WOQ2" s="41"/>
      <c r="WOR2" s="41"/>
      <c r="WOS2" s="41"/>
      <c r="WOT2" s="41"/>
      <c r="WOU2" s="41"/>
      <c r="WOV2" s="41"/>
      <c r="WOW2" s="41"/>
      <c r="WOX2" s="41"/>
      <c r="WOY2" s="41"/>
      <c r="WOZ2" s="41"/>
      <c r="WPA2" s="41"/>
      <c r="WPB2" s="41"/>
      <c r="WPC2" s="41"/>
      <c r="WPD2" s="41"/>
      <c r="WPE2" s="41"/>
      <c r="WPF2" s="41"/>
      <c r="WPG2" s="41"/>
      <c r="WPH2" s="41"/>
      <c r="WPI2" s="41"/>
      <c r="WPJ2" s="41"/>
      <c r="WPK2" s="41"/>
      <c r="WPL2" s="41"/>
      <c r="WPM2" s="41"/>
      <c r="WPN2" s="41"/>
      <c r="WPO2" s="41"/>
      <c r="WPP2" s="41"/>
      <c r="WPQ2" s="41"/>
      <c r="WPR2" s="41"/>
      <c r="WPS2" s="41"/>
      <c r="WPT2" s="41"/>
      <c r="WPU2" s="41"/>
      <c r="WPV2" s="41"/>
      <c r="WPW2" s="41"/>
      <c r="WPX2" s="41"/>
      <c r="WPY2" s="41"/>
      <c r="WPZ2" s="41"/>
      <c r="WQA2" s="41"/>
      <c r="WQB2" s="41"/>
      <c r="WQC2" s="41"/>
      <c r="WQD2" s="41"/>
      <c r="WQE2" s="41"/>
      <c r="WQF2" s="41"/>
      <c r="WQG2" s="41"/>
      <c r="WQH2" s="41"/>
      <c r="WQI2" s="41"/>
      <c r="WQJ2" s="41"/>
      <c r="WQK2" s="41"/>
      <c r="WQL2" s="41"/>
      <c r="WQM2" s="41"/>
      <c r="WQN2" s="41"/>
      <c r="WQO2" s="41"/>
      <c r="WQP2" s="41"/>
      <c r="WQQ2" s="41"/>
      <c r="WQR2" s="41"/>
      <c r="WQS2" s="41"/>
      <c r="WQT2" s="41"/>
      <c r="WQU2" s="41"/>
      <c r="WQV2" s="41"/>
      <c r="WQW2" s="41"/>
      <c r="WQX2" s="41"/>
      <c r="WQY2" s="41"/>
      <c r="WQZ2" s="41"/>
      <c r="WRA2" s="41"/>
      <c r="WRB2" s="41"/>
      <c r="WRC2" s="41"/>
      <c r="WRD2" s="41"/>
      <c r="WRE2" s="41"/>
      <c r="WRF2" s="41"/>
      <c r="WRG2" s="41"/>
      <c r="WRH2" s="41"/>
      <c r="WRI2" s="41"/>
      <c r="WRJ2" s="41"/>
      <c r="WRK2" s="41"/>
      <c r="WRL2" s="41"/>
      <c r="WRM2" s="41"/>
      <c r="WRN2" s="41"/>
      <c r="WRO2" s="41"/>
      <c r="WRP2" s="41"/>
      <c r="WRQ2" s="41"/>
      <c r="WRR2" s="41"/>
      <c r="WRS2" s="41"/>
      <c r="WRT2" s="41"/>
      <c r="WRU2" s="41"/>
      <c r="WRV2" s="41"/>
      <c r="WRW2" s="41"/>
      <c r="WRX2" s="41"/>
      <c r="WRY2" s="41"/>
      <c r="WRZ2" s="41"/>
      <c r="WSA2" s="41"/>
      <c r="WSB2" s="41"/>
      <c r="WSC2" s="41"/>
      <c r="WSD2" s="41"/>
      <c r="WSE2" s="41"/>
      <c r="WSF2" s="41"/>
      <c r="WSG2" s="41"/>
      <c r="WSH2" s="41"/>
      <c r="WSI2" s="41"/>
      <c r="WSJ2" s="41"/>
      <c r="WSK2" s="41"/>
      <c r="WSL2" s="41"/>
      <c r="WSM2" s="41"/>
      <c r="WSN2" s="41"/>
      <c r="WSO2" s="41"/>
      <c r="WSP2" s="41"/>
      <c r="WSQ2" s="41"/>
      <c r="WSR2" s="41"/>
      <c r="WSS2" s="41"/>
      <c r="WST2" s="41"/>
      <c r="WSU2" s="41"/>
      <c r="WSV2" s="41"/>
      <c r="WSW2" s="41"/>
      <c r="WSX2" s="41"/>
      <c r="WSY2" s="41"/>
      <c r="WSZ2" s="41"/>
      <c r="WTA2" s="41"/>
      <c r="WTB2" s="41"/>
      <c r="WTC2" s="41"/>
      <c r="WTD2" s="41"/>
      <c r="WTE2" s="41"/>
      <c r="WTF2" s="41"/>
      <c r="WTG2" s="41"/>
      <c r="WTH2" s="41"/>
      <c r="WTI2" s="41"/>
      <c r="WTJ2" s="41"/>
      <c r="WTK2" s="41"/>
      <c r="WTL2" s="41"/>
      <c r="WTM2" s="41"/>
      <c r="WTN2" s="41"/>
      <c r="WTO2" s="41"/>
      <c r="WTP2" s="41"/>
      <c r="WTQ2" s="41"/>
      <c r="WTR2" s="41"/>
      <c r="WTS2" s="41"/>
      <c r="WTT2" s="41"/>
      <c r="WTU2" s="41"/>
      <c r="WTV2" s="41"/>
      <c r="WTW2" s="41"/>
      <c r="WTX2" s="41"/>
      <c r="WTY2" s="41"/>
      <c r="WTZ2" s="41"/>
      <c r="WUA2" s="41"/>
      <c r="WUB2" s="41"/>
      <c r="WUC2" s="41"/>
      <c r="WUD2" s="41"/>
      <c r="WUE2" s="41"/>
      <c r="WUF2" s="41"/>
      <c r="WUG2" s="41"/>
      <c r="WUH2" s="41"/>
      <c r="WUI2" s="41"/>
      <c r="WUJ2" s="41"/>
      <c r="WUK2" s="41"/>
      <c r="WUL2" s="41"/>
      <c r="WUM2" s="41"/>
      <c r="WUN2" s="41"/>
      <c r="WUO2" s="41"/>
      <c r="WUP2" s="41"/>
      <c r="WUQ2" s="41"/>
      <c r="WUR2" s="41"/>
      <c r="WUS2" s="41"/>
      <c r="WUT2" s="41"/>
      <c r="WUU2" s="41"/>
      <c r="WUV2" s="41"/>
      <c r="WUW2" s="41"/>
      <c r="WUX2" s="41"/>
      <c r="WUY2" s="41"/>
      <c r="WUZ2" s="41"/>
      <c r="WVA2" s="41"/>
      <c r="WVB2" s="41"/>
      <c r="WVC2" s="41"/>
      <c r="WVD2" s="41"/>
      <c r="WVE2" s="41"/>
      <c r="WVF2" s="41"/>
      <c r="WVG2" s="41"/>
      <c r="WVH2" s="41"/>
      <c r="WVI2" s="41"/>
      <c r="WVJ2" s="41"/>
      <c r="WVK2" s="41"/>
      <c r="WVL2" s="41"/>
      <c r="WVM2" s="41"/>
      <c r="WVN2" s="41"/>
      <c r="WVO2" s="41"/>
      <c r="WVP2" s="41"/>
      <c r="WVQ2" s="41"/>
      <c r="WVR2" s="41"/>
      <c r="WVS2" s="41"/>
      <c r="WVT2" s="41"/>
      <c r="WVU2" s="41"/>
      <c r="WVV2" s="41"/>
      <c r="WVW2" s="41"/>
      <c r="WVX2" s="41"/>
      <c r="WVY2" s="41"/>
      <c r="WVZ2" s="41"/>
      <c r="WWA2" s="41"/>
      <c r="WWB2" s="41"/>
      <c r="WWC2" s="41"/>
      <c r="WWD2" s="41"/>
      <c r="WWE2" s="41"/>
      <c r="WWF2" s="41"/>
      <c r="WWG2" s="41"/>
      <c r="WWH2" s="41"/>
      <c r="WWI2" s="41"/>
      <c r="WWJ2" s="41"/>
      <c r="WWK2" s="41"/>
      <c r="WWL2" s="41"/>
      <c r="WWM2" s="41"/>
      <c r="WWN2" s="41"/>
      <c r="WWO2" s="41"/>
      <c r="WWP2" s="41"/>
      <c r="WWQ2" s="41"/>
      <c r="WWR2" s="41"/>
      <c r="WWS2" s="41"/>
      <c r="WWT2" s="41"/>
      <c r="WWU2" s="41"/>
      <c r="WWV2" s="41"/>
      <c r="WWW2" s="41"/>
      <c r="WWX2" s="41"/>
      <c r="WWY2" s="41"/>
      <c r="WWZ2" s="41"/>
      <c r="WXA2" s="41"/>
      <c r="WXB2" s="41"/>
      <c r="WXC2" s="41"/>
      <c r="WXD2" s="41"/>
      <c r="WXE2" s="41"/>
      <c r="WXF2" s="41"/>
      <c r="WXG2" s="41"/>
      <c r="WXH2" s="41"/>
      <c r="WXI2" s="41"/>
      <c r="WXJ2" s="41"/>
      <c r="WXK2" s="41"/>
      <c r="WXL2" s="41"/>
      <c r="WXM2" s="41"/>
      <c r="WXN2" s="41"/>
      <c r="WXO2" s="41"/>
      <c r="WXP2" s="41"/>
      <c r="WXQ2" s="41"/>
      <c r="WXR2" s="41"/>
      <c r="WXS2" s="41"/>
      <c r="WXT2" s="41"/>
      <c r="WXU2" s="41"/>
      <c r="WXV2" s="41"/>
      <c r="WXW2" s="41"/>
      <c r="WXX2" s="41"/>
      <c r="WXY2" s="41"/>
      <c r="WXZ2" s="41"/>
      <c r="WYA2" s="41"/>
      <c r="WYB2" s="41"/>
      <c r="WYC2" s="41"/>
      <c r="WYD2" s="41"/>
      <c r="WYE2" s="41"/>
      <c r="WYF2" s="41"/>
      <c r="WYG2" s="41"/>
      <c r="WYH2" s="41"/>
      <c r="WYI2" s="41"/>
      <c r="WYJ2" s="41"/>
      <c r="WYK2" s="41"/>
      <c r="WYL2" s="41"/>
      <c r="WYM2" s="41"/>
      <c r="WYN2" s="41"/>
      <c r="WYO2" s="41"/>
      <c r="WYP2" s="41"/>
      <c r="WYQ2" s="41"/>
      <c r="WYR2" s="41"/>
      <c r="WYS2" s="41"/>
      <c r="WYT2" s="41"/>
      <c r="WYU2" s="41"/>
      <c r="WYV2" s="41"/>
      <c r="WYW2" s="41"/>
      <c r="WYX2" s="41"/>
      <c r="WYY2" s="41"/>
      <c r="WYZ2" s="41"/>
      <c r="WZA2" s="41"/>
      <c r="WZB2" s="41"/>
      <c r="WZC2" s="41"/>
      <c r="WZD2" s="41"/>
      <c r="WZE2" s="41"/>
      <c r="WZF2" s="41"/>
      <c r="WZG2" s="41"/>
      <c r="WZH2" s="41"/>
      <c r="WZI2" s="41"/>
      <c r="WZJ2" s="41"/>
      <c r="WZK2" s="41"/>
      <c r="WZL2" s="41"/>
      <c r="WZM2" s="41"/>
      <c r="WZN2" s="41"/>
      <c r="WZO2" s="41"/>
      <c r="WZP2" s="41"/>
      <c r="WZQ2" s="41"/>
      <c r="WZR2" s="41"/>
      <c r="WZS2" s="41"/>
      <c r="WZT2" s="41"/>
      <c r="WZU2" s="41"/>
      <c r="WZV2" s="41"/>
      <c r="WZW2" s="41"/>
      <c r="WZX2" s="41"/>
      <c r="WZY2" s="41"/>
      <c r="WZZ2" s="41"/>
      <c r="XAA2" s="41"/>
      <c r="XAB2" s="41"/>
      <c r="XAC2" s="41"/>
      <c r="XAD2" s="41"/>
      <c r="XAE2" s="41"/>
      <c r="XAF2" s="41"/>
      <c r="XAG2" s="41"/>
      <c r="XAH2" s="41"/>
      <c r="XAI2" s="41"/>
      <c r="XAJ2" s="41"/>
      <c r="XAK2" s="41"/>
      <c r="XAL2" s="41"/>
      <c r="XAM2" s="41"/>
      <c r="XAN2" s="41"/>
      <c r="XAO2" s="41"/>
      <c r="XAP2" s="41"/>
      <c r="XAQ2" s="41"/>
      <c r="XAR2" s="41"/>
      <c r="XAS2" s="41"/>
      <c r="XAT2" s="41"/>
      <c r="XAU2" s="41"/>
      <c r="XAV2" s="41"/>
      <c r="XAW2" s="41"/>
      <c r="XAX2" s="41"/>
      <c r="XAY2" s="41"/>
      <c r="XAZ2" s="41"/>
      <c r="XBA2" s="41"/>
      <c r="XBB2" s="41"/>
      <c r="XBC2" s="41"/>
      <c r="XBD2" s="41"/>
      <c r="XBE2" s="41"/>
      <c r="XBF2" s="41"/>
      <c r="XBG2" s="41"/>
      <c r="XBH2" s="41"/>
      <c r="XBI2" s="41"/>
      <c r="XBJ2" s="41"/>
      <c r="XBK2" s="41"/>
      <c r="XBL2" s="41"/>
      <c r="XBM2" s="41"/>
      <c r="XBN2" s="41"/>
      <c r="XBO2" s="41"/>
      <c r="XBP2" s="41"/>
      <c r="XBQ2" s="41"/>
      <c r="XBR2" s="41"/>
      <c r="XBS2" s="41"/>
      <c r="XBT2" s="41"/>
      <c r="XBU2" s="41"/>
      <c r="XBV2" s="41"/>
      <c r="XBW2" s="41"/>
      <c r="XBX2" s="41"/>
      <c r="XBY2" s="41"/>
      <c r="XBZ2" s="41"/>
      <c r="XCA2" s="41"/>
      <c r="XCB2" s="41"/>
      <c r="XCC2" s="41"/>
      <c r="XCD2" s="41"/>
      <c r="XCE2" s="41"/>
      <c r="XCF2" s="41"/>
      <c r="XCG2" s="41"/>
      <c r="XCH2" s="41"/>
      <c r="XCI2" s="41"/>
      <c r="XCJ2" s="41"/>
      <c r="XCK2" s="41"/>
      <c r="XCL2" s="41"/>
      <c r="XCM2" s="41"/>
      <c r="XCN2" s="41"/>
      <c r="XCO2" s="41"/>
      <c r="XCP2" s="41"/>
      <c r="XCQ2" s="41"/>
      <c r="XCR2" s="41"/>
      <c r="XCS2" s="41"/>
      <c r="XCT2" s="41"/>
      <c r="XCU2" s="41"/>
      <c r="XCV2" s="41"/>
      <c r="XCW2" s="41"/>
      <c r="XCX2" s="41"/>
      <c r="XCY2" s="41"/>
      <c r="XCZ2" s="41"/>
      <c r="XDA2" s="41"/>
      <c r="XDB2" s="41"/>
      <c r="XDC2" s="41"/>
      <c r="XDD2" s="41"/>
      <c r="XDE2" s="41"/>
      <c r="XDF2" s="41"/>
      <c r="XDG2" s="41"/>
      <c r="XDH2" s="41"/>
      <c r="XDI2" s="41"/>
      <c r="XDJ2" s="41"/>
      <c r="XDK2" s="41"/>
      <c r="XDL2" s="41"/>
      <c r="XDM2" s="41"/>
      <c r="XDN2" s="41"/>
      <c r="XDO2" s="41"/>
      <c r="XDP2" s="41"/>
      <c r="XDQ2" s="41"/>
      <c r="XDR2" s="41"/>
      <c r="XDS2" s="41"/>
      <c r="XDT2" s="41"/>
      <c r="XDU2" s="41"/>
      <c r="XDV2" s="41"/>
      <c r="XDW2" s="41"/>
      <c r="XDX2" s="41"/>
      <c r="XDY2" s="41"/>
      <c r="XDZ2" s="41"/>
      <c r="XEA2" s="41"/>
      <c r="XEB2" s="41"/>
      <c r="XEC2" s="41"/>
      <c r="XED2" s="41"/>
      <c r="XEE2" s="41"/>
      <c r="XEF2" s="41"/>
      <c r="XEG2" s="41"/>
      <c r="XEH2" s="41"/>
      <c r="XEI2" s="41"/>
      <c r="XEJ2" s="41"/>
      <c r="XEK2" s="41"/>
      <c r="XEL2" s="41"/>
      <c r="XEM2" s="41"/>
      <c r="XEN2" s="41"/>
      <c r="XEO2" s="41"/>
      <c r="XEP2" s="41"/>
      <c r="XEQ2" s="41"/>
      <c r="XER2" s="41"/>
      <c r="XES2" s="41"/>
      <c r="XET2" s="41"/>
      <c r="XEU2" s="41"/>
      <c r="XEV2" s="41"/>
      <c r="XEW2" s="41"/>
      <c r="XEX2" s="41"/>
      <c r="XEY2" s="41"/>
      <c r="XEZ2" s="41"/>
      <c r="XFA2" s="41"/>
      <c r="XFB2" s="41"/>
      <c r="XFC2" s="41"/>
    </row>
    <row r="3" spans="1:16383" ht="16.5" x14ac:dyDescent="0.3">
      <c r="A3" s="31"/>
      <c r="B3" s="32" t="s">
        <v>10164</v>
      </c>
      <c r="C3" s="32" t="s">
        <v>10163</v>
      </c>
      <c r="D3" s="32" t="s">
        <v>10165</v>
      </c>
      <c r="E3" s="32" t="s">
        <v>10166</v>
      </c>
      <c r="F3" s="32" t="s">
        <v>10167</v>
      </c>
      <c r="G3" s="32" t="s">
        <v>10142</v>
      </c>
      <c r="H3" s="49" t="s">
        <v>10143</v>
      </c>
      <c r="I3" s="49" t="s">
        <v>2924</v>
      </c>
      <c r="J3" s="49" t="s">
        <v>10144</v>
      </c>
      <c r="K3" s="49" t="s">
        <v>10145</v>
      </c>
      <c r="L3" s="49" t="s">
        <v>3043</v>
      </c>
      <c r="M3" s="49" t="s">
        <v>10146</v>
      </c>
      <c r="N3" s="52" t="s">
        <v>3141</v>
      </c>
      <c r="O3" s="49" t="s">
        <v>10147</v>
      </c>
      <c r="P3" s="49" t="s">
        <v>10148</v>
      </c>
      <c r="Q3" s="49" t="s">
        <v>10149</v>
      </c>
      <c r="R3" s="49" t="s">
        <v>10150</v>
      </c>
      <c r="S3" s="49" t="s">
        <v>10151</v>
      </c>
      <c r="T3" s="49" t="s">
        <v>3411</v>
      </c>
      <c r="U3" s="49" t="s">
        <v>10152</v>
      </c>
      <c r="V3" s="49" t="s">
        <v>10153</v>
      </c>
      <c r="W3" s="49" t="s">
        <v>10154</v>
      </c>
      <c r="X3" s="30"/>
      <c r="Y3" s="48" t="s">
        <v>10158</v>
      </c>
      <c r="Z3" s="47" t="s">
        <v>10160</v>
      </c>
    </row>
    <row r="4" spans="1:16383" ht="33" x14ac:dyDescent="0.3">
      <c r="A4" s="33">
        <v>1</v>
      </c>
      <c r="B4" s="34" t="s">
        <v>1055</v>
      </c>
      <c r="C4" s="34" t="s">
        <v>1056</v>
      </c>
      <c r="D4" s="40" t="s">
        <v>1057</v>
      </c>
      <c r="E4" s="35" t="s">
        <v>1058</v>
      </c>
      <c r="F4" s="34">
        <v>3</v>
      </c>
      <c r="G4" s="33"/>
      <c r="H4" s="33"/>
      <c r="I4" s="33"/>
      <c r="J4" s="33"/>
      <c r="K4" s="33"/>
      <c r="L4" s="33"/>
      <c r="M4" s="33"/>
      <c r="N4" s="33"/>
      <c r="O4" s="33"/>
      <c r="P4" s="33"/>
      <c r="Q4" s="33"/>
      <c r="R4" s="33"/>
      <c r="S4" s="33"/>
      <c r="T4" s="33"/>
      <c r="U4" s="33"/>
      <c r="V4" s="33"/>
      <c r="W4" s="33"/>
      <c r="X4" s="33"/>
      <c r="Y4" s="33"/>
      <c r="Z4" s="33"/>
    </row>
    <row r="5" spans="1:16383" ht="49.5" x14ac:dyDescent="0.3">
      <c r="B5" s="34" t="s">
        <v>1690</v>
      </c>
      <c r="C5" s="34" t="s">
        <v>1691</v>
      </c>
      <c r="D5" s="40" t="s">
        <v>1692</v>
      </c>
      <c r="E5" s="35" t="s">
        <v>1693</v>
      </c>
      <c r="F5" s="34">
        <v>4</v>
      </c>
      <c r="G5" s="33"/>
      <c r="H5" s="33"/>
      <c r="I5" s="33"/>
      <c r="J5" s="33"/>
      <c r="K5" s="33"/>
      <c r="L5" s="33"/>
      <c r="M5" s="33"/>
      <c r="N5" s="33"/>
      <c r="O5" s="33"/>
      <c r="P5" s="33"/>
      <c r="Q5" s="33"/>
      <c r="R5" s="33"/>
      <c r="S5" s="33"/>
      <c r="T5" s="33"/>
      <c r="U5" s="33"/>
      <c r="V5" s="33"/>
      <c r="W5" s="33"/>
      <c r="X5" s="33"/>
      <c r="Y5" s="33"/>
      <c r="Z5" s="33"/>
    </row>
    <row r="6" spans="1:16383" ht="49.5" x14ac:dyDescent="0.3">
      <c r="B6" s="34" t="s">
        <v>1694</v>
      </c>
      <c r="C6" s="34" t="s">
        <v>1695</v>
      </c>
      <c r="D6" s="40" t="s">
        <v>12050</v>
      </c>
      <c r="E6" s="35" t="s">
        <v>1697</v>
      </c>
      <c r="F6" s="34">
        <v>8</v>
      </c>
      <c r="G6" s="33"/>
      <c r="H6" s="33"/>
      <c r="I6" s="33"/>
      <c r="J6" s="33"/>
      <c r="K6" s="33"/>
      <c r="L6" s="33"/>
      <c r="M6" s="33"/>
      <c r="N6" s="33"/>
      <c r="O6" s="33"/>
      <c r="P6" s="33"/>
      <c r="Q6" s="33"/>
      <c r="R6" s="33"/>
      <c r="S6" s="33"/>
      <c r="T6" s="33"/>
      <c r="U6" s="33"/>
      <c r="V6" s="33"/>
      <c r="W6" s="33"/>
      <c r="X6" s="33"/>
      <c r="Y6" s="33"/>
      <c r="Z6" s="33"/>
    </row>
    <row r="7" spans="1:16383" ht="49.5" x14ac:dyDescent="0.3">
      <c r="B7" s="34" t="s">
        <v>1698</v>
      </c>
      <c r="C7" s="34" t="s">
        <v>12875</v>
      </c>
      <c r="D7" s="40" t="s">
        <v>1700</v>
      </c>
      <c r="E7" s="35" t="s">
        <v>1704</v>
      </c>
      <c r="F7" s="34">
        <v>9</v>
      </c>
      <c r="G7" s="33"/>
      <c r="H7" s="33"/>
      <c r="I7" s="33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  <c r="W7" s="33"/>
      <c r="X7" s="33"/>
      <c r="Y7" s="33"/>
      <c r="Z7" s="33"/>
    </row>
    <row r="8" spans="1:16383" ht="49.5" x14ac:dyDescent="0.3">
      <c r="B8" s="34" t="s">
        <v>1698</v>
      </c>
      <c r="C8" s="34" t="s">
        <v>12875</v>
      </c>
      <c r="D8" s="40" t="s">
        <v>1700</v>
      </c>
      <c r="E8" s="35" t="s">
        <v>1705</v>
      </c>
      <c r="F8" s="34">
        <v>1</v>
      </c>
      <c r="G8" s="33"/>
      <c r="H8" s="33"/>
      <c r="I8" s="33"/>
      <c r="J8" s="33"/>
      <c r="K8" s="33"/>
      <c r="L8" s="33"/>
      <c r="M8" s="33"/>
      <c r="N8" s="33"/>
      <c r="O8" s="33"/>
      <c r="P8" s="33"/>
      <c r="Q8" s="33"/>
      <c r="R8" s="33"/>
      <c r="S8" s="33"/>
      <c r="T8" s="33"/>
      <c r="U8" s="33"/>
      <c r="V8" s="33"/>
      <c r="W8" s="33"/>
      <c r="X8" s="33"/>
      <c r="Y8" s="33"/>
      <c r="Z8" s="33"/>
    </row>
    <row r="9" spans="1:16383" ht="49.5" x14ac:dyDescent="0.3">
      <c r="B9" s="34" t="s">
        <v>1706</v>
      </c>
      <c r="C9" s="34" t="s">
        <v>12876</v>
      </c>
      <c r="D9" s="40" t="s">
        <v>1707</v>
      </c>
      <c r="E9" s="35" t="s">
        <v>1710</v>
      </c>
      <c r="F9" s="34">
        <v>5</v>
      </c>
      <c r="G9" s="33"/>
      <c r="H9" s="33"/>
      <c r="I9" s="33"/>
      <c r="J9" s="33"/>
      <c r="K9" s="33"/>
      <c r="L9" s="33"/>
      <c r="M9" s="33"/>
      <c r="N9" s="33"/>
      <c r="O9" s="33"/>
      <c r="P9" s="33"/>
      <c r="Q9" s="33"/>
      <c r="R9" s="33"/>
      <c r="S9" s="33"/>
      <c r="T9" s="33"/>
      <c r="U9" s="33"/>
      <c r="V9" s="33"/>
      <c r="W9" s="33"/>
      <c r="X9" s="33"/>
      <c r="Y9" s="33"/>
      <c r="Z9" s="33"/>
    </row>
    <row r="10" spans="1:16383" ht="49.5" x14ac:dyDescent="0.3">
      <c r="B10" s="34" t="s">
        <v>1706</v>
      </c>
      <c r="C10" s="34" t="s">
        <v>12876</v>
      </c>
      <c r="D10" s="40" t="s">
        <v>1707</v>
      </c>
      <c r="E10" s="35" t="s">
        <v>1709</v>
      </c>
      <c r="F10" s="34">
        <v>2</v>
      </c>
      <c r="G10" s="33"/>
      <c r="H10" s="33"/>
      <c r="I10" s="33"/>
      <c r="J10" s="33"/>
      <c r="K10" s="33"/>
      <c r="L10" s="33"/>
      <c r="M10" s="33"/>
      <c r="N10" s="33"/>
      <c r="O10" s="33"/>
      <c r="P10" s="33"/>
      <c r="Q10" s="33"/>
      <c r="R10" s="33"/>
      <c r="S10" s="33"/>
      <c r="T10" s="33"/>
      <c r="U10" s="33"/>
      <c r="V10" s="33"/>
      <c r="W10" s="33"/>
      <c r="X10" s="33"/>
      <c r="Y10" s="33"/>
      <c r="Z10" s="33"/>
    </row>
    <row r="11" spans="1:16383" ht="49.5" x14ac:dyDescent="0.3">
      <c r="B11" s="34" t="s">
        <v>1711</v>
      </c>
      <c r="C11" s="34" t="s">
        <v>12877</v>
      </c>
      <c r="D11" s="40" t="s">
        <v>1712</v>
      </c>
      <c r="E11" s="35" t="s">
        <v>1713</v>
      </c>
      <c r="F11" s="34">
        <v>3</v>
      </c>
      <c r="G11" s="33"/>
      <c r="H11" s="33"/>
      <c r="I11" s="33"/>
      <c r="J11" s="33"/>
      <c r="K11" s="33"/>
      <c r="L11" s="33"/>
      <c r="M11" s="33"/>
      <c r="N11" s="33"/>
      <c r="O11" s="33"/>
      <c r="P11" s="33"/>
      <c r="Q11" s="33"/>
      <c r="R11" s="33"/>
      <c r="S11" s="33"/>
      <c r="T11" s="33"/>
      <c r="U11" s="33"/>
      <c r="V11" s="33"/>
      <c r="W11" s="33"/>
      <c r="X11" s="33"/>
      <c r="Y11" s="33"/>
      <c r="Z11" s="33"/>
    </row>
    <row r="12" spans="1:16383" ht="49.5" x14ac:dyDescent="0.3">
      <c r="B12" s="34" t="s">
        <v>1711</v>
      </c>
      <c r="C12" s="34" t="s">
        <v>12877</v>
      </c>
      <c r="D12" s="40" t="s">
        <v>1712</v>
      </c>
      <c r="E12" s="35" t="s">
        <v>1714</v>
      </c>
      <c r="F12" s="34">
        <v>2</v>
      </c>
      <c r="G12" s="33"/>
      <c r="H12" s="33"/>
      <c r="I12" s="33"/>
      <c r="J12" s="33"/>
      <c r="K12" s="33"/>
      <c r="L12" s="33"/>
      <c r="M12" s="33"/>
      <c r="N12" s="33"/>
      <c r="O12" s="33"/>
      <c r="P12" s="33"/>
      <c r="Q12" s="33"/>
      <c r="R12" s="33"/>
      <c r="S12" s="33"/>
      <c r="T12" s="33"/>
      <c r="U12" s="33"/>
      <c r="V12" s="33"/>
      <c r="W12" s="33"/>
      <c r="X12" s="33"/>
      <c r="Y12" s="33"/>
      <c r="Z12" s="33"/>
    </row>
    <row r="13" spans="1:16383" ht="49.5" x14ac:dyDescent="0.3">
      <c r="B13" s="34" t="s">
        <v>1716</v>
      </c>
      <c r="C13" s="34" t="s">
        <v>12878</v>
      </c>
      <c r="D13" s="40" t="s">
        <v>1717</v>
      </c>
      <c r="E13" s="35" t="s">
        <v>1718</v>
      </c>
      <c r="F13" s="34">
        <v>1</v>
      </c>
      <c r="G13" s="33"/>
      <c r="H13" s="33"/>
      <c r="I13" s="33"/>
      <c r="J13" s="33"/>
      <c r="K13" s="33"/>
      <c r="L13" s="33"/>
      <c r="M13" s="33"/>
      <c r="N13" s="33"/>
      <c r="O13" s="33"/>
      <c r="P13" s="33"/>
      <c r="Q13" s="33"/>
      <c r="R13" s="33"/>
      <c r="S13" s="33"/>
      <c r="T13" s="33"/>
      <c r="U13" s="33"/>
      <c r="V13" s="33"/>
      <c r="W13" s="33"/>
      <c r="X13" s="33"/>
      <c r="Y13" s="33"/>
      <c r="Z13" s="33"/>
    </row>
    <row r="14" spans="1:16383" ht="49.5" x14ac:dyDescent="0.3">
      <c r="B14" s="34" t="s">
        <v>1716</v>
      </c>
      <c r="C14" s="34" t="s">
        <v>12878</v>
      </c>
      <c r="D14" s="40" t="s">
        <v>1717</v>
      </c>
      <c r="E14" s="35" t="s">
        <v>1721</v>
      </c>
      <c r="F14" s="34">
        <v>2</v>
      </c>
      <c r="G14" s="33"/>
      <c r="H14" s="33"/>
      <c r="I14" s="33"/>
      <c r="J14" s="33"/>
      <c r="K14" s="33"/>
      <c r="L14" s="33"/>
      <c r="M14" s="33"/>
      <c r="N14" s="33"/>
      <c r="O14" s="33"/>
      <c r="P14" s="33"/>
      <c r="Q14" s="33"/>
      <c r="R14" s="33"/>
      <c r="S14" s="33"/>
      <c r="T14" s="33"/>
      <c r="U14" s="33"/>
      <c r="V14" s="33"/>
      <c r="W14" s="33"/>
      <c r="X14" s="33"/>
      <c r="Y14" s="33"/>
      <c r="Z14" s="33"/>
    </row>
    <row r="15" spans="1:16383" ht="49.5" x14ac:dyDescent="0.3">
      <c r="B15" s="34" t="s">
        <v>1722</v>
      </c>
      <c r="C15" s="34" t="s">
        <v>12879</v>
      </c>
      <c r="D15" s="40" t="s">
        <v>1723</v>
      </c>
      <c r="E15" s="35" t="s">
        <v>1724</v>
      </c>
      <c r="F15" s="34">
        <v>5</v>
      </c>
      <c r="G15" s="33"/>
      <c r="H15" s="33"/>
      <c r="I15" s="33"/>
      <c r="J15" s="33"/>
      <c r="K15" s="33"/>
      <c r="L15" s="33"/>
      <c r="M15" s="33"/>
      <c r="N15" s="33"/>
      <c r="O15" s="33"/>
      <c r="P15" s="33"/>
      <c r="Q15" s="33"/>
      <c r="R15" s="33"/>
      <c r="S15" s="33"/>
      <c r="T15" s="33"/>
      <c r="U15" s="33"/>
      <c r="V15" s="33"/>
      <c r="W15" s="33"/>
      <c r="X15" s="33"/>
      <c r="Y15" s="33"/>
      <c r="Z15" s="33"/>
    </row>
    <row r="16" spans="1:16383" ht="49.5" x14ac:dyDescent="0.3">
      <c r="B16" s="34" t="s">
        <v>1726</v>
      </c>
      <c r="C16" s="34" t="s">
        <v>12880</v>
      </c>
      <c r="D16" s="40" t="s">
        <v>10944</v>
      </c>
      <c r="E16" s="35" t="s">
        <v>1732</v>
      </c>
      <c r="F16" s="34">
        <v>3</v>
      </c>
      <c r="G16" s="33"/>
      <c r="H16" s="33"/>
      <c r="I16" s="33"/>
      <c r="J16" s="33"/>
      <c r="K16" s="33"/>
      <c r="L16" s="33"/>
      <c r="M16" s="33"/>
      <c r="N16" s="33"/>
      <c r="O16" s="33"/>
      <c r="P16" s="33"/>
      <c r="Q16" s="33"/>
      <c r="R16" s="33"/>
      <c r="S16" s="33"/>
      <c r="T16" s="33"/>
      <c r="U16" s="33"/>
      <c r="V16" s="33"/>
      <c r="W16" s="33"/>
      <c r="X16" s="33"/>
      <c r="Y16" s="33"/>
      <c r="Z16" s="33"/>
    </row>
    <row r="17" spans="2:26" ht="49.5" x14ac:dyDescent="0.3">
      <c r="B17" s="34" t="s">
        <v>1726</v>
      </c>
      <c r="C17" s="34" t="s">
        <v>12880</v>
      </c>
      <c r="D17" s="40" t="s">
        <v>10944</v>
      </c>
      <c r="E17" s="35" t="s">
        <v>1729</v>
      </c>
      <c r="F17" s="34">
        <v>2</v>
      </c>
      <c r="G17" s="33"/>
      <c r="H17" s="33"/>
      <c r="I17" s="33"/>
      <c r="J17" s="33"/>
      <c r="K17" s="33"/>
      <c r="L17" s="33"/>
      <c r="M17" s="33"/>
      <c r="N17" s="33"/>
      <c r="O17" s="33"/>
      <c r="P17" s="33"/>
      <c r="Q17" s="33"/>
      <c r="R17" s="33"/>
      <c r="S17" s="33"/>
      <c r="T17" s="33"/>
      <c r="U17" s="33"/>
      <c r="V17" s="33"/>
      <c r="W17" s="33"/>
      <c r="X17" s="33"/>
      <c r="Y17" s="33"/>
      <c r="Z17" s="33"/>
    </row>
    <row r="18" spans="2:26" ht="49.5" x14ac:dyDescent="0.3">
      <c r="B18" s="34" t="s">
        <v>1733</v>
      </c>
      <c r="C18" s="34" t="s">
        <v>12881</v>
      </c>
      <c r="D18" s="40" t="s">
        <v>10945</v>
      </c>
      <c r="E18" s="35" t="s">
        <v>1737</v>
      </c>
      <c r="F18" s="34">
        <v>3</v>
      </c>
      <c r="G18" s="33"/>
      <c r="H18" s="33"/>
      <c r="I18" s="33"/>
      <c r="J18" s="33"/>
      <c r="K18" s="33"/>
      <c r="L18" s="33"/>
      <c r="M18" s="33"/>
      <c r="N18" s="33"/>
      <c r="O18" s="33"/>
      <c r="P18" s="33"/>
      <c r="Q18" s="33"/>
      <c r="R18" s="33"/>
      <c r="S18" s="33"/>
      <c r="T18" s="33"/>
      <c r="U18" s="33"/>
      <c r="V18" s="33"/>
      <c r="W18" s="33"/>
      <c r="X18" s="33"/>
      <c r="Y18" s="33"/>
      <c r="Z18" s="33"/>
    </row>
    <row r="19" spans="2:26" ht="49.5" x14ac:dyDescent="0.3">
      <c r="B19" s="34" t="s">
        <v>1733</v>
      </c>
      <c r="C19" s="34" t="s">
        <v>12881</v>
      </c>
      <c r="D19" s="40" t="s">
        <v>10945</v>
      </c>
      <c r="E19" s="35" t="s">
        <v>1736</v>
      </c>
      <c r="F19" s="34">
        <v>2</v>
      </c>
      <c r="G19" s="33"/>
      <c r="H19" s="33"/>
      <c r="I19" s="33"/>
      <c r="J19" s="33"/>
      <c r="K19" s="33"/>
      <c r="L19" s="33"/>
      <c r="M19" s="33"/>
      <c r="N19" s="33"/>
      <c r="O19" s="33"/>
      <c r="P19" s="33"/>
      <c r="Q19" s="33"/>
      <c r="R19" s="33"/>
      <c r="S19" s="33"/>
      <c r="T19" s="33"/>
      <c r="U19" s="33"/>
      <c r="V19" s="33"/>
      <c r="W19" s="33"/>
      <c r="X19" s="33"/>
      <c r="Y19" s="33"/>
      <c r="Z19" s="33"/>
    </row>
    <row r="20" spans="2:26" ht="49.5" x14ac:dyDescent="0.3">
      <c r="B20" s="34" t="s">
        <v>1740</v>
      </c>
      <c r="C20" s="34" t="s">
        <v>12882</v>
      </c>
      <c r="D20" s="40" t="s">
        <v>10946</v>
      </c>
      <c r="E20" s="35" t="s">
        <v>1742</v>
      </c>
      <c r="F20" s="34">
        <v>3</v>
      </c>
      <c r="G20" s="33"/>
      <c r="H20" s="33"/>
      <c r="I20" s="33"/>
      <c r="J20" s="33"/>
      <c r="K20" s="33"/>
      <c r="L20" s="33"/>
      <c r="M20" s="33"/>
      <c r="N20" s="33"/>
      <c r="O20" s="33"/>
      <c r="P20" s="33"/>
      <c r="Q20" s="33"/>
      <c r="R20" s="33"/>
      <c r="S20" s="33"/>
      <c r="T20" s="33"/>
      <c r="U20" s="33"/>
      <c r="V20" s="33"/>
      <c r="W20" s="33"/>
      <c r="X20" s="33"/>
      <c r="Y20" s="33"/>
      <c r="Z20" s="33"/>
    </row>
    <row r="21" spans="2:26" ht="49.5" x14ac:dyDescent="0.3">
      <c r="B21" s="34" t="s">
        <v>1740</v>
      </c>
      <c r="C21" s="34" t="s">
        <v>12882</v>
      </c>
      <c r="D21" s="40" t="s">
        <v>10946</v>
      </c>
      <c r="E21" s="35" t="s">
        <v>1745</v>
      </c>
      <c r="F21" s="34">
        <v>1</v>
      </c>
      <c r="G21" s="33"/>
      <c r="H21" s="33"/>
      <c r="I21" s="33"/>
      <c r="J21" s="33"/>
      <c r="K21" s="33"/>
      <c r="L21" s="33"/>
      <c r="M21" s="33"/>
      <c r="N21" s="33"/>
      <c r="O21" s="33"/>
      <c r="P21" s="33"/>
      <c r="Q21" s="33"/>
      <c r="R21" s="33"/>
      <c r="S21" s="33"/>
      <c r="T21" s="33"/>
      <c r="U21" s="33"/>
      <c r="V21" s="33"/>
      <c r="W21" s="33"/>
      <c r="X21" s="33"/>
      <c r="Y21" s="33"/>
      <c r="Z21" s="33"/>
    </row>
    <row r="22" spans="2:26" ht="49.5" x14ac:dyDescent="0.3">
      <c r="B22" s="34" t="s">
        <v>1740</v>
      </c>
      <c r="C22" s="34" t="s">
        <v>12882</v>
      </c>
      <c r="D22" s="40" t="s">
        <v>10946</v>
      </c>
      <c r="E22" s="35" t="s">
        <v>1744</v>
      </c>
      <c r="F22" s="34">
        <v>1</v>
      </c>
      <c r="G22" s="33"/>
      <c r="H22" s="33"/>
      <c r="I22" s="33"/>
      <c r="J22" s="33"/>
      <c r="K22" s="33"/>
      <c r="L22" s="33"/>
      <c r="M22" s="33"/>
      <c r="N22" s="33"/>
      <c r="O22" s="33"/>
      <c r="P22" s="33"/>
      <c r="Q22" s="33"/>
      <c r="R22" s="33"/>
      <c r="S22" s="33"/>
      <c r="T22" s="33"/>
      <c r="U22" s="33"/>
      <c r="V22" s="33"/>
      <c r="W22" s="33"/>
      <c r="X22" s="33"/>
      <c r="Y22" s="33"/>
      <c r="Z22" s="33"/>
    </row>
    <row r="23" spans="2:26" ht="49.5" x14ac:dyDescent="0.3">
      <c r="B23" s="34" t="s">
        <v>1746</v>
      </c>
      <c r="C23" s="34" t="s">
        <v>12883</v>
      </c>
      <c r="D23" s="40" t="s">
        <v>10947</v>
      </c>
      <c r="E23" s="35" t="s">
        <v>1748</v>
      </c>
      <c r="F23" s="34">
        <v>5</v>
      </c>
      <c r="G23" s="33"/>
      <c r="H23" s="33"/>
      <c r="I23" s="33"/>
      <c r="J23" s="33"/>
      <c r="K23" s="33"/>
      <c r="L23" s="33"/>
      <c r="M23" s="33"/>
      <c r="N23" s="33"/>
      <c r="O23" s="33"/>
      <c r="P23" s="33"/>
      <c r="Q23" s="33"/>
      <c r="R23" s="33"/>
      <c r="S23" s="33"/>
      <c r="T23" s="33"/>
      <c r="U23" s="33"/>
      <c r="V23" s="33"/>
      <c r="W23" s="33"/>
      <c r="X23" s="33"/>
      <c r="Y23" s="33"/>
      <c r="Z23" s="33"/>
    </row>
    <row r="24" spans="2:26" ht="49.5" x14ac:dyDescent="0.3">
      <c r="B24" s="34" t="s">
        <v>1746</v>
      </c>
      <c r="C24" s="34" t="s">
        <v>12883</v>
      </c>
      <c r="D24" s="40" t="s">
        <v>10947</v>
      </c>
      <c r="E24" s="35" t="s">
        <v>1750</v>
      </c>
      <c r="F24" s="34">
        <v>1</v>
      </c>
      <c r="G24" s="33"/>
      <c r="H24" s="33"/>
      <c r="I24" s="33"/>
      <c r="J24" s="33"/>
      <c r="K24" s="33"/>
      <c r="L24" s="33"/>
      <c r="M24" s="33"/>
      <c r="N24" s="33"/>
      <c r="O24" s="33"/>
      <c r="P24" s="33"/>
      <c r="Q24" s="33"/>
      <c r="R24" s="33"/>
      <c r="S24" s="33"/>
      <c r="T24" s="33"/>
      <c r="U24" s="33"/>
      <c r="V24" s="33"/>
      <c r="W24" s="33"/>
      <c r="X24" s="33"/>
      <c r="Y24" s="33"/>
      <c r="Z24" s="33"/>
    </row>
    <row r="25" spans="2:26" ht="33" x14ac:dyDescent="0.3">
      <c r="B25" s="34" t="s">
        <v>1588</v>
      </c>
      <c r="C25" s="34" t="s">
        <v>12884</v>
      </c>
      <c r="D25" s="40" t="s">
        <v>10951</v>
      </c>
      <c r="E25" s="35" t="s">
        <v>1591</v>
      </c>
      <c r="F25" s="34">
        <v>2</v>
      </c>
      <c r="G25" s="33"/>
      <c r="H25" s="33"/>
      <c r="I25" s="33"/>
      <c r="J25" s="33"/>
      <c r="K25" s="33"/>
      <c r="L25" s="33"/>
      <c r="M25" s="33"/>
      <c r="N25" s="33"/>
      <c r="O25" s="33"/>
      <c r="P25" s="33"/>
      <c r="Q25" s="33"/>
      <c r="R25" s="33"/>
      <c r="S25" s="33"/>
      <c r="T25" s="33"/>
      <c r="U25" s="33"/>
      <c r="V25" s="33"/>
      <c r="W25" s="33"/>
      <c r="X25" s="33"/>
      <c r="Y25" s="33"/>
      <c r="Z25" s="33"/>
    </row>
    <row r="26" spans="2:26" ht="33" x14ac:dyDescent="0.3">
      <c r="B26" s="34" t="s">
        <v>1588</v>
      </c>
      <c r="C26" s="34" t="s">
        <v>12884</v>
      </c>
      <c r="D26" s="40" t="s">
        <v>10951</v>
      </c>
      <c r="E26" s="35" t="s">
        <v>1592</v>
      </c>
      <c r="F26" s="34">
        <v>7</v>
      </c>
      <c r="G26" s="33"/>
      <c r="H26" s="33"/>
      <c r="I26" s="33"/>
      <c r="J26" s="33"/>
      <c r="K26" s="33"/>
      <c r="L26" s="33"/>
      <c r="M26" s="33"/>
      <c r="N26" s="33"/>
      <c r="O26" s="33"/>
      <c r="P26" s="33"/>
      <c r="Q26" s="33"/>
      <c r="R26" s="33"/>
      <c r="S26" s="33"/>
      <c r="T26" s="33"/>
      <c r="U26" s="33"/>
      <c r="V26" s="33"/>
      <c r="W26" s="33"/>
      <c r="X26" s="33"/>
      <c r="Y26" s="33"/>
      <c r="Z26" s="33"/>
    </row>
    <row r="27" spans="2:26" ht="33" x14ac:dyDescent="0.3">
      <c r="B27" s="34" t="s">
        <v>1593</v>
      </c>
      <c r="C27" s="34" t="s">
        <v>12885</v>
      </c>
      <c r="D27" s="40" t="s">
        <v>10952</v>
      </c>
      <c r="E27" s="35" t="s">
        <v>1595</v>
      </c>
      <c r="F27" s="34">
        <v>19</v>
      </c>
      <c r="G27" s="33"/>
      <c r="H27" s="33"/>
      <c r="I27" s="33"/>
      <c r="J27" s="33"/>
      <c r="K27" s="33"/>
      <c r="L27" s="33"/>
      <c r="M27" s="33"/>
      <c r="N27" s="33"/>
      <c r="O27" s="33"/>
      <c r="P27" s="33"/>
      <c r="Q27" s="33"/>
      <c r="R27" s="33"/>
      <c r="S27" s="33"/>
      <c r="T27" s="33"/>
      <c r="U27" s="33"/>
      <c r="V27" s="33"/>
      <c r="W27" s="33"/>
      <c r="X27" s="33"/>
      <c r="Y27" s="33"/>
      <c r="Z27" s="33"/>
    </row>
    <row r="28" spans="2:26" ht="33" x14ac:dyDescent="0.3">
      <c r="B28" s="34" t="s">
        <v>1596</v>
      </c>
      <c r="C28" s="34" t="s">
        <v>12886</v>
      </c>
      <c r="D28" s="40" t="s">
        <v>10954</v>
      </c>
      <c r="E28" s="35" t="s">
        <v>1598</v>
      </c>
      <c r="F28" s="34">
        <v>15</v>
      </c>
      <c r="G28" s="33"/>
      <c r="H28" s="33"/>
      <c r="I28" s="33"/>
      <c r="J28" s="33"/>
      <c r="K28" s="33"/>
      <c r="L28" s="33"/>
      <c r="M28" s="33"/>
      <c r="N28" s="33"/>
      <c r="O28" s="33"/>
      <c r="P28" s="33"/>
      <c r="Q28" s="33"/>
      <c r="R28" s="33"/>
      <c r="S28" s="33"/>
      <c r="T28" s="33"/>
      <c r="U28" s="33"/>
      <c r="V28" s="33"/>
      <c r="W28" s="33"/>
      <c r="X28" s="33"/>
      <c r="Y28" s="33"/>
      <c r="Z28" s="33"/>
    </row>
    <row r="29" spans="2:26" ht="33" x14ac:dyDescent="0.3">
      <c r="B29" s="34" t="s">
        <v>1596</v>
      </c>
      <c r="C29" s="34" t="s">
        <v>12886</v>
      </c>
      <c r="D29" s="40" t="s">
        <v>10954</v>
      </c>
      <c r="E29" s="35" t="s">
        <v>1599</v>
      </c>
      <c r="F29" s="34">
        <v>4</v>
      </c>
      <c r="G29" s="33"/>
      <c r="H29" s="33"/>
      <c r="I29" s="33"/>
      <c r="J29" s="33"/>
      <c r="K29" s="33"/>
      <c r="L29" s="33"/>
      <c r="M29" s="33"/>
      <c r="N29" s="33"/>
      <c r="O29" s="33"/>
      <c r="P29" s="33"/>
      <c r="Q29" s="33"/>
      <c r="R29" s="33"/>
      <c r="S29" s="33"/>
      <c r="T29" s="33"/>
      <c r="U29" s="33"/>
      <c r="V29" s="33"/>
      <c r="W29" s="33"/>
      <c r="X29" s="33"/>
      <c r="Y29" s="33"/>
      <c r="Z29" s="33"/>
    </row>
    <row r="30" spans="2:26" ht="33" x14ac:dyDescent="0.3">
      <c r="B30" s="34" t="s">
        <v>1600</v>
      </c>
      <c r="C30" s="34" t="s">
        <v>12887</v>
      </c>
      <c r="D30" s="40" t="s">
        <v>10956</v>
      </c>
      <c r="E30" s="35" t="s">
        <v>1602</v>
      </c>
      <c r="F30" s="34">
        <v>18</v>
      </c>
      <c r="G30" s="33"/>
      <c r="H30" s="33"/>
      <c r="I30" s="33"/>
      <c r="J30" s="33"/>
      <c r="K30" s="33"/>
      <c r="L30" s="33"/>
      <c r="M30" s="33"/>
      <c r="N30" s="33"/>
      <c r="O30" s="33"/>
      <c r="P30" s="33"/>
      <c r="Q30" s="33"/>
      <c r="R30" s="33"/>
      <c r="S30" s="33"/>
      <c r="T30" s="33"/>
      <c r="U30" s="33"/>
      <c r="V30" s="33"/>
      <c r="W30" s="33"/>
      <c r="X30" s="33"/>
      <c r="Y30" s="33"/>
      <c r="Z30" s="33"/>
    </row>
    <row r="31" spans="2:26" ht="33" x14ac:dyDescent="0.3">
      <c r="B31" s="34" t="s">
        <v>1603</v>
      </c>
      <c r="C31" s="34" t="s">
        <v>12888</v>
      </c>
      <c r="D31" s="40" t="s">
        <v>10958</v>
      </c>
      <c r="E31" s="35" t="s">
        <v>1605</v>
      </c>
      <c r="F31" s="34">
        <v>14</v>
      </c>
      <c r="G31" s="33"/>
      <c r="H31" s="33"/>
      <c r="I31" s="33"/>
      <c r="J31" s="33"/>
      <c r="K31" s="33"/>
      <c r="L31" s="33"/>
      <c r="M31" s="33"/>
      <c r="N31" s="33"/>
      <c r="O31" s="33"/>
      <c r="P31" s="33"/>
      <c r="Q31" s="33"/>
      <c r="R31" s="33"/>
      <c r="S31" s="33"/>
      <c r="T31" s="33"/>
      <c r="U31" s="33"/>
      <c r="V31" s="33"/>
      <c r="W31" s="33"/>
      <c r="X31" s="33"/>
      <c r="Y31" s="33"/>
      <c r="Z31" s="33"/>
    </row>
    <row r="32" spans="2:26" ht="33" x14ac:dyDescent="0.3">
      <c r="B32" s="34" t="s">
        <v>1606</v>
      </c>
      <c r="C32" s="34" t="s">
        <v>12889</v>
      </c>
      <c r="D32" s="40" t="s">
        <v>10960</v>
      </c>
      <c r="E32" s="35" t="s">
        <v>1608</v>
      </c>
      <c r="F32" s="34">
        <v>11</v>
      </c>
      <c r="G32" s="33"/>
      <c r="H32" s="33"/>
      <c r="I32" s="33"/>
      <c r="J32" s="33"/>
      <c r="K32" s="33"/>
      <c r="L32" s="33"/>
      <c r="M32" s="33"/>
      <c r="N32" s="33"/>
      <c r="O32" s="33"/>
      <c r="P32" s="33"/>
      <c r="Q32" s="33"/>
      <c r="R32" s="33"/>
      <c r="S32" s="33"/>
      <c r="T32" s="33"/>
      <c r="U32" s="33"/>
      <c r="V32" s="33"/>
      <c r="W32" s="33"/>
      <c r="X32" s="33"/>
      <c r="Y32" s="33"/>
      <c r="Z32" s="33"/>
    </row>
    <row r="33" spans="2:26" ht="33" x14ac:dyDescent="0.3">
      <c r="B33" s="34" t="s">
        <v>1609</v>
      </c>
      <c r="C33" s="34" t="s">
        <v>12890</v>
      </c>
      <c r="D33" s="40" t="s">
        <v>10962</v>
      </c>
      <c r="E33" s="35" t="s">
        <v>1611</v>
      </c>
      <c r="F33" s="34">
        <v>23</v>
      </c>
      <c r="G33" s="33"/>
      <c r="H33" s="33"/>
      <c r="I33" s="33"/>
      <c r="J33" s="33"/>
      <c r="K33" s="33"/>
      <c r="L33" s="33"/>
      <c r="M33" s="33"/>
      <c r="N33" s="33"/>
      <c r="O33" s="33"/>
      <c r="P33" s="33"/>
      <c r="Q33" s="33"/>
      <c r="R33" s="33"/>
      <c r="S33" s="33"/>
      <c r="T33" s="33"/>
      <c r="U33" s="33"/>
      <c r="V33" s="33"/>
      <c r="W33" s="33"/>
      <c r="X33" s="33"/>
      <c r="Y33" s="33"/>
      <c r="Z33" s="33"/>
    </row>
    <row r="34" spans="2:26" ht="33" x14ac:dyDescent="0.3">
      <c r="B34" s="34" t="s">
        <v>1612</v>
      </c>
      <c r="C34" s="34" t="s">
        <v>12891</v>
      </c>
      <c r="D34" s="40" t="s">
        <v>10964</v>
      </c>
      <c r="E34" s="35" t="s">
        <v>1614</v>
      </c>
      <c r="F34" s="34">
        <v>12</v>
      </c>
      <c r="G34" s="33"/>
      <c r="H34" s="33"/>
      <c r="I34" s="33"/>
      <c r="J34" s="33"/>
      <c r="K34" s="33"/>
      <c r="L34" s="33"/>
      <c r="M34" s="33"/>
      <c r="N34" s="33"/>
      <c r="O34" s="33"/>
      <c r="P34" s="33"/>
      <c r="Q34" s="33"/>
      <c r="R34" s="33"/>
      <c r="S34" s="33"/>
      <c r="T34" s="33"/>
      <c r="U34" s="33"/>
      <c r="V34" s="33"/>
      <c r="W34" s="33"/>
      <c r="X34" s="33"/>
      <c r="Y34" s="33"/>
      <c r="Z34" s="33"/>
    </row>
    <row r="35" spans="2:26" ht="33" x14ac:dyDescent="0.3">
      <c r="B35" s="34" t="s">
        <v>1612</v>
      </c>
      <c r="C35" s="34" t="s">
        <v>12891</v>
      </c>
      <c r="D35" s="40" t="s">
        <v>10964</v>
      </c>
      <c r="E35" s="35" t="s">
        <v>1615</v>
      </c>
      <c r="F35" s="34">
        <v>9</v>
      </c>
      <c r="G35" s="33"/>
      <c r="H35" s="33"/>
      <c r="I35" s="33"/>
      <c r="J35" s="33"/>
      <c r="K35" s="33"/>
      <c r="L35" s="33"/>
      <c r="M35" s="33"/>
      <c r="N35" s="33"/>
      <c r="O35" s="33"/>
      <c r="P35" s="33"/>
      <c r="Q35" s="33"/>
      <c r="R35" s="33"/>
      <c r="S35" s="33"/>
      <c r="T35" s="33"/>
      <c r="U35" s="33"/>
      <c r="V35" s="33"/>
      <c r="W35" s="33"/>
      <c r="X35" s="33"/>
      <c r="Y35" s="33"/>
      <c r="Z35" s="33"/>
    </row>
    <row r="36" spans="2:26" ht="33" x14ac:dyDescent="0.3">
      <c r="B36" s="34" t="s">
        <v>1616</v>
      </c>
      <c r="C36" s="34" t="s">
        <v>12892</v>
      </c>
      <c r="D36" s="40" t="s">
        <v>10966</v>
      </c>
      <c r="E36" s="35" t="s">
        <v>1618</v>
      </c>
      <c r="F36" s="34">
        <v>9</v>
      </c>
      <c r="G36" s="33"/>
      <c r="H36" s="33"/>
      <c r="I36" s="33"/>
      <c r="J36" s="33"/>
      <c r="K36" s="33"/>
      <c r="L36" s="33"/>
      <c r="M36" s="33"/>
      <c r="N36" s="33"/>
      <c r="O36" s="33"/>
      <c r="P36" s="33"/>
      <c r="Q36" s="33"/>
      <c r="R36" s="33"/>
      <c r="S36" s="33"/>
      <c r="T36" s="33"/>
      <c r="U36" s="33"/>
      <c r="V36" s="33"/>
      <c r="W36" s="33"/>
      <c r="X36" s="33"/>
      <c r="Y36" s="33"/>
      <c r="Z36" s="33"/>
    </row>
    <row r="37" spans="2:26" ht="33" x14ac:dyDescent="0.3">
      <c r="B37" s="34" t="s">
        <v>1619</v>
      </c>
      <c r="C37" s="34" t="s">
        <v>12893</v>
      </c>
      <c r="D37" s="40" t="s">
        <v>10967</v>
      </c>
      <c r="E37" s="35" t="s">
        <v>12051</v>
      </c>
      <c r="F37" s="34">
        <v>4</v>
      </c>
      <c r="G37" s="33"/>
      <c r="H37" s="33"/>
      <c r="I37" s="33"/>
      <c r="J37" s="33"/>
      <c r="K37" s="33"/>
      <c r="L37" s="33"/>
      <c r="M37" s="33"/>
      <c r="N37" s="33"/>
      <c r="O37" s="33"/>
      <c r="P37" s="33"/>
      <c r="Q37" s="33"/>
      <c r="R37" s="33"/>
      <c r="S37" s="33"/>
      <c r="T37" s="33"/>
      <c r="U37" s="33"/>
      <c r="V37" s="33"/>
      <c r="W37" s="33"/>
      <c r="X37" s="33"/>
      <c r="Y37" s="33"/>
      <c r="Z37" s="33"/>
    </row>
    <row r="38" spans="2:26" ht="33" x14ac:dyDescent="0.3">
      <c r="B38" s="34" t="s">
        <v>1622</v>
      </c>
      <c r="C38" s="34" t="s">
        <v>12894</v>
      </c>
      <c r="D38" s="40" t="s">
        <v>10968</v>
      </c>
      <c r="E38" s="35" t="s">
        <v>1625</v>
      </c>
      <c r="F38" s="34">
        <v>12</v>
      </c>
      <c r="G38" s="33"/>
      <c r="H38" s="33"/>
      <c r="I38" s="33"/>
      <c r="J38" s="33"/>
      <c r="K38" s="33"/>
      <c r="L38" s="33"/>
      <c r="M38" s="33"/>
      <c r="N38" s="33"/>
      <c r="O38" s="33"/>
      <c r="P38" s="33"/>
      <c r="Q38" s="33"/>
      <c r="R38" s="33"/>
      <c r="S38" s="33"/>
      <c r="T38" s="33"/>
      <c r="U38" s="33"/>
      <c r="V38" s="33"/>
      <c r="W38" s="33"/>
      <c r="X38" s="33"/>
      <c r="Y38" s="33"/>
      <c r="Z38" s="33"/>
    </row>
    <row r="39" spans="2:26" ht="33" x14ac:dyDescent="0.3">
      <c r="B39" s="34" t="s">
        <v>1626</v>
      </c>
      <c r="C39" s="34" t="s">
        <v>12895</v>
      </c>
      <c r="D39" s="40" t="s">
        <v>10969</v>
      </c>
      <c r="E39" s="35" t="s">
        <v>1629</v>
      </c>
      <c r="F39" s="34">
        <v>11</v>
      </c>
      <c r="G39" s="33"/>
      <c r="H39" s="33"/>
      <c r="I39" s="33"/>
      <c r="J39" s="33"/>
      <c r="K39" s="33"/>
      <c r="L39" s="33"/>
      <c r="M39" s="33"/>
      <c r="N39" s="33"/>
      <c r="O39" s="33"/>
      <c r="P39" s="33"/>
      <c r="Q39" s="33"/>
      <c r="R39" s="33"/>
      <c r="S39" s="33"/>
      <c r="T39" s="33"/>
      <c r="U39" s="33"/>
      <c r="V39" s="33"/>
      <c r="W39" s="33"/>
      <c r="X39" s="33"/>
      <c r="Y39" s="33"/>
      <c r="Z39" s="33"/>
    </row>
    <row r="40" spans="2:26" ht="33" x14ac:dyDescent="0.3">
      <c r="B40" s="34" t="s">
        <v>1630</v>
      </c>
      <c r="C40" s="34" t="s">
        <v>12896</v>
      </c>
      <c r="D40" s="40" t="s">
        <v>10970</v>
      </c>
      <c r="E40" s="35" t="s">
        <v>1633</v>
      </c>
      <c r="F40" s="34">
        <v>2</v>
      </c>
      <c r="G40" s="33"/>
      <c r="H40" s="33"/>
      <c r="I40" s="33"/>
      <c r="J40" s="33"/>
      <c r="K40" s="33"/>
      <c r="L40" s="33"/>
      <c r="M40" s="33"/>
      <c r="N40" s="33"/>
      <c r="O40" s="33"/>
      <c r="P40" s="33"/>
      <c r="Q40" s="33"/>
      <c r="R40" s="33"/>
      <c r="S40" s="33"/>
      <c r="T40" s="33"/>
      <c r="U40" s="33"/>
      <c r="V40" s="33"/>
      <c r="W40" s="33"/>
      <c r="X40" s="33"/>
      <c r="Y40" s="33"/>
      <c r="Z40" s="33"/>
    </row>
    <row r="41" spans="2:26" ht="33" x14ac:dyDescent="0.3">
      <c r="B41" s="34" t="s">
        <v>1630</v>
      </c>
      <c r="C41" s="34" t="s">
        <v>12896</v>
      </c>
      <c r="D41" s="40" t="s">
        <v>10970</v>
      </c>
      <c r="E41" s="35" t="s">
        <v>12052</v>
      </c>
      <c r="F41" s="34">
        <v>4</v>
      </c>
      <c r="G41" s="33"/>
      <c r="H41" s="33"/>
      <c r="I41" s="33"/>
      <c r="J41" s="33"/>
      <c r="K41" s="33"/>
      <c r="L41" s="33"/>
      <c r="M41" s="33"/>
      <c r="N41" s="33"/>
      <c r="O41" s="33"/>
      <c r="P41" s="33"/>
      <c r="Q41" s="33"/>
      <c r="R41" s="33"/>
      <c r="S41" s="33"/>
      <c r="T41" s="33"/>
      <c r="U41" s="33"/>
      <c r="V41" s="33"/>
      <c r="W41" s="33"/>
      <c r="X41" s="33"/>
      <c r="Y41" s="33"/>
      <c r="Z41" s="33"/>
    </row>
    <row r="42" spans="2:26" ht="33" x14ac:dyDescent="0.3">
      <c r="B42" s="34" t="s">
        <v>1634</v>
      </c>
      <c r="C42" s="34" t="s">
        <v>12897</v>
      </c>
      <c r="D42" s="40" t="s">
        <v>10972</v>
      </c>
      <c r="E42" s="35" t="s">
        <v>1636</v>
      </c>
      <c r="F42" s="34">
        <v>17</v>
      </c>
      <c r="G42" s="33"/>
      <c r="H42" s="33"/>
      <c r="I42" s="33"/>
      <c r="J42" s="33"/>
      <c r="K42" s="33"/>
      <c r="L42" s="33"/>
      <c r="M42" s="33"/>
      <c r="N42" s="33"/>
      <c r="O42" s="33"/>
      <c r="P42" s="33"/>
      <c r="Q42" s="33"/>
      <c r="R42" s="33"/>
      <c r="S42" s="33"/>
      <c r="T42" s="33"/>
      <c r="U42" s="33"/>
      <c r="V42" s="33"/>
      <c r="W42" s="33"/>
      <c r="X42" s="33"/>
      <c r="Y42" s="33"/>
      <c r="Z42" s="33"/>
    </row>
    <row r="43" spans="2:26" ht="33" x14ac:dyDescent="0.3">
      <c r="B43" s="34" t="s">
        <v>1637</v>
      </c>
      <c r="C43" s="34" t="s">
        <v>12898</v>
      </c>
      <c r="D43" s="40" t="s">
        <v>10974</v>
      </c>
      <c r="E43" s="35" t="s">
        <v>1639</v>
      </c>
      <c r="F43" s="34">
        <v>8</v>
      </c>
      <c r="G43" s="33"/>
      <c r="H43" s="33"/>
      <c r="I43" s="33"/>
      <c r="J43" s="33"/>
      <c r="K43" s="33"/>
      <c r="L43" s="33"/>
      <c r="M43" s="33"/>
      <c r="N43" s="33"/>
      <c r="O43" s="33"/>
      <c r="P43" s="33"/>
      <c r="Q43" s="33"/>
      <c r="R43" s="33"/>
      <c r="S43" s="33"/>
      <c r="T43" s="33"/>
      <c r="U43" s="33"/>
      <c r="V43" s="33"/>
      <c r="W43" s="33"/>
      <c r="X43" s="33"/>
      <c r="Y43" s="33"/>
      <c r="Z43" s="33"/>
    </row>
    <row r="44" spans="2:26" ht="33" x14ac:dyDescent="0.3">
      <c r="B44" s="34" t="s">
        <v>1640</v>
      </c>
      <c r="C44" s="34" t="s">
        <v>12899</v>
      </c>
      <c r="D44" s="40" t="s">
        <v>10975</v>
      </c>
      <c r="E44" s="35" t="s">
        <v>1643</v>
      </c>
      <c r="F44" s="34">
        <v>16</v>
      </c>
      <c r="G44" s="33"/>
      <c r="H44" s="33"/>
      <c r="I44" s="33"/>
      <c r="J44" s="33"/>
      <c r="K44" s="33"/>
      <c r="L44" s="33"/>
      <c r="M44" s="33"/>
      <c r="N44" s="33"/>
      <c r="O44" s="33"/>
      <c r="P44" s="33"/>
      <c r="Q44" s="33"/>
      <c r="R44" s="33"/>
      <c r="S44" s="33"/>
      <c r="T44" s="33"/>
      <c r="U44" s="33"/>
      <c r="V44" s="33"/>
      <c r="W44" s="33"/>
      <c r="X44" s="33"/>
      <c r="Y44" s="33"/>
      <c r="Z44" s="33"/>
    </row>
    <row r="45" spans="2:26" ht="33" x14ac:dyDescent="0.3">
      <c r="B45" s="34" t="s">
        <v>1644</v>
      </c>
      <c r="C45" s="34" t="s">
        <v>12900</v>
      </c>
      <c r="D45" s="40" t="s">
        <v>10976</v>
      </c>
      <c r="E45" s="35" t="s">
        <v>1647</v>
      </c>
      <c r="F45" s="34">
        <v>11</v>
      </c>
      <c r="G45" s="33"/>
      <c r="H45" s="33"/>
      <c r="I45" s="33"/>
      <c r="J45" s="33"/>
      <c r="K45" s="33"/>
      <c r="L45" s="33"/>
      <c r="M45" s="33"/>
      <c r="N45" s="33"/>
      <c r="O45" s="33"/>
      <c r="P45" s="33"/>
      <c r="Q45" s="33"/>
      <c r="R45" s="33"/>
      <c r="S45" s="33"/>
      <c r="T45" s="33"/>
      <c r="U45" s="33"/>
      <c r="V45" s="33"/>
      <c r="W45" s="33"/>
      <c r="X45" s="33"/>
      <c r="Y45" s="33"/>
      <c r="Z45" s="33"/>
    </row>
    <row r="46" spans="2:26" ht="33" x14ac:dyDescent="0.3">
      <c r="B46" s="34" t="s">
        <v>1648</v>
      </c>
      <c r="C46" s="34" t="s">
        <v>12901</v>
      </c>
      <c r="D46" s="40" t="s">
        <v>10977</v>
      </c>
      <c r="E46" s="35" t="s">
        <v>1651</v>
      </c>
      <c r="F46" s="34">
        <v>13</v>
      </c>
      <c r="G46" s="33"/>
      <c r="H46" s="33"/>
      <c r="I46" s="33"/>
      <c r="J46" s="33"/>
      <c r="K46" s="33"/>
      <c r="L46" s="33"/>
      <c r="M46" s="33"/>
      <c r="N46" s="33"/>
      <c r="O46" s="33"/>
      <c r="P46" s="33"/>
      <c r="Q46" s="33"/>
      <c r="R46" s="33"/>
      <c r="S46" s="33"/>
      <c r="T46" s="33"/>
      <c r="U46" s="33"/>
      <c r="V46" s="33"/>
      <c r="W46" s="33"/>
      <c r="X46" s="33"/>
      <c r="Y46" s="33"/>
      <c r="Z46" s="33"/>
    </row>
    <row r="47" spans="2:26" ht="33" x14ac:dyDescent="0.3">
      <c r="B47" s="34" t="s">
        <v>1652</v>
      </c>
      <c r="C47" s="34" t="s">
        <v>12902</v>
      </c>
      <c r="D47" s="40" t="s">
        <v>10979</v>
      </c>
      <c r="E47" s="35" t="s">
        <v>1655</v>
      </c>
      <c r="F47" s="34">
        <v>2</v>
      </c>
      <c r="G47" s="33"/>
      <c r="H47" s="33"/>
      <c r="I47" s="33"/>
      <c r="J47" s="33"/>
      <c r="K47" s="33"/>
      <c r="L47" s="33"/>
      <c r="M47" s="33"/>
      <c r="N47" s="33"/>
      <c r="O47" s="33"/>
      <c r="P47" s="33"/>
      <c r="Q47" s="33"/>
      <c r="R47" s="33"/>
      <c r="S47" s="33"/>
      <c r="T47" s="33"/>
      <c r="U47" s="33"/>
      <c r="V47" s="33"/>
      <c r="W47" s="33"/>
      <c r="X47" s="33"/>
      <c r="Y47" s="33"/>
      <c r="Z47" s="33"/>
    </row>
    <row r="48" spans="2:26" ht="33" x14ac:dyDescent="0.3">
      <c r="B48" s="34" t="s">
        <v>1652</v>
      </c>
      <c r="C48" s="34" t="s">
        <v>12902</v>
      </c>
      <c r="D48" s="40" t="s">
        <v>10979</v>
      </c>
      <c r="E48" s="35" t="s">
        <v>1654</v>
      </c>
      <c r="F48" s="34">
        <v>16</v>
      </c>
      <c r="G48" s="33"/>
      <c r="H48" s="33"/>
      <c r="I48" s="33"/>
      <c r="J48" s="33"/>
      <c r="K48" s="33"/>
      <c r="L48" s="33"/>
      <c r="M48" s="33"/>
      <c r="N48" s="33"/>
      <c r="O48" s="33"/>
      <c r="P48" s="33"/>
      <c r="Q48" s="33"/>
      <c r="R48" s="33"/>
      <c r="S48" s="33"/>
      <c r="T48" s="33"/>
      <c r="U48" s="33"/>
      <c r="V48" s="33"/>
      <c r="W48" s="33"/>
      <c r="X48" s="33"/>
      <c r="Y48" s="33"/>
      <c r="Z48" s="33"/>
    </row>
    <row r="49" spans="2:26" ht="33" x14ac:dyDescent="0.3">
      <c r="B49" s="34" t="s">
        <v>1656</v>
      </c>
      <c r="C49" s="34" t="s">
        <v>12903</v>
      </c>
      <c r="D49" s="40" t="s">
        <v>10981</v>
      </c>
      <c r="E49" s="35" t="s">
        <v>1658</v>
      </c>
      <c r="F49" s="34">
        <v>14</v>
      </c>
      <c r="G49" s="33"/>
      <c r="H49" s="33"/>
      <c r="I49" s="33"/>
      <c r="J49" s="33"/>
      <c r="K49" s="33"/>
      <c r="L49" s="33"/>
      <c r="M49" s="33"/>
      <c r="N49" s="33"/>
      <c r="O49" s="33"/>
      <c r="P49" s="33"/>
      <c r="Q49" s="33"/>
      <c r="R49" s="33"/>
      <c r="S49" s="33"/>
      <c r="T49" s="33"/>
      <c r="U49" s="33"/>
      <c r="V49" s="33"/>
      <c r="W49" s="33"/>
      <c r="X49" s="33"/>
      <c r="Y49" s="33"/>
      <c r="Z49" s="33"/>
    </row>
    <row r="50" spans="2:26" ht="33" x14ac:dyDescent="0.3">
      <c r="B50" s="34" t="s">
        <v>1659</v>
      </c>
      <c r="C50" s="34" t="s">
        <v>12904</v>
      </c>
      <c r="D50" s="40" t="s">
        <v>10982</v>
      </c>
      <c r="E50" s="35" t="s">
        <v>12053</v>
      </c>
      <c r="F50" s="34">
        <v>0</v>
      </c>
      <c r="G50" s="33"/>
      <c r="H50" s="33"/>
      <c r="I50" s="33"/>
      <c r="J50" s="33"/>
      <c r="K50" s="33"/>
      <c r="L50" s="33"/>
      <c r="M50" s="33"/>
      <c r="N50" s="33"/>
      <c r="O50" s="33"/>
      <c r="P50" s="33"/>
      <c r="Q50" s="33"/>
      <c r="R50" s="33"/>
      <c r="S50" s="33"/>
      <c r="T50" s="33"/>
      <c r="U50" s="33"/>
      <c r="V50" s="33"/>
      <c r="W50" s="33"/>
      <c r="X50" s="33"/>
      <c r="Y50" s="33"/>
      <c r="Z50" s="33"/>
    </row>
    <row r="51" spans="2:26" ht="33" x14ac:dyDescent="0.3">
      <c r="B51" s="34" t="s">
        <v>1659</v>
      </c>
      <c r="C51" s="34" t="s">
        <v>12904</v>
      </c>
      <c r="D51" s="40" t="s">
        <v>10982</v>
      </c>
      <c r="E51" s="35" t="s">
        <v>1662</v>
      </c>
      <c r="F51" s="34">
        <v>15</v>
      </c>
      <c r="G51" s="33"/>
      <c r="H51" s="33"/>
      <c r="I51" s="33"/>
      <c r="J51" s="33"/>
      <c r="K51" s="33"/>
      <c r="L51" s="33"/>
      <c r="M51" s="33"/>
      <c r="N51" s="33"/>
      <c r="O51" s="33"/>
      <c r="P51" s="33"/>
      <c r="Q51" s="33"/>
      <c r="R51" s="33"/>
      <c r="S51" s="33"/>
      <c r="T51" s="33"/>
      <c r="U51" s="33"/>
      <c r="V51" s="33"/>
      <c r="W51" s="33"/>
      <c r="X51" s="33"/>
      <c r="Y51" s="33"/>
      <c r="Z51" s="33"/>
    </row>
    <row r="52" spans="2:26" ht="33" x14ac:dyDescent="0.3">
      <c r="B52" s="34" t="s">
        <v>1663</v>
      </c>
      <c r="C52" s="34" t="s">
        <v>12905</v>
      </c>
      <c r="D52" s="40" t="s">
        <v>10984</v>
      </c>
      <c r="E52" s="35" t="s">
        <v>1665</v>
      </c>
      <c r="F52" s="34">
        <v>15</v>
      </c>
      <c r="G52" s="33"/>
      <c r="H52" s="33"/>
      <c r="I52" s="33"/>
      <c r="J52" s="33"/>
      <c r="K52" s="33"/>
      <c r="L52" s="33"/>
      <c r="M52" s="33"/>
      <c r="N52" s="33"/>
      <c r="O52" s="33"/>
      <c r="P52" s="33"/>
      <c r="Q52" s="33"/>
      <c r="R52" s="33"/>
      <c r="S52" s="33"/>
      <c r="T52" s="33"/>
      <c r="U52" s="33"/>
      <c r="V52" s="33"/>
      <c r="W52" s="33"/>
      <c r="X52" s="33"/>
      <c r="Y52" s="33"/>
      <c r="Z52" s="33"/>
    </row>
    <row r="53" spans="2:26" ht="33" x14ac:dyDescent="0.3">
      <c r="B53" s="34" t="s">
        <v>1666</v>
      </c>
      <c r="C53" s="34" t="s">
        <v>12906</v>
      </c>
      <c r="D53" s="40" t="s">
        <v>10985</v>
      </c>
      <c r="E53" s="35" t="s">
        <v>1669</v>
      </c>
      <c r="F53" s="34">
        <v>13</v>
      </c>
      <c r="G53" s="33"/>
      <c r="H53" s="33"/>
      <c r="I53" s="33"/>
      <c r="J53" s="33"/>
      <c r="K53" s="33"/>
      <c r="L53" s="33"/>
      <c r="M53" s="33"/>
      <c r="N53" s="33"/>
      <c r="O53" s="33"/>
      <c r="P53" s="33"/>
      <c r="Q53" s="33"/>
      <c r="R53" s="33"/>
      <c r="S53" s="33"/>
      <c r="T53" s="33"/>
      <c r="U53" s="33"/>
      <c r="V53" s="33"/>
      <c r="W53" s="33"/>
      <c r="X53" s="33"/>
      <c r="Y53" s="33"/>
      <c r="Z53" s="33"/>
    </row>
    <row r="54" spans="2:26" ht="33" x14ac:dyDescent="0.3">
      <c r="B54" s="34" t="s">
        <v>1670</v>
      </c>
      <c r="C54" s="34" t="s">
        <v>12907</v>
      </c>
      <c r="D54" s="40" t="s">
        <v>10987</v>
      </c>
      <c r="E54" s="35" t="s">
        <v>1672</v>
      </c>
      <c r="F54" s="34">
        <v>19</v>
      </c>
      <c r="G54" s="33"/>
      <c r="H54" s="33"/>
      <c r="I54" s="33"/>
      <c r="J54" s="33"/>
      <c r="K54" s="33"/>
      <c r="L54" s="33"/>
      <c r="M54" s="33"/>
      <c r="N54" s="33"/>
      <c r="O54" s="33"/>
      <c r="P54" s="33"/>
      <c r="Q54" s="33"/>
      <c r="R54" s="33"/>
      <c r="S54" s="33"/>
      <c r="T54" s="33"/>
      <c r="U54" s="33"/>
      <c r="V54" s="33"/>
      <c r="W54" s="33"/>
      <c r="X54" s="33"/>
      <c r="Y54" s="33"/>
      <c r="Z54" s="33"/>
    </row>
    <row r="55" spans="2:26" ht="33" x14ac:dyDescent="0.3">
      <c r="B55" s="34" t="s">
        <v>1673</v>
      </c>
      <c r="C55" s="34" t="s">
        <v>12908</v>
      </c>
      <c r="D55" s="40" t="s">
        <v>10989</v>
      </c>
      <c r="E55" s="35" t="s">
        <v>1675</v>
      </c>
      <c r="F55" s="34">
        <v>17</v>
      </c>
      <c r="G55" s="33"/>
      <c r="H55" s="33"/>
      <c r="I55" s="33"/>
      <c r="J55" s="33"/>
      <c r="K55" s="33"/>
      <c r="L55" s="33"/>
      <c r="M55" s="33"/>
      <c r="N55" s="33"/>
      <c r="O55" s="33"/>
      <c r="P55" s="33"/>
      <c r="Q55" s="33"/>
      <c r="R55" s="33"/>
      <c r="S55" s="33"/>
      <c r="T55" s="33"/>
      <c r="U55" s="33"/>
      <c r="V55" s="33"/>
      <c r="W55" s="33"/>
      <c r="X55" s="33"/>
      <c r="Y55" s="33"/>
      <c r="Z55" s="33"/>
    </row>
    <row r="56" spans="2:26" ht="33" x14ac:dyDescent="0.3">
      <c r="B56" s="34" t="s">
        <v>1676</v>
      </c>
      <c r="C56" s="34" t="s">
        <v>12909</v>
      </c>
      <c r="D56" s="40" t="s">
        <v>10991</v>
      </c>
      <c r="E56" s="35" t="s">
        <v>1678</v>
      </c>
      <c r="F56" s="34">
        <v>18</v>
      </c>
      <c r="G56" s="33"/>
      <c r="H56" s="33"/>
      <c r="I56" s="33"/>
      <c r="J56" s="33"/>
      <c r="K56" s="33"/>
      <c r="L56" s="33"/>
      <c r="M56" s="33"/>
      <c r="N56" s="33"/>
      <c r="O56" s="33"/>
      <c r="P56" s="33"/>
      <c r="Q56" s="33"/>
      <c r="R56" s="33"/>
      <c r="S56" s="33"/>
      <c r="T56" s="33"/>
      <c r="U56" s="33"/>
      <c r="V56" s="33"/>
      <c r="W56" s="33"/>
      <c r="X56" s="33"/>
      <c r="Y56" s="33"/>
      <c r="Z56" s="33"/>
    </row>
    <row r="57" spans="2:26" ht="33" x14ac:dyDescent="0.3">
      <c r="B57" s="34" t="s">
        <v>1679</v>
      </c>
      <c r="C57" s="34" t="s">
        <v>12910</v>
      </c>
      <c r="D57" s="40" t="s">
        <v>10993</v>
      </c>
      <c r="E57" s="35" t="s">
        <v>1681</v>
      </c>
      <c r="F57" s="34">
        <v>17</v>
      </c>
      <c r="G57" s="33"/>
      <c r="H57" s="33"/>
      <c r="I57" s="33"/>
      <c r="J57" s="33"/>
      <c r="K57" s="33"/>
      <c r="L57" s="33"/>
      <c r="M57" s="33"/>
      <c r="N57" s="33"/>
      <c r="O57" s="33"/>
      <c r="P57" s="33"/>
      <c r="Q57" s="33"/>
      <c r="R57" s="33"/>
      <c r="S57" s="33"/>
      <c r="T57" s="33"/>
      <c r="U57" s="33"/>
      <c r="V57" s="33"/>
      <c r="W57" s="33"/>
      <c r="X57" s="33"/>
      <c r="Y57" s="33"/>
      <c r="Z57" s="33"/>
    </row>
    <row r="58" spans="2:26" ht="33" x14ac:dyDescent="0.3">
      <c r="B58" s="34" t="s">
        <v>1682</v>
      </c>
      <c r="C58" s="34" t="s">
        <v>12911</v>
      </c>
      <c r="D58" s="40" t="s">
        <v>10995</v>
      </c>
      <c r="E58" s="35" t="s">
        <v>1684</v>
      </c>
      <c r="F58" s="34">
        <v>9</v>
      </c>
      <c r="G58" s="33"/>
      <c r="H58" s="33"/>
      <c r="I58" s="33"/>
      <c r="J58" s="33"/>
      <c r="K58" s="33"/>
      <c r="L58" s="33"/>
      <c r="M58" s="33"/>
      <c r="N58" s="33"/>
      <c r="O58" s="33"/>
      <c r="P58" s="33"/>
      <c r="Q58" s="33"/>
      <c r="R58" s="33"/>
      <c r="S58" s="33"/>
      <c r="T58" s="33"/>
      <c r="U58" s="33"/>
      <c r="V58" s="33"/>
      <c r="W58" s="33"/>
      <c r="X58" s="33"/>
      <c r="Y58" s="33"/>
      <c r="Z58" s="33"/>
    </row>
    <row r="59" spans="2:26" ht="33" x14ac:dyDescent="0.3">
      <c r="B59" s="34" t="s">
        <v>1682</v>
      </c>
      <c r="C59" s="34" t="s">
        <v>12911</v>
      </c>
      <c r="D59" s="40" t="s">
        <v>10995</v>
      </c>
      <c r="E59" s="35" t="s">
        <v>1685</v>
      </c>
      <c r="F59" s="34">
        <v>9</v>
      </c>
      <c r="G59" s="33"/>
      <c r="H59" s="33"/>
      <c r="I59" s="33"/>
      <c r="J59" s="33"/>
      <c r="K59" s="33"/>
      <c r="L59" s="33"/>
      <c r="M59" s="33"/>
      <c r="N59" s="33"/>
      <c r="O59" s="33"/>
      <c r="P59" s="33"/>
      <c r="Q59" s="33"/>
      <c r="R59" s="33"/>
      <c r="S59" s="33"/>
      <c r="T59" s="33"/>
      <c r="U59" s="33"/>
      <c r="V59" s="33"/>
      <c r="W59" s="33"/>
      <c r="X59" s="33"/>
      <c r="Y59" s="33"/>
      <c r="Z59" s="33"/>
    </row>
    <row r="60" spans="2:26" ht="33" x14ac:dyDescent="0.3">
      <c r="B60" s="34" t="s">
        <v>1686</v>
      </c>
      <c r="C60" s="34" t="s">
        <v>12912</v>
      </c>
      <c r="D60" s="40" t="s">
        <v>10997</v>
      </c>
      <c r="E60" s="35" t="s">
        <v>1689</v>
      </c>
      <c r="F60" s="34">
        <v>3</v>
      </c>
      <c r="G60" s="33"/>
      <c r="H60" s="33"/>
      <c r="I60" s="33"/>
      <c r="J60" s="33"/>
      <c r="K60" s="33"/>
      <c r="L60" s="33"/>
      <c r="M60" s="33"/>
      <c r="N60" s="33"/>
      <c r="O60" s="33"/>
      <c r="P60" s="33"/>
      <c r="Q60" s="33"/>
      <c r="R60" s="33"/>
      <c r="S60" s="33"/>
      <c r="T60" s="33"/>
      <c r="U60" s="33"/>
      <c r="V60" s="33"/>
      <c r="W60" s="33"/>
      <c r="X60" s="33"/>
      <c r="Y60" s="33"/>
      <c r="Z60" s="33"/>
    </row>
    <row r="61" spans="2:26" ht="33" x14ac:dyDescent="0.3">
      <c r="B61" s="34" t="s">
        <v>1686</v>
      </c>
      <c r="C61" s="34" t="s">
        <v>12912</v>
      </c>
      <c r="D61" s="40" t="s">
        <v>10997</v>
      </c>
      <c r="E61" s="35" t="s">
        <v>1688</v>
      </c>
      <c r="F61" s="34">
        <v>15</v>
      </c>
      <c r="G61" s="33"/>
      <c r="H61" s="33"/>
      <c r="I61" s="33"/>
      <c r="J61" s="33"/>
      <c r="K61" s="33"/>
      <c r="L61" s="33"/>
      <c r="M61" s="33"/>
      <c r="N61" s="33"/>
      <c r="O61" s="33"/>
      <c r="P61" s="33"/>
      <c r="Q61" s="33"/>
      <c r="R61" s="33"/>
      <c r="S61" s="33"/>
      <c r="T61" s="33"/>
      <c r="U61" s="33"/>
      <c r="V61" s="33"/>
      <c r="W61" s="33"/>
      <c r="X61" s="33"/>
      <c r="Y61" s="33"/>
      <c r="Z61" s="33"/>
    </row>
    <row r="62" spans="2:26" ht="33" x14ac:dyDescent="0.3">
      <c r="B62" s="34" t="s">
        <v>1759</v>
      </c>
      <c r="C62" s="34" t="s">
        <v>12913</v>
      </c>
      <c r="D62" s="40" t="s">
        <v>1760</v>
      </c>
      <c r="E62" s="35" t="s">
        <v>1761</v>
      </c>
      <c r="F62" s="34">
        <v>2</v>
      </c>
      <c r="G62" s="33"/>
      <c r="H62" s="33"/>
      <c r="I62" s="33"/>
      <c r="J62" s="33"/>
      <c r="K62" s="33"/>
      <c r="L62" s="33"/>
      <c r="M62" s="33"/>
      <c r="N62" s="33"/>
      <c r="O62" s="33"/>
      <c r="P62" s="33"/>
      <c r="Q62" s="33"/>
      <c r="R62" s="33"/>
      <c r="S62" s="33"/>
      <c r="T62" s="33"/>
      <c r="U62" s="33"/>
      <c r="V62" s="33"/>
      <c r="W62" s="33"/>
      <c r="X62" s="33"/>
      <c r="Y62" s="33"/>
      <c r="Z62" s="33"/>
    </row>
    <row r="63" spans="2:26" ht="33" x14ac:dyDescent="0.3">
      <c r="B63" s="34" t="s">
        <v>1762</v>
      </c>
      <c r="C63" s="34" t="s">
        <v>12913</v>
      </c>
      <c r="D63" s="40" t="s">
        <v>10999</v>
      </c>
      <c r="E63" s="35" t="s">
        <v>1764</v>
      </c>
      <c r="F63" s="34">
        <v>2</v>
      </c>
      <c r="G63" s="33"/>
      <c r="H63" s="33"/>
      <c r="I63" s="33"/>
      <c r="J63" s="33"/>
      <c r="K63" s="33"/>
      <c r="L63" s="33"/>
      <c r="M63" s="33"/>
      <c r="N63" s="33"/>
      <c r="O63" s="33"/>
      <c r="P63" s="33"/>
      <c r="Q63" s="33"/>
      <c r="R63" s="33"/>
      <c r="S63" s="33"/>
      <c r="T63" s="33"/>
      <c r="U63" s="33"/>
      <c r="V63" s="33"/>
      <c r="W63" s="33"/>
      <c r="X63" s="33"/>
      <c r="Y63" s="33"/>
      <c r="Z63" s="33"/>
    </row>
    <row r="64" spans="2:26" ht="33" x14ac:dyDescent="0.3">
      <c r="B64" s="34" t="s">
        <v>1755</v>
      </c>
      <c r="C64" s="34" t="s">
        <v>12914</v>
      </c>
      <c r="D64" s="40" t="s">
        <v>10998</v>
      </c>
      <c r="E64" s="35" t="s">
        <v>1758</v>
      </c>
      <c r="F64" s="34">
        <v>5</v>
      </c>
      <c r="G64" s="33"/>
      <c r="H64" s="33"/>
      <c r="I64" s="33"/>
      <c r="J64" s="33"/>
      <c r="K64" s="33"/>
      <c r="L64" s="33"/>
      <c r="M64" s="33"/>
      <c r="N64" s="33"/>
      <c r="O64" s="33"/>
      <c r="P64" s="33"/>
      <c r="Q64" s="33"/>
      <c r="R64" s="33"/>
      <c r="S64" s="33"/>
      <c r="T64" s="33"/>
      <c r="U64" s="33"/>
      <c r="V64" s="33"/>
      <c r="W64" s="33"/>
      <c r="X64" s="33"/>
      <c r="Y64" s="33"/>
      <c r="Z64" s="33"/>
    </row>
    <row r="65" spans="2:26" ht="33" x14ac:dyDescent="0.3">
      <c r="B65" s="34" t="s">
        <v>1766</v>
      </c>
      <c r="C65" s="34" t="s">
        <v>12914</v>
      </c>
      <c r="D65" s="40" t="s">
        <v>10998</v>
      </c>
      <c r="E65" s="35" t="s">
        <v>1768</v>
      </c>
      <c r="F65" s="34">
        <v>3</v>
      </c>
      <c r="G65" s="33"/>
      <c r="H65" s="33"/>
      <c r="I65" s="33"/>
      <c r="J65" s="33"/>
      <c r="K65" s="33"/>
      <c r="L65" s="33"/>
      <c r="M65" s="33"/>
      <c r="N65" s="33"/>
      <c r="O65" s="33"/>
      <c r="P65" s="33"/>
      <c r="Q65" s="33"/>
      <c r="R65" s="33"/>
      <c r="S65" s="33"/>
      <c r="T65" s="33"/>
      <c r="U65" s="33"/>
      <c r="V65" s="33"/>
      <c r="W65" s="33"/>
      <c r="X65" s="33"/>
      <c r="Y65" s="33"/>
      <c r="Z65" s="33"/>
    </row>
    <row r="66" spans="2:26" ht="33" x14ac:dyDescent="0.3">
      <c r="B66" s="34" t="s">
        <v>7999</v>
      </c>
      <c r="C66" s="34" t="s">
        <v>8000</v>
      </c>
      <c r="D66" s="40" t="s">
        <v>8001</v>
      </c>
      <c r="E66" s="35" t="s">
        <v>8002</v>
      </c>
      <c r="F66" s="34">
        <v>3</v>
      </c>
      <c r="G66" s="33"/>
      <c r="H66" s="33"/>
      <c r="I66" s="33"/>
      <c r="J66" s="33"/>
      <c r="K66" s="33"/>
      <c r="L66" s="33"/>
      <c r="M66" s="33"/>
      <c r="N66" s="33"/>
      <c r="O66" s="33"/>
      <c r="P66" s="33"/>
      <c r="Q66" s="33"/>
      <c r="R66" s="33"/>
      <c r="S66" s="33"/>
      <c r="T66" s="33"/>
      <c r="U66" s="33"/>
      <c r="V66" s="33"/>
      <c r="W66" s="33"/>
      <c r="X66" s="33"/>
      <c r="Y66" s="33"/>
      <c r="Z66" s="33"/>
    </row>
    <row r="67" spans="2:26" ht="33" x14ac:dyDescent="0.3">
      <c r="B67" s="34" t="s">
        <v>8003</v>
      </c>
      <c r="C67" s="34" t="s">
        <v>8004</v>
      </c>
      <c r="D67" s="40" t="s">
        <v>8005</v>
      </c>
      <c r="E67" s="35" t="s">
        <v>8006</v>
      </c>
      <c r="F67" s="34">
        <v>29</v>
      </c>
      <c r="G67" s="33"/>
      <c r="H67" s="33"/>
      <c r="I67" s="33"/>
      <c r="J67" s="33"/>
      <c r="K67" s="33"/>
      <c r="L67" s="33"/>
      <c r="M67" s="33"/>
      <c r="N67" s="33"/>
      <c r="O67" s="33"/>
      <c r="P67" s="33"/>
      <c r="Q67" s="33"/>
      <c r="R67" s="33"/>
      <c r="S67" s="33"/>
      <c r="T67" s="33"/>
      <c r="U67" s="33"/>
      <c r="V67" s="33"/>
      <c r="W67" s="33"/>
      <c r="X67" s="33"/>
      <c r="Y67" s="33"/>
      <c r="Z67" s="33"/>
    </row>
    <row r="68" spans="2:26" ht="33" x14ac:dyDescent="0.3">
      <c r="B68" s="34" t="s">
        <v>566</v>
      </c>
      <c r="C68" s="34" t="s">
        <v>567</v>
      </c>
      <c r="D68" s="40" t="s">
        <v>568</v>
      </c>
      <c r="E68" s="35" t="s">
        <v>570</v>
      </c>
      <c r="F68" s="34">
        <v>31</v>
      </c>
      <c r="G68" s="33"/>
      <c r="H68" s="33"/>
      <c r="I68" s="33"/>
      <c r="J68" s="33"/>
      <c r="K68" s="33"/>
      <c r="L68" s="33"/>
      <c r="M68" s="33"/>
      <c r="N68" s="33"/>
      <c r="O68" s="33"/>
      <c r="P68" s="33"/>
      <c r="Q68" s="33"/>
      <c r="R68" s="33"/>
      <c r="S68" s="33"/>
      <c r="T68" s="33"/>
      <c r="U68" s="33"/>
      <c r="V68" s="33"/>
      <c r="W68" s="33"/>
      <c r="X68" s="33"/>
      <c r="Y68" s="33"/>
      <c r="Z68" s="33"/>
    </row>
    <row r="69" spans="2:26" ht="33" x14ac:dyDescent="0.3">
      <c r="B69" s="34" t="s">
        <v>210</v>
      </c>
      <c r="C69" s="34" t="s">
        <v>211</v>
      </c>
      <c r="D69" s="40" t="s">
        <v>212</v>
      </c>
      <c r="E69" s="35" t="s">
        <v>213</v>
      </c>
      <c r="F69" s="34">
        <v>10</v>
      </c>
      <c r="G69" s="33"/>
      <c r="H69" s="33"/>
      <c r="I69" s="33"/>
      <c r="J69" s="33"/>
      <c r="K69" s="33"/>
      <c r="L69" s="33"/>
      <c r="M69" s="33"/>
      <c r="N69" s="33"/>
      <c r="O69" s="33"/>
      <c r="P69" s="33"/>
      <c r="Q69" s="33"/>
      <c r="R69" s="33"/>
      <c r="S69" s="33"/>
      <c r="T69" s="33"/>
      <c r="U69" s="33"/>
      <c r="V69" s="33"/>
      <c r="W69" s="33"/>
      <c r="X69" s="33"/>
      <c r="Y69" s="33"/>
      <c r="Z69" s="33"/>
    </row>
    <row r="70" spans="2:26" ht="33" x14ac:dyDescent="0.3">
      <c r="B70" s="34" t="s">
        <v>215</v>
      </c>
      <c r="C70" s="34" t="s">
        <v>216</v>
      </c>
      <c r="D70" s="40" t="s">
        <v>12060</v>
      </c>
      <c r="E70" s="35" t="s">
        <v>218</v>
      </c>
      <c r="F70" s="34">
        <v>0</v>
      </c>
      <c r="G70" s="33"/>
      <c r="H70" s="33"/>
      <c r="I70" s="33"/>
      <c r="J70" s="33"/>
      <c r="K70" s="33"/>
      <c r="L70" s="33"/>
      <c r="M70" s="33"/>
      <c r="N70" s="33"/>
      <c r="O70" s="33"/>
      <c r="P70" s="33"/>
      <c r="Q70" s="33"/>
      <c r="R70" s="33"/>
      <c r="S70" s="33"/>
      <c r="T70" s="33"/>
      <c r="U70" s="33"/>
      <c r="V70" s="33"/>
      <c r="W70" s="33"/>
      <c r="X70" s="33"/>
      <c r="Y70" s="33"/>
      <c r="Z70" s="33"/>
    </row>
    <row r="71" spans="2:26" ht="33" x14ac:dyDescent="0.3">
      <c r="B71" s="34" t="s">
        <v>219</v>
      </c>
      <c r="C71" s="34" t="s">
        <v>220</v>
      </c>
      <c r="D71" s="40" t="s">
        <v>12062</v>
      </c>
      <c r="E71" s="35" t="s">
        <v>223</v>
      </c>
      <c r="F71" s="34">
        <v>4</v>
      </c>
      <c r="G71" s="33"/>
      <c r="H71" s="33"/>
      <c r="I71" s="33"/>
      <c r="J71" s="33"/>
      <c r="K71" s="33"/>
      <c r="L71" s="33"/>
      <c r="M71" s="33"/>
      <c r="N71" s="33"/>
      <c r="O71" s="33"/>
      <c r="P71" s="33"/>
      <c r="Q71" s="33"/>
      <c r="R71" s="33"/>
      <c r="S71" s="33"/>
      <c r="T71" s="33"/>
      <c r="U71" s="33"/>
      <c r="V71" s="33"/>
      <c r="W71" s="33"/>
      <c r="X71" s="33"/>
      <c r="Y71" s="33"/>
      <c r="Z71" s="33"/>
    </row>
    <row r="72" spans="2:26" ht="33" x14ac:dyDescent="0.3">
      <c r="B72" s="34" t="s">
        <v>224</v>
      </c>
      <c r="C72" s="34" t="s">
        <v>225</v>
      </c>
      <c r="D72" s="40" t="s">
        <v>226</v>
      </c>
      <c r="E72" s="35" t="s">
        <v>227</v>
      </c>
      <c r="F72" s="34">
        <v>4</v>
      </c>
      <c r="G72" s="33"/>
      <c r="H72" s="33"/>
      <c r="I72" s="33"/>
      <c r="J72" s="33"/>
      <c r="K72" s="33"/>
      <c r="L72" s="33"/>
      <c r="M72" s="33"/>
      <c r="N72" s="33"/>
      <c r="O72" s="33"/>
      <c r="P72" s="33"/>
      <c r="Q72" s="33"/>
      <c r="R72" s="33"/>
      <c r="S72" s="33"/>
      <c r="T72" s="33"/>
      <c r="U72" s="33"/>
      <c r="V72" s="33"/>
      <c r="W72" s="33"/>
      <c r="X72" s="33"/>
      <c r="Y72" s="33"/>
      <c r="Z72" s="33"/>
    </row>
    <row r="73" spans="2:26" ht="33" x14ac:dyDescent="0.3">
      <c r="B73" s="34" t="s">
        <v>224</v>
      </c>
      <c r="C73" s="34" t="s">
        <v>225</v>
      </c>
      <c r="D73" s="40" t="s">
        <v>226</v>
      </c>
      <c r="E73" s="35" t="s">
        <v>228</v>
      </c>
      <c r="F73" s="34">
        <v>19</v>
      </c>
      <c r="G73" s="33"/>
      <c r="H73" s="33"/>
      <c r="I73" s="33"/>
      <c r="J73" s="33"/>
      <c r="K73" s="33"/>
      <c r="L73" s="33"/>
      <c r="M73" s="33"/>
      <c r="N73" s="33"/>
      <c r="O73" s="33"/>
      <c r="P73" s="33"/>
      <c r="Q73" s="33"/>
      <c r="R73" s="33"/>
      <c r="S73" s="33"/>
      <c r="T73" s="33"/>
      <c r="U73" s="33"/>
      <c r="V73" s="33"/>
      <c r="W73" s="33"/>
      <c r="X73" s="33"/>
      <c r="Y73" s="33"/>
      <c r="Z73" s="33"/>
    </row>
    <row r="74" spans="2:26" ht="33" x14ac:dyDescent="0.3">
      <c r="B74" s="34" t="s">
        <v>229</v>
      </c>
      <c r="C74" s="34" t="s">
        <v>230</v>
      </c>
      <c r="D74" s="40" t="s">
        <v>231</v>
      </c>
      <c r="E74" s="35" t="s">
        <v>232</v>
      </c>
      <c r="F74" s="34">
        <v>8</v>
      </c>
      <c r="G74" s="33"/>
      <c r="H74" s="33"/>
      <c r="I74" s="33"/>
      <c r="J74" s="33"/>
      <c r="K74" s="33"/>
      <c r="L74" s="33"/>
      <c r="M74" s="33"/>
      <c r="N74" s="33"/>
      <c r="O74" s="33"/>
      <c r="P74" s="33"/>
      <c r="Q74" s="33"/>
      <c r="R74" s="33"/>
      <c r="S74" s="33"/>
      <c r="T74" s="33"/>
      <c r="U74" s="33"/>
      <c r="V74" s="33"/>
      <c r="W74" s="33"/>
      <c r="X74" s="33"/>
      <c r="Y74" s="33"/>
      <c r="Z74" s="33"/>
    </row>
    <row r="75" spans="2:26" ht="33" x14ac:dyDescent="0.3">
      <c r="B75" s="34" t="s">
        <v>571</v>
      </c>
      <c r="C75" s="34" t="s">
        <v>572</v>
      </c>
      <c r="D75" s="40" t="s">
        <v>573</v>
      </c>
      <c r="E75" s="35" t="s">
        <v>575</v>
      </c>
      <c r="F75" s="34">
        <v>23</v>
      </c>
      <c r="G75" s="33"/>
      <c r="H75" s="33"/>
      <c r="I75" s="33"/>
      <c r="J75" s="33"/>
      <c r="K75" s="33"/>
      <c r="L75" s="33"/>
      <c r="M75" s="33"/>
      <c r="N75" s="33"/>
      <c r="O75" s="33"/>
      <c r="P75" s="33"/>
      <c r="Q75" s="33"/>
      <c r="R75" s="33"/>
      <c r="S75" s="33"/>
      <c r="T75" s="33"/>
      <c r="U75" s="33"/>
      <c r="V75" s="33"/>
      <c r="W75" s="33"/>
      <c r="X75" s="33"/>
      <c r="Y75" s="33"/>
      <c r="Z75" s="33"/>
    </row>
    <row r="76" spans="2:26" ht="33" x14ac:dyDescent="0.3">
      <c r="B76" s="34" t="s">
        <v>571</v>
      </c>
      <c r="C76" s="34" t="s">
        <v>572</v>
      </c>
      <c r="D76" s="40" t="s">
        <v>573</v>
      </c>
      <c r="E76" s="35" t="s">
        <v>574</v>
      </c>
      <c r="F76" s="34">
        <v>7</v>
      </c>
      <c r="G76" s="33"/>
      <c r="H76" s="33"/>
      <c r="I76" s="33"/>
      <c r="J76" s="33"/>
      <c r="K76" s="33"/>
      <c r="L76" s="33"/>
      <c r="M76" s="33"/>
      <c r="N76" s="33"/>
      <c r="O76" s="33"/>
      <c r="P76" s="33"/>
      <c r="Q76" s="33"/>
      <c r="R76" s="33"/>
      <c r="S76" s="33"/>
      <c r="T76" s="33"/>
      <c r="U76" s="33"/>
      <c r="V76" s="33"/>
      <c r="W76" s="33"/>
      <c r="X76" s="33"/>
      <c r="Y76" s="33"/>
      <c r="Z76" s="33"/>
    </row>
    <row r="77" spans="2:26" ht="33" x14ac:dyDescent="0.3">
      <c r="B77" s="34" t="s">
        <v>8009</v>
      </c>
      <c r="C77" s="34" t="s">
        <v>8010</v>
      </c>
      <c r="D77" s="40" t="s">
        <v>8011</v>
      </c>
      <c r="E77" s="35" t="s">
        <v>8012</v>
      </c>
      <c r="F77" s="34">
        <v>7</v>
      </c>
      <c r="G77" s="33"/>
      <c r="H77" s="33"/>
      <c r="I77" s="33"/>
      <c r="J77" s="33"/>
      <c r="K77" s="33"/>
      <c r="L77" s="33"/>
      <c r="M77" s="33"/>
      <c r="N77" s="33"/>
      <c r="O77" s="33"/>
      <c r="P77" s="33"/>
      <c r="Q77" s="33"/>
      <c r="R77" s="33"/>
      <c r="S77" s="33"/>
      <c r="T77" s="33"/>
      <c r="U77" s="33"/>
      <c r="V77" s="33"/>
      <c r="W77" s="33"/>
      <c r="X77" s="33"/>
      <c r="Y77" s="33"/>
      <c r="Z77" s="33"/>
    </row>
    <row r="78" spans="2:26" ht="33" x14ac:dyDescent="0.3">
      <c r="B78" s="34" t="s">
        <v>8013</v>
      </c>
      <c r="C78" s="34" t="s">
        <v>8014</v>
      </c>
      <c r="D78" s="40" t="s">
        <v>8015</v>
      </c>
      <c r="E78" s="35" t="s">
        <v>8016</v>
      </c>
      <c r="F78" s="34">
        <v>4</v>
      </c>
      <c r="G78" s="33"/>
      <c r="H78" s="33"/>
      <c r="I78" s="33"/>
      <c r="J78" s="33"/>
      <c r="K78" s="33"/>
      <c r="L78" s="33"/>
      <c r="M78" s="33"/>
      <c r="N78" s="33"/>
      <c r="O78" s="33"/>
      <c r="P78" s="33"/>
      <c r="Q78" s="33"/>
      <c r="R78" s="33"/>
      <c r="S78" s="33"/>
      <c r="T78" s="33"/>
      <c r="U78" s="33"/>
      <c r="V78" s="33"/>
      <c r="W78" s="33"/>
      <c r="X78" s="33"/>
      <c r="Y78" s="33"/>
      <c r="Z78" s="33"/>
    </row>
    <row r="79" spans="2:26" ht="33" x14ac:dyDescent="0.3">
      <c r="B79" s="34" t="s">
        <v>8017</v>
      </c>
      <c r="C79" s="34" t="s">
        <v>8018</v>
      </c>
      <c r="D79" s="40" t="s">
        <v>8019</v>
      </c>
      <c r="E79" s="35" t="s">
        <v>8020</v>
      </c>
      <c r="F79" s="34">
        <v>7</v>
      </c>
      <c r="G79" s="33"/>
      <c r="H79" s="33"/>
      <c r="I79" s="33"/>
      <c r="J79" s="33"/>
      <c r="K79" s="33"/>
      <c r="L79" s="33"/>
      <c r="M79" s="33"/>
      <c r="N79" s="33"/>
      <c r="O79" s="33"/>
      <c r="P79" s="33"/>
      <c r="Q79" s="33"/>
      <c r="R79" s="33"/>
      <c r="S79" s="33"/>
      <c r="T79" s="33"/>
      <c r="U79" s="33"/>
      <c r="V79" s="33"/>
      <c r="W79" s="33"/>
      <c r="X79" s="33"/>
      <c r="Y79" s="33"/>
      <c r="Z79" s="33"/>
    </row>
    <row r="80" spans="2:26" ht="33" x14ac:dyDescent="0.3">
      <c r="B80" s="34" t="s">
        <v>9482</v>
      </c>
      <c r="C80" s="34" t="s">
        <v>9483</v>
      </c>
      <c r="D80" s="40" t="s">
        <v>9484</v>
      </c>
      <c r="E80" s="35">
        <v>2100038807</v>
      </c>
      <c r="F80" s="34">
        <v>49</v>
      </c>
      <c r="G80" s="33"/>
      <c r="H80" s="33"/>
      <c r="I80" s="33"/>
      <c r="J80" s="33"/>
      <c r="K80" s="33"/>
      <c r="L80" s="33"/>
      <c r="M80" s="33"/>
      <c r="N80" s="33"/>
      <c r="O80" s="33"/>
      <c r="P80" s="33"/>
      <c r="Q80" s="33"/>
      <c r="R80" s="33"/>
      <c r="S80" s="33"/>
      <c r="T80" s="33"/>
      <c r="U80" s="33"/>
      <c r="V80" s="33"/>
      <c r="W80" s="33"/>
      <c r="X80" s="33"/>
      <c r="Y80" s="33"/>
      <c r="Z80" s="33"/>
    </row>
    <row r="81" spans="2:26" ht="33" x14ac:dyDescent="0.3">
      <c r="B81" s="34" t="s">
        <v>9486</v>
      </c>
      <c r="C81" s="34" t="s">
        <v>12915</v>
      </c>
      <c r="D81" s="40" t="s">
        <v>9488</v>
      </c>
      <c r="E81" s="35">
        <v>200316799</v>
      </c>
      <c r="F81" s="34">
        <v>33</v>
      </c>
      <c r="G81" s="33"/>
      <c r="H81" s="33"/>
      <c r="I81" s="33"/>
      <c r="J81" s="33"/>
      <c r="K81" s="33"/>
      <c r="L81" s="33"/>
      <c r="M81" s="33"/>
      <c r="N81" s="33"/>
      <c r="O81" s="33"/>
      <c r="P81" s="33"/>
      <c r="Q81" s="33"/>
      <c r="R81" s="33"/>
      <c r="S81" s="33"/>
      <c r="T81" s="33"/>
      <c r="U81" s="33"/>
      <c r="V81" s="33"/>
      <c r="W81" s="33"/>
      <c r="X81" s="33"/>
      <c r="Y81" s="33"/>
      <c r="Z81" s="33"/>
    </row>
    <row r="82" spans="2:26" ht="33" x14ac:dyDescent="0.3">
      <c r="B82" s="34" t="s">
        <v>9490</v>
      </c>
      <c r="C82" s="34" t="s">
        <v>12916</v>
      </c>
      <c r="D82" s="40" t="s">
        <v>11830</v>
      </c>
      <c r="E82" s="35">
        <v>200316800</v>
      </c>
      <c r="F82" s="34">
        <v>66</v>
      </c>
      <c r="G82" s="33"/>
      <c r="H82" s="33"/>
      <c r="I82" s="33"/>
      <c r="J82" s="33"/>
      <c r="K82" s="33"/>
      <c r="L82" s="33"/>
      <c r="M82" s="33"/>
      <c r="N82" s="33"/>
      <c r="O82" s="33"/>
      <c r="P82" s="33"/>
      <c r="Q82" s="33"/>
      <c r="R82" s="33"/>
      <c r="S82" s="33"/>
      <c r="T82" s="33"/>
      <c r="U82" s="33"/>
      <c r="V82" s="33"/>
      <c r="W82" s="33"/>
      <c r="X82" s="33"/>
      <c r="Y82" s="33"/>
      <c r="Z82" s="33"/>
    </row>
    <row r="83" spans="2:26" ht="33" x14ac:dyDescent="0.3">
      <c r="B83" s="34" t="s">
        <v>9493</v>
      </c>
      <c r="C83" s="34" t="s">
        <v>12917</v>
      </c>
      <c r="D83" s="40" t="s">
        <v>9494</v>
      </c>
      <c r="E83" s="35">
        <v>2200067735</v>
      </c>
      <c r="F83" s="34">
        <v>31</v>
      </c>
      <c r="G83" s="33"/>
      <c r="H83" s="33"/>
      <c r="I83" s="33"/>
      <c r="J83" s="33"/>
      <c r="K83" s="33"/>
      <c r="L83" s="33"/>
      <c r="M83" s="33"/>
      <c r="N83" s="33"/>
      <c r="O83" s="33"/>
      <c r="P83" s="33"/>
      <c r="Q83" s="33"/>
      <c r="R83" s="33"/>
      <c r="S83" s="33"/>
      <c r="T83" s="33"/>
      <c r="U83" s="33"/>
      <c r="V83" s="33"/>
      <c r="W83" s="33"/>
      <c r="X83" s="33"/>
      <c r="Y83" s="33"/>
      <c r="Z83" s="33"/>
    </row>
    <row r="84" spans="2:26" ht="33" x14ac:dyDescent="0.3">
      <c r="B84" s="34" t="s">
        <v>9497</v>
      </c>
      <c r="C84" s="34" t="s">
        <v>9498</v>
      </c>
      <c r="D84" s="40" t="s">
        <v>9499</v>
      </c>
      <c r="E84" s="35">
        <v>200316801</v>
      </c>
      <c r="F84" s="34">
        <v>0</v>
      </c>
      <c r="G84" s="33"/>
      <c r="H84" s="33"/>
      <c r="I84" s="33"/>
      <c r="J84" s="33"/>
      <c r="K84" s="33"/>
      <c r="L84" s="33"/>
      <c r="M84" s="33"/>
      <c r="N84" s="33"/>
      <c r="O84" s="33"/>
      <c r="P84" s="33"/>
      <c r="Q84" s="33"/>
      <c r="R84" s="33"/>
      <c r="S84" s="33"/>
      <c r="T84" s="33"/>
      <c r="U84" s="33"/>
      <c r="V84" s="33"/>
      <c r="W84" s="33"/>
      <c r="X84" s="33"/>
      <c r="Y84" s="33"/>
      <c r="Z84" s="33"/>
    </row>
    <row r="85" spans="2:26" ht="33" x14ac:dyDescent="0.3">
      <c r="B85" s="34" t="s">
        <v>9501</v>
      </c>
      <c r="C85" s="34" t="s">
        <v>9502</v>
      </c>
      <c r="D85" s="40" t="s">
        <v>9503</v>
      </c>
      <c r="E85" s="35">
        <v>220344114</v>
      </c>
      <c r="F85" s="34">
        <v>0</v>
      </c>
      <c r="G85" s="33"/>
      <c r="H85" s="33"/>
      <c r="I85" s="33"/>
      <c r="J85" s="33"/>
      <c r="K85" s="33"/>
      <c r="L85" s="33"/>
      <c r="M85" s="33"/>
      <c r="N85" s="33"/>
      <c r="O85" s="33"/>
      <c r="P85" s="33"/>
      <c r="Q85" s="33"/>
      <c r="R85" s="33"/>
      <c r="S85" s="33"/>
      <c r="T85" s="33"/>
      <c r="U85" s="33"/>
      <c r="V85" s="33"/>
      <c r="W85" s="33"/>
      <c r="X85" s="33"/>
      <c r="Y85" s="33"/>
      <c r="Z85" s="33"/>
    </row>
    <row r="86" spans="2:26" ht="33" x14ac:dyDescent="0.3">
      <c r="B86" s="34" t="s">
        <v>9506</v>
      </c>
      <c r="C86" s="34" t="s">
        <v>12918</v>
      </c>
      <c r="D86" s="40" t="s">
        <v>9507</v>
      </c>
      <c r="E86" s="35">
        <v>2200100917</v>
      </c>
      <c r="F86" s="34">
        <v>4</v>
      </c>
      <c r="G86" s="33"/>
      <c r="H86" s="33"/>
      <c r="I86" s="33"/>
      <c r="J86" s="33"/>
      <c r="K86" s="33"/>
      <c r="L86" s="33"/>
      <c r="M86" s="33"/>
      <c r="N86" s="33"/>
      <c r="O86" s="33"/>
      <c r="P86" s="33"/>
      <c r="Q86" s="33"/>
      <c r="R86" s="33"/>
      <c r="S86" s="33"/>
      <c r="T86" s="33"/>
      <c r="U86" s="33"/>
      <c r="V86" s="33"/>
      <c r="W86" s="33"/>
      <c r="X86" s="33"/>
      <c r="Y86" s="33"/>
      <c r="Z86" s="33"/>
    </row>
    <row r="87" spans="2:26" ht="33" x14ac:dyDescent="0.3">
      <c r="B87" s="34" t="s">
        <v>9509</v>
      </c>
      <c r="C87" s="34" t="s">
        <v>12919</v>
      </c>
      <c r="D87" s="40" t="s">
        <v>9510</v>
      </c>
      <c r="E87" s="35">
        <v>200316805</v>
      </c>
      <c r="F87" s="34">
        <v>3</v>
      </c>
      <c r="G87" s="33"/>
      <c r="H87" s="33"/>
      <c r="I87" s="33"/>
      <c r="J87" s="33"/>
      <c r="K87" s="33"/>
      <c r="L87" s="33"/>
      <c r="M87" s="33"/>
      <c r="N87" s="33"/>
      <c r="O87" s="33"/>
      <c r="P87" s="33"/>
      <c r="Q87" s="33"/>
      <c r="R87" s="33"/>
      <c r="S87" s="33"/>
      <c r="T87" s="33"/>
      <c r="U87" s="33"/>
      <c r="V87" s="33"/>
      <c r="W87" s="33"/>
      <c r="X87" s="33"/>
      <c r="Y87" s="33"/>
      <c r="Z87" s="33"/>
    </row>
    <row r="88" spans="2:26" ht="33" x14ac:dyDescent="0.3">
      <c r="B88" s="34" t="s">
        <v>9509</v>
      </c>
      <c r="C88" s="34" t="s">
        <v>12919</v>
      </c>
      <c r="D88" s="40" t="s">
        <v>9510</v>
      </c>
      <c r="E88" s="35">
        <v>2200054327</v>
      </c>
      <c r="F88" s="34">
        <v>17</v>
      </c>
      <c r="G88" s="33"/>
      <c r="H88" s="33"/>
      <c r="I88" s="33"/>
      <c r="J88" s="33"/>
      <c r="K88" s="33"/>
      <c r="L88" s="33"/>
      <c r="M88" s="33"/>
      <c r="N88" s="33"/>
      <c r="O88" s="33"/>
      <c r="P88" s="33"/>
      <c r="Q88" s="33"/>
      <c r="R88" s="33"/>
      <c r="S88" s="33"/>
      <c r="T88" s="33"/>
      <c r="U88" s="33"/>
      <c r="V88" s="33"/>
      <c r="W88" s="33"/>
      <c r="X88" s="33"/>
      <c r="Y88" s="33"/>
      <c r="Z88" s="33"/>
    </row>
    <row r="89" spans="2:26" ht="33" x14ac:dyDescent="0.3">
      <c r="B89" s="34" t="s">
        <v>12075</v>
      </c>
      <c r="C89" s="34" t="s">
        <v>12920</v>
      </c>
      <c r="D89" s="40" t="s">
        <v>12076</v>
      </c>
      <c r="E89" s="35">
        <v>220316806</v>
      </c>
      <c r="F89" s="34">
        <v>0</v>
      </c>
      <c r="G89" s="33"/>
      <c r="H89" s="33"/>
      <c r="I89" s="33"/>
      <c r="J89" s="33"/>
      <c r="K89" s="33"/>
      <c r="L89" s="33"/>
      <c r="M89" s="33"/>
      <c r="N89" s="33"/>
      <c r="O89" s="33"/>
      <c r="P89" s="33"/>
      <c r="Q89" s="33"/>
      <c r="R89" s="33"/>
      <c r="S89" s="33"/>
      <c r="T89" s="33"/>
      <c r="U89" s="33"/>
      <c r="V89" s="33"/>
      <c r="W89" s="33"/>
      <c r="X89" s="33"/>
      <c r="Y89" s="33"/>
      <c r="Z89" s="33"/>
    </row>
    <row r="90" spans="2:26" ht="33" x14ac:dyDescent="0.3">
      <c r="B90" s="34" t="s">
        <v>8021</v>
      </c>
      <c r="C90" s="34" t="s">
        <v>8022</v>
      </c>
      <c r="D90" s="40" t="s">
        <v>8023</v>
      </c>
      <c r="E90" s="35">
        <v>2100004807</v>
      </c>
      <c r="F90" s="34">
        <v>1</v>
      </c>
      <c r="G90" s="33"/>
      <c r="H90" s="33"/>
      <c r="I90" s="33"/>
      <c r="J90" s="33"/>
      <c r="K90" s="33"/>
      <c r="L90" s="33"/>
      <c r="M90" s="33"/>
      <c r="N90" s="33"/>
      <c r="O90" s="33"/>
      <c r="P90" s="33"/>
      <c r="Q90" s="33"/>
      <c r="R90" s="33"/>
      <c r="S90" s="33"/>
      <c r="T90" s="33"/>
      <c r="U90" s="33"/>
      <c r="V90" s="33"/>
      <c r="W90" s="33"/>
      <c r="X90" s="33"/>
      <c r="Y90" s="33"/>
      <c r="Z90" s="33"/>
    </row>
    <row r="91" spans="2:26" ht="33" x14ac:dyDescent="0.3">
      <c r="B91" s="34" t="s">
        <v>8025</v>
      </c>
      <c r="C91" s="34" t="s">
        <v>8026</v>
      </c>
      <c r="D91" s="40" t="s">
        <v>8027</v>
      </c>
      <c r="E91" s="35">
        <v>2100010641</v>
      </c>
      <c r="F91" s="34">
        <v>28</v>
      </c>
      <c r="G91" s="33"/>
      <c r="H91" s="33"/>
      <c r="I91" s="33"/>
      <c r="J91" s="33"/>
      <c r="K91" s="33"/>
      <c r="L91" s="33"/>
      <c r="M91" s="33"/>
      <c r="N91" s="33"/>
      <c r="O91" s="33"/>
      <c r="P91" s="33"/>
      <c r="Q91" s="33"/>
      <c r="R91" s="33"/>
      <c r="S91" s="33"/>
      <c r="T91" s="33"/>
      <c r="U91" s="33"/>
      <c r="V91" s="33"/>
      <c r="W91" s="33"/>
      <c r="X91" s="33"/>
      <c r="Y91" s="33"/>
      <c r="Z91" s="33"/>
    </row>
    <row r="92" spans="2:26" ht="33" x14ac:dyDescent="0.3">
      <c r="B92" s="34" t="s">
        <v>8029</v>
      </c>
      <c r="C92" s="34" t="s">
        <v>8030</v>
      </c>
      <c r="D92" s="40" t="s">
        <v>12077</v>
      </c>
      <c r="E92" s="35" t="s">
        <v>8032</v>
      </c>
      <c r="F92" s="34">
        <v>75</v>
      </c>
      <c r="G92" s="33"/>
      <c r="H92" s="33"/>
      <c r="I92" s="33"/>
      <c r="J92" s="33"/>
      <c r="K92" s="33"/>
      <c r="L92" s="33"/>
      <c r="M92" s="33"/>
      <c r="N92" s="33"/>
      <c r="O92" s="33"/>
      <c r="P92" s="33"/>
      <c r="Q92" s="33"/>
      <c r="R92" s="33"/>
      <c r="S92" s="33"/>
      <c r="T92" s="33"/>
      <c r="U92" s="33"/>
      <c r="V92" s="33"/>
      <c r="W92" s="33"/>
      <c r="X92" s="33"/>
      <c r="Y92" s="33"/>
      <c r="Z92" s="33"/>
    </row>
    <row r="93" spans="2:26" ht="33" x14ac:dyDescent="0.3">
      <c r="B93" s="34" t="s">
        <v>8033</v>
      </c>
      <c r="C93" s="34" t="s">
        <v>8034</v>
      </c>
      <c r="D93" s="40" t="s">
        <v>8035</v>
      </c>
      <c r="E93" s="35" t="s">
        <v>12078</v>
      </c>
      <c r="F93" s="34">
        <v>3</v>
      </c>
      <c r="G93" s="33"/>
      <c r="H93" s="33"/>
      <c r="I93" s="33"/>
      <c r="J93" s="33"/>
      <c r="K93" s="33"/>
      <c r="L93" s="33"/>
      <c r="M93" s="33"/>
      <c r="N93" s="33"/>
      <c r="O93" s="33"/>
      <c r="P93" s="33"/>
      <c r="Q93" s="33"/>
      <c r="R93" s="33"/>
      <c r="S93" s="33"/>
      <c r="T93" s="33"/>
      <c r="U93" s="33"/>
      <c r="V93" s="33"/>
      <c r="W93" s="33"/>
      <c r="X93" s="33"/>
      <c r="Y93" s="33"/>
      <c r="Z93" s="33"/>
    </row>
    <row r="94" spans="2:26" ht="33" x14ac:dyDescent="0.3">
      <c r="B94" s="34" t="s">
        <v>8033</v>
      </c>
      <c r="C94" s="34" t="s">
        <v>8034</v>
      </c>
      <c r="D94" s="40" t="s">
        <v>8035</v>
      </c>
      <c r="E94" s="35" t="s">
        <v>8036</v>
      </c>
      <c r="F94" s="34">
        <v>3</v>
      </c>
      <c r="G94" s="33"/>
      <c r="H94" s="33"/>
      <c r="I94" s="33"/>
      <c r="J94" s="33"/>
      <c r="K94" s="33"/>
      <c r="L94" s="33"/>
      <c r="M94" s="33"/>
      <c r="N94" s="33"/>
      <c r="O94" s="33"/>
      <c r="P94" s="33"/>
      <c r="Q94" s="33"/>
      <c r="R94" s="33"/>
      <c r="S94" s="33"/>
      <c r="T94" s="33"/>
      <c r="U94" s="33"/>
      <c r="V94" s="33"/>
      <c r="W94" s="33"/>
      <c r="X94" s="33"/>
      <c r="Y94" s="33"/>
      <c r="Z94" s="33"/>
    </row>
    <row r="95" spans="2:26" ht="33" x14ac:dyDescent="0.3">
      <c r="B95" s="34" t="s">
        <v>8037</v>
      </c>
      <c r="C95" s="34" t="s">
        <v>8038</v>
      </c>
      <c r="D95" s="40" t="s">
        <v>8039</v>
      </c>
      <c r="E95" s="35" t="s">
        <v>8040</v>
      </c>
      <c r="F95" s="34">
        <v>48</v>
      </c>
      <c r="G95" s="33"/>
      <c r="H95" s="33"/>
      <c r="I95" s="33"/>
      <c r="J95" s="33"/>
      <c r="K95" s="33"/>
      <c r="L95" s="33"/>
      <c r="M95" s="33"/>
      <c r="N95" s="33"/>
      <c r="O95" s="33"/>
      <c r="P95" s="33"/>
      <c r="Q95" s="33"/>
      <c r="R95" s="33"/>
      <c r="S95" s="33"/>
      <c r="T95" s="33"/>
      <c r="U95" s="33"/>
      <c r="V95" s="33"/>
      <c r="W95" s="33"/>
      <c r="X95" s="33"/>
      <c r="Y95" s="33"/>
      <c r="Z95" s="33"/>
    </row>
    <row r="96" spans="2:26" ht="33" x14ac:dyDescent="0.3">
      <c r="B96" s="34" t="s">
        <v>8041</v>
      </c>
      <c r="C96" s="34" t="s">
        <v>8042</v>
      </c>
      <c r="D96" s="40" t="s">
        <v>8043</v>
      </c>
      <c r="E96" s="35" t="s">
        <v>8044</v>
      </c>
      <c r="F96" s="34">
        <v>3</v>
      </c>
      <c r="G96" s="33"/>
      <c r="H96" s="33"/>
      <c r="I96" s="33"/>
      <c r="J96" s="33"/>
      <c r="K96" s="33"/>
      <c r="L96" s="33"/>
      <c r="M96" s="33"/>
      <c r="N96" s="33"/>
      <c r="O96" s="33"/>
      <c r="P96" s="33"/>
      <c r="Q96" s="33"/>
      <c r="R96" s="33"/>
      <c r="S96" s="33"/>
      <c r="T96" s="33"/>
      <c r="U96" s="33"/>
      <c r="V96" s="33"/>
      <c r="W96" s="33"/>
      <c r="X96" s="33"/>
      <c r="Y96" s="33"/>
      <c r="Z96" s="33"/>
    </row>
    <row r="97" spans="2:26" ht="33" x14ac:dyDescent="0.3">
      <c r="B97" s="34" t="s">
        <v>8041</v>
      </c>
      <c r="C97" s="34" t="s">
        <v>8042</v>
      </c>
      <c r="D97" s="40" t="s">
        <v>8043</v>
      </c>
      <c r="E97" s="35" t="s">
        <v>8045</v>
      </c>
      <c r="F97" s="34">
        <v>35</v>
      </c>
      <c r="G97" s="33"/>
      <c r="H97" s="33"/>
      <c r="I97" s="33"/>
      <c r="J97" s="33"/>
      <c r="K97" s="33"/>
      <c r="L97" s="33"/>
      <c r="M97" s="33"/>
      <c r="N97" s="33"/>
      <c r="O97" s="33"/>
      <c r="P97" s="33"/>
      <c r="Q97" s="33"/>
      <c r="R97" s="33"/>
      <c r="S97" s="33"/>
      <c r="T97" s="33"/>
      <c r="U97" s="33"/>
      <c r="V97" s="33"/>
      <c r="W97" s="33"/>
      <c r="X97" s="33"/>
      <c r="Y97" s="33"/>
      <c r="Z97" s="33"/>
    </row>
    <row r="98" spans="2:26" ht="33" x14ac:dyDescent="0.3">
      <c r="B98" s="34" t="s">
        <v>8046</v>
      </c>
      <c r="C98" s="34" t="s">
        <v>8047</v>
      </c>
      <c r="D98" s="40" t="s">
        <v>8048</v>
      </c>
      <c r="E98" s="35" t="s">
        <v>8049</v>
      </c>
      <c r="F98" s="34">
        <v>44</v>
      </c>
      <c r="G98" s="33"/>
      <c r="H98" s="33"/>
      <c r="I98" s="33"/>
      <c r="J98" s="33"/>
      <c r="K98" s="33"/>
      <c r="L98" s="33"/>
      <c r="M98" s="33"/>
      <c r="N98" s="33"/>
      <c r="O98" s="33"/>
      <c r="P98" s="33"/>
      <c r="Q98" s="33"/>
      <c r="R98" s="33"/>
      <c r="S98" s="33"/>
      <c r="T98" s="33"/>
      <c r="U98" s="33"/>
      <c r="V98" s="33"/>
      <c r="W98" s="33"/>
      <c r="X98" s="33"/>
      <c r="Y98" s="33"/>
      <c r="Z98" s="33"/>
    </row>
    <row r="99" spans="2:26" ht="33" x14ac:dyDescent="0.3">
      <c r="B99" s="34" t="s">
        <v>8050</v>
      </c>
      <c r="C99" s="34" t="s">
        <v>8051</v>
      </c>
      <c r="D99" s="40" t="s">
        <v>8052</v>
      </c>
      <c r="E99" s="35" t="s">
        <v>8053</v>
      </c>
      <c r="F99" s="34">
        <v>15</v>
      </c>
      <c r="G99" s="33"/>
      <c r="H99" s="33"/>
      <c r="I99" s="33"/>
      <c r="J99" s="33"/>
      <c r="K99" s="33"/>
      <c r="L99" s="33"/>
      <c r="M99" s="33"/>
      <c r="N99" s="33"/>
      <c r="O99" s="33"/>
      <c r="P99" s="33"/>
      <c r="Q99" s="33"/>
      <c r="R99" s="33"/>
      <c r="S99" s="33"/>
      <c r="T99" s="33"/>
      <c r="U99" s="33"/>
      <c r="V99" s="33"/>
      <c r="W99" s="33"/>
      <c r="X99" s="33"/>
      <c r="Y99" s="33"/>
      <c r="Z99" s="33"/>
    </row>
    <row r="100" spans="2:26" ht="33" x14ac:dyDescent="0.3">
      <c r="B100" s="34" t="s">
        <v>8054</v>
      </c>
      <c r="C100" s="34" t="s">
        <v>8055</v>
      </c>
      <c r="D100" s="40" t="s">
        <v>8056</v>
      </c>
      <c r="E100" s="35" t="s">
        <v>8057</v>
      </c>
      <c r="F100" s="34">
        <v>4</v>
      </c>
      <c r="G100" s="33"/>
      <c r="H100" s="33"/>
      <c r="I100" s="33"/>
      <c r="J100" s="33"/>
      <c r="K100" s="33"/>
      <c r="L100" s="33"/>
      <c r="M100" s="33"/>
      <c r="N100" s="33"/>
      <c r="O100" s="33"/>
      <c r="P100" s="33"/>
      <c r="Q100" s="33"/>
      <c r="R100" s="33"/>
      <c r="S100" s="33"/>
      <c r="T100" s="33"/>
      <c r="U100" s="33"/>
      <c r="V100" s="33"/>
      <c r="W100" s="33"/>
      <c r="X100" s="33"/>
      <c r="Y100" s="33"/>
      <c r="Z100" s="33"/>
    </row>
    <row r="101" spans="2:26" ht="33" x14ac:dyDescent="0.3">
      <c r="B101" s="34" t="s">
        <v>8058</v>
      </c>
      <c r="C101" s="34" t="s">
        <v>8059</v>
      </c>
      <c r="D101" s="40" t="s">
        <v>8060</v>
      </c>
      <c r="E101" s="35" t="s">
        <v>8061</v>
      </c>
      <c r="F101" s="34">
        <v>3</v>
      </c>
      <c r="G101" s="33"/>
      <c r="H101" s="33"/>
      <c r="I101" s="33"/>
      <c r="J101" s="33"/>
      <c r="K101" s="33"/>
      <c r="L101" s="33"/>
      <c r="M101" s="33"/>
      <c r="N101" s="33"/>
      <c r="O101" s="33"/>
      <c r="P101" s="33"/>
      <c r="Q101" s="33"/>
      <c r="R101" s="33"/>
      <c r="S101" s="33"/>
      <c r="T101" s="33"/>
      <c r="U101" s="33"/>
      <c r="V101" s="33"/>
      <c r="W101" s="33"/>
      <c r="X101" s="33"/>
      <c r="Y101" s="33"/>
      <c r="Z101" s="33"/>
    </row>
    <row r="102" spans="2:26" ht="33" x14ac:dyDescent="0.3">
      <c r="B102" s="34" t="s">
        <v>3873</v>
      </c>
      <c r="C102" s="34" t="s">
        <v>3874</v>
      </c>
      <c r="D102" s="40" t="s">
        <v>12079</v>
      </c>
      <c r="E102" s="35">
        <v>2100022697</v>
      </c>
      <c r="F102" s="34">
        <v>48</v>
      </c>
      <c r="G102" s="33"/>
      <c r="H102" s="33"/>
      <c r="I102" s="33"/>
      <c r="J102" s="33"/>
      <c r="K102" s="33"/>
      <c r="L102" s="33"/>
      <c r="M102" s="33"/>
      <c r="N102" s="33"/>
      <c r="O102" s="33"/>
      <c r="P102" s="33"/>
      <c r="Q102" s="33"/>
      <c r="R102" s="33"/>
      <c r="S102" s="33"/>
      <c r="T102" s="33"/>
      <c r="U102" s="33"/>
      <c r="V102" s="33"/>
      <c r="W102" s="33"/>
      <c r="X102" s="33"/>
      <c r="Y102" s="33"/>
      <c r="Z102" s="33"/>
    </row>
    <row r="103" spans="2:26" ht="33" x14ac:dyDescent="0.3">
      <c r="B103" s="34" t="s">
        <v>3877</v>
      </c>
      <c r="C103" s="34" t="s">
        <v>3878</v>
      </c>
      <c r="D103" s="40" t="s">
        <v>12080</v>
      </c>
      <c r="E103" s="35">
        <v>2100022698</v>
      </c>
      <c r="F103" s="34">
        <v>2</v>
      </c>
      <c r="G103" s="33"/>
      <c r="H103" s="33"/>
      <c r="I103" s="33"/>
      <c r="J103" s="33"/>
      <c r="K103" s="33"/>
      <c r="L103" s="33"/>
      <c r="M103" s="33"/>
      <c r="N103" s="33"/>
      <c r="O103" s="33"/>
      <c r="P103" s="33"/>
      <c r="Q103" s="33"/>
      <c r="R103" s="33"/>
      <c r="S103" s="33"/>
      <c r="T103" s="33"/>
      <c r="U103" s="33"/>
      <c r="V103" s="33"/>
      <c r="W103" s="33"/>
      <c r="X103" s="33"/>
      <c r="Y103" s="33"/>
      <c r="Z103" s="33"/>
    </row>
    <row r="104" spans="2:26" ht="33" x14ac:dyDescent="0.3">
      <c r="B104" s="34" t="s">
        <v>3881</v>
      </c>
      <c r="C104" s="34" t="s">
        <v>3882</v>
      </c>
      <c r="D104" s="40" t="s">
        <v>12081</v>
      </c>
      <c r="E104" s="35">
        <v>2100028611</v>
      </c>
      <c r="F104" s="34">
        <v>0</v>
      </c>
      <c r="G104" s="33"/>
      <c r="H104" s="33"/>
      <c r="I104" s="33"/>
      <c r="J104" s="33"/>
      <c r="K104" s="33"/>
      <c r="L104" s="33"/>
      <c r="M104" s="33"/>
      <c r="N104" s="33"/>
      <c r="O104" s="33"/>
      <c r="P104" s="33"/>
      <c r="Q104" s="33"/>
      <c r="R104" s="33"/>
      <c r="S104" s="33"/>
      <c r="T104" s="33"/>
      <c r="U104" s="33"/>
      <c r="V104" s="33"/>
      <c r="W104" s="33"/>
      <c r="X104" s="33"/>
      <c r="Y104" s="33"/>
      <c r="Z104" s="33"/>
    </row>
    <row r="105" spans="2:26" ht="33" x14ac:dyDescent="0.3">
      <c r="B105" s="34" t="s">
        <v>3884</v>
      </c>
      <c r="C105" s="34" t="s">
        <v>3885</v>
      </c>
      <c r="D105" s="40" t="s">
        <v>11876</v>
      </c>
      <c r="E105" s="35" t="s">
        <v>3887</v>
      </c>
      <c r="F105" s="34">
        <v>6</v>
      </c>
      <c r="G105" s="33"/>
      <c r="H105" s="33"/>
      <c r="I105" s="33"/>
      <c r="J105" s="33"/>
      <c r="K105" s="33"/>
      <c r="L105" s="33"/>
      <c r="M105" s="33"/>
      <c r="N105" s="33"/>
      <c r="O105" s="33"/>
      <c r="P105" s="33"/>
      <c r="Q105" s="33"/>
      <c r="R105" s="33"/>
      <c r="S105" s="33"/>
      <c r="T105" s="33"/>
      <c r="U105" s="33"/>
      <c r="V105" s="33"/>
      <c r="W105" s="33"/>
      <c r="X105" s="33"/>
      <c r="Y105" s="33"/>
      <c r="Z105" s="33"/>
    </row>
    <row r="106" spans="2:26" ht="33" x14ac:dyDescent="0.3">
      <c r="B106" s="34" t="s">
        <v>3888</v>
      </c>
      <c r="C106" s="34" t="s">
        <v>3889</v>
      </c>
      <c r="D106" s="40" t="s">
        <v>12082</v>
      </c>
      <c r="E106" s="35">
        <v>2100010645</v>
      </c>
      <c r="F106" s="34">
        <v>52</v>
      </c>
      <c r="G106" s="33"/>
      <c r="H106" s="33"/>
      <c r="I106" s="33"/>
      <c r="J106" s="33"/>
      <c r="K106" s="33"/>
      <c r="L106" s="33"/>
      <c r="M106" s="33"/>
      <c r="N106" s="33"/>
      <c r="O106" s="33"/>
      <c r="P106" s="33"/>
      <c r="Q106" s="33"/>
      <c r="R106" s="33"/>
      <c r="S106" s="33"/>
      <c r="T106" s="33"/>
      <c r="U106" s="33"/>
      <c r="V106" s="33"/>
      <c r="W106" s="33"/>
      <c r="X106" s="33"/>
      <c r="Y106" s="33"/>
      <c r="Z106" s="33"/>
    </row>
    <row r="107" spans="2:26" ht="33" x14ac:dyDescent="0.3">
      <c r="B107" s="34" t="s">
        <v>3892</v>
      </c>
      <c r="C107" s="34" t="s">
        <v>3893</v>
      </c>
      <c r="D107" s="40" t="s">
        <v>11878</v>
      </c>
      <c r="E107" s="35">
        <v>2100007516</v>
      </c>
      <c r="F107" s="34">
        <v>0</v>
      </c>
      <c r="G107" s="33"/>
      <c r="H107" s="33"/>
      <c r="I107" s="33"/>
      <c r="J107" s="33"/>
      <c r="K107" s="33"/>
      <c r="L107" s="33"/>
      <c r="M107" s="33"/>
      <c r="N107" s="33"/>
      <c r="O107" s="33"/>
      <c r="P107" s="33"/>
      <c r="Q107" s="33"/>
      <c r="R107" s="33"/>
      <c r="S107" s="33"/>
      <c r="T107" s="33"/>
      <c r="U107" s="33"/>
      <c r="V107" s="33"/>
      <c r="W107" s="33"/>
      <c r="X107" s="33"/>
      <c r="Y107" s="33"/>
      <c r="Z107" s="33"/>
    </row>
    <row r="108" spans="2:26" ht="33" x14ac:dyDescent="0.3">
      <c r="B108" s="34" t="s">
        <v>3895</v>
      </c>
      <c r="C108" s="34" t="s">
        <v>3896</v>
      </c>
      <c r="D108" s="40" t="s">
        <v>11880</v>
      </c>
      <c r="E108" s="35" t="s">
        <v>3898</v>
      </c>
      <c r="F108" s="34">
        <v>111</v>
      </c>
      <c r="G108" s="33"/>
      <c r="H108" s="33"/>
      <c r="I108" s="33"/>
      <c r="J108" s="33"/>
      <c r="K108" s="33"/>
      <c r="L108" s="33"/>
      <c r="M108" s="33"/>
      <c r="N108" s="33"/>
      <c r="O108" s="33"/>
      <c r="P108" s="33"/>
      <c r="Q108" s="33"/>
      <c r="R108" s="33"/>
      <c r="S108" s="33"/>
      <c r="T108" s="33"/>
      <c r="U108" s="33"/>
      <c r="V108" s="33"/>
      <c r="W108" s="33"/>
      <c r="X108" s="33"/>
      <c r="Y108" s="33"/>
      <c r="Z108" s="33"/>
    </row>
    <row r="109" spans="2:26" ht="33" x14ac:dyDescent="0.3">
      <c r="B109" s="34" t="s">
        <v>3899</v>
      </c>
      <c r="C109" s="34" t="s">
        <v>3900</v>
      </c>
      <c r="D109" s="40" t="s">
        <v>12083</v>
      </c>
      <c r="E109" s="35" t="s">
        <v>3902</v>
      </c>
      <c r="F109" s="34">
        <v>119</v>
      </c>
      <c r="G109" s="33"/>
      <c r="H109" s="33"/>
      <c r="I109" s="33"/>
      <c r="J109" s="33"/>
      <c r="K109" s="33"/>
      <c r="L109" s="33"/>
      <c r="M109" s="33"/>
      <c r="N109" s="33"/>
      <c r="O109" s="33"/>
      <c r="P109" s="33"/>
      <c r="Q109" s="33"/>
      <c r="R109" s="33"/>
      <c r="S109" s="33"/>
      <c r="T109" s="33"/>
      <c r="U109" s="33"/>
      <c r="V109" s="33"/>
      <c r="W109" s="33"/>
      <c r="X109" s="33"/>
      <c r="Y109" s="33"/>
      <c r="Z109" s="33"/>
    </row>
    <row r="110" spans="2:26" ht="33" x14ac:dyDescent="0.3">
      <c r="B110" s="34" t="s">
        <v>3903</v>
      </c>
      <c r="C110" s="34" t="s">
        <v>3904</v>
      </c>
      <c r="D110" s="40" t="s">
        <v>12084</v>
      </c>
      <c r="E110" s="35">
        <v>2100023365</v>
      </c>
      <c r="F110" s="34">
        <v>21</v>
      </c>
      <c r="G110" s="33"/>
      <c r="H110" s="33"/>
      <c r="I110" s="33"/>
      <c r="J110" s="33"/>
      <c r="K110" s="33"/>
      <c r="L110" s="33"/>
      <c r="M110" s="33"/>
      <c r="N110" s="33"/>
      <c r="O110" s="33"/>
      <c r="P110" s="33"/>
      <c r="Q110" s="33"/>
      <c r="R110" s="33"/>
      <c r="S110" s="33"/>
      <c r="T110" s="33"/>
      <c r="U110" s="33"/>
      <c r="V110" s="33"/>
      <c r="W110" s="33"/>
      <c r="X110" s="33"/>
      <c r="Y110" s="33"/>
      <c r="Z110" s="33"/>
    </row>
    <row r="111" spans="2:26" ht="33" x14ac:dyDescent="0.3">
      <c r="B111" s="34" t="s">
        <v>3907</v>
      </c>
      <c r="C111" s="34" t="s">
        <v>3908</v>
      </c>
      <c r="D111" s="40" t="s">
        <v>12085</v>
      </c>
      <c r="E111" s="35" t="s">
        <v>3910</v>
      </c>
      <c r="F111" s="34">
        <v>11</v>
      </c>
      <c r="G111" s="33"/>
      <c r="H111" s="33"/>
      <c r="I111" s="33"/>
      <c r="J111" s="33"/>
      <c r="K111" s="33"/>
      <c r="L111" s="33"/>
      <c r="M111" s="33"/>
      <c r="N111" s="33"/>
      <c r="O111" s="33"/>
      <c r="P111" s="33"/>
      <c r="Q111" s="33"/>
      <c r="R111" s="33"/>
      <c r="S111" s="33"/>
      <c r="T111" s="33"/>
      <c r="U111" s="33"/>
      <c r="V111" s="33"/>
      <c r="W111" s="33"/>
      <c r="X111" s="33"/>
      <c r="Y111" s="33"/>
      <c r="Z111" s="33"/>
    </row>
    <row r="112" spans="2:26" ht="33" x14ac:dyDescent="0.3">
      <c r="B112" s="34" t="s">
        <v>3907</v>
      </c>
      <c r="C112" s="34" t="s">
        <v>3908</v>
      </c>
      <c r="D112" s="40" t="s">
        <v>12085</v>
      </c>
      <c r="E112" s="35" t="s">
        <v>3911</v>
      </c>
      <c r="F112" s="34">
        <v>2</v>
      </c>
      <c r="G112" s="33"/>
      <c r="H112" s="33"/>
      <c r="I112" s="33"/>
      <c r="J112" s="33"/>
      <c r="K112" s="33"/>
      <c r="L112" s="33"/>
      <c r="M112" s="33"/>
      <c r="N112" s="33"/>
      <c r="O112" s="33"/>
      <c r="P112" s="33"/>
      <c r="Q112" s="33"/>
      <c r="R112" s="33"/>
      <c r="S112" s="33"/>
      <c r="T112" s="33"/>
      <c r="U112" s="33"/>
      <c r="V112" s="33"/>
      <c r="W112" s="33"/>
      <c r="X112" s="33"/>
      <c r="Y112" s="33"/>
      <c r="Z112" s="33"/>
    </row>
    <row r="113" spans="2:26" ht="33" x14ac:dyDescent="0.3">
      <c r="B113" s="34" t="s">
        <v>12086</v>
      </c>
      <c r="C113" s="34" t="s">
        <v>8837</v>
      </c>
      <c r="D113" s="40" t="s">
        <v>8838</v>
      </c>
      <c r="E113" s="35" t="s">
        <v>8839</v>
      </c>
      <c r="F113" s="34">
        <v>11</v>
      </c>
      <c r="G113" s="33"/>
      <c r="H113" s="33"/>
      <c r="I113" s="33"/>
      <c r="J113" s="33"/>
      <c r="K113" s="33"/>
      <c r="L113" s="33"/>
      <c r="M113" s="33"/>
      <c r="N113" s="33"/>
      <c r="O113" s="33"/>
      <c r="P113" s="33"/>
      <c r="Q113" s="33"/>
      <c r="R113" s="33"/>
      <c r="S113" s="33"/>
      <c r="T113" s="33"/>
      <c r="U113" s="33"/>
      <c r="V113" s="33"/>
      <c r="W113" s="33"/>
      <c r="X113" s="33"/>
      <c r="Y113" s="33"/>
      <c r="Z113" s="33"/>
    </row>
    <row r="114" spans="2:26" ht="33" x14ac:dyDescent="0.3">
      <c r="B114" s="34" t="s">
        <v>12087</v>
      </c>
      <c r="C114" s="34" t="s">
        <v>8841</v>
      </c>
      <c r="D114" s="40" t="s">
        <v>8842</v>
      </c>
      <c r="E114" s="35" t="s">
        <v>8843</v>
      </c>
      <c r="F114" s="34">
        <v>13</v>
      </c>
      <c r="G114" s="33"/>
      <c r="H114" s="33"/>
      <c r="I114" s="33"/>
      <c r="J114" s="33"/>
      <c r="K114" s="33"/>
      <c r="L114" s="33"/>
      <c r="M114" s="33"/>
      <c r="N114" s="33"/>
      <c r="O114" s="33"/>
      <c r="P114" s="33"/>
      <c r="Q114" s="33"/>
      <c r="R114" s="33"/>
      <c r="S114" s="33"/>
      <c r="T114" s="33"/>
      <c r="U114" s="33"/>
      <c r="V114" s="33"/>
      <c r="W114" s="33"/>
      <c r="X114" s="33"/>
      <c r="Y114" s="33"/>
      <c r="Z114" s="33"/>
    </row>
    <row r="115" spans="2:26" ht="33" x14ac:dyDescent="0.3">
      <c r="B115" s="34" t="s">
        <v>12087</v>
      </c>
      <c r="C115" s="34" t="s">
        <v>8841</v>
      </c>
      <c r="D115" s="40" t="s">
        <v>8842</v>
      </c>
      <c r="E115" s="35" t="s">
        <v>8844</v>
      </c>
      <c r="F115" s="34">
        <v>4</v>
      </c>
      <c r="G115" s="33"/>
      <c r="H115" s="33"/>
      <c r="I115" s="33"/>
      <c r="J115" s="33"/>
      <c r="K115" s="33"/>
      <c r="L115" s="33"/>
      <c r="M115" s="33"/>
      <c r="N115" s="33"/>
      <c r="O115" s="33"/>
      <c r="P115" s="33"/>
      <c r="Q115" s="33"/>
      <c r="R115" s="33"/>
      <c r="S115" s="33"/>
      <c r="T115" s="33"/>
      <c r="U115" s="33"/>
      <c r="V115" s="33"/>
      <c r="W115" s="33"/>
      <c r="X115" s="33"/>
      <c r="Y115" s="33"/>
      <c r="Z115" s="33"/>
    </row>
    <row r="116" spans="2:26" ht="33" x14ac:dyDescent="0.3">
      <c r="B116" s="34" t="s">
        <v>12088</v>
      </c>
      <c r="C116" s="34" t="s">
        <v>8846</v>
      </c>
      <c r="D116" s="40" t="s">
        <v>8847</v>
      </c>
      <c r="E116" s="35" t="s">
        <v>8849</v>
      </c>
      <c r="F116" s="34">
        <v>16</v>
      </c>
      <c r="G116" s="33"/>
      <c r="H116" s="33"/>
      <c r="I116" s="33"/>
      <c r="J116" s="33"/>
      <c r="K116" s="33"/>
      <c r="L116" s="33"/>
      <c r="M116" s="33"/>
      <c r="N116" s="33"/>
      <c r="O116" s="33"/>
      <c r="P116" s="33"/>
      <c r="Q116" s="33"/>
      <c r="R116" s="33"/>
      <c r="S116" s="33"/>
      <c r="T116" s="33"/>
      <c r="U116" s="33"/>
      <c r="V116" s="33"/>
      <c r="W116" s="33"/>
      <c r="X116" s="33"/>
      <c r="Y116" s="33"/>
      <c r="Z116" s="33"/>
    </row>
    <row r="117" spans="2:26" ht="33" x14ac:dyDescent="0.3">
      <c r="B117" s="34" t="s">
        <v>12088</v>
      </c>
      <c r="C117" s="34" t="s">
        <v>8846</v>
      </c>
      <c r="D117" s="40" t="s">
        <v>8847</v>
      </c>
      <c r="E117" s="35" t="s">
        <v>8848</v>
      </c>
      <c r="F117" s="34">
        <v>6</v>
      </c>
      <c r="G117" s="33"/>
      <c r="H117" s="33"/>
      <c r="I117" s="33"/>
      <c r="J117" s="33"/>
      <c r="K117" s="33"/>
      <c r="L117" s="33"/>
      <c r="M117" s="33"/>
      <c r="N117" s="33"/>
      <c r="O117" s="33"/>
      <c r="P117" s="33"/>
      <c r="Q117" s="33"/>
      <c r="R117" s="33"/>
      <c r="S117" s="33"/>
      <c r="T117" s="33"/>
      <c r="U117" s="33"/>
      <c r="V117" s="33"/>
      <c r="W117" s="33"/>
      <c r="X117" s="33"/>
      <c r="Y117" s="33"/>
      <c r="Z117" s="33"/>
    </row>
    <row r="118" spans="2:26" ht="33" x14ac:dyDescent="0.3">
      <c r="B118" s="34" t="s">
        <v>12088</v>
      </c>
      <c r="C118" s="34" t="s">
        <v>8846</v>
      </c>
      <c r="D118" s="40" t="s">
        <v>8847</v>
      </c>
      <c r="E118" s="35" t="s">
        <v>8850</v>
      </c>
      <c r="F118" s="34">
        <v>4</v>
      </c>
      <c r="G118" s="33"/>
      <c r="H118" s="33"/>
      <c r="I118" s="33"/>
      <c r="J118" s="33"/>
      <c r="K118" s="33"/>
      <c r="L118" s="33"/>
      <c r="M118" s="33"/>
      <c r="N118" s="33"/>
      <c r="O118" s="33"/>
      <c r="P118" s="33"/>
      <c r="Q118" s="33"/>
      <c r="R118" s="33"/>
      <c r="S118" s="33"/>
      <c r="T118" s="33"/>
      <c r="U118" s="33"/>
      <c r="V118" s="33"/>
      <c r="W118" s="33"/>
      <c r="X118" s="33"/>
      <c r="Y118" s="33"/>
      <c r="Z118" s="33"/>
    </row>
    <row r="119" spans="2:26" ht="33" x14ac:dyDescent="0.3">
      <c r="B119" s="34" t="s">
        <v>8851</v>
      </c>
      <c r="C119" s="34" t="s">
        <v>8852</v>
      </c>
      <c r="D119" s="40" t="s">
        <v>8853</v>
      </c>
      <c r="E119" s="35" t="s">
        <v>8854</v>
      </c>
      <c r="F119" s="34">
        <v>3</v>
      </c>
      <c r="G119" s="33"/>
      <c r="H119" s="33"/>
      <c r="I119" s="33"/>
      <c r="J119" s="33"/>
      <c r="K119" s="33"/>
      <c r="L119" s="33"/>
      <c r="M119" s="33"/>
      <c r="N119" s="33"/>
      <c r="O119" s="33"/>
      <c r="P119" s="33"/>
      <c r="Q119" s="33"/>
      <c r="R119" s="33"/>
      <c r="S119" s="33"/>
      <c r="T119" s="33"/>
      <c r="U119" s="33"/>
      <c r="V119" s="33"/>
      <c r="W119" s="33"/>
      <c r="X119" s="33"/>
      <c r="Y119" s="33"/>
      <c r="Z119" s="33"/>
    </row>
    <row r="120" spans="2:26" ht="33" x14ac:dyDescent="0.3">
      <c r="B120" s="34" t="s">
        <v>8851</v>
      </c>
      <c r="C120" s="34" t="s">
        <v>8852</v>
      </c>
      <c r="D120" s="40" t="s">
        <v>8853</v>
      </c>
      <c r="E120" s="35" t="s">
        <v>8855</v>
      </c>
      <c r="F120" s="34">
        <v>8</v>
      </c>
      <c r="G120" s="33"/>
      <c r="H120" s="33"/>
      <c r="I120" s="33"/>
      <c r="J120" s="33"/>
      <c r="K120" s="33"/>
      <c r="L120" s="33"/>
      <c r="M120" s="33"/>
      <c r="N120" s="33"/>
      <c r="O120" s="33"/>
      <c r="P120" s="33"/>
      <c r="Q120" s="33"/>
      <c r="R120" s="33"/>
      <c r="S120" s="33"/>
      <c r="T120" s="33"/>
      <c r="U120" s="33"/>
      <c r="V120" s="33"/>
      <c r="W120" s="33"/>
      <c r="X120" s="33"/>
      <c r="Y120" s="33"/>
      <c r="Z120" s="33"/>
    </row>
    <row r="121" spans="2:26" ht="33" x14ac:dyDescent="0.3">
      <c r="B121" s="34" t="s">
        <v>12089</v>
      </c>
      <c r="C121" s="34" t="s">
        <v>8857</v>
      </c>
      <c r="D121" s="40" t="s">
        <v>8858</v>
      </c>
      <c r="E121" s="35" t="s">
        <v>8859</v>
      </c>
      <c r="F121" s="34">
        <v>4</v>
      </c>
      <c r="G121" s="33"/>
      <c r="H121" s="33"/>
      <c r="I121" s="33"/>
      <c r="J121" s="33"/>
      <c r="K121" s="33"/>
      <c r="L121" s="33"/>
      <c r="M121" s="33"/>
      <c r="N121" s="33"/>
      <c r="O121" s="33"/>
      <c r="P121" s="33"/>
      <c r="Q121" s="33"/>
      <c r="R121" s="33"/>
      <c r="S121" s="33"/>
      <c r="T121" s="33"/>
      <c r="U121" s="33"/>
      <c r="V121" s="33"/>
      <c r="W121" s="33"/>
      <c r="X121" s="33"/>
      <c r="Y121" s="33"/>
      <c r="Z121" s="33"/>
    </row>
    <row r="122" spans="2:26" ht="33" x14ac:dyDescent="0.3">
      <c r="B122" s="34" t="s">
        <v>12089</v>
      </c>
      <c r="C122" s="34" t="s">
        <v>8857</v>
      </c>
      <c r="D122" s="40" t="s">
        <v>8858</v>
      </c>
      <c r="E122" s="35" t="s">
        <v>8860</v>
      </c>
      <c r="F122" s="34">
        <v>9</v>
      </c>
      <c r="G122" s="33"/>
      <c r="H122" s="33"/>
      <c r="I122" s="33"/>
      <c r="J122" s="33"/>
      <c r="K122" s="33"/>
      <c r="L122" s="33"/>
      <c r="M122" s="33"/>
      <c r="N122" s="33"/>
      <c r="O122" s="33"/>
      <c r="P122" s="33"/>
      <c r="Q122" s="33"/>
      <c r="R122" s="33"/>
      <c r="S122" s="33"/>
      <c r="T122" s="33"/>
      <c r="U122" s="33"/>
      <c r="V122" s="33"/>
      <c r="W122" s="33"/>
      <c r="X122" s="33"/>
      <c r="Y122" s="33"/>
      <c r="Z122" s="33"/>
    </row>
    <row r="123" spans="2:26" ht="33" x14ac:dyDescent="0.3">
      <c r="B123" s="34" t="s">
        <v>12090</v>
      </c>
      <c r="C123" s="34" t="s">
        <v>8862</v>
      </c>
      <c r="D123" s="40" t="s">
        <v>8863</v>
      </c>
      <c r="E123" s="35" t="s">
        <v>8864</v>
      </c>
      <c r="F123" s="34">
        <v>3</v>
      </c>
      <c r="G123" s="33"/>
      <c r="H123" s="33"/>
      <c r="I123" s="33"/>
      <c r="J123" s="33"/>
      <c r="K123" s="33"/>
      <c r="L123" s="33"/>
      <c r="M123" s="33"/>
      <c r="N123" s="33"/>
      <c r="O123" s="33"/>
      <c r="P123" s="33"/>
      <c r="Q123" s="33"/>
      <c r="R123" s="33"/>
      <c r="S123" s="33"/>
      <c r="T123" s="33"/>
      <c r="U123" s="33"/>
      <c r="V123" s="33"/>
      <c r="W123" s="33"/>
      <c r="X123" s="33"/>
      <c r="Y123" s="33"/>
      <c r="Z123" s="33"/>
    </row>
    <row r="124" spans="2:26" ht="33" x14ac:dyDescent="0.3">
      <c r="B124" s="34" t="s">
        <v>12090</v>
      </c>
      <c r="C124" s="34" t="s">
        <v>8862</v>
      </c>
      <c r="D124" s="40" t="s">
        <v>8863</v>
      </c>
      <c r="E124" s="35" t="s">
        <v>8865</v>
      </c>
      <c r="F124" s="34">
        <v>9</v>
      </c>
      <c r="G124" s="33"/>
      <c r="H124" s="33"/>
      <c r="I124" s="33"/>
      <c r="J124" s="33"/>
      <c r="K124" s="33"/>
      <c r="L124" s="33"/>
      <c r="M124" s="33"/>
      <c r="N124" s="33"/>
      <c r="O124" s="33"/>
      <c r="P124" s="33"/>
      <c r="Q124" s="33"/>
      <c r="R124" s="33"/>
      <c r="S124" s="33"/>
      <c r="T124" s="33"/>
      <c r="U124" s="33"/>
      <c r="V124" s="33"/>
      <c r="W124" s="33"/>
      <c r="X124" s="33"/>
      <c r="Y124" s="33"/>
      <c r="Z124" s="33"/>
    </row>
    <row r="125" spans="2:26" ht="33" x14ac:dyDescent="0.3">
      <c r="B125" s="34" t="s">
        <v>12091</v>
      </c>
      <c r="C125" s="34" t="s">
        <v>8867</v>
      </c>
      <c r="D125" s="40" t="s">
        <v>8868</v>
      </c>
      <c r="E125" s="35" t="s">
        <v>8869</v>
      </c>
      <c r="F125" s="34">
        <v>9</v>
      </c>
      <c r="G125" s="33"/>
      <c r="H125" s="33"/>
      <c r="I125" s="33"/>
      <c r="J125" s="33"/>
      <c r="K125" s="33"/>
      <c r="L125" s="33"/>
      <c r="M125" s="33"/>
      <c r="N125" s="33"/>
      <c r="O125" s="33"/>
      <c r="P125" s="33"/>
      <c r="Q125" s="33"/>
      <c r="R125" s="33"/>
      <c r="S125" s="33"/>
      <c r="T125" s="33"/>
      <c r="U125" s="33"/>
      <c r="V125" s="33"/>
      <c r="W125" s="33"/>
      <c r="X125" s="33"/>
      <c r="Y125" s="33"/>
      <c r="Z125" s="33"/>
    </row>
    <row r="126" spans="2:26" ht="33" x14ac:dyDescent="0.3">
      <c r="B126" s="34" t="s">
        <v>12091</v>
      </c>
      <c r="C126" s="34" t="s">
        <v>8867</v>
      </c>
      <c r="D126" s="40" t="s">
        <v>8868</v>
      </c>
      <c r="E126" s="35" t="s">
        <v>8870</v>
      </c>
      <c r="F126" s="34">
        <v>2</v>
      </c>
      <c r="G126" s="33"/>
      <c r="H126" s="33"/>
      <c r="I126" s="33"/>
      <c r="J126" s="33"/>
      <c r="K126" s="33"/>
      <c r="L126" s="33"/>
      <c r="M126" s="33"/>
      <c r="N126" s="33"/>
      <c r="O126" s="33"/>
      <c r="P126" s="33"/>
      <c r="Q126" s="33"/>
      <c r="R126" s="33"/>
      <c r="S126" s="33"/>
      <c r="T126" s="33"/>
      <c r="U126" s="33"/>
      <c r="V126" s="33"/>
      <c r="W126" s="33"/>
      <c r="X126" s="33"/>
      <c r="Y126" s="33"/>
      <c r="Z126" s="33"/>
    </row>
    <row r="127" spans="2:26" ht="33" x14ac:dyDescent="0.3">
      <c r="B127" s="34" t="s">
        <v>12091</v>
      </c>
      <c r="C127" s="34" t="s">
        <v>8867</v>
      </c>
      <c r="D127" s="40" t="s">
        <v>8868</v>
      </c>
      <c r="E127" s="35" t="s">
        <v>8871</v>
      </c>
      <c r="F127" s="34">
        <v>3</v>
      </c>
      <c r="G127" s="33"/>
      <c r="H127" s="33"/>
      <c r="I127" s="33"/>
      <c r="J127" s="33"/>
      <c r="K127" s="33"/>
      <c r="L127" s="33"/>
      <c r="M127" s="33"/>
      <c r="N127" s="33"/>
      <c r="O127" s="33"/>
      <c r="P127" s="33"/>
      <c r="Q127" s="33"/>
      <c r="R127" s="33"/>
      <c r="S127" s="33"/>
      <c r="T127" s="33"/>
      <c r="U127" s="33"/>
      <c r="V127" s="33"/>
      <c r="W127" s="33"/>
      <c r="X127" s="33"/>
      <c r="Y127" s="33"/>
      <c r="Z127" s="33"/>
    </row>
    <row r="128" spans="2:26" ht="33" x14ac:dyDescent="0.3">
      <c r="B128" s="34" t="s">
        <v>12092</v>
      </c>
      <c r="C128" s="34" t="s">
        <v>12921</v>
      </c>
      <c r="D128" s="40" t="s">
        <v>12093</v>
      </c>
      <c r="E128" s="35">
        <v>2100059085</v>
      </c>
      <c r="F128" s="34">
        <v>0</v>
      </c>
      <c r="G128" s="33"/>
      <c r="H128" s="33"/>
      <c r="I128" s="33"/>
      <c r="J128" s="33"/>
      <c r="K128" s="33"/>
      <c r="L128" s="33"/>
      <c r="M128" s="33"/>
      <c r="N128" s="33"/>
      <c r="O128" s="33"/>
      <c r="P128" s="33"/>
      <c r="Q128" s="33"/>
      <c r="R128" s="33"/>
      <c r="S128" s="33"/>
      <c r="T128" s="33"/>
      <c r="U128" s="33"/>
      <c r="V128" s="33"/>
      <c r="W128" s="33"/>
      <c r="X128" s="33"/>
      <c r="Y128" s="33"/>
      <c r="Z128" s="33"/>
    </row>
    <row r="129" spans="2:26" ht="33" x14ac:dyDescent="0.3">
      <c r="B129" s="34" t="s">
        <v>12092</v>
      </c>
      <c r="C129" s="34" t="s">
        <v>12922</v>
      </c>
      <c r="D129" s="40" t="s">
        <v>12093</v>
      </c>
      <c r="E129" s="35">
        <v>2100059085</v>
      </c>
      <c r="F129" s="34">
        <v>0</v>
      </c>
      <c r="G129" s="33"/>
      <c r="H129" s="33"/>
      <c r="I129" s="33"/>
      <c r="J129" s="33"/>
      <c r="K129" s="33"/>
      <c r="L129" s="33"/>
      <c r="M129" s="33"/>
      <c r="N129" s="33"/>
      <c r="O129" s="33"/>
      <c r="P129" s="33"/>
      <c r="Q129" s="33"/>
      <c r="R129" s="33"/>
      <c r="S129" s="33"/>
      <c r="T129" s="33"/>
      <c r="U129" s="33"/>
      <c r="V129" s="33"/>
      <c r="W129" s="33"/>
      <c r="X129" s="33"/>
      <c r="Y129" s="33"/>
      <c r="Z129" s="33"/>
    </row>
    <row r="130" spans="2:26" ht="33" x14ac:dyDescent="0.3">
      <c r="B130" s="34" t="s">
        <v>12092</v>
      </c>
      <c r="C130" s="34" t="s">
        <v>12923</v>
      </c>
      <c r="D130" s="40" t="s">
        <v>12093</v>
      </c>
      <c r="E130" s="35">
        <v>2100059085</v>
      </c>
      <c r="F130" s="34">
        <v>0</v>
      </c>
      <c r="G130" s="33"/>
      <c r="H130" s="33"/>
      <c r="I130" s="33"/>
      <c r="J130" s="33"/>
      <c r="K130" s="33"/>
      <c r="L130" s="33"/>
      <c r="M130" s="33"/>
      <c r="N130" s="33"/>
      <c r="O130" s="33"/>
      <c r="P130" s="33"/>
      <c r="Q130" s="33"/>
      <c r="R130" s="33"/>
      <c r="S130" s="33"/>
      <c r="T130" s="33"/>
      <c r="U130" s="33"/>
      <c r="V130" s="33"/>
      <c r="W130" s="33"/>
      <c r="X130" s="33"/>
      <c r="Y130" s="33"/>
      <c r="Z130" s="33"/>
    </row>
    <row r="131" spans="2:26" ht="33" x14ac:dyDescent="0.3">
      <c r="B131" s="34" t="s">
        <v>2806</v>
      </c>
      <c r="C131" s="34" t="s">
        <v>2807</v>
      </c>
      <c r="D131" s="40" t="s">
        <v>2808</v>
      </c>
      <c r="E131" s="35">
        <v>2100091181</v>
      </c>
      <c r="F131" s="34">
        <v>23</v>
      </c>
      <c r="G131" s="33"/>
      <c r="H131" s="33"/>
      <c r="I131" s="33"/>
      <c r="J131" s="33"/>
      <c r="K131" s="33"/>
      <c r="L131" s="33"/>
      <c r="M131" s="33"/>
      <c r="N131" s="33"/>
      <c r="O131" s="33"/>
      <c r="P131" s="33"/>
      <c r="Q131" s="33"/>
      <c r="R131" s="33"/>
      <c r="S131" s="33"/>
      <c r="T131" s="33"/>
      <c r="U131" s="33"/>
      <c r="V131" s="33"/>
      <c r="W131" s="33"/>
      <c r="X131" s="33"/>
      <c r="Y131" s="33"/>
      <c r="Z131" s="33"/>
    </row>
    <row r="132" spans="2:26" ht="33" x14ac:dyDescent="0.3">
      <c r="B132" s="34" t="s">
        <v>2810</v>
      </c>
      <c r="C132" s="34" t="s">
        <v>2811</v>
      </c>
      <c r="D132" s="40" t="s">
        <v>12094</v>
      </c>
      <c r="E132" s="35">
        <v>2100058379</v>
      </c>
      <c r="F132" s="34">
        <v>15</v>
      </c>
      <c r="G132" s="33"/>
      <c r="H132" s="33"/>
      <c r="I132" s="33"/>
      <c r="J132" s="33"/>
      <c r="K132" s="33"/>
      <c r="L132" s="33"/>
      <c r="M132" s="33"/>
      <c r="N132" s="33"/>
      <c r="O132" s="33"/>
      <c r="P132" s="33"/>
      <c r="Q132" s="33"/>
      <c r="R132" s="33"/>
      <c r="S132" s="33"/>
      <c r="T132" s="33"/>
      <c r="U132" s="33"/>
      <c r="V132" s="33"/>
      <c r="W132" s="33"/>
      <c r="X132" s="33"/>
      <c r="Y132" s="33"/>
      <c r="Z132" s="33"/>
    </row>
    <row r="133" spans="2:26" ht="33" x14ac:dyDescent="0.3">
      <c r="B133" s="34" t="s">
        <v>2813</v>
      </c>
      <c r="C133" s="34" t="s">
        <v>2814</v>
      </c>
      <c r="D133" s="40" t="s">
        <v>12095</v>
      </c>
      <c r="E133" s="35">
        <v>2100065596</v>
      </c>
      <c r="F133" s="34">
        <v>22</v>
      </c>
      <c r="G133" s="33"/>
      <c r="H133" s="33"/>
      <c r="I133" s="33"/>
      <c r="J133" s="33"/>
      <c r="K133" s="33"/>
      <c r="L133" s="33"/>
      <c r="M133" s="33"/>
      <c r="N133" s="33"/>
      <c r="O133" s="33"/>
      <c r="P133" s="33"/>
      <c r="Q133" s="33"/>
      <c r="R133" s="33"/>
      <c r="S133" s="33"/>
      <c r="T133" s="33"/>
      <c r="U133" s="33"/>
      <c r="V133" s="33"/>
      <c r="W133" s="33"/>
      <c r="X133" s="33"/>
      <c r="Y133" s="33"/>
      <c r="Z133" s="33"/>
    </row>
    <row r="134" spans="2:26" ht="33" x14ac:dyDescent="0.3">
      <c r="B134" s="34" t="s">
        <v>2817</v>
      </c>
      <c r="C134" s="34" t="s">
        <v>2818</v>
      </c>
      <c r="D134" s="40" t="s">
        <v>2819</v>
      </c>
      <c r="E134" s="35">
        <v>2100043580</v>
      </c>
      <c r="F134" s="34">
        <v>21</v>
      </c>
      <c r="G134" s="33"/>
      <c r="H134" s="33"/>
      <c r="I134" s="33"/>
      <c r="J134" s="33"/>
      <c r="K134" s="33"/>
      <c r="L134" s="33"/>
      <c r="M134" s="33"/>
      <c r="N134" s="33"/>
      <c r="O134" s="33"/>
      <c r="P134" s="33"/>
      <c r="Q134" s="33"/>
      <c r="R134" s="33"/>
      <c r="S134" s="33"/>
      <c r="T134" s="33"/>
      <c r="U134" s="33"/>
      <c r="V134" s="33"/>
      <c r="W134" s="33"/>
      <c r="X134" s="33"/>
      <c r="Y134" s="33"/>
      <c r="Z134" s="33"/>
    </row>
    <row r="135" spans="2:26" ht="33" x14ac:dyDescent="0.3">
      <c r="B135" s="34" t="s">
        <v>2820</v>
      </c>
      <c r="C135" s="34" t="s">
        <v>2821</v>
      </c>
      <c r="D135" s="40" t="s">
        <v>12096</v>
      </c>
      <c r="E135" s="35">
        <v>2100064830</v>
      </c>
      <c r="F135" s="34">
        <v>6</v>
      </c>
      <c r="G135" s="33"/>
      <c r="H135" s="33"/>
      <c r="I135" s="33"/>
      <c r="J135" s="33"/>
      <c r="K135" s="33"/>
      <c r="L135" s="33"/>
      <c r="M135" s="33"/>
      <c r="N135" s="33"/>
      <c r="O135" s="33"/>
      <c r="P135" s="33"/>
      <c r="Q135" s="33"/>
      <c r="R135" s="33"/>
      <c r="S135" s="33"/>
      <c r="T135" s="33"/>
      <c r="U135" s="33"/>
      <c r="V135" s="33"/>
      <c r="W135" s="33"/>
      <c r="X135" s="33"/>
      <c r="Y135" s="33"/>
      <c r="Z135" s="33"/>
    </row>
    <row r="136" spans="2:26" ht="33" x14ac:dyDescent="0.3">
      <c r="B136" s="34" t="s">
        <v>2823</v>
      </c>
      <c r="C136" s="34" t="s">
        <v>2824</v>
      </c>
      <c r="D136" s="40" t="s">
        <v>2825</v>
      </c>
      <c r="E136" s="35">
        <v>2100099053</v>
      </c>
      <c r="F136" s="34">
        <v>3</v>
      </c>
      <c r="G136" s="33"/>
      <c r="H136" s="33"/>
      <c r="I136" s="33"/>
      <c r="J136" s="33"/>
      <c r="K136" s="33"/>
      <c r="L136" s="33"/>
      <c r="M136" s="33"/>
      <c r="N136" s="33"/>
      <c r="O136" s="33"/>
      <c r="P136" s="33"/>
      <c r="Q136" s="33"/>
      <c r="R136" s="33"/>
      <c r="S136" s="33"/>
      <c r="T136" s="33"/>
      <c r="U136" s="33"/>
      <c r="V136" s="33"/>
      <c r="W136" s="33"/>
      <c r="X136" s="33"/>
      <c r="Y136" s="33"/>
      <c r="Z136" s="33"/>
    </row>
    <row r="137" spans="2:26" ht="33" x14ac:dyDescent="0.3">
      <c r="B137" s="34" t="s">
        <v>2801</v>
      </c>
      <c r="C137" s="34" t="s">
        <v>2802</v>
      </c>
      <c r="D137" s="40" t="s">
        <v>8064</v>
      </c>
      <c r="E137" s="35" t="s">
        <v>2804</v>
      </c>
      <c r="F137" s="34">
        <v>4</v>
      </c>
      <c r="G137" s="33"/>
      <c r="H137" s="33"/>
      <c r="I137" s="33"/>
      <c r="J137" s="33"/>
      <c r="K137" s="33"/>
      <c r="L137" s="33"/>
      <c r="M137" s="33"/>
      <c r="N137" s="33"/>
      <c r="O137" s="33"/>
      <c r="P137" s="33"/>
      <c r="Q137" s="33"/>
      <c r="R137" s="33"/>
      <c r="S137" s="33"/>
      <c r="T137" s="33"/>
      <c r="U137" s="33"/>
      <c r="V137" s="33"/>
      <c r="W137" s="33"/>
      <c r="X137" s="33"/>
      <c r="Y137" s="33"/>
      <c r="Z137" s="33"/>
    </row>
    <row r="138" spans="2:26" ht="33" x14ac:dyDescent="0.3">
      <c r="B138" s="34" t="s">
        <v>2801</v>
      </c>
      <c r="C138" s="34" t="s">
        <v>2802</v>
      </c>
      <c r="D138" s="40" t="s">
        <v>8064</v>
      </c>
      <c r="E138" s="35" t="s">
        <v>2805</v>
      </c>
      <c r="F138" s="34">
        <v>8</v>
      </c>
      <c r="G138" s="33"/>
      <c r="H138" s="33"/>
      <c r="I138" s="33"/>
      <c r="J138" s="33"/>
      <c r="K138" s="33"/>
      <c r="L138" s="33"/>
      <c r="M138" s="33"/>
      <c r="N138" s="33"/>
      <c r="O138" s="33"/>
      <c r="P138" s="33"/>
      <c r="Q138" s="33"/>
      <c r="R138" s="33"/>
      <c r="S138" s="33"/>
      <c r="T138" s="33"/>
      <c r="U138" s="33"/>
      <c r="V138" s="33"/>
      <c r="W138" s="33"/>
      <c r="X138" s="33"/>
      <c r="Y138" s="33"/>
      <c r="Z138" s="33"/>
    </row>
    <row r="139" spans="2:26" ht="33" x14ac:dyDescent="0.3">
      <c r="B139" s="34" t="s">
        <v>8066</v>
      </c>
      <c r="C139" s="34" t="s">
        <v>8067</v>
      </c>
      <c r="D139" s="40" t="s">
        <v>8068</v>
      </c>
      <c r="E139" s="35" t="s">
        <v>8069</v>
      </c>
      <c r="F139" s="34">
        <v>5</v>
      </c>
      <c r="G139" s="33"/>
      <c r="H139" s="33"/>
      <c r="I139" s="33"/>
      <c r="J139" s="33"/>
      <c r="K139" s="33"/>
      <c r="L139" s="33"/>
      <c r="M139" s="33"/>
      <c r="N139" s="33"/>
      <c r="O139" s="33"/>
      <c r="P139" s="33"/>
      <c r="Q139" s="33"/>
      <c r="R139" s="33"/>
      <c r="S139" s="33"/>
      <c r="T139" s="33"/>
      <c r="U139" s="33"/>
      <c r="V139" s="33"/>
      <c r="W139" s="33"/>
      <c r="X139" s="33"/>
      <c r="Y139" s="33"/>
      <c r="Z139" s="33"/>
    </row>
    <row r="140" spans="2:26" ht="33" x14ac:dyDescent="0.3">
      <c r="B140" s="34" t="s">
        <v>8070</v>
      </c>
      <c r="C140" s="34" t="s">
        <v>8071</v>
      </c>
      <c r="D140" s="40" t="s">
        <v>8072</v>
      </c>
      <c r="E140" s="35" t="s">
        <v>8073</v>
      </c>
      <c r="F140" s="34">
        <v>1</v>
      </c>
      <c r="G140" s="33"/>
      <c r="H140" s="33"/>
      <c r="I140" s="33"/>
      <c r="J140" s="33"/>
      <c r="K140" s="33"/>
      <c r="L140" s="33"/>
      <c r="M140" s="33"/>
      <c r="N140" s="33"/>
      <c r="O140" s="33"/>
      <c r="P140" s="33"/>
      <c r="Q140" s="33"/>
      <c r="R140" s="33"/>
      <c r="S140" s="33"/>
      <c r="T140" s="33"/>
      <c r="U140" s="33"/>
      <c r="V140" s="33"/>
      <c r="W140" s="33"/>
      <c r="X140" s="33"/>
      <c r="Y140" s="33"/>
      <c r="Z140" s="33"/>
    </row>
    <row r="141" spans="2:26" ht="33" x14ac:dyDescent="0.3">
      <c r="B141" s="34" t="s">
        <v>8074</v>
      </c>
      <c r="C141" s="34" t="s">
        <v>8075</v>
      </c>
      <c r="D141" s="40" t="s">
        <v>8076</v>
      </c>
      <c r="E141" s="35" t="s">
        <v>2805</v>
      </c>
      <c r="F141" s="34">
        <v>0</v>
      </c>
      <c r="G141" s="33"/>
      <c r="H141" s="33"/>
      <c r="I141" s="33"/>
      <c r="J141" s="33"/>
      <c r="K141" s="33"/>
      <c r="L141" s="33"/>
      <c r="M141" s="33"/>
      <c r="N141" s="33"/>
      <c r="O141" s="33"/>
      <c r="P141" s="33"/>
      <c r="Q141" s="33"/>
      <c r="R141" s="33"/>
      <c r="S141" s="33"/>
      <c r="T141" s="33"/>
      <c r="U141" s="33"/>
      <c r="V141" s="33"/>
      <c r="W141" s="33"/>
      <c r="X141" s="33"/>
      <c r="Y141" s="33"/>
      <c r="Z141" s="33"/>
    </row>
    <row r="142" spans="2:26" ht="33" x14ac:dyDescent="0.3">
      <c r="B142" s="34" t="s">
        <v>8078</v>
      </c>
      <c r="C142" s="34" t="s">
        <v>12924</v>
      </c>
      <c r="D142" s="40" t="s">
        <v>8079</v>
      </c>
      <c r="E142" s="35" t="s">
        <v>601</v>
      </c>
      <c r="F142" s="34">
        <v>3</v>
      </c>
      <c r="G142" s="33"/>
      <c r="H142" s="33"/>
      <c r="I142" s="33"/>
      <c r="J142" s="33"/>
      <c r="K142" s="33"/>
      <c r="L142" s="33"/>
      <c r="M142" s="33"/>
      <c r="N142" s="33"/>
      <c r="O142" s="33"/>
      <c r="P142" s="33"/>
      <c r="Q142" s="33"/>
      <c r="R142" s="33"/>
      <c r="S142" s="33"/>
      <c r="T142" s="33"/>
      <c r="U142" s="33"/>
      <c r="V142" s="33"/>
      <c r="W142" s="33"/>
      <c r="X142" s="33"/>
      <c r="Y142" s="33"/>
      <c r="Z142" s="33"/>
    </row>
    <row r="143" spans="2:26" ht="33" x14ac:dyDescent="0.3">
      <c r="B143" s="34" t="s">
        <v>8078</v>
      </c>
      <c r="C143" s="34" t="s">
        <v>12924</v>
      </c>
      <c r="D143" s="40" t="s">
        <v>8079</v>
      </c>
      <c r="E143" s="35" t="s">
        <v>8080</v>
      </c>
      <c r="F143" s="34">
        <v>2</v>
      </c>
      <c r="G143" s="33"/>
      <c r="H143" s="33"/>
      <c r="I143" s="33"/>
      <c r="J143" s="33"/>
      <c r="K143" s="33"/>
      <c r="L143" s="33"/>
      <c r="M143" s="33"/>
      <c r="N143" s="33"/>
      <c r="O143" s="33"/>
      <c r="P143" s="33"/>
      <c r="Q143" s="33"/>
      <c r="R143" s="33"/>
      <c r="S143" s="33"/>
      <c r="T143" s="33"/>
      <c r="U143" s="33"/>
      <c r="V143" s="33"/>
      <c r="W143" s="33"/>
      <c r="X143" s="33"/>
      <c r="Y143" s="33"/>
      <c r="Z143" s="33"/>
    </row>
    <row r="144" spans="2:26" ht="33" x14ac:dyDescent="0.3">
      <c r="B144" s="34" t="s">
        <v>8078</v>
      </c>
      <c r="C144" s="34" t="s">
        <v>12924</v>
      </c>
      <c r="D144" s="40" t="s">
        <v>8079</v>
      </c>
      <c r="E144" s="35" t="s">
        <v>8081</v>
      </c>
      <c r="F144" s="34">
        <v>11</v>
      </c>
      <c r="G144" s="33"/>
      <c r="H144" s="33"/>
      <c r="I144" s="33"/>
      <c r="J144" s="33"/>
      <c r="K144" s="33"/>
      <c r="L144" s="33"/>
      <c r="M144" s="33"/>
      <c r="N144" s="33"/>
      <c r="O144" s="33"/>
      <c r="P144" s="33"/>
      <c r="Q144" s="33"/>
      <c r="R144" s="33"/>
      <c r="S144" s="33"/>
      <c r="T144" s="33"/>
      <c r="U144" s="33"/>
      <c r="V144" s="33"/>
      <c r="W144" s="33"/>
      <c r="X144" s="33"/>
      <c r="Y144" s="33"/>
      <c r="Z144" s="33"/>
    </row>
    <row r="145" spans="2:26" ht="33" x14ac:dyDescent="0.3">
      <c r="B145" s="34" t="s">
        <v>8082</v>
      </c>
      <c r="C145" s="34" t="s">
        <v>12925</v>
      </c>
      <c r="D145" s="40" t="s">
        <v>8083</v>
      </c>
      <c r="E145" s="35" t="s">
        <v>8084</v>
      </c>
      <c r="F145" s="34">
        <v>58</v>
      </c>
      <c r="G145" s="33"/>
      <c r="H145" s="33"/>
      <c r="I145" s="33"/>
      <c r="J145" s="33"/>
      <c r="K145" s="33"/>
      <c r="L145" s="33"/>
      <c r="M145" s="33"/>
      <c r="N145" s="33"/>
      <c r="O145" s="33"/>
      <c r="P145" s="33"/>
      <c r="Q145" s="33"/>
      <c r="R145" s="33"/>
      <c r="S145" s="33"/>
      <c r="T145" s="33"/>
      <c r="U145" s="33"/>
      <c r="V145" s="33"/>
      <c r="W145" s="33"/>
      <c r="X145" s="33"/>
      <c r="Y145" s="33"/>
      <c r="Z145" s="33"/>
    </row>
    <row r="146" spans="2:26" ht="33" x14ac:dyDescent="0.3">
      <c r="B146" s="34" t="s">
        <v>8085</v>
      </c>
      <c r="C146" s="34" t="s">
        <v>12926</v>
      </c>
      <c r="D146" s="40" t="s">
        <v>8086</v>
      </c>
      <c r="E146" s="35" t="s">
        <v>601</v>
      </c>
      <c r="F146" s="34">
        <v>20</v>
      </c>
      <c r="G146" s="33"/>
      <c r="H146" s="33"/>
      <c r="I146" s="33"/>
      <c r="J146" s="33"/>
      <c r="K146" s="33"/>
      <c r="L146" s="33"/>
      <c r="M146" s="33"/>
      <c r="N146" s="33"/>
      <c r="O146" s="33"/>
      <c r="P146" s="33"/>
      <c r="Q146" s="33"/>
      <c r="R146" s="33"/>
      <c r="S146" s="33"/>
      <c r="T146" s="33"/>
      <c r="U146" s="33"/>
      <c r="V146" s="33"/>
      <c r="W146" s="33"/>
      <c r="X146" s="33"/>
      <c r="Y146" s="33"/>
      <c r="Z146" s="33"/>
    </row>
    <row r="147" spans="2:26" ht="33" x14ac:dyDescent="0.3">
      <c r="B147" s="34" t="s">
        <v>8074</v>
      </c>
      <c r="C147" s="34" t="s">
        <v>12927</v>
      </c>
      <c r="D147" s="40" t="s">
        <v>8076</v>
      </c>
      <c r="E147" s="35" t="s">
        <v>8077</v>
      </c>
      <c r="F147" s="34">
        <v>18</v>
      </c>
      <c r="G147" s="33"/>
      <c r="H147" s="33"/>
      <c r="I147" s="33"/>
      <c r="J147" s="33"/>
      <c r="K147" s="33"/>
      <c r="L147" s="33"/>
      <c r="M147" s="33"/>
      <c r="N147" s="33"/>
      <c r="O147" s="33"/>
      <c r="P147" s="33"/>
      <c r="Q147" s="33"/>
      <c r="R147" s="33"/>
      <c r="S147" s="33"/>
      <c r="T147" s="33"/>
      <c r="U147" s="33"/>
      <c r="V147" s="33"/>
      <c r="W147" s="33"/>
      <c r="X147" s="33"/>
      <c r="Y147" s="33"/>
      <c r="Z147" s="33"/>
    </row>
    <row r="148" spans="2:26" ht="33" x14ac:dyDescent="0.3">
      <c r="B148" s="34" t="s">
        <v>8062</v>
      </c>
      <c r="C148" s="34" t="s">
        <v>12928</v>
      </c>
      <c r="D148" s="40" t="s">
        <v>8064</v>
      </c>
      <c r="E148" s="35" t="s">
        <v>8065</v>
      </c>
      <c r="F148" s="34">
        <v>4</v>
      </c>
      <c r="G148" s="33"/>
      <c r="H148" s="33"/>
      <c r="I148" s="33"/>
      <c r="J148" s="33"/>
      <c r="K148" s="33"/>
      <c r="L148" s="33"/>
      <c r="M148" s="33"/>
      <c r="N148" s="33"/>
      <c r="O148" s="33"/>
      <c r="P148" s="33"/>
      <c r="Q148" s="33"/>
      <c r="R148" s="33"/>
      <c r="S148" s="33"/>
      <c r="T148" s="33"/>
      <c r="U148" s="33"/>
      <c r="V148" s="33"/>
      <c r="W148" s="33"/>
      <c r="X148" s="33"/>
      <c r="Y148" s="33"/>
      <c r="Z148" s="33"/>
    </row>
    <row r="149" spans="2:26" ht="33" x14ac:dyDescent="0.3">
      <c r="B149" s="34" t="s">
        <v>7992</v>
      </c>
      <c r="C149" s="34" t="s">
        <v>7993</v>
      </c>
      <c r="D149" s="40" t="s">
        <v>12098</v>
      </c>
      <c r="E149" s="35" t="s">
        <v>7995</v>
      </c>
      <c r="F149" s="34">
        <v>69</v>
      </c>
      <c r="G149" s="33"/>
      <c r="H149" s="33"/>
      <c r="I149" s="33"/>
      <c r="J149" s="33"/>
      <c r="K149" s="33"/>
      <c r="L149" s="33"/>
      <c r="M149" s="33"/>
      <c r="N149" s="33"/>
      <c r="O149" s="33"/>
      <c r="P149" s="33"/>
      <c r="Q149" s="33"/>
      <c r="R149" s="33"/>
      <c r="S149" s="33"/>
      <c r="T149" s="33"/>
      <c r="U149" s="33"/>
      <c r="V149" s="33"/>
      <c r="W149" s="33"/>
      <c r="X149" s="33"/>
      <c r="Y149" s="33"/>
      <c r="Z149" s="33"/>
    </row>
    <row r="150" spans="2:26" ht="33" x14ac:dyDescent="0.3">
      <c r="B150" s="34" t="s">
        <v>7996</v>
      </c>
      <c r="C150" s="34" t="s">
        <v>7997</v>
      </c>
      <c r="D150" s="40" t="s">
        <v>12099</v>
      </c>
      <c r="E150" s="35" t="s">
        <v>7995</v>
      </c>
      <c r="F150" s="34">
        <v>14</v>
      </c>
      <c r="G150" s="33"/>
      <c r="H150" s="33"/>
      <c r="I150" s="33"/>
      <c r="J150" s="33"/>
      <c r="K150" s="33"/>
      <c r="L150" s="33"/>
      <c r="M150" s="33"/>
      <c r="N150" s="33"/>
      <c r="O150" s="33"/>
      <c r="P150" s="33"/>
      <c r="Q150" s="33"/>
      <c r="R150" s="33"/>
      <c r="S150" s="33"/>
      <c r="T150" s="33"/>
      <c r="U150" s="33"/>
      <c r="V150" s="33"/>
      <c r="W150" s="33"/>
      <c r="X150" s="33"/>
      <c r="Y150" s="33"/>
      <c r="Z150" s="33"/>
    </row>
    <row r="151" spans="2:26" ht="33" x14ac:dyDescent="0.3">
      <c r="B151" s="34" t="s">
        <v>7970</v>
      </c>
      <c r="C151" s="34" t="s">
        <v>12929</v>
      </c>
      <c r="D151" s="40" t="s">
        <v>11846</v>
      </c>
      <c r="E151" s="35" t="s">
        <v>7974</v>
      </c>
      <c r="F151" s="34">
        <v>20</v>
      </c>
      <c r="G151" s="33"/>
      <c r="H151" s="33"/>
      <c r="I151" s="33"/>
      <c r="J151" s="33"/>
      <c r="K151" s="33"/>
      <c r="L151" s="33"/>
      <c r="M151" s="33"/>
      <c r="N151" s="33"/>
      <c r="O151" s="33"/>
      <c r="P151" s="33"/>
      <c r="Q151" s="33"/>
      <c r="R151" s="33"/>
      <c r="S151" s="33"/>
      <c r="T151" s="33"/>
      <c r="U151" s="33"/>
      <c r="V151" s="33"/>
      <c r="W151" s="33"/>
      <c r="X151" s="33"/>
      <c r="Y151" s="33"/>
      <c r="Z151" s="33"/>
    </row>
    <row r="152" spans="2:26" ht="33" x14ac:dyDescent="0.3">
      <c r="B152" s="34" t="s">
        <v>7977</v>
      </c>
      <c r="C152" s="34" t="s">
        <v>12930</v>
      </c>
      <c r="D152" s="40" t="s">
        <v>11847</v>
      </c>
      <c r="E152" s="35" t="s">
        <v>2826</v>
      </c>
      <c r="F152" s="34">
        <v>12</v>
      </c>
      <c r="G152" s="33"/>
      <c r="H152" s="33"/>
      <c r="I152" s="33"/>
      <c r="J152" s="33"/>
      <c r="K152" s="33"/>
      <c r="L152" s="33"/>
      <c r="M152" s="33"/>
      <c r="N152" s="33"/>
      <c r="O152" s="33"/>
      <c r="P152" s="33"/>
      <c r="Q152" s="33"/>
      <c r="R152" s="33"/>
      <c r="S152" s="33"/>
      <c r="T152" s="33"/>
      <c r="U152" s="33"/>
      <c r="V152" s="33"/>
      <c r="W152" s="33"/>
      <c r="X152" s="33"/>
      <c r="Y152" s="33"/>
      <c r="Z152" s="33"/>
    </row>
    <row r="153" spans="2:26" ht="33" x14ac:dyDescent="0.3">
      <c r="B153" s="34" t="s">
        <v>7979</v>
      </c>
      <c r="C153" s="34" t="s">
        <v>12931</v>
      </c>
      <c r="D153" s="40" t="s">
        <v>11848</v>
      </c>
      <c r="E153" s="35" t="s">
        <v>7981</v>
      </c>
      <c r="F153" s="34">
        <v>23</v>
      </c>
      <c r="G153" s="33"/>
      <c r="H153" s="33"/>
      <c r="I153" s="33"/>
      <c r="J153" s="33"/>
      <c r="K153" s="33"/>
      <c r="L153" s="33"/>
      <c r="M153" s="33"/>
      <c r="N153" s="33"/>
      <c r="O153" s="33"/>
      <c r="P153" s="33"/>
      <c r="Q153" s="33"/>
      <c r="R153" s="33"/>
      <c r="S153" s="33"/>
      <c r="T153" s="33"/>
      <c r="U153" s="33"/>
      <c r="V153" s="33"/>
      <c r="W153" s="33"/>
      <c r="X153" s="33"/>
      <c r="Y153" s="33"/>
      <c r="Z153" s="33"/>
    </row>
    <row r="154" spans="2:26" ht="33" x14ac:dyDescent="0.3">
      <c r="B154" s="34" t="s">
        <v>8082</v>
      </c>
      <c r="C154" s="34" t="s">
        <v>12932</v>
      </c>
      <c r="D154" s="40" t="s">
        <v>8083</v>
      </c>
      <c r="E154" s="35">
        <v>2100090768</v>
      </c>
      <c r="F154" s="34">
        <v>1</v>
      </c>
      <c r="G154" s="33"/>
      <c r="H154" s="33"/>
      <c r="I154" s="33"/>
      <c r="J154" s="33"/>
      <c r="K154" s="33"/>
      <c r="L154" s="33"/>
      <c r="M154" s="33"/>
      <c r="N154" s="33"/>
      <c r="O154" s="33"/>
      <c r="P154" s="33"/>
      <c r="Q154" s="33"/>
      <c r="R154" s="33"/>
      <c r="S154" s="33"/>
      <c r="T154" s="33"/>
      <c r="U154" s="33"/>
      <c r="V154" s="33"/>
      <c r="W154" s="33"/>
      <c r="X154" s="33"/>
      <c r="Y154" s="33"/>
      <c r="Z154" s="33"/>
    </row>
    <row r="155" spans="2:26" ht="33" x14ac:dyDescent="0.3">
      <c r="B155" s="34" t="s">
        <v>8085</v>
      </c>
      <c r="C155" s="34" t="s">
        <v>12933</v>
      </c>
      <c r="D155" s="40" t="s">
        <v>8086</v>
      </c>
      <c r="E155" s="35">
        <v>2100099053</v>
      </c>
      <c r="F155" s="34">
        <v>1</v>
      </c>
      <c r="G155" s="33"/>
      <c r="H155" s="33"/>
      <c r="I155" s="33"/>
      <c r="J155" s="33"/>
      <c r="K155" s="33"/>
      <c r="L155" s="33"/>
      <c r="M155" s="33"/>
      <c r="N155" s="33"/>
      <c r="O155" s="33"/>
      <c r="P155" s="33"/>
      <c r="Q155" s="33"/>
      <c r="R155" s="33"/>
      <c r="S155" s="33"/>
      <c r="T155" s="33"/>
      <c r="U155" s="33"/>
      <c r="V155" s="33"/>
      <c r="W155" s="33"/>
      <c r="X155" s="33"/>
      <c r="Y155" s="33"/>
      <c r="Z155" s="33"/>
    </row>
    <row r="156" spans="2:26" ht="33" x14ac:dyDescent="0.3">
      <c r="B156" s="34" t="s">
        <v>8087</v>
      </c>
      <c r="C156" s="34" t="s">
        <v>8088</v>
      </c>
      <c r="D156" s="40" t="s">
        <v>12100</v>
      </c>
      <c r="E156" s="35">
        <v>2100091788</v>
      </c>
      <c r="F156" s="34">
        <v>2</v>
      </c>
      <c r="G156" s="33"/>
      <c r="H156" s="33"/>
      <c r="I156" s="33"/>
      <c r="J156" s="33"/>
      <c r="K156" s="33"/>
      <c r="L156" s="33"/>
      <c r="M156" s="33"/>
      <c r="N156" s="33"/>
      <c r="O156" s="33"/>
      <c r="P156" s="33"/>
      <c r="Q156" s="33"/>
      <c r="R156" s="33"/>
      <c r="S156" s="33"/>
      <c r="T156" s="33"/>
      <c r="U156" s="33"/>
      <c r="V156" s="33"/>
      <c r="W156" s="33"/>
      <c r="X156" s="33"/>
      <c r="Y156" s="33"/>
      <c r="Z156" s="33"/>
    </row>
    <row r="157" spans="2:26" ht="33" x14ac:dyDescent="0.3">
      <c r="B157" s="34" t="s">
        <v>8090</v>
      </c>
      <c r="C157" s="34" t="s">
        <v>8091</v>
      </c>
      <c r="D157" s="40" t="s">
        <v>12101</v>
      </c>
      <c r="E157" s="35">
        <v>2100058378</v>
      </c>
      <c r="F157" s="34">
        <v>3</v>
      </c>
      <c r="G157" s="33"/>
      <c r="H157" s="33"/>
      <c r="I157" s="33"/>
      <c r="J157" s="33"/>
      <c r="K157" s="33"/>
      <c r="L157" s="33"/>
      <c r="M157" s="33"/>
      <c r="N157" s="33"/>
      <c r="O157" s="33"/>
      <c r="P157" s="33"/>
      <c r="Q157" s="33"/>
      <c r="R157" s="33"/>
      <c r="S157" s="33"/>
      <c r="T157" s="33"/>
      <c r="U157" s="33"/>
      <c r="V157" s="33"/>
      <c r="W157" s="33"/>
      <c r="X157" s="33"/>
      <c r="Y157" s="33"/>
      <c r="Z157" s="33"/>
    </row>
    <row r="158" spans="2:26" ht="33" x14ac:dyDescent="0.3">
      <c r="B158" s="34" t="s">
        <v>8094</v>
      </c>
      <c r="C158" s="34" t="s">
        <v>8095</v>
      </c>
      <c r="D158" s="40" t="s">
        <v>12102</v>
      </c>
      <c r="E158" s="35">
        <v>2100059085</v>
      </c>
      <c r="F158" s="34">
        <v>4</v>
      </c>
      <c r="G158" s="33"/>
      <c r="H158" s="33"/>
      <c r="I158" s="33"/>
      <c r="J158" s="33"/>
      <c r="K158" s="33"/>
      <c r="L158" s="33"/>
      <c r="M158" s="33"/>
      <c r="N158" s="33"/>
      <c r="O158" s="33"/>
      <c r="P158" s="33"/>
      <c r="Q158" s="33"/>
      <c r="R158" s="33"/>
      <c r="S158" s="33"/>
      <c r="T158" s="33"/>
      <c r="U158" s="33"/>
      <c r="V158" s="33"/>
      <c r="W158" s="33"/>
      <c r="X158" s="33"/>
      <c r="Y158" s="33"/>
      <c r="Z158" s="33"/>
    </row>
    <row r="159" spans="2:26" ht="33" x14ac:dyDescent="0.3">
      <c r="B159" s="34" t="s">
        <v>8100</v>
      </c>
      <c r="C159" s="34" t="s">
        <v>12934</v>
      </c>
      <c r="D159" s="40" t="s">
        <v>11843</v>
      </c>
      <c r="E159" s="35" t="s">
        <v>8102</v>
      </c>
      <c r="F159" s="34">
        <v>2</v>
      </c>
      <c r="G159" s="33"/>
      <c r="H159" s="33"/>
      <c r="I159" s="33"/>
      <c r="J159" s="33"/>
      <c r="K159" s="33"/>
      <c r="L159" s="33"/>
      <c r="M159" s="33"/>
      <c r="N159" s="33"/>
      <c r="O159" s="33"/>
      <c r="P159" s="33"/>
      <c r="Q159" s="33"/>
      <c r="R159" s="33"/>
      <c r="S159" s="33"/>
      <c r="T159" s="33"/>
      <c r="U159" s="33"/>
      <c r="V159" s="33"/>
      <c r="W159" s="33"/>
      <c r="X159" s="33"/>
      <c r="Y159" s="33"/>
      <c r="Z159" s="33"/>
    </row>
    <row r="160" spans="2:26" ht="33" x14ac:dyDescent="0.3">
      <c r="B160" s="34" t="s">
        <v>11849</v>
      </c>
      <c r="C160" s="34" t="s">
        <v>12935</v>
      </c>
      <c r="D160" s="40" t="s">
        <v>11845</v>
      </c>
      <c r="E160" s="35" t="s">
        <v>12103</v>
      </c>
      <c r="F160" s="34">
        <v>0</v>
      </c>
      <c r="G160" s="33"/>
      <c r="H160" s="33"/>
      <c r="I160" s="33"/>
      <c r="J160" s="33"/>
      <c r="K160" s="33"/>
      <c r="L160" s="33"/>
      <c r="M160" s="33"/>
      <c r="N160" s="33"/>
      <c r="O160" s="33"/>
      <c r="P160" s="33"/>
      <c r="Q160" s="33"/>
      <c r="R160" s="33"/>
      <c r="S160" s="33"/>
      <c r="T160" s="33"/>
      <c r="U160" s="33"/>
      <c r="V160" s="33"/>
      <c r="W160" s="33"/>
      <c r="X160" s="33"/>
      <c r="Y160" s="33"/>
      <c r="Z160" s="33"/>
    </row>
    <row r="161" spans="2:26" ht="33" x14ac:dyDescent="0.3">
      <c r="B161" s="34" t="s">
        <v>11850</v>
      </c>
      <c r="C161" s="34" t="s">
        <v>12936</v>
      </c>
      <c r="D161" s="40" t="s">
        <v>11851</v>
      </c>
      <c r="E161" s="35" t="s">
        <v>12104</v>
      </c>
      <c r="F161" s="34">
        <v>3</v>
      </c>
      <c r="G161" s="33"/>
      <c r="H161" s="33"/>
      <c r="I161" s="33"/>
      <c r="J161" s="33"/>
      <c r="K161" s="33"/>
      <c r="L161" s="33"/>
      <c r="M161" s="33"/>
      <c r="N161" s="33"/>
      <c r="O161" s="33"/>
      <c r="P161" s="33"/>
      <c r="Q161" s="33"/>
      <c r="R161" s="33"/>
      <c r="S161" s="33"/>
      <c r="T161" s="33"/>
      <c r="U161" s="33"/>
      <c r="V161" s="33"/>
      <c r="W161" s="33"/>
      <c r="X161" s="33"/>
      <c r="Y161" s="33"/>
      <c r="Z161" s="33"/>
    </row>
    <row r="162" spans="2:26" ht="33" x14ac:dyDescent="0.3">
      <c r="B162" s="34" t="s">
        <v>8074</v>
      </c>
      <c r="C162" s="34" t="s">
        <v>12937</v>
      </c>
      <c r="D162" s="40" t="s">
        <v>8076</v>
      </c>
      <c r="E162" s="35">
        <v>2100058379</v>
      </c>
      <c r="F162" s="34">
        <v>6</v>
      </c>
      <c r="G162" s="33"/>
      <c r="H162" s="33"/>
      <c r="I162" s="33"/>
      <c r="J162" s="33"/>
      <c r="K162" s="33"/>
      <c r="L162" s="33"/>
      <c r="M162" s="33"/>
      <c r="N162" s="33"/>
      <c r="O162" s="33"/>
      <c r="P162" s="33"/>
      <c r="Q162" s="33"/>
      <c r="R162" s="33"/>
      <c r="S162" s="33"/>
      <c r="T162" s="33"/>
      <c r="U162" s="33"/>
      <c r="V162" s="33"/>
      <c r="W162" s="33"/>
      <c r="X162" s="33"/>
      <c r="Y162" s="33"/>
      <c r="Z162" s="33"/>
    </row>
    <row r="163" spans="2:26" ht="33" x14ac:dyDescent="0.3">
      <c r="B163" s="34" t="s">
        <v>8078</v>
      </c>
      <c r="C163" s="34" t="s">
        <v>12938</v>
      </c>
      <c r="D163" s="40" t="s">
        <v>8079</v>
      </c>
      <c r="E163" s="35">
        <v>2100043580</v>
      </c>
      <c r="F163" s="34">
        <v>18</v>
      </c>
      <c r="G163" s="33"/>
      <c r="H163" s="33"/>
      <c r="I163" s="33"/>
      <c r="J163" s="33"/>
      <c r="K163" s="33"/>
      <c r="L163" s="33"/>
      <c r="M163" s="33"/>
      <c r="N163" s="33"/>
      <c r="O163" s="33"/>
      <c r="P163" s="33"/>
      <c r="Q163" s="33"/>
      <c r="R163" s="33"/>
      <c r="S163" s="33"/>
      <c r="T163" s="33"/>
      <c r="U163" s="33"/>
      <c r="V163" s="33"/>
      <c r="W163" s="33"/>
      <c r="X163" s="33"/>
      <c r="Y163" s="33"/>
      <c r="Z163" s="33"/>
    </row>
    <row r="164" spans="2:26" ht="33" x14ac:dyDescent="0.3">
      <c r="B164" s="34" t="s">
        <v>8082</v>
      </c>
      <c r="C164" s="34" t="s">
        <v>12939</v>
      </c>
      <c r="D164" s="40" t="s">
        <v>8083</v>
      </c>
      <c r="E164" s="35">
        <v>2100043580</v>
      </c>
      <c r="F164" s="34">
        <v>22</v>
      </c>
      <c r="G164" s="33"/>
      <c r="H164" s="33"/>
      <c r="I164" s="33"/>
      <c r="J164" s="33"/>
      <c r="K164" s="33"/>
      <c r="L164" s="33"/>
      <c r="M164" s="33"/>
      <c r="N164" s="33"/>
      <c r="O164" s="33"/>
      <c r="P164" s="33"/>
      <c r="Q164" s="33"/>
      <c r="R164" s="33"/>
      <c r="S164" s="33"/>
      <c r="T164" s="33"/>
      <c r="U164" s="33"/>
      <c r="V164" s="33"/>
      <c r="W164" s="33"/>
      <c r="X164" s="33"/>
      <c r="Y164" s="33"/>
      <c r="Z164" s="33"/>
    </row>
    <row r="165" spans="2:26" ht="33" x14ac:dyDescent="0.3">
      <c r="B165" s="34" t="s">
        <v>8085</v>
      </c>
      <c r="C165" s="34" t="s">
        <v>12940</v>
      </c>
      <c r="D165" s="40" t="s">
        <v>8086</v>
      </c>
      <c r="E165" s="35">
        <v>2100064830</v>
      </c>
      <c r="F165" s="34">
        <v>13</v>
      </c>
      <c r="G165" s="33"/>
      <c r="H165" s="33"/>
      <c r="I165" s="33"/>
      <c r="J165" s="33"/>
      <c r="K165" s="33"/>
      <c r="L165" s="33"/>
      <c r="M165" s="33"/>
      <c r="N165" s="33"/>
      <c r="O165" s="33"/>
      <c r="P165" s="33"/>
      <c r="Q165" s="33"/>
      <c r="R165" s="33"/>
      <c r="S165" s="33"/>
      <c r="T165" s="33"/>
      <c r="U165" s="33"/>
      <c r="V165" s="33"/>
      <c r="W165" s="33"/>
      <c r="X165" s="33"/>
      <c r="Y165" s="33"/>
      <c r="Z165" s="33"/>
    </row>
    <row r="166" spans="2:26" ht="33" x14ac:dyDescent="0.3">
      <c r="B166" s="34" t="s">
        <v>8087</v>
      </c>
      <c r="C166" s="34" t="s">
        <v>12941</v>
      </c>
      <c r="D166" s="40" t="s">
        <v>12100</v>
      </c>
      <c r="E166" s="35">
        <v>2100043580</v>
      </c>
      <c r="F166" s="34">
        <v>44</v>
      </c>
      <c r="G166" s="33"/>
      <c r="H166" s="33"/>
      <c r="I166" s="33"/>
      <c r="J166" s="33"/>
      <c r="K166" s="33"/>
      <c r="L166" s="33"/>
      <c r="M166" s="33"/>
      <c r="N166" s="33"/>
      <c r="O166" s="33"/>
      <c r="P166" s="33"/>
      <c r="Q166" s="33"/>
      <c r="R166" s="33"/>
      <c r="S166" s="33"/>
      <c r="T166" s="33"/>
      <c r="U166" s="33"/>
      <c r="V166" s="33"/>
      <c r="W166" s="33"/>
      <c r="X166" s="33"/>
      <c r="Y166" s="33"/>
      <c r="Z166" s="33"/>
    </row>
    <row r="167" spans="2:26" ht="33" x14ac:dyDescent="0.3">
      <c r="B167" s="34" t="s">
        <v>8090</v>
      </c>
      <c r="C167" s="34" t="s">
        <v>12942</v>
      </c>
      <c r="D167" s="40" t="s">
        <v>12101</v>
      </c>
      <c r="E167" s="35">
        <v>2100090768</v>
      </c>
      <c r="F167" s="34">
        <v>31</v>
      </c>
      <c r="G167" s="33"/>
      <c r="H167" s="33"/>
      <c r="I167" s="33"/>
      <c r="J167" s="33"/>
      <c r="K167" s="33"/>
      <c r="L167" s="33"/>
      <c r="M167" s="33"/>
      <c r="N167" s="33"/>
      <c r="O167" s="33"/>
      <c r="P167" s="33"/>
      <c r="Q167" s="33"/>
      <c r="R167" s="33"/>
      <c r="S167" s="33"/>
      <c r="T167" s="33"/>
      <c r="U167" s="33"/>
      <c r="V167" s="33"/>
      <c r="W167" s="33"/>
      <c r="X167" s="33"/>
      <c r="Y167" s="33"/>
      <c r="Z167" s="33"/>
    </row>
    <row r="168" spans="2:26" ht="33" x14ac:dyDescent="0.3">
      <c r="B168" s="34" t="s">
        <v>12106</v>
      </c>
      <c r="C168" s="34" t="s">
        <v>12943</v>
      </c>
      <c r="D168" s="40" t="s">
        <v>12107</v>
      </c>
      <c r="E168" s="35">
        <v>2100099053</v>
      </c>
      <c r="F168" s="34">
        <v>0</v>
      </c>
      <c r="G168" s="33"/>
      <c r="H168" s="33"/>
      <c r="I168" s="33"/>
      <c r="J168" s="33"/>
      <c r="K168" s="33"/>
      <c r="L168" s="33"/>
      <c r="M168" s="33"/>
      <c r="N168" s="33"/>
      <c r="O168" s="33"/>
      <c r="P168" s="33"/>
      <c r="Q168" s="33"/>
      <c r="R168" s="33"/>
      <c r="S168" s="33"/>
      <c r="T168" s="33"/>
      <c r="U168" s="33"/>
      <c r="V168" s="33"/>
      <c r="W168" s="33"/>
      <c r="X168" s="33"/>
      <c r="Y168" s="33"/>
      <c r="Z168" s="33"/>
    </row>
    <row r="169" spans="2:26" ht="33" x14ac:dyDescent="0.3">
      <c r="B169" s="34" t="s">
        <v>8097</v>
      </c>
      <c r="C169" s="34" t="s">
        <v>8098</v>
      </c>
      <c r="D169" s="40" t="s">
        <v>12108</v>
      </c>
      <c r="E169" s="35">
        <v>2100064830</v>
      </c>
      <c r="F169" s="34">
        <v>29</v>
      </c>
      <c r="G169" s="33"/>
      <c r="H169" s="33"/>
      <c r="I169" s="33"/>
      <c r="J169" s="33"/>
      <c r="K169" s="33"/>
      <c r="L169" s="33"/>
      <c r="M169" s="33"/>
      <c r="N169" s="33"/>
      <c r="O169" s="33"/>
      <c r="P169" s="33"/>
      <c r="Q169" s="33"/>
      <c r="R169" s="33"/>
      <c r="S169" s="33"/>
      <c r="T169" s="33"/>
      <c r="U169" s="33"/>
      <c r="V169" s="33"/>
      <c r="W169" s="33"/>
      <c r="X169" s="33"/>
      <c r="Y169" s="33"/>
      <c r="Z169" s="33"/>
    </row>
    <row r="170" spans="2:26" ht="33" x14ac:dyDescent="0.3">
      <c r="B170" s="34" t="s">
        <v>248</v>
      </c>
      <c r="C170" s="34" t="s">
        <v>249</v>
      </c>
      <c r="D170" s="40" t="s">
        <v>8052</v>
      </c>
      <c r="E170" s="35" t="s">
        <v>251</v>
      </c>
      <c r="F170" s="34">
        <v>1</v>
      </c>
      <c r="G170" s="33"/>
      <c r="H170" s="33"/>
      <c r="I170" s="33"/>
      <c r="J170" s="33"/>
      <c r="K170" s="33"/>
      <c r="L170" s="33"/>
      <c r="M170" s="33"/>
      <c r="N170" s="33"/>
      <c r="O170" s="33"/>
      <c r="P170" s="33"/>
      <c r="Q170" s="33"/>
      <c r="R170" s="33"/>
      <c r="S170" s="33"/>
      <c r="T170" s="33"/>
      <c r="U170" s="33"/>
      <c r="V170" s="33"/>
      <c r="W170" s="33"/>
      <c r="X170" s="33"/>
      <c r="Y170" s="33"/>
      <c r="Z170" s="33"/>
    </row>
    <row r="171" spans="2:26" ht="33" x14ac:dyDescent="0.3">
      <c r="B171" s="34" t="s">
        <v>252</v>
      </c>
      <c r="C171" s="34" t="s">
        <v>249</v>
      </c>
      <c r="D171" s="40" t="s">
        <v>8056</v>
      </c>
      <c r="E171" s="35" t="s">
        <v>251</v>
      </c>
      <c r="F171" s="34">
        <v>12</v>
      </c>
      <c r="G171" s="33"/>
      <c r="H171" s="33"/>
      <c r="I171" s="33"/>
      <c r="J171" s="33"/>
      <c r="K171" s="33"/>
      <c r="L171" s="33"/>
      <c r="M171" s="33"/>
      <c r="N171" s="33"/>
      <c r="O171" s="33"/>
      <c r="P171" s="33"/>
      <c r="Q171" s="33"/>
      <c r="R171" s="33"/>
      <c r="S171" s="33"/>
      <c r="T171" s="33"/>
      <c r="U171" s="33"/>
      <c r="V171" s="33"/>
      <c r="W171" s="33"/>
      <c r="X171" s="33"/>
      <c r="Y171" s="33"/>
      <c r="Z171" s="33"/>
    </row>
    <row r="172" spans="2:26" ht="33" x14ac:dyDescent="0.3">
      <c r="B172" s="34" t="s">
        <v>254</v>
      </c>
      <c r="C172" s="34" t="s">
        <v>249</v>
      </c>
      <c r="D172" s="40" t="s">
        <v>12109</v>
      </c>
      <c r="E172" s="35" t="s">
        <v>251</v>
      </c>
      <c r="F172" s="34">
        <v>2</v>
      </c>
      <c r="G172" s="33"/>
      <c r="H172" s="33"/>
      <c r="I172" s="33"/>
      <c r="J172" s="33"/>
      <c r="K172" s="33"/>
      <c r="L172" s="33"/>
      <c r="M172" s="33"/>
      <c r="N172" s="33"/>
      <c r="O172" s="33"/>
      <c r="P172" s="33"/>
      <c r="Q172" s="33"/>
      <c r="R172" s="33"/>
      <c r="S172" s="33"/>
      <c r="T172" s="33"/>
      <c r="U172" s="33"/>
      <c r="V172" s="33"/>
      <c r="W172" s="33"/>
      <c r="X172" s="33"/>
      <c r="Y172" s="33"/>
      <c r="Z172" s="33"/>
    </row>
    <row r="173" spans="2:26" ht="33" x14ac:dyDescent="0.3">
      <c r="B173" s="34" t="s">
        <v>256</v>
      </c>
      <c r="C173" s="34" t="s">
        <v>257</v>
      </c>
      <c r="D173" s="40" t="s">
        <v>12110</v>
      </c>
      <c r="E173" s="35" t="s">
        <v>251</v>
      </c>
      <c r="F173" s="34">
        <v>32</v>
      </c>
      <c r="G173" s="33"/>
      <c r="H173" s="33"/>
      <c r="I173" s="33"/>
      <c r="J173" s="33"/>
      <c r="K173" s="33"/>
      <c r="L173" s="33"/>
      <c r="M173" s="33"/>
      <c r="N173" s="33"/>
      <c r="O173" s="33"/>
      <c r="P173" s="33"/>
      <c r="Q173" s="33"/>
      <c r="R173" s="33"/>
      <c r="S173" s="33"/>
      <c r="T173" s="33"/>
      <c r="U173" s="33"/>
      <c r="V173" s="33"/>
      <c r="W173" s="33"/>
      <c r="X173" s="33"/>
      <c r="Y173" s="33"/>
      <c r="Z173" s="33"/>
    </row>
    <row r="174" spans="2:26" ht="33" x14ac:dyDescent="0.3">
      <c r="B174" s="34" t="s">
        <v>259</v>
      </c>
      <c r="C174" s="34" t="s">
        <v>257</v>
      </c>
      <c r="D174" s="40" t="s">
        <v>12111</v>
      </c>
      <c r="E174" s="35" t="s">
        <v>251</v>
      </c>
      <c r="F174" s="34">
        <v>1</v>
      </c>
      <c r="G174" s="33"/>
      <c r="H174" s="33"/>
      <c r="I174" s="33"/>
      <c r="J174" s="33"/>
      <c r="K174" s="33"/>
      <c r="L174" s="33"/>
      <c r="M174" s="33"/>
      <c r="N174" s="33"/>
      <c r="O174" s="33"/>
      <c r="P174" s="33"/>
      <c r="Q174" s="33"/>
      <c r="R174" s="33"/>
      <c r="S174" s="33"/>
      <c r="T174" s="33"/>
      <c r="U174" s="33"/>
      <c r="V174" s="33"/>
      <c r="W174" s="33"/>
      <c r="X174" s="33"/>
      <c r="Y174" s="33"/>
      <c r="Z174" s="33"/>
    </row>
    <row r="175" spans="2:26" ht="33" x14ac:dyDescent="0.3">
      <c r="B175" s="34" t="s">
        <v>261</v>
      </c>
      <c r="C175" s="34" t="s">
        <v>262</v>
      </c>
      <c r="D175" s="40" t="s">
        <v>12112</v>
      </c>
      <c r="E175" s="35" t="s">
        <v>251</v>
      </c>
      <c r="F175" s="34">
        <v>40</v>
      </c>
      <c r="G175" s="33"/>
      <c r="H175" s="33"/>
      <c r="I175" s="33"/>
      <c r="J175" s="33"/>
      <c r="K175" s="33"/>
      <c r="L175" s="33"/>
      <c r="M175" s="33"/>
      <c r="N175" s="33"/>
      <c r="O175" s="33"/>
      <c r="P175" s="33"/>
      <c r="Q175" s="33"/>
      <c r="R175" s="33"/>
      <c r="S175" s="33"/>
      <c r="T175" s="33"/>
      <c r="U175" s="33"/>
      <c r="V175" s="33"/>
      <c r="W175" s="33"/>
      <c r="X175" s="33"/>
      <c r="Y175" s="33"/>
      <c r="Z175" s="33"/>
    </row>
    <row r="176" spans="2:26" ht="33" x14ac:dyDescent="0.3">
      <c r="B176" s="34" t="s">
        <v>264</v>
      </c>
      <c r="C176" s="34" t="s">
        <v>265</v>
      </c>
      <c r="D176" s="40" t="s">
        <v>12113</v>
      </c>
      <c r="E176" s="35" t="s">
        <v>251</v>
      </c>
      <c r="F176" s="34">
        <v>37</v>
      </c>
      <c r="G176" s="33"/>
      <c r="H176" s="33"/>
      <c r="I176" s="33"/>
      <c r="J176" s="33"/>
      <c r="K176" s="33"/>
      <c r="L176" s="33"/>
      <c r="M176" s="33"/>
      <c r="N176" s="33"/>
      <c r="O176" s="33"/>
      <c r="P176" s="33"/>
      <c r="Q176" s="33"/>
      <c r="R176" s="33"/>
      <c r="S176" s="33"/>
      <c r="T176" s="33"/>
      <c r="U176" s="33"/>
      <c r="V176" s="33"/>
      <c r="W176" s="33"/>
      <c r="X176" s="33"/>
      <c r="Y176" s="33"/>
      <c r="Z176" s="33"/>
    </row>
    <row r="177" spans="2:26" ht="33" x14ac:dyDescent="0.3">
      <c r="B177" s="34" t="s">
        <v>267</v>
      </c>
      <c r="C177" s="34" t="s">
        <v>268</v>
      </c>
      <c r="D177" s="40" t="s">
        <v>12114</v>
      </c>
      <c r="E177" s="35" t="s">
        <v>251</v>
      </c>
      <c r="F177" s="34">
        <v>40</v>
      </c>
      <c r="G177" s="33"/>
      <c r="H177" s="33"/>
      <c r="I177" s="33"/>
      <c r="J177" s="33"/>
      <c r="K177" s="33"/>
      <c r="L177" s="33"/>
      <c r="M177" s="33"/>
      <c r="N177" s="33"/>
      <c r="O177" s="33"/>
      <c r="P177" s="33"/>
      <c r="Q177" s="33"/>
      <c r="R177" s="33"/>
      <c r="S177" s="33"/>
      <c r="T177" s="33"/>
      <c r="U177" s="33"/>
      <c r="V177" s="33"/>
      <c r="W177" s="33"/>
      <c r="X177" s="33"/>
      <c r="Y177" s="33"/>
      <c r="Z177" s="33"/>
    </row>
    <row r="178" spans="2:26" ht="33" x14ac:dyDescent="0.3">
      <c r="B178" s="34" t="s">
        <v>270</v>
      </c>
      <c r="C178" s="34" t="s">
        <v>271</v>
      </c>
      <c r="D178" s="40" t="s">
        <v>12115</v>
      </c>
      <c r="E178" s="35" t="s">
        <v>251</v>
      </c>
      <c r="F178" s="34">
        <v>21</v>
      </c>
      <c r="G178" s="33"/>
      <c r="H178" s="33"/>
      <c r="I178" s="33"/>
      <c r="J178" s="33"/>
      <c r="K178" s="33"/>
      <c r="L178" s="33"/>
      <c r="M178" s="33"/>
      <c r="N178" s="33"/>
      <c r="O178" s="33"/>
      <c r="P178" s="33"/>
      <c r="Q178" s="33"/>
      <c r="R178" s="33"/>
      <c r="S178" s="33"/>
      <c r="T178" s="33"/>
      <c r="U178" s="33"/>
      <c r="V178" s="33"/>
      <c r="W178" s="33"/>
      <c r="X178" s="33"/>
      <c r="Y178" s="33"/>
      <c r="Z178" s="33"/>
    </row>
    <row r="179" spans="2:26" ht="33" x14ac:dyDescent="0.3">
      <c r="B179" s="34" t="s">
        <v>273</v>
      </c>
      <c r="C179" s="34" t="s">
        <v>274</v>
      </c>
      <c r="D179" s="40" t="s">
        <v>12116</v>
      </c>
      <c r="E179" s="35" t="s">
        <v>251</v>
      </c>
      <c r="F179" s="34">
        <v>40</v>
      </c>
      <c r="G179" s="33"/>
      <c r="H179" s="33"/>
      <c r="I179" s="33"/>
      <c r="J179" s="33"/>
      <c r="K179" s="33"/>
      <c r="L179" s="33"/>
      <c r="M179" s="33"/>
      <c r="N179" s="33"/>
      <c r="O179" s="33"/>
      <c r="P179" s="33"/>
      <c r="Q179" s="33"/>
      <c r="R179" s="33"/>
      <c r="S179" s="33"/>
      <c r="T179" s="33"/>
      <c r="U179" s="33"/>
      <c r="V179" s="33"/>
      <c r="W179" s="33"/>
      <c r="X179" s="33"/>
      <c r="Y179" s="33"/>
      <c r="Z179" s="33"/>
    </row>
    <row r="180" spans="2:26" ht="33" x14ac:dyDescent="0.3">
      <c r="B180" s="34" t="s">
        <v>276</v>
      </c>
      <c r="C180" s="34" t="s">
        <v>277</v>
      </c>
      <c r="D180" s="40" t="s">
        <v>12117</v>
      </c>
      <c r="E180" s="35" t="s">
        <v>279</v>
      </c>
      <c r="F180" s="34">
        <v>40</v>
      </c>
      <c r="G180" s="33"/>
      <c r="H180" s="33"/>
      <c r="I180" s="33"/>
      <c r="J180" s="33"/>
      <c r="K180" s="33"/>
      <c r="L180" s="33"/>
      <c r="M180" s="33"/>
      <c r="N180" s="33"/>
      <c r="O180" s="33"/>
      <c r="P180" s="33"/>
      <c r="Q180" s="33"/>
      <c r="R180" s="33"/>
      <c r="S180" s="33"/>
      <c r="T180" s="33"/>
      <c r="U180" s="33"/>
      <c r="V180" s="33"/>
      <c r="W180" s="33"/>
      <c r="X180" s="33"/>
      <c r="Y180" s="33"/>
      <c r="Z180" s="33"/>
    </row>
    <row r="181" spans="2:26" ht="33" x14ac:dyDescent="0.3">
      <c r="B181" s="34" t="s">
        <v>280</v>
      </c>
      <c r="C181" s="34" t="s">
        <v>277</v>
      </c>
      <c r="D181" s="40" t="s">
        <v>12118</v>
      </c>
      <c r="E181" s="35" t="s">
        <v>282</v>
      </c>
      <c r="F181" s="34">
        <v>34</v>
      </c>
      <c r="G181" s="33"/>
      <c r="H181" s="33"/>
      <c r="I181" s="33"/>
      <c r="J181" s="33"/>
      <c r="K181" s="33"/>
      <c r="L181" s="33"/>
      <c r="M181" s="33"/>
      <c r="N181" s="33"/>
      <c r="O181" s="33"/>
      <c r="P181" s="33"/>
      <c r="Q181" s="33"/>
      <c r="R181" s="33"/>
      <c r="S181" s="33"/>
      <c r="T181" s="33"/>
      <c r="U181" s="33"/>
      <c r="V181" s="33"/>
      <c r="W181" s="33"/>
      <c r="X181" s="33"/>
      <c r="Y181" s="33"/>
      <c r="Z181" s="33"/>
    </row>
    <row r="182" spans="2:26" ht="33" x14ac:dyDescent="0.3">
      <c r="B182" s="34" t="s">
        <v>283</v>
      </c>
      <c r="C182" s="34" t="s">
        <v>284</v>
      </c>
      <c r="D182" s="40" t="s">
        <v>12119</v>
      </c>
      <c r="E182" s="35" t="s">
        <v>282</v>
      </c>
      <c r="F182" s="34">
        <v>10</v>
      </c>
      <c r="G182" s="33"/>
      <c r="H182" s="33"/>
      <c r="I182" s="33"/>
      <c r="J182" s="33"/>
      <c r="K182" s="33"/>
      <c r="L182" s="33"/>
      <c r="M182" s="33"/>
      <c r="N182" s="33"/>
      <c r="O182" s="33"/>
      <c r="P182" s="33"/>
      <c r="Q182" s="33"/>
      <c r="R182" s="33"/>
      <c r="S182" s="33"/>
      <c r="T182" s="33"/>
      <c r="U182" s="33"/>
      <c r="V182" s="33"/>
      <c r="W182" s="33"/>
      <c r="X182" s="33"/>
      <c r="Y182" s="33"/>
      <c r="Z182" s="33"/>
    </row>
    <row r="183" spans="2:26" ht="33" x14ac:dyDescent="0.3">
      <c r="B183" s="34" t="s">
        <v>286</v>
      </c>
      <c r="C183" s="34" t="s">
        <v>284</v>
      </c>
      <c r="D183" s="40" t="s">
        <v>12120</v>
      </c>
      <c r="E183" s="35" t="s">
        <v>288</v>
      </c>
      <c r="F183" s="34">
        <v>20</v>
      </c>
      <c r="G183" s="33"/>
      <c r="H183" s="33"/>
      <c r="I183" s="33"/>
      <c r="J183" s="33"/>
      <c r="K183" s="33"/>
      <c r="L183" s="33"/>
      <c r="M183" s="33"/>
      <c r="N183" s="33"/>
      <c r="O183" s="33"/>
      <c r="P183" s="33"/>
      <c r="Q183" s="33"/>
      <c r="R183" s="33"/>
      <c r="S183" s="33"/>
      <c r="T183" s="33"/>
      <c r="U183" s="33"/>
      <c r="V183" s="33"/>
      <c r="W183" s="33"/>
      <c r="X183" s="33"/>
      <c r="Y183" s="33"/>
      <c r="Z183" s="33"/>
    </row>
    <row r="184" spans="2:26" ht="33" x14ac:dyDescent="0.3">
      <c r="B184" s="34" t="s">
        <v>576</v>
      </c>
      <c r="C184" s="34" t="s">
        <v>577</v>
      </c>
      <c r="D184" s="40" t="s">
        <v>8973</v>
      </c>
      <c r="E184" s="35" t="s">
        <v>288</v>
      </c>
      <c r="F184" s="34">
        <v>9</v>
      </c>
      <c r="G184" s="33"/>
      <c r="H184" s="33"/>
      <c r="I184" s="33"/>
      <c r="J184" s="33"/>
      <c r="K184" s="33"/>
      <c r="L184" s="33"/>
      <c r="M184" s="33"/>
      <c r="N184" s="33"/>
      <c r="O184" s="33"/>
      <c r="P184" s="33"/>
      <c r="Q184" s="33"/>
      <c r="R184" s="33"/>
      <c r="S184" s="33"/>
      <c r="T184" s="33"/>
      <c r="U184" s="33"/>
      <c r="V184" s="33"/>
      <c r="W184" s="33"/>
      <c r="X184" s="33"/>
      <c r="Y184" s="33"/>
      <c r="Z184" s="33"/>
    </row>
    <row r="185" spans="2:26" ht="33" x14ac:dyDescent="0.3">
      <c r="B185" s="34" t="s">
        <v>579</v>
      </c>
      <c r="C185" s="34" t="s">
        <v>580</v>
      </c>
      <c r="D185" s="40" t="s">
        <v>8976</v>
      </c>
      <c r="E185" s="35" t="s">
        <v>582</v>
      </c>
      <c r="F185" s="34">
        <v>5</v>
      </c>
      <c r="G185" s="33"/>
      <c r="H185" s="33"/>
      <c r="I185" s="33"/>
      <c r="J185" s="33"/>
      <c r="K185" s="33"/>
      <c r="L185" s="33"/>
      <c r="M185" s="33"/>
      <c r="N185" s="33"/>
      <c r="O185" s="33"/>
      <c r="P185" s="33"/>
      <c r="Q185" s="33"/>
      <c r="R185" s="33"/>
      <c r="S185" s="33"/>
      <c r="T185" s="33"/>
      <c r="U185" s="33"/>
      <c r="V185" s="33"/>
      <c r="W185" s="33"/>
      <c r="X185" s="33"/>
      <c r="Y185" s="33"/>
      <c r="Z185" s="33"/>
    </row>
    <row r="186" spans="2:26" ht="33" x14ac:dyDescent="0.3">
      <c r="B186" s="34" t="s">
        <v>583</v>
      </c>
      <c r="C186" s="34" t="s">
        <v>584</v>
      </c>
      <c r="D186" s="40" t="s">
        <v>8980</v>
      </c>
      <c r="E186" s="35" t="s">
        <v>586</v>
      </c>
      <c r="F186" s="34">
        <v>8</v>
      </c>
      <c r="G186" s="33"/>
      <c r="H186" s="33"/>
      <c r="I186" s="33"/>
      <c r="J186" s="33"/>
      <c r="K186" s="33"/>
      <c r="L186" s="33"/>
      <c r="M186" s="33"/>
      <c r="N186" s="33"/>
      <c r="O186" s="33"/>
      <c r="P186" s="33"/>
      <c r="Q186" s="33"/>
      <c r="R186" s="33"/>
      <c r="S186" s="33"/>
      <c r="T186" s="33"/>
      <c r="U186" s="33"/>
      <c r="V186" s="33"/>
      <c r="W186" s="33"/>
      <c r="X186" s="33"/>
      <c r="Y186" s="33"/>
      <c r="Z186" s="33"/>
    </row>
    <row r="187" spans="2:26" ht="33" x14ac:dyDescent="0.3">
      <c r="B187" s="34" t="s">
        <v>587</v>
      </c>
      <c r="C187" s="34" t="s">
        <v>588</v>
      </c>
      <c r="D187" s="40" t="s">
        <v>8984</v>
      </c>
      <c r="E187" s="35" t="s">
        <v>590</v>
      </c>
      <c r="F187" s="34">
        <v>4</v>
      </c>
      <c r="G187" s="33"/>
      <c r="H187" s="33"/>
      <c r="I187" s="33"/>
      <c r="J187" s="33"/>
      <c r="K187" s="33"/>
      <c r="L187" s="33"/>
      <c r="M187" s="33"/>
      <c r="N187" s="33"/>
      <c r="O187" s="33"/>
      <c r="P187" s="33"/>
      <c r="Q187" s="33"/>
      <c r="R187" s="33"/>
      <c r="S187" s="33"/>
      <c r="T187" s="33"/>
      <c r="U187" s="33"/>
      <c r="V187" s="33"/>
      <c r="W187" s="33"/>
      <c r="X187" s="33"/>
      <c r="Y187" s="33"/>
      <c r="Z187" s="33"/>
    </row>
    <row r="188" spans="2:26" ht="33" x14ac:dyDescent="0.3">
      <c r="B188" s="34" t="s">
        <v>591</v>
      </c>
      <c r="C188" s="34" t="s">
        <v>592</v>
      </c>
      <c r="D188" s="40" t="s">
        <v>8988</v>
      </c>
      <c r="E188" s="35">
        <v>2100059085</v>
      </c>
      <c r="F188" s="34">
        <v>9</v>
      </c>
      <c r="G188" s="33"/>
      <c r="H188" s="33"/>
      <c r="I188" s="33"/>
      <c r="J188" s="33"/>
      <c r="K188" s="33"/>
      <c r="L188" s="33"/>
      <c r="M188" s="33"/>
      <c r="N188" s="33"/>
      <c r="O188" s="33"/>
      <c r="P188" s="33"/>
      <c r="Q188" s="33"/>
      <c r="R188" s="33"/>
      <c r="S188" s="33"/>
      <c r="T188" s="33"/>
      <c r="U188" s="33"/>
      <c r="V188" s="33"/>
      <c r="W188" s="33"/>
      <c r="X188" s="33"/>
      <c r="Y188" s="33"/>
      <c r="Z188" s="33"/>
    </row>
    <row r="189" spans="2:26" ht="33" x14ac:dyDescent="0.3">
      <c r="B189" s="34" t="s">
        <v>595</v>
      </c>
      <c r="C189" s="34" t="s">
        <v>596</v>
      </c>
      <c r="D189" s="40" t="s">
        <v>12121</v>
      </c>
      <c r="E189" s="35">
        <v>2100043580</v>
      </c>
      <c r="F189" s="34">
        <v>6</v>
      </c>
      <c r="G189" s="33"/>
      <c r="H189" s="33"/>
      <c r="I189" s="33"/>
      <c r="J189" s="33"/>
      <c r="K189" s="33"/>
      <c r="L189" s="33"/>
      <c r="M189" s="33"/>
      <c r="N189" s="33"/>
      <c r="O189" s="33"/>
      <c r="P189" s="33"/>
      <c r="Q189" s="33"/>
      <c r="R189" s="33"/>
      <c r="S189" s="33"/>
      <c r="T189" s="33"/>
      <c r="U189" s="33"/>
      <c r="V189" s="33"/>
      <c r="W189" s="33"/>
      <c r="X189" s="33"/>
      <c r="Y189" s="33"/>
      <c r="Z189" s="33"/>
    </row>
    <row r="190" spans="2:26" ht="33" x14ac:dyDescent="0.3">
      <c r="B190" s="34" t="s">
        <v>599</v>
      </c>
      <c r="C190" s="34" t="s">
        <v>600</v>
      </c>
      <c r="D190" s="40" t="s">
        <v>8973</v>
      </c>
      <c r="E190" s="35">
        <v>2100064830</v>
      </c>
      <c r="F190" s="34">
        <v>6</v>
      </c>
      <c r="G190" s="33"/>
      <c r="H190" s="33"/>
      <c r="I190" s="33"/>
      <c r="J190" s="33"/>
      <c r="K190" s="33"/>
      <c r="L190" s="33"/>
      <c r="M190" s="33"/>
      <c r="N190" s="33"/>
      <c r="O190" s="33"/>
      <c r="P190" s="33"/>
      <c r="Q190" s="33"/>
      <c r="R190" s="33"/>
      <c r="S190" s="33"/>
      <c r="T190" s="33"/>
      <c r="U190" s="33"/>
      <c r="V190" s="33"/>
      <c r="W190" s="33"/>
      <c r="X190" s="33"/>
      <c r="Y190" s="33"/>
      <c r="Z190" s="33"/>
    </row>
  </sheetData>
  <mergeCells count="1">
    <mergeCell ref="H1:V1"/>
  </mergeCells>
  <pageMargins left="0.15748031496062992" right="0.15748031496062992" top="0.27559055118110237" bottom="0.35433070866141736" header="0.28000000000000003" footer="0.31496062992125984"/>
  <pageSetup paperSize="9" scale="46" fitToHeight="0" orientation="landscape" r:id="rId1"/>
  <headerFooter>
    <oddFooter>Página &amp;P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EE91D7-3BC8-4764-880F-0D013D296708}">
  <dimension ref="B2:G188"/>
  <sheetViews>
    <sheetView workbookViewId="0">
      <selection activeCell="B3" sqref="B3:F188"/>
    </sheetView>
  </sheetViews>
  <sheetFormatPr baseColWidth="10" defaultRowHeight="15" x14ac:dyDescent="0.25"/>
  <sheetData>
    <row r="2" spans="2:7" x14ac:dyDescent="0.25">
      <c r="B2" s="32" t="s">
        <v>10164</v>
      </c>
      <c r="C2" s="32" t="s">
        <v>10163</v>
      </c>
      <c r="D2" s="32" t="s">
        <v>10165</v>
      </c>
      <c r="E2" s="32" t="s">
        <v>10166</v>
      </c>
      <c r="F2" s="32" t="s">
        <v>10167</v>
      </c>
      <c r="G2" s="32" t="s">
        <v>10142</v>
      </c>
    </row>
    <row r="3" spans="2:7" x14ac:dyDescent="0.25">
      <c r="B3" t="s">
        <v>1690</v>
      </c>
      <c r="C3" t="s">
        <v>1691</v>
      </c>
      <c r="D3" t="s">
        <v>1692</v>
      </c>
      <c r="E3" t="s">
        <v>1693</v>
      </c>
      <c r="F3">
        <v>4</v>
      </c>
    </row>
    <row r="4" spans="2:7" x14ac:dyDescent="0.25">
      <c r="B4" t="s">
        <v>1694</v>
      </c>
      <c r="C4" t="s">
        <v>1695</v>
      </c>
      <c r="D4" t="s">
        <v>12050</v>
      </c>
      <c r="E4" t="s">
        <v>1697</v>
      </c>
      <c r="F4">
        <v>8</v>
      </c>
    </row>
    <row r="5" spans="2:7" x14ac:dyDescent="0.25">
      <c r="B5" t="s">
        <v>1698</v>
      </c>
      <c r="C5" t="s">
        <v>12875</v>
      </c>
      <c r="D5" t="s">
        <v>1700</v>
      </c>
      <c r="E5" t="s">
        <v>1704</v>
      </c>
      <c r="F5">
        <v>9</v>
      </c>
    </row>
    <row r="6" spans="2:7" x14ac:dyDescent="0.25">
      <c r="B6" t="s">
        <v>1698</v>
      </c>
      <c r="C6" t="s">
        <v>12875</v>
      </c>
      <c r="D6" t="s">
        <v>1700</v>
      </c>
      <c r="E6" t="s">
        <v>1705</v>
      </c>
      <c r="F6">
        <v>1</v>
      </c>
    </row>
    <row r="7" spans="2:7" x14ac:dyDescent="0.25">
      <c r="B7" t="s">
        <v>1706</v>
      </c>
      <c r="C7" t="s">
        <v>12876</v>
      </c>
      <c r="D7" t="s">
        <v>1707</v>
      </c>
      <c r="E7" t="s">
        <v>1710</v>
      </c>
      <c r="F7">
        <v>5</v>
      </c>
    </row>
    <row r="8" spans="2:7" x14ac:dyDescent="0.25">
      <c r="B8" t="s">
        <v>1706</v>
      </c>
      <c r="C8" t="s">
        <v>12876</v>
      </c>
      <c r="D8" t="s">
        <v>1707</v>
      </c>
      <c r="E8" t="s">
        <v>1709</v>
      </c>
      <c r="F8">
        <v>2</v>
      </c>
    </row>
    <row r="9" spans="2:7" x14ac:dyDescent="0.25">
      <c r="B9" t="s">
        <v>1711</v>
      </c>
      <c r="C9" t="s">
        <v>12877</v>
      </c>
      <c r="D9" t="s">
        <v>1712</v>
      </c>
      <c r="E9" t="s">
        <v>1713</v>
      </c>
      <c r="F9">
        <v>3</v>
      </c>
    </row>
    <row r="10" spans="2:7" x14ac:dyDescent="0.25">
      <c r="B10" t="s">
        <v>1711</v>
      </c>
      <c r="C10" t="s">
        <v>12877</v>
      </c>
      <c r="D10" t="s">
        <v>1712</v>
      </c>
      <c r="E10" t="s">
        <v>1714</v>
      </c>
      <c r="F10">
        <v>2</v>
      </c>
    </row>
    <row r="11" spans="2:7" x14ac:dyDescent="0.25">
      <c r="B11" t="s">
        <v>1716</v>
      </c>
      <c r="C11" t="s">
        <v>12878</v>
      </c>
      <c r="D11" t="s">
        <v>1717</v>
      </c>
      <c r="E11" t="s">
        <v>1718</v>
      </c>
      <c r="F11">
        <v>1</v>
      </c>
    </row>
    <row r="12" spans="2:7" x14ac:dyDescent="0.25">
      <c r="B12" t="s">
        <v>1716</v>
      </c>
      <c r="C12" t="s">
        <v>12878</v>
      </c>
      <c r="D12" t="s">
        <v>1717</v>
      </c>
      <c r="E12" t="s">
        <v>1721</v>
      </c>
      <c r="F12">
        <v>2</v>
      </c>
    </row>
    <row r="13" spans="2:7" x14ac:dyDescent="0.25">
      <c r="B13" t="s">
        <v>1722</v>
      </c>
      <c r="C13" t="s">
        <v>12879</v>
      </c>
      <c r="D13" t="s">
        <v>1723</v>
      </c>
      <c r="E13" t="s">
        <v>1724</v>
      </c>
      <c r="F13">
        <v>5</v>
      </c>
    </row>
    <row r="14" spans="2:7" x14ac:dyDescent="0.25">
      <c r="B14" t="s">
        <v>1726</v>
      </c>
      <c r="C14" t="s">
        <v>12880</v>
      </c>
      <c r="D14" t="s">
        <v>10944</v>
      </c>
      <c r="E14" t="s">
        <v>1732</v>
      </c>
      <c r="F14">
        <v>3</v>
      </c>
    </row>
    <row r="15" spans="2:7" x14ac:dyDescent="0.25">
      <c r="B15" t="s">
        <v>1726</v>
      </c>
      <c r="C15" t="s">
        <v>12880</v>
      </c>
      <c r="D15" t="s">
        <v>10944</v>
      </c>
      <c r="E15" t="s">
        <v>1729</v>
      </c>
      <c r="F15">
        <v>2</v>
      </c>
    </row>
    <row r="16" spans="2:7" x14ac:dyDescent="0.25">
      <c r="B16" t="s">
        <v>1733</v>
      </c>
      <c r="C16" t="s">
        <v>12881</v>
      </c>
      <c r="D16" t="s">
        <v>10945</v>
      </c>
      <c r="E16" t="s">
        <v>1737</v>
      </c>
      <c r="F16">
        <v>3</v>
      </c>
    </row>
    <row r="17" spans="2:6" x14ac:dyDescent="0.25">
      <c r="B17" t="s">
        <v>1733</v>
      </c>
      <c r="C17" t="s">
        <v>12881</v>
      </c>
      <c r="D17" t="s">
        <v>10945</v>
      </c>
      <c r="E17" t="s">
        <v>1736</v>
      </c>
      <c r="F17">
        <v>2</v>
      </c>
    </row>
    <row r="18" spans="2:6" x14ac:dyDescent="0.25">
      <c r="B18" t="s">
        <v>1740</v>
      </c>
      <c r="C18" t="s">
        <v>12882</v>
      </c>
      <c r="D18" t="s">
        <v>10946</v>
      </c>
      <c r="E18" t="s">
        <v>1742</v>
      </c>
      <c r="F18">
        <v>3</v>
      </c>
    </row>
    <row r="19" spans="2:6" x14ac:dyDescent="0.25">
      <c r="B19" t="s">
        <v>1740</v>
      </c>
      <c r="C19" t="s">
        <v>12882</v>
      </c>
      <c r="D19" t="s">
        <v>10946</v>
      </c>
      <c r="E19" t="s">
        <v>1745</v>
      </c>
      <c r="F19">
        <v>1</v>
      </c>
    </row>
    <row r="20" spans="2:6" x14ac:dyDescent="0.25">
      <c r="B20" t="s">
        <v>1740</v>
      </c>
      <c r="C20" t="s">
        <v>12882</v>
      </c>
      <c r="D20" t="s">
        <v>10946</v>
      </c>
      <c r="E20" t="s">
        <v>1744</v>
      </c>
      <c r="F20">
        <v>1</v>
      </c>
    </row>
    <row r="21" spans="2:6" x14ac:dyDescent="0.25">
      <c r="B21" t="s">
        <v>1746</v>
      </c>
      <c r="C21" t="s">
        <v>12883</v>
      </c>
      <c r="D21" t="s">
        <v>10947</v>
      </c>
      <c r="E21" t="s">
        <v>1748</v>
      </c>
      <c r="F21">
        <v>5</v>
      </c>
    </row>
    <row r="22" spans="2:6" x14ac:dyDescent="0.25">
      <c r="B22" t="s">
        <v>1746</v>
      </c>
      <c r="C22" t="s">
        <v>12883</v>
      </c>
      <c r="D22" t="s">
        <v>10947</v>
      </c>
      <c r="E22" t="s">
        <v>1750</v>
      </c>
      <c r="F22">
        <v>1</v>
      </c>
    </row>
    <row r="23" spans="2:6" x14ac:dyDescent="0.25">
      <c r="B23" t="s">
        <v>1588</v>
      </c>
      <c r="C23" t="s">
        <v>12884</v>
      </c>
      <c r="D23" t="s">
        <v>10951</v>
      </c>
      <c r="E23" t="s">
        <v>1591</v>
      </c>
      <c r="F23">
        <v>2</v>
      </c>
    </row>
    <row r="24" spans="2:6" x14ac:dyDescent="0.25">
      <c r="B24" t="s">
        <v>1588</v>
      </c>
      <c r="C24" t="s">
        <v>12884</v>
      </c>
      <c r="D24" t="s">
        <v>10951</v>
      </c>
      <c r="E24" t="s">
        <v>1592</v>
      </c>
      <c r="F24">
        <v>7</v>
      </c>
    </row>
    <row r="25" spans="2:6" x14ac:dyDescent="0.25">
      <c r="B25" t="s">
        <v>1593</v>
      </c>
      <c r="C25" t="s">
        <v>12885</v>
      </c>
      <c r="D25" t="s">
        <v>10952</v>
      </c>
      <c r="E25" t="s">
        <v>1595</v>
      </c>
      <c r="F25">
        <v>19</v>
      </c>
    </row>
    <row r="26" spans="2:6" x14ac:dyDescent="0.25">
      <c r="B26" t="s">
        <v>1596</v>
      </c>
      <c r="C26" t="s">
        <v>12886</v>
      </c>
      <c r="D26" t="s">
        <v>10954</v>
      </c>
      <c r="E26" t="s">
        <v>1598</v>
      </c>
      <c r="F26">
        <v>15</v>
      </c>
    </row>
    <row r="27" spans="2:6" x14ac:dyDescent="0.25">
      <c r="B27" t="s">
        <v>1596</v>
      </c>
      <c r="C27" t="s">
        <v>12886</v>
      </c>
      <c r="D27" t="s">
        <v>10954</v>
      </c>
      <c r="E27" t="s">
        <v>1599</v>
      </c>
      <c r="F27">
        <v>4</v>
      </c>
    </row>
    <row r="28" spans="2:6" x14ac:dyDescent="0.25">
      <c r="B28" t="s">
        <v>1600</v>
      </c>
      <c r="C28" t="s">
        <v>12887</v>
      </c>
      <c r="D28" t="s">
        <v>10956</v>
      </c>
      <c r="E28" t="s">
        <v>1602</v>
      </c>
      <c r="F28">
        <v>18</v>
      </c>
    </row>
    <row r="29" spans="2:6" x14ac:dyDescent="0.25">
      <c r="B29" t="s">
        <v>1603</v>
      </c>
      <c r="C29" t="s">
        <v>12888</v>
      </c>
      <c r="D29" t="s">
        <v>10958</v>
      </c>
      <c r="E29" t="s">
        <v>1605</v>
      </c>
      <c r="F29">
        <v>14</v>
      </c>
    </row>
    <row r="30" spans="2:6" x14ac:dyDescent="0.25">
      <c r="B30" t="s">
        <v>1606</v>
      </c>
      <c r="C30" t="s">
        <v>12889</v>
      </c>
      <c r="D30" t="s">
        <v>10960</v>
      </c>
      <c r="E30" t="s">
        <v>1608</v>
      </c>
      <c r="F30">
        <v>11</v>
      </c>
    </row>
    <row r="31" spans="2:6" x14ac:dyDescent="0.25">
      <c r="B31" t="s">
        <v>1609</v>
      </c>
      <c r="C31" t="s">
        <v>12890</v>
      </c>
      <c r="D31" t="s">
        <v>10962</v>
      </c>
      <c r="E31" t="s">
        <v>1611</v>
      </c>
      <c r="F31">
        <v>23</v>
      </c>
    </row>
    <row r="32" spans="2:6" x14ac:dyDescent="0.25">
      <c r="B32" t="s">
        <v>1612</v>
      </c>
      <c r="C32" t="s">
        <v>12891</v>
      </c>
      <c r="D32" t="s">
        <v>10964</v>
      </c>
      <c r="E32" t="s">
        <v>1614</v>
      </c>
      <c r="F32">
        <v>12</v>
      </c>
    </row>
    <row r="33" spans="2:6" x14ac:dyDescent="0.25">
      <c r="B33" t="s">
        <v>1612</v>
      </c>
      <c r="C33" t="s">
        <v>12891</v>
      </c>
      <c r="D33" t="s">
        <v>10964</v>
      </c>
      <c r="E33" t="s">
        <v>1615</v>
      </c>
      <c r="F33">
        <v>9</v>
      </c>
    </row>
    <row r="34" spans="2:6" x14ac:dyDescent="0.25">
      <c r="B34" t="s">
        <v>1616</v>
      </c>
      <c r="C34" t="s">
        <v>12892</v>
      </c>
      <c r="D34" t="s">
        <v>10966</v>
      </c>
      <c r="E34" t="s">
        <v>1618</v>
      </c>
      <c r="F34">
        <v>9</v>
      </c>
    </row>
    <row r="35" spans="2:6" x14ac:dyDescent="0.25">
      <c r="B35" t="s">
        <v>1619</v>
      </c>
      <c r="C35" t="s">
        <v>12893</v>
      </c>
      <c r="D35" t="s">
        <v>10967</v>
      </c>
      <c r="E35" t="s">
        <v>12051</v>
      </c>
      <c r="F35">
        <v>4</v>
      </c>
    </row>
    <row r="36" spans="2:6" x14ac:dyDescent="0.25">
      <c r="B36" t="s">
        <v>1622</v>
      </c>
      <c r="C36" t="s">
        <v>12894</v>
      </c>
      <c r="D36" t="s">
        <v>10968</v>
      </c>
      <c r="E36" t="s">
        <v>1625</v>
      </c>
      <c r="F36">
        <v>12</v>
      </c>
    </row>
    <row r="37" spans="2:6" x14ac:dyDescent="0.25">
      <c r="B37" t="s">
        <v>1626</v>
      </c>
      <c r="C37" t="s">
        <v>12895</v>
      </c>
      <c r="D37" t="s">
        <v>10969</v>
      </c>
      <c r="E37" t="s">
        <v>1629</v>
      </c>
      <c r="F37">
        <v>11</v>
      </c>
    </row>
    <row r="38" spans="2:6" x14ac:dyDescent="0.25">
      <c r="B38" t="s">
        <v>1630</v>
      </c>
      <c r="C38" t="s">
        <v>12896</v>
      </c>
      <c r="D38" t="s">
        <v>10970</v>
      </c>
      <c r="E38" t="s">
        <v>1633</v>
      </c>
      <c r="F38">
        <v>2</v>
      </c>
    </row>
    <row r="39" spans="2:6" x14ac:dyDescent="0.25">
      <c r="B39" t="s">
        <v>1630</v>
      </c>
      <c r="C39" t="s">
        <v>12896</v>
      </c>
      <c r="D39" t="s">
        <v>10970</v>
      </c>
      <c r="E39" t="s">
        <v>12052</v>
      </c>
      <c r="F39">
        <v>4</v>
      </c>
    </row>
    <row r="40" spans="2:6" x14ac:dyDescent="0.25">
      <c r="B40" t="s">
        <v>1634</v>
      </c>
      <c r="C40" t="s">
        <v>12897</v>
      </c>
      <c r="D40" t="s">
        <v>10972</v>
      </c>
      <c r="E40" t="s">
        <v>1636</v>
      </c>
      <c r="F40">
        <v>17</v>
      </c>
    </row>
    <row r="41" spans="2:6" x14ac:dyDescent="0.25">
      <c r="B41" t="s">
        <v>1637</v>
      </c>
      <c r="C41" t="s">
        <v>12898</v>
      </c>
      <c r="D41" t="s">
        <v>10974</v>
      </c>
      <c r="E41" t="s">
        <v>1639</v>
      </c>
      <c r="F41">
        <v>8</v>
      </c>
    </row>
    <row r="42" spans="2:6" x14ac:dyDescent="0.25">
      <c r="B42" t="s">
        <v>1640</v>
      </c>
      <c r="C42" t="s">
        <v>12899</v>
      </c>
      <c r="D42" t="s">
        <v>10975</v>
      </c>
      <c r="E42" t="s">
        <v>1643</v>
      </c>
      <c r="F42">
        <v>16</v>
      </c>
    </row>
    <row r="43" spans="2:6" x14ac:dyDescent="0.25">
      <c r="B43" t="s">
        <v>1644</v>
      </c>
      <c r="C43" t="s">
        <v>12900</v>
      </c>
      <c r="D43" t="s">
        <v>10976</v>
      </c>
      <c r="E43" t="s">
        <v>1647</v>
      </c>
      <c r="F43">
        <v>11</v>
      </c>
    </row>
    <row r="44" spans="2:6" x14ac:dyDescent="0.25">
      <c r="B44" t="s">
        <v>1648</v>
      </c>
      <c r="C44" t="s">
        <v>12901</v>
      </c>
      <c r="D44" t="s">
        <v>10977</v>
      </c>
      <c r="E44" t="s">
        <v>1651</v>
      </c>
      <c r="F44">
        <v>13</v>
      </c>
    </row>
    <row r="45" spans="2:6" x14ac:dyDescent="0.25">
      <c r="B45" t="s">
        <v>1652</v>
      </c>
      <c r="C45" t="s">
        <v>12902</v>
      </c>
      <c r="D45" t="s">
        <v>10979</v>
      </c>
      <c r="E45" t="s">
        <v>1655</v>
      </c>
      <c r="F45">
        <v>2</v>
      </c>
    </row>
    <row r="46" spans="2:6" x14ac:dyDescent="0.25">
      <c r="B46" t="s">
        <v>1652</v>
      </c>
      <c r="C46" t="s">
        <v>12902</v>
      </c>
      <c r="D46" t="s">
        <v>10979</v>
      </c>
      <c r="E46" t="s">
        <v>1654</v>
      </c>
      <c r="F46">
        <v>16</v>
      </c>
    </row>
    <row r="47" spans="2:6" x14ac:dyDescent="0.25">
      <c r="B47" t="s">
        <v>1656</v>
      </c>
      <c r="C47" t="s">
        <v>12903</v>
      </c>
      <c r="D47" t="s">
        <v>10981</v>
      </c>
      <c r="E47" t="s">
        <v>1658</v>
      </c>
      <c r="F47">
        <v>14</v>
      </c>
    </row>
    <row r="48" spans="2:6" x14ac:dyDescent="0.25">
      <c r="B48" t="s">
        <v>1659</v>
      </c>
      <c r="C48" t="s">
        <v>12904</v>
      </c>
      <c r="D48" t="s">
        <v>10982</v>
      </c>
      <c r="E48" t="s">
        <v>12053</v>
      </c>
      <c r="F48">
        <v>0</v>
      </c>
    </row>
    <row r="49" spans="2:6" x14ac:dyDescent="0.25">
      <c r="B49" t="s">
        <v>1659</v>
      </c>
      <c r="C49" t="s">
        <v>12904</v>
      </c>
      <c r="D49" t="s">
        <v>10982</v>
      </c>
      <c r="E49" t="s">
        <v>1662</v>
      </c>
      <c r="F49">
        <v>15</v>
      </c>
    </row>
    <row r="50" spans="2:6" x14ac:dyDescent="0.25">
      <c r="B50" t="s">
        <v>1663</v>
      </c>
      <c r="C50" t="s">
        <v>12905</v>
      </c>
      <c r="D50" t="s">
        <v>10984</v>
      </c>
      <c r="E50" t="s">
        <v>1665</v>
      </c>
      <c r="F50">
        <v>15</v>
      </c>
    </row>
    <row r="51" spans="2:6" x14ac:dyDescent="0.25">
      <c r="B51" t="s">
        <v>1666</v>
      </c>
      <c r="C51" t="s">
        <v>12906</v>
      </c>
      <c r="D51" t="s">
        <v>10985</v>
      </c>
      <c r="E51" t="s">
        <v>1669</v>
      </c>
      <c r="F51">
        <v>13</v>
      </c>
    </row>
    <row r="52" spans="2:6" x14ac:dyDescent="0.25">
      <c r="B52" t="s">
        <v>1670</v>
      </c>
      <c r="C52" t="s">
        <v>12907</v>
      </c>
      <c r="D52" t="s">
        <v>10987</v>
      </c>
      <c r="E52" t="s">
        <v>1672</v>
      </c>
      <c r="F52">
        <v>19</v>
      </c>
    </row>
    <row r="53" spans="2:6" x14ac:dyDescent="0.25">
      <c r="B53" t="s">
        <v>1673</v>
      </c>
      <c r="C53" t="s">
        <v>12908</v>
      </c>
      <c r="D53" t="s">
        <v>10989</v>
      </c>
      <c r="E53" t="s">
        <v>1675</v>
      </c>
      <c r="F53">
        <v>17</v>
      </c>
    </row>
    <row r="54" spans="2:6" x14ac:dyDescent="0.25">
      <c r="B54" t="s">
        <v>1676</v>
      </c>
      <c r="C54" t="s">
        <v>12909</v>
      </c>
      <c r="D54" t="s">
        <v>10991</v>
      </c>
      <c r="E54" t="s">
        <v>1678</v>
      </c>
      <c r="F54">
        <v>18</v>
      </c>
    </row>
    <row r="55" spans="2:6" x14ac:dyDescent="0.25">
      <c r="B55" t="s">
        <v>1679</v>
      </c>
      <c r="C55" t="s">
        <v>12910</v>
      </c>
      <c r="D55" t="s">
        <v>10993</v>
      </c>
      <c r="E55" t="s">
        <v>1681</v>
      </c>
      <c r="F55">
        <v>17</v>
      </c>
    </row>
    <row r="56" spans="2:6" x14ac:dyDescent="0.25">
      <c r="B56" t="s">
        <v>1682</v>
      </c>
      <c r="C56" t="s">
        <v>12911</v>
      </c>
      <c r="D56" t="s">
        <v>10995</v>
      </c>
      <c r="E56" t="s">
        <v>1684</v>
      </c>
      <c r="F56">
        <v>9</v>
      </c>
    </row>
    <row r="57" spans="2:6" x14ac:dyDescent="0.25">
      <c r="B57" t="s">
        <v>1682</v>
      </c>
      <c r="C57" t="s">
        <v>12911</v>
      </c>
      <c r="D57" t="s">
        <v>10995</v>
      </c>
      <c r="E57" t="s">
        <v>1685</v>
      </c>
      <c r="F57">
        <v>9</v>
      </c>
    </row>
    <row r="58" spans="2:6" x14ac:dyDescent="0.25">
      <c r="B58" t="s">
        <v>1686</v>
      </c>
      <c r="C58" t="s">
        <v>12912</v>
      </c>
      <c r="D58" t="s">
        <v>10997</v>
      </c>
      <c r="E58" t="s">
        <v>1689</v>
      </c>
      <c r="F58">
        <v>3</v>
      </c>
    </row>
    <row r="59" spans="2:6" x14ac:dyDescent="0.25">
      <c r="B59" t="s">
        <v>1686</v>
      </c>
      <c r="C59" t="s">
        <v>12912</v>
      </c>
      <c r="D59" t="s">
        <v>10997</v>
      </c>
      <c r="E59" t="s">
        <v>1688</v>
      </c>
      <c r="F59">
        <v>15</v>
      </c>
    </row>
    <row r="60" spans="2:6" x14ac:dyDescent="0.25">
      <c r="B60" t="s">
        <v>1759</v>
      </c>
      <c r="C60" t="s">
        <v>12913</v>
      </c>
      <c r="D60" t="s">
        <v>1760</v>
      </c>
      <c r="E60" t="s">
        <v>1761</v>
      </c>
      <c r="F60">
        <v>2</v>
      </c>
    </row>
    <row r="61" spans="2:6" x14ac:dyDescent="0.25">
      <c r="B61" t="s">
        <v>1762</v>
      </c>
      <c r="C61" t="s">
        <v>12913</v>
      </c>
      <c r="D61" t="s">
        <v>10999</v>
      </c>
      <c r="E61" t="s">
        <v>1764</v>
      </c>
      <c r="F61">
        <v>2</v>
      </c>
    </row>
    <row r="62" spans="2:6" x14ac:dyDescent="0.25">
      <c r="B62" t="s">
        <v>1755</v>
      </c>
      <c r="C62" t="s">
        <v>12914</v>
      </c>
      <c r="D62" t="s">
        <v>10998</v>
      </c>
      <c r="E62" t="s">
        <v>1758</v>
      </c>
      <c r="F62">
        <v>5</v>
      </c>
    </row>
    <row r="63" spans="2:6" x14ac:dyDescent="0.25">
      <c r="B63" t="s">
        <v>1766</v>
      </c>
      <c r="C63" t="s">
        <v>12914</v>
      </c>
      <c r="D63" t="s">
        <v>10998</v>
      </c>
      <c r="E63" t="s">
        <v>1768</v>
      </c>
      <c r="F63">
        <v>3</v>
      </c>
    </row>
    <row r="64" spans="2:6" x14ac:dyDescent="0.25">
      <c r="B64" t="s">
        <v>7999</v>
      </c>
      <c r="C64" t="s">
        <v>8000</v>
      </c>
      <c r="D64" t="s">
        <v>8001</v>
      </c>
      <c r="E64" t="s">
        <v>8002</v>
      </c>
      <c r="F64">
        <v>3</v>
      </c>
    </row>
    <row r="65" spans="2:6" x14ac:dyDescent="0.25">
      <c r="B65" t="s">
        <v>8003</v>
      </c>
      <c r="C65" t="s">
        <v>8004</v>
      </c>
      <c r="D65" t="s">
        <v>8005</v>
      </c>
      <c r="E65" t="s">
        <v>8006</v>
      </c>
      <c r="F65">
        <v>29</v>
      </c>
    </row>
    <row r="66" spans="2:6" x14ac:dyDescent="0.25">
      <c r="B66" t="s">
        <v>566</v>
      </c>
      <c r="C66" t="s">
        <v>567</v>
      </c>
      <c r="D66" t="s">
        <v>568</v>
      </c>
      <c r="E66" t="s">
        <v>570</v>
      </c>
      <c r="F66">
        <v>31</v>
      </c>
    </row>
    <row r="67" spans="2:6" x14ac:dyDescent="0.25">
      <c r="B67" t="s">
        <v>210</v>
      </c>
      <c r="C67" t="s">
        <v>211</v>
      </c>
      <c r="D67" t="s">
        <v>212</v>
      </c>
      <c r="E67" t="s">
        <v>213</v>
      </c>
      <c r="F67">
        <v>10</v>
      </c>
    </row>
    <row r="68" spans="2:6" x14ac:dyDescent="0.25">
      <c r="B68" t="s">
        <v>215</v>
      </c>
      <c r="C68" t="s">
        <v>216</v>
      </c>
      <c r="D68" t="s">
        <v>12060</v>
      </c>
      <c r="E68" t="s">
        <v>218</v>
      </c>
      <c r="F68">
        <v>0</v>
      </c>
    </row>
    <row r="69" spans="2:6" x14ac:dyDescent="0.25">
      <c r="B69" t="s">
        <v>219</v>
      </c>
      <c r="C69" t="s">
        <v>220</v>
      </c>
      <c r="D69" t="s">
        <v>12062</v>
      </c>
      <c r="E69" t="s">
        <v>223</v>
      </c>
      <c r="F69">
        <v>4</v>
      </c>
    </row>
    <row r="70" spans="2:6" x14ac:dyDescent="0.25">
      <c r="B70" t="s">
        <v>224</v>
      </c>
      <c r="C70" t="s">
        <v>225</v>
      </c>
      <c r="D70" t="s">
        <v>226</v>
      </c>
      <c r="E70" t="s">
        <v>227</v>
      </c>
      <c r="F70">
        <v>4</v>
      </c>
    </row>
    <row r="71" spans="2:6" x14ac:dyDescent="0.25">
      <c r="B71" t="s">
        <v>224</v>
      </c>
      <c r="C71" t="s">
        <v>225</v>
      </c>
      <c r="D71" t="s">
        <v>226</v>
      </c>
      <c r="E71" t="s">
        <v>228</v>
      </c>
      <c r="F71">
        <v>19</v>
      </c>
    </row>
    <row r="72" spans="2:6" x14ac:dyDescent="0.25">
      <c r="B72" t="s">
        <v>229</v>
      </c>
      <c r="C72" t="s">
        <v>230</v>
      </c>
      <c r="D72" t="s">
        <v>231</v>
      </c>
      <c r="E72" t="s">
        <v>232</v>
      </c>
      <c r="F72">
        <v>8</v>
      </c>
    </row>
    <row r="73" spans="2:6" x14ac:dyDescent="0.25">
      <c r="B73" t="s">
        <v>571</v>
      </c>
      <c r="C73" t="s">
        <v>572</v>
      </c>
      <c r="D73" t="s">
        <v>573</v>
      </c>
      <c r="E73" t="s">
        <v>575</v>
      </c>
      <c r="F73">
        <v>23</v>
      </c>
    </row>
    <row r="74" spans="2:6" x14ac:dyDescent="0.25">
      <c r="B74" t="s">
        <v>571</v>
      </c>
      <c r="C74" t="s">
        <v>572</v>
      </c>
      <c r="D74" t="s">
        <v>573</v>
      </c>
      <c r="E74" t="s">
        <v>574</v>
      </c>
      <c r="F74">
        <v>7</v>
      </c>
    </row>
    <row r="75" spans="2:6" x14ac:dyDescent="0.25">
      <c r="B75" t="s">
        <v>8009</v>
      </c>
      <c r="C75" t="s">
        <v>8010</v>
      </c>
      <c r="D75" t="s">
        <v>8011</v>
      </c>
      <c r="E75" t="s">
        <v>8012</v>
      </c>
      <c r="F75">
        <v>7</v>
      </c>
    </row>
    <row r="76" spans="2:6" x14ac:dyDescent="0.25">
      <c r="B76" t="s">
        <v>8013</v>
      </c>
      <c r="C76" t="s">
        <v>8014</v>
      </c>
      <c r="D76" t="s">
        <v>8015</v>
      </c>
      <c r="E76" t="s">
        <v>8016</v>
      </c>
      <c r="F76">
        <v>4</v>
      </c>
    </row>
    <row r="77" spans="2:6" x14ac:dyDescent="0.25">
      <c r="B77" t="s">
        <v>8017</v>
      </c>
      <c r="C77" t="s">
        <v>8018</v>
      </c>
      <c r="D77" t="s">
        <v>8019</v>
      </c>
      <c r="E77" t="s">
        <v>8020</v>
      </c>
      <c r="F77">
        <v>7</v>
      </c>
    </row>
    <row r="78" spans="2:6" x14ac:dyDescent="0.25">
      <c r="B78" t="s">
        <v>9482</v>
      </c>
      <c r="C78" t="s">
        <v>9483</v>
      </c>
      <c r="D78" t="s">
        <v>9484</v>
      </c>
      <c r="E78">
        <v>2100038807</v>
      </c>
      <c r="F78">
        <v>49</v>
      </c>
    </row>
    <row r="79" spans="2:6" x14ac:dyDescent="0.25">
      <c r="B79" t="s">
        <v>9486</v>
      </c>
      <c r="C79" t="s">
        <v>12915</v>
      </c>
      <c r="D79" t="s">
        <v>9488</v>
      </c>
      <c r="E79">
        <v>200316799</v>
      </c>
      <c r="F79">
        <v>33</v>
      </c>
    </row>
    <row r="80" spans="2:6" x14ac:dyDescent="0.25">
      <c r="B80" t="s">
        <v>9490</v>
      </c>
      <c r="C80" t="s">
        <v>12916</v>
      </c>
      <c r="D80" t="s">
        <v>11830</v>
      </c>
      <c r="E80">
        <v>200316800</v>
      </c>
      <c r="F80">
        <v>66</v>
      </c>
    </row>
    <row r="81" spans="2:6" x14ac:dyDescent="0.25">
      <c r="B81" t="s">
        <v>9493</v>
      </c>
      <c r="C81" t="s">
        <v>12917</v>
      </c>
      <c r="D81" t="s">
        <v>9494</v>
      </c>
      <c r="E81">
        <v>2200067735</v>
      </c>
      <c r="F81">
        <v>31</v>
      </c>
    </row>
    <row r="82" spans="2:6" x14ac:dyDescent="0.25">
      <c r="B82" t="s">
        <v>9497</v>
      </c>
      <c r="C82" t="s">
        <v>9498</v>
      </c>
      <c r="D82" t="s">
        <v>9499</v>
      </c>
      <c r="E82">
        <v>200316801</v>
      </c>
      <c r="F82">
        <v>0</v>
      </c>
    </row>
    <row r="83" spans="2:6" x14ac:dyDescent="0.25">
      <c r="B83" t="s">
        <v>9501</v>
      </c>
      <c r="C83" t="s">
        <v>9502</v>
      </c>
      <c r="D83" t="s">
        <v>9503</v>
      </c>
      <c r="E83">
        <v>220344114</v>
      </c>
      <c r="F83">
        <v>0</v>
      </c>
    </row>
    <row r="84" spans="2:6" x14ac:dyDescent="0.25">
      <c r="B84" t="s">
        <v>9506</v>
      </c>
      <c r="C84" t="s">
        <v>12918</v>
      </c>
      <c r="D84" t="s">
        <v>9507</v>
      </c>
      <c r="E84">
        <v>2200100917</v>
      </c>
      <c r="F84">
        <v>4</v>
      </c>
    </row>
    <row r="85" spans="2:6" x14ac:dyDescent="0.25">
      <c r="B85" t="s">
        <v>9509</v>
      </c>
      <c r="C85" t="s">
        <v>12919</v>
      </c>
      <c r="D85" t="s">
        <v>9510</v>
      </c>
      <c r="E85">
        <v>200316805</v>
      </c>
      <c r="F85">
        <v>3</v>
      </c>
    </row>
    <row r="86" spans="2:6" x14ac:dyDescent="0.25">
      <c r="B86" t="s">
        <v>9509</v>
      </c>
      <c r="C86" t="s">
        <v>12919</v>
      </c>
      <c r="D86" t="s">
        <v>9510</v>
      </c>
      <c r="E86">
        <v>2200054327</v>
      </c>
      <c r="F86">
        <v>17</v>
      </c>
    </row>
    <row r="87" spans="2:6" x14ac:dyDescent="0.25">
      <c r="B87" t="s">
        <v>12075</v>
      </c>
      <c r="C87" t="s">
        <v>12920</v>
      </c>
      <c r="D87" t="s">
        <v>12076</v>
      </c>
      <c r="E87">
        <v>220316806</v>
      </c>
      <c r="F87">
        <v>0</v>
      </c>
    </row>
    <row r="88" spans="2:6" x14ac:dyDescent="0.25">
      <c r="B88" t="s">
        <v>8021</v>
      </c>
      <c r="C88" t="s">
        <v>8022</v>
      </c>
      <c r="D88" t="s">
        <v>8023</v>
      </c>
      <c r="E88">
        <v>2100004807</v>
      </c>
      <c r="F88">
        <v>1</v>
      </c>
    </row>
    <row r="89" spans="2:6" x14ac:dyDescent="0.25">
      <c r="B89" t="s">
        <v>8025</v>
      </c>
      <c r="C89" t="s">
        <v>8026</v>
      </c>
      <c r="D89" t="s">
        <v>8027</v>
      </c>
      <c r="E89">
        <v>2100010641</v>
      </c>
      <c r="F89">
        <v>28</v>
      </c>
    </row>
    <row r="90" spans="2:6" x14ac:dyDescent="0.25">
      <c r="B90" t="s">
        <v>8029</v>
      </c>
      <c r="C90" t="s">
        <v>8030</v>
      </c>
      <c r="D90" t="s">
        <v>12077</v>
      </c>
      <c r="E90" t="s">
        <v>8032</v>
      </c>
      <c r="F90">
        <v>75</v>
      </c>
    </row>
    <row r="91" spans="2:6" x14ac:dyDescent="0.25">
      <c r="B91" t="s">
        <v>8033</v>
      </c>
      <c r="C91" t="s">
        <v>8034</v>
      </c>
      <c r="D91" t="s">
        <v>8035</v>
      </c>
      <c r="E91" t="s">
        <v>12078</v>
      </c>
      <c r="F91">
        <v>3</v>
      </c>
    </row>
    <row r="92" spans="2:6" x14ac:dyDescent="0.25">
      <c r="B92" t="s">
        <v>8033</v>
      </c>
      <c r="C92" t="s">
        <v>8034</v>
      </c>
      <c r="D92" t="s">
        <v>8035</v>
      </c>
      <c r="E92" t="s">
        <v>8036</v>
      </c>
      <c r="F92">
        <v>3</v>
      </c>
    </row>
    <row r="93" spans="2:6" x14ac:dyDescent="0.25">
      <c r="B93" t="s">
        <v>8037</v>
      </c>
      <c r="C93" t="s">
        <v>8038</v>
      </c>
      <c r="D93" t="s">
        <v>8039</v>
      </c>
      <c r="E93" t="s">
        <v>8040</v>
      </c>
      <c r="F93">
        <v>48</v>
      </c>
    </row>
    <row r="94" spans="2:6" x14ac:dyDescent="0.25">
      <c r="B94" t="s">
        <v>8041</v>
      </c>
      <c r="C94" t="s">
        <v>8042</v>
      </c>
      <c r="D94" t="s">
        <v>8043</v>
      </c>
      <c r="E94" t="s">
        <v>8044</v>
      </c>
      <c r="F94">
        <v>3</v>
      </c>
    </row>
    <row r="95" spans="2:6" x14ac:dyDescent="0.25">
      <c r="B95" t="s">
        <v>8041</v>
      </c>
      <c r="C95" t="s">
        <v>8042</v>
      </c>
      <c r="D95" t="s">
        <v>8043</v>
      </c>
      <c r="E95" t="s">
        <v>8045</v>
      </c>
      <c r="F95">
        <v>35</v>
      </c>
    </row>
    <row r="96" spans="2:6" x14ac:dyDescent="0.25">
      <c r="B96" t="s">
        <v>8046</v>
      </c>
      <c r="C96" t="s">
        <v>8047</v>
      </c>
      <c r="D96" t="s">
        <v>8048</v>
      </c>
      <c r="E96" t="s">
        <v>8049</v>
      </c>
      <c r="F96">
        <v>44</v>
      </c>
    </row>
    <row r="97" spans="2:6" x14ac:dyDescent="0.25">
      <c r="B97" t="s">
        <v>8050</v>
      </c>
      <c r="C97" t="s">
        <v>8051</v>
      </c>
      <c r="D97" t="s">
        <v>8052</v>
      </c>
      <c r="E97" t="s">
        <v>8053</v>
      </c>
      <c r="F97">
        <v>15</v>
      </c>
    </row>
    <row r="98" spans="2:6" x14ac:dyDescent="0.25">
      <c r="B98" t="s">
        <v>8054</v>
      </c>
      <c r="C98" t="s">
        <v>8055</v>
      </c>
      <c r="D98" t="s">
        <v>8056</v>
      </c>
      <c r="E98" t="s">
        <v>8057</v>
      </c>
      <c r="F98">
        <v>4</v>
      </c>
    </row>
    <row r="99" spans="2:6" x14ac:dyDescent="0.25">
      <c r="B99" t="s">
        <v>8058</v>
      </c>
      <c r="C99" t="s">
        <v>8059</v>
      </c>
      <c r="D99" t="s">
        <v>8060</v>
      </c>
      <c r="E99" t="s">
        <v>8061</v>
      </c>
      <c r="F99">
        <v>3</v>
      </c>
    </row>
    <row r="100" spans="2:6" x14ac:dyDescent="0.25">
      <c r="B100" t="s">
        <v>3873</v>
      </c>
      <c r="C100" t="s">
        <v>3874</v>
      </c>
      <c r="D100" t="s">
        <v>12079</v>
      </c>
      <c r="E100">
        <v>2100022697</v>
      </c>
      <c r="F100">
        <v>48</v>
      </c>
    </row>
    <row r="101" spans="2:6" x14ac:dyDescent="0.25">
      <c r="B101" t="s">
        <v>3877</v>
      </c>
      <c r="C101" t="s">
        <v>3878</v>
      </c>
      <c r="D101" t="s">
        <v>12080</v>
      </c>
      <c r="E101">
        <v>2100022698</v>
      </c>
      <c r="F101">
        <v>2</v>
      </c>
    </row>
    <row r="102" spans="2:6" x14ac:dyDescent="0.25">
      <c r="B102" t="s">
        <v>3881</v>
      </c>
      <c r="C102" t="s">
        <v>3882</v>
      </c>
      <c r="D102" t="s">
        <v>12081</v>
      </c>
      <c r="E102">
        <v>2100028611</v>
      </c>
      <c r="F102">
        <v>0</v>
      </c>
    </row>
    <row r="103" spans="2:6" x14ac:dyDescent="0.25">
      <c r="B103" t="s">
        <v>3884</v>
      </c>
      <c r="C103" t="s">
        <v>3885</v>
      </c>
      <c r="D103" t="s">
        <v>11876</v>
      </c>
      <c r="E103" t="s">
        <v>3887</v>
      </c>
      <c r="F103">
        <v>6</v>
      </c>
    </row>
    <row r="104" spans="2:6" x14ac:dyDescent="0.25">
      <c r="B104" t="s">
        <v>3888</v>
      </c>
      <c r="C104" t="s">
        <v>3889</v>
      </c>
      <c r="D104" t="s">
        <v>12082</v>
      </c>
      <c r="E104">
        <v>2100010645</v>
      </c>
      <c r="F104">
        <v>52</v>
      </c>
    </row>
    <row r="105" spans="2:6" x14ac:dyDescent="0.25">
      <c r="B105" t="s">
        <v>3892</v>
      </c>
      <c r="C105" t="s">
        <v>3893</v>
      </c>
      <c r="D105" t="s">
        <v>11878</v>
      </c>
      <c r="E105">
        <v>2100007516</v>
      </c>
      <c r="F105">
        <v>0</v>
      </c>
    </row>
    <row r="106" spans="2:6" x14ac:dyDescent="0.25">
      <c r="B106" t="s">
        <v>3895</v>
      </c>
      <c r="C106" t="s">
        <v>3896</v>
      </c>
      <c r="D106" t="s">
        <v>11880</v>
      </c>
      <c r="E106" t="s">
        <v>3898</v>
      </c>
      <c r="F106">
        <v>111</v>
      </c>
    </row>
    <row r="107" spans="2:6" x14ac:dyDescent="0.25">
      <c r="B107" t="s">
        <v>3899</v>
      </c>
      <c r="C107" t="s">
        <v>3900</v>
      </c>
      <c r="D107" t="s">
        <v>12083</v>
      </c>
      <c r="E107" t="s">
        <v>3902</v>
      </c>
      <c r="F107">
        <v>119</v>
      </c>
    </row>
    <row r="108" spans="2:6" x14ac:dyDescent="0.25">
      <c r="B108" t="s">
        <v>3903</v>
      </c>
      <c r="C108" t="s">
        <v>3904</v>
      </c>
      <c r="D108" t="s">
        <v>12084</v>
      </c>
      <c r="E108">
        <v>2100023365</v>
      </c>
      <c r="F108">
        <v>21</v>
      </c>
    </row>
    <row r="109" spans="2:6" x14ac:dyDescent="0.25">
      <c r="B109" t="s">
        <v>3907</v>
      </c>
      <c r="C109" t="s">
        <v>3908</v>
      </c>
      <c r="D109" t="s">
        <v>12085</v>
      </c>
      <c r="E109" t="s">
        <v>3910</v>
      </c>
      <c r="F109">
        <v>11</v>
      </c>
    </row>
    <row r="110" spans="2:6" x14ac:dyDescent="0.25">
      <c r="B110" t="s">
        <v>3907</v>
      </c>
      <c r="C110" t="s">
        <v>3908</v>
      </c>
      <c r="D110" t="s">
        <v>12085</v>
      </c>
      <c r="E110" t="s">
        <v>3911</v>
      </c>
      <c r="F110">
        <v>2</v>
      </c>
    </row>
    <row r="111" spans="2:6" x14ac:dyDescent="0.25">
      <c r="B111" t="s">
        <v>12086</v>
      </c>
      <c r="C111" t="s">
        <v>8837</v>
      </c>
      <c r="D111" t="s">
        <v>8838</v>
      </c>
      <c r="E111" t="s">
        <v>8839</v>
      </c>
      <c r="F111">
        <v>11</v>
      </c>
    </row>
    <row r="112" spans="2:6" x14ac:dyDescent="0.25">
      <c r="B112" t="s">
        <v>12087</v>
      </c>
      <c r="C112" t="s">
        <v>8841</v>
      </c>
      <c r="D112" t="s">
        <v>8842</v>
      </c>
      <c r="E112" t="s">
        <v>8843</v>
      </c>
      <c r="F112">
        <v>13</v>
      </c>
    </row>
    <row r="113" spans="2:6" x14ac:dyDescent="0.25">
      <c r="B113" t="s">
        <v>12087</v>
      </c>
      <c r="C113" t="s">
        <v>8841</v>
      </c>
      <c r="D113" t="s">
        <v>8842</v>
      </c>
      <c r="E113" t="s">
        <v>8844</v>
      </c>
      <c r="F113">
        <v>4</v>
      </c>
    </row>
    <row r="114" spans="2:6" x14ac:dyDescent="0.25">
      <c r="B114" t="s">
        <v>12088</v>
      </c>
      <c r="C114" t="s">
        <v>8846</v>
      </c>
      <c r="D114" t="s">
        <v>8847</v>
      </c>
      <c r="E114" t="s">
        <v>8849</v>
      </c>
      <c r="F114">
        <v>16</v>
      </c>
    </row>
    <row r="115" spans="2:6" x14ac:dyDescent="0.25">
      <c r="B115" t="s">
        <v>12088</v>
      </c>
      <c r="C115" t="s">
        <v>8846</v>
      </c>
      <c r="D115" t="s">
        <v>8847</v>
      </c>
      <c r="E115" t="s">
        <v>8848</v>
      </c>
      <c r="F115">
        <v>6</v>
      </c>
    </row>
    <row r="116" spans="2:6" x14ac:dyDescent="0.25">
      <c r="B116" t="s">
        <v>12088</v>
      </c>
      <c r="C116" t="s">
        <v>8846</v>
      </c>
      <c r="D116" t="s">
        <v>8847</v>
      </c>
      <c r="E116" t="s">
        <v>8850</v>
      </c>
      <c r="F116">
        <v>4</v>
      </c>
    </row>
    <row r="117" spans="2:6" x14ac:dyDescent="0.25">
      <c r="B117" t="s">
        <v>8851</v>
      </c>
      <c r="C117" t="s">
        <v>8852</v>
      </c>
      <c r="D117" t="s">
        <v>8853</v>
      </c>
      <c r="E117" t="s">
        <v>8854</v>
      </c>
      <c r="F117">
        <v>3</v>
      </c>
    </row>
    <row r="118" spans="2:6" x14ac:dyDescent="0.25">
      <c r="B118" t="s">
        <v>8851</v>
      </c>
      <c r="C118" t="s">
        <v>8852</v>
      </c>
      <c r="D118" t="s">
        <v>8853</v>
      </c>
      <c r="E118" t="s">
        <v>8855</v>
      </c>
      <c r="F118">
        <v>8</v>
      </c>
    </row>
    <row r="119" spans="2:6" x14ac:dyDescent="0.25">
      <c r="B119" t="s">
        <v>12089</v>
      </c>
      <c r="C119" t="s">
        <v>8857</v>
      </c>
      <c r="D119" t="s">
        <v>8858</v>
      </c>
      <c r="E119" t="s">
        <v>8859</v>
      </c>
      <c r="F119">
        <v>4</v>
      </c>
    </row>
    <row r="120" spans="2:6" x14ac:dyDescent="0.25">
      <c r="B120" t="s">
        <v>12089</v>
      </c>
      <c r="C120" t="s">
        <v>8857</v>
      </c>
      <c r="D120" t="s">
        <v>8858</v>
      </c>
      <c r="E120" t="s">
        <v>8860</v>
      </c>
      <c r="F120">
        <v>9</v>
      </c>
    </row>
    <row r="121" spans="2:6" x14ac:dyDescent="0.25">
      <c r="B121" t="s">
        <v>12090</v>
      </c>
      <c r="C121" t="s">
        <v>8862</v>
      </c>
      <c r="D121" t="s">
        <v>8863</v>
      </c>
      <c r="E121" t="s">
        <v>8864</v>
      </c>
      <c r="F121">
        <v>3</v>
      </c>
    </row>
    <row r="122" spans="2:6" x14ac:dyDescent="0.25">
      <c r="B122" t="s">
        <v>12090</v>
      </c>
      <c r="C122" t="s">
        <v>8862</v>
      </c>
      <c r="D122" t="s">
        <v>8863</v>
      </c>
      <c r="E122" t="s">
        <v>8865</v>
      </c>
      <c r="F122">
        <v>9</v>
      </c>
    </row>
    <row r="123" spans="2:6" x14ac:dyDescent="0.25">
      <c r="B123" t="s">
        <v>12091</v>
      </c>
      <c r="C123" t="s">
        <v>8867</v>
      </c>
      <c r="D123" t="s">
        <v>8868</v>
      </c>
      <c r="E123" t="s">
        <v>8869</v>
      </c>
      <c r="F123">
        <v>9</v>
      </c>
    </row>
    <row r="124" spans="2:6" x14ac:dyDescent="0.25">
      <c r="B124" t="s">
        <v>12091</v>
      </c>
      <c r="C124" t="s">
        <v>8867</v>
      </c>
      <c r="D124" t="s">
        <v>8868</v>
      </c>
      <c r="E124" t="s">
        <v>8870</v>
      </c>
      <c r="F124">
        <v>2</v>
      </c>
    </row>
    <row r="125" spans="2:6" x14ac:dyDescent="0.25">
      <c r="B125" t="s">
        <v>12091</v>
      </c>
      <c r="C125" t="s">
        <v>8867</v>
      </c>
      <c r="D125" t="s">
        <v>8868</v>
      </c>
      <c r="E125" t="s">
        <v>8871</v>
      </c>
      <c r="F125">
        <v>3</v>
      </c>
    </row>
    <row r="126" spans="2:6" x14ac:dyDescent="0.25">
      <c r="B126" t="s">
        <v>12092</v>
      </c>
      <c r="C126" t="s">
        <v>12921</v>
      </c>
      <c r="D126" t="s">
        <v>12093</v>
      </c>
      <c r="E126">
        <v>2100059085</v>
      </c>
      <c r="F126">
        <v>0</v>
      </c>
    </row>
    <row r="127" spans="2:6" x14ac:dyDescent="0.25">
      <c r="B127" t="s">
        <v>12092</v>
      </c>
      <c r="C127" t="s">
        <v>12922</v>
      </c>
      <c r="D127" t="s">
        <v>12093</v>
      </c>
      <c r="E127">
        <v>2100059085</v>
      </c>
      <c r="F127">
        <v>0</v>
      </c>
    </row>
    <row r="128" spans="2:6" x14ac:dyDescent="0.25">
      <c r="B128" t="s">
        <v>12092</v>
      </c>
      <c r="C128" t="s">
        <v>12923</v>
      </c>
      <c r="D128" t="s">
        <v>12093</v>
      </c>
      <c r="E128">
        <v>2100059085</v>
      </c>
      <c r="F128">
        <v>0</v>
      </c>
    </row>
    <row r="129" spans="2:6" x14ac:dyDescent="0.25">
      <c r="B129" t="s">
        <v>2806</v>
      </c>
      <c r="C129" t="s">
        <v>2807</v>
      </c>
      <c r="D129" t="s">
        <v>2808</v>
      </c>
      <c r="E129">
        <v>2100091181</v>
      </c>
      <c r="F129">
        <v>23</v>
      </c>
    </row>
    <row r="130" spans="2:6" x14ac:dyDescent="0.25">
      <c r="B130" t="s">
        <v>2810</v>
      </c>
      <c r="C130" t="s">
        <v>2811</v>
      </c>
      <c r="D130" t="s">
        <v>12094</v>
      </c>
      <c r="E130">
        <v>2100058379</v>
      </c>
      <c r="F130">
        <v>15</v>
      </c>
    </row>
    <row r="131" spans="2:6" x14ac:dyDescent="0.25">
      <c r="B131" t="s">
        <v>2813</v>
      </c>
      <c r="C131" t="s">
        <v>2814</v>
      </c>
      <c r="D131" t="s">
        <v>12095</v>
      </c>
      <c r="E131">
        <v>2100065596</v>
      </c>
      <c r="F131">
        <v>22</v>
      </c>
    </row>
    <row r="132" spans="2:6" x14ac:dyDescent="0.25">
      <c r="B132" t="s">
        <v>2817</v>
      </c>
      <c r="C132" t="s">
        <v>2818</v>
      </c>
      <c r="D132" t="s">
        <v>2819</v>
      </c>
      <c r="E132">
        <v>2100043580</v>
      </c>
      <c r="F132">
        <v>21</v>
      </c>
    </row>
    <row r="133" spans="2:6" x14ac:dyDescent="0.25">
      <c r="B133" t="s">
        <v>2820</v>
      </c>
      <c r="C133" t="s">
        <v>2821</v>
      </c>
      <c r="D133" t="s">
        <v>12096</v>
      </c>
      <c r="E133">
        <v>2100064830</v>
      </c>
      <c r="F133">
        <v>6</v>
      </c>
    </row>
    <row r="134" spans="2:6" x14ac:dyDescent="0.25">
      <c r="B134" t="s">
        <v>2823</v>
      </c>
      <c r="C134" t="s">
        <v>2824</v>
      </c>
      <c r="D134" t="s">
        <v>2825</v>
      </c>
      <c r="E134">
        <v>2100099053</v>
      </c>
      <c r="F134">
        <v>3</v>
      </c>
    </row>
    <row r="135" spans="2:6" x14ac:dyDescent="0.25">
      <c r="B135" t="s">
        <v>2801</v>
      </c>
      <c r="C135" t="s">
        <v>2802</v>
      </c>
      <c r="D135" t="s">
        <v>8064</v>
      </c>
      <c r="E135" t="s">
        <v>2804</v>
      </c>
      <c r="F135">
        <v>4</v>
      </c>
    </row>
    <row r="136" spans="2:6" x14ac:dyDescent="0.25">
      <c r="B136" t="s">
        <v>2801</v>
      </c>
      <c r="C136" t="s">
        <v>2802</v>
      </c>
      <c r="D136" t="s">
        <v>8064</v>
      </c>
      <c r="E136" t="s">
        <v>2805</v>
      </c>
      <c r="F136">
        <v>8</v>
      </c>
    </row>
    <row r="137" spans="2:6" x14ac:dyDescent="0.25">
      <c r="B137" t="s">
        <v>8066</v>
      </c>
      <c r="C137" t="s">
        <v>8067</v>
      </c>
      <c r="D137" t="s">
        <v>8068</v>
      </c>
      <c r="E137" t="s">
        <v>8069</v>
      </c>
      <c r="F137">
        <v>5</v>
      </c>
    </row>
    <row r="138" spans="2:6" x14ac:dyDescent="0.25">
      <c r="B138" t="s">
        <v>8070</v>
      </c>
      <c r="C138" t="s">
        <v>8071</v>
      </c>
      <c r="D138" t="s">
        <v>8072</v>
      </c>
      <c r="E138" t="s">
        <v>8073</v>
      </c>
      <c r="F138">
        <v>1</v>
      </c>
    </row>
    <row r="139" spans="2:6" x14ac:dyDescent="0.25">
      <c r="B139" t="s">
        <v>8074</v>
      </c>
      <c r="C139" t="s">
        <v>8075</v>
      </c>
      <c r="D139" t="s">
        <v>8076</v>
      </c>
      <c r="E139" t="s">
        <v>2805</v>
      </c>
      <c r="F139">
        <v>0</v>
      </c>
    </row>
    <row r="140" spans="2:6" x14ac:dyDescent="0.25">
      <c r="B140" t="s">
        <v>8078</v>
      </c>
      <c r="C140" t="s">
        <v>12924</v>
      </c>
      <c r="D140" t="s">
        <v>8079</v>
      </c>
      <c r="E140" t="s">
        <v>601</v>
      </c>
      <c r="F140">
        <v>3</v>
      </c>
    </row>
    <row r="141" spans="2:6" x14ac:dyDescent="0.25">
      <c r="B141" t="s">
        <v>8078</v>
      </c>
      <c r="C141" t="s">
        <v>12924</v>
      </c>
      <c r="D141" t="s">
        <v>8079</v>
      </c>
      <c r="E141" t="s">
        <v>8080</v>
      </c>
      <c r="F141">
        <v>2</v>
      </c>
    </row>
    <row r="142" spans="2:6" x14ac:dyDescent="0.25">
      <c r="B142" t="s">
        <v>8078</v>
      </c>
      <c r="C142" t="s">
        <v>12924</v>
      </c>
      <c r="D142" t="s">
        <v>8079</v>
      </c>
      <c r="E142" t="s">
        <v>8081</v>
      </c>
      <c r="F142">
        <v>11</v>
      </c>
    </row>
    <row r="143" spans="2:6" x14ac:dyDescent="0.25">
      <c r="B143" t="s">
        <v>8082</v>
      </c>
      <c r="C143" t="s">
        <v>12925</v>
      </c>
      <c r="D143" t="s">
        <v>8083</v>
      </c>
      <c r="E143" t="s">
        <v>8084</v>
      </c>
      <c r="F143">
        <v>58</v>
      </c>
    </row>
    <row r="144" spans="2:6" x14ac:dyDescent="0.25">
      <c r="B144" t="s">
        <v>8085</v>
      </c>
      <c r="C144" t="s">
        <v>12926</v>
      </c>
      <c r="D144" t="s">
        <v>8086</v>
      </c>
      <c r="E144" t="s">
        <v>601</v>
      </c>
      <c r="F144">
        <v>20</v>
      </c>
    </row>
    <row r="145" spans="2:6" x14ac:dyDescent="0.25">
      <c r="B145" t="s">
        <v>8074</v>
      </c>
      <c r="C145" t="s">
        <v>12927</v>
      </c>
      <c r="D145" t="s">
        <v>8076</v>
      </c>
      <c r="E145" t="s">
        <v>8077</v>
      </c>
      <c r="F145">
        <v>18</v>
      </c>
    </row>
    <row r="146" spans="2:6" x14ac:dyDescent="0.25">
      <c r="B146" t="s">
        <v>8062</v>
      </c>
      <c r="C146" t="s">
        <v>12928</v>
      </c>
      <c r="D146" t="s">
        <v>8064</v>
      </c>
      <c r="E146" t="s">
        <v>8065</v>
      </c>
      <c r="F146">
        <v>4</v>
      </c>
    </row>
    <row r="147" spans="2:6" x14ac:dyDescent="0.25">
      <c r="B147" t="s">
        <v>7992</v>
      </c>
      <c r="C147" t="s">
        <v>7993</v>
      </c>
      <c r="D147" t="s">
        <v>12098</v>
      </c>
      <c r="E147" t="s">
        <v>7995</v>
      </c>
      <c r="F147">
        <v>69</v>
      </c>
    </row>
    <row r="148" spans="2:6" x14ac:dyDescent="0.25">
      <c r="B148" t="s">
        <v>7996</v>
      </c>
      <c r="C148" t="s">
        <v>7997</v>
      </c>
      <c r="D148" t="s">
        <v>12099</v>
      </c>
      <c r="E148" t="s">
        <v>7995</v>
      </c>
      <c r="F148">
        <v>14</v>
      </c>
    </row>
    <row r="149" spans="2:6" x14ac:dyDescent="0.25">
      <c r="B149" t="s">
        <v>7970</v>
      </c>
      <c r="C149" t="s">
        <v>12929</v>
      </c>
      <c r="D149" t="s">
        <v>11846</v>
      </c>
      <c r="E149" t="s">
        <v>7974</v>
      </c>
      <c r="F149">
        <v>20</v>
      </c>
    </row>
    <row r="150" spans="2:6" x14ac:dyDescent="0.25">
      <c r="B150" t="s">
        <v>7977</v>
      </c>
      <c r="C150" t="s">
        <v>12930</v>
      </c>
      <c r="D150" t="s">
        <v>11847</v>
      </c>
      <c r="E150" t="s">
        <v>2826</v>
      </c>
      <c r="F150">
        <v>12</v>
      </c>
    </row>
    <row r="151" spans="2:6" x14ac:dyDescent="0.25">
      <c r="B151" t="s">
        <v>7979</v>
      </c>
      <c r="C151" t="s">
        <v>12931</v>
      </c>
      <c r="D151" t="s">
        <v>11848</v>
      </c>
      <c r="E151" t="s">
        <v>7981</v>
      </c>
      <c r="F151">
        <v>23</v>
      </c>
    </row>
    <row r="152" spans="2:6" x14ac:dyDescent="0.25">
      <c r="B152" t="s">
        <v>8082</v>
      </c>
      <c r="C152" t="s">
        <v>12932</v>
      </c>
      <c r="D152" t="s">
        <v>8083</v>
      </c>
      <c r="E152">
        <v>2100090768</v>
      </c>
      <c r="F152">
        <v>1</v>
      </c>
    </row>
    <row r="153" spans="2:6" x14ac:dyDescent="0.25">
      <c r="B153" t="s">
        <v>8085</v>
      </c>
      <c r="C153" t="s">
        <v>12933</v>
      </c>
      <c r="D153" t="s">
        <v>8086</v>
      </c>
      <c r="E153">
        <v>2100099053</v>
      </c>
      <c r="F153">
        <v>1</v>
      </c>
    </row>
    <row r="154" spans="2:6" x14ac:dyDescent="0.25">
      <c r="B154" t="s">
        <v>8087</v>
      </c>
      <c r="C154" t="s">
        <v>8088</v>
      </c>
      <c r="D154" t="s">
        <v>12100</v>
      </c>
      <c r="E154">
        <v>2100091788</v>
      </c>
      <c r="F154">
        <v>2</v>
      </c>
    </row>
    <row r="155" spans="2:6" x14ac:dyDescent="0.25">
      <c r="B155" t="s">
        <v>8090</v>
      </c>
      <c r="C155" t="s">
        <v>8091</v>
      </c>
      <c r="D155" t="s">
        <v>12101</v>
      </c>
      <c r="E155">
        <v>2100058378</v>
      </c>
      <c r="F155">
        <v>3</v>
      </c>
    </row>
    <row r="156" spans="2:6" x14ac:dyDescent="0.25">
      <c r="B156" t="s">
        <v>8094</v>
      </c>
      <c r="C156" t="s">
        <v>8095</v>
      </c>
      <c r="D156" t="s">
        <v>12102</v>
      </c>
      <c r="E156">
        <v>2100059085</v>
      </c>
      <c r="F156">
        <v>4</v>
      </c>
    </row>
    <row r="157" spans="2:6" x14ac:dyDescent="0.25">
      <c r="B157" t="s">
        <v>8100</v>
      </c>
      <c r="C157" t="s">
        <v>12934</v>
      </c>
      <c r="D157" t="s">
        <v>11843</v>
      </c>
      <c r="E157" t="s">
        <v>8102</v>
      </c>
      <c r="F157">
        <v>2</v>
      </c>
    </row>
    <row r="158" spans="2:6" x14ac:dyDescent="0.25">
      <c r="B158" t="s">
        <v>11849</v>
      </c>
      <c r="C158" t="s">
        <v>12935</v>
      </c>
      <c r="D158" t="s">
        <v>11845</v>
      </c>
      <c r="E158" t="s">
        <v>12103</v>
      </c>
      <c r="F158">
        <v>0</v>
      </c>
    </row>
    <row r="159" spans="2:6" x14ac:dyDescent="0.25">
      <c r="B159" t="s">
        <v>11850</v>
      </c>
      <c r="C159" t="s">
        <v>12936</v>
      </c>
      <c r="D159" t="s">
        <v>11851</v>
      </c>
      <c r="E159" t="s">
        <v>12104</v>
      </c>
      <c r="F159">
        <v>3</v>
      </c>
    </row>
    <row r="160" spans="2:6" x14ac:dyDescent="0.25">
      <c r="B160" t="s">
        <v>8074</v>
      </c>
      <c r="C160" t="s">
        <v>12937</v>
      </c>
      <c r="D160" t="s">
        <v>8076</v>
      </c>
      <c r="E160">
        <v>2100058379</v>
      </c>
      <c r="F160">
        <v>6</v>
      </c>
    </row>
    <row r="161" spans="2:6" x14ac:dyDescent="0.25">
      <c r="B161" t="s">
        <v>8078</v>
      </c>
      <c r="C161" t="s">
        <v>12938</v>
      </c>
      <c r="D161" t="s">
        <v>8079</v>
      </c>
      <c r="E161">
        <v>2100043580</v>
      </c>
      <c r="F161">
        <v>18</v>
      </c>
    </row>
    <row r="162" spans="2:6" x14ac:dyDescent="0.25">
      <c r="B162" t="s">
        <v>8082</v>
      </c>
      <c r="C162" t="s">
        <v>12939</v>
      </c>
      <c r="D162" t="s">
        <v>8083</v>
      </c>
      <c r="E162">
        <v>2100043580</v>
      </c>
      <c r="F162">
        <v>22</v>
      </c>
    </row>
    <row r="163" spans="2:6" x14ac:dyDescent="0.25">
      <c r="B163" t="s">
        <v>8085</v>
      </c>
      <c r="C163" t="s">
        <v>12940</v>
      </c>
      <c r="D163" t="s">
        <v>8086</v>
      </c>
      <c r="E163">
        <v>2100064830</v>
      </c>
      <c r="F163">
        <v>13</v>
      </c>
    </row>
    <row r="164" spans="2:6" x14ac:dyDescent="0.25">
      <c r="B164" t="s">
        <v>8087</v>
      </c>
      <c r="C164" t="s">
        <v>12941</v>
      </c>
      <c r="D164" t="s">
        <v>12100</v>
      </c>
      <c r="E164">
        <v>2100043580</v>
      </c>
      <c r="F164">
        <v>44</v>
      </c>
    </row>
    <row r="165" spans="2:6" x14ac:dyDescent="0.25">
      <c r="B165" t="s">
        <v>8090</v>
      </c>
      <c r="C165" t="s">
        <v>12942</v>
      </c>
      <c r="D165" t="s">
        <v>12101</v>
      </c>
      <c r="E165">
        <v>2100090768</v>
      </c>
      <c r="F165">
        <v>31</v>
      </c>
    </row>
    <row r="166" spans="2:6" x14ac:dyDescent="0.25">
      <c r="B166" t="s">
        <v>12106</v>
      </c>
      <c r="C166" t="s">
        <v>12943</v>
      </c>
      <c r="D166" t="s">
        <v>12107</v>
      </c>
      <c r="E166">
        <v>2100099053</v>
      </c>
      <c r="F166">
        <v>0</v>
      </c>
    </row>
    <row r="167" spans="2:6" x14ac:dyDescent="0.25">
      <c r="B167" t="s">
        <v>8097</v>
      </c>
      <c r="C167" t="s">
        <v>8098</v>
      </c>
      <c r="D167" t="s">
        <v>12108</v>
      </c>
      <c r="E167">
        <v>2100064830</v>
      </c>
      <c r="F167">
        <v>29</v>
      </c>
    </row>
    <row r="168" spans="2:6" x14ac:dyDescent="0.25">
      <c r="B168" t="s">
        <v>248</v>
      </c>
      <c r="C168" t="s">
        <v>249</v>
      </c>
      <c r="D168" t="s">
        <v>8052</v>
      </c>
      <c r="E168" t="s">
        <v>251</v>
      </c>
      <c r="F168">
        <v>1</v>
      </c>
    </row>
    <row r="169" spans="2:6" x14ac:dyDescent="0.25">
      <c r="B169" t="s">
        <v>252</v>
      </c>
      <c r="C169" t="s">
        <v>249</v>
      </c>
      <c r="D169" t="s">
        <v>8056</v>
      </c>
      <c r="E169" t="s">
        <v>251</v>
      </c>
      <c r="F169">
        <v>12</v>
      </c>
    </row>
    <row r="170" spans="2:6" x14ac:dyDescent="0.25">
      <c r="B170" t="s">
        <v>254</v>
      </c>
      <c r="C170" t="s">
        <v>249</v>
      </c>
      <c r="D170" t="s">
        <v>12109</v>
      </c>
      <c r="E170" t="s">
        <v>251</v>
      </c>
      <c r="F170">
        <v>2</v>
      </c>
    </row>
    <row r="171" spans="2:6" x14ac:dyDescent="0.25">
      <c r="B171" t="s">
        <v>256</v>
      </c>
      <c r="C171" t="s">
        <v>257</v>
      </c>
      <c r="D171" t="s">
        <v>12110</v>
      </c>
      <c r="E171" t="s">
        <v>251</v>
      </c>
      <c r="F171">
        <v>32</v>
      </c>
    </row>
    <row r="172" spans="2:6" x14ac:dyDescent="0.25">
      <c r="B172" t="s">
        <v>259</v>
      </c>
      <c r="C172" t="s">
        <v>257</v>
      </c>
      <c r="D172" t="s">
        <v>12111</v>
      </c>
      <c r="E172" t="s">
        <v>251</v>
      </c>
      <c r="F172">
        <v>1</v>
      </c>
    </row>
    <row r="173" spans="2:6" x14ac:dyDescent="0.25">
      <c r="B173" t="s">
        <v>261</v>
      </c>
      <c r="C173" t="s">
        <v>262</v>
      </c>
      <c r="D173" t="s">
        <v>12112</v>
      </c>
      <c r="E173" t="s">
        <v>251</v>
      </c>
      <c r="F173">
        <v>40</v>
      </c>
    </row>
    <row r="174" spans="2:6" x14ac:dyDescent="0.25">
      <c r="B174" t="s">
        <v>264</v>
      </c>
      <c r="C174" t="s">
        <v>265</v>
      </c>
      <c r="D174" t="s">
        <v>12113</v>
      </c>
      <c r="E174" t="s">
        <v>251</v>
      </c>
      <c r="F174">
        <v>37</v>
      </c>
    </row>
    <row r="175" spans="2:6" x14ac:dyDescent="0.25">
      <c r="B175" t="s">
        <v>267</v>
      </c>
      <c r="C175" t="s">
        <v>268</v>
      </c>
      <c r="D175" t="s">
        <v>12114</v>
      </c>
      <c r="E175" t="s">
        <v>251</v>
      </c>
      <c r="F175">
        <v>40</v>
      </c>
    </row>
    <row r="176" spans="2:6" x14ac:dyDescent="0.25">
      <c r="B176" t="s">
        <v>270</v>
      </c>
      <c r="C176" t="s">
        <v>271</v>
      </c>
      <c r="D176" t="s">
        <v>12115</v>
      </c>
      <c r="E176" t="s">
        <v>251</v>
      </c>
      <c r="F176">
        <v>21</v>
      </c>
    </row>
    <row r="177" spans="2:6" x14ac:dyDescent="0.25">
      <c r="B177" t="s">
        <v>273</v>
      </c>
      <c r="C177" t="s">
        <v>274</v>
      </c>
      <c r="D177" t="s">
        <v>12116</v>
      </c>
      <c r="E177" t="s">
        <v>251</v>
      </c>
      <c r="F177">
        <v>40</v>
      </c>
    </row>
    <row r="178" spans="2:6" x14ac:dyDescent="0.25">
      <c r="B178" t="s">
        <v>276</v>
      </c>
      <c r="C178" t="s">
        <v>277</v>
      </c>
      <c r="D178" t="s">
        <v>12117</v>
      </c>
      <c r="E178" t="s">
        <v>279</v>
      </c>
      <c r="F178">
        <v>40</v>
      </c>
    </row>
    <row r="179" spans="2:6" x14ac:dyDescent="0.25">
      <c r="B179" t="s">
        <v>280</v>
      </c>
      <c r="C179" t="s">
        <v>277</v>
      </c>
      <c r="D179" t="s">
        <v>12118</v>
      </c>
      <c r="E179" t="s">
        <v>282</v>
      </c>
      <c r="F179">
        <v>34</v>
      </c>
    </row>
    <row r="180" spans="2:6" x14ac:dyDescent="0.25">
      <c r="B180" t="s">
        <v>283</v>
      </c>
      <c r="C180" t="s">
        <v>284</v>
      </c>
      <c r="D180" t="s">
        <v>12119</v>
      </c>
      <c r="E180" t="s">
        <v>282</v>
      </c>
      <c r="F180">
        <v>10</v>
      </c>
    </row>
    <row r="181" spans="2:6" x14ac:dyDescent="0.25">
      <c r="B181" t="s">
        <v>286</v>
      </c>
      <c r="C181" t="s">
        <v>284</v>
      </c>
      <c r="D181" t="s">
        <v>12120</v>
      </c>
      <c r="E181" t="s">
        <v>288</v>
      </c>
      <c r="F181">
        <v>20</v>
      </c>
    </row>
    <row r="182" spans="2:6" x14ac:dyDescent="0.25">
      <c r="B182" t="s">
        <v>576</v>
      </c>
      <c r="C182" t="s">
        <v>577</v>
      </c>
      <c r="D182" t="s">
        <v>8973</v>
      </c>
      <c r="E182" t="s">
        <v>288</v>
      </c>
      <c r="F182">
        <v>9</v>
      </c>
    </row>
    <row r="183" spans="2:6" x14ac:dyDescent="0.25">
      <c r="B183" t="s">
        <v>579</v>
      </c>
      <c r="C183" t="s">
        <v>580</v>
      </c>
      <c r="D183" t="s">
        <v>8976</v>
      </c>
      <c r="E183" t="s">
        <v>582</v>
      </c>
      <c r="F183">
        <v>5</v>
      </c>
    </row>
    <row r="184" spans="2:6" x14ac:dyDescent="0.25">
      <c r="B184" t="s">
        <v>583</v>
      </c>
      <c r="C184" t="s">
        <v>584</v>
      </c>
      <c r="D184" t="s">
        <v>8980</v>
      </c>
      <c r="E184" t="s">
        <v>586</v>
      </c>
      <c r="F184">
        <v>8</v>
      </c>
    </row>
    <row r="185" spans="2:6" x14ac:dyDescent="0.25">
      <c r="B185" t="s">
        <v>587</v>
      </c>
      <c r="C185" t="s">
        <v>588</v>
      </c>
      <c r="D185" t="s">
        <v>8984</v>
      </c>
      <c r="E185" t="s">
        <v>590</v>
      </c>
      <c r="F185">
        <v>4</v>
      </c>
    </row>
    <row r="186" spans="2:6" x14ac:dyDescent="0.25">
      <c r="B186" t="s">
        <v>591</v>
      </c>
      <c r="C186" t="s">
        <v>592</v>
      </c>
      <c r="D186" t="s">
        <v>8988</v>
      </c>
      <c r="E186">
        <v>2100059085</v>
      </c>
      <c r="F186">
        <v>9</v>
      </c>
    </row>
    <row r="187" spans="2:6" x14ac:dyDescent="0.25">
      <c r="B187" t="s">
        <v>595</v>
      </c>
      <c r="C187" t="s">
        <v>596</v>
      </c>
      <c r="D187" t="s">
        <v>12121</v>
      </c>
      <c r="E187">
        <v>2100043580</v>
      </c>
      <c r="F187">
        <v>6</v>
      </c>
    </row>
    <row r="188" spans="2:6" x14ac:dyDescent="0.25">
      <c r="B188" t="s">
        <v>599</v>
      </c>
      <c r="C188" t="s">
        <v>600</v>
      </c>
      <c r="D188" t="s">
        <v>8973</v>
      </c>
      <c r="E188">
        <v>2100064830</v>
      </c>
      <c r="F188">
        <v>6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7DE36D-76B4-4EB7-A103-9C65663C6AB5}">
  <sheetPr filterMode="1"/>
  <dimension ref="A1:H3695"/>
  <sheetViews>
    <sheetView workbookViewId="0">
      <selection activeCell="A4" sqref="A4:H2209"/>
    </sheetView>
  </sheetViews>
  <sheetFormatPr baseColWidth="10" defaultRowHeight="15" x14ac:dyDescent="0.25"/>
  <sheetData>
    <row r="1" spans="1:8" x14ac:dyDescent="0.25">
      <c r="F1" t="s">
        <v>10170</v>
      </c>
    </row>
    <row r="2" spans="1:8" x14ac:dyDescent="0.25">
      <c r="F2" t="s">
        <v>10171</v>
      </c>
    </row>
    <row r="4" spans="1:8" x14ac:dyDescent="0.25">
      <c r="A4" t="s">
        <v>10172</v>
      </c>
      <c r="C4" t="s">
        <v>10173</v>
      </c>
      <c r="D4" t="s">
        <v>10174</v>
      </c>
      <c r="E4" t="s">
        <v>10164</v>
      </c>
      <c r="F4" t="s">
        <v>10166</v>
      </c>
      <c r="G4" t="s">
        <v>10175</v>
      </c>
      <c r="H4" t="s">
        <v>10176</v>
      </c>
    </row>
    <row r="5" spans="1:8" hidden="1" x14ac:dyDescent="0.25">
      <c r="A5" t="str">
        <f>CONCATENATE("P",B5,D5)</f>
        <v>P01A01</v>
      </c>
      <c r="B5" t="s">
        <v>10177</v>
      </c>
      <c r="C5" t="s">
        <v>10178</v>
      </c>
      <c r="D5" t="s">
        <v>10179</v>
      </c>
      <c r="E5" t="s">
        <v>2967</v>
      </c>
      <c r="F5">
        <v>210936270</v>
      </c>
      <c r="G5" t="s">
        <v>10180</v>
      </c>
      <c r="H5">
        <v>3</v>
      </c>
    </row>
    <row r="6" spans="1:8" hidden="1" x14ac:dyDescent="0.25">
      <c r="A6" t="str">
        <f t="shared" ref="A6:A69" si="0">CONCATENATE("P",B6,D6)</f>
        <v>P01A02</v>
      </c>
      <c r="B6" t="s">
        <v>10177</v>
      </c>
      <c r="C6" t="s">
        <v>10178</v>
      </c>
      <c r="D6" t="s">
        <v>10181</v>
      </c>
      <c r="E6" t="s">
        <v>2971</v>
      </c>
      <c r="F6" t="s">
        <v>2974</v>
      </c>
      <c r="G6" t="s">
        <v>10182</v>
      </c>
      <c r="H6">
        <v>9</v>
      </c>
    </row>
    <row r="7" spans="1:8" hidden="1" x14ac:dyDescent="0.25">
      <c r="A7" t="str">
        <f t="shared" si="0"/>
        <v>P01A03</v>
      </c>
      <c r="B7" t="s">
        <v>10177</v>
      </c>
      <c r="C7" t="s">
        <v>10178</v>
      </c>
      <c r="D7" t="s">
        <v>10183</v>
      </c>
      <c r="E7" t="s">
        <v>2975</v>
      </c>
      <c r="F7">
        <v>210936270</v>
      </c>
      <c r="G7" t="s">
        <v>10184</v>
      </c>
      <c r="H7">
        <v>8</v>
      </c>
    </row>
    <row r="8" spans="1:8" hidden="1" x14ac:dyDescent="0.25">
      <c r="A8" t="str">
        <f t="shared" si="0"/>
        <v>P01A04</v>
      </c>
      <c r="B8" t="s">
        <v>10177</v>
      </c>
      <c r="C8" t="s">
        <v>10178</v>
      </c>
      <c r="D8" t="s">
        <v>10185</v>
      </c>
      <c r="E8" t="s">
        <v>2953</v>
      </c>
      <c r="F8">
        <v>210936271</v>
      </c>
      <c r="G8" t="s">
        <v>10186</v>
      </c>
      <c r="H8">
        <v>2</v>
      </c>
    </row>
    <row r="9" spans="1:8" hidden="1" x14ac:dyDescent="0.25">
      <c r="A9" t="str">
        <f t="shared" si="0"/>
        <v>P01A05</v>
      </c>
      <c r="B9" t="s">
        <v>10177</v>
      </c>
      <c r="C9" t="s">
        <v>10178</v>
      </c>
      <c r="D9" t="s">
        <v>10187</v>
      </c>
      <c r="E9" t="s">
        <v>2957</v>
      </c>
      <c r="F9" t="s">
        <v>10188</v>
      </c>
      <c r="G9" t="s">
        <v>10189</v>
      </c>
      <c r="H9">
        <v>2</v>
      </c>
    </row>
    <row r="10" spans="1:8" hidden="1" x14ac:dyDescent="0.25">
      <c r="A10" t="str">
        <f t="shared" si="0"/>
        <v>P01A06</v>
      </c>
      <c r="B10" t="s">
        <v>10177</v>
      </c>
      <c r="C10" t="s">
        <v>10178</v>
      </c>
      <c r="D10" t="s">
        <v>10190</v>
      </c>
      <c r="E10" t="s">
        <v>2960</v>
      </c>
      <c r="F10" t="s">
        <v>10191</v>
      </c>
      <c r="G10" t="s">
        <v>10192</v>
      </c>
      <c r="H10">
        <v>2</v>
      </c>
    </row>
    <row r="11" spans="1:8" hidden="1" x14ac:dyDescent="0.25">
      <c r="A11" t="str">
        <f t="shared" si="0"/>
        <v>P01A07</v>
      </c>
      <c r="B11" t="s">
        <v>10177</v>
      </c>
      <c r="C11" t="s">
        <v>10178</v>
      </c>
      <c r="D11" t="s">
        <v>10193</v>
      </c>
      <c r="E11" t="s">
        <v>2963</v>
      </c>
      <c r="F11">
        <v>210936962</v>
      </c>
      <c r="G11" t="s">
        <v>10194</v>
      </c>
      <c r="H11">
        <v>3</v>
      </c>
    </row>
    <row r="12" spans="1:8" hidden="1" x14ac:dyDescent="0.25">
      <c r="A12" t="str">
        <f t="shared" si="0"/>
        <v>P01A08</v>
      </c>
      <c r="B12" t="s">
        <v>10177</v>
      </c>
      <c r="C12" t="s">
        <v>10178</v>
      </c>
      <c r="D12" t="s">
        <v>10195</v>
      </c>
      <c r="E12" t="s">
        <v>6849</v>
      </c>
      <c r="F12" t="s">
        <v>6852</v>
      </c>
      <c r="G12" t="s">
        <v>6851</v>
      </c>
      <c r="H12">
        <v>2</v>
      </c>
    </row>
    <row r="13" spans="1:8" hidden="1" x14ac:dyDescent="0.25">
      <c r="A13" t="str">
        <f t="shared" si="0"/>
        <v>P01A08</v>
      </c>
      <c r="B13" t="s">
        <v>10177</v>
      </c>
      <c r="C13" t="s">
        <v>10178</v>
      </c>
      <c r="D13" t="s">
        <v>10195</v>
      </c>
      <c r="E13" t="s">
        <v>6856</v>
      </c>
      <c r="F13" t="s">
        <v>6858</v>
      </c>
      <c r="G13" t="s">
        <v>6857</v>
      </c>
      <c r="H13">
        <v>1</v>
      </c>
    </row>
    <row r="14" spans="1:8" hidden="1" x14ac:dyDescent="0.25">
      <c r="A14" t="str">
        <f t="shared" si="0"/>
        <v>P01A08</v>
      </c>
      <c r="B14" t="s">
        <v>10177</v>
      </c>
      <c r="C14" t="s">
        <v>10178</v>
      </c>
      <c r="D14" t="s">
        <v>10195</v>
      </c>
      <c r="E14" t="s">
        <v>6856</v>
      </c>
      <c r="F14" t="s">
        <v>10196</v>
      </c>
      <c r="G14" t="s">
        <v>6857</v>
      </c>
      <c r="H14">
        <v>0</v>
      </c>
    </row>
    <row r="15" spans="1:8" hidden="1" x14ac:dyDescent="0.25">
      <c r="A15" t="str">
        <f t="shared" si="0"/>
        <v>P01A08</v>
      </c>
      <c r="B15" t="s">
        <v>10177</v>
      </c>
      <c r="C15" t="s">
        <v>10178</v>
      </c>
      <c r="D15" t="s">
        <v>10195</v>
      </c>
      <c r="E15" t="s">
        <v>6862</v>
      </c>
      <c r="F15" t="s">
        <v>6864</v>
      </c>
      <c r="G15" t="s">
        <v>6863</v>
      </c>
      <c r="H15">
        <v>2</v>
      </c>
    </row>
    <row r="16" spans="1:8" hidden="1" x14ac:dyDescent="0.25">
      <c r="A16" t="str">
        <f t="shared" si="0"/>
        <v>P01A09</v>
      </c>
      <c r="B16" t="s">
        <v>10177</v>
      </c>
      <c r="C16" t="s">
        <v>10178</v>
      </c>
      <c r="D16" t="s">
        <v>10197</v>
      </c>
      <c r="E16" t="s">
        <v>6869</v>
      </c>
      <c r="F16" t="s">
        <v>6872</v>
      </c>
      <c r="G16" t="s">
        <v>6871</v>
      </c>
      <c r="H16">
        <v>3</v>
      </c>
    </row>
    <row r="17" spans="1:8" hidden="1" x14ac:dyDescent="0.25">
      <c r="A17" t="str">
        <f t="shared" si="0"/>
        <v>P01A09</v>
      </c>
      <c r="B17" t="s">
        <v>10177</v>
      </c>
      <c r="C17" t="s">
        <v>10178</v>
      </c>
      <c r="D17" t="s">
        <v>10197</v>
      </c>
      <c r="E17" t="s">
        <v>6876</v>
      </c>
      <c r="F17" t="s">
        <v>6878</v>
      </c>
      <c r="G17" t="s">
        <v>6877</v>
      </c>
      <c r="H17">
        <v>2</v>
      </c>
    </row>
    <row r="18" spans="1:8" hidden="1" x14ac:dyDescent="0.25">
      <c r="A18" t="str">
        <f t="shared" si="0"/>
        <v>P01A09</v>
      </c>
      <c r="B18" t="s">
        <v>10177</v>
      </c>
      <c r="C18" t="s">
        <v>10178</v>
      </c>
      <c r="D18" t="s">
        <v>10197</v>
      </c>
      <c r="E18" t="s">
        <v>6882</v>
      </c>
      <c r="F18" t="s">
        <v>6884</v>
      </c>
      <c r="G18" t="s">
        <v>6883</v>
      </c>
      <c r="H18">
        <v>2</v>
      </c>
    </row>
    <row r="19" spans="1:8" hidden="1" x14ac:dyDescent="0.25">
      <c r="A19" t="str">
        <f t="shared" si="0"/>
        <v>P01A10</v>
      </c>
      <c r="B19" t="s">
        <v>10177</v>
      </c>
      <c r="C19" t="s">
        <v>10178</v>
      </c>
      <c r="D19" t="s">
        <v>10198</v>
      </c>
      <c r="E19" t="s">
        <v>6889</v>
      </c>
      <c r="F19" t="s">
        <v>6892</v>
      </c>
      <c r="G19" t="s">
        <v>6891</v>
      </c>
      <c r="H19">
        <v>2</v>
      </c>
    </row>
    <row r="20" spans="1:8" hidden="1" x14ac:dyDescent="0.25">
      <c r="A20" t="str">
        <f t="shared" si="0"/>
        <v>P01A10</v>
      </c>
      <c r="B20" t="s">
        <v>10177</v>
      </c>
      <c r="C20" t="s">
        <v>10178</v>
      </c>
      <c r="D20" t="s">
        <v>10198</v>
      </c>
      <c r="E20" t="s">
        <v>6896</v>
      </c>
      <c r="F20" t="s">
        <v>6898</v>
      </c>
      <c r="G20" t="s">
        <v>6897</v>
      </c>
      <c r="H20">
        <v>3</v>
      </c>
    </row>
    <row r="21" spans="1:8" hidden="1" x14ac:dyDescent="0.25">
      <c r="A21" t="str">
        <f t="shared" si="0"/>
        <v>P01A10</v>
      </c>
      <c r="B21" t="s">
        <v>10177</v>
      </c>
      <c r="C21" t="s">
        <v>10178</v>
      </c>
      <c r="D21" t="s">
        <v>10198</v>
      </c>
      <c r="E21" t="s">
        <v>6902</v>
      </c>
      <c r="F21" t="s">
        <v>6904</v>
      </c>
      <c r="G21" t="s">
        <v>6903</v>
      </c>
      <c r="H21">
        <v>3</v>
      </c>
    </row>
    <row r="22" spans="1:8" hidden="1" x14ac:dyDescent="0.25">
      <c r="A22" t="str">
        <f t="shared" si="0"/>
        <v>P01A11</v>
      </c>
      <c r="B22" t="s">
        <v>10177</v>
      </c>
      <c r="C22" t="s">
        <v>10178</v>
      </c>
      <c r="D22" t="s">
        <v>10199</v>
      </c>
      <c r="E22" t="s">
        <v>6845</v>
      </c>
      <c r="F22" t="s">
        <v>6848</v>
      </c>
      <c r="G22" t="s">
        <v>6847</v>
      </c>
      <c r="H22">
        <v>3</v>
      </c>
    </row>
    <row r="23" spans="1:8" hidden="1" x14ac:dyDescent="0.25">
      <c r="A23" t="str">
        <f t="shared" si="0"/>
        <v>P01A11</v>
      </c>
      <c r="B23" t="s">
        <v>10177</v>
      </c>
      <c r="C23" t="s">
        <v>10178</v>
      </c>
      <c r="D23" t="s">
        <v>10199</v>
      </c>
      <c r="E23" t="s">
        <v>6853</v>
      </c>
      <c r="F23" t="s">
        <v>6855</v>
      </c>
      <c r="G23" t="s">
        <v>6854</v>
      </c>
      <c r="H23">
        <v>1</v>
      </c>
    </row>
    <row r="24" spans="1:8" hidden="1" x14ac:dyDescent="0.25">
      <c r="A24" t="str">
        <f t="shared" si="0"/>
        <v>P01A11</v>
      </c>
      <c r="B24" t="s">
        <v>10177</v>
      </c>
      <c r="C24" t="s">
        <v>10178</v>
      </c>
      <c r="D24" t="s">
        <v>10199</v>
      </c>
      <c r="E24" t="s">
        <v>6859</v>
      </c>
      <c r="F24" t="s">
        <v>6861</v>
      </c>
      <c r="G24" t="s">
        <v>6860</v>
      </c>
      <c r="H24">
        <v>1</v>
      </c>
    </row>
    <row r="25" spans="1:8" hidden="1" x14ac:dyDescent="0.25">
      <c r="A25" t="str">
        <f t="shared" si="0"/>
        <v>P01A12</v>
      </c>
      <c r="B25" t="s">
        <v>10177</v>
      </c>
      <c r="C25" t="s">
        <v>10178</v>
      </c>
      <c r="D25" t="s">
        <v>10200</v>
      </c>
      <c r="E25" t="s">
        <v>6865</v>
      </c>
      <c r="F25" t="s">
        <v>6868</v>
      </c>
      <c r="G25" t="s">
        <v>6867</v>
      </c>
      <c r="H25">
        <v>2</v>
      </c>
    </row>
    <row r="26" spans="1:8" hidden="1" x14ac:dyDescent="0.25">
      <c r="A26" t="str">
        <f t="shared" si="0"/>
        <v>P01A12</v>
      </c>
      <c r="B26" t="s">
        <v>10177</v>
      </c>
      <c r="C26" t="s">
        <v>10178</v>
      </c>
      <c r="D26" t="s">
        <v>10200</v>
      </c>
      <c r="E26" t="s">
        <v>6873</v>
      </c>
      <c r="F26" t="s">
        <v>6875</v>
      </c>
      <c r="G26" t="s">
        <v>6874</v>
      </c>
      <c r="H26">
        <v>2</v>
      </c>
    </row>
    <row r="27" spans="1:8" hidden="1" x14ac:dyDescent="0.25">
      <c r="A27" t="str">
        <f t="shared" si="0"/>
        <v>P01A12</v>
      </c>
      <c r="B27" t="s">
        <v>10177</v>
      </c>
      <c r="C27" t="s">
        <v>10178</v>
      </c>
      <c r="D27" t="s">
        <v>10200</v>
      </c>
      <c r="E27" t="s">
        <v>6879</v>
      </c>
      <c r="F27" t="s">
        <v>6881</v>
      </c>
      <c r="G27" t="s">
        <v>6880</v>
      </c>
      <c r="H27">
        <v>2</v>
      </c>
    </row>
    <row r="28" spans="1:8" hidden="1" x14ac:dyDescent="0.25">
      <c r="A28" t="str">
        <f t="shared" si="0"/>
        <v>P01A13</v>
      </c>
      <c r="B28" t="s">
        <v>10177</v>
      </c>
      <c r="C28" t="s">
        <v>10178</v>
      </c>
      <c r="D28" t="s">
        <v>10201</v>
      </c>
      <c r="E28" t="s">
        <v>6885</v>
      </c>
      <c r="F28" t="s">
        <v>6888</v>
      </c>
      <c r="G28" t="s">
        <v>6887</v>
      </c>
      <c r="H28">
        <v>2</v>
      </c>
    </row>
    <row r="29" spans="1:8" hidden="1" x14ac:dyDescent="0.25">
      <c r="A29" t="str">
        <f t="shared" si="0"/>
        <v>P01A13</v>
      </c>
      <c r="B29" t="s">
        <v>10177</v>
      </c>
      <c r="C29" t="s">
        <v>10178</v>
      </c>
      <c r="D29" t="s">
        <v>10201</v>
      </c>
      <c r="E29" t="s">
        <v>6893</v>
      </c>
      <c r="F29" t="s">
        <v>6895</v>
      </c>
      <c r="G29" t="s">
        <v>6894</v>
      </c>
      <c r="H29">
        <v>3</v>
      </c>
    </row>
    <row r="30" spans="1:8" hidden="1" x14ac:dyDescent="0.25">
      <c r="A30" t="str">
        <f t="shared" si="0"/>
        <v>P01A13</v>
      </c>
      <c r="B30" t="s">
        <v>10177</v>
      </c>
      <c r="C30" t="s">
        <v>10178</v>
      </c>
      <c r="D30" t="s">
        <v>10201</v>
      </c>
      <c r="E30" t="s">
        <v>6899</v>
      </c>
      <c r="F30" t="s">
        <v>6901</v>
      </c>
      <c r="G30" t="s">
        <v>6900</v>
      </c>
      <c r="H30">
        <v>3</v>
      </c>
    </row>
    <row r="31" spans="1:8" hidden="1" x14ac:dyDescent="0.25">
      <c r="A31" t="str">
        <f t="shared" si="0"/>
        <v>P01A14</v>
      </c>
      <c r="B31" t="s">
        <v>10177</v>
      </c>
      <c r="C31" t="s">
        <v>10178</v>
      </c>
      <c r="D31" t="s">
        <v>10202</v>
      </c>
      <c r="E31" t="s">
        <v>7074</v>
      </c>
      <c r="F31" t="s">
        <v>7077</v>
      </c>
      <c r="G31" t="s">
        <v>7076</v>
      </c>
      <c r="H31">
        <v>3</v>
      </c>
    </row>
    <row r="32" spans="1:8" hidden="1" x14ac:dyDescent="0.25">
      <c r="A32" t="str">
        <f t="shared" si="0"/>
        <v>P01A14</v>
      </c>
      <c r="B32" t="s">
        <v>10177</v>
      </c>
      <c r="C32" t="s">
        <v>10178</v>
      </c>
      <c r="D32" t="s">
        <v>10202</v>
      </c>
      <c r="E32" t="s">
        <v>7081</v>
      </c>
      <c r="F32" t="s">
        <v>7083</v>
      </c>
      <c r="G32" t="s">
        <v>7082</v>
      </c>
      <c r="H32">
        <v>4</v>
      </c>
    </row>
    <row r="33" spans="1:8" hidden="1" x14ac:dyDescent="0.25">
      <c r="A33" t="str">
        <f t="shared" si="0"/>
        <v>P01A14</v>
      </c>
      <c r="B33" t="s">
        <v>10177</v>
      </c>
      <c r="C33" t="s">
        <v>10178</v>
      </c>
      <c r="D33" t="s">
        <v>10202</v>
      </c>
      <c r="E33" t="s">
        <v>7087</v>
      </c>
      <c r="F33" t="s">
        <v>7089</v>
      </c>
      <c r="G33" t="s">
        <v>7088</v>
      </c>
      <c r="H33">
        <v>4</v>
      </c>
    </row>
    <row r="34" spans="1:8" hidden="1" x14ac:dyDescent="0.25">
      <c r="A34" t="str">
        <f t="shared" si="0"/>
        <v>P01A15</v>
      </c>
      <c r="B34" t="s">
        <v>10177</v>
      </c>
      <c r="C34" t="s">
        <v>10178</v>
      </c>
      <c r="D34" t="s">
        <v>10203</v>
      </c>
      <c r="E34" t="s">
        <v>7094</v>
      </c>
      <c r="F34" t="s">
        <v>7097</v>
      </c>
      <c r="G34" t="s">
        <v>7096</v>
      </c>
      <c r="H34">
        <v>4</v>
      </c>
    </row>
    <row r="35" spans="1:8" hidden="1" x14ac:dyDescent="0.25">
      <c r="A35" t="str">
        <f t="shared" si="0"/>
        <v>P01A15</v>
      </c>
      <c r="B35" t="s">
        <v>10177</v>
      </c>
      <c r="C35" t="s">
        <v>10178</v>
      </c>
      <c r="D35" t="s">
        <v>10203</v>
      </c>
      <c r="E35" t="s">
        <v>7101</v>
      </c>
      <c r="F35" t="s">
        <v>7103</v>
      </c>
      <c r="G35" t="s">
        <v>7102</v>
      </c>
      <c r="H35">
        <v>4</v>
      </c>
    </row>
    <row r="36" spans="1:8" hidden="1" x14ac:dyDescent="0.25">
      <c r="A36" t="str">
        <f t="shared" si="0"/>
        <v>P01A15</v>
      </c>
      <c r="B36" t="s">
        <v>10177</v>
      </c>
      <c r="C36" t="s">
        <v>10178</v>
      </c>
      <c r="D36" t="s">
        <v>10203</v>
      </c>
      <c r="E36" t="s">
        <v>7107</v>
      </c>
      <c r="F36" t="s">
        <v>7109</v>
      </c>
      <c r="G36" t="s">
        <v>7108</v>
      </c>
      <c r="H36">
        <v>4</v>
      </c>
    </row>
    <row r="37" spans="1:8" hidden="1" x14ac:dyDescent="0.25">
      <c r="A37" t="str">
        <f t="shared" si="0"/>
        <v>P01A16</v>
      </c>
      <c r="B37" t="s">
        <v>10177</v>
      </c>
      <c r="C37" t="s">
        <v>10178</v>
      </c>
      <c r="D37" t="s">
        <v>10204</v>
      </c>
      <c r="E37" t="s">
        <v>7114</v>
      </c>
      <c r="F37" t="s">
        <v>7117</v>
      </c>
      <c r="G37" t="s">
        <v>7116</v>
      </c>
      <c r="H37">
        <v>4</v>
      </c>
    </row>
    <row r="38" spans="1:8" hidden="1" x14ac:dyDescent="0.25">
      <c r="A38" t="str">
        <f t="shared" si="0"/>
        <v>P01A16</v>
      </c>
      <c r="B38" t="s">
        <v>10177</v>
      </c>
      <c r="C38" t="s">
        <v>10178</v>
      </c>
      <c r="D38" t="s">
        <v>10204</v>
      </c>
      <c r="E38" t="s">
        <v>7121</v>
      </c>
      <c r="F38" t="s">
        <v>7123</v>
      </c>
      <c r="G38" t="s">
        <v>7122</v>
      </c>
      <c r="H38">
        <v>4</v>
      </c>
    </row>
    <row r="39" spans="1:8" hidden="1" x14ac:dyDescent="0.25">
      <c r="A39" t="str">
        <f t="shared" si="0"/>
        <v>P01A16</v>
      </c>
      <c r="B39" t="s">
        <v>10177</v>
      </c>
      <c r="C39" t="s">
        <v>10178</v>
      </c>
      <c r="D39" t="s">
        <v>10204</v>
      </c>
      <c r="E39" t="s">
        <v>7127</v>
      </c>
      <c r="F39" t="s">
        <v>7129</v>
      </c>
      <c r="G39" t="s">
        <v>7128</v>
      </c>
      <c r="H39">
        <v>4</v>
      </c>
    </row>
    <row r="40" spans="1:8" hidden="1" x14ac:dyDescent="0.25">
      <c r="A40" t="str">
        <f t="shared" si="0"/>
        <v>P01A17</v>
      </c>
      <c r="B40" t="s">
        <v>10177</v>
      </c>
      <c r="C40" t="s">
        <v>10178</v>
      </c>
      <c r="D40" t="s">
        <v>10205</v>
      </c>
      <c r="E40" t="s">
        <v>7070</v>
      </c>
      <c r="F40" t="s">
        <v>7073</v>
      </c>
      <c r="G40" t="s">
        <v>7072</v>
      </c>
      <c r="H40">
        <v>4</v>
      </c>
    </row>
    <row r="41" spans="1:8" hidden="1" x14ac:dyDescent="0.25">
      <c r="A41" t="str">
        <f t="shared" si="0"/>
        <v>P01A17</v>
      </c>
      <c r="B41" t="s">
        <v>10177</v>
      </c>
      <c r="C41" t="s">
        <v>10178</v>
      </c>
      <c r="D41" t="s">
        <v>10205</v>
      </c>
      <c r="E41" t="s">
        <v>7078</v>
      </c>
      <c r="F41" t="s">
        <v>7080</v>
      </c>
      <c r="G41" t="s">
        <v>7079</v>
      </c>
      <c r="H41">
        <v>3</v>
      </c>
    </row>
    <row r="42" spans="1:8" hidden="1" x14ac:dyDescent="0.25">
      <c r="A42" t="str">
        <f t="shared" si="0"/>
        <v>P01A17</v>
      </c>
      <c r="B42" t="s">
        <v>10177</v>
      </c>
      <c r="C42" t="s">
        <v>10178</v>
      </c>
      <c r="D42" t="s">
        <v>10205</v>
      </c>
      <c r="E42" t="s">
        <v>7084</v>
      </c>
      <c r="F42" t="s">
        <v>7086</v>
      </c>
      <c r="G42" t="s">
        <v>7085</v>
      </c>
      <c r="H42">
        <v>4</v>
      </c>
    </row>
    <row r="43" spans="1:8" hidden="1" x14ac:dyDescent="0.25">
      <c r="A43" t="str">
        <f t="shared" si="0"/>
        <v>P01A18</v>
      </c>
      <c r="B43" t="s">
        <v>10177</v>
      </c>
      <c r="C43" t="s">
        <v>10178</v>
      </c>
      <c r="D43" t="s">
        <v>10206</v>
      </c>
      <c r="E43" t="s">
        <v>7090</v>
      </c>
      <c r="F43" t="s">
        <v>7093</v>
      </c>
      <c r="G43" t="s">
        <v>7092</v>
      </c>
      <c r="H43">
        <v>4</v>
      </c>
    </row>
    <row r="44" spans="1:8" hidden="1" x14ac:dyDescent="0.25">
      <c r="A44" t="str">
        <f t="shared" si="0"/>
        <v>P01A18</v>
      </c>
      <c r="B44" t="s">
        <v>10177</v>
      </c>
      <c r="C44" t="s">
        <v>10178</v>
      </c>
      <c r="D44" t="s">
        <v>10206</v>
      </c>
      <c r="E44" t="s">
        <v>7098</v>
      </c>
      <c r="F44" t="s">
        <v>7100</v>
      </c>
      <c r="G44" t="s">
        <v>7099</v>
      </c>
      <c r="H44">
        <v>4</v>
      </c>
    </row>
    <row r="45" spans="1:8" hidden="1" x14ac:dyDescent="0.25">
      <c r="A45" t="str">
        <f t="shared" si="0"/>
        <v>P01A18</v>
      </c>
      <c r="B45" t="s">
        <v>10177</v>
      </c>
      <c r="C45" t="s">
        <v>10178</v>
      </c>
      <c r="D45" t="s">
        <v>10206</v>
      </c>
      <c r="E45" t="s">
        <v>7104</v>
      </c>
      <c r="F45" t="s">
        <v>7106</v>
      </c>
      <c r="G45" t="s">
        <v>7105</v>
      </c>
      <c r="H45">
        <v>4</v>
      </c>
    </row>
    <row r="46" spans="1:8" hidden="1" x14ac:dyDescent="0.25">
      <c r="A46" t="str">
        <f t="shared" si="0"/>
        <v>P01A19</v>
      </c>
      <c r="B46" t="s">
        <v>10177</v>
      </c>
      <c r="C46" t="s">
        <v>10178</v>
      </c>
      <c r="D46" t="s">
        <v>10207</v>
      </c>
      <c r="E46" t="s">
        <v>7110</v>
      </c>
      <c r="F46" t="s">
        <v>7113</v>
      </c>
      <c r="G46" t="s">
        <v>7112</v>
      </c>
      <c r="H46">
        <v>4</v>
      </c>
    </row>
    <row r="47" spans="1:8" hidden="1" x14ac:dyDescent="0.25">
      <c r="A47" t="str">
        <f t="shared" si="0"/>
        <v>P01A19</v>
      </c>
      <c r="B47" t="s">
        <v>10177</v>
      </c>
      <c r="C47" t="s">
        <v>10178</v>
      </c>
      <c r="D47" t="s">
        <v>10207</v>
      </c>
      <c r="E47" t="s">
        <v>7118</v>
      </c>
      <c r="F47" t="s">
        <v>7120</v>
      </c>
      <c r="G47" t="s">
        <v>7119</v>
      </c>
      <c r="H47">
        <v>4</v>
      </c>
    </row>
    <row r="48" spans="1:8" hidden="1" x14ac:dyDescent="0.25">
      <c r="A48" t="str">
        <f t="shared" si="0"/>
        <v>P01A19</v>
      </c>
      <c r="B48" t="s">
        <v>10177</v>
      </c>
      <c r="C48" t="s">
        <v>10178</v>
      </c>
      <c r="D48" t="s">
        <v>10207</v>
      </c>
      <c r="E48" t="s">
        <v>7124</v>
      </c>
      <c r="F48" t="s">
        <v>7126</v>
      </c>
      <c r="G48" t="s">
        <v>7125</v>
      </c>
      <c r="H48">
        <v>4</v>
      </c>
    </row>
    <row r="49" spans="1:8" hidden="1" x14ac:dyDescent="0.25">
      <c r="A49" t="str">
        <f t="shared" si="0"/>
        <v>P01A20</v>
      </c>
      <c r="B49" t="s">
        <v>10177</v>
      </c>
      <c r="C49" t="s">
        <v>10178</v>
      </c>
      <c r="D49" t="s">
        <v>10208</v>
      </c>
      <c r="E49" t="s">
        <v>7304</v>
      </c>
      <c r="F49" t="s">
        <v>7307</v>
      </c>
      <c r="G49" t="s">
        <v>10209</v>
      </c>
      <c r="H49">
        <v>4</v>
      </c>
    </row>
    <row r="50" spans="1:8" hidden="1" x14ac:dyDescent="0.25">
      <c r="A50" t="str">
        <f t="shared" si="0"/>
        <v>P01A20</v>
      </c>
      <c r="B50" t="s">
        <v>10177</v>
      </c>
      <c r="C50" t="s">
        <v>10178</v>
      </c>
      <c r="D50" t="s">
        <v>10208</v>
      </c>
      <c r="E50" t="s">
        <v>7311</v>
      </c>
      <c r="F50" t="s">
        <v>7313</v>
      </c>
      <c r="G50" t="s">
        <v>10210</v>
      </c>
      <c r="H50">
        <v>4</v>
      </c>
    </row>
    <row r="51" spans="1:8" hidden="1" x14ac:dyDescent="0.25">
      <c r="A51" t="str">
        <f t="shared" si="0"/>
        <v>P01A20</v>
      </c>
      <c r="B51" t="s">
        <v>10177</v>
      </c>
      <c r="C51" t="s">
        <v>10178</v>
      </c>
      <c r="D51" t="s">
        <v>10208</v>
      </c>
      <c r="E51" t="s">
        <v>7317</v>
      </c>
      <c r="F51" t="s">
        <v>7319</v>
      </c>
      <c r="G51" t="s">
        <v>10211</v>
      </c>
      <c r="H51">
        <v>4</v>
      </c>
    </row>
    <row r="52" spans="1:8" hidden="1" x14ac:dyDescent="0.25">
      <c r="A52" t="str">
        <f t="shared" si="0"/>
        <v>P01A20</v>
      </c>
      <c r="B52" t="s">
        <v>10177</v>
      </c>
      <c r="C52" t="s">
        <v>10178</v>
      </c>
      <c r="D52" t="s">
        <v>10208</v>
      </c>
      <c r="E52" t="s">
        <v>7323</v>
      </c>
      <c r="F52" t="s">
        <v>7325</v>
      </c>
      <c r="G52" t="s">
        <v>10212</v>
      </c>
      <c r="H52">
        <v>4</v>
      </c>
    </row>
    <row r="53" spans="1:8" hidden="1" x14ac:dyDescent="0.25">
      <c r="A53" t="str">
        <f t="shared" si="0"/>
        <v>P01A20</v>
      </c>
      <c r="B53" t="s">
        <v>10177</v>
      </c>
      <c r="C53" t="s">
        <v>10178</v>
      </c>
      <c r="D53" t="s">
        <v>10208</v>
      </c>
      <c r="E53" t="s">
        <v>7329</v>
      </c>
      <c r="F53" t="s">
        <v>7331</v>
      </c>
      <c r="G53" t="s">
        <v>10213</v>
      </c>
      <c r="H53">
        <v>4</v>
      </c>
    </row>
    <row r="54" spans="1:8" hidden="1" x14ac:dyDescent="0.25">
      <c r="A54" t="str">
        <f t="shared" si="0"/>
        <v>P01A21</v>
      </c>
      <c r="B54" t="s">
        <v>10177</v>
      </c>
      <c r="C54" t="s">
        <v>10178</v>
      </c>
      <c r="D54" t="s">
        <v>10214</v>
      </c>
      <c r="E54" t="s">
        <v>7300</v>
      </c>
      <c r="F54" t="s">
        <v>7303</v>
      </c>
      <c r="G54" t="s">
        <v>10215</v>
      </c>
      <c r="H54">
        <v>4</v>
      </c>
    </row>
    <row r="55" spans="1:8" hidden="1" x14ac:dyDescent="0.25">
      <c r="A55" t="str">
        <f t="shared" si="0"/>
        <v>P01A21</v>
      </c>
      <c r="B55" t="s">
        <v>10177</v>
      </c>
      <c r="C55" t="s">
        <v>10178</v>
      </c>
      <c r="D55" t="s">
        <v>10214</v>
      </c>
      <c r="E55" t="s">
        <v>7308</v>
      </c>
      <c r="F55" t="s">
        <v>7310</v>
      </c>
      <c r="G55" t="s">
        <v>10216</v>
      </c>
      <c r="H55">
        <v>4</v>
      </c>
    </row>
    <row r="56" spans="1:8" hidden="1" x14ac:dyDescent="0.25">
      <c r="A56" t="str">
        <f t="shared" si="0"/>
        <v>P01A21</v>
      </c>
      <c r="B56" t="s">
        <v>10177</v>
      </c>
      <c r="C56" t="s">
        <v>10178</v>
      </c>
      <c r="D56" t="s">
        <v>10214</v>
      </c>
      <c r="E56" t="s">
        <v>7314</v>
      </c>
      <c r="F56" t="s">
        <v>7316</v>
      </c>
      <c r="G56" t="s">
        <v>10217</v>
      </c>
      <c r="H56">
        <v>4</v>
      </c>
    </row>
    <row r="57" spans="1:8" hidden="1" x14ac:dyDescent="0.25">
      <c r="A57" t="str">
        <f t="shared" si="0"/>
        <v>P01A21</v>
      </c>
      <c r="B57" t="s">
        <v>10177</v>
      </c>
      <c r="C57" t="s">
        <v>10178</v>
      </c>
      <c r="D57" t="s">
        <v>10214</v>
      </c>
      <c r="E57" t="s">
        <v>7320</v>
      </c>
      <c r="F57" t="s">
        <v>7322</v>
      </c>
      <c r="G57" t="s">
        <v>10218</v>
      </c>
      <c r="H57">
        <v>4</v>
      </c>
    </row>
    <row r="58" spans="1:8" hidden="1" x14ac:dyDescent="0.25">
      <c r="A58" t="str">
        <f t="shared" si="0"/>
        <v>P01A21</v>
      </c>
      <c r="B58" t="s">
        <v>10177</v>
      </c>
      <c r="C58" t="s">
        <v>10178</v>
      </c>
      <c r="D58" t="s">
        <v>10214</v>
      </c>
      <c r="E58" t="s">
        <v>7326</v>
      </c>
      <c r="F58" t="s">
        <v>7328</v>
      </c>
      <c r="G58" t="s">
        <v>10219</v>
      </c>
      <c r="H58">
        <v>4</v>
      </c>
    </row>
    <row r="59" spans="1:8" hidden="1" x14ac:dyDescent="0.25">
      <c r="A59" t="str">
        <f t="shared" si="0"/>
        <v>P01A22</v>
      </c>
      <c r="B59" t="s">
        <v>10177</v>
      </c>
      <c r="C59" t="s">
        <v>10178</v>
      </c>
      <c r="D59" t="s">
        <v>10220</v>
      </c>
      <c r="E59" t="s">
        <v>6360</v>
      </c>
      <c r="F59" t="s">
        <v>6363</v>
      </c>
      <c r="G59" t="s">
        <v>6362</v>
      </c>
      <c r="H59">
        <v>4</v>
      </c>
    </row>
    <row r="60" spans="1:8" hidden="1" x14ac:dyDescent="0.25">
      <c r="A60" t="str">
        <f t="shared" si="0"/>
        <v>P01A22</v>
      </c>
      <c r="B60" t="s">
        <v>10177</v>
      </c>
      <c r="C60" t="s">
        <v>10178</v>
      </c>
      <c r="D60" t="s">
        <v>10220</v>
      </c>
      <c r="E60" t="s">
        <v>6367</v>
      </c>
      <c r="F60" t="s">
        <v>6369</v>
      </c>
      <c r="G60" t="s">
        <v>6368</v>
      </c>
      <c r="H60">
        <v>4</v>
      </c>
    </row>
    <row r="61" spans="1:8" hidden="1" x14ac:dyDescent="0.25">
      <c r="A61" t="str">
        <f t="shared" si="0"/>
        <v>P01A22</v>
      </c>
      <c r="B61" t="s">
        <v>10177</v>
      </c>
      <c r="C61" t="s">
        <v>10178</v>
      </c>
      <c r="D61" t="s">
        <v>10220</v>
      </c>
      <c r="E61" t="s">
        <v>6373</v>
      </c>
      <c r="F61" t="s">
        <v>6375</v>
      </c>
      <c r="G61" t="s">
        <v>6374</v>
      </c>
      <c r="H61">
        <v>4</v>
      </c>
    </row>
    <row r="62" spans="1:8" hidden="1" x14ac:dyDescent="0.25">
      <c r="A62" t="str">
        <f t="shared" si="0"/>
        <v>P01A23</v>
      </c>
      <c r="B62" t="s">
        <v>10177</v>
      </c>
      <c r="C62" t="s">
        <v>10178</v>
      </c>
      <c r="D62" t="s">
        <v>10221</v>
      </c>
      <c r="E62" t="s">
        <v>6356</v>
      </c>
      <c r="F62" t="s">
        <v>6359</v>
      </c>
      <c r="G62" t="s">
        <v>10222</v>
      </c>
      <c r="H62">
        <v>4</v>
      </c>
    </row>
    <row r="63" spans="1:8" hidden="1" x14ac:dyDescent="0.25">
      <c r="A63" t="str">
        <f t="shared" si="0"/>
        <v>P01A23</v>
      </c>
      <c r="B63" t="s">
        <v>10177</v>
      </c>
      <c r="C63" t="s">
        <v>10178</v>
      </c>
      <c r="D63" t="s">
        <v>10221</v>
      </c>
      <c r="E63" t="s">
        <v>6364</v>
      </c>
      <c r="F63" t="s">
        <v>6366</v>
      </c>
      <c r="G63" t="s">
        <v>10223</v>
      </c>
      <c r="H63">
        <v>4</v>
      </c>
    </row>
    <row r="64" spans="1:8" hidden="1" x14ac:dyDescent="0.25">
      <c r="A64" t="str">
        <f t="shared" si="0"/>
        <v>P01A23</v>
      </c>
      <c r="B64" t="s">
        <v>10177</v>
      </c>
      <c r="C64" t="s">
        <v>10178</v>
      </c>
      <c r="D64" t="s">
        <v>10221</v>
      </c>
      <c r="E64" t="s">
        <v>6370</v>
      </c>
      <c r="F64" t="s">
        <v>6372</v>
      </c>
      <c r="G64" t="s">
        <v>10224</v>
      </c>
      <c r="H64">
        <v>4</v>
      </c>
    </row>
    <row r="65" spans="1:8" hidden="1" x14ac:dyDescent="0.25">
      <c r="A65" t="str">
        <f t="shared" si="0"/>
        <v>P01A24</v>
      </c>
      <c r="B65" t="s">
        <v>10177</v>
      </c>
      <c r="C65" t="s">
        <v>10178</v>
      </c>
      <c r="D65" t="s">
        <v>10225</v>
      </c>
      <c r="E65" t="s">
        <v>6326</v>
      </c>
      <c r="F65" t="s">
        <v>6329</v>
      </c>
      <c r="G65" t="s">
        <v>10226</v>
      </c>
      <c r="H65">
        <v>4</v>
      </c>
    </row>
    <row r="66" spans="1:8" hidden="1" x14ac:dyDescent="0.25">
      <c r="A66" t="str">
        <f t="shared" si="0"/>
        <v>P01A24</v>
      </c>
      <c r="B66" t="s">
        <v>10177</v>
      </c>
      <c r="C66" t="s">
        <v>10178</v>
      </c>
      <c r="D66" t="s">
        <v>10225</v>
      </c>
      <c r="E66" t="s">
        <v>6333</v>
      </c>
      <c r="F66" t="s">
        <v>6335</v>
      </c>
      <c r="G66" t="s">
        <v>10227</v>
      </c>
      <c r="H66">
        <v>4</v>
      </c>
    </row>
    <row r="67" spans="1:8" hidden="1" x14ac:dyDescent="0.25">
      <c r="A67" t="str">
        <f t="shared" si="0"/>
        <v>P01A24</v>
      </c>
      <c r="B67" t="s">
        <v>10177</v>
      </c>
      <c r="C67" t="s">
        <v>10178</v>
      </c>
      <c r="D67" t="s">
        <v>10225</v>
      </c>
      <c r="E67" t="s">
        <v>6339</v>
      </c>
      <c r="F67" t="s">
        <v>6341</v>
      </c>
      <c r="G67" t="s">
        <v>10228</v>
      </c>
      <c r="H67">
        <v>4</v>
      </c>
    </row>
    <row r="68" spans="1:8" hidden="1" x14ac:dyDescent="0.25">
      <c r="A68" t="str">
        <f t="shared" si="0"/>
        <v>P01A25</v>
      </c>
      <c r="B68" t="s">
        <v>10177</v>
      </c>
      <c r="C68" t="s">
        <v>10178</v>
      </c>
      <c r="D68" t="s">
        <v>10229</v>
      </c>
      <c r="E68" t="s">
        <v>6346</v>
      </c>
      <c r="F68" t="s">
        <v>6349</v>
      </c>
      <c r="G68" t="s">
        <v>10230</v>
      </c>
      <c r="H68">
        <v>4</v>
      </c>
    </row>
    <row r="69" spans="1:8" hidden="1" x14ac:dyDescent="0.25">
      <c r="A69" t="str">
        <f t="shared" si="0"/>
        <v>P01A25</v>
      </c>
      <c r="B69" t="s">
        <v>10177</v>
      </c>
      <c r="C69" t="s">
        <v>10178</v>
      </c>
      <c r="D69" t="s">
        <v>10229</v>
      </c>
      <c r="E69" t="s">
        <v>6353</v>
      </c>
      <c r="F69" t="s">
        <v>6355</v>
      </c>
      <c r="G69" t="s">
        <v>10231</v>
      </c>
      <c r="H69">
        <v>4</v>
      </c>
    </row>
    <row r="70" spans="1:8" hidden="1" x14ac:dyDescent="0.25">
      <c r="A70" t="str">
        <f t="shared" ref="A70:A133" si="1">CONCATENATE("P",B70,D70)</f>
        <v>P01A26</v>
      </c>
      <c r="B70" t="s">
        <v>10177</v>
      </c>
      <c r="C70" t="s">
        <v>10178</v>
      </c>
      <c r="D70" t="s">
        <v>10232</v>
      </c>
      <c r="E70" t="s">
        <v>6322</v>
      </c>
      <c r="F70" t="s">
        <v>6325</v>
      </c>
      <c r="G70" t="s">
        <v>10233</v>
      </c>
      <c r="H70">
        <v>4</v>
      </c>
    </row>
    <row r="71" spans="1:8" hidden="1" x14ac:dyDescent="0.25">
      <c r="A71" t="str">
        <f t="shared" si="1"/>
        <v>P01A26</v>
      </c>
      <c r="B71" t="s">
        <v>10177</v>
      </c>
      <c r="C71" t="s">
        <v>10178</v>
      </c>
      <c r="D71" t="s">
        <v>10232</v>
      </c>
      <c r="E71" t="s">
        <v>6330</v>
      </c>
      <c r="F71" t="s">
        <v>6332</v>
      </c>
      <c r="G71" t="s">
        <v>10234</v>
      </c>
      <c r="H71">
        <v>4</v>
      </c>
    </row>
    <row r="72" spans="1:8" hidden="1" x14ac:dyDescent="0.25">
      <c r="A72" t="str">
        <f t="shared" si="1"/>
        <v>P01A26</v>
      </c>
      <c r="B72" t="s">
        <v>10177</v>
      </c>
      <c r="C72" t="s">
        <v>10178</v>
      </c>
      <c r="D72" t="s">
        <v>10232</v>
      </c>
      <c r="E72" t="s">
        <v>6336</v>
      </c>
      <c r="F72" t="s">
        <v>6338</v>
      </c>
      <c r="G72" t="s">
        <v>10235</v>
      </c>
      <c r="H72">
        <v>4</v>
      </c>
    </row>
    <row r="73" spans="1:8" hidden="1" x14ac:dyDescent="0.25">
      <c r="A73" t="str">
        <f t="shared" si="1"/>
        <v>P01A27</v>
      </c>
      <c r="B73" t="s">
        <v>10177</v>
      </c>
      <c r="C73" t="s">
        <v>10178</v>
      </c>
      <c r="D73" t="s">
        <v>10236</v>
      </c>
      <c r="E73" t="s">
        <v>6342</v>
      </c>
      <c r="F73" t="s">
        <v>6345</v>
      </c>
      <c r="G73" t="s">
        <v>10237</v>
      </c>
      <c r="H73">
        <v>4</v>
      </c>
    </row>
    <row r="74" spans="1:8" hidden="1" x14ac:dyDescent="0.25">
      <c r="A74" t="str">
        <f t="shared" si="1"/>
        <v>P01A27</v>
      </c>
      <c r="B74" t="s">
        <v>10177</v>
      </c>
      <c r="C74" t="s">
        <v>10178</v>
      </c>
      <c r="D74" t="s">
        <v>10236</v>
      </c>
      <c r="E74" t="s">
        <v>6350</v>
      </c>
      <c r="F74" t="s">
        <v>6352</v>
      </c>
      <c r="G74" t="s">
        <v>10238</v>
      </c>
      <c r="H74">
        <v>4</v>
      </c>
    </row>
    <row r="75" spans="1:8" hidden="1" x14ac:dyDescent="0.25">
      <c r="A75" t="str">
        <f t="shared" si="1"/>
        <v>P01B01</v>
      </c>
      <c r="B75" t="s">
        <v>10177</v>
      </c>
      <c r="C75" t="s">
        <v>10239</v>
      </c>
      <c r="D75" t="s">
        <v>10240</v>
      </c>
      <c r="E75" t="s">
        <v>2784</v>
      </c>
      <c r="F75">
        <v>190602853</v>
      </c>
      <c r="G75" t="s">
        <v>10241</v>
      </c>
      <c r="H75">
        <v>1</v>
      </c>
    </row>
    <row r="76" spans="1:8" hidden="1" x14ac:dyDescent="0.25">
      <c r="A76" t="str">
        <f t="shared" si="1"/>
        <v>P01B01</v>
      </c>
      <c r="B76" t="s">
        <v>10177</v>
      </c>
      <c r="C76" t="s">
        <v>10239</v>
      </c>
      <c r="D76" t="s">
        <v>10240</v>
      </c>
      <c r="E76" t="s">
        <v>5983</v>
      </c>
      <c r="F76">
        <v>190602853</v>
      </c>
      <c r="G76" t="s">
        <v>5984</v>
      </c>
      <c r="H76">
        <v>1</v>
      </c>
    </row>
    <row r="77" spans="1:8" hidden="1" x14ac:dyDescent="0.25">
      <c r="A77" t="str">
        <f t="shared" si="1"/>
        <v>P01B02</v>
      </c>
      <c r="B77" t="s">
        <v>10177</v>
      </c>
      <c r="C77" t="s">
        <v>10239</v>
      </c>
      <c r="D77" t="s">
        <v>10242</v>
      </c>
      <c r="E77" t="s">
        <v>2788</v>
      </c>
      <c r="F77">
        <v>190602853</v>
      </c>
      <c r="G77" t="s">
        <v>10243</v>
      </c>
      <c r="H77">
        <v>1</v>
      </c>
    </row>
    <row r="78" spans="1:8" hidden="1" x14ac:dyDescent="0.25">
      <c r="A78" t="str">
        <f t="shared" si="1"/>
        <v>P01B02</v>
      </c>
      <c r="B78" t="s">
        <v>10177</v>
      </c>
      <c r="C78" t="s">
        <v>10239</v>
      </c>
      <c r="D78" t="s">
        <v>10242</v>
      </c>
      <c r="E78" t="s">
        <v>2788</v>
      </c>
      <c r="F78">
        <v>190602853</v>
      </c>
      <c r="G78" t="s">
        <v>10243</v>
      </c>
      <c r="H78">
        <v>1</v>
      </c>
    </row>
    <row r="79" spans="1:8" hidden="1" x14ac:dyDescent="0.25">
      <c r="A79" t="str">
        <f t="shared" si="1"/>
        <v>P01B03</v>
      </c>
      <c r="B79" t="s">
        <v>10177</v>
      </c>
      <c r="C79" t="s">
        <v>10239</v>
      </c>
      <c r="D79" t="s">
        <v>10244</v>
      </c>
      <c r="E79" t="s">
        <v>2791</v>
      </c>
      <c r="F79" t="s">
        <v>2794</v>
      </c>
      <c r="G79" t="s">
        <v>10245</v>
      </c>
      <c r="H79">
        <v>2</v>
      </c>
    </row>
    <row r="80" spans="1:8" hidden="1" x14ac:dyDescent="0.25">
      <c r="A80" t="str">
        <f t="shared" si="1"/>
        <v>P01B03</v>
      </c>
      <c r="B80" t="s">
        <v>10177</v>
      </c>
      <c r="C80" t="s">
        <v>10239</v>
      </c>
      <c r="D80" t="s">
        <v>10244</v>
      </c>
      <c r="E80" t="s">
        <v>2795</v>
      </c>
      <c r="F80" t="s">
        <v>2794</v>
      </c>
      <c r="G80" t="s">
        <v>10246</v>
      </c>
      <c r="H80">
        <v>1</v>
      </c>
    </row>
    <row r="81" spans="1:8" hidden="1" x14ac:dyDescent="0.25">
      <c r="A81" t="str">
        <f t="shared" si="1"/>
        <v>P01B03</v>
      </c>
      <c r="B81" t="s">
        <v>10177</v>
      </c>
      <c r="C81" t="s">
        <v>10239</v>
      </c>
      <c r="D81" t="s">
        <v>10244</v>
      </c>
      <c r="E81" t="s">
        <v>5985</v>
      </c>
      <c r="F81" t="s">
        <v>5987</v>
      </c>
      <c r="G81" t="s">
        <v>5986</v>
      </c>
      <c r="H81">
        <v>3</v>
      </c>
    </row>
    <row r="82" spans="1:8" hidden="1" x14ac:dyDescent="0.25">
      <c r="A82" t="str">
        <f t="shared" si="1"/>
        <v>P01B03</v>
      </c>
      <c r="B82" t="s">
        <v>10177</v>
      </c>
      <c r="C82" t="s">
        <v>10239</v>
      </c>
      <c r="D82" t="s">
        <v>10244</v>
      </c>
      <c r="E82" t="s">
        <v>5988</v>
      </c>
      <c r="F82" t="s">
        <v>5990</v>
      </c>
      <c r="G82" t="s">
        <v>5989</v>
      </c>
      <c r="H82">
        <v>5</v>
      </c>
    </row>
    <row r="83" spans="1:8" hidden="1" x14ac:dyDescent="0.25">
      <c r="A83" t="str">
        <f t="shared" si="1"/>
        <v>P01B04</v>
      </c>
      <c r="B83" t="s">
        <v>10177</v>
      </c>
      <c r="C83" t="s">
        <v>10239</v>
      </c>
      <c r="D83" t="s">
        <v>10247</v>
      </c>
      <c r="E83" t="s">
        <v>5991</v>
      </c>
      <c r="F83">
        <v>190602856</v>
      </c>
      <c r="G83" t="s">
        <v>5993</v>
      </c>
      <c r="H83">
        <v>3</v>
      </c>
    </row>
    <row r="84" spans="1:8" hidden="1" x14ac:dyDescent="0.25">
      <c r="A84" t="str">
        <f t="shared" si="1"/>
        <v>P01B05</v>
      </c>
      <c r="B84" t="s">
        <v>10177</v>
      </c>
      <c r="C84" t="s">
        <v>10239</v>
      </c>
      <c r="D84" t="s">
        <v>10248</v>
      </c>
      <c r="E84" t="s">
        <v>5995</v>
      </c>
      <c r="F84">
        <v>190602858</v>
      </c>
      <c r="G84" t="s">
        <v>5997</v>
      </c>
      <c r="H84">
        <v>3</v>
      </c>
    </row>
    <row r="85" spans="1:8" hidden="1" x14ac:dyDescent="0.25">
      <c r="A85" t="str">
        <f t="shared" si="1"/>
        <v>P01B05</v>
      </c>
      <c r="B85" t="s">
        <v>10177</v>
      </c>
      <c r="C85" t="s">
        <v>10239</v>
      </c>
      <c r="D85" t="s">
        <v>10248</v>
      </c>
      <c r="E85" t="s">
        <v>10249</v>
      </c>
      <c r="F85">
        <v>190602858</v>
      </c>
      <c r="G85" t="s">
        <v>10250</v>
      </c>
      <c r="H85">
        <v>0</v>
      </c>
    </row>
    <row r="86" spans="1:8" hidden="1" x14ac:dyDescent="0.25">
      <c r="A86" t="str">
        <f t="shared" si="1"/>
        <v>P01B05</v>
      </c>
      <c r="B86" t="s">
        <v>10177</v>
      </c>
      <c r="C86" t="s">
        <v>10239</v>
      </c>
      <c r="D86" t="s">
        <v>10248</v>
      </c>
      <c r="E86" t="s">
        <v>7332</v>
      </c>
      <c r="F86" t="s">
        <v>7334</v>
      </c>
      <c r="G86" t="s">
        <v>7333</v>
      </c>
      <c r="H86">
        <v>5</v>
      </c>
    </row>
    <row r="87" spans="1:8" hidden="1" x14ac:dyDescent="0.25">
      <c r="A87" t="str">
        <f t="shared" si="1"/>
        <v>P01B05</v>
      </c>
      <c r="B87" t="s">
        <v>10177</v>
      </c>
      <c r="C87" t="s">
        <v>10239</v>
      </c>
      <c r="D87" t="s">
        <v>10248</v>
      </c>
      <c r="E87" t="s">
        <v>7335</v>
      </c>
      <c r="F87" t="s">
        <v>7334</v>
      </c>
      <c r="G87" t="s">
        <v>7336</v>
      </c>
      <c r="H87">
        <v>4</v>
      </c>
    </row>
    <row r="88" spans="1:8" hidden="1" x14ac:dyDescent="0.25">
      <c r="A88" t="str">
        <f t="shared" si="1"/>
        <v>P01B06</v>
      </c>
      <c r="B88" t="s">
        <v>10177</v>
      </c>
      <c r="C88" t="s">
        <v>10239</v>
      </c>
      <c r="D88" t="s">
        <v>10251</v>
      </c>
      <c r="E88" t="s">
        <v>2797</v>
      </c>
      <c r="F88">
        <v>190602858</v>
      </c>
      <c r="G88" t="s">
        <v>10252</v>
      </c>
      <c r="H88">
        <v>1</v>
      </c>
    </row>
    <row r="89" spans="1:8" hidden="1" x14ac:dyDescent="0.25">
      <c r="A89" t="str">
        <f t="shared" si="1"/>
        <v>P01B06</v>
      </c>
      <c r="B89" t="s">
        <v>10177</v>
      </c>
      <c r="C89" t="s">
        <v>10239</v>
      </c>
      <c r="D89" t="s">
        <v>10251</v>
      </c>
      <c r="E89" t="s">
        <v>7337</v>
      </c>
      <c r="F89" t="s">
        <v>7334</v>
      </c>
      <c r="G89" t="s">
        <v>7338</v>
      </c>
      <c r="H89">
        <v>4</v>
      </c>
    </row>
    <row r="90" spans="1:8" hidden="1" x14ac:dyDescent="0.25">
      <c r="A90" t="str">
        <f t="shared" si="1"/>
        <v>P01B06</v>
      </c>
      <c r="B90" t="s">
        <v>10177</v>
      </c>
      <c r="C90" t="s">
        <v>10239</v>
      </c>
      <c r="D90" t="s">
        <v>10251</v>
      </c>
      <c r="E90" t="s">
        <v>7339</v>
      </c>
      <c r="F90" t="s">
        <v>7334</v>
      </c>
      <c r="G90" t="s">
        <v>7340</v>
      </c>
      <c r="H90">
        <v>5</v>
      </c>
    </row>
    <row r="91" spans="1:8" hidden="1" x14ac:dyDescent="0.25">
      <c r="A91" t="str">
        <f t="shared" si="1"/>
        <v>P01B07</v>
      </c>
      <c r="B91" t="s">
        <v>10177</v>
      </c>
      <c r="C91" t="s">
        <v>10239</v>
      </c>
      <c r="D91" t="s">
        <v>10253</v>
      </c>
      <c r="E91" t="s">
        <v>10254</v>
      </c>
      <c r="F91">
        <v>190602858</v>
      </c>
      <c r="G91" t="s">
        <v>10255</v>
      </c>
      <c r="H91">
        <v>0</v>
      </c>
    </row>
    <row r="92" spans="1:8" hidden="1" x14ac:dyDescent="0.25">
      <c r="A92" t="str">
        <f t="shared" si="1"/>
        <v>P01B08</v>
      </c>
      <c r="B92" t="s">
        <v>10177</v>
      </c>
      <c r="C92" t="s">
        <v>10239</v>
      </c>
      <c r="D92" t="s">
        <v>10256</v>
      </c>
      <c r="E92" t="s">
        <v>5954</v>
      </c>
      <c r="F92">
        <v>190102840</v>
      </c>
      <c r="G92" t="s">
        <v>5956</v>
      </c>
      <c r="H92">
        <v>3</v>
      </c>
    </row>
    <row r="93" spans="1:8" hidden="1" x14ac:dyDescent="0.25">
      <c r="A93" t="str">
        <f t="shared" si="1"/>
        <v>P01B09</v>
      </c>
      <c r="B93" t="s">
        <v>10177</v>
      </c>
      <c r="C93" t="s">
        <v>10239</v>
      </c>
      <c r="D93" t="s">
        <v>10257</v>
      </c>
      <c r="E93" t="s">
        <v>2761</v>
      </c>
      <c r="F93">
        <v>190602841</v>
      </c>
      <c r="G93" t="s">
        <v>10258</v>
      </c>
      <c r="H93">
        <v>12</v>
      </c>
    </row>
    <row r="94" spans="1:8" hidden="1" x14ac:dyDescent="0.25">
      <c r="A94" t="str">
        <f t="shared" si="1"/>
        <v>P01B09</v>
      </c>
      <c r="B94" t="s">
        <v>10177</v>
      </c>
      <c r="C94" t="s">
        <v>10239</v>
      </c>
      <c r="D94" t="s">
        <v>10257</v>
      </c>
      <c r="E94" t="s">
        <v>5958</v>
      </c>
      <c r="F94">
        <v>190602841</v>
      </c>
      <c r="G94" t="s">
        <v>10259</v>
      </c>
      <c r="H94">
        <v>5</v>
      </c>
    </row>
    <row r="95" spans="1:8" hidden="1" x14ac:dyDescent="0.25">
      <c r="A95" t="str">
        <f t="shared" si="1"/>
        <v>P01B10</v>
      </c>
      <c r="B95" t="s">
        <v>10177</v>
      </c>
      <c r="C95" t="s">
        <v>10239</v>
      </c>
      <c r="D95" t="s">
        <v>10260</v>
      </c>
      <c r="E95" t="s">
        <v>2764</v>
      </c>
      <c r="F95">
        <v>190602841</v>
      </c>
      <c r="G95" t="s">
        <v>10261</v>
      </c>
      <c r="H95">
        <v>6</v>
      </c>
    </row>
    <row r="96" spans="1:8" hidden="1" x14ac:dyDescent="0.25">
      <c r="A96" t="str">
        <f t="shared" si="1"/>
        <v>P01B10</v>
      </c>
      <c r="B96" t="s">
        <v>10177</v>
      </c>
      <c r="C96" t="s">
        <v>10239</v>
      </c>
      <c r="D96" t="s">
        <v>10260</v>
      </c>
      <c r="E96" t="s">
        <v>5961</v>
      </c>
      <c r="F96">
        <v>190602842</v>
      </c>
      <c r="G96" t="s">
        <v>5962</v>
      </c>
      <c r="H96">
        <v>6</v>
      </c>
    </row>
    <row r="97" spans="1:8" hidden="1" x14ac:dyDescent="0.25">
      <c r="A97" t="str">
        <f t="shared" si="1"/>
        <v>P01B11</v>
      </c>
      <c r="B97" t="s">
        <v>10177</v>
      </c>
      <c r="C97" t="s">
        <v>10239</v>
      </c>
      <c r="D97" t="s">
        <v>10262</v>
      </c>
      <c r="E97" t="s">
        <v>2767</v>
      </c>
      <c r="F97" t="s">
        <v>2770</v>
      </c>
      <c r="G97" t="s">
        <v>10263</v>
      </c>
      <c r="H97">
        <v>2</v>
      </c>
    </row>
    <row r="98" spans="1:8" hidden="1" x14ac:dyDescent="0.25">
      <c r="A98" t="str">
        <f t="shared" si="1"/>
        <v>P01B11</v>
      </c>
      <c r="B98" t="s">
        <v>10177</v>
      </c>
      <c r="C98" t="s">
        <v>10239</v>
      </c>
      <c r="D98" t="s">
        <v>10262</v>
      </c>
      <c r="E98" t="s">
        <v>5965</v>
      </c>
      <c r="F98">
        <v>190602843</v>
      </c>
      <c r="G98" t="s">
        <v>5966</v>
      </c>
      <c r="H98">
        <v>6</v>
      </c>
    </row>
    <row r="99" spans="1:8" hidden="1" x14ac:dyDescent="0.25">
      <c r="A99" t="str">
        <f t="shared" si="1"/>
        <v>P01B11</v>
      </c>
      <c r="B99" t="s">
        <v>10177</v>
      </c>
      <c r="C99" t="s">
        <v>10239</v>
      </c>
      <c r="D99" t="s">
        <v>10262</v>
      </c>
      <c r="E99" t="s">
        <v>5968</v>
      </c>
      <c r="F99" t="s">
        <v>2770</v>
      </c>
      <c r="G99" t="s">
        <v>5969</v>
      </c>
      <c r="H99">
        <v>0</v>
      </c>
    </row>
    <row r="100" spans="1:8" hidden="1" x14ac:dyDescent="0.25">
      <c r="A100" t="str">
        <f t="shared" si="1"/>
        <v>P01B12</v>
      </c>
      <c r="B100" t="s">
        <v>10177</v>
      </c>
      <c r="C100" t="s">
        <v>10239</v>
      </c>
      <c r="D100" t="s">
        <v>10264</v>
      </c>
      <c r="E100" t="s">
        <v>2774</v>
      </c>
      <c r="F100">
        <v>6071001</v>
      </c>
      <c r="G100" t="s">
        <v>10265</v>
      </c>
      <c r="H100">
        <v>4</v>
      </c>
    </row>
    <row r="101" spans="1:8" hidden="1" x14ac:dyDescent="0.25">
      <c r="A101" t="str">
        <f t="shared" si="1"/>
        <v>P01B12</v>
      </c>
      <c r="B101" t="s">
        <v>10177</v>
      </c>
      <c r="C101" t="s">
        <v>10239</v>
      </c>
      <c r="D101" t="s">
        <v>10264</v>
      </c>
      <c r="E101" t="s">
        <v>2777</v>
      </c>
      <c r="F101" t="s">
        <v>2779</v>
      </c>
      <c r="G101" t="s">
        <v>10266</v>
      </c>
      <c r="H101">
        <v>1</v>
      </c>
    </row>
    <row r="102" spans="1:8" hidden="1" x14ac:dyDescent="0.25">
      <c r="A102" t="str">
        <f t="shared" si="1"/>
        <v>P01B12</v>
      </c>
      <c r="B102" t="s">
        <v>10177</v>
      </c>
      <c r="C102" t="s">
        <v>10239</v>
      </c>
      <c r="D102" t="s">
        <v>10264</v>
      </c>
      <c r="E102" t="s">
        <v>5970</v>
      </c>
      <c r="F102">
        <v>190602843</v>
      </c>
      <c r="G102" t="s">
        <v>5971</v>
      </c>
      <c r="H102">
        <v>1</v>
      </c>
    </row>
    <row r="103" spans="1:8" hidden="1" x14ac:dyDescent="0.25">
      <c r="A103" t="str">
        <f t="shared" si="1"/>
        <v>P01B13</v>
      </c>
      <c r="B103" t="s">
        <v>10177</v>
      </c>
      <c r="C103" t="s">
        <v>10239</v>
      </c>
      <c r="D103" t="s">
        <v>10267</v>
      </c>
      <c r="E103" t="s">
        <v>5974</v>
      </c>
      <c r="F103">
        <v>190602843</v>
      </c>
      <c r="G103" t="s">
        <v>5976</v>
      </c>
      <c r="H103">
        <v>1</v>
      </c>
    </row>
    <row r="104" spans="1:8" hidden="1" x14ac:dyDescent="0.25">
      <c r="A104" t="str">
        <f t="shared" si="1"/>
        <v>P01B14</v>
      </c>
      <c r="B104" t="s">
        <v>10177</v>
      </c>
      <c r="C104" t="s">
        <v>10239</v>
      </c>
      <c r="D104" t="s">
        <v>10268</v>
      </c>
      <c r="E104" t="s">
        <v>5979</v>
      </c>
      <c r="F104">
        <v>190602843</v>
      </c>
      <c r="G104" t="s">
        <v>5981</v>
      </c>
      <c r="H104">
        <v>1</v>
      </c>
    </row>
    <row r="105" spans="1:8" hidden="1" x14ac:dyDescent="0.25">
      <c r="A105" t="str">
        <f t="shared" si="1"/>
        <v>P01B15</v>
      </c>
      <c r="B105" t="s">
        <v>10177</v>
      </c>
      <c r="C105" t="s">
        <v>10239</v>
      </c>
      <c r="D105" t="s">
        <v>10269</v>
      </c>
      <c r="E105" t="s">
        <v>6151</v>
      </c>
      <c r="F105">
        <v>200214650</v>
      </c>
      <c r="G105" t="s">
        <v>6153</v>
      </c>
      <c r="H105">
        <v>6</v>
      </c>
    </row>
    <row r="106" spans="1:8" hidden="1" x14ac:dyDescent="0.25">
      <c r="A106" t="str">
        <f t="shared" si="1"/>
        <v>P01B15</v>
      </c>
      <c r="B106" t="s">
        <v>10177</v>
      </c>
      <c r="C106" t="s">
        <v>10239</v>
      </c>
      <c r="D106" t="s">
        <v>10269</v>
      </c>
      <c r="E106" t="s">
        <v>6157</v>
      </c>
      <c r="F106" t="s">
        <v>6159</v>
      </c>
      <c r="G106" t="s">
        <v>6158</v>
      </c>
      <c r="H106">
        <v>1</v>
      </c>
    </row>
    <row r="107" spans="1:8" hidden="1" x14ac:dyDescent="0.25">
      <c r="A107" t="str">
        <f t="shared" si="1"/>
        <v>P01B16</v>
      </c>
      <c r="B107" t="s">
        <v>10177</v>
      </c>
      <c r="C107" t="s">
        <v>10239</v>
      </c>
      <c r="D107" t="s">
        <v>10270</v>
      </c>
      <c r="E107" t="s">
        <v>6161</v>
      </c>
      <c r="F107">
        <v>210126806</v>
      </c>
      <c r="G107" t="s">
        <v>6163</v>
      </c>
      <c r="H107">
        <v>21</v>
      </c>
    </row>
    <row r="108" spans="1:8" hidden="1" x14ac:dyDescent="0.25">
      <c r="A108" t="str">
        <f t="shared" si="1"/>
        <v>P01B17</v>
      </c>
      <c r="B108" t="s">
        <v>10177</v>
      </c>
      <c r="C108" t="s">
        <v>10239</v>
      </c>
      <c r="D108" t="s">
        <v>10271</v>
      </c>
      <c r="E108" t="s">
        <v>6165</v>
      </c>
      <c r="F108" t="s">
        <v>6168</v>
      </c>
      <c r="G108" t="s">
        <v>6167</v>
      </c>
      <c r="H108">
        <v>22</v>
      </c>
    </row>
    <row r="109" spans="1:8" hidden="1" x14ac:dyDescent="0.25">
      <c r="A109" t="str">
        <f t="shared" si="1"/>
        <v>P01B18</v>
      </c>
      <c r="B109" t="s">
        <v>10177</v>
      </c>
      <c r="C109" t="s">
        <v>10239</v>
      </c>
      <c r="D109" t="s">
        <v>10272</v>
      </c>
      <c r="E109" t="s">
        <v>6169</v>
      </c>
      <c r="F109" t="s">
        <v>6172</v>
      </c>
      <c r="G109" t="s">
        <v>6171</v>
      </c>
      <c r="H109">
        <v>23</v>
      </c>
    </row>
    <row r="110" spans="1:8" hidden="1" x14ac:dyDescent="0.25">
      <c r="A110" t="str">
        <f t="shared" si="1"/>
        <v>P01B19</v>
      </c>
      <c r="B110" t="s">
        <v>10177</v>
      </c>
      <c r="C110" t="s">
        <v>10239</v>
      </c>
      <c r="D110" t="s">
        <v>10273</v>
      </c>
      <c r="E110" t="s">
        <v>6173</v>
      </c>
      <c r="F110" t="s">
        <v>6176</v>
      </c>
      <c r="G110" t="s">
        <v>6175</v>
      </c>
      <c r="H110">
        <v>14</v>
      </c>
    </row>
    <row r="111" spans="1:8" hidden="1" x14ac:dyDescent="0.25">
      <c r="A111" t="str">
        <f t="shared" si="1"/>
        <v>P01B20</v>
      </c>
      <c r="B111" t="s">
        <v>10177</v>
      </c>
      <c r="C111" t="s">
        <v>10239</v>
      </c>
      <c r="D111" t="s">
        <v>10274</v>
      </c>
      <c r="E111" t="s">
        <v>6177</v>
      </c>
      <c r="F111" t="s">
        <v>6180</v>
      </c>
      <c r="G111" t="s">
        <v>6179</v>
      </c>
      <c r="H111">
        <v>19</v>
      </c>
    </row>
    <row r="112" spans="1:8" hidden="1" x14ac:dyDescent="0.25">
      <c r="A112" t="str">
        <f t="shared" si="1"/>
        <v>P01B20</v>
      </c>
      <c r="B112" t="s">
        <v>10177</v>
      </c>
      <c r="C112" t="s">
        <v>10239</v>
      </c>
      <c r="D112" t="s">
        <v>10274</v>
      </c>
      <c r="E112" t="s">
        <v>6177</v>
      </c>
      <c r="F112" t="s">
        <v>6181</v>
      </c>
      <c r="G112" t="s">
        <v>6179</v>
      </c>
      <c r="H112">
        <v>3</v>
      </c>
    </row>
    <row r="113" spans="1:8" hidden="1" x14ac:dyDescent="0.25">
      <c r="A113" t="str">
        <f t="shared" si="1"/>
        <v>P01B21</v>
      </c>
      <c r="B113" t="s">
        <v>10177</v>
      </c>
      <c r="C113" t="s">
        <v>10239</v>
      </c>
      <c r="D113" t="s">
        <v>10275</v>
      </c>
      <c r="E113" t="s">
        <v>6182</v>
      </c>
      <c r="F113" t="s">
        <v>6185</v>
      </c>
      <c r="G113" t="s">
        <v>6184</v>
      </c>
      <c r="H113">
        <v>3</v>
      </c>
    </row>
    <row r="114" spans="1:8" hidden="1" x14ac:dyDescent="0.25">
      <c r="A114" t="str">
        <f t="shared" si="1"/>
        <v>P01B21</v>
      </c>
      <c r="B114" t="s">
        <v>10177</v>
      </c>
      <c r="C114" t="s">
        <v>10239</v>
      </c>
      <c r="D114" t="s">
        <v>10275</v>
      </c>
      <c r="E114" t="s">
        <v>6186</v>
      </c>
      <c r="F114" t="s">
        <v>6185</v>
      </c>
      <c r="G114" t="s">
        <v>6187</v>
      </c>
      <c r="H114">
        <v>11</v>
      </c>
    </row>
    <row r="115" spans="1:8" hidden="1" x14ac:dyDescent="0.25">
      <c r="A115" t="str">
        <f t="shared" si="1"/>
        <v>P01B22</v>
      </c>
      <c r="B115" t="s">
        <v>10177</v>
      </c>
      <c r="C115" t="s">
        <v>10239</v>
      </c>
      <c r="D115" t="s">
        <v>10276</v>
      </c>
      <c r="E115" t="s">
        <v>10277</v>
      </c>
      <c r="F115" t="s">
        <v>6164</v>
      </c>
      <c r="G115" t="s">
        <v>10278</v>
      </c>
      <c r="H115">
        <v>0</v>
      </c>
    </row>
    <row r="116" spans="1:8" hidden="1" x14ac:dyDescent="0.25">
      <c r="A116" t="str">
        <f t="shared" si="1"/>
        <v>P01B23</v>
      </c>
      <c r="B116" t="s">
        <v>10177</v>
      </c>
      <c r="C116" t="s">
        <v>10239</v>
      </c>
      <c r="D116" t="s">
        <v>10279</v>
      </c>
      <c r="E116" t="s">
        <v>6188</v>
      </c>
      <c r="F116">
        <v>200416969</v>
      </c>
      <c r="G116" t="s">
        <v>6190</v>
      </c>
      <c r="H116">
        <v>14</v>
      </c>
    </row>
    <row r="117" spans="1:8" hidden="1" x14ac:dyDescent="0.25">
      <c r="A117" t="str">
        <f t="shared" si="1"/>
        <v>P01B24</v>
      </c>
      <c r="B117" t="s">
        <v>10177</v>
      </c>
      <c r="C117" t="s">
        <v>10239</v>
      </c>
      <c r="D117" t="s">
        <v>10280</v>
      </c>
      <c r="E117" t="s">
        <v>6192</v>
      </c>
      <c r="F117">
        <v>200416970</v>
      </c>
      <c r="G117" t="s">
        <v>6194</v>
      </c>
      <c r="H117">
        <v>13</v>
      </c>
    </row>
    <row r="118" spans="1:8" hidden="1" x14ac:dyDescent="0.25">
      <c r="A118" t="str">
        <f t="shared" si="1"/>
        <v>P01B25</v>
      </c>
      <c r="B118" t="s">
        <v>10177</v>
      </c>
      <c r="C118" t="s">
        <v>10239</v>
      </c>
      <c r="D118" t="s">
        <v>10281</v>
      </c>
      <c r="E118" t="s">
        <v>6196</v>
      </c>
      <c r="F118">
        <v>200113467</v>
      </c>
      <c r="G118" t="s">
        <v>6198</v>
      </c>
      <c r="H118">
        <v>7</v>
      </c>
    </row>
    <row r="119" spans="1:8" hidden="1" x14ac:dyDescent="0.25">
      <c r="A119" t="str">
        <f t="shared" si="1"/>
        <v>P01B26</v>
      </c>
      <c r="B119" t="s">
        <v>10177</v>
      </c>
      <c r="C119" t="s">
        <v>10239</v>
      </c>
      <c r="D119" t="s">
        <v>10282</v>
      </c>
      <c r="E119" t="s">
        <v>6200</v>
      </c>
      <c r="F119">
        <v>200113466</v>
      </c>
      <c r="G119" t="s">
        <v>6202</v>
      </c>
      <c r="H119">
        <v>2</v>
      </c>
    </row>
    <row r="120" spans="1:8" hidden="1" x14ac:dyDescent="0.25">
      <c r="A120" t="str">
        <f t="shared" si="1"/>
        <v>P01B27</v>
      </c>
      <c r="B120" t="s">
        <v>10177</v>
      </c>
      <c r="C120" t="s">
        <v>10239</v>
      </c>
      <c r="D120" t="s">
        <v>10283</v>
      </c>
      <c r="E120" t="s">
        <v>6204</v>
      </c>
      <c r="F120">
        <v>210126807</v>
      </c>
      <c r="G120" t="s">
        <v>6206</v>
      </c>
      <c r="H120">
        <v>6</v>
      </c>
    </row>
    <row r="121" spans="1:8" hidden="1" x14ac:dyDescent="0.25">
      <c r="A121" t="str">
        <f t="shared" si="1"/>
        <v>P01B28</v>
      </c>
      <c r="B121" t="s">
        <v>10177</v>
      </c>
      <c r="C121" t="s">
        <v>10239</v>
      </c>
      <c r="D121" t="s">
        <v>10284</v>
      </c>
      <c r="E121" t="s">
        <v>10285</v>
      </c>
      <c r="F121">
        <v>210126807</v>
      </c>
      <c r="G121" t="s">
        <v>10286</v>
      </c>
      <c r="H121">
        <v>0</v>
      </c>
    </row>
    <row r="122" spans="1:8" hidden="1" x14ac:dyDescent="0.25">
      <c r="A122" t="str">
        <f t="shared" si="1"/>
        <v>P01B29</v>
      </c>
      <c r="B122" t="s">
        <v>10177</v>
      </c>
      <c r="C122" t="s">
        <v>10239</v>
      </c>
      <c r="D122" t="s">
        <v>10287</v>
      </c>
      <c r="E122" t="s">
        <v>6625</v>
      </c>
      <c r="F122" t="s">
        <v>6628</v>
      </c>
      <c r="G122" t="s">
        <v>6627</v>
      </c>
      <c r="H122">
        <v>5</v>
      </c>
    </row>
    <row r="123" spans="1:8" hidden="1" x14ac:dyDescent="0.25">
      <c r="A123" t="str">
        <f t="shared" si="1"/>
        <v>P01B30</v>
      </c>
      <c r="B123" t="s">
        <v>10177</v>
      </c>
      <c r="C123" t="s">
        <v>10239</v>
      </c>
      <c r="D123" t="s">
        <v>10288</v>
      </c>
      <c r="E123" t="s">
        <v>6636</v>
      </c>
      <c r="F123">
        <v>200113774</v>
      </c>
      <c r="G123" t="s">
        <v>6638</v>
      </c>
      <c r="H123">
        <v>3</v>
      </c>
    </row>
    <row r="124" spans="1:8" hidden="1" x14ac:dyDescent="0.25">
      <c r="A124" t="str">
        <f t="shared" si="1"/>
        <v>P01B31</v>
      </c>
      <c r="B124" t="s">
        <v>10177</v>
      </c>
      <c r="C124" t="s">
        <v>10239</v>
      </c>
      <c r="D124" t="s">
        <v>10289</v>
      </c>
      <c r="E124" t="s">
        <v>6646</v>
      </c>
      <c r="F124" t="s">
        <v>6649</v>
      </c>
      <c r="G124" t="s">
        <v>6648</v>
      </c>
      <c r="H124">
        <v>12</v>
      </c>
    </row>
    <row r="125" spans="1:8" hidden="1" x14ac:dyDescent="0.25">
      <c r="A125" t="str">
        <f t="shared" si="1"/>
        <v>P01B32</v>
      </c>
      <c r="B125" t="s">
        <v>10177</v>
      </c>
      <c r="C125" t="s">
        <v>10239</v>
      </c>
      <c r="D125" t="s">
        <v>10290</v>
      </c>
      <c r="E125" t="s">
        <v>6654</v>
      </c>
      <c r="F125" t="s">
        <v>6657</v>
      </c>
      <c r="G125" t="s">
        <v>6656</v>
      </c>
      <c r="H125">
        <v>11</v>
      </c>
    </row>
    <row r="126" spans="1:8" hidden="1" x14ac:dyDescent="0.25">
      <c r="A126" t="str">
        <f t="shared" si="1"/>
        <v>P01B33</v>
      </c>
      <c r="B126" t="s">
        <v>10177</v>
      </c>
      <c r="C126" t="s">
        <v>10239</v>
      </c>
      <c r="D126" t="s">
        <v>10291</v>
      </c>
      <c r="E126" t="s">
        <v>6662</v>
      </c>
      <c r="F126" t="s">
        <v>6665</v>
      </c>
      <c r="G126" t="s">
        <v>6664</v>
      </c>
      <c r="H126">
        <v>16</v>
      </c>
    </row>
    <row r="127" spans="1:8" hidden="1" x14ac:dyDescent="0.25">
      <c r="A127" t="str">
        <f t="shared" si="1"/>
        <v>P01B34</v>
      </c>
      <c r="B127" t="s">
        <v>10177</v>
      </c>
      <c r="C127" t="s">
        <v>10239</v>
      </c>
      <c r="D127" t="s">
        <v>10292</v>
      </c>
      <c r="E127" t="s">
        <v>6670</v>
      </c>
      <c r="F127">
        <v>200113778</v>
      </c>
      <c r="G127" t="s">
        <v>6672</v>
      </c>
      <c r="H127">
        <v>7</v>
      </c>
    </row>
    <row r="128" spans="1:8" hidden="1" x14ac:dyDescent="0.25">
      <c r="A128" t="str">
        <f t="shared" si="1"/>
        <v>P01B35</v>
      </c>
      <c r="B128" t="s">
        <v>10177</v>
      </c>
      <c r="C128" t="s">
        <v>10239</v>
      </c>
      <c r="D128" t="s">
        <v>10293</v>
      </c>
      <c r="E128" t="s">
        <v>6677</v>
      </c>
      <c r="F128">
        <v>200113778</v>
      </c>
      <c r="G128" t="s">
        <v>6679</v>
      </c>
      <c r="H128">
        <v>3</v>
      </c>
    </row>
    <row r="129" spans="1:8" hidden="1" x14ac:dyDescent="0.25">
      <c r="A129" t="str">
        <f t="shared" si="1"/>
        <v>P01B36</v>
      </c>
      <c r="B129" t="s">
        <v>10177</v>
      </c>
      <c r="C129" t="s">
        <v>10239</v>
      </c>
      <c r="D129" t="s">
        <v>10294</v>
      </c>
      <c r="E129" t="s">
        <v>6684</v>
      </c>
      <c r="F129">
        <v>190603096</v>
      </c>
      <c r="G129" t="s">
        <v>6686</v>
      </c>
      <c r="H129">
        <v>0</v>
      </c>
    </row>
    <row r="130" spans="1:8" hidden="1" x14ac:dyDescent="0.25">
      <c r="A130" t="str">
        <f t="shared" si="1"/>
        <v>P01B36</v>
      </c>
      <c r="B130" t="s">
        <v>10177</v>
      </c>
      <c r="C130" t="s">
        <v>10239</v>
      </c>
      <c r="D130" t="s">
        <v>10294</v>
      </c>
      <c r="E130" t="s">
        <v>6691</v>
      </c>
      <c r="F130">
        <v>200113778</v>
      </c>
      <c r="G130" t="s">
        <v>6692</v>
      </c>
      <c r="H130">
        <v>0</v>
      </c>
    </row>
    <row r="131" spans="1:8" hidden="1" x14ac:dyDescent="0.25">
      <c r="A131" t="str">
        <f t="shared" si="1"/>
        <v>P01B37</v>
      </c>
      <c r="B131" t="s">
        <v>10177</v>
      </c>
      <c r="C131" t="s">
        <v>10239</v>
      </c>
      <c r="D131" t="s">
        <v>10295</v>
      </c>
      <c r="E131" t="s">
        <v>6951</v>
      </c>
      <c r="F131">
        <v>200112138</v>
      </c>
      <c r="G131" t="s">
        <v>10296</v>
      </c>
      <c r="H131">
        <v>0</v>
      </c>
    </row>
    <row r="132" spans="1:8" hidden="1" x14ac:dyDescent="0.25">
      <c r="A132" t="str">
        <f t="shared" si="1"/>
        <v>P01B38</v>
      </c>
      <c r="B132" t="s">
        <v>10177</v>
      </c>
      <c r="C132" t="s">
        <v>10239</v>
      </c>
      <c r="D132" t="s">
        <v>10297</v>
      </c>
      <c r="E132" t="s">
        <v>6961</v>
      </c>
      <c r="F132">
        <v>200112138</v>
      </c>
      <c r="G132" t="s">
        <v>10298</v>
      </c>
      <c r="H132">
        <v>0</v>
      </c>
    </row>
    <row r="133" spans="1:8" hidden="1" x14ac:dyDescent="0.25">
      <c r="A133" t="str">
        <f t="shared" si="1"/>
        <v>P01B39</v>
      </c>
      <c r="B133" t="s">
        <v>10177</v>
      </c>
      <c r="C133" t="s">
        <v>10239</v>
      </c>
      <c r="D133" t="s">
        <v>10299</v>
      </c>
      <c r="E133" t="s">
        <v>6970</v>
      </c>
      <c r="F133">
        <v>200112138</v>
      </c>
      <c r="G133" t="s">
        <v>10300</v>
      </c>
      <c r="H133">
        <v>0</v>
      </c>
    </row>
    <row r="134" spans="1:8" hidden="1" x14ac:dyDescent="0.25">
      <c r="A134" t="str">
        <f t="shared" ref="A134:A197" si="2">CONCATENATE("P",B134,D134)</f>
        <v>P01B40</v>
      </c>
      <c r="B134" t="s">
        <v>10177</v>
      </c>
      <c r="C134" t="s">
        <v>10239</v>
      </c>
      <c r="D134" t="s">
        <v>10301</v>
      </c>
      <c r="E134" t="s">
        <v>6982</v>
      </c>
      <c r="F134">
        <v>200112138</v>
      </c>
      <c r="G134" t="s">
        <v>10302</v>
      </c>
      <c r="H134">
        <v>0</v>
      </c>
    </row>
    <row r="135" spans="1:8" hidden="1" x14ac:dyDescent="0.25">
      <c r="A135" t="str">
        <f t="shared" si="2"/>
        <v>P01B41</v>
      </c>
      <c r="B135" t="s">
        <v>10177</v>
      </c>
      <c r="C135" t="s">
        <v>10239</v>
      </c>
      <c r="D135" t="s">
        <v>10303</v>
      </c>
      <c r="E135" t="s">
        <v>6990</v>
      </c>
      <c r="F135">
        <v>200112138</v>
      </c>
      <c r="G135" t="s">
        <v>10304</v>
      </c>
      <c r="H135">
        <v>0</v>
      </c>
    </row>
    <row r="136" spans="1:8" hidden="1" x14ac:dyDescent="0.25">
      <c r="A136" t="str">
        <f t="shared" si="2"/>
        <v>P01B42</v>
      </c>
      <c r="B136" t="s">
        <v>10177</v>
      </c>
      <c r="C136" t="s">
        <v>10239</v>
      </c>
      <c r="D136" t="s">
        <v>10305</v>
      </c>
      <c r="E136" t="s">
        <v>6999</v>
      </c>
      <c r="F136">
        <v>190906808</v>
      </c>
      <c r="G136" t="s">
        <v>10306</v>
      </c>
      <c r="H136">
        <v>0</v>
      </c>
    </row>
    <row r="137" spans="1:8" hidden="1" x14ac:dyDescent="0.25">
      <c r="A137" t="str">
        <f t="shared" si="2"/>
        <v>P01B43</v>
      </c>
      <c r="B137" t="s">
        <v>10177</v>
      </c>
      <c r="C137" t="s">
        <v>10239</v>
      </c>
      <c r="D137" t="s">
        <v>10307</v>
      </c>
      <c r="E137" t="s">
        <v>6620</v>
      </c>
      <c r="F137" t="s">
        <v>6623</v>
      </c>
      <c r="G137" t="s">
        <v>6622</v>
      </c>
      <c r="H137">
        <v>15</v>
      </c>
    </row>
    <row r="138" spans="1:8" hidden="1" x14ac:dyDescent="0.25">
      <c r="A138" t="str">
        <f t="shared" si="2"/>
        <v>P01B44</v>
      </c>
      <c r="B138" t="s">
        <v>10177</v>
      </c>
      <c r="C138" t="s">
        <v>10239</v>
      </c>
      <c r="D138" t="s">
        <v>10308</v>
      </c>
      <c r="E138" t="s">
        <v>6631</v>
      </c>
      <c r="F138">
        <v>190906665</v>
      </c>
      <c r="G138" t="s">
        <v>6633</v>
      </c>
      <c r="H138">
        <v>0</v>
      </c>
    </row>
    <row r="139" spans="1:8" hidden="1" x14ac:dyDescent="0.25">
      <c r="A139" t="str">
        <f t="shared" si="2"/>
        <v>P01B45</v>
      </c>
      <c r="B139" t="s">
        <v>10177</v>
      </c>
      <c r="C139" t="s">
        <v>10239</v>
      </c>
      <c r="D139" t="s">
        <v>10309</v>
      </c>
      <c r="E139" t="s">
        <v>6642</v>
      </c>
      <c r="F139" t="s">
        <v>6645</v>
      </c>
      <c r="G139" t="s">
        <v>6644</v>
      </c>
      <c r="H139">
        <v>9</v>
      </c>
    </row>
    <row r="140" spans="1:8" hidden="1" x14ac:dyDescent="0.25">
      <c r="A140" t="str">
        <f t="shared" si="2"/>
        <v>P01B46</v>
      </c>
      <c r="B140" t="s">
        <v>10177</v>
      </c>
      <c r="C140" t="s">
        <v>10239</v>
      </c>
      <c r="D140" t="s">
        <v>10310</v>
      </c>
      <c r="E140" t="s">
        <v>6650</v>
      </c>
      <c r="F140">
        <v>200113775</v>
      </c>
      <c r="G140" t="s">
        <v>6652</v>
      </c>
      <c r="H140">
        <v>0</v>
      </c>
    </row>
    <row r="141" spans="1:8" hidden="1" x14ac:dyDescent="0.25">
      <c r="A141" t="str">
        <f t="shared" si="2"/>
        <v>P01B47</v>
      </c>
      <c r="B141" t="s">
        <v>10177</v>
      </c>
      <c r="C141" t="s">
        <v>10239</v>
      </c>
      <c r="D141" t="s">
        <v>10311</v>
      </c>
      <c r="E141" t="s">
        <v>6658</v>
      </c>
      <c r="F141" t="s">
        <v>6661</v>
      </c>
      <c r="G141" t="s">
        <v>6660</v>
      </c>
      <c r="H141">
        <v>13</v>
      </c>
    </row>
    <row r="142" spans="1:8" hidden="1" x14ac:dyDescent="0.25">
      <c r="A142" t="str">
        <f t="shared" si="2"/>
        <v>P01B48</v>
      </c>
      <c r="B142" t="s">
        <v>10177</v>
      </c>
      <c r="C142" t="s">
        <v>10239</v>
      </c>
      <c r="D142" t="s">
        <v>10312</v>
      </c>
      <c r="E142" t="s">
        <v>6666</v>
      </c>
      <c r="F142" t="s">
        <v>6669</v>
      </c>
      <c r="G142" t="s">
        <v>6668</v>
      </c>
      <c r="H142">
        <v>7</v>
      </c>
    </row>
    <row r="143" spans="1:8" hidden="1" x14ac:dyDescent="0.25">
      <c r="A143" t="str">
        <f t="shared" si="2"/>
        <v>P01B49</v>
      </c>
      <c r="B143" t="s">
        <v>10177</v>
      </c>
      <c r="C143" t="s">
        <v>10239</v>
      </c>
      <c r="D143" t="s">
        <v>10313</v>
      </c>
      <c r="E143" t="s">
        <v>6674</v>
      </c>
      <c r="F143" t="s">
        <v>6669</v>
      </c>
      <c r="G143" t="s">
        <v>6676</v>
      </c>
      <c r="H143">
        <v>2</v>
      </c>
    </row>
    <row r="144" spans="1:8" hidden="1" x14ac:dyDescent="0.25">
      <c r="A144" t="str">
        <f t="shared" si="2"/>
        <v>P01B50</v>
      </c>
      <c r="B144" t="s">
        <v>10177</v>
      </c>
      <c r="C144" t="s">
        <v>10239</v>
      </c>
      <c r="D144" t="s">
        <v>10314</v>
      </c>
      <c r="E144" t="s">
        <v>6680</v>
      </c>
      <c r="F144" t="s">
        <v>6683</v>
      </c>
      <c r="G144" t="s">
        <v>6682</v>
      </c>
      <c r="H144">
        <v>4</v>
      </c>
    </row>
    <row r="145" spans="1:8" hidden="1" x14ac:dyDescent="0.25">
      <c r="A145" t="str">
        <f t="shared" si="2"/>
        <v>P01B50</v>
      </c>
      <c r="B145" t="s">
        <v>10177</v>
      </c>
      <c r="C145" t="s">
        <v>10239</v>
      </c>
      <c r="D145" t="s">
        <v>10314</v>
      </c>
      <c r="E145" t="s">
        <v>6688</v>
      </c>
      <c r="F145">
        <v>200113772</v>
      </c>
      <c r="G145" t="s">
        <v>6689</v>
      </c>
      <c r="H145">
        <v>5</v>
      </c>
    </row>
    <row r="146" spans="1:8" hidden="1" x14ac:dyDescent="0.25">
      <c r="A146" t="str">
        <f t="shared" si="2"/>
        <v>P01B50</v>
      </c>
      <c r="B146" t="s">
        <v>10177</v>
      </c>
      <c r="C146" t="s">
        <v>10239</v>
      </c>
      <c r="D146" t="s">
        <v>10314</v>
      </c>
      <c r="E146" t="s">
        <v>6693</v>
      </c>
      <c r="F146">
        <v>200113772</v>
      </c>
      <c r="G146" t="s">
        <v>6694</v>
      </c>
      <c r="H146">
        <v>2</v>
      </c>
    </row>
    <row r="147" spans="1:8" hidden="1" x14ac:dyDescent="0.25">
      <c r="A147" t="str">
        <f t="shared" si="2"/>
        <v>P01B51</v>
      </c>
      <c r="B147" t="s">
        <v>10177</v>
      </c>
      <c r="C147" t="s">
        <v>10239</v>
      </c>
      <c r="D147" t="s">
        <v>10315</v>
      </c>
      <c r="E147" t="s">
        <v>6946</v>
      </c>
      <c r="F147">
        <v>1909006802</v>
      </c>
      <c r="G147" t="s">
        <v>10316</v>
      </c>
      <c r="H147">
        <v>0</v>
      </c>
    </row>
    <row r="148" spans="1:8" hidden="1" x14ac:dyDescent="0.25">
      <c r="A148" t="str">
        <f t="shared" si="2"/>
        <v>P01B52</v>
      </c>
      <c r="B148" t="s">
        <v>10177</v>
      </c>
      <c r="C148" t="s">
        <v>10239</v>
      </c>
      <c r="D148" t="s">
        <v>10317</v>
      </c>
      <c r="E148" t="s">
        <v>6957</v>
      </c>
      <c r="F148">
        <v>1909006802</v>
      </c>
      <c r="G148" t="s">
        <v>10318</v>
      </c>
      <c r="H148">
        <v>0</v>
      </c>
    </row>
    <row r="149" spans="1:8" hidden="1" x14ac:dyDescent="0.25">
      <c r="A149" t="str">
        <f t="shared" si="2"/>
        <v>P01B53</v>
      </c>
      <c r="B149" t="s">
        <v>10177</v>
      </c>
      <c r="C149" t="s">
        <v>10239</v>
      </c>
      <c r="D149" t="s">
        <v>10319</v>
      </c>
      <c r="E149" t="s">
        <v>6011</v>
      </c>
      <c r="F149" t="s">
        <v>6008</v>
      </c>
      <c r="G149" t="s">
        <v>10320</v>
      </c>
      <c r="H149">
        <v>3</v>
      </c>
    </row>
    <row r="150" spans="1:8" hidden="1" x14ac:dyDescent="0.25">
      <c r="A150" t="str">
        <f t="shared" si="2"/>
        <v>P01B53</v>
      </c>
      <c r="B150" t="s">
        <v>10177</v>
      </c>
      <c r="C150" t="s">
        <v>10239</v>
      </c>
      <c r="D150" t="s">
        <v>10319</v>
      </c>
      <c r="E150" t="s">
        <v>6014</v>
      </c>
      <c r="F150" t="s">
        <v>6008</v>
      </c>
      <c r="G150" t="s">
        <v>10321</v>
      </c>
      <c r="H150">
        <v>0</v>
      </c>
    </row>
    <row r="151" spans="1:8" hidden="1" x14ac:dyDescent="0.25">
      <c r="A151" t="str">
        <f t="shared" si="2"/>
        <v>P01B53</v>
      </c>
      <c r="B151" t="s">
        <v>10177</v>
      </c>
      <c r="C151" t="s">
        <v>10239</v>
      </c>
      <c r="D151" t="s">
        <v>10319</v>
      </c>
      <c r="E151" t="s">
        <v>6016</v>
      </c>
      <c r="F151" t="s">
        <v>6018</v>
      </c>
      <c r="G151" t="s">
        <v>10322</v>
      </c>
      <c r="H151">
        <v>1</v>
      </c>
    </row>
    <row r="152" spans="1:8" hidden="1" x14ac:dyDescent="0.25">
      <c r="A152" t="str">
        <f t="shared" si="2"/>
        <v>P01B53</v>
      </c>
      <c r="B152" t="s">
        <v>10177</v>
      </c>
      <c r="C152" t="s">
        <v>10239</v>
      </c>
      <c r="D152" t="s">
        <v>10319</v>
      </c>
      <c r="E152" t="s">
        <v>6019</v>
      </c>
      <c r="F152" t="s">
        <v>6018</v>
      </c>
      <c r="G152" t="s">
        <v>10323</v>
      </c>
      <c r="H152">
        <v>4</v>
      </c>
    </row>
    <row r="153" spans="1:8" hidden="1" x14ac:dyDescent="0.25">
      <c r="A153" t="str">
        <f t="shared" si="2"/>
        <v>P01B53</v>
      </c>
      <c r="B153" t="s">
        <v>10177</v>
      </c>
      <c r="C153" t="s">
        <v>10239</v>
      </c>
      <c r="D153" t="s">
        <v>10319</v>
      </c>
      <c r="E153" t="s">
        <v>6966</v>
      </c>
      <c r="F153">
        <v>1909006802</v>
      </c>
      <c r="G153" t="s">
        <v>10324</v>
      </c>
      <c r="H153">
        <v>0</v>
      </c>
    </row>
    <row r="154" spans="1:8" hidden="1" x14ac:dyDescent="0.25">
      <c r="A154" t="str">
        <f t="shared" si="2"/>
        <v>P01B54</v>
      </c>
      <c r="B154" t="s">
        <v>10177</v>
      </c>
      <c r="C154" t="s">
        <v>10239</v>
      </c>
      <c r="D154" t="s">
        <v>10325</v>
      </c>
      <c r="E154" t="s">
        <v>10326</v>
      </c>
      <c r="F154" t="s">
        <v>10327</v>
      </c>
      <c r="G154" t="s">
        <v>10328</v>
      </c>
      <c r="H154">
        <v>0</v>
      </c>
    </row>
    <row r="155" spans="1:8" hidden="1" x14ac:dyDescent="0.25">
      <c r="A155" t="str">
        <f t="shared" si="2"/>
        <v>P01B54</v>
      </c>
      <c r="B155" t="s">
        <v>10177</v>
      </c>
      <c r="C155" t="s">
        <v>10239</v>
      </c>
      <c r="D155" t="s">
        <v>10325</v>
      </c>
      <c r="E155" t="s">
        <v>10329</v>
      </c>
      <c r="F155" t="s">
        <v>10330</v>
      </c>
      <c r="G155" t="s">
        <v>10331</v>
      </c>
      <c r="H155">
        <v>0</v>
      </c>
    </row>
    <row r="156" spans="1:8" hidden="1" x14ac:dyDescent="0.25">
      <c r="A156" t="str">
        <f t="shared" si="2"/>
        <v>P01B54</v>
      </c>
      <c r="B156" t="s">
        <v>10177</v>
      </c>
      <c r="C156" t="s">
        <v>10239</v>
      </c>
      <c r="D156" t="s">
        <v>10325</v>
      </c>
      <c r="E156" t="s">
        <v>10332</v>
      </c>
      <c r="F156" t="s">
        <v>10333</v>
      </c>
      <c r="G156" t="s">
        <v>10334</v>
      </c>
      <c r="H156">
        <v>0</v>
      </c>
    </row>
    <row r="157" spans="1:8" hidden="1" x14ac:dyDescent="0.25">
      <c r="A157" t="str">
        <f t="shared" si="2"/>
        <v>P01B54</v>
      </c>
      <c r="B157" t="s">
        <v>10177</v>
      </c>
      <c r="C157" t="s">
        <v>10239</v>
      </c>
      <c r="D157" t="s">
        <v>10325</v>
      </c>
      <c r="E157" t="s">
        <v>6977</v>
      </c>
      <c r="F157" t="s">
        <v>6980</v>
      </c>
      <c r="G157" t="s">
        <v>10335</v>
      </c>
      <c r="H157">
        <v>1</v>
      </c>
    </row>
    <row r="158" spans="1:8" hidden="1" x14ac:dyDescent="0.25">
      <c r="A158" t="str">
        <f t="shared" si="2"/>
        <v>P01B55</v>
      </c>
      <c r="B158" t="s">
        <v>10177</v>
      </c>
      <c r="C158" t="s">
        <v>10239</v>
      </c>
      <c r="D158" t="s">
        <v>10336</v>
      </c>
      <c r="E158" t="s">
        <v>6986</v>
      </c>
      <c r="F158" t="s">
        <v>6989</v>
      </c>
      <c r="G158" t="s">
        <v>10337</v>
      </c>
      <c r="H158">
        <v>1</v>
      </c>
    </row>
    <row r="159" spans="1:8" hidden="1" x14ac:dyDescent="0.25">
      <c r="A159" t="str">
        <f t="shared" si="2"/>
        <v>P01B56</v>
      </c>
      <c r="B159" t="s">
        <v>10177</v>
      </c>
      <c r="C159" t="s">
        <v>10239</v>
      </c>
      <c r="D159" t="s">
        <v>10338</v>
      </c>
      <c r="E159" t="s">
        <v>6994</v>
      </c>
      <c r="F159" t="s">
        <v>6997</v>
      </c>
      <c r="G159" t="s">
        <v>10339</v>
      </c>
      <c r="H159">
        <v>1</v>
      </c>
    </row>
    <row r="160" spans="1:8" hidden="1" x14ac:dyDescent="0.25">
      <c r="A160" t="str">
        <f t="shared" si="2"/>
        <v>P01B56</v>
      </c>
      <c r="B160" t="s">
        <v>10177</v>
      </c>
      <c r="C160" t="s">
        <v>10239</v>
      </c>
      <c r="D160" t="s">
        <v>10338</v>
      </c>
      <c r="E160" t="s">
        <v>7004</v>
      </c>
      <c r="F160" t="s">
        <v>7006</v>
      </c>
      <c r="G160" t="s">
        <v>10340</v>
      </c>
      <c r="H160">
        <v>0</v>
      </c>
    </row>
    <row r="161" spans="1:8" hidden="1" x14ac:dyDescent="0.25">
      <c r="A161" t="str">
        <f t="shared" si="2"/>
        <v>P01C01</v>
      </c>
      <c r="B161" t="s">
        <v>10177</v>
      </c>
      <c r="C161" t="s">
        <v>10341</v>
      </c>
      <c r="D161" t="s">
        <v>10342</v>
      </c>
      <c r="E161" t="s">
        <v>10343</v>
      </c>
      <c r="F161">
        <v>210126669</v>
      </c>
      <c r="G161" t="s">
        <v>10344</v>
      </c>
      <c r="H161">
        <v>0</v>
      </c>
    </row>
    <row r="162" spans="1:8" hidden="1" x14ac:dyDescent="0.25">
      <c r="A162" t="str">
        <f t="shared" si="2"/>
        <v>P01C02</v>
      </c>
      <c r="B162" t="s">
        <v>10177</v>
      </c>
      <c r="C162" t="s">
        <v>10341</v>
      </c>
      <c r="D162" t="s">
        <v>10345</v>
      </c>
      <c r="E162" t="s">
        <v>6079</v>
      </c>
      <c r="F162">
        <v>210126669</v>
      </c>
      <c r="G162" t="s">
        <v>6081</v>
      </c>
      <c r="H162">
        <v>3</v>
      </c>
    </row>
    <row r="163" spans="1:8" hidden="1" x14ac:dyDescent="0.25">
      <c r="A163" t="str">
        <f t="shared" si="2"/>
        <v>P01C03</v>
      </c>
      <c r="B163" t="s">
        <v>10177</v>
      </c>
      <c r="C163" t="s">
        <v>10341</v>
      </c>
      <c r="D163" t="s">
        <v>10346</v>
      </c>
      <c r="E163" t="s">
        <v>6084</v>
      </c>
      <c r="F163">
        <v>210126669</v>
      </c>
      <c r="G163" t="s">
        <v>6086</v>
      </c>
      <c r="H163">
        <v>4</v>
      </c>
    </row>
    <row r="164" spans="1:8" hidden="1" x14ac:dyDescent="0.25">
      <c r="A164" t="str">
        <f t="shared" si="2"/>
        <v>P01C03</v>
      </c>
      <c r="B164" t="s">
        <v>10177</v>
      </c>
      <c r="C164" t="s">
        <v>10341</v>
      </c>
      <c r="D164" t="s">
        <v>10346</v>
      </c>
      <c r="E164" t="s">
        <v>6087</v>
      </c>
      <c r="F164">
        <v>210126669</v>
      </c>
      <c r="G164" t="s">
        <v>6088</v>
      </c>
      <c r="H164">
        <v>8</v>
      </c>
    </row>
    <row r="165" spans="1:8" hidden="1" x14ac:dyDescent="0.25">
      <c r="A165" t="str">
        <f t="shared" si="2"/>
        <v>P01C04</v>
      </c>
      <c r="B165" t="s">
        <v>10177</v>
      </c>
      <c r="C165" t="s">
        <v>10341</v>
      </c>
      <c r="D165" t="s">
        <v>10347</v>
      </c>
      <c r="E165" t="s">
        <v>6089</v>
      </c>
      <c r="F165">
        <v>210126671</v>
      </c>
      <c r="G165" t="s">
        <v>6091</v>
      </c>
      <c r="H165">
        <v>7</v>
      </c>
    </row>
    <row r="166" spans="1:8" hidden="1" x14ac:dyDescent="0.25">
      <c r="A166" t="str">
        <f t="shared" si="2"/>
        <v>P01C05</v>
      </c>
      <c r="B166" t="s">
        <v>10177</v>
      </c>
      <c r="C166" t="s">
        <v>10341</v>
      </c>
      <c r="D166" t="s">
        <v>10348</v>
      </c>
      <c r="E166" t="s">
        <v>6094</v>
      </c>
      <c r="F166">
        <v>210126671</v>
      </c>
      <c r="G166" t="s">
        <v>6096</v>
      </c>
      <c r="H166">
        <v>22</v>
      </c>
    </row>
    <row r="167" spans="1:8" hidden="1" x14ac:dyDescent="0.25">
      <c r="A167" t="str">
        <f t="shared" si="2"/>
        <v>P01C06</v>
      </c>
      <c r="B167" t="s">
        <v>10177</v>
      </c>
      <c r="C167" t="s">
        <v>10341</v>
      </c>
      <c r="D167" t="s">
        <v>10349</v>
      </c>
      <c r="E167" t="s">
        <v>6097</v>
      </c>
      <c r="F167">
        <v>210126673</v>
      </c>
      <c r="G167" t="s">
        <v>6099</v>
      </c>
      <c r="H167">
        <v>3</v>
      </c>
    </row>
    <row r="168" spans="1:8" hidden="1" x14ac:dyDescent="0.25">
      <c r="A168" t="str">
        <f t="shared" si="2"/>
        <v>P01C06</v>
      </c>
      <c r="B168" t="s">
        <v>10177</v>
      </c>
      <c r="C168" t="s">
        <v>10341</v>
      </c>
      <c r="D168" t="s">
        <v>10349</v>
      </c>
      <c r="E168" t="s">
        <v>6102</v>
      </c>
      <c r="F168">
        <v>210126673</v>
      </c>
      <c r="G168" t="s">
        <v>6103</v>
      </c>
      <c r="H168">
        <v>0</v>
      </c>
    </row>
    <row r="169" spans="1:8" hidden="1" x14ac:dyDescent="0.25">
      <c r="A169" t="str">
        <f t="shared" si="2"/>
        <v>P01C07</v>
      </c>
      <c r="B169" t="s">
        <v>10177</v>
      </c>
      <c r="C169" t="s">
        <v>10341</v>
      </c>
      <c r="D169" t="s">
        <v>10350</v>
      </c>
      <c r="E169" t="s">
        <v>6104</v>
      </c>
      <c r="F169">
        <v>210126675</v>
      </c>
      <c r="G169" t="s">
        <v>6106</v>
      </c>
      <c r="H169">
        <v>5</v>
      </c>
    </row>
    <row r="170" spans="1:8" hidden="1" x14ac:dyDescent="0.25">
      <c r="A170" t="str">
        <f t="shared" si="2"/>
        <v>P01C08</v>
      </c>
      <c r="B170" t="s">
        <v>10177</v>
      </c>
      <c r="C170" t="s">
        <v>10341</v>
      </c>
      <c r="D170" t="s">
        <v>10351</v>
      </c>
      <c r="E170" t="s">
        <v>6109</v>
      </c>
      <c r="F170">
        <v>210126677</v>
      </c>
      <c r="G170" t="s">
        <v>6111</v>
      </c>
      <c r="H170">
        <v>5</v>
      </c>
    </row>
    <row r="171" spans="1:8" hidden="1" x14ac:dyDescent="0.25">
      <c r="A171" t="str">
        <f t="shared" si="2"/>
        <v>P01C09</v>
      </c>
      <c r="B171" t="s">
        <v>10177</v>
      </c>
      <c r="C171" t="s">
        <v>10341</v>
      </c>
      <c r="D171" t="s">
        <v>10352</v>
      </c>
      <c r="E171" t="s">
        <v>7028</v>
      </c>
      <c r="F171" t="s">
        <v>7031</v>
      </c>
      <c r="G171" t="s">
        <v>10353</v>
      </c>
      <c r="H171">
        <v>1</v>
      </c>
    </row>
    <row r="172" spans="1:8" hidden="1" x14ac:dyDescent="0.25">
      <c r="A172" t="str">
        <f t="shared" si="2"/>
        <v>P01C09</v>
      </c>
      <c r="B172" t="s">
        <v>10177</v>
      </c>
      <c r="C172" t="s">
        <v>10341</v>
      </c>
      <c r="D172" t="s">
        <v>10352</v>
      </c>
      <c r="E172" t="s">
        <v>7035</v>
      </c>
      <c r="F172" t="s">
        <v>7037</v>
      </c>
      <c r="G172" t="s">
        <v>10354</v>
      </c>
      <c r="H172">
        <v>1</v>
      </c>
    </row>
    <row r="173" spans="1:8" hidden="1" x14ac:dyDescent="0.25">
      <c r="A173" t="str">
        <f t="shared" si="2"/>
        <v>P01C09</v>
      </c>
      <c r="B173" t="s">
        <v>10177</v>
      </c>
      <c r="C173" t="s">
        <v>10341</v>
      </c>
      <c r="D173" t="s">
        <v>10352</v>
      </c>
      <c r="E173" t="s">
        <v>7041</v>
      </c>
      <c r="F173" t="s">
        <v>7043</v>
      </c>
      <c r="G173" t="s">
        <v>10355</v>
      </c>
      <c r="H173">
        <v>1</v>
      </c>
    </row>
    <row r="174" spans="1:8" hidden="1" x14ac:dyDescent="0.25">
      <c r="A174" t="str">
        <f t="shared" si="2"/>
        <v>P01C09</v>
      </c>
      <c r="B174" t="s">
        <v>10177</v>
      </c>
      <c r="C174" t="s">
        <v>10341</v>
      </c>
      <c r="D174" t="s">
        <v>10352</v>
      </c>
      <c r="E174" t="s">
        <v>7047</v>
      </c>
      <c r="F174" t="s">
        <v>7049</v>
      </c>
      <c r="G174" t="s">
        <v>10356</v>
      </c>
      <c r="H174">
        <v>1</v>
      </c>
    </row>
    <row r="175" spans="1:8" hidden="1" x14ac:dyDescent="0.25">
      <c r="A175" t="str">
        <f t="shared" si="2"/>
        <v>P01C10</v>
      </c>
      <c r="B175" t="s">
        <v>10177</v>
      </c>
      <c r="C175" t="s">
        <v>10341</v>
      </c>
      <c r="D175" t="s">
        <v>10357</v>
      </c>
      <c r="E175" t="s">
        <v>7054</v>
      </c>
      <c r="F175" t="s">
        <v>7057</v>
      </c>
      <c r="G175" t="s">
        <v>10358</v>
      </c>
      <c r="H175">
        <v>1</v>
      </c>
    </row>
    <row r="176" spans="1:8" hidden="1" x14ac:dyDescent="0.25">
      <c r="A176" t="str">
        <f t="shared" si="2"/>
        <v>P01C10</v>
      </c>
      <c r="B176" t="s">
        <v>10177</v>
      </c>
      <c r="C176" t="s">
        <v>10341</v>
      </c>
      <c r="D176" t="s">
        <v>10357</v>
      </c>
      <c r="E176" t="s">
        <v>7061</v>
      </c>
      <c r="F176" t="s">
        <v>7063</v>
      </c>
      <c r="G176" t="s">
        <v>10359</v>
      </c>
      <c r="H176">
        <v>1</v>
      </c>
    </row>
    <row r="177" spans="1:8" hidden="1" x14ac:dyDescent="0.25">
      <c r="A177" t="str">
        <f t="shared" si="2"/>
        <v>P01C10</v>
      </c>
      <c r="B177" t="s">
        <v>10177</v>
      </c>
      <c r="C177" t="s">
        <v>10341</v>
      </c>
      <c r="D177" t="s">
        <v>10357</v>
      </c>
      <c r="E177" t="s">
        <v>7067</v>
      </c>
      <c r="F177" t="s">
        <v>7069</v>
      </c>
      <c r="G177" t="s">
        <v>10360</v>
      </c>
      <c r="H177">
        <v>1</v>
      </c>
    </row>
    <row r="178" spans="1:8" hidden="1" x14ac:dyDescent="0.25">
      <c r="A178" t="str">
        <f t="shared" si="2"/>
        <v>P01C11</v>
      </c>
      <c r="B178" t="s">
        <v>10177</v>
      </c>
      <c r="C178" t="s">
        <v>10341</v>
      </c>
      <c r="D178" t="s">
        <v>10361</v>
      </c>
      <c r="E178" t="s">
        <v>7024</v>
      </c>
      <c r="F178" t="s">
        <v>7027</v>
      </c>
      <c r="G178" t="s">
        <v>10362</v>
      </c>
      <c r="H178">
        <v>1</v>
      </c>
    </row>
    <row r="179" spans="1:8" hidden="1" x14ac:dyDescent="0.25">
      <c r="A179" t="str">
        <f t="shared" si="2"/>
        <v>P01C11</v>
      </c>
      <c r="B179" t="s">
        <v>10177</v>
      </c>
      <c r="C179" t="s">
        <v>10341</v>
      </c>
      <c r="D179" t="s">
        <v>10361</v>
      </c>
      <c r="E179" t="s">
        <v>7032</v>
      </c>
      <c r="F179" t="s">
        <v>7034</v>
      </c>
      <c r="G179" t="s">
        <v>10363</v>
      </c>
      <c r="H179">
        <v>1</v>
      </c>
    </row>
    <row r="180" spans="1:8" hidden="1" x14ac:dyDescent="0.25">
      <c r="A180" t="str">
        <f t="shared" si="2"/>
        <v>P01C11</v>
      </c>
      <c r="B180" t="s">
        <v>10177</v>
      </c>
      <c r="C180" t="s">
        <v>10341</v>
      </c>
      <c r="D180" t="s">
        <v>10361</v>
      </c>
      <c r="E180" t="s">
        <v>7038</v>
      </c>
      <c r="F180" t="s">
        <v>7040</v>
      </c>
      <c r="G180" t="s">
        <v>10364</v>
      </c>
      <c r="H180">
        <v>1</v>
      </c>
    </row>
    <row r="181" spans="1:8" hidden="1" x14ac:dyDescent="0.25">
      <c r="A181" t="str">
        <f t="shared" si="2"/>
        <v>P01C11</v>
      </c>
      <c r="B181" t="s">
        <v>10177</v>
      </c>
      <c r="C181" t="s">
        <v>10341</v>
      </c>
      <c r="D181" t="s">
        <v>10361</v>
      </c>
      <c r="E181" t="s">
        <v>7044</v>
      </c>
      <c r="F181" t="s">
        <v>7046</v>
      </c>
      <c r="G181" t="s">
        <v>10365</v>
      </c>
      <c r="H181">
        <v>1</v>
      </c>
    </row>
    <row r="182" spans="1:8" hidden="1" x14ac:dyDescent="0.25">
      <c r="A182" t="str">
        <f t="shared" si="2"/>
        <v>P01C12</v>
      </c>
      <c r="B182" t="s">
        <v>10177</v>
      </c>
      <c r="C182" t="s">
        <v>10341</v>
      </c>
      <c r="D182" t="s">
        <v>10366</v>
      </c>
      <c r="E182" t="s">
        <v>7050</v>
      </c>
      <c r="F182" t="s">
        <v>7053</v>
      </c>
      <c r="G182" t="s">
        <v>10367</v>
      </c>
      <c r="H182">
        <v>1</v>
      </c>
    </row>
    <row r="183" spans="1:8" hidden="1" x14ac:dyDescent="0.25">
      <c r="A183" t="str">
        <f t="shared" si="2"/>
        <v>P01C12</v>
      </c>
      <c r="B183" t="s">
        <v>10177</v>
      </c>
      <c r="C183" t="s">
        <v>10341</v>
      </c>
      <c r="D183" t="s">
        <v>10366</v>
      </c>
      <c r="E183" t="s">
        <v>7058</v>
      </c>
      <c r="F183" t="s">
        <v>7060</v>
      </c>
      <c r="G183" t="s">
        <v>10368</v>
      </c>
      <c r="H183">
        <v>1</v>
      </c>
    </row>
    <row r="184" spans="1:8" hidden="1" x14ac:dyDescent="0.25">
      <c r="A184" t="str">
        <f t="shared" si="2"/>
        <v>P01C12</v>
      </c>
      <c r="B184" t="s">
        <v>10177</v>
      </c>
      <c r="C184" t="s">
        <v>10341</v>
      </c>
      <c r="D184" t="s">
        <v>10366</v>
      </c>
      <c r="E184" t="s">
        <v>7064</v>
      </c>
      <c r="F184" t="s">
        <v>7066</v>
      </c>
      <c r="G184" t="s">
        <v>10369</v>
      </c>
      <c r="H184">
        <v>1</v>
      </c>
    </row>
    <row r="185" spans="1:8" hidden="1" x14ac:dyDescent="0.25">
      <c r="A185" t="str">
        <f t="shared" si="2"/>
        <v>P01C13</v>
      </c>
      <c r="B185" t="s">
        <v>10177</v>
      </c>
      <c r="C185" t="s">
        <v>10341</v>
      </c>
      <c r="D185" t="s">
        <v>10370</v>
      </c>
      <c r="E185" t="s">
        <v>7296</v>
      </c>
      <c r="F185" t="s">
        <v>7299</v>
      </c>
      <c r="G185" t="s">
        <v>7298</v>
      </c>
      <c r="H185">
        <v>9</v>
      </c>
    </row>
    <row r="186" spans="1:8" hidden="1" x14ac:dyDescent="0.25">
      <c r="A186" t="str">
        <f t="shared" si="2"/>
        <v>P01C14</v>
      </c>
      <c r="B186" t="s">
        <v>10177</v>
      </c>
      <c r="C186" t="s">
        <v>10341</v>
      </c>
      <c r="D186" t="s">
        <v>10371</v>
      </c>
      <c r="E186" t="s">
        <v>7292</v>
      </c>
      <c r="F186" t="s">
        <v>7295</v>
      </c>
      <c r="G186" t="s">
        <v>7294</v>
      </c>
      <c r="H186">
        <v>9</v>
      </c>
    </row>
    <row r="187" spans="1:8" hidden="1" x14ac:dyDescent="0.25">
      <c r="A187" t="str">
        <f t="shared" si="2"/>
        <v>P01C15</v>
      </c>
      <c r="B187" t="s">
        <v>10177</v>
      </c>
      <c r="C187" t="s">
        <v>10341</v>
      </c>
      <c r="D187" t="s">
        <v>10372</v>
      </c>
      <c r="E187" t="s">
        <v>10373</v>
      </c>
      <c r="F187">
        <v>210126668</v>
      </c>
      <c r="G187" t="s">
        <v>10374</v>
      </c>
      <c r="H187">
        <v>0</v>
      </c>
    </row>
    <row r="188" spans="1:8" hidden="1" x14ac:dyDescent="0.25">
      <c r="A188" t="str">
        <f t="shared" si="2"/>
        <v>P01C16</v>
      </c>
      <c r="B188" t="s">
        <v>10177</v>
      </c>
      <c r="C188" t="s">
        <v>10341</v>
      </c>
      <c r="D188" t="s">
        <v>10375</v>
      </c>
      <c r="E188" t="s">
        <v>6114</v>
      </c>
      <c r="F188">
        <v>210126668</v>
      </c>
      <c r="G188" t="s">
        <v>10376</v>
      </c>
      <c r="H188">
        <v>5</v>
      </c>
    </row>
    <row r="189" spans="1:8" hidden="1" x14ac:dyDescent="0.25">
      <c r="A189" t="str">
        <f t="shared" si="2"/>
        <v>P01C17</v>
      </c>
      <c r="B189" t="s">
        <v>10177</v>
      </c>
      <c r="C189" t="s">
        <v>10341</v>
      </c>
      <c r="D189" t="s">
        <v>10377</v>
      </c>
      <c r="E189" t="s">
        <v>6119</v>
      </c>
      <c r="F189">
        <v>210126668</v>
      </c>
      <c r="G189" t="s">
        <v>10378</v>
      </c>
      <c r="H189">
        <v>0</v>
      </c>
    </row>
    <row r="190" spans="1:8" hidden="1" x14ac:dyDescent="0.25">
      <c r="A190" t="str">
        <f t="shared" si="2"/>
        <v>P01C18</v>
      </c>
      <c r="B190" t="s">
        <v>10177</v>
      </c>
      <c r="C190" t="s">
        <v>10341</v>
      </c>
      <c r="D190" t="s">
        <v>10379</v>
      </c>
      <c r="E190" t="s">
        <v>6121</v>
      </c>
      <c r="F190">
        <v>210126670</v>
      </c>
      <c r="G190" t="s">
        <v>10380</v>
      </c>
      <c r="H190">
        <v>10</v>
      </c>
    </row>
    <row r="191" spans="1:8" hidden="1" x14ac:dyDescent="0.25">
      <c r="A191" t="str">
        <f t="shared" si="2"/>
        <v>P01C19</v>
      </c>
      <c r="B191" t="s">
        <v>10177</v>
      </c>
      <c r="C191" t="s">
        <v>10341</v>
      </c>
      <c r="D191" t="s">
        <v>10381</v>
      </c>
      <c r="E191" t="s">
        <v>6126</v>
      </c>
      <c r="F191">
        <v>210126668</v>
      </c>
      <c r="G191" t="s">
        <v>10382</v>
      </c>
      <c r="H191">
        <v>8</v>
      </c>
    </row>
    <row r="192" spans="1:8" hidden="1" x14ac:dyDescent="0.25">
      <c r="A192" t="str">
        <f t="shared" si="2"/>
        <v>P01C20</v>
      </c>
      <c r="B192" t="s">
        <v>10177</v>
      </c>
      <c r="C192" t="s">
        <v>10341</v>
      </c>
      <c r="D192" t="s">
        <v>10383</v>
      </c>
      <c r="E192" t="s">
        <v>6129</v>
      </c>
      <c r="F192" t="s">
        <v>6132</v>
      </c>
      <c r="G192" t="s">
        <v>10384</v>
      </c>
      <c r="H192">
        <v>5</v>
      </c>
    </row>
    <row r="193" spans="1:8" hidden="1" x14ac:dyDescent="0.25">
      <c r="A193" t="str">
        <f t="shared" si="2"/>
        <v>P01C21</v>
      </c>
      <c r="B193" t="s">
        <v>10177</v>
      </c>
      <c r="C193" t="s">
        <v>10341</v>
      </c>
      <c r="D193" t="s">
        <v>10385</v>
      </c>
      <c r="E193" t="s">
        <v>6134</v>
      </c>
      <c r="F193" t="s">
        <v>6137</v>
      </c>
      <c r="G193" t="s">
        <v>10386</v>
      </c>
      <c r="H193">
        <v>2</v>
      </c>
    </row>
    <row r="194" spans="1:8" hidden="1" x14ac:dyDescent="0.25">
      <c r="A194" t="str">
        <f t="shared" si="2"/>
        <v>P01C21</v>
      </c>
      <c r="B194" t="s">
        <v>10177</v>
      </c>
      <c r="C194" t="s">
        <v>10341</v>
      </c>
      <c r="D194" t="s">
        <v>10385</v>
      </c>
      <c r="E194" t="s">
        <v>6138</v>
      </c>
      <c r="F194" t="s">
        <v>6137</v>
      </c>
      <c r="G194" t="s">
        <v>10387</v>
      </c>
      <c r="H194">
        <v>6</v>
      </c>
    </row>
    <row r="195" spans="1:8" hidden="1" x14ac:dyDescent="0.25">
      <c r="A195" t="str">
        <f t="shared" si="2"/>
        <v>P01C22</v>
      </c>
      <c r="B195" t="s">
        <v>10177</v>
      </c>
      <c r="C195" t="s">
        <v>10341</v>
      </c>
      <c r="D195" t="s">
        <v>10388</v>
      </c>
      <c r="E195" t="s">
        <v>6143</v>
      </c>
      <c r="F195">
        <v>210126676</v>
      </c>
      <c r="G195" t="s">
        <v>10389</v>
      </c>
      <c r="H195">
        <v>1</v>
      </c>
    </row>
    <row r="196" spans="1:8" hidden="1" x14ac:dyDescent="0.25">
      <c r="A196" t="str">
        <f t="shared" si="2"/>
        <v>P01C22</v>
      </c>
      <c r="B196" t="s">
        <v>10177</v>
      </c>
      <c r="C196" t="s">
        <v>10341</v>
      </c>
      <c r="D196" t="s">
        <v>10388</v>
      </c>
      <c r="E196" t="s">
        <v>6147</v>
      </c>
      <c r="F196">
        <v>210126676</v>
      </c>
      <c r="G196" t="s">
        <v>10390</v>
      </c>
      <c r="H196">
        <v>3</v>
      </c>
    </row>
    <row r="197" spans="1:8" hidden="1" x14ac:dyDescent="0.25">
      <c r="A197" t="str">
        <f t="shared" si="2"/>
        <v>P01C23</v>
      </c>
      <c r="B197" t="s">
        <v>10177</v>
      </c>
      <c r="C197" t="s">
        <v>10341</v>
      </c>
      <c r="D197" t="s">
        <v>10391</v>
      </c>
      <c r="E197" t="s">
        <v>6695</v>
      </c>
      <c r="F197">
        <v>220850566</v>
      </c>
      <c r="G197" t="s">
        <v>10392</v>
      </c>
      <c r="H197">
        <v>0</v>
      </c>
    </row>
    <row r="198" spans="1:8" hidden="1" x14ac:dyDescent="0.25">
      <c r="A198" t="str">
        <f t="shared" ref="A198:A261" si="3">CONCATENATE("P",B198,D198)</f>
        <v>P01C24</v>
      </c>
      <c r="B198" t="s">
        <v>10177</v>
      </c>
      <c r="C198" t="s">
        <v>10341</v>
      </c>
      <c r="D198" t="s">
        <v>10393</v>
      </c>
      <c r="E198" t="s">
        <v>6699</v>
      </c>
      <c r="F198">
        <v>200820859</v>
      </c>
      <c r="G198" t="s">
        <v>10394</v>
      </c>
      <c r="H198">
        <v>9</v>
      </c>
    </row>
    <row r="199" spans="1:8" hidden="1" x14ac:dyDescent="0.25">
      <c r="A199" t="str">
        <f t="shared" si="3"/>
        <v>P01C25</v>
      </c>
      <c r="B199" t="s">
        <v>10177</v>
      </c>
      <c r="C199" t="s">
        <v>10341</v>
      </c>
      <c r="D199" t="s">
        <v>10395</v>
      </c>
      <c r="E199" t="s">
        <v>6704</v>
      </c>
      <c r="F199" t="s">
        <v>6707</v>
      </c>
      <c r="G199" t="s">
        <v>10396</v>
      </c>
      <c r="H199">
        <v>16</v>
      </c>
    </row>
    <row r="200" spans="1:8" hidden="1" x14ac:dyDescent="0.25">
      <c r="A200" t="str">
        <f t="shared" si="3"/>
        <v>P01C26</v>
      </c>
      <c r="B200" t="s">
        <v>10177</v>
      </c>
      <c r="C200" t="s">
        <v>10341</v>
      </c>
      <c r="D200" t="s">
        <v>10397</v>
      </c>
      <c r="E200" t="s">
        <v>6708</v>
      </c>
      <c r="F200" t="s">
        <v>6711</v>
      </c>
      <c r="G200" t="s">
        <v>10398</v>
      </c>
      <c r="H200">
        <v>4</v>
      </c>
    </row>
    <row r="201" spans="1:8" hidden="1" x14ac:dyDescent="0.25">
      <c r="A201" t="str">
        <f t="shared" si="3"/>
        <v>P01C27</v>
      </c>
      <c r="B201" t="s">
        <v>10177</v>
      </c>
      <c r="C201" t="s">
        <v>10341</v>
      </c>
      <c r="D201" t="s">
        <v>10399</v>
      </c>
      <c r="E201" t="s">
        <v>6712</v>
      </c>
      <c r="F201">
        <v>200517901</v>
      </c>
      <c r="G201" t="s">
        <v>10400</v>
      </c>
      <c r="H201">
        <v>0</v>
      </c>
    </row>
    <row r="202" spans="1:8" hidden="1" x14ac:dyDescent="0.25">
      <c r="A202" t="str">
        <f t="shared" si="3"/>
        <v>P01C27</v>
      </c>
      <c r="B202" t="s">
        <v>10177</v>
      </c>
      <c r="C202" t="s">
        <v>10341</v>
      </c>
      <c r="D202" t="s">
        <v>10399</v>
      </c>
      <c r="E202" t="s">
        <v>6716</v>
      </c>
      <c r="F202">
        <v>200517901</v>
      </c>
      <c r="G202" t="s">
        <v>10401</v>
      </c>
      <c r="H202">
        <v>1</v>
      </c>
    </row>
    <row r="203" spans="1:8" hidden="1" x14ac:dyDescent="0.25">
      <c r="A203" t="str">
        <f t="shared" si="3"/>
        <v>P01C28</v>
      </c>
      <c r="B203" t="s">
        <v>10177</v>
      </c>
      <c r="C203" t="s">
        <v>10341</v>
      </c>
      <c r="D203" t="s">
        <v>10402</v>
      </c>
      <c r="E203" t="s">
        <v>6718</v>
      </c>
      <c r="F203" t="s">
        <v>6721</v>
      </c>
      <c r="G203" t="s">
        <v>10403</v>
      </c>
      <c r="H203">
        <v>1</v>
      </c>
    </row>
    <row r="204" spans="1:8" hidden="1" x14ac:dyDescent="0.25">
      <c r="A204" t="str">
        <f t="shared" si="3"/>
        <v>P01C28</v>
      </c>
      <c r="B204" t="s">
        <v>10177</v>
      </c>
      <c r="C204" t="s">
        <v>10341</v>
      </c>
      <c r="D204" t="s">
        <v>10402</v>
      </c>
      <c r="E204" t="s">
        <v>6722</v>
      </c>
      <c r="F204">
        <v>200517901</v>
      </c>
      <c r="G204" t="s">
        <v>10404</v>
      </c>
      <c r="H204">
        <v>1</v>
      </c>
    </row>
    <row r="205" spans="1:8" hidden="1" x14ac:dyDescent="0.25">
      <c r="A205" t="str">
        <f t="shared" si="3"/>
        <v>P01C29</v>
      </c>
      <c r="B205" t="s">
        <v>10177</v>
      </c>
      <c r="C205" t="s">
        <v>10341</v>
      </c>
      <c r="D205" t="s">
        <v>10405</v>
      </c>
      <c r="E205" t="s">
        <v>6736</v>
      </c>
      <c r="F205">
        <v>210430759</v>
      </c>
      <c r="G205" t="s">
        <v>6738</v>
      </c>
      <c r="H205">
        <v>16</v>
      </c>
    </row>
    <row r="206" spans="1:8" hidden="1" x14ac:dyDescent="0.25">
      <c r="A206" t="str">
        <f t="shared" si="3"/>
        <v>P01C30</v>
      </c>
      <c r="B206" t="s">
        <v>10177</v>
      </c>
      <c r="C206" t="s">
        <v>10341</v>
      </c>
      <c r="D206" t="s">
        <v>10406</v>
      </c>
      <c r="E206" t="s">
        <v>6746</v>
      </c>
      <c r="F206">
        <v>220243234</v>
      </c>
      <c r="G206" t="s">
        <v>6748</v>
      </c>
      <c r="H206">
        <v>11</v>
      </c>
    </row>
    <row r="207" spans="1:8" hidden="1" x14ac:dyDescent="0.25">
      <c r="A207" t="str">
        <f t="shared" si="3"/>
        <v>P01C31</v>
      </c>
      <c r="B207" t="s">
        <v>10177</v>
      </c>
      <c r="C207" t="s">
        <v>10341</v>
      </c>
      <c r="D207" t="s">
        <v>10407</v>
      </c>
      <c r="E207" t="s">
        <v>6754</v>
      </c>
      <c r="F207" t="s">
        <v>6757</v>
      </c>
      <c r="G207" t="s">
        <v>6756</v>
      </c>
      <c r="H207">
        <v>14</v>
      </c>
    </row>
    <row r="208" spans="1:8" hidden="1" x14ac:dyDescent="0.25">
      <c r="A208" t="str">
        <f t="shared" si="3"/>
        <v>P01C32</v>
      </c>
      <c r="B208" t="s">
        <v>10177</v>
      </c>
      <c r="C208" t="s">
        <v>10341</v>
      </c>
      <c r="D208" t="s">
        <v>10408</v>
      </c>
      <c r="E208" t="s">
        <v>6762</v>
      </c>
      <c r="F208" t="s">
        <v>4415</v>
      </c>
      <c r="G208" t="s">
        <v>10409</v>
      </c>
      <c r="H208">
        <v>6</v>
      </c>
    </row>
    <row r="209" spans="1:8" hidden="1" x14ac:dyDescent="0.25">
      <c r="A209" t="str">
        <f t="shared" si="3"/>
        <v>P01C33</v>
      </c>
      <c r="B209" t="s">
        <v>10177</v>
      </c>
      <c r="C209" t="s">
        <v>10341</v>
      </c>
      <c r="D209" t="s">
        <v>10410</v>
      </c>
      <c r="E209" t="s">
        <v>6769</v>
      </c>
      <c r="F209" t="s">
        <v>6772</v>
      </c>
      <c r="G209" t="s">
        <v>10411</v>
      </c>
      <c r="H209">
        <v>7</v>
      </c>
    </row>
    <row r="210" spans="1:8" hidden="1" x14ac:dyDescent="0.25">
      <c r="A210" t="str">
        <f t="shared" si="3"/>
        <v>P01C33</v>
      </c>
      <c r="B210" t="s">
        <v>10177</v>
      </c>
      <c r="C210" t="s">
        <v>10341</v>
      </c>
      <c r="D210" t="s">
        <v>10410</v>
      </c>
      <c r="E210" t="s">
        <v>6769</v>
      </c>
      <c r="F210" t="s">
        <v>6773</v>
      </c>
      <c r="G210" t="s">
        <v>10411</v>
      </c>
      <c r="H210">
        <v>1</v>
      </c>
    </row>
    <row r="211" spans="1:8" hidden="1" x14ac:dyDescent="0.25">
      <c r="A211" t="str">
        <f t="shared" si="3"/>
        <v>P01C34</v>
      </c>
      <c r="B211" t="s">
        <v>10177</v>
      </c>
      <c r="C211" t="s">
        <v>10341</v>
      </c>
      <c r="D211" t="s">
        <v>10412</v>
      </c>
      <c r="E211" t="s">
        <v>6778</v>
      </c>
      <c r="F211" t="s">
        <v>6781</v>
      </c>
      <c r="G211" t="s">
        <v>10413</v>
      </c>
      <c r="H211">
        <v>8</v>
      </c>
    </row>
    <row r="212" spans="1:8" hidden="1" x14ac:dyDescent="0.25">
      <c r="A212" t="str">
        <f t="shared" si="3"/>
        <v>P01C36</v>
      </c>
      <c r="B212" t="s">
        <v>10177</v>
      </c>
      <c r="C212" t="s">
        <v>10341</v>
      </c>
      <c r="D212" t="s">
        <v>10414</v>
      </c>
      <c r="E212" t="s">
        <v>6032</v>
      </c>
      <c r="F212" t="s">
        <v>6029</v>
      </c>
      <c r="G212" t="s">
        <v>6034</v>
      </c>
      <c r="H212">
        <v>2</v>
      </c>
    </row>
    <row r="213" spans="1:8" hidden="1" x14ac:dyDescent="0.25">
      <c r="A213" t="str">
        <f t="shared" si="3"/>
        <v>P01C37</v>
      </c>
      <c r="B213" t="s">
        <v>10177</v>
      </c>
      <c r="C213" t="s">
        <v>10341</v>
      </c>
      <c r="D213" t="s">
        <v>10415</v>
      </c>
      <c r="E213" t="s">
        <v>10416</v>
      </c>
      <c r="F213" t="s">
        <v>10417</v>
      </c>
      <c r="G213" t="s">
        <v>6040</v>
      </c>
      <c r="H213">
        <v>0</v>
      </c>
    </row>
    <row r="214" spans="1:8" hidden="1" x14ac:dyDescent="0.25">
      <c r="A214" t="str">
        <f t="shared" si="3"/>
        <v>P01C37</v>
      </c>
      <c r="B214" t="s">
        <v>10177</v>
      </c>
      <c r="C214" t="s">
        <v>10341</v>
      </c>
      <c r="D214" t="s">
        <v>10415</v>
      </c>
      <c r="E214" t="s">
        <v>6035</v>
      </c>
      <c r="F214" t="s">
        <v>6038</v>
      </c>
      <c r="G214" t="s">
        <v>6037</v>
      </c>
      <c r="H214">
        <v>27</v>
      </c>
    </row>
    <row r="215" spans="1:8" hidden="1" x14ac:dyDescent="0.25">
      <c r="A215" t="str">
        <f t="shared" si="3"/>
        <v>P01C39</v>
      </c>
      <c r="B215" t="s">
        <v>10177</v>
      </c>
      <c r="C215" t="s">
        <v>10341</v>
      </c>
      <c r="D215" t="s">
        <v>10418</v>
      </c>
      <c r="E215" t="s">
        <v>4014</v>
      </c>
      <c r="F215" t="s">
        <v>4017</v>
      </c>
      <c r="G215" t="s">
        <v>6044</v>
      </c>
      <c r="H215">
        <v>0</v>
      </c>
    </row>
    <row r="216" spans="1:8" hidden="1" x14ac:dyDescent="0.25">
      <c r="A216" t="str">
        <f t="shared" si="3"/>
        <v>P01C39</v>
      </c>
      <c r="B216" t="s">
        <v>10177</v>
      </c>
      <c r="C216" t="s">
        <v>10341</v>
      </c>
      <c r="D216" t="s">
        <v>10418</v>
      </c>
      <c r="E216" t="s">
        <v>6041</v>
      </c>
      <c r="F216" t="s">
        <v>6038</v>
      </c>
      <c r="G216" t="s">
        <v>6042</v>
      </c>
      <c r="H216">
        <v>0</v>
      </c>
    </row>
    <row r="217" spans="1:8" hidden="1" x14ac:dyDescent="0.25">
      <c r="A217" t="str">
        <f t="shared" si="3"/>
        <v>P01C41</v>
      </c>
      <c r="B217" t="s">
        <v>10177</v>
      </c>
      <c r="C217" t="s">
        <v>10341</v>
      </c>
      <c r="D217" t="s">
        <v>10419</v>
      </c>
      <c r="E217" t="s">
        <v>6046</v>
      </c>
      <c r="F217" t="s">
        <v>6045</v>
      </c>
      <c r="G217" t="s">
        <v>6048</v>
      </c>
      <c r="H217">
        <v>5</v>
      </c>
    </row>
    <row r="218" spans="1:8" hidden="1" x14ac:dyDescent="0.25">
      <c r="A218" t="str">
        <f t="shared" si="3"/>
        <v>P01C42</v>
      </c>
      <c r="B218" t="s">
        <v>10177</v>
      </c>
      <c r="C218" t="s">
        <v>10341</v>
      </c>
      <c r="D218" t="s">
        <v>10420</v>
      </c>
      <c r="E218" t="s">
        <v>6049</v>
      </c>
      <c r="F218" t="s">
        <v>6052</v>
      </c>
      <c r="G218" t="s">
        <v>6051</v>
      </c>
      <c r="H218">
        <v>0</v>
      </c>
    </row>
    <row r="219" spans="1:8" hidden="1" x14ac:dyDescent="0.25">
      <c r="A219" t="str">
        <f t="shared" si="3"/>
        <v>P01C42</v>
      </c>
      <c r="B219" t="s">
        <v>10177</v>
      </c>
      <c r="C219" t="s">
        <v>10341</v>
      </c>
      <c r="D219" t="s">
        <v>10420</v>
      </c>
      <c r="E219" t="s">
        <v>10421</v>
      </c>
      <c r="F219" t="s">
        <v>6052</v>
      </c>
      <c r="G219" t="s">
        <v>10422</v>
      </c>
      <c r="H219">
        <v>0</v>
      </c>
    </row>
    <row r="220" spans="1:8" hidden="1" x14ac:dyDescent="0.25">
      <c r="A220" t="str">
        <f t="shared" si="3"/>
        <v>P01C43</v>
      </c>
      <c r="B220" t="s">
        <v>10177</v>
      </c>
      <c r="C220" t="s">
        <v>10341</v>
      </c>
      <c r="D220" t="s">
        <v>10423</v>
      </c>
      <c r="E220" t="s">
        <v>6733</v>
      </c>
      <c r="F220" t="s">
        <v>6729</v>
      </c>
      <c r="G220" t="s">
        <v>6735</v>
      </c>
      <c r="H220">
        <v>15</v>
      </c>
    </row>
    <row r="221" spans="1:8" hidden="1" x14ac:dyDescent="0.25">
      <c r="A221" t="str">
        <f t="shared" si="3"/>
        <v>P01C43</v>
      </c>
      <c r="B221" t="s">
        <v>10177</v>
      </c>
      <c r="C221" t="s">
        <v>10341</v>
      </c>
      <c r="D221" t="s">
        <v>10423</v>
      </c>
      <c r="E221" t="s">
        <v>6739</v>
      </c>
      <c r="F221" t="s">
        <v>6741</v>
      </c>
      <c r="G221" t="s">
        <v>6740</v>
      </c>
      <c r="H221">
        <v>0</v>
      </c>
    </row>
    <row r="222" spans="1:8" hidden="1" x14ac:dyDescent="0.25">
      <c r="A222" t="str">
        <f t="shared" si="3"/>
        <v>P01C44</v>
      </c>
      <c r="B222" t="s">
        <v>10177</v>
      </c>
      <c r="C222" t="s">
        <v>10341</v>
      </c>
      <c r="D222" t="s">
        <v>10424</v>
      </c>
      <c r="E222" t="s">
        <v>6742</v>
      </c>
      <c r="F222" t="s">
        <v>6745</v>
      </c>
      <c r="G222" t="s">
        <v>6744</v>
      </c>
      <c r="H222">
        <v>17</v>
      </c>
    </row>
    <row r="223" spans="1:8" hidden="1" x14ac:dyDescent="0.25">
      <c r="A223" t="str">
        <f t="shared" si="3"/>
        <v>P01C45</v>
      </c>
      <c r="B223" t="s">
        <v>10177</v>
      </c>
      <c r="C223" t="s">
        <v>10341</v>
      </c>
      <c r="D223" t="s">
        <v>10425</v>
      </c>
      <c r="E223" t="s">
        <v>6750</v>
      </c>
      <c r="F223" t="s">
        <v>6753</v>
      </c>
      <c r="G223" t="s">
        <v>6752</v>
      </c>
      <c r="H223">
        <v>8</v>
      </c>
    </row>
    <row r="224" spans="1:8" hidden="1" x14ac:dyDescent="0.25">
      <c r="A224" t="str">
        <f t="shared" si="3"/>
        <v>P01C46</v>
      </c>
      <c r="B224" t="s">
        <v>10177</v>
      </c>
      <c r="C224" t="s">
        <v>10341</v>
      </c>
      <c r="D224" t="s">
        <v>10426</v>
      </c>
      <c r="E224" t="s">
        <v>6758</v>
      </c>
      <c r="F224" t="s">
        <v>6761</v>
      </c>
      <c r="G224" t="s">
        <v>10427</v>
      </c>
      <c r="H224">
        <v>12</v>
      </c>
    </row>
    <row r="225" spans="1:8" hidden="1" x14ac:dyDescent="0.25">
      <c r="A225" t="str">
        <f t="shared" si="3"/>
        <v>P01C47</v>
      </c>
      <c r="B225" t="s">
        <v>10177</v>
      </c>
      <c r="C225" t="s">
        <v>10341</v>
      </c>
      <c r="D225" t="s">
        <v>10428</v>
      </c>
      <c r="E225" t="s">
        <v>6765</v>
      </c>
      <c r="F225" t="s">
        <v>6768</v>
      </c>
      <c r="G225" t="s">
        <v>10429</v>
      </c>
      <c r="H225">
        <v>11</v>
      </c>
    </row>
    <row r="226" spans="1:8" hidden="1" x14ac:dyDescent="0.25">
      <c r="A226" t="str">
        <f t="shared" si="3"/>
        <v>P01C48</v>
      </c>
      <c r="B226" t="s">
        <v>10177</v>
      </c>
      <c r="C226" t="s">
        <v>10341</v>
      </c>
      <c r="D226" t="s">
        <v>10430</v>
      </c>
      <c r="E226" t="s">
        <v>6774</v>
      </c>
      <c r="F226" t="s">
        <v>6777</v>
      </c>
      <c r="G226" t="s">
        <v>10431</v>
      </c>
      <c r="H226">
        <v>12</v>
      </c>
    </row>
    <row r="227" spans="1:8" hidden="1" x14ac:dyDescent="0.25">
      <c r="A227" t="str">
        <f t="shared" si="3"/>
        <v>P01C49</v>
      </c>
      <c r="B227" t="s">
        <v>10177</v>
      </c>
      <c r="C227" t="s">
        <v>10341</v>
      </c>
      <c r="D227" t="s">
        <v>10432</v>
      </c>
      <c r="E227" t="s">
        <v>6055</v>
      </c>
      <c r="F227" t="s">
        <v>6052</v>
      </c>
      <c r="G227" t="s">
        <v>6057</v>
      </c>
      <c r="H227">
        <v>5</v>
      </c>
    </row>
    <row r="228" spans="1:8" hidden="1" x14ac:dyDescent="0.25">
      <c r="A228" t="str">
        <f t="shared" si="3"/>
        <v>P01C51</v>
      </c>
      <c r="B228" t="s">
        <v>10177</v>
      </c>
      <c r="C228" t="s">
        <v>10341</v>
      </c>
      <c r="D228" t="s">
        <v>10433</v>
      </c>
      <c r="E228" t="s">
        <v>6060</v>
      </c>
      <c r="F228" t="s">
        <v>6052</v>
      </c>
      <c r="G228" t="s">
        <v>6062</v>
      </c>
      <c r="H228">
        <v>15</v>
      </c>
    </row>
    <row r="229" spans="1:8" hidden="1" x14ac:dyDescent="0.25">
      <c r="A229" t="str">
        <f t="shared" si="3"/>
        <v>P01C52</v>
      </c>
      <c r="B229" t="s">
        <v>10177</v>
      </c>
      <c r="C229" t="s">
        <v>10341</v>
      </c>
      <c r="D229" t="s">
        <v>10434</v>
      </c>
      <c r="E229" t="s">
        <v>6063</v>
      </c>
      <c r="F229" t="s">
        <v>6066</v>
      </c>
      <c r="G229" t="s">
        <v>6065</v>
      </c>
      <c r="H229">
        <v>4</v>
      </c>
    </row>
    <row r="230" spans="1:8" hidden="1" x14ac:dyDescent="0.25">
      <c r="A230" t="str">
        <f t="shared" si="3"/>
        <v>P01C53</v>
      </c>
      <c r="B230" t="s">
        <v>10177</v>
      </c>
      <c r="C230" t="s">
        <v>10341</v>
      </c>
      <c r="D230" t="s">
        <v>10435</v>
      </c>
      <c r="E230" t="s">
        <v>6067</v>
      </c>
      <c r="F230" t="s">
        <v>6052</v>
      </c>
      <c r="G230" t="s">
        <v>6069</v>
      </c>
      <c r="H230">
        <v>8</v>
      </c>
    </row>
    <row r="231" spans="1:8" hidden="1" x14ac:dyDescent="0.25">
      <c r="A231" t="str">
        <f t="shared" si="3"/>
        <v>P01C54</v>
      </c>
      <c r="B231" t="s">
        <v>10177</v>
      </c>
      <c r="C231" t="s">
        <v>10341</v>
      </c>
      <c r="D231" t="s">
        <v>10436</v>
      </c>
      <c r="E231" t="s">
        <v>6070</v>
      </c>
      <c r="F231" t="s">
        <v>6052</v>
      </c>
      <c r="G231" t="s">
        <v>6072</v>
      </c>
      <c r="H231">
        <v>9</v>
      </c>
    </row>
    <row r="232" spans="1:8" hidden="1" x14ac:dyDescent="0.25">
      <c r="A232" t="str">
        <f t="shared" si="3"/>
        <v>P01C55</v>
      </c>
      <c r="B232" t="s">
        <v>10177</v>
      </c>
      <c r="C232" t="s">
        <v>10341</v>
      </c>
      <c r="D232" t="s">
        <v>10437</v>
      </c>
      <c r="E232" t="s">
        <v>6073</v>
      </c>
      <c r="F232" t="s">
        <v>6052</v>
      </c>
      <c r="G232" t="s">
        <v>6075</v>
      </c>
      <c r="H232">
        <v>9</v>
      </c>
    </row>
    <row r="233" spans="1:8" hidden="1" x14ac:dyDescent="0.25">
      <c r="A233" t="str">
        <f t="shared" si="3"/>
        <v>P01C56</v>
      </c>
      <c r="B233" t="s">
        <v>10177</v>
      </c>
      <c r="C233" t="s">
        <v>10341</v>
      </c>
      <c r="D233" t="s">
        <v>10438</v>
      </c>
      <c r="E233" t="s">
        <v>6076</v>
      </c>
      <c r="F233" t="s">
        <v>6052</v>
      </c>
      <c r="G233" t="s">
        <v>6078</v>
      </c>
      <c r="H233">
        <v>2</v>
      </c>
    </row>
    <row r="234" spans="1:8" hidden="1" x14ac:dyDescent="0.25">
      <c r="A234" t="str">
        <f t="shared" si="3"/>
        <v>P01C56</v>
      </c>
      <c r="B234" t="s">
        <v>10177</v>
      </c>
      <c r="C234" t="s">
        <v>10341</v>
      </c>
      <c r="D234" t="s">
        <v>10438</v>
      </c>
      <c r="E234" t="s">
        <v>10439</v>
      </c>
      <c r="F234" t="s">
        <v>6052</v>
      </c>
      <c r="G234" t="s">
        <v>10440</v>
      </c>
      <c r="H234">
        <v>0</v>
      </c>
    </row>
    <row r="235" spans="1:8" hidden="1" x14ac:dyDescent="0.25">
      <c r="A235" t="str">
        <f t="shared" si="3"/>
        <v>P01D01</v>
      </c>
      <c r="B235" t="s">
        <v>10177</v>
      </c>
      <c r="C235" t="s">
        <v>10441</v>
      </c>
      <c r="D235" t="s">
        <v>10442</v>
      </c>
      <c r="E235" t="s">
        <v>6787</v>
      </c>
      <c r="F235">
        <v>210127188</v>
      </c>
      <c r="G235" t="s">
        <v>6789</v>
      </c>
      <c r="H235">
        <v>1</v>
      </c>
    </row>
    <row r="236" spans="1:8" hidden="1" x14ac:dyDescent="0.25">
      <c r="A236" t="str">
        <f t="shared" si="3"/>
        <v>P01D02</v>
      </c>
      <c r="B236" t="s">
        <v>10177</v>
      </c>
      <c r="C236" t="s">
        <v>10441</v>
      </c>
      <c r="D236" t="s">
        <v>10443</v>
      </c>
      <c r="E236" t="s">
        <v>6797</v>
      </c>
      <c r="F236">
        <v>201225285</v>
      </c>
      <c r="G236" t="s">
        <v>6799</v>
      </c>
      <c r="H236">
        <v>0</v>
      </c>
    </row>
    <row r="237" spans="1:8" hidden="1" x14ac:dyDescent="0.25">
      <c r="A237" t="str">
        <f t="shared" si="3"/>
        <v>P01D03</v>
      </c>
      <c r="B237" t="s">
        <v>10177</v>
      </c>
      <c r="C237" t="s">
        <v>10441</v>
      </c>
      <c r="D237" t="s">
        <v>10444</v>
      </c>
      <c r="E237" t="s">
        <v>6809</v>
      </c>
      <c r="F237" t="s">
        <v>6812</v>
      </c>
      <c r="G237" t="s">
        <v>6811</v>
      </c>
      <c r="H237">
        <v>2</v>
      </c>
    </row>
    <row r="238" spans="1:8" hidden="1" x14ac:dyDescent="0.25">
      <c r="A238" t="str">
        <f t="shared" si="3"/>
        <v>P01D04</v>
      </c>
      <c r="B238" t="s">
        <v>10177</v>
      </c>
      <c r="C238" t="s">
        <v>10441</v>
      </c>
      <c r="D238" t="s">
        <v>10445</v>
      </c>
      <c r="E238" t="s">
        <v>6819</v>
      </c>
      <c r="F238">
        <v>201022739</v>
      </c>
      <c r="G238" t="s">
        <v>6821</v>
      </c>
      <c r="H238">
        <v>1</v>
      </c>
    </row>
    <row r="239" spans="1:8" hidden="1" x14ac:dyDescent="0.25">
      <c r="A239" t="str">
        <f t="shared" si="3"/>
        <v>P01D05</v>
      </c>
      <c r="B239" t="s">
        <v>10177</v>
      </c>
      <c r="C239" t="s">
        <v>10441</v>
      </c>
      <c r="D239" t="s">
        <v>10446</v>
      </c>
      <c r="E239" t="s">
        <v>6830</v>
      </c>
      <c r="F239" t="s">
        <v>10447</v>
      </c>
      <c r="G239" t="s">
        <v>6832</v>
      </c>
      <c r="H239">
        <v>0</v>
      </c>
    </row>
    <row r="240" spans="1:8" hidden="1" x14ac:dyDescent="0.25">
      <c r="A240" t="str">
        <f t="shared" si="3"/>
        <v>P01D06</v>
      </c>
      <c r="B240" t="s">
        <v>10177</v>
      </c>
      <c r="C240" t="s">
        <v>10441</v>
      </c>
      <c r="D240" t="s">
        <v>10448</v>
      </c>
      <c r="E240" t="s">
        <v>6838</v>
      </c>
      <c r="F240">
        <v>190603150</v>
      </c>
      <c r="G240" t="s">
        <v>6840</v>
      </c>
      <c r="H240">
        <v>0</v>
      </c>
    </row>
    <row r="241" spans="1:8" hidden="1" x14ac:dyDescent="0.25">
      <c r="A241" t="str">
        <f t="shared" si="3"/>
        <v>P01D06</v>
      </c>
      <c r="B241" t="s">
        <v>10177</v>
      </c>
      <c r="C241" t="s">
        <v>10441</v>
      </c>
      <c r="D241" t="s">
        <v>10448</v>
      </c>
      <c r="E241" t="s">
        <v>6843</v>
      </c>
      <c r="F241">
        <v>201225265</v>
      </c>
      <c r="G241" t="s">
        <v>6844</v>
      </c>
      <c r="H241">
        <v>0</v>
      </c>
    </row>
    <row r="242" spans="1:8" hidden="1" x14ac:dyDescent="0.25">
      <c r="A242" t="str">
        <f t="shared" si="3"/>
        <v>P01D07</v>
      </c>
      <c r="B242" t="s">
        <v>10177</v>
      </c>
      <c r="C242" t="s">
        <v>10441</v>
      </c>
      <c r="D242" t="s">
        <v>10449</v>
      </c>
      <c r="E242" t="s">
        <v>6782</v>
      </c>
      <c r="F242">
        <v>210127247</v>
      </c>
      <c r="G242" t="s">
        <v>6784</v>
      </c>
      <c r="H242">
        <v>1</v>
      </c>
    </row>
    <row r="243" spans="1:8" hidden="1" x14ac:dyDescent="0.25">
      <c r="A243" t="str">
        <f t="shared" si="3"/>
        <v>P01D08</v>
      </c>
      <c r="B243" t="s">
        <v>10177</v>
      </c>
      <c r="C243" t="s">
        <v>10441</v>
      </c>
      <c r="D243" t="s">
        <v>10450</v>
      </c>
      <c r="E243" t="s">
        <v>6792</v>
      </c>
      <c r="F243">
        <v>210127191</v>
      </c>
      <c r="G243" t="s">
        <v>6794</v>
      </c>
      <c r="H243">
        <v>1</v>
      </c>
    </row>
    <row r="244" spans="1:8" hidden="1" x14ac:dyDescent="0.25">
      <c r="A244" t="str">
        <f t="shared" si="3"/>
        <v>P01D09</v>
      </c>
      <c r="B244" t="s">
        <v>10177</v>
      </c>
      <c r="C244" t="s">
        <v>10441</v>
      </c>
      <c r="D244" t="s">
        <v>10451</v>
      </c>
      <c r="E244" t="s">
        <v>6804</v>
      </c>
      <c r="F244">
        <v>201123943</v>
      </c>
      <c r="G244" t="s">
        <v>6806</v>
      </c>
      <c r="H244">
        <v>1</v>
      </c>
    </row>
    <row r="245" spans="1:8" hidden="1" x14ac:dyDescent="0.25">
      <c r="A245" t="str">
        <f t="shared" si="3"/>
        <v>P01D10</v>
      </c>
      <c r="B245" t="s">
        <v>10177</v>
      </c>
      <c r="C245" t="s">
        <v>10441</v>
      </c>
      <c r="D245" t="s">
        <v>10452</v>
      </c>
      <c r="E245" t="s">
        <v>6814</v>
      </c>
      <c r="F245">
        <v>210127192</v>
      </c>
      <c r="G245" t="s">
        <v>6816</v>
      </c>
      <c r="H245">
        <v>2</v>
      </c>
    </row>
    <row r="246" spans="1:8" hidden="1" x14ac:dyDescent="0.25">
      <c r="A246" t="str">
        <f t="shared" si="3"/>
        <v>P01D11</v>
      </c>
      <c r="B246" t="s">
        <v>10177</v>
      </c>
      <c r="C246" t="s">
        <v>10441</v>
      </c>
      <c r="D246" t="s">
        <v>10453</v>
      </c>
      <c r="E246" t="s">
        <v>6824</v>
      </c>
      <c r="F246">
        <v>200113698</v>
      </c>
      <c r="G246" t="s">
        <v>6826</v>
      </c>
      <c r="H246">
        <v>0</v>
      </c>
    </row>
    <row r="247" spans="1:8" hidden="1" x14ac:dyDescent="0.25">
      <c r="A247" t="str">
        <f t="shared" si="3"/>
        <v>P01D12</v>
      </c>
      <c r="B247" t="s">
        <v>10177</v>
      </c>
      <c r="C247" t="s">
        <v>10441</v>
      </c>
      <c r="D247" t="s">
        <v>10454</v>
      </c>
      <c r="E247" t="s">
        <v>6834</v>
      </c>
      <c r="F247">
        <v>200113698</v>
      </c>
      <c r="G247" t="s">
        <v>6836</v>
      </c>
      <c r="H247">
        <v>0</v>
      </c>
    </row>
    <row r="248" spans="1:8" hidden="1" x14ac:dyDescent="0.25">
      <c r="A248" t="str">
        <f t="shared" si="3"/>
        <v>P01D13</v>
      </c>
      <c r="B248" t="s">
        <v>10177</v>
      </c>
      <c r="C248" t="s">
        <v>10441</v>
      </c>
      <c r="D248" t="s">
        <v>10455</v>
      </c>
      <c r="E248" t="s">
        <v>6909</v>
      </c>
      <c r="F248" t="s">
        <v>6912</v>
      </c>
      <c r="G248" t="s">
        <v>6911</v>
      </c>
      <c r="H248">
        <v>2</v>
      </c>
    </row>
    <row r="249" spans="1:8" hidden="1" x14ac:dyDescent="0.25">
      <c r="A249" t="str">
        <f t="shared" si="3"/>
        <v>P01D14</v>
      </c>
      <c r="B249" t="s">
        <v>10177</v>
      </c>
      <c r="C249" t="s">
        <v>10441</v>
      </c>
      <c r="D249" t="s">
        <v>10456</v>
      </c>
      <c r="E249" t="s">
        <v>6918</v>
      </c>
      <c r="F249" t="s">
        <v>10457</v>
      </c>
      <c r="G249" t="s">
        <v>6920</v>
      </c>
      <c r="H249">
        <v>0</v>
      </c>
    </row>
    <row r="250" spans="1:8" hidden="1" x14ac:dyDescent="0.25">
      <c r="A250" t="str">
        <f t="shared" si="3"/>
        <v>P01D15</v>
      </c>
      <c r="B250" t="s">
        <v>10177</v>
      </c>
      <c r="C250" t="s">
        <v>10441</v>
      </c>
      <c r="D250" t="s">
        <v>10458</v>
      </c>
      <c r="E250" t="s">
        <v>6926</v>
      </c>
      <c r="F250" t="s">
        <v>6929</v>
      </c>
      <c r="G250" t="s">
        <v>6928</v>
      </c>
      <c r="H250">
        <v>4</v>
      </c>
    </row>
    <row r="251" spans="1:8" hidden="1" x14ac:dyDescent="0.25">
      <c r="A251" t="str">
        <f t="shared" si="3"/>
        <v>P01D16</v>
      </c>
      <c r="B251" t="s">
        <v>10177</v>
      </c>
      <c r="C251" t="s">
        <v>10441</v>
      </c>
      <c r="D251" t="s">
        <v>10459</v>
      </c>
      <c r="E251" t="s">
        <v>6934</v>
      </c>
      <c r="F251" t="s">
        <v>6937</v>
      </c>
      <c r="G251" t="s">
        <v>6936</v>
      </c>
      <c r="H251">
        <v>6</v>
      </c>
    </row>
    <row r="252" spans="1:8" hidden="1" x14ac:dyDescent="0.25">
      <c r="A252" t="str">
        <f t="shared" si="3"/>
        <v>P01D17</v>
      </c>
      <c r="B252" t="s">
        <v>10177</v>
      </c>
      <c r="C252" t="s">
        <v>10441</v>
      </c>
      <c r="D252" t="s">
        <v>10460</v>
      </c>
      <c r="E252" t="s">
        <v>6942</v>
      </c>
      <c r="F252" t="s">
        <v>6945</v>
      </c>
      <c r="G252" t="s">
        <v>6944</v>
      </c>
      <c r="H252">
        <v>5</v>
      </c>
    </row>
    <row r="253" spans="1:8" hidden="1" x14ac:dyDescent="0.25">
      <c r="A253" t="str">
        <f t="shared" si="3"/>
        <v>P01D18</v>
      </c>
      <c r="B253" t="s">
        <v>10177</v>
      </c>
      <c r="C253" t="s">
        <v>10441</v>
      </c>
      <c r="D253" t="s">
        <v>10461</v>
      </c>
      <c r="E253" t="s">
        <v>6905</v>
      </c>
      <c r="F253">
        <v>220951467</v>
      </c>
      <c r="G253" t="s">
        <v>6907</v>
      </c>
      <c r="H253">
        <v>4</v>
      </c>
    </row>
    <row r="254" spans="1:8" hidden="1" x14ac:dyDescent="0.25">
      <c r="A254" t="str">
        <f t="shared" si="3"/>
        <v>P01D19</v>
      </c>
      <c r="B254" t="s">
        <v>10177</v>
      </c>
      <c r="C254" t="s">
        <v>10441</v>
      </c>
      <c r="D254" t="s">
        <v>10462</v>
      </c>
      <c r="E254" t="s">
        <v>6914</v>
      </c>
      <c r="F254">
        <v>210127044</v>
      </c>
      <c r="G254" t="s">
        <v>6916</v>
      </c>
      <c r="H254">
        <v>0</v>
      </c>
    </row>
    <row r="255" spans="1:8" hidden="1" x14ac:dyDescent="0.25">
      <c r="A255" t="str">
        <f t="shared" si="3"/>
        <v>P01D20</v>
      </c>
      <c r="B255" t="s">
        <v>10177</v>
      </c>
      <c r="C255" t="s">
        <v>10441</v>
      </c>
      <c r="D255" t="s">
        <v>10463</v>
      </c>
      <c r="E255" t="s">
        <v>6922</v>
      </c>
      <c r="F255">
        <v>210127045</v>
      </c>
      <c r="G255" t="s">
        <v>6924</v>
      </c>
      <c r="H255">
        <v>1</v>
      </c>
    </row>
    <row r="256" spans="1:8" hidden="1" x14ac:dyDescent="0.25">
      <c r="A256" t="str">
        <f t="shared" si="3"/>
        <v>P01D21</v>
      </c>
      <c r="B256" t="s">
        <v>10177</v>
      </c>
      <c r="C256" t="s">
        <v>10441</v>
      </c>
      <c r="D256" t="s">
        <v>10464</v>
      </c>
      <c r="E256" t="s">
        <v>6930</v>
      </c>
      <c r="F256">
        <v>210127046</v>
      </c>
      <c r="G256" t="s">
        <v>6932</v>
      </c>
      <c r="H256">
        <v>6</v>
      </c>
    </row>
    <row r="257" spans="1:8" hidden="1" x14ac:dyDescent="0.25">
      <c r="A257" t="str">
        <f t="shared" si="3"/>
        <v>P01D22</v>
      </c>
      <c r="B257" t="s">
        <v>10177</v>
      </c>
      <c r="C257" t="s">
        <v>10441</v>
      </c>
      <c r="D257" t="s">
        <v>10465</v>
      </c>
      <c r="E257" t="s">
        <v>6938</v>
      </c>
      <c r="F257">
        <v>210127047</v>
      </c>
      <c r="G257" t="s">
        <v>10466</v>
      </c>
      <c r="H257">
        <v>4</v>
      </c>
    </row>
    <row r="258" spans="1:8" hidden="1" x14ac:dyDescent="0.25">
      <c r="A258" t="str">
        <f t="shared" si="3"/>
        <v>P01D23</v>
      </c>
      <c r="B258" t="s">
        <v>10177</v>
      </c>
      <c r="C258" t="s">
        <v>10441</v>
      </c>
      <c r="D258" t="s">
        <v>10467</v>
      </c>
      <c r="E258" t="s">
        <v>6578</v>
      </c>
      <c r="F258" t="s">
        <v>6581</v>
      </c>
      <c r="G258" t="s">
        <v>6580</v>
      </c>
      <c r="H258">
        <v>5</v>
      </c>
    </row>
    <row r="259" spans="1:8" hidden="1" x14ac:dyDescent="0.25">
      <c r="A259" t="str">
        <f t="shared" si="3"/>
        <v>P01D23</v>
      </c>
      <c r="B259" t="s">
        <v>10177</v>
      </c>
      <c r="C259" t="s">
        <v>10441</v>
      </c>
      <c r="D259" t="s">
        <v>10467</v>
      </c>
      <c r="E259" t="s">
        <v>6585</v>
      </c>
      <c r="F259" t="s">
        <v>6587</v>
      </c>
      <c r="G259" t="s">
        <v>6586</v>
      </c>
      <c r="H259">
        <v>6</v>
      </c>
    </row>
    <row r="260" spans="1:8" hidden="1" x14ac:dyDescent="0.25">
      <c r="A260" t="str">
        <f t="shared" si="3"/>
        <v>P01D24</v>
      </c>
      <c r="B260" t="s">
        <v>10177</v>
      </c>
      <c r="C260" t="s">
        <v>10441</v>
      </c>
      <c r="D260" t="s">
        <v>10468</v>
      </c>
      <c r="E260" t="s">
        <v>6592</v>
      </c>
      <c r="F260">
        <v>210835647</v>
      </c>
      <c r="G260" t="s">
        <v>6594</v>
      </c>
      <c r="H260">
        <v>9</v>
      </c>
    </row>
    <row r="261" spans="1:8" hidden="1" x14ac:dyDescent="0.25">
      <c r="A261" t="str">
        <f t="shared" si="3"/>
        <v>P01D25</v>
      </c>
      <c r="B261" t="s">
        <v>10177</v>
      </c>
      <c r="C261" t="s">
        <v>10441</v>
      </c>
      <c r="D261" t="s">
        <v>10469</v>
      </c>
      <c r="E261" t="s">
        <v>6600</v>
      </c>
      <c r="F261">
        <v>210936980</v>
      </c>
      <c r="G261" t="s">
        <v>6602</v>
      </c>
      <c r="H261">
        <v>8</v>
      </c>
    </row>
    <row r="262" spans="1:8" hidden="1" x14ac:dyDescent="0.25">
      <c r="A262" t="str">
        <f t="shared" ref="A262:A325" si="4">CONCATENATE("P",B262,D262)</f>
        <v>P01D26</v>
      </c>
      <c r="B262" t="s">
        <v>10177</v>
      </c>
      <c r="C262" t="s">
        <v>10441</v>
      </c>
      <c r="D262" t="s">
        <v>10470</v>
      </c>
      <c r="E262" t="s">
        <v>6608</v>
      </c>
      <c r="F262">
        <v>210835649</v>
      </c>
      <c r="G262" t="s">
        <v>6610</v>
      </c>
      <c r="H262">
        <v>3</v>
      </c>
    </row>
    <row r="263" spans="1:8" hidden="1" x14ac:dyDescent="0.25">
      <c r="A263" t="str">
        <f t="shared" si="4"/>
        <v>P01D27</v>
      </c>
      <c r="B263" t="s">
        <v>10177</v>
      </c>
      <c r="C263" t="s">
        <v>10441</v>
      </c>
      <c r="D263" t="s">
        <v>10471</v>
      </c>
      <c r="E263" t="s">
        <v>6616</v>
      </c>
      <c r="F263" t="s">
        <v>6619</v>
      </c>
      <c r="G263" t="s">
        <v>6618</v>
      </c>
      <c r="H263">
        <v>3</v>
      </c>
    </row>
    <row r="264" spans="1:8" hidden="1" x14ac:dyDescent="0.25">
      <c r="A264" t="str">
        <f t="shared" si="4"/>
        <v>P01D28</v>
      </c>
      <c r="B264" t="s">
        <v>10177</v>
      </c>
      <c r="C264" t="s">
        <v>10441</v>
      </c>
      <c r="D264" t="s">
        <v>10472</v>
      </c>
      <c r="E264" t="s">
        <v>6574</v>
      </c>
      <c r="F264" t="s">
        <v>6577</v>
      </c>
      <c r="G264" t="s">
        <v>6576</v>
      </c>
      <c r="H264">
        <v>5</v>
      </c>
    </row>
    <row r="265" spans="1:8" hidden="1" x14ac:dyDescent="0.25">
      <c r="A265" t="str">
        <f t="shared" si="4"/>
        <v>P01D28</v>
      </c>
      <c r="B265" t="s">
        <v>10177</v>
      </c>
      <c r="C265" t="s">
        <v>10441</v>
      </c>
      <c r="D265" t="s">
        <v>10472</v>
      </c>
      <c r="E265" t="s">
        <v>6582</v>
      </c>
      <c r="F265">
        <v>210835640</v>
      </c>
      <c r="G265" t="s">
        <v>6583</v>
      </c>
      <c r="H265">
        <v>4</v>
      </c>
    </row>
    <row r="266" spans="1:8" hidden="1" x14ac:dyDescent="0.25">
      <c r="A266" t="str">
        <f t="shared" si="4"/>
        <v>P01D29</v>
      </c>
      <c r="B266" t="s">
        <v>10177</v>
      </c>
      <c r="C266" t="s">
        <v>10441</v>
      </c>
      <c r="D266" t="s">
        <v>10473</v>
      </c>
      <c r="E266" t="s">
        <v>6588</v>
      </c>
      <c r="F266">
        <v>210835641</v>
      </c>
      <c r="G266" t="s">
        <v>6590</v>
      </c>
      <c r="H266">
        <v>8</v>
      </c>
    </row>
    <row r="267" spans="1:8" hidden="1" x14ac:dyDescent="0.25">
      <c r="A267" t="str">
        <f t="shared" si="4"/>
        <v>P01D30</v>
      </c>
      <c r="B267" t="s">
        <v>10177</v>
      </c>
      <c r="C267" t="s">
        <v>10441</v>
      </c>
      <c r="D267" t="s">
        <v>10474</v>
      </c>
      <c r="E267" t="s">
        <v>6596</v>
      </c>
      <c r="F267">
        <v>210835642</v>
      </c>
      <c r="G267" t="s">
        <v>6598</v>
      </c>
      <c r="H267">
        <v>8</v>
      </c>
    </row>
    <row r="268" spans="1:8" hidden="1" x14ac:dyDescent="0.25">
      <c r="A268" t="str">
        <f t="shared" si="4"/>
        <v>P01D31</v>
      </c>
      <c r="B268" t="s">
        <v>10177</v>
      </c>
      <c r="C268" t="s">
        <v>10441</v>
      </c>
      <c r="D268" t="s">
        <v>10475</v>
      </c>
      <c r="E268" t="s">
        <v>6604</v>
      </c>
      <c r="F268">
        <v>210937153</v>
      </c>
      <c r="G268" t="s">
        <v>6606</v>
      </c>
      <c r="H268">
        <v>3</v>
      </c>
    </row>
    <row r="269" spans="1:8" hidden="1" x14ac:dyDescent="0.25">
      <c r="A269" t="str">
        <f t="shared" si="4"/>
        <v>P01D32</v>
      </c>
      <c r="B269" t="s">
        <v>10177</v>
      </c>
      <c r="C269" t="s">
        <v>10441</v>
      </c>
      <c r="D269" t="s">
        <v>10476</v>
      </c>
      <c r="E269" t="s">
        <v>6612</v>
      </c>
      <c r="F269">
        <v>210127174</v>
      </c>
      <c r="G269" t="s">
        <v>6614</v>
      </c>
      <c r="H269">
        <v>3</v>
      </c>
    </row>
    <row r="270" spans="1:8" hidden="1" x14ac:dyDescent="0.25">
      <c r="A270" t="str">
        <f t="shared" si="4"/>
        <v>P01D33</v>
      </c>
      <c r="B270" t="s">
        <v>10177</v>
      </c>
      <c r="C270" t="s">
        <v>10441</v>
      </c>
      <c r="D270" t="s">
        <v>10477</v>
      </c>
      <c r="E270" t="s">
        <v>6487</v>
      </c>
      <c r="F270" t="s">
        <v>6490</v>
      </c>
      <c r="G270" t="s">
        <v>10478</v>
      </c>
      <c r="H270">
        <v>6</v>
      </c>
    </row>
    <row r="271" spans="1:8" hidden="1" x14ac:dyDescent="0.25">
      <c r="A271" t="str">
        <f t="shared" si="4"/>
        <v>P01D33</v>
      </c>
      <c r="B271" t="s">
        <v>10177</v>
      </c>
      <c r="C271" t="s">
        <v>10441</v>
      </c>
      <c r="D271" t="s">
        <v>10477</v>
      </c>
      <c r="E271" t="s">
        <v>6494</v>
      </c>
      <c r="F271" t="s">
        <v>6496</v>
      </c>
      <c r="G271" t="s">
        <v>10479</v>
      </c>
      <c r="H271">
        <v>5</v>
      </c>
    </row>
    <row r="272" spans="1:8" hidden="1" x14ac:dyDescent="0.25">
      <c r="A272" t="str">
        <f t="shared" si="4"/>
        <v>P01D34</v>
      </c>
      <c r="B272" t="s">
        <v>10177</v>
      </c>
      <c r="C272" t="s">
        <v>10441</v>
      </c>
      <c r="D272" t="s">
        <v>10480</v>
      </c>
      <c r="E272" t="s">
        <v>6501</v>
      </c>
      <c r="F272" t="s">
        <v>6504</v>
      </c>
      <c r="G272" t="s">
        <v>10481</v>
      </c>
      <c r="H272">
        <v>4</v>
      </c>
    </row>
    <row r="273" spans="1:8" hidden="1" x14ac:dyDescent="0.25">
      <c r="A273" t="str">
        <f t="shared" si="4"/>
        <v>P01D34</v>
      </c>
      <c r="B273" t="s">
        <v>10177</v>
      </c>
      <c r="C273" t="s">
        <v>10441</v>
      </c>
      <c r="D273" t="s">
        <v>10480</v>
      </c>
      <c r="E273" t="s">
        <v>6508</v>
      </c>
      <c r="F273" t="s">
        <v>6510</v>
      </c>
      <c r="G273" t="s">
        <v>10482</v>
      </c>
      <c r="H273">
        <v>7</v>
      </c>
    </row>
    <row r="274" spans="1:8" hidden="1" x14ac:dyDescent="0.25">
      <c r="A274" t="str">
        <f t="shared" si="4"/>
        <v>P01D35</v>
      </c>
      <c r="B274" t="s">
        <v>10177</v>
      </c>
      <c r="C274" t="s">
        <v>10441</v>
      </c>
      <c r="D274" t="s">
        <v>10483</v>
      </c>
      <c r="E274" t="s">
        <v>6515</v>
      </c>
      <c r="F274" t="s">
        <v>6518</v>
      </c>
      <c r="G274" t="s">
        <v>10484</v>
      </c>
      <c r="H274">
        <v>3</v>
      </c>
    </row>
    <row r="275" spans="1:8" hidden="1" x14ac:dyDescent="0.25">
      <c r="A275" t="str">
        <f t="shared" si="4"/>
        <v>P01D35</v>
      </c>
      <c r="B275" t="s">
        <v>10177</v>
      </c>
      <c r="C275" t="s">
        <v>10441</v>
      </c>
      <c r="D275" t="s">
        <v>10483</v>
      </c>
      <c r="E275" t="s">
        <v>6522</v>
      </c>
      <c r="F275" t="s">
        <v>6524</v>
      </c>
      <c r="G275" t="s">
        <v>10485</v>
      </c>
      <c r="H275">
        <v>2</v>
      </c>
    </row>
    <row r="276" spans="1:8" hidden="1" x14ac:dyDescent="0.25">
      <c r="A276" t="str">
        <f t="shared" si="4"/>
        <v>P01D36</v>
      </c>
      <c r="B276" t="s">
        <v>10177</v>
      </c>
      <c r="C276" t="s">
        <v>10441</v>
      </c>
      <c r="D276" t="s">
        <v>10486</v>
      </c>
      <c r="E276" t="s">
        <v>6483</v>
      </c>
      <c r="F276" t="s">
        <v>6486</v>
      </c>
      <c r="G276" t="s">
        <v>10487</v>
      </c>
      <c r="H276">
        <v>7</v>
      </c>
    </row>
    <row r="277" spans="1:8" hidden="1" x14ac:dyDescent="0.25">
      <c r="A277" t="str">
        <f t="shared" si="4"/>
        <v>P01D36</v>
      </c>
      <c r="B277" t="s">
        <v>10177</v>
      </c>
      <c r="C277" t="s">
        <v>10441</v>
      </c>
      <c r="D277" t="s">
        <v>10486</v>
      </c>
      <c r="E277" t="s">
        <v>6491</v>
      </c>
      <c r="F277" t="s">
        <v>6493</v>
      </c>
      <c r="G277" t="s">
        <v>10488</v>
      </c>
      <c r="H277">
        <v>4</v>
      </c>
    </row>
    <row r="278" spans="1:8" hidden="1" x14ac:dyDescent="0.25">
      <c r="A278" t="str">
        <f t="shared" si="4"/>
        <v>P01D37</v>
      </c>
      <c r="B278" t="s">
        <v>10177</v>
      </c>
      <c r="C278" t="s">
        <v>10441</v>
      </c>
      <c r="D278" t="s">
        <v>10489</v>
      </c>
      <c r="E278" t="s">
        <v>6497</v>
      </c>
      <c r="F278" t="s">
        <v>6500</v>
      </c>
      <c r="G278" t="s">
        <v>10490</v>
      </c>
      <c r="H278">
        <v>2</v>
      </c>
    </row>
    <row r="279" spans="1:8" hidden="1" x14ac:dyDescent="0.25">
      <c r="A279" t="str">
        <f t="shared" si="4"/>
        <v>P01D37</v>
      </c>
      <c r="B279" t="s">
        <v>10177</v>
      </c>
      <c r="C279" t="s">
        <v>10441</v>
      </c>
      <c r="D279" t="s">
        <v>10489</v>
      </c>
      <c r="E279" t="s">
        <v>6505</v>
      </c>
      <c r="F279" t="s">
        <v>6507</v>
      </c>
      <c r="G279" t="s">
        <v>10491</v>
      </c>
      <c r="H279">
        <v>6</v>
      </c>
    </row>
    <row r="280" spans="1:8" hidden="1" x14ac:dyDescent="0.25">
      <c r="A280" t="str">
        <f t="shared" si="4"/>
        <v>P01D38</v>
      </c>
      <c r="B280" t="s">
        <v>10177</v>
      </c>
      <c r="C280" t="s">
        <v>10441</v>
      </c>
      <c r="D280" t="s">
        <v>10492</v>
      </c>
      <c r="E280" t="s">
        <v>6511</v>
      </c>
      <c r="F280" t="s">
        <v>6514</v>
      </c>
      <c r="G280" t="s">
        <v>10493</v>
      </c>
      <c r="H280">
        <v>3</v>
      </c>
    </row>
    <row r="281" spans="1:8" hidden="1" x14ac:dyDescent="0.25">
      <c r="A281" t="str">
        <f t="shared" si="4"/>
        <v>P01D38</v>
      </c>
      <c r="B281" t="s">
        <v>10177</v>
      </c>
      <c r="C281" t="s">
        <v>10441</v>
      </c>
      <c r="D281" t="s">
        <v>10492</v>
      </c>
      <c r="E281" t="s">
        <v>6519</v>
      </c>
      <c r="F281">
        <v>201225765</v>
      </c>
      <c r="G281" t="s">
        <v>10494</v>
      </c>
      <c r="H281">
        <v>0</v>
      </c>
    </row>
    <row r="282" spans="1:8" hidden="1" x14ac:dyDescent="0.25">
      <c r="A282" t="str">
        <f t="shared" si="4"/>
        <v>P01D39</v>
      </c>
      <c r="B282" t="s">
        <v>10177</v>
      </c>
      <c r="C282" t="s">
        <v>10441</v>
      </c>
      <c r="D282" t="s">
        <v>10495</v>
      </c>
      <c r="E282" t="s">
        <v>5926</v>
      </c>
      <c r="F282">
        <v>200821134</v>
      </c>
      <c r="G282" t="s">
        <v>5928</v>
      </c>
      <c r="H282">
        <v>0</v>
      </c>
    </row>
    <row r="283" spans="1:8" hidden="1" x14ac:dyDescent="0.25">
      <c r="A283" t="str">
        <f t="shared" si="4"/>
        <v>P01D39</v>
      </c>
      <c r="B283" t="s">
        <v>10177</v>
      </c>
      <c r="C283" t="s">
        <v>10441</v>
      </c>
      <c r="D283" t="s">
        <v>10495</v>
      </c>
      <c r="E283" t="s">
        <v>5930</v>
      </c>
      <c r="F283" t="s">
        <v>5932</v>
      </c>
      <c r="G283" t="s">
        <v>5931</v>
      </c>
      <c r="H283">
        <v>5</v>
      </c>
    </row>
    <row r="284" spans="1:8" hidden="1" x14ac:dyDescent="0.25">
      <c r="A284" t="str">
        <f t="shared" si="4"/>
        <v>P01D40</v>
      </c>
      <c r="B284" t="s">
        <v>10177</v>
      </c>
      <c r="C284" t="s">
        <v>10441</v>
      </c>
      <c r="D284" t="s">
        <v>10496</v>
      </c>
      <c r="E284" t="s">
        <v>5934</v>
      </c>
      <c r="F284" t="s">
        <v>5937</v>
      </c>
      <c r="G284" t="s">
        <v>5936</v>
      </c>
      <c r="H284">
        <v>2</v>
      </c>
    </row>
    <row r="285" spans="1:8" hidden="1" x14ac:dyDescent="0.25">
      <c r="A285" t="str">
        <f t="shared" si="4"/>
        <v>P01D41</v>
      </c>
      <c r="B285" t="s">
        <v>10177</v>
      </c>
      <c r="C285" t="s">
        <v>10441</v>
      </c>
      <c r="D285" t="s">
        <v>10497</v>
      </c>
      <c r="E285" t="s">
        <v>5939</v>
      </c>
      <c r="F285" t="s">
        <v>10498</v>
      </c>
      <c r="G285" t="s">
        <v>10499</v>
      </c>
      <c r="H285">
        <v>2</v>
      </c>
    </row>
    <row r="286" spans="1:8" hidden="1" x14ac:dyDescent="0.25">
      <c r="A286" t="str">
        <f t="shared" si="4"/>
        <v>P01D42</v>
      </c>
      <c r="B286" t="s">
        <v>10177</v>
      </c>
      <c r="C286" t="s">
        <v>10441</v>
      </c>
      <c r="D286" t="s">
        <v>10500</v>
      </c>
      <c r="E286" t="s">
        <v>5943</v>
      </c>
      <c r="F286">
        <v>190602831</v>
      </c>
      <c r="G286" t="s">
        <v>10501</v>
      </c>
      <c r="H286">
        <v>1</v>
      </c>
    </row>
    <row r="287" spans="1:8" hidden="1" x14ac:dyDescent="0.25">
      <c r="A287" t="str">
        <f t="shared" si="4"/>
        <v>P01D43</v>
      </c>
      <c r="B287" t="s">
        <v>10177</v>
      </c>
      <c r="C287" t="s">
        <v>10441</v>
      </c>
      <c r="D287" t="s">
        <v>10502</v>
      </c>
      <c r="E287" t="s">
        <v>5947</v>
      </c>
      <c r="F287" t="s">
        <v>10503</v>
      </c>
      <c r="G287" t="s">
        <v>10504</v>
      </c>
      <c r="H287">
        <v>0</v>
      </c>
    </row>
    <row r="288" spans="1:8" hidden="1" x14ac:dyDescent="0.25">
      <c r="A288" t="str">
        <f t="shared" si="4"/>
        <v>P01D44</v>
      </c>
      <c r="B288" t="s">
        <v>10177</v>
      </c>
      <c r="C288" t="s">
        <v>10441</v>
      </c>
      <c r="D288" t="s">
        <v>10505</v>
      </c>
      <c r="E288" t="s">
        <v>5951</v>
      </c>
      <c r="F288" t="s">
        <v>2694</v>
      </c>
      <c r="G288" t="s">
        <v>10506</v>
      </c>
      <c r="H288">
        <v>0</v>
      </c>
    </row>
    <row r="289" spans="1:8" hidden="1" x14ac:dyDescent="0.25">
      <c r="A289" t="str">
        <f t="shared" si="4"/>
        <v>P02B01</v>
      </c>
      <c r="B289" t="s">
        <v>10507</v>
      </c>
      <c r="C289" t="s">
        <v>10239</v>
      </c>
      <c r="D289" t="s">
        <v>10240</v>
      </c>
      <c r="E289" t="s">
        <v>10508</v>
      </c>
      <c r="F289">
        <v>200517904</v>
      </c>
      <c r="G289" t="s">
        <v>9659</v>
      </c>
      <c r="H289">
        <v>7</v>
      </c>
    </row>
    <row r="290" spans="1:8" hidden="1" x14ac:dyDescent="0.25">
      <c r="A290" t="str">
        <f t="shared" si="4"/>
        <v>P02B02</v>
      </c>
      <c r="B290" t="s">
        <v>10507</v>
      </c>
      <c r="C290" t="s">
        <v>10239</v>
      </c>
      <c r="D290" t="s">
        <v>10242</v>
      </c>
      <c r="E290" t="s">
        <v>10509</v>
      </c>
      <c r="F290" t="s">
        <v>9664</v>
      </c>
      <c r="G290" t="s">
        <v>9663</v>
      </c>
      <c r="H290">
        <v>9</v>
      </c>
    </row>
    <row r="291" spans="1:8" hidden="1" x14ac:dyDescent="0.25">
      <c r="A291" t="str">
        <f t="shared" si="4"/>
        <v>P02B03</v>
      </c>
      <c r="B291" t="s">
        <v>10507</v>
      </c>
      <c r="C291" t="s">
        <v>10239</v>
      </c>
      <c r="D291" t="s">
        <v>10244</v>
      </c>
      <c r="E291" t="s">
        <v>10510</v>
      </c>
      <c r="F291" t="s">
        <v>9668</v>
      </c>
      <c r="G291" t="s">
        <v>9667</v>
      </c>
      <c r="H291">
        <v>7</v>
      </c>
    </row>
    <row r="292" spans="1:8" hidden="1" x14ac:dyDescent="0.25">
      <c r="A292" t="str">
        <f t="shared" si="4"/>
        <v>P02B04</v>
      </c>
      <c r="B292" t="s">
        <v>10507</v>
      </c>
      <c r="C292" t="s">
        <v>10239</v>
      </c>
      <c r="D292" t="s">
        <v>10247</v>
      </c>
      <c r="E292" t="s">
        <v>9669</v>
      </c>
      <c r="F292" t="s">
        <v>9672</v>
      </c>
      <c r="G292" t="s">
        <v>9671</v>
      </c>
      <c r="H292">
        <v>0</v>
      </c>
    </row>
    <row r="293" spans="1:8" hidden="1" x14ac:dyDescent="0.25">
      <c r="A293" t="str">
        <f t="shared" si="4"/>
        <v>P02B05</v>
      </c>
      <c r="B293" t="s">
        <v>10507</v>
      </c>
      <c r="C293" t="s">
        <v>10239</v>
      </c>
      <c r="D293" t="s">
        <v>10248</v>
      </c>
      <c r="E293" t="s">
        <v>9673</v>
      </c>
      <c r="F293" t="s">
        <v>9676</v>
      </c>
      <c r="G293" t="s">
        <v>9675</v>
      </c>
      <c r="H293">
        <v>9</v>
      </c>
    </row>
    <row r="294" spans="1:8" hidden="1" x14ac:dyDescent="0.25">
      <c r="A294" t="str">
        <f t="shared" si="4"/>
        <v>P02B06</v>
      </c>
      <c r="B294" t="s">
        <v>10507</v>
      </c>
      <c r="C294" t="s">
        <v>10239</v>
      </c>
      <c r="D294" t="s">
        <v>10251</v>
      </c>
      <c r="E294" t="s">
        <v>9677</v>
      </c>
      <c r="F294" t="s">
        <v>9680</v>
      </c>
      <c r="G294" t="s">
        <v>9679</v>
      </c>
      <c r="H294">
        <v>2</v>
      </c>
    </row>
    <row r="295" spans="1:8" hidden="1" x14ac:dyDescent="0.25">
      <c r="A295" t="str">
        <f t="shared" si="4"/>
        <v>P02B07</v>
      </c>
      <c r="B295" t="s">
        <v>10507</v>
      </c>
      <c r="C295" t="s">
        <v>10239</v>
      </c>
      <c r="D295" t="s">
        <v>10253</v>
      </c>
      <c r="E295" t="s">
        <v>9681</v>
      </c>
      <c r="F295" t="s">
        <v>9684</v>
      </c>
      <c r="G295" t="s">
        <v>9683</v>
      </c>
      <c r="H295">
        <v>11</v>
      </c>
    </row>
    <row r="296" spans="1:8" hidden="1" x14ac:dyDescent="0.25">
      <c r="A296" t="str">
        <f t="shared" si="4"/>
        <v>P02B08</v>
      </c>
      <c r="B296" t="s">
        <v>10507</v>
      </c>
      <c r="C296" t="s">
        <v>10239</v>
      </c>
      <c r="D296" t="s">
        <v>10256</v>
      </c>
      <c r="E296" t="s">
        <v>9688</v>
      </c>
      <c r="F296" t="s">
        <v>9687</v>
      </c>
      <c r="G296" t="s">
        <v>9690</v>
      </c>
      <c r="H296">
        <v>7</v>
      </c>
    </row>
    <row r="297" spans="1:8" hidden="1" x14ac:dyDescent="0.25">
      <c r="A297" t="str">
        <f t="shared" si="4"/>
        <v>P02B09</v>
      </c>
      <c r="B297" t="s">
        <v>10507</v>
      </c>
      <c r="C297" t="s">
        <v>10239</v>
      </c>
      <c r="D297" t="s">
        <v>10257</v>
      </c>
      <c r="E297" t="s">
        <v>9691</v>
      </c>
      <c r="F297" t="s">
        <v>9694</v>
      </c>
      <c r="G297" t="s">
        <v>9693</v>
      </c>
      <c r="H297">
        <v>6</v>
      </c>
    </row>
    <row r="298" spans="1:8" hidden="1" x14ac:dyDescent="0.25">
      <c r="A298" t="str">
        <f t="shared" si="4"/>
        <v>P02B10</v>
      </c>
      <c r="B298" t="s">
        <v>10507</v>
      </c>
      <c r="C298" t="s">
        <v>10239</v>
      </c>
      <c r="D298" t="s">
        <v>10260</v>
      </c>
      <c r="E298" t="s">
        <v>53</v>
      </c>
      <c r="F298" t="s">
        <v>56</v>
      </c>
      <c r="G298" t="s">
        <v>10511</v>
      </c>
      <c r="H298">
        <v>1</v>
      </c>
    </row>
    <row r="299" spans="1:8" hidden="1" x14ac:dyDescent="0.25">
      <c r="A299" t="str">
        <f t="shared" si="4"/>
        <v>P02B11</v>
      </c>
      <c r="B299" t="s">
        <v>10507</v>
      </c>
      <c r="C299" t="s">
        <v>10239</v>
      </c>
      <c r="D299" t="s">
        <v>10262</v>
      </c>
      <c r="E299" t="s">
        <v>57</v>
      </c>
      <c r="F299" t="s">
        <v>60</v>
      </c>
      <c r="G299" t="s">
        <v>10512</v>
      </c>
      <c r="H299">
        <v>4</v>
      </c>
    </row>
    <row r="300" spans="1:8" hidden="1" x14ac:dyDescent="0.25">
      <c r="A300" t="str">
        <f t="shared" si="4"/>
        <v>P02B12</v>
      </c>
      <c r="B300" t="s">
        <v>10507</v>
      </c>
      <c r="C300" t="s">
        <v>10239</v>
      </c>
      <c r="D300" t="s">
        <v>10264</v>
      </c>
      <c r="E300" t="s">
        <v>61</v>
      </c>
      <c r="F300" t="s">
        <v>64</v>
      </c>
      <c r="G300" t="s">
        <v>10513</v>
      </c>
      <c r="H300">
        <v>1</v>
      </c>
    </row>
    <row r="301" spans="1:8" hidden="1" x14ac:dyDescent="0.25">
      <c r="A301" t="str">
        <f t="shared" si="4"/>
        <v>P02B16</v>
      </c>
      <c r="B301" t="s">
        <v>10507</v>
      </c>
      <c r="C301" t="s">
        <v>10239</v>
      </c>
      <c r="D301" t="s">
        <v>10270</v>
      </c>
      <c r="E301" t="s">
        <v>9440</v>
      </c>
      <c r="F301" t="s">
        <v>9443</v>
      </c>
      <c r="G301" t="s">
        <v>9442</v>
      </c>
      <c r="H301">
        <v>2</v>
      </c>
    </row>
    <row r="302" spans="1:8" hidden="1" x14ac:dyDescent="0.25">
      <c r="A302" t="str">
        <f t="shared" si="4"/>
        <v>P02B17</v>
      </c>
      <c r="B302" t="s">
        <v>10507</v>
      </c>
      <c r="C302" t="s">
        <v>10239</v>
      </c>
      <c r="D302" t="s">
        <v>10271</v>
      </c>
      <c r="E302" t="s">
        <v>9444</v>
      </c>
      <c r="F302" t="s">
        <v>9447</v>
      </c>
      <c r="G302" t="s">
        <v>9446</v>
      </c>
      <c r="H302">
        <v>2</v>
      </c>
    </row>
    <row r="303" spans="1:8" hidden="1" x14ac:dyDescent="0.25">
      <c r="A303" t="str">
        <f t="shared" si="4"/>
        <v>P02B18</v>
      </c>
      <c r="B303" t="s">
        <v>10507</v>
      </c>
      <c r="C303" t="s">
        <v>10239</v>
      </c>
      <c r="D303" t="s">
        <v>10272</v>
      </c>
      <c r="E303" t="s">
        <v>9448</v>
      </c>
      <c r="F303" t="s">
        <v>9451</v>
      </c>
      <c r="G303" t="s">
        <v>9450</v>
      </c>
      <c r="H303">
        <v>3</v>
      </c>
    </row>
    <row r="304" spans="1:8" hidden="1" x14ac:dyDescent="0.25">
      <c r="A304" t="str">
        <f t="shared" si="4"/>
        <v>P02B19</v>
      </c>
      <c r="B304" t="s">
        <v>10507</v>
      </c>
      <c r="C304" t="s">
        <v>10239</v>
      </c>
      <c r="D304" t="s">
        <v>10273</v>
      </c>
      <c r="E304" t="s">
        <v>9452</v>
      </c>
      <c r="F304" t="s">
        <v>9451</v>
      </c>
      <c r="G304" t="s">
        <v>10514</v>
      </c>
      <c r="H304">
        <v>3</v>
      </c>
    </row>
    <row r="305" spans="1:8" hidden="1" x14ac:dyDescent="0.25">
      <c r="A305" t="str">
        <f t="shared" si="4"/>
        <v>P02B20</v>
      </c>
      <c r="B305" t="s">
        <v>10507</v>
      </c>
      <c r="C305" t="s">
        <v>10239</v>
      </c>
      <c r="D305" t="s">
        <v>10274</v>
      </c>
      <c r="E305" t="s">
        <v>10515</v>
      </c>
      <c r="F305" t="s">
        <v>9443</v>
      </c>
      <c r="G305" t="s">
        <v>10516</v>
      </c>
      <c r="H305">
        <v>0</v>
      </c>
    </row>
    <row r="306" spans="1:8" hidden="1" x14ac:dyDescent="0.25">
      <c r="A306" t="str">
        <f t="shared" si="4"/>
        <v>P02B21</v>
      </c>
      <c r="B306" t="s">
        <v>10507</v>
      </c>
      <c r="C306" t="s">
        <v>10239</v>
      </c>
      <c r="D306" t="s">
        <v>10275</v>
      </c>
      <c r="E306" t="s">
        <v>10517</v>
      </c>
      <c r="F306" t="s">
        <v>9443</v>
      </c>
      <c r="G306" t="s">
        <v>10518</v>
      </c>
      <c r="H306">
        <v>0</v>
      </c>
    </row>
    <row r="307" spans="1:8" hidden="1" x14ac:dyDescent="0.25">
      <c r="A307" t="str">
        <f t="shared" si="4"/>
        <v>P02B22</v>
      </c>
      <c r="B307" t="s">
        <v>10507</v>
      </c>
      <c r="C307" t="s">
        <v>10239</v>
      </c>
      <c r="D307" t="s">
        <v>10276</v>
      </c>
      <c r="E307" t="s">
        <v>10519</v>
      </c>
      <c r="F307" t="s">
        <v>9443</v>
      </c>
      <c r="G307" t="s">
        <v>10520</v>
      </c>
      <c r="H307">
        <v>0</v>
      </c>
    </row>
    <row r="308" spans="1:8" hidden="1" x14ac:dyDescent="0.25">
      <c r="A308" t="str">
        <f t="shared" si="4"/>
        <v>P02B23</v>
      </c>
      <c r="B308" t="s">
        <v>10507</v>
      </c>
      <c r="C308" t="s">
        <v>10239</v>
      </c>
      <c r="D308" t="s">
        <v>10279</v>
      </c>
      <c r="E308" t="s">
        <v>10521</v>
      </c>
      <c r="F308" t="s">
        <v>9443</v>
      </c>
      <c r="G308" t="s">
        <v>10522</v>
      </c>
      <c r="H308">
        <v>0</v>
      </c>
    </row>
    <row r="309" spans="1:8" hidden="1" x14ac:dyDescent="0.25">
      <c r="A309" t="str">
        <f t="shared" si="4"/>
        <v>P02B24</v>
      </c>
      <c r="B309" t="s">
        <v>10507</v>
      </c>
      <c r="C309" t="s">
        <v>10239</v>
      </c>
      <c r="D309" t="s">
        <v>10280</v>
      </c>
      <c r="E309" t="s">
        <v>4161</v>
      </c>
      <c r="F309" t="s">
        <v>4164</v>
      </c>
      <c r="G309" t="s">
        <v>10523</v>
      </c>
      <c r="H309">
        <v>3</v>
      </c>
    </row>
    <row r="310" spans="1:8" hidden="1" x14ac:dyDescent="0.25">
      <c r="A310" t="str">
        <f t="shared" si="4"/>
        <v>P02B24</v>
      </c>
      <c r="B310" t="s">
        <v>10507</v>
      </c>
      <c r="C310" t="s">
        <v>10239</v>
      </c>
      <c r="D310" t="s">
        <v>10280</v>
      </c>
      <c r="E310" t="s">
        <v>4165</v>
      </c>
      <c r="F310" t="s">
        <v>4167</v>
      </c>
      <c r="G310" t="s">
        <v>10524</v>
      </c>
      <c r="H310">
        <v>2</v>
      </c>
    </row>
    <row r="311" spans="1:8" hidden="1" x14ac:dyDescent="0.25">
      <c r="A311" t="str">
        <f t="shared" si="4"/>
        <v>P02B24</v>
      </c>
      <c r="B311" t="s">
        <v>10507</v>
      </c>
      <c r="C311" t="s">
        <v>10239</v>
      </c>
      <c r="D311" t="s">
        <v>10280</v>
      </c>
      <c r="E311" t="s">
        <v>4168</v>
      </c>
      <c r="F311" t="s">
        <v>4170</v>
      </c>
      <c r="G311" t="s">
        <v>10525</v>
      </c>
      <c r="H311">
        <v>3</v>
      </c>
    </row>
    <row r="312" spans="1:8" hidden="1" x14ac:dyDescent="0.25">
      <c r="A312" t="str">
        <f t="shared" si="4"/>
        <v>P02B25</v>
      </c>
      <c r="B312" t="s">
        <v>10507</v>
      </c>
      <c r="C312" t="s">
        <v>10239</v>
      </c>
      <c r="D312" t="s">
        <v>10281</v>
      </c>
      <c r="E312" t="s">
        <v>4171</v>
      </c>
      <c r="F312" t="s">
        <v>4174</v>
      </c>
      <c r="G312" t="s">
        <v>10526</v>
      </c>
      <c r="H312">
        <v>2</v>
      </c>
    </row>
    <row r="313" spans="1:8" hidden="1" x14ac:dyDescent="0.25">
      <c r="A313" t="str">
        <f t="shared" si="4"/>
        <v>P02B25</v>
      </c>
      <c r="B313" t="s">
        <v>10507</v>
      </c>
      <c r="C313" t="s">
        <v>10239</v>
      </c>
      <c r="D313" t="s">
        <v>10281</v>
      </c>
      <c r="E313" t="s">
        <v>4175</v>
      </c>
      <c r="F313" t="s">
        <v>4177</v>
      </c>
      <c r="G313" t="s">
        <v>10527</v>
      </c>
      <c r="H313">
        <v>3</v>
      </c>
    </row>
    <row r="314" spans="1:8" hidden="1" x14ac:dyDescent="0.25">
      <c r="A314" t="str">
        <f t="shared" si="4"/>
        <v>P02B26</v>
      </c>
      <c r="B314" t="s">
        <v>10507</v>
      </c>
      <c r="C314" t="s">
        <v>10239</v>
      </c>
      <c r="D314" t="s">
        <v>10282</v>
      </c>
      <c r="E314" t="s">
        <v>4144</v>
      </c>
      <c r="F314" t="s">
        <v>4147</v>
      </c>
      <c r="G314" t="s">
        <v>10528</v>
      </c>
      <c r="H314">
        <v>3</v>
      </c>
    </row>
    <row r="315" spans="1:8" hidden="1" x14ac:dyDescent="0.25">
      <c r="A315" t="str">
        <f t="shared" si="4"/>
        <v>P02B26</v>
      </c>
      <c r="B315" t="s">
        <v>10507</v>
      </c>
      <c r="C315" t="s">
        <v>10239</v>
      </c>
      <c r="D315" t="s">
        <v>10282</v>
      </c>
      <c r="E315" t="s">
        <v>4148</v>
      </c>
      <c r="F315" t="s">
        <v>4150</v>
      </c>
      <c r="G315" t="s">
        <v>10529</v>
      </c>
      <c r="H315">
        <v>2</v>
      </c>
    </row>
    <row r="316" spans="1:8" hidden="1" x14ac:dyDescent="0.25">
      <c r="A316" t="str">
        <f t="shared" si="4"/>
        <v>P02B26</v>
      </c>
      <c r="B316" t="s">
        <v>10507</v>
      </c>
      <c r="C316" t="s">
        <v>10239</v>
      </c>
      <c r="D316" t="s">
        <v>10282</v>
      </c>
      <c r="E316" t="s">
        <v>4151</v>
      </c>
      <c r="F316" t="s">
        <v>4153</v>
      </c>
      <c r="G316" t="s">
        <v>10530</v>
      </c>
      <c r="H316">
        <v>2</v>
      </c>
    </row>
    <row r="317" spans="1:8" hidden="1" x14ac:dyDescent="0.25">
      <c r="A317" t="str">
        <f t="shared" si="4"/>
        <v>P02B27</v>
      </c>
      <c r="B317" t="s">
        <v>10507</v>
      </c>
      <c r="C317" t="s">
        <v>10239</v>
      </c>
      <c r="D317" t="s">
        <v>10283</v>
      </c>
      <c r="E317" t="s">
        <v>4154</v>
      </c>
      <c r="F317" t="s">
        <v>4157</v>
      </c>
      <c r="G317" t="s">
        <v>10531</v>
      </c>
      <c r="H317">
        <v>1</v>
      </c>
    </row>
    <row r="318" spans="1:8" hidden="1" x14ac:dyDescent="0.25">
      <c r="A318" t="str">
        <f t="shared" si="4"/>
        <v>P02B27</v>
      </c>
      <c r="B318" t="s">
        <v>10507</v>
      </c>
      <c r="C318" t="s">
        <v>10239</v>
      </c>
      <c r="D318" t="s">
        <v>10283</v>
      </c>
      <c r="E318" t="s">
        <v>4158</v>
      </c>
      <c r="F318" t="s">
        <v>4160</v>
      </c>
      <c r="G318" t="s">
        <v>10532</v>
      </c>
      <c r="H318">
        <v>3</v>
      </c>
    </row>
    <row r="319" spans="1:8" hidden="1" x14ac:dyDescent="0.25">
      <c r="A319" t="str">
        <f t="shared" si="4"/>
        <v>P02B28</v>
      </c>
      <c r="B319" t="s">
        <v>10507</v>
      </c>
      <c r="C319" t="s">
        <v>10239</v>
      </c>
      <c r="D319" t="s">
        <v>10284</v>
      </c>
      <c r="E319" t="s">
        <v>4254</v>
      </c>
      <c r="F319" t="s">
        <v>4257</v>
      </c>
      <c r="G319" t="s">
        <v>4256</v>
      </c>
      <c r="H319">
        <v>4</v>
      </c>
    </row>
    <row r="320" spans="1:8" hidden="1" x14ac:dyDescent="0.25">
      <c r="A320" t="str">
        <f t="shared" si="4"/>
        <v>P02B28</v>
      </c>
      <c r="B320" t="s">
        <v>10507</v>
      </c>
      <c r="C320" t="s">
        <v>10239</v>
      </c>
      <c r="D320" t="s">
        <v>10284</v>
      </c>
      <c r="E320" t="s">
        <v>4258</v>
      </c>
      <c r="F320" t="s">
        <v>4259</v>
      </c>
      <c r="G320" t="s">
        <v>4229</v>
      </c>
      <c r="H320">
        <v>4</v>
      </c>
    </row>
    <row r="321" spans="1:8" hidden="1" x14ac:dyDescent="0.25">
      <c r="A321" t="str">
        <f t="shared" si="4"/>
        <v>P02B29</v>
      </c>
      <c r="B321" t="s">
        <v>10507</v>
      </c>
      <c r="C321" t="s">
        <v>10239</v>
      </c>
      <c r="D321" t="s">
        <v>10287</v>
      </c>
      <c r="E321" t="s">
        <v>9695</v>
      </c>
      <c r="F321" t="s">
        <v>9698</v>
      </c>
      <c r="G321" t="s">
        <v>9697</v>
      </c>
      <c r="H321">
        <v>1</v>
      </c>
    </row>
    <row r="322" spans="1:8" hidden="1" x14ac:dyDescent="0.25">
      <c r="A322" t="str">
        <f t="shared" si="4"/>
        <v>P02B29</v>
      </c>
      <c r="B322" t="s">
        <v>10507</v>
      </c>
      <c r="C322" t="s">
        <v>10239</v>
      </c>
      <c r="D322" t="s">
        <v>10287</v>
      </c>
      <c r="E322" t="s">
        <v>9699</v>
      </c>
      <c r="F322" t="s">
        <v>10533</v>
      </c>
      <c r="G322" t="s">
        <v>9700</v>
      </c>
      <c r="H322">
        <v>0</v>
      </c>
    </row>
    <row r="323" spans="1:8" hidden="1" x14ac:dyDescent="0.25">
      <c r="A323" t="str">
        <f t="shared" si="4"/>
        <v>P02B30</v>
      </c>
      <c r="B323" t="s">
        <v>10507</v>
      </c>
      <c r="C323" t="s">
        <v>10239</v>
      </c>
      <c r="D323" t="s">
        <v>10288</v>
      </c>
      <c r="E323" t="s">
        <v>9702</v>
      </c>
      <c r="F323" t="s">
        <v>9705</v>
      </c>
      <c r="G323" t="s">
        <v>9704</v>
      </c>
      <c r="H323">
        <v>18</v>
      </c>
    </row>
    <row r="324" spans="1:8" hidden="1" x14ac:dyDescent="0.25">
      <c r="A324" t="str">
        <f t="shared" si="4"/>
        <v>P02B34</v>
      </c>
      <c r="B324" t="s">
        <v>10507</v>
      </c>
      <c r="C324" t="s">
        <v>10239</v>
      </c>
      <c r="D324" t="s">
        <v>10292</v>
      </c>
      <c r="E324" t="s">
        <v>9464</v>
      </c>
      <c r="F324" t="s">
        <v>9467</v>
      </c>
      <c r="G324" t="s">
        <v>9466</v>
      </c>
      <c r="H324">
        <v>1</v>
      </c>
    </row>
    <row r="325" spans="1:8" hidden="1" x14ac:dyDescent="0.25">
      <c r="A325" t="str">
        <f t="shared" si="4"/>
        <v>P02B35</v>
      </c>
      <c r="B325" t="s">
        <v>10507</v>
      </c>
      <c r="C325" t="s">
        <v>10239</v>
      </c>
      <c r="D325" t="s">
        <v>10293</v>
      </c>
      <c r="E325" t="s">
        <v>9468</v>
      </c>
      <c r="F325" t="s">
        <v>9467</v>
      </c>
      <c r="G325" t="s">
        <v>9470</v>
      </c>
      <c r="H325">
        <v>2</v>
      </c>
    </row>
    <row r="326" spans="1:8" hidden="1" x14ac:dyDescent="0.25">
      <c r="A326" t="str">
        <f t="shared" ref="A326:A389" si="5">CONCATENATE("P",B326,D326)</f>
        <v>P02B35</v>
      </c>
      <c r="B326" t="s">
        <v>10507</v>
      </c>
      <c r="C326" t="s">
        <v>10239</v>
      </c>
      <c r="D326" t="s">
        <v>10293</v>
      </c>
      <c r="E326" t="s">
        <v>9471</v>
      </c>
      <c r="F326" t="s">
        <v>9467</v>
      </c>
      <c r="G326" t="s">
        <v>9472</v>
      </c>
      <c r="H326">
        <v>2</v>
      </c>
    </row>
    <row r="327" spans="1:8" hidden="1" x14ac:dyDescent="0.25">
      <c r="A327" t="str">
        <f t="shared" si="5"/>
        <v>P02B35</v>
      </c>
      <c r="B327" t="s">
        <v>10507</v>
      </c>
      <c r="C327" t="s">
        <v>10239</v>
      </c>
      <c r="D327" t="s">
        <v>10293</v>
      </c>
      <c r="E327" t="s">
        <v>9473</v>
      </c>
      <c r="F327" t="s">
        <v>9467</v>
      </c>
      <c r="G327" t="s">
        <v>9474</v>
      </c>
      <c r="H327">
        <v>3</v>
      </c>
    </row>
    <row r="328" spans="1:8" hidden="1" x14ac:dyDescent="0.25">
      <c r="A328" t="str">
        <f t="shared" si="5"/>
        <v>P02B36</v>
      </c>
      <c r="B328" t="s">
        <v>10507</v>
      </c>
      <c r="C328" t="s">
        <v>10239</v>
      </c>
      <c r="D328" t="s">
        <v>10294</v>
      </c>
      <c r="E328" t="s">
        <v>9874</v>
      </c>
      <c r="F328" t="s">
        <v>9877</v>
      </c>
      <c r="G328" t="s">
        <v>10534</v>
      </c>
      <c r="H328">
        <v>5</v>
      </c>
    </row>
    <row r="329" spans="1:8" hidden="1" x14ac:dyDescent="0.25">
      <c r="A329" t="str">
        <f t="shared" si="5"/>
        <v>P02B36</v>
      </c>
      <c r="B329" t="s">
        <v>10507</v>
      </c>
      <c r="C329" t="s">
        <v>10239</v>
      </c>
      <c r="D329" t="s">
        <v>10294</v>
      </c>
      <c r="E329" t="s">
        <v>9874</v>
      </c>
      <c r="F329" t="s">
        <v>9878</v>
      </c>
      <c r="G329" t="s">
        <v>10534</v>
      </c>
      <c r="H329">
        <v>8</v>
      </c>
    </row>
    <row r="330" spans="1:8" hidden="1" x14ac:dyDescent="0.25">
      <c r="A330" t="str">
        <f t="shared" si="5"/>
        <v>P02B37</v>
      </c>
      <c r="B330" t="s">
        <v>10507</v>
      </c>
      <c r="C330" t="s">
        <v>10239</v>
      </c>
      <c r="D330" t="s">
        <v>10295</v>
      </c>
      <c r="E330" t="s">
        <v>9879</v>
      </c>
      <c r="F330" t="s">
        <v>9882</v>
      </c>
      <c r="G330" t="s">
        <v>10535</v>
      </c>
      <c r="H330">
        <v>4</v>
      </c>
    </row>
    <row r="331" spans="1:8" hidden="1" x14ac:dyDescent="0.25">
      <c r="A331" t="str">
        <f t="shared" si="5"/>
        <v>P02B37</v>
      </c>
      <c r="B331" t="s">
        <v>10507</v>
      </c>
      <c r="C331" t="s">
        <v>10239</v>
      </c>
      <c r="D331" t="s">
        <v>10295</v>
      </c>
      <c r="E331" t="s">
        <v>9879</v>
      </c>
      <c r="F331" t="s">
        <v>9883</v>
      </c>
      <c r="G331" t="s">
        <v>10535</v>
      </c>
      <c r="H331">
        <v>12</v>
      </c>
    </row>
    <row r="332" spans="1:8" hidden="1" x14ac:dyDescent="0.25">
      <c r="A332" t="str">
        <f t="shared" si="5"/>
        <v>P02B38</v>
      </c>
      <c r="B332" t="s">
        <v>10507</v>
      </c>
      <c r="C332" t="s">
        <v>10239</v>
      </c>
      <c r="D332" t="s">
        <v>10297</v>
      </c>
      <c r="E332" t="s">
        <v>9884</v>
      </c>
      <c r="F332" t="s">
        <v>9887</v>
      </c>
      <c r="G332" t="s">
        <v>10536</v>
      </c>
      <c r="H332">
        <v>10</v>
      </c>
    </row>
    <row r="333" spans="1:8" hidden="1" x14ac:dyDescent="0.25">
      <c r="A333" t="str">
        <f t="shared" si="5"/>
        <v>P02B39</v>
      </c>
      <c r="B333" t="s">
        <v>10507</v>
      </c>
      <c r="C333" t="s">
        <v>10239</v>
      </c>
      <c r="D333" t="s">
        <v>10299</v>
      </c>
      <c r="E333" t="s">
        <v>9888</v>
      </c>
      <c r="F333" t="s">
        <v>9891</v>
      </c>
      <c r="G333" t="s">
        <v>10537</v>
      </c>
      <c r="H333">
        <v>8</v>
      </c>
    </row>
    <row r="334" spans="1:8" hidden="1" x14ac:dyDescent="0.25">
      <c r="A334" t="str">
        <f t="shared" si="5"/>
        <v>P02B39</v>
      </c>
      <c r="B334" t="s">
        <v>10507</v>
      </c>
      <c r="C334" t="s">
        <v>10239</v>
      </c>
      <c r="D334" t="s">
        <v>10299</v>
      </c>
      <c r="E334" t="s">
        <v>9892</v>
      </c>
      <c r="F334" t="s">
        <v>9894</v>
      </c>
      <c r="G334" t="s">
        <v>10538</v>
      </c>
      <c r="H334">
        <v>1</v>
      </c>
    </row>
    <row r="335" spans="1:8" hidden="1" x14ac:dyDescent="0.25">
      <c r="A335" t="str">
        <f t="shared" si="5"/>
        <v>P02B40</v>
      </c>
      <c r="B335" t="s">
        <v>10507</v>
      </c>
      <c r="C335" t="s">
        <v>10239</v>
      </c>
      <c r="D335" t="s">
        <v>10301</v>
      </c>
      <c r="E335" t="s">
        <v>9895</v>
      </c>
      <c r="F335" t="s">
        <v>9898</v>
      </c>
      <c r="G335" t="s">
        <v>10539</v>
      </c>
      <c r="H335">
        <v>3</v>
      </c>
    </row>
    <row r="336" spans="1:8" hidden="1" x14ac:dyDescent="0.25">
      <c r="A336" t="str">
        <f t="shared" si="5"/>
        <v>P02B40</v>
      </c>
      <c r="B336" t="s">
        <v>10507</v>
      </c>
      <c r="C336" t="s">
        <v>10239</v>
      </c>
      <c r="D336" t="s">
        <v>10301</v>
      </c>
      <c r="E336" t="s">
        <v>9899</v>
      </c>
      <c r="F336" t="s">
        <v>9901</v>
      </c>
      <c r="G336" t="s">
        <v>10540</v>
      </c>
      <c r="H336">
        <v>1</v>
      </c>
    </row>
    <row r="337" spans="1:8" hidden="1" x14ac:dyDescent="0.25">
      <c r="A337" t="str">
        <f t="shared" si="5"/>
        <v>P02B41</v>
      </c>
      <c r="B337" t="s">
        <v>10507</v>
      </c>
      <c r="C337" t="s">
        <v>10239</v>
      </c>
      <c r="D337" t="s">
        <v>10303</v>
      </c>
      <c r="E337" t="s">
        <v>9902</v>
      </c>
      <c r="F337" t="s">
        <v>9905</v>
      </c>
      <c r="G337" t="s">
        <v>10541</v>
      </c>
      <c r="H337">
        <v>3</v>
      </c>
    </row>
    <row r="338" spans="1:8" hidden="1" x14ac:dyDescent="0.25">
      <c r="A338" t="str">
        <f t="shared" si="5"/>
        <v>P02B42</v>
      </c>
      <c r="B338" t="s">
        <v>10507</v>
      </c>
      <c r="C338" t="s">
        <v>10239</v>
      </c>
      <c r="D338" t="s">
        <v>10305</v>
      </c>
      <c r="E338" t="s">
        <v>9906</v>
      </c>
      <c r="F338" t="s">
        <v>9909</v>
      </c>
      <c r="G338" t="s">
        <v>10542</v>
      </c>
      <c r="H338">
        <v>0</v>
      </c>
    </row>
    <row r="339" spans="1:8" hidden="1" x14ac:dyDescent="0.25">
      <c r="A339" t="str">
        <f t="shared" si="5"/>
        <v>P02B43</v>
      </c>
      <c r="B339" t="s">
        <v>10507</v>
      </c>
      <c r="C339" t="s">
        <v>10239</v>
      </c>
      <c r="D339" t="s">
        <v>10307</v>
      </c>
      <c r="E339" t="s">
        <v>10543</v>
      </c>
      <c r="F339" t="s">
        <v>9909</v>
      </c>
      <c r="G339" t="s">
        <v>10544</v>
      </c>
      <c r="H339">
        <v>0</v>
      </c>
    </row>
    <row r="340" spans="1:8" hidden="1" x14ac:dyDescent="0.25">
      <c r="A340" t="str">
        <f t="shared" si="5"/>
        <v>P02B44</v>
      </c>
      <c r="B340" t="s">
        <v>10507</v>
      </c>
      <c r="C340" t="s">
        <v>10239</v>
      </c>
      <c r="D340" t="s">
        <v>10308</v>
      </c>
      <c r="E340" t="s">
        <v>10545</v>
      </c>
      <c r="F340" t="s">
        <v>9909</v>
      </c>
      <c r="G340" t="s">
        <v>10546</v>
      </c>
      <c r="H340">
        <v>0</v>
      </c>
    </row>
    <row r="341" spans="1:8" hidden="1" x14ac:dyDescent="0.25">
      <c r="A341" t="str">
        <f t="shared" si="5"/>
        <v>P02B45</v>
      </c>
      <c r="B341" t="s">
        <v>10507</v>
      </c>
      <c r="C341" t="s">
        <v>10239</v>
      </c>
      <c r="D341" t="s">
        <v>10309</v>
      </c>
      <c r="E341" t="s">
        <v>10547</v>
      </c>
      <c r="F341" t="s">
        <v>9909</v>
      </c>
      <c r="G341" t="s">
        <v>10548</v>
      </c>
      <c r="H341">
        <v>0</v>
      </c>
    </row>
    <row r="342" spans="1:8" hidden="1" x14ac:dyDescent="0.25">
      <c r="A342" t="str">
        <f t="shared" si="5"/>
        <v>P02B46</v>
      </c>
      <c r="B342" t="s">
        <v>10507</v>
      </c>
      <c r="C342" t="s">
        <v>10239</v>
      </c>
      <c r="D342" t="s">
        <v>10310</v>
      </c>
      <c r="E342" t="s">
        <v>10549</v>
      </c>
      <c r="F342" t="s">
        <v>9909</v>
      </c>
      <c r="G342" t="s">
        <v>10550</v>
      </c>
      <c r="H342">
        <v>0</v>
      </c>
    </row>
    <row r="343" spans="1:8" hidden="1" x14ac:dyDescent="0.25">
      <c r="A343" t="str">
        <f t="shared" si="5"/>
        <v>P02B47</v>
      </c>
      <c r="B343" t="s">
        <v>10507</v>
      </c>
      <c r="C343" t="s">
        <v>10239</v>
      </c>
      <c r="D343" t="s">
        <v>10311</v>
      </c>
      <c r="E343" t="s">
        <v>9475</v>
      </c>
      <c r="F343" t="s">
        <v>9478</v>
      </c>
      <c r="G343" t="s">
        <v>9477</v>
      </c>
      <c r="H343">
        <v>3</v>
      </c>
    </row>
    <row r="344" spans="1:8" hidden="1" x14ac:dyDescent="0.25">
      <c r="A344" t="str">
        <f t="shared" si="5"/>
        <v>P02B48</v>
      </c>
      <c r="B344" t="s">
        <v>10507</v>
      </c>
      <c r="C344" t="s">
        <v>10239</v>
      </c>
      <c r="D344" t="s">
        <v>10312</v>
      </c>
      <c r="E344" t="s">
        <v>10551</v>
      </c>
      <c r="F344" t="s">
        <v>10552</v>
      </c>
      <c r="G344" t="s">
        <v>10553</v>
      </c>
      <c r="H344">
        <v>0</v>
      </c>
    </row>
    <row r="345" spans="1:8" hidden="1" x14ac:dyDescent="0.25">
      <c r="A345" t="str">
        <f t="shared" si="5"/>
        <v>P02B49</v>
      </c>
      <c r="B345" t="s">
        <v>10507</v>
      </c>
      <c r="C345" t="s">
        <v>10239</v>
      </c>
      <c r="D345" t="s">
        <v>10313</v>
      </c>
      <c r="E345" t="s">
        <v>9479</v>
      </c>
      <c r="F345" t="s">
        <v>9478</v>
      </c>
      <c r="G345" t="s">
        <v>9481</v>
      </c>
      <c r="H345">
        <v>3</v>
      </c>
    </row>
    <row r="346" spans="1:8" hidden="1" x14ac:dyDescent="0.25">
      <c r="A346" t="str">
        <f t="shared" si="5"/>
        <v>P02B50</v>
      </c>
      <c r="B346" t="s">
        <v>10507</v>
      </c>
      <c r="C346" t="s">
        <v>10239</v>
      </c>
      <c r="D346" t="s">
        <v>10314</v>
      </c>
      <c r="E346" t="s">
        <v>4125</v>
      </c>
      <c r="F346" t="s">
        <v>4128</v>
      </c>
      <c r="G346" t="s">
        <v>4127</v>
      </c>
      <c r="H346">
        <v>1</v>
      </c>
    </row>
    <row r="347" spans="1:8" hidden="1" x14ac:dyDescent="0.25">
      <c r="A347" t="str">
        <f t="shared" si="5"/>
        <v>P02B51</v>
      </c>
      <c r="B347" t="s">
        <v>10507</v>
      </c>
      <c r="C347" t="s">
        <v>10239</v>
      </c>
      <c r="D347" t="s">
        <v>10315</v>
      </c>
      <c r="E347" t="s">
        <v>4129</v>
      </c>
      <c r="F347" t="s">
        <v>4132</v>
      </c>
      <c r="G347" t="s">
        <v>4131</v>
      </c>
      <c r="H347">
        <v>1</v>
      </c>
    </row>
    <row r="348" spans="1:8" hidden="1" x14ac:dyDescent="0.25">
      <c r="A348" t="str">
        <f t="shared" si="5"/>
        <v>P02B52</v>
      </c>
      <c r="B348" t="s">
        <v>10507</v>
      </c>
      <c r="C348" t="s">
        <v>10239</v>
      </c>
      <c r="D348" t="s">
        <v>10317</v>
      </c>
      <c r="E348" t="s">
        <v>4133</v>
      </c>
      <c r="F348" t="s">
        <v>4136</v>
      </c>
      <c r="G348" t="s">
        <v>4135</v>
      </c>
      <c r="H348">
        <v>1</v>
      </c>
    </row>
    <row r="349" spans="1:8" hidden="1" x14ac:dyDescent="0.25">
      <c r="A349" t="str">
        <f t="shared" si="5"/>
        <v>P02B52</v>
      </c>
      <c r="B349" t="s">
        <v>10507</v>
      </c>
      <c r="C349" t="s">
        <v>10239</v>
      </c>
      <c r="D349" t="s">
        <v>10317</v>
      </c>
      <c r="E349" t="s">
        <v>4137</v>
      </c>
      <c r="F349" t="s">
        <v>4139</v>
      </c>
      <c r="G349" t="s">
        <v>4138</v>
      </c>
      <c r="H349">
        <v>1</v>
      </c>
    </row>
    <row r="350" spans="1:8" hidden="1" x14ac:dyDescent="0.25">
      <c r="A350" t="str">
        <f t="shared" si="5"/>
        <v>P02B53</v>
      </c>
      <c r="B350" t="s">
        <v>10507</v>
      </c>
      <c r="C350" t="s">
        <v>10239</v>
      </c>
      <c r="D350" t="s">
        <v>10319</v>
      </c>
      <c r="E350" t="s">
        <v>4121</v>
      </c>
      <c r="F350" t="s">
        <v>4124</v>
      </c>
      <c r="G350" t="s">
        <v>4123</v>
      </c>
      <c r="H350">
        <v>1</v>
      </c>
    </row>
    <row r="351" spans="1:8" hidden="1" x14ac:dyDescent="0.25">
      <c r="A351" t="str">
        <f t="shared" si="5"/>
        <v>P02B53</v>
      </c>
      <c r="B351" t="s">
        <v>10507</v>
      </c>
      <c r="C351" t="s">
        <v>10239</v>
      </c>
      <c r="D351" t="s">
        <v>10319</v>
      </c>
      <c r="E351" t="s">
        <v>4140</v>
      </c>
      <c r="F351" t="s">
        <v>4120</v>
      </c>
      <c r="G351" t="s">
        <v>4141</v>
      </c>
      <c r="H351">
        <v>2</v>
      </c>
    </row>
    <row r="352" spans="1:8" hidden="1" x14ac:dyDescent="0.25">
      <c r="A352" t="str">
        <f t="shared" si="5"/>
        <v>P02B54</v>
      </c>
      <c r="B352" t="s">
        <v>10507</v>
      </c>
      <c r="C352" t="s">
        <v>10239</v>
      </c>
      <c r="D352" t="s">
        <v>10325</v>
      </c>
      <c r="E352" t="s">
        <v>4110</v>
      </c>
      <c r="F352" t="s">
        <v>4109</v>
      </c>
      <c r="G352" t="s">
        <v>4112</v>
      </c>
      <c r="H352">
        <v>0</v>
      </c>
    </row>
    <row r="353" spans="1:8" hidden="1" x14ac:dyDescent="0.25">
      <c r="A353" t="str">
        <f t="shared" si="5"/>
        <v>P02B55</v>
      </c>
      <c r="B353" t="s">
        <v>10507</v>
      </c>
      <c r="C353" t="s">
        <v>10239</v>
      </c>
      <c r="D353" t="s">
        <v>10336</v>
      </c>
      <c r="E353" t="s">
        <v>4113</v>
      </c>
      <c r="F353" t="s">
        <v>4116</v>
      </c>
      <c r="G353" t="s">
        <v>4115</v>
      </c>
      <c r="H353">
        <v>1</v>
      </c>
    </row>
    <row r="354" spans="1:8" hidden="1" x14ac:dyDescent="0.25">
      <c r="A354" t="str">
        <f t="shared" si="5"/>
        <v>P02B56</v>
      </c>
      <c r="B354" t="s">
        <v>10507</v>
      </c>
      <c r="C354" t="s">
        <v>10239</v>
      </c>
      <c r="D354" t="s">
        <v>10338</v>
      </c>
      <c r="E354" t="s">
        <v>4117</v>
      </c>
      <c r="F354" t="s">
        <v>4120</v>
      </c>
      <c r="G354" t="s">
        <v>4119</v>
      </c>
      <c r="H354">
        <v>0</v>
      </c>
    </row>
    <row r="355" spans="1:8" hidden="1" x14ac:dyDescent="0.25">
      <c r="A355" t="str">
        <f t="shared" si="5"/>
        <v>P02B56</v>
      </c>
      <c r="B355" t="s">
        <v>10507</v>
      </c>
      <c r="C355" t="s">
        <v>10239</v>
      </c>
      <c r="D355" t="s">
        <v>10338</v>
      </c>
      <c r="E355" t="s">
        <v>4142</v>
      </c>
      <c r="F355" t="s">
        <v>4120</v>
      </c>
      <c r="G355" t="s">
        <v>4143</v>
      </c>
      <c r="H355">
        <v>0</v>
      </c>
    </row>
    <row r="356" spans="1:8" hidden="1" x14ac:dyDescent="0.25">
      <c r="A356" t="str">
        <f t="shared" si="5"/>
        <v>P2C01</v>
      </c>
      <c r="B356">
        <v>2</v>
      </c>
      <c r="C356" t="s">
        <v>10341</v>
      </c>
      <c r="D356" t="s">
        <v>10342</v>
      </c>
      <c r="E356" t="s">
        <v>10127</v>
      </c>
      <c r="F356" t="s">
        <v>10129</v>
      </c>
      <c r="G356" t="s">
        <v>10128</v>
      </c>
    </row>
    <row r="357" spans="1:8" hidden="1" x14ac:dyDescent="0.25">
      <c r="A357" t="str">
        <f t="shared" si="5"/>
        <v>P02C01</v>
      </c>
      <c r="B357" t="s">
        <v>10507</v>
      </c>
      <c r="C357" t="s">
        <v>10341</v>
      </c>
      <c r="D357" t="s">
        <v>10342</v>
      </c>
      <c r="E357" t="s">
        <v>8544</v>
      </c>
      <c r="F357" t="s">
        <v>8282</v>
      </c>
      <c r="G357" t="s">
        <v>10554</v>
      </c>
      <c r="H357">
        <v>0</v>
      </c>
    </row>
    <row r="358" spans="1:8" hidden="1" x14ac:dyDescent="0.25">
      <c r="A358" t="str">
        <f t="shared" si="5"/>
        <v>P02C02</v>
      </c>
      <c r="B358" t="s">
        <v>10507</v>
      </c>
      <c r="C358" t="s">
        <v>10341</v>
      </c>
      <c r="D358" t="s">
        <v>10345</v>
      </c>
      <c r="E358" t="s">
        <v>8572</v>
      </c>
      <c r="F358" t="s">
        <v>10555</v>
      </c>
      <c r="G358" t="s">
        <v>10556</v>
      </c>
      <c r="H358">
        <v>0</v>
      </c>
    </row>
    <row r="359" spans="1:8" hidden="1" x14ac:dyDescent="0.25">
      <c r="A359" t="str">
        <f t="shared" si="5"/>
        <v>P02C03</v>
      </c>
      <c r="B359" t="s">
        <v>10507</v>
      </c>
      <c r="C359" t="s">
        <v>10341</v>
      </c>
      <c r="D359" t="s">
        <v>10346</v>
      </c>
      <c r="E359" t="s">
        <v>8577</v>
      </c>
      <c r="F359" t="s">
        <v>8580</v>
      </c>
      <c r="G359" t="s">
        <v>10557</v>
      </c>
      <c r="H359">
        <v>0</v>
      </c>
    </row>
    <row r="360" spans="1:8" hidden="1" x14ac:dyDescent="0.25">
      <c r="A360" t="str">
        <f t="shared" si="5"/>
        <v>P02C04</v>
      </c>
      <c r="B360" t="s">
        <v>10507</v>
      </c>
      <c r="C360" t="s">
        <v>10341</v>
      </c>
      <c r="D360" t="s">
        <v>10347</v>
      </c>
      <c r="E360" t="s">
        <v>8582</v>
      </c>
      <c r="F360" t="s">
        <v>8585</v>
      </c>
      <c r="G360" t="s">
        <v>10558</v>
      </c>
      <c r="H360">
        <v>1</v>
      </c>
    </row>
    <row r="361" spans="1:8" hidden="1" x14ac:dyDescent="0.25">
      <c r="A361" t="str">
        <f t="shared" si="5"/>
        <v>P02C05</v>
      </c>
      <c r="B361" t="s">
        <v>10507</v>
      </c>
      <c r="C361" t="s">
        <v>10341</v>
      </c>
      <c r="D361" t="s">
        <v>10348</v>
      </c>
      <c r="E361" t="s">
        <v>8606</v>
      </c>
      <c r="F361" t="s">
        <v>8609</v>
      </c>
      <c r="G361" t="s">
        <v>10559</v>
      </c>
      <c r="H361">
        <v>3</v>
      </c>
    </row>
    <row r="362" spans="1:8" hidden="1" x14ac:dyDescent="0.25">
      <c r="A362" t="str">
        <f t="shared" si="5"/>
        <v>P02C06</v>
      </c>
      <c r="B362" t="s">
        <v>10507</v>
      </c>
      <c r="C362" t="s">
        <v>10341</v>
      </c>
      <c r="D362" t="s">
        <v>10349</v>
      </c>
      <c r="E362" t="s">
        <v>8592</v>
      </c>
      <c r="F362" t="s">
        <v>8596</v>
      </c>
      <c r="G362" t="s">
        <v>10560</v>
      </c>
      <c r="H362">
        <v>1</v>
      </c>
    </row>
    <row r="363" spans="1:8" hidden="1" x14ac:dyDescent="0.25">
      <c r="A363" t="str">
        <f t="shared" si="5"/>
        <v>P02C07</v>
      </c>
      <c r="B363" t="s">
        <v>10507</v>
      </c>
      <c r="C363" t="s">
        <v>10341</v>
      </c>
      <c r="D363" t="s">
        <v>10350</v>
      </c>
      <c r="E363" t="s">
        <v>8614</v>
      </c>
      <c r="F363" t="s">
        <v>8617</v>
      </c>
      <c r="G363" t="s">
        <v>10561</v>
      </c>
      <c r="H363">
        <v>5</v>
      </c>
    </row>
    <row r="364" spans="1:8" hidden="1" x14ac:dyDescent="0.25">
      <c r="A364" t="str">
        <f t="shared" si="5"/>
        <v>P02C08</v>
      </c>
      <c r="B364" t="s">
        <v>10507</v>
      </c>
      <c r="C364" t="s">
        <v>10341</v>
      </c>
      <c r="D364" t="s">
        <v>10351</v>
      </c>
      <c r="E364" t="s">
        <v>8618</v>
      </c>
      <c r="F364" t="s">
        <v>8621</v>
      </c>
      <c r="G364" t="s">
        <v>10562</v>
      </c>
      <c r="H364">
        <v>6</v>
      </c>
    </row>
    <row r="365" spans="1:8" hidden="1" x14ac:dyDescent="0.25">
      <c r="A365" t="str">
        <f t="shared" si="5"/>
        <v>P02C09</v>
      </c>
      <c r="B365" t="s">
        <v>10507</v>
      </c>
      <c r="C365" t="s">
        <v>10341</v>
      </c>
      <c r="D365" t="s">
        <v>10352</v>
      </c>
      <c r="E365" t="s">
        <v>8687</v>
      </c>
      <c r="F365" t="s">
        <v>8690</v>
      </c>
      <c r="G365" t="s">
        <v>8689</v>
      </c>
      <c r="H365">
        <v>6</v>
      </c>
    </row>
    <row r="366" spans="1:8" hidden="1" x14ac:dyDescent="0.25">
      <c r="A366" t="str">
        <f t="shared" si="5"/>
        <v>P02C10</v>
      </c>
      <c r="B366" t="s">
        <v>10507</v>
      </c>
      <c r="C366" t="s">
        <v>10341</v>
      </c>
      <c r="D366" t="s">
        <v>10357</v>
      </c>
      <c r="E366" t="s">
        <v>8692</v>
      </c>
      <c r="F366" t="s">
        <v>8695</v>
      </c>
      <c r="G366" t="s">
        <v>8694</v>
      </c>
      <c r="H366">
        <v>4</v>
      </c>
    </row>
    <row r="367" spans="1:8" hidden="1" x14ac:dyDescent="0.25">
      <c r="A367" t="str">
        <f t="shared" si="5"/>
        <v>P02C11</v>
      </c>
      <c r="B367" t="s">
        <v>10507</v>
      </c>
      <c r="C367" t="s">
        <v>10341</v>
      </c>
      <c r="D367" t="s">
        <v>10361</v>
      </c>
      <c r="E367" t="s">
        <v>8696</v>
      </c>
      <c r="F367" t="s">
        <v>8699</v>
      </c>
      <c r="G367" t="s">
        <v>8698</v>
      </c>
      <c r="H367">
        <v>4</v>
      </c>
    </row>
    <row r="368" spans="1:8" hidden="1" x14ac:dyDescent="0.25">
      <c r="A368" t="str">
        <f t="shared" si="5"/>
        <v>P02C12</v>
      </c>
      <c r="B368" t="s">
        <v>10507</v>
      </c>
      <c r="C368" t="s">
        <v>10341</v>
      </c>
      <c r="D368" t="s">
        <v>10366</v>
      </c>
      <c r="E368" t="s">
        <v>8700</v>
      </c>
      <c r="F368" t="s">
        <v>8703</v>
      </c>
      <c r="G368" t="s">
        <v>8702</v>
      </c>
      <c r="H368">
        <v>3</v>
      </c>
    </row>
    <row r="369" spans="1:8" hidden="1" x14ac:dyDescent="0.25">
      <c r="A369" t="str">
        <f t="shared" si="5"/>
        <v>P02C13</v>
      </c>
      <c r="B369" t="s">
        <v>10507</v>
      </c>
      <c r="C369" t="s">
        <v>10341</v>
      </c>
      <c r="D369" t="s">
        <v>10370</v>
      </c>
      <c r="E369" t="s">
        <v>8704</v>
      </c>
      <c r="F369" t="s">
        <v>8707</v>
      </c>
      <c r="G369" t="s">
        <v>8706</v>
      </c>
      <c r="H369">
        <v>2</v>
      </c>
    </row>
    <row r="370" spans="1:8" hidden="1" x14ac:dyDescent="0.25">
      <c r="A370" t="str">
        <f t="shared" si="5"/>
        <v>P02C14</v>
      </c>
      <c r="B370" t="s">
        <v>10507</v>
      </c>
      <c r="C370" t="s">
        <v>10341</v>
      </c>
      <c r="D370" t="s">
        <v>10371</v>
      </c>
      <c r="E370" t="s">
        <v>8876</v>
      </c>
      <c r="F370" t="s">
        <v>8879</v>
      </c>
      <c r="G370" t="s">
        <v>8878</v>
      </c>
      <c r="H370">
        <v>1</v>
      </c>
    </row>
    <row r="371" spans="1:8" hidden="1" x14ac:dyDescent="0.25">
      <c r="A371" t="str">
        <f t="shared" si="5"/>
        <v>P02C15</v>
      </c>
      <c r="B371" t="s">
        <v>10507</v>
      </c>
      <c r="C371" t="s">
        <v>10341</v>
      </c>
      <c r="D371" t="s">
        <v>10372</v>
      </c>
      <c r="E371" t="s">
        <v>8544</v>
      </c>
      <c r="F371">
        <v>2000014601</v>
      </c>
      <c r="G371" t="s">
        <v>10563</v>
      </c>
      <c r="H371">
        <v>0</v>
      </c>
    </row>
    <row r="372" spans="1:8" hidden="1" x14ac:dyDescent="0.25">
      <c r="A372" t="str">
        <f t="shared" si="5"/>
        <v>P02C16</v>
      </c>
      <c r="B372" t="s">
        <v>10507</v>
      </c>
      <c r="C372" t="s">
        <v>10341</v>
      </c>
      <c r="D372" t="s">
        <v>10375</v>
      </c>
      <c r="E372" t="s">
        <v>8549</v>
      </c>
      <c r="F372" t="s">
        <v>8552</v>
      </c>
      <c r="G372" t="s">
        <v>10564</v>
      </c>
      <c r="H372">
        <v>5</v>
      </c>
    </row>
    <row r="373" spans="1:8" hidden="1" x14ac:dyDescent="0.25">
      <c r="A373" t="str">
        <f t="shared" si="5"/>
        <v>P02C16</v>
      </c>
      <c r="B373" t="s">
        <v>10507</v>
      </c>
      <c r="C373" t="s">
        <v>10341</v>
      </c>
      <c r="D373" t="s">
        <v>10375</v>
      </c>
      <c r="E373" t="s">
        <v>8554</v>
      </c>
      <c r="F373">
        <v>21305</v>
      </c>
      <c r="G373" t="s">
        <v>10565</v>
      </c>
      <c r="H373">
        <v>3</v>
      </c>
    </row>
    <row r="374" spans="1:8" hidden="1" x14ac:dyDescent="0.25">
      <c r="A374" t="str">
        <f t="shared" si="5"/>
        <v>P02C17</v>
      </c>
      <c r="B374" t="s">
        <v>10507</v>
      </c>
      <c r="C374" t="s">
        <v>10341</v>
      </c>
      <c r="D374" t="s">
        <v>10377</v>
      </c>
      <c r="E374" t="s">
        <v>8557</v>
      </c>
      <c r="F374" t="s">
        <v>8560</v>
      </c>
      <c r="G374" t="s">
        <v>10566</v>
      </c>
      <c r="H374">
        <v>5</v>
      </c>
    </row>
    <row r="375" spans="1:8" hidden="1" x14ac:dyDescent="0.25">
      <c r="A375" t="str">
        <f t="shared" si="5"/>
        <v>P02C17</v>
      </c>
      <c r="B375" t="s">
        <v>10507</v>
      </c>
      <c r="C375" t="s">
        <v>10341</v>
      </c>
      <c r="D375" t="s">
        <v>10377</v>
      </c>
      <c r="E375" t="s">
        <v>8562</v>
      </c>
      <c r="F375" t="s">
        <v>8564</v>
      </c>
      <c r="G375" t="s">
        <v>10567</v>
      </c>
      <c r="H375">
        <v>1</v>
      </c>
    </row>
    <row r="376" spans="1:8" hidden="1" x14ac:dyDescent="0.25">
      <c r="A376" t="str">
        <f t="shared" si="5"/>
        <v>P02C18</v>
      </c>
      <c r="B376" t="s">
        <v>10507</v>
      </c>
      <c r="C376" t="s">
        <v>10341</v>
      </c>
      <c r="D376" t="s">
        <v>10379</v>
      </c>
      <c r="E376" t="s">
        <v>8565</v>
      </c>
      <c r="F376" t="s">
        <v>4404</v>
      </c>
      <c r="G376" t="s">
        <v>10568</v>
      </c>
      <c r="H376">
        <v>3</v>
      </c>
    </row>
    <row r="377" spans="1:8" hidden="1" x14ac:dyDescent="0.25">
      <c r="A377" t="str">
        <f t="shared" si="5"/>
        <v>P02C19</v>
      </c>
      <c r="B377" t="s">
        <v>10507</v>
      </c>
      <c r="C377" t="s">
        <v>10341</v>
      </c>
      <c r="D377" t="s">
        <v>10381</v>
      </c>
      <c r="E377" t="s">
        <v>8587</v>
      </c>
      <c r="F377" t="s">
        <v>8590</v>
      </c>
      <c r="G377" t="s">
        <v>10569</v>
      </c>
      <c r="H377">
        <v>0</v>
      </c>
    </row>
    <row r="378" spans="1:8" hidden="1" x14ac:dyDescent="0.25">
      <c r="A378" t="str">
        <f t="shared" si="5"/>
        <v>P02C19</v>
      </c>
      <c r="B378" t="s">
        <v>10507</v>
      </c>
      <c r="C378" t="s">
        <v>10341</v>
      </c>
      <c r="D378" t="s">
        <v>10381</v>
      </c>
      <c r="E378" t="s">
        <v>10130</v>
      </c>
      <c r="F378" t="s">
        <v>10132</v>
      </c>
      <c r="G378" t="s">
        <v>10131</v>
      </c>
      <c r="H378">
        <v>1</v>
      </c>
    </row>
    <row r="379" spans="1:8" hidden="1" x14ac:dyDescent="0.25">
      <c r="A379" t="str">
        <f t="shared" si="5"/>
        <v>P02C20</v>
      </c>
      <c r="B379" t="s">
        <v>10507</v>
      </c>
      <c r="C379" t="s">
        <v>10341</v>
      </c>
      <c r="D379" t="s">
        <v>10383</v>
      </c>
      <c r="E379" t="s">
        <v>8592</v>
      </c>
      <c r="F379" t="s">
        <v>8595</v>
      </c>
      <c r="G379" t="s">
        <v>10560</v>
      </c>
      <c r="H379">
        <v>3</v>
      </c>
    </row>
    <row r="380" spans="1:8" hidden="1" x14ac:dyDescent="0.25">
      <c r="A380" t="str">
        <f t="shared" si="5"/>
        <v>P02C21</v>
      </c>
      <c r="B380" t="s">
        <v>10507</v>
      </c>
      <c r="C380" t="s">
        <v>10341</v>
      </c>
      <c r="D380" t="s">
        <v>10385</v>
      </c>
      <c r="E380" t="s">
        <v>8598</v>
      </c>
      <c r="F380" t="s">
        <v>8601</v>
      </c>
      <c r="G380" t="s">
        <v>10561</v>
      </c>
      <c r="H380">
        <v>5</v>
      </c>
    </row>
    <row r="381" spans="1:8" hidden="1" x14ac:dyDescent="0.25">
      <c r="A381" t="str">
        <f t="shared" si="5"/>
        <v>P02C22</v>
      </c>
      <c r="B381" t="s">
        <v>10507</v>
      </c>
      <c r="C381" t="s">
        <v>10341</v>
      </c>
      <c r="D381" t="s">
        <v>10388</v>
      </c>
      <c r="E381" t="s">
        <v>8602</v>
      </c>
      <c r="F381" t="s">
        <v>8605</v>
      </c>
      <c r="G381" t="s">
        <v>10562</v>
      </c>
      <c r="H381">
        <v>6</v>
      </c>
    </row>
    <row r="382" spans="1:8" hidden="1" x14ac:dyDescent="0.25">
      <c r="A382" t="str">
        <f t="shared" si="5"/>
        <v>P02C23</v>
      </c>
      <c r="B382" t="s">
        <v>10507</v>
      </c>
      <c r="C382" t="s">
        <v>10341</v>
      </c>
      <c r="D382" t="s">
        <v>10391</v>
      </c>
      <c r="E382" t="s">
        <v>8667</v>
      </c>
      <c r="F382" t="s">
        <v>8670</v>
      </c>
      <c r="G382" t="s">
        <v>10570</v>
      </c>
      <c r="H382">
        <v>3</v>
      </c>
    </row>
    <row r="383" spans="1:8" hidden="1" x14ac:dyDescent="0.25">
      <c r="A383" t="str">
        <f t="shared" si="5"/>
        <v>P02C24</v>
      </c>
      <c r="B383" t="s">
        <v>10507</v>
      </c>
      <c r="C383" t="s">
        <v>10341</v>
      </c>
      <c r="D383" t="s">
        <v>10393</v>
      </c>
      <c r="E383" t="s">
        <v>8671</v>
      </c>
      <c r="F383" t="s">
        <v>8674</v>
      </c>
      <c r="G383" t="s">
        <v>10571</v>
      </c>
      <c r="H383">
        <v>12</v>
      </c>
    </row>
    <row r="384" spans="1:8" hidden="1" x14ac:dyDescent="0.25">
      <c r="A384" t="str">
        <f t="shared" si="5"/>
        <v>P02C25</v>
      </c>
      <c r="B384" t="s">
        <v>10507</v>
      </c>
      <c r="C384" t="s">
        <v>10341</v>
      </c>
      <c r="D384" t="s">
        <v>10395</v>
      </c>
      <c r="E384" t="s">
        <v>8675</v>
      </c>
      <c r="F384" t="s">
        <v>8678</v>
      </c>
      <c r="G384" t="s">
        <v>10572</v>
      </c>
      <c r="H384">
        <v>5</v>
      </c>
    </row>
    <row r="385" spans="1:8" hidden="1" x14ac:dyDescent="0.25">
      <c r="A385" t="str">
        <f t="shared" si="5"/>
        <v>P02C26</v>
      </c>
      <c r="B385" t="s">
        <v>10507</v>
      </c>
      <c r="C385" t="s">
        <v>10341</v>
      </c>
      <c r="D385" t="s">
        <v>10397</v>
      </c>
      <c r="E385" t="s">
        <v>8679</v>
      </c>
      <c r="F385" t="s">
        <v>8682</v>
      </c>
      <c r="G385" t="s">
        <v>10573</v>
      </c>
      <c r="H385">
        <v>5</v>
      </c>
    </row>
    <row r="386" spans="1:8" hidden="1" x14ac:dyDescent="0.25">
      <c r="A386" t="str">
        <f t="shared" si="5"/>
        <v>P02C27</v>
      </c>
      <c r="B386" t="s">
        <v>10507</v>
      </c>
      <c r="C386" t="s">
        <v>10341</v>
      </c>
      <c r="D386" t="s">
        <v>10399</v>
      </c>
      <c r="E386" t="s">
        <v>8683</v>
      </c>
      <c r="F386" t="s">
        <v>8686</v>
      </c>
      <c r="G386" t="s">
        <v>10574</v>
      </c>
      <c r="H386">
        <v>1</v>
      </c>
    </row>
    <row r="387" spans="1:8" hidden="1" x14ac:dyDescent="0.25">
      <c r="A387" t="str">
        <f t="shared" si="5"/>
        <v>P02C28</v>
      </c>
      <c r="B387" t="s">
        <v>10507</v>
      </c>
      <c r="C387" t="s">
        <v>10341</v>
      </c>
      <c r="D387" t="s">
        <v>10402</v>
      </c>
      <c r="E387" t="s">
        <v>8872</v>
      </c>
      <c r="F387" t="s">
        <v>8875</v>
      </c>
      <c r="G387" t="s">
        <v>8874</v>
      </c>
      <c r="H387">
        <v>1</v>
      </c>
    </row>
    <row r="388" spans="1:8" hidden="1" x14ac:dyDescent="0.25">
      <c r="A388" t="str">
        <f t="shared" si="5"/>
        <v>P02C29</v>
      </c>
      <c r="B388" t="s">
        <v>10507</v>
      </c>
      <c r="C388" t="s">
        <v>10341</v>
      </c>
      <c r="D388" t="s">
        <v>10405</v>
      </c>
      <c r="E388" t="s">
        <v>10575</v>
      </c>
      <c r="F388" t="s">
        <v>8556</v>
      </c>
      <c r="G388" t="s">
        <v>10576</v>
      </c>
      <c r="H388">
        <v>0</v>
      </c>
    </row>
    <row r="389" spans="1:8" hidden="1" x14ac:dyDescent="0.25">
      <c r="A389" t="str">
        <f t="shared" si="5"/>
        <v>P02C30</v>
      </c>
      <c r="B389" t="s">
        <v>10507</v>
      </c>
      <c r="C389" t="s">
        <v>10341</v>
      </c>
      <c r="D389" t="s">
        <v>10406</v>
      </c>
      <c r="E389" t="s">
        <v>8647</v>
      </c>
      <c r="F389" t="s">
        <v>8650</v>
      </c>
      <c r="G389" t="s">
        <v>10577</v>
      </c>
      <c r="H389">
        <v>5</v>
      </c>
    </row>
    <row r="390" spans="1:8" hidden="1" x14ac:dyDescent="0.25">
      <c r="A390" t="str">
        <f t="shared" ref="A390:A453" si="6">CONCATENATE("P",B390,D390)</f>
        <v>P02C31</v>
      </c>
      <c r="B390" t="s">
        <v>10507</v>
      </c>
      <c r="C390" t="s">
        <v>10341</v>
      </c>
      <c r="D390" t="s">
        <v>10407</v>
      </c>
      <c r="E390" t="s">
        <v>8651</v>
      </c>
      <c r="F390" t="s">
        <v>8654</v>
      </c>
      <c r="G390" t="s">
        <v>10578</v>
      </c>
      <c r="H390">
        <v>3</v>
      </c>
    </row>
    <row r="391" spans="1:8" hidden="1" x14ac:dyDescent="0.25">
      <c r="A391" t="str">
        <f t="shared" si="6"/>
        <v>P02C32</v>
      </c>
      <c r="B391" t="s">
        <v>10507</v>
      </c>
      <c r="C391" t="s">
        <v>10341</v>
      </c>
      <c r="D391" t="s">
        <v>10408</v>
      </c>
      <c r="E391" t="s">
        <v>8655</v>
      </c>
      <c r="F391" t="s">
        <v>8658</v>
      </c>
      <c r="G391" t="s">
        <v>10579</v>
      </c>
      <c r="H391">
        <v>3</v>
      </c>
    </row>
    <row r="392" spans="1:8" hidden="1" x14ac:dyDescent="0.25">
      <c r="A392" t="str">
        <f t="shared" si="6"/>
        <v>P02C33</v>
      </c>
      <c r="B392" t="s">
        <v>10507</v>
      </c>
      <c r="C392" t="s">
        <v>10341</v>
      </c>
      <c r="D392" t="s">
        <v>10410</v>
      </c>
      <c r="E392" t="s">
        <v>8659</v>
      </c>
      <c r="F392" t="s">
        <v>8662</v>
      </c>
      <c r="G392" t="s">
        <v>10580</v>
      </c>
      <c r="H392">
        <v>1</v>
      </c>
    </row>
    <row r="393" spans="1:8" hidden="1" x14ac:dyDescent="0.25">
      <c r="A393" t="str">
        <f t="shared" si="6"/>
        <v>P02C34</v>
      </c>
      <c r="B393" t="s">
        <v>10507</v>
      </c>
      <c r="C393" t="s">
        <v>10341</v>
      </c>
      <c r="D393" t="s">
        <v>10412</v>
      </c>
      <c r="E393" t="s">
        <v>8663</v>
      </c>
      <c r="F393" t="s">
        <v>8666</v>
      </c>
      <c r="G393" t="s">
        <v>10581</v>
      </c>
      <c r="H393">
        <v>1</v>
      </c>
    </row>
    <row r="394" spans="1:8" hidden="1" x14ac:dyDescent="0.25">
      <c r="A394" t="str">
        <f t="shared" si="6"/>
        <v>P02C35</v>
      </c>
      <c r="B394" t="s">
        <v>10507</v>
      </c>
      <c r="C394" t="s">
        <v>10341</v>
      </c>
      <c r="D394" t="s">
        <v>10582</v>
      </c>
      <c r="E394" t="s">
        <v>87</v>
      </c>
      <c r="F394" t="s">
        <v>89</v>
      </c>
      <c r="G394" t="s">
        <v>10583</v>
      </c>
      <c r="H394">
        <v>2</v>
      </c>
    </row>
    <row r="395" spans="1:8" hidden="1" x14ac:dyDescent="0.25">
      <c r="A395" t="str">
        <f t="shared" si="6"/>
        <v>P02C35</v>
      </c>
      <c r="B395" t="s">
        <v>10507</v>
      </c>
      <c r="C395" t="s">
        <v>10341</v>
      </c>
      <c r="D395" t="s">
        <v>10582</v>
      </c>
      <c r="E395" t="s">
        <v>90</v>
      </c>
      <c r="F395" t="s">
        <v>91</v>
      </c>
      <c r="G395" t="s">
        <v>10584</v>
      </c>
      <c r="H395">
        <v>2</v>
      </c>
    </row>
    <row r="396" spans="1:8" hidden="1" x14ac:dyDescent="0.25">
      <c r="A396" t="str">
        <f t="shared" si="6"/>
        <v>P02C35</v>
      </c>
      <c r="B396" t="s">
        <v>10507</v>
      </c>
      <c r="C396" t="s">
        <v>10341</v>
      </c>
      <c r="D396" t="s">
        <v>10582</v>
      </c>
      <c r="E396" t="s">
        <v>92</v>
      </c>
      <c r="F396" t="s">
        <v>94</v>
      </c>
      <c r="G396" t="s">
        <v>10585</v>
      </c>
      <c r="H396">
        <v>3</v>
      </c>
    </row>
    <row r="397" spans="1:8" hidden="1" x14ac:dyDescent="0.25">
      <c r="A397" t="str">
        <f t="shared" si="6"/>
        <v>P02C36</v>
      </c>
      <c r="B397" t="s">
        <v>10507</v>
      </c>
      <c r="C397" t="s">
        <v>10341</v>
      </c>
      <c r="D397" t="s">
        <v>10414</v>
      </c>
      <c r="E397" t="s">
        <v>4398</v>
      </c>
      <c r="F397" t="s">
        <v>4397</v>
      </c>
      <c r="G397" t="s">
        <v>4400</v>
      </c>
      <c r="H397">
        <v>3</v>
      </c>
    </row>
    <row r="398" spans="1:8" hidden="1" x14ac:dyDescent="0.25">
      <c r="A398" t="str">
        <f t="shared" si="6"/>
        <v>P02C37</v>
      </c>
      <c r="B398" t="s">
        <v>10507</v>
      </c>
      <c r="C398" t="s">
        <v>10341</v>
      </c>
      <c r="D398" t="s">
        <v>10415</v>
      </c>
      <c r="E398" t="s">
        <v>4401</v>
      </c>
      <c r="F398" t="s">
        <v>4404</v>
      </c>
      <c r="G398" t="s">
        <v>4403</v>
      </c>
      <c r="H398">
        <v>0</v>
      </c>
    </row>
    <row r="399" spans="1:8" hidden="1" x14ac:dyDescent="0.25">
      <c r="A399" t="str">
        <f t="shared" si="6"/>
        <v>P02C38</v>
      </c>
      <c r="B399" t="s">
        <v>10507</v>
      </c>
      <c r="C399" t="s">
        <v>10341</v>
      </c>
      <c r="D399" t="s">
        <v>10586</v>
      </c>
      <c r="E399" t="s">
        <v>4405</v>
      </c>
      <c r="F399" t="s">
        <v>4404</v>
      </c>
      <c r="G399" t="s">
        <v>4407</v>
      </c>
      <c r="H399">
        <v>0</v>
      </c>
    </row>
    <row r="400" spans="1:8" hidden="1" x14ac:dyDescent="0.25">
      <c r="A400" t="str">
        <f t="shared" si="6"/>
        <v>P02C39</v>
      </c>
      <c r="B400" t="s">
        <v>10507</v>
      </c>
      <c r="C400" t="s">
        <v>10341</v>
      </c>
      <c r="D400" t="s">
        <v>10418</v>
      </c>
      <c r="E400" t="s">
        <v>4408</v>
      </c>
      <c r="F400" t="s">
        <v>4411</v>
      </c>
      <c r="G400" t="s">
        <v>4410</v>
      </c>
      <c r="H400">
        <v>1</v>
      </c>
    </row>
    <row r="401" spans="1:8" hidden="1" x14ac:dyDescent="0.25">
      <c r="A401" t="str">
        <f t="shared" si="6"/>
        <v>P02C40</v>
      </c>
      <c r="B401" t="s">
        <v>10507</v>
      </c>
      <c r="C401" t="s">
        <v>10341</v>
      </c>
      <c r="D401" t="s">
        <v>10587</v>
      </c>
      <c r="E401" t="s">
        <v>4412</v>
      </c>
      <c r="F401" t="s">
        <v>4415</v>
      </c>
      <c r="G401" t="s">
        <v>4414</v>
      </c>
      <c r="H401">
        <v>4</v>
      </c>
    </row>
    <row r="402" spans="1:8" hidden="1" x14ac:dyDescent="0.25">
      <c r="A402" t="str">
        <f t="shared" si="6"/>
        <v>P02C41</v>
      </c>
      <c r="B402" t="s">
        <v>10507</v>
      </c>
      <c r="C402" t="s">
        <v>10341</v>
      </c>
      <c r="D402" t="s">
        <v>10419</v>
      </c>
      <c r="E402" t="s">
        <v>4416</v>
      </c>
      <c r="F402" t="s">
        <v>4415</v>
      </c>
      <c r="G402" t="s">
        <v>4418</v>
      </c>
      <c r="H402">
        <v>1</v>
      </c>
    </row>
    <row r="403" spans="1:8" hidden="1" x14ac:dyDescent="0.25">
      <c r="A403" t="str">
        <f t="shared" si="6"/>
        <v>P02C42</v>
      </c>
      <c r="B403" t="s">
        <v>10507</v>
      </c>
      <c r="C403" t="s">
        <v>10341</v>
      </c>
      <c r="D403" t="s">
        <v>10420</v>
      </c>
      <c r="E403" t="s">
        <v>4419</v>
      </c>
      <c r="F403" t="s">
        <v>4422</v>
      </c>
      <c r="G403" t="s">
        <v>4421</v>
      </c>
      <c r="H403">
        <v>0</v>
      </c>
    </row>
    <row r="404" spans="1:8" hidden="1" x14ac:dyDescent="0.25">
      <c r="A404" t="str">
        <f t="shared" si="6"/>
        <v>P02C43</v>
      </c>
      <c r="B404" t="s">
        <v>10507</v>
      </c>
      <c r="C404" t="s">
        <v>10341</v>
      </c>
      <c r="D404" t="s">
        <v>10423</v>
      </c>
      <c r="E404" t="s">
        <v>8622</v>
      </c>
      <c r="F404" t="s">
        <v>10588</v>
      </c>
      <c r="G404" t="s">
        <v>10589</v>
      </c>
      <c r="H404">
        <v>0</v>
      </c>
    </row>
    <row r="405" spans="1:8" hidden="1" x14ac:dyDescent="0.25">
      <c r="A405" t="str">
        <f t="shared" si="6"/>
        <v>P02C44</v>
      </c>
      <c r="B405" t="s">
        <v>10507</v>
      </c>
      <c r="C405" t="s">
        <v>10341</v>
      </c>
      <c r="D405" t="s">
        <v>10424</v>
      </c>
      <c r="E405" t="s">
        <v>8625</v>
      </c>
      <c r="F405" t="s">
        <v>8628</v>
      </c>
      <c r="G405" t="s">
        <v>10590</v>
      </c>
      <c r="H405">
        <v>2</v>
      </c>
    </row>
    <row r="406" spans="1:8" hidden="1" x14ac:dyDescent="0.25">
      <c r="A406" t="str">
        <f t="shared" si="6"/>
        <v>P02C45</v>
      </c>
      <c r="B406" t="s">
        <v>10507</v>
      </c>
      <c r="C406" t="s">
        <v>10341</v>
      </c>
      <c r="D406" t="s">
        <v>10425</v>
      </c>
      <c r="E406" t="s">
        <v>8629</v>
      </c>
      <c r="F406" t="s">
        <v>8632</v>
      </c>
      <c r="G406" t="s">
        <v>10591</v>
      </c>
      <c r="H406">
        <v>4</v>
      </c>
    </row>
    <row r="407" spans="1:8" hidden="1" x14ac:dyDescent="0.25">
      <c r="A407" t="str">
        <f t="shared" si="6"/>
        <v>P02C46</v>
      </c>
      <c r="B407" t="s">
        <v>10507</v>
      </c>
      <c r="C407" t="s">
        <v>10341</v>
      </c>
      <c r="D407" t="s">
        <v>10426</v>
      </c>
      <c r="E407" t="s">
        <v>8633</v>
      </c>
      <c r="F407" t="s">
        <v>8636</v>
      </c>
      <c r="G407" t="s">
        <v>10592</v>
      </c>
      <c r="H407">
        <v>4</v>
      </c>
    </row>
    <row r="408" spans="1:8" hidden="1" x14ac:dyDescent="0.25">
      <c r="A408" t="str">
        <f t="shared" si="6"/>
        <v>P02C47</v>
      </c>
      <c r="B408" t="s">
        <v>10507</v>
      </c>
      <c r="C408" t="s">
        <v>10341</v>
      </c>
      <c r="D408" t="s">
        <v>10428</v>
      </c>
      <c r="E408" t="s">
        <v>8639</v>
      </c>
      <c r="F408" t="s">
        <v>8641</v>
      </c>
      <c r="G408" t="s">
        <v>10593</v>
      </c>
      <c r="H408">
        <v>1</v>
      </c>
    </row>
    <row r="409" spans="1:8" hidden="1" x14ac:dyDescent="0.25">
      <c r="A409" t="str">
        <f t="shared" si="6"/>
        <v>P02C48</v>
      </c>
      <c r="B409" t="s">
        <v>10507</v>
      </c>
      <c r="C409" t="s">
        <v>10341</v>
      </c>
      <c r="D409" t="s">
        <v>10430</v>
      </c>
      <c r="E409" t="s">
        <v>8644</v>
      </c>
      <c r="F409" t="s">
        <v>8646</v>
      </c>
      <c r="G409" t="s">
        <v>10594</v>
      </c>
      <c r="H409">
        <v>2</v>
      </c>
    </row>
    <row r="410" spans="1:8" hidden="1" x14ac:dyDescent="0.25">
      <c r="A410" t="str">
        <f t="shared" si="6"/>
        <v>P02C49</v>
      </c>
      <c r="B410" t="s">
        <v>10507</v>
      </c>
      <c r="C410" t="s">
        <v>10341</v>
      </c>
      <c r="D410" t="s">
        <v>10432</v>
      </c>
      <c r="E410" t="s">
        <v>77</v>
      </c>
      <c r="F410" t="s">
        <v>80</v>
      </c>
      <c r="G410" t="s">
        <v>10595</v>
      </c>
      <c r="H410">
        <v>2</v>
      </c>
    </row>
    <row r="411" spans="1:8" hidden="1" x14ac:dyDescent="0.25">
      <c r="A411" t="str">
        <f t="shared" si="6"/>
        <v>P02C49</v>
      </c>
      <c r="B411" t="s">
        <v>10507</v>
      </c>
      <c r="C411" t="s">
        <v>10341</v>
      </c>
      <c r="D411" t="s">
        <v>10432</v>
      </c>
      <c r="E411" t="s">
        <v>81</v>
      </c>
      <c r="F411" t="s">
        <v>83</v>
      </c>
      <c r="G411" t="s">
        <v>10596</v>
      </c>
      <c r="H411">
        <v>1</v>
      </c>
    </row>
    <row r="412" spans="1:8" hidden="1" x14ac:dyDescent="0.25">
      <c r="A412" t="str">
        <f t="shared" si="6"/>
        <v>P02C49</v>
      </c>
      <c r="B412" t="s">
        <v>10507</v>
      </c>
      <c r="C412" t="s">
        <v>10341</v>
      </c>
      <c r="D412" t="s">
        <v>10432</v>
      </c>
      <c r="E412" t="s">
        <v>84</v>
      </c>
      <c r="F412" t="s">
        <v>86</v>
      </c>
      <c r="G412" t="s">
        <v>10597</v>
      </c>
      <c r="H412">
        <v>2</v>
      </c>
    </row>
    <row r="413" spans="1:8" hidden="1" x14ac:dyDescent="0.25">
      <c r="A413" t="str">
        <f t="shared" si="6"/>
        <v>P02C50</v>
      </c>
      <c r="B413" t="s">
        <v>10507</v>
      </c>
      <c r="C413" t="s">
        <v>10341</v>
      </c>
      <c r="D413" t="s">
        <v>10598</v>
      </c>
      <c r="E413" t="s">
        <v>4364</v>
      </c>
      <c r="F413" t="s">
        <v>4367</v>
      </c>
      <c r="G413" t="s">
        <v>4366</v>
      </c>
      <c r="H413">
        <v>1</v>
      </c>
    </row>
    <row r="414" spans="1:8" hidden="1" x14ac:dyDescent="0.25">
      <c r="A414" t="str">
        <f t="shared" si="6"/>
        <v>P02C50</v>
      </c>
      <c r="B414" t="s">
        <v>10507</v>
      </c>
      <c r="C414" t="s">
        <v>10341</v>
      </c>
      <c r="D414" t="s">
        <v>10598</v>
      </c>
      <c r="E414" t="s">
        <v>4368</v>
      </c>
      <c r="F414" t="s">
        <v>4370</v>
      </c>
      <c r="G414" t="s">
        <v>4369</v>
      </c>
      <c r="H414">
        <v>8</v>
      </c>
    </row>
    <row r="415" spans="1:8" hidden="1" x14ac:dyDescent="0.25">
      <c r="A415" t="str">
        <f t="shared" si="6"/>
        <v>P02C51</v>
      </c>
      <c r="B415" t="s">
        <v>10507</v>
      </c>
      <c r="C415" t="s">
        <v>10341</v>
      </c>
      <c r="D415" t="s">
        <v>10433</v>
      </c>
      <c r="E415" t="s">
        <v>4371</v>
      </c>
      <c r="F415" t="s">
        <v>4374</v>
      </c>
      <c r="G415" t="s">
        <v>4373</v>
      </c>
      <c r="H415">
        <v>2</v>
      </c>
    </row>
    <row r="416" spans="1:8" hidden="1" x14ac:dyDescent="0.25">
      <c r="A416" t="str">
        <f t="shared" si="6"/>
        <v>P02C52</v>
      </c>
      <c r="B416" t="s">
        <v>10507</v>
      </c>
      <c r="C416" t="s">
        <v>10341</v>
      </c>
      <c r="D416" t="s">
        <v>10434</v>
      </c>
      <c r="E416" t="s">
        <v>4375</v>
      </c>
      <c r="F416" t="s">
        <v>4378</v>
      </c>
      <c r="G416" t="s">
        <v>4377</v>
      </c>
      <c r="H416">
        <v>3</v>
      </c>
    </row>
    <row r="417" spans="1:8" hidden="1" x14ac:dyDescent="0.25">
      <c r="A417" t="str">
        <f t="shared" si="6"/>
        <v>P02C53</v>
      </c>
      <c r="B417" t="s">
        <v>10507</v>
      </c>
      <c r="C417" t="s">
        <v>10341</v>
      </c>
      <c r="D417" t="s">
        <v>10435</v>
      </c>
      <c r="E417" t="s">
        <v>4379</v>
      </c>
      <c r="F417" t="s">
        <v>4382</v>
      </c>
      <c r="G417" t="s">
        <v>4381</v>
      </c>
      <c r="H417">
        <v>1</v>
      </c>
    </row>
    <row r="418" spans="1:8" hidden="1" x14ac:dyDescent="0.25">
      <c r="A418" t="str">
        <f t="shared" si="6"/>
        <v>P02C54</v>
      </c>
      <c r="B418" t="s">
        <v>10507</v>
      </c>
      <c r="C418" t="s">
        <v>10341</v>
      </c>
      <c r="D418" t="s">
        <v>10436</v>
      </c>
      <c r="E418" t="s">
        <v>4383</v>
      </c>
      <c r="F418" t="s">
        <v>4386</v>
      </c>
      <c r="G418" t="s">
        <v>4385</v>
      </c>
      <c r="H418">
        <v>7</v>
      </c>
    </row>
    <row r="419" spans="1:8" hidden="1" x14ac:dyDescent="0.25">
      <c r="A419" t="str">
        <f t="shared" si="6"/>
        <v>P02C55</v>
      </c>
      <c r="B419" t="s">
        <v>10507</v>
      </c>
      <c r="C419" t="s">
        <v>10341</v>
      </c>
      <c r="D419" t="s">
        <v>10437</v>
      </c>
      <c r="E419" t="s">
        <v>4387</v>
      </c>
      <c r="F419" t="s">
        <v>4390</v>
      </c>
      <c r="G419" t="s">
        <v>4389</v>
      </c>
      <c r="H419">
        <v>1</v>
      </c>
    </row>
    <row r="420" spans="1:8" hidden="1" x14ac:dyDescent="0.25">
      <c r="A420" t="str">
        <f t="shared" si="6"/>
        <v>P02C56</v>
      </c>
      <c r="B420" t="s">
        <v>10507</v>
      </c>
      <c r="C420" t="s">
        <v>10341</v>
      </c>
      <c r="D420" t="s">
        <v>10438</v>
      </c>
      <c r="E420" t="s">
        <v>4391</v>
      </c>
      <c r="F420" t="s">
        <v>4394</v>
      </c>
      <c r="G420" t="s">
        <v>4393</v>
      </c>
      <c r="H420">
        <v>0</v>
      </c>
    </row>
    <row r="421" spans="1:8" hidden="1" x14ac:dyDescent="0.25">
      <c r="A421" t="str">
        <f t="shared" si="6"/>
        <v>P02D01</v>
      </c>
      <c r="B421" t="s">
        <v>10507</v>
      </c>
      <c r="C421" t="s">
        <v>10441</v>
      </c>
      <c r="D421" t="s">
        <v>10442</v>
      </c>
      <c r="E421" t="s">
        <v>10599</v>
      </c>
      <c r="F421" t="s">
        <v>9779</v>
      </c>
      <c r="G421" t="s">
        <v>10600</v>
      </c>
      <c r="H421">
        <v>0</v>
      </c>
    </row>
    <row r="422" spans="1:8" hidden="1" x14ac:dyDescent="0.25">
      <c r="A422" t="str">
        <f t="shared" si="6"/>
        <v>P02D02</v>
      </c>
      <c r="B422" t="s">
        <v>10507</v>
      </c>
      <c r="C422" t="s">
        <v>10441</v>
      </c>
      <c r="D422" t="s">
        <v>10443</v>
      </c>
      <c r="E422" t="s">
        <v>10601</v>
      </c>
      <c r="F422" t="s">
        <v>9787</v>
      </c>
      <c r="G422" t="s">
        <v>10602</v>
      </c>
      <c r="H422">
        <v>0</v>
      </c>
    </row>
    <row r="423" spans="1:8" hidden="1" x14ac:dyDescent="0.25">
      <c r="A423" t="str">
        <f t="shared" si="6"/>
        <v>P02D03</v>
      </c>
      <c r="B423" t="s">
        <v>10507</v>
      </c>
      <c r="C423" t="s">
        <v>10441</v>
      </c>
      <c r="D423" t="s">
        <v>10444</v>
      </c>
      <c r="E423" t="s">
        <v>10603</v>
      </c>
      <c r="F423" t="s">
        <v>9795</v>
      </c>
      <c r="G423" t="s">
        <v>10604</v>
      </c>
      <c r="H423">
        <v>0</v>
      </c>
    </row>
    <row r="424" spans="1:8" hidden="1" x14ac:dyDescent="0.25">
      <c r="A424" t="str">
        <f t="shared" si="6"/>
        <v>P02D04</v>
      </c>
      <c r="B424" t="s">
        <v>10507</v>
      </c>
      <c r="C424" t="s">
        <v>10441</v>
      </c>
      <c r="D424" t="s">
        <v>10445</v>
      </c>
      <c r="E424" t="s">
        <v>10605</v>
      </c>
      <c r="F424" t="s">
        <v>9803</v>
      </c>
      <c r="G424" t="s">
        <v>10606</v>
      </c>
      <c r="H424">
        <v>0</v>
      </c>
    </row>
    <row r="425" spans="1:8" hidden="1" x14ac:dyDescent="0.25">
      <c r="A425" t="str">
        <f t="shared" si="6"/>
        <v>P02D05</v>
      </c>
      <c r="B425" t="s">
        <v>10507</v>
      </c>
      <c r="C425" t="s">
        <v>10441</v>
      </c>
      <c r="D425" t="s">
        <v>10446</v>
      </c>
      <c r="E425" t="s">
        <v>10607</v>
      </c>
      <c r="F425" t="s">
        <v>9811</v>
      </c>
      <c r="G425" t="s">
        <v>10608</v>
      </c>
      <c r="H425">
        <v>1</v>
      </c>
    </row>
    <row r="426" spans="1:8" hidden="1" x14ac:dyDescent="0.25">
      <c r="A426" t="str">
        <f t="shared" si="6"/>
        <v>P02D06</v>
      </c>
      <c r="B426" t="s">
        <v>10507</v>
      </c>
      <c r="C426" t="s">
        <v>10441</v>
      </c>
      <c r="D426" t="s">
        <v>10448</v>
      </c>
      <c r="E426" t="s">
        <v>10609</v>
      </c>
      <c r="F426" t="s">
        <v>9819</v>
      </c>
      <c r="G426" t="s">
        <v>10610</v>
      </c>
      <c r="H426">
        <v>1</v>
      </c>
    </row>
    <row r="427" spans="1:8" hidden="1" x14ac:dyDescent="0.25">
      <c r="A427" t="str">
        <f t="shared" si="6"/>
        <v>P02D07</v>
      </c>
      <c r="B427" t="s">
        <v>10507</v>
      </c>
      <c r="C427" t="s">
        <v>10441</v>
      </c>
      <c r="D427" t="s">
        <v>10449</v>
      </c>
      <c r="E427" t="s">
        <v>10611</v>
      </c>
      <c r="F427" t="s">
        <v>10612</v>
      </c>
      <c r="G427" t="s">
        <v>10613</v>
      </c>
      <c r="H427">
        <v>0</v>
      </c>
    </row>
    <row r="428" spans="1:8" hidden="1" x14ac:dyDescent="0.25">
      <c r="A428" t="str">
        <f t="shared" si="6"/>
        <v>P02D08</v>
      </c>
      <c r="B428" t="s">
        <v>10507</v>
      </c>
      <c r="C428" t="s">
        <v>10441</v>
      </c>
      <c r="D428" t="s">
        <v>10450</v>
      </c>
      <c r="E428" t="s">
        <v>10614</v>
      </c>
      <c r="F428" t="s">
        <v>9783</v>
      </c>
      <c r="G428" t="s">
        <v>10615</v>
      </c>
      <c r="H428">
        <v>1</v>
      </c>
    </row>
    <row r="429" spans="1:8" hidden="1" x14ac:dyDescent="0.25">
      <c r="A429" t="str">
        <f t="shared" si="6"/>
        <v>P02D09</v>
      </c>
      <c r="B429" t="s">
        <v>10507</v>
      </c>
      <c r="C429" t="s">
        <v>10441</v>
      </c>
      <c r="D429" t="s">
        <v>10451</v>
      </c>
      <c r="E429" t="s">
        <v>10616</v>
      </c>
      <c r="F429" t="s">
        <v>9791</v>
      </c>
      <c r="G429" t="s">
        <v>10617</v>
      </c>
      <c r="H429">
        <v>0</v>
      </c>
    </row>
    <row r="430" spans="1:8" hidden="1" x14ac:dyDescent="0.25">
      <c r="A430" t="str">
        <f t="shared" si="6"/>
        <v>P02D10</v>
      </c>
      <c r="B430" t="s">
        <v>10507</v>
      </c>
      <c r="C430" t="s">
        <v>10441</v>
      </c>
      <c r="D430" t="s">
        <v>10452</v>
      </c>
      <c r="E430" t="s">
        <v>10618</v>
      </c>
      <c r="F430" t="s">
        <v>9799</v>
      </c>
      <c r="G430" t="s">
        <v>10619</v>
      </c>
      <c r="H430">
        <v>1</v>
      </c>
    </row>
    <row r="431" spans="1:8" hidden="1" x14ac:dyDescent="0.25">
      <c r="A431" t="str">
        <f t="shared" si="6"/>
        <v>P02D11</v>
      </c>
      <c r="B431" t="s">
        <v>10507</v>
      </c>
      <c r="C431" t="s">
        <v>10441</v>
      </c>
      <c r="D431" t="s">
        <v>10453</v>
      </c>
      <c r="E431" t="s">
        <v>10620</v>
      </c>
      <c r="F431" t="s">
        <v>9807</v>
      </c>
      <c r="G431" t="s">
        <v>10621</v>
      </c>
      <c r="H431">
        <v>1</v>
      </c>
    </row>
    <row r="432" spans="1:8" hidden="1" x14ac:dyDescent="0.25">
      <c r="A432" t="str">
        <f t="shared" si="6"/>
        <v>P02D12</v>
      </c>
      <c r="B432" t="s">
        <v>10507</v>
      </c>
      <c r="C432" t="s">
        <v>10441</v>
      </c>
      <c r="D432" t="s">
        <v>10454</v>
      </c>
      <c r="E432" t="s">
        <v>10622</v>
      </c>
      <c r="F432" t="s">
        <v>9815</v>
      </c>
      <c r="G432" t="s">
        <v>10623</v>
      </c>
      <c r="H432">
        <v>1</v>
      </c>
    </row>
    <row r="433" spans="1:8" hidden="1" x14ac:dyDescent="0.25">
      <c r="A433" t="str">
        <f t="shared" si="6"/>
        <v>P02D13</v>
      </c>
      <c r="B433" t="s">
        <v>10507</v>
      </c>
      <c r="C433" t="s">
        <v>10441</v>
      </c>
      <c r="D433" t="s">
        <v>10455</v>
      </c>
      <c r="E433" t="s">
        <v>4218</v>
      </c>
      <c r="F433" t="s">
        <v>10624</v>
      </c>
      <c r="G433" t="s">
        <v>4220</v>
      </c>
      <c r="H433">
        <v>1</v>
      </c>
    </row>
    <row r="434" spans="1:8" hidden="1" x14ac:dyDescent="0.25">
      <c r="A434" t="str">
        <f t="shared" si="6"/>
        <v>P02D13</v>
      </c>
      <c r="B434" t="s">
        <v>10507</v>
      </c>
      <c r="C434" t="s">
        <v>10441</v>
      </c>
      <c r="D434" t="s">
        <v>10455</v>
      </c>
      <c r="E434" t="s">
        <v>4221</v>
      </c>
      <c r="F434" t="s">
        <v>4223</v>
      </c>
      <c r="G434" t="s">
        <v>4222</v>
      </c>
      <c r="H434">
        <v>1</v>
      </c>
    </row>
    <row r="435" spans="1:8" hidden="1" x14ac:dyDescent="0.25">
      <c r="A435" t="str">
        <f t="shared" si="6"/>
        <v>P02D13</v>
      </c>
      <c r="B435" t="s">
        <v>10507</v>
      </c>
      <c r="C435" t="s">
        <v>10441</v>
      </c>
      <c r="D435" t="s">
        <v>10455</v>
      </c>
      <c r="E435" t="s">
        <v>4224</v>
      </c>
      <c r="F435" t="s">
        <v>4226</v>
      </c>
      <c r="G435" t="s">
        <v>4225</v>
      </c>
      <c r="H435">
        <v>1</v>
      </c>
    </row>
    <row r="436" spans="1:8" hidden="1" x14ac:dyDescent="0.25">
      <c r="A436" t="str">
        <f t="shared" si="6"/>
        <v>P02D14</v>
      </c>
      <c r="B436" t="s">
        <v>10507</v>
      </c>
      <c r="C436" t="s">
        <v>10441</v>
      </c>
      <c r="D436" t="s">
        <v>10456</v>
      </c>
      <c r="E436" t="s">
        <v>4208</v>
      </c>
      <c r="F436" t="s">
        <v>4211</v>
      </c>
      <c r="G436" t="s">
        <v>4210</v>
      </c>
      <c r="H436">
        <v>1</v>
      </c>
    </row>
    <row r="437" spans="1:8" hidden="1" x14ac:dyDescent="0.25">
      <c r="A437" t="str">
        <f t="shared" si="6"/>
        <v>P02D14</v>
      </c>
      <c r="B437" t="s">
        <v>10507</v>
      </c>
      <c r="C437" t="s">
        <v>10441</v>
      </c>
      <c r="D437" t="s">
        <v>10456</v>
      </c>
      <c r="E437" t="s">
        <v>4212</v>
      </c>
      <c r="F437" t="s">
        <v>4214</v>
      </c>
      <c r="G437" t="s">
        <v>4213</v>
      </c>
      <c r="H437">
        <v>1</v>
      </c>
    </row>
    <row r="438" spans="1:8" hidden="1" x14ac:dyDescent="0.25">
      <c r="A438" t="str">
        <f t="shared" si="6"/>
        <v>P02D14</v>
      </c>
      <c r="B438" t="s">
        <v>10507</v>
      </c>
      <c r="C438" t="s">
        <v>10441</v>
      </c>
      <c r="D438" t="s">
        <v>10456</v>
      </c>
      <c r="E438" t="s">
        <v>4215</v>
      </c>
      <c r="F438" t="s">
        <v>4217</v>
      </c>
      <c r="G438" t="s">
        <v>4216</v>
      </c>
      <c r="H438">
        <v>1</v>
      </c>
    </row>
    <row r="439" spans="1:8" hidden="1" x14ac:dyDescent="0.25">
      <c r="A439" t="str">
        <f t="shared" si="6"/>
        <v>P02D15</v>
      </c>
      <c r="B439" t="s">
        <v>10507</v>
      </c>
      <c r="C439" t="s">
        <v>10441</v>
      </c>
      <c r="D439" t="s">
        <v>10458</v>
      </c>
      <c r="E439" t="s">
        <v>9961</v>
      </c>
      <c r="F439" t="s">
        <v>9964</v>
      </c>
      <c r="G439" t="s">
        <v>10625</v>
      </c>
      <c r="H439">
        <v>4</v>
      </c>
    </row>
    <row r="440" spans="1:8" hidden="1" x14ac:dyDescent="0.25">
      <c r="A440" t="str">
        <f t="shared" si="6"/>
        <v>P02D15</v>
      </c>
      <c r="B440" t="s">
        <v>10507</v>
      </c>
      <c r="C440" t="s">
        <v>10441</v>
      </c>
      <c r="D440" t="s">
        <v>10458</v>
      </c>
      <c r="E440" t="s">
        <v>9967</v>
      </c>
      <c r="F440" t="s">
        <v>9969</v>
      </c>
      <c r="G440" t="s">
        <v>10626</v>
      </c>
      <c r="H440">
        <v>4</v>
      </c>
    </row>
    <row r="441" spans="1:8" hidden="1" x14ac:dyDescent="0.25">
      <c r="A441" t="str">
        <f t="shared" si="6"/>
        <v>P02D15</v>
      </c>
      <c r="B441" t="s">
        <v>10507</v>
      </c>
      <c r="C441" t="s">
        <v>10441</v>
      </c>
      <c r="D441" t="s">
        <v>10458</v>
      </c>
      <c r="E441" t="s">
        <v>9972</v>
      </c>
      <c r="F441" t="s">
        <v>9974</v>
      </c>
      <c r="G441" t="s">
        <v>10627</v>
      </c>
      <c r="H441">
        <v>4</v>
      </c>
    </row>
    <row r="442" spans="1:8" hidden="1" x14ac:dyDescent="0.25">
      <c r="A442" t="str">
        <f t="shared" si="6"/>
        <v>P02D16</v>
      </c>
      <c r="B442" t="s">
        <v>10507</v>
      </c>
      <c r="C442" t="s">
        <v>10441</v>
      </c>
      <c r="D442" t="s">
        <v>10459</v>
      </c>
      <c r="E442" t="s">
        <v>9978</v>
      </c>
      <c r="F442" t="s">
        <v>9981</v>
      </c>
      <c r="G442" t="s">
        <v>10628</v>
      </c>
      <c r="H442">
        <v>4</v>
      </c>
    </row>
    <row r="443" spans="1:8" hidden="1" x14ac:dyDescent="0.25">
      <c r="A443" t="str">
        <f t="shared" si="6"/>
        <v>P02D16</v>
      </c>
      <c r="B443" t="s">
        <v>10507</v>
      </c>
      <c r="C443" t="s">
        <v>10441</v>
      </c>
      <c r="D443" t="s">
        <v>10459</v>
      </c>
      <c r="E443" t="s">
        <v>9985</v>
      </c>
      <c r="F443" t="s">
        <v>9987</v>
      </c>
      <c r="G443" t="s">
        <v>10629</v>
      </c>
      <c r="H443">
        <v>4</v>
      </c>
    </row>
    <row r="444" spans="1:8" hidden="1" x14ac:dyDescent="0.25">
      <c r="A444" t="str">
        <f t="shared" si="6"/>
        <v>P02D17</v>
      </c>
      <c r="B444" t="s">
        <v>10507</v>
      </c>
      <c r="C444" t="s">
        <v>10441</v>
      </c>
      <c r="D444" t="s">
        <v>10460</v>
      </c>
      <c r="E444" t="s">
        <v>9957</v>
      </c>
      <c r="F444" t="s">
        <v>9960</v>
      </c>
      <c r="G444" t="s">
        <v>10630</v>
      </c>
      <c r="H444">
        <v>4</v>
      </c>
    </row>
    <row r="445" spans="1:8" hidden="1" x14ac:dyDescent="0.25">
      <c r="A445" t="str">
        <f t="shared" si="6"/>
        <v>P02D17</v>
      </c>
      <c r="B445" t="s">
        <v>10507</v>
      </c>
      <c r="C445" t="s">
        <v>10441</v>
      </c>
      <c r="D445" t="s">
        <v>10460</v>
      </c>
      <c r="E445" t="s">
        <v>9965</v>
      </c>
      <c r="F445" t="s">
        <v>9964</v>
      </c>
      <c r="G445" t="s">
        <v>10631</v>
      </c>
      <c r="H445">
        <v>4</v>
      </c>
    </row>
    <row r="446" spans="1:8" hidden="1" x14ac:dyDescent="0.25">
      <c r="A446" t="str">
        <f t="shared" si="6"/>
        <v>P02D17</v>
      </c>
      <c r="B446" t="s">
        <v>10507</v>
      </c>
      <c r="C446" t="s">
        <v>10441</v>
      </c>
      <c r="D446" t="s">
        <v>10460</v>
      </c>
      <c r="E446" t="s">
        <v>9970</v>
      </c>
      <c r="F446" t="s">
        <v>9969</v>
      </c>
      <c r="G446" t="s">
        <v>10632</v>
      </c>
      <c r="H446">
        <v>4</v>
      </c>
    </row>
    <row r="447" spans="1:8" hidden="1" x14ac:dyDescent="0.25">
      <c r="A447" t="str">
        <f t="shared" si="6"/>
        <v>P02D18</v>
      </c>
      <c r="B447" t="s">
        <v>10507</v>
      </c>
      <c r="C447" t="s">
        <v>10441</v>
      </c>
      <c r="D447" t="s">
        <v>10461</v>
      </c>
      <c r="E447" t="s">
        <v>9975</v>
      </c>
      <c r="F447" t="s">
        <v>9974</v>
      </c>
      <c r="G447" t="s">
        <v>10633</v>
      </c>
      <c r="H447">
        <v>4</v>
      </c>
    </row>
    <row r="448" spans="1:8" hidden="1" x14ac:dyDescent="0.25">
      <c r="A448" t="str">
        <f t="shared" si="6"/>
        <v>P02D18</v>
      </c>
      <c r="B448" t="s">
        <v>10507</v>
      </c>
      <c r="C448" t="s">
        <v>10441</v>
      </c>
      <c r="D448" t="s">
        <v>10461</v>
      </c>
      <c r="E448" t="s">
        <v>9982</v>
      </c>
      <c r="F448" t="s">
        <v>9984</v>
      </c>
      <c r="G448" t="s">
        <v>10634</v>
      </c>
      <c r="H448">
        <v>4</v>
      </c>
    </row>
    <row r="449" spans="1:8" hidden="1" x14ac:dyDescent="0.25">
      <c r="A449" t="str">
        <f t="shared" si="6"/>
        <v>P02D19</v>
      </c>
      <c r="B449" t="s">
        <v>10507</v>
      </c>
      <c r="C449" t="s">
        <v>10441</v>
      </c>
      <c r="D449" t="s">
        <v>10462</v>
      </c>
      <c r="E449" t="s">
        <v>9916</v>
      </c>
      <c r="F449" t="s">
        <v>9919</v>
      </c>
      <c r="G449" t="s">
        <v>9918</v>
      </c>
      <c r="H449">
        <v>0</v>
      </c>
    </row>
    <row r="450" spans="1:8" hidden="1" x14ac:dyDescent="0.25">
      <c r="A450" t="str">
        <f t="shared" si="6"/>
        <v>P02D19</v>
      </c>
      <c r="B450" t="s">
        <v>10507</v>
      </c>
      <c r="C450" t="s">
        <v>10441</v>
      </c>
      <c r="D450" t="s">
        <v>10462</v>
      </c>
      <c r="E450" t="s">
        <v>9923</v>
      </c>
      <c r="F450" t="s">
        <v>9925</v>
      </c>
      <c r="G450" t="s">
        <v>9924</v>
      </c>
      <c r="H450">
        <v>1</v>
      </c>
    </row>
    <row r="451" spans="1:8" hidden="1" x14ac:dyDescent="0.25">
      <c r="A451" t="str">
        <f t="shared" si="6"/>
        <v>P02D19</v>
      </c>
      <c r="B451" t="s">
        <v>10507</v>
      </c>
      <c r="C451" t="s">
        <v>10441</v>
      </c>
      <c r="D451" t="s">
        <v>10462</v>
      </c>
      <c r="E451" t="s">
        <v>9929</v>
      </c>
      <c r="F451" t="s">
        <v>9931</v>
      </c>
      <c r="G451" t="s">
        <v>9930</v>
      </c>
      <c r="H451">
        <v>1</v>
      </c>
    </row>
    <row r="452" spans="1:8" hidden="1" x14ac:dyDescent="0.25">
      <c r="A452" t="str">
        <f t="shared" si="6"/>
        <v>P02D19</v>
      </c>
      <c r="B452" t="s">
        <v>10507</v>
      </c>
      <c r="C452" t="s">
        <v>10441</v>
      </c>
      <c r="D452" t="s">
        <v>10462</v>
      </c>
      <c r="E452" t="s">
        <v>9935</v>
      </c>
      <c r="F452" t="s">
        <v>9937</v>
      </c>
      <c r="G452" t="s">
        <v>9936</v>
      </c>
      <c r="H452">
        <v>1</v>
      </c>
    </row>
    <row r="453" spans="1:8" hidden="1" x14ac:dyDescent="0.25">
      <c r="A453" t="str">
        <f t="shared" si="6"/>
        <v>P02D20</v>
      </c>
      <c r="B453" t="s">
        <v>10507</v>
      </c>
      <c r="C453" t="s">
        <v>10441</v>
      </c>
      <c r="D453" t="s">
        <v>10463</v>
      </c>
      <c r="E453" t="s">
        <v>9942</v>
      </c>
      <c r="F453" t="s">
        <v>9945</v>
      </c>
      <c r="G453" t="s">
        <v>9944</v>
      </c>
      <c r="H453">
        <v>1</v>
      </c>
    </row>
    <row r="454" spans="1:8" hidden="1" x14ac:dyDescent="0.25">
      <c r="A454" t="str">
        <f t="shared" ref="A454:A517" si="7">CONCATENATE("P",B454,D454)</f>
        <v>P02D20</v>
      </c>
      <c r="B454" t="s">
        <v>10507</v>
      </c>
      <c r="C454" t="s">
        <v>10441</v>
      </c>
      <c r="D454" t="s">
        <v>10463</v>
      </c>
      <c r="E454" t="s">
        <v>9949</v>
      </c>
      <c r="F454" t="s">
        <v>9951</v>
      </c>
      <c r="G454" t="s">
        <v>9950</v>
      </c>
      <c r="H454">
        <v>1</v>
      </c>
    </row>
    <row r="455" spans="1:8" hidden="1" x14ac:dyDescent="0.25">
      <c r="A455" t="str">
        <f t="shared" si="7"/>
        <v>P02D20</v>
      </c>
      <c r="B455" t="s">
        <v>10507</v>
      </c>
      <c r="C455" t="s">
        <v>10441</v>
      </c>
      <c r="D455" t="s">
        <v>10463</v>
      </c>
      <c r="E455" t="s">
        <v>9954</v>
      </c>
      <c r="F455" t="s">
        <v>9956</v>
      </c>
      <c r="G455" t="s">
        <v>9955</v>
      </c>
      <c r="H455">
        <v>1</v>
      </c>
    </row>
    <row r="456" spans="1:8" hidden="1" x14ac:dyDescent="0.25">
      <c r="A456" t="str">
        <f t="shared" si="7"/>
        <v>P02D21</v>
      </c>
      <c r="B456" t="s">
        <v>10507</v>
      </c>
      <c r="C456" t="s">
        <v>10441</v>
      </c>
      <c r="D456" t="s">
        <v>10464</v>
      </c>
      <c r="E456" t="s">
        <v>9912</v>
      </c>
      <c r="F456" t="s">
        <v>9915</v>
      </c>
      <c r="G456" t="s">
        <v>9914</v>
      </c>
      <c r="H456">
        <v>1</v>
      </c>
    </row>
    <row r="457" spans="1:8" hidden="1" x14ac:dyDescent="0.25">
      <c r="A457" t="str">
        <f t="shared" si="7"/>
        <v>P02D21</v>
      </c>
      <c r="B457" t="s">
        <v>10507</v>
      </c>
      <c r="C457" t="s">
        <v>10441</v>
      </c>
      <c r="D457" t="s">
        <v>10464</v>
      </c>
      <c r="E457" t="s">
        <v>9920</v>
      </c>
      <c r="F457" t="s">
        <v>9922</v>
      </c>
      <c r="G457" t="s">
        <v>9921</v>
      </c>
      <c r="H457">
        <v>1</v>
      </c>
    </row>
    <row r="458" spans="1:8" hidden="1" x14ac:dyDescent="0.25">
      <c r="A458" t="str">
        <f t="shared" si="7"/>
        <v>P02D21</v>
      </c>
      <c r="B458" t="s">
        <v>10507</v>
      </c>
      <c r="C458" t="s">
        <v>10441</v>
      </c>
      <c r="D458" t="s">
        <v>10464</v>
      </c>
      <c r="E458" t="s">
        <v>9926</v>
      </c>
      <c r="F458" t="s">
        <v>9928</v>
      </c>
      <c r="G458" t="s">
        <v>9927</v>
      </c>
      <c r="H458">
        <v>1</v>
      </c>
    </row>
    <row r="459" spans="1:8" hidden="1" x14ac:dyDescent="0.25">
      <c r="A459" t="str">
        <f t="shared" si="7"/>
        <v>P02D21</v>
      </c>
      <c r="B459" t="s">
        <v>10507</v>
      </c>
      <c r="C459" t="s">
        <v>10441</v>
      </c>
      <c r="D459" t="s">
        <v>10464</v>
      </c>
      <c r="E459" t="s">
        <v>9932</v>
      </c>
      <c r="F459" t="s">
        <v>9934</v>
      </c>
      <c r="G459" t="s">
        <v>9933</v>
      </c>
      <c r="H459">
        <v>1</v>
      </c>
    </row>
    <row r="460" spans="1:8" hidden="1" x14ac:dyDescent="0.25">
      <c r="A460" t="str">
        <f t="shared" si="7"/>
        <v>P02D22</v>
      </c>
      <c r="B460" t="s">
        <v>10507</v>
      </c>
      <c r="C460" t="s">
        <v>10441</v>
      </c>
      <c r="D460" t="s">
        <v>10465</v>
      </c>
      <c r="E460" t="s">
        <v>9938</v>
      </c>
      <c r="F460" t="s">
        <v>9941</v>
      </c>
      <c r="G460" t="s">
        <v>9940</v>
      </c>
      <c r="H460">
        <v>1</v>
      </c>
    </row>
    <row r="461" spans="1:8" hidden="1" x14ac:dyDescent="0.25">
      <c r="A461" t="str">
        <f t="shared" si="7"/>
        <v>P02D22</v>
      </c>
      <c r="B461" t="s">
        <v>10507</v>
      </c>
      <c r="C461" t="s">
        <v>10441</v>
      </c>
      <c r="D461" t="s">
        <v>10465</v>
      </c>
      <c r="E461" t="s">
        <v>9946</v>
      </c>
      <c r="F461" t="s">
        <v>9948</v>
      </c>
      <c r="G461" t="s">
        <v>9947</v>
      </c>
      <c r="H461">
        <v>1</v>
      </c>
    </row>
    <row r="462" spans="1:8" hidden="1" x14ac:dyDescent="0.25">
      <c r="A462" t="str">
        <f t="shared" si="7"/>
        <v>P02D22</v>
      </c>
      <c r="B462" t="s">
        <v>10507</v>
      </c>
      <c r="C462" t="s">
        <v>10441</v>
      </c>
      <c r="D462" t="s">
        <v>10465</v>
      </c>
      <c r="E462" t="s">
        <v>9952</v>
      </c>
      <c r="F462" t="s">
        <v>9919</v>
      </c>
      <c r="G462" t="s">
        <v>9953</v>
      </c>
      <c r="H462">
        <v>1</v>
      </c>
    </row>
    <row r="463" spans="1:8" hidden="1" x14ac:dyDescent="0.25">
      <c r="A463" t="str">
        <f t="shared" si="7"/>
        <v>P02D23</v>
      </c>
      <c r="B463" t="s">
        <v>10507</v>
      </c>
      <c r="C463" t="s">
        <v>10441</v>
      </c>
      <c r="D463" t="s">
        <v>10467</v>
      </c>
      <c r="E463" t="s">
        <v>150</v>
      </c>
      <c r="F463" t="s">
        <v>153</v>
      </c>
      <c r="G463" t="s">
        <v>10635</v>
      </c>
      <c r="H463">
        <v>1</v>
      </c>
    </row>
    <row r="464" spans="1:8" hidden="1" x14ac:dyDescent="0.25">
      <c r="A464" t="str">
        <f t="shared" si="7"/>
        <v>P02D23</v>
      </c>
      <c r="B464" t="s">
        <v>10507</v>
      </c>
      <c r="C464" t="s">
        <v>10441</v>
      </c>
      <c r="D464" t="s">
        <v>10467</v>
      </c>
      <c r="E464" t="s">
        <v>154</v>
      </c>
      <c r="F464" t="s">
        <v>156</v>
      </c>
      <c r="G464" t="s">
        <v>10636</v>
      </c>
      <c r="H464">
        <v>1</v>
      </c>
    </row>
    <row r="465" spans="1:8" hidden="1" x14ac:dyDescent="0.25">
      <c r="A465" t="str">
        <f t="shared" si="7"/>
        <v>P02D23</v>
      </c>
      <c r="B465" t="s">
        <v>10507</v>
      </c>
      <c r="C465" t="s">
        <v>10441</v>
      </c>
      <c r="D465" t="s">
        <v>10467</v>
      </c>
      <c r="E465" t="s">
        <v>157</v>
      </c>
      <c r="F465" t="s">
        <v>159</v>
      </c>
      <c r="G465" t="s">
        <v>10637</v>
      </c>
      <c r="H465">
        <v>1</v>
      </c>
    </row>
    <row r="466" spans="1:8" hidden="1" x14ac:dyDescent="0.25">
      <c r="A466" t="str">
        <f t="shared" si="7"/>
        <v>P02D24</v>
      </c>
      <c r="B466" t="s">
        <v>10507</v>
      </c>
      <c r="C466" t="s">
        <v>10441</v>
      </c>
      <c r="D466" t="s">
        <v>10468</v>
      </c>
      <c r="E466" t="s">
        <v>10638</v>
      </c>
      <c r="F466" t="s">
        <v>163</v>
      </c>
      <c r="G466" t="s">
        <v>10639</v>
      </c>
      <c r="H466">
        <v>0</v>
      </c>
    </row>
    <row r="467" spans="1:8" hidden="1" x14ac:dyDescent="0.25">
      <c r="A467" t="str">
        <f t="shared" si="7"/>
        <v>P02D25</v>
      </c>
      <c r="B467" t="s">
        <v>10507</v>
      </c>
      <c r="C467" t="s">
        <v>10441</v>
      </c>
      <c r="D467" t="s">
        <v>10469</v>
      </c>
      <c r="E467" t="s">
        <v>164</v>
      </c>
      <c r="F467" t="s">
        <v>167</v>
      </c>
      <c r="G467" t="s">
        <v>10640</v>
      </c>
      <c r="H467">
        <v>1</v>
      </c>
    </row>
    <row r="468" spans="1:8" hidden="1" x14ac:dyDescent="0.25">
      <c r="A468" t="str">
        <f t="shared" si="7"/>
        <v>P02D25</v>
      </c>
      <c r="B468" t="s">
        <v>10507</v>
      </c>
      <c r="C468" t="s">
        <v>10441</v>
      </c>
      <c r="D468" t="s">
        <v>10469</v>
      </c>
      <c r="E468" t="s">
        <v>168</v>
      </c>
      <c r="F468" t="s">
        <v>170</v>
      </c>
      <c r="G468" t="s">
        <v>10641</v>
      </c>
      <c r="H468">
        <v>1</v>
      </c>
    </row>
    <row r="469" spans="1:8" hidden="1" x14ac:dyDescent="0.25">
      <c r="A469" t="str">
        <f t="shared" si="7"/>
        <v>P02D25</v>
      </c>
      <c r="B469" t="s">
        <v>10507</v>
      </c>
      <c r="C469" t="s">
        <v>10441</v>
      </c>
      <c r="D469" t="s">
        <v>10469</v>
      </c>
      <c r="E469" t="s">
        <v>171</v>
      </c>
      <c r="F469" t="s">
        <v>173</v>
      </c>
      <c r="G469" t="s">
        <v>10642</v>
      </c>
      <c r="H469">
        <v>1</v>
      </c>
    </row>
    <row r="470" spans="1:8" hidden="1" x14ac:dyDescent="0.25">
      <c r="A470" t="str">
        <f t="shared" si="7"/>
        <v>P02D26</v>
      </c>
      <c r="B470" t="s">
        <v>10507</v>
      </c>
      <c r="C470" t="s">
        <v>10441</v>
      </c>
      <c r="D470" t="s">
        <v>10470</v>
      </c>
      <c r="E470" t="s">
        <v>160</v>
      </c>
      <c r="F470" t="s">
        <v>163</v>
      </c>
      <c r="G470" t="s">
        <v>10643</v>
      </c>
      <c r="H470">
        <v>1</v>
      </c>
    </row>
    <row r="471" spans="1:8" hidden="1" x14ac:dyDescent="0.25">
      <c r="A471" t="str">
        <f t="shared" si="7"/>
        <v>P02D26</v>
      </c>
      <c r="B471" t="s">
        <v>10507</v>
      </c>
      <c r="C471" t="s">
        <v>10441</v>
      </c>
      <c r="D471" t="s">
        <v>10470</v>
      </c>
      <c r="E471" t="s">
        <v>174</v>
      </c>
      <c r="F471" t="s">
        <v>176</v>
      </c>
      <c r="G471" t="s">
        <v>10644</v>
      </c>
      <c r="H471">
        <v>1</v>
      </c>
    </row>
    <row r="472" spans="1:8" hidden="1" x14ac:dyDescent="0.25">
      <c r="A472" t="str">
        <f t="shared" si="7"/>
        <v>P02D27</v>
      </c>
      <c r="B472" t="s">
        <v>10507</v>
      </c>
      <c r="C472" t="s">
        <v>10441</v>
      </c>
      <c r="D472" t="s">
        <v>10471</v>
      </c>
      <c r="E472" t="s">
        <v>10645</v>
      </c>
      <c r="F472" t="s">
        <v>10646</v>
      </c>
      <c r="G472" t="s">
        <v>10647</v>
      </c>
      <c r="H472">
        <v>0</v>
      </c>
    </row>
    <row r="473" spans="1:8" hidden="1" x14ac:dyDescent="0.25">
      <c r="A473" t="str">
        <f t="shared" si="7"/>
        <v>P02D27</v>
      </c>
      <c r="B473" t="s">
        <v>10507</v>
      </c>
      <c r="C473" t="s">
        <v>10441</v>
      </c>
      <c r="D473" t="s">
        <v>10471</v>
      </c>
      <c r="E473" t="s">
        <v>112</v>
      </c>
      <c r="F473" t="s">
        <v>115</v>
      </c>
      <c r="G473" t="s">
        <v>114</v>
      </c>
      <c r="H473">
        <v>1</v>
      </c>
    </row>
    <row r="474" spans="1:8" hidden="1" x14ac:dyDescent="0.25">
      <c r="A474" t="str">
        <f t="shared" si="7"/>
        <v>P02D27</v>
      </c>
      <c r="B474" t="s">
        <v>10507</v>
      </c>
      <c r="C474" t="s">
        <v>10441</v>
      </c>
      <c r="D474" t="s">
        <v>10471</v>
      </c>
      <c r="E474" t="s">
        <v>116</v>
      </c>
      <c r="F474" t="s">
        <v>118</v>
      </c>
      <c r="G474" t="s">
        <v>117</v>
      </c>
      <c r="H474">
        <v>1</v>
      </c>
    </row>
    <row r="475" spans="1:8" hidden="1" x14ac:dyDescent="0.25">
      <c r="A475" t="str">
        <f t="shared" si="7"/>
        <v>P02D28</v>
      </c>
      <c r="B475" t="s">
        <v>10507</v>
      </c>
      <c r="C475" t="s">
        <v>10441</v>
      </c>
      <c r="D475" t="s">
        <v>10472</v>
      </c>
      <c r="E475" t="s">
        <v>119</v>
      </c>
      <c r="F475" t="s">
        <v>122</v>
      </c>
      <c r="G475" t="s">
        <v>121</v>
      </c>
      <c r="H475">
        <v>1</v>
      </c>
    </row>
    <row r="476" spans="1:8" hidden="1" x14ac:dyDescent="0.25">
      <c r="A476" t="str">
        <f t="shared" si="7"/>
        <v>P02D28</v>
      </c>
      <c r="B476" t="s">
        <v>10507</v>
      </c>
      <c r="C476" t="s">
        <v>10441</v>
      </c>
      <c r="D476" t="s">
        <v>10472</v>
      </c>
      <c r="E476" t="s">
        <v>123</v>
      </c>
      <c r="F476" t="s">
        <v>125</v>
      </c>
      <c r="G476" t="s">
        <v>124</v>
      </c>
      <c r="H476">
        <v>1</v>
      </c>
    </row>
    <row r="477" spans="1:8" hidden="1" x14ac:dyDescent="0.25">
      <c r="A477" t="str">
        <f t="shared" si="7"/>
        <v>P02D29</v>
      </c>
      <c r="B477" t="s">
        <v>10507</v>
      </c>
      <c r="C477" t="s">
        <v>10441</v>
      </c>
      <c r="D477" t="s">
        <v>10473</v>
      </c>
      <c r="E477" t="s">
        <v>10648</v>
      </c>
      <c r="F477" t="s">
        <v>10649</v>
      </c>
      <c r="G477" t="s">
        <v>10650</v>
      </c>
      <c r="H477">
        <v>0</v>
      </c>
    </row>
    <row r="478" spans="1:8" hidden="1" x14ac:dyDescent="0.25">
      <c r="A478" t="str">
        <f t="shared" si="7"/>
        <v>P02D29</v>
      </c>
      <c r="B478" t="s">
        <v>10507</v>
      </c>
      <c r="C478" t="s">
        <v>10441</v>
      </c>
      <c r="D478" t="s">
        <v>10473</v>
      </c>
      <c r="E478" t="s">
        <v>98</v>
      </c>
      <c r="F478" t="s">
        <v>101</v>
      </c>
      <c r="G478" t="s">
        <v>100</v>
      </c>
      <c r="H478">
        <v>2</v>
      </c>
    </row>
    <row r="479" spans="1:8" hidden="1" x14ac:dyDescent="0.25">
      <c r="A479" t="str">
        <f t="shared" si="7"/>
        <v>P02D29</v>
      </c>
      <c r="B479" t="s">
        <v>10507</v>
      </c>
      <c r="C479" t="s">
        <v>10441</v>
      </c>
      <c r="D479" t="s">
        <v>10473</v>
      </c>
      <c r="E479" t="s">
        <v>102</v>
      </c>
      <c r="F479" t="s">
        <v>104</v>
      </c>
      <c r="G479" t="s">
        <v>103</v>
      </c>
      <c r="H479">
        <v>1</v>
      </c>
    </row>
    <row r="480" spans="1:8" hidden="1" x14ac:dyDescent="0.25">
      <c r="A480" t="str">
        <f t="shared" si="7"/>
        <v>P02D30</v>
      </c>
      <c r="B480" t="s">
        <v>10507</v>
      </c>
      <c r="C480" t="s">
        <v>10441</v>
      </c>
      <c r="D480" t="s">
        <v>10474</v>
      </c>
      <c r="E480" t="s">
        <v>105</v>
      </c>
      <c r="F480" t="s">
        <v>108</v>
      </c>
      <c r="G480" t="s">
        <v>107</v>
      </c>
      <c r="H480">
        <v>1</v>
      </c>
    </row>
    <row r="481" spans="1:8" hidden="1" x14ac:dyDescent="0.25">
      <c r="A481" t="str">
        <f t="shared" si="7"/>
        <v>P02D30</v>
      </c>
      <c r="B481" t="s">
        <v>10507</v>
      </c>
      <c r="C481" t="s">
        <v>10441</v>
      </c>
      <c r="D481" t="s">
        <v>10474</v>
      </c>
      <c r="E481" t="s">
        <v>109</v>
      </c>
      <c r="F481" t="s">
        <v>111</v>
      </c>
      <c r="G481" t="s">
        <v>110</v>
      </c>
      <c r="H481">
        <v>1</v>
      </c>
    </row>
    <row r="482" spans="1:8" hidden="1" x14ac:dyDescent="0.25">
      <c r="A482" t="str">
        <f t="shared" si="7"/>
        <v>P02D31</v>
      </c>
      <c r="B482" t="s">
        <v>10507</v>
      </c>
      <c r="C482" t="s">
        <v>10441</v>
      </c>
      <c r="D482" t="s">
        <v>10475</v>
      </c>
      <c r="E482" t="s">
        <v>4192</v>
      </c>
      <c r="F482" t="s">
        <v>125</v>
      </c>
      <c r="G482" t="s">
        <v>4194</v>
      </c>
      <c r="H482">
        <v>3</v>
      </c>
    </row>
    <row r="483" spans="1:8" hidden="1" x14ac:dyDescent="0.25">
      <c r="A483" t="str">
        <f t="shared" si="7"/>
        <v>P02D31</v>
      </c>
      <c r="B483" t="s">
        <v>10507</v>
      </c>
      <c r="C483" t="s">
        <v>10441</v>
      </c>
      <c r="D483" t="s">
        <v>10475</v>
      </c>
      <c r="E483" t="s">
        <v>4195</v>
      </c>
      <c r="F483" t="s">
        <v>4197</v>
      </c>
      <c r="G483" t="s">
        <v>4196</v>
      </c>
      <c r="H483">
        <v>2</v>
      </c>
    </row>
    <row r="484" spans="1:8" hidden="1" x14ac:dyDescent="0.25">
      <c r="A484" t="str">
        <f t="shared" si="7"/>
        <v>P02D31</v>
      </c>
      <c r="B484" t="s">
        <v>10507</v>
      </c>
      <c r="C484" t="s">
        <v>10441</v>
      </c>
      <c r="D484" t="s">
        <v>10475</v>
      </c>
      <c r="E484" t="s">
        <v>4198</v>
      </c>
      <c r="F484" t="s">
        <v>4200</v>
      </c>
      <c r="G484" t="s">
        <v>4199</v>
      </c>
      <c r="H484">
        <v>3</v>
      </c>
    </row>
    <row r="485" spans="1:8" hidden="1" x14ac:dyDescent="0.25">
      <c r="A485" t="str">
        <f t="shared" si="7"/>
        <v>P02D32</v>
      </c>
      <c r="B485" t="s">
        <v>10507</v>
      </c>
      <c r="C485" t="s">
        <v>10441</v>
      </c>
      <c r="D485" t="s">
        <v>10476</v>
      </c>
      <c r="E485" t="s">
        <v>4201</v>
      </c>
      <c r="F485" t="s">
        <v>4204</v>
      </c>
      <c r="G485" t="s">
        <v>4203</v>
      </c>
      <c r="H485">
        <v>3</v>
      </c>
    </row>
    <row r="486" spans="1:8" hidden="1" x14ac:dyDescent="0.25">
      <c r="A486" t="str">
        <f t="shared" si="7"/>
        <v>P02D32</v>
      </c>
      <c r="B486" t="s">
        <v>10507</v>
      </c>
      <c r="C486" t="s">
        <v>10441</v>
      </c>
      <c r="D486" t="s">
        <v>10476</v>
      </c>
      <c r="E486" t="s">
        <v>4205</v>
      </c>
      <c r="F486" t="s">
        <v>4207</v>
      </c>
      <c r="G486" t="s">
        <v>4206</v>
      </c>
      <c r="H486">
        <v>3</v>
      </c>
    </row>
    <row r="487" spans="1:8" hidden="1" x14ac:dyDescent="0.25">
      <c r="A487" t="str">
        <f t="shared" si="7"/>
        <v>P02D33</v>
      </c>
      <c r="B487" t="s">
        <v>10507</v>
      </c>
      <c r="C487" t="s">
        <v>10441</v>
      </c>
      <c r="D487" t="s">
        <v>10477</v>
      </c>
      <c r="E487" t="s">
        <v>4178</v>
      </c>
      <c r="F487" t="s">
        <v>4181</v>
      </c>
      <c r="G487" t="s">
        <v>4180</v>
      </c>
      <c r="H487">
        <v>2</v>
      </c>
    </row>
    <row r="488" spans="1:8" hidden="1" x14ac:dyDescent="0.25">
      <c r="A488" t="str">
        <f t="shared" si="7"/>
        <v>P02D33</v>
      </c>
      <c r="B488" t="s">
        <v>10507</v>
      </c>
      <c r="C488" t="s">
        <v>10441</v>
      </c>
      <c r="D488" t="s">
        <v>10477</v>
      </c>
      <c r="E488" t="s">
        <v>10651</v>
      </c>
      <c r="F488" t="s">
        <v>10652</v>
      </c>
      <c r="G488" t="s">
        <v>10653</v>
      </c>
      <c r="H488">
        <v>0</v>
      </c>
    </row>
    <row r="489" spans="1:8" hidden="1" x14ac:dyDescent="0.25">
      <c r="A489" t="str">
        <f t="shared" si="7"/>
        <v>P02D33</v>
      </c>
      <c r="B489" t="s">
        <v>10507</v>
      </c>
      <c r="C489" t="s">
        <v>10441</v>
      </c>
      <c r="D489" t="s">
        <v>10477</v>
      </c>
      <c r="E489" t="s">
        <v>4182</v>
      </c>
      <c r="F489" t="s">
        <v>4184</v>
      </c>
      <c r="G489" t="s">
        <v>4183</v>
      </c>
      <c r="H489">
        <v>3</v>
      </c>
    </row>
    <row r="490" spans="1:8" hidden="1" x14ac:dyDescent="0.25">
      <c r="A490" t="str">
        <f t="shared" si="7"/>
        <v>P02D34</v>
      </c>
      <c r="B490" t="s">
        <v>10507</v>
      </c>
      <c r="C490" t="s">
        <v>10441</v>
      </c>
      <c r="D490" t="s">
        <v>10480</v>
      </c>
      <c r="E490" t="s">
        <v>4185</v>
      </c>
      <c r="F490" t="s">
        <v>4188</v>
      </c>
      <c r="G490" t="s">
        <v>4187</v>
      </c>
      <c r="H490">
        <v>3</v>
      </c>
    </row>
    <row r="491" spans="1:8" hidden="1" x14ac:dyDescent="0.25">
      <c r="A491" t="str">
        <f t="shared" si="7"/>
        <v>P02D34</v>
      </c>
      <c r="B491" t="s">
        <v>10507</v>
      </c>
      <c r="C491" t="s">
        <v>10441</v>
      </c>
      <c r="D491" t="s">
        <v>10480</v>
      </c>
      <c r="E491" t="s">
        <v>4189</v>
      </c>
      <c r="F491" t="s">
        <v>4191</v>
      </c>
      <c r="G491" t="s">
        <v>4190</v>
      </c>
      <c r="H491">
        <v>3</v>
      </c>
    </row>
    <row r="492" spans="1:8" hidden="1" x14ac:dyDescent="0.25">
      <c r="A492" t="str">
        <f t="shared" si="7"/>
        <v>P02D35</v>
      </c>
      <c r="B492" t="s">
        <v>10507</v>
      </c>
      <c r="C492" t="s">
        <v>10441</v>
      </c>
      <c r="D492" t="s">
        <v>10483</v>
      </c>
      <c r="E492" t="s">
        <v>4335</v>
      </c>
      <c r="F492">
        <v>2100085109</v>
      </c>
      <c r="G492" t="s">
        <v>10654</v>
      </c>
      <c r="H492">
        <v>1</v>
      </c>
    </row>
    <row r="493" spans="1:8" hidden="1" x14ac:dyDescent="0.25">
      <c r="A493" t="str">
        <f t="shared" si="7"/>
        <v>P02D35</v>
      </c>
      <c r="B493" t="s">
        <v>10507</v>
      </c>
      <c r="C493" t="s">
        <v>10441</v>
      </c>
      <c r="D493" t="s">
        <v>10483</v>
      </c>
      <c r="E493" t="s">
        <v>4338</v>
      </c>
      <c r="F493">
        <v>2100085109</v>
      </c>
      <c r="G493" t="s">
        <v>10655</v>
      </c>
      <c r="H493">
        <v>1</v>
      </c>
    </row>
    <row r="494" spans="1:8" hidden="1" x14ac:dyDescent="0.25">
      <c r="A494" t="str">
        <f t="shared" si="7"/>
        <v>P02D35</v>
      </c>
      <c r="B494" t="s">
        <v>10507</v>
      </c>
      <c r="C494" t="s">
        <v>10441</v>
      </c>
      <c r="D494" t="s">
        <v>10483</v>
      </c>
      <c r="E494" t="s">
        <v>4342</v>
      </c>
      <c r="F494">
        <v>2100082983</v>
      </c>
      <c r="G494" t="s">
        <v>10656</v>
      </c>
      <c r="H494">
        <v>1</v>
      </c>
    </row>
    <row r="495" spans="1:8" hidden="1" x14ac:dyDescent="0.25">
      <c r="A495" t="str">
        <f t="shared" si="7"/>
        <v>P02D35</v>
      </c>
      <c r="B495" t="s">
        <v>10507</v>
      </c>
      <c r="C495" t="s">
        <v>10441</v>
      </c>
      <c r="D495" t="s">
        <v>10483</v>
      </c>
      <c r="E495" t="s">
        <v>4345</v>
      </c>
      <c r="F495">
        <v>2200018328</v>
      </c>
      <c r="G495" t="s">
        <v>10657</v>
      </c>
      <c r="H495">
        <v>1</v>
      </c>
    </row>
    <row r="496" spans="1:8" hidden="1" x14ac:dyDescent="0.25">
      <c r="A496" t="str">
        <f t="shared" si="7"/>
        <v>P02D35</v>
      </c>
      <c r="B496" t="s">
        <v>10507</v>
      </c>
      <c r="C496" t="s">
        <v>10441</v>
      </c>
      <c r="D496" t="s">
        <v>10483</v>
      </c>
      <c r="E496" t="s">
        <v>4348</v>
      </c>
      <c r="F496">
        <v>2200018329</v>
      </c>
      <c r="G496" t="s">
        <v>10658</v>
      </c>
      <c r="H496">
        <v>8</v>
      </c>
    </row>
    <row r="497" spans="1:8" hidden="1" x14ac:dyDescent="0.25">
      <c r="A497" t="str">
        <f t="shared" si="7"/>
        <v>P02D36</v>
      </c>
      <c r="B497" t="s">
        <v>10507</v>
      </c>
      <c r="C497" t="s">
        <v>10441</v>
      </c>
      <c r="D497" t="s">
        <v>10486</v>
      </c>
      <c r="E497" t="s">
        <v>4351</v>
      </c>
      <c r="F497">
        <v>2200054160</v>
      </c>
      <c r="G497" t="s">
        <v>10659</v>
      </c>
      <c r="H497">
        <v>6</v>
      </c>
    </row>
    <row r="498" spans="1:8" hidden="1" x14ac:dyDescent="0.25">
      <c r="A498" t="str">
        <f t="shared" si="7"/>
        <v>P02D36</v>
      </c>
      <c r="B498" t="s">
        <v>10507</v>
      </c>
      <c r="C498" t="s">
        <v>10441</v>
      </c>
      <c r="D498" t="s">
        <v>10486</v>
      </c>
      <c r="E498" t="s">
        <v>4355</v>
      </c>
      <c r="F498">
        <v>1900012889</v>
      </c>
      <c r="G498" t="s">
        <v>10660</v>
      </c>
      <c r="H498">
        <v>5</v>
      </c>
    </row>
    <row r="499" spans="1:8" hidden="1" x14ac:dyDescent="0.25">
      <c r="A499" t="str">
        <f t="shared" si="7"/>
        <v>P02D36</v>
      </c>
      <c r="B499" t="s">
        <v>10507</v>
      </c>
      <c r="C499" t="s">
        <v>10441</v>
      </c>
      <c r="D499" t="s">
        <v>10486</v>
      </c>
      <c r="E499" t="s">
        <v>4358</v>
      </c>
      <c r="F499">
        <v>1508160510</v>
      </c>
      <c r="G499" t="s">
        <v>10661</v>
      </c>
      <c r="H499">
        <v>1</v>
      </c>
    </row>
    <row r="500" spans="1:8" hidden="1" x14ac:dyDescent="0.25">
      <c r="A500" t="str">
        <f t="shared" si="7"/>
        <v>P02D36</v>
      </c>
      <c r="B500" t="s">
        <v>10507</v>
      </c>
      <c r="C500" t="s">
        <v>10441</v>
      </c>
      <c r="D500" t="s">
        <v>10486</v>
      </c>
      <c r="E500" t="s">
        <v>4361</v>
      </c>
      <c r="F500">
        <v>1508160533</v>
      </c>
      <c r="G500" t="s">
        <v>10662</v>
      </c>
      <c r="H500">
        <v>1</v>
      </c>
    </row>
    <row r="501" spans="1:8" hidden="1" x14ac:dyDescent="0.25">
      <c r="A501" t="str">
        <f t="shared" si="7"/>
        <v>P02D37</v>
      </c>
      <c r="B501" t="s">
        <v>10507</v>
      </c>
      <c r="C501" t="s">
        <v>10441</v>
      </c>
      <c r="D501" t="s">
        <v>10489</v>
      </c>
      <c r="E501" t="s">
        <v>4307</v>
      </c>
      <c r="F501">
        <v>2100085109</v>
      </c>
      <c r="G501" t="s">
        <v>10663</v>
      </c>
      <c r="H501">
        <v>3</v>
      </c>
    </row>
    <row r="502" spans="1:8" hidden="1" x14ac:dyDescent="0.25">
      <c r="A502" t="str">
        <f t="shared" si="7"/>
        <v>P02D37</v>
      </c>
      <c r="B502" t="s">
        <v>10507</v>
      </c>
      <c r="C502" t="s">
        <v>10441</v>
      </c>
      <c r="D502" t="s">
        <v>10489</v>
      </c>
      <c r="E502" t="s">
        <v>4311</v>
      </c>
      <c r="F502">
        <v>2100085109</v>
      </c>
      <c r="G502" t="s">
        <v>10664</v>
      </c>
      <c r="H502">
        <v>4</v>
      </c>
    </row>
    <row r="503" spans="1:8" hidden="1" x14ac:dyDescent="0.25">
      <c r="A503" t="str">
        <f t="shared" si="7"/>
        <v>P02D37</v>
      </c>
      <c r="B503" t="s">
        <v>10507</v>
      </c>
      <c r="C503" t="s">
        <v>10441</v>
      </c>
      <c r="D503" t="s">
        <v>10489</v>
      </c>
      <c r="E503" t="s">
        <v>4313</v>
      </c>
      <c r="F503">
        <v>2100076125</v>
      </c>
      <c r="G503" t="s">
        <v>10665</v>
      </c>
      <c r="H503">
        <v>4</v>
      </c>
    </row>
    <row r="504" spans="1:8" hidden="1" x14ac:dyDescent="0.25">
      <c r="A504" t="str">
        <f t="shared" si="7"/>
        <v>P02D37</v>
      </c>
      <c r="B504" t="s">
        <v>10507</v>
      </c>
      <c r="C504" t="s">
        <v>10441</v>
      </c>
      <c r="D504" t="s">
        <v>10489</v>
      </c>
      <c r="E504" t="s">
        <v>4316</v>
      </c>
      <c r="F504">
        <v>2100074582</v>
      </c>
      <c r="G504" t="s">
        <v>10666</v>
      </c>
      <c r="H504">
        <v>2</v>
      </c>
    </row>
    <row r="505" spans="1:8" hidden="1" x14ac:dyDescent="0.25">
      <c r="A505" t="str">
        <f t="shared" si="7"/>
        <v>P02D37</v>
      </c>
      <c r="B505" t="s">
        <v>10507</v>
      </c>
      <c r="C505" t="s">
        <v>10441</v>
      </c>
      <c r="D505" t="s">
        <v>10489</v>
      </c>
      <c r="E505" t="s">
        <v>4319</v>
      </c>
      <c r="F505">
        <v>210003568</v>
      </c>
      <c r="G505" t="s">
        <v>10667</v>
      </c>
      <c r="H505">
        <v>9</v>
      </c>
    </row>
    <row r="506" spans="1:8" hidden="1" x14ac:dyDescent="0.25">
      <c r="A506" t="str">
        <f t="shared" si="7"/>
        <v>P02D38</v>
      </c>
      <c r="B506" t="s">
        <v>10507</v>
      </c>
      <c r="C506" t="s">
        <v>10441</v>
      </c>
      <c r="D506" t="s">
        <v>10492</v>
      </c>
      <c r="E506" t="s">
        <v>4322</v>
      </c>
      <c r="F506">
        <v>2100085110</v>
      </c>
      <c r="G506" t="s">
        <v>10668</v>
      </c>
      <c r="H506">
        <v>7</v>
      </c>
    </row>
    <row r="507" spans="1:8" hidden="1" x14ac:dyDescent="0.25">
      <c r="A507" t="str">
        <f t="shared" si="7"/>
        <v>P02D38</v>
      </c>
      <c r="B507" t="s">
        <v>10507</v>
      </c>
      <c r="C507" t="s">
        <v>10441</v>
      </c>
      <c r="D507" t="s">
        <v>10492</v>
      </c>
      <c r="E507" t="s">
        <v>4326</v>
      </c>
      <c r="F507">
        <v>1900012888</v>
      </c>
      <c r="G507" t="s">
        <v>10669</v>
      </c>
      <c r="H507">
        <v>4</v>
      </c>
    </row>
    <row r="508" spans="1:8" hidden="1" x14ac:dyDescent="0.25">
      <c r="A508" t="str">
        <f t="shared" si="7"/>
        <v>P02D38</v>
      </c>
      <c r="B508" t="s">
        <v>10507</v>
      </c>
      <c r="C508" t="s">
        <v>10441</v>
      </c>
      <c r="D508" t="s">
        <v>10492</v>
      </c>
      <c r="E508" t="s">
        <v>4329</v>
      </c>
      <c r="F508">
        <v>1508160500</v>
      </c>
      <c r="G508" t="s">
        <v>10670</v>
      </c>
      <c r="H508">
        <v>1</v>
      </c>
    </row>
    <row r="509" spans="1:8" hidden="1" x14ac:dyDescent="0.25">
      <c r="A509" t="str">
        <f t="shared" si="7"/>
        <v>P02D38</v>
      </c>
      <c r="B509" t="s">
        <v>10507</v>
      </c>
      <c r="C509" t="s">
        <v>10441</v>
      </c>
      <c r="D509" t="s">
        <v>10492</v>
      </c>
      <c r="E509" t="s">
        <v>4332</v>
      </c>
      <c r="F509">
        <v>1508160520</v>
      </c>
      <c r="G509" t="s">
        <v>10671</v>
      </c>
      <c r="H509">
        <v>1</v>
      </c>
    </row>
    <row r="510" spans="1:8" hidden="1" x14ac:dyDescent="0.25">
      <c r="A510" t="str">
        <f t="shared" si="7"/>
        <v>P02D39</v>
      </c>
      <c r="B510" t="s">
        <v>10507</v>
      </c>
      <c r="C510" t="s">
        <v>10441</v>
      </c>
      <c r="D510" t="s">
        <v>10495</v>
      </c>
      <c r="E510" t="s">
        <v>8711</v>
      </c>
      <c r="F510" t="s">
        <v>8714</v>
      </c>
      <c r="G510" t="s">
        <v>10672</v>
      </c>
      <c r="H510">
        <v>2</v>
      </c>
    </row>
    <row r="511" spans="1:8" hidden="1" x14ac:dyDescent="0.25">
      <c r="A511" t="str">
        <f t="shared" si="7"/>
        <v>P02D39</v>
      </c>
      <c r="B511" t="s">
        <v>10507</v>
      </c>
      <c r="C511" t="s">
        <v>10441</v>
      </c>
      <c r="D511" t="s">
        <v>10495</v>
      </c>
      <c r="E511" t="s">
        <v>8715</v>
      </c>
      <c r="F511" t="s">
        <v>8717</v>
      </c>
      <c r="G511" t="s">
        <v>8716</v>
      </c>
      <c r="H511">
        <v>2</v>
      </c>
    </row>
    <row r="512" spans="1:8" hidden="1" x14ac:dyDescent="0.25">
      <c r="A512" t="str">
        <f t="shared" si="7"/>
        <v>P03A01</v>
      </c>
      <c r="B512" t="s">
        <v>10673</v>
      </c>
      <c r="C512" t="s">
        <v>10178</v>
      </c>
      <c r="D512" t="s">
        <v>10179</v>
      </c>
      <c r="E512" t="s">
        <v>3940</v>
      </c>
      <c r="F512" t="s">
        <v>3943</v>
      </c>
      <c r="G512" t="s">
        <v>3942</v>
      </c>
      <c r="H512">
        <v>6</v>
      </c>
    </row>
    <row r="513" spans="1:8" hidden="1" x14ac:dyDescent="0.25">
      <c r="A513" t="str">
        <f t="shared" si="7"/>
        <v>P03A01</v>
      </c>
      <c r="B513" t="s">
        <v>10673</v>
      </c>
      <c r="C513" t="s">
        <v>10178</v>
      </c>
      <c r="D513" t="s">
        <v>10179</v>
      </c>
      <c r="E513" t="s">
        <v>4051</v>
      </c>
      <c r="F513" t="s">
        <v>4053</v>
      </c>
      <c r="G513" t="s">
        <v>4052</v>
      </c>
      <c r="H513">
        <v>6</v>
      </c>
    </row>
    <row r="514" spans="1:8" hidden="1" x14ac:dyDescent="0.25">
      <c r="A514" t="str">
        <f t="shared" si="7"/>
        <v>P03A02</v>
      </c>
      <c r="B514" t="s">
        <v>10673</v>
      </c>
      <c r="C514" t="s">
        <v>10178</v>
      </c>
      <c r="D514" t="s">
        <v>10181</v>
      </c>
      <c r="E514" t="s">
        <v>3944</v>
      </c>
      <c r="F514" t="s">
        <v>3947</v>
      </c>
      <c r="G514" t="s">
        <v>3946</v>
      </c>
      <c r="H514">
        <v>6</v>
      </c>
    </row>
    <row r="515" spans="1:8" hidden="1" x14ac:dyDescent="0.25">
      <c r="A515" t="str">
        <f t="shared" si="7"/>
        <v>P03A02</v>
      </c>
      <c r="B515" t="s">
        <v>10673</v>
      </c>
      <c r="C515" t="s">
        <v>10178</v>
      </c>
      <c r="D515" t="s">
        <v>10181</v>
      </c>
      <c r="E515" t="s">
        <v>4054</v>
      </c>
      <c r="F515" t="s">
        <v>4056</v>
      </c>
      <c r="G515" t="s">
        <v>4055</v>
      </c>
      <c r="H515">
        <v>3</v>
      </c>
    </row>
    <row r="516" spans="1:8" hidden="1" x14ac:dyDescent="0.25">
      <c r="A516" t="str">
        <f t="shared" si="7"/>
        <v>P03A03</v>
      </c>
      <c r="B516" t="s">
        <v>10673</v>
      </c>
      <c r="C516" t="s">
        <v>10178</v>
      </c>
      <c r="D516" t="s">
        <v>10183</v>
      </c>
      <c r="E516" t="s">
        <v>1114</v>
      </c>
      <c r="F516">
        <v>2200043665</v>
      </c>
      <c r="G516" t="s">
        <v>1116</v>
      </c>
      <c r="H516">
        <v>30</v>
      </c>
    </row>
    <row r="517" spans="1:8" hidden="1" x14ac:dyDescent="0.25">
      <c r="A517" t="str">
        <f t="shared" si="7"/>
        <v>P03A04</v>
      </c>
      <c r="B517" t="s">
        <v>10673</v>
      </c>
      <c r="C517" t="s">
        <v>10178</v>
      </c>
      <c r="D517" t="s">
        <v>10185</v>
      </c>
      <c r="E517" t="s">
        <v>1118</v>
      </c>
      <c r="F517">
        <v>2100044752</v>
      </c>
      <c r="G517" t="s">
        <v>1120</v>
      </c>
      <c r="H517">
        <v>15</v>
      </c>
    </row>
    <row r="518" spans="1:8" hidden="1" x14ac:dyDescent="0.25">
      <c r="A518" t="str">
        <f t="shared" ref="A518:A581" si="8">CONCATENATE("P",B518,D518)</f>
        <v>P03A04</v>
      </c>
      <c r="B518" t="s">
        <v>10673</v>
      </c>
      <c r="C518" t="s">
        <v>10178</v>
      </c>
      <c r="D518" t="s">
        <v>10185</v>
      </c>
      <c r="E518" t="s">
        <v>4057</v>
      </c>
      <c r="F518">
        <v>1208090540</v>
      </c>
      <c r="G518" t="s">
        <v>4058</v>
      </c>
      <c r="H518">
        <v>6</v>
      </c>
    </row>
    <row r="519" spans="1:8" hidden="1" x14ac:dyDescent="0.25">
      <c r="A519" t="str">
        <f t="shared" si="8"/>
        <v>P03A05</v>
      </c>
      <c r="B519" t="s">
        <v>10673</v>
      </c>
      <c r="C519" t="s">
        <v>10178</v>
      </c>
      <c r="D519" t="s">
        <v>10187</v>
      </c>
      <c r="E519" t="s">
        <v>1122</v>
      </c>
      <c r="F519">
        <v>2100058673</v>
      </c>
      <c r="G519" t="s">
        <v>1124</v>
      </c>
      <c r="H519">
        <v>19</v>
      </c>
    </row>
    <row r="520" spans="1:8" hidden="1" x14ac:dyDescent="0.25">
      <c r="A520" t="str">
        <f t="shared" si="8"/>
        <v>P03A05</v>
      </c>
      <c r="B520" t="s">
        <v>10673</v>
      </c>
      <c r="C520" t="s">
        <v>10178</v>
      </c>
      <c r="D520" t="s">
        <v>10187</v>
      </c>
      <c r="E520" t="s">
        <v>4060</v>
      </c>
      <c r="F520">
        <v>1207310310</v>
      </c>
      <c r="G520" t="s">
        <v>4061</v>
      </c>
      <c r="H520">
        <v>10</v>
      </c>
    </row>
    <row r="521" spans="1:8" hidden="1" x14ac:dyDescent="0.25">
      <c r="A521" t="str">
        <f t="shared" si="8"/>
        <v>P03A06</v>
      </c>
      <c r="B521" t="s">
        <v>10673</v>
      </c>
      <c r="C521" t="s">
        <v>10178</v>
      </c>
      <c r="D521" t="s">
        <v>10190</v>
      </c>
      <c r="E521" t="s">
        <v>3397</v>
      </c>
      <c r="F521">
        <v>1204181320</v>
      </c>
      <c r="G521" t="s">
        <v>3399</v>
      </c>
      <c r="H521">
        <v>6</v>
      </c>
    </row>
    <row r="522" spans="1:8" hidden="1" x14ac:dyDescent="0.25">
      <c r="A522" t="str">
        <f t="shared" si="8"/>
        <v>P03A06</v>
      </c>
      <c r="B522" t="s">
        <v>10673</v>
      </c>
      <c r="C522" t="s">
        <v>10178</v>
      </c>
      <c r="D522" t="s">
        <v>10190</v>
      </c>
      <c r="E522" t="s">
        <v>3401</v>
      </c>
      <c r="F522">
        <v>1207261260</v>
      </c>
      <c r="G522" t="s">
        <v>3402</v>
      </c>
      <c r="H522">
        <v>3</v>
      </c>
    </row>
    <row r="523" spans="1:8" hidden="1" x14ac:dyDescent="0.25">
      <c r="A523" t="str">
        <f t="shared" si="8"/>
        <v>P03A07</v>
      </c>
      <c r="B523" t="s">
        <v>10673</v>
      </c>
      <c r="C523" t="s">
        <v>10178</v>
      </c>
      <c r="D523" t="s">
        <v>10193</v>
      </c>
      <c r="E523" t="s">
        <v>2534</v>
      </c>
      <c r="F523">
        <v>210227931</v>
      </c>
      <c r="G523" t="s">
        <v>2536</v>
      </c>
      <c r="H523">
        <v>6</v>
      </c>
    </row>
    <row r="524" spans="1:8" hidden="1" x14ac:dyDescent="0.25">
      <c r="A524" t="str">
        <f t="shared" si="8"/>
        <v>P03A08</v>
      </c>
      <c r="B524" t="s">
        <v>10673</v>
      </c>
      <c r="C524" t="s">
        <v>10178</v>
      </c>
      <c r="D524" t="s">
        <v>10195</v>
      </c>
      <c r="E524" t="s">
        <v>2538</v>
      </c>
      <c r="F524">
        <v>210227932</v>
      </c>
      <c r="G524" t="s">
        <v>2540</v>
      </c>
      <c r="H524">
        <v>0</v>
      </c>
    </row>
    <row r="525" spans="1:8" hidden="1" x14ac:dyDescent="0.25">
      <c r="A525" t="str">
        <f t="shared" si="8"/>
        <v>P03A09</v>
      </c>
      <c r="B525" t="s">
        <v>10673</v>
      </c>
      <c r="C525" t="s">
        <v>10178</v>
      </c>
      <c r="D525" t="s">
        <v>10197</v>
      </c>
      <c r="E525" t="s">
        <v>10674</v>
      </c>
      <c r="F525">
        <v>210227933</v>
      </c>
      <c r="G525" t="s">
        <v>10675</v>
      </c>
      <c r="H525">
        <v>0</v>
      </c>
    </row>
    <row r="526" spans="1:8" hidden="1" x14ac:dyDescent="0.25">
      <c r="A526" t="str">
        <f t="shared" si="8"/>
        <v>P03A10</v>
      </c>
      <c r="B526" t="s">
        <v>10673</v>
      </c>
      <c r="C526" t="s">
        <v>10178</v>
      </c>
      <c r="D526" t="s">
        <v>10198</v>
      </c>
      <c r="E526" t="s">
        <v>2542</v>
      </c>
      <c r="F526">
        <v>210228003</v>
      </c>
      <c r="G526" t="s">
        <v>10676</v>
      </c>
      <c r="H526">
        <v>3</v>
      </c>
    </row>
    <row r="527" spans="1:8" hidden="1" x14ac:dyDescent="0.25">
      <c r="A527" t="str">
        <f t="shared" si="8"/>
        <v>P03A10</v>
      </c>
      <c r="B527" t="s">
        <v>10673</v>
      </c>
      <c r="C527" t="s">
        <v>10178</v>
      </c>
      <c r="D527" t="s">
        <v>10198</v>
      </c>
      <c r="E527" t="s">
        <v>2546</v>
      </c>
      <c r="F527">
        <v>210228005</v>
      </c>
      <c r="G527" t="s">
        <v>2547</v>
      </c>
      <c r="H527">
        <v>3</v>
      </c>
    </row>
    <row r="528" spans="1:8" hidden="1" x14ac:dyDescent="0.25">
      <c r="A528" t="str">
        <f t="shared" si="8"/>
        <v>P03A11</v>
      </c>
      <c r="B528" t="s">
        <v>10673</v>
      </c>
      <c r="C528" t="s">
        <v>10178</v>
      </c>
      <c r="D528" t="s">
        <v>10199</v>
      </c>
      <c r="E528" t="s">
        <v>2549</v>
      </c>
      <c r="F528">
        <v>210228004</v>
      </c>
      <c r="G528" t="s">
        <v>10677</v>
      </c>
      <c r="H528">
        <v>3</v>
      </c>
    </row>
    <row r="529" spans="1:8" hidden="1" x14ac:dyDescent="0.25">
      <c r="A529" t="str">
        <f t="shared" si="8"/>
        <v>P03A11</v>
      </c>
      <c r="B529" t="s">
        <v>10673</v>
      </c>
      <c r="C529" t="s">
        <v>10178</v>
      </c>
      <c r="D529" t="s">
        <v>10199</v>
      </c>
      <c r="E529" t="s">
        <v>2553</v>
      </c>
      <c r="F529">
        <v>210228006</v>
      </c>
      <c r="G529" t="s">
        <v>10678</v>
      </c>
      <c r="H529">
        <v>3</v>
      </c>
    </row>
    <row r="530" spans="1:8" hidden="1" x14ac:dyDescent="0.25">
      <c r="A530" t="str">
        <f t="shared" si="8"/>
        <v>P03A12</v>
      </c>
      <c r="B530" t="s">
        <v>10673</v>
      </c>
      <c r="C530" t="s">
        <v>10178</v>
      </c>
      <c r="D530" t="s">
        <v>10200</v>
      </c>
      <c r="E530" t="s">
        <v>2556</v>
      </c>
      <c r="F530">
        <v>210227995</v>
      </c>
      <c r="G530" t="s">
        <v>10679</v>
      </c>
      <c r="H530">
        <v>2</v>
      </c>
    </row>
    <row r="531" spans="1:8" hidden="1" x14ac:dyDescent="0.25">
      <c r="A531" t="str">
        <f t="shared" si="8"/>
        <v>P03A12</v>
      </c>
      <c r="B531" t="s">
        <v>10673</v>
      </c>
      <c r="C531" t="s">
        <v>10178</v>
      </c>
      <c r="D531" t="s">
        <v>10200</v>
      </c>
      <c r="E531" t="s">
        <v>2560</v>
      </c>
      <c r="F531">
        <v>210227998</v>
      </c>
      <c r="G531" t="s">
        <v>10680</v>
      </c>
      <c r="H531">
        <v>2</v>
      </c>
    </row>
    <row r="532" spans="1:8" hidden="1" x14ac:dyDescent="0.25">
      <c r="A532" t="str">
        <f t="shared" si="8"/>
        <v>P03A13</v>
      </c>
      <c r="B532" t="s">
        <v>10673</v>
      </c>
      <c r="C532" t="s">
        <v>10178</v>
      </c>
      <c r="D532" t="s">
        <v>10201</v>
      </c>
      <c r="E532" t="s">
        <v>2563</v>
      </c>
      <c r="F532">
        <v>210227996</v>
      </c>
      <c r="G532" t="s">
        <v>10681</v>
      </c>
      <c r="H532">
        <v>2</v>
      </c>
    </row>
    <row r="533" spans="1:8" hidden="1" x14ac:dyDescent="0.25">
      <c r="A533" t="str">
        <f t="shared" si="8"/>
        <v>P03A13</v>
      </c>
      <c r="B533" t="s">
        <v>10673</v>
      </c>
      <c r="C533" t="s">
        <v>10178</v>
      </c>
      <c r="D533" t="s">
        <v>10201</v>
      </c>
      <c r="E533" t="s">
        <v>2567</v>
      </c>
      <c r="F533">
        <v>210227999</v>
      </c>
      <c r="G533" t="s">
        <v>10682</v>
      </c>
      <c r="H533">
        <v>2</v>
      </c>
    </row>
    <row r="534" spans="1:8" hidden="1" x14ac:dyDescent="0.25">
      <c r="A534" t="str">
        <f t="shared" si="8"/>
        <v>P03A14</v>
      </c>
      <c r="B534" t="s">
        <v>10673</v>
      </c>
      <c r="C534" t="s">
        <v>10178</v>
      </c>
      <c r="D534" t="s">
        <v>10202</v>
      </c>
      <c r="E534" t="s">
        <v>10683</v>
      </c>
      <c r="F534">
        <v>210228000</v>
      </c>
      <c r="G534" t="s">
        <v>10684</v>
      </c>
      <c r="H534">
        <v>0</v>
      </c>
    </row>
    <row r="535" spans="1:8" hidden="1" x14ac:dyDescent="0.25">
      <c r="A535" t="str">
        <f t="shared" si="8"/>
        <v>P03A14</v>
      </c>
      <c r="B535" t="s">
        <v>10673</v>
      </c>
      <c r="C535" t="s">
        <v>10178</v>
      </c>
      <c r="D535" t="s">
        <v>10202</v>
      </c>
      <c r="E535" t="s">
        <v>2570</v>
      </c>
      <c r="F535">
        <v>210228000</v>
      </c>
      <c r="G535" t="s">
        <v>10685</v>
      </c>
      <c r="H535">
        <v>3</v>
      </c>
    </row>
    <row r="536" spans="1:8" hidden="1" x14ac:dyDescent="0.25">
      <c r="A536" t="str">
        <f t="shared" si="8"/>
        <v>P03A15</v>
      </c>
      <c r="B536" t="s">
        <v>10673</v>
      </c>
      <c r="C536" t="s">
        <v>10178</v>
      </c>
      <c r="D536" t="s">
        <v>10203</v>
      </c>
      <c r="E536" t="s">
        <v>3948</v>
      </c>
      <c r="F536">
        <v>1204050020</v>
      </c>
      <c r="G536" t="s">
        <v>3950</v>
      </c>
      <c r="H536">
        <v>5</v>
      </c>
    </row>
    <row r="537" spans="1:8" hidden="1" x14ac:dyDescent="0.25">
      <c r="A537" t="str">
        <f t="shared" si="8"/>
        <v>P03A15</v>
      </c>
      <c r="B537" t="s">
        <v>10673</v>
      </c>
      <c r="C537" t="s">
        <v>10178</v>
      </c>
      <c r="D537" t="s">
        <v>10203</v>
      </c>
      <c r="E537" t="s">
        <v>4063</v>
      </c>
      <c r="F537">
        <v>1208060220</v>
      </c>
      <c r="G537" t="s">
        <v>4064</v>
      </c>
      <c r="H537">
        <v>6</v>
      </c>
    </row>
    <row r="538" spans="1:8" hidden="1" x14ac:dyDescent="0.25">
      <c r="A538" t="str">
        <f t="shared" si="8"/>
        <v>P03A16</v>
      </c>
      <c r="B538" t="s">
        <v>10673</v>
      </c>
      <c r="C538" t="s">
        <v>10178</v>
      </c>
      <c r="D538" t="s">
        <v>10204</v>
      </c>
      <c r="E538" t="s">
        <v>3952</v>
      </c>
      <c r="F538">
        <v>1204181080</v>
      </c>
      <c r="G538" t="s">
        <v>3954</v>
      </c>
      <c r="H538">
        <v>3</v>
      </c>
    </row>
    <row r="539" spans="1:8" hidden="1" x14ac:dyDescent="0.25">
      <c r="A539" t="str">
        <f t="shared" si="8"/>
        <v>P03A16</v>
      </c>
      <c r="B539" t="s">
        <v>10673</v>
      </c>
      <c r="C539" t="s">
        <v>10178</v>
      </c>
      <c r="D539" t="s">
        <v>10204</v>
      </c>
      <c r="E539" t="s">
        <v>4066</v>
      </c>
      <c r="F539">
        <v>1207310340</v>
      </c>
      <c r="G539" t="s">
        <v>4067</v>
      </c>
      <c r="H539">
        <v>5</v>
      </c>
    </row>
    <row r="540" spans="1:8" hidden="1" x14ac:dyDescent="0.25">
      <c r="A540" t="str">
        <f t="shared" si="8"/>
        <v>P03A17</v>
      </c>
      <c r="B540" t="s">
        <v>10673</v>
      </c>
      <c r="C540" t="s">
        <v>10178</v>
      </c>
      <c r="D540" t="s">
        <v>10205</v>
      </c>
      <c r="E540" t="s">
        <v>1126</v>
      </c>
      <c r="F540">
        <v>1204050070</v>
      </c>
      <c r="G540" t="s">
        <v>1128</v>
      </c>
      <c r="H540">
        <v>19</v>
      </c>
    </row>
    <row r="541" spans="1:8" hidden="1" x14ac:dyDescent="0.25">
      <c r="A541" t="str">
        <f t="shared" si="8"/>
        <v>P03A17</v>
      </c>
      <c r="B541" t="s">
        <v>10673</v>
      </c>
      <c r="C541" t="s">
        <v>10178</v>
      </c>
      <c r="D541" t="s">
        <v>10205</v>
      </c>
      <c r="E541" t="s">
        <v>1126</v>
      </c>
      <c r="F541" t="s">
        <v>1130</v>
      </c>
      <c r="G541" t="s">
        <v>1128</v>
      </c>
      <c r="H541">
        <v>5</v>
      </c>
    </row>
    <row r="542" spans="1:8" hidden="1" x14ac:dyDescent="0.25">
      <c r="A542" t="str">
        <f t="shared" si="8"/>
        <v>P03A17</v>
      </c>
      <c r="B542" t="s">
        <v>10673</v>
      </c>
      <c r="C542" t="s">
        <v>10178</v>
      </c>
      <c r="D542" t="s">
        <v>10205</v>
      </c>
      <c r="E542" t="s">
        <v>4069</v>
      </c>
      <c r="F542">
        <v>1207310350</v>
      </c>
      <c r="G542" t="s">
        <v>4070</v>
      </c>
      <c r="H542">
        <v>6</v>
      </c>
    </row>
    <row r="543" spans="1:8" hidden="1" x14ac:dyDescent="0.25">
      <c r="A543" t="str">
        <f t="shared" si="8"/>
        <v>P03A18</v>
      </c>
      <c r="B543" t="s">
        <v>10673</v>
      </c>
      <c r="C543" t="s">
        <v>10178</v>
      </c>
      <c r="D543" t="s">
        <v>10206</v>
      </c>
      <c r="E543" t="s">
        <v>3956</v>
      </c>
      <c r="F543">
        <v>1910090009</v>
      </c>
      <c r="G543" t="s">
        <v>3958</v>
      </c>
      <c r="H543">
        <v>7</v>
      </c>
    </row>
    <row r="544" spans="1:8" hidden="1" x14ac:dyDescent="0.25">
      <c r="A544" t="str">
        <f t="shared" si="8"/>
        <v>P03A18</v>
      </c>
      <c r="B544" t="s">
        <v>10673</v>
      </c>
      <c r="C544" t="s">
        <v>10178</v>
      </c>
      <c r="D544" t="s">
        <v>10206</v>
      </c>
      <c r="E544" t="s">
        <v>4072</v>
      </c>
      <c r="F544">
        <v>1207310360</v>
      </c>
      <c r="G544" t="s">
        <v>4073</v>
      </c>
      <c r="H544">
        <v>9</v>
      </c>
    </row>
    <row r="545" spans="1:8" hidden="1" x14ac:dyDescent="0.25">
      <c r="A545" t="str">
        <f t="shared" si="8"/>
        <v>P03A19</v>
      </c>
      <c r="B545" t="s">
        <v>10673</v>
      </c>
      <c r="C545" t="s">
        <v>10178</v>
      </c>
      <c r="D545" t="s">
        <v>10207</v>
      </c>
      <c r="E545" t="s">
        <v>3960</v>
      </c>
      <c r="F545">
        <v>1912170182</v>
      </c>
      <c r="G545" t="s">
        <v>3962</v>
      </c>
      <c r="H545">
        <v>6</v>
      </c>
    </row>
    <row r="546" spans="1:8" hidden="1" x14ac:dyDescent="0.25">
      <c r="A546" t="str">
        <f t="shared" si="8"/>
        <v>P03A19</v>
      </c>
      <c r="B546" t="s">
        <v>10673</v>
      </c>
      <c r="C546" t="s">
        <v>10178</v>
      </c>
      <c r="D546" t="s">
        <v>10207</v>
      </c>
      <c r="E546" t="s">
        <v>10686</v>
      </c>
      <c r="F546">
        <v>1912170182</v>
      </c>
      <c r="G546" t="s">
        <v>10687</v>
      </c>
      <c r="H546">
        <v>0</v>
      </c>
    </row>
    <row r="547" spans="1:8" hidden="1" x14ac:dyDescent="0.25">
      <c r="A547" t="str">
        <f t="shared" si="8"/>
        <v>P03A20</v>
      </c>
      <c r="B547" t="s">
        <v>10673</v>
      </c>
      <c r="C547" t="s">
        <v>10178</v>
      </c>
      <c r="D547" t="s">
        <v>10208</v>
      </c>
      <c r="E547" t="s">
        <v>3964</v>
      </c>
      <c r="F547">
        <v>1204271290</v>
      </c>
      <c r="G547" t="s">
        <v>3966</v>
      </c>
      <c r="H547">
        <v>6</v>
      </c>
    </row>
    <row r="548" spans="1:8" hidden="1" x14ac:dyDescent="0.25">
      <c r="A548" t="str">
        <f t="shared" si="8"/>
        <v>P03A20</v>
      </c>
      <c r="B548" t="s">
        <v>10673</v>
      </c>
      <c r="C548" t="s">
        <v>10178</v>
      </c>
      <c r="D548" t="s">
        <v>10208</v>
      </c>
      <c r="E548" t="s">
        <v>4075</v>
      </c>
      <c r="F548">
        <v>1207261360</v>
      </c>
      <c r="G548" t="s">
        <v>4076</v>
      </c>
      <c r="H548">
        <v>5</v>
      </c>
    </row>
    <row r="549" spans="1:8" hidden="1" x14ac:dyDescent="0.25">
      <c r="A549" t="str">
        <f t="shared" si="8"/>
        <v>P03A21</v>
      </c>
      <c r="B549" t="s">
        <v>10673</v>
      </c>
      <c r="C549" t="s">
        <v>10178</v>
      </c>
      <c r="D549" t="s">
        <v>10214</v>
      </c>
      <c r="E549" t="s">
        <v>2574</v>
      </c>
      <c r="F549">
        <v>210227934</v>
      </c>
      <c r="G549" t="s">
        <v>2531</v>
      </c>
      <c r="H549">
        <v>0</v>
      </c>
    </row>
    <row r="550" spans="1:8" hidden="1" x14ac:dyDescent="0.25">
      <c r="A550" t="str">
        <f t="shared" si="8"/>
        <v>P03A22</v>
      </c>
      <c r="B550" t="s">
        <v>10673</v>
      </c>
      <c r="C550" t="s">
        <v>10178</v>
      </c>
      <c r="D550" t="s">
        <v>10220</v>
      </c>
      <c r="E550" t="s">
        <v>2576</v>
      </c>
      <c r="F550">
        <v>210227934</v>
      </c>
      <c r="G550" t="s">
        <v>2578</v>
      </c>
      <c r="H550">
        <v>0</v>
      </c>
    </row>
    <row r="551" spans="1:8" hidden="1" x14ac:dyDescent="0.25">
      <c r="A551" t="str">
        <f t="shared" si="8"/>
        <v>P03A23</v>
      </c>
      <c r="B551" t="s">
        <v>10673</v>
      </c>
      <c r="C551" t="s">
        <v>10178</v>
      </c>
      <c r="D551" t="s">
        <v>10221</v>
      </c>
      <c r="E551" t="s">
        <v>10688</v>
      </c>
      <c r="F551">
        <v>210227936</v>
      </c>
      <c r="G551" t="s">
        <v>10689</v>
      </c>
      <c r="H551">
        <v>0</v>
      </c>
    </row>
    <row r="552" spans="1:8" hidden="1" x14ac:dyDescent="0.25">
      <c r="A552" t="str">
        <f t="shared" si="8"/>
        <v>P03A24</v>
      </c>
      <c r="B552" t="s">
        <v>10673</v>
      </c>
      <c r="C552" t="s">
        <v>10178</v>
      </c>
      <c r="D552" t="s">
        <v>10225</v>
      </c>
      <c r="E552" t="s">
        <v>2579</v>
      </c>
      <c r="F552">
        <v>210228007</v>
      </c>
      <c r="G552" t="s">
        <v>2581</v>
      </c>
      <c r="H552">
        <v>3</v>
      </c>
    </row>
    <row r="553" spans="1:8" hidden="1" x14ac:dyDescent="0.25">
      <c r="A553" t="str">
        <f t="shared" si="8"/>
        <v>P03A24</v>
      </c>
      <c r="B553" t="s">
        <v>10673</v>
      </c>
      <c r="C553" t="s">
        <v>10178</v>
      </c>
      <c r="D553" t="s">
        <v>10225</v>
      </c>
      <c r="E553" t="s">
        <v>2583</v>
      </c>
      <c r="F553">
        <v>210228009</v>
      </c>
      <c r="G553" t="s">
        <v>2584</v>
      </c>
      <c r="H553">
        <v>3</v>
      </c>
    </row>
    <row r="554" spans="1:8" hidden="1" x14ac:dyDescent="0.25">
      <c r="A554" t="str">
        <f t="shared" si="8"/>
        <v>P03A25</v>
      </c>
      <c r="B554" t="s">
        <v>10673</v>
      </c>
      <c r="C554" t="s">
        <v>10178</v>
      </c>
      <c r="D554" t="s">
        <v>10229</v>
      </c>
      <c r="E554" t="s">
        <v>10690</v>
      </c>
      <c r="F554">
        <v>210228008</v>
      </c>
      <c r="G554" t="s">
        <v>2588</v>
      </c>
      <c r="H554">
        <v>3</v>
      </c>
    </row>
    <row r="555" spans="1:8" hidden="1" x14ac:dyDescent="0.25">
      <c r="A555" t="str">
        <f t="shared" si="8"/>
        <v>P03A25</v>
      </c>
      <c r="B555" t="s">
        <v>10673</v>
      </c>
      <c r="C555" t="s">
        <v>10178</v>
      </c>
      <c r="D555" t="s">
        <v>10229</v>
      </c>
      <c r="E555" t="s">
        <v>2590</v>
      </c>
      <c r="F555">
        <v>210228010</v>
      </c>
      <c r="G555" t="s">
        <v>2591</v>
      </c>
      <c r="H555">
        <v>3</v>
      </c>
    </row>
    <row r="556" spans="1:8" hidden="1" x14ac:dyDescent="0.25">
      <c r="A556" t="str">
        <f t="shared" si="8"/>
        <v>P03A26</v>
      </c>
      <c r="B556" t="s">
        <v>10673</v>
      </c>
      <c r="C556" t="s">
        <v>10178</v>
      </c>
      <c r="D556" t="s">
        <v>10232</v>
      </c>
      <c r="E556" t="s">
        <v>2593</v>
      </c>
      <c r="F556">
        <v>210228182</v>
      </c>
      <c r="G556" t="s">
        <v>2595</v>
      </c>
      <c r="H556">
        <v>3</v>
      </c>
    </row>
    <row r="557" spans="1:8" hidden="1" x14ac:dyDescent="0.25">
      <c r="A557" t="str">
        <f t="shared" si="8"/>
        <v>P03A26</v>
      </c>
      <c r="B557" t="s">
        <v>10673</v>
      </c>
      <c r="C557" t="s">
        <v>10178</v>
      </c>
      <c r="D557" t="s">
        <v>10232</v>
      </c>
      <c r="E557" t="s">
        <v>2597</v>
      </c>
      <c r="F557">
        <v>210228001</v>
      </c>
      <c r="G557" t="s">
        <v>2598</v>
      </c>
      <c r="H557">
        <v>3</v>
      </c>
    </row>
    <row r="558" spans="1:8" hidden="1" x14ac:dyDescent="0.25">
      <c r="A558" t="str">
        <f t="shared" si="8"/>
        <v>P03A27</v>
      </c>
      <c r="B558" t="s">
        <v>10673</v>
      </c>
      <c r="C558" t="s">
        <v>10178</v>
      </c>
      <c r="D558" t="s">
        <v>10236</v>
      </c>
      <c r="E558" t="s">
        <v>2600</v>
      </c>
      <c r="F558">
        <v>210228181</v>
      </c>
      <c r="G558" t="s">
        <v>2602</v>
      </c>
      <c r="H558">
        <v>3</v>
      </c>
    </row>
    <row r="559" spans="1:8" hidden="1" x14ac:dyDescent="0.25">
      <c r="A559" t="str">
        <f t="shared" si="8"/>
        <v>P03A27</v>
      </c>
      <c r="B559" t="s">
        <v>10673</v>
      </c>
      <c r="C559" t="s">
        <v>10178</v>
      </c>
      <c r="D559" t="s">
        <v>10236</v>
      </c>
      <c r="E559" t="s">
        <v>2604</v>
      </c>
      <c r="F559">
        <v>210228002</v>
      </c>
      <c r="G559" t="s">
        <v>2605</v>
      </c>
      <c r="H559">
        <v>2</v>
      </c>
    </row>
    <row r="560" spans="1:8" hidden="1" x14ac:dyDescent="0.25">
      <c r="A560" t="str">
        <f t="shared" si="8"/>
        <v>P03A28</v>
      </c>
      <c r="B560" t="s">
        <v>10673</v>
      </c>
      <c r="C560" t="s">
        <v>10178</v>
      </c>
      <c r="D560" t="s">
        <v>10691</v>
      </c>
      <c r="E560" t="s">
        <v>2607</v>
      </c>
      <c r="F560">
        <v>210227997</v>
      </c>
      <c r="G560" t="s">
        <v>2609</v>
      </c>
      <c r="H560">
        <v>3</v>
      </c>
    </row>
    <row r="561" spans="1:8" hidden="1" x14ac:dyDescent="0.25">
      <c r="A561" t="str">
        <f t="shared" si="8"/>
        <v>P03A28</v>
      </c>
      <c r="B561" t="s">
        <v>10673</v>
      </c>
      <c r="C561" t="s">
        <v>10178</v>
      </c>
      <c r="D561" t="s">
        <v>10691</v>
      </c>
      <c r="E561" t="s">
        <v>2611</v>
      </c>
      <c r="F561">
        <v>210228177</v>
      </c>
      <c r="G561" t="s">
        <v>2612</v>
      </c>
      <c r="H561">
        <v>2</v>
      </c>
    </row>
    <row r="562" spans="1:8" hidden="1" x14ac:dyDescent="0.25">
      <c r="A562" t="str">
        <f t="shared" si="8"/>
        <v>P03A29</v>
      </c>
      <c r="B562" t="s">
        <v>10673</v>
      </c>
      <c r="C562" t="s">
        <v>10178</v>
      </c>
      <c r="D562" t="s">
        <v>10692</v>
      </c>
      <c r="E562" t="s">
        <v>3404</v>
      </c>
      <c r="F562">
        <v>1204261040</v>
      </c>
      <c r="G562" t="s">
        <v>3406</v>
      </c>
      <c r="H562">
        <v>5</v>
      </c>
    </row>
    <row r="563" spans="1:8" hidden="1" x14ac:dyDescent="0.25">
      <c r="A563" t="str">
        <f t="shared" si="8"/>
        <v>P03A29</v>
      </c>
      <c r="B563" t="s">
        <v>10673</v>
      </c>
      <c r="C563" t="s">
        <v>10178</v>
      </c>
      <c r="D563" t="s">
        <v>10692</v>
      </c>
      <c r="E563" t="s">
        <v>3408</v>
      </c>
      <c r="F563" t="s">
        <v>3410</v>
      </c>
      <c r="G563" t="s">
        <v>3409</v>
      </c>
      <c r="H563">
        <v>3</v>
      </c>
    </row>
    <row r="564" spans="1:8" hidden="1" x14ac:dyDescent="0.25">
      <c r="A564" t="str">
        <f t="shared" si="8"/>
        <v>P03A30</v>
      </c>
      <c r="B564" t="s">
        <v>10673</v>
      </c>
      <c r="C564" t="s">
        <v>10178</v>
      </c>
      <c r="D564" t="s">
        <v>10693</v>
      </c>
      <c r="E564" t="s">
        <v>1131</v>
      </c>
      <c r="F564" t="s">
        <v>1134</v>
      </c>
      <c r="G564" t="s">
        <v>3969</v>
      </c>
      <c r="H564">
        <v>3</v>
      </c>
    </row>
    <row r="565" spans="1:8" hidden="1" x14ac:dyDescent="0.25">
      <c r="A565" t="str">
        <f t="shared" si="8"/>
        <v>P03A30</v>
      </c>
      <c r="B565" t="s">
        <v>10673</v>
      </c>
      <c r="C565" t="s">
        <v>10178</v>
      </c>
      <c r="D565" t="s">
        <v>10693</v>
      </c>
      <c r="E565" t="s">
        <v>3968</v>
      </c>
      <c r="F565">
        <v>1204271190</v>
      </c>
      <c r="G565" t="s">
        <v>3969</v>
      </c>
      <c r="H565">
        <v>4</v>
      </c>
    </row>
    <row r="566" spans="1:8" hidden="1" x14ac:dyDescent="0.25">
      <c r="A566" t="str">
        <f t="shared" si="8"/>
        <v>P03A30</v>
      </c>
      <c r="B566" t="s">
        <v>10673</v>
      </c>
      <c r="C566" t="s">
        <v>10178</v>
      </c>
      <c r="D566" t="s">
        <v>10693</v>
      </c>
      <c r="E566" t="s">
        <v>4078</v>
      </c>
      <c r="F566">
        <v>1207261380</v>
      </c>
      <c r="G566" t="s">
        <v>10694</v>
      </c>
      <c r="H566">
        <v>4</v>
      </c>
    </row>
    <row r="567" spans="1:8" hidden="1" x14ac:dyDescent="0.25">
      <c r="A567" t="str">
        <f t="shared" si="8"/>
        <v>P03A31</v>
      </c>
      <c r="B567" t="s">
        <v>10673</v>
      </c>
      <c r="C567" t="s">
        <v>10178</v>
      </c>
      <c r="D567" t="s">
        <v>10695</v>
      </c>
      <c r="E567" t="s">
        <v>1135</v>
      </c>
      <c r="F567" t="s">
        <v>1143</v>
      </c>
      <c r="G567" t="s">
        <v>10696</v>
      </c>
      <c r="H567">
        <v>0</v>
      </c>
    </row>
    <row r="568" spans="1:8" hidden="1" x14ac:dyDescent="0.25">
      <c r="A568" t="str">
        <f t="shared" si="8"/>
        <v>P03A31</v>
      </c>
      <c r="B568" t="s">
        <v>10673</v>
      </c>
      <c r="C568" t="s">
        <v>10178</v>
      </c>
      <c r="D568" t="s">
        <v>10695</v>
      </c>
      <c r="E568" t="s">
        <v>1135</v>
      </c>
      <c r="F568" t="s">
        <v>1138</v>
      </c>
      <c r="G568" t="s">
        <v>10696</v>
      </c>
      <c r="H568">
        <v>3</v>
      </c>
    </row>
    <row r="569" spans="1:8" hidden="1" x14ac:dyDescent="0.25">
      <c r="A569" t="str">
        <f t="shared" si="8"/>
        <v>P03A32</v>
      </c>
      <c r="B569" t="s">
        <v>10673</v>
      </c>
      <c r="C569" t="s">
        <v>10178</v>
      </c>
      <c r="D569" t="s">
        <v>10697</v>
      </c>
      <c r="E569" t="s">
        <v>1140</v>
      </c>
      <c r="F569" t="s">
        <v>1143</v>
      </c>
      <c r="G569" t="s">
        <v>10698</v>
      </c>
      <c r="H569">
        <v>0</v>
      </c>
    </row>
    <row r="570" spans="1:8" hidden="1" x14ac:dyDescent="0.25">
      <c r="A570" t="str">
        <f t="shared" si="8"/>
        <v>P03A33</v>
      </c>
      <c r="B570" t="s">
        <v>10673</v>
      </c>
      <c r="C570" t="s">
        <v>10178</v>
      </c>
      <c r="D570" t="s">
        <v>10699</v>
      </c>
      <c r="E570" t="s">
        <v>1145</v>
      </c>
      <c r="F570" t="s">
        <v>1143</v>
      </c>
      <c r="G570" t="s">
        <v>10700</v>
      </c>
      <c r="H570">
        <v>0</v>
      </c>
    </row>
    <row r="571" spans="1:8" hidden="1" x14ac:dyDescent="0.25">
      <c r="A571" t="str">
        <f t="shared" si="8"/>
        <v>P03A33</v>
      </c>
      <c r="B571" t="s">
        <v>10673</v>
      </c>
      <c r="C571" t="s">
        <v>10178</v>
      </c>
      <c r="D571" t="s">
        <v>10699</v>
      </c>
      <c r="E571" t="s">
        <v>3971</v>
      </c>
      <c r="F571">
        <v>1200700105</v>
      </c>
      <c r="G571" t="s">
        <v>3972</v>
      </c>
      <c r="H571">
        <v>0</v>
      </c>
    </row>
    <row r="572" spans="1:8" hidden="1" x14ac:dyDescent="0.25">
      <c r="A572" t="str">
        <f t="shared" si="8"/>
        <v>P03A34</v>
      </c>
      <c r="B572" t="s">
        <v>10673</v>
      </c>
      <c r="C572" t="s">
        <v>10178</v>
      </c>
      <c r="D572" t="s">
        <v>10701</v>
      </c>
      <c r="E572" t="s">
        <v>1149</v>
      </c>
      <c r="F572" t="s">
        <v>1152</v>
      </c>
      <c r="G572" t="s">
        <v>10702</v>
      </c>
      <c r="H572">
        <v>3</v>
      </c>
    </row>
    <row r="573" spans="1:8" hidden="1" x14ac:dyDescent="0.25">
      <c r="A573" t="str">
        <f t="shared" si="8"/>
        <v>P03A34</v>
      </c>
      <c r="B573" t="s">
        <v>10673</v>
      </c>
      <c r="C573" t="s">
        <v>10178</v>
      </c>
      <c r="D573" t="s">
        <v>10701</v>
      </c>
      <c r="E573" t="s">
        <v>3974</v>
      </c>
      <c r="F573">
        <v>1200700106</v>
      </c>
      <c r="G573" t="s">
        <v>10702</v>
      </c>
      <c r="H573">
        <v>4</v>
      </c>
    </row>
    <row r="574" spans="1:8" hidden="1" x14ac:dyDescent="0.25">
      <c r="A574" t="str">
        <f t="shared" si="8"/>
        <v>P03A34</v>
      </c>
      <c r="B574" t="s">
        <v>10673</v>
      </c>
      <c r="C574" t="s">
        <v>10178</v>
      </c>
      <c r="D574" t="s">
        <v>10701</v>
      </c>
      <c r="E574" t="s">
        <v>4080</v>
      </c>
      <c r="F574">
        <v>1207261420</v>
      </c>
      <c r="G574" t="s">
        <v>4081</v>
      </c>
      <c r="H574">
        <v>2</v>
      </c>
    </row>
    <row r="575" spans="1:8" hidden="1" x14ac:dyDescent="0.25">
      <c r="A575" t="str">
        <f t="shared" si="8"/>
        <v>P03A35</v>
      </c>
      <c r="B575" t="s">
        <v>10673</v>
      </c>
      <c r="C575" t="s">
        <v>10178</v>
      </c>
      <c r="D575" t="s">
        <v>10703</v>
      </c>
      <c r="E575" t="s">
        <v>2614</v>
      </c>
      <c r="F575">
        <v>210328875</v>
      </c>
      <c r="G575" t="s">
        <v>2616</v>
      </c>
      <c r="H575">
        <v>3</v>
      </c>
    </row>
    <row r="576" spans="1:8" hidden="1" x14ac:dyDescent="0.25">
      <c r="A576" t="str">
        <f t="shared" si="8"/>
        <v>P03A35</v>
      </c>
      <c r="B576" t="s">
        <v>10673</v>
      </c>
      <c r="C576" t="s">
        <v>10178</v>
      </c>
      <c r="D576" t="s">
        <v>10703</v>
      </c>
      <c r="E576" t="s">
        <v>10704</v>
      </c>
      <c r="F576">
        <v>210228180</v>
      </c>
      <c r="G576" t="s">
        <v>10705</v>
      </c>
      <c r="H576">
        <v>1</v>
      </c>
    </row>
    <row r="577" spans="1:8" hidden="1" x14ac:dyDescent="0.25">
      <c r="A577" t="str">
        <f t="shared" si="8"/>
        <v>P03A36</v>
      </c>
      <c r="B577" t="s">
        <v>10673</v>
      </c>
      <c r="C577" t="s">
        <v>10178</v>
      </c>
      <c r="D577" t="s">
        <v>10706</v>
      </c>
      <c r="E577" t="s">
        <v>2618</v>
      </c>
      <c r="F577">
        <v>210228178</v>
      </c>
      <c r="G577" t="s">
        <v>2620</v>
      </c>
      <c r="H577">
        <v>3</v>
      </c>
    </row>
    <row r="578" spans="1:8" hidden="1" x14ac:dyDescent="0.25">
      <c r="A578" t="str">
        <f t="shared" si="8"/>
        <v>P03A36</v>
      </c>
      <c r="B578" t="s">
        <v>10673</v>
      </c>
      <c r="C578" t="s">
        <v>10178</v>
      </c>
      <c r="D578" t="s">
        <v>10706</v>
      </c>
      <c r="E578" t="s">
        <v>2622</v>
      </c>
      <c r="F578">
        <v>210228179</v>
      </c>
      <c r="G578" t="s">
        <v>2623</v>
      </c>
      <c r="H578">
        <v>3</v>
      </c>
    </row>
    <row r="579" spans="1:8" hidden="1" x14ac:dyDescent="0.25">
      <c r="A579" t="str">
        <f t="shared" si="8"/>
        <v>P03A37</v>
      </c>
      <c r="B579" t="s">
        <v>10673</v>
      </c>
      <c r="C579" t="s">
        <v>10178</v>
      </c>
      <c r="D579" t="s">
        <v>10707</v>
      </c>
      <c r="E579" t="s">
        <v>2625</v>
      </c>
      <c r="F579">
        <v>210227937</v>
      </c>
      <c r="G579" t="s">
        <v>2627</v>
      </c>
      <c r="H579">
        <v>1</v>
      </c>
    </row>
    <row r="580" spans="1:8" hidden="1" x14ac:dyDescent="0.25">
      <c r="A580" t="str">
        <f t="shared" si="8"/>
        <v>P03A38</v>
      </c>
      <c r="B580" t="s">
        <v>10673</v>
      </c>
      <c r="C580" t="s">
        <v>10178</v>
      </c>
      <c r="D580" t="s">
        <v>10708</v>
      </c>
      <c r="E580" t="s">
        <v>10709</v>
      </c>
      <c r="F580">
        <v>210937186</v>
      </c>
      <c r="G580" t="s">
        <v>10710</v>
      </c>
      <c r="H580">
        <v>0</v>
      </c>
    </row>
    <row r="581" spans="1:8" hidden="1" x14ac:dyDescent="0.25">
      <c r="A581" t="str">
        <f t="shared" si="8"/>
        <v>P03A39</v>
      </c>
      <c r="B581" t="s">
        <v>10673</v>
      </c>
      <c r="C581" t="s">
        <v>10178</v>
      </c>
      <c r="D581" t="s">
        <v>10711</v>
      </c>
      <c r="E581" t="s">
        <v>10712</v>
      </c>
      <c r="F581">
        <v>210227939</v>
      </c>
      <c r="G581" t="s">
        <v>10713</v>
      </c>
      <c r="H581">
        <v>0</v>
      </c>
    </row>
    <row r="582" spans="1:8" hidden="1" x14ac:dyDescent="0.25">
      <c r="A582" t="str">
        <f t="shared" ref="A582:A645" si="9">CONCATENATE("P",B582,D582)</f>
        <v>P03A40</v>
      </c>
      <c r="B582" t="s">
        <v>10673</v>
      </c>
      <c r="C582" t="s">
        <v>10178</v>
      </c>
      <c r="D582" t="s">
        <v>10714</v>
      </c>
      <c r="E582" t="s">
        <v>10715</v>
      </c>
      <c r="F582">
        <v>210227940</v>
      </c>
      <c r="G582" t="s">
        <v>10716</v>
      </c>
      <c r="H582">
        <v>0</v>
      </c>
    </row>
    <row r="583" spans="1:8" hidden="1" x14ac:dyDescent="0.25">
      <c r="A583" t="str">
        <f t="shared" si="9"/>
        <v>P03A42</v>
      </c>
      <c r="B583" t="s">
        <v>10673</v>
      </c>
      <c r="C583" t="s">
        <v>10178</v>
      </c>
      <c r="D583" t="s">
        <v>10717</v>
      </c>
      <c r="E583" t="s">
        <v>2631</v>
      </c>
      <c r="F583">
        <v>210227942</v>
      </c>
      <c r="G583" t="s">
        <v>10718</v>
      </c>
      <c r="H583">
        <v>2</v>
      </c>
    </row>
    <row r="584" spans="1:8" hidden="1" x14ac:dyDescent="0.25">
      <c r="A584" t="str">
        <f t="shared" si="9"/>
        <v>P03B01</v>
      </c>
      <c r="B584" t="s">
        <v>10673</v>
      </c>
      <c r="C584" t="s">
        <v>10239</v>
      </c>
      <c r="D584" t="s">
        <v>10240</v>
      </c>
      <c r="E584" t="s">
        <v>1780</v>
      </c>
      <c r="F584">
        <v>200718103</v>
      </c>
      <c r="G584" t="s">
        <v>1782</v>
      </c>
      <c r="H584">
        <v>15</v>
      </c>
    </row>
    <row r="585" spans="1:8" hidden="1" x14ac:dyDescent="0.25">
      <c r="A585" t="str">
        <f t="shared" si="9"/>
        <v>P03B02</v>
      </c>
      <c r="B585" t="s">
        <v>10673</v>
      </c>
      <c r="C585" t="s">
        <v>10239</v>
      </c>
      <c r="D585" t="s">
        <v>10242</v>
      </c>
      <c r="E585" t="s">
        <v>4047</v>
      </c>
      <c r="F585" t="s">
        <v>4050</v>
      </c>
      <c r="G585" t="s">
        <v>4049</v>
      </c>
      <c r="H585">
        <v>14</v>
      </c>
    </row>
    <row r="586" spans="1:8" hidden="1" x14ac:dyDescent="0.25">
      <c r="A586" t="str">
        <f t="shared" si="9"/>
        <v>P03B03</v>
      </c>
      <c r="B586" t="s">
        <v>10673</v>
      </c>
      <c r="C586" t="s">
        <v>10239</v>
      </c>
      <c r="D586" t="s">
        <v>10244</v>
      </c>
      <c r="E586" t="s">
        <v>1789</v>
      </c>
      <c r="F586" t="s">
        <v>1792</v>
      </c>
      <c r="G586" t="s">
        <v>1791</v>
      </c>
      <c r="H586">
        <v>21</v>
      </c>
    </row>
    <row r="587" spans="1:8" hidden="1" x14ac:dyDescent="0.25">
      <c r="A587" t="str">
        <f t="shared" si="9"/>
        <v>P03B04</v>
      </c>
      <c r="B587" t="s">
        <v>10673</v>
      </c>
      <c r="C587" t="s">
        <v>10239</v>
      </c>
      <c r="D587" t="s">
        <v>10247</v>
      </c>
      <c r="E587" t="s">
        <v>1793</v>
      </c>
      <c r="F587">
        <v>200718202</v>
      </c>
      <c r="G587" t="s">
        <v>1795</v>
      </c>
      <c r="H587">
        <v>12</v>
      </c>
    </row>
    <row r="588" spans="1:8" hidden="1" x14ac:dyDescent="0.25">
      <c r="A588" t="str">
        <f t="shared" si="9"/>
        <v>P03B05</v>
      </c>
      <c r="B588" t="s">
        <v>10673</v>
      </c>
      <c r="C588" t="s">
        <v>10239</v>
      </c>
      <c r="D588" t="s">
        <v>10248</v>
      </c>
      <c r="E588" t="s">
        <v>1798</v>
      </c>
      <c r="F588" t="s">
        <v>10719</v>
      </c>
      <c r="G588" t="s">
        <v>1800</v>
      </c>
      <c r="H588">
        <v>0</v>
      </c>
    </row>
    <row r="589" spans="1:8" hidden="1" x14ac:dyDescent="0.25">
      <c r="A589" t="str">
        <f t="shared" si="9"/>
        <v>P03B06</v>
      </c>
      <c r="B589" t="s">
        <v>10673</v>
      </c>
      <c r="C589" t="s">
        <v>10239</v>
      </c>
      <c r="D589" t="s">
        <v>10251</v>
      </c>
      <c r="E589" t="s">
        <v>1802</v>
      </c>
      <c r="F589">
        <v>1710071821</v>
      </c>
      <c r="G589" t="s">
        <v>1804</v>
      </c>
      <c r="H589">
        <v>5</v>
      </c>
    </row>
    <row r="590" spans="1:8" hidden="1" x14ac:dyDescent="0.25">
      <c r="A590" t="str">
        <f t="shared" si="9"/>
        <v>P03B06</v>
      </c>
      <c r="B590" t="s">
        <v>10673</v>
      </c>
      <c r="C590" t="s">
        <v>10239</v>
      </c>
      <c r="D590" t="s">
        <v>10251</v>
      </c>
      <c r="E590" t="s">
        <v>1802</v>
      </c>
      <c r="F590" t="s">
        <v>1806</v>
      </c>
      <c r="G590" t="s">
        <v>1804</v>
      </c>
      <c r="H590">
        <v>10</v>
      </c>
    </row>
    <row r="591" spans="1:8" hidden="1" x14ac:dyDescent="0.25">
      <c r="A591" t="str">
        <f t="shared" si="9"/>
        <v>P03B07</v>
      </c>
      <c r="B591" t="s">
        <v>10673</v>
      </c>
      <c r="C591" t="s">
        <v>10239</v>
      </c>
      <c r="D591" t="s">
        <v>10253</v>
      </c>
      <c r="E591" t="s">
        <v>1807</v>
      </c>
      <c r="F591">
        <v>200718301</v>
      </c>
      <c r="G591" t="s">
        <v>1809</v>
      </c>
      <c r="H591">
        <v>0</v>
      </c>
    </row>
    <row r="592" spans="1:8" hidden="1" x14ac:dyDescent="0.25">
      <c r="A592" t="str">
        <f t="shared" si="9"/>
        <v>P03B08</v>
      </c>
      <c r="B592" t="s">
        <v>10673</v>
      </c>
      <c r="C592" t="s">
        <v>10239</v>
      </c>
      <c r="D592" t="s">
        <v>10256</v>
      </c>
      <c r="E592" t="s">
        <v>1811</v>
      </c>
      <c r="F592">
        <v>190718302</v>
      </c>
      <c r="G592" t="s">
        <v>1813</v>
      </c>
      <c r="H592">
        <v>2</v>
      </c>
    </row>
    <row r="593" spans="1:8" hidden="1" x14ac:dyDescent="0.25">
      <c r="A593" t="str">
        <f t="shared" si="9"/>
        <v>P03B08</v>
      </c>
      <c r="B593" t="s">
        <v>10673</v>
      </c>
      <c r="C593" t="s">
        <v>10239</v>
      </c>
      <c r="D593" t="s">
        <v>10256</v>
      </c>
      <c r="E593" t="s">
        <v>1811</v>
      </c>
      <c r="F593" t="s">
        <v>1815</v>
      </c>
      <c r="G593" t="s">
        <v>1813</v>
      </c>
      <c r="H593">
        <v>10</v>
      </c>
    </row>
    <row r="594" spans="1:8" hidden="1" x14ac:dyDescent="0.25">
      <c r="A594" t="str">
        <f t="shared" si="9"/>
        <v>P03B09</v>
      </c>
      <c r="B594" t="s">
        <v>10673</v>
      </c>
      <c r="C594" t="s">
        <v>10239</v>
      </c>
      <c r="D594" t="s">
        <v>10257</v>
      </c>
      <c r="E594" t="s">
        <v>1816</v>
      </c>
      <c r="F594">
        <v>1708071836</v>
      </c>
      <c r="G594" t="s">
        <v>1818</v>
      </c>
      <c r="H594">
        <v>8</v>
      </c>
    </row>
    <row r="595" spans="1:8" hidden="1" x14ac:dyDescent="0.25">
      <c r="A595" t="str">
        <f t="shared" si="9"/>
        <v>P03B09</v>
      </c>
      <c r="B595" t="s">
        <v>10673</v>
      </c>
      <c r="C595" t="s">
        <v>10239</v>
      </c>
      <c r="D595" t="s">
        <v>10257</v>
      </c>
      <c r="E595" t="s">
        <v>1816</v>
      </c>
      <c r="F595" t="s">
        <v>1820</v>
      </c>
      <c r="G595" t="s">
        <v>1818</v>
      </c>
      <c r="H595">
        <v>10</v>
      </c>
    </row>
    <row r="596" spans="1:8" hidden="1" x14ac:dyDescent="0.25">
      <c r="A596" t="str">
        <f t="shared" si="9"/>
        <v>P03B10</v>
      </c>
      <c r="B596" t="s">
        <v>10673</v>
      </c>
      <c r="C596" t="s">
        <v>10239</v>
      </c>
      <c r="D596" t="s">
        <v>10260</v>
      </c>
      <c r="E596" t="s">
        <v>1821</v>
      </c>
      <c r="F596">
        <v>180718401</v>
      </c>
      <c r="G596" t="s">
        <v>1823</v>
      </c>
      <c r="H596">
        <v>13</v>
      </c>
    </row>
    <row r="597" spans="1:8" hidden="1" x14ac:dyDescent="0.25">
      <c r="A597" t="str">
        <f t="shared" si="9"/>
        <v>P03B11</v>
      </c>
      <c r="B597" t="s">
        <v>10673</v>
      </c>
      <c r="C597" t="s">
        <v>10239</v>
      </c>
      <c r="D597" t="s">
        <v>10262</v>
      </c>
      <c r="E597" t="s">
        <v>1826</v>
      </c>
      <c r="F597">
        <v>200718404</v>
      </c>
      <c r="G597" t="s">
        <v>1828</v>
      </c>
      <c r="H597">
        <v>12</v>
      </c>
    </row>
    <row r="598" spans="1:8" hidden="1" x14ac:dyDescent="0.25">
      <c r="A598" t="str">
        <f t="shared" si="9"/>
        <v>P03B11</v>
      </c>
      <c r="B598" t="s">
        <v>10673</v>
      </c>
      <c r="C598" t="s">
        <v>10239</v>
      </c>
      <c r="D598" t="s">
        <v>10262</v>
      </c>
      <c r="E598" t="s">
        <v>1826</v>
      </c>
      <c r="F598" t="s">
        <v>1830</v>
      </c>
      <c r="G598" t="s">
        <v>1828</v>
      </c>
      <c r="H598">
        <v>10</v>
      </c>
    </row>
    <row r="599" spans="1:8" hidden="1" x14ac:dyDescent="0.25">
      <c r="A599" t="str">
        <f t="shared" si="9"/>
        <v>P03B12</v>
      </c>
      <c r="B599" t="s">
        <v>10673</v>
      </c>
      <c r="C599" t="s">
        <v>10239</v>
      </c>
      <c r="D599" t="s">
        <v>10264</v>
      </c>
      <c r="E599" t="s">
        <v>1831</v>
      </c>
      <c r="F599" t="s">
        <v>1834</v>
      </c>
      <c r="G599" t="s">
        <v>1833</v>
      </c>
      <c r="H599">
        <v>8</v>
      </c>
    </row>
    <row r="600" spans="1:8" hidden="1" x14ac:dyDescent="0.25">
      <c r="A600" t="str">
        <f t="shared" si="9"/>
        <v>P03B12</v>
      </c>
      <c r="B600" t="s">
        <v>10673</v>
      </c>
      <c r="C600" t="s">
        <v>10239</v>
      </c>
      <c r="D600" t="s">
        <v>10264</v>
      </c>
      <c r="E600" t="s">
        <v>1831</v>
      </c>
      <c r="F600" t="s">
        <v>1835</v>
      </c>
      <c r="G600" t="s">
        <v>1833</v>
      </c>
      <c r="H600">
        <v>10</v>
      </c>
    </row>
    <row r="601" spans="1:8" hidden="1" x14ac:dyDescent="0.25">
      <c r="A601" t="str">
        <f t="shared" si="9"/>
        <v>P03B13</v>
      </c>
      <c r="B601" t="s">
        <v>10673</v>
      </c>
      <c r="C601" t="s">
        <v>10239</v>
      </c>
      <c r="D601" t="s">
        <v>10267</v>
      </c>
      <c r="E601" t="s">
        <v>10720</v>
      </c>
      <c r="F601">
        <v>1800064245</v>
      </c>
      <c r="G601" t="s">
        <v>10721</v>
      </c>
      <c r="H601">
        <v>0</v>
      </c>
    </row>
    <row r="602" spans="1:8" hidden="1" x14ac:dyDescent="0.25">
      <c r="A602" t="str">
        <f t="shared" si="9"/>
        <v>P03B14</v>
      </c>
      <c r="B602" t="s">
        <v>10673</v>
      </c>
      <c r="C602" t="s">
        <v>10239</v>
      </c>
      <c r="D602" t="s">
        <v>10268</v>
      </c>
      <c r="E602" t="s">
        <v>10722</v>
      </c>
      <c r="F602">
        <v>1800066710</v>
      </c>
      <c r="G602" t="s">
        <v>1813</v>
      </c>
      <c r="H602">
        <v>0</v>
      </c>
    </row>
    <row r="603" spans="1:8" hidden="1" x14ac:dyDescent="0.25">
      <c r="A603" t="str">
        <f t="shared" si="9"/>
        <v>P03B15</v>
      </c>
      <c r="B603" t="s">
        <v>10673</v>
      </c>
      <c r="C603" t="s">
        <v>10239</v>
      </c>
      <c r="D603" t="s">
        <v>10269</v>
      </c>
      <c r="E603" t="s">
        <v>10723</v>
      </c>
      <c r="F603">
        <v>1900073666</v>
      </c>
      <c r="G603" t="s">
        <v>10724</v>
      </c>
      <c r="H603">
        <v>0</v>
      </c>
    </row>
    <row r="604" spans="1:8" hidden="1" x14ac:dyDescent="0.25">
      <c r="A604" t="str">
        <f t="shared" si="9"/>
        <v>P03B16</v>
      </c>
      <c r="B604" t="s">
        <v>10673</v>
      </c>
      <c r="C604" t="s">
        <v>10239</v>
      </c>
      <c r="D604" t="s">
        <v>10270</v>
      </c>
      <c r="E604" t="s">
        <v>10725</v>
      </c>
      <c r="F604" t="s">
        <v>10726</v>
      </c>
      <c r="G604" t="s">
        <v>10727</v>
      </c>
      <c r="H604">
        <v>0</v>
      </c>
    </row>
    <row r="605" spans="1:8" hidden="1" x14ac:dyDescent="0.25">
      <c r="A605" t="str">
        <f t="shared" si="9"/>
        <v>P03B16</v>
      </c>
      <c r="B605" t="s">
        <v>10673</v>
      </c>
      <c r="C605" t="s">
        <v>10239</v>
      </c>
      <c r="D605" t="s">
        <v>10270</v>
      </c>
      <c r="E605" t="s">
        <v>10728</v>
      </c>
      <c r="F605" t="s">
        <v>10729</v>
      </c>
      <c r="G605" t="s">
        <v>10730</v>
      </c>
      <c r="H605">
        <v>0</v>
      </c>
    </row>
    <row r="606" spans="1:8" hidden="1" x14ac:dyDescent="0.25">
      <c r="A606" t="str">
        <f t="shared" si="9"/>
        <v>P03B16</v>
      </c>
      <c r="B606" t="s">
        <v>10673</v>
      </c>
      <c r="C606" t="s">
        <v>10239</v>
      </c>
      <c r="D606" t="s">
        <v>10270</v>
      </c>
      <c r="E606" t="s">
        <v>10731</v>
      </c>
      <c r="F606" t="s">
        <v>10732</v>
      </c>
      <c r="G606" t="s">
        <v>10733</v>
      </c>
      <c r="H606">
        <v>0</v>
      </c>
    </row>
    <row r="607" spans="1:8" hidden="1" x14ac:dyDescent="0.25">
      <c r="A607" t="str">
        <f t="shared" si="9"/>
        <v>P03B16</v>
      </c>
      <c r="B607" t="s">
        <v>10673</v>
      </c>
      <c r="C607" t="s">
        <v>10239</v>
      </c>
      <c r="D607" t="s">
        <v>10270</v>
      </c>
      <c r="E607" t="s">
        <v>10734</v>
      </c>
      <c r="F607" t="s">
        <v>10735</v>
      </c>
      <c r="G607" t="s">
        <v>10736</v>
      </c>
      <c r="H607">
        <v>0</v>
      </c>
    </row>
    <row r="608" spans="1:8" hidden="1" x14ac:dyDescent="0.25">
      <c r="A608" t="str">
        <f t="shared" si="9"/>
        <v>P03B16</v>
      </c>
      <c r="B608" t="s">
        <v>10673</v>
      </c>
      <c r="C608" t="s">
        <v>10239</v>
      </c>
      <c r="D608" t="s">
        <v>10270</v>
      </c>
      <c r="E608" t="s">
        <v>10737</v>
      </c>
      <c r="F608" t="s">
        <v>10738</v>
      </c>
      <c r="G608" t="s">
        <v>10739</v>
      </c>
      <c r="H608">
        <v>0</v>
      </c>
    </row>
    <row r="609" spans="1:8" hidden="1" x14ac:dyDescent="0.25">
      <c r="A609" t="str">
        <f t="shared" si="9"/>
        <v>P03B17</v>
      </c>
      <c r="B609" t="s">
        <v>10673</v>
      </c>
      <c r="C609" t="s">
        <v>10239</v>
      </c>
      <c r="D609" t="s">
        <v>10271</v>
      </c>
      <c r="E609" t="s">
        <v>7501</v>
      </c>
      <c r="F609">
        <v>200718510</v>
      </c>
      <c r="G609" t="s">
        <v>7503</v>
      </c>
      <c r="H609">
        <v>6</v>
      </c>
    </row>
    <row r="610" spans="1:8" hidden="1" x14ac:dyDescent="0.25">
      <c r="A610" t="str">
        <f t="shared" si="9"/>
        <v>P03B17</v>
      </c>
      <c r="B610" t="s">
        <v>10673</v>
      </c>
      <c r="C610" t="s">
        <v>10239</v>
      </c>
      <c r="D610" t="s">
        <v>10271</v>
      </c>
      <c r="E610" t="s">
        <v>7520</v>
      </c>
      <c r="F610">
        <v>1710071858</v>
      </c>
      <c r="G610" t="s">
        <v>7521</v>
      </c>
      <c r="H610">
        <v>4</v>
      </c>
    </row>
    <row r="611" spans="1:8" hidden="1" x14ac:dyDescent="0.25">
      <c r="A611" t="str">
        <f t="shared" si="9"/>
        <v>P03B17</v>
      </c>
      <c r="B611" t="s">
        <v>10673</v>
      </c>
      <c r="C611" t="s">
        <v>10239</v>
      </c>
      <c r="D611" t="s">
        <v>10271</v>
      </c>
      <c r="E611" t="s">
        <v>7520</v>
      </c>
      <c r="F611" t="s">
        <v>7523</v>
      </c>
      <c r="G611" t="s">
        <v>7521</v>
      </c>
      <c r="H611">
        <v>6</v>
      </c>
    </row>
    <row r="612" spans="1:8" hidden="1" x14ac:dyDescent="0.25">
      <c r="A612" t="str">
        <f t="shared" si="9"/>
        <v>P03B18</v>
      </c>
      <c r="B612" t="s">
        <v>10673</v>
      </c>
      <c r="C612" t="s">
        <v>10239</v>
      </c>
      <c r="D612" t="s">
        <v>10272</v>
      </c>
      <c r="E612" t="s">
        <v>7505</v>
      </c>
      <c r="F612">
        <v>2103443</v>
      </c>
      <c r="G612" t="s">
        <v>10740</v>
      </c>
      <c r="H612">
        <v>11</v>
      </c>
    </row>
    <row r="613" spans="1:8" hidden="1" x14ac:dyDescent="0.25">
      <c r="A613" t="str">
        <f t="shared" si="9"/>
        <v>P03B18</v>
      </c>
      <c r="B613" t="s">
        <v>10673</v>
      </c>
      <c r="C613" t="s">
        <v>10239</v>
      </c>
      <c r="D613" t="s">
        <v>10272</v>
      </c>
      <c r="E613" t="s">
        <v>7505</v>
      </c>
      <c r="F613" t="s">
        <v>7509</v>
      </c>
      <c r="G613" t="s">
        <v>10740</v>
      </c>
      <c r="H613">
        <v>11</v>
      </c>
    </row>
    <row r="614" spans="1:8" hidden="1" x14ac:dyDescent="0.25">
      <c r="A614" t="str">
        <f t="shared" si="9"/>
        <v>P03B18</v>
      </c>
      <c r="B614" t="s">
        <v>10673</v>
      </c>
      <c r="C614" t="s">
        <v>10239</v>
      </c>
      <c r="D614" t="s">
        <v>10272</v>
      </c>
      <c r="E614" t="s">
        <v>7505</v>
      </c>
      <c r="F614" t="s">
        <v>7510</v>
      </c>
      <c r="G614" t="s">
        <v>10740</v>
      </c>
      <c r="H614">
        <v>6</v>
      </c>
    </row>
    <row r="615" spans="1:8" hidden="1" x14ac:dyDescent="0.25">
      <c r="A615" t="str">
        <f t="shared" si="9"/>
        <v>P03B18</v>
      </c>
      <c r="B615" t="s">
        <v>10673</v>
      </c>
      <c r="C615" t="s">
        <v>10239</v>
      </c>
      <c r="D615" t="s">
        <v>10272</v>
      </c>
      <c r="E615" t="s">
        <v>7524</v>
      </c>
      <c r="F615">
        <v>2103521</v>
      </c>
      <c r="G615" t="s">
        <v>7525</v>
      </c>
      <c r="H615">
        <v>5</v>
      </c>
    </row>
    <row r="616" spans="1:8" hidden="1" x14ac:dyDescent="0.25">
      <c r="A616" t="str">
        <f t="shared" si="9"/>
        <v>P03B18</v>
      </c>
      <c r="B616" t="s">
        <v>10673</v>
      </c>
      <c r="C616" t="s">
        <v>10239</v>
      </c>
      <c r="D616" t="s">
        <v>10272</v>
      </c>
      <c r="E616" t="s">
        <v>7524</v>
      </c>
      <c r="F616" t="s">
        <v>7527</v>
      </c>
      <c r="G616" t="s">
        <v>7525</v>
      </c>
      <c r="H616">
        <v>9</v>
      </c>
    </row>
    <row r="617" spans="1:8" hidden="1" x14ac:dyDescent="0.25">
      <c r="A617" t="str">
        <f t="shared" si="9"/>
        <v>P03B18</v>
      </c>
      <c r="B617" t="s">
        <v>10673</v>
      </c>
      <c r="C617" t="s">
        <v>10239</v>
      </c>
      <c r="D617" t="s">
        <v>10272</v>
      </c>
      <c r="E617" t="s">
        <v>7524</v>
      </c>
      <c r="F617" t="s">
        <v>7528</v>
      </c>
      <c r="G617" t="s">
        <v>7525</v>
      </c>
      <c r="H617">
        <v>6</v>
      </c>
    </row>
    <row r="618" spans="1:8" hidden="1" x14ac:dyDescent="0.25">
      <c r="A618" t="str">
        <f t="shared" si="9"/>
        <v>P03B19</v>
      </c>
      <c r="B618" t="s">
        <v>10673</v>
      </c>
      <c r="C618" t="s">
        <v>10239</v>
      </c>
      <c r="D618" t="s">
        <v>10273</v>
      </c>
      <c r="E618" t="s">
        <v>7511</v>
      </c>
      <c r="F618">
        <v>1411071854</v>
      </c>
      <c r="G618" t="s">
        <v>7513</v>
      </c>
      <c r="H618">
        <v>9</v>
      </c>
    </row>
    <row r="619" spans="1:8" hidden="1" x14ac:dyDescent="0.25">
      <c r="A619" t="str">
        <f t="shared" si="9"/>
        <v>P03B19</v>
      </c>
      <c r="B619" t="s">
        <v>10673</v>
      </c>
      <c r="C619" t="s">
        <v>10239</v>
      </c>
      <c r="D619" t="s">
        <v>10273</v>
      </c>
      <c r="E619" t="s">
        <v>7529</v>
      </c>
      <c r="F619" t="s">
        <v>7531</v>
      </c>
      <c r="G619" t="s">
        <v>7530</v>
      </c>
      <c r="H619">
        <v>9</v>
      </c>
    </row>
    <row r="620" spans="1:8" hidden="1" x14ac:dyDescent="0.25">
      <c r="A620" t="str">
        <f t="shared" si="9"/>
        <v>P03B20</v>
      </c>
      <c r="B620" t="s">
        <v>10673</v>
      </c>
      <c r="C620" t="s">
        <v>10239</v>
      </c>
      <c r="D620" t="s">
        <v>10274</v>
      </c>
      <c r="E620" t="s">
        <v>7515</v>
      </c>
      <c r="F620">
        <v>200718508</v>
      </c>
      <c r="G620" t="s">
        <v>10741</v>
      </c>
      <c r="H620">
        <v>9</v>
      </c>
    </row>
    <row r="621" spans="1:8" hidden="1" x14ac:dyDescent="0.25">
      <c r="A621" t="str">
        <f t="shared" si="9"/>
        <v>P03B20</v>
      </c>
      <c r="B621" t="s">
        <v>10673</v>
      </c>
      <c r="C621" t="s">
        <v>10239</v>
      </c>
      <c r="D621" t="s">
        <v>10274</v>
      </c>
      <c r="E621" t="s">
        <v>7515</v>
      </c>
      <c r="F621" t="s">
        <v>7519</v>
      </c>
      <c r="G621" t="s">
        <v>10741</v>
      </c>
      <c r="H621">
        <v>3</v>
      </c>
    </row>
    <row r="622" spans="1:8" hidden="1" x14ac:dyDescent="0.25">
      <c r="A622" t="str">
        <f t="shared" si="9"/>
        <v>P03B20</v>
      </c>
      <c r="B622" t="s">
        <v>10673</v>
      </c>
      <c r="C622" t="s">
        <v>10239</v>
      </c>
      <c r="D622" t="s">
        <v>10274</v>
      </c>
      <c r="E622" t="s">
        <v>7532</v>
      </c>
      <c r="F622">
        <v>200718511</v>
      </c>
      <c r="G622" t="s">
        <v>7533</v>
      </c>
      <c r="H622">
        <v>7</v>
      </c>
    </row>
    <row r="623" spans="1:8" hidden="1" x14ac:dyDescent="0.25">
      <c r="A623" t="str">
        <f t="shared" si="9"/>
        <v>P03B20</v>
      </c>
      <c r="B623" t="s">
        <v>10673</v>
      </c>
      <c r="C623" t="s">
        <v>10239</v>
      </c>
      <c r="D623" t="s">
        <v>10274</v>
      </c>
      <c r="E623" t="s">
        <v>7532</v>
      </c>
      <c r="F623" t="s">
        <v>7535</v>
      </c>
      <c r="G623" t="s">
        <v>7533</v>
      </c>
      <c r="H623">
        <v>3</v>
      </c>
    </row>
    <row r="624" spans="1:8" hidden="1" x14ac:dyDescent="0.25">
      <c r="A624" t="str">
        <f t="shared" si="9"/>
        <v>P03B21</v>
      </c>
      <c r="B624" t="s">
        <v>10673</v>
      </c>
      <c r="C624" t="s">
        <v>10239</v>
      </c>
      <c r="D624" t="s">
        <v>10275</v>
      </c>
      <c r="E624" t="s">
        <v>7536</v>
      </c>
      <c r="F624">
        <v>200718611</v>
      </c>
      <c r="G624" t="s">
        <v>10742</v>
      </c>
      <c r="H624">
        <v>10</v>
      </c>
    </row>
    <row r="625" spans="1:8" hidden="1" x14ac:dyDescent="0.25">
      <c r="A625" t="str">
        <f t="shared" si="9"/>
        <v>P03B21</v>
      </c>
      <c r="B625" t="s">
        <v>10673</v>
      </c>
      <c r="C625" t="s">
        <v>10239</v>
      </c>
      <c r="D625" t="s">
        <v>10275</v>
      </c>
      <c r="E625" t="s">
        <v>7536</v>
      </c>
      <c r="F625" t="s">
        <v>7540</v>
      </c>
      <c r="G625" t="s">
        <v>10742</v>
      </c>
      <c r="H625">
        <v>3</v>
      </c>
    </row>
    <row r="626" spans="1:8" hidden="1" x14ac:dyDescent="0.25">
      <c r="A626" t="str">
        <f t="shared" si="9"/>
        <v>P03B21</v>
      </c>
      <c r="B626" t="s">
        <v>10673</v>
      </c>
      <c r="C626" t="s">
        <v>10239</v>
      </c>
      <c r="D626" t="s">
        <v>10275</v>
      </c>
      <c r="E626" t="s">
        <v>7556</v>
      </c>
      <c r="F626">
        <v>180718601</v>
      </c>
      <c r="G626" t="s">
        <v>10743</v>
      </c>
      <c r="H626">
        <v>5</v>
      </c>
    </row>
    <row r="627" spans="1:8" hidden="1" x14ac:dyDescent="0.25">
      <c r="A627" t="str">
        <f t="shared" si="9"/>
        <v>P03B21</v>
      </c>
      <c r="B627" t="s">
        <v>10673</v>
      </c>
      <c r="C627" t="s">
        <v>10239</v>
      </c>
      <c r="D627" t="s">
        <v>10275</v>
      </c>
      <c r="E627" t="s">
        <v>7556</v>
      </c>
      <c r="F627" t="s">
        <v>7558</v>
      </c>
      <c r="G627" t="s">
        <v>10743</v>
      </c>
      <c r="H627">
        <v>3</v>
      </c>
    </row>
    <row r="628" spans="1:8" hidden="1" x14ac:dyDescent="0.25">
      <c r="A628" t="str">
        <f t="shared" si="9"/>
        <v>P03B22</v>
      </c>
      <c r="B628" t="s">
        <v>10673</v>
      </c>
      <c r="C628" t="s">
        <v>10239</v>
      </c>
      <c r="D628" t="s">
        <v>10276</v>
      </c>
      <c r="E628" t="s">
        <v>7541</v>
      </c>
      <c r="F628">
        <v>180718601</v>
      </c>
      <c r="G628" t="s">
        <v>7543</v>
      </c>
      <c r="H628">
        <v>8</v>
      </c>
    </row>
    <row r="629" spans="1:8" hidden="1" x14ac:dyDescent="0.25">
      <c r="A629" t="str">
        <f t="shared" si="9"/>
        <v>P03B22</v>
      </c>
      <c r="B629" t="s">
        <v>10673</v>
      </c>
      <c r="C629" t="s">
        <v>10239</v>
      </c>
      <c r="D629" t="s">
        <v>10276</v>
      </c>
      <c r="E629" t="s">
        <v>7541</v>
      </c>
      <c r="F629" t="s">
        <v>7545</v>
      </c>
      <c r="G629" t="s">
        <v>7543</v>
      </c>
      <c r="H629">
        <v>5</v>
      </c>
    </row>
    <row r="630" spans="1:8" hidden="1" x14ac:dyDescent="0.25">
      <c r="A630" t="str">
        <f t="shared" si="9"/>
        <v>P03B22</v>
      </c>
      <c r="B630" t="s">
        <v>10673</v>
      </c>
      <c r="C630" t="s">
        <v>10239</v>
      </c>
      <c r="D630" t="s">
        <v>10276</v>
      </c>
      <c r="E630" t="s">
        <v>7559</v>
      </c>
      <c r="F630">
        <v>190718601</v>
      </c>
      <c r="G630" t="s">
        <v>7560</v>
      </c>
      <c r="H630">
        <v>6</v>
      </c>
    </row>
    <row r="631" spans="1:8" hidden="1" x14ac:dyDescent="0.25">
      <c r="A631" t="str">
        <f t="shared" si="9"/>
        <v>P03B22</v>
      </c>
      <c r="B631" t="s">
        <v>10673</v>
      </c>
      <c r="C631" t="s">
        <v>10239</v>
      </c>
      <c r="D631" t="s">
        <v>10276</v>
      </c>
      <c r="E631" t="s">
        <v>7559</v>
      </c>
      <c r="F631" t="s">
        <v>7562</v>
      </c>
      <c r="G631" t="s">
        <v>7560</v>
      </c>
      <c r="H631">
        <v>5</v>
      </c>
    </row>
    <row r="632" spans="1:8" hidden="1" x14ac:dyDescent="0.25">
      <c r="A632" t="str">
        <f t="shared" si="9"/>
        <v>P03B23</v>
      </c>
      <c r="B632" t="s">
        <v>10673</v>
      </c>
      <c r="C632" t="s">
        <v>10239</v>
      </c>
      <c r="D632" t="s">
        <v>10279</v>
      </c>
      <c r="E632" t="s">
        <v>7546</v>
      </c>
      <c r="F632">
        <v>190718604</v>
      </c>
      <c r="G632" t="s">
        <v>10744</v>
      </c>
      <c r="H632">
        <v>15</v>
      </c>
    </row>
    <row r="633" spans="1:8" hidden="1" x14ac:dyDescent="0.25">
      <c r="A633" t="str">
        <f t="shared" si="9"/>
        <v>P03B23</v>
      </c>
      <c r="B633" t="s">
        <v>10673</v>
      </c>
      <c r="C633" t="s">
        <v>10239</v>
      </c>
      <c r="D633" t="s">
        <v>10279</v>
      </c>
      <c r="E633" t="s">
        <v>7546</v>
      </c>
      <c r="F633" t="s">
        <v>7550</v>
      </c>
      <c r="G633" t="s">
        <v>10744</v>
      </c>
      <c r="H633">
        <v>5</v>
      </c>
    </row>
    <row r="634" spans="1:8" hidden="1" x14ac:dyDescent="0.25">
      <c r="A634" t="str">
        <f t="shared" si="9"/>
        <v>P03B23</v>
      </c>
      <c r="B634" t="s">
        <v>10673</v>
      </c>
      <c r="C634" t="s">
        <v>10239</v>
      </c>
      <c r="D634" t="s">
        <v>10279</v>
      </c>
      <c r="E634" t="s">
        <v>7563</v>
      </c>
      <c r="F634">
        <v>190718605</v>
      </c>
      <c r="G634" t="s">
        <v>7564</v>
      </c>
      <c r="H634">
        <v>8</v>
      </c>
    </row>
    <row r="635" spans="1:8" hidden="1" x14ac:dyDescent="0.25">
      <c r="A635" t="str">
        <f t="shared" si="9"/>
        <v>P03B23</v>
      </c>
      <c r="B635" t="s">
        <v>10673</v>
      </c>
      <c r="C635" t="s">
        <v>10239</v>
      </c>
      <c r="D635" t="s">
        <v>10279</v>
      </c>
      <c r="E635" t="s">
        <v>7563</v>
      </c>
      <c r="F635" t="s">
        <v>7566</v>
      </c>
      <c r="G635" t="s">
        <v>7564</v>
      </c>
      <c r="H635">
        <v>5</v>
      </c>
    </row>
    <row r="636" spans="1:8" hidden="1" x14ac:dyDescent="0.25">
      <c r="A636" t="str">
        <f t="shared" si="9"/>
        <v>P03B24</v>
      </c>
      <c r="B636" t="s">
        <v>10673</v>
      </c>
      <c r="C636" t="s">
        <v>10239</v>
      </c>
      <c r="D636" t="s">
        <v>10280</v>
      </c>
      <c r="E636" t="s">
        <v>7551</v>
      </c>
      <c r="F636">
        <v>200718606</v>
      </c>
      <c r="G636" t="s">
        <v>7553</v>
      </c>
      <c r="H636">
        <v>5</v>
      </c>
    </row>
    <row r="637" spans="1:8" hidden="1" x14ac:dyDescent="0.25">
      <c r="A637" t="str">
        <f t="shared" si="9"/>
        <v>P03B24</v>
      </c>
      <c r="B637" t="s">
        <v>10673</v>
      </c>
      <c r="C637" t="s">
        <v>10239</v>
      </c>
      <c r="D637" t="s">
        <v>10280</v>
      </c>
      <c r="E637" t="s">
        <v>7551</v>
      </c>
      <c r="F637" t="s">
        <v>7555</v>
      </c>
      <c r="G637" t="s">
        <v>7553</v>
      </c>
      <c r="H637">
        <v>3</v>
      </c>
    </row>
    <row r="638" spans="1:8" hidden="1" x14ac:dyDescent="0.25">
      <c r="A638" t="str">
        <f t="shared" si="9"/>
        <v>P03B24</v>
      </c>
      <c r="B638" t="s">
        <v>10673</v>
      </c>
      <c r="C638" t="s">
        <v>10239</v>
      </c>
      <c r="D638" t="s">
        <v>10280</v>
      </c>
      <c r="E638" t="s">
        <v>7567</v>
      </c>
      <c r="F638">
        <v>200718609</v>
      </c>
      <c r="G638" t="s">
        <v>7568</v>
      </c>
      <c r="H638">
        <v>7</v>
      </c>
    </row>
    <row r="639" spans="1:8" hidden="1" x14ac:dyDescent="0.25">
      <c r="A639" t="str">
        <f t="shared" si="9"/>
        <v>P03B24</v>
      </c>
      <c r="B639" t="s">
        <v>10673</v>
      </c>
      <c r="C639" t="s">
        <v>10239</v>
      </c>
      <c r="D639" t="s">
        <v>10280</v>
      </c>
      <c r="E639" t="s">
        <v>7567</v>
      </c>
      <c r="F639" t="s">
        <v>7570</v>
      </c>
      <c r="G639" t="s">
        <v>7568</v>
      </c>
      <c r="H639">
        <v>3</v>
      </c>
    </row>
    <row r="640" spans="1:8" hidden="1" x14ac:dyDescent="0.25">
      <c r="A640" t="str">
        <f t="shared" si="9"/>
        <v>P03B25</v>
      </c>
      <c r="B640" t="s">
        <v>10673</v>
      </c>
      <c r="C640" t="s">
        <v>10239</v>
      </c>
      <c r="D640" t="s">
        <v>10281</v>
      </c>
      <c r="E640" t="s">
        <v>7571</v>
      </c>
      <c r="F640">
        <v>200718705</v>
      </c>
      <c r="G640" t="s">
        <v>7573</v>
      </c>
      <c r="H640">
        <v>6</v>
      </c>
    </row>
    <row r="641" spans="1:8" hidden="1" x14ac:dyDescent="0.25">
      <c r="A641" t="str">
        <f t="shared" si="9"/>
        <v>P03B25</v>
      </c>
      <c r="B641" t="s">
        <v>10673</v>
      </c>
      <c r="C641" t="s">
        <v>10239</v>
      </c>
      <c r="D641" t="s">
        <v>10281</v>
      </c>
      <c r="E641" t="s">
        <v>7571</v>
      </c>
      <c r="F641" t="s">
        <v>7575</v>
      </c>
      <c r="G641" t="s">
        <v>7573</v>
      </c>
      <c r="H641">
        <v>3</v>
      </c>
    </row>
    <row r="642" spans="1:8" hidden="1" x14ac:dyDescent="0.25">
      <c r="A642" t="str">
        <f t="shared" si="9"/>
        <v>P03B25</v>
      </c>
      <c r="B642" t="s">
        <v>10673</v>
      </c>
      <c r="C642" t="s">
        <v>10239</v>
      </c>
      <c r="D642" t="s">
        <v>10281</v>
      </c>
      <c r="E642" t="s">
        <v>7591</v>
      </c>
      <c r="F642">
        <v>200718705</v>
      </c>
      <c r="G642" t="s">
        <v>10745</v>
      </c>
      <c r="H642">
        <v>6</v>
      </c>
    </row>
    <row r="643" spans="1:8" hidden="1" x14ac:dyDescent="0.25">
      <c r="A643" t="str">
        <f t="shared" si="9"/>
        <v>P03B25</v>
      </c>
      <c r="B643" t="s">
        <v>10673</v>
      </c>
      <c r="C643" t="s">
        <v>10239</v>
      </c>
      <c r="D643" t="s">
        <v>10281</v>
      </c>
      <c r="E643" t="s">
        <v>7591</v>
      </c>
      <c r="F643" t="s">
        <v>7593</v>
      </c>
      <c r="G643" t="s">
        <v>10745</v>
      </c>
      <c r="H643">
        <v>3</v>
      </c>
    </row>
    <row r="644" spans="1:8" hidden="1" x14ac:dyDescent="0.25">
      <c r="A644" t="str">
        <f t="shared" si="9"/>
        <v>P03B26</v>
      </c>
      <c r="B644" t="s">
        <v>10673</v>
      </c>
      <c r="C644" t="s">
        <v>10239</v>
      </c>
      <c r="D644" t="s">
        <v>10282</v>
      </c>
      <c r="E644" t="s">
        <v>7576</v>
      </c>
      <c r="F644">
        <v>200718707</v>
      </c>
      <c r="G644" t="s">
        <v>7578</v>
      </c>
      <c r="H644">
        <v>8</v>
      </c>
    </row>
    <row r="645" spans="1:8" hidden="1" x14ac:dyDescent="0.25">
      <c r="A645" t="str">
        <f t="shared" si="9"/>
        <v>P03B26</v>
      </c>
      <c r="B645" t="s">
        <v>10673</v>
      </c>
      <c r="C645" t="s">
        <v>10239</v>
      </c>
      <c r="D645" t="s">
        <v>10282</v>
      </c>
      <c r="E645" t="s">
        <v>7576</v>
      </c>
      <c r="F645" t="s">
        <v>7580</v>
      </c>
      <c r="G645" t="s">
        <v>7578</v>
      </c>
      <c r="H645">
        <v>3</v>
      </c>
    </row>
    <row r="646" spans="1:8" hidden="1" x14ac:dyDescent="0.25">
      <c r="A646" t="str">
        <f t="shared" ref="A646:A709" si="10">CONCATENATE("P",B646,D646)</f>
        <v>P03B26</v>
      </c>
      <c r="B646" t="s">
        <v>10673</v>
      </c>
      <c r="C646" t="s">
        <v>10239</v>
      </c>
      <c r="D646" t="s">
        <v>10282</v>
      </c>
      <c r="E646" t="s">
        <v>7594</v>
      </c>
      <c r="F646">
        <v>190718703</v>
      </c>
      <c r="G646" t="s">
        <v>7595</v>
      </c>
      <c r="H646">
        <v>7</v>
      </c>
    </row>
    <row r="647" spans="1:8" hidden="1" x14ac:dyDescent="0.25">
      <c r="A647" t="str">
        <f t="shared" si="10"/>
        <v>P03B27</v>
      </c>
      <c r="B647" t="s">
        <v>10673</v>
      </c>
      <c r="C647" t="s">
        <v>10239</v>
      </c>
      <c r="D647" t="s">
        <v>10283</v>
      </c>
      <c r="E647" t="s">
        <v>7581</v>
      </c>
      <c r="F647">
        <v>190718704</v>
      </c>
      <c r="G647" t="s">
        <v>7583</v>
      </c>
      <c r="H647">
        <v>12</v>
      </c>
    </row>
    <row r="648" spans="1:8" hidden="1" x14ac:dyDescent="0.25">
      <c r="A648" t="str">
        <f t="shared" si="10"/>
        <v>P03B27</v>
      </c>
      <c r="B648" t="s">
        <v>10673</v>
      </c>
      <c r="C648" t="s">
        <v>10239</v>
      </c>
      <c r="D648" t="s">
        <v>10283</v>
      </c>
      <c r="E648" t="s">
        <v>7581</v>
      </c>
      <c r="F648" t="s">
        <v>7585</v>
      </c>
      <c r="G648" t="s">
        <v>7583</v>
      </c>
      <c r="H648">
        <v>5</v>
      </c>
    </row>
    <row r="649" spans="1:8" hidden="1" x14ac:dyDescent="0.25">
      <c r="A649" t="str">
        <f t="shared" si="10"/>
        <v>P03B27</v>
      </c>
      <c r="B649" t="s">
        <v>10673</v>
      </c>
      <c r="C649" t="s">
        <v>10239</v>
      </c>
      <c r="D649" t="s">
        <v>10283</v>
      </c>
      <c r="E649" t="s">
        <v>7597</v>
      </c>
      <c r="F649">
        <v>1703071871</v>
      </c>
      <c r="G649" t="s">
        <v>10746</v>
      </c>
      <c r="H649">
        <v>11</v>
      </c>
    </row>
    <row r="650" spans="1:8" hidden="1" x14ac:dyDescent="0.25">
      <c r="A650" t="str">
        <f t="shared" si="10"/>
        <v>P03B27</v>
      </c>
      <c r="B650" t="s">
        <v>10673</v>
      </c>
      <c r="C650" t="s">
        <v>10239</v>
      </c>
      <c r="D650" t="s">
        <v>10283</v>
      </c>
      <c r="E650" t="s">
        <v>7597</v>
      </c>
      <c r="F650" t="s">
        <v>7600</v>
      </c>
      <c r="G650" t="s">
        <v>10746</v>
      </c>
      <c r="H650">
        <v>5</v>
      </c>
    </row>
    <row r="651" spans="1:8" hidden="1" x14ac:dyDescent="0.25">
      <c r="A651" t="str">
        <f t="shared" si="10"/>
        <v>P03B28</v>
      </c>
      <c r="B651" t="s">
        <v>10673</v>
      </c>
      <c r="C651" t="s">
        <v>10239</v>
      </c>
      <c r="D651" t="s">
        <v>10284</v>
      </c>
      <c r="E651" t="s">
        <v>7586</v>
      </c>
      <c r="F651">
        <v>200718706</v>
      </c>
      <c r="G651" t="s">
        <v>10747</v>
      </c>
      <c r="H651">
        <v>6</v>
      </c>
    </row>
    <row r="652" spans="1:8" hidden="1" x14ac:dyDescent="0.25">
      <c r="A652" t="str">
        <f t="shared" si="10"/>
        <v>P03B28</v>
      </c>
      <c r="B652" t="s">
        <v>10673</v>
      </c>
      <c r="C652" t="s">
        <v>10239</v>
      </c>
      <c r="D652" t="s">
        <v>10284</v>
      </c>
      <c r="E652" t="s">
        <v>7586</v>
      </c>
      <c r="F652" t="s">
        <v>7590</v>
      </c>
      <c r="G652" t="s">
        <v>10747</v>
      </c>
      <c r="H652">
        <v>5</v>
      </c>
    </row>
    <row r="653" spans="1:8" hidden="1" x14ac:dyDescent="0.25">
      <c r="A653" t="str">
        <f t="shared" si="10"/>
        <v>P03B28</v>
      </c>
      <c r="B653" t="s">
        <v>10673</v>
      </c>
      <c r="C653" t="s">
        <v>10239</v>
      </c>
      <c r="D653" t="s">
        <v>10284</v>
      </c>
      <c r="E653" t="s">
        <v>7601</v>
      </c>
      <c r="F653">
        <v>200718709</v>
      </c>
      <c r="G653" t="s">
        <v>7602</v>
      </c>
      <c r="H653">
        <v>6</v>
      </c>
    </row>
    <row r="654" spans="1:8" hidden="1" x14ac:dyDescent="0.25">
      <c r="A654" t="str">
        <f t="shared" si="10"/>
        <v>P03B28</v>
      </c>
      <c r="B654" t="s">
        <v>10673</v>
      </c>
      <c r="C654" t="s">
        <v>10239</v>
      </c>
      <c r="D654" t="s">
        <v>10284</v>
      </c>
      <c r="E654" t="s">
        <v>7601</v>
      </c>
      <c r="F654" t="s">
        <v>7604</v>
      </c>
      <c r="G654" t="s">
        <v>7602</v>
      </c>
      <c r="H654">
        <v>3</v>
      </c>
    </row>
    <row r="655" spans="1:8" hidden="1" x14ac:dyDescent="0.25">
      <c r="A655" t="str">
        <f t="shared" si="10"/>
        <v>P03B29</v>
      </c>
      <c r="B655" t="s">
        <v>10673</v>
      </c>
      <c r="C655" t="s">
        <v>10239</v>
      </c>
      <c r="D655" t="s">
        <v>10287</v>
      </c>
      <c r="E655" t="s">
        <v>7605</v>
      </c>
      <c r="F655">
        <v>200718802</v>
      </c>
      <c r="G655" t="s">
        <v>7607</v>
      </c>
      <c r="H655">
        <v>9</v>
      </c>
    </row>
    <row r="656" spans="1:8" hidden="1" x14ac:dyDescent="0.25">
      <c r="A656" t="str">
        <f t="shared" si="10"/>
        <v>P03B29</v>
      </c>
      <c r="B656" t="s">
        <v>10673</v>
      </c>
      <c r="C656" t="s">
        <v>10239</v>
      </c>
      <c r="D656" t="s">
        <v>10287</v>
      </c>
      <c r="E656" t="s">
        <v>7624</v>
      </c>
      <c r="F656">
        <v>200718804</v>
      </c>
      <c r="G656" t="s">
        <v>7625</v>
      </c>
      <c r="H656">
        <v>8</v>
      </c>
    </row>
    <row r="657" spans="1:8" hidden="1" x14ac:dyDescent="0.25">
      <c r="A657" t="str">
        <f t="shared" si="10"/>
        <v>P03B29</v>
      </c>
      <c r="B657" t="s">
        <v>10673</v>
      </c>
      <c r="C657" t="s">
        <v>10239</v>
      </c>
      <c r="D657" t="s">
        <v>10287</v>
      </c>
      <c r="E657" t="s">
        <v>7624</v>
      </c>
      <c r="F657" t="s">
        <v>7626</v>
      </c>
      <c r="G657" t="s">
        <v>7625</v>
      </c>
      <c r="H657">
        <v>3</v>
      </c>
    </row>
    <row r="658" spans="1:8" hidden="1" x14ac:dyDescent="0.25">
      <c r="A658" t="str">
        <f t="shared" si="10"/>
        <v>P03B30</v>
      </c>
      <c r="B658" t="s">
        <v>10673</v>
      </c>
      <c r="C658" t="s">
        <v>10239</v>
      </c>
      <c r="D658" t="s">
        <v>10288</v>
      </c>
      <c r="E658" t="s">
        <v>7609</v>
      </c>
      <c r="F658">
        <v>200718803</v>
      </c>
      <c r="G658" t="s">
        <v>7611</v>
      </c>
      <c r="H658">
        <v>7</v>
      </c>
    </row>
    <row r="659" spans="1:8" hidden="1" x14ac:dyDescent="0.25">
      <c r="A659" t="str">
        <f t="shared" si="10"/>
        <v>P03B30</v>
      </c>
      <c r="B659" t="s">
        <v>10673</v>
      </c>
      <c r="C659" t="s">
        <v>10239</v>
      </c>
      <c r="D659" t="s">
        <v>10288</v>
      </c>
      <c r="E659" t="s">
        <v>7609</v>
      </c>
      <c r="F659" t="s">
        <v>7613</v>
      </c>
      <c r="G659" t="s">
        <v>7611</v>
      </c>
      <c r="H659">
        <v>3</v>
      </c>
    </row>
    <row r="660" spans="1:8" hidden="1" x14ac:dyDescent="0.25">
      <c r="A660" t="str">
        <f t="shared" si="10"/>
        <v>P03B30</v>
      </c>
      <c r="B660" t="s">
        <v>10673</v>
      </c>
      <c r="C660" t="s">
        <v>10239</v>
      </c>
      <c r="D660" t="s">
        <v>10288</v>
      </c>
      <c r="E660" t="s">
        <v>7627</v>
      </c>
      <c r="F660">
        <v>200718805</v>
      </c>
      <c r="G660" t="s">
        <v>7628</v>
      </c>
      <c r="H660">
        <v>5</v>
      </c>
    </row>
    <row r="661" spans="1:8" hidden="1" x14ac:dyDescent="0.25">
      <c r="A661" t="str">
        <f t="shared" si="10"/>
        <v>P03B30</v>
      </c>
      <c r="B661" t="s">
        <v>10673</v>
      </c>
      <c r="C661" t="s">
        <v>10239</v>
      </c>
      <c r="D661" t="s">
        <v>10288</v>
      </c>
      <c r="E661" t="s">
        <v>7627</v>
      </c>
      <c r="F661" t="s">
        <v>7630</v>
      </c>
      <c r="G661" t="s">
        <v>7628</v>
      </c>
      <c r="H661">
        <v>3</v>
      </c>
    </row>
    <row r="662" spans="1:8" hidden="1" x14ac:dyDescent="0.25">
      <c r="A662" t="str">
        <f t="shared" si="10"/>
        <v>P03B31</v>
      </c>
      <c r="B662" t="s">
        <v>10673</v>
      </c>
      <c r="C662" t="s">
        <v>10239</v>
      </c>
      <c r="D662" t="s">
        <v>10289</v>
      </c>
      <c r="E662" t="s">
        <v>7614</v>
      </c>
      <c r="F662">
        <v>200718804</v>
      </c>
      <c r="G662" t="s">
        <v>7616</v>
      </c>
      <c r="H662">
        <v>9</v>
      </c>
    </row>
    <row r="663" spans="1:8" hidden="1" x14ac:dyDescent="0.25">
      <c r="A663" t="str">
        <f t="shared" si="10"/>
        <v>P03B31</v>
      </c>
      <c r="B663" t="s">
        <v>10673</v>
      </c>
      <c r="C663" t="s">
        <v>10239</v>
      </c>
      <c r="D663" t="s">
        <v>10289</v>
      </c>
      <c r="E663" t="s">
        <v>7614</v>
      </c>
      <c r="F663" t="s">
        <v>7618</v>
      </c>
      <c r="G663" t="s">
        <v>7616</v>
      </c>
      <c r="H663">
        <v>5</v>
      </c>
    </row>
    <row r="664" spans="1:8" hidden="1" x14ac:dyDescent="0.25">
      <c r="A664" t="str">
        <f t="shared" si="10"/>
        <v>P03B31</v>
      </c>
      <c r="B664" t="s">
        <v>10673</v>
      </c>
      <c r="C664" t="s">
        <v>10239</v>
      </c>
      <c r="D664" t="s">
        <v>10289</v>
      </c>
      <c r="E664" t="s">
        <v>7631</v>
      </c>
      <c r="F664">
        <v>200718812</v>
      </c>
      <c r="G664" t="s">
        <v>7632</v>
      </c>
      <c r="H664">
        <v>7</v>
      </c>
    </row>
    <row r="665" spans="1:8" hidden="1" x14ac:dyDescent="0.25">
      <c r="A665" t="str">
        <f t="shared" si="10"/>
        <v>P03B32</v>
      </c>
      <c r="B665" t="s">
        <v>10673</v>
      </c>
      <c r="C665" t="s">
        <v>10239</v>
      </c>
      <c r="D665" t="s">
        <v>10290</v>
      </c>
      <c r="E665" t="s">
        <v>7619</v>
      </c>
      <c r="F665">
        <v>200718809</v>
      </c>
      <c r="G665" t="s">
        <v>7621</v>
      </c>
      <c r="H665">
        <v>4</v>
      </c>
    </row>
    <row r="666" spans="1:8" hidden="1" x14ac:dyDescent="0.25">
      <c r="A666" t="str">
        <f t="shared" si="10"/>
        <v>P03B32</v>
      </c>
      <c r="B666" t="s">
        <v>10673</v>
      </c>
      <c r="C666" t="s">
        <v>10239</v>
      </c>
      <c r="D666" t="s">
        <v>10290</v>
      </c>
      <c r="E666" t="s">
        <v>7619</v>
      </c>
      <c r="F666" t="s">
        <v>7623</v>
      </c>
      <c r="G666" t="s">
        <v>7621</v>
      </c>
      <c r="H666">
        <v>3</v>
      </c>
    </row>
    <row r="667" spans="1:8" hidden="1" x14ac:dyDescent="0.25">
      <c r="A667" t="str">
        <f t="shared" si="10"/>
        <v>P03B32</v>
      </c>
      <c r="B667" t="s">
        <v>10673</v>
      </c>
      <c r="C667" t="s">
        <v>10239</v>
      </c>
      <c r="D667" t="s">
        <v>10290</v>
      </c>
      <c r="E667" t="s">
        <v>7634</v>
      </c>
      <c r="F667">
        <v>200718811</v>
      </c>
      <c r="G667" t="s">
        <v>7635</v>
      </c>
      <c r="H667">
        <v>5</v>
      </c>
    </row>
    <row r="668" spans="1:8" hidden="1" x14ac:dyDescent="0.25">
      <c r="A668" t="str">
        <f t="shared" si="10"/>
        <v>P03B32</v>
      </c>
      <c r="B668" t="s">
        <v>10673</v>
      </c>
      <c r="C668" t="s">
        <v>10239</v>
      </c>
      <c r="D668" t="s">
        <v>10290</v>
      </c>
      <c r="E668" t="s">
        <v>7634</v>
      </c>
      <c r="F668" t="s">
        <v>7637</v>
      </c>
      <c r="G668" t="s">
        <v>7635</v>
      </c>
      <c r="H668">
        <v>3</v>
      </c>
    </row>
    <row r="669" spans="1:8" hidden="1" x14ac:dyDescent="0.25">
      <c r="A669" t="str">
        <f t="shared" si="10"/>
        <v>P03B33</v>
      </c>
      <c r="B669" t="s">
        <v>10673</v>
      </c>
      <c r="C669" t="s">
        <v>10239</v>
      </c>
      <c r="D669" t="s">
        <v>10291</v>
      </c>
      <c r="E669" t="s">
        <v>7831</v>
      </c>
      <c r="F669">
        <v>2000013409</v>
      </c>
      <c r="G669" t="s">
        <v>7833</v>
      </c>
      <c r="H669">
        <v>1</v>
      </c>
    </row>
    <row r="670" spans="1:8" hidden="1" x14ac:dyDescent="0.25">
      <c r="A670" t="str">
        <f t="shared" si="10"/>
        <v>P03B34</v>
      </c>
      <c r="B670" t="s">
        <v>10673</v>
      </c>
      <c r="C670" t="s">
        <v>10239</v>
      </c>
      <c r="D670" t="s">
        <v>10292</v>
      </c>
      <c r="E670" t="s">
        <v>7835</v>
      </c>
      <c r="F670">
        <v>2000065984</v>
      </c>
      <c r="G670" t="s">
        <v>7837</v>
      </c>
      <c r="H670">
        <v>26</v>
      </c>
    </row>
    <row r="671" spans="1:8" hidden="1" x14ac:dyDescent="0.25">
      <c r="A671" t="str">
        <f t="shared" si="10"/>
        <v>P03B35</v>
      </c>
      <c r="B671" t="s">
        <v>10673</v>
      </c>
      <c r="C671" t="s">
        <v>10239</v>
      </c>
      <c r="D671" t="s">
        <v>10293</v>
      </c>
      <c r="E671" t="s">
        <v>7839</v>
      </c>
      <c r="F671">
        <v>2000013237</v>
      </c>
      <c r="G671" t="s">
        <v>7841</v>
      </c>
      <c r="H671">
        <v>19</v>
      </c>
    </row>
    <row r="672" spans="1:8" hidden="1" x14ac:dyDescent="0.25">
      <c r="A672" t="str">
        <f t="shared" si="10"/>
        <v>P03B36</v>
      </c>
      <c r="B672" t="s">
        <v>10673</v>
      </c>
      <c r="C672" t="s">
        <v>10239</v>
      </c>
      <c r="D672" t="s">
        <v>10294</v>
      </c>
      <c r="E672" t="s">
        <v>7843</v>
      </c>
      <c r="F672" t="s">
        <v>7846</v>
      </c>
      <c r="G672" t="s">
        <v>7845</v>
      </c>
      <c r="H672">
        <v>31</v>
      </c>
    </row>
    <row r="673" spans="1:8" hidden="1" x14ac:dyDescent="0.25">
      <c r="A673" t="str">
        <f t="shared" si="10"/>
        <v>P03B37</v>
      </c>
      <c r="B673" t="s">
        <v>10673</v>
      </c>
      <c r="C673" t="s">
        <v>10239</v>
      </c>
      <c r="D673" t="s">
        <v>10295</v>
      </c>
      <c r="E673" t="s">
        <v>10133</v>
      </c>
      <c r="F673">
        <v>1900013972</v>
      </c>
      <c r="G673" t="s">
        <v>10135</v>
      </c>
      <c r="H673">
        <v>30</v>
      </c>
    </row>
    <row r="674" spans="1:8" hidden="1" x14ac:dyDescent="0.25">
      <c r="A674" t="str">
        <f t="shared" si="10"/>
        <v>P03B38</v>
      </c>
      <c r="B674" t="s">
        <v>10673</v>
      </c>
      <c r="C674" t="s">
        <v>10239</v>
      </c>
      <c r="D674" t="s">
        <v>10297</v>
      </c>
      <c r="E674" t="s">
        <v>10137</v>
      </c>
      <c r="F674">
        <v>1900066167</v>
      </c>
      <c r="G674" t="s">
        <v>10139</v>
      </c>
      <c r="H674">
        <v>21</v>
      </c>
    </row>
    <row r="675" spans="1:8" hidden="1" x14ac:dyDescent="0.25">
      <c r="A675" t="str">
        <f t="shared" si="10"/>
        <v>P03B39</v>
      </c>
      <c r="B675" t="s">
        <v>10673</v>
      </c>
      <c r="C675" t="s">
        <v>10239</v>
      </c>
      <c r="D675" t="s">
        <v>10299</v>
      </c>
      <c r="E675" t="s">
        <v>7847</v>
      </c>
      <c r="F675">
        <v>2000036242</v>
      </c>
      <c r="G675" t="s">
        <v>7849</v>
      </c>
      <c r="H675">
        <v>9</v>
      </c>
    </row>
    <row r="676" spans="1:8" hidden="1" x14ac:dyDescent="0.25">
      <c r="A676" t="str">
        <f t="shared" si="10"/>
        <v>P03B40</v>
      </c>
      <c r="B676" t="s">
        <v>10673</v>
      </c>
      <c r="C676" t="s">
        <v>10239</v>
      </c>
      <c r="D676" t="s">
        <v>10301</v>
      </c>
      <c r="E676" t="s">
        <v>7851</v>
      </c>
      <c r="F676">
        <v>2000036243</v>
      </c>
      <c r="G676" t="s">
        <v>7853</v>
      </c>
      <c r="H676">
        <v>4</v>
      </c>
    </row>
    <row r="677" spans="1:8" hidden="1" x14ac:dyDescent="0.25">
      <c r="A677" t="str">
        <f t="shared" si="10"/>
        <v>P03B41</v>
      </c>
      <c r="B677" t="s">
        <v>10673</v>
      </c>
      <c r="C677" t="s">
        <v>10239</v>
      </c>
      <c r="D677" t="s">
        <v>10303</v>
      </c>
      <c r="E677" t="s">
        <v>7855</v>
      </c>
      <c r="F677">
        <v>2000013239</v>
      </c>
      <c r="G677" t="s">
        <v>7857</v>
      </c>
      <c r="H677">
        <v>9</v>
      </c>
    </row>
    <row r="678" spans="1:8" hidden="1" x14ac:dyDescent="0.25">
      <c r="A678" t="str">
        <f t="shared" si="10"/>
        <v>P03B42</v>
      </c>
      <c r="B678" t="s">
        <v>10673</v>
      </c>
      <c r="C678" t="s">
        <v>10239</v>
      </c>
      <c r="D678" t="s">
        <v>10305</v>
      </c>
      <c r="E678" t="s">
        <v>7859</v>
      </c>
      <c r="F678">
        <v>2000069386</v>
      </c>
      <c r="G678" t="s">
        <v>7861</v>
      </c>
      <c r="H678">
        <v>13</v>
      </c>
    </row>
    <row r="679" spans="1:8" hidden="1" x14ac:dyDescent="0.25">
      <c r="A679" t="str">
        <f t="shared" si="10"/>
        <v>P03B43</v>
      </c>
      <c r="B679" t="s">
        <v>10673</v>
      </c>
      <c r="C679" t="s">
        <v>10239</v>
      </c>
      <c r="D679" t="s">
        <v>10307</v>
      </c>
      <c r="E679" t="s">
        <v>7863</v>
      </c>
      <c r="F679">
        <v>2000069581</v>
      </c>
      <c r="G679" t="s">
        <v>7865</v>
      </c>
      <c r="H679">
        <v>17</v>
      </c>
    </row>
    <row r="680" spans="1:8" hidden="1" x14ac:dyDescent="0.25">
      <c r="A680" t="str">
        <f t="shared" si="10"/>
        <v>P03B44</v>
      </c>
      <c r="B680" t="s">
        <v>10673</v>
      </c>
      <c r="C680" t="s">
        <v>10239</v>
      </c>
      <c r="D680" t="s">
        <v>10308</v>
      </c>
      <c r="E680" t="s">
        <v>7867</v>
      </c>
      <c r="F680">
        <v>1900047582</v>
      </c>
      <c r="G680" t="s">
        <v>7869</v>
      </c>
      <c r="H680">
        <v>28</v>
      </c>
    </row>
    <row r="681" spans="1:8" hidden="1" x14ac:dyDescent="0.25">
      <c r="A681" t="str">
        <f t="shared" si="10"/>
        <v>P03B45</v>
      </c>
      <c r="B681" t="s">
        <v>10673</v>
      </c>
      <c r="C681" t="s">
        <v>10239</v>
      </c>
      <c r="D681" t="s">
        <v>10309</v>
      </c>
      <c r="E681" t="s">
        <v>7871</v>
      </c>
      <c r="F681" t="s">
        <v>7874</v>
      </c>
      <c r="G681" t="s">
        <v>7873</v>
      </c>
      <c r="H681">
        <v>36</v>
      </c>
    </row>
    <row r="682" spans="1:8" hidden="1" x14ac:dyDescent="0.25">
      <c r="A682" t="str">
        <f t="shared" si="10"/>
        <v>P03B46</v>
      </c>
      <c r="B682" t="s">
        <v>10673</v>
      </c>
      <c r="C682" t="s">
        <v>10239</v>
      </c>
      <c r="D682" t="s">
        <v>10310</v>
      </c>
      <c r="E682" t="s">
        <v>7875</v>
      </c>
      <c r="F682">
        <v>1900017067</v>
      </c>
      <c r="G682" t="s">
        <v>7877</v>
      </c>
      <c r="H682">
        <v>18</v>
      </c>
    </row>
    <row r="683" spans="1:8" hidden="1" x14ac:dyDescent="0.25">
      <c r="A683" t="str">
        <f t="shared" si="10"/>
        <v>P03B47</v>
      </c>
      <c r="B683" t="s">
        <v>10673</v>
      </c>
      <c r="C683" t="s">
        <v>10239</v>
      </c>
      <c r="D683" t="s">
        <v>10311</v>
      </c>
      <c r="E683" t="s">
        <v>7879</v>
      </c>
      <c r="F683">
        <v>2000100864</v>
      </c>
      <c r="G683" t="s">
        <v>7881</v>
      </c>
      <c r="H683">
        <v>15</v>
      </c>
    </row>
    <row r="684" spans="1:8" hidden="1" x14ac:dyDescent="0.25">
      <c r="A684" t="str">
        <f t="shared" si="10"/>
        <v>P03B48</v>
      </c>
      <c r="B684" t="s">
        <v>10673</v>
      </c>
      <c r="C684" t="s">
        <v>10239</v>
      </c>
      <c r="D684" t="s">
        <v>10312</v>
      </c>
      <c r="E684" t="s">
        <v>7883</v>
      </c>
      <c r="F684">
        <v>2000063744</v>
      </c>
      <c r="G684" t="s">
        <v>7885</v>
      </c>
      <c r="H684">
        <v>3</v>
      </c>
    </row>
    <row r="685" spans="1:8" hidden="1" x14ac:dyDescent="0.25">
      <c r="A685" t="str">
        <f t="shared" si="10"/>
        <v>P03B49</v>
      </c>
      <c r="B685" t="s">
        <v>10673</v>
      </c>
      <c r="C685" t="s">
        <v>10239</v>
      </c>
      <c r="D685" t="s">
        <v>10313</v>
      </c>
      <c r="E685" t="s">
        <v>7768</v>
      </c>
      <c r="F685">
        <v>2000035897</v>
      </c>
      <c r="G685" t="s">
        <v>7770</v>
      </c>
      <c r="H685">
        <v>19</v>
      </c>
    </row>
    <row r="686" spans="1:8" hidden="1" x14ac:dyDescent="0.25">
      <c r="A686" t="str">
        <f t="shared" si="10"/>
        <v>P03B50</v>
      </c>
      <c r="B686" t="s">
        <v>10673</v>
      </c>
      <c r="C686" t="s">
        <v>10239</v>
      </c>
      <c r="D686" t="s">
        <v>10314</v>
      </c>
      <c r="E686" t="s">
        <v>7772</v>
      </c>
      <c r="F686" t="s">
        <v>7775</v>
      </c>
      <c r="G686" t="s">
        <v>7774</v>
      </c>
      <c r="H686">
        <v>12</v>
      </c>
    </row>
    <row r="687" spans="1:8" hidden="1" x14ac:dyDescent="0.25">
      <c r="A687" t="str">
        <f t="shared" si="10"/>
        <v>P03B51</v>
      </c>
      <c r="B687" t="s">
        <v>10673</v>
      </c>
      <c r="C687" t="s">
        <v>10239</v>
      </c>
      <c r="D687" t="s">
        <v>10315</v>
      </c>
      <c r="E687" t="s">
        <v>7776</v>
      </c>
      <c r="F687">
        <v>2000040288</v>
      </c>
      <c r="G687" t="s">
        <v>7778</v>
      </c>
      <c r="H687">
        <v>15</v>
      </c>
    </row>
    <row r="688" spans="1:8" hidden="1" x14ac:dyDescent="0.25">
      <c r="A688" t="str">
        <f t="shared" si="10"/>
        <v>P03B52</v>
      </c>
      <c r="B688" t="s">
        <v>10673</v>
      </c>
      <c r="C688" t="s">
        <v>10239</v>
      </c>
      <c r="D688" t="s">
        <v>10317</v>
      </c>
      <c r="E688" t="s">
        <v>7780</v>
      </c>
      <c r="F688">
        <v>2000058649</v>
      </c>
      <c r="G688" t="s">
        <v>7782</v>
      </c>
      <c r="H688">
        <v>20</v>
      </c>
    </row>
    <row r="689" spans="1:8" hidden="1" x14ac:dyDescent="0.25">
      <c r="A689" t="str">
        <f t="shared" si="10"/>
        <v>P03B53</v>
      </c>
      <c r="B689" t="s">
        <v>10673</v>
      </c>
      <c r="C689" t="s">
        <v>10239</v>
      </c>
      <c r="D689" t="s">
        <v>10319</v>
      </c>
      <c r="E689" t="s">
        <v>7784</v>
      </c>
      <c r="F689">
        <v>1900016794</v>
      </c>
      <c r="G689" t="s">
        <v>7786</v>
      </c>
      <c r="H689">
        <v>11</v>
      </c>
    </row>
    <row r="690" spans="1:8" hidden="1" x14ac:dyDescent="0.25">
      <c r="A690" t="str">
        <f t="shared" si="10"/>
        <v>P03B54</v>
      </c>
      <c r="B690" t="s">
        <v>10673</v>
      </c>
      <c r="C690" t="s">
        <v>10239</v>
      </c>
      <c r="D690" t="s">
        <v>10325</v>
      </c>
      <c r="E690" t="s">
        <v>7788</v>
      </c>
      <c r="F690">
        <v>2000031477</v>
      </c>
      <c r="G690" t="s">
        <v>7790</v>
      </c>
      <c r="H690">
        <v>8</v>
      </c>
    </row>
    <row r="691" spans="1:8" hidden="1" x14ac:dyDescent="0.25">
      <c r="A691" t="str">
        <f t="shared" si="10"/>
        <v>P03B55</v>
      </c>
      <c r="B691" t="s">
        <v>10673</v>
      </c>
      <c r="C691" t="s">
        <v>10239</v>
      </c>
      <c r="D691" t="s">
        <v>10336</v>
      </c>
      <c r="E691" t="s">
        <v>7792</v>
      </c>
      <c r="F691">
        <v>200013408</v>
      </c>
      <c r="G691" t="s">
        <v>7794</v>
      </c>
      <c r="H691">
        <v>6</v>
      </c>
    </row>
    <row r="692" spans="1:8" hidden="1" x14ac:dyDescent="0.25">
      <c r="A692" t="str">
        <f t="shared" si="10"/>
        <v>P03B56</v>
      </c>
      <c r="B692" t="s">
        <v>10673</v>
      </c>
      <c r="C692" t="s">
        <v>10239</v>
      </c>
      <c r="D692" t="s">
        <v>10338</v>
      </c>
      <c r="E692" t="s">
        <v>7796</v>
      </c>
      <c r="F692">
        <v>2000040289</v>
      </c>
      <c r="G692" t="s">
        <v>7798</v>
      </c>
      <c r="H692">
        <v>3</v>
      </c>
    </row>
    <row r="693" spans="1:8" hidden="1" x14ac:dyDescent="0.25">
      <c r="A693" t="str">
        <f t="shared" si="10"/>
        <v>P03B57</v>
      </c>
      <c r="B693" t="s">
        <v>10673</v>
      </c>
      <c r="C693" t="s">
        <v>10239</v>
      </c>
      <c r="D693" t="s">
        <v>10748</v>
      </c>
      <c r="E693" t="s">
        <v>7800</v>
      </c>
      <c r="F693">
        <v>2000040289</v>
      </c>
      <c r="G693" t="s">
        <v>7802</v>
      </c>
      <c r="H693">
        <v>1</v>
      </c>
    </row>
    <row r="694" spans="1:8" hidden="1" x14ac:dyDescent="0.25">
      <c r="A694" t="str">
        <f t="shared" si="10"/>
        <v>P03B58</v>
      </c>
      <c r="B694" t="s">
        <v>10673</v>
      </c>
      <c r="C694" t="s">
        <v>10239</v>
      </c>
      <c r="D694" t="s">
        <v>10749</v>
      </c>
      <c r="E694" t="s">
        <v>7803</v>
      </c>
      <c r="F694">
        <v>2100000262</v>
      </c>
      <c r="G694" t="s">
        <v>7805</v>
      </c>
      <c r="H694">
        <v>9</v>
      </c>
    </row>
    <row r="695" spans="1:8" hidden="1" x14ac:dyDescent="0.25">
      <c r="A695" t="str">
        <f t="shared" si="10"/>
        <v>P03B59</v>
      </c>
      <c r="B695" t="s">
        <v>10673</v>
      </c>
      <c r="C695" t="s">
        <v>10239</v>
      </c>
      <c r="D695" t="s">
        <v>10750</v>
      </c>
      <c r="E695" t="s">
        <v>7807</v>
      </c>
      <c r="F695">
        <v>2100000263</v>
      </c>
      <c r="G695" t="s">
        <v>7809</v>
      </c>
      <c r="H695">
        <v>9</v>
      </c>
    </row>
    <row r="696" spans="1:8" hidden="1" x14ac:dyDescent="0.25">
      <c r="A696" t="str">
        <f t="shared" si="10"/>
        <v>P03B60</v>
      </c>
      <c r="B696" t="s">
        <v>10673</v>
      </c>
      <c r="C696" t="s">
        <v>10239</v>
      </c>
      <c r="D696" t="s">
        <v>10751</v>
      </c>
      <c r="E696" t="s">
        <v>7811</v>
      </c>
      <c r="F696">
        <v>1900121774</v>
      </c>
      <c r="G696" t="s">
        <v>7813</v>
      </c>
      <c r="H696">
        <v>19</v>
      </c>
    </row>
    <row r="697" spans="1:8" hidden="1" x14ac:dyDescent="0.25">
      <c r="A697" t="str">
        <f t="shared" si="10"/>
        <v>P03B61</v>
      </c>
      <c r="B697" t="s">
        <v>10673</v>
      </c>
      <c r="C697" t="s">
        <v>10239</v>
      </c>
      <c r="D697" t="s">
        <v>10752</v>
      </c>
      <c r="E697" t="s">
        <v>7815</v>
      </c>
      <c r="F697">
        <v>2100000264</v>
      </c>
      <c r="G697" t="s">
        <v>7817</v>
      </c>
      <c r="H697">
        <v>13</v>
      </c>
    </row>
    <row r="698" spans="1:8" hidden="1" x14ac:dyDescent="0.25">
      <c r="A698" t="str">
        <f t="shared" si="10"/>
        <v>P03B62</v>
      </c>
      <c r="B698" t="s">
        <v>10673</v>
      </c>
      <c r="C698" t="s">
        <v>10239</v>
      </c>
      <c r="D698" t="s">
        <v>10753</v>
      </c>
      <c r="E698" t="s">
        <v>7819</v>
      </c>
      <c r="F698">
        <v>2000100865</v>
      </c>
      <c r="G698" t="s">
        <v>7821</v>
      </c>
      <c r="H698">
        <v>5</v>
      </c>
    </row>
    <row r="699" spans="1:8" hidden="1" x14ac:dyDescent="0.25">
      <c r="A699" t="str">
        <f t="shared" si="10"/>
        <v>P03B63</v>
      </c>
      <c r="B699" t="s">
        <v>10673</v>
      </c>
      <c r="C699" t="s">
        <v>10239</v>
      </c>
      <c r="D699" t="s">
        <v>10754</v>
      </c>
      <c r="E699" t="s">
        <v>7823</v>
      </c>
      <c r="F699">
        <v>2000110770</v>
      </c>
      <c r="G699" t="s">
        <v>7825</v>
      </c>
      <c r="H699">
        <v>5</v>
      </c>
    </row>
    <row r="700" spans="1:8" hidden="1" x14ac:dyDescent="0.25">
      <c r="A700" t="str">
        <f t="shared" si="10"/>
        <v>P03B64</v>
      </c>
      <c r="B700" t="s">
        <v>10673</v>
      </c>
      <c r="C700" t="s">
        <v>10239</v>
      </c>
      <c r="D700" t="s">
        <v>10755</v>
      </c>
      <c r="E700" t="s">
        <v>7827</v>
      </c>
      <c r="F700">
        <v>1900110140</v>
      </c>
      <c r="G700" t="s">
        <v>7829</v>
      </c>
      <c r="H700">
        <v>1</v>
      </c>
    </row>
    <row r="701" spans="1:8" hidden="1" x14ac:dyDescent="0.25">
      <c r="A701" t="str">
        <f t="shared" si="10"/>
        <v>P03C01</v>
      </c>
      <c r="B701" t="s">
        <v>10673</v>
      </c>
      <c r="C701" t="s">
        <v>10341</v>
      </c>
      <c r="D701" t="s">
        <v>10342</v>
      </c>
      <c r="E701" t="s">
        <v>5358</v>
      </c>
      <c r="F701">
        <v>191211259</v>
      </c>
      <c r="G701" t="s">
        <v>10756</v>
      </c>
      <c r="H701">
        <v>1</v>
      </c>
    </row>
    <row r="702" spans="1:8" hidden="1" x14ac:dyDescent="0.25">
      <c r="A702" t="str">
        <f t="shared" si="10"/>
        <v>P03C02</v>
      </c>
      <c r="B702" t="s">
        <v>10673</v>
      </c>
      <c r="C702" t="s">
        <v>10341</v>
      </c>
      <c r="D702" t="s">
        <v>10345</v>
      </c>
      <c r="E702" t="s">
        <v>5362</v>
      </c>
      <c r="F702">
        <v>191211260</v>
      </c>
      <c r="G702" t="s">
        <v>10757</v>
      </c>
      <c r="H702">
        <v>3</v>
      </c>
    </row>
    <row r="703" spans="1:8" hidden="1" x14ac:dyDescent="0.25">
      <c r="A703" t="str">
        <f t="shared" si="10"/>
        <v>P03C03</v>
      </c>
      <c r="B703" t="s">
        <v>10673</v>
      </c>
      <c r="C703" t="s">
        <v>10341</v>
      </c>
      <c r="D703" t="s">
        <v>10346</v>
      </c>
      <c r="E703" t="s">
        <v>5366</v>
      </c>
      <c r="F703">
        <v>191211261</v>
      </c>
      <c r="G703" t="s">
        <v>10758</v>
      </c>
      <c r="H703">
        <v>24</v>
      </c>
    </row>
    <row r="704" spans="1:8" hidden="1" x14ac:dyDescent="0.25">
      <c r="A704" t="str">
        <f t="shared" si="10"/>
        <v>P03C04</v>
      </c>
      <c r="B704" t="s">
        <v>10673</v>
      </c>
      <c r="C704" t="s">
        <v>10341</v>
      </c>
      <c r="D704" t="s">
        <v>10347</v>
      </c>
      <c r="E704" t="s">
        <v>5370</v>
      </c>
      <c r="F704">
        <v>191211262</v>
      </c>
      <c r="G704" t="s">
        <v>10759</v>
      </c>
      <c r="H704">
        <v>26</v>
      </c>
    </row>
    <row r="705" spans="1:8" hidden="1" x14ac:dyDescent="0.25">
      <c r="A705" t="str">
        <f t="shared" si="10"/>
        <v>P03C05</v>
      </c>
      <c r="B705" t="s">
        <v>10673</v>
      </c>
      <c r="C705" t="s">
        <v>10341</v>
      </c>
      <c r="D705" t="s">
        <v>10348</v>
      </c>
      <c r="E705" t="s">
        <v>5374</v>
      </c>
      <c r="F705">
        <v>191211263</v>
      </c>
      <c r="G705" t="s">
        <v>10760</v>
      </c>
      <c r="H705">
        <v>26</v>
      </c>
    </row>
    <row r="706" spans="1:8" hidden="1" x14ac:dyDescent="0.25">
      <c r="A706" t="str">
        <f t="shared" si="10"/>
        <v>P03C06</v>
      </c>
      <c r="B706" t="s">
        <v>10673</v>
      </c>
      <c r="C706" t="s">
        <v>10341</v>
      </c>
      <c r="D706" t="s">
        <v>10349</v>
      </c>
      <c r="E706" t="s">
        <v>5378</v>
      </c>
      <c r="F706">
        <v>191211264</v>
      </c>
      <c r="G706" t="s">
        <v>10761</v>
      </c>
      <c r="H706">
        <v>17</v>
      </c>
    </row>
    <row r="707" spans="1:8" hidden="1" x14ac:dyDescent="0.25">
      <c r="A707" t="str">
        <f t="shared" si="10"/>
        <v>P03C07</v>
      </c>
      <c r="B707" t="s">
        <v>10673</v>
      </c>
      <c r="C707" t="s">
        <v>10341</v>
      </c>
      <c r="D707" t="s">
        <v>10350</v>
      </c>
      <c r="E707" t="s">
        <v>5382</v>
      </c>
      <c r="F707">
        <v>191211265</v>
      </c>
      <c r="G707" t="s">
        <v>10762</v>
      </c>
      <c r="H707">
        <v>6</v>
      </c>
    </row>
    <row r="708" spans="1:8" hidden="1" x14ac:dyDescent="0.25">
      <c r="A708" t="str">
        <f t="shared" si="10"/>
        <v>P03C08</v>
      </c>
      <c r="B708" t="s">
        <v>10673</v>
      </c>
      <c r="C708" t="s">
        <v>10341</v>
      </c>
      <c r="D708" t="s">
        <v>10351</v>
      </c>
      <c r="E708" t="s">
        <v>5386</v>
      </c>
      <c r="F708">
        <v>191211266</v>
      </c>
      <c r="G708" t="s">
        <v>10763</v>
      </c>
      <c r="H708">
        <v>2</v>
      </c>
    </row>
    <row r="709" spans="1:8" hidden="1" x14ac:dyDescent="0.25">
      <c r="A709" t="str">
        <f t="shared" si="10"/>
        <v>P03C09</v>
      </c>
      <c r="B709" t="s">
        <v>10673</v>
      </c>
      <c r="C709" t="s">
        <v>10341</v>
      </c>
      <c r="D709" t="s">
        <v>10352</v>
      </c>
      <c r="E709" t="s">
        <v>5390</v>
      </c>
      <c r="F709">
        <v>191211267</v>
      </c>
      <c r="G709" t="s">
        <v>10764</v>
      </c>
      <c r="H709">
        <v>2</v>
      </c>
    </row>
    <row r="710" spans="1:8" hidden="1" x14ac:dyDescent="0.25">
      <c r="A710" t="str">
        <f t="shared" ref="A710:A773" si="11">CONCATENATE("P",B710,D710)</f>
        <v xml:space="preserve">P03C10 </v>
      </c>
      <c r="B710" t="s">
        <v>10673</v>
      </c>
      <c r="C710" t="s">
        <v>10341</v>
      </c>
      <c r="D710" t="s">
        <v>10765</v>
      </c>
      <c r="E710" t="s">
        <v>5394</v>
      </c>
      <c r="F710">
        <v>190502602</v>
      </c>
      <c r="G710" t="s">
        <v>10766</v>
      </c>
      <c r="H710">
        <v>1</v>
      </c>
    </row>
    <row r="711" spans="1:8" hidden="1" x14ac:dyDescent="0.25">
      <c r="A711" t="str">
        <f t="shared" si="11"/>
        <v>P03C11</v>
      </c>
      <c r="B711" t="s">
        <v>10673</v>
      </c>
      <c r="C711" t="s">
        <v>10341</v>
      </c>
      <c r="D711" t="s">
        <v>10361</v>
      </c>
      <c r="E711" t="s">
        <v>5398</v>
      </c>
      <c r="F711">
        <v>190805611</v>
      </c>
      <c r="G711" t="s">
        <v>10767</v>
      </c>
      <c r="H711">
        <v>10</v>
      </c>
    </row>
    <row r="712" spans="1:8" hidden="1" x14ac:dyDescent="0.25">
      <c r="A712" t="str">
        <f t="shared" si="11"/>
        <v>P03C12</v>
      </c>
      <c r="B712" t="s">
        <v>10673</v>
      </c>
      <c r="C712" t="s">
        <v>10341</v>
      </c>
      <c r="D712" t="s">
        <v>10366</v>
      </c>
      <c r="E712" t="s">
        <v>5402</v>
      </c>
      <c r="F712">
        <v>191211270</v>
      </c>
      <c r="G712" t="s">
        <v>10768</v>
      </c>
      <c r="H712">
        <v>15</v>
      </c>
    </row>
    <row r="713" spans="1:8" hidden="1" x14ac:dyDescent="0.25">
      <c r="A713" t="str">
        <f t="shared" si="11"/>
        <v>P03C13</v>
      </c>
      <c r="B713" t="s">
        <v>10673</v>
      </c>
      <c r="C713" t="s">
        <v>10341</v>
      </c>
      <c r="D713" t="s">
        <v>10370</v>
      </c>
      <c r="E713" t="s">
        <v>5406</v>
      </c>
      <c r="F713">
        <v>190805613</v>
      </c>
      <c r="G713" t="s">
        <v>10769</v>
      </c>
      <c r="H713">
        <v>15</v>
      </c>
    </row>
    <row r="714" spans="1:8" hidden="1" x14ac:dyDescent="0.25">
      <c r="A714" t="str">
        <f t="shared" si="11"/>
        <v>P03C14</v>
      </c>
      <c r="B714" t="s">
        <v>10673</v>
      </c>
      <c r="C714" t="s">
        <v>10341</v>
      </c>
      <c r="D714" t="s">
        <v>10371</v>
      </c>
      <c r="E714" t="s">
        <v>5410</v>
      </c>
      <c r="F714">
        <v>190805614</v>
      </c>
      <c r="G714" t="s">
        <v>10770</v>
      </c>
      <c r="H714">
        <v>23</v>
      </c>
    </row>
    <row r="715" spans="1:8" hidden="1" x14ac:dyDescent="0.25">
      <c r="A715" t="str">
        <f t="shared" si="11"/>
        <v>P03C15</v>
      </c>
      <c r="B715" t="s">
        <v>10673</v>
      </c>
      <c r="C715" t="s">
        <v>10341</v>
      </c>
      <c r="D715" t="s">
        <v>10372</v>
      </c>
      <c r="E715" t="s">
        <v>5414</v>
      </c>
      <c r="F715">
        <v>191211273</v>
      </c>
      <c r="G715" t="s">
        <v>10771</v>
      </c>
      <c r="H715">
        <v>15</v>
      </c>
    </row>
    <row r="716" spans="1:8" hidden="1" x14ac:dyDescent="0.25">
      <c r="A716" t="str">
        <f t="shared" si="11"/>
        <v>P03C16</v>
      </c>
      <c r="B716" t="s">
        <v>10673</v>
      </c>
      <c r="C716" t="s">
        <v>10341</v>
      </c>
      <c r="D716" t="s">
        <v>10375</v>
      </c>
      <c r="E716" t="s">
        <v>5418</v>
      </c>
      <c r="F716">
        <v>190805616</v>
      </c>
      <c r="G716" t="s">
        <v>10772</v>
      </c>
      <c r="H716">
        <v>13</v>
      </c>
    </row>
    <row r="717" spans="1:8" hidden="1" x14ac:dyDescent="0.25">
      <c r="A717" t="str">
        <f t="shared" si="11"/>
        <v>P03C17</v>
      </c>
      <c r="B717" t="s">
        <v>10673</v>
      </c>
      <c r="C717" t="s">
        <v>10341</v>
      </c>
      <c r="D717" t="s">
        <v>10377</v>
      </c>
      <c r="E717" t="s">
        <v>5422</v>
      </c>
      <c r="F717">
        <v>190805617</v>
      </c>
      <c r="G717" t="s">
        <v>10773</v>
      </c>
      <c r="H717">
        <v>2</v>
      </c>
    </row>
    <row r="718" spans="1:8" hidden="1" x14ac:dyDescent="0.25">
      <c r="A718" t="str">
        <f t="shared" si="11"/>
        <v>P03C18</v>
      </c>
      <c r="B718" t="s">
        <v>10673</v>
      </c>
      <c r="C718" t="s">
        <v>10341</v>
      </c>
      <c r="D718" t="s">
        <v>10379</v>
      </c>
      <c r="E718" t="s">
        <v>5426</v>
      </c>
      <c r="F718">
        <v>191211276</v>
      </c>
      <c r="G718" t="s">
        <v>10774</v>
      </c>
      <c r="H718">
        <v>2</v>
      </c>
    </row>
    <row r="719" spans="1:8" hidden="1" x14ac:dyDescent="0.25">
      <c r="A719" t="str">
        <f t="shared" si="11"/>
        <v>P03C19</v>
      </c>
      <c r="B719" t="s">
        <v>10673</v>
      </c>
      <c r="C719" t="s">
        <v>10341</v>
      </c>
      <c r="D719" t="s">
        <v>10381</v>
      </c>
      <c r="E719" t="s">
        <v>5430</v>
      </c>
      <c r="F719">
        <v>190805623</v>
      </c>
      <c r="G719" t="s">
        <v>10775</v>
      </c>
      <c r="H719">
        <v>0</v>
      </c>
    </row>
    <row r="720" spans="1:8" hidden="1" x14ac:dyDescent="0.25">
      <c r="A720" t="str">
        <f t="shared" si="11"/>
        <v>P03C20</v>
      </c>
      <c r="B720" t="s">
        <v>10673</v>
      </c>
      <c r="C720" t="s">
        <v>10341</v>
      </c>
      <c r="D720" t="s">
        <v>10383</v>
      </c>
      <c r="E720" t="s">
        <v>5434</v>
      </c>
      <c r="F720">
        <v>190805624</v>
      </c>
      <c r="G720" t="s">
        <v>10776</v>
      </c>
      <c r="H720">
        <v>6</v>
      </c>
    </row>
    <row r="721" spans="1:8" hidden="1" x14ac:dyDescent="0.25">
      <c r="A721" t="str">
        <f t="shared" si="11"/>
        <v>P03C21</v>
      </c>
      <c r="B721" t="s">
        <v>10673</v>
      </c>
      <c r="C721" t="s">
        <v>10341</v>
      </c>
      <c r="D721" t="s">
        <v>10385</v>
      </c>
      <c r="E721" t="s">
        <v>5440</v>
      </c>
      <c r="F721">
        <v>191211279</v>
      </c>
      <c r="G721" t="s">
        <v>10777</v>
      </c>
      <c r="H721">
        <v>13</v>
      </c>
    </row>
    <row r="722" spans="1:8" hidden="1" x14ac:dyDescent="0.25">
      <c r="A722" t="str">
        <f t="shared" si="11"/>
        <v>P03C22</v>
      </c>
      <c r="B722" t="s">
        <v>10673</v>
      </c>
      <c r="C722" t="s">
        <v>10341</v>
      </c>
      <c r="D722" t="s">
        <v>10388</v>
      </c>
      <c r="E722" t="s">
        <v>5444</v>
      </c>
      <c r="F722">
        <v>191211280</v>
      </c>
      <c r="G722" t="s">
        <v>10778</v>
      </c>
      <c r="H722">
        <v>8</v>
      </c>
    </row>
    <row r="723" spans="1:8" hidden="1" x14ac:dyDescent="0.25">
      <c r="A723" t="str">
        <f t="shared" si="11"/>
        <v>P03C23</v>
      </c>
      <c r="B723" t="s">
        <v>10673</v>
      </c>
      <c r="C723" t="s">
        <v>10341</v>
      </c>
      <c r="D723" t="s">
        <v>10391</v>
      </c>
      <c r="E723" t="s">
        <v>5448</v>
      </c>
      <c r="F723">
        <v>191211281</v>
      </c>
      <c r="G723" t="s">
        <v>10779</v>
      </c>
      <c r="H723">
        <v>20</v>
      </c>
    </row>
    <row r="724" spans="1:8" hidden="1" x14ac:dyDescent="0.25">
      <c r="A724" t="str">
        <f t="shared" si="11"/>
        <v>P03C24</v>
      </c>
      <c r="B724" t="s">
        <v>10673</v>
      </c>
      <c r="C724" t="s">
        <v>10341</v>
      </c>
      <c r="D724" t="s">
        <v>10393</v>
      </c>
      <c r="E724" t="s">
        <v>5452</v>
      </c>
      <c r="F724">
        <v>190805628</v>
      </c>
      <c r="G724" t="s">
        <v>10780</v>
      </c>
      <c r="H724">
        <v>12</v>
      </c>
    </row>
    <row r="725" spans="1:8" hidden="1" x14ac:dyDescent="0.25">
      <c r="A725" t="str">
        <f t="shared" si="11"/>
        <v>P03C25</v>
      </c>
      <c r="B725" t="s">
        <v>10673</v>
      </c>
      <c r="C725" t="s">
        <v>10341</v>
      </c>
      <c r="D725" t="s">
        <v>10395</v>
      </c>
      <c r="E725" t="s">
        <v>5456</v>
      </c>
      <c r="F725">
        <v>190805629</v>
      </c>
      <c r="G725" t="s">
        <v>10781</v>
      </c>
      <c r="H725">
        <v>12</v>
      </c>
    </row>
    <row r="726" spans="1:8" hidden="1" x14ac:dyDescent="0.25">
      <c r="A726" t="str">
        <f t="shared" si="11"/>
        <v>P03C25</v>
      </c>
      <c r="B726" t="s">
        <v>10673</v>
      </c>
      <c r="C726" t="s">
        <v>10341</v>
      </c>
      <c r="D726" t="s">
        <v>10395</v>
      </c>
      <c r="E726" t="s">
        <v>5460</v>
      </c>
      <c r="F726">
        <v>190805630</v>
      </c>
      <c r="G726" t="s">
        <v>10782</v>
      </c>
      <c r="H726">
        <v>2</v>
      </c>
    </row>
    <row r="727" spans="1:8" hidden="1" x14ac:dyDescent="0.25">
      <c r="A727" t="str">
        <f t="shared" si="11"/>
        <v>P03C25</v>
      </c>
      <c r="B727" t="s">
        <v>10673</v>
      </c>
      <c r="C727" t="s">
        <v>10341</v>
      </c>
      <c r="D727" t="s">
        <v>10395</v>
      </c>
      <c r="E727" t="s">
        <v>5463</v>
      </c>
      <c r="F727">
        <v>191211285</v>
      </c>
      <c r="G727" t="s">
        <v>10783</v>
      </c>
      <c r="H727">
        <v>2</v>
      </c>
    </row>
    <row r="728" spans="1:8" hidden="1" x14ac:dyDescent="0.25">
      <c r="A728" t="str">
        <f t="shared" si="11"/>
        <v xml:space="preserve">P03C26 </v>
      </c>
      <c r="B728" t="s">
        <v>10673</v>
      </c>
      <c r="C728" t="s">
        <v>10341</v>
      </c>
      <c r="D728" t="s">
        <v>10784</v>
      </c>
      <c r="E728" t="s">
        <v>5466</v>
      </c>
      <c r="F728">
        <v>190805638</v>
      </c>
      <c r="G728" t="s">
        <v>10785</v>
      </c>
      <c r="H728">
        <v>0</v>
      </c>
    </row>
    <row r="729" spans="1:8" hidden="1" x14ac:dyDescent="0.25">
      <c r="A729" t="str">
        <f t="shared" si="11"/>
        <v xml:space="preserve">P03C26 </v>
      </c>
      <c r="B729" t="s">
        <v>10673</v>
      </c>
      <c r="C729" t="s">
        <v>10341</v>
      </c>
      <c r="D729" t="s">
        <v>10784</v>
      </c>
      <c r="E729" t="s">
        <v>5470</v>
      </c>
      <c r="F729">
        <v>190805638</v>
      </c>
      <c r="G729" t="s">
        <v>10786</v>
      </c>
      <c r="H729">
        <v>2</v>
      </c>
    </row>
    <row r="730" spans="1:8" hidden="1" x14ac:dyDescent="0.25">
      <c r="A730" t="str">
        <f t="shared" si="11"/>
        <v>P03C27</v>
      </c>
      <c r="B730" t="s">
        <v>10673</v>
      </c>
      <c r="C730" t="s">
        <v>10341</v>
      </c>
      <c r="D730" t="s">
        <v>10399</v>
      </c>
      <c r="E730" t="s">
        <v>5474</v>
      </c>
      <c r="F730">
        <v>191211252</v>
      </c>
      <c r="G730" t="s">
        <v>10787</v>
      </c>
      <c r="H730">
        <v>14</v>
      </c>
    </row>
    <row r="731" spans="1:8" hidden="1" x14ac:dyDescent="0.25">
      <c r="A731" t="str">
        <f t="shared" si="11"/>
        <v>P03C28</v>
      </c>
      <c r="B731" t="s">
        <v>10673</v>
      </c>
      <c r="C731" t="s">
        <v>10341</v>
      </c>
      <c r="D731" t="s">
        <v>10402</v>
      </c>
      <c r="E731" t="s">
        <v>5478</v>
      </c>
      <c r="F731">
        <v>191211253</v>
      </c>
      <c r="G731" t="s">
        <v>10788</v>
      </c>
      <c r="H731">
        <v>4</v>
      </c>
    </row>
    <row r="732" spans="1:8" hidden="1" x14ac:dyDescent="0.25">
      <c r="A732" t="str">
        <f t="shared" si="11"/>
        <v>P03C29</v>
      </c>
      <c r="B732" t="s">
        <v>10673</v>
      </c>
      <c r="C732" t="s">
        <v>10341</v>
      </c>
      <c r="D732" t="s">
        <v>10405</v>
      </c>
      <c r="E732" t="s">
        <v>5482</v>
      </c>
      <c r="F732">
        <v>191211254</v>
      </c>
      <c r="G732" t="s">
        <v>10789</v>
      </c>
      <c r="H732">
        <v>14</v>
      </c>
    </row>
    <row r="733" spans="1:8" hidden="1" x14ac:dyDescent="0.25">
      <c r="A733" t="str">
        <f t="shared" si="11"/>
        <v>P03C30</v>
      </c>
      <c r="B733" t="s">
        <v>10673</v>
      </c>
      <c r="C733" t="s">
        <v>10341</v>
      </c>
      <c r="D733" t="s">
        <v>10406</v>
      </c>
      <c r="E733" t="s">
        <v>10790</v>
      </c>
      <c r="F733" t="s">
        <v>10791</v>
      </c>
      <c r="G733" t="s">
        <v>10792</v>
      </c>
      <c r="H733">
        <v>1</v>
      </c>
    </row>
    <row r="734" spans="1:8" hidden="1" x14ac:dyDescent="0.25">
      <c r="A734" t="str">
        <f t="shared" si="11"/>
        <v>P03C31</v>
      </c>
      <c r="B734" t="s">
        <v>10673</v>
      </c>
      <c r="C734" t="s">
        <v>10341</v>
      </c>
      <c r="D734" t="s">
        <v>10407</v>
      </c>
      <c r="E734" t="s">
        <v>5486</v>
      </c>
      <c r="F734">
        <v>190502623</v>
      </c>
      <c r="G734" t="s">
        <v>10793</v>
      </c>
      <c r="H734">
        <v>4</v>
      </c>
    </row>
    <row r="735" spans="1:8" hidden="1" x14ac:dyDescent="0.25">
      <c r="A735" t="str">
        <f t="shared" si="11"/>
        <v>P03C32</v>
      </c>
      <c r="B735" t="s">
        <v>10673</v>
      </c>
      <c r="C735" t="s">
        <v>10341</v>
      </c>
      <c r="D735" t="s">
        <v>10408</v>
      </c>
      <c r="E735" t="s">
        <v>5490</v>
      </c>
      <c r="F735">
        <v>190805644</v>
      </c>
      <c r="G735" t="s">
        <v>10794</v>
      </c>
      <c r="H735">
        <v>1</v>
      </c>
    </row>
    <row r="736" spans="1:8" hidden="1" x14ac:dyDescent="0.25">
      <c r="A736" t="str">
        <f t="shared" si="11"/>
        <v>P03C32</v>
      </c>
      <c r="B736" t="s">
        <v>10673</v>
      </c>
      <c r="C736" t="s">
        <v>10341</v>
      </c>
      <c r="D736" t="s">
        <v>10408</v>
      </c>
      <c r="E736" t="s">
        <v>5494</v>
      </c>
      <c r="F736">
        <v>191112258</v>
      </c>
      <c r="G736" t="s">
        <v>10795</v>
      </c>
      <c r="H736">
        <v>1</v>
      </c>
    </row>
    <row r="737" spans="1:8" hidden="1" x14ac:dyDescent="0.25">
      <c r="A737" t="str">
        <f t="shared" si="11"/>
        <v>P03C33</v>
      </c>
      <c r="B737" t="s">
        <v>10673</v>
      </c>
      <c r="C737" t="s">
        <v>10341</v>
      </c>
      <c r="D737" t="s">
        <v>10410</v>
      </c>
      <c r="E737" t="s">
        <v>7411</v>
      </c>
      <c r="F737">
        <v>1207240010</v>
      </c>
      <c r="G737" t="s">
        <v>10796</v>
      </c>
      <c r="H737">
        <v>4</v>
      </c>
    </row>
    <row r="738" spans="1:8" hidden="1" x14ac:dyDescent="0.25">
      <c r="A738" t="str">
        <f t="shared" si="11"/>
        <v>P03C33</v>
      </c>
      <c r="B738" t="s">
        <v>10673</v>
      </c>
      <c r="C738" t="s">
        <v>10341</v>
      </c>
      <c r="D738" t="s">
        <v>10410</v>
      </c>
      <c r="E738" t="s">
        <v>10087</v>
      </c>
      <c r="F738">
        <v>1212230120</v>
      </c>
      <c r="G738" t="s">
        <v>10797</v>
      </c>
      <c r="H738">
        <v>5</v>
      </c>
    </row>
    <row r="739" spans="1:8" hidden="1" x14ac:dyDescent="0.25">
      <c r="A739" t="str">
        <f t="shared" si="11"/>
        <v>P03C34</v>
      </c>
      <c r="B739" t="s">
        <v>10673</v>
      </c>
      <c r="C739" t="s">
        <v>10341</v>
      </c>
      <c r="D739" t="s">
        <v>10412</v>
      </c>
      <c r="E739" t="s">
        <v>7415</v>
      </c>
      <c r="F739">
        <v>1800098923</v>
      </c>
      <c r="G739" t="s">
        <v>10798</v>
      </c>
      <c r="H739">
        <v>18</v>
      </c>
    </row>
    <row r="740" spans="1:8" hidden="1" x14ac:dyDescent="0.25">
      <c r="A740" t="str">
        <f t="shared" si="11"/>
        <v>P03C34</v>
      </c>
      <c r="B740" t="s">
        <v>10673</v>
      </c>
      <c r="C740" t="s">
        <v>10341</v>
      </c>
      <c r="D740" t="s">
        <v>10412</v>
      </c>
      <c r="E740" t="s">
        <v>10090</v>
      </c>
      <c r="F740">
        <v>1212020370</v>
      </c>
      <c r="G740" t="s">
        <v>10799</v>
      </c>
      <c r="H740">
        <v>7</v>
      </c>
    </row>
    <row r="741" spans="1:8" hidden="1" x14ac:dyDescent="0.25">
      <c r="A741" t="str">
        <f t="shared" si="11"/>
        <v>P03C35</v>
      </c>
      <c r="B741" t="s">
        <v>10673</v>
      </c>
      <c r="C741" t="s">
        <v>10341</v>
      </c>
      <c r="D741" t="s">
        <v>10582</v>
      </c>
      <c r="E741" t="s">
        <v>7419</v>
      </c>
      <c r="F741">
        <v>1012110660</v>
      </c>
      <c r="G741" t="s">
        <v>10800</v>
      </c>
      <c r="H741">
        <v>16</v>
      </c>
    </row>
    <row r="742" spans="1:8" hidden="1" x14ac:dyDescent="0.25">
      <c r="A742" t="str">
        <f t="shared" si="11"/>
        <v>P03C35</v>
      </c>
      <c r="B742" t="s">
        <v>10673</v>
      </c>
      <c r="C742" t="s">
        <v>10341</v>
      </c>
      <c r="D742" t="s">
        <v>10582</v>
      </c>
      <c r="E742" t="s">
        <v>10093</v>
      </c>
      <c r="F742">
        <v>1210220630</v>
      </c>
      <c r="G742" t="s">
        <v>10801</v>
      </c>
      <c r="H742">
        <v>6</v>
      </c>
    </row>
    <row r="743" spans="1:8" hidden="1" x14ac:dyDescent="0.25">
      <c r="A743" t="str">
        <f t="shared" si="11"/>
        <v>P03C36</v>
      </c>
      <c r="B743" t="s">
        <v>10673</v>
      </c>
      <c r="C743" t="s">
        <v>10341</v>
      </c>
      <c r="D743" t="s">
        <v>10414</v>
      </c>
      <c r="E743" t="s">
        <v>7423</v>
      </c>
      <c r="F743">
        <v>1800098924</v>
      </c>
      <c r="G743" t="s">
        <v>10802</v>
      </c>
      <c r="H743">
        <v>33</v>
      </c>
    </row>
    <row r="744" spans="1:8" hidden="1" x14ac:dyDescent="0.25">
      <c r="A744" t="str">
        <f t="shared" si="11"/>
        <v>P03C36</v>
      </c>
      <c r="B744" t="s">
        <v>10673</v>
      </c>
      <c r="C744" t="s">
        <v>10341</v>
      </c>
      <c r="D744" t="s">
        <v>10414</v>
      </c>
      <c r="E744" t="s">
        <v>10096</v>
      </c>
      <c r="F744">
        <v>1211240910</v>
      </c>
      <c r="G744" t="s">
        <v>10803</v>
      </c>
      <c r="H744">
        <v>8</v>
      </c>
    </row>
    <row r="745" spans="1:8" hidden="1" x14ac:dyDescent="0.25">
      <c r="A745" t="str">
        <f t="shared" si="11"/>
        <v>P03C37</v>
      </c>
      <c r="B745" t="s">
        <v>10673</v>
      </c>
      <c r="C745" t="s">
        <v>10341</v>
      </c>
      <c r="D745" t="s">
        <v>10415</v>
      </c>
      <c r="E745" t="s">
        <v>7427</v>
      </c>
      <c r="F745">
        <v>1207240210</v>
      </c>
      <c r="G745" t="s">
        <v>10804</v>
      </c>
      <c r="H745">
        <v>22</v>
      </c>
    </row>
    <row r="746" spans="1:8" hidden="1" x14ac:dyDescent="0.25">
      <c r="A746" t="str">
        <f t="shared" si="11"/>
        <v>P03C37</v>
      </c>
      <c r="B746" t="s">
        <v>10673</v>
      </c>
      <c r="C746" t="s">
        <v>10341</v>
      </c>
      <c r="D746" t="s">
        <v>10415</v>
      </c>
      <c r="E746" t="s">
        <v>10099</v>
      </c>
      <c r="F746">
        <v>1108110790</v>
      </c>
      <c r="G746" t="s">
        <v>10805</v>
      </c>
      <c r="H746">
        <v>3</v>
      </c>
    </row>
    <row r="747" spans="1:8" hidden="1" x14ac:dyDescent="0.25">
      <c r="A747" t="str">
        <f t="shared" si="11"/>
        <v>P03C38</v>
      </c>
      <c r="B747" t="s">
        <v>10673</v>
      </c>
      <c r="C747" t="s">
        <v>10341</v>
      </c>
      <c r="D747" t="s">
        <v>10586</v>
      </c>
      <c r="E747" t="s">
        <v>7431</v>
      </c>
      <c r="F747">
        <v>1301021100</v>
      </c>
      <c r="G747" t="s">
        <v>10806</v>
      </c>
      <c r="H747">
        <v>6</v>
      </c>
    </row>
    <row r="748" spans="1:8" hidden="1" x14ac:dyDescent="0.25">
      <c r="A748" t="str">
        <f t="shared" si="11"/>
        <v>P03C38</v>
      </c>
      <c r="B748" t="s">
        <v>10673</v>
      </c>
      <c r="C748" t="s">
        <v>10341</v>
      </c>
      <c r="D748" t="s">
        <v>10586</v>
      </c>
      <c r="E748" t="s">
        <v>10102</v>
      </c>
      <c r="F748">
        <v>1206260260</v>
      </c>
      <c r="G748" t="s">
        <v>10807</v>
      </c>
      <c r="H748">
        <v>8</v>
      </c>
    </row>
    <row r="749" spans="1:8" hidden="1" x14ac:dyDescent="0.25">
      <c r="A749" t="str">
        <f t="shared" si="11"/>
        <v>P03C39</v>
      </c>
      <c r="B749" t="s">
        <v>10673</v>
      </c>
      <c r="C749" t="s">
        <v>10341</v>
      </c>
      <c r="D749" t="s">
        <v>10418</v>
      </c>
      <c r="E749" t="s">
        <v>7435</v>
      </c>
      <c r="F749">
        <v>1301020440</v>
      </c>
      <c r="G749" t="s">
        <v>10808</v>
      </c>
      <c r="H749">
        <v>10</v>
      </c>
    </row>
    <row r="750" spans="1:8" hidden="1" x14ac:dyDescent="0.25">
      <c r="A750" t="str">
        <f t="shared" si="11"/>
        <v>P03C39</v>
      </c>
      <c r="B750" t="s">
        <v>10673</v>
      </c>
      <c r="C750" t="s">
        <v>10341</v>
      </c>
      <c r="D750" t="s">
        <v>10418</v>
      </c>
      <c r="E750" t="s">
        <v>10105</v>
      </c>
      <c r="F750">
        <v>1301020380</v>
      </c>
      <c r="G750" t="s">
        <v>10809</v>
      </c>
      <c r="H750">
        <v>7</v>
      </c>
    </row>
    <row r="751" spans="1:8" hidden="1" x14ac:dyDescent="0.25">
      <c r="A751" t="str">
        <f t="shared" si="11"/>
        <v>P03C40</v>
      </c>
      <c r="B751" t="s">
        <v>10673</v>
      </c>
      <c r="C751" t="s">
        <v>10341</v>
      </c>
      <c r="D751" t="s">
        <v>10587</v>
      </c>
      <c r="E751" t="s">
        <v>7439</v>
      </c>
      <c r="F751">
        <v>1302230900</v>
      </c>
      <c r="G751" t="s">
        <v>10810</v>
      </c>
      <c r="H751">
        <v>28</v>
      </c>
    </row>
    <row r="752" spans="1:8" hidden="1" x14ac:dyDescent="0.25">
      <c r="A752" t="str">
        <f t="shared" si="11"/>
        <v>P03C40</v>
      </c>
      <c r="B752" t="s">
        <v>10673</v>
      </c>
      <c r="C752" t="s">
        <v>10341</v>
      </c>
      <c r="D752" t="s">
        <v>10587</v>
      </c>
      <c r="E752" t="s">
        <v>10108</v>
      </c>
      <c r="F752">
        <v>1212230050</v>
      </c>
      <c r="G752" t="s">
        <v>10811</v>
      </c>
      <c r="H752">
        <v>11</v>
      </c>
    </row>
    <row r="753" spans="1:8" hidden="1" x14ac:dyDescent="0.25">
      <c r="A753" t="str">
        <f t="shared" si="11"/>
        <v>P03C41</v>
      </c>
      <c r="B753" t="s">
        <v>10673</v>
      </c>
      <c r="C753" t="s">
        <v>10341</v>
      </c>
      <c r="D753" t="s">
        <v>10419</v>
      </c>
      <c r="E753" t="s">
        <v>7443</v>
      </c>
      <c r="F753">
        <v>1800098925</v>
      </c>
      <c r="G753" t="s">
        <v>10812</v>
      </c>
      <c r="H753">
        <v>19</v>
      </c>
    </row>
    <row r="754" spans="1:8" hidden="1" x14ac:dyDescent="0.25">
      <c r="A754" t="str">
        <f t="shared" si="11"/>
        <v>P03C41</v>
      </c>
      <c r="B754" t="s">
        <v>10673</v>
      </c>
      <c r="C754" t="s">
        <v>10341</v>
      </c>
      <c r="D754" t="s">
        <v>10419</v>
      </c>
      <c r="E754" t="s">
        <v>10111</v>
      </c>
      <c r="F754">
        <v>1301131490</v>
      </c>
      <c r="G754" t="s">
        <v>10813</v>
      </c>
      <c r="H754">
        <v>7</v>
      </c>
    </row>
    <row r="755" spans="1:8" hidden="1" x14ac:dyDescent="0.25">
      <c r="A755" t="str">
        <f t="shared" si="11"/>
        <v>P03C42</v>
      </c>
      <c r="B755" t="s">
        <v>10673</v>
      </c>
      <c r="C755" t="s">
        <v>10341</v>
      </c>
      <c r="D755" t="s">
        <v>10420</v>
      </c>
      <c r="E755" t="s">
        <v>7447</v>
      </c>
      <c r="F755">
        <v>1207240310</v>
      </c>
      <c r="G755" t="s">
        <v>10814</v>
      </c>
      <c r="H755">
        <v>6</v>
      </c>
    </row>
    <row r="756" spans="1:8" hidden="1" x14ac:dyDescent="0.25">
      <c r="A756" t="str">
        <f t="shared" si="11"/>
        <v>P03C42</v>
      </c>
      <c r="B756" t="s">
        <v>10673</v>
      </c>
      <c r="C756" t="s">
        <v>10341</v>
      </c>
      <c r="D756" t="s">
        <v>10420</v>
      </c>
      <c r="E756" t="s">
        <v>10115</v>
      </c>
      <c r="F756">
        <v>1303270003</v>
      </c>
      <c r="G756" t="s">
        <v>10815</v>
      </c>
      <c r="H756">
        <v>0</v>
      </c>
    </row>
    <row r="757" spans="1:8" hidden="1" x14ac:dyDescent="0.25">
      <c r="A757" t="str">
        <f t="shared" si="11"/>
        <v>P03C43</v>
      </c>
      <c r="B757" t="s">
        <v>10673</v>
      </c>
      <c r="C757" t="s">
        <v>10341</v>
      </c>
      <c r="D757" t="s">
        <v>10423</v>
      </c>
      <c r="E757" t="s">
        <v>7451</v>
      </c>
      <c r="F757">
        <v>1301021130</v>
      </c>
      <c r="G757" t="s">
        <v>10816</v>
      </c>
      <c r="H757">
        <v>10</v>
      </c>
    </row>
    <row r="758" spans="1:8" hidden="1" x14ac:dyDescent="0.25">
      <c r="A758" t="str">
        <f t="shared" si="11"/>
        <v>P03C43</v>
      </c>
      <c r="B758" t="s">
        <v>10673</v>
      </c>
      <c r="C758" t="s">
        <v>10341</v>
      </c>
      <c r="D758" t="s">
        <v>10423</v>
      </c>
      <c r="E758" t="s">
        <v>10111</v>
      </c>
      <c r="F758">
        <v>1103280680</v>
      </c>
      <c r="G758" t="s">
        <v>10813</v>
      </c>
      <c r="H758">
        <v>4</v>
      </c>
    </row>
    <row r="759" spans="1:8" hidden="1" x14ac:dyDescent="0.25">
      <c r="A759" t="str">
        <f t="shared" si="11"/>
        <v>P03C44</v>
      </c>
      <c r="B759" t="s">
        <v>10673</v>
      </c>
      <c r="C759" t="s">
        <v>10341</v>
      </c>
      <c r="D759" t="s">
        <v>10424</v>
      </c>
      <c r="E759" t="s">
        <v>7455</v>
      </c>
      <c r="F759">
        <v>1301021120</v>
      </c>
      <c r="G759" t="s">
        <v>10817</v>
      </c>
      <c r="H759">
        <v>13</v>
      </c>
    </row>
    <row r="760" spans="1:8" hidden="1" x14ac:dyDescent="0.25">
      <c r="A760" t="str">
        <f t="shared" si="11"/>
        <v>P03C44</v>
      </c>
      <c r="B760" t="s">
        <v>10673</v>
      </c>
      <c r="C760" t="s">
        <v>10341</v>
      </c>
      <c r="D760" t="s">
        <v>10424</v>
      </c>
      <c r="E760" t="s">
        <v>10115</v>
      </c>
      <c r="F760">
        <v>1207051070</v>
      </c>
      <c r="G760" t="s">
        <v>10815</v>
      </c>
      <c r="H760">
        <v>4</v>
      </c>
    </row>
    <row r="761" spans="1:8" hidden="1" x14ac:dyDescent="0.25">
      <c r="A761" t="str">
        <f t="shared" si="11"/>
        <v>P03C45</v>
      </c>
      <c r="B761" t="s">
        <v>10673</v>
      </c>
      <c r="C761" t="s">
        <v>10341</v>
      </c>
      <c r="D761" t="s">
        <v>10425</v>
      </c>
      <c r="E761" t="s">
        <v>7459</v>
      </c>
      <c r="F761">
        <v>1303270001</v>
      </c>
      <c r="G761" t="s">
        <v>10818</v>
      </c>
      <c r="H761">
        <v>20</v>
      </c>
    </row>
    <row r="762" spans="1:8" hidden="1" x14ac:dyDescent="0.25">
      <c r="A762" t="str">
        <f t="shared" si="11"/>
        <v>P03C45</v>
      </c>
      <c r="B762" t="s">
        <v>10673</v>
      </c>
      <c r="C762" t="s">
        <v>10341</v>
      </c>
      <c r="D762" t="s">
        <v>10425</v>
      </c>
      <c r="E762" t="s">
        <v>10118</v>
      </c>
      <c r="F762">
        <v>1606040008</v>
      </c>
      <c r="G762" t="s">
        <v>10119</v>
      </c>
      <c r="H762">
        <v>3</v>
      </c>
    </row>
    <row r="763" spans="1:8" hidden="1" x14ac:dyDescent="0.25">
      <c r="A763" t="str">
        <f t="shared" si="11"/>
        <v>P03C46</v>
      </c>
      <c r="B763" t="s">
        <v>10673</v>
      </c>
      <c r="C763" t="s">
        <v>10341</v>
      </c>
      <c r="D763" t="s">
        <v>10426</v>
      </c>
      <c r="E763" t="s">
        <v>7463</v>
      </c>
      <c r="F763">
        <v>1700038182</v>
      </c>
      <c r="G763" t="s">
        <v>10819</v>
      </c>
      <c r="H763">
        <v>10</v>
      </c>
    </row>
    <row r="764" spans="1:8" hidden="1" x14ac:dyDescent="0.25">
      <c r="A764" t="str">
        <f t="shared" si="11"/>
        <v>P03C46</v>
      </c>
      <c r="B764" t="s">
        <v>10673</v>
      </c>
      <c r="C764" t="s">
        <v>10341</v>
      </c>
      <c r="D764" t="s">
        <v>10426</v>
      </c>
      <c r="E764" t="s">
        <v>10121</v>
      </c>
      <c r="F764">
        <v>1301122960</v>
      </c>
      <c r="G764" t="s">
        <v>10122</v>
      </c>
      <c r="H764">
        <v>10</v>
      </c>
    </row>
    <row r="765" spans="1:8" hidden="1" x14ac:dyDescent="0.25">
      <c r="A765" t="str">
        <f t="shared" si="11"/>
        <v>P03C47</v>
      </c>
      <c r="B765" t="s">
        <v>10673</v>
      </c>
      <c r="C765" t="s">
        <v>10341</v>
      </c>
      <c r="D765" t="s">
        <v>10428</v>
      </c>
      <c r="E765" t="s">
        <v>7467</v>
      </c>
      <c r="F765">
        <v>1209230650</v>
      </c>
      <c r="G765" t="s">
        <v>10820</v>
      </c>
      <c r="H765">
        <v>15</v>
      </c>
    </row>
    <row r="766" spans="1:8" hidden="1" x14ac:dyDescent="0.25">
      <c r="A766" t="str">
        <f t="shared" si="11"/>
        <v>P03C47</v>
      </c>
      <c r="B766" t="s">
        <v>10673</v>
      </c>
      <c r="C766" t="s">
        <v>10341</v>
      </c>
      <c r="D766" t="s">
        <v>10428</v>
      </c>
      <c r="E766" t="s">
        <v>10124</v>
      </c>
      <c r="F766">
        <v>1301262300</v>
      </c>
      <c r="G766" t="s">
        <v>10125</v>
      </c>
      <c r="H766">
        <v>5</v>
      </c>
    </row>
    <row r="767" spans="1:8" hidden="1" x14ac:dyDescent="0.25">
      <c r="A767" t="str">
        <f t="shared" si="11"/>
        <v>P03C48</v>
      </c>
      <c r="B767" t="s">
        <v>10673</v>
      </c>
      <c r="C767" t="s">
        <v>10341</v>
      </c>
      <c r="D767" t="s">
        <v>10430</v>
      </c>
      <c r="E767" t="s">
        <v>7439</v>
      </c>
      <c r="F767">
        <v>1302230920</v>
      </c>
      <c r="G767" t="s">
        <v>10810</v>
      </c>
      <c r="H767">
        <v>0</v>
      </c>
    </row>
    <row r="768" spans="1:8" hidden="1" x14ac:dyDescent="0.25">
      <c r="A768" t="str">
        <f t="shared" si="11"/>
        <v>P03C50</v>
      </c>
      <c r="B768" t="s">
        <v>10673</v>
      </c>
      <c r="C768" t="s">
        <v>10341</v>
      </c>
      <c r="D768" t="s">
        <v>10598</v>
      </c>
      <c r="E768" t="s">
        <v>10821</v>
      </c>
      <c r="F768">
        <v>1900078449</v>
      </c>
      <c r="G768" t="s">
        <v>10822</v>
      </c>
      <c r="H768">
        <v>1</v>
      </c>
    </row>
    <row r="769" spans="1:8" hidden="1" x14ac:dyDescent="0.25">
      <c r="A769" t="str">
        <f t="shared" si="11"/>
        <v>P03C50</v>
      </c>
      <c r="B769" t="s">
        <v>10673</v>
      </c>
      <c r="C769" t="s">
        <v>10341</v>
      </c>
      <c r="D769" t="s">
        <v>10598</v>
      </c>
      <c r="E769" t="s">
        <v>10021</v>
      </c>
      <c r="F769">
        <v>1605090028</v>
      </c>
      <c r="G769" t="s">
        <v>10823</v>
      </c>
      <c r="H769">
        <v>2</v>
      </c>
    </row>
    <row r="770" spans="1:8" hidden="1" x14ac:dyDescent="0.25">
      <c r="A770" t="str">
        <f t="shared" si="11"/>
        <v>P03C51</v>
      </c>
      <c r="B770" t="s">
        <v>10673</v>
      </c>
      <c r="C770" t="s">
        <v>10341</v>
      </c>
      <c r="D770" t="s">
        <v>10433</v>
      </c>
      <c r="E770" t="s">
        <v>7341</v>
      </c>
      <c r="F770" t="s">
        <v>7344</v>
      </c>
      <c r="G770" t="s">
        <v>10824</v>
      </c>
      <c r="H770">
        <v>4</v>
      </c>
    </row>
    <row r="771" spans="1:8" hidden="1" x14ac:dyDescent="0.25">
      <c r="A771" t="str">
        <f t="shared" si="11"/>
        <v>P03C51</v>
      </c>
      <c r="B771" t="s">
        <v>10673</v>
      </c>
      <c r="C771" t="s">
        <v>10341</v>
      </c>
      <c r="D771" t="s">
        <v>10433</v>
      </c>
      <c r="E771" t="s">
        <v>10025</v>
      </c>
      <c r="F771">
        <v>1606269971</v>
      </c>
      <c r="G771" t="s">
        <v>10825</v>
      </c>
      <c r="H771">
        <v>4</v>
      </c>
    </row>
    <row r="772" spans="1:8" hidden="1" x14ac:dyDescent="0.25">
      <c r="A772" t="str">
        <f t="shared" si="11"/>
        <v>P03C52</v>
      </c>
      <c r="B772" t="s">
        <v>10673</v>
      </c>
      <c r="C772" t="s">
        <v>10341</v>
      </c>
      <c r="D772" t="s">
        <v>10434</v>
      </c>
      <c r="E772" t="s">
        <v>7345</v>
      </c>
      <c r="F772" t="s">
        <v>7348</v>
      </c>
      <c r="G772" t="s">
        <v>10826</v>
      </c>
      <c r="H772">
        <v>18</v>
      </c>
    </row>
    <row r="773" spans="1:8" hidden="1" x14ac:dyDescent="0.25">
      <c r="A773" t="str">
        <f t="shared" si="11"/>
        <v>P03C52</v>
      </c>
      <c r="B773" t="s">
        <v>10673</v>
      </c>
      <c r="C773" t="s">
        <v>10341</v>
      </c>
      <c r="D773" t="s">
        <v>10434</v>
      </c>
      <c r="E773" t="s">
        <v>10028</v>
      </c>
      <c r="F773">
        <v>1409290220</v>
      </c>
      <c r="G773" t="s">
        <v>10827</v>
      </c>
      <c r="H773">
        <v>2</v>
      </c>
    </row>
    <row r="774" spans="1:8" hidden="1" x14ac:dyDescent="0.25">
      <c r="A774" t="str">
        <f t="shared" ref="A774:A837" si="12">CONCATENATE("P",B774,D774)</f>
        <v>P03C53</v>
      </c>
      <c r="B774" t="s">
        <v>10673</v>
      </c>
      <c r="C774" t="s">
        <v>10341</v>
      </c>
      <c r="D774" t="s">
        <v>10435</v>
      </c>
      <c r="E774" t="s">
        <v>7349</v>
      </c>
      <c r="F774">
        <v>1609050151</v>
      </c>
      <c r="G774" t="s">
        <v>10828</v>
      </c>
      <c r="H774">
        <v>16</v>
      </c>
    </row>
    <row r="775" spans="1:8" hidden="1" x14ac:dyDescent="0.25">
      <c r="A775" t="str">
        <f t="shared" si="12"/>
        <v>P03C53</v>
      </c>
      <c r="B775" t="s">
        <v>10673</v>
      </c>
      <c r="C775" t="s">
        <v>10341</v>
      </c>
      <c r="D775" t="s">
        <v>10435</v>
      </c>
      <c r="E775" t="s">
        <v>10829</v>
      </c>
      <c r="F775">
        <v>1609050151</v>
      </c>
      <c r="G775" t="s">
        <v>10830</v>
      </c>
      <c r="H775">
        <v>0</v>
      </c>
    </row>
    <row r="776" spans="1:8" hidden="1" x14ac:dyDescent="0.25">
      <c r="A776" t="str">
        <f t="shared" si="12"/>
        <v>P03C54</v>
      </c>
      <c r="B776" t="s">
        <v>10673</v>
      </c>
      <c r="C776" t="s">
        <v>10341</v>
      </c>
      <c r="D776" t="s">
        <v>10436</v>
      </c>
      <c r="E776" t="s">
        <v>7353</v>
      </c>
      <c r="F776">
        <v>1208090050</v>
      </c>
      <c r="G776" t="s">
        <v>10831</v>
      </c>
      <c r="H776">
        <v>6</v>
      </c>
    </row>
    <row r="777" spans="1:8" hidden="1" x14ac:dyDescent="0.25">
      <c r="A777" t="str">
        <f t="shared" si="12"/>
        <v>P03C54</v>
      </c>
      <c r="B777" t="s">
        <v>10673</v>
      </c>
      <c r="C777" t="s">
        <v>10341</v>
      </c>
      <c r="D777" t="s">
        <v>10436</v>
      </c>
      <c r="E777" t="s">
        <v>10031</v>
      </c>
      <c r="F777">
        <v>1409072710</v>
      </c>
      <c r="G777" t="s">
        <v>10832</v>
      </c>
      <c r="H777">
        <v>1</v>
      </c>
    </row>
    <row r="778" spans="1:8" hidden="1" x14ac:dyDescent="0.25">
      <c r="A778" t="str">
        <f t="shared" si="12"/>
        <v>P03C55</v>
      </c>
      <c r="B778" t="s">
        <v>10673</v>
      </c>
      <c r="C778" t="s">
        <v>10341</v>
      </c>
      <c r="D778" t="s">
        <v>10437</v>
      </c>
      <c r="E778" t="s">
        <v>7357</v>
      </c>
      <c r="F778">
        <v>1412191220</v>
      </c>
      <c r="G778" t="s">
        <v>10833</v>
      </c>
      <c r="H778">
        <v>13</v>
      </c>
    </row>
    <row r="779" spans="1:8" hidden="1" x14ac:dyDescent="0.25">
      <c r="A779" t="str">
        <f t="shared" si="12"/>
        <v>P03C55</v>
      </c>
      <c r="B779" t="s">
        <v>10673</v>
      </c>
      <c r="C779" t="s">
        <v>10341</v>
      </c>
      <c r="D779" t="s">
        <v>10437</v>
      </c>
      <c r="E779" t="s">
        <v>10034</v>
      </c>
      <c r="F779">
        <v>1606160229</v>
      </c>
      <c r="G779" t="s">
        <v>10834</v>
      </c>
      <c r="H779">
        <v>10</v>
      </c>
    </row>
    <row r="780" spans="1:8" hidden="1" x14ac:dyDescent="0.25">
      <c r="A780" t="str">
        <f t="shared" si="12"/>
        <v>P03C56</v>
      </c>
      <c r="B780" t="s">
        <v>10673</v>
      </c>
      <c r="C780" t="s">
        <v>10341</v>
      </c>
      <c r="D780" t="s">
        <v>10438</v>
      </c>
      <c r="E780" t="s">
        <v>7377</v>
      </c>
      <c r="F780">
        <v>18000098917</v>
      </c>
      <c r="G780" t="s">
        <v>10835</v>
      </c>
      <c r="H780">
        <v>0</v>
      </c>
    </row>
    <row r="781" spans="1:8" hidden="1" x14ac:dyDescent="0.25">
      <c r="A781" t="str">
        <f t="shared" si="12"/>
        <v>P03C56</v>
      </c>
      <c r="B781" t="s">
        <v>10673</v>
      </c>
      <c r="C781" t="s">
        <v>10341</v>
      </c>
      <c r="D781" t="s">
        <v>10438</v>
      </c>
      <c r="E781" t="s">
        <v>10037</v>
      </c>
      <c r="F781">
        <v>1606160230</v>
      </c>
      <c r="G781" t="s">
        <v>10836</v>
      </c>
      <c r="H781">
        <v>10</v>
      </c>
    </row>
    <row r="782" spans="1:8" hidden="1" x14ac:dyDescent="0.25">
      <c r="A782" t="str">
        <f t="shared" si="12"/>
        <v>P03C57</v>
      </c>
      <c r="B782" t="s">
        <v>10673</v>
      </c>
      <c r="C782" t="s">
        <v>10341</v>
      </c>
      <c r="D782" t="s">
        <v>10837</v>
      </c>
      <c r="E782" t="s">
        <v>7361</v>
      </c>
      <c r="F782">
        <v>1900080213</v>
      </c>
      <c r="G782" t="s">
        <v>10838</v>
      </c>
      <c r="H782">
        <v>8</v>
      </c>
    </row>
    <row r="783" spans="1:8" hidden="1" x14ac:dyDescent="0.25">
      <c r="A783" t="str">
        <f t="shared" si="12"/>
        <v>P03C57</v>
      </c>
      <c r="B783" t="s">
        <v>10673</v>
      </c>
      <c r="C783" t="s">
        <v>10341</v>
      </c>
      <c r="D783" t="s">
        <v>10837</v>
      </c>
      <c r="E783" t="s">
        <v>10040</v>
      </c>
      <c r="F783">
        <v>1607160002</v>
      </c>
      <c r="G783" t="s">
        <v>10839</v>
      </c>
      <c r="H783">
        <v>1</v>
      </c>
    </row>
    <row r="784" spans="1:8" hidden="1" x14ac:dyDescent="0.25">
      <c r="A784" t="str">
        <f t="shared" si="12"/>
        <v>P03C58</v>
      </c>
      <c r="B784" t="s">
        <v>10673</v>
      </c>
      <c r="C784" t="s">
        <v>10341</v>
      </c>
      <c r="D784" t="s">
        <v>10840</v>
      </c>
      <c r="E784" t="s">
        <v>7365</v>
      </c>
      <c r="F784">
        <v>1900074045</v>
      </c>
      <c r="G784" t="s">
        <v>10841</v>
      </c>
      <c r="H784">
        <v>16</v>
      </c>
    </row>
    <row r="785" spans="1:8" hidden="1" x14ac:dyDescent="0.25">
      <c r="A785" t="str">
        <f t="shared" si="12"/>
        <v>P03C58</v>
      </c>
      <c r="B785" t="s">
        <v>10673</v>
      </c>
      <c r="C785" t="s">
        <v>10341</v>
      </c>
      <c r="D785" t="s">
        <v>10840</v>
      </c>
      <c r="E785" t="s">
        <v>10043</v>
      </c>
      <c r="F785">
        <v>1409290260</v>
      </c>
      <c r="G785" t="s">
        <v>10842</v>
      </c>
      <c r="H785">
        <v>4</v>
      </c>
    </row>
    <row r="786" spans="1:8" hidden="1" x14ac:dyDescent="0.25">
      <c r="A786" t="str">
        <f t="shared" si="12"/>
        <v>P03C59</v>
      </c>
      <c r="B786" t="s">
        <v>10673</v>
      </c>
      <c r="C786" t="s">
        <v>10341</v>
      </c>
      <c r="D786" t="s">
        <v>10843</v>
      </c>
      <c r="E786" t="s">
        <v>7369</v>
      </c>
      <c r="F786">
        <v>1307030340</v>
      </c>
      <c r="G786" t="s">
        <v>10844</v>
      </c>
      <c r="H786">
        <v>4</v>
      </c>
    </row>
    <row r="787" spans="1:8" hidden="1" x14ac:dyDescent="0.25">
      <c r="A787" t="str">
        <f t="shared" si="12"/>
        <v>P03C59</v>
      </c>
      <c r="B787" t="s">
        <v>10673</v>
      </c>
      <c r="C787" t="s">
        <v>10341</v>
      </c>
      <c r="D787" t="s">
        <v>10843</v>
      </c>
      <c r="E787" t="s">
        <v>10046</v>
      </c>
      <c r="F787">
        <v>1201140880</v>
      </c>
      <c r="G787" t="s">
        <v>10845</v>
      </c>
      <c r="H787">
        <v>1</v>
      </c>
    </row>
    <row r="788" spans="1:8" hidden="1" x14ac:dyDescent="0.25">
      <c r="A788" t="str">
        <f t="shared" si="12"/>
        <v>P03C60</v>
      </c>
      <c r="B788" t="s">
        <v>10673</v>
      </c>
      <c r="C788" t="s">
        <v>10341</v>
      </c>
      <c r="D788" t="s">
        <v>10846</v>
      </c>
      <c r="E788" t="s">
        <v>7373</v>
      </c>
      <c r="F788">
        <v>1210100630</v>
      </c>
      <c r="G788" t="s">
        <v>10847</v>
      </c>
      <c r="H788">
        <v>7</v>
      </c>
    </row>
    <row r="789" spans="1:8" hidden="1" x14ac:dyDescent="0.25">
      <c r="A789" t="str">
        <f t="shared" si="12"/>
        <v>P03C60</v>
      </c>
      <c r="B789" t="s">
        <v>10673</v>
      </c>
      <c r="C789" t="s">
        <v>10341</v>
      </c>
      <c r="D789" t="s">
        <v>10846</v>
      </c>
      <c r="E789" t="s">
        <v>10049</v>
      </c>
      <c r="F789">
        <v>1406292860</v>
      </c>
      <c r="G789" t="s">
        <v>10848</v>
      </c>
      <c r="H789">
        <v>3</v>
      </c>
    </row>
    <row r="790" spans="1:8" hidden="1" x14ac:dyDescent="0.25">
      <c r="A790" t="str">
        <f t="shared" si="12"/>
        <v>P03C61</v>
      </c>
      <c r="B790" t="s">
        <v>10673</v>
      </c>
      <c r="C790" t="s">
        <v>10341</v>
      </c>
      <c r="D790" t="s">
        <v>10849</v>
      </c>
      <c r="E790" t="s">
        <v>7377</v>
      </c>
      <c r="F790">
        <v>1210100640</v>
      </c>
      <c r="G790" t="s">
        <v>10835</v>
      </c>
      <c r="H790">
        <v>2</v>
      </c>
    </row>
    <row r="791" spans="1:8" hidden="1" x14ac:dyDescent="0.25">
      <c r="A791" t="str">
        <f t="shared" si="12"/>
        <v>P03C61</v>
      </c>
      <c r="B791" t="s">
        <v>10673</v>
      </c>
      <c r="C791" t="s">
        <v>10341</v>
      </c>
      <c r="D791" t="s">
        <v>10849</v>
      </c>
      <c r="E791" t="s">
        <v>10850</v>
      </c>
      <c r="F791">
        <v>1210100640</v>
      </c>
      <c r="G791" t="s">
        <v>10851</v>
      </c>
      <c r="H791">
        <v>0</v>
      </c>
    </row>
    <row r="792" spans="1:8" hidden="1" x14ac:dyDescent="0.25">
      <c r="A792" t="str">
        <f t="shared" si="12"/>
        <v>P03C62</v>
      </c>
      <c r="B792" t="s">
        <v>10673</v>
      </c>
      <c r="C792" t="s">
        <v>10341</v>
      </c>
      <c r="D792" t="s">
        <v>10852</v>
      </c>
      <c r="E792" t="s">
        <v>10853</v>
      </c>
      <c r="F792">
        <v>1210100640</v>
      </c>
      <c r="G792" t="s">
        <v>10854</v>
      </c>
      <c r="H792">
        <v>0</v>
      </c>
    </row>
    <row r="793" spans="1:8" hidden="1" x14ac:dyDescent="0.25">
      <c r="A793" t="str">
        <f t="shared" si="12"/>
        <v>P03C62</v>
      </c>
      <c r="B793" t="s">
        <v>10673</v>
      </c>
      <c r="C793" t="s">
        <v>10341</v>
      </c>
      <c r="D793" t="s">
        <v>10852</v>
      </c>
      <c r="E793" t="s">
        <v>10855</v>
      </c>
      <c r="F793">
        <v>1210100630</v>
      </c>
      <c r="G793" t="s">
        <v>10856</v>
      </c>
      <c r="H793">
        <v>0</v>
      </c>
    </row>
    <row r="794" spans="1:8" hidden="1" x14ac:dyDescent="0.25">
      <c r="A794" t="str">
        <f t="shared" si="12"/>
        <v>P03C63</v>
      </c>
      <c r="B794" t="s">
        <v>10673</v>
      </c>
      <c r="C794" t="s">
        <v>10341</v>
      </c>
      <c r="D794" t="s">
        <v>10857</v>
      </c>
      <c r="E794" t="s">
        <v>10858</v>
      </c>
      <c r="F794">
        <v>1800043675</v>
      </c>
      <c r="G794" t="s">
        <v>10859</v>
      </c>
      <c r="H794">
        <v>0</v>
      </c>
    </row>
    <row r="795" spans="1:8" hidden="1" x14ac:dyDescent="0.25">
      <c r="A795" t="str">
        <f t="shared" si="12"/>
        <v>P03C63</v>
      </c>
      <c r="B795" t="s">
        <v>10673</v>
      </c>
      <c r="C795" t="s">
        <v>10341</v>
      </c>
      <c r="D795" t="s">
        <v>10857</v>
      </c>
      <c r="E795" t="s">
        <v>10860</v>
      </c>
      <c r="F795">
        <v>1800043675</v>
      </c>
      <c r="G795" t="s">
        <v>10861</v>
      </c>
      <c r="H795">
        <v>0</v>
      </c>
    </row>
    <row r="796" spans="1:8" hidden="1" x14ac:dyDescent="0.25">
      <c r="A796" t="str">
        <f t="shared" si="12"/>
        <v>P03C64</v>
      </c>
      <c r="B796" t="s">
        <v>10673</v>
      </c>
      <c r="C796" t="s">
        <v>10341</v>
      </c>
      <c r="D796" t="s">
        <v>10862</v>
      </c>
      <c r="E796" t="s">
        <v>7381</v>
      </c>
      <c r="F796">
        <v>1208090150</v>
      </c>
      <c r="G796" t="s">
        <v>10863</v>
      </c>
      <c r="H796">
        <v>5</v>
      </c>
    </row>
    <row r="797" spans="1:8" hidden="1" x14ac:dyDescent="0.25">
      <c r="A797" t="str">
        <f t="shared" si="12"/>
        <v>P03D1</v>
      </c>
      <c r="B797" t="s">
        <v>10673</v>
      </c>
      <c r="C797" t="s">
        <v>10441</v>
      </c>
      <c r="D797" t="s">
        <v>10864</v>
      </c>
      <c r="E797" t="s">
        <v>1203</v>
      </c>
      <c r="F797" t="s">
        <v>1206</v>
      </c>
      <c r="G797" t="s">
        <v>10865</v>
      </c>
      <c r="H797">
        <v>3</v>
      </c>
    </row>
    <row r="798" spans="1:8" hidden="1" x14ac:dyDescent="0.25">
      <c r="A798" t="str">
        <f t="shared" si="12"/>
        <v>P03D1</v>
      </c>
      <c r="B798" t="s">
        <v>10673</v>
      </c>
      <c r="C798" t="s">
        <v>10441</v>
      </c>
      <c r="D798" t="s">
        <v>10864</v>
      </c>
      <c r="E798" t="s">
        <v>1207</v>
      </c>
      <c r="F798" t="s">
        <v>1209</v>
      </c>
      <c r="G798" t="s">
        <v>10866</v>
      </c>
      <c r="H798">
        <v>4</v>
      </c>
    </row>
    <row r="799" spans="1:8" hidden="1" x14ac:dyDescent="0.25">
      <c r="A799" t="str">
        <f t="shared" si="12"/>
        <v>P03D1</v>
      </c>
      <c r="B799" t="s">
        <v>10673</v>
      </c>
      <c r="C799" t="s">
        <v>10441</v>
      </c>
      <c r="D799" t="s">
        <v>10864</v>
      </c>
      <c r="E799" t="s">
        <v>1207</v>
      </c>
      <c r="F799" t="s">
        <v>1210</v>
      </c>
      <c r="G799" t="s">
        <v>10866</v>
      </c>
      <c r="H799">
        <v>1</v>
      </c>
    </row>
    <row r="800" spans="1:8" hidden="1" x14ac:dyDescent="0.25">
      <c r="A800" t="str">
        <f t="shared" si="12"/>
        <v>P03D1</v>
      </c>
      <c r="B800" t="s">
        <v>10673</v>
      </c>
      <c r="C800" t="s">
        <v>10441</v>
      </c>
      <c r="D800" t="s">
        <v>10864</v>
      </c>
      <c r="E800" t="s">
        <v>1211</v>
      </c>
      <c r="F800" t="s">
        <v>1213</v>
      </c>
      <c r="G800" t="s">
        <v>10867</v>
      </c>
      <c r="H800">
        <v>1</v>
      </c>
    </row>
    <row r="801" spans="1:8" hidden="1" x14ac:dyDescent="0.25">
      <c r="A801" t="str">
        <f t="shared" si="12"/>
        <v>P03D1</v>
      </c>
      <c r="B801" t="s">
        <v>10673</v>
      </c>
      <c r="C801" t="s">
        <v>10441</v>
      </c>
      <c r="D801" t="s">
        <v>10864</v>
      </c>
      <c r="E801" t="s">
        <v>1211</v>
      </c>
      <c r="F801" t="s">
        <v>1214</v>
      </c>
      <c r="G801" t="s">
        <v>10867</v>
      </c>
      <c r="H801">
        <v>5</v>
      </c>
    </row>
    <row r="802" spans="1:8" hidden="1" x14ac:dyDescent="0.25">
      <c r="A802" t="str">
        <f t="shared" si="12"/>
        <v>P03D1</v>
      </c>
      <c r="B802" t="s">
        <v>10673</v>
      </c>
      <c r="C802" t="s">
        <v>10441</v>
      </c>
      <c r="D802" t="s">
        <v>10864</v>
      </c>
      <c r="E802" t="s">
        <v>1215</v>
      </c>
      <c r="F802" t="s">
        <v>1217</v>
      </c>
      <c r="G802" t="s">
        <v>10868</v>
      </c>
      <c r="H802">
        <v>3</v>
      </c>
    </row>
    <row r="803" spans="1:8" hidden="1" x14ac:dyDescent="0.25">
      <c r="A803" t="str">
        <f t="shared" si="12"/>
        <v>P03D1</v>
      </c>
      <c r="B803" t="s">
        <v>10673</v>
      </c>
      <c r="C803" t="s">
        <v>10441</v>
      </c>
      <c r="D803" t="s">
        <v>10864</v>
      </c>
      <c r="E803" t="s">
        <v>1215</v>
      </c>
      <c r="F803" t="s">
        <v>1218</v>
      </c>
      <c r="G803" t="s">
        <v>10868</v>
      </c>
      <c r="H803">
        <v>5</v>
      </c>
    </row>
    <row r="804" spans="1:8" hidden="1" x14ac:dyDescent="0.25">
      <c r="A804" t="str">
        <f t="shared" si="12"/>
        <v>P03D1</v>
      </c>
      <c r="B804" t="s">
        <v>10673</v>
      </c>
      <c r="C804" t="s">
        <v>10441</v>
      </c>
      <c r="D804" t="s">
        <v>10864</v>
      </c>
      <c r="E804" t="s">
        <v>1219</v>
      </c>
      <c r="F804" t="s">
        <v>1221</v>
      </c>
      <c r="G804" t="s">
        <v>10869</v>
      </c>
      <c r="H804">
        <v>4</v>
      </c>
    </row>
    <row r="805" spans="1:8" hidden="1" x14ac:dyDescent="0.25">
      <c r="A805" t="str">
        <f t="shared" si="12"/>
        <v>P03D1</v>
      </c>
      <c r="B805" t="s">
        <v>10673</v>
      </c>
      <c r="C805" t="s">
        <v>10441</v>
      </c>
      <c r="D805" t="s">
        <v>10864</v>
      </c>
      <c r="E805" t="s">
        <v>1219</v>
      </c>
      <c r="F805" t="s">
        <v>1222</v>
      </c>
      <c r="G805" t="s">
        <v>10869</v>
      </c>
      <c r="H805">
        <v>7</v>
      </c>
    </row>
    <row r="806" spans="1:8" hidden="1" x14ac:dyDescent="0.25">
      <c r="A806" t="str">
        <f t="shared" si="12"/>
        <v>P03D1</v>
      </c>
      <c r="B806" t="s">
        <v>10673</v>
      </c>
      <c r="C806" t="s">
        <v>10441</v>
      </c>
      <c r="D806" t="s">
        <v>10864</v>
      </c>
      <c r="E806" t="s">
        <v>1219</v>
      </c>
      <c r="F806" t="s">
        <v>1223</v>
      </c>
      <c r="G806" t="s">
        <v>10869</v>
      </c>
      <c r="H806">
        <v>1</v>
      </c>
    </row>
    <row r="807" spans="1:8" hidden="1" x14ac:dyDescent="0.25">
      <c r="A807" t="str">
        <f t="shared" si="12"/>
        <v>P03D1</v>
      </c>
      <c r="B807" t="s">
        <v>10673</v>
      </c>
      <c r="C807" t="s">
        <v>10441</v>
      </c>
      <c r="D807" t="s">
        <v>10864</v>
      </c>
      <c r="E807" t="s">
        <v>1224</v>
      </c>
      <c r="F807" t="s">
        <v>10870</v>
      </c>
      <c r="G807" t="s">
        <v>10871</v>
      </c>
      <c r="H807">
        <v>0</v>
      </c>
    </row>
    <row r="808" spans="1:8" hidden="1" x14ac:dyDescent="0.25">
      <c r="A808" t="str">
        <f t="shared" si="12"/>
        <v>P03D1</v>
      </c>
      <c r="B808" t="s">
        <v>10673</v>
      </c>
      <c r="C808" t="s">
        <v>10441</v>
      </c>
      <c r="D808" t="s">
        <v>10864</v>
      </c>
      <c r="E808" t="s">
        <v>1224</v>
      </c>
      <c r="F808" t="s">
        <v>1226</v>
      </c>
      <c r="G808" t="s">
        <v>10871</v>
      </c>
      <c r="H808">
        <v>5</v>
      </c>
    </row>
    <row r="809" spans="1:8" hidden="1" x14ac:dyDescent="0.25">
      <c r="A809" t="str">
        <f t="shared" si="12"/>
        <v>P03D1</v>
      </c>
      <c r="B809" t="s">
        <v>10673</v>
      </c>
      <c r="C809" t="s">
        <v>10441</v>
      </c>
      <c r="D809" t="s">
        <v>10864</v>
      </c>
      <c r="E809" t="s">
        <v>1227</v>
      </c>
      <c r="F809" t="s">
        <v>1229</v>
      </c>
      <c r="G809" t="s">
        <v>10872</v>
      </c>
      <c r="H809">
        <v>7</v>
      </c>
    </row>
    <row r="810" spans="1:8" hidden="1" x14ac:dyDescent="0.25">
      <c r="A810" t="str">
        <f t="shared" si="12"/>
        <v>P03D1</v>
      </c>
      <c r="B810" t="s">
        <v>10673</v>
      </c>
      <c r="C810" t="s">
        <v>10441</v>
      </c>
      <c r="D810" t="s">
        <v>10864</v>
      </c>
      <c r="E810" t="s">
        <v>1257</v>
      </c>
      <c r="F810" t="s">
        <v>1259</v>
      </c>
      <c r="G810" t="s">
        <v>1258</v>
      </c>
      <c r="H810">
        <v>3</v>
      </c>
    </row>
    <row r="811" spans="1:8" hidden="1" x14ac:dyDescent="0.25">
      <c r="A811" t="str">
        <f t="shared" si="12"/>
        <v>P03D1</v>
      </c>
      <c r="B811" t="s">
        <v>10673</v>
      </c>
      <c r="C811" t="s">
        <v>10441</v>
      </c>
      <c r="D811" t="s">
        <v>10864</v>
      </c>
      <c r="E811" t="s">
        <v>1260</v>
      </c>
      <c r="F811" t="s">
        <v>1262</v>
      </c>
      <c r="G811" t="s">
        <v>1261</v>
      </c>
      <c r="H811">
        <v>2</v>
      </c>
    </row>
    <row r="812" spans="1:8" hidden="1" x14ac:dyDescent="0.25">
      <c r="A812" t="str">
        <f t="shared" si="12"/>
        <v>P03D1</v>
      </c>
      <c r="B812" t="s">
        <v>10673</v>
      </c>
      <c r="C812" t="s">
        <v>10441</v>
      </c>
      <c r="D812" t="s">
        <v>10864</v>
      </c>
      <c r="E812" t="s">
        <v>1260</v>
      </c>
      <c r="F812" t="s">
        <v>1263</v>
      </c>
      <c r="G812" t="s">
        <v>1261</v>
      </c>
      <c r="H812">
        <v>1</v>
      </c>
    </row>
    <row r="813" spans="1:8" hidden="1" x14ac:dyDescent="0.25">
      <c r="A813" t="str">
        <f t="shared" si="12"/>
        <v>P03D1</v>
      </c>
      <c r="B813" t="s">
        <v>10673</v>
      </c>
      <c r="C813" t="s">
        <v>10441</v>
      </c>
      <c r="D813" t="s">
        <v>10864</v>
      </c>
      <c r="E813" t="s">
        <v>1260</v>
      </c>
      <c r="F813" t="s">
        <v>1264</v>
      </c>
      <c r="G813" t="s">
        <v>1261</v>
      </c>
      <c r="H813">
        <v>1</v>
      </c>
    </row>
    <row r="814" spans="1:8" hidden="1" x14ac:dyDescent="0.25">
      <c r="A814" t="str">
        <f t="shared" si="12"/>
        <v>P03D1</v>
      </c>
      <c r="B814" t="s">
        <v>10673</v>
      </c>
      <c r="C814" t="s">
        <v>10441</v>
      </c>
      <c r="D814" t="s">
        <v>10864</v>
      </c>
      <c r="E814" t="s">
        <v>1260</v>
      </c>
      <c r="F814" t="s">
        <v>1265</v>
      </c>
      <c r="G814" t="s">
        <v>1261</v>
      </c>
      <c r="H814">
        <v>3</v>
      </c>
    </row>
    <row r="815" spans="1:8" hidden="1" x14ac:dyDescent="0.25">
      <c r="A815" t="str">
        <f t="shared" si="12"/>
        <v>P03D1</v>
      </c>
      <c r="B815" t="s">
        <v>10673</v>
      </c>
      <c r="C815" t="s">
        <v>10441</v>
      </c>
      <c r="D815" t="s">
        <v>10864</v>
      </c>
      <c r="E815" t="s">
        <v>1266</v>
      </c>
      <c r="F815" t="s">
        <v>1268</v>
      </c>
      <c r="G815" t="s">
        <v>1267</v>
      </c>
      <c r="H815">
        <v>1</v>
      </c>
    </row>
    <row r="816" spans="1:8" hidden="1" x14ac:dyDescent="0.25">
      <c r="A816" t="str">
        <f t="shared" si="12"/>
        <v>P03D1</v>
      </c>
      <c r="B816" t="s">
        <v>10673</v>
      </c>
      <c r="C816" t="s">
        <v>10441</v>
      </c>
      <c r="D816" t="s">
        <v>10864</v>
      </c>
      <c r="E816" t="s">
        <v>1266</v>
      </c>
      <c r="F816" t="s">
        <v>1269</v>
      </c>
      <c r="G816" t="s">
        <v>1267</v>
      </c>
      <c r="H816">
        <v>1</v>
      </c>
    </row>
    <row r="817" spans="1:8" hidden="1" x14ac:dyDescent="0.25">
      <c r="A817" t="str">
        <f t="shared" si="12"/>
        <v>P03D1</v>
      </c>
      <c r="B817" t="s">
        <v>10673</v>
      </c>
      <c r="C817" t="s">
        <v>10441</v>
      </c>
      <c r="D817" t="s">
        <v>10864</v>
      </c>
      <c r="E817" t="s">
        <v>1266</v>
      </c>
      <c r="F817" t="s">
        <v>1270</v>
      </c>
      <c r="G817" t="s">
        <v>1267</v>
      </c>
      <c r="H817">
        <v>1</v>
      </c>
    </row>
    <row r="818" spans="1:8" hidden="1" x14ac:dyDescent="0.25">
      <c r="A818" t="str">
        <f t="shared" si="12"/>
        <v>P03D1</v>
      </c>
      <c r="B818" t="s">
        <v>10673</v>
      </c>
      <c r="C818" t="s">
        <v>10441</v>
      </c>
      <c r="D818" t="s">
        <v>10864</v>
      </c>
      <c r="E818" t="s">
        <v>1266</v>
      </c>
      <c r="F818" t="s">
        <v>1271</v>
      </c>
      <c r="G818" t="s">
        <v>1267</v>
      </c>
      <c r="H818">
        <v>2</v>
      </c>
    </row>
    <row r="819" spans="1:8" hidden="1" x14ac:dyDescent="0.25">
      <c r="A819" t="str">
        <f t="shared" si="12"/>
        <v>P03D1</v>
      </c>
      <c r="B819" t="s">
        <v>10673</v>
      </c>
      <c r="C819" t="s">
        <v>10441</v>
      </c>
      <c r="D819" t="s">
        <v>10864</v>
      </c>
      <c r="E819" t="s">
        <v>1266</v>
      </c>
      <c r="F819" t="s">
        <v>1272</v>
      </c>
      <c r="G819" t="s">
        <v>1267</v>
      </c>
      <c r="H819">
        <v>1</v>
      </c>
    </row>
    <row r="820" spans="1:8" hidden="1" x14ac:dyDescent="0.25">
      <c r="A820" t="str">
        <f t="shared" si="12"/>
        <v>P03D1</v>
      </c>
      <c r="B820" t="s">
        <v>10673</v>
      </c>
      <c r="C820" t="s">
        <v>10441</v>
      </c>
      <c r="D820" t="s">
        <v>10864</v>
      </c>
      <c r="E820" t="s">
        <v>1273</v>
      </c>
      <c r="F820" t="s">
        <v>1275</v>
      </c>
      <c r="G820" t="s">
        <v>1274</v>
      </c>
      <c r="H820">
        <v>2</v>
      </c>
    </row>
    <row r="821" spans="1:8" hidden="1" x14ac:dyDescent="0.25">
      <c r="A821" t="str">
        <f t="shared" si="12"/>
        <v>P03D1</v>
      </c>
      <c r="B821" t="s">
        <v>10673</v>
      </c>
      <c r="C821" t="s">
        <v>10441</v>
      </c>
      <c r="D821" t="s">
        <v>10864</v>
      </c>
      <c r="E821" t="s">
        <v>1273</v>
      </c>
      <c r="F821" t="s">
        <v>1276</v>
      </c>
      <c r="G821" t="s">
        <v>1274</v>
      </c>
      <c r="H821">
        <v>8</v>
      </c>
    </row>
    <row r="822" spans="1:8" hidden="1" x14ac:dyDescent="0.25">
      <c r="A822" t="str">
        <f t="shared" si="12"/>
        <v>P03D1</v>
      </c>
      <c r="B822" t="s">
        <v>10673</v>
      </c>
      <c r="C822" t="s">
        <v>10441</v>
      </c>
      <c r="D822" t="s">
        <v>10864</v>
      </c>
      <c r="E822" t="s">
        <v>1277</v>
      </c>
      <c r="F822" t="s">
        <v>10873</v>
      </c>
      <c r="G822" t="s">
        <v>1278</v>
      </c>
      <c r="H822">
        <v>0</v>
      </c>
    </row>
    <row r="823" spans="1:8" hidden="1" x14ac:dyDescent="0.25">
      <c r="A823" t="str">
        <f t="shared" si="12"/>
        <v>P03D1</v>
      </c>
      <c r="B823" t="s">
        <v>10673</v>
      </c>
      <c r="C823" t="s">
        <v>10441</v>
      </c>
      <c r="D823" t="s">
        <v>10864</v>
      </c>
      <c r="E823" t="s">
        <v>1277</v>
      </c>
      <c r="F823" t="s">
        <v>1279</v>
      </c>
      <c r="G823" t="s">
        <v>1278</v>
      </c>
      <c r="H823">
        <v>8</v>
      </c>
    </row>
    <row r="824" spans="1:8" hidden="1" x14ac:dyDescent="0.25">
      <c r="A824" t="str">
        <f t="shared" si="12"/>
        <v>P03D1</v>
      </c>
      <c r="B824" t="s">
        <v>10673</v>
      </c>
      <c r="C824" t="s">
        <v>10441</v>
      </c>
      <c r="D824" t="s">
        <v>10864</v>
      </c>
      <c r="E824" t="s">
        <v>1280</v>
      </c>
      <c r="F824" t="s">
        <v>10873</v>
      </c>
      <c r="G824" t="s">
        <v>1281</v>
      </c>
      <c r="H824">
        <v>0</v>
      </c>
    </row>
    <row r="825" spans="1:8" hidden="1" x14ac:dyDescent="0.25">
      <c r="A825" t="str">
        <f t="shared" si="12"/>
        <v>P03D1</v>
      </c>
      <c r="B825" t="s">
        <v>10673</v>
      </c>
      <c r="C825" t="s">
        <v>10441</v>
      </c>
      <c r="D825" t="s">
        <v>10864</v>
      </c>
      <c r="E825" t="s">
        <v>1280</v>
      </c>
      <c r="F825" t="s">
        <v>1282</v>
      </c>
      <c r="G825" t="s">
        <v>1281</v>
      </c>
      <c r="H825">
        <v>4</v>
      </c>
    </row>
    <row r="826" spans="1:8" hidden="1" x14ac:dyDescent="0.25">
      <c r="A826" t="str">
        <f t="shared" si="12"/>
        <v>P03D1</v>
      </c>
      <c r="B826" t="s">
        <v>10673</v>
      </c>
      <c r="C826" t="s">
        <v>10441</v>
      </c>
      <c r="D826" t="s">
        <v>10864</v>
      </c>
      <c r="E826" t="s">
        <v>1283</v>
      </c>
      <c r="F826" t="s">
        <v>10873</v>
      </c>
      <c r="G826" t="s">
        <v>1284</v>
      </c>
      <c r="H826">
        <v>0</v>
      </c>
    </row>
    <row r="827" spans="1:8" hidden="1" x14ac:dyDescent="0.25">
      <c r="A827" t="str">
        <f t="shared" si="12"/>
        <v>P03D1</v>
      </c>
      <c r="B827" t="s">
        <v>10673</v>
      </c>
      <c r="C827" t="s">
        <v>10441</v>
      </c>
      <c r="D827" t="s">
        <v>10864</v>
      </c>
      <c r="E827" t="s">
        <v>1283</v>
      </c>
      <c r="F827" t="s">
        <v>1285</v>
      </c>
      <c r="G827" t="s">
        <v>1284</v>
      </c>
      <c r="H827">
        <v>2</v>
      </c>
    </row>
    <row r="828" spans="1:8" hidden="1" x14ac:dyDescent="0.25">
      <c r="A828" t="str">
        <f t="shared" si="12"/>
        <v>P03D1</v>
      </c>
      <c r="B828" t="s">
        <v>10673</v>
      </c>
      <c r="C828" t="s">
        <v>10441</v>
      </c>
      <c r="D828" t="s">
        <v>10864</v>
      </c>
      <c r="E828" t="s">
        <v>1283</v>
      </c>
      <c r="F828" t="s">
        <v>1286</v>
      </c>
      <c r="G828" t="s">
        <v>1284</v>
      </c>
      <c r="H828">
        <v>1</v>
      </c>
    </row>
    <row r="829" spans="1:8" hidden="1" x14ac:dyDescent="0.25">
      <c r="A829" t="str">
        <f t="shared" si="12"/>
        <v>P03D1</v>
      </c>
      <c r="B829" t="s">
        <v>10673</v>
      </c>
      <c r="C829" t="s">
        <v>10441</v>
      </c>
      <c r="D829" t="s">
        <v>10864</v>
      </c>
      <c r="E829" t="s">
        <v>1283</v>
      </c>
      <c r="F829" t="s">
        <v>1287</v>
      </c>
      <c r="G829" t="s">
        <v>1284</v>
      </c>
      <c r="H829">
        <v>1</v>
      </c>
    </row>
    <row r="830" spans="1:8" hidden="1" x14ac:dyDescent="0.25">
      <c r="A830" t="str">
        <f t="shared" si="12"/>
        <v>P03D1</v>
      </c>
      <c r="B830" t="s">
        <v>10673</v>
      </c>
      <c r="C830" t="s">
        <v>10441</v>
      </c>
      <c r="D830" t="s">
        <v>10864</v>
      </c>
      <c r="E830" t="s">
        <v>1283</v>
      </c>
      <c r="F830" t="s">
        <v>1288</v>
      </c>
      <c r="G830" t="s">
        <v>1284</v>
      </c>
      <c r="H830">
        <v>1</v>
      </c>
    </row>
    <row r="831" spans="1:8" hidden="1" x14ac:dyDescent="0.25">
      <c r="A831" t="str">
        <f t="shared" si="12"/>
        <v>P03D1</v>
      </c>
      <c r="B831" t="s">
        <v>10673</v>
      </c>
      <c r="C831" t="s">
        <v>10441</v>
      </c>
      <c r="D831" t="s">
        <v>10864</v>
      </c>
      <c r="E831" t="s">
        <v>1289</v>
      </c>
      <c r="F831" t="s">
        <v>1291</v>
      </c>
      <c r="G831" t="s">
        <v>1290</v>
      </c>
      <c r="H831">
        <v>1</v>
      </c>
    </row>
    <row r="832" spans="1:8" hidden="1" x14ac:dyDescent="0.25">
      <c r="A832" t="str">
        <f t="shared" si="12"/>
        <v>P03D10</v>
      </c>
      <c r="B832" t="s">
        <v>10673</v>
      </c>
      <c r="C832" t="s">
        <v>10441</v>
      </c>
      <c r="D832" t="s">
        <v>10452</v>
      </c>
      <c r="E832" t="s">
        <v>1402</v>
      </c>
      <c r="F832" t="s">
        <v>1405</v>
      </c>
      <c r="G832" t="s">
        <v>10874</v>
      </c>
      <c r="H832">
        <v>3</v>
      </c>
    </row>
    <row r="833" spans="1:8" hidden="1" x14ac:dyDescent="0.25">
      <c r="A833" t="str">
        <f t="shared" si="12"/>
        <v>P03D11</v>
      </c>
      <c r="B833" t="s">
        <v>10673</v>
      </c>
      <c r="C833" t="s">
        <v>10441</v>
      </c>
      <c r="D833" t="s">
        <v>10453</v>
      </c>
      <c r="E833" t="s">
        <v>1406</v>
      </c>
      <c r="F833" t="s">
        <v>1409</v>
      </c>
      <c r="G833" t="s">
        <v>10875</v>
      </c>
      <c r="H833">
        <v>4</v>
      </c>
    </row>
    <row r="834" spans="1:8" hidden="1" x14ac:dyDescent="0.25">
      <c r="A834" t="str">
        <f t="shared" si="12"/>
        <v>P03D12</v>
      </c>
      <c r="B834" t="s">
        <v>10673</v>
      </c>
      <c r="C834" t="s">
        <v>10441</v>
      </c>
      <c r="D834" t="s">
        <v>10454</v>
      </c>
      <c r="E834" t="s">
        <v>1410</v>
      </c>
      <c r="F834" t="s">
        <v>1413</v>
      </c>
      <c r="G834" t="s">
        <v>10876</v>
      </c>
      <c r="H834">
        <v>3</v>
      </c>
    </row>
    <row r="835" spans="1:8" hidden="1" x14ac:dyDescent="0.25">
      <c r="A835" t="str">
        <f t="shared" si="12"/>
        <v>P03D13</v>
      </c>
      <c r="B835" t="s">
        <v>10673</v>
      </c>
      <c r="C835" t="s">
        <v>10441</v>
      </c>
      <c r="D835" t="s">
        <v>10455</v>
      </c>
      <c r="E835" t="s">
        <v>1414</v>
      </c>
      <c r="F835" t="s">
        <v>1417</v>
      </c>
      <c r="G835" t="s">
        <v>10877</v>
      </c>
      <c r="H835">
        <v>3</v>
      </c>
    </row>
    <row r="836" spans="1:8" hidden="1" x14ac:dyDescent="0.25">
      <c r="A836" t="str">
        <f t="shared" si="12"/>
        <v>P03D14</v>
      </c>
      <c r="B836" t="s">
        <v>10673</v>
      </c>
      <c r="C836" t="s">
        <v>10441</v>
      </c>
      <c r="D836" t="s">
        <v>10456</v>
      </c>
      <c r="E836" t="s">
        <v>1418</v>
      </c>
      <c r="F836" t="s">
        <v>1421</v>
      </c>
      <c r="G836" t="s">
        <v>10878</v>
      </c>
      <c r="H836">
        <v>1</v>
      </c>
    </row>
    <row r="837" spans="1:8" hidden="1" x14ac:dyDescent="0.25">
      <c r="A837" t="str">
        <f t="shared" si="12"/>
        <v>P03D14</v>
      </c>
      <c r="B837" t="s">
        <v>10673</v>
      </c>
      <c r="C837" t="s">
        <v>10441</v>
      </c>
      <c r="D837" t="s">
        <v>10456</v>
      </c>
      <c r="E837" t="s">
        <v>1418</v>
      </c>
      <c r="F837" t="s">
        <v>1405</v>
      </c>
      <c r="G837" t="s">
        <v>10878</v>
      </c>
      <c r="H837">
        <v>2</v>
      </c>
    </row>
    <row r="838" spans="1:8" hidden="1" x14ac:dyDescent="0.25">
      <c r="A838" t="str">
        <f t="shared" ref="A838:A901" si="13">CONCATENATE("P",B838,D838)</f>
        <v>P03D15</v>
      </c>
      <c r="B838" t="s">
        <v>10673</v>
      </c>
      <c r="C838" t="s">
        <v>10441</v>
      </c>
      <c r="D838" t="s">
        <v>10458</v>
      </c>
      <c r="E838" t="s">
        <v>1422</v>
      </c>
      <c r="F838" t="s">
        <v>1425</v>
      </c>
      <c r="G838" t="s">
        <v>10879</v>
      </c>
      <c r="H838">
        <v>3</v>
      </c>
    </row>
    <row r="839" spans="1:8" hidden="1" x14ac:dyDescent="0.25">
      <c r="A839" t="str">
        <f t="shared" si="13"/>
        <v>P03D16</v>
      </c>
      <c r="B839" t="s">
        <v>10673</v>
      </c>
      <c r="C839" t="s">
        <v>10441</v>
      </c>
      <c r="D839" t="s">
        <v>10459</v>
      </c>
      <c r="E839" t="s">
        <v>1360</v>
      </c>
      <c r="F839" t="s">
        <v>1363</v>
      </c>
      <c r="G839" t="s">
        <v>10880</v>
      </c>
      <c r="H839">
        <v>1</v>
      </c>
    </row>
    <row r="840" spans="1:8" hidden="1" x14ac:dyDescent="0.25">
      <c r="A840" t="str">
        <f t="shared" si="13"/>
        <v>P03D16</v>
      </c>
      <c r="B840" t="s">
        <v>10673</v>
      </c>
      <c r="C840" t="s">
        <v>10441</v>
      </c>
      <c r="D840" t="s">
        <v>10459</v>
      </c>
      <c r="E840" t="s">
        <v>1360</v>
      </c>
      <c r="F840" t="s">
        <v>1364</v>
      </c>
      <c r="G840" t="s">
        <v>10880</v>
      </c>
      <c r="H840">
        <v>1</v>
      </c>
    </row>
    <row r="841" spans="1:8" hidden="1" x14ac:dyDescent="0.25">
      <c r="A841" t="str">
        <f t="shared" si="13"/>
        <v>P03D17</v>
      </c>
      <c r="B841" t="s">
        <v>10673</v>
      </c>
      <c r="C841" t="s">
        <v>10441</v>
      </c>
      <c r="D841" t="s">
        <v>10460</v>
      </c>
      <c r="E841" t="s">
        <v>1365</v>
      </c>
      <c r="F841" t="s">
        <v>1368</v>
      </c>
      <c r="G841" t="s">
        <v>10881</v>
      </c>
      <c r="H841">
        <v>2</v>
      </c>
    </row>
    <row r="842" spans="1:8" hidden="1" x14ac:dyDescent="0.25">
      <c r="A842" t="str">
        <f t="shared" si="13"/>
        <v>P03D18</v>
      </c>
      <c r="B842" t="s">
        <v>10673</v>
      </c>
      <c r="C842" t="s">
        <v>10441</v>
      </c>
      <c r="D842" t="s">
        <v>10461</v>
      </c>
      <c r="E842" t="s">
        <v>1369</v>
      </c>
      <c r="F842" t="s">
        <v>1372</v>
      </c>
      <c r="G842" t="s">
        <v>10882</v>
      </c>
      <c r="H842">
        <v>3</v>
      </c>
    </row>
    <row r="843" spans="1:8" hidden="1" x14ac:dyDescent="0.25">
      <c r="A843" t="str">
        <f t="shared" si="13"/>
        <v>P03D19</v>
      </c>
      <c r="B843" t="s">
        <v>10673</v>
      </c>
      <c r="C843" t="s">
        <v>10441</v>
      </c>
      <c r="D843" t="s">
        <v>10462</v>
      </c>
      <c r="E843" t="s">
        <v>1426</v>
      </c>
      <c r="F843" t="s">
        <v>1429</v>
      </c>
      <c r="G843" t="s">
        <v>10883</v>
      </c>
      <c r="H843">
        <v>3</v>
      </c>
    </row>
    <row r="844" spans="1:8" hidden="1" x14ac:dyDescent="0.25">
      <c r="A844" t="str">
        <f t="shared" si="13"/>
        <v>P03D2</v>
      </c>
      <c r="B844" t="s">
        <v>10673</v>
      </c>
      <c r="C844" t="s">
        <v>10441</v>
      </c>
      <c r="D844" t="s">
        <v>10884</v>
      </c>
      <c r="E844" t="s">
        <v>1321</v>
      </c>
      <c r="F844" t="s">
        <v>10885</v>
      </c>
      <c r="G844" t="s">
        <v>1323</v>
      </c>
      <c r="H844">
        <v>1</v>
      </c>
    </row>
    <row r="845" spans="1:8" hidden="1" x14ac:dyDescent="0.25">
      <c r="A845" t="str">
        <f t="shared" si="13"/>
        <v>P03D2</v>
      </c>
      <c r="B845" t="s">
        <v>10673</v>
      </c>
      <c r="C845" t="s">
        <v>10441</v>
      </c>
      <c r="D845" t="s">
        <v>10884</v>
      </c>
      <c r="E845" t="s">
        <v>1321</v>
      </c>
      <c r="F845" t="s">
        <v>1324</v>
      </c>
      <c r="G845" t="s">
        <v>1323</v>
      </c>
      <c r="H845">
        <v>1</v>
      </c>
    </row>
    <row r="846" spans="1:8" hidden="1" x14ac:dyDescent="0.25">
      <c r="A846" t="str">
        <f t="shared" si="13"/>
        <v>P03D2</v>
      </c>
      <c r="B846" t="s">
        <v>10673</v>
      </c>
      <c r="C846" t="s">
        <v>10441</v>
      </c>
      <c r="D846" t="s">
        <v>10884</v>
      </c>
      <c r="E846" t="s">
        <v>1325</v>
      </c>
      <c r="F846" t="s">
        <v>10886</v>
      </c>
      <c r="G846" t="s">
        <v>1326</v>
      </c>
      <c r="H846">
        <v>0</v>
      </c>
    </row>
    <row r="847" spans="1:8" hidden="1" x14ac:dyDescent="0.25">
      <c r="A847" t="str">
        <f t="shared" si="13"/>
        <v>P03D2</v>
      </c>
      <c r="B847" t="s">
        <v>10673</v>
      </c>
      <c r="C847" t="s">
        <v>10441</v>
      </c>
      <c r="D847" t="s">
        <v>10884</v>
      </c>
      <c r="E847" t="s">
        <v>1325</v>
      </c>
      <c r="F847" t="s">
        <v>1327</v>
      </c>
      <c r="G847" t="s">
        <v>1326</v>
      </c>
      <c r="H847">
        <v>2</v>
      </c>
    </row>
    <row r="848" spans="1:8" hidden="1" x14ac:dyDescent="0.25">
      <c r="A848" t="str">
        <f t="shared" si="13"/>
        <v>P03D2</v>
      </c>
      <c r="B848" t="s">
        <v>10673</v>
      </c>
      <c r="C848" t="s">
        <v>10441</v>
      </c>
      <c r="D848" t="s">
        <v>10884</v>
      </c>
      <c r="E848" t="s">
        <v>1325</v>
      </c>
      <c r="F848" t="s">
        <v>1328</v>
      </c>
      <c r="G848" t="s">
        <v>1326</v>
      </c>
      <c r="H848">
        <v>2</v>
      </c>
    </row>
    <row r="849" spans="1:8" hidden="1" x14ac:dyDescent="0.25">
      <c r="A849" t="str">
        <f t="shared" si="13"/>
        <v>P03D2</v>
      </c>
      <c r="B849" t="s">
        <v>10673</v>
      </c>
      <c r="C849" t="s">
        <v>10441</v>
      </c>
      <c r="D849" t="s">
        <v>10884</v>
      </c>
      <c r="E849" t="s">
        <v>1325</v>
      </c>
      <c r="F849" t="s">
        <v>1329</v>
      </c>
      <c r="G849" t="s">
        <v>1326</v>
      </c>
      <c r="H849">
        <v>1</v>
      </c>
    </row>
    <row r="850" spans="1:8" hidden="1" x14ac:dyDescent="0.25">
      <c r="A850" t="str">
        <f t="shared" si="13"/>
        <v>P03D2</v>
      </c>
      <c r="B850" t="s">
        <v>10673</v>
      </c>
      <c r="C850" t="s">
        <v>10441</v>
      </c>
      <c r="D850" t="s">
        <v>10884</v>
      </c>
      <c r="E850" t="s">
        <v>1325</v>
      </c>
      <c r="F850" t="s">
        <v>1330</v>
      </c>
      <c r="G850" t="s">
        <v>1326</v>
      </c>
      <c r="H850">
        <v>5</v>
      </c>
    </row>
    <row r="851" spans="1:8" hidden="1" x14ac:dyDescent="0.25">
      <c r="A851" t="str">
        <f t="shared" si="13"/>
        <v>P03D2</v>
      </c>
      <c r="B851" t="s">
        <v>10673</v>
      </c>
      <c r="C851" t="s">
        <v>10441</v>
      </c>
      <c r="D851" t="s">
        <v>10884</v>
      </c>
      <c r="E851" t="s">
        <v>1331</v>
      </c>
      <c r="F851" t="s">
        <v>1333</v>
      </c>
      <c r="G851" t="s">
        <v>1332</v>
      </c>
      <c r="H851">
        <v>1</v>
      </c>
    </row>
    <row r="852" spans="1:8" hidden="1" x14ac:dyDescent="0.25">
      <c r="A852" t="str">
        <f t="shared" si="13"/>
        <v>P03D2</v>
      </c>
      <c r="B852" t="s">
        <v>10673</v>
      </c>
      <c r="C852" t="s">
        <v>10441</v>
      </c>
      <c r="D852" t="s">
        <v>10884</v>
      </c>
      <c r="E852" t="s">
        <v>1331</v>
      </c>
      <c r="F852" t="s">
        <v>1334</v>
      </c>
      <c r="G852" t="s">
        <v>1332</v>
      </c>
      <c r="H852">
        <v>2</v>
      </c>
    </row>
    <row r="853" spans="1:8" hidden="1" x14ac:dyDescent="0.25">
      <c r="A853" t="str">
        <f t="shared" si="13"/>
        <v>P03D2</v>
      </c>
      <c r="B853" t="s">
        <v>10673</v>
      </c>
      <c r="C853" t="s">
        <v>10441</v>
      </c>
      <c r="D853" t="s">
        <v>10884</v>
      </c>
      <c r="E853" t="s">
        <v>1331</v>
      </c>
      <c r="F853" t="s">
        <v>1335</v>
      </c>
      <c r="G853" t="s">
        <v>1332</v>
      </c>
      <c r="H853">
        <v>1</v>
      </c>
    </row>
    <row r="854" spans="1:8" hidden="1" x14ac:dyDescent="0.25">
      <c r="A854" t="str">
        <f t="shared" si="13"/>
        <v>P03D2</v>
      </c>
      <c r="B854" t="s">
        <v>10673</v>
      </c>
      <c r="C854" t="s">
        <v>10441</v>
      </c>
      <c r="D854" t="s">
        <v>10884</v>
      </c>
      <c r="E854" t="s">
        <v>1331</v>
      </c>
      <c r="F854" t="s">
        <v>1336</v>
      </c>
      <c r="G854" t="s">
        <v>1332</v>
      </c>
      <c r="H854">
        <v>2</v>
      </c>
    </row>
    <row r="855" spans="1:8" hidden="1" x14ac:dyDescent="0.25">
      <c r="A855" t="str">
        <f t="shared" si="13"/>
        <v>P03D2</v>
      </c>
      <c r="B855" t="s">
        <v>10673</v>
      </c>
      <c r="C855" t="s">
        <v>10441</v>
      </c>
      <c r="D855" t="s">
        <v>10884</v>
      </c>
      <c r="E855" t="s">
        <v>1337</v>
      </c>
      <c r="F855" t="s">
        <v>1339</v>
      </c>
      <c r="G855" t="s">
        <v>1338</v>
      </c>
      <c r="H855">
        <v>4</v>
      </c>
    </row>
    <row r="856" spans="1:8" hidden="1" x14ac:dyDescent="0.25">
      <c r="A856" t="str">
        <f t="shared" si="13"/>
        <v>P03D2</v>
      </c>
      <c r="B856" t="s">
        <v>10673</v>
      </c>
      <c r="C856" t="s">
        <v>10441</v>
      </c>
      <c r="D856" t="s">
        <v>10884</v>
      </c>
      <c r="E856" t="s">
        <v>1337</v>
      </c>
      <c r="F856" t="s">
        <v>1340</v>
      </c>
      <c r="G856" t="s">
        <v>1338</v>
      </c>
      <c r="H856">
        <v>5</v>
      </c>
    </row>
    <row r="857" spans="1:8" hidden="1" x14ac:dyDescent="0.25">
      <c r="A857" t="str">
        <f t="shared" si="13"/>
        <v>P03D2</v>
      </c>
      <c r="B857" t="s">
        <v>10673</v>
      </c>
      <c r="C857" t="s">
        <v>10441</v>
      </c>
      <c r="D857" t="s">
        <v>10884</v>
      </c>
      <c r="E857" t="s">
        <v>1337</v>
      </c>
      <c r="F857" t="s">
        <v>10887</v>
      </c>
      <c r="G857" t="s">
        <v>1338</v>
      </c>
      <c r="H857">
        <v>1</v>
      </c>
    </row>
    <row r="858" spans="1:8" hidden="1" x14ac:dyDescent="0.25">
      <c r="A858" t="str">
        <f t="shared" si="13"/>
        <v>P03D2</v>
      </c>
      <c r="B858" t="s">
        <v>10673</v>
      </c>
      <c r="C858" t="s">
        <v>10441</v>
      </c>
      <c r="D858" t="s">
        <v>10884</v>
      </c>
      <c r="E858" t="s">
        <v>1337</v>
      </c>
      <c r="F858" t="s">
        <v>1341</v>
      </c>
      <c r="G858" t="s">
        <v>1338</v>
      </c>
      <c r="H858">
        <v>1</v>
      </c>
    </row>
    <row r="859" spans="1:8" hidden="1" x14ac:dyDescent="0.25">
      <c r="A859" t="str">
        <f t="shared" si="13"/>
        <v>P03D2</v>
      </c>
      <c r="B859" t="s">
        <v>10673</v>
      </c>
      <c r="C859" t="s">
        <v>10441</v>
      </c>
      <c r="D859" t="s">
        <v>10884</v>
      </c>
      <c r="E859" t="s">
        <v>1342</v>
      </c>
      <c r="F859" t="s">
        <v>1344</v>
      </c>
      <c r="G859" t="s">
        <v>1343</v>
      </c>
      <c r="H859">
        <v>1</v>
      </c>
    </row>
    <row r="860" spans="1:8" hidden="1" x14ac:dyDescent="0.25">
      <c r="A860" t="str">
        <f t="shared" si="13"/>
        <v>P03D2</v>
      </c>
      <c r="B860" t="s">
        <v>10673</v>
      </c>
      <c r="C860" t="s">
        <v>10441</v>
      </c>
      <c r="D860" t="s">
        <v>10884</v>
      </c>
      <c r="E860" t="s">
        <v>1342</v>
      </c>
      <c r="F860" t="s">
        <v>1345</v>
      </c>
      <c r="G860" t="s">
        <v>1343</v>
      </c>
      <c r="H860">
        <v>8</v>
      </c>
    </row>
    <row r="861" spans="1:8" hidden="1" x14ac:dyDescent="0.25">
      <c r="A861" t="str">
        <f t="shared" si="13"/>
        <v>P03D2</v>
      </c>
      <c r="B861" t="s">
        <v>10673</v>
      </c>
      <c r="C861" t="s">
        <v>10441</v>
      </c>
      <c r="D861" t="s">
        <v>10884</v>
      </c>
      <c r="E861" t="s">
        <v>1346</v>
      </c>
      <c r="F861" t="s">
        <v>1348</v>
      </c>
      <c r="G861" t="s">
        <v>1347</v>
      </c>
      <c r="H861">
        <v>1</v>
      </c>
    </row>
    <row r="862" spans="1:8" hidden="1" x14ac:dyDescent="0.25">
      <c r="A862" t="str">
        <f t="shared" si="13"/>
        <v>P03D2</v>
      </c>
      <c r="B862" t="s">
        <v>10673</v>
      </c>
      <c r="C862" t="s">
        <v>10441</v>
      </c>
      <c r="D862" t="s">
        <v>10884</v>
      </c>
      <c r="E862" t="s">
        <v>1346</v>
      </c>
      <c r="F862" t="s">
        <v>1349</v>
      </c>
      <c r="G862" t="s">
        <v>1347</v>
      </c>
      <c r="H862">
        <v>5</v>
      </c>
    </row>
    <row r="863" spans="1:8" hidden="1" x14ac:dyDescent="0.25">
      <c r="A863" t="str">
        <f t="shared" si="13"/>
        <v>P03D2</v>
      </c>
      <c r="B863" t="s">
        <v>10673</v>
      </c>
      <c r="C863" t="s">
        <v>10441</v>
      </c>
      <c r="D863" t="s">
        <v>10884</v>
      </c>
      <c r="E863" t="s">
        <v>1350</v>
      </c>
      <c r="F863" t="s">
        <v>1352</v>
      </c>
      <c r="G863" t="s">
        <v>1351</v>
      </c>
      <c r="H863">
        <v>1</v>
      </c>
    </row>
    <row r="864" spans="1:8" hidden="1" x14ac:dyDescent="0.25">
      <c r="A864" t="str">
        <f t="shared" si="13"/>
        <v>P03D2</v>
      </c>
      <c r="B864" t="s">
        <v>10673</v>
      </c>
      <c r="C864" t="s">
        <v>10441</v>
      </c>
      <c r="D864" t="s">
        <v>10884</v>
      </c>
      <c r="E864" t="s">
        <v>1350</v>
      </c>
      <c r="F864" t="s">
        <v>1353</v>
      </c>
      <c r="G864" t="s">
        <v>1351</v>
      </c>
      <c r="H864">
        <v>1</v>
      </c>
    </row>
    <row r="865" spans="1:8" hidden="1" x14ac:dyDescent="0.25">
      <c r="A865" t="str">
        <f t="shared" si="13"/>
        <v>P03D2</v>
      </c>
      <c r="B865" t="s">
        <v>10673</v>
      </c>
      <c r="C865" t="s">
        <v>10441</v>
      </c>
      <c r="D865" t="s">
        <v>10884</v>
      </c>
      <c r="E865" t="s">
        <v>1350</v>
      </c>
      <c r="F865" t="s">
        <v>1354</v>
      </c>
      <c r="G865" t="s">
        <v>1351</v>
      </c>
      <c r="H865">
        <v>2</v>
      </c>
    </row>
    <row r="866" spans="1:8" hidden="1" x14ac:dyDescent="0.25">
      <c r="A866" t="str">
        <f t="shared" si="13"/>
        <v>P03D2</v>
      </c>
      <c r="B866" t="s">
        <v>10673</v>
      </c>
      <c r="C866" t="s">
        <v>10441</v>
      </c>
      <c r="D866" t="s">
        <v>10884</v>
      </c>
      <c r="E866" t="s">
        <v>1350</v>
      </c>
      <c r="F866" t="s">
        <v>10888</v>
      </c>
      <c r="G866" t="s">
        <v>1351</v>
      </c>
      <c r="H866">
        <v>1</v>
      </c>
    </row>
    <row r="867" spans="1:8" hidden="1" x14ac:dyDescent="0.25">
      <c r="A867" t="str">
        <f t="shared" si="13"/>
        <v>P03D20</v>
      </c>
      <c r="B867" t="s">
        <v>10673</v>
      </c>
      <c r="C867" t="s">
        <v>10441</v>
      </c>
      <c r="D867" t="s">
        <v>10463</v>
      </c>
      <c r="E867" t="s">
        <v>1430</v>
      </c>
      <c r="F867" t="s">
        <v>1433</v>
      </c>
      <c r="G867" t="s">
        <v>10889</v>
      </c>
      <c r="H867">
        <v>3</v>
      </c>
    </row>
    <row r="868" spans="1:8" hidden="1" x14ac:dyDescent="0.25">
      <c r="A868" t="str">
        <f t="shared" si="13"/>
        <v>P03D21</v>
      </c>
      <c r="B868" t="s">
        <v>10673</v>
      </c>
      <c r="C868" t="s">
        <v>10441</v>
      </c>
      <c r="D868" t="s">
        <v>10464</v>
      </c>
      <c r="E868" t="s">
        <v>1434</v>
      </c>
      <c r="F868" t="s">
        <v>1437</v>
      </c>
      <c r="G868" t="s">
        <v>10890</v>
      </c>
      <c r="H868">
        <v>3</v>
      </c>
    </row>
    <row r="869" spans="1:8" hidden="1" x14ac:dyDescent="0.25">
      <c r="A869" t="str">
        <f t="shared" si="13"/>
        <v>P03D22</v>
      </c>
      <c r="B869" t="s">
        <v>10673</v>
      </c>
      <c r="C869" t="s">
        <v>10441</v>
      </c>
      <c r="D869" t="s">
        <v>10465</v>
      </c>
      <c r="E869" t="s">
        <v>1438</v>
      </c>
      <c r="F869" t="s">
        <v>1441</v>
      </c>
      <c r="G869" t="s">
        <v>10891</v>
      </c>
      <c r="H869">
        <v>3</v>
      </c>
    </row>
    <row r="870" spans="1:8" hidden="1" x14ac:dyDescent="0.25">
      <c r="A870" t="str">
        <f t="shared" si="13"/>
        <v>P03D23</v>
      </c>
      <c r="B870" t="s">
        <v>10673</v>
      </c>
      <c r="C870" t="s">
        <v>10441</v>
      </c>
      <c r="D870" t="s">
        <v>10467</v>
      </c>
      <c r="E870" t="s">
        <v>1442</v>
      </c>
      <c r="F870" t="s">
        <v>1445</v>
      </c>
      <c r="G870" t="s">
        <v>10892</v>
      </c>
      <c r="H870">
        <v>3</v>
      </c>
    </row>
    <row r="871" spans="1:8" hidden="1" x14ac:dyDescent="0.25">
      <c r="A871" t="str">
        <f t="shared" si="13"/>
        <v>P03D24</v>
      </c>
      <c r="B871" t="s">
        <v>10673</v>
      </c>
      <c r="C871" t="s">
        <v>10441</v>
      </c>
      <c r="D871" t="s">
        <v>10468</v>
      </c>
      <c r="E871" t="s">
        <v>1446</v>
      </c>
      <c r="F871" t="s">
        <v>1449</v>
      </c>
      <c r="G871" t="s">
        <v>10893</v>
      </c>
      <c r="H871">
        <v>3</v>
      </c>
    </row>
    <row r="872" spans="1:8" hidden="1" x14ac:dyDescent="0.25">
      <c r="A872" t="str">
        <f t="shared" si="13"/>
        <v>P03D25</v>
      </c>
      <c r="B872" t="s">
        <v>10673</v>
      </c>
      <c r="C872" t="s">
        <v>10441</v>
      </c>
      <c r="D872" t="s">
        <v>10469</v>
      </c>
      <c r="E872" t="s">
        <v>1450</v>
      </c>
      <c r="F872" t="s">
        <v>1453</v>
      </c>
      <c r="G872" t="s">
        <v>10894</v>
      </c>
      <c r="H872">
        <v>1</v>
      </c>
    </row>
    <row r="873" spans="1:8" hidden="1" x14ac:dyDescent="0.25">
      <c r="A873" t="str">
        <f t="shared" si="13"/>
        <v>P03D25</v>
      </c>
      <c r="B873" t="s">
        <v>10673</v>
      </c>
      <c r="C873" t="s">
        <v>10441</v>
      </c>
      <c r="D873" t="s">
        <v>10469</v>
      </c>
      <c r="E873" t="s">
        <v>1450</v>
      </c>
      <c r="F873" t="s">
        <v>1454</v>
      </c>
      <c r="G873" t="s">
        <v>10894</v>
      </c>
      <c r="H873">
        <v>2</v>
      </c>
    </row>
    <row r="874" spans="1:8" hidden="1" x14ac:dyDescent="0.25">
      <c r="A874" t="str">
        <f t="shared" si="13"/>
        <v>P03D26</v>
      </c>
      <c r="B874" t="s">
        <v>10673</v>
      </c>
      <c r="C874" t="s">
        <v>10441</v>
      </c>
      <c r="D874" t="s">
        <v>10470</v>
      </c>
      <c r="E874" t="s">
        <v>1373</v>
      </c>
      <c r="F874" t="s">
        <v>1376</v>
      </c>
      <c r="G874" t="s">
        <v>10895</v>
      </c>
      <c r="H874">
        <v>1</v>
      </c>
    </row>
    <row r="875" spans="1:8" hidden="1" x14ac:dyDescent="0.25">
      <c r="A875" t="str">
        <f t="shared" si="13"/>
        <v>P03D26</v>
      </c>
      <c r="B875" t="s">
        <v>10673</v>
      </c>
      <c r="C875" t="s">
        <v>10441</v>
      </c>
      <c r="D875" t="s">
        <v>10470</v>
      </c>
      <c r="E875" t="s">
        <v>1373</v>
      </c>
      <c r="F875" t="s">
        <v>1377</v>
      </c>
      <c r="G875" t="s">
        <v>10895</v>
      </c>
      <c r="H875">
        <v>1</v>
      </c>
    </row>
    <row r="876" spans="1:8" hidden="1" x14ac:dyDescent="0.25">
      <c r="A876" t="str">
        <f t="shared" si="13"/>
        <v>P03D27</v>
      </c>
      <c r="B876" t="s">
        <v>10673</v>
      </c>
      <c r="C876" t="s">
        <v>10441</v>
      </c>
      <c r="D876" t="s">
        <v>10471</v>
      </c>
      <c r="E876" t="s">
        <v>1378</v>
      </c>
      <c r="F876" t="s">
        <v>1381</v>
      </c>
      <c r="G876" t="s">
        <v>10896</v>
      </c>
      <c r="H876">
        <v>2</v>
      </c>
    </row>
    <row r="877" spans="1:8" hidden="1" x14ac:dyDescent="0.25">
      <c r="A877" t="str">
        <f t="shared" si="13"/>
        <v>P03D28</v>
      </c>
      <c r="B877" t="s">
        <v>10673</v>
      </c>
      <c r="C877" t="s">
        <v>10441</v>
      </c>
      <c r="D877" t="s">
        <v>10472</v>
      </c>
      <c r="E877" t="s">
        <v>1382</v>
      </c>
      <c r="F877" t="s">
        <v>1385</v>
      </c>
      <c r="G877" t="s">
        <v>10897</v>
      </c>
      <c r="H877">
        <v>3</v>
      </c>
    </row>
    <row r="878" spans="1:8" hidden="1" x14ac:dyDescent="0.25">
      <c r="A878" t="str">
        <f t="shared" si="13"/>
        <v>P03D29</v>
      </c>
      <c r="B878" t="s">
        <v>10673</v>
      </c>
      <c r="C878" t="s">
        <v>10441</v>
      </c>
      <c r="D878" t="s">
        <v>10473</v>
      </c>
      <c r="E878" t="s">
        <v>1455</v>
      </c>
      <c r="F878" t="s">
        <v>1458</v>
      </c>
      <c r="G878" t="s">
        <v>10898</v>
      </c>
      <c r="H878">
        <v>3</v>
      </c>
    </row>
    <row r="879" spans="1:8" hidden="1" x14ac:dyDescent="0.25">
      <c r="A879" t="str">
        <f t="shared" si="13"/>
        <v>P03D3</v>
      </c>
      <c r="B879" t="s">
        <v>10673</v>
      </c>
      <c r="C879" t="s">
        <v>10441</v>
      </c>
      <c r="D879" t="s">
        <v>10899</v>
      </c>
      <c r="E879" t="s">
        <v>1170</v>
      </c>
      <c r="F879" t="s">
        <v>1173</v>
      </c>
      <c r="G879" t="s">
        <v>10900</v>
      </c>
      <c r="H879">
        <v>3</v>
      </c>
    </row>
    <row r="880" spans="1:8" hidden="1" x14ac:dyDescent="0.25">
      <c r="A880" t="str">
        <f t="shared" si="13"/>
        <v>P03D3</v>
      </c>
      <c r="B880" t="s">
        <v>10673</v>
      </c>
      <c r="C880" t="s">
        <v>10441</v>
      </c>
      <c r="D880" t="s">
        <v>10899</v>
      </c>
      <c r="E880" t="s">
        <v>1174</v>
      </c>
      <c r="F880" t="s">
        <v>10901</v>
      </c>
      <c r="G880" t="s">
        <v>1175</v>
      </c>
      <c r="H880">
        <v>0</v>
      </c>
    </row>
    <row r="881" spans="1:8" hidden="1" x14ac:dyDescent="0.25">
      <c r="A881" t="str">
        <f t="shared" si="13"/>
        <v>P03D3</v>
      </c>
      <c r="B881" t="s">
        <v>10673</v>
      </c>
      <c r="C881" t="s">
        <v>10441</v>
      </c>
      <c r="D881" t="s">
        <v>10899</v>
      </c>
      <c r="E881" t="s">
        <v>1174</v>
      </c>
      <c r="F881" t="s">
        <v>1176</v>
      </c>
      <c r="G881" t="s">
        <v>1175</v>
      </c>
      <c r="H881">
        <v>1</v>
      </c>
    </row>
    <row r="882" spans="1:8" hidden="1" x14ac:dyDescent="0.25">
      <c r="A882" t="str">
        <f t="shared" si="13"/>
        <v>P03D3</v>
      </c>
      <c r="B882" t="s">
        <v>10673</v>
      </c>
      <c r="C882" t="s">
        <v>10441</v>
      </c>
      <c r="D882" t="s">
        <v>10899</v>
      </c>
      <c r="E882" t="s">
        <v>1174</v>
      </c>
      <c r="F882" t="s">
        <v>1177</v>
      </c>
      <c r="G882" t="s">
        <v>1175</v>
      </c>
      <c r="H882">
        <v>1</v>
      </c>
    </row>
    <row r="883" spans="1:8" hidden="1" x14ac:dyDescent="0.25">
      <c r="A883" t="str">
        <f t="shared" si="13"/>
        <v>P03D3</v>
      </c>
      <c r="B883" t="s">
        <v>10673</v>
      </c>
      <c r="C883" t="s">
        <v>10441</v>
      </c>
      <c r="D883" t="s">
        <v>10899</v>
      </c>
      <c r="E883" t="s">
        <v>1174</v>
      </c>
      <c r="F883" t="s">
        <v>1178</v>
      </c>
      <c r="G883" t="s">
        <v>1175</v>
      </c>
      <c r="H883">
        <v>1</v>
      </c>
    </row>
    <row r="884" spans="1:8" hidden="1" x14ac:dyDescent="0.25">
      <c r="A884" t="str">
        <f t="shared" si="13"/>
        <v>P03D3</v>
      </c>
      <c r="B884" t="s">
        <v>10673</v>
      </c>
      <c r="C884" t="s">
        <v>10441</v>
      </c>
      <c r="D884" t="s">
        <v>10899</v>
      </c>
      <c r="E884" t="s">
        <v>1179</v>
      </c>
      <c r="F884" t="s">
        <v>1181</v>
      </c>
      <c r="G884" t="s">
        <v>1180</v>
      </c>
      <c r="H884">
        <v>2</v>
      </c>
    </row>
    <row r="885" spans="1:8" hidden="1" x14ac:dyDescent="0.25">
      <c r="A885" t="str">
        <f t="shared" si="13"/>
        <v>P03D3</v>
      </c>
      <c r="B885" t="s">
        <v>10673</v>
      </c>
      <c r="C885" t="s">
        <v>10441</v>
      </c>
      <c r="D885" t="s">
        <v>10899</v>
      </c>
      <c r="E885" t="s">
        <v>1179</v>
      </c>
      <c r="F885" t="s">
        <v>1182</v>
      </c>
      <c r="G885" t="s">
        <v>1180</v>
      </c>
      <c r="H885">
        <v>4</v>
      </c>
    </row>
    <row r="886" spans="1:8" hidden="1" x14ac:dyDescent="0.25">
      <c r="A886" t="str">
        <f t="shared" si="13"/>
        <v>P03D3</v>
      </c>
      <c r="B886" t="s">
        <v>10673</v>
      </c>
      <c r="C886" t="s">
        <v>10441</v>
      </c>
      <c r="D886" t="s">
        <v>10899</v>
      </c>
      <c r="E886" t="s">
        <v>1179</v>
      </c>
      <c r="F886" t="s">
        <v>1183</v>
      </c>
      <c r="G886" t="s">
        <v>1180</v>
      </c>
      <c r="H886">
        <v>1</v>
      </c>
    </row>
    <row r="887" spans="1:8" hidden="1" x14ac:dyDescent="0.25">
      <c r="A887" t="str">
        <f t="shared" si="13"/>
        <v>P03D3</v>
      </c>
      <c r="B887" t="s">
        <v>10673</v>
      </c>
      <c r="C887" t="s">
        <v>10441</v>
      </c>
      <c r="D887" t="s">
        <v>10899</v>
      </c>
      <c r="E887" t="s">
        <v>1179</v>
      </c>
      <c r="F887" t="s">
        <v>1184</v>
      </c>
      <c r="G887" t="s">
        <v>1180</v>
      </c>
      <c r="H887">
        <v>1</v>
      </c>
    </row>
    <row r="888" spans="1:8" hidden="1" x14ac:dyDescent="0.25">
      <c r="A888" t="str">
        <f t="shared" si="13"/>
        <v>P03D3</v>
      </c>
      <c r="B888" t="s">
        <v>10673</v>
      </c>
      <c r="C888" t="s">
        <v>10441</v>
      </c>
      <c r="D888" t="s">
        <v>10899</v>
      </c>
      <c r="E888" t="s">
        <v>1179</v>
      </c>
      <c r="F888" t="s">
        <v>1185</v>
      </c>
      <c r="G888" t="s">
        <v>1180</v>
      </c>
      <c r="H888">
        <v>1</v>
      </c>
    </row>
    <row r="889" spans="1:8" hidden="1" x14ac:dyDescent="0.25">
      <c r="A889" t="str">
        <f t="shared" si="13"/>
        <v>P03D3</v>
      </c>
      <c r="B889" t="s">
        <v>10673</v>
      </c>
      <c r="C889" t="s">
        <v>10441</v>
      </c>
      <c r="D889" t="s">
        <v>10899</v>
      </c>
      <c r="E889" t="s">
        <v>1186</v>
      </c>
      <c r="F889" t="s">
        <v>1188</v>
      </c>
      <c r="G889" t="s">
        <v>10902</v>
      </c>
      <c r="H889">
        <v>1</v>
      </c>
    </row>
    <row r="890" spans="1:8" hidden="1" x14ac:dyDescent="0.25">
      <c r="A890" t="str">
        <f t="shared" si="13"/>
        <v>P03D3</v>
      </c>
      <c r="B890" t="s">
        <v>10673</v>
      </c>
      <c r="C890" t="s">
        <v>10441</v>
      </c>
      <c r="D890" t="s">
        <v>10899</v>
      </c>
      <c r="E890" t="s">
        <v>1186</v>
      </c>
      <c r="F890" t="s">
        <v>1189</v>
      </c>
      <c r="G890" t="s">
        <v>10902</v>
      </c>
      <c r="H890">
        <v>7</v>
      </c>
    </row>
    <row r="891" spans="1:8" hidden="1" x14ac:dyDescent="0.25">
      <c r="A891" t="str">
        <f t="shared" si="13"/>
        <v>P03D3</v>
      </c>
      <c r="B891" t="s">
        <v>10673</v>
      </c>
      <c r="C891" t="s">
        <v>10441</v>
      </c>
      <c r="D891" t="s">
        <v>10899</v>
      </c>
      <c r="E891" t="s">
        <v>1190</v>
      </c>
      <c r="F891" t="s">
        <v>1192</v>
      </c>
      <c r="G891" t="s">
        <v>10903</v>
      </c>
      <c r="H891">
        <v>2</v>
      </c>
    </row>
    <row r="892" spans="1:8" hidden="1" x14ac:dyDescent="0.25">
      <c r="A892" t="str">
        <f t="shared" si="13"/>
        <v>P03D3</v>
      </c>
      <c r="B892" t="s">
        <v>10673</v>
      </c>
      <c r="C892" t="s">
        <v>10441</v>
      </c>
      <c r="D892" t="s">
        <v>10899</v>
      </c>
      <c r="E892" t="s">
        <v>1190</v>
      </c>
      <c r="F892" t="s">
        <v>1193</v>
      </c>
      <c r="G892" t="s">
        <v>10903</v>
      </c>
      <c r="H892">
        <v>7</v>
      </c>
    </row>
    <row r="893" spans="1:8" hidden="1" x14ac:dyDescent="0.25">
      <c r="A893" t="str">
        <f t="shared" si="13"/>
        <v>P03D3</v>
      </c>
      <c r="B893" t="s">
        <v>10673</v>
      </c>
      <c r="C893" t="s">
        <v>10441</v>
      </c>
      <c r="D893" t="s">
        <v>10899</v>
      </c>
      <c r="E893" t="s">
        <v>1194</v>
      </c>
      <c r="F893" t="s">
        <v>1196</v>
      </c>
      <c r="G893" t="s">
        <v>10904</v>
      </c>
      <c r="H893">
        <v>1</v>
      </c>
    </row>
    <row r="894" spans="1:8" hidden="1" x14ac:dyDescent="0.25">
      <c r="A894" t="str">
        <f t="shared" si="13"/>
        <v>P03D3</v>
      </c>
      <c r="B894" t="s">
        <v>10673</v>
      </c>
      <c r="C894" t="s">
        <v>10441</v>
      </c>
      <c r="D894" t="s">
        <v>10899</v>
      </c>
      <c r="E894" t="s">
        <v>1194</v>
      </c>
      <c r="F894" t="s">
        <v>1197</v>
      </c>
      <c r="G894" t="s">
        <v>10904</v>
      </c>
      <c r="H894">
        <v>5</v>
      </c>
    </row>
    <row r="895" spans="1:8" hidden="1" x14ac:dyDescent="0.25">
      <c r="A895" t="str">
        <f t="shared" si="13"/>
        <v>P03D3</v>
      </c>
      <c r="B895" t="s">
        <v>10673</v>
      </c>
      <c r="C895" t="s">
        <v>10441</v>
      </c>
      <c r="D895" t="s">
        <v>10899</v>
      </c>
      <c r="E895" t="s">
        <v>1198</v>
      </c>
      <c r="F895" t="s">
        <v>1196</v>
      </c>
      <c r="G895" t="s">
        <v>10905</v>
      </c>
      <c r="H895">
        <v>0</v>
      </c>
    </row>
    <row r="896" spans="1:8" hidden="1" x14ac:dyDescent="0.25">
      <c r="A896" t="str">
        <f t="shared" si="13"/>
        <v>P03D3</v>
      </c>
      <c r="B896" t="s">
        <v>10673</v>
      </c>
      <c r="C896" t="s">
        <v>10441</v>
      </c>
      <c r="D896" t="s">
        <v>10899</v>
      </c>
      <c r="E896" t="s">
        <v>1198</v>
      </c>
      <c r="F896" t="s">
        <v>1200</v>
      </c>
      <c r="G896" t="s">
        <v>10905</v>
      </c>
      <c r="H896">
        <v>1</v>
      </c>
    </row>
    <row r="897" spans="1:8" hidden="1" x14ac:dyDescent="0.25">
      <c r="A897" t="str">
        <f t="shared" si="13"/>
        <v>P03D3</v>
      </c>
      <c r="B897" t="s">
        <v>10673</v>
      </c>
      <c r="C897" t="s">
        <v>10441</v>
      </c>
      <c r="D897" t="s">
        <v>10899</v>
      </c>
      <c r="E897" t="s">
        <v>1198</v>
      </c>
      <c r="F897" t="s">
        <v>1201</v>
      </c>
      <c r="G897" t="s">
        <v>10905</v>
      </c>
      <c r="H897">
        <v>2</v>
      </c>
    </row>
    <row r="898" spans="1:8" hidden="1" x14ac:dyDescent="0.25">
      <c r="A898" t="str">
        <f t="shared" si="13"/>
        <v>P03D3</v>
      </c>
      <c r="B898" t="s">
        <v>10673</v>
      </c>
      <c r="C898" t="s">
        <v>10441</v>
      </c>
      <c r="D898" t="s">
        <v>10899</v>
      </c>
      <c r="E898" t="s">
        <v>1198</v>
      </c>
      <c r="F898" t="s">
        <v>1202</v>
      </c>
      <c r="G898" t="s">
        <v>10905</v>
      </c>
      <c r="H898">
        <v>1</v>
      </c>
    </row>
    <row r="899" spans="1:8" hidden="1" x14ac:dyDescent="0.25">
      <c r="A899" t="str">
        <f t="shared" si="13"/>
        <v>P03D3</v>
      </c>
      <c r="B899" t="s">
        <v>10673</v>
      </c>
      <c r="C899" t="s">
        <v>10441</v>
      </c>
      <c r="D899" t="s">
        <v>10899</v>
      </c>
      <c r="E899" t="s">
        <v>1230</v>
      </c>
      <c r="F899" t="s">
        <v>1232</v>
      </c>
      <c r="G899" t="s">
        <v>1231</v>
      </c>
      <c r="H899">
        <v>1</v>
      </c>
    </row>
    <row r="900" spans="1:8" hidden="1" x14ac:dyDescent="0.25">
      <c r="A900" t="str">
        <f t="shared" si="13"/>
        <v>P03D3</v>
      </c>
      <c r="B900" t="s">
        <v>10673</v>
      </c>
      <c r="C900" t="s">
        <v>10441</v>
      </c>
      <c r="D900" t="s">
        <v>10899</v>
      </c>
      <c r="E900" t="s">
        <v>1230</v>
      </c>
      <c r="F900" t="s">
        <v>1233</v>
      </c>
      <c r="G900" t="s">
        <v>1231</v>
      </c>
      <c r="H900">
        <v>1</v>
      </c>
    </row>
    <row r="901" spans="1:8" hidden="1" x14ac:dyDescent="0.25">
      <c r="A901" t="str">
        <f t="shared" si="13"/>
        <v>P03D3</v>
      </c>
      <c r="B901" t="s">
        <v>10673</v>
      </c>
      <c r="C901" t="s">
        <v>10441</v>
      </c>
      <c r="D901" t="s">
        <v>10899</v>
      </c>
      <c r="E901" t="s">
        <v>1230</v>
      </c>
      <c r="F901" t="s">
        <v>1234</v>
      </c>
      <c r="G901" t="s">
        <v>1231</v>
      </c>
      <c r="H901">
        <v>1</v>
      </c>
    </row>
    <row r="902" spans="1:8" hidden="1" x14ac:dyDescent="0.25">
      <c r="A902" t="str">
        <f t="shared" ref="A902:A965" si="14">CONCATENATE("P",B902,D902)</f>
        <v>P03D3</v>
      </c>
      <c r="B902" t="s">
        <v>10673</v>
      </c>
      <c r="C902" t="s">
        <v>10441</v>
      </c>
      <c r="D902" t="s">
        <v>10899</v>
      </c>
      <c r="E902" t="s">
        <v>1235</v>
      </c>
      <c r="F902" t="s">
        <v>10906</v>
      </c>
      <c r="G902" t="s">
        <v>10907</v>
      </c>
      <c r="H902">
        <v>1</v>
      </c>
    </row>
    <row r="903" spans="1:8" hidden="1" x14ac:dyDescent="0.25">
      <c r="A903" t="str">
        <f t="shared" si="14"/>
        <v>P03D3</v>
      </c>
      <c r="B903" t="s">
        <v>10673</v>
      </c>
      <c r="C903" t="s">
        <v>10441</v>
      </c>
      <c r="D903" t="s">
        <v>10899</v>
      </c>
      <c r="E903" t="s">
        <v>1235</v>
      </c>
      <c r="F903" t="s">
        <v>1237</v>
      </c>
      <c r="G903" t="s">
        <v>10907</v>
      </c>
      <c r="H903">
        <v>1</v>
      </c>
    </row>
    <row r="904" spans="1:8" hidden="1" x14ac:dyDescent="0.25">
      <c r="A904" t="str">
        <f t="shared" si="14"/>
        <v>P03D3</v>
      </c>
      <c r="B904" t="s">
        <v>10673</v>
      </c>
      <c r="C904" t="s">
        <v>10441</v>
      </c>
      <c r="D904" t="s">
        <v>10899</v>
      </c>
      <c r="E904" t="s">
        <v>1235</v>
      </c>
      <c r="F904" t="s">
        <v>1238</v>
      </c>
      <c r="G904" t="s">
        <v>10907</v>
      </c>
      <c r="H904">
        <v>1</v>
      </c>
    </row>
    <row r="905" spans="1:8" hidden="1" x14ac:dyDescent="0.25">
      <c r="A905" t="str">
        <f t="shared" si="14"/>
        <v>P03D3</v>
      </c>
      <c r="B905" t="s">
        <v>10673</v>
      </c>
      <c r="C905" t="s">
        <v>10441</v>
      </c>
      <c r="D905" t="s">
        <v>10899</v>
      </c>
      <c r="E905" t="s">
        <v>1235</v>
      </c>
      <c r="F905" t="s">
        <v>1239</v>
      </c>
      <c r="G905" t="s">
        <v>10907</v>
      </c>
      <c r="H905">
        <v>1</v>
      </c>
    </row>
    <row r="906" spans="1:8" hidden="1" x14ac:dyDescent="0.25">
      <c r="A906" t="str">
        <f t="shared" si="14"/>
        <v>P03D3</v>
      </c>
      <c r="B906" t="s">
        <v>10673</v>
      </c>
      <c r="C906" t="s">
        <v>10441</v>
      </c>
      <c r="D906" t="s">
        <v>10899</v>
      </c>
      <c r="E906" t="s">
        <v>1240</v>
      </c>
      <c r="F906" t="s">
        <v>1242</v>
      </c>
      <c r="G906" t="s">
        <v>10908</v>
      </c>
      <c r="H906">
        <v>7</v>
      </c>
    </row>
    <row r="907" spans="1:8" hidden="1" x14ac:dyDescent="0.25">
      <c r="A907" t="str">
        <f t="shared" si="14"/>
        <v>P03D3</v>
      </c>
      <c r="B907" t="s">
        <v>10673</v>
      </c>
      <c r="C907" t="s">
        <v>10441</v>
      </c>
      <c r="D907" t="s">
        <v>10899</v>
      </c>
      <c r="E907" t="s">
        <v>1243</v>
      </c>
      <c r="F907" t="s">
        <v>1245</v>
      </c>
      <c r="G907" t="s">
        <v>10909</v>
      </c>
      <c r="H907">
        <v>3</v>
      </c>
    </row>
    <row r="908" spans="1:8" hidden="1" x14ac:dyDescent="0.25">
      <c r="A908" t="str">
        <f t="shared" si="14"/>
        <v>P03D3</v>
      </c>
      <c r="B908" t="s">
        <v>10673</v>
      </c>
      <c r="C908" t="s">
        <v>10441</v>
      </c>
      <c r="D908" t="s">
        <v>10899</v>
      </c>
      <c r="E908" t="s">
        <v>1243</v>
      </c>
      <c r="F908" t="s">
        <v>1246</v>
      </c>
      <c r="G908" t="s">
        <v>10909</v>
      </c>
      <c r="H908">
        <v>7</v>
      </c>
    </row>
    <row r="909" spans="1:8" hidden="1" x14ac:dyDescent="0.25">
      <c r="A909" t="str">
        <f t="shared" si="14"/>
        <v>P03D3</v>
      </c>
      <c r="B909" t="s">
        <v>10673</v>
      </c>
      <c r="C909" t="s">
        <v>10441</v>
      </c>
      <c r="D909" t="s">
        <v>10899</v>
      </c>
      <c r="E909" t="s">
        <v>1247</v>
      </c>
      <c r="F909" t="s">
        <v>1249</v>
      </c>
      <c r="G909" t="s">
        <v>10910</v>
      </c>
      <c r="H909">
        <v>2</v>
      </c>
    </row>
    <row r="910" spans="1:8" hidden="1" x14ac:dyDescent="0.25">
      <c r="A910" t="str">
        <f t="shared" si="14"/>
        <v>P03D3</v>
      </c>
      <c r="B910" t="s">
        <v>10673</v>
      </c>
      <c r="C910" t="s">
        <v>10441</v>
      </c>
      <c r="D910" t="s">
        <v>10899</v>
      </c>
      <c r="E910" t="s">
        <v>1247</v>
      </c>
      <c r="F910" t="s">
        <v>1250</v>
      </c>
      <c r="G910" t="s">
        <v>10910</v>
      </c>
      <c r="H910">
        <v>7</v>
      </c>
    </row>
    <row r="911" spans="1:8" hidden="1" x14ac:dyDescent="0.25">
      <c r="A911" t="str">
        <f t="shared" si="14"/>
        <v>P03D3</v>
      </c>
      <c r="B911" t="s">
        <v>10673</v>
      </c>
      <c r="C911" t="s">
        <v>10441</v>
      </c>
      <c r="D911" t="s">
        <v>10899</v>
      </c>
      <c r="E911" t="s">
        <v>1251</v>
      </c>
      <c r="F911" t="s">
        <v>10911</v>
      </c>
      <c r="G911" t="s">
        <v>10912</v>
      </c>
      <c r="H911">
        <v>0</v>
      </c>
    </row>
    <row r="912" spans="1:8" hidden="1" x14ac:dyDescent="0.25">
      <c r="A912" t="str">
        <f t="shared" si="14"/>
        <v>P03D3</v>
      </c>
      <c r="B912" t="s">
        <v>10673</v>
      </c>
      <c r="C912" t="s">
        <v>10441</v>
      </c>
      <c r="D912" t="s">
        <v>10899</v>
      </c>
      <c r="E912" t="s">
        <v>1251</v>
      </c>
      <c r="F912" t="s">
        <v>1253</v>
      </c>
      <c r="G912" t="s">
        <v>10912</v>
      </c>
      <c r="H912">
        <v>5</v>
      </c>
    </row>
    <row r="913" spans="1:8" hidden="1" x14ac:dyDescent="0.25">
      <c r="A913" t="str">
        <f t="shared" si="14"/>
        <v>P03D3</v>
      </c>
      <c r="B913" t="s">
        <v>10673</v>
      </c>
      <c r="C913" t="s">
        <v>10441</v>
      </c>
      <c r="D913" t="s">
        <v>10899</v>
      </c>
      <c r="E913" t="s">
        <v>1254</v>
      </c>
      <c r="F913" t="s">
        <v>1256</v>
      </c>
      <c r="G913" t="s">
        <v>10913</v>
      </c>
      <c r="H913">
        <v>5</v>
      </c>
    </row>
    <row r="914" spans="1:8" hidden="1" x14ac:dyDescent="0.25">
      <c r="A914" t="str">
        <f t="shared" si="14"/>
        <v>P03D30</v>
      </c>
      <c r="B914" t="s">
        <v>10673</v>
      </c>
      <c r="C914" t="s">
        <v>10441</v>
      </c>
      <c r="D914" t="s">
        <v>10474</v>
      </c>
      <c r="E914" t="s">
        <v>1459</v>
      </c>
      <c r="F914" t="s">
        <v>1462</v>
      </c>
      <c r="G914" t="s">
        <v>10914</v>
      </c>
      <c r="H914">
        <v>3</v>
      </c>
    </row>
    <row r="915" spans="1:8" hidden="1" x14ac:dyDescent="0.25">
      <c r="A915" t="str">
        <f t="shared" si="14"/>
        <v>P03D31</v>
      </c>
      <c r="B915" t="s">
        <v>10673</v>
      </c>
      <c r="C915" t="s">
        <v>10441</v>
      </c>
      <c r="D915" t="s">
        <v>10475</v>
      </c>
      <c r="E915" t="s">
        <v>1463</v>
      </c>
      <c r="F915" t="s">
        <v>1466</v>
      </c>
      <c r="G915" t="s">
        <v>10915</v>
      </c>
      <c r="H915">
        <v>3</v>
      </c>
    </row>
    <row r="916" spans="1:8" hidden="1" x14ac:dyDescent="0.25">
      <c r="A916" t="str">
        <f t="shared" si="14"/>
        <v>P03D32</v>
      </c>
      <c r="B916" t="s">
        <v>10673</v>
      </c>
      <c r="C916" t="s">
        <v>10441</v>
      </c>
      <c r="D916" t="s">
        <v>10476</v>
      </c>
      <c r="E916" t="s">
        <v>1467</v>
      </c>
      <c r="F916" t="s">
        <v>1470</v>
      </c>
      <c r="G916" t="s">
        <v>10916</v>
      </c>
      <c r="H916">
        <v>3</v>
      </c>
    </row>
    <row r="917" spans="1:8" hidden="1" x14ac:dyDescent="0.25">
      <c r="A917" t="str">
        <f t="shared" si="14"/>
        <v>P03D33</v>
      </c>
      <c r="B917" t="s">
        <v>10673</v>
      </c>
      <c r="C917" t="s">
        <v>10441</v>
      </c>
      <c r="D917" t="s">
        <v>10477</v>
      </c>
      <c r="E917" t="s">
        <v>1471</v>
      </c>
      <c r="F917" t="s">
        <v>1474</v>
      </c>
      <c r="G917" t="s">
        <v>10917</v>
      </c>
      <c r="H917">
        <v>3</v>
      </c>
    </row>
    <row r="918" spans="1:8" hidden="1" x14ac:dyDescent="0.25">
      <c r="A918" t="str">
        <f t="shared" si="14"/>
        <v>P03D34</v>
      </c>
      <c r="B918" t="s">
        <v>10673</v>
      </c>
      <c r="C918" t="s">
        <v>10441</v>
      </c>
      <c r="D918" t="s">
        <v>10480</v>
      </c>
      <c r="E918" t="s">
        <v>1475</v>
      </c>
      <c r="F918" t="s">
        <v>1478</v>
      </c>
      <c r="G918" t="s">
        <v>10918</v>
      </c>
      <c r="H918">
        <v>2</v>
      </c>
    </row>
    <row r="919" spans="1:8" hidden="1" x14ac:dyDescent="0.25">
      <c r="A919" t="str">
        <f t="shared" si="14"/>
        <v>P03D34</v>
      </c>
      <c r="B919" t="s">
        <v>10673</v>
      </c>
      <c r="C919" t="s">
        <v>10441</v>
      </c>
      <c r="D919" t="s">
        <v>10480</v>
      </c>
      <c r="E919" t="s">
        <v>1475</v>
      </c>
      <c r="F919" t="s">
        <v>1479</v>
      </c>
      <c r="G919" t="s">
        <v>10918</v>
      </c>
      <c r="H919">
        <v>1</v>
      </c>
    </row>
    <row r="920" spans="1:8" hidden="1" x14ac:dyDescent="0.25">
      <c r="A920" t="str">
        <f t="shared" si="14"/>
        <v>P03D35</v>
      </c>
      <c r="B920" t="s">
        <v>10673</v>
      </c>
      <c r="C920" t="s">
        <v>10441</v>
      </c>
      <c r="D920" t="s">
        <v>10483</v>
      </c>
      <c r="E920" t="s">
        <v>1480</v>
      </c>
      <c r="F920" t="s">
        <v>1483</v>
      </c>
      <c r="G920" t="s">
        <v>10919</v>
      </c>
      <c r="H920">
        <v>3</v>
      </c>
    </row>
    <row r="921" spans="1:8" hidden="1" x14ac:dyDescent="0.25">
      <c r="A921" t="str">
        <f t="shared" si="14"/>
        <v>P03D36</v>
      </c>
      <c r="B921" t="s">
        <v>10673</v>
      </c>
      <c r="C921" t="s">
        <v>10441</v>
      </c>
      <c r="D921" t="s">
        <v>10486</v>
      </c>
      <c r="E921" t="s">
        <v>1386</v>
      </c>
      <c r="F921" t="s">
        <v>1389</v>
      </c>
      <c r="G921" t="s">
        <v>10920</v>
      </c>
      <c r="H921">
        <v>2</v>
      </c>
    </row>
    <row r="922" spans="1:8" hidden="1" x14ac:dyDescent="0.25">
      <c r="A922" t="str">
        <f t="shared" si="14"/>
        <v>P03D37</v>
      </c>
      <c r="B922" t="s">
        <v>10673</v>
      </c>
      <c r="C922" t="s">
        <v>10441</v>
      </c>
      <c r="D922" t="s">
        <v>10489</v>
      </c>
      <c r="E922" t="s">
        <v>1390</v>
      </c>
      <c r="F922" t="s">
        <v>1393</v>
      </c>
      <c r="G922" t="s">
        <v>10921</v>
      </c>
      <c r="H922">
        <v>2</v>
      </c>
    </row>
    <row r="923" spans="1:8" hidden="1" x14ac:dyDescent="0.25">
      <c r="A923" t="str">
        <f t="shared" si="14"/>
        <v>P03D38</v>
      </c>
      <c r="B923" t="s">
        <v>10673</v>
      </c>
      <c r="C923" t="s">
        <v>10441</v>
      </c>
      <c r="D923" t="s">
        <v>10492</v>
      </c>
      <c r="E923" t="s">
        <v>1394</v>
      </c>
      <c r="F923" t="s">
        <v>1397</v>
      </c>
      <c r="G923" t="s">
        <v>10922</v>
      </c>
      <c r="H923">
        <v>3</v>
      </c>
    </row>
    <row r="924" spans="1:8" hidden="1" x14ac:dyDescent="0.25">
      <c r="A924" t="str">
        <f t="shared" si="14"/>
        <v>P03D4</v>
      </c>
      <c r="B924" t="s">
        <v>10673</v>
      </c>
      <c r="C924" t="s">
        <v>10441</v>
      </c>
      <c r="D924" t="s">
        <v>10923</v>
      </c>
      <c r="E924" t="s">
        <v>1292</v>
      </c>
      <c r="F924" t="s">
        <v>1295</v>
      </c>
      <c r="G924" t="s">
        <v>10924</v>
      </c>
      <c r="H924">
        <v>1</v>
      </c>
    </row>
    <row r="925" spans="1:8" hidden="1" x14ac:dyDescent="0.25">
      <c r="A925" t="str">
        <f t="shared" si="14"/>
        <v>P03D4</v>
      </c>
      <c r="B925" t="s">
        <v>10673</v>
      </c>
      <c r="C925" t="s">
        <v>10441</v>
      </c>
      <c r="D925" t="s">
        <v>10923</v>
      </c>
      <c r="E925" t="s">
        <v>1292</v>
      </c>
      <c r="F925" t="s">
        <v>1296</v>
      </c>
      <c r="G925" t="s">
        <v>10924</v>
      </c>
      <c r="H925">
        <v>1</v>
      </c>
    </row>
    <row r="926" spans="1:8" hidden="1" x14ac:dyDescent="0.25">
      <c r="A926" t="str">
        <f t="shared" si="14"/>
        <v>P03D4</v>
      </c>
      <c r="B926" t="s">
        <v>10673</v>
      </c>
      <c r="C926" t="s">
        <v>10441</v>
      </c>
      <c r="D926" t="s">
        <v>10923</v>
      </c>
      <c r="E926" t="s">
        <v>1292</v>
      </c>
      <c r="F926" t="s">
        <v>1297</v>
      </c>
      <c r="G926" t="s">
        <v>10924</v>
      </c>
      <c r="H926">
        <v>1</v>
      </c>
    </row>
    <row r="927" spans="1:8" hidden="1" x14ac:dyDescent="0.25">
      <c r="A927" t="str">
        <f t="shared" si="14"/>
        <v>P03D4</v>
      </c>
      <c r="B927" t="s">
        <v>10673</v>
      </c>
      <c r="C927" t="s">
        <v>10441</v>
      </c>
      <c r="D927" t="s">
        <v>10923</v>
      </c>
      <c r="E927" t="s">
        <v>1298</v>
      </c>
      <c r="F927" t="s">
        <v>10925</v>
      </c>
      <c r="G927" t="s">
        <v>10926</v>
      </c>
      <c r="H927">
        <v>0</v>
      </c>
    </row>
    <row r="928" spans="1:8" hidden="1" x14ac:dyDescent="0.25">
      <c r="A928" t="str">
        <f t="shared" si="14"/>
        <v>P03D4</v>
      </c>
      <c r="B928" t="s">
        <v>10673</v>
      </c>
      <c r="C928" t="s">
        <v>10441</v>
      </c>
      <c r="D928" t="s">
        <v>10923</v>
      </c>
      <c r="E928" t="s">
        <v>1300</v>
      </c>
      <c r="F928" t="s">
        <v>1302</v>
      </c>
      <c r="G928" t="s">
        <v>10927</v>
      </c>
      <c r="H928">
        <v>1</v>
      </c>
    </row>
    <row r="929" spans="1:8" hidden="1" x14ac:dyDescent="0.25">
      <c r="A929" t="str">
        <f t="shared" si="14"/>
        <v>P03D4</v>
      </c>
      <c r="B929" t="s">
        <v>10673</v>
      </c>
      <c r="C929" t="s">
        <v>10441</v>
      </c>
      <c r="D929" t="s">
        <v>10923</v>
      </c>
      <c r="E929" t="s">
        <v>1300</v>
      </c>
      <c r="F929" t="s">
        <v>1295</v>
      </c>
      <c r="G929" t="s">
        <v>10927</v>
      </c>
      <c r="H929">
        <v>1</v>
      </c>
    </row>
    <row r="930" spans="1:8" hidden="1" x14ac:dyDescent="0.25">
      <c r="A930" t="str">
        <f t="shared" si="14"/>
        <v>P03D4</v>
      </c>
      <c r="B930" t="s">
        <v>10673</v>
      </c>
      <c r="C930" t="s">
        <v>10441</v>
      </c>
      <c r="D930" t="s">
        <v>10923</v>
      </c>
      <c r="E930" t="s">
        <v>1300</v>
      </c>
      <c r="F930" t="s">
        <v>1302</v>
      </c>
      <c r="G930" t="s">
        <v>10927</v>
      </c>
      <c r="H930">
        <v>4</v>
      </c>
    </row>
    <row r="931" spans="1:8" hidden="1" x14ac:dyDescent="0.25">
      <c r="A931" t="str">
        <f t="shared" si="14"/>
        <v>P03D4</v>
      </c>
      <c r="B931" t="s">
        <v>10673</v>
      </c>
      <c r="C931" t="s">
        <v>10441</v>
      </c>
      <c r="D931" t="s">
        <v>10923</v>
      </c>
      <c r="E931" t="s">
        <v>1303</v>
      </c>
      <c r="F931" t="s">
        <v>10928</v>
      </c>
      <c r="G931" t="s">
        <v>10929</v>
      </c>
      <c r="H931">
        <v>1</v>
      </c>
    </row>
    <row r="932" spans="1:8" hidden="1" x14ac:dyDescent="0.25">
      <c r="A932" t="str">
        <f t="shared" si="14"/>
        <v>P03D4</v>
      </c>
      <c r="B932" t="s">
        <v>10673</v>
      </c>
      <c r="C932" t="s">
        <v>10441</v>
      </c>
      <c r="D932" t="s">
        <v>10923</v>
      </c>
      <c r="E932" t="s">
        <v>1303</v>
      </c>
      <c r="F932" t="s">
        <v>1305</v>
      </c>
      <c r="G932" t="s">
        <v>10929</v>
      </c>
      <c r="H932">
        <v>1</v>
      </c>
    </row>
    <row r="933" spans="1:8" hidden="1" x14ac:dyDescent="0.25">
      <c r="A933" t="str">
        <f t="shared" si="14"/>
        <v>P03D4</v>
      </c>
      <c r="B933" t="s">
        <v>10673</v>
      </c>
      <c r="C933" t="s">
        <v>10441</v>
      </c>
      <c r="D933" t="s">
        <v>10923</v>
      </c>
      <c r="E933" t="s">
        <v>1303</v>
      </c>
      <c r="F933" t="s">
        <v>1306</v>
      </c>
      <c r="G933" t="s">
        <v>10929</v>
      </c>
      <c r="H933">
        <v>3</v>
      </c>
    </row>
    <row r="934" spans="1:8" hidden="1" x14ac:dyDescent="0.25">
      <c r="A934" t="str">
        <f t="shared" si="14"/>
        <v>P03D4</v>
      </c>
      <c r="B934" t="s">
        <v>10673</v>
      </c>
      <c r="C934" t="s">
        <v>10441</v>
      </c>
      <c r="D934" t="s">
        <v>10923</v>
      </c>
      <c r="E934" t="s">
        <v>1303</v>
      </c>
      <c r="F934" t="s">
        <v>1307</v>
      </c>
      <c r="G934" t="s">
        <v>10929</v>
      </c>
      <c r="H934">
        <v>2</v>
      </c>
    </row>
    <row r="935" spans="1:8" hidden="1" x14ac:dyDescent="0.25">
      <c r="A935" t="str">
        <f t="shared" si="14"/>
        <v>P03D4</v>
      </c>
      <c r="B935" t="s">
        <v>10673</v>
      </c>
      <c r="C935" t="s">
        <v>10441</v>
      </c>
      <c r="D935" t="s">
        <v>10923</v>
      </c>
      <c r="E935" t="s">
        <v>1303</v>
      </c>
      <c r="F935" t="s">
        <v>1308</v>
      </c>
      <c r="G935" t="s">
        <v>10929</v>
      </c>
      <c r="H935">
        <v>1</v>
      </c>
    </row>
    <row r="936" spans="1:8" hidden="1" x14ac:dyDescent="0.25">
      <c r="A936" t="str">
        <f t="shared" si="14"/>
        <v>P03D4</v>
      </c>
      <c r="B936" t="s">
        <v>10673</v>
      </c>
      <c r="C936" t="s">
        <v>10441</v>
      </c>
      <c r="D936" t="s">
        <v>10923</v>
      </c>
      <c r="E936" t="s">
        <v>1303</v>
      </c>
      <c r="F936" t="s">
        <v>1309</v>
      </c>
      <c r="G936" t="s">
        <v>10929</v>
      </c>
      <c r="H936">
        <v>1</v>
      </c>
    </row>
    <row r="937" spans="1:8" hidden="1" x14ac:dyDescent="0.25">
      <c r="A937" t="str">
        <f t="shared" si="14"/>
        <v>P03D4</v>
      </c>
      <c r="B937" t="s">
        <v>10673</v>
      </c>
      <c r="C937" t="s">
        <v>10441</v>
      </c>
      <c r="D937" t="s">
        <v>10923</v>
      </c>
      <c r="E937" t="s">
        <v>1310</v>
      </c>
      <c r="F937" t="s">
        <v>10930</v>
      </c>
      <c r="G937" t="s">
        <v>10931</v>
      </c>
      <c r="H937">
        <v>0</v>
      </c>
    </row>
    <row r="938" spans="1:8" hidden="1" x14ac:dyDescent="0.25">
      <c r="A938" t="str">
        <f t="shared" si="14"/>
        <v>P03D4</v>
      </c>
      <c r="B938" t="s">
        <v>10673</v>
      </c>
      <c r="C938" t="s">
        <v>10441</v>
      </c>
      <c r="D938" t="s">
        <v>10923</v>
      </c>
      <c r="E938" t="s">
        <v>1310</v>
      </c>
      <c r="F938" t="s">
        <v>1312</v>
      </c>
      <c r="G938" t="s">
        <v>10931</v>
      </c>
      <c r="H938">
        <v>8</v>
      </c>
    </row>
    <row r="939" spans="1:8" hidden="1" x14ac:dyDescent="0.25">
      <c r="A939" t="str">
        <f t="shared" si="14"/>
        <v>P03D4</v>
      </c>
      <c r="B939" t="s">
        <v>10673</v>
      </c>
      <c r="C939" t="s">
        <v>10441</v>
      </c>
      <c r="D939" t="s">
        <v>10923</v>
      </c>
      <c r="E939" t="s">
        <v>1313</v>
      </c>
      <c r="F939" t="s">
        <v>1315</v>
      </c>
      <c r="G939" t="s">
        <v>10932</v>
      </c>
      <c r="H939">
        <v>1</v>
      </c>
    </row>
    <row r="940" spans="1:8" hidden="1" x14ac:dyDescent="0.25">
      <c r="A940" t="str">
        <f t="shared" si="14"/>
        <v>P03D4</v>
      </c>
      <c r="B940" t="s">
        <v>10673</v>
      </c>
      <c r="C940" t="s">
        <v>10441</v>
      </c>
      <c r="D940" t="s">
        <v>10923</v>
      </c>
      <c r="E940" t="s">
        <v>1313</v>
      </c>
      <c r="F940" t="s">
        <v>1316</v>
      </c>
      <c r="G940" t="s">
        <v>10932</v>
      </c>
      <c r="H940">
        <v>5</v>
      </c>
    </row>
    <row r="941" spans="1:8" hidden="1" x14ac:dyDescent="0.25">
      <c r="A941" t="str">
        <f t="shared" si="14"/>
        <v>P03D4</v>
      </c>
      <c r="B941" t="s">
        <v>10673</v>
      </c>
      <c r="C941" t="s">
        <v>10441</v>
      </c>
      <c r="D941" t="s">
        <v>10923</v>
      </c>
      <c r="E941" t="s">
        <v>1317</v>
      </c>
      <c r="F941" t="s">
        <v>1319</v>
      </c>
      <c r="G941" t="s">
        <v>10933</v>
      </c>
      <c r="H941">
        <v>1</v>
      </c>
    </row>
    <row r="942" spans="1:8" hidden="1" x14ac:dyDescent="0.25">
      <c r="A942" t="str">
        <f t="shared" si="14"/>
        <v>P03D4</v>
      </c>
      <c r="B942" t="s">
        <v>10673</v>
      </c>
      <c r="C942" t="s">
        <v>10441</v>
      </c>
      <c r="D942" t="s">
        <v>10923</v>
      </c>
      <c r="E942" t="s">
        <v>1317</v>
      </c>
      <c r="F942" t="s">
        <v>1320</v>
      </c>
      <c r="G942" t="s">
        <v>10933</v>
      </c>
      <c r="H942">
        <v>2</v>
      </c>
    </row>
    <row r="943" spans="1:8" hidden="1" x14ac:dyDescent="0.25">
      <c r="A943" t="str">
        <f t="shared" si="14"/>
        <v>P03D4</v>
      </c>
      <c r="B943" t="s">
        <v>10673</v>
      </c>
      <c r="C943" t="s">
        <v>10441</v>
      </c>
      <c r="D943" t="s">
        <v>10923</v>
      </c>
      <c r="E943" t="s">
        <v>1317</v>
      </c>
      <c r="F943" t="s">
        <v>1319</v>
      </c>
      <c r="G943" t="s">
        <v>10933</v>
      </c>
      <c r="H943">
        <v>3</v>
      </c>
    </row>
    <row r="944" spans="1:8" hidden="1" x14ac:dyDescent="0.25">
      <c r="A944" t="str">
        <f t="shared" si="14"/>
        <v>P03D4</v>
      </c>
      <c r="B944" t="s">
        <v>10673</v>
      </c>
      <c r="C944" t="s">
        <v>10441</v>
      </c>
      <c r="D944" t="s">
        <v>10923</v>
      </c>
      <c r="E944" t="s">
        <v>10934</v>
      </c>
      <c r="F944" t="s">
        <v>10935</v>
      </c>
      <c r="G944" t="s">
        <v>10936</v>
      </c>
      <c r="H944">
        <v>0</v>
      </c>
    </row>
    <row r="945" spans="1:8" hidden="1" x14ac:dyDescent="0.25">
      <c r="A945" t="str">
        <f t="shared" si="14"/>
        <v>P03D4</v>
      </c>
      <c r="B945" t="s">
        <v>10673</v>
      </c>
      <c r="C945" t="s">
        <v>10441</v>
      </c>
      <c r="D945" t="s">
        <v>10923</v>
      </c>
      <c r="E945" t="s">
        <v>10937</v>
      </c>
      <c r="F945" t="s">
        <v>10935</v>
      </c>
      <c r="G945" t="s">
        <v>10938</v>
      </c>
      <c r="H945">
        <v>0</v>
      </c>
    </row>
    <row r="946" spans="1:8" hidden="1" x14ac:dyDescent="0.25">
      <c r="A946" t="str">
        <f t="shared" si="14"/>
        <v>P03D4</v>
      </c>
      <c r="B946" t="s">
        <v>10673</v>
      </c>
      <c r="C946" t="s">
        <v>10441</v>
      </c>
      <c r="D946" t="s">
        <v>10923</v>
      </c>
      <c r="E946" t="s">
        <v>10939</v>
      </c>
      <c r="F946" t="s">
        <v>10935</v>
      </c>
      <c r="G946" t="s">
        <v>10940</v>
      </c>
      <c r="H946">
        <v>0</v>
      </c>
    </row>
    <row r="947" spans="1:8" hidden="1" x14ac:dyDescent="0.25">
      <c r="A947" t="str">
        <f t="shared" si="14"/>
        <v>P03D4</v>
      </c>
      <c r="B947" t="s">
        <v>10673</v>
      </c>
      <c r="C947" t="s">
        <v>10441</v>
      </c>
      <c r="D947" t="s">
        <v>10923</v>
      </c>
      <c r="E947" t="s">
        <v>10941</v>
      </c>
      <c r="F947" t="s">
        <v>10935</v>
      </c>
      <c r="G947" t="s">
        <v>10942</v>
      </c>
      <c r="H947">
        <v>0</v>
      </c>
    </row>
    <row r="948" spans="1:8" hidden="1" x14ac:dyDescent="0.25">
      <c r="A948" t="str">
        <f t="shared" si="14"/>
        <v>P03D5</v>
      </c>
      <c r="B948" t="s">
        <v>10673</v>
      </c>
      <c r="C948" t="s">
        <v>10441</v>
      </c>
      <c r="D948" t="s">
        <v>10943</v>
      </c>
      <c r="E948" t="s">
        <v>1698</v>
      </c>
      <c r="F948" t="s">
        <v>1701</v>
      </c>
      <c r="G948" t="s">
        <v>1700</v>
      </c>
      <c r="H948">
        <v>1</v>
      </c>
    </row>
    <row r="949" spans="1:8" hidden="1" x14ac:dyDescent="0.25">
      <c r="A949" t="str">
        <f t="shared" si="14"/>
        <v>P03D5</v>
      </c>
      <c r="B949" t="s">
        <v>10673</v>
      </c>
      <c r="C949" t="s">
        <v>10441</v>
      </c>
      <c r="D949" t="s">
        <v>10943</v>
      </c>
      <c r="E949" t="s">
        <v>1698</v>
      </c>
      <c r="F949" t="s">
        <v>1702</v>
      </c>
      <c r="G949" t="s">
        <v>1700</v>
      </c>
      <c r="H949">
        <v>2</v>
      </c>
    </row>
    <row r="950" spans="1:8" hidden="1" x14ac:dyDescent="0.25">
      <c r="A950" t="str">
        <f t="shared" si="14"/>
        <v>P03D5</v>
      </c>
      <c r="B950" t="s">
        <v>10673</v>
      </c>
      <c r="C950" t="s">
        <v>10441</v>
      </c>
      <c r="D950" t="s">
        <v>10943</v>
      </c>
      <c r="E950" t="s">
        <v>1698</v>
      </c>
      <c r="F950" t="s">
        <v>1703</v>
      </c>
      <c r="G950" t="s">
        <v>1700</v>
      </c>
      <c r="H950">
        <v>2</v>
      </c>
    </row>
    <row r="951" spans="1:8" hidden="1" x14ac:dyDescent="0.25">
      <c r="A951" t="str">
        <f t="shared" si="14"/>
        <v>P03D5</v>
      </c>
      <c r="B951" t="s">
        <v>10673</v>
      </c>
      <c r="C951" t="s">
        <v>10441</v>
      </c>
      <c r="D951" t="s">
        <v>10943</v>
      </c>
      <c r="E951" t="s">
        <v>1706</v>
      </c>
      <c r="F951" t="s">
        <v>1708</v>
      </c>
      <c r="G951" t="s">
        <v>1707</v>
      </c>
      <c r="H951">
        <v>6</v>
      </c>
    </row>
    <row r="952" spans="1:8" hidden="1" x14ac:dyDescent="0.25">
      <c r="A952" t="str">
        <f t="shared" si="14"/>
        <v>P03D5</v>
      </c>
      <c r="B952" t="s">
        <v>10673</v>
      </c>
      <c r="C952" t="s">
        <v>10441</v>
      </c>
      <c r="D952" t="s">
        <v>10943</v>
      </c>
      <c r="E952" t="s">
        <v>1706</v>
      </c>
      <c r="F952" t="s">
        <v>1709</v>
      </c>
      <c r="G952" t="s">
        <v>1707</v>
      </c>
      <c r="H952">
        <v>2</v>
      </c>
    </row>
    <row r="953" spans="1:8" hidden="1" x14ac:dyDescent="0.25">
      <c r="A953" t="str">
        <f t="shared" si="14"/>
        <v>P03D5</v>
      </c>
      <c r="B953" t="s">
        <v>10673</v>
      </c>
      <c r="C953" t="s">
        <v>10441</v>
      </c>
      <c r="D953" t="s">
        <v>10943</v>
      </c>
      <c r="E953" t="s">
        <v>1711</v>
      </c>
      <c r="F953" t="s">
        <v>1713</v>
      </c>
      <c r="G953" t="s">
        <v>1712</v>
      </c>
      <c r="H953">
        <v>7</v>
      </c>
    </row>
    <row r="954" spans="1:8" hidden="1" x14ac:dyDescent="0.25">
      <c r="A954" t="str">
        <f t="shared" si="14"/>
        <v>P03D5</v>
      </c>
      <c r="B954" t="s">
        <v>10673</v>
      </c>
      <c r="C954" t="s">
        <v>10441</v>
      </c>
      <c r="D954" t="s">
        <v>10943</v>
      </c>
      <c r="E954" t="s">
        <v>1711</v>
      </c>
      <c r="F954" t="s">
        <v>1714</v>
      </c>
      <c r="G954" t="s">
        <v>1712</v>
      </c>
      <c r="H954">
        <v>7</v>
      </c>
    </row>
    <row r="955" spans="1:8" hidden="1" x14ac:dyDescent="0.25">
      <c r="A955" t="str">
        <f t="shared" si="14"/>
        <v>P03D5</v>
      </c>
      <c r="B955" t="s">
        <v>10673</v>
      </c>
      <c r="C955" t="s">
        <v>10441</v>
      </c>
      <c r="D955" t="s">
        <v>10943</v>
      </c>
      <c r="E955" t="s">
        <v>1711</v>
      </c>
      <c r="F955" t="s">
        <v>1715</v>
      </c>
      <c r="G955" t="s">
        <v>1712</v>
      </c>
      <c r="H955">
        <v>11</v>
      </c>
    </row>
    <row r="956" spans="1:8" hidden="1" x14ac:dyDescent="0.25">
      <c r="A956" t="str">
        <f t="shared" si="14"/>
        <v>P03D5</v>
      </c>
      <c r="B956" t="s">
        <v>10673</v>
      </c>
      <c r="C956" t="s">
        <v>10441</v>
      </c>
      <c r="D956" t="s">
        <v>10943</v>
      </c>
      <c r="E956" t="s">
        <v>1716</v>
      </c>
      <c r="F956" t="s">
        <v>1718</v>
      </c>
      <c r="G956" t="s">
        <v>1717</v>
      </c>
      <c r="H956">
        <v>6</v>
      </c>
    </row>
    <row r="957" spans="1:8" hidden="1" x14ac:dyDescent="0.25">
      <c r="A957" t="str">
        <f t="shared" si="14"/>
        <v>P03D5</v>
      </c>
      <c r="B957" t="s">
        <v>10673</v>
      </c>
      <c r="C957" t="s">
        <v>10441</v>
      </c>
      <c r="D957" t="s">
        <v>10943</v>
      </c>
      <c r="E957" t="s">
        <v>1716</v>
      </c>
      <c r="F957" t="s">
        <v>1719</v>
      </c>
      <c r="G957" t="s">
        <v>1717</v>
      </c>
      <c r="H957">
        <v>8</v>
      </c>
    </row>
    <row r="958" spans="1:8" hidden="1" x14ac:dyDescent="0.25">
      <c r="A958" t="str">
        <f t="shared" si="14"/>
        <v>P03D5</v>
      </c>
      <c r="B958" t="s">
        <v>10673</v>
      </c>
      <c r="C958" t="s">
        <v>10441</v>
      </c>
      <c r="D958" t="s">
        <v>10943</v>
      </c>
      <c r="E958" t="s">
        <v>1716</v>
      </c>
      <c r="F958" t="s">
        <v>1720</v>
      </c>
      <c r="G958" t="s">
        <v>1717</v>
      </c>
      <c r="H958">
        <v>10</v>
      </c>
    </row>
    <row r="959" spans="1:8" hidden="1" x14ac:dyDescent="0.25">
      <c r="A959" t="str">
        <f t="shared" si="14"/>
        <v>P03D5</v>
      </c>
      <c r="B959" t="s">
        <v>10673</v>
      </c>
      <c r="C959" t="s">
        <v>10441</v>
      </c>
      <c r="D959" t="s">
        <v>10943</v>
      </c>
      <c r="E959" t="s">
        <v>1722</v>
      </c>
      <c r="F959" t="s">
        <v>1725</v>
      </c>
      <c r="G959" t="s">
        <v>1723</v>
      </c>
      <c r="H959">
        <v>20</v>
      </c>
    </row>
    <row r="960" spans="1:8" hidden="1" x14ac:dyDescent="0.25">
      <c r="A960" t="str">
        <f t="shared" si="14"/>
        <v>P03D5</v>
      </c>
      <c r="B960" t="s">
        <v>10673</v>
      </c>
      <c r="C960" t="s">
        <v>10441</v>
      </c>
      <c r="D960" t="s">
        <v>10943</v>
      </c>
      <c r="E960" t="s">
        <v>1726</v>
      </c>
      <c r="F960" t="s">
        <v>1728</v>
      </c>
      <c r="G960" t="s">
        <v>10944</v>
      </c>
      <c r="H960">
        <v>8</v>
      </c>
    </row>
    <row r="961" spans="1:8" hidden="1" x14ac:dyDescent="0.25">
      <c r="A961" t="str">
        <f t="shared" si="14"/>
        <v>P03D5</v>
      </c>
      <c r="B961" t="s">
        <v>10673</v>
      </c>
      <c r="C961" t="s">
        <v>10441</v>
      </c>
      <c r="D961" t="s">
        <v>10943</v>
      </c>
      <c r="E961" t="s">
        <v>1726</v>
      </c>
      <c r="F961" t="s">
        <v>1729</v>
      </c>
      <c r="G961" t="s">
        <v>10944</v>
      </c>
      <c r="H961">
        <v>7</v>
      </c>
    </row>
    <row r="962" spans="1:8" hidden="1" x14ac:dyDescent="0.25">
      <c r="A962" t="str">
        <f t="shared" si="14"/>
        <v>P03D5</v>
      </c>
      <c r="B962" t="s">
        <v>10673</v>
      </c>
      <c r="C962" t="s">
        <v>10441</v>
      </c>
      <c r="D962" t="s">
        <v>10943</v>
      </c>
      <c r="E962" t="s">
        <v>1726</v>
      </c>
      <c r="F962" t="s">
        <v>1730</v>
      </c>
      <c r="G962" t="s">
        <v>10944</v>
      </c>
      <c r="H962">
        <v>1</v>
      </c>
    </row>
    <row r="963" spans="1:8" hidden="1" x14ac:dyDescent="0.25">
      <c r="A963" t="str">
        <f t="shared" si="14"/>
        <v>P03D5</v>
      </c>
      <c r="B963" t="s">
        <v>10673</v>
      </c>
      <c r="C963" t="s">
        <v>10441</v>
      </c>
      <c r="D963" t="s">
        <v>10943</v>
      </c>
      <c r="E963" t="s">
        <v>1726</v>
      </c>
      <c r="F963" t="s">
        <v>1731</v>
      </c>
      <c r="G963" t="s">
        <v>10944</v>
      </c>
      <c r="H963">
        <v>10</v>
      </c>
    </row>
    <row r="964" spans="1:8" hidden="1" x14ac:dyDescent="0.25">
      <c r="A964" t="str">
        <f t="shared" si="14"/>
        <v>P03D5</v>
      </c>
      <c r="B964" t="s">
        <v>10673</v>
      </c>
      <c r="C964" t="s">
        <v>10441</v>
      </c>
      <c r="D964" t="s">
        <v>10943</v>
      </c>
      <c r="E964" t="s">
        <v>1733</v>
      </c>
      <c r="F964" t="s">
        <v>1735</v>
      </c>
      <c r="G964" t="s">
        <v>10945</v>
      </c>
      <c r="H964">
        <v>6</v>
      </c>
    </row>
    <row r="965" spans="1:8" hidden="1" x14ac:dyDescent="0.25">
      <c r="A965" t="str">
        <f t="shared" si="14"/>
        <v>P03D5</v>
      </c>
      <c r="B965" t="s">
        <v>10673</v>
      </c>
      <c r="C965" t="s">
        <v>10441</v>
      </c>
      <c r="D965" t="s">
        <v>10943</v>
      </c>
      <c r="E965" t="s">
        <v>1733</v>
      </c>
      <c r="F965" t="s">
        <v>1736</v>
      </c>
      <c r="G965" t="s">
        <v>10945</v>
      </c>
      <c r="H965">
        <v>3</v>
      </c>
    </row>
    <row r="966" spans="1:8" hidden="1" x14ac:dyDescent="0.25">
      <c r="A966" t="str">
        <f t="shared" ref="A966:A1029" si="15">CONCATENATE("P",B966,D966)</f>
        <v>P03D5</v>
      </c>
      <c r="B966" t="s">
        <v>10673</v>
      </c>
      <c r="C966" t="s">
        <v>10441</v>
      </c>
      <c r="D966" t="s">
        <v>10943</v>
      </c>
      <c r="E966" t="s">
        <v>1733</v>
      </c>
      <c r="F966" t="s">
        <v>1737</v>
      </c>
      <c r="G966" t="s">
        <v>10945</v>
      </c>
      <c r="H966">
        <v>9</v>
      </c>
    </row>
    <row r="967" spans="1:8" hidden="1" x14ac:dyDescent="0.25">
      <c r="A967" t="str">
        <f t="shared" si="15"/>
        <v>P03D5</v>
      </c>
      <c r="B967" t="s">
        <v>10673</v>
      </c>
      <c r="C967" t="s">
        <v>10441</v>
      </c>
      <c r="D967" t="s">
        <v>10943</v>
      </c>
      <c r="E967" t="s">
        <v>1733</v>
      </c>
      <c r="F967" t="s">
        <v>1738</v>
      </c>
      <c r="G967" t="s">
        <v>10945</v>
      </c>
      <c r="H967">
        <v>3</v>
      </c>
    </row>
    <row r="968" spans="1:8" hidden="1" x14ac:dyDescent="0.25">
      <c r="A968" t="str">
        <f t="shared" si="15"/>
        <v>P03D5</v>
      </c>
      <c r="B968" t="s">
        <v>10673</v>
      </c>
      <c r="C968" t="s">
        <v>10441</v>
      </c>
      <c r="D968" t="s">
        <v>10943</v>
      </c>
      <c r="E968" t="s">
        <v>1733</v>
      </c>
      <c r="F968" t="s">
        <v>1739</v>
      </c>
      <c r="G968" t="s">
        <v>10945</v>
      </c>
      <c r="H968">
        <v>1</v>
      </c>
    </row>
    <row r="969" spans="1:8" hidden="1" x14ac:dyDescent="0.25">
      <c r="A969" t="str">
        <f t="shared" si="15"/>
        <v>P03D5</v>
      </c>
      <c r="B969" t="s">
        <v>10673</v>
      </c>
      <c r="C969" t="s">
        <v>10441</v>
      </c>
      <c r="D969" t="s">
        <v>10943</v>
      </c>
      <c r="E969" t="s">
        <v>1740</v>
      </c>
      <c r="F969" t="s">
        <v>1742</v>
      </c>
      <c r="G969" t="s">
        <v>10946</v>
      </c>
      <c r="H969">
        <v>6</v>
      </c>
    </row>
    <row r="970" spans="1:8" hidden="1" x14ac:dyDescent="0.25">
      <c r="A970" t="str">
        <f t="shared" si="15"/>
        <v>P03D5</v>
      </c>
      <c r="B970" t="s">
        <v>10673</v>
      </c>
      <c r="C970" t="s">
        <v>10441</v>
      </c>
      <c r="D970" t="s">
        <v>10943</v>
      </c>
      <c r="E970" t="s">
        <v>1740</v>
      </c>
      <c r="F970" t="s">
        <v>1743</v>
      </c>
      <c r="G970" t="s">
        <v>10946</v>
      </c>
      <c r="H970">
        <v>17</v>
      </c>
    </row>
    <row r="971" spans="1:8" hidden="1" x14ac:dyDescent="0.25">
      <c r="A971" t="str">
        <f t="shared" si="15"/>
        <v>P03D5</v>
      </c>
      <c r="B971" t="s">
        <v>10673</v>
      </c>
      <c r="C971" t="s">
        <v>10441</v>
      </c>
      <c r="D971" t="s">
        <v>10943</v>
      </c>
      <c r="E971" t="s">
        <v>1740</v>
      </c>
      <c r="F971" t="s">
        <v>1744</v>
      </c>
      <c r="G971" t="s">
        <v>10946</v>
      </c>
      <c r="H971">
        <v>1</v>
      </c>
    </row>
    <row r="972" spans="1:8" hidden="1" x14ac:dyDescent="0.25">
      <c r="A972" t="str">
        <f t="shared" si="15"/>
        <v>P03D5</v>
      </c>
      <c r="B972" t="s">
        <v>10673</v>
      </c>
      <c r="C972" t="s">
        <v>10441</v>
      </c>
      <c r="D972" t="s">
        <v>10943</v>
      </c>
      <c r="E972" t="s">
        <v>1746</v>
      </c>
      <c r="F972" t="s">
        <v>1748</v>
      </c>
      <c r="G972" t="s">
        <v>10947</v>
      </c>
      <c r="H972">
        <v>5</v>
      </c>
    </row>
    <row r="973" spans="1:8" hidden="1" x14ac:dyDescent="0.25">
      <c r="A973" t="str">
        <f t="shared" si="15"/>
        <v>P03D5</v>
      </c>
      <c r="B973" t="s">
        <v>10673</v>
      </c>
      <c r="C973" t="s">
        <v>10441</v>
      </c>
      <c r="D973" t="s">
        <v>10943</v>
      </c>
      <c r="E973" t="s">
        <v>1746</v>
      </c>
      <c r="F973" t="s">
        <v>1749</v>
      </c>
      <c r="G973" t="s">
        <v>10947</v>
      </c>
      <c r="H973">
        <v>10</v>
      </c>
    </row>
    <row r="974" spans="1:8" hidden="1" x14ac:dyDescent="0.25">
      <c r="A974" t="str">
        <f t="shared" si="15"/>
        <v>P03D5</v>
      </c>
      <c r="B974" t="s">
        <v>10673</v>
      </c>
      <c r="C974" t="s">
        <v>10441</v>
      </c>
      <c r="D974" t="s">
        <v>10943</v>
      </c>
      <c r="E974" t="s">
        <v>1746</v>
      </c>
      <c r="F974" t="s">
        <v>1750</v>
      </c>
      <c r="G974" t="s">
        <v>10947</v>
      </c>
      <c r="H974">
        <v>9</v>
      </c>
    </row>
    <row r="975" spans="1:8" hidden="1" x14ac:dyDescent="0.25">
      <c r="A975" t="str">
        <f t="shared" si="15"/>
        <v>P03D5</v>
      </c>
      <c r="B975" t="s">
        <v>10673</v>
      </c>
      <c r="C975" t="s">
        <v>10441</v>
      </c>
      <c r="D975" t="s">
        <v>10943</v>
      </c>
      <c r="E975" t="s">
        <v>1751</v>
      </c>
      <c r="F975" t="s">
        <v>1753</v>
      </c>
      <c r="G975" t="s">
        <v>10948</v>
      </c>
      <c r="H975">
        <v>20</v>
      </c>
    </row>
    <row r="976" spans="1:8" hidden="1" x14ac:dyDescent="0.25">
      <c r="A976" t="str">
        <f t="shared" si="15"/>
        <v>P03D6</v>
      </c>
      <c r="B976" t="s">
        <v>10673</v>
      </c>
      <c r="C976" t="s">
        <v>10441</v>
      </c>
      <c r="D976" t="s">
        <v>10949</v>
      </c>
      <c r="E976" t="s">
        <v>1588</v>
      </c>
      <c r="F976" t="s">
        <v>10950</v>
      </c>
      <c r="G976" t="s">
        <v>10951</v>
      </c>
      <c r="H976">
        <v>0</v>
      </c>
    </row>
    <row r="977" spans="1:8" hidden="1" x14ac:dyDescent="0.25">
      <c r="A977" t="str">
        <f t="shared" si="15"/>
        <v>P03D6</v>
      </c>
      <c r="B977" t="s">
        <v>10673</v>
      </c>
      <c r="C977" t="s">
        <v>10441</v>
      </c>
      <c r="D977" t="s">
        <v>10949</v>
      </c>
      <c r="E977" t="s">
        <v>1593</v>
      </c>
      <c r="F977" t="s">
        <v>10950</v>
      </c>
      <c r="G977" t="s">
        <v>10952</v>
      </c>
      <c r="H977">
        <v>0</v>
      </c>
    </row>
    <row r="978" spans="1:8" hidden="1" x14ac:dyDescent="0.25">
      <c r="A978" t="str">
        <f t="shared" si="15"/>
        <v>P03D6</v>
      </c>
      <c r="B978" t="s">
        <v>10673</v>
      </c>
      <c r="C978" t="s">
        <v>10441</v>
      </c>
      <c r="D978" t="s">
        <v>10949</v>
      </c>
      <c r="E978" t="s">
        <v>1596</v>
      </c>
      <c r="F978" t="s">
        <v>10953</v>
      </c>
      <c r="G978" t="s">
        <v>10954</v>
      </c>
      <c r="H978">
        <v>0</v>
      </c>
    </row>
    <row r="979" spans="1:8" hidden="1" x14ac:dyDescent="0.25">
      <c r="A979" t="str">
        <f t="shared" si="15"/>
        <v>P03D6</v>
      </c>
      <c r="B979" t="s">
        <v>10673</v>
      </c>
      <c r="C979" t="s">
        <v>10441</v>
      </c>
      <c r="D979" t="s">
        <v>10949</v>
      </c>
      <c r="E979" t="s">
        <v>1600</v>
      </c>
      <c r="F979" t="s">
        <v>10955</v>
      </c>
      <c r="G979" t="s">
        <v>10956</v>
      </c>
      <c r="H979">
        <v>0</v>
      </c>
    </row>
    <row r="980" spans="1:8" hidden="1" x14ac:dyDescent="0.25">
      <c r="A980" t="str">
        <f t="shared" si="15"/>
        <v>P03D6</v>
      </c>
      <c r="B980" t="s">
        <v>10673</v>
      </c>
      <c r="C980" t="s">
        <v>10441</v>
      </c>
      <c r="D980" t="s">
        <v>10949</v>
      </c>
      <c r="E980" t="s">
        <v>1603</v>
      </c>
      <c r="F980" t="s">
        <v>10957</v>
      </c>
      <c r="G980" t="s">
        <v>10958</v>
      </c>
      <c r="H980">
        <v>0</v>
      </c>
    </row>
    <row r="981" spans="1:8" hidden="1" x14ac:dyDescent="0.25">
      <c r="A981" t="str">
        <f t="shared" si="15"/>
        <v>P03D6</v>
      </c>
      <c r="B981" t="s">
        <v>10673</v>
      </c>
      <c r="C981" t="s">
        <v>10441</v>
      </c>
      <c r="D981" t="s">
        <v>10949</v>
      </c>
      <c r="E981" t="s">
        <v>1606</v>
      </c>
      <c r="F981" t="s">
        <v>10959</v>
      </c>
      <c r="G981" t="s">
        <v>10960</v>
      </c>
      <c r="H981">
        <v>0</v>
      </c>
    </row>
    <row r="982" spans="1:8" hidden="1" x14ac:dyDescent="0.25">
      <c r="A982" t="str">
        <f t="shared" si="15"/>
        <v>P03D6</v>
      </c>
      <c r="B982" t="s">
        <v>10673</v>
      </c>
      <c r="C982" t="s">
        <v>10441</v>
      </c>
      <c r="D982" t="s">
        <v>10949</v>
      </c>
      <c r="E982" t="s">
        <v>1609</v>
      </c>
      <c r="F982" t="s">
        <v>10961</v>
      </c>
      <c r="G982" t="s">
        <v>10962</v>
      </c>
      <c r="H982">
        <v>0</v>
      </c>
    </row>
    <row r="983" spans="1:8" hidden="1" x14ac:dyDescent="0.25">
      <c r="A983" t="str">
        <f t="shared" si="15"/>
        <v>P03D6</v>
      </c>
      <c r="B983" t="s">
        <v>10673</v>
      </c>
      <c r="C983" t="s">
        <v>10441</v>
      </c>
      <c r="D983" t="s">
        <v>10949</v>
      </c>
      <c r="E983" t="s">
        <v>1612</v>
      </c>
      <c r="F983" t="s">
        <v>10963</v>
      </c>
      <c r="G983" t="s">
        <v>10964</v>
      </c>
      <c r="H983">
        <v>0</v>
      </c>
    </row>
    <row r="984" spans="1:8" hidden="1" x14ac:dyDescent="0.25">
      <c r="A984" t="str">
        <f t="shared" si="15"/>
        <v>P03D6</v>
      </c>
      <c r="B984" t="s">
        <v>10673</v>
      </c>
      <c r="C984" t="s">
        <v>10441</v>
      </c>
      <c r="D984" t="s">
        <v>10949</v>
      </c>
      <c r="E984" t="s">
        <v>1616</v>
      </c>
      <c r="F984" t="s">
        <v>10965</v>
      </c>
      <c r="G984" t="s">
        <v>10966</v>
      </c>
      <c r="H984">
        <v>0</v>
      </c>
    </row>
    <row r="985" spans="1:8" hidden="1" x14ac:dyDescent="0.25">
      <c r="A985" t="str">
        <f t="shared" si="15"/>
        <v>P03D6</v>
      </c>
      <c r="B985" t="s">
        <v>10673</v>
      </c>
      <c r="C985" t="s">
        <v>10441</v>
      </c>
      <c r="D985" t="s">
        <v>10949</v>
      </c>
      <c r="E985" t="s">
        <v>1619</v>
      </c>
      <c r="F985" t="s">
        <v>1621</v>
      </c>
      <c r="G985" t="s">
        <v>10967</v>
      </c>
      <c r="H985">
        <v>0</v>
      </c>
    </row>
    <row r="986" spans="1:8" hidden="1" x14ac:dyDescent="0.25">
      <c r="A986" t="str">
        <f t="shared" si="15"/>
        <v>P03D6</v>
      </c>
      <c r="B986" t="s">
        <v>10673</v>
      </c>
      <c r="C986" t="s">
        <v>10441</v>
      </c>
      <c r="D986" t="s">
        <v>10949</v>
      </c>
      <c r="E986" t="s">
        <v>1622</v>
      </c>
      <c r="F986" t="s">
        <v>1624</v>
      </c>
      <c r="G986" t="s">
        <v>10968</v>
      </c>
      <c r="H986">
        <v>0</v>
      </c>
    </row>
    <row r="987" spans="1:8" hidden="1" x14ac:dyDescent="0.25">
      <c r="A987" t="str">
        <f t="shared" si="15"/>
        <v>P03D6</v>
      </c>
      <c r="B987" t="s">
        <v>10673</v>
      </c>
      <c r="C987" t="s">
        <v>10441</v>
      </c>
      <c r="D987" t="s">
        <v>10949</v>
      </c>
      <c r="E987" t="s">
        <v>1626</v>
      </c>
      <c r="F987" t="s">
        <v>1628</v>
      </c>
      <c r="G987" t="s">
        <v>10969</v>
      </c>
      <c r="H987">
        <v>0</v>
      </c>
    </row>
    <row r="988" spans="1:8" hidden="1" x14ac:dyDescent="0.25">
      <c r="A988" t="str">
        <f t="shared" si="15"/>
        <v>P03D6</v>
      </c>
      <c r="B988" t="s">
        <v>10673</v>
      </c>
      <c r="C988" t="s">
        <v>10441</v>
      </c>
      <c r="D988" t="s">
        <v>10949</v>
      </c>
      <c r="E988" t="s">
        <v>1630</v>
      </c>
      <c r="F988" t="s">
        <v>1632</v>
      </c>
      <c r="G988" t="s">
        <v>10970</v>
      </c>
      <c r="H988">
        <v>0</v>
      </c>
    </row>
    <row r="989" spans="1:8" hidden="1" x14ac:dyDescent="0.25">
      <c r="A989" t="str">
        <f t="shared" si="15"/>
        <v>P03D6</v>
      </c>
      <c r="B989" t="s">
        <v>10673</v>
      </c>
      <c r="C989" t="s">
        <v>10441</v>
      </c>
      <c r="D989" t="s">
        <v>10949</v>
      </c>
      <c r="E989" t="s">
        <v>1634</v>
      </c>
      <c r="F989" t="s">
        <v>10971</v>
      </c>
      <c r="G989" t="s">
        <v>10972</v>
      </c>
      <c r="H989">
        <v>0</v>
      </c>
    </row>
    <row r="990" spans="1:8" hidden="1" x14ac:dyDescent="0.25">
      <c r="A990" t="str">
        <f t="shared" si="15"/>
        <v>P03D6</v>
      </c>
      <c r="B990" t="s">
        <v>10673</v>
      </c>
      <c r="C990" t="s">
        <v>10441</v>
      </c>
      <c r="D990" t="s">
        <v>10949</v>
      </c>
      <c r="E990" t="s">
        <v>1637</v>
      </c>
      <c r="F990" t="s">
        <v>10973</v>
      </c>
      <c r="G990" t="s">
        <v>10974</v>
      </c>
      <c r="H990">
        <v>0</v>
      </c>
    </row>
    <row r="991" spans="1:8" hidden="1" x14ac:dyDescent="0.25">
      <c r="A991" t="str">
        <f t="shared" si="15"/>
        <v>P03D6</v>
      </c>
      <c r="B991" t="s">
        <v>10673</v>
      </c>
      <c r="C991" t="s">
        <v>10441</v>
      </c>
      <c r="D991" t="s">
        <v>10949</v>
      </c>
      <c r="E991" t="s">
        <v>1640</v>
      </c>
      <c r="F991" t="s">
        <v>1642</v>
      </c>
      <c r="G991" t="s">
        <v>10975</v>
      </c>
      <c r="H991">
        <v>0</v>
      </c>
    </row>
    <row r="992" spans="1:8" hidden="1" x14ac:dyDescent="0.25">
      <c r="A992" t="str">
        <f t="shared" si="15"/>
        <v>P03D6</v>
      </c>
      <c r="B992" t="s">
        <v>10673</v>
      </c>
      <c r="C992" t="s">
        <v>10441</v>
      </c>
      <c r="D992" t="s">
        <v>10949</v>
      </c>
      <c r="E992" t="s">
        <v>1644</v>
      </c>
      <c r="F992" t="s">
        <v>1646</v>
      </c>
      <c r="G992" t="s">
        <v>10976</v>
      </c>
      <c r="H992">
        <v>0</v>
      </c>
    </row>
    <row r="993" spans="1:8" hidden="1" x14ac:dyDescent="0.25">
      <c r="A993" t="str">
        <f t="shared" si="15"/>
        <v>P03D6</v>
      </c>
      <c r="B993" t="s">
        <v>10673</v>
      </c>
      <c r="C993" t="s">
        <v>10441</v>
      </c>
      <c r="D993" t="s">
        <v>10949</v>
      </c>
      <c r="E993" t="s">
        <v>1648</v>
      </c>
      <c r="F993" t="s">
        <v>1650</v>
      </c>
      <c r="G993" t="s">
        <v>10977</v>
      </c>
      <c r="H993">
        <v>0</v>
      </c>
    </row>
    <row r="994" spans="1:8" hidden="1" x14ac:dyDescent="0.25">
      <c r="A994" t="str">
        <f t="shared" si="15"/>
        <v>P03D6</v>
      </c>
      <c r="B994" t="s">
        <v>10673</v>
      </c>
      <c r="C994" t="s">
        <v>10441</v>
      </c>
      <c r="D994" t="s">
        <v>10949</v>
      </c>
      <c r="E994" t="s">
        <v>1652</v>
      </c>
      <c r="F994" t="s">
        <v>10978</v>
      </c>
      <c r="G994" t="s">
        <v>10979</v>
      </c>
      <c r="H994">
        <v>0</v>
      </c>
    </row>
    <row r="995" spans="1:8" hidden="1" x14ac:dyDescent="0.25">
      <c r="A995" t="str">
        <f t="shared" si="15"/>
        <v>P03D6</v>
      </c>
      <c r="B995" t="s">
        <v>10673</v>
      </c>
      <c r="C995" t="s">
        <v>10441</v>
      </c>
      <c r="D995" t="s">
        <v>10949</v>
      </c>
      <c r="E995" t="s">
        <v>1656</v>
      </c>
      <c r="F995" t="s">
        <v>10980</v>
      </c>
      <c r="G995" t="s">
        <v>10981</v>
      </c>
      <c r="H995">
        <v>0</v>
      </c>
    </row>
    <row r="996" spans="1:8" hidden="1" x14ac:dyDescent="0.25">
      <c r="A996" t="str">
        <f t="shared" si="15"/>
        <v>P03D6</v>
      </c>
      <c r="B996" t="s">
        <v>10673</v>
      </c>
      <c r="C996" t="s">
        <v>10441</v>
      </c>
      <c r="D996" t="s">
        <v>10949</v>
      </c>
      <c r="E996" t="s">
        <v>1659</v>
      </c>
      <c r="F996" t="s">
        <v>1661</v>
      </c>
      <c r="G996" t="s">
        <v>10982</v>
      </c>
      <c r="H996">
        <v>0</v>
      </c>
    </row>
    <row r="997" spans="1:8" hidden="1" x14ac:dyDescent="0.25">
      <c r="A997" t="str">
        <f t="shared" si="15"/>
        <v>P03D6</v>
      </c>
      <c r="B997" t="s">
        <v>10673</v>
      </c>
      <c r="C997" t="s">
        <v>10441</v>
      </c>
      <c r="D997" t="s">
        <v>10949</v>
      </c>
      <c r="E997" t="s">
        <v>1663</v>
      </c>
      <c r="F997" t="s">
        <v>10983</v>
      </c>
      <c r="G997" t="s">
        <v>10984</v>
      </c>
      <c r="H997">
        <v>0</v>
      </c>
    </row>
    <row r="998" spans="1:8" hidden="1" x14ac:dyDescent="0.25">
      <c r="A998" t="str">
        <f t="shared" si="15"/>
        <v>P03D6</v>
      </c>
      <c r="B998" t="s">
        <v>10673</v>
      </c>
      <c r="C998" t="s">
        <v>10441</v>
      </c>
      <c r="D998" t="s">
        <v>10949</v>
      </c>
      <c r="E998" t="s">
        <v>1666</v>
      </c>
      <c r="F998" t="s">
        <v>1668</v>
      </c>
      <c r="G998" t="s">
        <v>10985</v>
      </c>
      <c r="H998">
        <v>0</v>
      </c>
    </row>
    <row r="999" spans="1:8" hidden="1" x14ac:dyDescent="0.25">
      <c r="A999" t="str">
        <f t="shared" si="15"/>
        <v>P03D6</v>
      </c>
      <c r="B999" t="s">
        <v>10673</v>
      </c>
      <c r="C999" t="s">
        <v>10441</v>
      </c>
      <c r="D999" t="s">
        <v>10949</v>
      </c>
      <c r="E999" t="s">
        <v>1670</v>
      </c>
      <c r="F999" t="s">
        <v>10986</v>
      </c>
      <c r="G999" t="s">
        <v>10987</v>
      </c>
      <c r="H999">
        <v>0</v>
      </c>
    </row>
    <row r="1000" spans="1:8" hidden="1" x14ac:dyDescent="0.25">
      <c r="A1000" t="str">
        <f t="shared" si="15"/>
        <v>P03D6</v>
      </c>
      <c r="B1000" t="s">
        <v>10673</v>
      </c>
      <c r="C1000" t="s">
        <v>10441</v>
      </c>
      <c r="D1000" t="s">
        <v>10949</v>
      </c>
      <c r="E1000" t="s">
        <v>1673</v>
      </c>
      <c r="F1000" t="s">
        <v>10988</v>
      </c>
      <c r="G1000" t="s">
        <v>10989</v>
      </c>
      <c r="H1000">
        <v>0</v>
      </c>
    </row>
    <row r="1001" spans="1:8" hidden="1" x14ac:dyDescent="0.25">
      <c r="A1001" t="str">
        <f t="shared" si="15"/>
        <v>P03D6</v>
      </c>
      <c r="B1001" t="s">
        <v>10673</v>
      </c>
      <c r="C1001" t="s">
        <v>10441</v>
      </c>
      <c r="D1001" t="s">
        <v>10949</v>
      </c>
      <c r="E1001" t="s">
        <v>1676</v>
      </c>
      <c r="F1001" t="s">
        <v>10990</v>
      </c>
      <c r="G1001" t="s">
        <v>10991</v>
      </c>
      <c r="H1001">
        <v>0</v>
      </c>
    </row>
    <row r="1002" spans="1:8" hidden="1" x14ac:dyDescent="0.25">
      <c r="A1002" t="str">
        <f t="shared" si="15"/>
        <v>P03D6</v>
      </c>
      <c r="B1002" t="s">
        <v>10673</v>
      </c>
      <c r="C1002" t="s">
        <v>10441</v>
      </c>
      <c r="D1002" t="s">
        <v>10949</v>
      </c>
      <c r="E1002" t="s">
        <v>1679</v>
      </c>
      <c r="F1002" t="s">
        <v>10992</v>
      </c>
      <c r="G1002" t="s">
        <v>10993</v>
      </c>
      <c r="H1002">
        <v>0</v>
      </c>
    </row>
    <row r="1003" spans="1:8" hidden="1" x14ac:dyDescent="0.25">
      <c r="A1003" t="str">
        <f t="shared" si="15"/>
        <v>P03D6</v>
      </c>
      <c r="B1003" t="s">
        <v>10673</v>
      </c>
      <c r="C1003" t="s">
        <v>10441</v>
      </c>
      <c r="D1003" t="s">
        <v>10949</v>
      </c>
      <c r="E1003" t="s">
        <v>1682</v>
      </c>
      <c r="F1003" t="s">
        <v>10994</v>
      </c>
      <c r="G1003" t="s">
        <v>10995</v>
      </c>
      <c r="H1003">
        <v>0</v>
      </c>
    </row>
    <row r="1004" spans="1:8" hidden="1" x14ac:dyDescent="0.25">
      <c r="A1004" t="str">
        <f t="shared" si="15"/>
        <v>P03D6</v>
      </c>
      <c r="B1004" t="s">
        <v>10673</v>
      </c>
      <c r="C1004" t="s">
        <v>10441</v>
      </c>
      <c r="D1004" t="s">
        <v>10949</v>
      </c>
      <c r="E1004" t="s">
        <v>1686</v>
      </c>
      <c r="F1004" t="s">
        <v>10996</v>
      </c>
      <c r="G1004" t="s">
        <v>10997</v>
      </c>
      <c r="H1004">
        <v>0</v>
      </c>
    </row>
    <row r="1005" spans="1:8" hidden="1" x14ac:dyDescent="0.25">
      <c r="A1005" t="str">
        <f t="shared" si="15"/>
        <v>P03D6</v>
      </c>
      <c r="B1005" t="s">
        <v>10673</v>
      </c>
      <c r="C1005" t="s">
        <v>10441</v>
      </c>
      <c r="D1005" t="s">
        <v>10949</v>
      </c>
      <c r="E1005" t="s">
        <v>1755</v>
      </c>
      <c r="F1005" t="s">
        <v>1757</v>
      </c>
      <c r="G1005" t="s">
        <v>10998</v>
      </c>
      <c r="H1005">
        <v>5</v>
      </c>
    </row>
    <row r="1006" spans="1:8" hidden="1" x14ac:dyDescent="0.25">
      <c r="A1006" t="str">
        <f t="shared" si="15"/>
        <v>P03D6</v>
      </c>
      <c r="B1006" t="s">
        <v>10673</v>
      </c>
      <c r="C1006" t="s">
        <v>10441</v>
      </c>
      <c r="D1006" t="s">
        <v>10949</v>
      </c>
      <c r="E1006" t="s">
        <v>1759</v>
      </c>
      <c r="F1006" t="s">
        <v>1761</v>
      </c>
      <c r="G1006" t="s">
        <v>1760</v>
      </c>
      <c r="H1006">
        <v>8</v>
      </c>
    </row>
    <row r="1007" spans="1:8" hidden="1" x14ac:dyDescent="0.25">
      <c r="A1007" t="str">
        <f t="shared" si="15"/>
        <v>P03D6</v>
      </c>
      <c r="B1007" t="s">
        <v>10673</v>
      </c>
      <c r="C1007" t="s">
        <v>10441</v>
      </c>
      <c r="D1007" t="s">
        <v>10949</v>
      </c>
      <c r="E1007" t="s">
        <v>1762</v>
      </c>
      <c r="F1007" t="s">
        <v>1764</v>
      </c>
      <c r="G1007" t="s">
        <v>10999</v>
      </c>
      <c r="H1007">
        <v>3</v>
      </c>
    </row>
    <row r="1008" spans="1:8" hidden="1" x14ac:dyDescent="0.25">
      <c r="A1008" t="str">
        <f t="shared" si="15"/>
        <v>P03D6</v>
      </c>
      <c r="B1008" t="s">
        <v>10673</v>
      </c>
      <c r="C1008" t="s">
        <v>10441</v>
      </c>
      <c r="D1008" t="s">
        <v>10949</v>
      </c>
      <c r="E1008" t="s">
        <v>1762</v>
      </c>
      <c r="F1008" t="s">
        <v>1765</v>
      </c>
      <c r="G1008" t="s">
        <v>10999</v>
      </c>
      <c r="H1008">
        <v>5</v>
      </c>
    </row>
    <row r="1009" spans="1:8" hidden="1" x14ac:dyDescent="0.25">
      <c r="A1009" t="str">
        <f t="shared" si="15"/>
        <v>P03D6</v>
      </c>
      <c r="B1009" t="s">
        <v>10673</v>
      </c>
      <c r="C1009" t="s">
        <v>10441</v>
      </c>
      <c r="D1009" t="s">
        <v>10949</v>
      </c>
      <c r="E1009" t="s">
        <v>1766</v>
      </c>
      <c r="F1009" t="s">
        <v>1768</v>
      </c>
      <c r="G1009" t="s">
        <v>10998</v>
      </c>
      <c r="H1009">
        <v>2</v>
      </c>
    </row>
    <row r="1010" spans="1:8" hidden="1" x14ac:dyDescent="0.25">
      <c r="A1010" t="str">
        <f t="shared" si="15"/>
        <v>P03D6</v>
      </c>
      <c r="B1010" t="s">
        <v>10673</v>
      </c>
      <c r="C1010" t="s">
        <v>10441</v>
      </c>
      <c r="D1010" t="s">
        <v>10949</v>
      </c>
      <c r="E1010" t="s">
        <v>1766</v>
      </c>
      <c r="F1010" t="s">
        <v>1769</v>
      </c>
      <c r="G1010" t="s">
        <v>10998</v>
      </c>
      <c r="H1010">
        <v>5</v>
      </c>
    </row>
    <row r="1011" spans="1:8" hidden="1" x14ac:dyDescent="0.25">
      <c r="A1011" t="str">
        <f t="shared" si="15"/>
        <v>P03D9</v>
      </c>
      <c r="B1011" t="s">
        <v>10673</v>
      </c>
      <c r="C1011" t="s">
        <v>10441</v>
      </c>
      <c r="D1011" t="s">
        <v>11000</v>
      </c>
      <c r="E1011" t="s">
        <v>1398</v>
      </c>
      <c r="F1011" t="s">
        <v>1401</v>
      </c>
      <c r="G1011" t="s">
        <v>11001</v>
      </c>
      <c r="H1011">
        <v>3</v>
      </c>
    </row>
    <row r="1012" spans="1:8" hidden="1" x14ac:dyDescent="0.25">
      <c r="A1012" t="str">
        <f t="shared" si="15"/>
        <v>P04A</v>
      </c>
      <c r="B1012" t="s">
        <v>11002</v>
      </c>
      <c r="C1012" t="s">
        <v>10177</v>
      </c>
      <c r="D1012" t="s">
        <v>10178</v>
      </c>
      <c r="E1012" t="s">
        <v>4549</v>
      </c>
      <c r="F1012">
        <v>1900013705</v>
      </c>
      <c r="G1012" t="s">
        <v>4551</v>
      </c>
      <c r="H1012">
        <v>1</v>
      </c>
    </row>
    <row r="1013" spans="1:8" hidden="1" x14ac:dyDescent="0.25">
      <c r="A1013" t="str">
        <f t="shared" si="15"/>
        <v>P04A</v>
      </c>
      <c r="B1013" t="s">
        <v>11002</v>
      </c>
      <c r="C1013" t="s">
        <v>10177</v>
      </c>
      <c r="D1013" t="s">
        <v>10178</v>
      </c>
      <c r="E1013" t="s">
        <v>4549</v>
      </c>
      <c r="F1013">
        <v>1900104493</v>
      </c>
      <c r="G1013" t="s">
        <v>4551</v>
      </c>
      <c r="H1013">
        <v>0</v>
      </c>
    </row>
    <row r="1014" spans="1:8" hidden="1" x14ac:dyDescent="0.25">
      <c r="A1014" t="str">
        <f t="shared" si="15"/>
        <v>P04A</v>
      </c>
      <c r="B1014" t="s">
        <v>11002</v>
      </c>
      <c r="C1014" t="s">
        <v>10177</v>
      </c>
      <c r="D1014" t="s">
        <v>10178</v>
      </c>
      <c r="E1014" t="s">
        <v>4549</v>
      </c>
      <c r="F1014" t="s">
        <v>4554</v>
      </c>
      <c r="G1014" t="s">
        <v>4551</v>
      </c>
      <c r="H1014">
        <v>4</v>
      </c>
    </row>
    <row r="1015" spans="1:8" hidden="1" x14ac:dyDescent="0.25">
      <c r="A1015" t="str">
        <f t="shared" si="15"/>
        <v>P04A</v>
      </c>
      <c r="B1015" t="s">
        <v>11002</v>
      </c>
      <c r="C1015" t="s">
        <v>10177</v>
      </c>
      <c r="D1015" t="s">
        <v>10178</v>
      </c>
      <c r="E1015" t="s">
        <v>4556</v>
      </c>
      <c r="F1015" t="s">
        <v>4558</v>
      </c>
      <c r="G1015" t="s">
        <v>4557</v>
      </c>
      <c r="H1015">
        <v>2</v>
      </c>
    </row>
    <row r="1016" spans="1:8" hidden="1" x14ac:dyDescent="0.25">
      <c r="A1016" t="str">
        <f t="shared" si="15"/>
        <v>P04A</v>
      </c>
      <c r="B1016" t="s">
        <v>11002</v>
      </c>
      <c r="C1016" t="s">
        <v>10177</v>
      </c>
      <c r="D1016" t="s">
        <v>10178</v>
      </c>
      <c r="E1016" t="s">
        <v>4560</v>
      </c>
      <c r="F1016">
        <v>2000101606</v>
      </c>
      <c r="G1016" t="s">
        <v>4561</v>
      </c>
      <c r="H1016">
        <v>1</v>
      </c>
    </row>
    <row r="1017" spans="1:8" hidden="1" x14ac:dyDescent="0.25">
      <c r="A1017" t="str">
        <f t="shared" si="15"/>
        <v>P04A</v>
      </c>
      <c r="B1017" t="s">
        <v>11002</v>
      </c>
      <c r="C1017" t="s">
        <v>10177</v>
      </c>
      <c r="D1017" t="s">
        <v>10178</v>
      </c>
      <c r="E1017" t="s">
        <v>4560</v>
      </c>
      <c r="F1017" t="s">
        <v>4562</v>
      </c>
      <c r="G1017" t="s">
        <v>4561</v>
      </c>
      <c r="H1017">
        <v>3</v>
      </c>
    </row>
    <row r="1018" spans="1:8" hidden="1" x14ac:dyDescent="0.25">
      <c r="A1018" t="str">
        <f t="shared" si="15"/>
        <v>P04A</v>
      </c>
      <c r="B1018" t="s">
        <v>11002</v>
      </c>
      <c r="C1018" t="s">
        <v>10177</v>
      </c>
      <c r="D1018" t="s">
        <v>10178</v>
      </c>
      <c r="E1018" t="s">
        <v>4566</v>
      </c>
      <c r="F1018" t="s">
        <v>4568</v>
      </c>
      <c r="G1018" t="s">
        <v>4567</v>
      </c>
      <c r="H1018">
        <v>8</v>
      </c>
    </row>
    <row r="1019" spans="1:8" hidden="1" x14ac:dyDescent="0.25">
      <c r="A1019" t="str">
        <f t="shared" si="15"/>
        <v>P04A</v>
      </c>
      <c r="B1019" t="s">
        <v>11002</v>
      </c>
      <c r="C1019" t="s">
        <v>10177</v>
      </c>
      <c r="D1019" t="s">
        <v>10178</v>
      </c>
      <c r="E1019" t="s">
        <v>4566</v>
      </c>
      <c r="F1019" t="s">
        <v>4570</v>
      </c>
      <c r="G1019" t="s">
        <v>4567</v>
      </c>
      <c r="H1019">
        <v>1</v>
      </c>
    </row>
    <row r="1020" spans="1:8" hidden="1" x14ac:dyDescent="0.25">
      <c r="A1020" t="str">
        <f t="shared" si="15"/>
        <v>P04A</v>
      </c>
      <c r="B1020" t="s">
        <v>11002</v>
      </c>
      <c r="C1020" t="s">
        <v>10177</v>
      </c>
      <c r="D1020" t="s">
        <v>10178</v>
      </c>
      <c r="E1020" t="s">
        <v>4571</v>
      </c>
      <c r="F1020" t="s">
        <v>4576</v>
      </c>
      <c r="G1020" t="s">
        <v>4572</v>
      </c>
      <c r="H1020">
        <v>6</v>
      </c>
    </row>
    <row r="1021" spans="1:8" hidden="1" x14ac:dyDescent="0.25">
      <c r="A1021" t="str">
        <f t="shared" si="15"/>
        <v>P04A</v>
      </c>
      <c r="B1021" t="s">
        <v>11002</v>
      </c>
      <c r="C1021" t="s">
        <v>10177</v>
      </c>
      <c r="D1021" t="s">
        <v>10178</v>
      </c>
      <c r="E1021" t="s">
        <v>4571</v>
      </c>
      <c r="F1021" t="s">
        <v>4573</v>
      </c>
      <c r="G1021" t="s">
        <v>4572</v>
      </c>
      <c r="H1021">
        <v>4</v>
      </c>
    </row>
    <row r="1022" spans="1:8" hidden="1" x14ac:dyDescent="0.25">
      <c r="A1022" t="str">
        <f t="shared" si="15"/>
        <v>P04A</v>
      </c>
      <c r="B1022" t="s">
        <v>11002</v>
      </c>
      <c r="C1022" t="s">
        <v>10177</v>
      </c>
      <c r="D1022" t="s">
        <v>10178</v>
      </c>
      <c r="E1022" t="s">
        <v>4571</v>
      </c>
      <c r="F1022" t="s">
        <v>4575</v>
      </c>
      <c r="G1022" t="s">
        <v>4572</v>
      </c>
      <c r="H1022">
        <v>1</v>
      </c>
    </row>
    <row r="1023" spans="1:8" hidden="1" x14ac:dyDescent="0.25">
      <c r="A1023" t="str">
        <f t="shared" si="15"/>
        <v>P04A</v>
      </c>
      <c r="B1023" t="s">
        <v>11002</v>
      </c>
      <c r="C1023" t="s">
        <v>10177</v>
      </c>
      <c r="D1023" t="s">
        <v>10178</v>
      </c>
      <c r="E1023" t="s">
        <v>4578</v>
      </c>
      <c r="F1023" t="s">
        <v>4582</v>
      </c>
      <c r="G1023" t="s">
        <v>4579</v>
      </c>
      <c r="H1023">
        <v>2</v>
      </c>
    </row>
    <row r="1024" spans="1:8" hidden="1" x14ac:dyDescent="0.25">
      <c r="A1024" t="str">
        <f t="shared" si="15"/>
        <v>P04A</v>
      </c>
      <c r="B1024" t="s">
        <v>11002</v>
      </c>
      <c r="C1024" t="s">
        <v>10177</v>
      </c>
      <c r="D1024" t="s">
        <v>10178</v>
      </c>
      <c r="E1024" t="s">
        <v>4578</v>
      </c>
      <c r="F1024" t="s">
        <v>4580</v>
      </c>
      <c r="G1024" t="s">
        <v>4579</v>
      </c>
      <c r="H1024">
        <v>5</v>
      </c>
    </row>
    <row r="1025" spans="1:8" hidden="1" x14ac:dyDescent="0.25">
      <c r="A1025" t="str">
        <f t="shared" si="15"/>
        <v>P04A</v>
      </c>
      <c r="B1025" t="s">
        <v>11002</v>
      </c>
      <c r="C1025" t="s">
        <v>10177</v>
      </c>
      <c r="D1025" t="s">
        <v>10178</v>
      </c>
      <c r="E1025" t="s">
        <v>4584</v>
      </c>
      <c r="F1025">
        <v>1900001441</v>
      </c>
      <c r="G1025" t="s">
        <v>4585</v>
      </c>
      <c r="H1025">
        <v>1</v>
      </c>
    </row>
    <row r="1026" spans="1:8" hidden="1" x14ac:dyDescent="0.25">
      <c r="A1026" t="str">
        <f t="shared" si="15"/>
        <v>P04A</v>
      </c>
      <c r="B1026" t="s">
        <v>11002</v>
      </c>
      <c r="C1026" t="s">
        <v>10177</v>
      </c>
      <c r="D1026" t="s">
        <v>10178</v>
      </c>
      <c r="E1026" t="s">
        <v>4584</v>
      </c>
      <c r="F1026">
        <v>1900013520</v>
      </c>
      <c r="G1026" t="s">
        <v>4585</v>
      </c>
      <c r="H1026">
        <v>1</v>
      </c>
    </row>
    <row r="1027" spans="1:8" hidden="1" x14ac:dyDescent="0.25">
      <c r="A1027" t="str">
        <f t="shared" si="15"/>
        <v>P04A</v>
      </c>
      <c r="B1027" t="s">
        <v>11002</v>
      </c>
      <c r="C1027" t="s">
        <v>10177</v>
      </c>
      <c r="D1027" t="s">
        <v>10178</v>
      </c>
      <c r="E1027" t="s">
        <v>4589</v>
      </c>
      <c r="F1027">
        <v>1900001677</v>
      </c>
      <c r="G1027" t="s">
        <v>4590</v>
      </c>
      <c r="H1027">
        <v>2</v>
      </c>
    </row>
    <row r="1028" spans="1:8" hidden="1" x14ac:dyDescent="0.25">
      <c r="A1028" t="str">
        <f t="shared" si="15"/>
        <v>P04A</v>
      </c>
      <c r="B1028" t="s">
        <v>11002</v>
      </c>
      <c r="C1028" t="s">
        <v>10177</v>
      </c>
      <c r="D1028" t="s">
        <v>10178</v>
      </c>
      <c r="E1028" t="s">
        <v>4589</v>
      </c>
      <c r="F1028">
        <v>1900012918</v>
      </c>
      <c r="G1028" t="s">
        <v>4590</v>
      </c>
      <c r="H1028">
        <v>1</v>
      </c>
    </row>
    <row r="1029" spans="1:8" hidden="1" x14ac:dyDescent="0.25">
      <c r="A1029" t="str">
        <f t="shared" si="15"/>
        <v>P04A</v>
      </c>
      <c r="B1029" t="s">
        <v>11002</v>
      </c>
      <c r="C1029" t="s">
        <v>10177</v>
      </c>
      <c r="D1029" t="s">
        <v>10178</v>
      </c>
      <c r="E1029" t="s">
        <v>4594</v>
      </c>
      <c r="F1029">
        <v>1900012676</v>
      </c>
      <c r="G1029" t="s">
        <v>4595</v>
      </c>
      <c r="H1029">
        <v>1</v>
      </c>
    </row>
    <row r="1030" spans="1:8" hidden="1" x14ac:dyDescent="0.25">
      <c r="A1030" t="str">
        <f t="shared" ref="A1030:A1093" si="16">CONCATENATE("P",B1030,D1030)</f>
        <v>P04A</v>
      </c>
      <c r="B1030" t="s">
        <v>11002</v>
      </c>
      <c r="C1030" t="s">
        <v>10177</v>
      </c>
      <c r="D1030" t="s">
        <v>10178</v>
      </c>
      <c r="E1030" t="s">
        <v>11003</v>
      </c>
      <c r="F1030">
        <v>1900003123</v>
      </c>
      <c r="G1030" t="s">
        <v>11004</v>
      </c>
    </row>
    <row r="1031" spans="1:8" hidden="1" x14ac:dyDescent="0.25">
      <c r="A1031" t="str">
        <f t="shared" si="16"/>
        <v>P04A</v>
      </c>
      <c r="B1031" t="s">
        <v>11002</v>
      </c>
      <c r="C1031" t="s">
        <v>10177</v>
      </c>
      <c r="D1031" t="s">
        <v>10178</v>
      </c>
      <c r="E1031" t="s">
        <v>7718</v>
      </c>
      <c r="F1031" t="s">
        <v>7724</v>
      </c>
      <c r="G1031" t="s">
        <v>7719</v>
      </c>
      <c r="H1031">
        <v>3</v>
      </c>
    </row>
    <row r="1032" spans="1:8" hidden="1" x14ac:dyDescent="0.25">
      <c r="A1032" t="str">
        <f t="shared" si="16"/>
        <v>P04A</v>
      </c>
      <c r="B1032" t="s">
        <v>11002</v>
      </c>
      <c r="C1032" t="s">
        <v>10177</v>
      </c>
      <c r="D1032" t="s">
        <v>10178</v>
      </c>
      <c r="E1032" t="s">
        <v>7718</v>
      </c>
      <c r="F1032" t="s">
        <v>7720</v>
      </c>
      <c r="G1032" t="s">
        <v>7719</v>
      </c>
      <c r="H1032">
        <v>12</v>
      </c>
    </row>
    <row r="1033" spans="1:8" hidden="1" x14ac:dyDescent="0.25">
      <c r="A1033" t="str">
        <f t="shared" si="16"/>
        <v>P04A</v>
      </c>
      <c r="B1033" t="s">
        <v>11002</v>
      </c>
      <c r="C1033" t="s">
        <v>10177</v>
      </c>
      <c r="D1033" t="s">
        <v>10178</v>
      </c>
      <c r="E1033" t="s">
        <v>7718</v>
      </c>
      <c r="F1033" t="s">
        <v>7721</v>
      </c>
      <c r="G1033" t="s">
        <v>7719</v>
      </c>
      <c r="H1033">
        <v>4</v>
      </c>
    </row>
    <row r="1034" spans="1:8" hidden="1" x14ac:dyDescent="0.25">
      <c r="A1034" t="str">
        <f t="shared" si="16"/>
        <v>P04A</v>
      </c>
      <c r="B1034" t="s">
        <v>11002</v>
      </c>
      <c r="C1034" t="s">
        <v>10177</v>
      </c>
      <c r="D1034" t="s">
        <v>10178</v>
      </c>
      <c r="E1034" t="s">
        <v>7726</v>
      </c>
      <c r="F1034" t="s">
        <v>7728</v>
      </c>
      <c r="G1034" t="s">
        <v>7727</v>
      </c>
      <c r="H1034">
        <v>25</v>
      </c>
    </row>
    <row r="1035" spans="1:8" hidden="1" x14ac:dyDescent="0.25">
      <c r="A1035" t="str">
        <f t="shared" si="16"/>
        <v>P04A</v>
      </c>
      <c r="B1035" t="s">
        <v>11002</v>
      </c>
      <c r="C1035" t="s">
        <v>10177</v>
      </c>
      <c r="D1035" t="s">
        <v>10178</v>
      </c>
      <c r="E1035" t="s">
        <v>7730</v>
      </c>
      <c r="F1035" t="s">
        <v>7732</v>
      </c>
      <c r="G1035" t="s">
        <v>7731</v>
      </c>
      <c r="H1035">
        <v>31</v>
      </c>
    </row>
    <row r="1036" spans="1:8" hidden="1" x14ac:dyDescent="0.25">
      <c r="A1036" t="str">
        <f t="shared" si="16"/>
        <v>P04A</v>
      </c>
      <c r="B1036" t="s">
        <v>11002</v>
      </c>
      <c r="C1036" t="s">
        <v>10177</v>
      </c>
      <c r="D1036" t="s">
        <v>10178</v>
      </c>
      <c r="E1036" t="s">
        <v>7734</v>
      </c>
      <c r="F1036" t="s">
        <v>7740</v>
      </c>
      <c r="G1036" t="s">
        <v>7735</v>
      </c>
      <c r="H1036">
        <v>6</v>
      </c>
    </row>
    <row r="1037" spans="1:8" hidden="1" x14ac:dyDescent="0.25">
      <c r="A1037" t="str">
        <f t="shared" si="16"/>
        <v>P04A</v>
      </c>
      <c r="B1037" t="s">
        <v>11002</v>
      </c>
      <c r="C1037" t="s">
        <v>10177</v>
      </c>
      <c r="D1037" t="s">
        <v>10178</v>
      </c>
      <c r="E1037" t="s">
        <v>7734</v>
      </c>
      <c r="F1037" t="s">
        <v>7738</v>
      </c>
      <c r="G1037" t="s">
        <v>7735</v>
      </c>
      <c r="H1037">
        <v>11</v>
      </c>
    </row>
    <row r="1038" spans="1:8" hidden="1" x14ac:dyDescent="0.25">
      <c r="A1038" t="str">
        <f t="shared" si="16"/>
        <v>P04A</v>
      </c>
      <c r="B1038" t="s">
        <v>11002</v>
      </c>
      <c r="C1038" t="s">
        <v>10177</v>
      </c>
      <c r="D1038" t="s">
        <v>10178</v>
      </c>
      <c r="E1038" t="s">
        <v>7734</v>
      </c>
      <c r="F1038" t="s">
        <v>7736</v>
      </c>
      <c r="G1038" t="s">
        <v>7735</v>
      </c>
      <c r="H1038">
        <v>2</v>
      </c>
    </row>
    <row r="1039" spans="1:8" hidden="1" x14ac:dyDescent="0.25">
      <c r="A1039" t="str">
        <f t="shared" si="16"/>
        <v>P04B</v>
      </c>
      <c r="B1039" t="s">
        <v>11002</v>
      </c>
      <c r="C1039" t="s">
        <v>10507</v>
      </c>
      <c r="D1039" t="s">
        <v>10239</v>
      </c>
      <c r="E1039" t="s">
        <v>4529</v>
      </c>
      <c r="F1039" t="s">
        <v>4532</v>
      </c>
      <c r="G1039" t="s">
        <v>4531</v>
      </c>
      <c r="H1039">
        <v>3</v>
      </c>
    </row>
    <row r="1040" spans="1:8" hidden="1" x14ac:dyDescent="0.25">
      <c r="A1040" t="str">
        <f t="shared" si="16"/>
        <v>P04B</v>
      </c>
      <c r="B1040" t="s">
        <v>11002</v>
      </c>
      <c r="C1040" t="s">
        <v>10507</v>
      </c>
      <c r="D1040" t="s">
        <v>10239</v>
      </c>
      <c r="E1040" t="s">
        <v>4534</v>
      </c>
      <c r="F1040" t="s">
        <v>4536</v>
      </c>
      <c r="G1040" t="s">
        <v>4535</v>
      </c>
      <c r="H1040">
        <v>6</v>
      </c>
    </row>
    <row r="1041" spans="1:8" hidden="1" x14ac:dyDescent="0.25">
      <c r="A1041" t="str">
        <f t="shared" si="16"/>
        <v>P04B</v>
      </c>
      <c r="B1041" t="s">
        <v>11002</v>
      </c>
      <c r="C1041" t="s">
        <v>10507</v>
      </c>
      <c r="D1041" t="s">
        <v>10239</v>
      </c>
      <c r="E1041" t="s">
        <v>4538</v>
      </c>
      <c r="F1041" t="s">
        <v>4541</v>
      </c>
      <c r="G1041" t="s">
        <v>4539</v>
      </c>
      <c r="H1041">
        <v>8</v>
      </c>
    </row>
    <row r="1042" spans="1:8" hidden="1" x14ac:dyDescent="0.25">
      <c r="A1042" t="str">
        <f t="shared" si="16"/>
        <v>P04B</v>
      </c>
      <c r="B1042" t="s">
        <v>11002</v>
      </c>
      <c r="C1042" t="s">
        <v>10507</v>
      </c>
      <c r="D1042" t="s">
        <v>10239</v>
      </c>
      <c r="E1042" t="s">
        <v>4538</v>
      </c>
      <c r="F1042" t="s">
        <v>4540</v>
      </c>
      <c r="G1042" t="s">
        <v>4539</v>
      </c>
      <c r="H1042">
        <v>1</v>
      </c>
    </row>
    <row r="1043" spans="1:8" hidden="1" x14ac:dyDescent="0.25">
      <c r="A1043" t="str">
        <f t="shared" si="16"/>
        <v>P04B</v>
      </c>
      <c r="B1043" t="s">
        <v>11002</v>
      </c>
      <c r="C1043" t="s">
        <v>10507</v>
      </c>
      <c r="D1043" t="s">
        <v>10239</v>
      </c>
      <c r="E1043" t="s">
        <v>4543</v>
      </c>
      <c r="F1043" t="s">
        <v>4545</v>
      </c>
      <c r="G1043" t="s">
        <v>4544</v>
      </c>
      <c r="H1043">
        <v>3</v>
      </c>
    </row>
    <row r="1044" spans="1:8" hidden="1" x14ac:dyDescent="0.25">
      <c r="A1044" t="str">
        <f t="shared" si="16"/>
        <v>P04B</v>
      </c>
      <c r="B1044" t="s">
        <v>11002</v>
      </c>
      <c r="C1044" t="s">
        <v>10507</v>
      </c>
      <c r="D1044" t="s">
        <v>10239</v>
      </c>
      <c r="E1044" t="s">
        <v>4543</v>
      </c>
      <c r="F1044" t="s">
        <v>4547</v>
      </c>
      <c r="G1044" t="s">
        <v>4544</v>
      </c>
      <c r="H1044">
        <v>2</v>
      </c>
    </row>
    <row r="1045" spans="1:8" hidden="1" x14ac:dyDescent="0.25">
      <c r="A1045" t="str">
        <f t="shared" si="16"/>
        <v>P04B</v>
      </c>
      <c r="B1045" t="s">
        <v>11002</v>
      </c>
      <c r="C1045" t="s">
        <v>10507</v>
      </c>
      <c r="D1045" t="s">
        <v>10239</v>
      </c>
      <c r="E1045" t="s">
        <v>5073</v>
      </c>
      <c r="F1045">
        <v>2100053994</v>
      </c>
      <c r="G1045" t="s">
        <v>5074</v>
      </c>
      <c r="H1045">
        <v>5</v>
      </c>
    </row>
    <row r="1046" spans="1:8" hidden="1" x14ac:dyDescent="0.25">
      <c r="A1046" t="str">
        <f t="shared" si="16"/>
        <v>P04B</v>
      </c>
      <c r="B1046" t="s">
        <v>11002</v>
      </c>
      <c r="C1046" t="s">
        <v>10507</v>
      </c>
      <c r="D1046" t="s">
        <v>10239</v>
      </c>
      <c r="E1046" t="s">
        <v>5077</v>
      </c>
      <c r="F1046" t="s">
        <v>5079</v>
      </c>
      <c r="G1046" t="s">
        <v>5078</v>
      </c>
      <c r="H1046">
        <v>4</v>
      </c>
    </row>
    <row r="1047" spans="1:8" hidden="1" x14ac:dyDescent="0.25">
      <c r="A1047" t="str">
        <f t="shared" si="16"/>
        <v>P04B</v>
      </c>
      <c r="B1047" t="s">
        <v>11002</v>
      </c>
      <c r="C1047" t="s">
        <v>10507</v>
      </c>
      <c r="D1047" t="s">
        <v>10239</v>
      </c>
      <c r="E1047" t="s">
        <v>5077</v>
      </c>
      <c r="F1047" t="s">
        <v>5085</v>
      </c>
      <c r="G1047" t="s">
        <v>5078</v>
      </c>
      <c r="H1047">
        <v>1</v>
      </c>
    </row>
    <row r="1048" spans="1:8" hidden="1" x14ac:dyDescent="0.25">
      <c r="A1048" t="str">
        <f t="shared" si="16"/>
        <v>P04B</v>
      </c>
      <c r="B1048" t="s">
        <v>11002</v>
      </c>
      <c r="C1048" t="s">
        <v>10507</v>
      </c>
      <c r="D1048" t="s">
        <v>10239</v>
      </c>
      <c r="E1048" t="s">
        <v>5077</v>
      </c>
      <c r="F1048" t="s">
        <v>5083</v>
      </c>
      <c r="G1048" t="s">
        <v>5078</v>
      </c>
      <c r="H1048">
        <v>2</v>
      </c>
    </row>
    <row r="1049" spans="1:8" hidden="1" x14ac:dyDescent="0.25">
      <c r="A1049" t="str">
        <f t="shared" si="16"/>
        <v>P04B</v>
      </c>
      <c r="B1049" t="s">
        <v>11002</v>
      </c>
      <c r="C1049" t="s">
        <v>10507</v>
      </c>
      <c r="D1049" t="s">
        <v>10239</v>
      </c>
      <c r="E1049" t="s">
        <v>5077</v>
      </c>
      <c r="F1049" t="s">
        <v>5081</v>
      </c>
      <c r="G1049" t="s">
        <v>5078</v>
      </c>
      <c r="H1049">
        <v>4</v>
      </c>
    </row>
    <row r="1050" spans="1:8" hidden="1" x14ac:dyDescent="0.25">
      <c r="A1050" t="str">
        <f t="shared" si="16"/>
        <v>P04B</v>
      </c>
      <c r="B1050" t="s">
        <v>11002</v>
      </c>
      <c r="C1050" t="s">
        <v>10507</v>
      </c>
      <c r="D1050" t="s">
        <v>10239</v>
      </c>
      <c r="E1050" t="s">
        <v>5086</v>
      </c>
      <c r="F1050" t="s">
        <v>5088</v>
      </c>
      <c r="G1050" t="s">
        <v>5087</v>
      </c>
      <c r="H1050">
        <v>6</v>
      </c>
    </row>
    <row r="1051" spans="1:8" hidden="1" x14ac:dyDescent="0.25">
      <c r="A1051" t="str">
        <f t="shared" si="16"/>
        <v>P04B</v>
      </c>
      <c r="B1051" t="s">
        <v>11002</v>
      </c>
      <c r="C1051" t="s">
        <v>10507</v>
      </c>
      <c r="D1051" t="s">
        <v>10239</v>
      </c>
      <c r="E1051" t="s">
        <v>5090</v>
      </c>
      <c r="F1051" t="s">
        <v>5092</v>
      </c>
      <c r="G1051" t="s">
        <v>5091</v>
      </c>
      <c r="H1051">
        <v>1</v>
      </c>
    </row>
    <row r="1052" spans="1:8" hidden="1" x14ac:dyDescent="0.25">
      <c r="A1052" t="str">
        <f t="shared" si="16"/>
        <v>P04B</v>
      </c>
      <c r="B1052" t="s">
        <v>11002</v>
      </c>
      <c r="C1052" t="s">
        <v>10507</v>
      </c>
      <c r="D1052" t="s">
        <v>10239</v>
      </c>
      <c r="E1052" t="s">
        <v>5090</v>
      </c>
      <c r="F1052">
        <v>1900062532</v>
      </c>
      <c r="G1052" t="s">
        <v>5091</v>
      </c>
      <c r="H1052">
        <v>2</v>
      </c>
    </row>
    <row r="1053" spans="1:8" hidden="1" x14ac:dyDescent="0.25">
      <c r="A1053" t="str">
        <f t="shared" si="16"/>
        <v>P04B</v>
      </c>
      <c r="B1053" t="s">
        <v>11002</v>
      </c>
      <c r="C1053" t="s">
        <v>10507</v>
      </c>
      <c r="D1053" t="s">
        <v>10239</v>
      </c>
      <c r="E1053" t="s">
        <v>5090</v>
      </c>
      <c r="F1053" t="s">
        <v>5094</v>
      </c>
      <c r="G1053" t="s">
        <v>5091</v>
      </c>
      <c r="H1053">
        <v>1</v>
      </c>
    </row>
    <row r="1054" spans="1:8" hidden="1" x14ac:dyDescent="0.25">
      <c r="A1054" t="str">
        <f t="shared" si="16"/>
        <v>P04B</v>
      </c>
      <c r="B1054" t="s">
        <v>11002</v>
      </c>
      <c r="C1054" t="s">
        <v>10507</v>
      </c>
      <c r="D1054" t="s">
        <v>10239</v>
      </c>
      <c r="E1054" t="s">
        <v>11005</v>
      </c>
      <c r="F1054">
        <v>1900011320</v>
      </c>
      <c r="G1054" t="s">
        <v>11006</v>
      </c>
      <c r="H1054">
        <v>0</v>
      </c>
    </row>
    <row r="1055" spans="1:8" hidden="1" x14ac:dyDescent="0.25">
      <c r="A1055" t="str">
        <f t="shared" si="16"/>
        <v>P04B</v>
      </c>
      <c r="B1055" t="s">
        <v>11002</v>
      </c>
      <c r="C1055" t="s">
        <v>10507</v>
      </c>
      <c r="D1055" t="s">
        <v>10239</v>
      </c>
      <c r="E1055" t="s">
        <v>5104</v>
      </c>
      <c r="F1055" t="s">
        <v>5107</v>
      </c>
      <c r="G1055" t="s">
        <v>5105</v>
      </c>
      <c r="H1055">
        <v>2</v>
      </c>
    </row>
    <row r="1056" spans="1:8" hidden="1" x14ac:dyDescent="0.25">
      <c r="A1056" t="str">
        <f t="shared" si="16"/>
        <v>P04B</v>
      </c>
      <c r="B1056" t="s">
        <v>11002</v>
      </c>
      <c r="C1056" t="s">
        <v>10507</v>
      </c>
      <c r="D1056" t="s">
        <v>10239</v>
      </c>
      <c r="E1056" t="s">
        <v>5104</v>
      </c>
      <c r="F1056" t="s">
        <v>5106</v>
      </c>
      <c r="G1056" t="s">
        <v>5105</v>
      </c>
      <c r="H1056">
        <v>1</v>
      </c>
    </row>
    <row r="1057" spans="1:8" hidden="1" x14ac:dyDescent="0.25">
      <c r="A1057" t="str">
        <f t="shared" si="16"/>
        <v>P04B</v>
      </c>
      <c r="B1057" t="s">
        <v>11002</v>
      </c>
      <c r="C1057" t="s">
        <v>10507</v>
      </c>
      <c r="D1057" t="s">
        <v>10239</v>
      </c>
      <c r="E1057" t="s">
        <v>5109</v>
      </c>
      <c r="F1057" t="s">
        <v>5112</v>
      </c>
      <c r="G1057" t="s">
        <v>5110</v>
      </c>
      <c r="H1057">
        <v>2</v>
      </c>
    </row>
    <row r="1058" spans="1:8" hidden="1" x14ac:dyDescent="0.25">
      <c r="A1058" t="str">
        <f t="shared" si="16"/>
        <v>P04B</v>
      </c>
      <c r="B1058" t="s">
        <v>11002</v>
      </c>
      <c r="C1058" t="s">
        <v>10507</v>
      </c>
      <c r="D1058" t="s">
        <v>10239</v>
      </c>
      <c r="E1058" t="s">
        <v>5109</v>
      </c>
      <c r="F1058" t="s">
        <v>5111</v>
      </c>
      <c r="G1058" t="s">
        <v>5110</v>
      </c>
      <c r="H1058">
        <v>3</v>
      </c>
    </row>
    <row r="1059" spans="1:8" hidden="1" x14ac:dyDescent="0.25">
      <c r="A1059" t="str">
        <f t="shared" si="16"/>
        <v>P04B</v>
      </c>
      <c r="B1059" t="s">
        <v>11002</v>
      </c>
      <c r="C1059" t="s">
        <v>10507</v>
      </c>
      <c r="D1059" t="s">
        <v>10239</v>
      </c>
      <c r="E1059" t="s">
        <v>5113</v>
      </c>
      <c r="F1059" t="s">
        <v>5115</v>
      </c>
      <c r="G1059" t="s">
        <v>5114</v>
      </c>
      <c r="H1059">
        <v>1</v>
      </c>
    </row>
    <row r="1060" spans="1:8" hidden="1" x14ac:dyDescent="0.25">
      <c r="A1060" t="str">
        <f t="shared" si="16"/>
        <v>P04B</v>
      </c>
      <c r="B1060" t="s">
        <v>11002</v>
      </c>
      <c r="C1060" t="s">
        <v>10507</v>
      </c>
      <c r="D1060" t="s">
        <v>10239</v>
      </c>
      <c r="E1060" t="s">
        <v>5113</v>
      </c>
      <c r="F1060">
        <v>1800098604</v>
      </c>
      <c r="G1060" t="s">
        <v>5114</v>
      </c>
      <c r="H1060">
        <v>2</v>
      </c>
    </row>
    <row r="1061" spans="1:8" hidden="1" x14ac:dyDescent="0.25">
      <c r="A1061" t="str">
        <f t="shared" si="16"/>
        <v>P04B</v>
      </c>
      <c r="B1061" t="s">
        <v>11002</v>
      </c>
      <c r="C1061" t="s">
        <v>10507</v>
      </c>
      <c r="D1061" t="s">
        <v>10239</v>
      </c>
      <c r="E1061" t="s">
        <v>5113</v>
      </c>
      <c r="F1061" t="s">
        <v>5116</v>
      </c>
      <c r="G1061" t="s">
        <v>5114</v>
      </c>
      <c r="H1061">
        <v>3</v>
      </c>
    </row>
    <row r="1062" spans="1:8" hidden="1" x14ac:dyDescent="0.25">
      <c r="A1062" t="str">
        <f t="shared" si="16"/>
        <v>P04B</v>
      </c>
      <c r="B1062" t="s">
        <v>11002</v>
      </c>
      <c r="C1062" t="s">
        <v>10507</v>
      </c>
      <c r="D1062" t="s">
        <v>10239</v>
      </c>
      <c r="E1062" t="s">
        <v>5119</v>
      </c>
      <c r="F1062">
        <v>1800098608</v>
      </c>
      <c r="G1062" t="s">
        <v>5120</v>
      </c>
      <c r="H1062">
        <v>3</v>
      </c>
    </row>
    <row r="1063" spans="1:8" hidden="1" x14ac:dyDescent="0.25">
      <c r="A1063" t="str">
        <f t="shared" si="16"/>
        <v>P04B</v>
      </c>
      <c r="B1063" t="s">
        <v>11002</v>
      </c>
      <c r="C1063" t="s">
        <v>10507</v>
      </c>
      <c r="D1063" t="s">
        <v>10239</v>
      </c>
      <c r="E1063" t="s">
        <v>5119</v>
      </c>
      <c r="F1063">
        <v>2000110196</v>
      </c>
      <c r="G1063" t="s">
        <v>5120</v>
      </c>
      <c r="H1063">
        <v>2</v>
      </c>
    </row>
    <row r="1064" spans="1:8" hidden="1" x14ac:dyDescent="0.25">
      <c r="A1064" t="str">
        <f t="shared" si="16"/>
        <v>P04B</v>
      </c>
      <c r="B1064" t="s">
        <v>11002</v>
      </c>
      <c r="C1064" t="s">
        <v>10507</v>
      </c>
      <c r="D1064" t="s">
        <v>10239</v>
      </c>
      <c r="E1064" t="s">
        <v>5124</v>
      </c>
      <c r="F1064">
        <v>2000097856</v>
      </c>
      <c r="G1064" t="s">
        <v>5125</v>
      </c>
      <c r="H1064">
        <v>2</v>
      </c>
    </row>
    <row r="1065" spans="1:8" hidden="1" x14ac:dyDescent="0.25">
      <c r="A1065" t="str">
        <f t="shared" si="16"/>
        <v>P04B</v>
      </c>
      <c r="B1065" t="s">
        <v>11002</v>
      </c>
      <c r="C1065" t="s">
        <v>10507</v>
      </c>
      <c r="D1065" t="s">
        <v>10239</v>
      </c>
      <c r="E1065" t="s">
        <v>5124</v>
      </c>
      <c r="F1065" t="s">
        <v>5126</v>
      </c>
      <c r="G1065" t="s">
        <v>5125</v>
      </c>
      <c r="H1065">
        <v>3</v>
      </c>
    </row>
    <row r="1066" spans="1:8" hidden="1" x14ac:dyDescent="0.25">
      <c r="A1066" t="str">
        <f t="shared" si="16"/>
        <v>P04B</v>
      </c>
      <c r="B1066" t="s">
        <v>11002</v>
      </c>
      <c r="C1066" t="s">
        <v>10507</v>
      </c>
      <c r="D1066" t="s">
        <v>10239</v>
      </c>
      <c r="E1066" t="s">
        <v>5130</v>
      </c>
      <c r="F1066">
        <v>1900024280</v>
      </c>
      <c r="G1066" t="s">
        <v>5131</v>
      </c>
      <c r="H1066">
        <v>4</v>
      </c>
    </row>
    <row r="1067" spans="1:8" hidden="1" x14ac:dyDescent="0.25">
      <c r="A1067" t="str">
        <f t="shared" si="16"/>
        <v>P04B</v>
      </c>
      <c r="B1067" t="s">
        <v>11002</v>
      </c>
      <c r="C1067" t="s">
        <v>10507</v>
      </c>
      <c r="D1067" t="s">
        <v>10239</v>
      </c>
      <c r="E1067" t="s">
        <v>5130</v>
      </c>
      <c r="F1067">
        <v>2000062083</v>
      </c>
      <c r="G1067" t="s">
        <v>5131</v>
      </c>
      <c r="H1067">
        <v>2</v>
      </c>
    </row>
    <row r="1068" spans="1:8" hidden="1" x14ac:dyDescent="0.25">
      <c r="A1068" t="str">
        <f t="shared" si="16"/>
        <v>P04C</v>
      </c>
      <c r="B1068" t="s">
        <v>11002</v>
      </c>
      <c r="C1068" t="s">
        <v>10507</v>
      </c>
      <c r="D1068" t="s">
        <v>10341</v>
      </c>
      <c r="E1068" t="s">
        <v>7638</v>
      </c>
      <c r="F1068" t="s">
        <v>7641</v>
      </c>
      <c r="G1068" t="s">
        <v>11007</v>
      </c>
      <c r="H1068">
        <v>2</v>
      </c>
    </row>
    <row r="1069" spans="1:8" hidden="1" x14ac:dyDescent="0.25">
      <c r="A1069" t="str">
        <f t="shared" si="16"/>
        <v>P04C</v>
      </c>
      <c r="B1069" t="s">
        <v>11002</v>
      </c>
      <c r="C1069" t="s">
        <v>10507</v>
      </c>
      <c r="D1069" t="s">
        <v>10341</v>
      </c>
      <c r="E1069" t="s">
        <v>7643</v>
      </c>
      <c r="F1069" t="s">
        <v>7645</v>
      </c>
      <c r="G1069" t="s">
        <v>11008</v>
      </c>
      <c r="H1069">
        <v>3</v>
      </c>
    </row>
    <row r="1070" spans="1:8" hidden="1" x14ac:dyDescent="0.25">
      <c r="A1070" t="str">
        <f t="shared" si="16"/>
        <v>P04C</v>
      </c>
      <c r="B1070" t="s">
        <v>11002</v>
      </c>
      <c r="C1070" t="s">
        <v>10507</v>
      </c>
      <c r="D1070" t="s">
        <v>10341</v>
      </c>
      <c r="E1070" t="s">
        <v>7647</v>
      </c>
      <c r="F1070" t="s">
        <v>11009</v>
      </c>
      <c r="G1070" t="s">
        <v>11010</v>
      </c>
      <c r="H1070">
        <v>0</v>
      </c>
    </row>
    <row r="1071" spans="1:8" hidden="1" x14ac:dyDescent="0.25">
      <c r="A1071" t="str">
        <f t="shared" si="16"/>
        <v>P04C</v>
      </c>
      <c r="B1071" t="s">
        <v>11002</v>
      </c>
      <c r="C1071" t="s">
        <v>10507</v>
      </c>
      <c r="D1071" t="s">
        <v>10341</v>
      </c>
      <c r="E1071" t="s">
        <v>7650</v>
      </c>
      <c r="F1071" t="s">
        <v>7652</v>
      </c>
      <c r="G1071" t="s">
        <v>11011</v>
      </c>
      <c r="H1071">
        <v>3</v>
      </c>
    </row>
    <row r="1072" spans="1:8" hidden="1" x14ac:dyDescent="0.25">
      <c r="A1072" t="str">
        <f t="shared" si="16"/>
        <v>P04C</v>
      </c>
      <c r="B1072" t="s">
        <v>11002</v>
      </c>
      <c r="C1072" t="s">
        <v>10507</v>
      </c>
      <c r="D1072" t="s">
        <v>10341</v>
      </c>
      <c r="E1072" t="s">
        <v>7654</v>
      </c>
      <c r="F1072" t="s">
        <v>7657</v>
      </c>
      <c r="G1072" t="s">
        <v>11012</v>
      </c>
      <c r="H1072">
        <v>2</v>
      </c>
    </row>
    <row r="1073" spans="1:8" hidden="1" x14ac:dyDescent="0.25">
      <c r="A1073" t="str">
        <f t="shared" si="16"/>
        <v>P04C</v>
      </c>
      <c r="B1073" t="s">
        <v>11002</v>
      </c>
      <c r="C1073" t="s">
        <v>10507</v>
      </c>
      <c r="D1073" t="s">
        <v>10341</v>
      </c>
      <c r="E1073" t="s">
        <v>7654</v>
      </c>
      <c r="F1073" t="s">
        <v>7656</v>
      </c>
      <c r="G1073" t="s">
        <v>11012</v>
      </c>
      <c r="H1073">
        <v>5</v>
      </c>
    </row>
    <row r="1074" spans="1:8" hidden="1" x14ac:dyDescent="0.25">
      <c r="A1074" t="str">
        <f t="shared" si="16"/>
        <v>P04C</v>
      </c>
      <c r="B1074" t="s">
        <v>11002</v>
      </c>
      <c r="C1074" t="s">
        <v>10507</v>
      </c>
      <c r="D1074" t="s">
        <v>10341</v>
      </c>
      <c r="E1074" t="s">
        <v>7658</v>
      </c>
      <c r="F1074">
        <v>1900028116</v>
      </c>
      <c r="G1074" t="s">
        <v>11013</v>
      </c>
      <c r="H1074">
        <v>1</v>
      </c>
    </row>
    <row r="1075" spans="1:8" hidden="1" x14ac:dyDescent="0.25">
      <c r="A1075" t="str">
        <f t="shared" si="16"/>
        <v>P04C</v>
      </c>
      <c r="B1075" t="s">
        <v>11002</v>
      </c>
      <c r="C1075" t="s">
        <v>10507</v>
      </c>
      <c r="D1075" t="s">
        <v>10341</v>
      </c>
      <c r="E1075" t="s">
        <v>7658</v>
      </c>
      <c r="F1075" t="s">
        <v>7661</v>
      </c>
      <c r="G1075" t="s">
        <v>11013</v>
      </c>
      <c r="H1075">
        <v>1</v>
      </c>
    </row>
    <row r="1076" spans="1:8" hidden="1" x14ac:dyDescent="0.25">
      <c r="A1076" t="str">
        <f t="shared" si="16"/>
        <v>P04C</v>
      </c>
      <c r="B1076" t="s">
        <v>11002</v>
      </c>
      <c r="C1076" t="s">
        <v>10507</v>
      </c>
      <c r="D1076" t="s">
        <v>10341</v>
      </c>
      <c r="E1076" t="s">
        <v>7658</v>
      </c>
      <c r="F1076" t="s">
        <v>7660</v>
      </c>
      <c r="G1076" t="s">
        <v>11013</v>
      </c>
      <c r="H1076">
        <v>5</v>
      </c>
    </row>
    <row r="1077" spans="1:8" hidden="1" x14ac:dyDescent="0.25">
      <c r="A1077" t="str">
        <f t="shared" si="16"/>
        <v>P04C</v>
      </c>
      <c r="B1077" t="s">
        <v>11002</v>
      </c>
      <c r="C1077" t="s">
        <v>10507</v>
      </c>
      <c r="D1077" t="s">
        <v>10341</v>
      </c>
      <c r="E1077" t="s">
        <v>7664</v>
      </c>
      <c r="F1077">
        <v>1900013032</v>
      </c>
      <c r="G1077" t="s">
        <v>11014</v>
      </c>
      <c r="H1077">
        <v>1</v>
      </c>
    </row>
    <row r="1078" spans="1:8" hidden="1" x14ac:dyDescent="0.25">
      <c r="A1078" t="str">
        <f t="shared" si="16"/>
        <v>P04C</v>
      </c>
      <c r="B1078" t="s">
        <v>11002</v>
      </c>
      <c r="C1078" t="s">
        <v>10507</v>
      </c>
      <c r="D1078" t="s">
        <v>10341</v>
      </c>
      <c r="E1078" t="s">
        <v>7664</v>
      </c>
      <c r="F1078">
        <v>1900017897</v>
      </c>
      <c r="G1078" t="s">
        <v>11014</v>
      </c>
      <c r="H1078">
        <v>2</v>
      </c>
    </row>
    <row r="1079" spans="1:8" hidden="1" x14ac:dyDescent="0.25">
      <c r="A1079" t="str">
        <f t="shared" si="16"/>
        <v>P04C</v>
      </c>
      <c r="B1079" t="s">
        <v>11002</v>
      </c>
      <c r="C1079" t="s">
        <v>10507</v>
      </c>
      <c r="D1079" t="s">
        <v>10341</v>
      </c>
      <c r="E1079" t="s">
        <v>7664</v>
      </c>
      <c r="F1079" t="s">
        <v>7666</v>
      </c>
      <c r="G1079" t="s">
        <v>11014</v>
      </c>
      <c r="H1079">
        <v>4</v>
      </c>
    </row>
    <row r="1080" spans="1:8" hidden="1" x14ac:dyDescent="0.25">
      <c r="A1080" t="str">
        <f t="shared" si="16"/>
        <v>P04C</v>
      </c>
      <c r="B1080" t="s">
        <v>11002</v>
      </c>
      <c r="C1080" t="s">
        <v>10507</v>
      </c>
      <c r="D1080" t="s">
        <v>10341</v>
      </c>
      <c r="E1080" t="s">
        <v>7670</v>
      </c>
      <c r="F1080">
        <v>1800066723</v>
      </c>
      <c r="G1080" t="s">
        <v>11015</v>
      </c>
      <c r="H1080">
        <v>1</v>
      </c>
    </row>
    <row r="1081" spans="1:8" hidden="1" x14ac:dyDescent="0.25">
      <c r="A1081" t="str">
        <f t="shared" si="16"/>
        <v>P04C</v>
      </c>
      <c r="B1081" t="s">
        <v>11002</v>
      </c>
      <c r="C1081" t="s">
        <v>10507</v>
      </c>
      <c r="D1081" t="s">
        <v>10341</v>
      </c>
      <c r="E1081" t="s">
        <v>7670</v>
      </c>
      <c r="F1081" t="s">
        <v>7672</v>
      </c>
      <c r="G1081" t="s">
        <v>11015</v>
      </c>
      <c r="H1081">
        <v>1</v>
      </c>
    </row>
    <row r="1082" spans="1:8" hidden="1" x14ac:dyDescent="0.25">
      <c r="A1082" t="str">
        <f t="shared" si="16"/>
        <v>P04C</v>
      </c>
      <c r="B1082" t="s">
        <v>11002</v>
      </c>
      <c r="C1082" t="s">
        <v>10507</v>
      </c>
      <c r="D1082" t="s">
        <v>10341</v>
      </c>
      <c r="E1082" t="s">
        <v>7670</v>
      </c>
      <c r="F1082" t="s">
        <v>7674</v>
      </c>
      <c r="G1082" t="s">
        <v>11015</v>
      </c>
      <c r="H1082">
        <v>1</v>
      </c>
    </row>
    <row r="1083" spans="1:8" hidden="1" x14ac:dyDescent="0.25">
      <c r="A1083" t="str">
        <f t="shared" si="16"/>
        <v>P04C</v>
      </c>
      <c r="B1083" t="s">
        <v>11002</v>
      </c>
      <c r="C1083" t="s">
        <v>10507</v>
      </c>
      <c r="D1083" t="s">
        <v>10341</v>
      </c>
      <c r="E1083" t="s">
        <v>7677</v>
      </c>
      <c r="F1083" t="s">
        <v>7679</v>
      </c>
      <c r="G1083" t="s">
        <v>11016</v>
      </c>
      <c r="H1083">
        <v>2</v>
      </c>
    </row>
    <row r="1084" spans="1:8" hidden="1" x14ac:dyDescent="0.25">
      <c r="A1084" t="str">
        <f t="shared" si="16"/>
        <v>P04C</v>
      </c>
      <c r="B1084" t="s">
        <v>11002</v>
      </c>
      <c r="C1084" t="s">
        <v>10673</v>
      </c>
      <c r="D1084" t="s">
        <v>10341</v>
      </c>
      <c r="E1084" t="s">
        <v>7638</v>
      </c>
      <c r="F1084" t="s">
        <v>7641</v>
      </c>
      <c r="G1084" t="s">
        <v>11007</v>
      </c>
    </row>
    <row r="1085" spans="1:8" hidden="1" x14ac:dyDescent="0.25">
      <c r="A1085" t="str">
        <f t="shared" si="16"/>
        <v>P04C</v>
      </c>
      <c r="B1085" t="s">
        <v>11002</v>
      </c>
      <c r="C1085" t="s">
        <v>10673</v>
      </c>
      <c r="D1085" t="s">
        <v>10341</v>
      </c>
      <c r="E1085" t="s">
        <v>11017</v>
      </c>
      <c r="F1085" t="s">
        <v>11018</v>
      </c>
      <c r="G1085" t="s">
        <v>11019</v>
      </c>
    </row>
    <row r="1086" spans="1:8" hidden="1" x14ac:dyDescent="0.25">
      <c r="A1086" t="str">
        <f t="shared" si="16"/>
        <v>P04C</v>
      </c>
      <c r="B1086" t="s">
        <v>11002</v>
      </c>
      <c r="C1086" t="s">
        <v>10673</v>
      </c>
      <c r="D1086" t="s">
        <v>10341</v>
      </c>
      <c r="E1086" t="s">
        <v>7681</v>
      </c>
      <c r="F1086" t="s">
        <v>11020</v>
      </c>
      <c r="G1086" t="s">
        <v>11021</v>
      </c>
    </row>
    <row r="1087" spans="1:8" hidden="1" x14ac:dyDescent="0.25">
      <c r="A1087" t="str">
        <f t="shared" si="16"/>
        <v>P04C</v>
      </c>
      <c r="B1087" t="s">
        <v>11002</v>
      </c>
      <c r="C1087" t="s">
        <v>10673</v>
      </c>
      <c r="D1087" t="s">
        <v>10341</v>
      </c>
      <c r="E1087" t="s">
        <v>7681</v>
      </c>
      <c r="F1087" t="s">
        <v>11022</v>
      </c>
      <c r="G1087" t="s">
        <v>11021</v>
      </c>
    </row>
    <row r="1088" spans="1:8" hidden="1" x14ac:dyDescent="0.25">
      <c r="A1088" t="str">
        <f t="shared" si="16"/>
        <v>P04C</v>
      </c>
      <c r="B1088" t="s">
        <v>11002</v>
      </c>
      <c r="C1088" t="s">
        <v>10673</v>
      </c>
      <c r="D1088" t="s">
        <v>10341</v>
      </c>
      <c r="E1088" t="s">
        <v>7683</v>
      </c>
      <c r="F1088">
        <v>1800040258</v>
      </c>
      <c r="G1088" t="s">
        <v>11023</v>
      </c>
    </row>
    <row r="1089" spans="1:7" hidden="1" x14ac:dyDescent="0.25">
      <c r="A1089" t="str">
        <f t="shared" si="16"/>
        <v>P04C</v>
      </c>
      <c r="B1089" t="s">
        <v>11002</v>
      </c>
      <c r="C1089" t="s">
        <v>10673</v>
      </c>
      <c r="D1089" t="s">
        <v>10341</v>
      </c>
      <c r="E1089" t="s">
        <v>7683</v>
      </c>
      <c r="F1089" t="s">
        <v>11024</v>
      </c>
      <c r="G1089" t="s">
        <v>11023</v>
      </c>
    </row>
    <row r="1090" spans="1:7" hidden="1" x14ac:dyDescent="0.25">
      <c r="A1090" t="str">
        <f t="shared" si="16"/>
        <v>P04C</v>
      </c>
      <c r="B1090" t="s">
        <v>11002</v>
      </c>
      <c r="C1090" t="s">
        <v>10673</v>
      </c>
      <c r="D1090" t="s">
        <v>10341</v>
      </c>
      <c r="E1090" t="s">
        <v>7683</v>
      </c>
      <c r="F1090" t="s">
        <v>11025</v>
      </c>
      <c r="G1090" t="s">
        <v>11023</v>
      </c>
    </row>
    <row r="1091" spans="1:7" hidden="1" x14ac:dyDescent="0.25">
      <c r="A1091" t="str">
        <f t="shared" si="16"/>
        <v>P04C</v>
      </c>
      <c r="B1091" t="s">
        <v>11002</v>
      </c>
      <c r="C1091" t="s">
        <v>10673</v>
      </c>
      <c r="D1091" t="s">
        <v>10341</v>
      </c>
      <c r="E1091" t="s">
        <v>11026</v>
      </c>
      <c r="F1091" t="s">
        <v>11027</v>
      </c>
      <c r="G1091" t="s">
        <v>11028</v>
      </c>
    </row>
    <row r="1092" spans="1:7" hidden="1" x14ac:dyDescent="0.25">
      <c r="A1092" t="str">
        <f t="shared" si="16"/>
        <v>P04C</v>
      </c>
      <c r="B1092" t="s">
        <v>11002</v>
      </c>
      <c r="C1092" t="s">
        <v>10673</v>
      </c>
      <c r="D1092" t="s">
        <v>10341</v>
      </c>
      <c r="E1092" t="s">
        <v>11026</v>
      </c>
      <c r="F1092" t="s">
        <v>11029</v>
      </c>
      <c r="G1092" t="s">
        <v>11028</v>
      </c>
    </row>
    <row r="1093" spans="1:7" hidden="1" x14ac:dyDescent="0.25">
      <c r="A1093" t="str">
        <f t="shared" si="16"/>
        <v>P04C</v>
      </c>
      <c r="B1093" t="s">
        <v>11002</v>
      </c>
      <c r="C1093" t="s">
        <v>10673</v>
      </c>
      <c r="D1093" t="s">
        <v>10341</v>
      </c>
      <c r="E1093" t="s">
        <v>7685</v>
      </c>
      <c r="F1093" t="s">
        <v>11030</v>
      </c>
      <c r="G1093" t="s">
        <v>11031</v>
      </c>
    </row>
    <row r="1094" spans="1:7" hidden="1" x14ac:dyDescent="0.25">
      <c r="A1094" t="str">
        <f t="shared" ref="A1094:A1157" si="17">CONCATENATE("P",B1094,D1094)</f>
        <v>P04C</v>
      </c>
      <c r="B1094" t="s">
        <v>11002</v>
      </c>
      <c r="C1094" t="s">
        <v>10673</v>
      </c>
      <c r="D1094" t="s">
        <v>10341</v>
      </c>
      <c r="E1094" t="s">
        <v>7685</v>
      </c>
      <c r="F1094" t="s">
        <v>11032</v>
      </c>
      <c r="G1094" t="s">
        <v>11031</v>
      </c>
    </row>
    <row r="1095" spans="1:7" hidden="1" x14ac:dyDescent="0.25">
      <c r="A1095" t="str">
        <f t="shared" si="17"/>
        <v>P04C</v>
      </c>
      <c r="B1095" t="s">
        <v>11002</v>
      </c>
      <c r="C1095" t="s">
        <v>10673</v>
      </c>
      <c r="D1095" t="s">
        <v>10341</v>
      </c>
      <c r="E1095" t="s">
        <v>7689</v>
      </c>
      <c r="F1095" t="s">
        <v>11033</v>
      </c>
      <c r="G1095" t="s">
        <v>11034</v>
      </c>
    </row>
    <row r="1096" spans="1:7" hidden="1" x14ac:dyDescent="0.25">
      <c r="A1096" t="str">
        <f t="shared" si="17"/>
        <v>P04C</v>
      </c>
      <c r="B1096" t="s">
        <v>11002</v>
      </c>
      <c r="C1096" t="s">
        <v>10673</v>
      </c>
      <c r="D1096" t="s">
        <v>10341</v>
      </c>
      <c r="E1096" t="s">
        <v>7689</v>
      </c>
      <c r="F1096" t="s">
        <v>11035</v>
      </c>
      <c r="G1096" t="s">
        <v>11034</v>
      </c>
    </row>
    <row r="1097" spans="1:7" hidden="1" x14ac:dyDescent="0.25">
      <c r="A1097" t="str">
        <f t="shared" si="17"/>
        <v>P04C</v>
      </c>
      <c r="B1097" t="s">
        <v>11002</v>
      </c>
      <c r="C1097" t="s">
        <v>10673</v>
      </c>
      <c r="D1097" t="s">
        <v>10341</v>
      </c>
      <c r="E1097" t="s">
        <v>7689</v>
      </c>
      <c r="F1097" t="s">
        <v>11036</v>
      </c>
      <c r="G1097" t="s">
        <v>11034</v>
      </c>
    </row>
    <row r="1098" spans="1:7" hidden="1" x14ac:dyDescent="0.25">
      <c r="A1098" t="str">
        <f t="shared" si="17"/>
        <v>P04C</v>
      </c>
      <c r="B1098" t="s">
        <v>11002</v>
      </c>
      <c r="C1098" t="s">
        <v>10673</v>
      </c>
      <c r="D1098" t="s">
        <v>10341</v>
      </c>
      <c r="E1098" t="s">
        <v>11037</v>
      </c>
      <c r="F1098" t="s">
        <v>11038</v>
      </c>
      <c r="G1098" t="s">
        <v>11039</v>
      </c>
    </row>
    <row r="1099" spans="1:7" hidden="1" x14ac:dyDescent="0.25">
      <c r="A1099" t="str">
        <f t="shared" si="17"/>
        <v>P04C</v>
      </c>
      <c r="B1099" t="s">
        <v>11002</v>
      </c>
      <c r="C1099" t="s">
        <v>10673</v>
      </c>
      <c r="D1099" t="s">
        <v>10341</v>
      </c>
      <c r="E1099" t="s">
        <v>11037</v>
      </c>
      <c r="F1099" t="s">
        <v>11040</v>
      </c>
      <c r="G1099" t="s">
        <v>11039</v>
      </c>
    </row>
    <row r="1100" spans="1:7" hidden="1" x14ac:dyDescent="0.25">
      <c r="A1100" t="str">
        <f t="shared" si="17"/>
        <v>P04C</v>
      </c>
      <c r="B1100" t="s">
        <v>11002</v>
      </c>
      <c r="C1100" t="s">
        <v>10673</v>
      </c>
      <c r="D1100" t="s">
        <v>10341</v>
      </c>
      <c r="E1100" t="s">
        <v>11037</v>
      </c>
      <c r="F1100" t="s">
        <v>11041</v>
      </c>
      <c r="G1100" t="s">
        <v>11039</v>
      </c>
    </row>
    <row r="1101" spans="1:7" hidden="1" x14ac:dyDescent="0.25">
      <c r="A1101" t="str">
        <f t="shared" si="17"/>
        <v>P04C</v>
      </c>
      <c r="B1101" t="s">
        <v>11002</v>
      </c>
      <c r="C1101" t="s">
        <v>10673</v>
      </c>
      <c r="D1101" t="s">
        <v>10341</v>
      </c>
      <c r="E1101" t="s">
        <v>11037</v>
      </c>
      <c r="F1101" t="s">
        <v>11042</v>
      </c>
      <c r="G1101" t="s">
        <v>11039</v>
      </c>
    </row>
    <row r="1102" spans="1:7" hidden="1" x14ac:dyDescent="0.25">
      <c r="A1102" t="str">
        <f t="shared" si="17"/>
        <v>P04C</v>
      </c>
      <c r="B1102" t="s">
        <v>11002</v>
      </c>
      <c r="C1102" t="s">
        <v>10673</v>
      </c>
      <c r="D1102" t="s">
        <v>10341</v>
      </c>
      <c r="E1102" t="s">
        <v>11043</v>
      </c>
      <c r="F1102" t="s">
        <v>11044</v>
      </c>
      <c r="G1102" t="s">
        <v>11045</v>
      </c>
    </row>
    <row r="1103" spans="1:7" hidden="1" x14ac:dyDescent="0.25">
      <c r="A1103" t="str">
        <f t="shared" si="17"/>
        <v>P04C</v>
      </c>
      <c r="B1103" t="s">
        <v>11002</v>
      </c>
      <c r="C1103" t="s">
        <v>10673</v>
      </c>
      <c r="D1103" t="s">
        <v>10341</v>
      </c>
      <c r="E1103" t="s">
        <v>11043</v>
      </c>
      <c r="F1103" t="s">
        <v>11046</v>
      </c>
      <c r="G1103" t="s">
        <v>11045</v>
      </c>
    </row>
    <row r="1104" spans="1:7" hidden="1" x14ac:dyDescent="0.25">
      <c r="A1104" t="str">
        <f t="shared" si="17"/>
        <v>P04C</v>
      </c>
      <c r="B1104" t="s">
        <v>11002</v>
      </c>
      <c r="C1104" t="s">
        <v>10673</v>
      </c>
      <c r="D1104" t="s">
        <v>10341</v>
      </c>
      <c r="E1104" t="s">
        <v>11047</v>
      </c>
      <c r="F1104" t="s">
        <v>11048</v>
      </c>
      <c r="G1104" t="s">
        <v>11049</v>
      </c>
    </row>
    <row r="1105" spans="1:8" hidden="1" x14ac:dyDescent="0.25">
      <c r="A1105" t="str">
        <f t="shared" si="17"/>
        <v>P04C</v>
      </c>
      <c r="B1105" t="s">
        <v>11002</v>
      </c>
      <c r="C1105" t="s">
        <v>10673</v>
      </c>
      <c r="D1105" t="s">
        <v>10341</v>
      </c>
      <c r="E1105" t="s">
        <v>11047</v>
      </c>
      <c r="F1105" t="s">
        <v>11050</v>
      </c>
      <c r="G1105" t="s">
        <v>11049</v>
      </c>
    </row>
    <row r="1106" spans="1:8" hidden="1" x14ac:dyDescent="0.25">
      <c r="A1106" t="str">
        <f t="shared" si="17"/>
        <v>P04D</v>
      </c>
      <c r="B1106" t="s">
        <v>11002</v>
      </c>
      <c r="C1106" t="s">
        <v>11002</v>
      </c>
      <c r="D1106" t="s">
        <v>10441</v>
      </c>
      <c r="E1106" t="s">
        <v>4516</v>
      </c>
      <c r="F1106" t="s">
        <v>11051</v>
      </c>
      <c r="G1106" t="s">
        <v>4518</v>
      </c>
      <c r="H1106">
        <v>0</v>
      </c>
    </row>
    <row r="1107" spans="1:8" hidden="1" x14ac:dyDescent="0.25">
      <c r="A1107" t="str">
        <f t="shared" si="17"/>
        <v>P04D</v>
      </c>
      <c r="B1107" t="s">
        <v>11002</v>
      </c>
      <c r="C1107" t="s">
        <v>11002</v>
      </c>
      <c r="D1107" t="s">
        <v>10441</v>
      </c>
      <c r="E1107" t="s">
        <v>4516</v>
      </c>
      <c r="F1107" t="s">
        <v>4519</v>
      </c>
      <c r="G1107" t="s">
        <v>4518</v>
      </c>
      <c r="H1107">
        <v>1</v>
      </c>
    </row>
    <row r="1108" spans="1:8" hidden="1" x14ac:dyDescent="0.25">
      <c r="A1108" t="str">
        <f t="shared" si="17"/>
        <v>P04D</v>
      </c>
      <c r="B1108" t="s">
        <v>11002</v>
      </c>
      <c r="C1108" t="s">
        <v>11002</v>
      </c>
      <c r="D1108" t="s">
        <v>10441</v>
      </c>
      <c r="E1108" t="s">
        <v>4521</v>
      </c>
      <c r="F1108" t="s">
        <v>4523</v>
      </c>
      <c r="G1108" t="s">
        <v>4522</v>
      </c>
      <c r="H1108">
        <v>1</v>
      </c>
    </row>
    <row r="1109" spans="1:8" hidden="1" x14ac:dyDescent="0.25">
      <c r="A1109" t="str">
        <f t="shared" si="17"/>
        <v>P04D</v>
      </c>
      <c r="B1109" t="s">
        <v>11002</v>
      </c>
      <c r="C1109" t="s">
        <v>11002</v>
      </c>
      <c r="D1109" t="s">
        <v>10441</v>
      </c>
      <c r="E1109" t="s">
        <v>4525</v>
      </c>
      <c r="F1109" t="s">
        <v>4527</v>
      </c>
      <c r="G1109" t="s">
        <v>4526</v>
      </c>
      <c r="H1109">
        <v>1</v>
      </c>
    </row>
    <row r="1110" spans="1:8" hidden="1" x14ac:dyDescent="0.25">
      <c r="A1110" t="str">
        <f t="shared" si="17"/>
        <v>P04D</v>
      </c>
      <c r="B1110" t="s">
        <v>11002</v>
      </c>
      <c r="C1110" t="s">
        <v>11002</v>
      </c>
      <c r="D1110" t="s">
        <v>10441</v>
      </c>
      <c r="E1110" t="s">
        <v>4597</v>
      </c>
      <c r="F1110" t="s">
        <v>4601</v>
      </c>
      <c r="G1110" t="s">
        <v>4598</v>
      </c>
      <c r="H1110">
        <v>2</v>
      </c>
    </row>
    <row r="1111" spans="1:8" hidden="1" x14ac:dyDescent="0.25">
      <c r="A1111" t="str">
        <f t="shared" si="17"/>
        <v>P04D</v>
      </c>
      <c r="B1111" t="s">
        <v>11002</v>
      </c>
      <c r="C1111" t="s">
        <v>11002</v>
      </c>
      <c r="D1111" t="s">
        <v>10441</v>
      </c>
      <c r="E1111" t="s">
        <v>4597</v>
      </c>
      <c r="F1111" t="s">
        <v>4599</v>
      </c>
      <c r="G1111" t="s">
        <v>4598</v>
      </c>
      <c r="H1111">
        <v>3</v>
      </c>
    </row>
    <row r="1112" spans="1:8" hidden="1" x14ac:dyDescent="0.25">
      <c r="A1112" t="str">
        <f t="shared" si="17"/>
        <v>P04D</v>
      </c>
      <c r="B1112" t="s">
        <v>11002</v>
      </c>
      <c r="C1112" t="s">
        <v>11002</v>
      </c>
      <c r="D1112" t="s">
        <v>10441</v>
      </c>
      <c r="E1112" t="s">
        <v>4603</v>
      </c>
      <c r="F1112">
        <v>1900017247</v>
      </c>
      <c r="G1112" t="s">
        <v>4604</v>
      </c>
      <c r="H1112">
        <v>0</v>
      </c>
    </row>
    <row r="1113" spans="1:8" hidden="1" x14ac:dyDescent="0.25">
      <c r="A1113" t="str">
        <f t="shared" si="17"/>
        <v>P04D</v>
      </c>
      <c r="B1113" t="s">
        <v>11002</v>
      </c>
      <c r="C1113" t="s">
        <v>11002</v>
      </c>
      <c r="D1113" t="s">
        <v>10441</v>
      </c>
      <c r="E1113" t="s">
        <v>4603</v>
      </c>
      <c r="F1113" t="s">
        <v>4606</v>
      </c>
      <c r="G1113" t="s">
        <v>4604</v>
      </c>
      <c r="H1113">
        <v>1</v>
      </c>
    </row>
    <row r="1114" spans="1:8" hidden="1" x14ac:dyDescent="0.25">
      <c r="A1114" t="str">
        <f t="shared" si="17"/>
        <v>P04D</v>
      </c>
      <c r="B1114" t="s">
        <v>11002</v>
      </c>
      <c r="C1114" t="s">
        <v>11002</v>
      </c>
      <c r="D1114" t="s">
        <v>10441</v>
      </c>
      <c r="E1114" t="s">
        <v>4603</v>
      </c>
      <c r="F1114" t="s">
        <v>11052</v>
      </c>
      <c r="G1114" t="s">
        <v>4604</v>
      </c>
      <c r="H1114">
        <v>0</v>
      </c>
    </row>
    <row r="1115" spans="1:8" hidden="1" x14ac:dyDescent="0.25">
      <c r="A1115" t="str">
        <f t="shared" si="17"/>
        <v>P04D</v>
      </c>
      <c r="B1115" t="s">
        <v>11002</v>
      </c>
      <c r="C1115" t="s">
        <v>11002</v>
      </c>
      <c r="D1115" t="s">
        <v>10441</v>
      </c>
      <c r="E1115" t="s">
        <v>4603</v>
      </c>
      <c r="F1115" t="s">
        <v>11053</v>
      </c>
      <c r="G1115" t="s">
        <v>4604</v>
      </c>
      <c r="H1115">
        <v>0</v>
      </c>
    </row>
    <row r="1116" spans="1:8" hidden="1" x14ac:dyDescent="0.25">
      <c r="A1116" t="str">
        <f t="shared" si="17"/>
        <v>P04D</v>
      </c>
      <c r="B1116" t="s">
        <v>11002</v>
      </c>
      <c r="C1116" t="s">
        <v>11002</v>
      </c>
      <c r="D1116" t="s">
        <v>10441</v>
      </c>
      <c r="E1116" t="s">
        <v>4603</v>
      </c>
      <c r="F1116" t="s">
        <v>4605</v>
      </c>
      <c r="G1116" t="s">
        <v>4604</v>
      </c>
      <c r="H1116">
        <v>4</v>
      </c>
    </row>
    <row r="1117" spans="1:8" hidden="1" x14ac:dyDescent="0.25">
      <c r="A1117" t="str">
        <f t="shared" si="17"/>
        <v>P04D</v>
      </c>
      <c r="B1117" t="s">
        <v>11002</v>
      </c>
      <c r="C1117" t="s">
        <v>11002</v>
      </c>
      <c r="D1117" t="s">
        <v>10441</v>
      </c>
      <c r="E1117" t="s">
        <v>4609</v>
      </c>
      <c r="F1117" t="s">
        <v>11054</v>
      </c>
      <c r="G1117" t="s">
        <v>11055</v>
      </c>
      <c r="H1117">
        <v>0</v>
      </c>
    </row>
    <row r="1118" spans="1:8" hidden="1" x14ac:dyDescent="0.25">
      <c r="A1118" t="str">
        <f t="shared" si="17"/>
        <v>P04D</v>
      </c>
      <c r="B1118" t="s">
        <v>11002</v>
      </c>
      <c r="C1118" t="s">
        <v>11002</v>
      </c>
      <c r="D1118" t="s">
        <v>10441</v>
      </c>
      <c r="E1118" t="s">
        <v>11056</v>
      </c>
      <c r="F1118" t="s">
        <v>11057</v>
      </c>
      <c r="G1118" t="s">
        <v>11058</v>
      </c>
      <c r="H1118">
        <v>0</v>
      </c>
    </row>
    <row r="1119" spans="1:8" hidden="1" x14ac:dyDescent="0.25">
      <c r="A1119" t="str">
        <f t="shared" si="17"/>
        <v>P04D</v>
      </c>
      <c r="B1119" t="s">
        <v>11002</v>
      </c>
      <c r="C1119" t="s">
        <v>11002</v>
      </c>
      <c r="D1119" t="s">
        <v>10441</v>
      </c>
      <c r="E1119" t="s">
        <v>11056</v>
      </c>
      <c r="F1119" t="s">
        <v>11059</v>
      </c>
      <c r="G1119" t="s">
        <v>11058</v>
      </c>
      <c r="H1119">
        <v>0</v>
      </c>
    </row>
    <row r="1120" spans="1:8" hidden="1" x14ac:dyDescent="0.25">
      <c r="A1120" t="str">
        <f t="shared" si="17"/>
        <v>P04D</v>
      </c>
      <c r="B1120" t="s">
        <v>11002</v>
      </c>
      <c r="C1120" t="s">
        <v>11002</v>
      </c>
      <c r="D1120" t="s">
        <v>10441</v>
      </c>
      <c r="E1120" t="s">
        <v>11056</v>
      </c>
      <c r="F1120" t="s">
        <v>11060</v>
      </c>
      <c r="G1120" t="s">
        <v>11058</v>
      </c>
      <c r="H1120">
        <v>0</v>
      </c>
    </row>
    <row r="1121" spans="1:8" hidden="1" x14ac:dyDescent="0.25">
      <c r="A1121" t="str">
        <f t="shared" si="17"/>
        <v>P04D</v>
      </c>
      <c r="B1121" t="s">
        <v>11002</v>
      </c>
      <c r="C1121" t="s">
        <v>11002</v>
      </c>
      <c r="D1121" t="s">
        <v>10441</v>
      </c>
      <c r="E1121" t="s">
        <v>4612</v>
      </c>
      <c r="F1121" t="s">
        <v>4614</v>
      </c>
      <c r="G1121" t="s">
        <v>4613</v>
      </c>
      <c r="H1121">
        <v>6</v>
      </c>
    </row>
    <row r="1122" spans="1:8" hidden="1" x14ac:dyDescent="0.25">
      <c r="A1122" t="str">
        <f t="shared" si="17"/>
        <v>P04D</v>
      </c>
      <c r="B1122" t="s">
        <v>11002</v>
      </c>
      <c r="C1122" t="s">
        <v>11002</v>
      </c>
      <c r="D1122" t="s">
        <v>10441</v>
      </c>
      <c r="E1122" t="s">
        <v>4612</v>
      </c>
      <c r="F1122" t="s">
        <v>4616</v>
      </c>
      <c r="G1122" t="s">
        <v>4613</v>
      </c>
      <c r="H1122">
        <v>2</v>
      </c>
    </row>
    <row r="1123" spans="1:8" hidden="1" x14ac:dyDescent="0.25">
      <c r="A1123" t="str">
        <f t="shared" si="17"/>
        <v>P04D</v>
      </c>
      <c r="B1123" t="s">
        <v>11002</v>
      </c>
      <c r="C1123" t="s">
        <v>11002</v>
      </c>
      <c r="D1123" t="s">
        <v>10441</v>
      </c>
      <c r="E1123" t="s">
        <v>4617</v>
      </c>
      <c r="F1123" t="s">
        <v>4621</v>
      </c>
      <c r="G1123" t="s">
        <v>4618</v>
      </c>
      <c r="H1123">
        <v>1</v>
      </c>
    </row>
    <row r="1124" spans="1:8" hidden="1" x14ac:dyDescent="0.25">
      <c r="A1124" t="str">
        <f t="shared" si="17"/>
        <v>P04D</v>
      </c>
      <c r="B1124" t="s">
        <v>11002</v>
      </c>
      <c r="C1124" t="s">
        <v>11002</v>
      </c>
      <c r="D1124" t="s">
        <v>10441</v>
      </c>
      <c r="E1124" t="s">
        <v>4617</v>
      </c>
      <c r="F1124" t="s">
        <v>4619</v>
      </c>
      <c r="G1124" t="s">
        <v>4618</v>
      </c>
      <c r="H1124">
        <v>1</v>
      </c>
    </row>
    <row r="1125" spans="1:8" hidden="1" x14ac:dyDescent="0.25">
      <c r="A1125" t="str">
        <f t="shared" si="17"/>
        <v>P04D</v>
      </c>
      <c r="B1125" t="s">
        <v>11002</v>
      </c>
      <c r="C1125" t="s">
        <v>11002</v>
      </c>
      <c r="D1125" t="s">
        <v>10441</v>
      </c>
      <c r="E1125" t="s">
        <v>4617</v>
      </c>
      <c r="F1125" t="s">
        <v>4623</v>
      </c>
      <c r="G1125" t="s">
        <v>4618</v>
      </c>
      <c r="H1125">
        <v>9</v>
      </c>
    </row>
    <row r="1126" spans="1:8" hidden="1" x14ac:dyDescent="0.25">
      <c r="A1126" t="str">
        <f t="shared" si="17"/>
        <v>P04D</v>
      </c>
      <c r="B1126" t="s">
        <v>11002</v>
      </c>
      <c r="C1126" t="s">
        <v>11002</v>
      </c>
      <c r="D1126" t="s">
        <v>10441</v>
      </c>
      <c r="E1126" t="s">
        <v>4617</v>
      </c>
      <c r="F1126" t="s">
        <v>4622</v>
      </c>
      <c r="G1126" t="s">
        <v>4618</v>
      </c>
      <c r="H1126">
        <v>9</v>
      </c>
    </row>
    <row r="1127" spans="1:8" hidden="1" x14ac:dyDescent="0.25">
      <c r="A1127" t="str">
        <f t="shared" si="17"/>
        <v>P04D</v>
      </c>
      <c r="B1127" t="s">
        <v>11002</v>
      </c>
      <c r="C1127" t="s">
        <v>11002</v>
      </c>
      <c r="D1127" t="s">
        <v>10441</v>
      </c>
      <c r="E1127" t="s">
        <v>4624</v>
      </c>
      <c r="F1127" t="s">
        <v>4630</v>
      </c>
      <c r="G1127" t="s">
        <v>4625</v>
      </c>
      <c r="H1127">
        <v>1</v>
      </c>
    </row>
    <row r="1128" spans="1:8" hidden="1" x14ac:dyDescent="0.25">
      <c r="A1128" t="str">
        <f t="shared" si="17"/>
        <v>P04D</v>
      </c>
      <c r="B1128" t="s">
        <v>11002</v>
      </c>
      <c r="C1128" t="s">
        <v>11002</v>
      </c>
      <c r="D1128" t="s">
        <v>10441</v>
      </c>
      <c r="E1128" t="s">
        <v>4624</v>
      </c>
      <c r="F1128" t="s">
        <v>4628</v>
      </c>
      <c r="G1128" t="s">
        <v>4625</v>
      </c>
      <c r="H1128">
        <v>1</v>
      </c>
    </row>
    <row r="1129" spans="1:8" hidden="1" x14ac:dyDescent="0.25">
      <c r="A1129" t="str">
        <f t="shared" si="17"/>
        <v>P04D</v>
      </c>
      <c r="B1129" t="s">
        <v>11002</v>
      </c>
      <c r="C1129" t="s">
        <v>11002</v>
      </c>
      <c r="D1129" t="s">
        <v>10441</v>
      </c>
      <c r="E1129" t="s">
        <v>4624</v>
      </c>
      <c r="F1129" t="s">
        <v>4626</v>
      </c>
      <c r="G1129" t="s">
        <v>4625</v>
      </c>
      <c r="H1129">
        <v>5</v>
      </c>
    </row>
    <row r="1130" spans="1:8" hidden="1" x14ac:dyDescent="0.25">
      <c r="A1130" t="str">
        <f t="shared" si="17"/>
        <v>P04D</v>
      </c>
      <c r="B1130" t="s">
        <v>11002</v>
      </c>
      <c r="C1130" t="s">
        <v>11002</v>
      </c>
      <c r="D1130" t="s">
        <v>10441</v>
      </c>
      <c r="E1130" t="s">
        <v>4624</v>
      </c>
      <c r="F1130" t="s">
        <v>4627</v>
      </c>
      <c r="G1130" t="s">
        <v>4625</v>
      </c>
      <c r="H1130">
        <v>5</v>
      </c>
    </row>
    <row r="1131" spans="1:8" hidden="1" x14ac:dyDescent="0.25">
      <c r="A1131" t="str">
        <f t="shared" si="17"/>
        <v>P04D</v>
      </c>
      <c r="B1131" t="s">
        <v>11002</v>
      </c>
      <c r="C1131" t="s">
        <v>11002</v>
      </c>
      <c r="D1131" t="s">
        <v>10441</v>
      </c>
      <c r="E1131" t="s">
        <v>5097</v>
      </c>
      <c r="F1131">
        <v>2200018606</v>
      </c>
      <c r="G1131" t="s">
        <v>5098</v>
      </c>
      <c r="H1131">
        <v>8</v>
      </c>
    </row>
    <row r="1132" spans="1:8" hidden="1" x14ac:dyDescent="0.25">
      <c r="A1132" t="str">
        <f t="shared" si="17"/>
        <v>P05A01</v>
      </c>
      <c r="B1132" t="s">
        <v>11061</v>
      </c>
      <c r="C1132" t="s">
        <v>10178</v>
      </c>
      <c r="D1132" t="s">
        <v>10179</v>
      </c>
      <c r="E1132" t="s">
        <v>2634</v>
      </c>
      <c r="F1132">
        <v>200214890</v>
      </c>
      <c r="G1132" t="s">
        <v>2636</v>
      </c>
      <c r="H1132">
        <v>30</v>
      </c>
    </row>
    <row r="1133" spans="1:8" hidden="1" x14ac:dyDescent="0.25">
      <c r="A1133" t="str">
        <f t="shared" si="17"/>
        <v>P05A02</v>
      </c>
      <c r="B1133" t="s">
        <v>11061</v>
      </c>
      <c r="C1133" t="s">
        <v>10178</v>
      </c>
      <c r="D1133" t="s">
        <v>10181</v>
      </c>
      <c r="E1133" t="s">
        <v>2081</v>
      </c>
      <c r="F1133" t="s">
        <v>2084</v>
      </c>
      <c r="G1133" t="s">
        <v>2083</v>
      </c>
      <c r="H1133">
        <v>40</v>
      </c>
    </row>
    <row r="1134" spans="1:8" hidden="1" x14ac:dyDescent="0.25">
      <c r="A1134" t="str">
        <f t="shared" si="17"/>
        <v>P05A03</v>
      </c>
      <c r="B1134" t="s">
        <v>11061</v>
      </c>
      <c r="C1134" t="s">
        <v>10178</v>
      </c>
      <c r="D1134" t="s">
        <v>10183</v>
      </c>
      <c r="E1134" t="s">
        <v>2085</v>
      </c>
      <c r="F1134" t="s">
        <v>2088</v>
      </c>
      <c r="G1134" t="s">
        <v>2087</v>
      </c>
      <c r="H1134">
        <v>77</v>
      </c>
    </row>
    <row r="1135" spans="1:8" hidden="1" x14ac:dyDescent="0.25">
      <c r="A1135" t="str">
        <f t="shared" si="17"/>
        <v>P05A04</v>
      </c>
      <c r="B1135" t="s">
        <v>11061</v>
      </c>
      <c r="C1135" t="s">
        <v>10178</v>
      </c>
      <c r="D1135" t="s">
        <v>10185</v>
      </c>
      <c r="E1135" t="s">
        <v>2090</v>
      </c>
      <c r="F1135" t="s">
        <v>2093</v>
      </c>
      <c r="G1135" t="s">
        <v>2092</v>
      </c>
      <c r="H1135">
        <v>9</v>
      </c>
    </row>
    <row r="1136" spans="1:8" hidden="1" x14ac:dyDescent="0.25">
      <c r="A1136" t="str">
        <f t="shared" si="17"/>
        <v>P05A05</v>
      </c>
      <c r="B1136" t="s">
        <v>11061</v>
      </c>
      <c r="C1136" t="s">
        <v>10178</v>
      </c>
      <c r="D1136" t="s">
        <v>10187</v>
      </c>
      <c r="E1136" t="s">
        <v>2096</v>
      </c>
      <c r="F1136" t="s">
        <v>2099</v>
      </c>
      <c r="G1136" t="s">
        <v>2098</v>
      </c>
      <c r="H1136">
        <v>55</v>
      </c>
    </row>
    <row r="1137" spans="1:8" hidden="1" x14ac:dyDescent="0.25">
      <c r="A1137" t="str">
        <f t="shared" si="17"/>
        <v>P05A06</v>
      </c>
      <c r="B1137" t="s">
        <v>11061</v>
      </c>
      <c r="C1137" t="s">
        <v>10178</v>
      </c>
      <c r="D1137" t="s">
        <v>10190</v>
      </c>
      <c r="E1137" t="s">
        <v>2101</v>
      </c>
      <c r="F1137" t="s">
        <v>2104</v>
      </c>
      <c r="G1137" t="s">
        <v>11062</v>
      </c>
      <c r="H1137">
        <v>7</v>
      </c>
    </row>
    <row r="1138" spans="1:8" hidden="1" x14ac:dyDescent="0.25">
      <c r="A1138" t="str">
        <f t="shared" si="17"/>
        <v>P05A07</v>
      </c>
      <c r="B1138" t="s">
        <v>11061</v>
      </c>
      <c r="C1138" t="s">
        <v>10178</v>
      </c>
      <c r="D1138" t="s">
        <v>10193</v>
      </c>
      <c r="E1138" t="s">
        <v>2105</v>
      </c>
      <c r="F1138" t="s">
        <v>2108</v>
      </c>
      <c r="G1138" t="s">
        <v>2107</v>
      </c>
      <c r="H1138">
        <v>157</v>
      </c>
    </row>
    <row r="1139" spans="1:8" hidden="1" x14ac:dyDescent="0.25">
      <c r="A1139" t="str">
        <f t="shared" si="17"/>
        <v>P05A08</v>
      </c>
      <c r="B1139" t="s">
        <v>11061</v>
      </c>
      <c r="C1139" t="s">
        <v>10178</v>
      </c>
      <c r="D1139" t="s">
        <v>10195</v>
      </c>
      <c r="E1139" t="s">
        <v>2109</v>
      </c>
      <c r="F1139" t="s">
        <v>2112</v>
      </c>
      <c r="G1139" t="s">
        <v>2111</v>
      </c>
      <c r="H1139">
        <v>91</v>
      </c>
    </row>
    <row r="1140" spans="1:8" hidden="1" x14ac:dyDescent="0.25">
      <c r="A1140" t="str">
        <f t="shared" si="17"/>
        <v>P05A09</v>
      </c>
      <c r="B1140" t="s">
        <v>11061</v>
      </c>
      <c r="C1140" t="s">
        <v>10178</v>
      </c>
      <c r="D1140" t="s">
        <v>10197</v>
      </c>
      <c r="E1140" t="s">
        <v>2113</v>
      </c>
      <c r="F1140">
        <v>210936085</v>
      </c>
      <c r="G1140" t="s">
        <v>2115</v>
      </c>
      <c r="H1140">
        <v>56</v>
      </c>
    </row>
    <row r="1141" spans="1:8" hidden="1" x14ac:dyDescent="0.25">
      <c r="A1141" t="str">
        <f t="shared" si="17"/>
        <v>P05A10</v>
      </c>
      <c r="B1141" t="s">
        <v>11061</v>
      </c>
      <c r="C1141" t="s">
        <v>10178</v>
      </c>
      <c r="D1141" t="s">
        <v>10198</v>
      </c>
      <c r="E1141" t="s">
        <v>2116</v>
      </c>
      <c r="F1141" t="s">
        <v>11063</v>
      </c>
      <c r="G1141" t="s">
        <v>11064</v>
      </c>
      <c r="H1141">
        <v>7</v>
      </c>
    </row>
    <row r="1142" spans="1:8" hidden="1" x14ac:dyDescent="0.25">
      <c r="A1142" t="str">
        <f t="shared" si="17"/>
        <v>P05A11</v>
      </c>
      <c r="B1142" t="s">
        <v>11061</v>
      </c>
      <c r="C1142" t="s">
        <v>10178</v>
      </c>
      <c r="D1142" t="s">
        <v>10199</v>
      </c>
      <c r="E1142" t="s">
        <v>2119</v>
      </c>
      <c r="F1142">
        <v>201225757</v>
      </c>
      <c r="G1142" t="s">
        <v>2121</v>
      </c>
      <c r="H1142">
        <v>67</v>
      </c>
    </row>
    <row r="1143" spans="1:8" hidden="1" x14ac:dyDescent="0.25">
      <c r="A1143" t="str">
        <f t="shared" si="17"/>
        <v>P05A12</v>
      </c>
      <c r="B1143" t="s">
        <v>11061</v>
      </c>
      <c r="C1143" t="s">
        <v>10178</v>
      </c>
      <c r="D1143" t="s">
        <v>10200</v>
      </c>
      <c r="E1143" t="s">
        <v>2123</v>
      </c>
      <c r="F1143">
        <v>201225758</v>
      </c>
      <c r="G1143" t="s">
        <v>2125</v>
      </c>
      <c r="H1143">
        <v>97</v>
      </c>
    </row>
    <row r="1144" spans="1:8" hidden="1" x14ac:dyDescent="0.25">
      <c r="A1144" t="str">
        <f t="shared" si="17"/>
        <v>P05A13</v>
      </c>
      <c r="B1144" t="s">
        <v>11061</v>
      </c>
      <c r="C1144" t="s">
        <v>10178</v>
      </c>
      <c r="D1144" t="s">
        <v>10201</v>
      </c>
      <c r="E1144" t="s">
        <v>2127</v>
      </c>
      <c r="F1144">
        <v>210330220</v>
      </c>
      <c r="G1144" t="s">
        <v>2129</v>
      </c>
      <c r="H1144">
        <v>113</v>
      </c>
    </row>
    <row r="1145" spans="1:8" hidden="1" x14ac:dyDescent="0.25">
      <c r="A1145" t="str">
        <f t="shared" si="17"/>
        <v>P05A14</v>
      </c>
      <c r="B1145" t="s">
        <v>11061</v>
      </c>
      <c r="C1145" t="s">
        <v>10178</v>
      </c>
      <c r="D1145" t="s">
        <v>10202</v>
      </c>
      <c r="E1145" t="s">
        <v>2131</v>
      </c>
      <c r="F1145" t="s">
        <v>2134</v>
      </c>
      <c r="G1145" t="s">
        <v>2133</v>
      </c>
      <c r="H1145">
        <v>37</v>
      </c>
    </row>
    <row r="1146" spans="1:8" hidden="1" x14ac:dyDescent="0.25">
      <c r="A1146" t="str">
        <f t="shared" si="17"/>
        <v>P05A15</v>
      </c>
      <c r="B1146" t="s">
        <v>11061</v>
      </c>
      <c r="C1146" t="s">
        <v>10178</v>
      </c>
      <c r="D1146" t="s">
        <v>10203</v>
      </c>
      <c r="E1146" t="s">
        <v>2135</v>
      </c>
      <c r="F1146">
        <v>210733737</v>
      </c>
      <c r="G1146" t="s">
        <v>2137</v>
      </c>
      <c r="H1146">
        <v>85</v>
      </c>
    </row>
    <row r="1147" spans="1:8" hidden="1" x14ac:dyDescent="0.25">
      <c r="A1147" t="str">
        <f t="shared" si="17"/>
        <v>P05A16</v>
      </c>
      <c r="B1147" t="s">
        <v>11061</v>
      </c>
      <c r="C1147" t="s">
        <v>10178</v>
      </c>
      <c r="D1147" t="s">
        <v>10204</v>
      </c>
      <c r="E1147" t="s">
        <v>2139</v>
      </c>
      <c r="F1147" t="s">
        <v>2142</v>
      </c>
      <c r="G1147" t="s">
        <v>2141</v>
      </c>
      <c r="H1147">
        <v>74</v>
      </c>
    </row>
    <row r="1148" spans="1:8" hidden="1" x14ac:dyDescent="0.25">
      <c r="A1148" t="str">
        <f t="shared" si="17"/>
        <v>P05A17</v>
      </c>
      <c r="B1148" t="s">
        <v>11061</v>
      </c>
      <c r="C1148" t="s">
        <v>10178</v>
      </c>
      <c r="D1148" t="s">
        <v>10205</v>
      </c>
      <c r="E1148" t="s">
        <v>2143</v>
      </c>
      <c r="F1148" t="s">
        <v>2122</v>
      </c>
      <c r="G1148" t="s">
        <v>2145</v>
      </c>
      <c r="H1148">
        <v>103</v>
      </c>
    </row>
    <row r="1149" spans="1:8" hidden="1" x14ac:dyDescent="0.25">
      <c r="A1149" t="str">
        <f t="shared" si="17"/>
        <v>P05A18</v>
      </c>
      <c r="B1149" t="s">
        <v>11061</v>
      </c>
      <c r="C1149" t="s">
        <v>10178</v>
      </c>
      <c r="D1149" t="s">
        <v>10206</v>
      </c>
      <c r="E1149" t="s">
        <v>2146</v>
      </c>
      <c r="F1149" t="s">
        <v>2126</v>
      </c>
      <c r="G1149" t="s">
        <v>2148</v>
      </c>
      <c r="H1149">
        <v>84</v>
      </c>
    </row>
    <row r="1150" spans="1:8" hidden="1" x14ac:dyDescent="0.25">
      <c r="A1150" t="str">
        <f t="shared" si="17"/>
        <v>P05A19</v>
      </c>
      <c r="B1150" t="s">
        <v>11061</v>
      </c>
      <c r="C1150" t="s">
        <v>10178</v>
      </c>
      <c r="D1150" t="s">
        <v>10207</v>
      </c>
      <c r="E1150" t="s">
        <v>2149</v>
      </c>
      <c r="F1150" t="s">
        <v>2130</v>
      </c>
      <c r="G1150" t="s">
        <v>2151</v>
      </c>
      <c r="H1150">
        <v>49</v>
      </c>
    </row>
    <row r="1151" spans="1:8" hidden="1" x14ac:dyDescent="0.25">
      <c r="A1151" t="str">
        <f t="shared" si="17"/>
        <v>P05A20</v>
      </c>
      <c r="B1151" t="s">
        <v>11061</v>
      </c>
      <c r="C1151" t="s">
        <v>10178</v>
      </c>
      <c r="D1151" t="s">
        <v>10208</v>
      </c>
      <c r="E1151" t="s">
        <v>2152</v>
      </c>
      <c r="F1151" t="s">
        <v>2155</v>
      </c>
      <c r="G1151" t="s">
        <v>2154</v>
      </c>
      <c r="H1151">
        <v>80</v>
      </c>
    </row>
    <row r="1152" spans="1:8" hidden="1" x14ac:dyDescent="0.25">
      <c r="A1152" t="str">
        <f t="shared" si="17"/>
        <v>P05A21</v>
      </c>
      <c r="B1152" t="s">
        <v>11061</v>
      </c>
      <c r="C1152" t="s">
        <v>10178</v>
      </c>
      <c r="D1152" t="s">
        <v>10214</v>
      </c>
      <c r="E1152" t="s">
        <v>2156</v>
      </c>
      <c r="F1152" t="s">
        <v>2138</v>
      </c>
      <c r="G1152" t="s">
        <v>2158</v>
      </c>
      <c r="H1152">
        <v>84</v>
      </c>
    </row>
    <row r="1153" spans="1:8" hidden="1" x14ac:dyDescent="0.25">
      <c r="A1153" t="str">
        <f t="shared" si="17"/>
        <v>P05A22</v>
      </c>
      <c r="B1153" t="s">
        <v>11061</v>
      </c>
      <c r="C1153" t="s">
        <v>10178</v>
      </c>
      <c r="D1153" t="s">
        <v>10220</v>
      </c>
      <c r="E1153" t="s">
        <v>11065</v>
      </c>
      <c r="F1153" t="s">
        <v>11066</v>
      </c>
      <c r="G1153" t="s">
        <v>11067</v>
      </c>
      <c r="H1153">
        <v>0</v>
      </c>
    </row>
    <row r="1154" spans="1:8" hidden="1" x14ac:dyDescent="0.25">
      <c r="A1154" t="str">
        <f t="shared" si="17"/>
        <v>P05A23</v>
      </c>
      <c r="B1154" t="s">
        <v>11061</v>
      </c>
      <c r="C1154" t="s">
        <v>10178</v>
      </c>
      <c r="D1154" t="s">
        <v>10221</v>
      </c>
      <c r="E1154" t="s">
        <v>11068</v>
      </c>
      <c r="F1154" t="s">
        <v>11069</v>
      </c>
      <c r="G1154" t="s">
        <v>11070</v>
      </c>
      <c r="H1154">
        <v>0</v>
      </c>
    </row>
    <row r="1155" spans="1:8" hidden="1" x14ac:dyDescent="0.25">
      <c r="A1155" t="str">
        <f t="shared" si="17"/>
        <v>P05A24</v>
      </c>
      <c r="B1155" t="s">
        <v>11061</v>
      </c>
      <c r="C1155" t="s">
        <v>10178</v>
      </c>
      <c r="D1155" t="s">
        <v>10225</v>
      </c>
      <c r="E1155" t="s">
        <v>2159</v>
      </c>
      <c r="F1155" t="s">
        <v>2162</v>
      </c>
      <c r="G1155" t="s">
        <v>2161</v>
      </c>
      <c r="H1155">
        <v>8</v>
      </c>
    </row>
    <row r="1156" spans="1:8" hidden="1" x14ac:dyDescent="0.25">
      <c r="A1156" t="str">
        <f t="shared" si="17"/>
        <v>P05A25</v>
      </c>
      <c r="B1156" t="s">
        <v>11061</v>
      </c>
      <c r="C1156" t="s">
        <v>10178</v>
      </c>
      <c r="D1156" t="s">
        <v>10229</v>
      </c>
      <c r="E1156" t="s">
        <v>2163</v>
      </c>
      <c r="F1156" t="s">
        <v>2166</v>
      </c>
      <c r="G1156" t="s">
        <v>2165</v>
      </c>
      <c r="H1156">
        <v>16</v>
      </c>
    </row>
    <row r="1157" spans="1:8" hidden="1" x14ac:dyDescent="0.25">
      <c r="A1157" t="str">
        <f t="shared" si="17"/>
        <v>P05A26</v>
      </c>
      <c r="B1157" t="s">
        <v>11061</v>
      </c>
      <c r="C1157" t="s">
        <v>10178</v>
      </c>
      <c r="D1157" t="s">
        <v>10232</v>
      </c>
      <c r="E1157" t="s">
        <v>2167</v>
      </c>
      <c r="F1157">
        <v>210936631</v>
      </c>
      <c r="G1157" t="s">
        <v>2169</v>
      </c>
      <c r="H1157">
        <v>11</v>
      </c>
    </row>
    <row r="1158" spans="1:8" hidden="1" x14ac:dyDescent="0.25">
      <c r="A1158" t="str">
        <f t="shared" ref="A1158:A1221" si="18">CONCATENATE("P",B1158,D1158)</f>
        <v>P05A27</v>
      </c>
      <c r="B1158" t="s">
        <v>11061</v>
      </c>
      <c r="C1158" t="s">
        <v>10178</v>
      </c>
      <c r="D1158" t="s">
        <v>10236</v>
      </c>
      <c r="E1158" t="s">
        <v>2171</v>
      </c>
      <c r="F1158">
        <v>210936632</v>
      </c>
      <c r="G1158" t="s">
        <v>11071</v>
      </c>
      <c r="H1158">
        <v>14</v>
      </c>
    </row>
    <row r="1159" spans="1:8" hidden="1" x14ac:dyDescent="0.25">
      <c r="A1159" t="str">
        <f t="shared" si="18"/>
        <v>P05A28</v>
      </c>
      <c r="B1159" t="s">
        <v>11061</v>
      </c>
      <c r="C1159" t="s">
        <v>10178</v>
      </c>
      <c r="D1159" t="s">
        <v>10691</v>
      </c>
      <c r="E1159" t="s">
        <v>2175</v>
      </c>
      <c r="F1159" t="s">
        <v>2178</v>
      </c>
      <c r="G1159" t="s">
        <v>11072</v>
      </c>
      <c r="H1159">
        <v>20</v>
      </c>
    </row>
    <row r="1160" spans="1:8" hidden="1" x14ac:dyDescent="0.25">
      <c r="A1160" t="str">
        <f t="shared" si="18"/>
        <v>P05A29</v>
      </c>
      <c r="B1160" t="s">
        <v>11061</v>
      </c>
      <c r="C1160" t="s">
        <v>10178</v>
      </c>
      <c r="D1160" t="s">
        <v>10692</v>
      </c>
      <c r="E1160" t="s">
        <v>2437</v>
      </c>
      <c r="F1160" t="s">
        <v>2440</v>
      </c>
      <c r="G1160" t="s">
        <v>2439</v>
      </c>
      <c r="H1160">
        <v>280</v>
      </c>
    </row>
    <row r="1161" spans="1:8" hidden="1" x14ac:dyDescent="0.25">
      <c r="A1161" t="str">
        <f t="shared" si="18"/>
        <v>P05A30</v>
      </c>
      <c r="B1161" t="s">
        <v>11061</v>
      </c>
      <c r="C1161" t="s">
        <v>10178</v>
      </c>
      <c r="D1161" t="s">
        <v>10693</v>
      </c>
      <c r="E1161" t="s">
        <v>5711</v>
      </c>
      <c r="F1161" t="s">
        <v>2084</v>
      </c>
      <c r="G1161" t="s">
        <v>11073</v>
      </c>
      <c r="H1161">
        <v>138</v>
      </c>
    </row>
    <row r="1162" spans="1:8" hidden="1" x14ac:dyDescent="0.25">
      <c r="A1162" t="str">
        <f t="shared" si="18"/>
        <v>P05A31</v>
      </c>
      <c r="B1162" t="s">
        <v>11061</v>
      </c>
      <c r="C1162" t="s">
        <v>10178</v>
      </c>
      <c r="D1162" t="s">
        <v>10695</v>
      </c>
      <c r="E1162" t="s">
        <v>5714</v>
      </c>
      <c r="F1162" t="s">
        <v>5717</v>
      </c>
      <c r="G1162" t="s">
        <v>5716</v>
      </c>
      <c r="H1162">
        <v>118</v>
      </c>
    </row>
    <row r="1163" spans="1:8" hidden="1" x14ac:dyDescent="0.25">
      <c r="A1163" t="str">
        <f t="shared" si="18"/>
        <v>P05A32</v>
      </c>
      <c r="B1163" t="s">
        <v>11061</v>
      </c>
      <c r="C1163" t="s">
        <v>10178</v>
      </c>
      <c r="D1163" t="s">
        <v>10697</v>
      </c>
      <c r="E1163" t="s">
        <v>5718</v>
      </c>
      <c r="F1163" t="s">
        <v>5721</v>
      </c>
      <c r="G1163" t="s">
        <v>5720</v>
      </c>
      <c r="H1163">
        <v>108</v>
      </c>
    </row>
    <row r="1164" spans="1:8" hidden="1" x14ac:dyDescent="0.25">
      <c r="A1164" t="str">
        <f t="shared" si="18"/>
        <v>P05B01</v>
      </c>
      <c r="B1164" t="s">
        <v>11061</v>
      </c>
      <c r="C1164" t="s">
        <v>10239</v>
      </c>
      <c r="D1164" t="s">
        <v>10240</v>
      </c>
      <c r="E1164" t="s">
        <v>2638</v>
      </c>
      <c r="F1164">
        <v>200214891</v>
      </c>
      <c r="G1164" t="s">
        <v>2640</v>
      </c>
      <c r="H1164">
        <v>3</v>
      </c>
    </row>
    <row r="1165" spans="1:8" hidden="1" x14ac:dyDescent="0.25">
      <c r="A1165" t="str">
        <f t="shared" si="18"/>
        <v>P05B02</v>
      </c>
      <c r="B1165" t="s">
        <v>11061</v>
      </c>
      <c r="C1165" t="s">
        <v>10239</v>
      </c>
      <c r="D1165" t="s">
        <v>10242</v>
      </c>
      <c r="E1165" t="s">
        <v>5722</v>
      </c>
      <c r="F1165" t="s">
        <v>5725</v>
      </c>
      <c r="G1165" t="s">
        <v>11074</v>
      </c>
      <c r="H1165">
        <v>110</v>
      </c>
    </row>
    <row r="1166" spans="1:8" hidden="1" x14ac:dyDescent="0.25">
      <c r="A1166" t="str">
        <f t="shared" si="18"/>
        <v>P05B03</v>
      </c>
      <c r="B1166" t="s">
        <v>11061</v>
      </c>
      <c r="C1166" t="s">
        <v>10239</v>
      </c>
      <c r="D1166" t="s">
        <v>10244</v>
      </c>
      <c r="E1166" t="s">
        <v>5726</v>
      </c>
      <c r="F1166">
        <v>190805847</v>
      </c>
      <c r="G1166" t="s">
        <v>11075</v>
      </c>
      <c r="H1166">
        <v>100</v>
      </c>
    </row>
    <row r="1167" spans="1:8" hidden="1" x14ac:dyDescent="0.25">
      <c r="A1167" t="str">
        <f t="shared" si="18"/>
        <v>P05B04</v>
      </c>
      <c r="B1167" t="s">
        <v>11061</v>
      </c>
      <c r="C1167" t="s">
        <v>10239</v>
      </c>
      <c r="D1167" t="s">
        <v>10247</v>
      </c>
      <c r="E1167" t="s">
        <v>5730</v>
      </c>
      <c r="F1167" t="s">
        <v>5733</v>
      </c>
      <c r="G1167" t="s">
        <v>11076</v>
      </c>
      <c r="H1167">
        <v>142</v>
      </c>
    </row>
    <row r="1168" spans="1:8" hidden="1" x14ac:dyDescent="0.25">
      <c r="A1168" t="str">
        <f t="shared" si="18"/>
        <v>P05B05</v>
      </c>
      <c r="B1168" t="s">
        <v>11061</v>
      </c>
      <c r="C1168" t="s">
        <v>10239</v>
      </c>
      <c r="D1168" t="s">
        <v>10248</v>
      </c>
      <c r="E1168" t="s">
        <v>5734</v>
      </c>
      <c r="F1168" t="s">
        <v>5737</v>
      </c>
      <c r="G1168" t="s">
        <v>11077</v>
      </c>
      <c r="H1168">
        <v>151</v>
      </c>
    </row>
    <row r="1169" spans="1:8" hidden="1" x14ac:dyDescent="0.25">
      <c r="A1169" t="str">
        <f t="shared" si="18"/>
        <v>P05B06</v>
      </c>
      <c r="B1169" t="s">
        <v>11061</v>
      </c>
      <c r="C1169" t="s">
        <v>10239</v>
      </c>
      <c r="D1169" t="s">
        <v>10251</v>
      </c>
      <c r="E1169" t="s">
        <v>5738</v>
      </c>
      <c r="F1169" t="s">
        <v>5741</v>
      </c>
      <c r="G1169" t="s">
        <v>11078</v>
      </c>
      <c r="H1169">
        <v>79</v>
      </c>
    </row>
    <row r="1170" spans="1:8" hidden="1" x14ac:dyDescent="0.25">
      <c r="A1170" t="str">
        <f t="shared" si="18"/>
        <v>P05B07</v>
      </c>
      <c r="B1170" t="s">
        <v>11061</v>
      </c>
      <c r="C1170" t="s">
        <v>10239</v>
      </c>
      <c r="D1170" t="s">
        <v>10253</v>
      </c>
      <c r="E1170" t="s">
        <v>5742</v>
      </c>
      <c r="F1170" t="s">
        <v>5745</v>
      </c>
      <c r="G1170" t="s">
        <v>11079</v>
      </c>
      <c r="H1170">
        <v>162</v>
      </c>
    </row>
    <row r="1171" spans="1:8" hidden="1" x14ac:dyDescent="0.25">
      <c r="A1171" t="str">
        <f t="shared" si="18"/>
        <v>P05B08</v>
      </c>
      <c r="B1171" t="s">
        <v>11061</v>
      </c>
      <c r="C1171" t="s">
        <v>10239</v>
      </c>
      <c r="D1171" t="s">
        <v>10256</v>
      </c>
      <c r="E1171" t="s">
        <v>5746</v>
      </c>
      <c r="F1171" t="s">
        <v>5749</v>
      </c>
      <c r="G1171" t="s">
        <v>11080</v>
      </c>
      <c r="H1171">
        <v>36</v>
      </c>
    </row>
    <row r="1172" spans="1:8" hidden="1" x14ac:dyDescent="0.25">
      <c r="A1172" t="str">
        <f t="shared" si="18"/>
        <v>P05B09</v>
      </c>
      <c r="B1172" t="s">
        <v>11061</v>
      </c>
      <c r="C1172" t="s">
        <v>10239</v>
      </c>
      <c r="D1172" t="s">
        <v>10257</v>
      </c>
      <c r="E1172" t="s">
        <v>5750</v>
      </c>
      <c r="F1172" t="s">
        <v>5753</v>
      </c>
      <c r="G1172" t="s">
        <v>11081</v>
      </c>
      <c r="H1172">
        <v>75</v>
      </c>
    </row>
    <row r="1173" spans="1:8" hidden="1" x14ac:dyDescent="0.25">
      <c r="A1173" t="str">
        <f t="shared" si="18"/>
        <v>P05B10</v>
      </c>
      <c r="B1173" t="s">
        <v>11061</v>
      </c>
      <c r="C1173" t="s">
        <v>10239</v>
      </c>
      <c r="D1173" t="s">
        <v>10260</v>
      </c>
      <c r="E1173" t="s">
        <v>5754</v>
      </c>
      <c r="F1173" t="s">
        <v>5757</v>
      </c>
      <c r="G1173" t="s">
        <v>11082</v>
      </c>
      <c r="H1173">
        <v>31</v>
      </c>
    </row>
    <row r="1174" spans="1:8" hidden="1" x14ac:dyDescent="0.25">
      <c r="A1174" t="str">
        <f t="shared" si="18"/>
        <v>P05B11</v>
      </c>
      <c r="B1174" t="s">
        <v>11061</v>
      </c>
      <c r="C1174" t="s">
        <v>10239</v>
      </c>
      <c r="D1174" t="s">
        <v>10262</v>
      </c>
      <c r="E1174" t="s">
        <v>5758</v>
      </c>
      <c r="F1174" t="s">
        <v>5761</v>
      </c>
      <c r="G1174" t="s">
        <v>11083</v>
      </c>
      <c r="H1174">
        <v>57</v>
      </c>
    </row>
    <row r="1175" spans="1:8" hidden="1" x14ac:dyDescent="0.25">
      <c r="A1175" t="str">
        <f t="shared" si="18"/>
        <v>P05B12</v>
      </c>
      <c r="B1175" t="s">
        <v>11061</v>
      </c>
      <c r="C1175" t="s">
        <v>10239</v>
      </c>
      <c r="D1175" t="s">
        <v>10264</v>
      </c>
      <c r="E1175" t="s">
        <v>11084</v>
      </c>
      <c r="F1175" t="s">
        <v>11085</v>
      </c>
      <c r="G1175" t="s">
        <v>11086</v>
      </c>
      <c r="H1175">
        <v>3</v>
      </c>
    </row>
    <row r="1176" spans="1:8" hidden="1" x14ac:dyDescent="0.25">
      <c r="A1176" t="str">
        <f t="shared" si="18"/>
        <v>P05B13</v>
      </c>
      <c r="B1176" t="s">
        <v>11061</v>
      </c>
      <c r="C1176" t="s">
        <v>10239</v>
      </c>
      <c r="D1176" t="s">
        <v>10267</v>
      </c>
      <c r="E1176" t="s">
        <v>5762</v>
      </c>
      <c r="F1176" t="s">
        <v>11087</v>
      </c>
      <c r="G1176" t="s">
        <v>11088</v>
      </c>
      <c r="H1176">
        <v>6</v>
      </c>
    </row>
    <row r="1177" spans="1:8" hidden="1" x14ac:dyDescent="0.25">
      <c r="A1177" t="str">
        <f t="shared" si="18"/>
        <v>P05B14</v>
      </c>
      <c r="B1177" t="s">
        <v>11061</v>
      </c>
      <c r="C1177" t="s">
        <v>10239</v>
      </c>
      <c r="D1177" t="s">
        <v>10268</v>
      </c>
      <c r="E1177" t="s">
        <v>5765</v>
      </c>
      <c r="F1177" t="s">
        <v>5768</v>
      </c>
      <c r="G1177" t="s">
        <v>11089</v>
      </c>
      <c r="H1177">
        <v>47</v>
      </c>
    </row>
    <row r="1178" spans="1:8" hidden="1" x14ac:dyDescent="0.25">
      <c r="A1178" t="str">
        <f t="shared" si="18"/>
        <v>P05B15</v>
      </c>
      <c r="B1178" t="s">
        <v>11061</v>
      </c>
      <c r="C1178" t="s">
        <v>10239</v>
      </c>
      <c r="D1178" t="s">
        <v>10269</v>
      </c>
      <c r="E1178" t="s">
        <v>5769</v>
      </c>
      <c r="F1178" t="s">
        <v>5772</v>
      </c>
      <c r="G1178" t="s">
        <v>11090</v>
      </c>
      <c r="H1178">
        <v>68</v>
      </c>
    </row>
    <row r="1179" spans="1:8" hidden="1" x14ac:dyDescent="0.25">
      <c r="A1179" t="str">
        <f t="shared" si="18"/>
        <v>P05B16</v>
      </c>
      <c r="B1179" t="s">
        <v>11061</v>
      </c>
      <c r="C1179" t="s">
        <v>10239</v>
      </c>
      <c r="D1179" t="s">
        <v>10270</v>
      </c>
      <c r="E1179" t="s">
        <v>5773</v>
      </c>
      <c r="F1179" t="s">
        <v>5776</v>
      </c>
      <c r="G1179" t="s">
        <v>11091</v>
      </c>
      <c r="H1179">
        <v>60</v>
      </c>
    </row>
    <row r="1180" spans="1:8" hidden="1" x14ac:dyDescent="0.25">
      <c r="A1180" t="str">
        <f t="shared" si="18"/>
        <v>P05B17</v>
      </c>
      <c r="B1180" t="s">
        <v>11061</v>
      </c>
      <c r="C1180" t="s">
        <v>10239</v>
      </c>
      <c r="D1180" t="s">
        <v>10271</v>
      </c>
      <c r="E1180" t="s">
        <v>5777</v>
      </c>
      <c r="F1180" t="s">
        <v>5780</v>
      </c>
      <c r="G1180" t="s">
        <v>11092</v>
      </c>
      <c r="H1180">
        <v>46</v>
      </c>
    </row>
    <row r="1181" spans="1:8" hidden="1" x14ac:dyDescent="0.25">
      <c r="A1181" t="str">
        <f t="shared" si="18"/>
        <v>P05B18</v>
      </c>
      <c r="B1181" t="s">
        <v>11061</v>
      </c>
      <c r="C1181" t="s">
        <v>10239</v>
      </c>
      <c r="D1181" t="s">
        <v>10272</v>
      </c>
      <c r="E1181" t="s">
        <v>5781</v>
      </c>
      <c r="F1181" t="s">
        <v>5784</v>
      </c>
      <c r="G1181" t="s">
        <v>11093</v>
      </c>
      <c r="H1181">
        <v>64</v>
      </c>
    </row>
    <row r="1182" spans="1:8" hidden="1" x14ac:dyDescent="0.25">
      <c r="A1182" t="str">
        <f t="shared" si="18"/>
        <v>P05B19</v>
      </c>
      <c r="B1182" t="s">
        <v>11061</v>
      </c>
      <c r="C1182" t="s">
        <v>10239</v>
      </c>
      <c r="D1182" t="s">
        <v>10273</v>
      </c>
      <c r="E1182" t="s">
        <v>5785</v>
      </c>
      <c r="F1182">
        <v>210937133</v>
      </c>
      <c r="G1182" t="s">
        <v>11094</v>
      </c>
      <c r="H1182">
        <v>11</v>
      </c>
    </row>
    <row r="1183" spans="1:8" hidden="1" x14ac:dyDescent="0.25">
      <c r="A1183" t="str">
        <f t="shared" si="18"/>
        <v>P05B20</v>
      </c>
      <c r="B1183" t="s">
        <v>11061</v>
      </c>
      <c r="C1183" t="s">
        <v>10239</v>
      </c>
      <c r="D1183" t="s">
        <v>10274</v>
      </c>
      <c r="E1183" t="s">
        <v>5789</v>
      </c>
      <c r="F1183" t="s">
        <v>5792</v>
      </c>
      <c r="G1183" t="s">
        <v>11095</v>
      </c>
      <c r="H1183">
        <v>21</v>
      </c>
    </row>
    <row r="1184" spans="1:8" hidden="1" x14ac:dyDescent="0.25">
      <c r="A1184" t="str">
        <f t="shared" si="18"/>
        <v>P05B21</v>
      </c>
      <c r="B1184" t="s">
        <v>11061</v>
      </c>
      <c r="C1184" t="s">
        <v>10239</v>
      </c>
      <c r="D1184" t="s">
        <v>10275</v>
      </c>
      <c r="E1184" t="s">
        <v>5793</v>
      </c>
      <c r="F1184" t="s">
        <v>5796</v>
      </c>
      <c r="G1184" t="s">
        <v>11096</v>
      </c>
      <c r="H1184">
        <v>15</v>
      </c>
    </row>
    <row r="1185" spans="1:8" hidden="1" x14ac:dyDescent="0.25">
      <c r="A1185" t="str">
        <f t="shared" si="18"/>
        <v>P05B22</v>
      </c>
      <c r="B1185" t="s">
        <v>11061</v>
      </c>
      <c r="C1185" t="s">
        <v>10239</v>
      </c>
      <c r="D1185" t="s">
        <v>10276</v>
      </c>
      <c r="E1185" t="s">
        <v>5797</v>
      </c>
      <c r="F1185" t="s">
        <v>5800</v>
      </c>
      <c r="G1185" t="s">
        <v>11097</v>
      </c>
      <c r="H1185">
        <v>22</v>
      </c>
    </row>
    <row r="1186" spans="1:8" hidden="1" x14ac:dyDescent="0.25">
      <c r="A1186" t="str">
        <f t="shared" si="18"/>
        <v>P05B23</v>
      </c>
      <c r="B1186" t="s">
        <v>11061</v>
      </c>
      <c r="C1186" t="s">
        <v>10239</v>
      </c>
      <c r="D1186" t="s">
        <v>10279</v>
      </c>
      <c r="E1186" t="s">
        <v>5801</v>
      </c>
      <c r="F1186" t="s">
        <v>5804</v>
      </c>
      <c r="G1186" t="s">
        <v>11098</v>
      </c>
      <c r="H1186">
        <v>15</v>
      </c>
    </row>
    <row r="1187" spans="1:8" hidden="1" x14ac:dyDescent="0.25">
      <c r="A1187" t="str">
        <f t="shared" si="18"/>
        <v>P05B24</v>
      </c>
      <c r="B1187" t="s">
        <v>11061</v>
      </c>
      <c r="C1187" t="s">
        <v>10239</v>
      </c>
      <c r="D1187" t="s">
        <v>10280</v>
      </c>
      <c r="E1187" t="s">
        <v>2179</v>
      </c>
      <c r="F1187" t="s">
        <v>2182</v>
      </c>
      <c r="G1187" t="s">
        <v>11099</v>
      </c>
      <c r="H1187">
        <v>22</v>
      </c>
    </row>
    <row r="1188" spans="1:8" hidden="1" x14ac:dyDescent="0.25">
      <c r="A1188" t="str">
        <f t="shared" si="18"/>
        <v>P05B25</v>
      </c>
      <c r="B1188" t="s">
        <v>11061</v>
      </c>
      <c r="C1188" t="s">
        <v>10239</v>
      </c>
      <c r="D1188" t="s">
        <v>10281</v>
      </c>
      <c r="E1188" t="s">
        <v>2183</v>
      </c>
      <c r="F1188" t="s">
        <v>2186</v>
      </c>
      <c r="G1188" t="s">
        <v>11100</v>
      </c>
      <c r="H1188">
        <v>14</v>
      </c>
    </row>
    <row r="1189" spans="1:8" hidden="1" x14ac:dyDescent="0.25">
      <c r="A1189" t="str">
        <f t="shared" si="18"/>
        <v>P05B26</v>
      </c>
      <c r="B1189" t="s">
        <v>11061</v>
      </c>
      <c r="C1189" t="s">
        <v>10239</v>
      </c>
      <c r="D1189" t="s">
        <v>10282</v>
      </c>
      <c r="E1189" t="s">
        <v>2187</v>
      </c>
      <c r="F1189" t="s">
        <v>2190</v>
      </c>
      <c r="G1189" t="s">
        <v>11101</v>
      </c>
      <c r="H1189">
        <v>13</v>
      </c>
    </row>
    <row r="1190" spans="1:8" hidden="1" x14ac:dyDescent="0.25">
      <c r="A1190" t="str">
        <f t="shared" si="18"/>
        <v>P05B27</v>
      </c>
      <c r="B1190" t="s">
        <v>11061</v>
      </c>
      <c r="C1190" t="s">
        <v>10239</v>
      </c>
      <c r="D1190" t="s">
        <v>10283</v>
      </c>
      <c r="E1190" t="s">
        <v>2191</v>
      </c>
      <c r="F1190" t="s">
        <v>2194</v>
      </c>
      <c r="G1190" t="s">
        <v>11102</v>
      </c>
      <c r="H1190">
        <v>10</v>
      </c>
    </row>
    <row r="1191" spans="1:8" hidden="1" x14ac:dyDescent="0.25">
      <c r="A1191" t="str">
        <f t="shared" si="18"/>
        <v>P05B28</v>
      </c>
      <c r="B1191" t="s">
        <v>11061</v>
      </c>
      <c r="C1191" t="s">
        <v>10239</v>
      </c>
      <c r="D1191" t="s">
        <v>10284</v>
      </c>
      <c r="E1191" t="s">
        <v>2195</v>
      </c>
      <c r="F1191" t="s">
        <v>2198</v>
      </c>
      <c r="G1191" t="s">
        <v>11103</v>
      </c>
      <c r="H1191">
        <v>20</v>
      </c>
    </row>
    <row r="1192" spans="1:8" hidden="1" x14ac:dyDescent="0.25">
      <c r="A1192" t="str">
        <f t="shared" si="18"/>
        <v>P05B29</v>
      </c>
      <c r="B1192" t="s">
        <v>11061</v>
      </c>
      <c r="C1192" t="s">
        <v>10239</v>
      </c>
      <c r="D1192" t="s">
        <v>10287</v>
      </c>
      <c r="E1192" t="s">
        <v>2199</v>
      </c>
      <c r="F1192" t="s">
        <v>2202</v>
      </c>
      <c r="G1192" t="s">
        <v>2201</v>
      </c>
      <c r="H1192">
        <v>44</v>
      </c>
    </row>
    <row r="1193" spans="1:8" hidden="1" x14ac:dyDescent="0.25">
      <c r="A1193" t="str">
        <f t="shared" si="18"/>
        <v>P05B30</v>
      </c>
      <c r="B1193" t="s">
        <v>11061</v>
      </c>
      <c r="C1193" t="s">
        <v>10239</v>
      </c>
      <c r="D1193" t="s">
        <v>10288</v>
      </c>
      <c r="E1193" t="s">
        <v>2203</v>
      </c>
      <c r="F1193" t="s">
        <v>2206</v>
      </c>
      <c r="G1193" t="s">
        <v>11104</v>
      </c>
      <c r="H1193">
        <v>34</v>
      </c>
    </row>
    <row r="1194" spans="1:8" hidden="1" x14ac:dyDescent="0.25">
      <c r="A1194" t="str">
        <f t="shared" si="18"/>
        <v>P05B31</v>
      </c>
      <c r="B1194" t="s">
        <v>11061</v>
      </c>
      <c r="C1194" t="s">
        <v>10239</v>
      </c>
      <c r="D1194" t="s">
        <v>10289</v>
      </c>
      <c r="E1194" t="s">
        <v>2207</v>
      </c>
      <c r="F1194" t="s">
        <v>2210</v>
      </c>
      <c r="G1194" t="s">
        <v>2209</v>
      </c>
      <c r="H1194">
        <v>47</v>
      </c>
    </row>
    <row r="1195" spans="1:8" hidden="1" x14ac:dyDescent="0.25">
      <c r="A1195" t="str">
        <f t="shared" si="18"/>
        <v>P05B32</v>
      </c>
      <c r="B1195" t="s">
        <v>11061</v>
      </c>
      <c r="C1195" t="s">
        <v>10239</v>
      </c>
      <c r="D1195" t="s">
        <v>10290</v>
      </c>
      <c r="E1195" t="s">
        <v>2211</v>
      </c>
      <c r="F1195" t="s">
        <v>2214</v>
      </c>
      <c r="G1195" t="s">
        <v>11105</v>
      </c>
      <c r="H1195">
        <v>84</v>
      </c>
    </row>
    <row r="1196" spans="1:8" hidden="1" x14ac:dyDescent="0.25">
      <c r="A1196" t="str">
        <f t="shared" si="18"/>
        <v>P05C01</v>
      </c>
      <c r="B1196" t="s">
        <v>11061</v>
      </c>
      <c r="C1196" t="s">
        <v>10341</v>
      </c>
      <c r="D1196" t="s">
        <v>10342</v>
      </c>
      <c r="E1196" t="s">
        <v>2642</v>
      </c>
      <c r="F1196" t="s">
        <v>2646</v>
      </c>
      <c r="G1196" t="s">
        <v>11106</v>
      </c>
      <c r="H1196">
        <v>1</v>
      </c>
    </row>
    <row r="1197" spans="1:8" hidden="1" x14ac:dyDescent="0.25">
      <c r="A1197" t="str">
        <f t="shared" si="18"/>
        <v>P05C02</v>
      </c>
      <c r="B1197" t="s">
        <v>11061</v>
      </c>
      <c r="C1197" t="s">
        <v>10341</v>
      </c>
      <c r="D1197" t="s">
        <v>10345</v>
      </c>
      <c r="E1197" t="s">
        <v>2215</v>
      </c>
      <c r="F1197" t="s">
        <v>2218</v>
      </c>
      <c r="G1197" t="s">
        <v>2217</v>
      </c>
      <c r="H1197">
        <v>72</v>
      </c>
    </row>
    <row r="1198" spans="1:8" hidden="1" x14ac:dyDescent="0.25">
      <c r="A1198" t="str">
        <f t="shared" si="18"/>
        <v>P05C03</v>
      </c>
      <c r="B1198" t="s">
        <v>11061</v>
      </c>
      <c r="C1198" t="s">
        <v>10341</v>
      </c>
      <c r="D1198" t="s">
        <v>10346</v>
      </c>
      <c r="E1198" t="s">
        <v>2219</v>
      </c>
      <c r="F1198" t="s">
        <v>2222</v>
      </c>
      <c r="G1198" t="s">
        <v>2221</v>
      </c>
      <c r="H1198">
        <v>118</v>
      </c>
    </row>
    <row r="1199" spans="1:8" hidden="1" x14ac:dyDescent="0.25">
      <c r="A1199" t="str">
        <f t="shared" si="18"/>
        <v>P05C04</v>
      </c>
      <c r="B1199" t="s">
        <v>11061</v>
      </c>
      <c r="C1199" t="s">
        <v>10341</v>
      </c>
      <c r="D1199" t="s">
        <v>10347</v>
      </c>
      <c r="E1199" t="s">
        <v>2223</v>
      </c>
      <c r="F1199" t="s">
        <v>2222</v>
      </c>
      <c r="G1199" t="s">
        <v>2225</v>
      </c>
      <c r="H1199">
        <v>57</v>
      </c>
    </row>
    <row r="1200" spans="1:8" hidden="1" x14ac:dyDescent="0.25">
      <c r="A1200" t="str">
        <f t="shared" si="18"/>
        <v>P05C05</v>
      </c>
      <c r="B1200" t="s">
        <v>11061</v>
      </c>
      <c r="C1200" t="s">
        <v>10341</v>
      </c>
      <c r="D1200" t="s">
        <v>10348</v>
      </c>
      <c r="E1200" t="s">
        <v>2226</v>
      </c>
      <c r="F1200" t="s">
        <v>2229</v>
      </c>
      <c r="G1200" t="s">
        <v>2228</v>
      </c>
      <c r="H1200">
        <v>82</v>
      </c>
    </row>
    <row r="1201" spans="1:8" hidden="1" x14ac:dyDescent="0.25">
      <c r="A1201" t="str">
        <f t="shared" si="18"/>
        <v>P05C06</v>
      </c>
      <c r="B1201" t="s">
        <v>11061</v>
      </c>
      <c r="C1201" t="s">
        <v>10341</v>
      </c>
      <c r="D1201" t="s">
        <v>10349</v>
      </c>
      <c r="E1201" t="s">
        <v>2231</v>
      </c>
      <c r="F1201" t="s">
        <v>2234</v>
      </c>
      <c r="G1201" t="s">
        <v>2233</v>
      </c>
      <c r="H1201">
        <v>77</v>
      </c>
    </row>
    <row r="1202" spans="1:8" hidden="1" x14ac:dyDescent="0.25">
      <c r="A1202" t="str">
        <f t="shared" si="18"/>
        <v>P05C07</v>
      </c>
      <c r="B1202" t="s">
        <v>11061</v>
      </c>
      <c r="C1202" t="s">
        <v>10341</v>
      </c>
      <c r="D1202" t="s">
        <v>10350</v>
      </c>
      <c r="E1202" t="s">
        <v>2236</v>
      </c>
      <c r="F1202" t="s">
        <v>2239</v>
      </c>
      <c r="G1202" t="s">
        <v>2238</v>
      </c>
      <c r="H1202">
        <v>66</v>
      </c>
    </row>
    <row r="1203" spans="1:8" hidden="1" x14ac:dyDescent="0.25">
      <c r="A1203" t="str">
        <f t="shared" si="18"/>
        <v>P05C08</v>
      </c>
      <c r="B1203" t="s">
        <v>11061</v>
      </c>
      <c r="C1203" t="s">
        <v>10341</v>
      </c>
      <c r="D1203" t="s">
        <v>10351</v>
      </c>
      <c r="E1203" t="s">
        <v>2445</v>
      </c>
      <c r="F1203">
        <v>210431403</v>
      </c>
      <c r="G1203" t="s">
        <v>2447</v>
      </c>
      <c r="H1203">
        <v>6</v>
      </c>
    </row>
    <row r="1204" spans="1:8" hidden="1" x14ac:dyDescent="0.25">
      <c r="A1204" t="str">
        <f t="shared" si="18"/>
        <v>P05C08</v>
      </c>
      <c r="B1204" t="s">
        <v>11061</v>
      </c>
      <c r="C1204" t="s">
        <v>10341</v>
      </c>
      <c r="D1204" t="s">
        <v>10351</v>
      </c>
      <c r="E1204" t="s">
        <v>2449</v>
      </c>
      <c r="F1204">
        <v>210431404</v>
      </c>
      <c r="G1204" t="s">
        <v>2450</v>
      </c>
      <c r="H1204">
        <v>12</v>
      </c>
    </row>
    <row r="1205" spans="1:8" hidden="1" x14ac:dyDescent="0.25">
      <c r="A1205" t="str">
        <f t="shared" si="18"/>
        <v>P05C09</v>
      </c>
      <c r="B1205" t="s">
        <v>11061</v>
      </c>
      <c r="C1205" t="s">
        <v>10341</v>
      </c>
      <c r="D1205" t="s">
        <v>10352</v>
      </c>
      <c r="E1205" t="s">
        <v>2452</v>
      </c>
      <c r="F1205">
        <v>210936625</v>
      </c>
      <c r="G1205" t="s">
        <v>2454</v>
      </c>
      <c r="H1205">
        <v>16</v>
      </c>
    </row>
    <row r="1206" spans="1:8" hidden="1" x14ac:dyDescent="0.25">
      <c r="A1206" t="str">
        <f t="shared" si="18"/>
        <v>P05C10</v>
      </c>
      <c r="B1206" t="s">
        <v>11061</v>
      </c>
      <c r="C1206" t="s">
        <v>10341</v>
      </c>
      <c r="D1206" t="s">
        <v>10357</v>
      </c>
      <c r="E1206" t="s">
        <v>2456</v>
      </c>
      <c r="F1206">
        <v>201023154</v>
      </c>
      <c r="G1206" t="s">
        <v>2458</v>
      </c>
      <c r="H1206">
        <v>29</v>
      </c>
    </row>
    <row r="1207" spans="1:8" hidden="1" x14ac:dyDescent="0.25">
      <c r="A1207" t="str">
        <f t="shared" si="18"/>
        <v>P05C11</v>
      </c>
      <c r="B1207" t="s">
        <v>11061</v>
      </c>
      <c r="C1207" t="s">
        <v>10341</v>
      </c>
      <c r="D1207" t="s">
        <v>10361</v>
      </c>
      <c r="E1207" t="s">
        <v>2460</v>
      </c>
      <c r="F1207">
        <v>210936627</v>
      </c>
      <c r="G1207" t="s">
        <v>2462</v>
      </c>
      <c r="H1207">
        <v>41</v>
      </c>
    </row>
    <row r="1208" spans="1:8" hidden="1" x14ac:dyDescent="0.25">
      <c r="A1208" t="str">
        <f t="shared" si="18"/>
        <v>P05C12</v>
      </c>
      <c r="B1208" t="s">
        <v>11061</v>
      </c>
      <c r="C1208" t="s">
        <v>10341</v>
      </c>
      <c r="D1208" t="s">
        <v>10366</v>
      </c>
      <c r="E1208" t="s">
        <v>2463</v>
      </c>
      <c r="F1208">
        <v>210936628</v>
      </c>
      <c r="G1208" t="s">
        <v>2465</v>
      </c>
      <c r="H1208">
        <v>25</v>
      </c>
    </row>
    <row r="1209" spans="1:8" hidden="1" x14ac:dyDescent="0.25">
      <c r="A1209" t="str">
        <f t="shared" si="18"/>
        <v>P05C13</v>
      </c>
      <c r="B1209" t="s">
        <v>11061</v>
      </c>
      <c r="C1209" t="s">
        <v>10341</v>
      </c>
      <c r="D1209" t="s">
        <v>10370</v>
      </c>
      <c r="E1209" t="s">
        <v>2466</v>
      </c>
      <c r="F1209">
        <v>210936629</v>
      </c>
      <c r="G1209" t="s">
        <v>2468</v>
      </c>
      <c r="H1209">
        <v>17</v>
      </c>
    </row>
    <row r="1210" spans="1:8" hidden="1" x14ac:dyDescent="0.25">
      <c r="A1210" t="str">
        <f t="shared" si="18"/>
        <v>P05C14</v>
      </c>
      <c r="B1210" t="s">
        <v>11061</v>
      </c>
      <c r="C1210" t="s">
        <v>10341</v>
      </c>
      <c r="D1210" t="s">
        <v>10371</v>
      </c>
      <c r="E1210" t="s">
        <v>2469</v>
      </c>
      <c r="F1210">
        <v>210936630</v>
      </c>
      <c r="G1210" t="s">
        <v>2471</v>
      </c>
      <c r="H1210">
        <v>17</v>
      </c>
    </row>
    <row r="1211" spans="1:8" hidden="1" x14ac:dyDescent="0.25">
      <c r="A1211" t="str">
        <f t="shared" si="18"/>
        <v>P05C15</v>
      </c>
      <c r="B1211" t="s">
        <v>11061</v>
      </c>
      <c r="C1211" t="s">
        <v>10341</v>
      </c>
      <c r="D1211" t="s">
        <v>10372</v>
      </c>
      <c r="E1211" t="s">
        <v>2472</v>
      </c>
      <c r="F1211">
        <v>210431403</v>
      </c>
      <c r="G1211" t="s">
        <v>2474</v>
      </c>
      <c r="H1211">
        <v>7</v>
      </c>
    </row>
    <row r="1212" spans="1:8" hidden="1" x14ac:dyDescent="0.25">
      <c r="A1212" t="str">
        <f t="shared" si="18"/>
        <v>P05C16</v>
      </c>
      <c r="B1212" t="s">
        <v>11061</v>
      </c>
      <c r="C1212" t="s">
        <v>10341</v>
      </c>
      <c r="D1212" t="s">
        <v>10375</v>
      </c>
      <c r="E1212" t="s">
        <v>2441</v>
      </c>
      <c r="F1212" t="s">
        <v>2444</v>
      </c>
      <c r="G1212" t="s">
        <v>2443</v>
      </c>
      <c r="H1212">
        <v>100</v>
      </c>
    </row>
    <row r="1213" spans="1:8" hidden="1" x14ac:dyDescent="0.25">
      <c r="A1213" t="str">
        <f t="shared" si="18"/>
        <v>P05C16</v>
      </c>
      <c r="B1213" t="s">
        <v>11061</v>
      </c>
      <c r="C1213" t="s">
        <v>10341</v>
      </c>
      <c r="D1213" t="s">
        <v>10375</v>
      </c>
      <c r="E1213" t="s">
        <v>2475</v>
      </c>
      <c r="F1213" t="s">
        <v>2448</v>
      </c>
      <c r="G1213" t="s">
        <v>2476</v>
      </c>
      <c r="H1213">
        <v>2</v>
      </c>
    </row>
    <row r="1214" spans="1:8" hidden="1" x14ac:dyDescent="0.25">
      <c r="A1214" t="str">
        <f t="shared" si="18"/>
        <v>P05C17</v>
      </c>
      <c r="B1214" t="s">
        <v>11061</v>
      </c>
      <c r="C1214" t="s">
        <v>10341</v>
      </c>
      <c r="D1214" t="s">
        <v>10377</v>
      </c>
      <c r="E1214" t="s">
        <v>2477</v>
      </c>
      <c r="F1214">
        <v>210431404</v>
      </c>
      <c r="G1214" t="s">
        <v>2479</v>
      </c>
      <c r="H1214">
        <v>35</v>
      </c>
    </row>
    <row r="1215" spans="1:8" hidden="1" x14ac:dyDescent="0.25">
      <c r="A1215" t="str">
        <f t="shared" si="18"/>
        <v>P05C18</v>
      </c>
      <c r="B1215" t="s">
        <v>11061</v>
      </c>
      <c r="C1215" t="s">
        <v>10341</v>
      </c>
      <c r="D1215" t="s">
        <v>10379</v>
      </c>
      <c r="E1215" t="s">
        <v>2480</v>
      </c>
      <c r="F1215">
        <v>210936625</v>
      </c>
      <c r="G1215" t="s">
        <v>2482</v>
      </c>
      <c r="H1215">
        <v>42</v>
      </c>
    </row>
    <row r="1216" spans="1:8" hidden="1" x14ac:dyDescent="0.25">
      <c r="A1216" t="str">
        <f t="shared" si="18"/>
        <v>P05C19</v>
      </c>
      <c r="B1216" t="s">
        <v>11061</v>
      </c>
      <c r="C1216" t="s">
        <v>10341</v>
      </c>
      <c r="D1216" t="s">
        <v>10381</v>
      </c>
      <c r="E1216" t="s">
        <v>2483</v>
      </c>
      <c r="F1216">
        <v>201023154</v>
      </c>
      <c r="G1216" t="s">
        <v>2485</v>
      </c>
      <c r="H1216">
        <v>82</v>
      </c>
    </row>
    <row r="1217" spans="1:8" hidden="1" x14ac:dyDescent="0.25">
      <c r="A1217" t="str">
        <f t="shared" si="18"/>
        <v>P05C20</v>
      </c>
      <c r="B1217" t="s">
        <v>11061</v>
      </c>
      <c r="C1217" t="s">
        <v>10341</v>
      </c>
      <c r="D1217" t="s">
        <v>10383</v>
      </c>
      <c r="E1217" t="s">
        <v>2486</v>
      </c>
      <c r="F1217">
        <v>210936627</v>
      </c>
      <c r="G1217" t="s">
        <v>2488</v>
      </c>
      <c r="H1217">
        <v>25</v>
      </c>
    </row>
    <row r="1218" spans="1:8" hidden="1" x14ac:dyDescent="0.25">
      <c r="A1218" t="str">
        <f t="shared" si="18"/>
        <v>P05C21</v>
      </c>
      <c r="B1218" t="s">
        <v>11061</v>
      </c>
      <c r="C1218" t="s">
        <v>10341</v>
      </c>
      <c r="D1218" t="s">
        <v>10385</v>
      </c>
      <c r="E1218" t="s">
        <v>2489</v>
      </c>
      <c r="F1218">
        <v>210936628</v>
      </c>
      <c r="G1218" t="s">
        <v>2491</v>
      </c>
      <c r="H1218">
        <v>24</v>
      </c>
    </row>
    <row r="1219" spans="1:8" hidden="1" x14ac:dyDescent="0.25">
      <c r="A1219" t="str">
        <f t="shared" si="18"/>
        <v>P05C22</v>
      </c>
      <c r="B1219" t="s">
        <v>11061</v>
      </c>
      <c r="C1219" t="s">
        <v>10341</v>
      </c>
      <c r="D1219" t="s">
        <v>10388</v>
      </c>
      <c r="E1219" t="s">
        <v>2492</v>
      </c>
      <c r="F1219">
        <v>210936629</v>
      </c>
      <c r="G1219" t="s">
        <v>2494</v>
      </c>
      <c r="H1219">
        <v>38</v>
      </c>
    </row>
    <row r="1220" spans="1:8" hidden="1" x14ac:dyDescent="0.25">
      <c r="A1220" t="str">
        <f t="shared" si="18"/>
        <v>P05C23</v>
      </c>
      <c r="B1220" t="s">
        <v>11061</v>
      </c>
      <c r="C1220" t="s">
        <v>10341</v>
      </c>
      <c r="D1220" t="s">
        <v>10391</v>
      </c>
      <c r="E1220" t="s">
        <v>2495</v>
      </c>
      <c r="F1220">
        <v>210936630</v>
      </c>
      <c r="G1220" t="s">
        <v>2497</v>
      </c>
      <c r="H1220">
        <v>0</v>
      </c>
    </row>
    <row r="1221" spans="1:8" hidden="1" x14ac:dyDescent="0.25">
      <c r="A1221" t="str">
        <f t="shared" si="18"/>
        <v>P05C24</v>
      </c>
      <c r="B1221" t="s">
        <v>11061</v>
      </c>
      <c r="C1221" t="s">
        <v>10341</v>
      </c>
      <c r="D1221" t="s">
        <v>10393</v>
      </c>
      <c r="E1221" t="s">
        <v>2498</v>
      </c>
      <c r="F1221">
        <v>210431403</v>
      </c>
      <c r="G1221" t="s">
        <v>2500</v>
      </c>
      <c r="H1221">
        <v>0</v>
      </c>
    </row>
    <row r="1222" spans="1:8" hidden="1" x14ac:dyDescent="0.25">
      <c r="A1222" t="str">
        <f t="shared" ref="A1222:A1285" si="19">CONCATENATE("P",B1222,D1222)</f>
        <v>P05C25</v>
      </c>
      <c r="B1222" t="s">
        <v>11061</v>
      </c>
      <c r="C1222" t="s">
        <v>10341</v>
      </c>
      <c r="D1222" t="s">
        <v>10395</v>
      </c>
      <c r="E1222" t="s">
        <v>2501</v>
      </c>
      <c r="F1222">
        <v>210431404</v>
      </c>
      <c r="G1222" t="s">
        <v>2503</v>
      </c>
      <c r="H1222">
        <v>23</v>
      </c>
    </row>
    <row r="1223" spans="1:8" hidden="1" x14ac:dyDescent="0.25">
      <c r="A1223" t="str">
        <f t="shared" si="19"/>
        <v>P05C26</v>
      </c>
      <c r="B1223" t="s">
        <v>11061</v>
      </c>
      <c r="C1223" t="s">
        <v>10341</v>
      </c>
      <c r="D1223" t="s">
        <v>10397</v>
      </c>
      <c r="E1223" t="s">
        <v>2504</v>
      </c>
      <c r="F1223">
        <v>210936625</v>
      </c>
      <c r="G1223" t="s">
        <v>2506</v>
      </c>
      <c r="H1223">
        <v>44</v>
      </c>
    </row>
    <row r="1224" spans="1:8" hidden="1" x14ac:dyDescent="0.25">
      <c r="A1224" t="str">
        <f t="shared" si="19"/>
        <v>P05C27</v>
      </c>
      <c r="B1224" t="s">
        <v>11061</v>
      </c>
      <c r="C1224" t="s">
        <v>10341</v>
      </c>
      <c r="D1224" t="s">
        <v>10399</v>
      </c>
      <c r="E1224" t="s">
        <v>2510</v>
      </c>
      <c r="F1224">
        <v>201023154</v>
      </c>
      <c r="G1224" t="s">
        <v>2512</v>
      </c>
      <c r="H1224">
        <v>46</v>
      </c>
    </row>
    <row r="1225" spans="1:8" hidden="1" x14ac:dyDescent="0.25">
      <c r="A1225" t="str">
        <f t="shared" si="19"/>
        <v>P05C28</v>
      </c>
      <c r="B1225" t="s">
        <v>11061</v>
      </c>
      <c r="C1225" t="s">
        <v>10341</v>
      </c>
      <c r="D1225" t="s">
        <v>10402</v>
      </c>
      <c r="E1225" t="s">
        <v>11107</v>
      </c>
      <c r="F1225">
        <v>210936627</v>
      </c>
      <c r="G1225" t="s">
        <v>11108</v>
      </c>
      <c r="H1225">
        <v>0</v>
      </c>
    </row>
    <row r="1226" spans="1:8" hidden="1" x14ac:dyDescent="0.25">
      <c r="A1226" t="str">
        <f t="shared" si="19"/>
        <v>P05C28</v>
      </c>
      <c r="B1226" t="s">
        <v>11061</v>
      </c>
      <c r="C1226" t="s">
        <v>10341</v>
      </c>
      <c r="D1226" t="s">
        <v>10402</v>
      </c>
      <c r="E1226" t="s">
        <v>2513</v>
      </c>
      <c r="F1226">
        <v>210936628</v>
      </c>
      <c r="G1226" t="s">
        <v>2515</v>
      </c>
      <c r="H1226">
        <v>4</v>
      </c>
    </row>
    <row r="1227" spans="1:8" hidden="1" x14ac:dyDescent="0.25">
      <c r="A1227" t="str">
        <f t="shared" si="19"/>
        <v>P05C28</v>
      </c>
      <c r="B1227" t="s">
        <v>11061</v>
      </c>
      <c r="C1227" t="s">
        <v>10341</v>
      </c>
      <c r="D1227" t="s">
        <v>10402</v>
      </c>
      <c r="E1227" t="s">
        <v>2516</v>
      </c>
      <c r="F1227">
        <v>210936628</v>
      </c>
      <c r="G1227" t="s">
        <v>2517</v>
      </c>
      <c r="H1227">
        <v>1</v>
      </c>
    </row>
    <row r="1228" spans="1:8" hidden="1" x14ac:dyDescent="0.25">
      <c r="A1228" t="str">
        <f t="shared" si="19"/>
        <v>P05C28</v>
      </c>
      <c r="B1228" t="s">
        <v>11061</v>
      </c>
      <c r="C1228" t="s">
        <v>10341</v>
      </c>
      <c r="D1228" t="s">
        <v>10402</v>
      </c>
      <c r="E1228" t="s">
        <v>2518</v>
      </c>
      <c r="F1228">
        <v>210936628</v>
      </c>
      <c r="G1228" t="s">
        <v>2519</v>
      </c>
      <c r="H1228">
        <v>5</v>
      </c>
    </row>
    <row r="1229" spans="1:8" hidden="1" x14ac:dyDescent="0.25">
      <c r="A1229" t="str">
        <f t="shared" si="19"/>
        <v>P05C29</v>
      </c>
      <c r="B1229" t="s">
        <v>11061</v>
      </c>
      <c r="C1229" t="s">
        <v>10341</v>
      </c>
      <c r="D1229" t="s">
        <v>10405</v>
      </c>
      <c r="E1229" t="s">
        <v>2047</v>
      </c>
      <c r="F1229">
        <v>210936627</v>
      </c>
      <c r="G1229" t="s">
        <v>2049</v>
      </c>
      <c r="H1229">
        <v>10</v>
      </c>
    </row>
    <row r="1230" spans="1:8" hidden="1" x14ac:dyDescent="0.25">
      <c r="A1230" t="str">
        <f t="shared" si="19"/>
        <v>P05C29</v>
      </c>
      <c r="B1230" t="s">
        <v>11061</v>
      </c>
      <c r="C1230" t="s">
        <v>10341</v>
      </c>
      <c r="D1230" t="s">
        <v>10405</v>
      </c>
      <c r="E1230" t="s">
        <v>2051</v>
      </c>
      <c r="F1230">
        <v>210936630</v>
      </c>
      <c r="G1230" t="s">
        <v>2052</v>
      </c>
      <c r="H1230">
        <v>20</v>
      </c>
    </row>
    <row r="1231" spans="1:8" hidden="1" x14ac:dyDescent="0.25">
      <c r="A1231" t="str">
        <f t="shared" si="19"/>
        <v>P05C29</v>
      </c>
      <c r="B1231" t="s">
        <v>11061</v>
      </c>
      <c r="C1231" t="s">
        <v>10341</v>
      </c>
      <c r="D1231" t="s">
        <v>10405</v>
      </c>
      <c r="E1231" t="s">
        <v>2054</v>
      </c>
      <c r="F1231">
        <v>210936629</v>
      </c>
      <c r="G1231" t="s">
        <v>2055</v>
      </c>
      <c r="H1231">
        <v>10</v>
      </c>
    </row>
    <row r="1232" spans="1:8" hidden="1" x14ac:dyDescent="0.25">
      <c r="A1232" t="str">
        <f t="shared" si="19"/>
        <v>P05C30</v>
      </c>
      <c r="B1232" t="s">
        <v>11061</v>
      </c>
      <c r="C1232" t="s">
        <v>10341</v>
      </c>
      <c r="D1232" t="s">
        <v>10406</v>
      </c>
      <c r="E1232" t="s">
        <v>2057</v>
      </c>
      <c r="F1232">
        <v>210936628</v>
      </c>
      <c r="G1232" t="s">
        <v>2059</v>
      </c>
      <c r="H1232">
        <v>15</v>
      </c>
    </row>
    <row r="1233" spans="1:8" hidden="1" x14ac:dyDescent="0.25">
      <c r="A1233" t="str">
        <f t="shared" si="19"/>
        <v>P05C31</v>
      </c>
      <c r="B1233" t="s">
        <v>11061</v>
      </c>
      <c r="C1233" t="s">
        <v>10341</v>
      </c>
      <c r="D1233" t="s">
        <v>10407</v>
      </c>
      <c r="E1233" t="s">
        <v>2061</v>
      </c>
      <c r="F1233">
        <v>210936629</v>
      </c>
      <c r="G1233" t="s">
        <v>2063</v>
      </c>
      <c r="H1233">
        <v>11</v>
      </c>
    </row>
    <row r="1234" spans="1:8" hidden="1" x14ac:dyDescent="0.25">
      <c r="A1234" t="str">
        <f t="shared" si="19"/>
        <v>P05C32</v>
      </c>
      <c r="B1234" t="s">
        <v>11061</v>
      </c>
      <c r="C1234" t="s">
        <v>10341</v>
      </c>
      <c r="D1234" t="s">
        <v>10408</v>
      </c>
      <c r="E1234" t="s">
        <v>2064</v>
      </c>
      <c r="F1234">
        <v>210936630</v>
      </c>
      <c r="G1234" t="s">
        <v>2066</v>
      </c>
      <c r="H1234">
        <v>7</v>
      </c>
    </row>
    <row r="1235" spans="1:8" hidden="1" x14ac:dyDescent="0.25">
      <c r="A1235" t="str">
        <f t="shared" si="19"/>
        <v>P05C32</v>
      </c>
      <c r="B1235" t="s">
        <v>11061</v>
      </c>
      <c r="C1235" t="s">
        <v>10341</v>
      </c>
      <c r="D1235" t="s">
        <v>10408</v>
      </c>
      <c r="E1235" t="s">
        <v>2067</v>
      </c>
      <c r="F1235">
        <v>210936630</v>
      </c>
      <c r="G1235" t="s">
        <v>2068</v>
      </c>
      <c r="H1235">
        <v>1</v>
      </c>
    </row>
    <row r="1236" spans="1:8" hidden="1" x14ac:dyDescent="0.25">
      <c r="A1236" t="str">
        <f t="shared" si="19"/>
        <v>P05C32</v>
      </c>
      <c r="B1236" t="s">
        <v>11061</v>
      </c>
      <c r="C1236" t="s">
        <v>10341</v>
      </c>
      <c r="D1236" t="s">
        <v>10408</v>
      </c>
      <c r="E1236" t="s">
        <v>2069</v>
      </c>
      <c r="F1236">
        <v>210936630</v>
      </c>
      <c r="G1236" t="s">
        <v>2070</v>
      </c>
      <c r="H1236">
        <v>3</v>
      </c>
    </row>
    <row r="1237" spans="1:8" hidden="1" x14ac:dyDescent="0.25">
      <c r="A1237" t="str">
        <f t="shared" si="19"/>
        <v>P05C32</v>
      </c>
      <c r="B1237" t="s">
        <v>11061</v>
      </c>
      <c r="C1237" t="s">
        <v>10341</v>
      </c>
      <c r="D1237" t="s">
        <v>10408</v>
      </c>
      <c r="E1237" t="s">
        <v>2071</v>
      </c>
      <c r="F1237">
        <v>210936630</v>
      </c>
      <c r="G1237" t="s">
        <v>2072</v>
      </c>
      <c r="H1237">
        <v>1</v>
      </c>
    </row>
    <row r="1238" spans="1:8" hidden="1" x14ac:dyDescent="0.25">
      <c r="A1238" t="str">
        <f t="shared" si="19"/>
        <v>P05C32</v>
      </c>
      <c r="B1238" t="s">
        <v>11061</v>
      </c>
      <c r="C1238" t="s">
        <v>10341</v>
      </c>
      <c r="D1238" t="s">
        <v>10408</v>
      </c>
      <c r="E1238" t="s">
        <v>2073</v>
      </c>
      <c r="F1238">
        <v>210936630</v>
      </c>
      <c r="G1238" t="s">
        <v>2074</v>
      </c>
      <c r="H1238">
        <v>5</v>
      </c>
    </row>
    <row r="1239" spans="1:8" hidden="1" x14ac:dyDescent="0.25">
      <c r="A1239" t="str">
        <f t="shared" si="19"/>
        <v>P05C32</v>
      </c>
      <c r="B1239" t="s">
        <v>11061</v>
      </c>
      <c r="C1239" t="s">
        <v>10341</v>
      </c>
      <c r="D1239" t="s">
        <v>10408</v>
      </c>
      <c r="E1239" t="s">
        <v>2073</v>
      </c>
      <c r="F1239">
        <v>210936630</v>
      </c>
      <c r="G1239" t="s">
        <v>2074</v>
      </c>
      <c r="H1239">
        <v>4</v>
      </c>
    </row>
    <row r="1240" spans="1:8" hidden="1" x14ac:dyDescent="0.25">
      <c r="A1240" t="str">
        <f t="shared" si="19"/>
        <v>P05C32</v>
      </c>
      <c r="B1240" t="s">
        <v>11061</v>
      </c>
      <c r="C1240" t="s">
        <v>10341</v>
      </c>
      <c r="D1240" t="s">
        <v>10408</v>
      </c>
      <c r="E1240" t="s">
        <v>2075</v>
      </c>
      <c r="F1240">
        <v>210936630</v>
      </c>
      <c r="G1240" t="s">
        <v>2076</v>
      </c>
      <c r="H1240">
        <v>1</v>
      </c>
    </row>
    <row r="1241" spans="1:8" hidden="1" x14ac:dyDescent="0.25">
      <c r="A1241" t="str">
        <f t="shared" si="19"/>
        <v>P05C32</v>
      </c>
      <c r="B1241" t="s">
        <v>11061</v>
      </c>
      <c r="C1241" t="s">
        <v>10341</v>
      </c>
      <c r="D1241" t="s">
        <v>10408</v>
      </c>
      <c r="E1241" t="s">
        <v>2077</v>
      </c>
      <c r="F1241">
        <v>210936630</v>
      </c>
      <c r="G1241" t="s">
        <v>2078</v>
      </c>
      <c r="H1241">
        <v>1</v>
      </c>
    </row>
    <row r="1242" spans="1:8" hidden="1" x14ac:dyDescent="0.25">
      <c r="A1242" t="str">
        <f t="shared" si="19"/>
        <v>P05C32</v>
      </c>
      <c r="B1242" t="s">
        <v>11061</v>
      </c>
      <c r="C1242" t="s">
        <v>10341</v>
      </c>
      <c r="D1242" t="s">
        <v>10408</v>
      </c>
      <c r="E1242" t="s">
        <v>2079</v>
      </c>
      <c r="F1242">
        <v>210936630</v>
      </c>
      <c r="G1242" t="s">
        <v>2080</v>
      </c>
      <c r="H1242">
        <v>2</v>
      </c>
    </row>
    <row r="1243" spans="1:8" hidden="1" x14ac:dyDescent="0.25">
      <c r="A1243" t="str">
        <f t="shared" si="19"/>
        <v>P05D01</v>
      </c>
      <c r="B1243" t="s">
        <v>11061</v>
      </c>
      <c r="C1243" t="s">
        <v>10441</v>
      </c>
      <c r="D1243" t="s">
        <v>10442</v>
      </c>
      <c r="E1243" t="s">
        <v>2648</v>
      </c>
      <c r="F1243" t="s">
        <v>2646</v>
      </c>
      <c r="G1243" t="s">
        <v>11109</v>
      </c>
      <c r="H1243">
        <v>22</v>
      </c>
    </row>
    <row r="1244" spans="1:8" hidden="1" x14ac:dyDescent="0.25">
      <c r="A1244" t="str">
        <f t="shared" si="19"/>
        <v>P05D02</v>
      </c>
      <c r="B1244" t="s">
        <v>11061</v>
      </c>
      <c r="C1244" t="s">
        <v>10441</v>
      </c>
      <c r="D1244" t="s">
        <v>10443</v>
      </c>
      <c r="E1244" t="s">
        <v>11110</v>
      </c>
      <c r="F1244" t="s">
        <v>11111</v>
      </c>
      <c r="G1244" t="s">
        <v>11112</v>
      </c>
      <c r="H1244">
        <v>0</v>
      </c>
    </row>
    <row r="1245" spans="1:8" hidden="1" x14ac:dyDescent="0.25">
      <c r="A1245" t="str">
        <f t="shared" si="19"/>
        <v>P05D03</v>
      </c>
      <c r="B1245" t="s">
        <v>11061</v>
      </c>
      <c r="C1245" t="s">
        <v>10441</v>
      </c>
      <c r="D1245" t="s">
        <v>10444</v>
      </c>
      <c r="E1245" t="s">
        <v>5681</v>
      </c>
      <c r="F1245" t="s">
        <v>5684</v>
      </c>
      <c r="G1245" t="s">
        <v>11113</v>
      </c>
      <c r="H1245">
        <v>94</v>
      </c>
    </row>
    <row r="1246" spans="1:8" hidden="1" x14ac:dyDescent="0.25">
      <c r="A1246" t="str">
        <f t="shared" si="19"/>
        <v>P05D04</v>
      </c>
      <c r="B1246" t="s">
        <v>11061</v>
      </c>
      <c r="C1246" t="s">
        <v>10441</v>
      </c>
      <c r="D1246" t="s">
        <v>10445</v>
      </c>
      <c r="E1246" t="s">
        <v>5685</v>
      </c>
      <c r="F1246">
        <v>210431403</v>
      </c>
      <c r="G1246" t="s">
        <v>11114</v>
      </c>
      <c r="H1246">
        <v>17</v>
      </c>
    </row>
    <row r="1247" spans="1:8" hidden="1" x14ac:dyDescent="0.25">
      <c r="A1247" t="str">
        <f t="shared" si="19"/>
        <v>P05D05</v>
      </c>
      <c r="B1247" t="s">
        <v>11061</v>
      </c>
      <c r="C1247" t="s">
        <v>10441</v>
      </c>
      <c r="D1247" t="s">
        <v>10446</v>
      </c>
      <c r="E1247" t="s">
        <v>11115</v>
      </c>
      <c r="F1247">
        <v>210431404</v>
      </c>
      <c r="G1247" t="s">
        <v>11116</v>
      </c>
      <c r="H1247">
        <v>0</v>
      </c>
    </row>
    <row r="1248" spans="1:8" hidden="1" x14ac:dyDescent="0.25">
      <c r="A1248" t="str">
        <f t="shared" si="19"/>
        <v>P05D06</v>
      </c>
      <c r="B1248" t="s">
        <v>11061</v>
      </c>
      <c r="C1248" t="s">
        <v>10441</v>
      </c>
      <c r="D1248" t="s">
        <v>10448</v>
      </c>
      <c r="E1248" t="s">
        <v>5688</v>
      </c>
      <c r="F1248" t="s">
        <v>2060</v>
      </c>
      <c r="G1248" t="s">
        <v>5690</v>
      </c>
      <c r="H1248">
        <v>98</v>
      </c>
    </row>
    <row r="1249" spans="1:8" hidden="1" x14ac:dyDescent="0.25">
      <c r="A1249" t="str">
        <f t="shared" si="19"/>
        <v>P05D07</v>
      </c>
      <c r="B1249" t="s">
        <v>11061</v>
      </c>
      <c r="C1249" t="s">
        <v>10441</v>
      </c>
      <c r="D1249" t="s">
        <v>10449</v>
      </c>
      <c r="E1249" t="s">
        <v>5691</v>
      </c>
      <c r="F1249">
        <v>201023154</v>
      </c>
      <c r="G1249" t="s">
        <v>11117</v>
      </c>
      <c r="H1249">
        <v>157</v>
      </c>
    </row>
    <row r="1250" spans="1:8" hidden="1" x14ac:dyDescent="0.25">
      <c r="A1250" t="str">
        <f t="shared" si="19"/>
        <v>P05D07</v>
      </c>
      <c r="B1250" t="s">
        <v>11061</v>
      </c>
      <c r="C1250" t="s">
        <v>10441</v>
      </c>
      <c r="D1250" t="s">
        <v>10449</v>
      </c>
      <c r="E1250" t="s">
        <v>5700</v>
      </c>
      <c r="F1250">
        <v>201023154</v>
      </c>
      <c r="G1250" t="s">
        <v>11118</v>
      </c>
      <c r="H1250">
        <v>2</v>
      </c>
    </row>
    <row r="1251" spans="1:8" hidden="1" x14ac:dyDescent="0.25">
      <c r="A1251" t="str">
        <f t="shared" si="19"/>
        <v>P05D07</v>
      </c>
      <c r="B1251" t="s">
        <v>11061</v>
      </c>
      <c r="C1251" t="s">
        <v>10441</v>
      </c>
      <c r="D1251" t="s">
        <v>10449</v>
      </c>
      <c r="E1251" t="s">
        <v>5703</v>
      </c>
      <c r="F1251">
        <v>201023154</v>
      </c>
      <c r="G1251" t="s">
        <v>11119</v>
      </c>
      <c r="H1251">
        <v>1</v>
      </c>
    </row>
    <row r="1252" spans="1:8" hidden="1" x14ac:dyDescent="0.25">
      <c r="A1252" t="str">
        <f t="shared" si="19"/>
        <v>P05D07</v>
      </c>
      <c r="B1252" t="s">
        <v>11061</v>
      </c>
      <c r="C1252" t="s">
        <v>10441</v>
      </c>
      <c r="D1252" t="s">
        <v>10449</v>
      </c>
      <c r="E1252" t="s">
        <v>5709</v>
      </c>
      <c r="F1252">
        <v>201023154</v>
      </c>
      <c r="G1252" t="s">
        <v>11120</v>
      </c>
      <c r="H1252">
        <v>1</v>
      </c>
    </row>
    <row r="1253" spans="1:8" hidden="1" x14ac:dyDescent="0.25">
      <c r="A1253" t="str">
        <f t="shared" si="19"/>
        <v>P05D09</v>
      </c>
      <c r="B1253" t="s">
        <v>11061</v>
      </c>
      <c r="C1253" t="s">
        <v>10441</v>
      </c>
      <c r="D1253" t="s">
        <v>10451</v>
      </c>
      <c r="E1253" t="s">
        <v>2248</v>
      </c>
      <c r="F1253">
        <v>210733731</v>
      </c>
      <c r="G1253" t="s">
        <v>11121</v>
      </c>
      <c r="H1253">
        <v>48</v>
      </c>
    </row>
    <row r="1254" spans="1:8" hidden="1" x14ac:dyDescent="0.25">
      <c r="A1254" t="str">
        <f t="shared" si="19"/>
        <v>P05D10</v>
      </c>
      <c r="B1254" t="s">
        <v>11061</v>
      </c>
      <c r="C1254" t="s">
        <v>10441</v>
      </c>
      <c r="D1254" t="s">
        <v>10452</v>
      </c>
      <c r="E1254" t="s">
        <v>2252</v>
      </c>
      <c r="F1254">
        <v>210835286</v>
      </c>
      <c r="G1254" t="s">
        <v>11122</v>
      </c>
      <c r="H1254">
        <v>21</v>
      </c>
    </row>
    <row r="1255" spans="1:8" hidden="1" x14ac:dyDescent="0.25">
      <c r="A1255" t="str">
        <f t="shared" si="19"/>
        <v>P05D11</v>
      </c>
      <c r="B1255" t="s">
        <v>11061</v>
      </c>
      <c r="C1255" t="s">
        <v>10441</v>
      </c>
      <c r="D1255" t="s">
        <v>10453</v>
      </c>
      <c r="E1255" t="s">
        <v>2256</v>
      </c>
      <c r="F1255">
        <v>210936082</v>
      </c>
      <c r="G1255" t="s">
        <v>11123</v>
      </c>
      <c r="H1255">
        <v>7</v>
      </c>
    </row>
    <row r="1256" spans="1:8" hidden="1" x14ac:dyDescent="0.25">
      <c r="A1256" t="str">
        <f t="shared" si="19"/>
        <v>P05D12</v>
      </c>
      <c r="B1256" t="s">
        <v>11061</v>
      </c>
      <c r="C1256" t="s">
        <v>10441</v>
      </c>
      <c r="D1256" t="s">
        <v>10454</v>
      </c>
      <c r="E1256" t="s">
        <v>2260</v>
      </c>
      <c r="F1256">
        <v>210936085</v>
      </c>
      <c r="G1256" t="s">
        <v>11124</v>
      </c>
      <c r="H1256">
        <v>4</v>
      </c>
    </row>
    <row r="1257" spans="1:8" hidden="1" x14ac:dyDescent="0.25">
      <c r="A1257" t="str">
        <f t="shared" si="19"/>
        <v>P05D13</v>
      </c>
      <c r="B1257" t="s">
        <v>11061</v>
      </c>
      <c r="C1257" t="s">
        <v>10441</v>
      </c>
      <c r="D1257" t="s">
        <v>10455</v>
      </c>
      <c r="E1257" t="s">
        <v>2263</v>
      </c>
      <c r="F1257">
        <v>210228500</v>
      </c>
      <c r="G1257" t="s">
        <v>2265</v>
      </c>
      <c r="H1257">
        <v>56</v>
      </c>
    </row>
    <row r="1258" spans="1:8" hidden="1" x14ac:dyDescent="0.25">
      <c r="A1258" t="str">
        <f t="shared" si="19"/>
        <v>P05D14</v>
      </c>
      <c r="B1258" t="s">
        <v>11061</v>
      </c>
      <c r="C1258" t="s">
        <v>10441</v>
      </c>
      <c r="D1258" t="s">
        <v>10456</v>
      </c>
      <c r="E1258" t="s">
        <v>2266</v>
      </c>
      <c r="F1258">
        <v>201225757</v>
      </c>
      <c r="G1258" t="s">
        <v>2268</v>
      </c>
      <c r="H1258">
        <v>62</v>
      </c>
    </row>
    <row r="1259" spans="1:8" hidden="1" x14ac:dyDescent="0.25">
      <c r="A1259" t="str">
        <f t="shared" si="19"/>
        <v>P05D15</v>
      </c>
      <c r="B1259" t="s">
        <v>11061</v>
      </c>
      <c r="C1259" t="s">
        <v>10441</v>
      </c>
      <c r="D1259" t="s">
        <v>10458</v>
      </c>
      <c r="E1259" t="s">
        <v>2269</v>
      </c>
      <c r="F1259">
        <v>201225758</v>
      </c>
      <c r="G1259" t="s">
        <v>2271</v>
      </c>
      <c r="H1259">
        <v>39</v>
      </c>
    </row>
    <row r="1260" spans="1:8" hidden="1" x14ac:dyDescent="0.25">
      <c r="A1260" t="str">
        <f t="shared" si="19"/>
        <v>P05D16</v>
      </c>
      <c r="B1260" t="s">
        <v>11061</v>
      </c>
      <c r="C1260" t="s">
        <v>10441</v>
      </c>
      <c r="D1260" t="s">
        <v>10459</v>
      </c>
      <c r="E1260" t="s">
        <v>2272</v>
      </c>
      <c r="F1260">
        <v>210330220</v>
      </c>
      <c r="G1260" t="s">
        <v>2274</v>
      </c>
      <c r="H1260">
        <v>52</v>
      </c>
    </row>
    <row r="1261" spans="1:8" hidden="1" x14ac:dyDescent="0.25">
      <c r="A1261" t="str">
        <f t="shared" si="19"/>
        <v>P05D17</v>
      </c>
      <c r="B1261" t="s">
        <v>11061</v>
      </c>
      <c r="C1261" t="s">
        <v>10441</v>
      </c>
      <c r="D1261" t="s">
        <v>10460</v>
      </c>
      <c r="E1261" t="s">
        <v>2275</v>
      </c>
      <c r="F1261">
        <v>210733736</v>
      </c>
      <c r="G1261" t="s">
        <v>2277</v>
      </c>
      <c r="H1261">
        <v>0</v>
      </c>
    </row>
    <row r="1262" spans="1:8" hidden="1" x14ac:dyDescent="0.25">
      <c r="A1262" t="str">
        <f t="shared" si="19"/>
        <v>P05D18</v>
      </c>
      <c r="B1262" t="s">
        <v>11061</v>
      </c>
      <c r="C1262" t="s">
        <v>10441</v>
      </c>
      <c r="D1262" t="s">
        <v>10461</v>
      </c>
      <c r="E1262" t="s">
        <v>2279</v>
      </c>
      <c r="F1262" t="s">
        <v>2282</v>
      </c>
      <c r="G1262" t="s">
        <v>2281</v>
      </c>
      <c r="H1262">
        <v>23</v>
      </c>
    </row>
    <row r="1263" spans="1:8" hidden="1" x14ac:dyDescent="0.25">
      <c r="A1263" t="str">
        <f t="shared" si="19"/>
        <v>P05D19</v>
      </c>
      <c r="B1263" t="s">
        <v>11061</v>
      </c>
      <c r="C1263" t="s">
        <v>10441</v>
      </c>
      <c r="D1263" t="s">
        <v>10462</v>
      </c>
      <c r="E1263" t="s">
        <v>2284</v>
      </c>
      <c r="F1263">
        <v>200112170</v>
      </c>
      <c r="G1263" t="s">
        <v>2286</v>
      </c>
      <c r="H1263">
        <v>59</v>
      </c>
    </row>
    <row r="1264" spans="1:8" hidden="1" x14ac:dyDescent="0.25">
      <c r="A1264" t="str">
        <f t="shared" si="19"/>
        <v>P05D20</v>
      </c>
      <c r="B1264" t="s">
        <v>11061</v>
      </c>
      <c r="C1264" t="s">
        <v>10441</v>
      </c>
      <c r="D1264" t="s">
        <v>10463</v>
      </c>
      <c r="E1264" t="s">
        <v>2288</v>
      </c>
      <c r="F1264">
        <v>200112171</v>
      </c>
      <c r="G1264" t="s">
        <v>2290</v>
      </c>
      <c r="H1264">
        <v>30</v>
      </c>
    </row>
    <row r="1265" spans="1:8" hidden="1" x14ac:dyDescent="0.25">
      <c r="A1265" t="str">
        <f t="shared" si="19"/>
        <v>P05D21</v>
      </c>
      <c r="B1265" t="s">
        <v>11061</v>
      </c>
      <c r="C1265" t="s">
        <v>10441</v>
      </c>
      <c r="D1265" t="s">
        <v>10464</v>
      </c>
      <c r="E1265" t="s">
        <v>2292</v>
      </c>
      <c r="F1265">
        <v>200112565</v>
      </c>
      <c r="G1265" t="s">
        <v>2294</v>
      </c>
      <c r="H1265">
        <v>42</v>
      </c>
    </row>
    <row r="1266" spans="1:8" hidden="1" x14ac:dyDescent="0.25">
      <c r="A1266" t="str">
        <f t="shared" si="19"/>
        <v>P05D22</v>
      </c>
      <c r="B1266" t="s">
        <v>11061</v>
      </c>
      <c r="C1266" t="s">
        <v>10441</v>
      </c>
      <c r="D1266" t="s">
        <v>10465</v>
      </c>
      <c r="E1266" t="s">
        <v>2296</v>
      </c>
      <c r="F1266">
        <v>200112173</v>
      </c>
      <c r="G1266" t="s">
        <v>11125</v>
      </c>
      <c r="H1266">
        <v>9</v>
      </c>
    </row>
    <row r="1267" spans="1:8" hidden="1" x14ac:dyDescent="0.25">
      <c r="A1267" t="str">
        <f t="shared" si="19"/>
        <v>P05D23</v>
      </c>
      <c r="B1267" t="s">
        <v>11061</v>
      </c>
      <c r="C1267" t="s">
        <v>10441</v>
      </c>
      <c r="D1267" t="s">
        <v>10467</v>
      </c>
      <c r="E1267" t="s">
        <v>2299</v>
      </c>
      <c r="F1267">
        <v>210936631</v>
      </c>
      <c r="G1267" t="s">
        <v>2301</v>
      </c>
      <c r="H1267">
        <v>54</v>
      </c>
    </row>
    <row r="1268" spans="1:8" hidden="1" x14ac:dyDescent="0.25">
      <c r="A1268" t="str">
        <f t="shared" si="19"/>
        <v>P05D24</v>
      </c>
      <c r="B1268" t="s">
        <v>11061</v>
      </c>
      <c r="C1268" t="s">
        <v>10441</v>
      </c>
      <c r="D1268" t="s">
        <v>10468</v>
      </c>
      <c r="E1268" t="s">
        <v>2302</v>
      </c>
      <c r="F1268">
        <v>210936632</v>
      </c>
      <c r="G1268" t="s">
        <v>2304</v>
      </c>
      <c r="H1268">
        <v>29</v>
      </c>
    </row>
    <row r="1269" spans="1:8" hidden="1" x14ac:dyDescent="0.25">
      <c r="A1269" t="str">
        <f t="shared" si="19"/>
        <v>P05D25</v>
      </c>
      <c r="B1269" t="s">
        <v>11061</v>
      </c>
      <c r="C1269" t="s">
        <v>10441</v>
      </c>
      <c r="D1269" t="s">
        <v>10469</v>
      </c>
      <c r="E1269" t="s">
        <v>2305</v>
      </c>
      <c r="F1269">
        <v>210936633</v>
      </c>
      <c r="G1269" t="s">
        <v>2307</v>
      </c>
      <c r="H1269">
        <v>56</v>
      </c>
    </row>
    <row r="1270" spans="1:8" hidden="1" x14ac:dyDescent="0.25">
      <c r="A1270" t="str">
        <f t="shared" si="19"/>
        <v>P05D26</v>
      </c>
      <c r="B1270" t="s">
        <v>11061</v>
      </c>
      <c r="C1270" t="s">
        <v>10441</v>
      </c>
      <c r="D1270" t="s">
        <v>10470</v>
      </c>
      <c r="E1270" t="s">
        <v>2308</v>
      </c>
      <c r="F1270">
        <v>210936633</v>
      </c>
      <c r="G1270" t="s">
        <v>2310</v>
      </c>
      <c r="H1270">
        <v>35</v>
      </c>
    </row>
    <row r="1271" spans="1:8" hidden="1" x14ac:dyDescent="0.25">
      <c r="A1271" t="str">
        <f t="shared" si="19"/>
        <v>P05D27</v>
      </c>
      <c r="B1271" t="s">
        <v>11061</v>
      </c>
      <c r="C1271" t="s">
        <v>10441</v>
      </c>
      <c r="D1271" t="s">
        <v>10471</v>
      </c>
      <c r="E1271" t="s">
        <v>2311</v>
      </c>
      <c r="F1271">
        <v>210936633</v>
      </c>
      <c r="G1271" t="s">
        <v>2313</v>
      </c>
      <c r="H1271">
        <v>1</v>
      </c>
    </row>
    <row r="1272" spans="1:8" hidden="1" x14ac:dyDescent="0.25">
      <c r="A1272" t="str">
        <f t="shared" si="19"/>
        <v>P05D27</v>
      </c>
      <c r="B1272" t="s">
        <v>11061</v>
      </c>
      <c r="C1272" t="s">
        <v>10441</v>
      </c>
      <c r="D1272" t="s">
        <v>10471</v>
      </c>
      <c r="E1272" t="s">
        <v>11126</v>
      </c>
      <c r="F1272">
        <v>210936633</v>
      </c>
      <c r="G1272" t="s">
        <v>11127</v>
      </c>
      <c r="H1272">
        <v>0</v>
      </c>
    </row>
    <row r="1273" spans="1:8" hidden="1" x14ac:dyDescent="0.25">
      <c r="A1273" t="str">
        <f t="shared" si="19"/>
        <v>P05D28</v>
      </c>
      <c r="B1273" t="s">
        <v>11061</v>
      </c>
      <c r="C1273" t="s">
        <v>10441</v>
      </c>
      <c r="D1273" t="s">
        <v>10472</v>
      </c>
      <c r="E1273" t="s">
        <v>2314</v>
      </c>
      <c r="F1273">
        <v>210936633</v>
      </c>
      <c r="G1273" t="s">
        <v>2316</v>
      </c>
      <c r="H1273">
        <v>10</v>
      </c>
    </row>
    <row r="1274" spans="1:8" hidden="1" x14ac:dyDescent="0.25">
      <c r="A1274" t="str">
        <f t="shared" si="19"/>
        <v>P05D28</v>
      </c>
      <c r="B1274" t="s">
        <v>11061</v>
      </c>
      <c r="C1274" t="s">
        <v>10441</v>
      </c>
      <c r="D1274" t="s">
        <v>10472</v>
      </c>
      <c r="E1274" t="s">
        <v>11128</v>
      </c>
      <c r="F1274">
        <v>210936633</v>
      </c>
      <c r="G1274" t="s">
        <v>11129</v>
      </c>
      <c r="H1274">
        <v>0</v>
      </c>
    </row>
    <row r="1275" spans="1:8" hidden="1" x14ac:dyDescent="0.25">
      <c r="A1275" t="str">
        <f t="shared" si="19"/>
        <v>P05D28</v>
      </c>
      <c r="B1275" t="s">
        <v>11061</v>
      </c>
      <c r="C1275" t="s">
        <v>10441</v>
      </c>
      <c r="D1275" t="s">
        <v>10472</v>
      </c>
      <c r="E1275" t="s">
        <v>2317</v>
      </c>
      <c r="F1275">
        <v>210936633</v>
      </c>
      <c r="G1275" t="s">
        <v>2318</v>
      </c>
      <c r="H1275">
        <v>3</v>
      </c>
    </row>
    <row r="1276" spans="1:8" hidden="1" x14ac:dyDescent="0.25">
      <c r="A1276" t="str">
        <f t="shared" si="19"/>
        <v>P05D28</v>
      </c>
      <c r="B1276" t="s">
        <v>11061</v>
      </c>
      <c r="C1276" t="s">
        <v>10441</v>
      </c>
      <c r="D1276" t="s">
        <v>10472</v>
      </c>
      <c r="E1276" t="s">
        <v>2319</v>
      </c>
      <c r="F1276">
        <v>210936633</v>
      </c>
      <c r="G1276" t="s">
        <v>2320</v>
      </c>
      <c r="H1276">
        <v>5</v>
      </c>
    </row>
    <row r="1277" spans="1:8" hidden="1" x14ac:dyDescent="0.25">
      <c r="A1277" t="str">
        <f t="shared" si="19"/>
        <v>P05D28</v>
      </c>
      <c r="B1277" t="s">
        <v>11061</v>
      </c>
      <c r="C1277" t="s">
        <v>10441</v>
      </c>
      <c r="D1277" t="s">
        <v>10472</v>
      </c>
      <c r="E1277" t="s">
        <v>2321</v>
      </c>
      <c r="F1277" t="s">
        <v>2178</v>
      </c>
      <c r="G1277" t="s">
        <v>2322</v>
      </c>
      <c r="H1277">
        <v>7</v>
      </c>
    </row>
    <row r="1278" spans="1:8" hidden="1" x14ac:dyDescent="0.25">
      <c r="A1278" t="str">
        <f t="shared" si="19"/>
        <v>P05D29</v>
      </c>
      <c r="B1278" t="s">
        <v>11061</v>
      </c>
      <c r="C1278" t="s">
        <v>10441</v>
      </c>
      <c r="D1278" t="s">
        <v>10473</v>
      </c>
      <c r="E1278" t="s">
        <v>2323</v>
      </c>
      <c r="F1278">
        <v>210936633</v>
      </c>
      <c r="G1278" t="s">
        <v>11130</v>
      </c>
      <c r="H1278">
        <v>2</v>
      </c>
    </row>
    <row r="1279" spans="1:8" hidden="1" x14ac:dyDescent="0.25">
      <c r="A1279" t="str">
        <f t="shared" si="19"/>
        <v>P05D29</v>
      </c>
      <c r="B1279" t="s">
        <v>11061</v>
      </c>
      <c r="C1279" t="s">
        <v>10441</v>
      </c>
      <c r="D1279" t="s">
        <v>10473</v>
      </c>
      <c r="E1279" t="s">
        <v>2326</v>
      </c>
      <c r="F1279">
        <v>210936633</v>
      </c>
      <c r="G1279" t="s">
        <v>2327</v>
      </c>
      <c r="H1279">
        <v>3</v>
      </c>
    </row>
    <row r="1280" spans="1:8" hidden="1" x14ac:dyDescent="0.25">
      <c r="A1280" t="str">
        <f t="shared" si="19"/>
        <v>P05D29</v>
      </c>
      <c r="B1280" t="s">
        <v>11061</v>
      </c>
      <c r="C1280" t="s">
        <v>10441</v>
      </c>
      <c r="D1280" t="s">
        <v>10473</v>
      </c>
      <c r="E1280" t="s">
        <v>2328</v>
      </c>
      <c r="F1280">
        <v>210936633</v>
      </c>
      <c r="G1280" t="s">
        <v>2329</v>
      </c>
      <c r="H1280">
        <v>3</v>
      </c>
    </row>
    <row r="1281" spans="1:8" hidden="1" x14ac:dyDescent="0.25">
      <c r="A1281" t="str">
        <f t="shared" si="19"/>
        <v>P05D29</v>
      </c>
      <c r="B1281" t="s">
        <v>11061</v>
      </c>
      <c r="C1281" t="s">
        <v>10441</v>
      </c>
      <c r="D1281" t="s">
        <v>10473</v>
      </c>
      <c r="E1281" t="s">
        <v>2330</v>
      </c>
      <c r="F1281">
        <v>210936633</v>
      </c>
      <c r="G1281" t="s">
        <v>2331</v>
      </c>
      <c r="H1281">
        <v>2</v>
      </c>
    </row>
    <row r="1282" spans="1:8" hidden="1" x14ac:dyDescent="0.25">
      <c r="A1282" t="str">
        <f t="shared" si="19"/>
        <v>P05D29</v>
      </c>
      <c r="B1282" t="s">
        <v>11061</v>
      </c>
      <c r="C1282" t="s">
        <v>10441</v>
      </c>
      <c r="D1282" t="s">
        <v>10473</v>
      </c>
      <c r="E1282" t="s">
        <v>2332</v>
      </c>
      <c r="F1282">
        <v>210936633</v>
      </c>
      <c r="G1282" t="s">
        <v>2333</v>
      </c>
      <c r="H1282">
        <v>5</v>
      </c>
    </row>
    <row r="1283" spans="1:8" hidden="1" x14ac:dyDescent="0.25">
      <c r="A1283" t="str">
        <f t="shared" si="19"/>
        <v>P05D30</v>
      </c>
      <c r="B1283" t="s">
        <v>11061</v>
      </c>
      <c r="C1283" t="s">
        <v>10441</v>
      </c>
      <c r="D1283" t="s">
        <v>10474</v>
      </c>
      <c r="E1283" t="s">
        <v>6208</v>
      </c>
      <c r="F1283">
        <v>210936633</v>
      </c>
      <c r="G1283" t="s">
        <v>11131</v>
      </c>
      <c r="H1283">
        <v>4</v>
      </c>
    </row>
    <row r="1284" spans="1:8" hidden="1" x14ac:dyDescent="0.25">
      <c r="A1284" t="str">
        <f t="shared" si="19"/>
        <v>P05D30</v>
      </c>
      <c r="B1284" t="s">
        <v>11061</v>
      </c>
      <c r="C1284" t="s">
        <v>10441</v>
      </c>
      <c r="D1284" t="s">
        <v>10474</v>
      </c>
      <c r="E1284" t="s">
        <v>6211</v>
      </c>
      <c r="F1284">
        <v>210936633</v>
      </c>
      <c r="G1284" t="s">
        <v>11132</v>
      </c>
      <c r="H1284">
        <v>2</v>
      </c>
    </row>
    <row r="1285" spans="1:8" hidden="1" x14ac:dyDescent="0.25">
      <c r="A1285" t="str">
        <f t="shared" si="19"/>
        <v>P05D30</v>
      </c>
      <c r="B1285" t="s">
        <v>11061</v>
      </c>
      <c r="C1285" t="s">
        <v>10441</v>
      </c>
      <c r="D1285" t="s">
        <v>10474</v>
      </c>
      <c r="E1285" t="s">
        <v>6213</v>
      </c>
      <c r="F1285">
        <v>210936633</v>
      </c>
      <c r="G1285" t="s">
        <v>11133</v>
      </c>
      <c r="H1285">
        <v>20</v>
      </c>
    </row>
    <row r="1286" spans="1:8" hidden="1" x14ac:dyDescent="0.25">
      <c r="A1286" t="str">
        <f t="shared" ref="A1286:A1349" si="20">CONCATENATE("P",B1286,D1286)</f>
        <v>P05D30</v>
      </c>
      <c r="B1286" t="s">
        <v>11061</v>
      </c>
      <c r="C1286" t="s">
        <v>10441</v>
      </c>
      <c r="D1286" t="s">
        <v>10474</v>
      </c>
      <c r="E1286" t="s">
        <v>6215</v>
      </c>
      <c r="F1286" t="s">
        <v>6217</v>
      </c>
      <c r="G1286" t="s">
        <v>6216</v>
      </c>
      <c r="H1286">
        <v>5</v>
      </c>
    </row>
    <row r="1287" spans="1:8" hidden="1" x14ac:dyDescent="0.25">
      <c r="A1287" t="str">
        <f t="shared" si="20"/>
        <v>P05D31</v>
      </c>
      <c r="B1287" t="s">
        <v>11061</v>
      </c>
      <c r="C1287" t="s">
        <v>10441</v>
      </c>
      <c r="D1287" t="s">
        <v>10475</v>
      </c>
      <c r="E1287" t="s">
        <v>6218</v>
      </c>
      <c r="F1287" t="s">
        <v>6221</v>
      </c>
      <c r="G1287" t="s">
        <v>11134</v>
      </c>
      <c r="H1287">
        <v>105</v>
      </c>
    </row>
    <row r="1288" spans="1:8" hidden="1" x14ac:dyDescent="0.25">
      <c r="A1288" t="str">
        <f t="shared" si="20"/>
        <v>P05D32</v>
      </c>
      <c r="B1288" t="s">
        <v>11061</v>
      </c>
      <c r="C1288" t="s">
        <v>10441</v>
      </c>
      <c r="D1288" t="s">
        <v>10476</v>
      </c>
      <c r="E1288" t="s">
        <v>6222</v>
      </c>
      <c r="F1288" t="s">
        <v>6225</v>
      </c>
      <c r="G1288" t="s">
        <v>6224</v>
      </c>
      <c r="H1288">
        <v>74</v>
      </c>
    </row>
    <row r="1289" spans="1:8" hidden="1" x14ac:dyDescent="0.25">
      <c r="A1289" t="str">
        <f t="shared" si="20"/>
        <v>P05E01</v>
      </c>
      <c r="B1289" t="s">
        <v>11061</v>
      </c>
      <c r="C1289" t="s">
        <v>11135</v>
      </c>
      <c r="D1289" t="s">
        <v>11136</v>
      </c>
      <c r="E1289" t="s">
        <v>6226</v>
      </c>
      <c r="F1289">
        <v>190906311</v>
      </c>
      <c r="G1289" t="s">
        <v>6228</v>
      </c>
      <c r="H1289">
        <v>63</v>
      </c>
    </row>
    <row r="1290" spans="1:8" hidden="1" x14ac:dyDescent="0.25">
      <c r="A1290" t="str">
        <f t="shared" si="20"/>
        <v>P05E02</v>
      </c>
      <c r="B1290" t="s">
        <v>11061</v>
      </c>
      <c r="C1290" t="s">
        <v>11135</v>
      </c>
      <c r="D1290" t="s">
        <v>11137</v>
      </c>
      <c r="E1290" t="s">
        <v>6230</v>
      </c>
      <c r="F1290" t="s">
        <v>6232</v>
      </c>
      <c r="G1290" t="s">
        <v>773</v>
      </c>
      <c r="H1290">
        <v>56</v>
      </c>
    </row>
    <row r="1291" spans="1:8" hidden="1" x14ac:dyDescent="0.25">
      <c r="A1291" t="str">
        <f t="shared" si="20"/>
        <v>P05E03</v>
      </c>
      <c r="B1291" t="s">
        <v>11061</v>
      </c>
      <c r="C1291" t="s">
        <v>11135</v>
      </c>
      <c r="D1291" t="s">
        <v>11138</v>
      </c>
      <c r="E1291" t="s">
        <v>6233</v>
      </c>
      <c r="F1291" t="s">
        <v>6236</v>
      </c>
      <c r="G1291" t="s">
        <v>6235</v>
      </c>
      <c r="H1291">
        <v>77</v>
      </c>
    </row>
    <row r="1292" spans="1:8" hidden="1" x14ac:dyDescent="0.25">
      <c r="A1292" t="str">
        <f t="shared" si="20"/>
        <v>P05E04</v>
      </c>
      <c r="B1292" t="s">
        <v>11061</v>
      </c>
      <c r="C1292" t="s">
        <v>11135</v>
      </c>
      <c r="D1292" t="s">
        <v>11139</v>
      </c>
      <c r="E1292" t="s">
        <v>6237</v>
      </c>
      <c r="F1292" t="s">
        <v>6239</v>
      </c>
      <c r="G1292" t="s">
        <v>776</v>
      </c>
      <c r="H1292">
        <v>83</v>
      </c>
    </row>
    <row r="1293" spans="1:8" hidden="1" x14ac:dyDescent="0.25">
      <c r="A1293" t="str">
        <f t="shared" si="20"/>
        <v>P05E05</v>
      </c>
      <c r="B1293" t="s">
        <v>11061</v>
      </c>
      <c r="C1293" t="s">
        <v>11135</v>
      </c>
      <c r="D1293" t="s">
        <v>11140</v>
      </c>
      <c r="E1293" t="s">
        <v>6240</v>
      </c>
      <c r="F1293" t="s">
        <v>6242</v>
      </c>
      <c r="G1293" t="s">
        <v>782</v>
      </c>
      <c r="H1293">
        <v>15</v>
      </c>
    </row>
    <row r="1294" spans="1:8" hidden="1" x14ac:dyDescent="0.25">
      <c r="A1294" t="str">
        <f t="shared" si="20"/>
        <v>P05E06</v>
      </c>
      <c r="B1294" t="s">
        <v>11061</v>
      </c>
      <c r="C1294" t="s">
        <v>11135</v>
      </c>
      <c r="D1294" t="s">
        <v>11141</v>
      </c>
      <c r="E1294" t="s">
        <v>6243</v>
      </c>
      <c r="F1294" t="s">
        <v>6229</v>
      </c>
      <c r="G1294" t="s">
        <v>6245</v>
      </c>
      <c r="H1294">
        <v>40</v>
      </c>
    </row>
    <row r="1295" spans="1:8" hidden="1" x14ac:dyDescent="0.25">
      <c r="A1295" t="str">
        <f t="shared" si="20"/>
        <v>P05E07</v>
      </c>
      <c r="B1295" t="s">
        <v>11061</v>
      </c>
      <c r="C1295" t="s">
        <v>11135</v>
      </c>
      <c r="D1295" t="s">
        <v>11142</v>
      </c>
      <c r="E1295" t="s">
        <v>6246</v>
      </c>
      <c r="F1295">
        <v>200112208</v>
      </c>
      <c r="G1295" t="s">
        <v>785</v>
      </c>
      <c r="H1295">
        <v>38</v>
      </c>
    </row>
    <row r="1296" spans="1:8" hidden="1" x14ac:dyDescent="0.25">
      <c r="A1296" t="str">
        <f t="shared" si="20"/>
        <v>P05E08</v>
      </c>
      <c r="B1296" t="s">
        <v>11061</v>
      </c>
      <c r="C1296" t="s">
        <v>11135</v>
      </c>
      <c r="D1296" t="s">
        <v>11143</v>
      </c>
      <c r="E1296" t="s">
        <v>6249</v>
      </c>
      <c r="F1296" t="s">
        <v>6217</v>
      </c>
      <c r="G1296" t="s">
        <v>6251</v>
      </c>
      <c r="H1296">
        <v>79</v>
      </c>
    </row>
    <row r="1297" spans="1:8" hidden="1" x14ac:dyDescent="0.25">
      <c r="A1297" t="str">
        <f t="shared" si="20"/>
        <v>P05E09</v>
      </c>
      <c r="B1297" t="s">
        <v>11061</v>
      </c>
      <c r="C1297" t="s">
        <v>11135</v>
      </c>
      <c r="D1297" t="s">
        <v>11144</v>
      </c>
      <c r="E1297" t="s">
        <v>6252</v>
      </c>
      <c r="F1297" t="s">
        <v>6221</v>
      </c>
      <c r="G1297" t="s">
        <v>6254</v>
      </c>
      <c r="H1297">
        <v>45</v>
      </c>
    </row>
    <row r="1298" spans="1:8" hidden="1" x14ac:dyDescent="0.25">
      <c r="A1298" t="str">
        <f t="shared" si="20"/>
        <v>P05E10</v>
      </c>
      <c r="B1298" t="s">
        <v>11061</v>
      </c>
      <c r="C1298" t="s">
        <v>11135</v>
      </c>
      <c r="D1298" t="s">
        <v>11145</v>
      </c>
      <c r="E1298" t="s">
        <v>6255</v>
      </c>
      <c r="F1298" t="s">
        <v>6225</v>
      </c>
      <c r="G1298" t="s">
        <v>6257</v>
      </c>
      <c r="H1298">
        <v>50</v>
      </c>
    </row>
    <row r="1299" spans="1:8" hidden="1" x14ac:dyDescent="0.25">
      <c r="A1299" t="str">
        <f t="shared" si="20"/>
        <v>P05E11</v>
      </c>
      <c r="B1299" t="s">
        <v>11061</v>
      </c>
      <c r="C1299" t="s">
        <v>11135</v>
      </c>
      <c r="D1299" t="s">
        <v>11146</v>
      </c>
      <c r="E1299" t="s">
        <v>6258</v>
      </c>
      <c r="F1299" t="s">
        <v>6261</v>
      </c>
      <c r="G1299" t="s">
        <v>6260</v>
      </c>
      <c r="H1299">
        <v>59</v>
      </c>
    </row>
    <row r="1300" spans="1:8" hidden="1" x14ac:dyDescent="0.25">
      <c r="A1300" t="str">
        <f t="shared" si="20"/>
        <v>P05E12</v>
      </c>
      <c r="B1300" t="s">
        <v>11061</v>
      </c>
      <c r="C1300" t="s">
        <v>11135</v>
      </c>
      <c r="D1300" t="s">
        <v>11147</v>
      </c>
      <c r="E1300" t="s">
        <v>6262</v>
      </c>
      <c r="F1300" t="s">
        <v>6265</v>
      </c>
      <c r="G1300" t="s">
        <v>6264</v>
      </c>
      <c r="H1300">
        <v>68</v>
      </c>
    </row>
    <row r="1301" spans="1:8" hidden="1" x14ac:dyDescent="0.25">
      <c r="A1301" t="str">
        <f t="shared" si="20"/>
        <v>P05E13</v>
      </c>
      <c r="B1301" t="s">
        <v>11061</v>
      </c>
      <c r="C1301" t="s">
        <v>11135</v>
      </c>
      <c r="D1301" t="s">
        <v>11148</v>
      </c>
      <c r="E1301" t="s">
        <v>6266</v>
      </c>
      <c r="F1301" t="s">
        <v>6236</v>
      </c>
      <c r="G1301" t="s">
        <v>6268</v>
      </c>
      <c r="H1301">
        <v>71</v>
      </c>
    </row>
    <row r="1302" spans="1:8" hidden="1" x14ac:dyDescent="0.25">
      <c r="A1302" t="str">
        <f t="shared" si="20"/>
        <v>P05E14</v>
      </c>
      <c r="B1302" t="s">
        <v>11061</v>
      </c>
      <c r="C1302" t="s">
        <v>11135</v>
      </c>
      <c r="D1302" t="s">
        <v>11149</v>
      </c>
      <c r="E1302" t="s">
        <v>6269</v>
      </c>
      <c r="F1302" t="s">
        <v>6217</v>
      </c>
      <c r="G1302" t="s">
        <v>6271</v>
      </c>
      <c r="H1302">
        <v>43</v>
      </c>
    </row>
    <row r="1303" spans="1:8" hidden="1" x14ac:dyDescent="0.25">
      <c r="A1303" t="str">
        <f t="shared" si="20"/>
        <v>P05E15</v>
      </c>
      <c r="B1303" t="s">
        <v>11061</v>
      </c>
      <c r="C1303" t="s">
        <v>11135</v>
      </c>
      <c r="D1303" t="s">
        <v>11150</v>
      </c>
      <c r="E1303" t="s">
        <v>6272</v>
      </c>
      <c r="F1303" t="s">
        <v>6242</v>
      </c>
      <c r="G1303" t="s">
        <v>6274</v>
      </c>
      <c r="H1303">
        <v>47</v>
      </c>
    </row>
    <row r="1304" spans="1:8" hidden="1" x14ac:dyDescent="0.25">
      <c r="A1304" t="str">
        <f t="shared" si="20"/>
        <v>P05E16</v>
      </c>
      <c r="B1304" t="s">
        <v>11061</v>
      </c>
      <c r="C1304" t="s">
        <v>11135</v>
      </c>
      <c r="D1304" t="s">
        <v>11151</v>
      </c>
      <c r="E1304" t="s">
        <v>6275</v>
      </c>
      <c r="F1304" t="s">
        <v>6278</v>
      </c>
      <c r="G1304" t="s">
        <v>6277</v>
      </c>
      <c r="H1304">
        <v>25</v>
      </c>
    </row>
    <row r="1305" spans="1:8" hidden="1" x14ac:dyDescent="0.25">
      <c r="A1305" t="str">
        <f t="shared" si="20"/>
        <v>P05E17</v>
      </c>
      <c r="B1305" t="s">
        <v>11061</v>
      </c>
      <c r="C1305" t="s">
        <v>11135</v>
      </c>
      <c r="D1305" t="s">
        <v>11152</v>
      </c>
      <c r="E1305" t="s">
        <v>6298</v>
      </c>
      <c r="F1305" t="s">
        <v>6282</v>
      </c>
      <c r="G1305" t="s">
        <v>11153</v>
      </c>
      <c r="H1305">
        <v>47</v>
      </c>
    </row>
    <row r="1306" spans="1:8" hidden="1" x14ac:dyDescent="0.25">
      <c r="A1306" t="str">
        <f t="shared" si="20"/>
        <v>P05E18</v>
      </c>
      <c r="B1306" t="s">
        <v>11061</v>
      </c>
      <c r="C1306" t="s">
        <v>11135</v>
      </c>
      <c r="D1306" t="s">
        <v>11154</v>
      </c>
      <c r="E1306" t="s">
        <v>6283</v>
      </c>
      <c r="F1306" t="s">
        <v>6221</v>
      </c>
      <c r="G1306" t="s">
        <v>11155</v>
      </c>
      <c r="H1306">
        <v>35</v>
      </c>
    </row>
    <row r="1307" spans="1:8" hidden="1" x14ac:dyDescent="0.25">
      <c r="A1307" t="str">
        <f t="shared" si="20"/>
        <v>P05E19</v>
      </c>
      <c r="B1307" t="s">
        <v>11061</v>
      </c>
      <c r="C1307" t="s">
        <v>11135</v>
      </c>
      <c r="D1307" t="s">
        <v>11156</v>
      </c>
      <c r="E1307" t="s">
        <v>6286</v>
      </c>
      <c r="F1307" t="s">
        <v>6225</v>
      </c>
      <c r="G1307" t="s">
        <v>11157</v>
      </c>
      <c r="H1307">
        <v>29</v>
      </c>
    </row>
    <row r="1308" spans="1:8" hidden="1" x14ac:dyDescent="0.25">
      <c r="A1308" t="str">
        <f t="shared" si="20"/>
        <v>P05E20</v>
      </c>
      <c r="B1308" t="s">
        <v>11061</v>
      </c>
      <c r="C1308" t="s">
        <v>11135</v>
      </c>
      <c r="D1308" t="s">
        <v>11158</v>
      </c>
      <c r="E1308" t="s">
        <v>6289</v>
      </c>
      <c r="F1308" t="s">
        <v>6261</v>
      </c>
      <c r="G1308" t="s">
        <v>11159</v>
      </c>
      <c r="H1308">
        <v>13</v>
      </c>
    </row>
    <row r="1309" spans="1:8" hidden="1" x14ac:dyDescent="0.25">
      <c r="A1309" t="str">
        <f t="shared" si="20"/>
        <v>P05E21</v>
      </c>
      <c r="B1309" t="s">
        <v>11061</v>
      </c>
      <c r="C1309" t="s">
        <v>11135</v>
      </c>
      <c r="D1309" t="s">
        <v>11160</v>
      </c>
      <c r="E1309" t="s">
        <v>6292</v>
      </c>
      <c r="F1309" t="s">
        <v>6265</v>
      </c>
      <c r="G1309" t="s">
        <v>11161</v>
      </c>
      <c r="H1309">
        <v>12</v>
      </c>
    </row>
    <row r="1310" spans="1:8" hidden="1" x14ac:dyDescent="0.25">
      <c r="A1310" t="str">
        <f t="shared" si="20"/>
        <v>P05E22</v>
      </c>
      <c r="B1310" t="s">
        <v>11061</v>
      </c>
      <c r="C1310" t="s">
        <v>11135</v>
      </c>
      <c r="D1310" t="s">
        <v>11162</v>
      </c>
      <c r="E1310" t="s">
        <v>6295</v>
      </c>
      <c r="F1310" t="s">
        <v>6236</v>
      </c>
      <c r="G1310" t="s">
        <v>11163</v>
      </c>
      <c r="H1310">
        <v>23</v>
      </c>
    </row>
    <row r="1311" spans="1:8" hidden="1" x14ac:dyDescent="0.25">
      <c r="A1311" t="str">
        <f t="shared" si="20"/>
        <v>P05E23</v>
      </c>
      <c r="B1311" t="s">
        <v>11061</v>
      </c>
      <c r="C1311" t="s">
        <v>11135</v>
      </c>
      <c r="D1311" t="s">
        <v>11164</v>
      </c>
      <c r="E1311" t="s">
        <v>2343</v>
      </c>
      <c r="F1311">
        <v>210632486</v>
      </c>
      <c r="G1311" t="s">
        <v>2345</v>
      </c>
      <c r="H1311">
        <v>13</v>
      </c>
    </row>
    <row r="1312" spans="1:8" hidden="1" x14ac:dyDescent="0.25">
      <c r="A1312" t="str">
        <f t="shared" si="20"/>
        <v>P05E24</v>
      </c>
      <c r="B1312" t="s">
        <v>11061</v>
      </c>
      <c r="C1312" t="s">
        <v>11135</v>
      </c>
      <c r="D1312" t="s">
        <v>11165</v>
      </c>
      <c r="E1312" t="s">
        <v>2346</v>
      </c>
      <c r="F1312">
        <v>210632486</v>
      </c>
      <c r="G1312" t="s">
        <v>2348</v>
      </c>
      <c r="H1312">
        <v>1</v>
      </c>
    </row>
    <row r="1313" spans="1:8" hidden="1" x14ac:dyDescent="0.25">
      <c r="A1313" t="str">
        <f t="shared" si="20"/>
        <v>P05E25</v>
      </c>
      <c r="B1313" t="s">
        <v>11061</v>
      </c>
      <c r="C1313" t="s">
        <v>11135</v>
      </c>
      <c r="D1313" t="s">
        <v>11166</v>
      </c>
      <c r="E1313" t="s">
        <v>2349</v>
      </c>
      <c r="F1313">
        <v>210632486</v>
      </c>
      <c r="G1313" t="s">
        <v>2351</v>
      </c>
      <c r="H1313">
        <v>5</v>
      </c>
    </row>
    <row r="1314" spans="1:8" hidden="1" x14ac:dyDescent="0.25">
      <c r="A1314" t="str">
        <f t="shared" si="20"/>
        <v>P05E26</v>
      </c>
      <c r="B1314" t="s">
        <v>11061</v>
      </c>
      <c r="C1314" t="s">
        <v>11135</v>
      </c>
      <c r="D1314" t="s">
        <v>11167</v>
      </c>
      <c r="E1314" t="s">
        <v>2352</v>
      </c>
      <c r="F1314">
        <v>210632486</v>
      </c>
      <c r="G1314" t="s">
        <v>2354</v>
      </c>
      <c r="H1314">
        <v>12</v>
      </c>
    </row>
    <row r="1315" spans="1:8" hidden="1" x14ac:dyDescent="0.25">
      <c r="A1315" t="str">
        <f t="shared" si="20"/>
        <v>P05E27</v>
      </c>
      <c r="B1315" t="s">
        <v>11061</v>
      </c>
      <c r="C1315" t="s">
        <v>11135</v>
      </c>
      <c r="D1315" t="s">
        <v>11168</v>
      </c>
      <c r="E1315" t="s">
        <v>2355</v>
      </c>
      <c r="F1315">
        <v>210632486</v>
      </c>
      <c r="G1315" t="s">
        <v>2357</v>
      </c>
      <c r="H1315">
        <v>6</v>
      </c>
    </row>
    <row r="1316" spans="1:8" hidden="1" x14ac:dyDescent="0.25">
      <c r="A1316" t="str">
        <f t="shared" si="20"/>
        <v>P05E28</v>
      </c>
      <c r="B1316" t="s">
        <v>11061</v>
      </c>
      <c r="C1316" t="s">
        <v>11135</v>
      </c>
      <c r="D1316" t="s">
        <v>11169</v>
      </c>
      <c r="E1316" t="s">
        <v>2358</v>
      </c>
      <c r="F1316">
        <v>210632486</v>
      </c>
      <c r="G1316" t="s">
        <v>2360</v>
      </c>
      <c r="H1316">
        <v>45</v>
      </c>
    </row>
    <row r="1317" spans="1:8" hidden="1" x14ac:dyDescent="0.25">
      <c r="A1317" t="str">
        <f t="shared" si="20"/>
        <v>P05E29</v>
      </c>
      <c r="B1317" t="s">
        <v>11061</v>
      </c>
      <c r="C1317" t="s">
        <v>11135</v>
      </c>
      <c r="D1317" t="s">
        <v>11170</v>
      </c>
      <c r="E1317" t="s">
        <v>2361</v>
      </c>
      <c r="F1317">
        <v>210632486</v>
      </c>
      <c r="G1317" t="s">
        <v>2363</v>
      </c>
      <c r="H1317">
        <v>37</v>
      </c>
    </row>
    <row r="1318" spans="1:8" hidden="1" x14ac:dyDescent="0.25">
      <c r="A1318" t="str">
        <f t="shared" si="20"/>
        <v>P05E30</v>
      </c>
      <c r="B1318" t="s">
        <v>11061</v>
      </c>
      <c r="C1318" t="s">
        <v>11135</v>
      </c>
      <c r="D1318" t="s">
        <v>11171</v>
      </c>
      <c r="E1318" t="s">
        <v>2364</v>
      </c>
      <c r="F1318">
        <v>210632486</v>
      </c>
      <c r="G1318" t="s">
        <v>2366</v>
      </c>
      <c r="H1318">
        <v>14</v>
      </c>
    </row>
    <row r="1319" spans="1:8" hidden="1" x14ac:dyDescent="0.25">
      <c r="A1319" t="str">
        <f t="shared" si="20"/>
        <v>P05E31</v>
      </c>
      <c r="B1319" t="s">
        <v>11061</v>
      </c>
      <c r="C1319" t="s">
        <v>11135</v>
      </c>
      <c r="D1319" t="s">
        <v>11172</v>
      </c>
      <c r="E1319" t="s">
        <v>2368</v>
      </c>
      <c r="G1319" t="s">
        <v>2370</v>
      </c>
      <c r="H1319">
        <v>0</v>
      </c>
    </row>
    <row r="1320" spans="1:8" hidden="1" x14ac:dyDescent="0.25">
      <c r="A1320" t="str">
        <f t="shared" si="20"/>
        <v>P05E32</v>
      </c>
      <c r="B1320" t="s">
        <v>11061</v>
      </c>
      <c r="C1320" t="s">
        <v>11135</v>
      </c>
      <c r="D1320" t="s">
        <v>11173</v>
      </c>
      <c r="E1320" t="s">
        <v>2372</v>
      </c>
      <c r="F1320" t="s">
        <v>2247</v>
      </c>
      <c r="G1320" t="s">
        <v>2374</v>
      </c>
      <c r="H1320">
        <v>27</v>
      </c>
    </row>
    <row r="1321" spans="1:8" hidden="1" x14ac:dyDescent="0.25">
      <c r="A1321" t="str">
        <f t="shared" si="20"/>
        <v>P05F01</v>
      </c>
      <c r="B1321" t="s">
        <v>11061</v>
      </c>
      <c r="C1321" t="s">
        <v>11174</v>
      </c>
      <c r="D1321" t="s">
        <v>11175</v>
      </c>
      <c r="E1321" t="s">
        <v>2244</v>
      </c>
      <c r="F1321">
        <v>210632486</v>
      </c>
      <c r="G1321" t="s">
        <v>2246</v>
      </c>
      <c r="H1321">
        <v>3</v>
      </c>
    </row>
    <row r="1322" spans="1:8" hidden="1" x14ac:dyDescent="0.25">
      <c r="A1322" t="str">
        <f t="shared" si="20"/>
        <v>P05F02</v>
      </c>
      <c r="B1322" t="s">
        <v>11061</v>
      </c>
      <c r="C1322" t="s">
        <v>11174</v>
      </c>
      <c r="D1322" t="s">
        <v>11176</v>
      </c>
      <c r="E1322" t="s">
        <v>2375</v>
      </c>
      <c r="F1322">
        <v>210632486</v>
      </c>
      <c r="G1322" t="s">
        <v>2377</v>
      </c>
      <c r="H1322">
        <v>22</v>
      </c>
    </row>
    <row r="1323" spans="1:8" hidden="1" x14ac:dyDescent="0.25">
      <c r="A1323" t="str">
        <f t="shared" si="20"/>
        <v>P05F03</v>
      </c>
      <c r="B1323" t="s">
        <v>11061</v>
      </c>
      <c r="C1323" t="s">
        <v>11174</v>
      </c>
      <c r="D1323" t="s">
        <v>11177</v>
      </c>
      <c r="E1323" t="s">
        <v>2378</v>
      </c>
      <c r="F1323">
        <v>210632486</v>
      </c>
      <c r="G1323" t="s">
        <v>2380</v>
      </c>
      <c r="H1323">
        <v>15</v>
      </c>
    </row>
    <row r="1324" spans="1:8" hidden="1" x14ac:dyDescent="0.25">
      <c r="A1324" t="str">
        <f t="shared" si="20"/>
        <v>P05F04</v>
      </c>
      <c r="B1324" t="s">
        <v>11061</v>
      </c>
      <c r="C1324" t="s">
        <v>11174</v>
      </c>
      <c r="D1324" t="s">
        <v>11178</v>
      </c>
      <c r="E1324" t="s">
        <v>2381</v>
      </c>
      <c r="F1324">
        <v>210632486</v>
      </c>
      <c r="G1324" t="s">
        <v>2383</v>
      </c>
      <c r="H1324">
        <v>50</v>
      </c>
    </row>
    <row r="1325" spans="1:8" hidden="1" x14ac:dyDescent="0.25">
      <c r="A1325" t="str">
        <f t="shared" si="20"/>
        <v>P05F05</v>
      </c>
      <c r="B1325" t="s">
        <v>11061</v>
      </c>
      <c r="C1325" t="s">
        <v>11174</v>
      </c>
      <c r="D1325" t="s">
        <v>11179</v>
      </c>
      <c r="E1325" t="s">
        <v>2384</v>
      </c>
      <c r="F1325">
        <v>210632486</v>
      </c>
      <c r="G1325" t="s">
        <v>2386</v>
      </c>
      <c r="H1325">
        <v>5</v>
      </c>
    </row>
    <row r="1326" spans="1:8" hidden="1" x14ac:dyDescent="0.25">
      <c r="A1326" t="str">
        <f t="shared" si="20"/>
        <v>P05F06</v>
      </c>
      <c r="B1326" t="s">
        <v>11061</v>
      </c>
      <c r="C1326" t="s">
        <v>11174</v>
      </c>
      <c r="D1326" t="s">
        <v>11180</v>
      </c>
      <c r="E1326" t="s">
        <v>2387</v>
      </c>
      <c r="F1326">
        <v>210632486</v>
      </c>
      <c r="G1326" t="s">
        <v>2389</v>
      </c>
      <c r="H1326">
        <v>14</v>
      </c>
    </row>
    <row r="1327" spans="1:8" hidden="1" x14ac:dyDescent="0.25">
      <c r="A1327" t="str">
        <f t="shared" si="20"/>
        <v>P05F07</v>
      </c>
      <c r="B1327" t="s">
        <v>11061</v>
      </c>
      <c r="C1327" t="s">
        <v>11174</v>
      </c>
      <c r="D1327" t="s">
        <v>11181</v>
      </c>
      <c r="E1327" t="s">
        <v>2390</v>
      </c>
      <c r="F1327">
        <v>210632486</v>
      </c>
      <c r="G1327" t="s">
        <v>2392</v>
      </c>
      <c r="H1327">
        <v>1</v>
      </c>
    </row>
    <row r="1328" spans="1:8" hidden="1" x14ac:dyDescent="0.25">
      <c r="A1328" t="str">
        <f t="shared" si="20"/>
        <v>P05F08</v>
      </c>
      <c r="B1328" t="s">
        <v>11061</v>
      </c>
      <c r="C1328" t="s">
        <v>11174</v>
      </c>
      <c r="D1328" t="s">
        <v>11182</v>
      </c>
      <c r="E1328" t="s">
        <v>289</v>
      </c>
      <c r="F1328">
        <v>200821741</v>
      </c>
      <c r="G1328" t="s">
        <v>11183</v>
      </c>
      <c r="H1328">
        <v>12</v>
      </c>
    </row>
    <row r="1329" spans="1:8" hidden="1" x14ac:dyDescent="0.25">
      <c r="A1329" t="str">
        <f t="shared" si="20"/>
        <v>P05F09</v>
      </c>
      <c r="B1329" t="s">
        <v>11061</v>
      </c>
      <c r="C1329" t="s">
        <v>11174</v>
      </c>
      <c r="D1329" t="s">
        <v>11184</v>
      </c>
      <c r="E1329" t="s">
        <v>293</v>
      </c>
      <c r="F1329" t="s">
        <v>296</v>
      </c>
      <c r="G1329" t="s">
        <v>11185</v>
      </c>
      <c r="H1329">
        <v>1</v>
      </c>
    </row>
    <row r="1330" spans="1:8" hidden="1" x14ac:dyDescent="0.25">
      <c r="A1330" t="str">
        <f t="shared" si="20"/>
        <v>P05F10</v>
      </c>
      <c r="B1330" t="s">
        <v>11061</v>
      </c>
      <c r="C1330" t="s">
        <v>11174</v>
      </c>
      <c r="D1330" t="s">
        <v>11186</v>
      </c>
      <c r="E1330" t="s">
        <v>297</v>
      </c>
      <c r="F1330" t="s">
        <v>292</v>
      </c>
      <c r="G1330" t="s">
        <v>11187</v>
      </c>
      <c r="H1330">
        <v>29</v>
      </c>
    </row>
    <row r="1331" spans="1:8" hidden="1" x14ac:dyDescent="0.25">
      <c r="A1331" t="str">
        <f t="shared" si="20"/>
        <v>P05F11</v>
      </c>
      <c r="B1331" t="s">
        <v>11061</v>
      </c>
      <c r="C1331" t="s">
        <v>11174</v>
      </c>
      <c r="D1331" t="s">
        <v>11188</v>
      </c>
      <c r="E1331" t="s">
        <v>307</v>
      </c>
      <c r="F1331" t="s">
        <v>310</v>
      </c>
      <c r="G1331" t="s">
        <v>11189</v>
      </c>
      <c r="H1331">
        <v>19</v>
      </c>
    </row>
    <row r="1332" spans="1:8" hidden="1" x14ac:dyDescent="0.25">
      <c r="A1332" t="str">
        <f t="shared" si="20"/>
        <v>P05F12</v>
      </c>
      <c r="B1332" t="s">
        <v>11061</v>
      </c>
      <c r="C1332" t="s">
        <v>11174</v>
      </c>
      <c r="D1332" t="s">
        <v>11190</v>
      </c>
      <c r="E1332" t="s">
        <v>315</v>
      </c>
      <c r="F1332" t="s">
        <v>318</v>
      </c>
      <c r="G1332" t="s">
        <v>11191</v>
      </c>
      <c r="H1332">
        <v>37</v>
      </c>
    </row>
    <row r="1333" spans="1:8" hidden="1" x14ac:dyDescent="0.25">
      <c r="A1333" t="str">
        <f t="shared" si="20"/>
        <v>P05F13</v>
      </c>
      <c r="B1333" t="s">
        <v>11061</v>
      </c>
      <c r="C1333" t="s">
        <v>11174</v>
      </c>
      <c r="D1333" t="s">
        <v>11192</v>
      </c>
      <c r="E1333" t="s">
        <v>320</v>
      </c>
      <c r="F1333" t="s">
        <v>323</v>
      </c>
      <c r="G1333" t="s">
        <v>11193</v>
      </c>
      <c r="H1333">
        <v>17</v>
      </c>
    </row>
    <row r="1334" spans="1:8" hidden="1" x14ac:dyDescent="0.25">
      <c r="A1334" t="str">
        <f t="shared" si="20"/>
        <v>P05F14</v>
      </c>
      <c r="B1334" t="s">
        <v>11061</v>
      </c>
      <c r="C1334" t="s">
        <v>11174</v>
      </c>
      <c r="D1334" t="s">
        <v>11194</v>
      </c>
      <c r="E1334" t="s">
        <v>324</v>
      </c>
      <c r="F1334">
        <v>200821745</v>
      </c>
      <c r="G1334" t="s">
        <v>11195</v>
      </c>
      <c r="H1334">
        <v>16</v>
      </c>
    </row>
    <row r="1335" spans="1:8" hidden="1" x14ac:dyDescent="0.25">
      <c r="A1335" t="str">
        <f t="shared" si="20"/>
        <v>P05F15</v>
      </c>
      <c r="B1335" t="s">
        <v>11061</v>
      </c>
      <c r="C1335" t="s">
        <v>11174</v>
      </c>
      <c r="D1335" t="s">
        <v>11196</v>
      </c>
      <c r="E1335" t="s">
        <v>328</v>
      </c>
      <c r="F1335">
        <v>190703798</v>
      </c>
      <c r="G1335" t="s">
        <v>11197</v>
      </c>
      <c r="H1335">
        <v>11</v>
      </c>
    </row>
    <row r="1336" spans="1:8" hidden="1" x14ac:dyDescent="0.25">
      <c r="A1336" t="str">
        <f t="shared" si="20"/>
        <v>P05F16</v>
      </c>
      <c r="B1336" t="s">
        <v>11061</v>
      </c>
      <c r="C1336" t="s">
        <v>11174</v>
      </c>
      <c r="D1336" t="s">
        <v>11198</v>
      </c>
      <c r="E1336" t="s">
        <v>332</v>
      </c>
      <c r="F1336">
        <v>200821747</v>
      </c>
      <c r="G1336" t="s">
        <v>11199</v>
      </c>
      <c r="H1336">
        <v>5</v>
      </c>
    </row>
    <row r="1337" spans="1:8" hidden="1" x14ac:dyDescent="0.25">
      <c r="A1337" t="str">
        <f t="shared" si="20"/>
        <v>P05F17</v>
      </c>
      <c r="B1337" t="s">
        <v>11061</v>
      </c>
      <c r="C1337" t="s">
        <v>11174</v>
      </c>
      <c r="D1337" t="s">
        <v>11200</v>
      </c>
      <c r="E1337" t="s">
        <v>336</v>
      </c>
      <c r="F1337">
        <v>210227630</v>
      </c>
      <c r="G1337" t="s">
        <v>11201</v>
      </c>
      <c r="H1337">
        <v>6</v>
      </c>
    </row>
    <row r="1338" spans="1:8" hidden="1" x14ac:dyDescent="0.25">
      <c r="A1338" t="str">
        <f t="shared" si="20"/>
        <v>P05F18</v>
      </c>
      <c r="B1338" t="s">
        <v>11061</v>
      </c>
      <c r="C1338" t="s">
        <v>11174</v>
      </c>
      <c r="D1338" t="s">
        <v>11202</v>
      </c>
      <c r="E1338" t="s">
        <v>340</v>
      </c>
      <c r="F1338">
        <v>210227631</v>
      </c>
      <c r="G1338" t="s">
        <v>11203</v>
      </c>
      <c r="H1338">
        <v>8</v>
      </c>
    </row>
    <row r="1339" spans="1:8" hidden="1" x14ac:dyDescent="0.25">
      <c r="A1339" t="str">
        <f t="shared" si="20"/>
        <v>P05F19</v>
      </c>
      <c r="B1339" t="s">
        <v>11061</v>
      </c>
      <c r="C1339" t="s">
        <v>11174</v>
      </c>
      <c r="D1339" t="s">
        <v>11204</v>
      </c>
      <c r="E1339" t="s">
        <v>344</v>
      </c>
      <c r="F1339" t="s">
        <v>347</v>
      </c>
      <c r="G1339" t="s">
        <v>11205</v>
      </c>
      <c r="H1339">
        <v>22</v>
      </c>
    </row>
    <row r="1340" spans="1:8" hidden="1" x14ac:dyDescent="0.25">
      <c r="A1340" t="str">
        <f t="shared" si="20"/>
        <v>P05F20</v>
      </c>
      <c r="B1340" t="s">
        <v>11061</v>
      </c>
      <c r="C1340" t="s">
        <v>11174</v>
      </c>
      <c r="D1340" t="s">
        <v>11206</v>
      </c>
      <c r="E1340" t="s">
        <v>348</v>
      </c>
      <c r="F1340">
        <v>210227632</v>
      </c>
      <c r="G1340" t="s">
        <v>350</v>
      </c>
      <c r="H1340">
        <v>8</v>
      </c>
    </row>
    <row r="1341" spans="1:8" hidden="1" x14ac:dyDescent="0.25">
      <c r="A1341" t="str">
        <f t="shared" si="20"/>
        <v>P05F21</v>
      </c>
      <c r="B1341" t="s">
        <v>11061</v>
      </c>
      <c r="C1341" t="s">
        <v>11174</v>
      </c>
      <c r="D1341" t="s">
        <v>11207</v>
      </c>
      <c r="E1341" t="s">
        <v>352</v>
      </c>
      <c r="F1341">
        <v>210227633</v>
      </c>
      <c r="G1341" t="s">
        <v>354</v>
      </c>
      <c r="H1341">
        <v>11</v>
      </c>
    </row>
    <row r="1342" spans="1:8" hidden="1" x14ac:dyDescent="0.25">
      <c r="A1342" t="str">
        <f t="shared" si="20"/>
        <v>P05F22</v>
      </c>
      <c r="B1342" t="s">
        <v>11061</v>
      </c>
      <c r="C1342" t="s">
        <v>11174</v>
      </c>
      <c r="D1342" t="s">
        <v>11208</v>
      </c>
      <c r="E1342" t="s">
        <v>356</v>
      </c>
      <c r="F1342">
        <v>210227635</v>
      </c>
      <c r="G1342" t="s">
        <v>358</v>
      </c>
      <c r="H1342">
        <v>9</v>
      </c>
    </row>
    <row r="1343" spans="1:8" hidden="1" x14ac:dyDescent="0.25">
      <c r="A1343" t="str">
        <f t="shared" si="20"/>
        <v>P05F23</v>
      </c>
      <c r="B1343" t="s">
        <v>11061</v>
      </c>
      <c r="C1343" t="s">
        <v>11174</v>
      </c>
      <c r="D1343" t="s">
        <v>11209</v>
      </c>
      <c r="E1343" t="s">
        <v>360</v>
      </c>
      <c r="F1343">
        <v>210227636</v>
      </c>
      <c r="G1343" t="s">
        <v>362</v>
      </c>
      <c r="H1343">
        <v>7</v>
      </c>
    </row>
    <row r="1344" spans="1:8" hidden="1" x14ac:dyDescent="0.25">
      <c r="A1344" t="str">
        <f t="shared" si="20"/>
        <v>P05F24</v>
      </c>
      <c r="B1344" t="s">
        <v>11061</v>
      </c>
      <c r="C1344" t="s">
        <v>11174</v>
      </c>
      <c r="D1344" t="s">
        <v>11210</v>
      </c>
      <c r="E1344" t="s">
        <v>364</v>
      </c>
      <c r="F1344">
        <v>210227637</v>
      </c>
      <c r="G1344" t="s">
        <v>366</v>
      </c>
      <c r="H1344">
        <v>8</v>
      </c>
    </row>
    <row r="1345" spans="1:8" hidden="1" x14ac:dyDescent="0.25">
      <c r="A1345" t="str">
        <f t="shared" si="20"/>
        <v>P05F25</v>
      </c>
      <c r="B1345" t="s">
        <v>11061</v>
      </c>
      <c r="C1345" t="s">
        <v>11174</v>
      </c>
      <c r="D1345" t="s">
        <v>11211</v>
      </c>
      <c r="E1345" t="s">
        <v>5497</v>
      </c>
      <c r="F1345">
        <v>190502645</v>
      </c>
      <c r="G1345" t="s">
        <v>11212</v>
      </c>
      <c r="H1345">
        <v>23</v>
      </c>
    </row>
    <row r="1346" spans="1:8" hidden="1" x14ac:dyDescent="0.25">
      <c r="A1346" t="str">
        <f t="shared" si="20"/>
        <v>P05F26</v>
      </c>
      <c r="B1346" t="s">
        <v>11061</v>
      </c>
      <c r="C1346" t="s">
        <v>11174</v>
      </c>
      <c r="D1346" t="s">
        <v>11213</v>
      </c>
      <c r="E1346" t="s">
        <v>5501</v>
      </c>
      <c r="F1346">
        <v>190502646</v>
      </c>
      <c r="G1346" t="s">
        <v>11214</v>
      </c>
      <c r="H1346">
        <v>16</v>
      </c>
    </row>
    <row r="1347" spans="1:8" hidden="1" x14ac:dyDescent="0.25">
      <c r="A1347" t="str">
        <f t="shared" si="20"/>
        <v>P05F27</v>
      </c>
      <c r="B1347" t="s">
        <v>11061</v>
      </c>
      <c r="C1347" t="s">
        <v>11174</v>
      </c>
      <c r="D1347" t="s">
        <v>11215</v>
      </c>
      <c r="E1347" t="s">
        <v>5505</v>
      </c>
      <c r="F1347">
        <v>190502647</v>
      </c>
      <c r="G1347" t="s">
        <v>11216</v>
      </c>
      <c r="H1347">
        <v>7</v>
      </c>
    </row>
    <row r="1348" spans="1:8" hidden="1" x14ac:dyDescent="0.25">
      <c r="A1348" t="str">
        <f t="shared" si="20"/>
        <v>P05F28</v>
      </c>
      <c r="B1348" t="s">
        <v>11061</v>
      </c>
      <c r="C1348" t="s">
        <v>11174</v>
      </c>
      <c r="D1348" t="s">
        <v>11217</v>
      </c>
      <c r="E1348" t="s">
        <v>5509</v>
      </c>
      <c r="F1348">
        <v>190805667</v>
      </c>
      <c r="G1348" t="s">
        <v>11218</v>
      </c>
      <c r="H1348">
        <v>0</v>
      </c>
    </row>
    <row r="1349" spans="1:8" hidden="1" x14ac:dyDescent="0.25">
      <c r="A1349" t="str">
        <f t="shared" si="20"/>
        <v>P05F29</v>
      </c>
      <c r="B1349" t="s">
        <v>11061</v>
      </c>
      <c r="C1349" t="s">
        <v>11174</v>
      </c>
      <c r="D1349" t="s">
        <v>11219</v>
      </c>
      <c r="E1349" t="s">
        <v>5513</v>
      </c>
      <c r="F1349">
        <v>190502649</v>
      </c>
      <c r="G1349" t="s">
        <v>11220</v>
      </c>
      <c r="H1349">
        <v>0</v>
      </c>
    </row>
    <row r="1350" spans="1:8" hidden="1" x14ac:dyDescent="0.25">
      <c r="A1350" t="str">
        <f t="shared" ref="A1350:A1413" si="21">CONCATENATE("P",B1350,D1350)</f>
        <v>P05F30</v>
      </c>
      <c r="B1350" t="s">
        <v>11061</v>
      </c>
      <c r="C1350" t="s">
        <v>11174</v>
      </c>
      <c r="D1350" t="s">
        <v>11221</v>
      </c>
      <c r="E1350" t="s">
        <v>5518</v>
      </c>
      <c r="F1350">
        <v>190502650</v>
      </c>
      <c r="G1350" t="s">
        <v>11222</v>
      </c>
      <c r="H1350">
        <v>0</v>
      </c>
    </row>
    <row r="1351" spans="1:8" hidden="1" x14ac:dyDescent="0.25">
      <c r="A1351" t="str">
        <f t="shared" si="21"/>
        <v>P05F31</v>
      </c>
      <c r="B1351" t="s">
        <v>11061</v>
      </c>
      <c r="C1351" t="s">
        <v>11174</v>
      </c>
      <c r="D1351" t="s">
        <v>11223</v>
      </c>
      <c r="E1351" t="s">
        <v>5523</v>
      </c>
      <c r="F1351">
        <v>190502651</v>
      </c>
      <c r="G1351" t="s">
        <v>11224</v>
      </c>
      <c r="H1351">
        <v>0</v>
      </c>
    </row>
    <row r="1352" spans="1:8" hidden="1" x14ac:dyDescent="0.25">
      <c r="A1352" t="str">
        <f t="shared" si="21"/>
        <v>P05F32</v>
      </c>
      <c r="B1352" t="s">
        <v>11061</v>
      </c>
      <c r="C1352" t="s">
        <v>11174</v>
      </c>
      <c r="D1352" t="s">
        <v>11225</v>
      </c>
      <c r="E1352" t="s">
        <v>5527</v>
      </c>
      <c r="F1352">
        <v>190502652</v>
      </c>
      <c r="G1352" t="s">
        <v>11226</v>
      </c>
      <c r="H1352">
        <v>0</v>
      </c>
    </row>
    <row r="1353" spans="1:8" hidden="1" x14ac:dyDescent="0.25">
      <c r="A1353" t="str">
        <f t="shared" si="21"/>
        <v>P05G01</v>
      </c>
      <c r="B1353" t="s">
        <v>11061</v>
      </c>
      <c r="C1353" t="s">
        <v>11227</v>
      </c>
      <c r="D1353" t="s">
        <v>11228</v>
      </c>
      <c r="E1353" t="s">
        <v>3790</v>
      </c>
      <c r="F1353">
        <v>201023027</v>
      </c>
      <c r="G1353" t="s">
        <v>11229</v>
      </c>
      <c r="H1353">
        <v>3</v>
      </c>
    </row>
    <row r="1354" spans="1:8" hidden="1" x14ac:dyDescent="0.25">
      <c r="A1354" t="str">
        <f t="shared" si="21"/>
        <v>P05G01</v>
      </c>
      <c r="B1354" t="s">
        <v>11061</v>
      </c>
      <c r="C1354" t="s">
        <v>11227</v>
      </c>
      <c r="D1354" t="s">
        <v>11228</v>
      </c>
      <c r="E1354" t="s">
        <v>3794</v>
      </c>
      <c r="F1354">
        <v>190602798</v>
      </c>
      <c r="G1354" t="s">
        <v>11230</v>
      </c>
      <c r="H1354">
        <v>4</v>
      </c>
    </row>
    <row r="1355" spans="1:8" hidden="1" x14ac:dyDescent="0.25">
      <c r="A1355" t="str">
        <f t="shared" si="21"/>
        <v>P05G02</v>
      </c>
      <c r="B1355" t="s">
        <v>11061</v>
      </c>
      <c r="C1355" t="s">
        <v>11227</v>
      </c>
      <c r="D1355" t="s">
        <v>11231</v>
      </c>
      <c r="E1355" t="s">
        <v>3797</v>
      </c>
      <c r="F1355" t="s">
        <v>3800</v>
      </c>
      <c r="G1355" t="s">
        <v>11232</v>
      </c>
      <c r="H1355">
        <v>4</v>
      </c>
    </row>
    <row r="1356" spans="1:8" hidden="1" x14ac:dyDescent="0.25">
      <c r="A1356" t="str">
        <f t="shared" si="21"/>
        <v>P05G03</v>
      </c>
      <c r="B1356" t="s">
        <v>11061</v>
      </c>
      <c r="C1356" t="s">
        <v>11227</v>
      </c>
      <c r="D1356" t="s">
        <v>11233</v>
      </c>
      <c r="E1356" t="s">
        <v>3801</v>
      </c>
      <c r="F1356" t="s">
        <v>3804</v>
      </c>
      <c r="G1356" t="s">
        <v>11234</v>
      </c>
      <c r="H1356">
        <v>1</v>
      </c>
    </row>
    <row r="1357" spans="1:8" hidden="1" x14ac:dyDescent="0.25">
      <c r="A1357" t="str">
        <f t="shared" si="21"/>
        <v>P05G04</v>
      </c>
      <c r="B1357" t="s">
        <v>11061</v>
      </c>
      <c r="C1357" t="s">
        <v>11227</v>
      </c>
      <c r="D1357" t="s">
        <v>11235</v>
      </c>
      <c r="E1357" t="s">
        <v>11236</v>
      </c>
      <c r="F1357" t="s">
        <v>3804</v>
      </c>
      <c r="G1357" t="s">
        <v>11237</v>
      </c>
      <c r="H1357">
        <v>0</v>
      </c>
    </row>
    <row r="1358" spans="1:8" hidden="1" x14ac:dyDescent="0.25">
      <c r="A1358" t="str">
        <f t="shared" si="21"/>
        <v>P05G05</v>
      </c>
      <c r="B1358" t="s">
        <v>11061</v>
      </c>
      <c r="C1358" t="s">
        <v>11227</v>
      </c>
      <c r="D1358" t="s">
        <v>11238</v>
      </c>
      <c r="E1358" t="s">
        <v>3805</v>
      </c>
      <c r="F1358" t="s">
        <v>3808</v>
      </c>
      <c r="G1358" t="s">
        <v>11239</v>
      </c>
      <c r="H1358">
        <v>4</v>
      </c>
    </row>
    <row r="1359" spans="1:8" hidden="1" x14ac:dyDescent="0.25">
      <c r="A1359" t="str">
        <f t="shared" si="21"/>
        <v>P05G06</v>
      </c>
      <c r="B1359" t="s">
        <v>11061</v>
      </c>
      <c r="C1359" t="s">
        <v>11227</v>
      </c>
      <c r="D1359" t="s">
        <v>11240</v>
      </c>
      <c r="E1359" t="s">
        <v>3809</v>
      </c>
      <c r="F1359" t="s">
        <v>3812</v>
      </c>
      <c r="G1359" t="s">
        <v>11241</v>
      </c>
      <c r="H1359">
        <v>3</v>
      </c>
    </row>
    <row r="1360" spans="1:8" hidden="1" x14ac:dyDescent="0.25">
      <c r="A1360" t="str">
        <f t="shared" si="21"/>
        <v>P05G06</v>
      </c>
      <c r="B1360" t="s">
        <v>11061</v>
      </c>
      <c r="C1360" t="s">
        <v>11227</v>
      </c>
      <c r="D1360" t="s">
        <v>11240</v>
      </c>
      <c r="E1360" t="s">
        <v>3813</v>
      </c>
      <c r="F1360" t="s">
        <v>3812</v>
      </c>
      <c r="G1360" t="s">
        <v>11242</v>
      </c>
      <c r="H1360">
        <v>3</v>
      </c>
    </row>
    <row r="1361" spans="1:8" hidden="1" x14ac:dyDescent="0.25">
      <c r="A1361" t="str">
        <f t="shared" si="21"/>
        <v>P05G07</v>
      </c>
      <c r="B1361" t="s">
        <v>11061</v>
      </c>
      <c r="C1361" t="s">
        <v>11227</v>
      </c>
      <c r="D1361" t="s">
        <v>11243</v>
      </c>
      <c r="E1361" t="s">
        <v>5911</v>
      </c>
      <c r="F1361">
        <v>190602798</v>
      </c>
      <c r="G1361" t="s">
        <v>5913</v>
      </c>
      <c r="H1361">
        <v>6</v>
      </c>
    </row>
    <row r="1362" spans="1:8" hidden="1" x14ac:dyDescent="0.25">
      <c r="A1362" t="str">
        <f t="shared" si="21"/>
        <v>P05G08</v>
      </c>
      <c r="B1362" t="s">
        <v>11061</v>
      </c>
      <c r="C1362" t="s">
        <v>11227</v>
      </c>
      <c r="D1362" t="s">
        <v>11244</v>
      </c>
      <c r="E1362" t="s">
        <v>5914</v>
      </c>
      <c r="F1362">
        <v>201023027</v>
      </c>
      <c r="G1362" t="s">
        <v>5916</v>
      </c>
      <c r="H1362">
        <v>6</v>
      </c>
    </row>
    <row r="1363" spans="1:8" hidden="1" x14ac:dyDescent="0.25">
      <c r="A1363" t="str">
        <f t="shared" si="21"/>
        <v>P05G09</v>
      </c>
      <c r="B1363" t="s">
        <v>11061</v>
      </c>
      <c r="C1363" t="s">
        <v>11227</v>
      </c>
      <c r="D1363" t="s">
        <v>11245</v>
      </c>
      <c r="E1363" t="s">
        <v>5917</v>
      </c>
      <c r="F1363" t="s">
        <v>3804</v>
      </c>
      <c r="G1363" t="s">
        <v>5919</v>
      </c>
      <c r="H1363">
        <v>10</v>
      </c>
    </row>
    <row r="1364" spans="1:8" hidden="1" x14ac:dyDescent="0.25">
      <c r="A1364" t="str">
        <f t="shared" si="21"/>
        <v>P05G10</v>
      </c>
      <c r="B1364" t="s">
        <v>11061</v>
      </c>
      <c r="C1364" t="s">
        <v>11227</v>
      </c>
      <c r="D1364" t="s">
        <v>11246</v>
      </c>
      <c r="E1364" t="s">
        <v>5920</v>
      </c>
      <c r="F1364" t="s">
        <v>3808</v>
      </c>
      <c r="G1364" t="s">
        <v>5922</v>
      </c>
      <c r="H1364">
        <v>11</v>
      </c>
    </row>
    <row r="1365" spans="1:8" hidden="1" x14ac:dyDescent="0.25">
      <c r="A1365" t="str">
        <f t="shared" si="21"/>
        <v>P05G11</v>
      </c>
      <c r="B1365" t="s">
        <v>11061</v>
      </c>
      <c r="C1365" t="s">
        <v>11227</v>
      </c>
      <c r="D1365" t="s">
        <v>11247</v>
      </c>
      <c r="E1365" t="s">
        <v>11248</v>
      </c>
      <c r="F1365" t="s">
        <v>11249</v>
      </c>
      <c r="G1365" t="s">
        <v>11250</v>
      </c>
      <c r="H1365">
        <v>0</v>
      </c>
    </row>
    <row r="1366" spans="1:8" hidden="1" x14ac:dyDescent="0.25">
      <c r="A1366" t="str">
        <f t="shared" si="21"/>
        <v>P05G11</v>
      </c>
      <c r="B1366" t="s">
        <v>11061</v>
      </c>
      <c r="C1366" t="s">
        <v>11227</v>
      </c>
      <c r="D1366" t="s">
        <v>11247</v>
      </c>
      <c r="E1366" t="s">
        <v>11251</v>
      </c>
      <c r="F1366" t="s">
        <v>3812</v>
      </c>
      <c r="G1366" t="s">
        <v>5925</v>
      </c>
      <c r="H1366">
        <v>0</v>
      </c>
    </row>
    <row r="1367" spans="1:8" hidden="1" x14ac:dyDescent="0.25">
      <c r="A1367" t="str">
        <f t="shared" si="21"/>
        <v>P05G12</v>
      </c>
      <c r="B1367" t="s">
        <v>11061</v>
      </c>
      <c r="C1367" t="s">
        <v>11227</v>
      </c>
      <c r="D1367" t="s">
        <v>11252</v>
      </c>
      <c r="E1367" t="s">
        <v>4018</v>
      </c>
      <c r="F1367" t="s">
        <v>4021</v>
      </c>
      <c r="G1367" t="s">
        <v>11253</v>
      </c>
      <c r="H1367">
        <v>1</v>
      </c>
    </row>
    <row r="1368" spans="1:8" hidden="1" x14ac:dyDescent="0.25">
      <c r="A1368" t="str">
        <f t="shared" si="21"/>
        <v>P05G12</v>
      </c>
      <c r="B1368" t="s">
        <v>11061</v>
      </c>
      <c r="C1368" t="s">
        <v>11227</v>
      </c>
      <c r="D1368" t="s">
        <v>11252</v>
      </c>
      <c r="E1368" t="s">
        <v>4022</v>
      </c>
      <c r="F1368" t="s">
        <v>4021</v>
      </c>
      <c r="G1368" t="s">
        <v>11254</v>
      </c>
      <c r="H1368">
        <v>3</v>
      </c>
    </row>
    <row r="1369" spans="1:8" hidden="1" x14ac:dyDescent="0.25">
      <c r="A1369" t="str">
        <f t="shared" si="21"/>
        <v>P05G12</v>
      </c>
      <c r="B1369" t="s">
        <v>11061</v>
      </c>
      <c r="C1369" t="s">
        <v>11227</v>
      </c>
      <c r="D1369" t="s">
        <v>11252</v>
      </c>
      <c r="E1369" t="s">
        <v>7011</v>
      </c>
      <c r="F1369" t="s">
        <v>4021</v>
      </c>
      <c r="G1369" t="s">
        <v>11255</v>
      </c>
      <c r="H1369">
        <v>1</v>
      </c>
    </row>
    <row r="1370" spans="1:8" hidden="1" x14ac:dyDescent="0.25">
      <c r="A1370" t="str">
        <f t="shared" si="21"/>
        <v>P05G13</v>
      </c>
      <c r="B1370" t="s">
        <v>11061</v>
      </c>
      <c r="C1370" t="s">
        <v>11227</v>
      </c>
      <c r="D1370" t="s">
        <v>11256</v>
      </c>
      <c r="E1370" t="s">
        <v>7013</v>
      </c>
      <c r="F1370" t="s">
        <v>4021</v>
      </c>
      <c r="G1370" t="s">
        <v>11257</v>
      </c>
      <c r="H1370">
        <v>2</v>
      </c>
    </row>
    <row r="1371" spans="1:8" hidden="1" x14ac:dyDescent="0.25">
      <c r="A1371" t="str">
        <f t="shared" si="21"/>
        <v>P05G14</v>
      </c>
      <c r="B1371" t="s">
        <v>11061</v>
      </c>
      <c r="C1371" t="s">
        <v>11227</v>
      </c>
      <c r="D1371" t="s">
        <v>11258</v>
      </c>
      <c r="E1371" t="s">
        <v>4024</v>
      </c>
      <c r="F1371" t="s">
        <v>4021</v>
      </c>
      <c r="G1371" t="s">
        <v>11259</v>
      </c>
      <c r="H1371">
        <v>1</v>
      </c>
    </row>
    <row r="1372" spans="1:8" hidden="1" x14ac:dyDescent="0.25">
      <c r="A1372" t="str">
        <f t="shared" si="21"/>
        <v>P05G14</v>
      </c>
      <c r="B1372" t="s">
        <v>11061</v>
      </c>
      <c r="C1372" t="s">
        <v>11227</v>
      </c>
      <c r="D1372" t="s">
        <v>11258</v>
      </c>
      <c r="E1372" t="s">
        <v>7016</v>
      </c>
      <c r="F1372" t="s">
        <v>4021</v>
      </c>
      <c r="G1372" t="s">
        <v>11260</v>
      </c>
      <c r="H1372">
        <v>3</v>
      </c>
    </row>
    <row r="1373" spans="1:8" hidden="1" x14ac:dyDescent="0.25">
      <c r="A1373" t="str">
        <f t="shared" si="21"/>
        <v>P05G15</v>
      </c>
      <c r="B1373" t="s">
        <v>11061</v>
      </c>
      <c r="C1373" t="s">
        <v>11227</v>
      </c>
      <c r="D1373" t="s">
        <v>11261</v>
      </c>
      <c r="E1373" t="s">
        <v>4027</v>
      </c>
      <c r="F1373" t="s">
        <v>4021</v>
      </c>
      <c r="G1373" t="s">
        <v>11262</v>
      </c>
      <c r="H1373">
        <v>5</v>
      </c>
    </row>
    <row r="1374" spans="1:8" hidden="1" x14ac:dyDescent="0.25">
      <c r="A1374" t="str">
        <f t="shared" si="21"/>
        <v>P05G15</v>
      </c>
      <c r="B1374" t="s">
        <v>11061</v>
      </c>
      <c r="C1374" t="s">
        <v>11227</v>
      </c>
      <c r="D1374" t="s">
        <v>11261</v>
      </c>
      <c r="E1374" t="s">
        <v>7018</v>
      </c>
      <c r="F1374" t="s">
        <v>4021</v>
      </c>
      <c r="G1374" t="s">
        <v>11263</v>
      </c>
      <c r="H1374">
        <v>1</v>
      </c>
    </row>
    <row r="1375" spans="1:8" hidden="1" x14ac:dyDescent="0.25">
      <c r="A1375" t="str">
        <f t="shared" si="21"/>
        <v>P05G16</v>
      </c>
      <c r="B1375" t="s">
        <v>11061</v>
      </c>
      <c r="C1375" t="s">
        <v>11227</v>
      </c>
      <c r="D1375" t="s">
        <v>11264</v>
      </c>
      <c r="E1375" t="s">
        <v>4030</v>
      </c>
      <c r="F1375" t="s">
        <v>4021</v>
      </c>
      <c r="G1375" t="s">
        <v>11265</v>
      </c>
      <c r="H1375">
        <v>6</v>
      </c>
    </row>
    <row r="1376" spans="1:8" hidden="1" x14ac:dyDescent="0.25">
      <c r="A1376" t="str">
        <f t="shared" si="21"/>
        <v>P05G16</v>
      </c>
      <c r="B1376" t="s">
        <v>11061</v>
      </c>
      <c r="C1376" t="s">
        <v>11227</v>
      </c>
      <c r="D1376" t="s">
        <v>11264</v>
      </c>
      <c r="E1376" t="s">
        <v>7020</v>
      </c>
      <c r="F1376" t="s">
        <v>4021</v>
      </c>
      <c r="G1376" t="s">
        <v>11266</v>
      </c>
      <c r="H1376">
        <v>1</v>
      </c>
    </row>
    <row r="1377" spans="1:8" hidden="1" x14ac:dyDescent="0.25">
      <c r="A1377" t="str">
        <f t="shared" si="21"/>
        <v>P05G17</v>
      </c>
      <c r="B1377" t="s">
        <v>11061</v>
      </c>
      <c r="C1377" t="s">
        <v>11227</v>
      </c>
      <c r="D1377" t="s">
        <v>11267</v>
      </c>
      <c r="E1377" t="s">
        <v>11268</v>
      </c>
      <c r="F1377" t="s">
        <v>4021</v>
      </c>
      <c r="G1377" t="s">
        <v>11269</v>
      </c>
      <c r="H1377">
        <v>0</v>
      </c>
    </row>
    <row r="1378" spans="1:8" hidden="1" x14ac:dyDescent="0.25">
      <c r="A1378" t="str">
        <f t="shared" si="21"/>
        <v>P05G18</v>
      </c>
      <c r="B1378" t="s">
        <v>11061</v>
      </c>
      <c r="C1378" t="s">
        <v>11227</v>
      </c>
      <c r="D1378" t="s">
        <v>11270</v>
      </c>
      <c r="E1378" t="s">
        <v>4033</v>
      </c>
      <c r="F1378" t="s">
        <v>4021</v>
      </c>
      <c r="G1378" t="s">
        <v>4035</v>
      </c>
      <c r="H1378">
        <v>7</v>
      </c>
    </row>
    <row r="1379" spans="1:8" hidden="1" x14ac:dyDescent="0.25">
      <c r="A1379" t="str">
        <f t="shared" si="21"/>
        <v>P05G18</v>
      </c>
      <c r="B1379" t="s">
        <v>11061</v>
      </c>
      <c r="C1379" t="s">
        <v>11227</v>
      </c>
      <c r="D1379" t="s">
        <v>11270</v>
      </c>
      <c r="E1379" t="s">
        <v>7022</v>
      </c>
      <c r="F1379" t="s">
        <v>4021</v>
      </c>
      <c r="G1379" t="s">
        <v>11271</v>
      </c>
      <c r="H1379">
        <v>1</v>
      </c>
    </row>
    <row r="1380" spans="1:8" hidden="1" x14ac:dyDescent="0.25">
      <c r="A1380" t="str">
        <f t="shared" si="21"/>
        <v>P05G19</v>
      </c>
      <c r="B1380" t="s">
        <v>11061</v>
      </c>
      <c r="C1380" t="s">
        <v>11227</v>
      </c>
      <c r="D1380" t="s">
        <v>11272</v>
      </c>
      <c r="E1380" t="s">
        <v>2688</v>
      </c>
      <c r="F1380">
        <v>190502118</v>
      </c>
      <c r="G1380" t="s">
        <v>11273</v>
      </c>
      <c r="H1380">
        <v>1</v>
      </c>
    </row>
    <row r="1381" spans="1:8" hidden="1" x14ac:dyDescent="0.25">
      <c r="A1381" t="str">
        <f t="shared" si="21"/>
        <v>P05G19</v>
      </c>
      <c r="B1381" t="s">
        <v>11061</v>
      </c>
      <c r="C1381" t="s">
        <v>11227</v>
      </c>
      <c r="D1381" t="s">
        <v>11272</v>
      </c>
      <c r="E1381" t="s">
        <v>2692</v>
      </c>
      <c r="F1381">
        <v>190502118</v>
      </c>
      <c r="G1381" t="s">
        <v>11274</v>
      </c>
      <c r="H1381">
        <v>20</v>
      </c>
    </row>
    <row r="1382" spans="1:8" hidden="1" x14ac:dyDescent="0.25">
      <c r="A1382" t="str">
        <f t="shared" si="21"/>
        <v>P05G20</v>
      </c>
      <c r="B1382" t="s">
        <v>11061</v>
      </c>
      <c r="C1382" t="s">
        <v>11227</v>
      </c>
      <c r="D1382" t="s">
        <v>11275</v>
      </c>
      <c r="E1382" t="s">
        <v>2656</v>
      </c>
      <c r="F1382">
        <v>190502119</v>
      </c>
      <c r="G1382" t="s">
        <v>11276</v>
      </c>
      <c r="H1382">
        <v>22</v>
      </c>
    </row>
    <row r="1383" spans="1:8" hidden="1" x14ac:dyDescent="0.25">
      <c r="A1383" t="str">
        <f t="shared" si="21"/>
        <v>P05G21</v>
      </c>
      <c r="B1383" t="s">
        <v>11061</v>
      </c>
      <c r="C1383" t="s">
        <v>11227</v>
      </c>
      <c r="D1383" t="s">
        <v>11277</v>
      </c>
      <c r="E1383" t="s">
        <v>2660</v>
      </c>
      <c r="F1383">
        <v>190502073</v>
      </c>
      <c r="G1383" t="s">
        <v>11278</v>
      </c>
      <c r="H1383">
        <v>22</v>
      </c>
    </row>
    <row r="1384" spans="1:8" hidden="1" x14ac:dyDescent="0.25">
      <c r="A1384" t="str">
        <f t="shared" si="21"/>
        <v>P05G22</v>
      </c>
      <c r="B1384" t="s">
        <v>11061</v>
      </c>
      <c r="C1384" t="s">
        <v>11227</v>
      </c>
      <c r="D1384" t="s">
        <v>11279</v>
      </c>
      <c r="E1384" t="s">
        <v>2664</v>
      </c>
      <c r="F1384">
        <v>190502073</v>
      </c>
      <c r="G1384" t="s">
        <v>11280</v>
      </c>
      <c r="H1384">
        <v>10</v>
      </c>
    </row>
    <row r="1385" spans="1:8" hidden="1" x14ac:dyDescent="0.25">
      <c r="A1385" t="str">
        <f t="shared" si="21"/>
        <v>P05G23</v>
      </c>
      <c r="B1385" t="s">
        <v>11061</v>
      </c>
      <c r="C1385" t="s">
        <v>11227</v>
      </c>
      <c r="D1385" t="s">
        <v>11281</v>
      </c>
      <c r="E1385" t="s">
        <v>2667</v>
      </c>
      <c r="F1385">
        <v>190502073</v>
      </c>
      <c r="G1385" t="s">
        <v>11282</v>
      </c>
      <c r="H1385">
        <v>10</v>
      </c>
    </row>
    <row r="1386" spans="1:8" hidden="1" x14ac:dyDescent="0.25">
      <c r="A1386" t="str">
        <f t="shared" si="21"/>
        <v>P05G23</v>
      </c>
      <c r="B1386" t="s">
        <v>11061</v>
      </c>
      <c r="C1386" t="s">
        <v>11227</v>
      </c>
      <c r="D1386" t="s">
        <v>11281</v>
      </c>
      <c r="E1386" t="s">
        <v>2671</v>
      </c>
      <c r="F1386">
        <v>190502073</v>
      </c>
      <c r="G1386" t="s">
        <v>11283</v>
      </c>
      <c r="H1386">
        <v>8</v>
      </c>
    </row>
    <row r="1387" spans="1:8" hidden="1" x14ac:dyDescent="0.25">
      <c r="A1387" t="str">
        <f t="shared" si="21"/>
        <v>P05G23</v>
      </c>
      <c r="B1387" t="s">
        <v>11061</v>
      </c>
      <c r="C1387" t="s">
        <v>11227</v>
      </c>
      <c r="D1387" t="s">
        <v>11281</v>
      </c>
      <c r="E1387" t="s">
        <v>2693</v>
      </c>
      <c r="F1387" t="s">
        <v>2694</v>
      </c>
      <c r="G1387" t="s">
        <v>10506</v>
      </c>
      <c r="H1387">
        <v>1</v>
      </c>
    </row>
    <row r="1388" spans="1:8" hidden="1" x14ac:dyDescent="0.25">
      <c r="A1388" t="str">
        <f t="shared" si="21"/>
        <v>P05G24</v>
      </c>
      <c r="B1388" t="s">
        <v>11061</v>
      </c>
      <c r="C1388" t="s">
        <v>11227</v>
      </c>
      <c r="D1388" t="s">
        <v>11284</v>
      </c>
      <c r="E1388" t="s">
        <v>5858</v>
      </c>
      <c r="F1388" t="s">
        <v>5861</v>
      </c>
      <c r="G1388" t="s">
        <v>11285</v>
      </c>
      <c r="H1388">
        <v>1</v>
      </c>
    </row>
    <row r="1389" spans="1:8" hidden="1" x14ac:dyDescent="0.25">
      <c r="A1389" t="str">
        <f t="shared" si="21"/>
        <v>P05H01</v>
      </c>
      <c r="B1389" t="s">
        <v>11061</v>
      </c>
      <c r="C1389" t="s">
        <v>11286</v>
      </c>
      <c r="D1389" t="s">
        <v>11287</v>
      </c>
      <c r="E1389" t="s">
        <v>7487</v>
      </c>
      <c r="F1389">
        <v>1800098035</v>
      </c>
      <c r="G1389" t="s">
        <v>7489</v>
      </c>
      <c r="H1389">
        <v>4</v>
      </c>
    </row>
    <row r="1390" spans="1:8" hidden="1" x14ac:dyDescent="0.25">
      <c r="A1390" t="str">
        <f t="shared" si="21"/>
        <v>P05H02</v>
      </c>
      <c r="B1390" t="s">
        <v>11061</v>
      </c>
      <c r="C1390" t="s">
        <v>11286</v>
      </c>
      <c r="D1390" t="s">
        <v>11288</v>
      </c>
      <c r="E1390" t="s">
        <v>2642</v>
      </c>
      <c r="F1390" t="s">
        <v>2647</v>
      </c>
      <c r="G1390" t="s">
        <v>11106</v>
      </c>
      <c r="H1390">
        <v>36</v>
      </c>
    </row>
    <row r="1391" spans="1:8" hidden="1" x14ac:dyDescent="0.25">
      <c r="A1391" t="str">
        <f t="shared" si="21"/>
        <v>P05H03</v>
      </c>
      <c r="B1391" t="s">
        <v>11061</v>
      </c>
      <c r="C1391" t="s">
        <v>11286</v>
      </c>
      <c r="D1391" t="s">
        <v>11289</v>
      </c>
      <c r="E1391" t="s">
        <v>2648</v>
      </c>
      <c r="F1391" t="s">
        <v>2651</v>
      </c>
      <c r="G1391" t="s">
        <v>11109</v>
      </c>
      <c r="H1391">
        <v>22</v>
      </c>
    </row>
    <row r="1392" spans="1:8" hidden="1" x14ac:dyDescent="0.25">
      <c r="A1392" t="str">
        <f t="shared" si="21"/>
        <v>P05H04</v>
      </c>
      <c r="B1392" t="s">
        <v>11061</v>
      </c>
      <c r="C1392" t="s">
        <v>11286</v>
      </c>
      <c r="D1392" t="s">
        <v>11290</v>
      </c>
      <c r="E1392" t="s">
        <v>11291</v>
      </c>
      <c r="F1392">
        <v>20627619</v>
      </c>
      <c r="G1392" t="s">
        <v>11292</v>
      </c>
      <c r="H1392">
        <v>0</v>
      </c>
    </row>
    <row r="1393" spans="1:8" hidden="1" x14ac:dyDescent="0.25">
      <c r="A1393" t="str">
        <f t="shared" si="21"/>
        <v>P05H05</v>
      </c>
      <c r="B1393" t="s">
        <v>11061</v>
      </c>
      <c r="C1393" t="s">
        <v>11286</v>
      </c>
      <c r="D1393" t="s">
        <v>11293</v>
      </c>
      <c r="E1393" t="s">
        <v>11294</v>
      </c>
      <c r="F1393">
        <v>19011498</v>
      </c>
      <c r="G1393" t="s">
        <v>11295</v>
      </c>
      <c r="H1393">
        <v>0</v>
      </c>
    </row>
    <row r="1394" spans="1:8" hidden="1" x14ac:dyDescent="0.25">
      <c r="A1394" t="str">
        <f t="shared" si="21"/>
        <v>P05H06</v>
      </c>
      <c r="B1394" t="s">
        <v>11061</v>
      </c>
      <c r="C1394" t="s">
        <v>11286</v>
      </c>
      <c r="D1394" t="s">
        <v>11296</v>
      </c>
      <c r="E1394" t="s">
        <v>11297</v>
      </c>
      <c r="F1394" t="s">
        <v>2651</v>
      </c>
      <c r="G1394" t="s">
        <v>11298</v>
      </c>
      <c r="H1394">
        <v>0</v>
      </c>
    </row>
    <row r="1395" spans="1:8" hidden="1" x14ac:dyDescent="0.25">
      <c r="A1395" t="str">
        <f t="shared" si="21"/>
        <v>P05H07</v>
      </c>
      <c r="B1395" t="s">
        <v>11061</v>
      </c>
      <c r="C1395" t="s">
        <v>11286</v>
      </c>
      <c r="D1395" t="s">
        <v>11299</v>
      </c>
      <c r="E1395" t="s">
        <v>6554</v>
      </c>
      <c r="F1395">
        <v>201023001</v>
      </c>
      <c r="G1395" t="s">
        <v>6556</v>
      </c>
      <c r="H1395">
        <v>3</v>
      </c>
    </row>
    <row r="1396" spans="1:8" hidden="1" x14ac:dyDescent="0.25">
      <c r="A1396" t="str">
        <f t="shared" si="21"/>
        <v>P05H07</v>
      </c>
      <c r="B1396" t="s">
        <v>11061</v>
      </c>
      <c r="C1396" t="s">
        <v>11286</v>
      </c>
      <c r="D1396" t="s">
        <v>11299</v>
      </c>
      <c r="E1396" t="s">
        <v>6554</v>
      </c>
      <c r="F1396" t="s">
        <v>6557</v>
      </c>
      <c r="G1396" t="s">
        <v>6556</v>
      </c>
      <c r="H1396">
        <v>4</v>
      </c>
    </row>
    <row r="1397" spans="1:8" hidden="1" x14ac:dyDescent="0.25">
      <c r="A1397" t="str">
        <f t="shared" si="21"/>
        <v>P05H08</v>
      </c>
      <c r="B1397" t="s">
        <v>11061</v>
      </c>
      <c r="C1397" t="s">
        <v>11286</v>
      </c>
      <c r="D1397" t="s">
        <v>11300</v>
      </c>
      <c r="E1397" t="s">
        <v>6561</v>
      </c>
      <c r="F1397" t="s">
        <v>6564</v>
      </c>
      <c r="G1397" t="s">
        <v>6563</v>
      </c>
      <c r="H1397">
        <v>18</v>
      </c>
    </row>
    <row r="1398" spans="1:8" hidden="1" x14ac:dyDescent="0.25">
      <c r="A1398" t="str">
        <f t="shared" si="21"/>
        <v>P05H08</v>
      </c>
      <c r="B1398" t="s">
        <v>11061</v>
      </c>
      <c r="C1398" t="s">
        <v>11286</v>
      </c>
      <c r="D1398" t="s">
        <v>11300</v>
      </c>
      <c r="E1398" t="s">
        <v>6561</v>
      </c>
      <c r="F1398" t="s">
        <v>6565</v>
      </c>
      <c r="G1398" t="s">
        <v>6563</v>
      </c>
      <c r="H1398">
        <v>8</v>
      </c>
    </row>
    <row r="1399" spans="1:8" hidden="1" x14ac:dyDescent="0.25">
      <c r="A1399" t="str">
        <f t="shared" si="21"/>
        <v>P05H09</v>
      </c>
      <c r="B1399" t="s">
        <v>11061</v>
      </c>
      <c r="C1399" t="s">
        <v>11286</v>
      </c>
      <c r="D1399" t="s">
        <v>11301</v>
      </c>
      <c r="E1399" t="s">
        <v>6569</v>
      </c>
      <c r="F1399">
        <v>190906660</v>
      </c>
      <c r="G1399" t="s">
        <v>6571</v>
      </c>
      <c r="H1399">
        <v>6</v>
      </c>
    </row>
    <row r="1400" spans="1:8" hidden="1" x14ac:dyDescent="0.25">
      <c r="A1400" t="str">
        <f t="shared" si="21"/>
        <v>P05H09</v>
      </c>
      <c r="B1400" t="s">
        <v>11061</v>
      </c>
      <c r="C1400" t="s">
        <v>11286</v>
      </c>
      <c r="D1400" t="s">
        <v>11301</v>
      </c>
      <c r="E1400" t="s">
        <v>6569</v>
      </c>
      <c r="F1400" t="s">
        <v>6573</v>
      </c>
      <c r="G1400" t="s">
        <v>6571</v>
      </c>
      <c r="H1400">
        <v>2</v>
      </c>
    </row>
    <row r="1401" spans="1:8" hidden="1" x14ac:dyDescent="0.25">
      <c r="A1401" t="str">
        <f t="shared" si="21"/>
        <v>P05H10</v>
      </c>
      <c r="B1401" t="s">
        <v>11061</v>
      </c>
      <c r="C1401" t="s">
        <v>11286</v>
      </c>
      <c r="D1401" t="s">
        <v>11302</v>
      </c>
      <c r="E1401" t="s">
        <v>6551</v>
      </c>
      <c r="F1401" t="s">
        <v>6441</v>
      </c>
      <c r="G1401" t="s">
        <v>6553</v>
      </c>
      <c r="H1401">
        <v>7</v>
      </c>
    </row>
    <row r="1402" spans="1:8" hidden="1" x14ac:dyDescent="0.25">
      <c r="A1402" t="str">
        <f t="shared" si="21"/>
        <v>P05H11</v>
      </c>
      <c r="B1402" t="s">
        <v>11061</v>
      </c>
      <c r="C1402" t="s">
        <v>11286</v>
      </c>
      <c r="D1402" t="s">
        <v>11303</v>
      </c>
      <c r="E1402" t="s">
        <v>6558</v>
      </c>
      <c r="F1402" t="s">
        <v>6448</v>
      </c>
      <c r="G1402" t="s">
        <v>6560</v>
      </c>
      <c r="H1402">
        <v>4</v>
      </c>
    </row>
    <row r="1403" spans="1:8" hidden="1" x14ac:dyDescent="0.25">
      <c r="A1403" t="str">
        <f t="shared" si="21"/>
        <v>P05H12</v>
      </c>
      <c r="B1403" t="s">
        <v>11061</v>
      </c>
      <c r="C1403" t="s">
        <v>11286</v>
      </c>
      <c r="D1403" t="s">
        <v>11304</v>
      </c>
      <c r="E1403" t="s">
        <v>6566</v>
      </c>
      <c r="F1403">
        <v>210937189</v>
      </c>
      <c r="G1403" t="s">
        <v>6568</v>
      </c>
      <c r="H1403">
        <v>6</v>
      </c>
    </row>
    <row r="1404" spans="1:8" hidden="1" x14ac:dyDescent="0.25">
      <c r="A1404" t="str">
        <f t="shared" si="21"/>
        <v>P05H13</v>
      </c>
      <c r="B1404" t="s">
        <v>11061</v>
      </c>
      <c r="C1404" t="s">
        <v>11286</v>
      </c>
      <c r="D1404" t="s">
        <v>11305</v>
      </c>
      <c r="E1404" t="s">
        <v>11306</v>
      </c>
      <c r="F1404" t="s">
        <v>11307</v>
      </c>
      <c r="G1404" t="s">
        <v>11308</v>
      </c>
      <c r="H1404">
        <v>0</v>
      </c>
    </row>
    <row r="1405" spans="1:8" hidden="1" x14ac:dyDescent="0.25">
      <c r="A1405" t="str">
        <f t="shared" si="21"/>
        <v>P05H14</v>
      </c>
      <c r="B1405" t="s">
        <v>11061</v>
      </c>
      <c r="C1405" t="s">
        <v>11286</v>
      </c>
      <c r="D1405" t="s">
        <v>11309</v>
      </c>
      <c r="E1405" t="s">
        <v>11310</v>
      </c>
      <c r="F1405" t="s">
        <v>11311</v>
      </c>
      <c r="G1405" t="s">
        <v>11312</v>
      </c>
      <c r="H1405">
        <v>0</v>
      </c>
    </row>
    <row r="1406" spans="1:8" hidden="1" x14ac:dyDescent="0.25">
      <c r="A1406" t="str">
        <f t="shared" si="21"/>
        <v>P05H15</v>
      </c>
      <c r="B1406" t="s">
        <v>11061</v>
      </c>
      <c r="C1406" t="s">
        <v>11286</v>
      </c>
      <c r="D1406" t="s">
        <v>11313</v>
      </c>
      <c r="E1406" t="s">
        <v>6466</v>
      </c>
      <c r="F1406" t="s">
        <v>6469</v>
      </c>
      <c r="G1406" t="s">
        <v>11314</v>
      </c>
      <c r="H1406">
        <v>11</v>
      </c>
    </row>
    <row r="1407" spans="1:8" hidden="1" x14ac:dyDescent="0.25">
      <c r="A1407" t="str">
        <f t="shared" si="21"/>
        <v>P05H16</v>
      </c>
      <c r="B1407" t="s">
        <v>11061</v>
      </c>
      <c r="C1407" t="s">
        <v>11286</v>
      </c>
      <c r="D1407" t="s">
        <v>11315</v>
      </c>
      <c r="E1407" t="s">
        <v>6474</v>
      </c>
      <c r="F1407" t="s">
        <v>6477</v>
      </c>
      <c r="G1407" t="s">
        <v>11316</v>
      </c>
      <c r="H1407">
        <v>4</v>
      </c>
    </row>
    <row r="1408" spans="1:8" hidden="1" x14ac:dyDescent="0.25">
      <c r="A1408" t="str">
        <f t="shared" si="21"/>
        <v>P05H16</v>
      </c>
      <c r="B1408" t="s">
        <v>11061</v>
      </c>
      <c r="C1408" t="s">
        <v>11286</v>
      </c>
      <c r="D1408" t="s">
        <v>11315</v>
      </c>
      <c r="E1408" t="s">
        <v>6481</v>
      </c>
      <c r="F1408" t="s">
        <v>6477</v>
      </c>
      <c r="G1408" t="s">
        <v>11317</v>
      </c>
      <c r="H1408">
        <v>9</v>
      </c>
    </row>
    <row r="1409" spans="1:8" hidden="1" x14ac:dyDescent="0.25">
      <c r="A1409" t="str">
        <f t="shared" si="21"/>
        <v>P05H17</v>
      </c>
      <c r="B1409" t="s">
        <v>11061</v>
      </c>
      <c r="C1409" t="s">
        <v>11286</v>
      </c>
      <c r="D1409" t="s">
        <v>11318</v>
      </c>
      <c r="E1409" t="s">
        <v>6449</v>
      </c>
      <c r="F1409" t="s">
        <v>6452</v>
      </c>
      <c r="G1409" t="s">
        <v>11319</v>
      </c>
      <c r="H1409">
        <v>2</v>
      </c>
    </row>
    <row r="1410" spans="1:8" hidden="1" x14ac:dyDescent="0.25">
      <c r="A1410" t="str">
        <f t="shared" si="21"/>
        <v>P05H18</v>
      </c>
      <c r="B1410" t="s">
        <v>11061</v>
      </c>
      <c r="C1410" t="s">
        <v>11286</v>
      </c>
      <c r="D1410" t="s">
        <v>11320</v>
      </c>
      <c r="E1410" t="s">
        <v>6458</v>
      </c>
      <c r="F1410" t="s">
        <v>6461</v>
      </c>
      <c r="G1410" t="s">
        <v>11321</v>
      </c>
      <c r="H1410">
        <v>5</v>
      </c>
    </row>
    <row r="1411" spans="1:8" hidden="1" x14ac:dyDescent="0.25">
      <c r="A1411" t="str">
        <f t="shared" si="21"/>
        <v>P05H19</v>
      </c>
      <c r="B1411" t="s">
        <v>11061</v>
      </c>
      <c r="C1411" t="s">
        <v>11286</v>
      </c>
      <c r="D1411" t="s">
        <v>11322</v>
      </c>
      <c r="E1411" t="s">
        <v>6462</v>
      </c>
      <c r="F1411" t="s">
        <v>6465</v>
      </c>
      <c r="G1411" t="s">
        <v>11323</v>
      </c>
      <c r="H1411">
        <v>6</v>
      </c>
    </row>
    <row r="1412" spans="1:8" hidden="1" x14ac:dyDescent="0.25">
      <c r="A1412" t="str">
        <f t="shared" si="21"/>
        <v>P05H20</v>
      </c>
      <c r="B1412" t="s">
        <v>11061</v>
      </c>
      <c r="C1412" t="s">
        <v>11286</v>
      </c>
      <c r="D1412" t="s">
        <v>11324</v>
      </c>
      <c r="E1412" t="s">
        <v>6470</v>
      </c>
      <c r="F1412" t="s">
        <v>6473</v>
      </c>
      <c r="G1412" t="s">
        <v>11325</v>
      </c>
      <c r="H1412">
        <v>9</v>
      </c>
    </row>
    <row r="1413" spans="1:8" hidden="1" x14ac:dyDescent="0.25">
      <c r="A1413" t="str">
        <f t="shared" si="21"/>
        <v>P05H20</v>
      </c>
      <c r="B1413" t="s">
        <v>11061</v>
      </c>
      <c r="C1413" t="s">
        <v>11286</v>
      </c>
      <c r="D1413" t="s">
        <v>11324</v>
      </c>
      <c r="E1413" t="s">
        <v>6478</v>
      </c>
      <c r="F1413" t="s">
        <v>6480</v>
      </c>
      <c r="G1413" t="s">
        <v>11326</v>
      </c>
      <c r="H1413">
        <v>1</v>
      </c>
    </row>
    <row r="1414" spans="1:8" hidden="1" x14ac:dyDescent="0.25">
      <c r="A1414" t="str">
        <f t="shared" ref="A1414:A1477" si="22">CONCATENATE("P",B1414,D1414)</f>
        <v>P05H21</v>
      </c>
      <c r="B1414" t="s">
        <v>11061</v>
      </c>
      <c r="C1414" t="s">
        <v>11286</v>
      </c>
      <c r="D1414" t="s">
        <v>11327</v>
      </c>
      <c r="E1414" t="s">
        <v>6402</v>
      </c>
      <c r="F1414">
        <v>190704132</v>
      </c>
      <c r="G1414" t="s">
        <v>6404</v>
      </c>
      <c r="H1414">
        <v>2</v>
      </c>
    </row>
    <row r="1415" spans="1:8" hidden="1" x14ac:dyDescent="0.25">
      <c r="A1415" t="str">
        <f t="shared" si="22"/>
        <v>P05H22</v>
      </c>
      <c r="B1415" t="s">
        <v>11061</v>
      </c>
      <c r="C1415" t="s">
        <v>11286</v>
      </c>
      <c r="D1415" t="s">
        <v>11328</v>
      </c>
      <c r="E1415" t="s">
        <v>6412</v>
      </c>
      <c r="F1415" t="s">
        <v>6415</v>
      </c>
      <c r="G1415" t="s">
        <v>6414</v>
      </c>
      <c r="H1415">
        <v>3</v>
      </c>
    </row>
    <row r="1416" spans="1:8" hidden="1" x14ac:dyDescent="0.25">
      <c r="A1416" t="str">
        <f t="shared" si="22"/>
        <v>P05H23</v>
      </c>
      <c r="B1416" t="s">
        <v>11061</v>
      </c>
      <c r="C1416" t="s">
        <v>11286</v>
      </c>
      <c r="D1416" t="s">
        <v>11329</v>
      </c>
      <c r="E1416" t="s">
        <v>6398</v>
      </c>
      <c r="F1416" t="s">
        <v>6401</v>
      </c>
      <c r="G1416" t="s">
        <v>6400</v>
      </c>
      <c r="H1416">
        <v>2</v>
      </c>
    </row>
    <row r="1417" spans="1:8" hidden="1" x14ac:dyDescent="0.25">
      <c r="A1417" t="str">
        <f t="shared" si="22"/>
        <v>P05H24</v>
      </c>
      <c r="B1417" t="s">
        <v>11061</v>
      </c>
      <c r="C1417" t="s">
        <v>11286</v>
      </c>
      <c r="D1417" t="s">
        <v>11330</v>
      </c>
      <c r="E1417" t="s">
        <v>6406</v>
      </c>
      <c r="F1417" t="s">
        <v>6409</v>
      </c>
      <c r="G1417" t="s">
        <v>6408</v>
      </c>
      <c r="H1417">
        <v>2</v>
      </c>
    </row>
    <row r="1418" spans="1:8" hidden="1" x14ac:dyDescent="0.25">
      <c r="A1418" t="str">
        <f t="shared" si="22"/>
        <v>P05I01</v>
      </c>
      <c r="B1418" t="s">
        <v>11061</v>
      </c>
      <c r="C1418" t="s">
        <v>11331</v>
      </c>
      <c r="D1418" t="s">
        <v>11332</v>
      </c>
      <c r="E1418" t="s">
        <v>2652</v>
      </c>
      <c r="F1418" t="s">
        <v>2655</v>
      </c>
      <c r="G1418" t="s">
        <v>11333</v>
      </c>
      <c r="H1418">
        <v>1</v>
      </c>
    </row>
    <row r="1419" spans="1:8" hidden="1" x14ac:dyDescent="0.25">
      <c r="A1419" t="str">
        <f t="shared" si="22"/>
        <v>P05I01</v>
      </c>
      <c r="B1419" t="s">
        <v>11061</v>
      </c>
      <c r="C1419" t="s">
        <v>11331</v>
      </c>
      <c r="D1419" t="s">
        <v>11332</v>
      </c>
      <c r="E1419" t="s">
        <v>2667</v>
      </c>
      <c r="F1419">
        <v>1210230220</v>
      </c>
      <c r="G1419" t="s">
        <v>11282</v>
      </c>
      <c r="H1419">
        <v>2</v>
      </c>
    </row>
    <row r="1420" spans="1:8" hidden="1" x14ac:dyDescent="0.25">
      <c r="A1420" t="str">
        <f t="shared" si="22"/>
        <v>P05I01</v>
      </c>
      <c r="B1420" t="s">
        <v>11061</v>
      </c>
      <c r="C1420" t="s">
        <v>11331</v>
      </c>
      <c r="D1420" t="s">
        <v>11332</v>
      </c>
      <c r="E1420" t="s">
        <v>2673</v>
      </c>
      <c r="F1420">
        <v>1800082600</v>
      </c>
      <c r="G1420" t="s">
        <v>11334</v>
      </c>
      <c r="H1420">
        <v>1</v>
      </c>
    </row>
    <row r="1421" spans="1:8" hidden="1" x14ac:dyDescent="0.25">
      <c r="A1421" t="str">
        <f t="shared" si="22"/>
        <v>P05I02</v>
      </c>
      <c r="B1421" t="s">
        <v>11061</v>
      </c>
      <c r="C1421" t="s">
        <v>11331</v>
      </c>
      <c r="D1421" t="s">
        <v>11335</v>
      </c>
      <c r="E1421" t="s">
        <v>6376</v>
      </c>
      <c r="F1421" t="s">
        <v>6379</v>
      </c>
      <c r="G1421" t="s">
        <v>6378</v>
      </c>
      <c r="H1421">
        <v>5</v>
      </c>
    </row>
    <row r="1422" spans="1:8" hidden="1" x14ac:dyDescent="0.25">
      <c r="A1422" t="str">
        <f t="shared" si="22"/>
        <v>P05I02</v>
      </c>
      <c r="B1422" t="s">
        <v>11061</v>
      </c>
      <c r="C1422" t="s">
        <v>11331</v>
      </c>
      <c r="D1422" t="s">
        <v>11335</v>
      </c>
      <c r="E1422" t="s">
        <v>6384</v>
      </c>
      <c r="F1422" t="s">
        <v>6379</v>
      </c>
      <c r="G1422" t="s">
        <v>6385</v>
      </c>
      <c r="H1422">
        <v>6</v>
      </c>
    </row>
    <row r="1423" spans="1:8" hidden="1" x14ac:dyDescent="0.25">
      <c r="A1423" t="str">
        <f t="shared" si="22"/>
        <v>P05I03</v>
      </c>
      <c r="B1423" t="s">
        <v>11061</v>
      </c>
      <c r="C1423" t="s">
        <v>11331</v>
      </c>
      <c r="D1423" t="s">
        <v>11336</v>
      </c>
      <c r="E1423" t="s">
        <v>6389</v>
      </c>
      <c r="F1423" t="s">
        <v>6379</v>
      </c>
      <c r="G1423" t="s">
        <v>6391</v>
      </c>
      <c r="H1423">
        <v>4</v>
      </c>
    </row>
    <row r="1424" spans="1:8" hidden="1" x14ac:dyDescent="0.25">
      <c r="A1424" t="str">
        <f t="shared" si="22"/>
        <v>P05I04</v>
      </c>
      <c r="B1424" t="s">
        <v>11061</v>
      </c>
      <c r="C1424" t="s">
        <v>11331</v>
      </c>
      <c r="D1424" t="s">
        <v>11337</v>
      </c>
      <c r="E1424" t="s">
        <v>6395</v>
      </c>
      <c r="F1424" t="s">
        <v>6379</v>
      </c>
      <c r="G1424" t="s">
        <v>6397</v>
      </c>
      <c r="H1424">
        <v>3</v>
      </c>
    </row>
    <row r="1425" spans="1:8" hidden="1" x14ac:dyDescent="0.25">
      <c r="A1425" t="str">
        <f t="shared" si="22"/>
        <v>P05I05</v>
      </c>
      <c r="B1425" t="s">
        <v>11061</v>
      </c>
      <c r="C1425" t="s">
        <v>11331</v>
      </c>
      <c r="D1425" t="s">
        <v>11338</v>
      </c>
      <c r="E1425" t="s">
        <v>6380</v>
      </c>
      <c r="F1425" t="s">
        <v>6383</v>
      </c>
      <c r="G1425" t="s">
        <v>6382</v>
      </c>
      <c r="H1425">
        <v>10</v>
      </c>
    </row>
    <row r="1426" spans="1:8" hidden="1" x14ac:dyDescent="0.25">
      <c r="A1426" t="str">
        <f t="shared" si="22"/>
        <v>P05I06</v>
      </c>
      <c r="B1426" t="s">
        <v>11061</v>
      </c>
      <c r="C1426" t="s">
        <v>11331</v>
      </c>
      <c r="D1426" t="s">
        <v>11339</v>
      </c>
      <c r="E1426" t="s">
        <v>6386</v>
      </c>
      <c r="F1426" t="s">
        <v>6383</v>
      </c>
      <c r="G1426" t="s">
        <v>6388</v>
      </c>
      <c r="H1426">
        <v>10</v>
      </c>
    </row>
    <row r="1427" spans="1:8" hidden="1" x14ac:dyDescent="0.25">
      <c r="A1427" t="str">
        <f t="shared" si="22"/>
        <v>P05I07</v>
      </c>
      <c r="B1427" t="s">
        <v>11061</v>
      </c>
      <c r="C1427" t="s">
        <v>11331</v>
      </c>
      <c r="D1427" t="s">
        <v>11340</v>
      </c>
      <c r="E1427" t="s">
        <v>6392</v>
      </c>
      <c r="F1427" t="s">
        <v>6383</v>
      </c>
      <c r="G1427" t="s">
        <v>6394</v>
      </c>
      <c r="H1427">
        <v>6</v>
      </c>
    </row>
    <row r="1428" spans="1:8" hidden="1" x14ac:dyDescent="0.25">
      <c r="A1428" t="str">
        <f t="shared" si="22"/>
        <v>P05I08</v>
      </c>
      <c r="B1428" t="s">
        <v>11061</v>
      </c>
      <c r="C1428" t="s">
        <v>11331</v>
      </c>
      <c r="D1428" t="s">
        <v>11341</v>
      </c>
      <c r="E1428" t="s">
        <v>6422</v>
      </c>
      <c r="F1428">
        <v>190603057</v>
      </c>
      <c r="G1428" t="s">
        <v>6424</v>
      </c>
      <c r="H1428">
        <v>19</v>
      </c>
    </row>
    <row r="1429" spans="1:8" hidden="1" x14ac:dyDescent="0.25">
      <c r="A1429" t="str">
        <f t="shared" si="22"/>
        <v>P05I09</v>
      </c>
      <c r="B1429" t="s">
        <v>11061</v>
      </c>
      <c r="C1429" t="s">
        <v>11331</v>
      </c>
      <c r="D1429" t="s">
        <v>11342</v>
      </c>
      <c r="E1429" t="s">
        <v>6430</v>
      </c>
      <c r="F1429" t="s">
        <v>6433</v>
      </c>
      <c r="G1429" t="s">
        <v>6432</v>
      </c>
      <c r="H1429">
        <v>21</v>
      </c>
    </row>
    <row r="1430" spans="1:8" hidden="1" x14ac:dyDescent="0.25">
      <c r="A1430" t="str">
        <f t="shared" si="22"/>
        <v>P05I10</v>
      </c>
      <c r="B1430" t="s">
        <v>11061</v>
      </c>
      <c r="C1430" t="s">
        <v>11331</v>
      </c>
      <c r="D1430" t="s">
        <v>11343</v>
      </c>
      <c r="E1430" t="s">
        <v>6438</v>
      </c>
      <c r="F1430" t="s">
        <v>6441</v>
      </c>
      <c r="G1430" t="s">
        <v>6440</v>
      </c>
      <c r="H1430">
        <v>9</v>
      </c>
    </row>
    <row r="1431" spans="1:8" hidden="1" x14ac:dyDescent="0.25">
      <c r="A1431" t="str">
        <f t="shared" si="22"/>
        <v>P05I11</v>
      </c>
      <c r="B1431" t="s">
        <v>11061</v>
      </c>
      <c r="C1431" t="s">
        <v>11331</v>
      </c>
      <c r="D1431" t="s">
        <v>11344</v>
      </c>
      <c r="E1431" t="s">
        <v>6445</v>
      </c>
      <c r="F1431" t="s">
        <v>6448</v>
      </c>
      <c r="G1431" t="s">
        <v>6447</v>
      </c>
      <c r="H1431">
        <v>4</v>
      </c>
    </row>
    <row r="1432" spans="1:8" hidden="1" x14ac:dyDescent="0.25">
      <c r="A1432" t="str">
        <f t="shared" si="22"/>
        <v>P05I12</v>
      </c>
      <c r="B1432" t="s">
        <v>11061</v>
      </c>
      <c r="C1432" t="s">
        <v>11331</v>
      </c>
      <c r="D1432" t="s">
        <v>11345</v>
      </c>
      <c r="E1432" t="s">
        <v>6418</v>
      </c>
      <c r="F1432" t="s">
        <v>6421</v>
      </c>
      <c r="G1432" t="s">
        <v>6420</v>
      </c>
      <c r="H1432">
        <v>19</v>
      </c>
    </row>
    <row r="1433" spans="1:8" hidden="1" x14ac:dyDescent="0.25">
      <c r="A1433" t="str">
        <f t="shared" si="22"/>
        <v>P05I13</v>
      </c>
      <c r="B1433" t="s">
        <v>11061</v>
      </c>
      <c r="C1433" t="s">
        <v>11331</v>
      </c>
      <c r="D1433" t="s">
        <v>11346</v>
      </c>
      <c r="E1433" t="s">
        <v>6426</v>
      </c>
      <c r="F1433">
        <v>190906556</v>
      </c>
      <c r="G1433" t="s">
        <v>6428</v>
      </c>
      <c r="H1433">
        <v>27</v>
      </c>
    </row>
    <row r="1434" spans="1:8" hidden="1" x14ac:dyDescent="0.25">
      <c r="A1434" t="str">
        <f t="shared" si="22"/>
        <v>P05I14</v>
      </c>
      <c r="B1434" t="s">
        <v>11061</v>
      </c>
      <c r="C1434" t="s">
        <v>11331</v>
      </c>
      <c r="D1434" t="s">
        <v>11347</v>
      </c>
      <c r="E1434" t="s">
        <v>6434</v>
      </c>
      <c r="F1434" t="s">
        <v>6437</v>
      </c>
      <c r="G1434" t="s">
        <v>6436</v>
      </c>
      <c r="H1434">
        <v>9</v>
      </c>
    </row>
    <row r="1435" spans="1:8" hidden="1" x14ac:dyDescent="0.25">
      <c r="A1435" t="str">
        <f t="shared" si="22"/>
        <v>P05I15</v>
      </c>
      <c r="B1435" t="s">
        <v>11061</v>
      </c>
      <c r="C1435" t="s">
        <v>11331</v>
      </c>
      <c r="D1435" t="s">
        <v>11348</v>
      </c>
      <c r="E1435" t="s">
        <v>6442</v>
      </c>
      <c r="F1435" t="s">
        <v>6437</v>
      </c>
      <c r="G1435" t="s">
        <v>6444</v>
      </c>
      <c r="H1435">
        <v>5</v>
      </c>
    </row>
    <row r="1436" spans="1:8" hidden="1" x14ac:dyDescent="0.25">
      <c r="A1436" t="str">
        <f t="shared" si="22"/>
        <v>P05I16</v>
      </c>
      <c r="B1436" t="s">
        <v>11061</v>
      </c>
      <c r="C1436" t="s">
        <v>11331</v>
      </c>
      <c r="D1436" t="s">
        <v>11349</v>
      </c>
      <c r="E1436" t="s">
        <v>5900</v>
      </c>
      <c r="F1436" t="s">
        <v>5903</v>
      </c>
      <c r="G1436" t="s">
        <v>5902</v>
      </c>
      <c r="H1436">
        <v>4</v>
      </c>
    </row>
    <row r="1437" spans="1:8" hidden="1" x14ac:dyDescent="0.25">
      <c r="A1437" t="str">
        <f t="shared" si="22"/>
        <v>P05I17</v>
      </c>
      <c r="B1437" t="s">
        <v>11061</v>
      </c>
      <c r="C1437" t="s">
        <v>11331</v>
      </c>
      <c r="D1437" t="s">
        <v>11350</v>
      </c>
      <c r="E1437" t="s">
        <v>5907</v>
      </c>
      <c r="F1437" t="s">
        <v>5910</v>
      </c>
      <c r="G1437" t="s">
        <v>11351</v>
      </c>
      <c r="H1437">
        <v>10</v>
      </c>
    </row>
    <row r="1438" spans="1:8" hidden="1" x14ac:dyDescent="0.25">
      <c r="A1438" t="str">
        <f t="shared" si="22"/>
        <v>P05I18</v>
      </c>
      <c r="B1438" t="s">
        <v>11061</v>
      </c>
      <c r="C1438" t="s">
        <v>11331</v>
      </c>
      <c r="D1438" t="s">
        <v>11352</v>
      </c>
      <c r="E1438" t="s">
        <v>11353</v>
      </c>
      <c r="F1438" t="s">
        <v>5895</v>
      </c>
      <c r="G1438" t="s">
        <v>11354</v>
      </c>
      <c r="H1438">
        <v>0</v>
      </c>
    </row>
    <row r="1439" spans="1:8" hidden="1" x14ac:dyDescent="0.25">
      <c r="A1439" t="str">
        <f t="shared" si="22"/>
        <v>P05I19</v>
      </c>
      <c r="B1439" t="s">
        <v>11061</v>
      </c>
      <c r="C1439" t="s">
        <v>11331</v>
      </c>
      <c r="D1439" t="s">
        <v>11355</v>
      </c>
      <c r="E1439" t="s">
        <v>5904</v>
      </c>
      <c r="F1439" t="s">
        <v>5895</v>
      </c>
      <c r="G1439" t="s">
        <v>11356</v>
      </c>
      <c r="H1439">
        <v>23</v>
      </c>
    </row>
    <row r="1440" spans="1:8" hidden="1" x14ac:dyDescent="0.25">
      <c r="A1440" t="str">
        <f t="shared" si="22"/>
        <v>P05I20</v>
      </c>
      <c r="B1440" t="s">
        <v>11061</v>
      </c>
      <c r="C1440" t="s">
        <v>11331</v>
      </c>
      <c r="D1440" t="s">
        <v>11357</v>
      </c>
      <c r="E1440" t="s">
        <v>11358</v>
      </c>
      <c r="F1440" t="s">
        <v>5895</v>
      </c>
      <c r="G1440" t="s">
        <v>11359</v>
      </c>
      <c r="H1440">
        <v>0</v>
      </c>
    </row>
    <row r="1441" spans="1:8" hidden="1" x14ac:dyDescent="0.25">
      <c r="A1441" t="str">
        <f t="shared" si="22"/>
        <v>P05I21</v>
      </c>
      <c r="B1441" t="s">
        <v>11061</v>
      </c>
      <c r="C1441" t="s">
        <v>11331</v>
      </c>
      <c r="D1441" t="s">
        <v>11360</v>
      </c>
      <c r="E1441" t="s">
        <v>5892</v>
      </c>
      <c r="F1441" t="s">
        <v>5895</v>
      </c>
      <c r="G1441" t="s">
        <v>5894</v>
      </c>
      <c r="H1441">
        <v>9</v>
      </c>
    </row>
    <row r="1442" spans="1:8" hidden="1" x14ac:dyDescent="0.25">
      <c r="A1442" t="str">
        <f t="shared" si="22"/>
        <v>P05I22</v>
      </c>
      <c r="B1442" t="s">
        <v>11061</v>
      </c>
      <c r="C1442" t="s">
        <v>11331</v>
      </c>
      <c r="D1442" t="s">
        <v>11361</v>
      </c>
      <c r="E1442" t="s">
        <v>5896</v>
      </c>
      <c r="F1442" t="s">
        <v>5899</v>
      </c>
      <c r="G1442" t="s">
        <v>5898</v>
      </c>
      <c r="H1442">
        <v>1</v>
      </c>
    </row>
    <row r="1443" spans="1:8" hidden="1" x14ac:dyDescent="0.25">
      <c r="A1443" t="str">
        <f t="shared" si="22"/>
        <v>P05I23</v>
      </c>
      <c r="B1443" t="s">
        <v>11061</v>
      </c>
      <c r="C1443" t="s">
        <v>11331</v>
      </c>
      <c r="D1443" t="s">
        <v>11362</v>
      </c>
      <c r="E1443" t="s">
        <v>11363</v>
      </c>
      <c r="F1443" t="s">
        <v>11364</v>
      </c>
      <c r="G1443" t="s">
        <v>11365</v>
      </c>
      <c r="H1443">
        <v>1</v>
      </c>
    </row>
    <row r="1444" spans="1:8" hidden="1" x14ac:dyDescent="0.25">
      <c r="A1444" t="str">
        <f t="shared" si="22"/>
        <v>P05I24</v>
      </c>
      <c r="B1444" t="s">
        <v>11061</v>
      </c>
      <c r="C1444" t="s">
        <v>11331</v>
      </c>
      <c r="D1444" t="s">
        <v>11366</v>
      </c>
      <c r="E1444" t="s">
        <v>5813</v>
      </c>
      <c r="F1444">
        <v>201023042</v>
      </c>
      <c r="G1444" t="s">
        <v>5815</v>
      </c>
      <c r="H1444">
        <v>4</v>
      </c>
    </row>
    <row r="1445" spans="1:8" hidden="1" x14ac:dyDescent="0.25">
      <c r="A1445" t="str">
        <f t="shared" si="22"/>
        <v>P05J02</v>
      </c>
      <c r="B1445" t="s">
        <v>11061</v>
      </c>
      <c r="C1445" t="s">
        <v>11367</v>
      </c>
      <c r="D1445" t="s">
        <v>11368</v>
      </c>
      <c r="E1445" t="s">
        <v>5823</v>
      </c>
      <c r="F1445">
        <v>210126712</v>
      </c>
      <c r="G1445" t="s">
        <v>5825</v>
      </c>
      <c r="H1445">
        <v>2</v>
      </c>
    </row>
    <row r="1446" spans="1:8" hidden="1" x14ac:dyDescent="0.25">
      <c r="A1446" t="str">
        <f t="shared" si="22"/>
        <v>P05J03</v>
      </c>
      <c r="B1446" t="s">
        <v>11061</v>
      </c>
      <c r="C1446" t="s">
        <v>11367</v>
      </c>
      <c r="D1446" t="s">
        <v>11369</v>
      </c>
      <c r="E1446" t="s">
        <v>5805</v>
      </c>
      <c r="F1446">
        <v>200113948</v>
      </c>
      <c r="G1446" t="s">
        <v>5807</v>
      </c>
      <c r="H1446">
        <v>21</v>
      </c>
    </row>
    <row r="1447" spans="1:8" hidden="1" x14ac:dyDescent="0.25">
      <c r="A1447" t="str">
        <f t="shared" si="22"/>
        <v>P05J04</v>
      </c>
      <c r="B1447" t="s">
        <v>11061</v>
      </c>
      <c r="C1447" t="s">
        <v>11367</v>
      </c>
      <c r="D1447" t="s">
        <v>11370</v>
      </c>
      <c r="E1447" t="s">
        <v>5835</v>
      </c>
      <c r="F1447">
        <v>200113950</v>
      </c>
      <c r="G1447" t="s">
        <v>5837</v>
      </c>
      <c r="H1447">
        <v>20</v>
      </c>
    </row>
    <row r="1448" spans="1:8" hidden="1" x14ac:dyDescent="0.25">
      <c r="A1448" t="str">
        <f t="shared" si="22"/>
        <v>P05J05</v>
      </c>
      <c r="B1448" t="s">
        <v>11061</v>
      </c>
      <c r="C1448" t="s">
        <v>11367</v>
      </c>
      <c r="D1448" t="s">
        <v>11371</v>
      </c>
      <c r="E1448" t="s">
        <v>5809</v>
      </c>
      <c r="F1448">
        <v>200112413</v>
      </c>
      <c r="G1448" t="s">
        <v>5811</v>
      </c>
      <c r="H1448">
        <v>2</v>
      </c>
    </row>
    <row r="1449" spans="1:8" hidden="1" x14ac:dyDescent="0.25">
      <c r="A1449" t="str">
        <f t="shared" si="22"/>
        <v>P05J06</v>
      </c>
      <c r="B1449" t="s">
        <v>11061</v>
      </c>
      <c r="C1449" t="s">
        <v>11367</v>
      </c>
      <c r="D1449" t="s">
        <v>11372</v>
      </c>
      <c r="E1449" t="s">
        <v>5818</v>
      </c>
      <c r="F1449">
        <v>200113945</v>
      </c>
      <c r="G1449" t="s">
        <v>5820</v>
      </c>
      <c r="H1449">
        <v>9</v>
      </c>
    </row>
    <row r="1450" spans="1:8" hidden="1" x14ac:dyDescent="0.25">
      <c r="A1450" t="str">
        <f t="shared" si="22"/>
        <v>P05J07</v>
      </c>
      <c r="B1450" t="s">
        <v>11061</v>
      </c>
      <c r="C1450" t="s">
        <v>11367</v>
      </c>
      <c r="D1450" t="s">
        <v>11373</v>
      </c>
      <c r="E1450" t="s">
        <v>5827</v>
      </c>
      <c r="F1450" t="s">
        <v>5830</v>
      </c>
      <c r="G1450" t="s">
        <v>5829</v>
      </c>
      <c r="H1450">
        <v>17</v>
      </c>
    </row>
    <row r="1451" spans="1:8" hidden="1" x14ac:dyDescent="0.25">
      <c r="A1451" t="str">
        <f t="shared" si="22"/>
        <v>P05J08</v>
      </c>
      <c r="B1451" t="s">
        <v>11061</v>
      </c>
      <c r="C1451" t="s">
        <v>11367</v>
      </c>
      <c r="D1451" t="s">
        <v>11374</v>
      </c>
      <c r="E1451" t="s">
        <v>5831</v>
      </c>
      <c r="F1451">
        <v>200113950</v>
      </c>
      <c r="G1451" t="s">
        <v>5833</v>
      </c>
      <c r="H1451">
        <v>19</v>
      </c>
    </row>
    <row r="1452" spans="1:8" hidden="1" x14ac:dyDescent="0.25">
      <c r="A1452" t="str">
        <f t="shared" si="22"/>
        <v>P05J09</v>
      </c>
      <c r="B1452" t="s">
        <v>11061</v>
      </c>
      <c r="C1452" t="s">
        <v>11367</v>
      </c>
      <c r="D1452" t="s">
        <v>11375</v>
      </c>
      <c r="E1452" t="s">
        <v>5843</v>
      </c>
      <c r="F1452" t="s">
        <v>5846</v>
      </c>
      <c r="G1452" t="s">
        <v>5845</v>
      </c>
      <c r="H1452">
        <v>18</v>
      </c>
    </row>
    <row r="1453" spans="1:8" hidden="1" x14ac:dyDescent="0.25">
      <c r="A1453" t="str">
        <f t="shared" si="22"/>
        <v>P05J10</v>
      </c>
      <c r="B1453" t="s">
        <v>11061</v>
      </c>
      <c r="C1453" t="s">
        <v>11367</v>
      </c>
      <c r="D1453" t="s">
        <v>11376</v>
      </c>
      <c r="E1453" t="s">
        <v>5854</v>
      </c>
      <c r="F1453">
        <v>200112834</v>
      </c>
      <c r="G1453" t="s">
        <v>5856</v>
      </c>
      <c r="H1453">
        <v>21</v>
      </c>
    </row>
    <row r="1454" spans="1:8" hidden="1" x14ac:dyDescent="0.25">
      <c r="A1454" t="str">
        <f t="shared" si="22"/>
        <v>P05J11</v>
      </c>
      <c r="B1454" t="s">
        <v>11061</v>
      </c>
      <c r="C1454" t="s">
        <v>11367</v>
      </c>
      <c r="D1454" t="s">
        <v>11377</v>
      </c>
      <c r="E1454" t="s">
        <v>5839</v>
      </c>
      <c r="F1454">
        <v>200112891</v>
      </c>
      <c r="G1454" t="s">
        <v>5841</v>
      </c>
      <c r="H1454">
        <v>9</v>
      </c>
    </row>
    <row r="1455" spans="1:8" hidden="1" x14ac:dyDescent="0.25">
      <c r="A1455" t="str">
        <f t="shared" si="22"/>
        <v>P05J12</v>
      </c>
      <c r="B1455" t="s">
        <v>11061</v>
      </c>
      <c r="C1455" t="s">
        <v>11367</v>
      </c>
      <c r="D1455" t="s">
        <v>11378</v>
      </c>
      <c r="E1455" t="s">
        <v>5850</v>
      </c>
      <c r="F1455">
        <v>200112893</v>
      </c>
      <c r="G1455" t="s">
        <v>5852</v>
      </c>
      <c r="H1455">
        <v>14</v>
      </c>
    </row>
    <row r="1456" spans="1:8" hidden="1" x14ac:dyDescent="0.25">
      <c r="A1456" t="str">
        <f t="shared" si="22"/>
        <v>P05J13</v>
      </c>
      <c r="B1456" t="s">
        <v>11061</v>
      </c>
      <c r="C1456" t="s">
        <v>11367</v>
      </c>
      <c r="D1456" t="s">
        <v>11379</v>
      </c>
      <c r="E1456" t="s">
        <v>7471</v>
      </c>
      <c r="F1456" t="s">
        <v>7474</v>
      </c>
      <c r="G1456" t="s">
        <v>11380</v>
      </c>
      <c r="H1456">
        <v>1</v>
      </c>
    </row>
    <row r="1457" spans="1:8" hidden="1" x14ac:dyDescent="0.25">
      <c r="A1457" t="str">
        <f t="shared" si="22"/>
        <v>P05J14</v>
      </c>
      <c r="B1457" t="s">
        <v>11061</v>
      </c>
      <c r="C1457" t="s">
        <v>11367</v>
      </c>
      <c r="D1457" t="s">
        <v>11381</v>
      </c>
      <c r="E1457" t="s">
        <v>7475</v>
      </c>
      <c r="F1457" t="s">
        <v>7478</v>
      </c>
      <c r="G1457" t="s">
        <v>11382</v>
      </c>
      <c r="H1457">
        <v>20</v>
      </c>
    </row>
    <row r="1458" spans="1:8" hidden="1" x14ac:dyDescent="0.25">
      <c r="A1458" t="str">
        <f t="shared" si="22"/>
        <v>P05J14</v>
      </c>
      <c r="B1458" t="s">
        <v>11061</v>
      </c>
      <c r="C1458" t="s">
        <v>11367</v>
      </c>
      <c r="D1458" t="s">
        <v>11381</v>
      </c>
      <c r="E1458" t="s">
        <v>7479</v>
      </c>
      <c r="F1458" t="s">
        <v>7481</v>
      </c>
      <c r="G1458" t="s">
        <v>11383</v>
      </c>
      <c r="H1458">
        <v>11</v>
      </c>
    </row>
    <row r="1459" spans="1:8" hidden="1" x14ac:dyDescent="0.25">
      <c r="A1459" t="str">
        <f t="shared" si="22"/>
        <v>P05J15</v>
      </c>
      <c r="B1459" t="s">
        <v>11061</v>
      </c>
      <c r="C1459" t="s">
        <v>11367</v>
      </c>
      <c r="D1459" t="s">
        <v>11384</v>
      </c>
      <c r="E1459" t="s">
        <v>7482</v>
      </c>
      <c r="F1459" t="s">
        <v>7481</v>
      </c>
      <c r="G1459" t="s">
        <v>11385</v>
      </c>
      <c r="H1459">
        <v>1</v>
      </c>
    </row>
    <row r="1460" spans="1:8" hidden="1" x14ac:dyDescent="0.25">
      <c r="A1460" t="str">
        <f t="shared" si="22"/>
        <v>P05J15</v>
      </c>
      <c r="B1460" t="s">
        <v>11061</v>
      </c>
      <c r="C1460" t="s">
        <v>11367</v>
      </c>
      <c r="D1460" t="s">
        <v>11384</v>
      </c>
      <c r="E1460" t="s">
        <v>7485</v>
      </c>
      <c r="F1460" t="s">
        <v>7481</v>
      </c>
      <c r="G1460" t="s">
        <v>11386</v>
      </c>
      <c r="H1460">
        <v>2</v>
      </c>
    </row>
    <row r="1461" spans="1:8" hidden="1" x14ac:dyDescent="0.25">
      <c r="A1461" t="str">
        <f t="shared" si="22"/>
        <v>P05J17</v>
      </c>
      <c r="B1461" t="s">
        <v>11061</v>
      </c>
      <c r="C1461" t="s">
        <v>11367</v>
      </c>
      <c r="D1461" t="s">
        <v>11387</v>
      </c>
      <c r="E1461" t="s">
        <v>11388</v>
      </c>
      <c r="F1461" t="s">
        <v>11389</v>
      </c>
      <c r="G1461" t="s">
        <v>11390</v>
      </c>
      <c r="H1461">
        <v>1</v>
      </c>
    </row>
    <row r="1462" spans="1:8" hidden="1" x14ac:dyDescent="0.25">
      <c r="A1462" t="str">
        <f t="shared" si="22"/>
        <v>P05J18</v>
      </c>
      <c r="B1462" t="s">
        <v>11061</v>
      </c>
      <c r="C1462" t="s">
        <v>11367</v>
      </c>
      <c r="D1462" t="s">
        <v>11391</v>
      </c>
      <c r="E1462" t="s">
        <v>5873</v>
      </c>
      <c r="F1462" t="s">
        <v>5876</v>
      </c>
      <c r="G1462" t="s">
        <v>11392</v>
      </c>
      <c r="H1462">
        <v>9</v>
      </c>
    </row>
    <row r="1463" spans="1:8" hidden="1" x14ac:dyDescent="0.25">
      <c r="A1463" t="str">
        <f t="shared" si="22"/>
        <v>P05J19</v>
      </c>
      <c r="B1463" t="s">
        <v>11061</v>
      </c>
      <c r="C1463" t="s">
        <v>11367</v>
      </c>
      <c r="D1463" t="s">
        <v>11393</v>
      </c>
      <c r="E1463" t="s">
        <v>5881</v>
      </c>
      <c r="F1463" t="s">
        <v>5884</v>
      </c>
      <c r="G1463" t="s">
        <v>11394</v>
      </c>
      <c r="H1463">
        <v>5</v>
      </c>
    </row>
    <row r="1464" spans="1:8" hidden="1" x14ac:dyDescent="0.25">
      <c r="A1464" t="str">
        <f t="shared" si="22"/>
        <v>P05J20</v>
      </c>
      <c r="B1464" t="s">
        <v>11061</v>
      </c>
      <c r="C1464" t="s">
        <v>11367</v>
      </c>
      <c r="D1464" t="s">
        <v>11395</v>
      </c>
      <c r="E1464" t="s">
        <v>5888</v>
      </c>
      <c r="F1464" t="s">
        <v>5891</v>
      </c>
      <c r="G1464" t="s">
        <v>5890</v>
      </c>
      <c r="H1464">
        <v>5</v>
      </c>
    </row>
    <row r="1465" spans="1:8" hidden="1" x14ac:dyDescent="0.25">
      <c r="A1465" t="str">
        <f t="shared" si="22"/>
        <v>P05J21</v>
      </c>
      <c r="B1465" t="s">
        <v>11061</v>
      </c>
      <c r="C1465" t="s">
        <v>11367</v>
      </c>
      <c r="D1465" t="s">
        <v>11396</v>
      </c>
      <c r="E1465" t="s">
        <v>5865</v>
      </c>
      <c r="F1465" t="s">
        <v>5868</v>
      </c>
      <c r="G1465" t="s">
        <v>5867</v>
      </c>
      <c r="H1465">
        <v>5</v>
      </c>
    </row>
    <row r="1466" spans="1:8" hidden="1" x14ac:dyDescent="0.25">
      <c r="A1466" t="str">
        <f t="shared" si="22"/>
        <v>P05J22</v>
      </c>
      <c r="B1466" t="s">
        <v>11061</v>
      </c>
      <c r="C1466" t="s">
        <v>11367</v>
      </c>
      <c r="D1466" t="s">
        <v>11397</v>
      </c>
      <c r="E1466" t="s">
        <v>5869</v>
      </c>
      <c r="F1466" t="s">
        <v>5872</v>
      </c>
      <c r="G1466" t="s">
        <v>11398</v>
      </c>
      <c r="H1466">
        <v>7</v>
      </c>
    </row>
    <row r="1467" spans="1:8" hidden="1" x14ac:dyDescent="0.25">
      <c r="A1467" t="str">
        <f t="shared" si="22"/>
        <v>P05J23</v>
      </c>
      <c r="B1467" t="s">
        <v>11061</v>
      </c>
      <c r="C1467" t="s">
        <v>11367</v>
      </c>
      <c r="D1467" t="s">
        <v>11399</v>
      </c>
      <c r="E1467" t="s">
        <v>5877</v>
      </c>
      <c r="F1467" t="s">
        <v>5880</v>
      </c>
      <c r="G1467" t="s">
        <v>11400</v>
      </c>
      <c r="H1467">
        <v>12</v>
      </c>
    </row>
    <row r="1468" spans="1:8" hidden="1" x14ac:dyDescent="0.25">
      <c r="A1468" t="str">
        <f t="shared" si="22"/>
        <v>P05J23</v>
      </c>
      <c r="B1468" t="s">
        <v>11061</v>
      </c>
      <c r="C1468" t="s">
        <v>11367</v>
      </c>
      <c r="D1468" t="s">
        <v>11399</v>
      </c>
      <c r="E1468" t="s">
        <v>5885</v>
      </c>
      <c r="F1468" t="s">
        <v>5887</v>
      </c>
      <c r="G1468" t="s">
        <v>5886</v>
      </c>
      <c r="H1468">
        <v>5</v>
      </c>
    </row>
    <row r="1469" spans="1:8" hidden="1" x14ac:dyDescent="0.25">
      <c r="A1469" t="str">
        <f t="shared" si="22"/>
        <v>P05H2</v>
      </c>
      <c r="B1469" t="s">
        <v>11061</v>
      </c>
      <c r="C1469" t="s">
        <v>11286</v>
      </c>
      <c r="D1469" t="s">
        <v>11401</v>
      </c>
      <c r="E1469" t="s">
        <v>5862</v>
      </c>
      <c r="F1469" t="s">
        <v>11402</v>
      </c>
      <c r="G1469" t="s">
        <v>11403</v>
      </c>
      <c r="H1469">
        <v>46</v>
      </c>
    </row>
    <row r="1470" spans="1:8" hidden="1" x14ac:dyDescent="0.25">
      <c r="A1470" t="str">
        <f t="shared" si="22"/>
        <v>P05H3</v>
      </c>
      <c r="B1470" t="s">
        <v>11061</v>
      </c>
      <c r="C1470" t="s">
        <v>11286</v>
      </c>
      <c r="D1470" t="s">
        <v>11404</v>
      </c>
      <c r="E1470" t="s">
        <v>11405</v>
      </c>
      <c r="F1470" t="s">
        <v>11406</v>
      </c>
      <c r="G1470" t="s">
        <v>11407</v>
      </c>
      <c r="H1470">
        <v>61</v>
      </c>
    </row>
    <row r="1471" spans="1:8" hidden="1" x14ac:dyDescent="0.25">
      <c r="A1471" t="str">
        <f t="shared" si="22"/>
        <v>P06A01</v>
      </c>
      <c r="B1471" t="s">
        <v>11408</v>
      </c>
      <c r="C1471" t="s">
        <v>10178</v>
      </c>
      <c r="D1471" t="s">
        <v>10179</v>
      </c>
      <c r="E1471" t="s">
        <v>11409</v>
      </c>
      <c r="F1471" t="s">
        <v>11410</v>
      </c>
      <c r="G1471" t="s">
        <v>11411</v>
      </c>
      <c r="H1471">
        <v>2</v>
      </c>
    </row>
    <row r="1472" spans="1:8" hidden="1" x14ac:dyDescent="0.25">
      <c r="A1472" t="str">
        <f t="shared" si="22"/>
        <v>P06A01</v>
      </c>
      <c r="B1472" t="s">
        <v>11408</v>
      </c>
      <c r="C1472" t="s">
        <v>10178</v>
      </c>
      <c r="D1472" t="s">
        <v>10179</v>
      </c>
      <c r="E1472" t="s">
        <v>11412</v>
      </c>
      <c r="F1472" t="s">
        <v>11413</v>
      </c>
      <c r="G1472" t="s">
        <v>11414</v>
      </c>
      <c r="H1472">
        <v>2</v>
      </c>
    </row>
    <row r="1473" spans="1:8" hidden="1" x14ac:dyDescent="0.25">
      <c r="A1473" t="str">
        <f t="shared" si="22"/>
        <v>P06A01</v>
      </c>
      <c r="B1473" t="s">
        <v>11408</v>
      </c>
      <c r="C1473" t="s">
        <v>10178</v>
      </c>
      <c r="D1473" t="s">
        <v>10179</v>
      </c>
      <c r="E1473" t="s">
        <v>11415</v>
      </c>
      <c r="F1473" t="s">
        <v>11416</v>
      </c>
      <c r="G1473" t="s">
        <v>11417</v>
      </c>
      <c r="H1473">
        <v>2</v>
      </c>
    </row>
    <row r="1474" spans="1:8" hidden="1" x14ac:dyDescent="0.25">
      <c r="A1474" t="str">
        <f t="shared" si="22"/>
        <v>P06A01</v>
      </c>
      <c r="B1474" t="s">
        <v>11408</v>
      </c>
      <c r="C1474" t="s">
        <v>10178</v>
      </c>
      <c r="D1474" t="s">
        <v>10179</v>
      </c>
      <c r="E1474" t="s">
        <v>11418</v>
      </c>
      <c r="F1474" t="s">
        <v>11419</v>
      </c>
      <c r="G1474" t="s">
        <v>11420</v>
      </c>
      <c r="H1474">
        <v>2</v>
      </c>
    </row>
    <row r="1475" spans="1:8" hidden="1" x14ac:dyDescent="0.25">
      <c r="A1475" t="str">
        <f t="shared" si="22"/>
        <v>P06A01</v>
      </c>
      <c r="B1475" t="s">
        <v>11408</v>
      </c>
      <c r="C1475" t="s">
        <v>10178</v>
      </c>
      <c r="D1475" t="s">
        <v>10179</v>
      </c>
      <c r="E1475" t="s">
        <v>11421</v>
      </c>
      <c r="F1475" t="s">
        <v>11422</v>
      </c>
      <c r="G1475" t="s">
        <v>11423</v>
      </c>
      <c r="H1475">
        <v>2</v>
      </c>
    </row>
    <row r="1476" spans="1:8" hidden="1" x14ac:dyDescent="0.25">
      <c r="A1476" t="str">
        <f t="shared" si="22"/>
        <v>P06A01</v>
      </c>
      <c r="B1476" t="s">
        <v>11408</v>
      </c>
      <c r="C1476" t="s">
        <v>10178</v>
      </c>
      <c r="D1476" t="s">
        <v>10179</v>
      </c>
      <c r="E1476" t="s">
        <v>11424</v>
      </c>
      <c r="F1476" t="s">
        <v>11425</v>
      </c>
      <c r="G1476" t="s">
        <v>11426</v>
      </c>
      <c r="H1476">
        <v>2</v>
      </c>
    </row>
    <row r="1477" spans="1:8" hidden="1" x14ac:dyDescent="0.25">
      <c r="A1477" t="str">
        <f t="shared" si="22"/>
        <v>P06A01</v>
      </c>
      <c r="B1477" t="s">
        <v>11408</v>
      </c>
      <c r="C1477" t="s">
        <v>10178</v>
      </c>
      <c r="D1477" t="s">
        <v>10179</v>
      </c>
      <c r="E1477" t="s">
        <v>11427</v>
      </c>
      <c r="F1477" t="s">
        <v>11428</v>
      </c>
      <c r="G1477" t="s">
        <v>11429</v>
      </c>
      <c r="H1477">
        <v>1</v>
      </c>
    </row>
    <row r="1478" spans="1:8" hidden="1" x14ac:dyDescent="0.25">
      <c r="A1478" t="str">
        <f t="shared" ref="A1478:A1541" si="23">CONCATENATE("P",B1478,D1478)</f>
        <v>P06A01</v>
      </c>
      <c r="B1478" t="s">
        <v>11408</v>
      </c>
      <c r="C1478" t="s">
        <v>10178</v>
      </c>
      <c r="D1478" t="s">
        <v>10179</v>
      </c>
      <c r="E1478" t="s">
        <v>11430</v>
      </c>
      <c r="F1478" t="s">
        <v>11431</v>
      </c>
      <c r="G1478" t="s">
        <v>11432</v>
      </c>
      <c r="H1478">
        <v>3</v>
      </c>
    </row>
    <row r="1479" spans="1:8" hidden="1" x14ac:dyDescent="0.25">
      <c r="A1479" t="str">
        <f t="shared" si="23"/>
        <v>P06A01</v>
      </c>
      <c r="B1479" t="s">
        <v>11408</v>
      </c>
      <c r="C1479" t="s">
        <v>10178</v>
      </c>
      <c r="D1479" t="s">
        <v>10179</v>
      </c>
      <c r="E1479" t="s">
        <v>11430</v>
      </c>
      <c r="F1479" t="s">
        <v>11433</v>
      </c>
      <c r="G1479" t="s">
        <v>11432</v>
      </c>
      <c r="H1479">
        <v>3</v>
      </c>
    </row>
    <row r="1480" spans="1:8" hidden="1" x14ac:dyDescent="0.25">
      <c r="A1480" t="str">
        <f t="shared" si="23"/>
        <v>P06A01</v>
      </c>
      <c r="B1480" t="s">
        <v>11408</v>
      </c>
      <c r="C1480" t="s">
        <v>10178</v>
      </c>
      <c r="D1480" t="s">
        <v>10179</v>
      </c>
      <c r="E1480" t="s">
        <v>11434</v>
      </c>
      <c r="F1480" t="s">
        <v>11435</v>
      </c>
      <c r="G1480" t="s">
        <v>11436</v>
      </c>
      <c r="H1480">
        <v>4</v>
      </c>
    </row>
    <row r="1481" spans="1:8" hidden="1" x14ac:dyDescent="0.25">
      <c r="A1481" t="str">
        <f t="shared" si="23"/>
        <v>P06A01</v>
      </c>
      <c r="B1481" t="s">
        <v>11408</v>
      </c>
      <c r="C1481" t="s">
        <v>10178</v>
      </c>
      <c r="D1481" t="s">
        <v>10179</v>
      </c>
      <c r="E1481" t="s">
        <v>11434</v>
      </c>
      <c r="F1481" t="s">
        <v>11437</v>
      </c>
      <c r="G1481" t="s">
        <v>11436</v>
      </c>
      <c r="H1481">
        <v>4</v>
      </c>
    </row>
    <row r="1482" spans="1:8" hidden="1" x14ac:dyDescent="0.25">
      <c r="A1482" t="str">
        <f t="shared" si="23"/>
        <v>P06A01</v>
      </c>
      <c r="B1482" t="s">
        <v>11408</v>
      </c>
      <c r="C1482" t="s">
        <v>10178</v>
      </c>
      <c r="D1482" t="s">
        <v>10179</v>
      </c>
      <c r="E1482" t="s">
        <v>11438</v>
      </c>
      <c r="F1482" t="s">
        <v>11439</v>
      </c>
      <c r="G1482" t="s">
        <v>11440</v>
      </c>
      <c r="H1482">
        <v>3</v>
      </c>
    </row>
    <row r="1483" spans="1:8" hidden="1" x14ac:dyDescent="0.25">
      <c r="A1483" t="str">
        <f t="shared" si="23"/>
        <v>P06A01</v>
      </c>
      <c r="B1483" t="s">
        <v>11408</v>
      </c>
      <c r="C1483" t="s">
        <v>10178</v>
      </c>
      <c r="D1483" t="s">
        <v>10179</v>
      </c>
      <c r="E1483" t="s">
        <v>11438</v>
      </c>
      <c r="F1483" t="s">
        <v>11441</v>
      </c>
      <c r="G1483" t="s">
        <v>11440</v>
      </c>
      <c r="H1483">
        <v>1</v>
      </c>
    </row>
    <row r="1484" spans="1:8" hidden="1" x14ac:dyDescent="0.25">
      <c r="A1484" t="str">
        <f t="shared" si="23"/>
        <v>P06A01</v>
      </c>
      <c r="B1484" t="s">
        <v>11408</v>
      </c>
      <c r="C1484" t="s">
        <v>10178</v>
      </c>
      <c r="D1484" t="s">
        <v>10179</v>
      </c>
      <c r="E1484" t="s">
        <v>11438</v>
      </c>
      <c r="F1484" t="s">
        <v>11442</v>
      </c>
      <c r="G1484" t="s">
        <v>11440</v>
      </c>
      <c r="H1484">
        <v>2</v>
      </c>
    </row>
    <row r="1485" spans="1:8" hidden="1" x14ac:dyDescent="0.25">
      <c r="A1485" t="str">
        <f t="shared" si="23"/>
        <v>P06A01</v>
      </c>
      <c r="B1485" t="s">
        <v>11408</v>
      </c>
      <c r="C1485" t="s">
        <v>10178</v>
      </c>
      <c r="D1485" t="s">
        <v>10179</v>
      </c>
      <c r="E1485" t="s">
        <v>11443</v>
      </c>
      <c r="F1485" t="s">
        <v>11444</v>
      </c>
      <c r="G1485" t="s">
        <v>11445</v>
      </c>
      <c r="H1485">
        <v>6</v>
      </c>
    </row>
    <row r="1486" spans="1:8" hidden="1" x14ac:dyDescent="0.25">
      <c r="A1486" t="str">
        <f t="shared" si="23"/>
        <v>P06A01</v>
      </c>
      <c r="B1486" t="s">
        <v>11408</v>
      </c>
      <c r="C1486" t="s">
        <v>10178</v>
      </c>
      <c r="D1486" t="s">
        <v>10179</v>
      </c>
      <c r="E1486" t="s">
        <v>11443</v>
      </c>
      <c r="F1486" t="s">
        <v>11446</v>
      </c>
      <c r="G1486" t="s">
        <v>11445</v>
      </c>
      <c r="H1486">
        <v>1</v>
      </c>
    </row>
    <row r="1487" spans="1:8" hidden="1" x14ac:dyDescent="0.25">
      <c r="A1487" t="str">
        <f t="shared" si="23"/>
        <v>P06A01</v>
      </c>
      <c r="B1487" t="s">
        <v>11408</v>
      </c>
      <c r="C1487" t="s">
        <v>10178</v>
      </c>
      <c r="D1487" t="s">
        <v>10179</v>
      </c>
      <c r="E1487" t="s">
        <v>11447</v>
      </c>
      <c r="F1487" t="s">
        <v>11448</v>
      </c>
      <c r="G1487" t="s">
        <v>11449</v>
      </c>
      <c r="H1487">
        <v>1</v>
      </c>
    </row>
    <row r="1488" spans="1:8" hidden="1" x14ac:dyDescent="0.25">
      <c r="A1488" t="str">
        <f t="shared" si="23"/>
        <v>P06A01</v>
      </c>
      <c r="B1488" t="s">
        <v>11408</v>
      </c>
      <c r="C1488" t="s">
        <v>10178</v>
      </c>
      <c r="D1488" t="s">
        <v>10179</v>
      </c>
      <c r="E1488" t="s">
        <v>11447</v>
      </c>
      <c r="F1488" t="s">
        <v>11450</v>
      </c>
      <c r="G1488" t="s">
        <v>11449</v>
      </c>
      <c r="H1488">
        <v>1</v>
      </c>
    </row>
    <row r="1489" spans="1:8" hidden="1" x14ac:dyDescent="0.25">
      <c r="A1489" t="str">
        <f t="shared" si="23"/>
        <v>P06A01</v>
      </c>
      <c r="B1489" t="s">
        <v>11408</v>
      </c>
      <c r="C1489" t="s">
        <v>10178</v>
      </c>
      <c r="D1489" t="s">
        <v>10179</v>
      </c>
      <c r="E1489" t="s">
        <v>11451</v>
      </c>
      <c r="F1489" t="s">
        <v>11452</v>
      </c>
      <c r="G1489" t="s">
        <v>11453</v>
      </c>
      <c r="H1489">
        <v>1</v>
      </c>
    </row>
    <row r="1490" spans="1:8" hidden="1" x14ac:dyDescent="0.25">
      <c r="A1490" t="str">
        <f t="shared" si="23"/>
        <v>P06A01</v>
      </c>
      <c r="B1490" t="s">
        <v>11408</v>
      </c>
      <c r="C1490" t="s">
        <v>10178</v>
      </c>
      <c r="D1490" t="s">
        <v>10179</v>
      </c>
      <c r="E1490" t="s">
        <v>11451</v>
      </c>
      <c r="F1490" t="s">
        <v>11454</v>
      </c>
      <c r="G1490" t="s">
        <v>11453</v>
      </c>
      <c r="H1490">
        <v>2</v>
      </c>
    </row>
    <row r="1491" spans="1:8" hidden="1" x14ac:dyDescent="0.25">
      <c r="A1491" t="str">
        <f t="shared" si="23"/>
        <v>P06A01</v>
      </c>
      <c r="B1491" t="s">
        <v>11408</v>
      </c>
      <c r="C1491" t="s">
        <v>10178</v>
      </c>
      <c r="D1491" t="s">
        <v>10179</v>
      </c>
      <c r="E1491" t="s">
        <v>3551</v>
      </c>
      <c r="F1491" t="s">
        <v>11455</v>
      </c>
      <c r="G1491" t="s">
        <v>3553</v>
      </c>
      <c r="H1491">
        <v>0</v>
      </c>
    </row>
    <row r="1492" spans="1:8" hidden="1" x14ac:dyDescent="0.25">
      <c r="A1492" t="str">
        <f t="shared" si="23"/>
        <v>P06A01</v>
      </c>
      <c r="B1492" t="s">
        <v>11408</v>
      </c>
      <c r="C1492" t="s">
        <v>10178</v>
      </c>
      <c r="D1492" t="s">
        <v>10179</v>
      </c>
      <c r="E1492" t="s">
        <v>11456</v>
      </c>
      <c r="F1492" t="s">
        <v>11457</v>
      </c>
      <c r="G1492" t="s">
        <v>11458</v>
      </c>
      <c r="H1492">
        <v>0</v>
      </c>
    </row>
    <row r="1493" spans="1:8" hidden="1" x14ac:dyDescent="0.25">
      <c r="A1493" t="str">
        <f t="shared" si="23"/>
        <v>P06A01</v>
      </c>
      <c r="B1493" t="s">
        <v>11408</v>
      </c>
      <c r="C1493" t="s">
        <v>10178</v>
      </c>
      <c r="D1493" t="s">
        <v>10179</v>
      </c>
      <c r="E1493" t="s">
        <v>11456</v>
      </c>
      <c r="F1493" t="s">
        <v>11459</v>
      </c>
      <c r="G1493" t="s">
        <v>11458</v>
      </c>
      <c r="H1493">
        <v>5</v>
      </c>
    </row>
    <row r="1494" spans="1:8" hidden="1" x14ac:dyDescent="0.25">
      <c r="A1494" t="str">
        <f t="shared" si="23"/>
        <v>P06A01</v>
      </c>
      <c r="B1494" t="s">
        <v>11408</v>
      </c>
      <c r="C1494" t="s">
        <v>10178</v>
      </c>
      <c r="D1494" t="s">
        <v>10179</v>
      </c>
      <c r="E1494" t="s">
        <v>11460</v>
      </c>
      <c r="F1494" t="s">
        <v>11461</v>
      </c>
      <c r="G1494" t="s">
        <v>11462</v>
      </c>
      <c r="H1494">
        <v>2</v>
      </c>
    </row>
    <row r="1495" spans="1:8" hidden="1" x14ac:dyDescent="0.25">
      <c r="A1495" t="str">
        <f t="shared" si="23"/>
        <v>P06A01</v>
      </c>
      <c r="B1495" t="s">
        <v>11408</v>
      </c>
      <c r="C1495" t="s">
        <v>10178</v>
      </c>
      <c r="D1495" t="s">
        <v>10179</v>
      </c>
      <c r="E1495" t="s">
        <v>11460</v>
      </c>
      <c r="F1495" t="s">
        <v>11463</v>
      </c>
      <c r="G1495" t="s">
        <v>11462</v>
      </c>
      <c r="H1495">
        <v>4</v>
      </c>
    </row>
    <row r="1496" spans="1:8" hidden="1" x14ac:dyDescent="0.25">
      <c r="A1496" t="str">
        <f t="shared" si="23"/>
        <v>P06A01</v>
      </c>
      <c r="B1496" t="s">
        <v>11408</v>
      </c>
      <c r="C1496" t="s">
        <v>10178</v>
      </c>
      <c r="D1496" t="s">
        <v>10179</v>
      </c>
      <c r="E1496" t="s">
        <v>11464</v>
      </c>
      <c r="F1496" t="s">
        <v>11465</v>
      </c>
      <c r="G1496" t="s">
        <v>11466</v>
      </c>
      <c r="H1496">
        <v>2</v>
      </c>
    </row>
    <row r="1497" spans="1:8" hidden="1" x14ac:dyDescent="0.25">
      <c r="A1497" t="str">
        <f t="shared" si="23"/>
        <v>P06A01</v>
      </c>
      <c r="B1497" t="s">
        <v>11408</v>
      </c>
      <c r="C1497" t="s">
        <v>10178</v>
      </c>
      <c r="D1497" t="s">
        <v>10179</v>
      </c>
      <c r="E1497" t="s">
        <v>11467</v>
      </c>
      <c r="F1497" t="s">
        <v>11468</v>
      </c>
      <c r="G1497" t="s">
        <v>11469</v>
      </c>
      <c r="H1497">
        <v>3</v>
      </c>
    </row>
    <row r="1498" spans="1:8" hidden="1" x14ac:dyDescent="0.25">
      <c r="A1498" t="str">
        <f t="shared" si="23"/>
        <v>P06A01</v>
      </c>
      <c r="B1498" t="s">
        <v>11408</v>
      </c>
      <c r="C1498" t="s">
        <v>10178</v>
      </c>
      <c r="D1498" t="s">
        <v>10179</v>
      </c>
      <c r="E1498" t="s">
        <v>11470</v>
      </c>
      <c r="F1498" t="s">
        <v>11471</v>
      </c>
      <c r="G1498" t="s">
        <v>11472</v>
      </c>
      <c r="H1498">
        <v>1</v>
      </c>
    </row>
    <row r="1499" spans="1:8" hidden="1" x14ac:dyDescent="0.25">
      <c r="A1499" t="str">
        <f t="shared" si="23"/>
        <v>P06A01</v>
      </c>
      <c r="B1499" t="s">
        <v>11408</v>
      </c>
      <c r="C1499" t="s">
        <v>10178</v>
      </c>
      <c r="D1499" t="s">
        <v>10179</v>
      </c>
      <c r="E1499" t="s">
        <v>11470</v>
      </c>
      <c r="F1499" t="s">
        <v>11473</v>
      </c>
      <c r="G1499" t="s">
        <v>11472</v>
      </c>
      <c r="H1499">
        <v>1</v>
      </c>
    </row>
    <row r="1500" spans="1:8" hidden="1" x14ac:dyDescent="0.25">
      <c r="A1500" t="str">
        <f t="shared" si="23"/>
        <v>P06A01</v>
      </c>
      <c r="B1500" t="s">
        <v>11408</v>
      </c>
      <c r="C1500" t="s">
        <v>10178</v>
      </c>
      <c r="D1500" t="s">
        <v>10179</v>
      </c>
      <c r="E1500" t="s">
        <v>11470</v>
      </c>
      <c r="F1500" t="s">
        <v>11474</v>
      </c>
      <c r="G1500" t="s">
        <v>11472</v>
      </c>
      <c r="H1500">
        <v>1</v>
      </c>
    </row>
    <row r="1501" spans="1:8" hidden="1" x14ac:dyDescent="0.25">
      <c r="A1501" t="str">
        <f t="shared" si="23"/>
        <v>P06A01</v>
      </c>
      <c r="B1501" t="s">
        <v>11408</v>
      </c>
      <c r="C1501" t="s">
        <v>10178</v>
      </c>
      <c r="D1501" t="s">
        <v>10179</v>
      </c>
      <c r="E1501" t="s">
        <v>11475</v>
      </c>
      <c r="F1501" t="s">
        <v>11476</v>
      </c>
      <c r="G1501" t="s">
        <v>11477</v>
      </c>
      <c r="H1501">
        <v>0</v>
      </c>
    </row>
    <row r="1502" spans="1:8" hidden="1" x14ac:dyDescent="0.25">
      <c r="A1502" t="str">
        <f t="shared" si="23"/>
        <v>P06A02</v>
      </c>
      <c r="B1502" t="s">
        <v>11408</v>
      </c>
      <c r="C1502" t="s">
        <v>10178</v>
      </c>
      <c r="D1502" t="s">
        <v>10181</v>
      </c>
      <c r="E1502" t="s">
        <v>11478</v>
      </c>
      <c r="F1502" t="s">
        <v>11479</v>
      </c>
      <c r="G1502" t="s">
        <v>11480</v>
      </c>
      <c r="H1502">
        <v>2</v>
      </c>
    </row>
    <row r="1503" spans="1:8" hidden="1" x14ac:dyDescent="0.25">
      <c r="A1503" t="str">
        <f t="shared" si="23"/>
        <v>P06A02</v>
      </c>
      <c r="B1503" t="s">
        <v>11408</v>
      </c>
      <c r="C1503" t="s">
        <v>10178</v>
      </c>
      <c r="D1503" t="s">
        <v>10181</v>
      </c>
      <c r="E1503" t="s">
        <v>11481</v>
      </c>
      <c r="F1503" t="s">
        <v>11482</v>
      </c>
      <c r="G1503" t="s">
        <v>11483</v>
      </c>
      <c r="H1503">
        <v>2</v>
      </c>
    </row>
    <row r="1504" spans="1:8" hidden="1" x14ac:dyDescent="0.25">
      <c r="A1504" t="str">
        <f t="shared" si="23"/>
        <v>P06A02</v>
      </c>
      <c r="B1504" t="s">
        <v>11408</v>
      </c>
      <c r="C1504" t="s">
        <v>10178</v>
      </c>
      <c r="D1504" t="s">
        <v>10181</v>
      </c>
      <c r="E1504" t="s">
        <v>11484</v>
      </c>
      <c r="F1504" t="s">
        <v>11485</v>
      </c>
      <c r="G1504" t="s">
        <v>11486</v>
      </c>
      <c r="H1504">
        <v>2</v>
      </c>
    </row>
    <row r="1505" spans="1:8" hidden="1" x14ac:dyDescent="0.25">
      <c r="A1505" t="str">
        <f t="shared" si="23"/>
        <v>P06A02</v>
      </c>
      <c r="B1505" t="s">
        <v>11408</v>
      </c>
      <c r="C1505" t="s">
        <v>10178</v>
      </c>
      <c r="D1505" t="s">
        <v>10181</v>
      </c>
      <c r="E1505" t="s">
        <v>11487</v>
      </c>
      <c r="F1505" t="s">
        <v>11488</v>
      </c>
      <c r="G1505" t="s">
        <v>11489</v>
      </c>
      <c r="H1505">
        <v>1</v>
      </c>
    </row>
    <row r="1506" spans="1:8" hidden="1" x14ac:dyDescent="0.25">
      <c r="A1506" t="str">
        <f t="shared" si="23"/>
        <v>P06A02</v>
      </c>
      <c r="B1506" t="s">
        <v>11408</v>
      </c>
      <c r="C1506" t="s">
        <v>10178</v>
      </c>
      <c r="D1506" t="s">
        <v>10181</v>
      </c>
      <c r="E1506" t="s">
        <v>11487</v>
      </c>
      <c r="F1506" t="s">
        <v>11490</v>
      </c>
      <c r="G1506" t="s">
        <v>11489</v>
      </c>
      <c r="H1506">
        <v>1</v>
      </c>
    </row>
    <row r="1507" spans="1:8" hidden="1" x14ac:dyDescent="0.25">
      <c r="A1507" t="str">
        <f t="shared" si="23"/>
        <v>P06A02</v>
      </c>
      <c r="B1507" t="s">
        <v>11408</v>
      </c>
      <c r="C1507" t="s">
        <v>10178</v>
      </c>
      <c r="D1507" t="s">
        <v>10181</v>
      </c>
      <c r="E1507" t="s">
        <v>11491</v>
      </c>
      <c r="F1507" t="s">
        <v>11492</v>
      </c>
      <c r="G1507" t="s">
        <v>11493</v>
      </c>
      <c r="H1507">
        <v>4</v>
      </c>
    </row>
    <row r="1508" spans="1:8" hidden="1" x14ac:dyDescent="0.25">
      <c r="A1508" t="str">
        <f t="shared" si="23"/>
        <v>P06A02</v>
      </c>
      <c r="B1508" t="s">
        <v>11408</v>
      </c>
      <c r="C1508" t="s">
        <v>10178</v>
      </c>
      <c r="D1508" t="s">
        <v>10181</v>
      </c>
      <c r="E1508" t="s">
        <v>11491</v>
      </c>
      <c r="F1508" t="s">
        <v>11494</v>
      </c>
      <c r="G1508" t="s">
        <v>11493</v>
      </c>
      <c r="H1508">
        <v>1</v>
      </c>
    </row>
    <row r="1509" spans="1:8" hidden="1" x14ac:dyDescent="0.25">
      <c r="A1509" t="str">
        <f t="shared" si="23"/>
        <v>P06A02</v>
      </c>
      <c r="B1509" t="s">
        <v>11408</v>
      </c>
      <c r="C1509" t="s">
        <v>10178</v>
      </c>
      <c r="D1509" t="s">
        <v>10181</v>
      </c>
      <c r="E1509" t="s">
        <v>3542</v>
      </c>
      <c r="F1509" t="s">
        <v>11495</v>
      </c>
      <c r="G1509" t="s">
        <v>3544</v>
      </c>
      <c r="H1509">
        <v>4</v>
      </c>
    </row>
    <row r="1510" spans="1:8" hidden="1" x14ac:dyDescent="0.25">
      <c r="A1510" t="str">
        <f t="shared" si="23"/>
        <v>P06A02</v>
      </c>
      <c r="B1510" t="s">
        <v>11408</v>
      </c>
      <c r="C1510" t="s">
        <v>10178</v>
      </c>
      <c r="D1510" t="s">
        <v>10181</v>
      </c>
      <c r="E1510" t="s">
        <v>3542</v>
      </c>
      <c r="F1510" t="s">
        <v>11496</v>
      </c>
      <c r="G1510" t="s">
        <v>3544</v>
      </c>
      <c r="H1510">
        <v>4</v>
      </c>
    </row>
    <row r="1511" spans="1:8" hidden="1" x14ac:dyDescent="0.25">
      <c r="A1511" t="str">
        <f t="shared" si="23"/>
        <v>P06A02</v>
      </c>
      <c r="B1511" t="s">
        <v>11408</v>
      </c>
      <c r="C1511" t="s">
        <v>10178</v>
      </c>
      <c r="D1511" t="s">
        <v>10181</v>
      </c>
      <c r="E1511" t="s">
        <v>11497</v>
      </c>
      <c r="F1511" t="s">
        <v>11498</v>
      </c>
      <c r="G1511" t="s">
        <v>11499</v>
      </c>
      <c r="H1511">
        <v>4</v>
      </c>
    </row>
    <row r="1512" spans="1:8" hidden="1" x14ac:dyDescent="0.25">
      <c r="A1512" t="str">
        <f t="shared" si="23"/>
        <v>P06A02</v>
      </c>
      <c r="B1512" t="s">
        <v>11408</v>
      </c>
      <c r="C1512" t="s">
        <v>10178</v>
      </c>
      <c r="D1512" t="s">
        <v>10181</v>
      </c>
      <c r="E1512" t="s">
        <v>11497</v>
      </c>
      <c r="F1512" t="s">
        <v>11500</v>
      </c>
      <c r="G1512" t="s">
        <v>11499</v>
      </c>
      <c r="H1512">
        <v>2</v>
      </c>
    </row>
    <row r="1513" spans="1:8" hidden="1" x14ac:dyDescent="0.25">
      <c r="A1513" t="str">
        <f t="shared" si="23"/>
        <v>P06A02</v>
      </c>
      <c r="B1513" t="s">
        <v>11408</v>
      </c>
      <c r="C1513" t="s">
        <v>10178</v>
      </c>
      <c r="D1513" t="s">
        <v>10181</v>
      </c>
      <c r="E1513" t="s">
        <v>11497</v>
      </c>
      <c r="F1513" t="s">
        <v>11501</v>
      </c>
      <c r="G1513" t="s">
        <v>11499</v>
      </c>
      <c r="H1513">
        <v>2</v>
      </c>
    </row>
    <row r="1514" spans="1:8" hidden="1" x14ac:dyDescent="0.25">
      <c r="A1514" t="str">
        <f t="shared" si="23"/>
        <v>P06A02</v>
      </c>
      <c r="B1514" t="s">
        <v>11408</v>
      </c>
      <c r="C1514" t="s">
        <v>10178</v>
      </c>
      <c r="D1514" t="s">
        <v>10181</v>
      </c>
      <c r="E1514" t="s">
        <v>3545</v>
      </c>
      <c r="F1514" t="s">
        <v>3547</v>
      </c>
      <c r="G1514" t="s">
        <v>3546</v>
      </c>
      <c r="H1514">
        <v>3</v>
      </c>
    </row>
    <row r="1515" spans="1:8" hidden="1" x14ac:dyDescent="0.25">
      <c r="A1515" t="str">
        <f t="shared" si="23"/>
        <v>P06A02</v>
      </c>
      <c r="B1515" t="s">
        <v>11408</v>
      </c>
      <c r="C1515" t="s">
        <v>10178</v>
      </c>
      <c r="D1515" t="s">
        <v>10181</v>
      </c>
      <c r="E1515" t="s">
        <v>3545</v>
      </c>
      <c r="F1515" t="s">
        <v>11502</v>
      </c>
      <c r="G1515" t="s">
        <v>3546</v>
      </c>
      <c r="H1515">
        <v>3</v>
      </c>
    </row>
    <row r="1516" spans="1:8" hidden="1" x14ac:dyDescent="0.25">
      <c r="A1516" t="str">
        <f t="shared" si="23"/>
        <v>P06A02</v>
      </c>
      <c r="B1516" t="s">
        <v>11408</v>
      </c>
      <c r="C1516" t="s">
        <v>10178</v>
      </c>
      <c r="D1516" t="s">
        <v>10181</v>
      </c>
      <c r="E1516" t="s">
        <v>11503</v>
      </c>
      <c r="F1516" t="s">
        <v>11504</v>
      </c>
      <c r="G1516" t="s">
        <v>11505</v>
      </c>
      <c r="H1516">
        <v>1</v>
      </c>
    </row>
    <row r="1517" spans="1:8" hidden="1" x14ac:dyDescent="0.25">
      <c r="A1517" t="str">
        <f t="shared" si="23"/>
        <v>P06A02</v>
      </c>
      <c r="B1517" t="s">
        <v>11408</v>
      </c>
      <c r="C1517" t="s">
        <v>10178</v>
      </c>
      <c r="D1517" t="s">
        <v>10181</v>
      </c>
      <c r="E1517" t="s">
        <v>11503</v>
      </c>
      <c r="F1517" t="s">
        <v>11506</v>
      </c>
      <c r="G1517" t="s">
        <v>11505</v>
      </c>
      <c r="H1517">
        <v>1</v>
      </c>
    </row>
    <row r="1518" spans="1:8" hidden="1" x14ac:dyDescent="0.25">
      <c r="A1518" t="str">
        <f t="shared" si="23"/>
        <v>P06A03</v>
      </c>
      <c r="B1518" t="s">
        <v>11408</v>
      </c>
      <c r="C1518" t="s">
        <v>10178</v>
      </c>
      <c r="D1518" t="s">
        <v>10183</v>
      </c>
      <c r="E1518" t="s">
        <v>2957</v>
      </c>
      <c r="F1518" t="s">
        <v>10188</v>
      </c>
      <c r="G1518" t="s">
        <v>10189</v>
      </c>
      <c r="H1518">
        <v>10</v>
      </c>
    </row>
    <row r="1519" spans="1:8" hidden="1" x14ac:dyDescent="0.25">
      <c r="A1519" t="str">
        <f t="shared" si="23"/>
        <v>P06A03</v>
      </c>
      <c r="B1519" t="s">
        <v>11408</v>
      </c>
      <c r="C1519" t="s">
        <v>10178</v>
      </c>
      <c r="D1519" t="s">
        <v>10183</v>
      </c>
      <c r="E1519" t="s">
        <v>2960</v>
      </c>
      <c r="F1519" t="s">
        <v>10191</v>
      </c>
      <c r="G1519" t="s">
        <v>10192</v>
      </c>
      <c r="H1519">
        <v>6</v>
      </c>
    </row>
    <row r="1520" spans="1:8" hidden="1" x14ac:dyDescent="0.25">
      <c r="A1520" t="str">
        <f t="shared" si="23"/>
        <v>P06A03</v>
      </c>
      <c r="B1520" t="s">
        <v>11408</v>
      </c>
      <c r="C1520" t="s">
        <v>10178</v>
      </c>
      <c r="D1520" t="s">
        <v>10183</v>
      </c>
      <c r="E1520" t="s">
        <v>2963</v>
      </c>
      <c r="F1520" t="s">
        <v>2966</v>
      </c>
      <c r="G1520" t="s">
        <v>10194</v>
      </c>
      <c r="H1520">
        <v>5</v>
      </c>
    </row>
    <row r="1521" spans="1:8" hidden="1" x14ac:dyDescent="0.25">
      <c r="A1521" t="str">
        <f t="shared" si="23"/>
        <v>P06A03</v>
      </c>
      <c r="B1521" t="s">
        <v>11408</v>
      </c>
      <c r="C1521" t="s">
        <v>10178</v>
      </c>
      <c r="D1521" t="s">
        <v>10183</v>
      </c>
      <c r="E1521" t="s">
        <v>2975</v>
      </c>
      <c r="F1521" t="s">
        <v>2970</v>
      </c>
      <c r="G1521" t="s">
        <v>10184</v>
      </c>
      <c r="H1521">
        <v>5</v>
      </c>
    </row>
    <row r="1522" spans="1:8" hidden="1" x14ac:dyDescent="0.25">
      <c r="A1522" t="str">
        <f t="shared" si="23"/>
        <v>P06A04</v>
      </c>
      <c r="B1522" t="s">
        <v>11408</v>
      </c>
      <c r="C1522" t="s">
        <v>10178</v>
      </c>
      <c r="D1522" t="s">
        <v>10185</v>
      </c>
      <c r="E1522" t="s">
        <v>5180</v>
      </c>
      <c r="F1522" t="s">
        <v>5183</v>
      </c>
      <c r="G1522" t="s">
        <v>5182</v>
      </c>
      <c r="H1522">
        <v>6</v>
      </c>
    </row>
    <row r="1523" spans="1:8" hidden="1" x14ac:dyDescent="0.25">
      <c r="A1523" t="str">
        <f t="shared" si="23"/>
        <v>P06A04</v>
      </c>
      <c r="B1523" t="s">
        <v>11408</v>
      </c>
      <c r="C1523" t="s">
        <v>10178</v>
      </c>
      <c r="D1523" t="s">
        <v>10185</v>
      </c>
      <c r="E1523" t="s">
        <v>5185</v>
      </c>
      <c r="F1523" t="s">
        <v>5187</v>
      </c>
      <c r="G1523" t="s">
        <v>5186</v>
      </c>
      <c r="H1523">
        <v>6</v>
      </c>
    </row>
    <row r="1524" spans="1:8" hidden="1" x14ac:dyDescent="0.25">
      <c r="A1524" t="str">
        <f t="shared" si="23"/>
        <v>P06A04</v>
      </c>
      <c r="B1524" t="s">
        <v>11408</v>
      </c>
      <c r="C1524" t="s">
        <v>10178</v>
      </c>
      <c r="D1524" t="s">
        <v>10185</v>
      </c>
      <c r="E1524" t="s">
        <v>5189</v>
      </c>
      <c r="F1524" t="s">
        <v>5191</v>
      </c>
      <c r="G1524" t="s">
        <v>5190</v>
      </c>
      <c r="H1524">
        <v>7</v>
      </c>
    </row>
    <row r="1525" spans="1:8" hidden="1" x14ac:dyDescent="0.25">
      <c r="A1525" t="str">
        <f t="shared" si="23"/>
        <v>P06A04</v>
      </c>
      <c r="B1525" t="s">
        <v>11408</v>
      </c>
      <c r="C1525" t="s">
        <v>10178</v>
      </c>
      <c r="D1525" t="s">
        <v>10185</v>
      </c>
      <c r="E1525" t="s">
        <v>5193</v>
      </c>
      <c r="F1525" t="s">
        <v>5195</v>
      </c>
      <c r="G1525" t="s">
        <v>5194</v>
      </c>
      <c r="H1525">
        <v>4</v>
      </c>
    </row>
    <row r="1526" spans="1:8" hidden="1" x14ac:dyDescent="0.25">
      <c r="A1526" t="str">
        <f t="shared" si="23"/>
        <v>P06A04</v>
      </c>
      <c r="B1526" t="s">
        <v>11408</v>
      </c>
      <c r="C1526" t="s">
        <v>10178</v>
      </c>
      <c r="D1526" t="s">
        <v>10185</v>
      </c>
      <c r="E1526" t="s">
        <v>5196</v>
      </c>
      <c r="F1526">
        <v>210328873</v>
      </c>
      <c r="G1526" t="s">
        <v>5197</v>
      </c>
      <c r="H1526">
        <v>1</v>
      </c>
    </row>
    <row r="1527" spans="1:8" hidden="1" x14ac:dyDescent="0.25">
      <c r="A1527" t="str">
        <f t="shared" si="23"/>
        <v>P06A04</v>
      </c>
      <c r="B1527" t="s">
        <v>11408</v>
      </c>
      <c r="C1527" t="s">
        <v>10178</v>
      </c>
      <c r="D1527" t="s">
        <v>10185</v>
      </c>
      <c r="E1527" t="s">
        <v>5199</v>
      </c>
      <c r="F1527" t="s">
        <v>5201</v>
      </c>
      <c r="G1527" t="s">
        <v>5200</v>
      </c>
      <c r="H1527">
        <v>5</v>
      </c>
    </row>
    <row r="1528" spans="1:8" hidden="1" x14ac:dyDescent="0.25">
      <c r="A1528" t="str">
        <f t="shared" si="23"/>
        <v>P06A05</v>
      </c>
      <c r="B1528" t="s">
        <v>11408</v>
      </c>
      <c r="C1528" t="s">
        <v>10178</v>
      </c>
      <c r="D1528" t="s">
        <v>10187</v>
      </c>
      <c r="E1528" t="s">
        <v>11507</v>
      </c>
      <c r="F1528" t="s">
        <v>11508</v>
      </c>
      <c r="G1528" t="s">
        <v>11509</v>
      </c>
      <c r="H1528">
        <v>9</v>
      </c>
    </row>
    <row r="1529" spans="1:8" hidden="1" x14ac:dyDescent="0.25">
      <c r="A1529" t="str">
        <f t="shared" si="23"/>
        <v>P06A05</v>
      </c>
      <c r="B1529" t="s">
        <v>11408</v>
      </c>
      <c r="C1529" t="s">
        <v>10178</v>
      </c>
      <c r="D1529" t="s">
        <v>10187</v>
      </c>
      <c r="E1529" t="s">
        <v>11510</v>
      </c>
      <c r="F1529" t="s">
        <v>11511</v>
      </c>
      <c r="G1529" t="s">
        <v>11512</v>
      </c>
      <c r="H1529">
        <v>9</v>
      </c>
    </row>
    <row r="1530" spans="1:8" hidden="1" x14ac:dyDescent="0.25">
      <c r="A1530" t="str">
        <f t="shared" si="23"/>
        <v>P06A05</v>
      </c>
      <c r="B1530" t="s">
        <v>11408</v>
      </c>
      <c r="C1530" t="s">
        <v>10178</v>
      </c>
      <c r="D1530" t="s">
        <v>10187</v>
      </c>
      <c r="E1530" t="s">
        <v>11513</v>
      </c>
      <c r="F1530" t="s">
        <v>11514</v>
      </c>
      <c r="G1530" t="s">
        <v>11515</v>
      </c>
      <c r="H1530">
        <v>9</v>
      </c>
    </row>
    <row r="1531" spans="1:8" hidden="1" x14ac:dyDescent="0.25">
      <c r="A1531" t="str">
        <f t="shared" si="23"/>
        <v>P06A05</v>
      </c>
      <c r="B1531" t="s">
        <v>11408</v>
      </c>
      <c r="C1531" t="s">
        <v>10178</v>
      </c>
      <c r="D1531" t="s">
        <v>10187</v>
      </c>
      <c r="E1531" t="s">
        <v>11516</v>
      </c>
      <c r="F1531" t="s">
        <v>11517</v>
      </c>
      <c r="G1531" t="s">
        <v>11518</v>
      </c>
      <c r="H1531">
        <v>9</v>
      </c>
    </row>
    <row r="1532" spans="1:8" hidden="1" x14ac:dyDescent="0.25">
      <c r="A1532" t="str">
        <f t="shared" si="23"/>
        <v>P06A05</v>
      </c>
      <c r="B1532" t="s">
        <v>11408</v>
      </c>
      <c r="C1532" t="s">
        <v>10178</v>
      </c>
      <c r="D1532" t="s">
        <v>10187</v>
      </c>
      <c r="E1532" t="s">
        <v>1873</v>
      </c>
      <c r="F1532" t="s">
        <v>1876</v>
      </c>
      <c r="G1532" t="s">
        <v>11519</v>
      </c>
      <c r="H1532">
        <v>9</v>
      </c>
    </row>
    <row r="1533" spans="1:8" hidden="1" x14ac:dyDescent="0.25">
      <c r="A1533" t="str">
        <f t="shared" si="23"/>
        <v>P06A05</v>
      </c>
      <c r="B1533" t="s">
        <v>11408</v>
      </c>
      <c r="C1533" t="s">
        <v>10178</v>
      </c>
      <c r="D1533" t="s">
        <v>10187</v>
      </c>
      <c r="E1533" t="s">
        <v>11520</v>
      </c>
      <c r="F1533" t="s">
        <v>11521</v>
      </c>
      <c r="G1533" t="s">
        <v>11522</v>
      </c>
      <c r="H1533">
        <v>7</v>
      </c>
    </row>
    <row r="1534" spans="1:8" hidden="1" x14ac:dyDescent="0.25">
      <c r="A1534" t="str">
        <f t="shared" si="23"/>
        <v>P06A06</v>
      </c>
      <c r="B1534" t="s">
        <v>11408</v>
      </c>
      <c r="C1534" t="s">
        <v>10178</v>
      </c>
      <c r="D1534" t="s">
        <v>10190</v>
      </c>
      <c r="E1534" t="s">
        <v>1060</v>
      </c>
      <c r="F1534" t="s">
        <v>1063</v>
      </c>
      <c r="G1534" t="s">
        <v>11523</v>
      </c>
      <c r="H1534">
        <v>6</v>
      </c>
    </row>
    <row r="1535" spans="1:8" hidden="1" x14ac:dyDescent="0.25">
      <c r="A1535" t="str">
        <f t="shared" si="23"/>
        <v>P06A06</v>
      </c>
      <c r="B1535" t="s">
        <v>11408</v>
      </c>
      <c r="C1535" t="s">
        <v>10178</v>
      </c>
      <c r="D1535" t="s">
        <v>10190</v>
      </c>
      <c r="E1535" t="s">
        <v>1060</v>
      </c>
      <c r="F1535" t="s">
        <v>11524</v>
      </c>
      <c r="G1535" t="s">
        <v>11523</v>
      </c>
      <c r="H1535">
        <v>4</v>
      </c>
    </row>
    <row r="1536" spans="1:8" hidden="1" x14ac:dyDescent="0.25">
      <c r="A1536" t="str">
        <f t="shared" si="23"/>
        <v>P06A06</v>
      </c>
      <c r="B1536" t="s">
        <v>11408</v>
      </c>
      <c r="C1536" t="s">
        <v>10178</v>
      </c>
      <c r="D1536" t="s">
        <v>10190</v>
      </c>
      <c r="E1536" t="s">
        <v>1060</v>
      </c>
      <c r="F1536" t="s">
        <v>11525</v>
      </c>
      <c r="G1536" t="s">
        <v>11523</v>
      </c>
      <c r="H1536">
        <v>3</v>
      </c>
    </row>
    <row r="1537" spans="1:8" hidden="1" x14ac:dyDescent="0.25">
      <c r="A1537" t="str">
        <f t="shared" si="23"/>
        <v>P06A06</v>
      </c>
      <c r="B1537" t="s">
        <v>11408</v>
      </c>
      <c r="C1537" t="s">
        <v>10178</v>
      </c>
      <c r="D1537" t="s">
        <v>10190</v>
      </c>
      <c r="E1537" t="s">
        <v>1060</v>
      </c>
      <c r="F1537" t="s">
        <v>11526</v>
      </c>
      <c r="G1537" t="s">
        <v>11523</v>
      </c>
      <c r="H1537">
        <v>2</v>
      </c>
    </row>
    <row r="1538" spans="1:8" hidden="1" x14ac:dyDescent="0.25">
      <c r="A1538" t="str">
        <f t="shared" si="23"/>
        <v>P06A06</v>
      </c>
      <c r="B1538" t="s">
        <v>11408</v>
      </c>
      <c r="C1538" t="s">
        <v>10178</v>
      </c>
      <c r="D1538" t="s">
        <v>10190</v>
      </c>
      <c r="E1538" t="s">
        <v>1060</v>
      </c>
      <c r="F1538" t="s">
        <v>11527</v>
      </c>
      <c r="G1538" t="s">
        <v>11523</v>
      </c>
      <c r="H1538">
        <v>2</v>
      </c>
    </row>
    <row r="1539" spans="1:8" hidden="1" x14ac:dyDescent="0.25">
      <c r="A1539" t="str">
        <f t="shared" si="23"/>
        <v>P06A06</v>
      </c>
      <c r="B1539" t="s">
        <v>11408</v>
      </c>
      <c r="C1539" t="s">
        <v>10178</v>
      </c>
      <c r="D1539" t="s">
        <v>10190</v>
      </c>
      <c r="E1539" t="s">
        <v>1060</v>
      </c>
      <c r="F1539" t="s">
        <v>11528</v>
      </c>
      <c r="G1539" t="s">
        <v>11523</v>
      </c>
      <c r="H1539">
        <v>2</v>
      </c>
    </row>
    <row r="1540" spans="1:8" hidden="1" x14ac:dyDescent="0.25">
      <c r="A1540" t="str">
        <f t="shared" si="23"/>
        <v>P06A06</v>
      </c>
      <c r="B1540" t="s">
        <v>11408</v>
      </c>
      <c r="C1540" t="s">
        <v>10178</v>
      </c>
      <c r="D1540" t="s">
        <v>10190</v>
      </c>
      <c r="E1540" t="s">
        <v>1060</v>
      </c>
      <c r="F1540" t="s">
        <v>1064</v>
      </c>
      <c r="G1540" t="s">
        <v>11523</v>
      </c>
      <c r="H1540">
        <v>24</v>
      </c>
    </row>
    <row r="1541" spans="1:8" hidden="1" x14ac:dyDescent="0.25">
      <c r="A1541" t="str">
        <f t="shared" si="23"/>
        <v>P06A06</v>
      </c>
      <c r="B1541" t="s">
        <v>11408</v>
      </c>
      <c r="C1541" t="s">
        <v>10178</v>
      </c>
      <c r="D1541" t="s">
        <v>10190</v>
      </c>
      <c r="E1541" t="s">
        <v>1060</v>
      </c>
      <c r="F1541" t="s">
        <v>11529</v>
      </c>
      <c r="G1541" t="s">
        <v>11523</v>
      </c>
      <c r="H1541">
        <v>5</v>
      </c>
    </row>
    <row r="1542" spans="1:8" hidden="1" x14ac:dyDescent="0.25">
      <c r="A1542" t="str">
        <f t="shared" ref="A1542:A1605" si="24">CONCATENATE("P",B1542,D1542)</f>
        <v>P06A06</v>
      </c>
      <c r="B1542" t="s">
        <v>11408</v>
      </c>
      <c r="C1542" t="s">
        <v>10178</v>
      </c>
      <c r="D1542" t="s">
        <v>10190</v>
      </c>
      <c r="E1542" t="s">
        <v>1065</v>
      </c>
      <c r="F1542" t="s">
        <v>1067</v>
      </c>
      <c r="G1542" t="s">
        <v>11530</v>
      </c>
      <c r="H1542">
        <v>14</v>
      </c>
    </row>
    <row r="1543" spans="1:8" hidden="1" x14ac:dyDescent="0.25">
      <c r="A1543" t="str">
        <f t="shared" si="24"/>
        <v>P06A06</v>
      </c>
      <c r="B1543" t="s">
        <v>11408</v>
      </c>
      <c r="C1543" t="s">
        <v>10178</v>
      </c>
      <c r="D1543" t="s">
        <v>10190</v>
      </c>
      <c r="E1543" t="s">
        <v>1065</v>
      </c>
      <c r="F1543" t="s">
        <v>1068</v>
      </c>
      <c r="G1543" t="s">
        <v>11530</v>
      </c>
      <c r="H1543">
        <v>19</v>
      </c>
    </row>
    <row r="1544" spans="1:8" hidden="1" x14ac:dyDescent="0.25">
      <c r="A1544" t="str">
        <f t="shared" si="24"/>
        <v>P06A06</v>
      </c>
      <c r="B1544" t="s">
        <v>11408</v>
      </c>
      <c r="C1544" t="s">
        <v>10178</v>
      </c>
      <c r="D1544" t="s">
        <v>10190</v>
      </c>
      <c r="E1544" t="s">
        <v>1065</v>
      </c>
      <c r="F1544" t="s">
        <v>11531</v>
      </c>
      <c r="G1544" t="s">
        <v>11530</v>
      </c>
      <c r="H1544">
        <v>10</v>
      </c>
    </row>
    <row r="1545" spans="1:8" hidden="1" x14ac:dyDescent="0.25">
      <c r="A1545" t="str">
        <f t="shared" si="24"/>
        <v>P06A06</v>
      </c>
      <c r="B1545" t="s">
        <v>11408</v>
      </c>
      <c r="C1545" t="s">
        <v>10178</v>
      </c>
      <c r="D1545" t="s">
        <v>10190</v>
      </c>
      <c r="E1545" t="s">
        <v>1069</v>
      </c>
      <c r="F1545" t="s">
        <v>11532</v>
      </c>
      <c r="G1545" t="s">
        <v>11533</v>
      </c>
      <c r="H1545">
        <v>0</v>
      </c>
    </row>
    <row r="1546" spans="1:8" hidden="1" x14ac:dyDescent="0.25">
      <c r="A1546" t="str">
        <f t="shared" si="24"/>
        <v>P06A06</v>
      </c>
      <c r="B1546" t="s">
        <v>11408</v>
      </c>
      <c r="C1546" t="s">
        <v>10178</v>
      </c>
      <c r="D1546" t="s">
        <v>10190</v>
      </c>
      <c r="E1546" t="s">
        <v>1069</v>
      </c>
      <c r="F1546" t="s">
        <v>1072</v>
      </c>
      <c r="G1546" t="s">
        <v>11533</v>
      </c>
      <c r="H1546">
        <v>23</v>
      </c>
    </row>
    <row r="1547" spans="1:8" hidden="1" x14ac:dyDescent="0.25">
      <c r="A1547" t="str">
        <f t="shared" si="24"/>
        <v>P06A06</v>
      </c>
      <c r="B1547" t="s">
        <v>11408</v>
      </c>
      <c r="C1547" t="s">
        <v>10178</v>
      </c>
      <c r="D1547" t="s">
        <v>10190</v>
      </c>
      <c r="E1547" t="s">
        <v>1074</v>
      </c>
      <c r="F1547" t="s">
        <v>11534</v>
      </c>
      <c r="G1547" t="s">
        <v>11535</v>
      </c>
      <c r="H1547">
        <v>28</v>
      </c>
    </row>
    <row r="1548" spans="1:8" hidden="1" x14ac:dyDescent="0.25">
      <c r="A1548" t="str">
        <f t="shared" si="24"/>
        <v>P06A06</v>
      </c>
      <c r="B1548" t="s">
        <v>11408</v>
      </c>
      <c r="C1548" t="s">
        <v>10178</v>
      </c>
      <c r="D1548" t="s">
        <v>10190</v>
      </c>
      <c r="E1548" t="s">
        <v>1074</v>
      </c>
      <c r="F1548" t="s">
        <v>11536</v>
      </c>
      <c r="G1548" t="s">
        <v>11535</v>
      </c>
      <c r="H1548">
        <v>0</v>
      </c>
    </row>
    <row r="1549" spans="1:8" hidden="1" x14ac:dyDescent="0.25">
      <c r="A1549" t="str">
        <f t="shared" si="24"/>
        <v>P06A06</v>
      </c>
      <c r="B1549" t="s">
        <v>11408</v>
      </c>
      <c r="C1549" t="s">
        <v>10178</v>
      </c>
      <c r="D1549" t="s">
        <v>10190</v>
      </c>
      <c r="E1549" t="s">
        <v>1080</v>
      </c>
      <c r="F1549" t="s">
        <v>1083</v>
      </c>
      <c r="G1549" t="s">
        <v>11537</v>
      </c>
      <c r="H1549">
        <v>2</v>
      </c>
    </row>
    <row r="1550" spans="1:8" hidden="1" x14ac:dyDescent="0.25">
      <c r="A1550" t="str">
        <f t="shared" si="24"/>
        <v>P06A06</v>
      </c>
      <c r="B1550" t="s">
        <v>11408</v>
      </c>
      <c r="C1550" t="s">
        <v>10178</v>
      </c>
      <c r="D1550" t="s">
        <v>10190</v>
      </c>
      <c r="E1550" t="s">
        <v>1080</v>
      </c>
      <c r="F1550" t="s">
        <v>11538</v>
      </c>
      <c r="G1550" t="s">
        <v>11537</v>
      </c>
      <c r="H1550">
        <v>1</v>
      </c>
    </row>
    <row r="1551" spans="1:8" hidden="1" x14ac:dyDescent="0.25">
      <c r="A1551" t="str">
        <f t="shared" si="24"/>
        <v>P06A07</v>
      </c>
      <c r="B1551" t="s">
        <v>11408</v>
      </c>
      <c r="C1551" t="s">
        <v>10178</v>
      </c>
      <c r="D1551" t="s">
        <v>10193</v>
      </c>
      <c r="E1551" t="s">
        <v>11539</v>
      </c>
      <c r="F1551" t="s">
        <v>11540</v>
      </c>
      <c r="G1551" t="s">
        <v>11541</v>
      </c>
      <c r="H1551">
        <v>20</v>
      </c>
    </row>
    <row r="1552" spans="1:8" hidden="1" x14ac:dyDescent="0.25">
      <c r="A1552" t="str">
        <f t="shared" si="24"/>
        <v>P06A07</v>
      </c>
      <c r="B1552" t="s">
        <v>11408</v>
      </c>
      <c r="C1552" t="s">
        <v>10178</v>
      </c>
      <c r="D1552" t="s">
        <v>10193</v>
      </c>
      <c r="E1552" t="s">
        <v>11542</v>
      </c>
      <c r="F1552" t="s">
        <v>11543</v>
      </c>
      <c r="G1552" t="s">
        <v>11544</v>
      </c>
      <c r="H1552">
        <v>30</v>
      </c>
    </row>
    <row r="1553" spans="1:8" hidden="1" x14ac:dyDescent="0.25">
      <c r="A1553" t="str">
        <f t="shared" si="24"/>
        <v>P06A07</v>
      </c>
      <c r="B1553" t="s">
        <v>11408</v>
      </c>
      <c r="C1553" t="s">
        <v>10178</v>
      </c>
      <c r="D1553" t="s">
        <v>10193</v>
      </c>
      <c r="E1553" t="s">
        <v>11545</v>
      </c>
      <c r="F1553" t="s">
        <v>11546</v>
      </c>
      <c r="G1553" t="s">
        <v>11547</v>
      </c>
      <c r="H1553">
        <v>30</v>
      </c>
    </row>
    <row r="1554" spans="1:8" hidden="1" x14ac:dyDescent="0.25">
      <c r="A1554" t="str">
        <f t="shared" si="24"/>
        <v>P06A07</v>
      </c>
      <c r="B1554" t="s">
        <v>11408</v>
      </c>
      <c r="C1554" t="s">
        <v>10178</v>
      </c>
      <c r="D1554" t="s">
        <v>10193</v>
      </c>
      <c r="E1554" t="s">
        <v>11548</v>
      </c>
      <c r="F1554" t="s">
        <v>11549</v>
      </c>
      <c r="G1554" t="s">
        <v>11550</v>
      </c>
      <c r="H1554">
        <v>30</v>
      </c>
    </row>
    <row r="1555" spans="1:8" hidden="1" x14ac:dyDescent="0.25">
      <c r="A1555" t="str">
        <f t="shared" si="24"/>
        <v>P06A07</v>
      </c>
      <c r="B1555" t="s">
        <v>11408</v>
      </c>
      <c r="C1555" t="s">
        <v>10178</v>
      </c>
      <c r="D1555" t="s">
        <v>10193</v>
      </c>
      <c r="E1555" t="s">
        <v>11551</v>
      </c>
      <c r="F1555" t="s">
        <v>11552</v>
      </c>
      <c r="G1555" t="s">
        <v>11553</v>
      </c>
      <c r="H1555">
        <v>30</v>
      </c>
    </row>
    <row r="1556" spans="1:8" hidden="1" x14ac:dyDescent="0.25">
      <c r="A1556" t="str">
        <f t="shared" si="24"/>
        <v>P06A07</v>
      </c>
      <c r="B1556" t="s">
        <v>11408</v>
      </c>
      <c r="C1556" t="s">
        <v>10178</v>
      </c>
      <c r="D1556" t="s">
        <v>10193</v>
      </c>
      <c r="E1556" t="s">
        <v>11554</v>
      </c>
      <c r="F1556" t="s">
        <v>11555</v>
      </c>
      <c r="G1556" t="s">
        <v>11556</v>
      </c>
      <c r="H1556">
        <v>30</v>
      </c>
    </row>
    <row r="1557" spans="1:8" hidden="1" x14ac:dyDescent="0.25">
      <c r="A1557" t="str">
        <f t="shared" si="24"/>
        <v>P06A07</v>
      </c>
      <c r="B1557" t="s">
        <v>11408</v>
      </c>
      <c r="C1557" t="s">
        <v>10178</v>
      </c>
      <c r="D1557" t="s">
        <v>10193</v>
      </c>
      <c r="E1557" t="s">
        <v>11557</v>
      </c>
      <c r="F1557" t="s">
        <v>11558</v>
      </c>
      <c r="G1557" t="s">
        <v>11559</v>
      </c>
      <c r="H1557">
        <v>30</v>
      </c>
    </row>
    <row r="1558" spans="1:8" hidden="1" x14ac:dyDescent="0.25">
      <c r="A1558" t="str">
        <f t="shared" si="24"/>
        <v>P06A07</v>
      </c>
      <c r="B1558" t="s">
        <v>11408</v>
      </c>
      <c r="C1558" t="s">
        <v>10178</v>
      </c>
      <c r="D1558" t="s">
        <v>10193</v>
      </c>
      <c r="E1558" t="s">
        <v>11560</v>
      </c>
      <c r="F1558" t="s">
        <v>11561</v>
      </c>
      <c r="G1558" t="s">
        <v>11562</v>
      </c>
      <c r="H1558">
        <v>30</v>
      </c>
    </row>
    <row r="1559" spans="1:8" hidden="1" x14ac:dyDescent="0.25">
      <c r="A1559" t="str">
        <f t="shared" si="24"/>
        <v>P06A07</v>
      </c>
      <c r="B1559" t="s">
        <v>11408</v>
      </c>
      <c r="C1559" t="s">
        <v>10178</v>
      </c>
      <c r="D1559" t="s">
        <v>10193</v>
      </c>
      <c r="E1559" t="s">
        <v>11563</v>
      </c>
      <c r="F1559" t="s">
        <v>11564</v>
      </c>
      <c r="G1559" t="s">
        <v>11565</v>
      </c>
      <c r="H1559">
        <v>30</v>
      </c>
    </row>
    <row r="1560" spans="1:8" hidden="1" x14ac:dyDescent="0.25">
      <c r="A1560" t="str">
        <f t="shared" si="24"/>
        <v>P06A07</v>
      </c>
      <c r="B1560" t="s">
        <v>11408</v>
      </c>
      <c r="C1560" t="s">
        <v>10178</v>
      </c>
      <c r="D1560" t="s">
        <v>10193</v>
      </c>
      <c r="E1560" t="s">
        <v>11566</v>
      </c>
      <c r="F1560" t="s">
        <v>11567</v>
      </c>
      <c r="G1560" t="s">
        <v>11568</v>
      </c>
      <c r="H1560">
        <v>30</v>
      </c>
    </row>
    <row r="1561" spans="1:8" hidden="1" x14ac:dyDescent="0.25">
      <c r="A1561" t="str">
        <f t="shared" si="24"/>
        <v>P06A07</v>
      </c>
      <c r="B1561" t="s">
        <v>11408</v>
      </c>
      <c r="C1561" t="s">
        <v>10178</v>
      </c>
      <c r="D1561" t="s">
        <v>10193</v>
      </c>
      <c r="E1561" t="s">
        <v>11569</v>
      </c>
      <c r="F1561" t="s">
        <v>11570</v>
      </c>
      <c r="G1561" t="s">
        <v>11571</v>
      </c>
      <c r="H1561">
        <v>30</v>
      </c>
    </row>
    <row r="1562" spans="1:8" hidden="1" x14ac:dyDescent="0.25">
      <c r="A1562" t="str">
        <f t="shared" si="24"/>
        <v>P06A07</v>
      </c>
      <c r="B1562" t="s">
        <v>11408</v>
      </c>
      <c r="C1562" t="s">
        <v>10178</v>
      </c>
      <c r="D1562" t="s">
        <v>10193</v>
      </c>
      <c r="E1562" t="s">
        <v>11572</v>
      </c>
      <c r="F1562" t="s">
        <v>11573</v>
      </c>
      <c r="G1562" t="s">
        <v>11574</v>
      </c>
      <c r="H1562">
        <v>30</v>
      </c>
    </row>
    <row r="1563" spans="1:8" hidden="1" x14ac:dyDescent="0.25">
      <c r="A1563" t="str">
        <f t="shared" si="24"/>
        <v>P06A07</v>
      </c>
      <c r="B1563" t="s">
        <v>11408</v>
      </c>
      <c r="C1563" t="s">
        <v>10178</v>
      </c>
      <c r="D1563" t="s">
        <v>10193</v>
      </c>
      <c r="E1563" t="s">
        <v>11575</v>
      </c>
      <c r="F1563" t="s">
        <v>11576</v>
      </c>
      <c r="G1563" t="s">
        <v>11577</v>
      </c>
      <c r="H1563">
        <v>25</v>
      </c>
    </row>
    <row r="1564" spans="1:8" hidden="1" x14ac:dyDescent="0.25">
      <c r="A1564" t="str">
        <f t="shared" si="24"/>
        <v>P06A07</v>
      </c>
      <c r="B1564" t="s">
        <v>11408</v>
      </c>
      <c r="C1564" t="s">
        <v>10178</v>
      </c>
      <c r="D1564" t="s">
        <v>10193</v>
      </c>
      <c r="E1564" t="s">
        <v>11578</v>
      </c>
      <c r="F1564" t="s">
        <v>11579</v>
      </c>
      <c r="G1564" t="s">
        <v>11580</v>
      </c>
      <c r="H1564">
        <v>25</v>
      </c>
    </row>
    <row r="1565" spans="1:8" hidden="1" x14ac:dyDescent="0.25">
      <c r="A1565" t="str">
        <f t="shared" si="24"/>
        <v>P06A07</v>
      </c>
      <c r="B1565" t="s">
        <v>11408</v>
      </c>
      <c r="C1565" t="s">
        <v>10178</v>
      </c>
      <c r="D1565" t="s">
        <v>10193</v>
      </c>
      <c r="E1565" t="s">
        <v>11581</v>
      </c>
      <c r="F1565" t="s">
        <v>11582</v>
      </c>
      <c r="G1565" t="s">
        <v>11583</v>
      </c>
      <c r="H1565">
        <v>30</v>
      </c>
    </row>
    <row r="1566" spans="1:8" hidden="1" x14ac:dyDescent="0.25">
      <c r="A1566" t="str">
        <f t="shared" si="24"/>
        <v>P06A07</v>
      </c>
      <c r="B1566" t="s">
        <v>11408</v>
      </c>
      <c r="C1566" t="s">
        <v>10178</v>
      </c>
      <c r="D1566" t="s">
        <v>10193</v>
      </c>
      <c r="E1566" t="s">
        <v>11584</v>
      </c>
      <c r="F1566" t="s">
        <v>11585</v>
      </c>
      <c r="G1566" t="s">
        <v>11586</v>
      </c>
      <c r="H1566">
        <v>30</v>
      </c>
    </row>
    <row r="1567" spans="1:8" hidden="1" x14ac:dyDescent="0.25">
      <c r="A1567" t="str">
        <f t="shared" si="24"/>
        <v>P06A07</v>
      </c>
      <c r="B1567" t="s">
        <v>11408</v>
      </c>
      <c r="C1567" t="s">
        <v>10178</v>
      </c>
      <c r="D1567" t="s">
        <v>10193</v>
      </c>
      <c r="E1567" t="s">
        <v>11587</v>
      </c>
      <c r="F1567" t="s">
        <v>11588</v>
      </c>
      <c r="G1567" t="s">
        <v>11589</v>
      </c>
      <c r="H1567">
        <v>30</v>
      </c>
    </row>
    <row r="1568" spans="1:8" hidden="1" x14ac:dyDescent="0.25">
      <c r="A1568" t="str">
        <f t="shared" si="24"/>
        <v>P06A07</v>
      </c>
      <c r="B1568" t="s">
        <v>11408</v>
      </c>
      <c r="C1568" t="s">
        <v>10178</v>
      </c>
      <c r="D1568" t="s">
        <v>10193</v>
      </c>
      <c r="E1568" t="s">
        <v>11590</v>
      </c>
      <c r="F1568" t="s">
        <v>11591</v>
      </c>
      <c r="G1568" t="s">
        <v>11592</v>
      </c>
      <c r="H1568">
        <v>30</v>
      </c>
    </row>
    <row r="1569" spans="1:8" hidden="1" x14ac:dyDescent="0.25">
      <c r="A1569" t="str">
        <f t="shared" si="24"/>
        <v>P06A07</v>
      </c>
      <c r="B1569" t="s">
        <v>11408</v>
      </c>
      <c r="C1569" t="s">
        <v>10178</v>
      </c>
      <c r="D1569" t="s">
        <v>10193</v>
      </c>
      <c r="E1569" t="s">
        <v>11593</v>
      </c>
      <c r="F1569" t="s">
        <v>11594</v>
      </c>
      <c r="G1569" t="s">
        <v>11595</v>
      </c>
      <c r="H1569">
        <v>30</v>
      </c>
    </row>
    <row r="1570" spans="1:8" hidden="1" x14ac:dyDescent="0.25">
      <c r="A1570" t="str">
        <f t="shared" si="24"/>
        <v>P06A07</v>
      </c>
      <c r="B1570" t="s">
        <v>11408</v>
      </c>
      <c r="C1570" t="s">
        <v>10178</v>
      </c>
      <c r="D1570" t="s">
        <v>10193</v>
      </c>
      <c r="E1570" t="s">
        <v>11596</v>
      </c>
      <c r="F1570" t="s">
        <v>11597</v>
      </c>
      <c r="G1570" t="s">
        <v>11598</v>
      </c>
      <c r="H1570">
        <v>30</v>
      </c>
    </row>
    <row r="1571" spans="1:8" hidden="1" x14ac:dyDescent="0.25">
      <c r="A1571" t="str">
        <f t="shared" si="24"/>
        <v>P06A07</v>
      </c>
      <c r="B1571" t="s">
        <v>11408</v>
      </c>
      <c r="C1571" t="s">
        <v>10178</v>
      </c>
      <c r="D1571" t="s">
        <v>10193</v>
      </c>
      <c r="E1571" t="s">
        <v>11599</v>
      </c>
      <c r="F1571" t="s">
        <v>11600</v>
      </c>
      <c r="G1571" t="s">
        <v>11601</v>
      </c>
      <c r="H1571">
        <v>30</v>
      </c>
    </row>
    <row r="1572" spans="1:8" hidden="1" x14ac:dyDescent="0.25">
      <c r="A1572" t="str">
        <f t="shared" si="24"/>
        <v>P06A07</v>
      </c>
      <c r="B1572" t="s">
        <v>11408</v>
      </c>
      <c r="C1572" t="s">
        <v>10178</v>
      </c>
      <c r="D1572" t="s">
        <v>10193</v>
      </c>
      <c r="E1572" t="s">
        <v>11602</v>
      </c>
      <c r="F1572" t="s">
        <v>11603</v>
      </c>
      <c r="G1572" t="s">
        <v>11604</v>
      </c>
      <c r="H1572">
        <v>30</v>
      </c>
    </row>
    <row r="1573" spans="1:8" hidden="1" x14ac:dyDescent="0.25">
      <c r="A1573" t="str">
        <f t="shared" si="24"/>
        <v>P06A07</v>
      </c>
      <c r="B1573" t="s">
        <v>11408</v>
      </c>
      <c r="C1573" t="s">
        <v>10178</v>
      </c>
      <c r="D1573" t="s">
        <v>10193</v>
      </c>
      <c r="E1573" t="s">
        <v>11605</v>
      </c>
      <c r="F1573" t="s">
        <v>11606</v>
      </c>
      <c r="G1573" t="s">
        <v>11607</v>
      </c>
      <c r="H1573">
        <v>30</v>
      </c>
    </row>
    <row r="1574" spans="1:8" hidden="1" x14ac:dyDescent="0.25">
      <c r="A1574" t="str">
        <f t="shared" si="24"/>
        <v>P06A07</v>
      </c>
      <c r="B1574" t="s">
        <v>11408</v>
      </c>
      <c r="C1574" t="s">
        <v>10178</v>
      </c>
      <c r="D1574" t="s">
        <v>10193</v>
      </c>
      <c r="E1574" t="s">
        <v>11608</v>
      </c>
      <c r="F1574" t="s">
        <v>11609</v>
      </c>
      <c r="G1574" t="s">
        <v>11610</v>
      </c>
      <c r="H1574">
        <v>30</v>
      </c>
    </row>
    <row r="1575" spans="1:8" hidden="1" x14ac:dyDescent="0.25">
      <c r="A1575" t="str">
        <f t="shared" si="24"/>
        <v>P06B01</v>
      </c>
      <c r="B1575" t="s">
        <v>11408</v>
      </c>
      <c r="C1575" t="s">
        <v>10239</v>
      </c>
      <c r="D1575" t="s">
        <v>10240</v>
      </c>
      <c r="E1575" t="s">
        <v>3629</v>
      </c>
      <c r="F1575" t="s">
        <v>11611</v>
      </c>
      <c r="G1575" t="s">
        <v>3631</v>
      </c>
      <c r="H1575">
        <v>0</v>
      </c>
    </row>
    <row r="1576" spans="1:8" hidden="1" x14ac:dyDescent="0.25">
      <c r="A1576" t="str">
        <f t="shared" si="24"/>
        <v>P06B01</v>
      </c>
      <c r="B1576" t="s">
        <v>11408</v>
      </c>
      <c r="C1576" t="s">
        <v>10239</v>
      </c>
      <c r="D1576" t="s">
        <v>10240</v>
      </c>
      <c r="E1576" t="s">
        <v>11612</v>
      </c>
      <c r="F1576" t="s">
        <v>11613</v>
      </c>
      <c r="G1576" t="s">
        <v>11614</v>
      </c>
      <c r="H1576">
        <v>1</v>
      </c>
    </row>
    <row r="1577" spans="1:8" hidden="1" x14ac:dyDescent="0.25">
      <c r="A1577" t="str">
        <f t="shared" si="24"/>
        <v>P06B01</v>
      </c>
      <c r="B1577" t="s">
        <v>11408</v>
      </c>
      <c r="C1577" t="s">
        <v>10239</v>
      </c>
      <c r="D1577" t="s">
        <v>10240</v>
      </c>
      <c r="E1577" t="s">
        <v>11612</v>
      </c>
      <c r="F1577" t="s">
        <v>11615</v>
      </c>
      <c r="G1577" t="s">
        <v>11614</v>
      </c>
      <c r="H1577">
        <v>1</v>
      </c>
    </row>
    <row r="1578" spans="1:8" hidden="1" x14ac:dyDescent="0.25">
      <c r="A1578" t="str">
        <f t="shared" si="24"/>
        <v>P06B01</v>
      </c>
      <c r="B1578" t="s">
        <v>11408</v>
      </c>
      <c r="C1578" t="s">
        <v>10239</v>
      </c>
      <c r="D1578" t="s">
        <v>10240</v>
      </c>
      <c r="E1578" t="s">
        <v>11612</v>
      </c>
      <c r="F1578" t="s">
        <v>11616</v>
      </c>
      <c r="G1578" t="s">
        <v>11614</v>
      </c>
      <c r="H1578">
        <v>1</v>
      </c>
    </row>
    <row r="1579" spans="1:8" hidden="1" x14ac:dyDescent="0.25">
      <c r="A1579" t="str">
        <f t="shared" si="24"/>
        <v>P06B01</v>
      </c>
      <c r="B1579" t="s">
        <v>11408</v>
      </c>
      <c r="C1579" t="s">
        <v>10239</v>
      </c>
      <c r="D1579" t="s">
        <v>10240</v>
      </c>
      <c r="E1579" t="s">
        <v>3632</v>
      </c>
      <c r="F1579" t="s">
        <v>11617</v>
      </c>
      <c r="G1579" t="s">
        <v>3633</v>
      </c>
      <c r="H1579">
        <v>1</v>
      </c>
    </row>
    <row r="1580" spans="1:8" hidden="1" x14ac:dyDescent="0.25">
      <c r="A1580" t="str">
        <f t="shared" si="24"/>
        <v>P06B01</v>
      </c>
      <c r="B1580" t="s">
        <v>11408</v>
      </c>
      <c r="C1580" t="s">
        <v>10239</v>
      </c>
      <c r="D1580" t="s">
        <v>10240</v>
      </c>
      <c r="E1580" t="s">
        <v>3632</v>
      </c>
      <c r="F1580" t="s">
        <v>11618</v>
      </c>
      <c r="G1580" t="s">
        <v>3633</v>
      </c>
      <c r="H1580">
        <v>1</v>
      </c>
    </row>
    <row r="1581" spans="1:8" hidden="1" x14ac:dyDescent="0.25">
      <c r="A1581" t="str">
        <f t="shared" si="24"/>
        <v>P06B01</v>
      </c>
      <c r="B1581" t="s">
        <v>11408</v>
      </c>
      <c r="C1581" t="s">
        <v>10239</v>
      </c>
      <c r="D1581" t="s">
        <v>10240</v>
      </c>
      <c r="E1581" t="s">
        <v>11619</v>
      </c>
      <c r="F1581" t="s">
        <v>11615</v>
      </c>
      <c r="G1581" t="s">
        <v>11620</v>
      </c>
      <c r="H1581">
        <v>0</v>
      </c>
    </row>
    <row r="1582" spans="1:8" hidden="1" x14ac:dyDescent="0.25">
      <c r="A1582" t="str">
        <f t="shared" si="24"/>
        <v>P06B01</v>
      </c>
      <c r="B1582" t="s">
        <v>11408</v>
      </c>
      <c r="C1582" t="s">
        <v>10239</v>
      </c>
      <c r="D1582" t="s">
        <v>10240</v>
      </c>
      <c r="E1582" t="s">
        <v>11621</v>
      </c>
      <c r="F1582" t="s">
        <v>11618</v>
      </c>
      <c r="G1582" t="s">
        <v>11622</v>
      </c>
      <c r="H1582">
        <v>1</v>
      </c>
    </row>
    <row r="1583" spans="1:8" hidden="1" x14ac:dyDescent="0.25">
      <c r="A1583" t="str">
        <f t="shared" si="24"/>
        <v>P06B01</v>
      </c>
      <c r="B1583" t="s">
        <v>11408</v>
      </c>
      <c r="C1583" t="s">
        <v>10239</v>
      </c>
      <c r="D1583" t="s">
        <v>10240</v>
      </c>
      <c r="E1583" t="s">
        <v>11623</v>
      </c>
      <c r="F1583" t="s">
        <v>11624</v>
      </c>
      <c r="G1583" t="s">
        <v>11625</v>
      </c>
      <c r="H1583">
        <v>0</v>
      </c>
    </row>
    <row r="1584" spans="1:8" hidden="1" x14ac:dyDescent="0.25">
      <c r="A1584" t="str">
        <f t="shared" si="24"/>
        <v>P06B01</v>
      </c>
      <c r="B1584" t="s">
        <v>11408</v>
      </c>
      <c r="C1584" t="s">
        <v>10239</v>
      </c>
      <c r="D1584" t="s">
        <v>10240</v>
      </c>
      <c r="E1584" t="s">
        <v>3753</v>
      </c>
      <c r="F1584" t="s">
        <v>3755</v>
      </c>
      <c r="G1584" t="s">
        <v>3754</v>
      </c>
      <c r="H1584">
        <v>4</v>
      </c>
    </row>
    <row r="1585" spans="1:8" hidden="1" x14ac:dyDescent="0.25">
      <c r="A1585" t="str">
        <f t="shared" si="24"/>
        <v>P06B01</v>
      </c>
      <c r="B1585" t="s">
        <v>11408</v>
      </c>
      <c r="C1585" t="s">
        <v>10239</v>
      </c>
      <c r="D1585" t="s">
        <v>10240</v>
      </c>
      <c r="E1585" t="s">
        <v>3756</v>
      </c>
      <c r="F1585" t="s">
        <v>3758</v>
      </c>
      <c r="G1585" t="s">
        <v>3757</v>
      </c>
      <c r="H1585">
        <v>5</v>
      </c>
    </row>
    <row r="1586" spans="1:8" hidden="1" x14ac:dyDescent="0.25">
      <c r="A1586" t="str">
        <f t="shared" si="24"/>
        <v>P06B01</v>
      </c>
      <c r="B1586" t="s">
        <v>11408</v>
      </c>
      <c r="C1586" t="s">
        <v>10239</v>
      </c>
      <c r="D1586" t="s">
        <v>10240</v>
      </c>
      <c r="E1586" t="s">
        <v>3759</v>
      </c>
      <c r="F1586" t="s">
        <v>11626</v>
      </c>
      <c r="G1586" t="s">
        <v>3760</v>
      </c>
      <c r="H1586">
        <v>2</v>
      </c>
    </row>
    <row r="1587" spans="1:8" hidden="1" x14ac:dyDescent="0.25">
      <c r="A1587" t="str">
        <f t="shared" si="24"/>
        <v>P06B01</v>
      </c>
      <c r="B1587" t="s">
        <v>11408</v>
      </c>
      <c r="C1587" t="s">
        <v>10239</v>
      </c>
      <c r="D1587" t="s">
        <v>10240</v>
      </c>
      <c r="E1587" t="s">
        <v>3762</v>
      </c>
      <c r="F1587" t="s">
        <v>3758</v>
      </c>
      <c r="G1587" t="s">
        <v>3763</v>
      </c>
      <c r="H1587">
        <v>0</v>
      </c>
    </row>
    <row r="1588" spans="1:8" hidden="1" x14ac:dyDescent="0.25">
      <c r="A1588" t="str">
        <f t="shared" si="24"/>
        <v>P06B01</v>
      </c>
      <c r="B1588" t="s">
        <v>11408</v>
      </c>
      <c r="C1588" t="s">
        <v>10239</v>
      </c>
      <c r="D1588" t="s">
        <v>10240</v>
      </c>
      <c r="E1588" t="s">
        <v>3765</v>
      </c>
      <c r="F1588" t="s">
        <v>3767</v>
      </c>
      <c r="G1588" t="s">
        <v>3766</v>
      </c>
      <c r="H1588">
        <v>0</v>
      </c>
    </row>
    <row r="1589" spans="1:8" hidden="1" x14ac:dyDescent="0.25">
      <c r="A1589" t="str">
        <f t="shared" si="24"/>
        <v>P06B01</v>
      </c>
      <c r="B1589" t="s">
        <v>11408</v>
      </c>
      <c r="C1589" t="s">
        <v>10239</v>
      </c>
      <c r="D1589" t="s">
        <v>10240</v>
      </c>
      <c r="E1589" t="s">
        <v>3769</v>
      </c>
      <c r="F1589" t="s">
        <v>3771</v>
      </c>
      <c r="G1589" t="s">
        <v>3770</v>
      </c>
      <c r="H1589">
        <v>0</v>
      </c>
    </row>
    <row r="1590" spans="1:8" hidden="1" x14ac:dyDescent="0.25">
      <c r="A1590" t="str">
        <f t="shared" si="24"/>
        <v>P06B01</v>
      </c>
      <c r="B1590" t="s">
        <v>11408</v>
      </c>
      <c r="C1590" t="s">
        <v>10239</v>
      </c>
      <c r="D1590" t="s">
        <v>10240</v>
      </c>
      <c r="E1590" t="s">
        <v>3777</v>
      </c>
      <c r="F1590" t="s">
        <v>11627</v>
      </c>
      <c r="G1590" t="s">
        <v>3778</v>
      </c>
      <c r="H1590">
        <v>1</v>
      </c>
    </row>
    <row r="1591" spans="1:8" hidden="1" x14ac:dyDescent="0.25">
      <c r="A1591" t="str">
        <f t="shared" si="24"/>
        <v>P06B01</v>
      </c>
      <c r="B1591" t="s">
        <v>11408</v>
      </c>
      <c r="C1591" t="s">
        <v>10239</v>
      </c>
      <c r="D1591" t="s">
        <v>10240</v>
      </c>
      <c r="E1591" t="s">
        <v>11628</v>
      </c>
      <c r="F1591" t="s">
        <v>11627</v>
      </c>
      <c r="G1591" t="s">
        <v>11629</v>
      </c>
      <c r="H1591">
        <v>1</v>
      </c>
    </row>
    <row r="1592" spans="1:8" hidden="1" x14ac:dyDescent="0.25">
      <c r="A1592" t="str">
        <f t="shared" si="24"/>
        <v>P06B01</v>
      </c>
      <c r="B1592" t="s">
        <v>11408</v>
      </c>
      <c r="C1592" t="s">
        <v>10239</v>
      </c>
      <c r="D1592" t="s">
        <v>10240</v>
      </c>
      <c r="E1592" t="s">
        <v>11630</v>
      </c>
      <c r="F1592" t="s">
        <v>11631</v>
      </c>
      <c r="G1592" t="s">
        <v>11632</v>
      </c>
      <c r="H1592">
        <v>0</v>
      </c>
    </row>
    <row r="1593" spans="1:8" hidden="1" x14ac:dyDescent="0.25">
      <c r="A1593" t="str">
        <f t="shared" si="24"/>
        <v>P06B01</v>
      </c>
      <c r="B1593" t="s">
        <v>11408</v>
      </c>
      <c r="C1593" t="s">
        <v>10239</v>
      </c>
      <c r="D1593" t="s">
        <v>10240</v>
      </c>
      <c r="E1593" t="s">
        <v>11633</v>
      </c>
      <c r="F1593" t="s">
        <v>11631</v>
      </c>
      <c r="G1593" t="s">
        <v>11634</v>
      </c>
      <c r="H1593">
        <v>1</v>
      </c>
    </row>
    <row r="1594" spans="1:8" hidden="1" x14ac:dyDescent="0.25">
      <c r="A1594" t="str">
        <f t="shared" si="24"/>
        <v>P06B01</v>
      </c>
      <c r="B1594" t="s">
        <v>11408</v>
      </c>
      <c r="C1594" t="s">
        <v>10239</v>
      </c>
      <c r="D1594" t="s">
        <v>10240</v>
      </c>
      <c r="E1594" t="s">
        <v>11635</v>
      </c>
      <c r="F1594" t="s">
        <v>11636</v>
      </c>
      <c r="G1594" t="s">
        <v>11637</v>
      </c>
      <c r="H1594">
        <v>1</v>
      </c>
    </row>
    <row r="1595" spans="1:8" hidden="1" x14ac:dyDescent="0.25">
      <c r="A1595" t="str">
        <f t="shared" si="24"/>
        <v>P06B01</v>
      </c>
      <c r="B1595" t="s">
        <v>11408</v>
      </c>
      <c r="C1595" t="s">
        <v>10239</v>
      </c>
      <c r="D1595" t="s">
        <v>10240</v>
      </c>
      <c r="E1595" t="s">
        <v>11635</v>
      </c>
      <c r="F1595" t="s">
        <v>11638</v>
      </c>
      <c r="G1595" t="s">
        <v>11637</v>
      </c>
      <c r="H1595">
        <v>1</v>
      </c>
    </row>
    <row r="1596" spans="1:8" hidden="1" x14ac:dyDescent="0.25">
      <c r="A1596" t="str">
        <f t="shared" si="24"/>
        <v>P06B01</v>
      </c>
      <c r="B1596" t="s">
        <v>11408</v>
      </c>
      <c r="C1596" t="s">
        <v>10239</v>
      </c>
      <c r="D1596" t="s">
        <v>10240</v>
      </c>
      <c r="E1596" t="s">
        <v>11635</v>
      </c>
      <c r="F1596" t="s">
        <v>11639</v>
      </c>
      <c r="G1596" t="s">
        <v>11637</v>
      </c>
      <c r="H1596">
        <v>1</v>
      </c>
    </row>
    <row r="1597" spans="1:8" hidden="1" x14ac:dyDescent="0.25">
      <c r="A1597" t="str">
        <f t="shared" si="24"/>
        <v>P06B01</v>
      </c>
      <c r="B1597" t="s">
        <v>11408</v>
      </c>
      <c r="C1597" t="s">
        <v>10239</v>
      </c>
      <c r="D1597" t="s">
        <v>10240</v>
      </c>
      <c r="E1597" t="s">
        <v>3784</v>
      </c>
      <c r="F1597" t="s">
        <v>3786</v>
      </c>
      <c r="G1597" t="s">
        <v>3785</v>
      </c>
      <c r="H1597">
        <v>1</v>
      </c>
    </row>
    <row r="1598" spans="1:8" hidden="1" x14ac:dyDescent="0.25">
      <c r="A1598" t="str">
        <f t="shared" si="24"/>
        <v>P06B02</v>
      </c>
      <c r="B1598" t="s">
        <v>11408</v>
      </c>
      <c r="C1598" t="s">
        <v>10239</v>
      </c>
      <c r="D1598" t="s">
        <v>10242</v>
      </c>
      <c r="E1598" t="s">
        <v>3742</v>
      </c>
      <c r="F1598" t="s">
        <v>11640</v>
      </c>
      <c r="G1598" t="s">
        <v>3744</v>
      </c>
      <c r="H1598">
        <v>3</v>
      </c>
    </row>
    <row r="1599" spans="1:8" hidden="1" x14ac:dyDescent="0.25">
      <c r="A1599" t="str">
        <f t="shared" si="24"/>
        <v>P06B02</v>
      </c>
      <c r="B1599" t="s">
        <v>11408</v>
      </c>
      <c r="C1599" t="s">
        <v>10239</v>
      </c>
      <c r="D1599" t="s">
        <v>10242</v>
      </c>
      <c r="E1599" t="s">
        <v>3745</v>
      </c>
      <c r="F1599" t="s">
        <v>3747</v>
      </c>
      <c r="G1599" t="s">
        <v>3746</v>
      </c>
      <c r="H1599">
        <v>1</v>
      </c>
    </row>
    <row r="1600" spans="1:8" hidden="1" x14ac:dyDescent="0.25">
      <c r="A1600" t="str">
        <f t="shared" si="24"/>
        <v>P06B02</v>
      </c>
      <c r="B1600" t="s">
        <v>11408</v>
      </c>
      <c r="C1600" t="s">
        <v>10239</v>
      </c>
      <c r="D1600" t="s">
        <v>10242</v>
      </c>
      <c r="E1600" t="s">
        <v>3745</v>
      </c>
      <c r="F1600" t="s">
        <v>11641</v>
      </c>
      <c r="G1600" t="s">
        <v>3746</v>
      </c>
      <c r="H1600">
        <v>4</v>
      </c>
    </row>
    <row r="1601" spans="1:8" hidden="1" x14ac:dyDescent="0.25">
      <c r="A1601" t="str">
        <f t="shared" si="24"/>
        <v>P06B03</v>
      </c>
      <c r="B1601" t="s">
        <v>11408</v>
      </c>
      <c r="C1601" t="s">
        <v>10239</v>
      </c>
      <c r="D1601" t="s">
        <v>10244</v>
      </c>
      <c r="E1601" t="s">
        <v>11642</v>
      </c>
      <c r="F1601" t="s">
        <v>11643</v>
      </c>
      <c r="G1601" t="s">
        <v>11644</v>
      </c>
      <c r="H1601">
        <v>2</v>
      </c>
    </row>
    <row r="1602" spans="1:8" hidden="1" x14ac:dyDescent="0.25">
      <c r="A1602" t="str">
        <f t="shared" si="24"/>
        <v>P06B03</v>
      </c>
      <c r="B1602" t="s">
        <v>11408</v>
      </c>
      <c r="C1602" t="s">
        <v>10239</v>
      </c>
      <c r="D1602" t="s">
        <v>10244</v>
      </c>
      <c r="E1602" t="s">
        <v>3144</v>
      </c>
      <c r="F1602" t="s">
        <v>11645</v>
      </c>
      <c r="G1602" t="s">
        <v>3146</v>
      </c>
      <c r="H1602">
        <v>1</v>
      </c>
    </row>
    <row r="1603" spans="1:8" hidden="1" x14ac:dyDescent="0.25">
      <c r="A1603" t="str">
        <f t="shared" si="24"/>
        <v>P06B03</v>
      </c>
      <c r="B1603" t="s">
        <v>11408</v>
      </c>
      <c r="C1603" t="s">
        <v>10239</v>
      </c>
      <c r="D1603" t="s">
        <v>10244</v>
      </c>
      <c r="E1603" t="s">
        <v>4671</v>
      </c>
      <c r="F1603" t="s">
        <v>11646</v>
      </c>
      <c r="G1603" t="s">
        <v>4672</v>
      </c>
      <c r="H1603">
        <v>2</v>
      </c>
    </row>
    <row r="1604" spans="1:8" hidden="1" x14ac:dyDescent="0.25">
      <c r="A1604" t="str">
        <f t="shared" si="24"/>
        <v>P06B03</v>
      </c>
      <c r="B1604" t="s">
        <v>11408</v>
      </c>
      <c r="C1604" t="s">
        <v>10239</v>
      </c>
      <c r="D1604" t="s">
        <v>10244</v>
      </c>
      <c r="E1604" t="s">
        <v>4671</v>
      </c>
      <c r="F1604" t="s">
        <v>11647</v>
      </c>
      <c r="G1604" t="s">
        <v>4672</v>
      </c>
      <c r="H1604">
        <v>2</v>
      </c>
    </row>
    <row r="1605" spans="1:8" hidden="1" x14ac:dyDescent="0.25">
      <c r="A1605" t="str">
        <f t="shared" si="24"/>
        <v>P06B03</v>
      </c>
      <c r="B1605" t="s">
        <v>11408</v>
      </c>
      <c r="C1605" t="s">
        <v>10239</v>
      </c>
      <c r="D1605" t="s">
        <v>10244</v>
      </c>
      <c r="E1605" t="s">
        <v>4671</v>
      </c>
      <c r="F1605" t="s">
        <v>11648</v>
      </c>
      <c r="G1605" t="s">
        <v>4672</v>
      </c>
      <c r="H1605">
        <v>1</v>
      </c>
    </row>
    <row r="1606" spans="1:8" hidden="1" x14ac:dyDescent="0.25">
      <c r="A1606" t="str">
        <f t="shared" ref="A1606:A1669" si="25">CONCATENATE("P",B1606,D1606)</f>
        <v>P06B03</v>
      </c>
      <c r="B1606" t="s">
        <v>11408</v>
      </c>
      <c r="C1606" t="s">
        <v>10239</v>
      </c>
      <c r="D1606" t="s">
        <v>10244</v>
      </c>
      <c r="E1606" t="s">
        <v>11649</v>
      </c>
      <c r="F1606" t="s">
        <v>11650</v>
      </c>
      <c r="G1606" t="s">
        <v>11651</v>
      </c>
      <c r="H1606">
        <v>4</v>
      </c>
    </row>
    <row r="1607" spans="1:8" hidden="1" x14ac:dyDescent="0.25">
      <c r="A1607" t="str">
        <f t="shared" si="25"/>
        <v>P06B03</v>
      </c>
      <c r="B1607" t="s">
        <v>11408</v>
      </c>
      <c r="C1607" t="s">
        <v>10239</v>
      </c>
      <c r="D1607" t="s">
        <v>10244</v>
      </c>
      <c r="E1607" t="s">
        <v>11649</v>
      </c>
      <c r="F1607" t="s">
        <v>11652</v>
      </c>
      <c r="G1607" t="s">
        <v>11651</v>
      </c>
      <c r="H1607">
        <v>2</v>
      </c>
    </row>
    <row r="1608" spans="1:8" hidden="1" x14ac:dyDescent="0.25">
      <c r="A1608" t="str">
        <f t="shared" si="25"/>
        <v>P06B03</v>
      </c>
      <c r="B1608" t="s">
        <v>11408</v>
      </c>
      <c r="C1608" t="s">
        <v>10239</v>
      </c>
      <c r="D1608" t="s">
        <v>10244</v>
      </c>
      <c r="E1608" t="s">
        <v>11653</v>
      </c>
      <c r="F1608" t="s">
        <v>11654</v>
      </c>
      <c r="G1608" t="s">
        <v>11655</v>
      </c>
      <c r="H1608">
        <v>9</v>
      </c>
    </row>
    <row r="1609" spans="1:8" hidden="1" x14ac:dyDescent="0.25">
      <c r="A1609" t="str">
        <f t="shared" si="25"/>
        <v>P06B03</v>
      </c>
      <c r="B1609" t="s">
        <v>11408</v>
      </c>
      <c r="C1609" t="s">
        <v>10239</v>
      </c>
      <c r="D1609" t="s">
        <v>10244</v>
      </c>
      <c r="E1609" t="s">
        <v>11656</v>
      </c>
      <c r="F1609" t="s">
        <v>11657</v>
      </c>
      <c r="G1609" t="s">
        <v>11658</v>
      </c>
      <c r="H1609">
        <v>4</v>
      </c>
    </row>
    <row r="1610" spans="1:8" hidden="1" x14ac:dyDescent="0.25">
      <c r="A1610" t="str">
        <f t="shared" si="25"/>
        <v>P06B03</v>
      </c>
      <c r="B1610" t="s">
        <v>11408</v>
      </c>
      <c r="C1610" t="s">
        <v>10239</v>
      </c>
      <c r="D1610" t="s">
        <v>10244</v>
      </c>
      <c r="E1610" t="s">
        <v>11656</v>
      </c>
      <c r="F1610" t="s">
        <v>11659</v>
      </c>
      <c r="G1610" t="s">
        <v>11658</v>
      </c>
      <c r="H1610">
        <v>2</v>
      </c>
    </row>
    <row r="1611" spans="1:8" hidden="1" x14ac:dyDescent="0.25">
      <c r="A1611" t="str">
        <f t="shared" si="25"/>
        <v>P06B03</v>
      </c>
      <c r="B1611" t="s">
        <v>11408</v>
      </c>
      <c r="C1611" t="s">
        <v>10239</v>
      </c>
      <c r="D1611" t="s">
        <v>10244</v>
      </c>
      <c r="E1611" t="s">
        <v>4673</v>
      </c>
      <c r="F1611" t="s">
        <v>11660</v>
      </c>
      <c r="G1611" t="s">
        <v>4674</v>
      </c>
      <c r="H1611">
        <v>1</v>
      </c>
    </row>
    <row r="1612" spans="1:8" hidden="1" x14ac:dyDescent="0.25">
      <c r="A1612" t="str">
        <f t="shared" si="25"/>
        <v>P06B03</v>
      </c>
      <c r="B1612" t="s">
        <v>11408</v>
      </c>
      <c r="C1612" t="s">
        <v>10239</v>
      </c>
      <c r="D1612" t="s">
        <v>10244</v>
      </c>
      <c r="E1612" t="s">
        <v>4676</v>
      </c>
      <c r="F1612" t="s">
        <v>4678</v>
      </c>
      <c r="G1612" t="s">
        <v>4677</v>
      </c>
      <c r="H1612">
        <v>2</v>
      </c>
    </row>
    <row r="1613" spans="1:8" hidden="1" x14ac:dyDescent="0.25">
      <c r="A1613" t="str">
        <f t="shared" si="25"/>
        <v>P06B03</v>
      </c>
      <c r="B1613" t="s">
        <v>11408</v>
      </c>
      <c r="C1613" t="s">
        <v>10239</v>
      </c>
      <c r="D1613" t="s">
        <v>10244</v>
      </c>
      <c r="E1613" t="s">
        <v>4676</v>
      </c>
      <c r="F1613" t="s">
        <v>11661</v>
      </c>
      <c r="G1613" t="s">
        <v>4677</v>
      </c>
      <c r="H1613">
        <v>2</v>
      </c>
    </row>
    <row r="1614" spans="1:8" hidden="1" x14ac:dyDescent="0.25">
      <c r="A1614" t="str">
        <f t="shared" si="25"/>
        <v>P06B03</v>
      </c>
      <c r="B1614" t="s">
        <v>11408</v>
      </c>
      <c r="C1614" t="s">
        <v>10239</v>
      </c>
      <c r="D1614" t="s">
        <v>10244</v>
      </c>
      <c r="E1614" t="s">
        <v>11662</v>
      </c>
      <c r="F1614" t="s">
        <v>11663</v>
      </c>
      <c r="G1614" t="s">
        <v>11664</v>
      </c>
      <c r="H1614">
        <v>3</v>
      </c>
    </row>
    <row r="1615" spans="1:8" hidden="1" x14ac:dyDescent="0.25">
      <c r="A1615" t="str">
        <f t="shared" si="25"/>
        <v>P06B03</v>
      </c>
      <c r="B1615" t="s">
        <v>11408</v>
      </c>
      <c r="C1615" t="s">
        <v>10239</v>
      </c>
      <c r="D1615" t="s">
        <v>10244</v>
      </c>
      <c r="E1615" t="s">
        <v>11662</v>
      </c>
      <c r="F1615" t="s">
        <v>11665</v>
      </c>
      <c r="G1615" t="s">
        <v>11664</v>
      </c>
      <c r="H1615">
        <v>2</v>
      </c>
    </row>
    <row r="1616" spans="1:8" hidden="1" x14ac:dyDescent="0.25">
      <c r="A1616" t="str">
        <f t="shared" si="25"/>
        <v>P06B03</v>
      </c>
      <c r="B1616" t="s">
        <v>11408</v>
      </c>
      <c r="C1616" t="s">
        <v>10239</v>
      </c>
      <c r="D1616" t="s">
        <v>10244</v>
      </c>
      <c r="E1616" t="s">
        <v>11666</v>
      </c>
      <c r="F1616" t="s">
        <v>11667</v>
      </c>
      <c r="G1616" t="s">
        <v>11668</v>
      </c>
      <c r="H1616">
        <v>2</v>
      </c>
    </row>
    <row r="1617" spans="1:8" hidden="1" x14ac:dyDescent="0.25">
      <c r="A1617" t="str">
        <f t="shared" si="25"/>
        <v>P06B03</v>
      </c>
      <c r="B1617" t="s">
        <v>11408</v>
      </c>
      <c r="C1617" t="s">
        <v>10239</v>
      </c>
      <c r="D1617" t="s">
        <v>10244</v>
      </c>
      <c r="E1617" t="s">
        <v>11666</v>
      </c>
      <c r="F1617" t="s">
        <v>11669</v>
      </c>
      <c r="G1617" t="s">
        <v>11668</v>
      </c>
      <c r="H1617">
        <v>1</v>
      </c>
    </row>
    <row r="1618" spans="1:8" hidden="1" x14ac:dyDescent="0.25">
      <c r="A1618" t="str">
        <f t="shared" si="25"/>
        <v>P06B03</v>
      </c>
      <c r="B1618" t="s">
        <v>11408</v>
      </c>
      <c r="C1618" t="s">
        <v>10239</v>
      </c>
      <c r="D1618" t="s">
        <v>10244</v>
      </c>
      <c r="E1618" t="s">
        <v>11670</v>
      </c>
      <c r="F1618" t="s">
        <v>11671</v>
      </c>
      <c r="G1618" t="s">
        <v>11672</v>
      </c>
      <c r="H1618">
        <v>1</v>
      </c>
    </row>
    <row r="1619" spans="1:8" hidden="1" x14ac:dyDescent="0.25">
      <c r="A1619" t="str">
        <f t="shared" si="25"/>
        <v>P06B03</v>
      </c>
      <c r="B1619" t="s">
        <v>11408</v>
      </c>
      <c r="C1619" t="s">
        <v>10239</v>
      </c>
      <c r="D1619" t="s">
        <v>10244</v>
      </c>
      <c r="E1619" t="s">
        <v>11670</v>
      </c>
      <c r="F1619" t="s">
        <v>11673</v>
      </c>
      <c r="G1619" t="s">
        <v>11672</v>
      </c>
      <c r="H1619">
        <v>1</v>
      </c>
    </row>
    <row r="1620" spans="1:8" hidden="1" x14ac:dyDescent="0.25">
      <c r="A1620" t="str">
        <f t="shared" si="25"/>
        <v>P06B03</v>
      </c>
      <c r="B1620" t="s">
        <v>11408</v>
      </c>
      <c r="C1620" t="s">
        <v>10239</v>
      </c>
      <c r="D1620" t="s">
        <v>10244</v>
      </c>
      <c r="E1620" t="s">
        <v>4688</v>
      </c>
      <c r="F1620" t="s">
        <v>11674</v>
      </c>
      <c r="G1620" t="s">
        <v>4689</v>
      </c>
      <c r="H1620">
        <v>2</v>
      </c>
    </row>
    <row r="1621" spans="1:8" hidden="1" x14ac:dyDescent="0.25">
      <c r="A1621" t="str">
        <f t="shared" si="25"/>
        <v>P06B03</v>
      </c>
      <c r="B1621" t="s">
        <v>11408</v>
      </c>
      <c r="C1621" t="s">
        <v>10239</v>
      </c>
      <c r="D1621" t="s">
        <v>10244</v>
      </c>
      <c r="E1621" t="s">
        <v>4688</v>
      </c>
      <c r="F1621" t="s">
        <v>11675</v>
      </c>
      <c r="G1621" t="s">
        <v>4689</v>
      </c>
      <c r="H1621">
        <v>2</v>
      </c>
    </row>
    <row r="1622" spans="1:8" hidden="1" x14ac:dyDescent="0.25">
      <c r="A1622" t="str">
        <f t="shared" si="25"/>
        <v>P06B03</v>
      </c>
      <c r="B1622" t="s">
        <v>11408</v>
      </c>
      <c r="C1622" t="s">
        <v>10239</v>
      </c>
      <c r="D1622" t="s">
        <v>10244</v>
      </c>
      <c r="E1622" t="s">
        <v>11676</v>
      </c>
      <c r="F1622" t="s">
        <v>11677</v>
      </c>
      <c r="G1622" t="s">
        <v>11678</v>
      </c>
      <c r="H1622">
        <v>1</v>
      </c>
    </row>
    <row r="1623" spans="1:8" hidden="1" x14ac:dyDescent="0.25">
      <c r="A1623" t="str">
        <f t="shared" si="25"/>
        <v>P06B03</v>
      </c>
      <c r="B1623" t="s">
        <v>11408</v>
      </c>
      <c r="C1623" t="s">
        <v>10239</v>
      </c>
      <c r="D1623" t="s">
        <v>10244</v>
      </c>
      <c r="E1623" t="s">
        <v>11676</v>
      </c>
      <c r="F1623" t="s">
        <v>11679</v>
      </c>
      <c r="G1623" t="s">
        <v>11678</v>
      </c>
      <c r="H1623">
        <v>2</v>
      </c>
    </row>
    <row r="1624" spans="1:8" hidden="1" x14ac:dyDescent="0.25">
      <c r="A1624" t="str">
        <f t="shared" si="25"/>
        <v>P06B03</v>
      </c>
      <c r="B1624" t="s">
        <v>11408</v>
      </c>
      <c r="C1624" t="s">
        <v>10239</v>
      </c>
      <c r="D1624" t="s">
        <v>10244</v>
      </c>
      <c r="E1624" t="s">
        <v>11680</v>
      </c>
      <c r="F1624" t="s">
        <v>11681</v>
      </c>
      <c r="G1624" t="s">
        <v>11682</v>
      </c>
      <c r="H1624">
        <v>1</v>
      </c>
    </row>
    <row r="1625" spans="1:8" hidden="1" x14ac:dyDescent="0.25">
      <c r="A1625" t="str">
        <f t="shared" si="25"/>
        <v>P06B03</v>
      </c>
      <c r="B1625" t="s">
        <v>11408</v>
      </c>
      <c r="C1625" t="s">
        <v>10239</v>
      </c>
      <c r="D1625" t="s">
        <v>10244</v>
      </c>
      <c r="E1625" t="s">
        <v>11680</v>
      </c>
      <c r="F1625" t="s">
        <v>11683</v>
      </c>
      <c r="G1625" t="s">
        <v>11682</v>
      </c>
      <c r="H1625">
        <v>1</v>
      </c>
    </row>
    <row r="1626" spans="1:8" hidden="1" x14ac:dyDescent="0.25">
      <c r="A1626" t="str">
        <f t="shared" si="25"/>
        <v>P06B03</v>
      </c>
      <c r="B1626" t="s">
        <v>11408</v>
      </c>
      <c r="C1626" t="s">
        <v>10239</v>
      </c>
      <c r="D1626" t="s">
        <v>10244</v>
      </c>
      <c r="E1626" t="s">
        <v>11684</v>
      </c>
      <c r="F1626" t="s">
        <v>11685</v>
      </c>
      <c r="G1626" t="s">
        <v>11686</v>
      </c>
      <c r="H1626">
        <v>1</v>
      </c>
    </row>
    <row r="1627" spans="1:8" hidden="1" x14ac:dyDescent="0.25">
      <c r="A1627" t="str">
        <f t="shared" si="25"/>
        <v>P06B03</v>
      </c>
      <c r="B1627" t="s">
        <v>11408</v>
      </c>
      <c r="C1627" t="s">
        <v>10239</v>
      </c>
      <c r="D1627" t="s">
        <v>10244</v>
      </c>
      <c r="E1627" t="s">
        <v>11684</v>
      </c>
      <c r="F1627" t="s">
        <v>11687</v>
      </c>
      <c r="G1627" t="s">
        <v>11686</v>
      </c>
      <c r="H1627">
        <v>5</v>
      </c>
    </row>
    <row r="1628" spans="1:8" hidden="1" x14ac:dyDescent="0.25">
      <c r="A1628" t="str">
        <f t="shared" si="25"/>
        <v>P06B03</v>
      </c>
      <c r="B1628" t="s">
        <v>11408</v>
      </c>
      <c r="C1628" t="s">
        <v>10239</v>
      </c>
      <c r="D1628" t="s">
        <v>10244</v>
      </c>
      <c r="E1628" t="s">
        <v>11684</v>
      </c>
      <c r="F1628" t="s">
        <v>11688</v>
      </c>
      <c r="G1628" t="s">
        <v>11686</v>
      </c>
      <c r="H1628">
        <v>2</v>
      </c>
    </row>
    <row r="1629" spans="1:8" hidden="1" x14ac:dyDescent="0.25">
      <c r="A1629" t="str">
        <f t="shared" si="25"/>
        <v>P06B03</v>
      </c>
      <c r="B1629" t="s">
        <v>11408</v>
      </c>
      <c r="C1629" t="s">
        <v>10239</v>
      </c>
      <c r="D1629" t="s">
        <v>10244</v>
      </c>
      <c r="E1629" t="s">
        <v>4690</v>
      </c>
      <c r="F1629" t="s">
        <v>11689</v>
      </c>
      <c r="G1629" t="s">
        <v>4691</v>
      </c>
      <c r="H1629">
        <v>4</v>
      </c>
    </row>
    <row r="1630" spans="1:8" hidden="1" x14ac:dyDescent="0.25">
      <c r="A1630" t="str">
        <f t="shared" si="25"/>
        <v>P06B03</v>
      </c>
      <c r="B1630" t="s">
        <v>11408</v>
      </c>
      <c r="C1630" t="s">
        <v>10239</v>
      </c>
      <c r="D1630" t="s">
        <v>10244</v>
      </c>
      <c r="E1630" t="s">
        <v>4690</v>
      </c>
      <c r="F1630" t="s">
        <v>11690</v>
      </c>
      <c r="G1630" t="s">
        <v>4691</v>
      </c>
      <c r="H1630">
        <v>2</v>
      </c>
    </row>
    <row r="1631" spans="1:8" hidden="1" x14ac:dyDescent="0.25">
      <c r="A1631" t="str">
        <f t="shared" si="25"/>
        <v>P06B03</v>
      </c>
      <c r="B1631" t="s">
        <v>11408</v>
      </c>
      <c r="C1631" t="s">
        <v>10239</v>
      </c>
      <c r="D1631" t="s">
        <v>10244</v>
      </c>
      <c r="E1631" t="s">
        <v>11691</v>
      </c>
      <c r="F1631" t="s">
        <v>11692</v>
      </c>
      <c r="G1631" t="s">
        <v>11693</v>
      </c>
      <c r="H1631">
        <v>1</v>
      </c>
    </row>
    <row r="1632" spans="1:8" hidden="1" x14ac:dyDescent="0.25">
      <c r="A1632" t="str">
        <f t="shared" si="25"/>
        <v>P06B03</v>
      </c>
      <c r="B1632" t="s">
        <v>11408</v>
      </c>
      <c r="C1632" t="s">
        <v>10239</v>
      </c>
      <c r="D1632" t="s">
        <v>10244</v>
      </c>
      <c r="E1632" t="s">
        <v>11691</v>
      </c>
      <c r="F1632" t="s">
        <v>11694</v>
      </c>
      <c r="G1632" t="s">
        <v>11693</v>
      </c>
      <c r="H1632">
        <v>1</v>
      </c>
    </row>
    <row r="1633" spans="1:8" hidden="1" x14ac:dyDescent="0.25">
      <c r="A1633" t="str">
        <f t="shared" si="25"/>
        <v>P06B03</v>
      </c>
      <c r="B1633" t="s">
        <v>11408</v>
      </c>
      <c r="C1633" t="s">
        <v>10239</v>
      </c>
      <c r="D1633" t="s">
        <v>10244</v>
      </c>
      <c r="E1633" t="s">
        <v>11695</v>
      </c>
      <c r="F1633" t="s">
        <v>11696</v>
      </c>
      <c r="G1633" t="s">
        <v>11697</v>
      </c>
      <c r="H1633">
        <v>2</v>
      </c>
    </row>
    <row r="1634" spans="1:8" hidden="1" x14ac:dyDescent="0.25">
      <c r="A1634" t="str">
        <f t="shared" si="25"/>
        <v>P06B03</v>
      </c>
      <c r="B1634" t="s">
        <v>11408</v>
      </c>
      <c r="C1634" t="s">
        <v>10239</v>
      </c>
      <c r="D1634" t="s">
        <v>10244</v>
      </c>
      <c r="E1634" t="s">
        <v>11698</v>
      </c>
      <c r="F1634" t="s">
        <v>11699</v>
      </c>
      <c r="G1634" t="s">
        <v>11700</v>
      </c>
      <c r="H1634">
        <v>1</v>
      </c>
    </row>
    <row r="1635" spans="1:8" hidden="1" x14ac:dyDescent="0.25">
      <c r="A1635" t="str">
        <f t="shared" si="25"/>
        <v>P06B03</v>
      </c>
      <c r="B1635" t="s">
        <v>11408</v>
      </c>
      <c r="C1635" t="s">
        <v>10239</v>
      </c>
      <c r="D1635" t="s">
        <v>10244</v>
      </c>
      <c r="E1635" t="s">
        <v>11698</v>
      </c>
      <c r="F1635" t="s">
        <v>11701</v>
      </c>
      <c r="G1635" t="s">
        <v>11700</v>
      </c>
      <c r="H1635">
        <v>2</v>
      </c>
    </row>
    <row r="1636" spans="1:8" hidden="1" x14ac:dyDescent="0.25">
      <c r="A1636" t="str">
        <f t="shared" si="25"/>
        <v>P06B03</v>
      </c>
      <c r="B1636" t="s">
        <v>11408</v>
      </c>
      <c r="C1636" t="s">
        <v>10239</v>
      </c>
      <c r="D1636" t="s">
        <v>10244</v>
      </c>
      <c r="E1636" t="s">
        <v>11702</v>
      </c>
      <c r="F1636" t="s">
        <v>11703</v>
      </c>
      <c r="G1636" t="s">
        <v>11704</v>
      </c>
      <c r="H1636">
        <v>1</v>
      </c>
    </row>
    <row r="1637" spans="1:8" hidden="1" x14ac:dyDescent="0.25">
      <c r="A1637" t="str">
        <f t="shared" si="25"/>
        <v>P06B03</v>
      </c>
      <c r="B1637" t="s">
        <v>11408</v>
      </c>
      <c r="C1637" t="s">
        <v>10239</v>
      </c>
      <c r="D1637" t="s">
        <v>10244</v>
      </c>
      <c r="E1637" t="s">
        <v>11702</v>
      </c>
      <c r="F1637" t="s">
        <v>11705</v>
      </c>
      <c r="G1637" t="s">
        <v>11704</v>
      </c>
      <c r="H1637">
        <v>1</v>
      </c>
    </row>
    <row r="1638" spans="1:8" hidden="1" x14ac:dyDescent="0.25">
      <c r="A1638" t="str">
        <f t="shared" si="25"/>
        <v>P06B03</v>
      </c>
      <c r="B1638" t="s">
        <v>11408</v>
      </c>
      <c r="C1638" t="s">
        <v>10239</v>
      </c>
      <c r="D1638" t="s">
        <v>10244</v>
      </c>
      <c r="E1638" t="s">
        <v>4692</v>
      </c>
      <c r="F1638" t="s">
        <v>11706</v>
      </c>
      <c r="G1638" t="s">
        <v>4693</v>
      </c>
      <c r="H1638">
        <v>1</v>
      </c>
    </row>
    <row r="1639" spans="1:8" hidden="1" x14ac:dyDescent="0.25">
      <c r="A1639" t="str">
        <f t="shared" si="25"/>
        <v>P06B03</v>
      </c>
      <c r="B1639" t="s">
        <v>11408</v>
      </c>
      <c r="C1639" t="s">
        <v>10239</v>
      </c>
      <c r="D1639" t="s">
        <v>10244</v>
      </c>
      <c r="E1639" t="s">
        <v>4692</v>
      </c>
      <c r="F1639" t="s">
        <v>11707</v>
      </c>
      <c r="G1639" t="s">
        <v>4693</v>
      </c>
      <c r="H1639">
        <v>2</v>
      </c>
    </row>
    <row r="1640" spans="1:8" hidden="1" x14ac:dyDescent="0.25">
      <c r="A1640" t="str">
        <f t="shared" si="25"/>
        <v>P06B03</v>
      </c>
      <c r="B1640" t="s">
        <v>11408</v>
      </c>
      <c r="C1640" t="s">
        <v>10239</v>
      </c>
      <c r="D1640" t="s">
        <v>10244</v>
      </c>
      <c r="E1640" t="s">
        <v>4694</v>
      </c>
      <c r="F1640" t="s">
        <v>4696</v>
      </c>
      <c r="G1640" t="s">
        <v>4695</v>
      </c>
      <c r="H1640">
        <v>1</v>
      </c>
    </row>
    <row r="1641" spans="1:8" hidden="1" x14ac:dyDescent="0.25">
      <c r="A1641" t="str">
        <f t="shared" si="25"/>
        <v>P06B03</v>
      </c>
      <c r="B1641" t="s">
        <v>11408</v>
      </c>
      <c r="C1641" t="s">
        <v>10239</v>
      </c>
      <c r="D1641" t="s">
        <v>10244</v>
      </c>
      <c r="E1641" t="s">
        <v>4694</v>
      </c>
      <c r="F1641" t="s">
        <v>11708</v>
      </c>
      <c r="G1641" t="s">
        <v>4695</v>
      </c>
      <c r="H1641">
        <v>1</v>
      </c>
    </row>
    <row r="1642" spans="1:8" hidden="1" x14ac:dyDescent="0.25">
      <c r="A1642" t="str">
        <f t="shared" si="25"/>
        <v>P06B03</v>
      </c>
      <c r="B1642" t="s">
        <v>11408</v>
      </c>
      <c r="C1642" t="s">
        <v>10239</v>
      </c>
      <c r="D1642" t="s">
        <v>10244</v>
      </c>
      <c r="E1642" t="s">
        <v>4698</v>
      </c>
      <c r="F1642" t="s">
        <v>11709</v>
      </c>
      <c r="G1642" t="s">
        <v>4699</v>
      </c>
      <c r="H1642">
        <v>0</v>
      </c>
    </row>
    <row r="1643" spans="1:8" hidden="1" x14ac:dyDescent="0.25">
      <c r="A1643" t="str">
        <f t="shared" si="25"/>
        <v>P06B03</v>
      </c>
      <c r="B1643" t="s">
        <v>11408</v>
      </c>
      <c r="C1643" t="s">
        <v>10239</v>
      </c>
      <c r="D1643" t="s">
        <v>10244</v>
      </c>
      <c r="E1643" t="s">
        <v>4704</v>
      </c>
      <c r="F1643" t="s">
        <v>11710</v>
      </c>
      <c r="G1643" t="s">
        <v>4705</v>
      </c>
      <c r="H1643">
        <v>0</v>
      </c>
    </row>
    <row r="1644" spans="1:8" hidden="1" x14ac:dyDescent="0.25">
      <c r="A1644" t="str">
        <f t="shared" si="25"/>
        <v>P06B03</v>
      </c>
      <c r="B1644" t="s">
        <v>11408</v>
      </c>
      <c r="C1644" t="s">
        <v>10239</v>
      </c>
      <c r="D1644" t="s">
        <v>10244</v>
      </c>
      <c r="E1644" t="s">
        <v>4707</v>
      </c>
      <c r="F1644" t="s">
        <v>11711</v>
      </c>
      <c r="G1644" t="s">
        <v>4708</v>
      </c>
      <c r="H1644">
        <v>1</v>
      </c>
    </row>
    <row r="1645" spans="1:8" hidden="1" x14ac:dyDescent="0.25">
      <c r="A1645" t="str">
        <f t="shared" si="25"/>
        <v>P06B03</v>
      </c>
      <c r="B1645" t="s">
        <v>11408</v>
      </c>
      <c r="C1645" t="s">
        <v>10239</v>
      </c>
      <c r="D1645" t="s">
        <v>10244</v>
      </c>
      <c r="E1645" t="s">
        <v>4710</v>
      </c>
      <c r="F1645" t="s">
        <v>4712</v>
      </c>
      <c r="G1645" t="s">
        <v>4711</v>
      </c>
      <c r="H1645">
        <v>0</v>
      </c>
    </row>
    <row r="1646" spans="1:8" hidden="1" x14ac:dyDescent="0.25">
      <c r="A1646" t="str">
        <f t="shared" si="25"/>
        <v>P06B04</v>
      </c>
      <c r="B1646" t="s">
        <v>11408</v>
      </c>
      <c r="C1646" t="s">
        <v>10239</v>
      </c>
      <c r="D1646" t="s">
        <v>10247</v>
      </c>
      <c r="E1646" t="s">
        <v>11712</v>
      </c>
      <c r="F1646">
        <v>19011499</v>
      </c>
      <c r="G1646" t="s">
        <v>11713</v>
      </c>
      <c r="H1646">
        <v>40</v>
      </c>
    </row>
    <row r="1647" spans="1:8" hidden="1" x14ac:dyDescent="0.25">
      <c r="A1647" t="str">
        <f t="shared" si="25"/>
        <v>P06B04</v>
      </c>
      <c r="B1647" t="s">
        <v>11408</v>
      </c>
      <c r="C1647" t="s">
        <v>10239</v>
      </c>
      <c r="D1647" t="s">
        <v>10247</v>
      </c>
      <c r="E1647" t="s">
        <v>11714</v>
      </c>
      <c r="F1647" t="s">
        <v>2647</v>
      </c>
      <c r="G1647" t="s">
        <v>11715</v>
      </c>
      <c r="H1647">
        <v>60</v>
      </c>
    </row>
    <row r="1648" spans="1:8" hidden="1" x14ac:dyDescent="0.25">
      <c r="A1648" t="str">
        <f t="shared" si="25"/>
        <v>P06B04</v>
      </c>
      <c r="B1648" t="s">
        <v>11408</v>
      </c>
      <c r="C1648" t="s">
        <v>10239</v>
      </c>
      <c r="D1648" t="s">
        <v>10247</v>
      </c>
      <c r="E1648" t="s">
        <v>11716</v>
      </c>
      <c r="F1648" t="s">
        <v>2651</v>
      </c>
      <c r="G1648" t="s">
        <v>11717</v>
      </c>
      <c r="H1648">
        <v>11</v>
      </c>
    </row>
    <row r="1649" spans="1:8" hidden="1" x14ac:dyDescent="0.25">
      <c r="A1649" t="str">
        <f t="shared" si="25"/>
        <v>P06B04</v>
      </c>
      <c r="B1649" t="s">
        <v>11408</v>
      </c>
      <c r="C1649" t="s">
        <v>10239</v>
      </c>
      <c r="D1649" t="s">
        <v>10247</v>
      </c>
      <c r="E1649" t="s">
        <v>11718</v>
      </c>
      <c r="F1649">
        <v>20627619</v>
      </c>
      <c r="G1649" t="s">
        <v>11719</v>
      </c>
      <c r="H1649">
        <v>4</v>
      </c>
    </row>
    <row r="1650" spans="1:8" hidden="1" x14ac:dyDescent="0.25">
      <c r="A1650" t="str">
        <f t="shared" si="25"/>
        <v>P06B04</v>
      </c>
      <c r="B1650" t="s">
        <v>11408</v>
      </c>
      <c r="C1650" t="s">
        <v>10239</v>
      </c>
      <c r="D1650" t="s">
        <v>10247</v>
      </c>
      <c r="E1650" t="s">
        <v>11720</v>
      </c>
      <c r="F1650">
        <v>19011498</v>
      </c>
      <c r="G1650" t="s">
        <v>11721</v>
      </c>
      <c r="H1650">
        <v>4</v>
      </c>
    </row>
    <row r="1651" spans="1:8" hidden="1" x14ac:dyDescent="0.25">
      <c r="A1651" t="str">
        <f t="shared" si="25"/>
        <v>P06B04</v>
      </c>
      <c r="B1651" t="s">
        <v>11408</v>
      </c>
      <c r="C1651" t="s">
        <v>10239</v>
      </c>
      <c r="D1651" t="s">
        <v>10247</v>
      </c>
      <c r="E1651" t="s">
        <v>11722</v>
      </c>
      <c r="F1651">
        <v>19011498</v>
      </c>
      <c r="G1651" t="s">
        <v>11723</v>
      </c>
      <c r="H1651">
        <v>5</v>
      </c>
    </row>
    <row r="1652" spans="1:8" hidden="1" x14ac:dyDescent="0.25">
      <c r="A1652" t="str">
        <f t="shared" si="25"/>
        <v>P06B05</v>
      </c>
      <c r="B1652" t="s">
        <v>11408</v>
      </c>
      <c r="C1652" t="s">
        <v>10239</v>
      </c>
      <c r="D1652" t="s">
        <v>10248</v>
      </c>
      <c r="E1652" t="s">
        <v>8124</v>
      </c>
      <c r="F1652">
        <v>2100004807</v>
      </c>
      <c r="G1652" t="s">
        <v>8126</v>
      </c>
      <c r="H1652">
        <v>33</v>
      </c>
    </row>
    <row r="1653" spans="1:8" hidden="1" x14ac:dyDescent="0.25">
      <c r="A1653" t="str">
        <f t="shared" si="25"/>
        <v>P06B05</v>
      </c>
      <c r="B1653" t="s">
        <v>11408</v>
      </c>
      <c r="C1653" t="s">
        <v>10239</v>
      </c>
      <c r="D1653" t="s">
        <v>10248</v>
      </c>
      <c r="E1653" t="s">
        <v>8127</v>
      </c>
      <c r="F1653">
        <v>2100010641</v>
      </c>
      <c r="G1653" t="s">
        <v>8128</v>
      </c>
      <c r="H1653">
        <v>50</v>
      </c>
    </row>
    <row r="1654" spans="1:8" hidden="1" x14ac:dyDescent="0.25">
      <c r="A1654" t="str">
        <f t="shared" si="25"/>
        <v>P06B05</v>
      </c>
      <c r="B1654" t="s">
        <v>11408</v>
      </c>
      <c r="C1654" t="s">
        <v>10239</v>
      </c>
      <c r="D1654" t="s">
        <v>10248</v>
      </c>
      <c r="E1654" t="s">
        <v>8129</v>
      </c>
      <c r="F1654">
        <v>2100017399</v>
      </c>
      <c r="G1654" t="s">
        <v>8130</v>
      </c>
      <c r="H1654">
        <v>50</v>
      </c>
    </row>
    <row r="1655" spans="1:8" hidden="1" x14ac:dyDescent="0.25">
      <c r="A1655" t="str">
        <f t="shared" si="25"/>
        <v>P06B05</v>
      </c>
      <c r="B1655" t="s">
        <v>11408</v>
      </c>
      <c r="C1655" t="s">
        <v>10239</v>
      </c>
      <c r="D1655" t="s">
        <v>10248</v>
      </c>
      <c r="E1655" t="s">
        <v>8132</v>
      </c>
      <c r="F1655">
        <v>2100009896</v>
      </c>
      <c r="G1655" t="s">
        <v>8133</v>
      </c>
      <c r="H1655">
        <v>50</v>
      </c>
    </row>
    <row r="1656" spans="1:8" hidden="1" x14ac:dyDescent="0.25">
      <c r="A1656" t="str">
        <f t="shared" si="25"/>
        <v>P06B05</v>
      </c>
      <c r="B1656" t="s">
        <v>11408</v>
      </c>
      <c r="C1656" t="s">
        <v>10239</v>
      </c>
      <c r="D1656" t="s">
        <v>10248</v>
      </c>
      <c r="E1656" t="s">
        <v>8177</v>
      </c>
      <c r="F1656">
        <v>2100022698</v>
      </c>
      <c r="G1656" t="s">
        <v>11724</v>
      </c>
      <c r="H1656">
        <v>34</v>
      </c>
    </row>
    <row r="1657" spans="1:8" hidden="1" x14ac:dyDescent="0.25">
      <c r="A1657" t="str">
        <f t="shared" si="25"/>
        <v>P06B05</v>
      </c>
      <c r="B1657" t="s">
        <v>11408</v>
      </c>
      <c r="C1657" t="s">
        <v>10239</v>
      </c>
      <c r="D1657" t="s">
        <v>10248</v>
      </c>
      <c r="E1657" t="s">
        <v>8186</v>
      </c>
      <c r="F1657">
        <v>2100028611</v>
      </c>
      <c r="G1657" t="s">
        <v>8187</v>
      </c>
      <c r="H1657">
        <v>30</v>
      </c>
    </row>
    <row r="1658" spans="1:8" hidden="1" x14ac:dyDescent="0.25">
      <c r="A1658" t="str">
        <f t="shared" si="25"/>
        <v>P06B05</v>
      </c>
      <c r="B1658" t="s">
        <v>11408</v>
      </c>
      <c r="C1658" t="s">
        <v>10239</v>
      </c>
      <c r="D1658" t="s">
        <v>10248</v>
      </c>
      <c r="E1658" t="s">
        <v>8194</v>
      </c>
      <c r="F1658">
        <v>2100010645</v>
      </c>
      <c r="G1658" t="s">
        <v>8195</v>
      </c>
      <c r="H1658">
        <v>25</v>
      </c>
    </row>
    <row r="1659" spans="1:8" hidden="1" x14ac:dyDescent="0.25">
      <c r="A1659" t="str">
        <f t="shared" si="25"/>
        <v>P06B05</v>
      </c>
      <c r="B1659" t="s">
        <v>11408</v>
      </c>
      <c r="C1659" t="s">
        <v>10239</v>
      </c>
      <c r="D1659" t="s">
        <v>10248</v>
      </c>
      <c r="E1659" t="s">
        <v>8202</v>
      </c>
      <c r="F1659">
        <v>2100007516</v>
      </c>
      <c r="G1659" t="s">
        <v>8203</v>
      </c>
      <c r="H1659">
        <v>10</v>
      </c>
    </row>
    <row r="1660" spans="1:8" hidden="1" x14ac:dyDescent="0.25">
      <c r="A1660" t="str">
        <f t="shared" si="25"/>
        <v>P06B05</v>
      </c>
      <c r="B1660" t="s">
        <v>11408</v>
      </c>
      <c r="C1660" t="s">
        <v>10239</v>
      </c>
      <c r="D1660" t="s">
        <v>10248</v>
      </c>
      <c r="E1660" t="s">
        <v>8202</v>
      </c>
      <c r="F1660" t="s">
        <v>11725</v>
      </c>
      <c r="G1660" t="s">
        <v>8203</v>
      </c>
      <c r="H1660">
        <v>20</v>
      </c>
    </row>
    <row r="1661" spans="1:8" hidden="1" x14ac:dyDescent="0.25">
      <c r="A1661" t="str">
        <f t="shared" si="25"/>
        <v>P06B05</v>
      </c>
      <c r="B1661" t="s">
        <v>11408</v>
      </c>
      <c r="C1661" t="s">
        <v>10239</v>
      </c>
      <c r="D1661" t="s">
        <v>10248</v>
      </c>
      <c r="E1661" t="s">
        <v>8204</v>
      </c>
      <c r="F1661">
        <v>2100023365</v>
      </c>
      <c r="G1661" t="s">
        <v>8205</v>
      </c>
      <c r="H1661">
        <v>20</v>
      </c>
    </row>
    <row r="1662" spans="1:8" hidden="1" x14ac:dyDescent="0.25">
      <c r="A1662" t="str">
        <f t="shared" si="25"/>
        <v>P06B05</v>
      </c>
      <c r="B1662" t="s">
        <v>11408</v>
      </c>
      <c r="C1662" t="s">
        <v>10239</v>
      </c>
      <c r="D1662" t="s">
        <v>10248</v>
      </c>
      <c r="E1662" t="s">
        <v>8204</v>
      </c>
      <c r="F1662" t="s">
        <v>8206</v>
      </c>
      <c r="G1662" t="s">
        <v>8205</v>
      </c>
      <c r="H1662">
        <v>10</v>
      </c>
    </row>
    <row r="1663" spans="1:8" hidden="1" x14ac:dyDescent="0.25">
      <c r="A1663" t="str">
        <f t="shared" si="25"/>
        <v>P06B05</v>
      </c>
      <c r="B1663" t="s">
        <v>11408</v>
      </c>
      <c r="C1663" t="s">
        <v>10239</v>
      </c>
      <c r="D1663" t="s">
        <v>10248</v>
      </c>
      <c r="E1663" t="s">
        <v>8207</v>
      </c>
      <c r="F1663">
        <v>2100007744</v>
      </c>
      <c r="G1663" t="s">
        <v>8208</v>
      </c>
      <c r="H1663">
        <v>9</v>
      </c>
    </row>
    <row r="1664" spans="1:8" hidden="1" x14ac:dyDescent="0.25">
      <c r="A1664" t="str">
        <f t="shared" si="25"/>
        <v>P06B05</v>
      </c>
      <c r="B1664" t="s">
        <v>11408</v>
      </c>
      <c r="C1664" t="s">
        <v>10239</v>
      </c>
      <c r="D1664" t="s">
        <v>10248</v>
      </c>
      <c r="E1664" t="s">
        <v>8207</v>
      </c>
      <c r="F1664" t="s">
        <v>3991</v>
      </c>
      <c r="G1664" t="s">
        <v>8208</v>
      </c>
      <c r="H1664">
        <v>21</v>
      </c>
    </row>
    <row r="1665" spans="1:8" hidden="1" x14ac:dyDescent="0.25">
      <c r="A1665" t="str">
        <f t="shared" si="25"/>
        <v>P06B05</v>
      </c>
      <c r="B1665" t="s">
        <v>11408</v>
      </c>
      <c r="C1665" t="s">
        <v>10239</v>
      </c>
      <c r="D1665" t="s">
        <v>10248</v>
      </c>
      <c r="E1665" t="s">
        <v>11726</v>
      </c>
      <c r="F1665">
        <v>2100010980</v>
      </c>
      <c r="G1665" t="s">
        <v>11727</v>
      </c>
      <c r="H1665">
        <v>30</v>
      </c>
    </row>
    <row r="1666" spans="1:8" hidden="1" x14ac:dyDescent="0.25">
      <c r="A1666" t="str">
        <f t="shared" si="25"/>
        <v>P06B05</v>
      </c>
      <c r="B1666" t="s">
        <v>11408</v>
      </c>
      <c r="C1666" t="s">
        <v>10239</v>
      </c>
      <c r="D1666" t="s">
        <v>10248</v>
      </c>
      <c r="E1666" t="s">
        <v>11728</v>
      </c>
      <c r="F1666">
        <v>2100110404</v>
      </c>
      <c r="G1666" t="s">
        <v>11729</v>
      </c>
      <c r="H1666">
        <v>29</v>
      </c>
    </row>
    <row r="1667" spans="1:8" hidden="1" x14ac:dyDescent="0.25">
      <c r="A1667" t="str">
        <f t="shared" si="25"/>
        <v>P06B05</v>
      </c>
      <c r="B1667" t="s">
        <v>11408</v>
      </c>
      <c r="C1667" t="s">
        <v>10239</v>
      </c>
      <c r="D1667" t="s">
        <v>10248</v>
      </c>
      <c r="E1667" t="s">
        <v>11730</v>
      </c>
      <c r="F1667" t="s">
        <v>11731</v>
      </c>
      <c r="G1667" t="s">
        <v>11732</v>
      </c>
      <c r="H1667">
        <v>12</v>
      </c>
    </row>
    <row r="1668" spans="1:8" hidden="1" x14ac:dyDescent="0.25">
      <c r="A1668" t="str">
        <f t="shared" si="25"/>
        <v>P06B05</v>
      </c>
      <c r="B1668" t="s">
        <v>11408</v>
      </c>
      <c r="C1668" t="s">
        <v>10239</v>
      </c>
      <c r="D1668" t="s">
        <v>10248</v>
      </c>
      <c r="E1668" t="s">
        <v>11730</v>
      </c>
      <c r="F1668" t="s">
        <v>11733</v>
      </c>
      <c r="G1668" t="s">
        <v>11732</v>
      </c>
      <c r="H1668">
        <v>9</v>
      </c>
    </row>
    <row r="1669" spans="1:8" hidden="1" x14ac:dyDescent="0.25">
      <c r="A1669" t="str">
        <f t="shared" si="25"/>
        <v>P06B06</v>
      </c>
      <c r="B1669" t="s">
        <v>11408</v>
      </c>
      <c r="C1669" t="s">
        <v>10239</v>
      </c>
      <c r="D1669" t="s">
        <v>10251</v>
      </c>
      <c r="E1669" t="s">
        <v>11734</v>
      </c>
      <c r="F1669" t="s">
        <v>9560</v>
      </c>
      <c r="G1669" t="s">
        <v>11735</v>
      </c>
      <c r="H1669">
        <v>0</v>
      </c>
    </row>
    <row r="1670" spans="1:8" hidden="1" x14ac:dyDescent="0.25">
      <c r="A1670" t="str">
        <f t="shared" ref="A1670:A1733" si="26">CONCATENATE("P",B1670,D1670)</f>
        <v>P06B06</v>
      </c>
      <c r="B1670" t="s">
        <v>11408</v>
      </c>
      <c r="C1670" t="s">
        <v>10239</v>
      </c>
      <c r="D1670" t="s">
        <v>10251</v>
      </c>
      <c r="E1670" t="s">
        <v>11736</v>
      </c>
      <c r="F1670" t="s">
        <v>9564</v>
      </c>
      <c r="G1670" t="s">
        <v>11737</v>
      </c>
      <c r="H1670">
        <v>0</v>
      </c>
    </row>
    <row r="1671" spans="1:8" hidden="1" x14ac:dyDescent="0.25">
      <c r="A1671" t="str">
        <f t="shared" si="26"/>
        <v>P06B07</v>
      </c>
      <c r="B1671" t="s">
        <v>11408</v>
      </c>
      <c r="C1671" t="s">
        <v>10239</v>
      </c>
      <c r="D1671" t="s">
        <v>10253</v>
      </c>
      <c r="E1671" t="s">
        <v>602</v>
      </c>
      <c r="F1671" t="s">
        <v>605</v>
      </c>
      <c r="G1671" t="s">
        <v>11738</v>
      </c>
      <c r="H1671">
        <v>10</v>
      </c>
    </row>
    <row r="1672" spans="1:8" hidden="1" x14ac:dyDescent="0.25">
      <c r="A1672" t="str">
        <f t="shared" si="26"/>
        <v>P06B07</v>
      </c>
      <c r="B1672" t="s">
        <v>11408</v>
      </c>
      <c r="C1672" t="s">
        <v>10239</v>
      </c>
      <c r="D1672" t="s">
        <v>10253</v>
      </c>
      <c r="E1672" t="s">
        <v>606</v>
      </c>
      <c r="F1672" t="s">
        <v>608</v>
      </c>
      <c r="G1672" t="s">
        <v>11739</v>
      </c>
      <c r="H1672">
        <v>15</v>
      </c>
    </row>
    <row r="1673" spans="1:8" hidden="1" x14ac:dyDescent="0.25">
      <c r="A1673" t="str">
        <f t="shared" si="26"/>
        <v>P06B07</v>
      </c>
      <c r="B1673" t="s">
        <v>11408</v>
      </c>
      <c r="C1673" t="s">
        <v>10239</v>
      </c>
      <c r="D1673" t="s">
        <v>10253</v>
      </c>
      <c r="E1673" t="s">
        <v>609</v>
      </c>
      <c r="F1673" t="s">
        <v>611</v>
      </c>
      <c r="G1673" t="s">
        <v>11740</v>
      </c>
      <c r="H1673">
        <v>15</v>
      </c>
    </row>
    <row r="1674" spans="1:8" hidden="1" x14ac:dyDescent="0.25">
      <c r="A1674" t="str">
        <f t="shared" si="26"/>
        <v>P06B07</v>
      </c>
      <c r="B1674" t="s">
        <v>11408</v>
      </c>
      <c r="C1674" t="s">
        <v>10239</v>
      </c>
      <c r="D1674" t="s">
        <v>10253</v>
      </c>
      <c r="E1674" t="s">
        <v>612</v>
      </c>
      <c r="F1674" t="s">
        <v>614</v>
      </c>
      <c r="G1674" t="s">
        <v>11741</v>
      </c>
      <c r="H1674">
        <v>10</v>
      </c>
    </row>
    <row r="1675" spans="1:8" hidden="1" x14ac:dyDescent="0.25">
      <c r="A1675" t="str">
        <f t="shared" si="26"/>
        <v>P06B07</v>
      </c>
      <c r="B1675" t="s">
        <v>11408</v>
      </c>
      <c r="C1675" t="s">
        <v>10239</v>
      </c>
      <c r="D1675" t="s">
        <v>10253</v>
      </c>
      <c r="E1675" t="s">
        <v>615</v>
      </c>
      <c r="F1675" t="s">
        <v>617</v>
      </c>
      <c r="G1675" t="s">
        <v>11742</v>
      </c>
      <c r="H1675">
        <v>10</v>
      </c>
    </row>
    <row r="1676" spans="1:8" hidden="1" x14ac:dyDescent="0.25">
      <c r="A1676" t="str">
        <f t="shared" si="26"/>
        <v>P06B07</v>
      </c>
      <c r="B1676" t="s">
        <v>11408</v>
      </c>
      <c r="C1676" t="s">
        <v>10239</v>
      </c>
      <c r="D1676" t="s">
        <v>10253</v>
      </c>
      <c r="E1676" t="s">
        <v>618</v>
      </c>
      <c r="F1676" t="s">
        <v>620</v>
      </c>
      <c r="G1676" t="s">
        <v>11743</v>
      </c>
      <c r="H1676">
        <v>0</v>
      </c>
    </row>
    <row r="1677" spans="1:8" hidden="1" x14ac:dyDescent="0.25">
      <c r="A1677" t="str">
        <f t="shared" si="26"/>
        <v>P06B07</v>
      </c>
      <c r="B1677" t="s">
        <v>11408</v>
      </c>
      <c r="C1677" t="s">
        <v>10239</v>
      </c>
      <c r="D1677" t="s">
        <v>10253</v>
      </c>
      <c r="E1677" t="s">
        <v>621</v>
      </c>
      <c r="F1677" t="s">
        <v>623</v>
      </c>
      <c r="G1677" t="s">
        <v>11744</v>
      </c>
      <c r="H1677">
        <v>0</v>
      </c>
    </row>
    <row r="1678" spans="1:8" hidden="1" x14ac:dyDescent="0.25">
      <c r="A1678" t="str">
        <f t="shared" si="26"/>
        <v>P06B07</v>
      </c>
      <c r="B1678" t="s">
        <v>11408</v>
      </c>
      <c r="C1678" t="s">
        <v>10239</v>
      </c>
      <c r="D1678" t="s">
        <v>10253</v>
      </c>
      <c r="E1678" t="s">
        <v>627</v>
      </c>
      <c r="F1678" t="s">
        <v>629</v>
      </c>
      <c r="G1678" t="s">
        <v>11745</v>
      </c>
      <c r="H1678">
        <v>0</v>
      </c>
    </row>
    <row r="1679" spans="1:8" hidden="1" x14ac:dyDescent="0.25">
      <c r="A1679" t="str">
        <f t="shared" si="26"/>
        <v>P06B07</v>
      </c>
      <c r="B1679" t="s">
        <v>11408</v>
      </c>
      <c r="C1679" t="s">
        <v>10239</v>
      </c>
      <c r="D1679" t="s">
        <v>10253</v>
      </c>
      <c r="E1679" t="s">
        <v>630</v>
      </c>
      <c r="F1679" t="s">
        <v>632</v>
      </c>
      <c r="G1679" t="s">
        <v>11746</v>
      </c>
      <c r="H1679">
        <v>15</v>
      </c>
    </row>
    <row r="1680" spans="1:8" hidden="1" x14ac:dyDescent="0.25">
      <c r="A1680" t="str">
        <f t="shared" si="26"/>
        <v>P06B07</v>
      </c>
      <c r="B1680" t="s">
        <v>11408</v>
      </c>
      <c r="C1680" t="s">
        <v>10239</v>
      </c>
      <c r="D1680" t="s">
        <v>10253</v>
      </c>
      <c r="E1680" t="s">
        <v>633</v>
      </c>
      <c r="F1680" t="s">
        <v>635</v>
      </c>
      <c r="G1680" t="s">
        <v>11747</v>
      </c>
      <c r="H1680">
        <v>15</v>
      </c>
    </row>
    <row r="1681" spans="1:8" hidden="1" x14ac:dyDescent="0.25">
      <c r="A1681" t="str">
        <f t="shared" si="26"/>
        <v>P06B07</v>
      </c>
      <c r="B1681" t="s">
        <v>11408</v>
      </c>
      <c r="C1681" t="s">
        <v>10239</v>
      </c>
      <c r="D1681" t="s">
        <v>10253</v>
      </c>
      <c r="E1681" t="s">
        <v>636</v>
      </c>
      <c r="F1681" t="s">
        <v>638</v>
      </c>
      <c r="G1681" t="s">
        <v>11748</v>
      </c>
      <c r="H1681">
        <v>13</v>
      </c>
    </row>
    <row r="1682" spans="1:8" hidden="1" x14ac:dyDescent="0.25">
      <c r="A1682" t="str">
        <f t="shared" si="26"/>
        <v>P06B07</v>
      </c>
      <c r="B1682" t="s">
        <v>11408</v>
      </c>
      <c r="C1682" t="s">
        <v>10239</v>
      </c>
      <c r="D1682" t="s">
        <v>10253</v>
      </c>
      <c r="E1682" t="s">
        <v>639</v>
      </c>
      <c r="F1682" t="s">
        <v>641</v>
      </c>
      <c r="G1682" t="s">
        <v>11749</v>
      </c>
      <c r="H1682">
        <v>13</v>
      </c>
    </row>
    <row r="1683" spans="1:8" hidden="1" x14ac:dyDescent="0.25">
      <c r="A1683" t="str">
        <f t="shared" si="26"/>
        <v>P06B07</v>
      </c>
      <c r="B1683" t="s">
        <v>11408</v>
      </c>
      <c r="C1683" t="s">
        <v>10239</v>
      </c>
      <c r="D1683" t="s">
        <v>10253</v>
      </c>
      <c r="E1683" t="s">
        <v>642</v>
      </c>
      <c r="F1683" t="s">
        <v>644</v>
      </c>
      <c r="G1683" t="s">
        <v>11750</v>
      </c>
      <c r="H1683">
        <v>15</v>
      </c>
    </row>
    <row r="1684" spans="1:8" hidden="1" x14ac:dyDescent="0.25">
      <c r="A1684" t="str">
        <f t="shared" si="26"/>
        <v>P06B07</v>
      </c>
      <c r="B1684" t="s">
        <v>11408</v>
      </c>
      <c r="C1684" t="s">
        <v>10239</v>
      </c>
      <c r="D1684" t="s">
        <v>10253</v>
      </c>
      <c r="E1684" t="s">
        <v>645</v>
      </c>
      <c r="F1684" t="s">
        <v>647</v>
      </c>
      <c r="G1684" t="s">
        <v>11751</v>
      </c>
      <c r="H1684">
        <v>15</v>
      </c>
    </row>
    <row r="1685" spans="1:8" hidden="1" x14ac:dyDescent="0.25">
      <c r="A1685" t="str">
        <f t="shared" si="26"/>
        <v>P06B07</v>
      </c>
      <c r="B1685" t="s">
        <v>11408</v>
      </c>
      <c r="C1685" t="s">
        <v>10239</v>
      </c>
      <c r="D1685" t="s">
        <v>10253</v>
      </c>
      <c r="E1685" t="s">
        <v>11752</v>
      </c>
      <c r="F1685" t="s">
        <v>11753</v>
      </c>
      <c r="G1685" t="s">
        <v>11754</v>
      </c>
      <c r="H1685">
        <v>128</v>
      </c>
    </row>
    <row r="1686" spans="1:8" hidden="1" x14ac:dyDescent="0.25">
      <c r="A1686" t="str">
        <f t="shared" si="26"/>
        <v>P06B08</v>
      </c>
      <c r="B1686" t="s">
        <v>11408</v>
      </c>
      <c r="C1686" t="s">
        <v>10239</v>
      </c>
      <c r="D1686" t="s">
        <v>10256</v>
      </c>
      <c r="E1686" t="s">
        <v>11755</v>
      </c>
      <c r="F1686" t="s">
        <v>6441</v>
      </c>
      <c r="G1686" t="s">
        <v>11756</v>
      </c>
      <c r="H1686">
        <v>12</v>
      </c>
    </row>
    <row r="1687" spans="1:8" hidden="1" x14ac:dyDescent="0.25">
      <c r="A1687" t="str">
        <f t="shared" si="26"/>
        <v>P06B08</v>
      </c>
      <c r="B1687" t="s">
        <v>11408</v>
      </c>
      <c r="C1687" t="s">
        <v>10239</v>
      </c>
      <c r="D1687" t="s">
        <v>10256</v>
      </c>
      <c r="E1687" t="s">
        <v>11757</v>
      </c>
      <c r="F1687" t="s">
        <v>6557</v>
      </c>
      <c r="G1687" t="s">
        <v>11758</v>
      </c>
      <c r="H1687">
        <v>9</v>
      </c>
    </row>
    <row r="1688" spans="1:8" hidden="1" x14ac:dyDescent="0.25">
      <c r="A1688" t="str">
        <f t="shared" si="26"/>
        <v>P06B08</v>
      </c>
      <c r="B1688" t="s">
        <v>11408</v>
      </c>
      <c r="C1688" t="s">
        <v>10239</v>
      </c>
      <c r="D1688" t="s">
        <v>10256</v>
      </c>
      <c r="E1688" t="s">
        <v>11759</v>
      </c>
      <c r="F1688" t="s">
        <v>11760</v>
      </c>
      <c r="G1688" t="s">
        <v>11761</v>
      </c>
      <c r="H1688">
        <v>20</v>
      </c>
    </row>
    <row r="1689" spans="1:8" hidden="1" x14ac:dyDescent="0.25">
      <c r="A1689" t="str">
        <f t="shared" si="26"/>
        <v>P06B08</v>
      </c>
      <c r="B1689" t="s">
        <v>11408</v>
      </c>
      <c r="C1689" t="s">
        <v>10239</v>
      </c>
      <c r="D1689" t="s">
        <v>10256</v>
      </c>
      <c r="E1689" t="s">
        <v>11762</v>
      </c>
      <c r="F1689" t="s">
        <v>6565</v>
      </c>
      <c r="G1689" t="s">
        <v>11763</v>
      </c>
      <c r="H1689">
        <v>9</v>
      </c>
    </row>
    <row r="1690" spans="1:8" hidden="1" x14ac:dyDescent="0.25">
      <c r="A1690" t="str">
        <f t="shared" si="26"/>
        <v>P06B08</v>
      </c>
      <c r="B1690" t="s">
        <v>11408</v>
      </c>
      <c r="C1690" t="s">
        <v>10239</v>
      </c>
      <c r="D1690" t="s">
        <v>10256</v>
      </c>
      <c r="E1690" t="s">
        <v>11764</v>
      </c>
      <c r="F1690" t="s">
        <v>6421</v>
      </c>
      <c r="G1690" t="s">
        <v>11765</v>
      </c>
      <c r="H1690">
        <v>0</v>
      </c>
    </row>
    <row r="1691" spans="1:8" hidden="1" x14ac:dyDescent="0.25">
      <c r="A1691" t="str">
        <f t="shared" si="26"/>
        <v>P06B08</v>
      </c>
      <c r="B1691" t="s">
        <v>11408</v>
      </c>
      <c r="C1691" t="s">
        <v>10239</v>
      </c>
      <c r="D1691" t="s">
        <v>10256</v>
      </c>
      <c r="E1691" t="s">
        <v>11766</v>
      </c>
      <c r="F1691" t="s">
        <v>6573</v>
      </c>
      <c r="G1691" t="s">
        <v>11767</v>
      </c>
      <c r="H1691">
        <v>12</v>
      </c>
    </row>
    <row r="1692" spans="1:8" hidden="1" x14ac:dyDescent="0.25">
      <c r="A1692" t="str">
        <f t="shared" si="26"/>
        <v>P06B09</v>
      </c>
      <c r="B1692" t="s">
        <v>11408</v>
      </c>
      <c r="C1692" t="s">
        <v>10239</v>
      </c>
      <c r="D1692" t="s">
        <v>10257</v>
      </c>
      <c r="E1692" t="s">
        <v>8286</v>
      </c>
      <c r="F1692">
        <v>210006287</v>
      </c>
      <c r="G1692" t="s">
        <v>11768</v>
      </c>
      <c r="H1692">
        <v>20</v>
      </c>
    </row>
    <row r="1693" spans="1:8" hidden="1" x14ac:dyDescent="0.25">
      <c r="A1693" t="str">
        <f t="shared" si="26"/>
        <v>P06B09</v>
      </c>
      <c r="B1693" t="s">
        <v>11408</v>
      </c>
      <c r="C1693" t="s">
        <v>10239</v>
      </c>
      <c r="D1693" t="s">
        <v>10257</v>
      </c>
      <c r="E1693" t="s">
        <v>8286</v>
      </c>
      <c r="F1693" t="s">
        <v>11769</v>
      </c>
      <c r="G1693" t="s">
        <v>11768</v>
      </c>
      <c r="H1693">
        <v>20</v>
      </c>
    </row>
    <row r="1694" spans="1:8" hidden="1" x14ac:dyDescent="0.25">
      <c r="A1694" t="str">
        <f t="shared" si="26"/>
        <v>P06B09</v>
      </c>
      <c r="B1694" t="s">
        <v>11408</v>
      </c>
      <c r="C1694" t="s">
        <v>10239</v>
      </c>
      <c r="D1694" t="s">
        <v>10257</v>
      </c>
      <c r="E1694" t="s">
        <v>8289</v>
      </c>
      <c r="F1694">
        <v>200112449</v>
      </c>
      <c r="G1694" t="s">
        <v>11770</v>
      </c>
      <c r="H1694">
        <v>40</v>
      </c>
    </row>
    <row r="1695" spans="1:8" hidden="1" x14ac:dyDescent="0.25">
      <c r="A1695" t="str">
        <f t="shared" si="26"/>
        <v>P06B09</v>
      </c>
      <c r="B1695" t="s">
        <v>11408</v>
      </c>
      <c r="C1695" t="s">
        <v>10239</v>
      </c>
      <c r="D1695" t="s">
        <v>10257</v>
      </c>
      <c r="E1695" t="s">
        <v>8292</v>
      </c>
      <c r="F1695">
        <v>210004174</v>
      </c>
      <c r="G1695" t="s">
        <v>11771</v>
      </c>
      <c r="H1695">
        <v>34</v>
      </c>
    </row>
    <row r="1696" spans="1:8" hidden="1" x14ac:dyDescent="0.25">
      <c r="A1696" t="str">
        <f t="shared" si="26"/>
        <v>P06B09</v>
      </c>
      <c r="B1696" t="s">
        <v>11408</v>
      </c>
      <c r="C1696" t="s">
        <v>10239</v>
      </c>
      <c r="D1696" t="s">
        <v>10257</v>
      </c>
      <c r="E1696" t="s">
        <v>8296</v>
      </c>
      <c r="F1696">
        <v>200115342</v>
      </c>
      <c r="G1696" t="s">
        <v>11772</v>
      </c>
      <c r="H1696">
        <v>26</v>
      </c>
    </row>
    <row r="1697" spans="1:8" hidden="1" x14ac:dyDescent="0.25">
      <c r="A1697" t="str">
        <f t="shared" si="26"/>
        <v>P06B09</v>
      </c>
      <c r="B1697" t="s">
        <v>11408</v>
      </c>
      <c r="C1697" t="s">
        <v>10239</v>
      </c>
      <c r="D1697" t="s">
        <v>10257</v>
      </c>
      <c r="E1697" t="s">
        <v>8296</v>
      </c>
      <c r="F1697" t="s">
        <v>11773</v>
      </c>
      <c r="G1697" t="s">
        <v>11772</v>
      </c>
      <c r="H1697">
        <v>14</v>
      </c>
    </row>
    <row r="1698" spans="1:8" hidden="1" x14ac:dyDescent="0.25">
      <c r="A1698" t="str">
        <f t="shared" si="26"/>
        <v>P06B09</v>
      </c>
      <c r="B1698" t="s">
        <v>11408</v>
      </c>
      <c r="C1698" t="s">
        <v>10239</v>
      </c>
      <c r="D1698" t="s">
        <v>10257</v>
      </c>
      <c r="E1698" t="s">
        <v>11774</v>
      </c>
      <c r="F1698" t="s">
        <v>11775</v>
      </c>
      <c r="G1698" t="s">
        <v>11776</v>
      </c>
      <c r="H1698">
        <v>10</v>
      </c>
    </row>
    <row r="1699" spans="1:8" hidden="1" x14ac:dyDescent="0.25">
      <c r="A1699" t="str">
        <f t="shared" si="26"/>
        <v>P06B09</v>
      </c>
      <c r="B1699" t="s">
        <v>11408</v>
      </c>
      <c r="C1699" t="s">
        <v>10239</v>
      </c>
      <c r="D1699" t="s">
        <v>10257</v>
      </c>
      <c r="E1699" t="s">
        <v>11777</v>
      </c>
      <c r="F1699" t="s">
        <v>11778</v>
      </c>
      <c r="G1699" t="s">
        <v>11779</v>
      </c>
      <c r="H1699">
        <v>20</v>
      </c>
    </row>
    <row r="1700" spans="1:8" hidden="1" x14ac:dyDescent="0.25">
      <c r="A1700" t="str">
        <f t="shared" si="26"/>
        <v>P06B09</v>
      </c>
      <c r="B1700" t="s">
        <v>11408</v>
      </c>
      <c r="C1700" t="s">
        <v>10239</v>
      </c>
      <c r="D1700" t="s">
        <v>10257</v>
      </c>
      <c r="E1700" t="s">
        <v>9082</v>
      </c>
      <c r="F1700">
        <v>2000091737</v>
      </c>
      <c r="G1700" t="s">
        <v>9083</v>
      </c>
      <c r="H1700">
        <v>123</v>
      </c>
    </row>
    <row r="1701" spans="1:8" hidden="1" x14ac:dyDescent="0.25">
      <c r="A1701" t="str">
        <f t="shared" si="26"/>
        <v>P06B09</v>
      </c>
      <c r="B1701" t="s">
        <v>11408</v>
      </c>
      <c r="C1701" t="s">
        <v>10239</v>
      </c>
      <c r="D1701" t="s">
        <v>10257</v>
      </c>
      <c r="E1701" t="s">
        <v>9090</v>
      </c>
      <c r="F1701">
        <v>2000091528</v>
      </c>
      <c r="G1701" t="s">
        <v>9091</v>
      </c>
      <c r="H1701">
        <v>26</v>
      </c>
    </row>
    <row r="1702" spans="1:8" hidden="1" x14ac:dyDescent="0.25">
      <c r="A1702" t="str">
        <f t="shared" si="26"/>
        <v>P06B09</v>
      </c>
      <c r="B1702" t="s">
        <v>11408</v>
      </c>
      <c r="C1702" t="s">
        <v>10239</v>
      </c>
      <c r="D1702" t="s">
        <v>10257</v>
      </c>
      <c r="E1702" t="s">
        <v>9092</v>
      </c>
      <c r="F1702">
        <v>2001126696</v>
      </c>
      <c r="G1702" t="s">
        <v>9093</v>
      </c>
      <c r="H1702">
        <v>90</v>
      </c>
    </row>
    <row r="1703" spans="1:8" hidden="1" x14ac:dyDescent="0.25">
      <c r="A1703" t="str">
        <f t="shared" si="26"/>
        <v>P06B09</v>
      </c>
      <c r="B1703" t="s">
        <v>11408</v>
      </c>
      <c r="C1703" t="s">
        <v>10239</v>
      </c>
      <c r="D1703" t="s">
        <v>10257</v>
      </c>
      <c r="E1703" t="s">
        <v>9095</v>
      </c>
      <c r="F1703">
        <v>2001126697</v>
      </c>
      <c r="G1703" t="s">
        <v>9096</v>
      </c>
      <c r="H1703">
        <v>88</v>
      </c>
    </row>
    <row r="1704" spans="1:8" hidden="1" x14ac:dyDescent="0.25">
      <c r="A1704" t="str">
        <f t="shared" si="26"/>
        <v>P06B09</v>
      </c>
      <c r="B1704" t="s">
        <v>11408</v>
      </c>
      <c r="C1704" t="s">
        <v>10239</v>
      </c>
      <c r="D1704" t="s">
        <v>10257</v>
      </c>
      <c r="E1704" t="s">
        <v>9102</v>
      </c>
      <c r="F1704">
        <v>2001126026</v>
      </c>
      <c r="G1704" t="s">
        <v>9103</v>
      </c>
      <c r="H1704">
        <v>25</v>
      </c>
    </row>
    <row r="1705" spans="1:8" hidden="1" x14ac:dyDescent="0.25">
      <c r="A1705" t="str">
        <f t="shared" si="26"/>
        <v>P06B09</v>
      </c>
      <c r="B1705" t="s">
        <v>11408</v>
      </c>
      <c r="C1705" t="s">
        <v>10239</v>
      </c>
      <c r="D1705" t="s">
        <v>10257</v>
      </c>
      <c r="E1705" t="s">
        <v>9106</v>
      </c>
      <c r="F1705">
        <v>2000088381</v>
      </c>
      <c r="G1705" t="s">
        <v>9107</v>
      </c>
      <c r="H1705">
        <v>27</v>
      </c>
    </row>
    <row r="1706" spans="1:8" hidden="1" x14ac:dyDescent="0.25">
      <c r="A1706" t="str">
        <f t="shared" si="26"/>
        <v>P06B09</v>
      </c>
      <c r="B1706" t="s">
        <v>11408</v>
      </c>
      <c r="C1706" t="s">
        <v>10239</v>
      </c>
      <c r="D1706" t="s">
        <v>10257</v>
      </c>
      <c r="E1706" t="s">
        <v>9116</v>
      </c>
      <c r="F1706">
        <v>2001126703</v>
      </c>
      <c r="G1706" t="s">
        <v>9117</v>
      </c>
      <c r="H1706">
        <v>32</v>
      </c>
    </row>
    <row r="1707" spans="1:8" hidden="1" x14ac:dyDescent="0.25">
      <c r="A1707" t="str">
        <f t="shared" si="26"/>
        <v>P06B09</v>
      </c>
      <c r="B1707" t="s">
        <v>11408</v>
      </c>
      <c r="C1707" t="s">
        <v>10239</v>
      </c>
      <c r="D1707" t="s">
        <v>10257</v>
      </c>
      <c r="E1707" t="s">
        <v>11780</v>
      </c>
      <c r="F1707" t="s">
        <v>11781</v>
      </c>
      <c r="G1707" t="s">
        <v>11782</v>
      </c>
      <c r="H1707">
        <v>90</v>
      </c>
    </row>
    <row r="1708" spans="1:8" hidden="1" x14ac:dyDescent="0.25">
      <c r="A1708" t="str">
        <f t="shared" si="26"/>
        <v>P06B09</v>
      </c>
      <c r="B1708" t="s">
        <v>11408</v>
      </c>
      <c r="C1708" t="s">
        <v>10239</v>
      </c>
      <c r="D1708" t="s">
        <v>10257</v>
      </c>
      <c r="E1708" t="s">
        <v>11783</v>
      </c>
      <c r="F1708" t="s">
        <v>11784</v>
      </c>
      <c r="G1708" t="s">
        <v>11785</v>
      </c>
      <c r="H1708">
        <v>172</v>
      </c>
    </row>
    <row r="1709" spans="1:8" hidden="1" x14ac:dyDescent="0.25">
      <c r="A1709" t="str">
        <f t="shared" si="26"/>
        <v>P06B09</v>
      </c>
      <c r="B1709" t="s">
        <v>11408</v>
      </c>
      <c r="C1709" t="s">
        <v>10239</v>
      </c>
      <c r="D1709" t="s">
        <v>10257</v>
      </c>
      <c r="E1709" t="s">
        <v>11786</v>
      </c>
      <c r="F1709" t="s">
        <v>11787</v>
      </c>
      <c r="G1709" t="s">
        <v>11788</v>
      </c>
      <c r="H1709">
        <v>60</v>
      </c>
    </row>
    <row r="1710" spans="1:8" hidden="1" x14ac:dyDescent="0.25">
      <c r="A1710" t="str">
        <f t="shared" si="26"/>
        <v>P06B09</v>
      </c>
      <c r="B1710" t="s">
        <v>11408</v>
      </c>
      <c r="C1710" t="s">
        <v>10239</v>
      </c>
      <c r="D1710" t="s">
        <v>10257</v>
      </c>
      <c r="E1710" t="s">
        <v>11789</v>
      </c>
      <c r="F1710" t="s">
        <v>11790</v>
      </c>
      <c r="G1710" t="s">
        <v>11791</v>
      </c>
      <c r="H1710">
        <v>150</v>
      </c>
    </row>
    <row r="1711" spans="1:8" hidden="1" x14ac:dyDescent="0.25">
      <c r="A1711" t="str">
        <f t="shared" si="26"/>
        <v>P06B09</v>
      </c>
      <c r="B1711" t="s">
        <v>11408</v>
      </c>
      <c r="C1711" t="s">
        <v>10239</v>
      </c>
      <c r="D1711" t="s">
        <v>10257</v>
      </c>
      <c r="E1711" t="s">
        <v>11792</v>
      </c>
      <c r="F1711" t="s">
        <v>11793</v>
      </c>
      <c r="G1711" t="s">
        <v>11794</v>
      </c>
      <c r="H1711">
        <v>138</v>
      </c>
    </row>
    <row r="1712" spans="1:8" hidden="1" x14ac:dyDescent="0.25">
      <c r="A1712" t="str">
        <f t="shared" si="26"/>
        <v>P06B09</v>
      </c>
      <c r="B1712" t="s">
        <v>11408</v>
      </c>
      <c r="C1712" t="s">
        <v>10239</v>
      </c>
      <c r="D1712" t="s">
        <v>10257</v>
      </c>
      <c r="E1712" t="s">
        <v>11795</v>
      </c>
      <c r="F1712" t="s">
        <v>11796</v>
      </c>
      <c r="G1712" t="s">
        <v>8802</v>
      </c>
      <c r="H1712">
        <v>165</v>
      </c>
    </row>
    <row r="1713" spans="1:8" hidden="1" x14ac:dyDescent="0.25">
      <c r="A1713" t="str">
        <f t="shared" si="26"/>
        <v>P06B09</v>
      </c>
      <c r="B1713" t="s">
        <v>11408</v>
      </c>
      <c r="C1713" t="s">
        <v>10239</v>
      </c>
      <c r="D1713" t="s">
        <v>10257</v>
      </c>
      <c r="E1713" t="s">
        <v>11797</v>
      </c>
      <c r="F1713" t="s">
        <v>11796</v>
      </c>
      <c r="G1713" t="s">
        <v>11798</v>
      </c>
      <c r="H1713">
        <v>100</v>
      </c>
    </row>
    <row r="1714" spans="1:8" hidden="1" x14ac:dyDescent="0.25">
      <c r="A1714" t="str">
        <f t="shared" si="26"/>
        <v>P06B09</v>
      </c>
      <c r="B1714" t="s">
        <v>11408</v>
      </c>
      <c r="C1714" t="s">
        <v>10239</v>
      </c>
      <c r="D1714" t="s">
        <v>10257</v>
      </c>
      <c r="E1714" t="s">
        <v>11799</v>
      </c>
      <c r="F1714" t="s">
        <v>11796</v>
      </c>
      <c r="G1714" t="s">
        <v>11800</v>
      </c>
      <c r="H1714">
        <v>40</v>
      </c>
    </row>
    <row r="1715" spans="1:8" hidden="1" x14ac:dyDescent="0.25">
      <c r="A1715" t="str">
        <f t="shared" si="26"/>
        <v>P06B09</v>
      </c>
      <c r="B1715" t="s">
        <v>11408</v>
      </c>
      <c r="C1715" t="s">
        <v>10239</v>
      </c>
      <c r="D1715" t="s">
        <v>10257</v>
      </c>
      <c r="E1715" t="s">
        <v>11801</v>
      </c>
      <c r="F1715" t="s">
        <v>11796</v>
      </c>
      <c r="G1715" t="s">
        <v>11802</v>
      </c>
      <c r="H1715">
        <v>70</v>
      </c>
    </row>
    <row r="1716" spans="1:8" hidden="1" x14ac:dyDescent="0.25">
      <c r="A1716" t="str">
        <f t="shared" si="26"/>
        <v>P06B09</v>
      </c>
      <c r="B1716" t="s">
        <v>11408</v>
      </c>
      <c r="C1716" t="s">
        <v>10239</v>
      </c>
      <c r="D1716" t="s">
        <v>10257</v>
      </c>
      <c r="E1716" t="s">
        <v>11803</v>
      </c>
      <c r="F1716" t="s">
        <v>11796</v>
      </c>
      <c r="G1716" t="s">
        <v>11804</v>
      </c>
      <c r="H1716">
        <v>60</v>
      </c>
    </row>
    <row r="1717" spans="1:8" hidden="1" x14ac:dyDescent="0.25">
      <c r="A1717" t="str">
        <f t="shared" si="26"/>
        <v>P06B09</v>
      </c>
      <c r="B1717" t="s">
        <v>11408</v>
      </c>
      <c r="C1717" t="s">
        <v>10239</v>
      </c>
      <c r="D1717" t="s">
        <v>10257</v>
      </c>
      <c r="E1717" t="s">
        <v>11805</v>
      </c>
      <c r="F1717" t="s">
        <v>11796</v>
      </c>
      <c r="G1717" t="s">
        <v>11806</v>
      </c>
      <c r="H1717">
        <v>70</v>
      </c>
    </row>
    <row r="1718" spans="1:8" hidden="1" x14ac:dyDescent="0.25">
      <c r="A1718" t="str">
        <f t="shared" si="26"/>
        <v>P06C01</v>
      </c>
      <c r="B1718" t="s">
        <v>11408</v>
      </c>
      <c r="C1718" t="s">
        <v>10341</v>
      </c>
      <c r="D1718" t="s">
        <v>10342</v>
      </c>
      <c r="E1718" t="s">
        <v>2893</v>
      </c>
      <c r="F1718">
        <v>201123687</v>
      </c>
      <c r="G1718" t="s">
        <v>2895</v>
      </c>
      <c r="H1718">
        <v>6</v>
      </c>
    </row>
    <row r="1719" spans="1:8" hidden="1" x14ac:dyDescent="0.25">
      <c r="A1719" t="str">
        <f t="shared" si="26"/>
        <v>P06C01</v>
      </c>
      <c r="B1719" t="s">
        <v>11408</v>
      </c>
      <c r="C1719" t="s">
        <v>10341</v>
      </c>
      <c r="D1719" t="s">
        <v>10342</v>
      </c>
      <c r="E1719" t="s">
        <v>2897</v>
      </c>
      <c r="F1719">
        <v>210126678</v>
      </c>
      <c r="G1719" t="s">
        <v>2898</v>
      </c>
      <c r="H1719">
        <v>15</v>
      </c>
    </row>
    <row r="1720" spans="1:8" hidden="1" x14ac:dyDescent="0.25">
      <c r="A1720" t="str">
        <f t="shared" si="26"/>
        <v>P06C01</v>
      </c>
      <c r="B1720" t="s">
        <v>11408</v>
      </c>
      <c r="C1720" t="s">
        <v>10341</v>
      </c>
      <c r="D1720" t="s">
        <v>10342</v>
      </c>
      <c r="E1720" t="s">
        <v>2904</v>
      </c>
      <c r="F1720">
        <v>200316507</v>
      </c>
      <c r="G1720" t="s">
        <v>2905</v>
      </c>
      <c r="H1720">
        <v>21</v>
      </c>
    </row>
    <row r="1721" spans="1:8" hidden="1" x14ac:dyDescent="0.25">
      <c r="A1721" t="str">
        <f t="shared" si="26"/>
        <v>P06C01</v>
      </c>
      <c r="B1721" t="s">
        <v>11408</v>
      </c>
      <c r="C1721" t="s">
        <v>10341</v>
      </c>
      <c r="D1721" t="s">
        <v>10342</v>
      </c>
      <c r="E1721" t="s">
        <v>2907</v>
      </c>
      <c r="F1721">
        <v>201124667</v>
      </c>
      <c r="G1721" t="s">
        <v>2908</v>
      </c>
      <c r="H1721">
        <v>23</v>
      </c>
    </row>
    <row r="1722" spans="1:8" hidden="1" x14ac:dyDescent="0.25">
      <c r="A1722" t="str">
        <f t="shared" si="26"/>
        <v>P06C01</v>
      </c>
      <c r="B1722" t="s">
        <v>11408</v>
      </c>
      <c r="C1722" t="s">
        <v>10341</v>
      </c>
      <c r="D1722" t="s">
        <v>10342</v>
      </c>
      <c r="E1722" t="s">
        <v>2911</v>
      </c>
      <c r="F1722">
        <v>210632965</v>
      </c>
      <c r="G1722" t="s">
        <v>2912</v>
      </c>
      <c r="H1722">
        <v>15</v>
      </c>
    </row>
    <row r="1723" spans="1:8" hidden="1" x14ac:dyDescent="0.25">
      <c r="A1723" t="str">
        <f t="shared" si="26"/>
        <v>P06C01</v>
      </c>
      <c r="B1723" t="s">
        <v>11408</v>
      </c>
      <c r="C1723" t="s">
        <v>10341</v>
      </c>
      <c r="D1723" t="s">
        <v>10342</v>
      </c>
      <c r="E1723" t="s">
        <v>2914</v>
      </c>
      <c r="F1723">
        <v>210632957</v>
      </c>
      <c r="G1723" t="s">
        <v>2915</v>
      </c>
      <c r="H1723">
        <v>9</v>
      </c>
    </row>
    <row r="1724" spans="1:8" hidden="1" x14ac:dyDescent="0.25">
      <c r="A1724" t="str">
        <f t="shared" si="26"/>
        <v>P06C01</v>
      </c>
      <c r="B1724" t="s">
        <v>11408</v>
      </c>
      <c r="C1724" t="s">
        <v>10341</v>
      </c>
      <c r="D1724" t="s">
        <v>10342</v>
      </c>
      <c r="E1724" t="s">
        <v>2918</v>
      </c>
      <c r="F1724">
        <v>210126681</v>
      </c>
      <c r="G1724" t="s">
        <v>2919</v>
      </c>
      <c r="H1724">
        <v>10</v>
      </c>
    </row>
    <row r="1725" spans="1:8" hidden="1" x14ac:dyDescent="0.25">
      <c r="A1725" t="str">
        <f t="shared" si="26"/>
        <v>P06C01</v>
      </c>
      <c r="B1725" t="s">
        <v>11408</v>
      </c>
      <c r="C1725" t="s">
        <v>10341</v>
      </c>
      <c r="D1725" t="s">
        <v>10342</v>
      </c>
      <c r="E1725" t="s">
        <v>2921</v>
      </c>
      <c r="F1725">
        <v>200112869</v>
      </c>
      <c r="G1725" t="s">
        <v>2922</v>
      </c>
      <c r="H1725">
        <v>5</v>
      </c>
    </row>
    <row r="1726" spans="1:8" hidden="1" x14ac:dyDescent="0.25">
      <c r="A1726" t="str">
        <f t="shared" si="26"/>
        <v>P06C02</v>
      </c>
      <c r="B1726" t="s">
        <v>11408</v>
      </c>
      <c r="C1726" t="s">
        <v>10341</v>
      </c>
      <c r="D1726" t="s">
        <v>10345</v>
      </c>
      <c r="E1726" t="s">
        <v>5654</v>
      </c>
      <c r="F1726" t="s">
        <v>5657</v>
      </c>
      <c r="G1726" t="s">
        <v>5656</v>
      </c>
      <c r="H1726">
        <v>0</v>
      </c>
    </row>
    <row r="1727" spans="1:8" hidden="1" x14ac:dyDescent="0.25">
      <c r="A1727" t="str">
        <f t="shared" si="26"/>
        <v>P06C02</v>
      </c>
      <c r="B1727" t="s">
        <v>11408</v>
      </c>
      <c r="C1727" t="s">
        <v>10341</v>
      </c>
      <c r="D1727" t="s">
        <v>10345</v>
      </c>
      <c r="E1727" t="s">
        <v>5659</v>
      </c>
      <c r="F1727" t="s">
        <v>5662</v>
      </c>
      <c r="G1727" t="s">
        <v>5660</v>
      </c>
      <c r="H1727">
        <v>0</v>
      </c>
    </row>
    <row r="1728" spans="1:8" hidden="1" x14ac:dyDescent="0.25">
      <c r="A1728" t="str">
        <f t="shared" si="26"/>
        <v>P06C02</v>
      </c>
      <c r="B1728" t="s">
        <v>11408</v>
      </c>
      <c r="C1728" t="s">
        <v>10341</v>
      </c>
      <c r="D1728" t="s">
        <v>10345</v>
      </c>
      <c r="E1728" t="s">
        <v>5668</v>
      </c>
      <c r="F1728" t="s">
        <v>11807</v>
      </c>
      <c r="G1728" t="s">
        <v>5669</v>
      </c>
      <c r="H1728">
        <v>0</v>
      </c>
    </row>
    <row r="1729" spans="1:8" hidden="1" x14ac:dyDescent="0.25">
      <c r="A1729" t="str">
        <f t="shared" si="26"/>
        <v>P06C02</v>
      </c>
      <c r="B1729" t="s">
        <v>11408</v>
      </c>
      <c r="C1729" t="s">
        <v>10341</v>
      </c>
      <c r="D1729" t="s">
        <v>10345</v>
      </c>
      <c r="E1729" t="s">
        <v>5672</v>
      </c>
      <c r="F1729" t="s">
        <v>5674</v>
      </c>
      <c r="G1729" t="s">
        <v>5673</v>
      </c>
      <c r="H1729">
        <v>100</v>
      </c>
    </row>
    <row r="1730" spans="1:8" hidden="1" x14ac:dyDescent="0.25">
      <c r="A1730" t="str">
        <f t="shared" si="26"/>
        <v>P06C02</v>
      </c>
      <c r="B1730" t="s">
        <v>11408</v>
      </c>
      <c r="C1730" t="s">
        <v>10341</v>
      </c>
      <c r="D1730" t="s">
        <v>10345</v>
      </c>
      <c r="E1730" t="s">
        <v>5675</v>
      </c>
      <c r="F1730" t="s">
        <v>5677</v>
      </c>
      <c r="G1730" t="s">
        <v>5676</v>
      </c>
      <c r="H1730">
        <v>30</v>
      </c>
    </row>
    <row r="1731" spans="1:8" hidden="1" x14ac:dyDescent="0.25">
      <c r="A1731" t="str">
        <f t="shared" si="26"/>
        <v>P06C02</v>
      </c>
      <c r="B1731" t="s">
        <v>11408</v>
      </c>
      <c r="C1731" t="s">
        <v>10341</v>
      </c>
      <c r="D1731" t="s">
        <v>10345</v>
      </c>
      <c r="E1731" t="s">
        <v>5678</v>
      </c>
      <c r="F1731" t="s">
        <v>5680</v>
      </c>
      <c r="G1731" t="s">
        <v>5679</v>
      </c>
      <c r="H1731">
        <v>30</v>
      </c>
    </row>
    <row r="1732" spans="1:8" hidden="1" x14ac:dyDescent="0.25">
      <c r="A1732" t="str">
        <f t="shared" si="26"/>
        <v>P06C03</v>
      </c>
      <c r="B1732" t="s">
        <v>11408</v>
      </c>
      <c r="C1732" t="s">
        <v>10341</v>
      </c>
      <c r="D1732" t="s">
        <v>10346</v>
      </c>
      <c r="E1732" t="s">
        <v>2634</v>
      </c>
      <c r="F1732">
        <v>210228519</v>
      </c>
      <c r="G1732" t="s">
        <v>11808</v>
      </c>
      <c r="H1732">
        <v>44</v>
      </c>
    </row>
    <row r="1733" spans="1:8" hidden="1" x14ac:dyDescent="0.25">
      <c r="A1733" t="str">
        <f t="shared" si="26"/>
        <v>P06C03</v>
      </c>
      <c r="B1733" t="s">
        <v>11408</v>
      </c>
      <c r="C1733" t="s">
        <v>10341</v>
      </c>
      <c r="D1733" t="s">
        <v>10346</v>
      </c>
      <c r="E1733" t="s">
        <v>2638</v>
      </c>
      <c r="F1733">
        <v>210835596</v>
      </c>
      <c r="G1733" t="s">
        <v>11809</v>
      </c>
      <c r="H1733">
        <v>69</v>
      </c>
    </row>
    <row r="1734" spans="1:8" hidden="1" x14ac:dyDescent="0.25">
      <c r="A1734" t="str">
        <f t="shared" ref="A1734:A1797" si="27">CONCATENATE("P",B1734,D1734)</f>
        <v>P06C03</v>
      </c>
      <c r="B1734" t="s">
        <v>11408</v>
      </c>
      <c r="C1734" t="s">
        <v>10341</v>
      </c>
      <c r="D1734" t="s">
        <v>10346</v>
      </c>
      <c r="E1734" t="s">
        <v>2642</v>
      </c>
      <c r="F1734">
        <v>210936218</v>
      </c>
      <c r="G1734" t="s">
        <v>11106</v>
      </c>
      <c r="H1734">
        <v>78</v>
      </c>
    </row>
    <row r="1735" spans="1:8" hidden="1" x14ac:dyDescent="0.25">
      <c r="A1735" t="str">
        <f t="shared" si="27"/>
        <v>P06C03</v>
      </c>
      <c r="B1735" t="s">
        <v>11408</v>
      </c>
      <c r="C1735" t="s">
        <v>10341</v>
      </c>
      <c r="D1735" t="s">
        <v>10346</v>
      </c>
      <c r="E1735" t="s">
        <v>2648</v>
      </c>
      <c r="F1735" t="s">
        <v>11810</v>
      </c>
      <c r="G1735" t="s">
        <v>11109</v>
      </c>
      <c r="H1735">
        <v>30</v>
      </c>
    </row>
    <row r="1736" spans="1:8" hidden="1" x14ac:dyDescent="0.25">
      <c r="A1736" t="str">
        <f t="shared" si="27"/>
        <v>P06C03</v>
      </c>
      <c r="B1736" t="s">
        <v>11408</v>
      </c>
      <c r="C1736" t="s">
        <v>10341</v>
      </c>
      <c r="D1736" t="s">
        <v>10346</v>
      </c>
      <c r="E1736" t="s">
        <v>2648</v>
      </c>
      <c r="F1736">
        <v>210834861</v>
      </c>
      <c r="G1736" t="s">
        <v>11109</v>
      </c>
      <c r="H1736">
        <v>15</v>
      </c>
    </row>
    <row r="1737" spans="1:8" hidden="1" x14ac:dyDescent="0.25">
      <c r="A1737" t="str">
        <f t="shared" si="27"/>
        <v>P06C03</v>
      </c>
      <c r="B1737" t="s">
        <v>11408</v>
      </c>
      <c r="C1737" t="s">
        <v>10341</v>
      </c>
      <c r="D1737" t="s">
        <v>10346</v>
      </c>
      <c r="E1737" t="s">
        <v>11811</v>
      </c>
      <c r="F1737">
        <v>210228524</v>
      </c>
      <c r="G1737" t="s">
        <v>11812</v>
      </c>
      <c r="H1737">
        <v>14</v>
      </c>
    </row>
    <row r="1738" spans="1:8" hidden="1" x14ac:dyDescent="0.25">
      <c r="A1738" t="str">
        <f t="shared" si="27"/>
        <v>P06C03</v>
      </c>
      <c r="B1738" t="s">
        <v>11408</v>
      </c>
      <c r="C1738" t="s">
        <v>10341</v>
      </c>
      <c r="D1738" t="s">
        <v>10346</v>
      </c>
      <c r="E1738" t="s">
        <v>11813</v>
      </c>
      <c r="F1738">
        <v>190704589</v>
      </c>
      <c r="G1738" t="s">
        <v>11814</v>
      </c>
      <c r="H1738">
        <v>8</v>
      </c>
    </row>
    <row r="1739" spans="1:8" hidden="1" x14ac:dyDescent="0.25">
      <c r="A1739" t="str">
        <f t="shared" si="27"/>
        <v>P06C03</v>
      </c>
      <c r="B1739" t="s">
        <v>11408</v>
      </c>
      <c r="C1739" t="s">
        <v>10341</v>
      </c>
      <c r="D1739" t="s">
        <v>10346</v>
      </c>
      <c r="E1739" t="s">
        <v>11815</v>
      </c>
      <c r="F1739" t="s">
        <v>11816</v>
      </c>
      <c r="G1739" t="s">
        <v>11817</v>
      </c>
      <c r="H1739">
        <v>32</v>
      </c>
    </row>
    <row r="1740" spans="1:8" hidden="1" x14ac:dyDescent="0.25">
      <c r="A1740" t="str">
        <f t="shared" si="27"/>
        <v>P06C04</v>
      </c>
      <c r="B1740" t="s">
        <v>11408</v>
      </c>
      <c r="C1740" t="s">
        <v>10341</v>
      </c>
      <c r="D1740" t="s">
        <v>10347</v>
      </c>
      <c r="E1740" t="s">
        <v>11818</v>
      </c>
      <c r="F1740" t="s">
        <v>11819</v>
      </c>
      <c r="G1740" t="s">
        <v>11820</v>
      </c>
      <c r="H1740">
        <v>0</v>
      </c>
    </row>
    <row r="1741" spans="1:8" hidden="1" x14ac:dyDescent="0.25">
      <c r="A1741" t="str">
        <f t="shared" si="27"/>
        <v>P06C04</v>
      </c>
      <c r="B1741" t="s">
        <v>11408</v>
      </c>
      <c r="C1741" t="s">
        <v>10341</v>
      </c>
      <c r="D1741" t="s">
        <v>10347</v>
      </c>
      <c r="E1741" t="s">
        <v>11821</v>
      </c>
      <c r="F1741" t="s">
        <v>11822</v>
      </c>
      <c r="G1741" t="s">
        <v>11823</v>
      </c>
      <c r="H1741">
        <v>0</v>
      </c>
    </row>
    <row r="1742" spans="1:8" hidden="1" x14ac:dyDescent="0.25">
      <c r="A1742" t="str">
        <f t="shared" si="27"/>
        <v>P06C04</v>
      </c>
      <c r="B1742" t="s">
        <v>11408</v>
      </c>
      <c r="C1742" t="s">
        <v>10341</v>
      </c>
      <c r="D1742" t="s">
        <v>10347</v>
      </c>
      <c r="E1742" t="s">
        <v>5809</v>
      </c>
      <c r="F1742" t="s">
        <v>5812</v>
      </c>
      <c r="G1742" t="s">
        <v>5811</v>
      </c>
      <c r="H1742">
        <v>50</v>
      </c>
    </row>
    <row r="1743" spans="1:8" hidden="1" x14ac:dyDescent="0.25">
      <c r="A1743" t="str">
        <f t="shared" si="27"/>
        <v>P06C04</v>
      </c>
      <c r="B1743" t="s">
        <v>11408</v>
      </c>
      <c r="C1743" t="s">
        <v>10341</v>
      </c>
      <c r="D1743" t="s">
        <v>10347</v>
      </c>
      <c r="E1743" t="s">
        <v>5813</v>
      </c>
      <c r="F1743" t="s">
        <v>5816</v>
      </c>
      <c r="G1743" t="s">
        <v>5815</v>
      </c>
      <c r="H1743">
        <v>30</v>
      </c>
    </row>
    <row r="1744" spans="1:8" hidden="1" x14ac:dyDescent="0.25">
      <c r="A1744" t="str">
        <f t="shared" si="27"/>
        <v>P06C04</v>
      </c>
      <c r="B1744" t="s">
        <v>11408</v>
      </c>
      <c r="C1744" t="s">
        <v>10341</v>
      </c>
      <c r="D1744" t="s">
        <v>10347</v>
      </c>
      <c r="E1744" t="s">
        <v>5813</v>
      </c>
      <c r="F1744" t="s">
        <v>11824</v>
      </c>
      <c r="G1744" t="s">
        <v>5815</v>
      </c>
      <c r="H1744">
        <v>33</v>
      </c>
    </row>
    <row r="1745" spans="1:8" hidden="1" x14ac:dyDescent="0.25">
      <c r="A1745" t="str">
        <f t="shared" si="27"/>
        <v>P06C04</v>
      </c>
      <c r="B1745" t="s">
        <v>11408</v>
      </c>
      <c r="C1745" t="s">
        <v>10341</v>
      </c>
      <c r="D1745" t="s">
        <v>10347</v>
      </c>
      <c r="E1745" t="s">
        <v>5818</v>
      </c>
      <c r="F1745" t="s">
        <v>5821</v>
      </c>
      <c r="G1745" t="s">
        <v>5820</v>
      </c>
      <c r="H1745">
        <v>13</v>
      </c>
    </row>
    <row r="1746" spans="1:8" hidden="1" x14ac:dyDescent="0.25">
      <c r="A1746" t="str">
        <f t="shared" si="27"/>
        <v>P06C04</v>
      </c>
      <c r="B1746" t="s">
        <v>11408</v>
      </c>
      <c r="C1746" t="s">
        <v>10341</v>
      </c>
      <c r="D1746" t="s">
        <v>10347</v>
      </c>
      <c r="E1746" t="s">
        <v>5823</v>
      </c>
      <c r="F1746" t="s">
        <v>5826</v>
      </c>
      <c r="G1746" t="s">
        <v>5825</v>
      </c>
      <c r="H1746">
        <v>22</v>
      </c>
    </row>
    <row r="1747" spans="1:8" hidden="1" x14ac:dyDescent="0.25">
      <c r="A1747" t="str">
        <f t="shared" si="27"/>
        <v>P06C04</v>
      </c>
      <c r="B1747" t="s">
        <v>11408</v>
      </c>
      <c r="C1747" t="s">
        <v>10341</v>
      </c>
      <c r="D1747" t="s">
        <v>10347</v>
      </c>
      <c r="E1747" t="s">
        <v>5823</v>
      </c>
      <c r="F1747" t="s">
        <v>11825</v>
      </c>
      <c r="G1747" t="s">
        <v>5825</v>
      </c>
      <c r="H1747">
        <v>32</v>
      </c>
    </row>
    <row r="1748" spans="1:8" hidden="1" x14ac:dyDescent="0.25">
      <c r="A1748" t="str">
        <f t="shared" si="27"/>
        <v>P06C04</v>
      </c>
      <c r="B1748" t="s">
        <v>11408</v>
      </c>
      <c r="C1748" t="s">
        <v>10341</v>
      </c>
      <c r="D1748" t="s">
        <v>10347</v>
      </c>
      <c r="E1748" t="s">
        <v>5835</v>
      </c>
      <c r="F1748" t="s">
        <v>5838</v>
      </c>
      <c r="G1748" t="s">
        <v>5837</v>
      </c>
      <c r="H1748">
        <v>30</v>
      </c>
    </row>
    <row r="1749" spans="1:8" hidden="1" x14ac:dyDescent="0.25">
      <c r="A1749" t="str">
        <f t="shared" si="27"/>
        <v>P06C05</v>
      </c>
      <c r="B1749" t="s">
        <v>11408</v>
      </c>
      <c r="C1749" t="s">
        <v>10341</v>
      </c>
      <c r="D1749" t="s">
        <v>10348</v>
      </c>
      <c r="E1749" t="s">
        <v>5714</v>
      </c>
      <c r="F1749">
        <v>190805841</v>
      </c>
      <c r="G1749" t="s">
        <v>5716</v>
      </c>
      <c r="H1749">
        <v>344</v>
      </c>
    </row>
    <row r="1750" spans="1:8" hidden="1" x14ac:dyDescent="0.25">
      <c r="A1750" t="str">
        <f t="shared" si="27"/>
        <v>P06C05</v>
      </c>
      <c r="B1750" t="s">
        <v>11408</v>
      </c>
      <c r="C1750" t="s">
        <v>10341</v>
      </c>
      <c r="D1750" t="s">
        <v>10348</v>
      </c>
      <c r="E1750" t="s">
        <v>5718</v>
      </c>
      <c r="F1750">
        <v>190805843</v>
      </c>
      <c r="G1750" t="s">
        <v>5720</v>
      </c>
      <c r="H1750">
        <v>260</v>
      </c>
    </row>
    <row r="1751" spans="1:8" hidden="1" x14ac:dyDescent="0.25">
      <c r="A1751" t="str">
        <f t="shared" si="27"/>
        <v>P06C05</v>
      </c>
      <c r="B1751" t="s">
        <v>11408</v>
      </c>
      <c r="C1751" t="s">
        <v>10341</v>
      </c>
      <c r="D1751" t="s">
        <v>10348</v>
      </c>
      <c r="E1751" t="s">
        <v>5722</v>
      </c>
      <c r="F1751" t="s">
        <v>2093</v>
      </c>
      <c r="G1751" t="s">
        <v>11074</v>
      </c>
      <c r="H1751">
        <v>552</v>
      </c>
    </row>
    <row r="1752" spans="1:8" hidden="1" x14ac:dyDescent="0.25">
      <c r="A1752" t="str">
        <f t="shared" si="27"/>
        <v>P06C05</v>
      </c>
      <c r="B1752" t="s">
        <v>11408</v>
      </c>
      <c r="C1752" t="s">
        <v>10341</v>
      </c>
      <c r="D1752" t="s">
        <v>10348</v>
      </c>
      <c r="E1752" t="s">
        <v>5726</v>
      </c>
      <c r="F1752">
        <v>190805847</v>
      </c>
      <c r="G1752" t="s">
        <v>11075</v>
      </c>
      <c r="H1752">
        <v>209</v>
      </c>
    </row>
    <row r="1753" spans="1:8" hidden="1" x14ac:dyDescent="0.25">
      <c r="A1753" t="str">
        <f t="shared" si="27"/>
        <v>P06C05</v>
      </c>
      <c r="B1753" t="s">
        <v>11408</v>
      </c>
      <c r="C1753" t="s">
        <v>10341</v>
      </c>
      <c r="D1753" t="s">
        <v>10348</v>
      </c>
      <c r="E1753" t="s">
        <v>5730</v>
      </c>
      <c r="F1753" t="s">
        <v>8977</v>
      </c>
      <c r="G1753" t="s">
        <v>11076</v>
      </c>
      <c r="H1753">
        <v>176</v>
      </c>
    </row>
    <row r="1754" spans="1:8" hidden="1" x14ac:dyDescent="0.25">
      <c r="A1754" t="str">
        <f t="shared" si="27"/>
        <v>P06C05</v>
      </c>
      <c r="B1754" t="s">
        <v>11408</v>
      </c>
      <c r="C1754" t="s">
        <v>10341</v>
      </c>
      <c r="D1754" t="s">
        <v>10348</v>
      </c>
      <c r="E1754" t="s">
        <v>5750</v>
      </c>
      <c r="F1754" t="s">
        <v>5753</v>
      </c>
      <c r="G1754" t="s">
        <v>11081</v>
      </c>
      <c r="H1754">
        <v>119</v>
      </c>
    </row>
    <row r="1755" spans="1:8" hidden="1" x14ac:dyDescent="0.25">
      <c r="A1755" t="str">
        <f t="shared" si="27"/>
        <v>P06C05</v>
      </c>
      <c r="B1755" t="s">
        <v>11408</v>
      </c>
      <c r="C1755" t="s">
        <v>10341</v>
      </c>
      <c r="D1755" t="s">
        <v>10348</v>
      </c>
      <c r="E1755" t="s">
        <v>5754</v>
      </c>
      <c r="F1755" t="s">
        <v>5757</v>
      </c>
      <c r="G1755" t="s">
        <v>11082</v>
      </c>
      <c r="H1755">
        <v>96</v>
      </c>
    </row>
    <row r="1756" spans="1:8" hidden="1" x14ac:dyDescent="0.25">
      <c r="A1756" t="str">
        <f t="shared" si="27"/>
        <v>P06C05</v>
      </c>
      <c r="B1756" t="s">
        <v>11408</v>
      </c>
      <c r="C1756" t="s">
        <v>10341</v>
      </c>
      <c r="D1756" t="s">
        <v>10348</v>
      </c>
      <c r="E1756" t="s">
        <v>5758</v>
      </c>
      <c r="F1756" t="s">
        <v>5761</v>
      </c>
      <c r="G1756" t="s">
        <v>11083</v>
      </c>
      <c r="H1756">
        <v>67</v>
      </c>
    </row>
    <row r="1757" spans="1:8" hidden="1" x14ac:dyDescent="0.25">
      <c r="A1757" t="str">
        <f t="shared" si="27"/>
        <v>P06C05</v>
      </c>
      <c r="B1757" t="s">
        <v>11408</v>
      </c>
      <c r="C1757" t="s">
        <v>10341</v>
      </c>
      <c r="D1757" t="s">
        <v>10348</v>
      </c>
      <c r="E1757" t="s">
        <v>5773</v>
      </c>
      <c r="F1757">
        <v>200111920</v>
      </c>
      <c r="G1757" t="s">
        <v>11091</v>
      </c>
      <c r="H1757">
        <v>187</v>
      </c>
    </row>
    <row r="1758" spans="1:8" hidden="1" x14ac:dyDescent="0.25">
      <c r="A1758" t="str">
        <f t="shared" si="27"/>
        <v>P06C05</v>
      </c>
      <c r="B1758" t="s">
        <v>11408</v>
      </c>
      <c r="C1758" t="s">
        <v>10341</v>
      </c>
      <c r="D1758" t="s">
        <v>10348</v>
      </c>
      <c r="E1758" t="s">
        <v>5777</v>
      </c>
      <c r="F1758">
        <v>200111929</v>
      </c>
      <c r="G1758" t="s">
        <v>11092</v>
      </c>
      <c r="H1758">
        <v>147</v>
      </c>
    </row>
    <row r="1759" spans="1:8" hidden="1" x14ac:dyDescent="0.25">
      <c r="A1759" t="str">
        <f t="shared" si="27"/>
        <v>P06C05</v>
      </c>
      <c r="B1759" t="s">
        <v>11408</v>
      </c>
      <c r="C1759" t="s">
        <v>10341</v>
      </c>
      <c r="D1759" t="s">
        <v>10348</v>
      </c>
      <c r="E1759" t="s">
        <v>5781</v>
      </c>
      <c r="F1759" t="s">
        <v>5784</v>
      </c>
      <c r="G1759" t="s">
        <v>11093</v>
      </c>
      <c r="H1759">
        <v>196</v>
      </c>
    </row>
    <row r="1760" spans="1:8" hidden="1" x14ac:dyDescent="0.25">
      <c r="A1760" t="str">
        <f t="shared" si="27"/>
        <v>P06C05</v>
      </c>
      <c r="B1760" t="s">
        <v>11408</v>
      </c>
      <c r="C1760" t="s">
        <v>10341</v>
      </c>
      <c r="D1760" t="s">
        <v>10348</v>
      </c>
      <c r="E1760" t="s">
        <v>5785</v>
      </c>
      <c r="F1760">
        <v>210937133</v>
      </c>
      <c r="G1760" t="s">
        <v>11094</v>
      </c>
      <c r="H1760">
        <v>81</v>
      </c>
    </row>
    <row r="1761" spans="1:8" hidden="1" x14ac:dyDescent="0.25">
      <c r="A1761" t="str">
        <f t="shared" si="27"/>
        <v>P06C05</v>
      </c>
      <c r="B1761" t="s">
        <v>11408</v>
      </c>
      <c r="C1761" t="s">
        <v>10341</v>
      </c>
      <c r="D1761" t="s">
        <v>10348</v>
      </c>
      <c r="E1761" t="s">
        <v>5789</v>
      </c>
      <c r="F1761">
        <v>201123926</v>
      </c>
      <c r="G1761" t="s">
        <v>11095</v>
      </c>
      <c r="H1761">
        <v>60</v>
      </c>
    </row>
    <row r="1762" spans="1:8" hidden="1" x14ac:dyDescent="0.25">
      <c r="A1762" t="str">
        <f t="shared" si="27"/>
        <v>P06C05</v>
      </c>
      <c r="B1762" t="s">
        <v>11408</v>
      </c>
      <c r="C1762" t="s">
        <v>10341</v>
      </c>
      <c r="D1762" t="s">
        <v>10348</v>
      </c>
      <c r="E1762" t="s">
        <v>5793</v>
      </c>
      <c r="F1762">
        <v>201123927</v>
      </c>
      <c r="G1762" t="s">
        <v>11096</v>
      </c>
      <c r="H1762">
        <v>55</v>
      </c>
    </row>
    <row r="1763" spans="1:8" hidden="1" x14ac:dyDescent="0.25">
      <c r="A1763" t="str">
        <f t="shared" si="27"/>
        <v>P06C05</v>
      </c>
      <c r="B1763" t="s">
        <v>11408</v>
      </c>
      <c r="C1763" t="s">
        <v>10341</v>
      </c>
      <c r="D1763" t="s">
        <v>10348</v>
      </c>
      <c r="E1763" t="s">
        <v>5797</v>
      </c>
      <c r="F1763">
        <v>210936623</v>
      </c>
      <c r="G1763" t="s">
        <v>11097</v>
      </c>
      <c r="H1763">
        <v>81</v>
      </c>
    </row>
    <row r="1764" spans="1:8" hidden="1" x14ac:dyDescent="0.25">
      <c r="A1764" t="str">
        <f t="shared" si="27"/>
        <v>P06C05</v>
      </c>
      <c r="B1764" t="s">
        <v>11408</v>
      </c>
      <c r="C1764" t="s">
        <v>10341</v>
      </c>
      <c r="D1764" t="s">
        <v>10348</v>
      </c>
      <c r="E1764" t="s">
        <v>5801</v>
      </c>
      <c r="F1764">
        <v>210936624</v>
      </c>
      <c r="G1764" t="s">
        <v>11098</v>
      </c>
      <c r="H1764">
        <v>83</v>
      </c>
    </row>
    <row r="1765" spans="1:8" hidden="1" x14ac:dyDescent="0.25">
      <c r="A1765" t="str">
        <f t="shared" si="27"/>
        <v>P06C05</v>
      </c>
      <c r="B1765" t="s">
        <v>11408</v>
      </c>
      <c r="C1765" t="s">
        <v>10341</v>
      </c>
      <c r="D1765" t="s">
        <v>10348</v>
      </c>
      <c r="E1765" t="s">
        <v>11826</v>
      </c>
      <c r="F1765">
        <v>210936624</v>
      </c>
      <c r="G1765" t="s">
        <v>11827</v>
      </c>
      <c r="H1765">
        <v>3</v>
      </c>
    </row>
    <row r="1766" spans="1:8" hidden="1" x14ac:dyDescent="0.25">
      <c r="A1766" t="str">
        <f t="shared" si="27"/>
        <v>P06C06</v>
      </c>
      <c r="B1766" t="s">
        <v>11408</v>
      </c>
      <c r="C1766" t="s">
        <v>10341</v>
      </c>
      <c r="D1766" t="s">
        <v>10349</v>
      </c>
      <c r="E1766" t="s">
        <v>11828</v>
      </c>
      <c r="F1766">
        <v>2200067164</v>
      </c>
      <c r="G1766" t="s">
        <v>9488</v>
      </c>
      <c r="H1766">
        <v>8</v>
      </c>
    </row>
    <row r="1767" spans="1:8" hidden="1" x14ac:dyDescent="0.25">
      <c r="A1767" t="str">
        <f t="shared" si="27"/>
        <v>P06C06</v>
      </c>
      <c r="B1767" t="s">
        <v>11408</v>
      </c>
      <c r="C1767" t="s">
        <v>10341</v>
      </c>
      <c r="D1767" t="s">
        <v>10349</v>
      </c>
      <c r="E1767" t="s">
        <v>11828</v>
      </c>
      <c r="F1767">
        <v>2200116770</v>
      </c>
      <c r="G1767" t="s">
        <v>9488</v>
      </c>
      <c r="H1767">
        <v>2</v>
      </c>
    </row>
    <row r="1768" spans="1:8" hidden="1" x14ac:dyDescent="0.25">
      <c r="A1768" t="str">
        <f t="shared" si="27"/>
        <v>P06C06</v>
      </c>
      <c r="B1768" t="s">
        <v>11408</v>
      </c>
      <c r="C1768" t="s">
        <v>10341</v>
      </c>
      <c r="D1768" t="s">
        <v>10349</v>
      </c>
      <c r="E1768" t="s">
        <v>11829</v>
      </c>
      <c r="F1768">
        <v>2200067735</v>
      </c>
      <c r="G1768" t="s">
        <v>9494</v>
      </c>
      <c r="H1768">
        <v>10</v>
      </c>
    </row>
    <row r="1769" spans="1:8" hidden="1" x14ac:dyDescent="0.25">
      <c r="A1769" t="str">
        <f t="shared" si="27"/>
        <v>P06C06</v>
      </c>
      <c r="B1769" t="s">
        <v>11408</v>
      </c>
      <c r="C1769" t="s">
        <v>10341</v>
      </c>
      <c r="D1769" t="s">
        <v>10349</v>
      </c>
      <c r="E1769" t="s">
        <v>9486</v>
      </c>
      <c r="F1769">
        <v>200316799</v>
      </c>
      <c r="G1769" t="s">
        <v>9488</v>
      </c>
      <c r="H1769">
        <v>0</v>
      </c>
    </row>
    <row r="1770" spans="1:8" hidden="1" x14ac:dyDescent="0.25">
      <c r="A1770" t="str">
        <f t="shared" si="27"/>
        <v>P06C06</v>
      </c>
      <c r="B1770" t="s">
        <v>11408</v>
      </c>
      <c r="C1770" t="s">
        <v>10341</v>
      </c>
      <c r="D1770" t="s">
        <v>10349</v>
      </c>
      <c r="E1770" t="s">
        <v>9490</v>
      </c>
      <c r="F1770">
        <v>200316800</v>
      </c>
      <c r="G1770" t="s">
        <v>11830</v>
      </c>
      <c r="H1770">
        <v>26</v>
      </c>
    </row>
    <row r="1771" spans="1:8" hidden="1" x14ac:dyDescent="0.25">
      <c r="A1771" t="str">
        <f t="shared" si="27"/>
        <v>P06C06</v>
      </c>
      <c r="B1771" t="s">
        <v>11408</v>
      </c>
      <c r="C1771" t="s">
        <v>10341</v>
      </c>
      <c r="D1771" t="s">
        <v>10349</v>
      </c>
      <c r="E1771" t="s">
        <v>9493</v>
      </c>
      <c r="F1771">
        <v>200316801</v>
      </c>
      <c r="G1771" t="s">
        <v>9494</v>
      </c>
      <c r="H1771">
        <v>39</v>
      </c>
    </row>
    <row r="1772" spans="1:8" hidden="1" x14ac:dyDescent="0.25">
      <c r="A1772" t="str">
        <f t="shared" si="27"/>
        <v>P06C06</v>
      </c>
      <c r="B1772" t="s">
        <v>11408</v>
      </c>
      <c r="C1772" t="s">
        <v>10341</v>
      </c>
      <c r="D1772" t="s">
        <v>10349</v>
      </c>
      <c r="E1772" t="s">
        <v>9506</v>
      </c>
      <c r="F1772">
        <v>220344114</v>
      </c>
      <c r="G1772" t="s">
        <v>9507</v>
      </c>
      <c r="H1772">
        <v>25</v>
      </c>
    </row>
    <row r="1773" spans="1:8" hidden="1" x14ac:dyDescent="0.25">
      <c r="A1773" t="str">
        <f t="shared" si="27"/>
        <v>P06C06</v>
      </c>
      <c r="B1773" t="s">
        <v>11408</v>
      </c>
      <c r="C1773" t="s">
        <v>10341</v>
      </c>
      <c r="D1773" t="s">
        <v>10349</v>
      </c>
      <c r="E1773" t="s">
        <v>9509</v>
      </c>
      <c r="G1773" t="s">
        <v>9510</v>
      </c>
      <c r="H1773">
        <v>0</v>
      </c>
    </row>
    <row r="1774" spans="1:8" hidden="1" x14ac:dyDescent="0.25">
      <c r="A1774" t="str">
        <f t="shared" si="27"/>
        <v>P06C07</v>
      </c>
      <c r="B1774" t="s">
        <v>11408</v>
      </c>
      <c r="C1774" t="s">
        <v>10341</v>
      </c>
      <c r="D1774" t="s">
        <v>10350</v>
      </c>
      <c r="E1774" t="s">
        <v>11831</v>
      </c>
      <c r="F1774" t="s">
        <v>11832</v>
      </c>
      <c r="G1774" t="s">
        <v>11833</v>
      </c>
      <c r="H1774">
        <v>3</v>
      </c>
    </row>
    <row r="1775" spans="1:8" hidden="1" x14ac:dyDescent="0.25">
      <c r="A1775" t="str">
        <f t="shared" si="27"/>
        <v>P06C07</v>
      </c>
      <c r="B1775" t="s">
        <v>11408</v>
      </c>
      <c r="C1775" t="s">
        <v>10341</v>
      </c>
      <c r="D1775" t="s">
        <v>10350</v>
      </c>
      <c r="E1775" t="s">
        <v>8062</v>
      </c>
      <c r="F1775" t="s">
        <v>2805</v>
      </c>
      <c r="G1775" t="s">
        <v>8064</v>
      </c>
      <c r="H1775">
        <v>7</v>
      </c>
    </row>
    <row r="1776" spans="1:8" hidden="1" x14ac:dyDescent="0.25">
      <c r="A1776" t="str">
        <f t="shared" si="27"/>
        <v>P06C07</v>
      </c>
      <c r="B1776" t="s">
        <v>11408</v>
      </c>
      <c r="C1776" t="s">
        <v>10341</v>
      </c>
      <c r="D1776" t="s">
        <v>10350</v>
      </c>
      <c r="E1776" t="s">
        <v>8062</v>
      </c>
      <c r="F1776">
        <v>2100058378</v>
      </c>
      <c r="G1776" t="s">
        <v>8064</v>
      </c>
      <c r="H1776">
        <v>26</v>
      </c>
    </row>
    <row r="1777" spans="1:8" hidden="1" x14ac:dyDescent="0.25">
      <c r="A1777" t="str">
        <f t="shared" si="27"/>
        <v>P06C07</v>
      </c>
      <c r="B1777" t="s">
        <v>11408</v>
      </c>
      <c r="C1777" t="s">
        <v>10341</v>
      </c>
      <c r="D1777" t="s">
        <v>10350</v>
      </c>
      <c r="E1777" t="s">
        <v>8078</v>
      </c>
      <c r="F1777" t="s">
        <v>8081</v>
      </c>
      <c r="G1777" t="s">
        <v>8079</v>
      </c>
      <c r="H1777">
        <v>45</v>
      </c>
    </row>
    <row r="1778" spans="1:8" hidden="1" x14ac:dyDescent="0.25">
      <c r="A1778" t="str">
        <f t="shared" si="27"/>
        <v>P06C07</v>
      </c>
      <c r="B1778" t="s">
        <v>11408</v>
      </c>
      <c r="C1778" t="s">
        <v>10341</v>
      </c>
      <c r="D1778" t="s">
        <v>10350</v>
      </c>
      <c r="E1778" t="s">
        <v>8078</v>
      </c>
      <c r="F1778" t="s">
        <v>8080</v>
      </c>
      <c r="G1778" t="s">
        <v>8079</v>
      </c>
      <c r="H1778">
        <v>2</v>
      </c>
    </row>
    <row r="1779" spans="1:8" hidden="1" x14ac:dyDescent="0.25">
      <c r="A1779" t="str">
        <f t="shared" si="27"/>
        <v>P06C07</v>
      </c>
      <c r="B1779" t="s">
        <v>11408</v>
      </c>
      <c r="C1779" t="s">
        <v>10341</v>
      </c>
      <c r="D1779" t="s">
        <v>10350</v>
      </c>
      <c r="E1779" t="s">
        <v>8082</v>
      </c>
      <c r="F1779" t="s">
        <v>11834</v>
      </c>
      <c r="G1779" t="s">
        <v>8083</v>
      </c>
      <c r="H1779">
        <v>80</v>
      </c>
    </row>
    <row r="1780" spans="1:8" hidden="1" x14ac:dyDescent="0.25">
      <c r="A1780" t="str">
        <f t="shared" si="27"/>
        <v>P06C07</v>
      </c>
      <c r="B1780" t="s">
        <v>11408</v>
      </c>
      <c r="C1780" t="s">
        <v>10341</v>
      </c>
      <c r="D1780" t="s">
        <v>10350</v>
      </c>
      <c r="E1780" t="s">
        <v>8085</v>
      </c>
      <c r="F1780" t="s">
        <v>11835</v>
      </c>
      <c r="G1780" t="s">
        <v>8086</v>
      </c>
      <c r="H1780">
        <v>21</v>
      </c>
    </row>
    <row r="1781" spans="1:8" hidden="1" x14ac:dyDescent="0.25">
      <c r="A1781" t="str">
        <f t="shared" si="27"/>
        <v>P06C07</v>
      </c>
      <c r="B1781" t="s">
        <v>11408</v>
      </c>
      <c r="C1781" t="s">
        <v>10341</v>
      </c>
      <c r="D1781" t="s">
        <v>10350</v>
      </c>
      <c r="E1781" t="s">
        <v>8085</v>
      </c>
      <c r="F1781" t="s">
        <v>11836</v>
      </c>
      <c r="G1781" t="s">
        <v>8086</v>
      </c>
      <c r="H1781">
        <v>15</v>
      </c>
    </row>
    <row r="1782" spans="1:8" hidden="1" x14ac:dyDescent="0.25">
      <c r="A1782" t="str">
        <f t="shared" si="27"/>
        <v>P06C07</v>
      </c>
      <c r="B1782" t="s">
        <v>11408</v>
      </c>
      <c r="C1782" t="s">
        <v>10341</v>
      </c>
      <c r="D1782" t="s">
        <v>10350</v>
      </c>
      <c r="E1782" t="s">
        <v>8085</v>
      </c>
      <c r="F1782" t="s">
        <v>11837</v>
      </c>
      <c r="G1782" t="s">
        <v>8086</v>
      </c>
      <c r="H1782">
        <v>24</v>
      </c>
    </row>
    <row r="1783" spans="1:8" hidden="1" x14ac:dyDescent="0.25">
      <c r="A1783" t="str">
        <f t="shared" si="27"/>
        <v>P06C08</v>
      </c>
      <c r="B1783" t="s">
        <v>11408</v>
      </c>
      <c r="C1783" t="s">
        <v>10341</v>
      </c>
      <c r="D1783" t="s">
        <v>10351</v>
      </c>
      <c r="E1783" t="s">
        <v>11838</v>
      </c>
      <c r="F1783">
        <v>2100057239</v>
      </c>
      <c r="G1783" t="s">
        <v>11839</v>
      </c>
      <c r="H1783">
        <v>3</v>
      </c>
    </row>
    <row r="1784" spans="1:8" hidden="1" x14ac:dyDescent="0.25">
      <c r="A1784" t="str">
        <f t="shared" si="27"/>
        <v>P06C08</v>
      </c>
      <c r="B1784" t="s">
        <v>11408</v>
      </c>
      <c r="C1784" t="s">
        <v>10341</v>
      </c>
      <c r="D1784" t="s">
        <v>10351</v>
      </c>
      <c r="E1784" t="s">
        <v>11840</v>
      </c>
      <c r="F1784">
        <v>2100077627</v>
      </c>
      <c r="G1784" t="s">
        <v>11841</v>
      </c>
      <c r="H1784">
        <v>2</v>
      </c>
    </row>
    <row r="1785" spans="1:8" hidden="1" x14ac:dyDescent="0.25">
      <c r="A1785" t="str">
        <f t="shared" si="27"/>
        <v>P06C08</v>
      </c>
      <c r="B1785" t="s">
        <v>11408</v>
      </c>
      <c r="C1785" t="s">
        <v>10341</v>
      </c>
      <c r="D1785" t="s">
        <v>10351</v>
      </c>
      <c r="E1785" t="s">
        <v>11842</v>
      </c>
      <c r="F1785">
        <v>2100057041</v>
      </c>
      <c r="G1785" t="s">
        <v>11843</v>
      </c>
      <c r="H1785">
        <v>28</v>
      </c>
    </row>
    <row r="1786" spans="1:8" hidden="1" x14ac:dyDescent="0.25">
      <c r="A1786" t="str">
        <f t="shared" si="27"/>
        <v>P06C08</v>
      </c>
      <c r="B1786" t="s">
        <v>11408</v>
      </c>
      <c r="C1786" t="s">
        <v>10341</v>
      </c>
      <c r="D1786" t="s">
        <v>10351</v>
      </c>
      <c r="E1786" t="s">
        <v>11844</v>
      </c>
      <c r="F1786">
        <v>2100091687</v>
      </c>
      <c r="G1786" t="s">
        <v>11845</v>
      </c>
      <c r="H1786">
        <v>27</v>
      </c>
    </row>
    <row r="1787" spans="1:8" hidden="1" x14ac:dyDescent="0.25">
      <c r="A1787" t="str">
        <f t="shared" si="27"/>
        <v>P06C08</v>
      </c>
      <c r="B1787" t="s">
        <v>11408</v>
      </c>
      <c r="C1787" t="s">
        <v>10341</v>
      </c>
      <c r="D1787" t="s">
        <v>10351</v>
      </c>
      <c r="E1787" t="s">
        <v>7970</v>
      </c>
      <c r="F1787">
        <v>2100090768</v>
      </c>
      <c r="G1787" t="s">
        <v>11846</v>
      </c>
      <c r="H1787">
        <v>22</v>
      </c>
    </row>
    <row r="1788" spans="1:8" hidden="1" x14ac:dyDescent="0.25">
      <c r="A1788" t="str">
        <f t="shared" si="27"/>
        <v>P06C08</v>
      </c>
      <c r="B1788" t="s">
        <v>11408</v>
      </c>
      <c r="C1788" t="s">
        <v>10341</v>
      </c>
      <c r="D1788" t="s">
        <v>10351</v>
      </c>
      <c r="E1788" t="s">
        <v>7977</v>
      </c>
      <c r="F1788">
        <v>2100099053</v>
      </c>
      <c r="G1788" t="s">
        <v>11847</v>
      </c>
      <c r="H1788">
        <v>10</v>
      </c>
    </row>
    <row r="1789" spans="1:8" hidden="1" x14ac:dyDescent="0.25">
      <c r="A1789" t="str">
        <f t="shared" si="27"/>
        <v>P06C08</v>
      </c>
      <c r="B1789" t="s">
        <v>11408</v>
      </c>
      <c r="C1789" t="s">
        <v>10341</v>
      </c>
      <c r="D1789" t="s">
        <v>10351</v>
      </c>
      <c r="E1789" t="s">
        <v>7979</v>
      </c>
      <c r="F1789">
        <v>2100091788</v>
      </c>
      <c r="G1789" t="s">
        <v>11848</v>
      </c>
      <c r="H1789">
        <v>4</v>
      </c>
    </row>
    <row r="1790" spans="1:8" hidden="1" x14ac:dyDescent="0.25">
      <c r="A1790" t="str">
        <f t="shared" si="27"/>
        <v>P06C08</v>
      </c>
      <c r="B1790" t="s">
        <v>11408</v>
      </c>
      <c r="C1790" t="s">
        <v>10341</v>
      </c>
      <c r="D1790" t="s">
        <v>10351</v>
      </c>
      <c r="E1790" t="s">
        <v>8100</v>
      </c>
      <c r="F1790">
        <v>2100095689</v>
      </c>
      <c r="G1790" t="s">
        <v>11843</v>
      </c>
      <c r="H1790">
        <v>10</v>
      </c>
    </row>
    <row r="1791" spans="1:8" hidden="1" x14ac:dyDescent="0.25">
      <c r="A1791" t="str">
        <f t="shared" si="27"/>
        <v>P06C08</v>
      </c>
      <c r="B1791" t="s">
        <v>11408</v>
      </c>
      <c r="C1791" t="s">
        <v>10341</v>
      </c>
      <c r="D1791" t="s">
        <v>10351</v>
      </c>
      <c r="E1791" t="s">
        <v>11849</v>
      </c>
      <c r="F1791">
        <v>2100028848</v>
      </c>
      <c r="G1791" t="s">
        <v>11845</v>
      </c>
      <c r="H1791">
        <v>15</v>
      </c>
    </row>
    <row r="1792" spans="1:8" hidden="1" x14ac:dyDescent="0.25">
      <c r="A1792" t="str">
        <f t="shared" si="27"/>
        <v>P06C08</v>
      </c>
      <c r="B1792" t="s">
        <v>11408</v>
      </c>
      <c r="C1792" t="s">
        <v>10341</v>
      </c>
      <c r="D1792" t="s">
        <v>10351</v>
      </c>
      <c r="E1792" t="s">
        <v>11850</v>
      </c>
      <c r="F1792">
        <v>2000107191</v>
      </c>
      <c r="G1792" t="s">
        <v>11851</v>
      </c>
      <c r="H1792">
        <v>15</v>
      </c>
    </row>
    <row r="1793" spans="1:8" hidden="1" x14ac:dyDescent="0.25">
      <c r="A1793" t="str">
        <f t="shared" si="27"/>
        <v>P06C09</v>
      </c>
      <c r="B1793" t="s">
        <v>11408</v>
      </c>
      <c r="C1793" t="s">
        <v>10341</v>
      </c>
      <c r="D1793" t="s">
        <v>10352</v>
      </c>
      <c r="E1793" t="s">
        <v>11852</v>
      </c>
      <c r="F1793" t="s">
        <v>11853</v>
      </c>
      <c r="G1793" t="s">
        <v>11854</v>
      </c>
      <c r="H1793">
        <v>10</v>
      </c>
    </row>
    <row r="1794" spans="1:8" hidden="1" x14ac:dyDescent="0.25">
      <c r="A1794" t="str">
        <f t="shared" si="27"/>
        <v>P06C09</v>
      </c>
      <c r="B1794" t="s">
        <v>11408</v>
      </c>
      <c r="C1794" t="s">
        <v>10341</v>
      </c>
      <c r="D1794" t="s">
        <v>10352</v>
      </c>
      <c r="E1794" t="s">
        <v>11855</v>
      </c>
      <c r="F1794" t="s">
        <v>11856</v>
      </c>
      <c r="G1794" t="s">
        <v>11857</v>
      </c>
      <c r="H1794">
        <v>10</v>
      </c>
    </row>
    <row r="1795" spans="1:8" hidden="1" x14ac:dyDescent="0.25">
      <c r="A1795" t="str">
        <f t="shared" si="27"/>
        <v>P06C09</v>
      </c>
      <c r="B1795" t="s">
        <v>11408</v>
      </c>
      <c r="C1795" t="s">
        <v>10341</v>
      </c>
      <c r="D1795" t="s">
        <v>10352</v>
      </c>
      <c r="E1795" t="s">
        <v>11858</v>
      </c>
      <c r="F1795">
        <v>2100027758</v>
      </c>
      <c r="G1795" t="s">
        <v>11854</v>
      </c>
      <c r="H1795">
        <v>6</v>
      </c>
    </row>
    <row r="1796" spans="1:8" hidden="1" x14ac:dyDescent="0.25">
      <c r="A1796" t="str">
        <f t="shared" si="27"/>
        <v>P06C09</v>
      </c>
      <c r="B1796" t="s">
        <v>11408</v>
      </c>
      <c r="C1796" t="s">
        <v>10341</v>
      </c>
      <c r="D1796" t="s">
        <v>10352</v>
      </c>
      <c r="E1796" t="s">
        <v>11859</v>
      </c>
      <c r="F1796" t="s">
        <v>11860</v>
      </c>
      <c r="G1796" t="s">
        <v>11857</v>
      </c>
      <c r="H1796">
        <v>13</v>
      </c>
    </row>
    <row r="1797" spans="1:8" hidden="1" x14ac:dyDescent="0.25">
      <c r="A1797" t="str">
        <f t="shared" si="27"/>
        <v>P06C09</v>
      </c>
      <c r="B1797" t="s">
        <v>11408</v>
      </c>
      <c r="C1797" t="s">
        <v>10341</v>
      </c>
      <c r="D1797" t="s">
        <v>10352</v>
      </c>
      <c r="E1797" t="s">
        <v>8477</v>
      </c>
      <c r="F1797" t="s">
        <v>3915</v>
      </c>
      <c r="G1797" t="s">
        <v>11861</v>
      </c>
      <c r="H1797">
        <v>0</v>
      </c>
    </row>
    <row r="1798" spans="1:8" hidden="1" x14ac:dyDescent="0.25">
      <c r="A1798" t="str">
        <f t="shared" ref="A1798:A1861" si="28">CONCATENATE("P",B1798,D1798)</f>
        <v>P06C09</v>
      </c>
      <c r="B1798" t="s">
        <v>11408</v>
      </c>
      <c r="C1798" t="s">
        <v>10341</v>
      </c>
      <c r="D1798" t="s">
        <v>10352</v>
      </c>
      <c r="E1798" t="s">
        <v>11862</v>
      </c>
      <c r="F1798">
        <v>2100045223</v>
      </c>
      <c r="G1798" t="s">
        <v>11863</v>
      </c>
      <c r="H1798">
        <v>10</v>
      </c>
    </row>
    <row r="1799" spans="1:8" hidden="1" x14ac:dyDescent="0.25">
      <c r="A1799" t="str">
        <f t="shared" si="28"/>
        <v>P06C09</v>
      </c>
      <c r="B1799" t="s">
        <v>11408</v>
      </c>
      <c r="C1799" t="s">
        <v>10341</v>
      </c>
      <c r="D1799" t="s">
        <v>10352</v>
      </c>
      <c r="E1799" t="s">
        <v>11864</v>
      </c>
      <c r="F1799" t="s">
        <v>9119</v>
      </c>
      <c r="G1799" t="s">
        <v>11865</v>
      </c>
      <c r="H1799">
        <v>20</v>
      </c>
    </row>
    <row r="1800" spans="1:8" hidden="1" x14ac:dyDescent="0.25">
      <c r="A1800" t="str">
        <f t="shared" si="28"/>
        <v>P06C10</v>
      </c>
      <c r="B1800" t="s">
        <v>11408</v>
      </c>
      <c r="C1800" t="s">
        <v>10341</v>
      </c>
      <c r="D1800" t="s">
        <v>10357</v>
      </c>
      <c r="E1800" t="s">
        <v>11866</v>
      </c>
      <c r="F1800" t="s">
        <v>11867</v>
      </c>
      <c r="G1800" t="s">
        <v>11868</v>
      </c>
      <c r="H1800">
        <v>0</v>
      </c>
    </row>
    <row r="1801" spans="1:8" hidden="1" x14ac:dyDescent="0.25">
      <c r="A1801" t="str">
        <f t="shared" si="28"/>
        <v>P06C10</v>
      </c>
      <c r="B1801" t="s">
        <v>11408</v>
      </c>
      <c r="C1801" t="s">
        <v>10341</v>
      </c>
      <c r="D1801" t="s">
        <v>10357</v>
      </c>
      <c r="E1801" t="s">
        <v>11866</v>
      </c>
      <c r="F1801">
        <v>10161009007</v>
      </c>
      <c r="G1801" t="s">
        <v>11868</v>
      </c>
      <c r="H1801">
        <v>0</v>
      </c>
    </row>
    <row r="1802" spans="1:8" hidden="1" x14ac:dyDescent="0.25">
      <c r="A1802" t="str">
        <f t="shared" si="28"/>
        <v>P06C10</v>
      </c>
      <c r="B1802" t="s">
        <v>11408</v>
      </c>
      <c r="C1802" t="s">
        <v>10341</v>
      </c>
      <c r="D1802" t="s">
        <v>10357</v>
      </c>
      <c r="E1802" t="s">
        <v>11869</v>
      </c>
      <c r="F1802" t="s">
        <v>11870</v>
      </c>
      <c r="G1802" t="s">
        <v>11871</v>
      </c>
      <c r="H1802">
        <v>0</v>
      </c>
    </row>
    <row r="1803" spans="1:8" hidden="1" x14ac:dyDescent="0.25">
      <c r="A1803" t="str">
        <f t="shared" si="28"/>
        <v>P06C10</v>
      </c>
      <c r="B1803" t="s">
        <v>11408</v>
      </c>
      <c r="C1803" t="s">
        <v>10341</v>
      </c>
      <c r="D1803" t="s">
        <v>10357</v>
      </c>
      <c r="E1803" t="s">
        <v>11869</v>
      </c>
      <c r="F1803" t="s">
        <v>11872</v>
      </c>
      <c r="G1803" t="s">
        <v>11871</v>
      </c>
      <c r="H1803">
        <v>0</v>
      </c>
    </row>
    <row r="1804" spans="1:8" hidden="1" x14ac:dyDescent="0.25">
      <c r="A1804" t="str">
        <f t="shared" si="28"/>
        <v>P06C10</v>
      </c>
      <c r="B1804" t="s">
        <v>11408</v>
      </c>
      <c r="C1804" t="s">
        <v>10341</v>
      </c>
      <c r="D1804" t="s">
        <v>10357</v>
      </c>
      <c r="E1804" t="s">
        <v>11873</v>
      </c>
      <c r="F1804">
        <v>10161009009</v>
      </c>
      <c r="G1804" t="s">
        <v>11874</v>
      </c>
      <c r="H1804">
        <v>0</v>
      </c>
    </row>
    <row r="1805" spans="1:8" hidden="1" x14ac:dyDescent="0.25">
      <c r="A1805" t="str">
        <f t="shared" si="28"/>
        <v>P06C10</v>
      </c>
      <c r="B1805" t="s">
        <v>11408</v>
      </c>
      <c r="C1805" t="s">
        <v>10341</v>
      </c>
      <c r="D1805" t="s">
        <v>10357</v>
      </c>
      <c r="E1805" t="s">
        <v>11875</v>
      </c>
      <c r="F1805">
        <v>2100026255</v>
      </c>
      <c r="G1805" t="s">
        <v>11876</v>
      </c>
      <c r="H1805">
        <v>49</v>
      </c>
    </row>
    <row r="1806" spans="1:8" hidden="1" x14ac:dyDescent="0.25">
      <c r="A1806" t="str">
        <f t="shared" si="28"/>
        <v>P06C10</v>
      </c>
      <c r="B1806" t="s">
        <v>11408</v>
      </c>
      <c r="C1806" t="s">
        <v>10341</v>
      </c>
      <c r="D1806" t="s">
        <v>10357</v>
      </c>
      <c r="E1806" t="s">
        <v>11877</v>
      </c>
      <c r="F1806">
        <v>2000103047</v>
      </c>
      <c r="G1806" t="s">
        <v>11878</v>
      </c>
      <c r="H1806">
        <v>20</v>
      </c>
    </row>
    <row r="1807" spans="1:8" hidden="1" x14ac:dyDescent="0.25">
      <c r="A1807" t="str">
        <f t="shared" si="28"/>
        <v>P06C10</v>
      </c>
      <c r="B1807" t="s">
        <v>11408</v>
      </c>
      <c r="C1807" t="s">
        <v>10341</v>
      </c>
      <c r="D1807" t="s">
        <v>10357</v>
      </c>
      <c r="E1807" t="s">
        <v>11877</v>
      </c>
      <c r="F1807">
        <v>2100025915</v>
      </c>
      <c r="G1807" t="s">
        <v>11878</v>
      </c>
      <c r="H1807">
        <v>20</v>
      </c>
    </row>
    <row r="1808" spans="1:8" hidden="1" x14ac:dyDescent="0.25">
      <c r="A1808" t="str">
        <f t="shared" si="28"/>
        <v>P06C10</v>
      </c>
      <c r="B1808" t="s">
        <v>11408</v>
      </c>
      <c r="C1808" t="s">
        <v>10341</v>
      </c>
      <c r="D1808" t="s">
        <v>10357</v>
      </c>
      <c r="E1808" t="s">
        <v>11879</v>
      </c>
      <c r="F1808">
        <v>2000102080</v>
      </c>
      <c r="G1808" t="s">
        <v>11880</v>
      </c>
      <c r="H1808">
        <v>22</v>
      </c>
    </row>
    <row r="1809" spans="1:8" hidden="1" x14ac:dyDescent="0.25">
      <c r="A1809" t="str">
        <f t="shared" si="28"/>
        <v>P06C10</v>
      </c>
      <c r="B1809" t="s">
        <v>11408</v>
      </c>
      <c r="C1809" t="s">
        <v>10341</v>
      </c>
      <c r="D1809" t="s">
        <v>10357</v>
      </c>
      <c r="E1809" t="s">
        <v>11879</v>
      </c>
      <c r="F1809">
        <v>2100046556</v>
      </c>
      <c r="G1809" t="s">
        <v>11880</v>
      </c>
      <c r="H1809">
        <v>24</v>
      </c>
    </row>
    <row r="1810" spans="1:8" hidden="1" x14ac:dyDescent="0.25">
      <c r="A1810" t="str">
        <f t="shared" si="28"/>
        <v>P06C11</v>
      </c>
      <c r="B1810" t="s">
        <v>11408</v>
      </c>
      <c r="C1810" t="s">
        <v>10341</v>
      </c>
      <c r="D1810" t="s">
        <v>10361</v>
      </c>
      <c r="E1810" t="s">
        <v>11353</v>
      </c>
      <c r="F1810">
        <v>200720580</v>
      </c>
      <c r="G1810" t="s">
        <v>11354</v>
      </c>
      <c r="H1810">
        <v>15</v>
      </c>
    </row>
    <row r="1811" spans="1:8" hidden="1" x14ac:dyDescent="0.25">
      <c r="A1811" t="str">
        <f t="shared" si="28"/>
        <v>P06C11</v>
      </c>
      <c r="B1811" t="s">
        <v>11408</v>
      </c>
      <c r="C1811" t="s">
        <v>10341</v>
      </c>
      <c r="D1811" t="s">
        <v>10361</v>
      </c>
      <c r="E1811" t="s">
        <v>5900</v>
      </c>
      <c r="F1811">
        <v>200720241</v>
      </c>
      <c r="G1811" t="s">
        <v>5902</v>
      </c>
      <c r="H1811">
        <v>8</v>
      </c>
    </row>
    <row r="1812" spans="1:8" hidden="1" x14ac:dyDescent="0.25">
      <c r="A1812" t="str">
        <f t="shared" si="28"/>
        <v>P06C11</v>
      </c>
      <c r="B1812" t="s">
        <v>11408</v>
      </c>
      <c r="C1812" t="s">
        <v>10341</v>
      </c>
      <c r="D1812" t="s">
        <v>10361</v>
      </c>
      <c r="E1812" t="s">
        <v>5900</v>
      </c>
      <c r="F1812">
        <v>200720581</v>
      </c>
      <c r="G1812" t="s">
        <v>5902</v>
      </c>
      <c r="H1812">
        <v>7</v>
      </c>
    </row>
    <row r="1813" spans="1:8" hidden="1" x14ac:dyDescent="0.25">
      <c r="A1813" t="str">
        <f t="shared" si="28"/>
        <v>P06C11</v>
      </c>
      <c r="B1813" t="s">
        <v>11408</v>
      </c>
      <c r="C1813" t="s">
        <v>10341</v>
      </c>
      <c r="D1813" t="s">
        <v>10361</v>
      </c>
      <c r="E1813" t="s">
        <v>11358</v>
      </c>
      <c r="F1813">
        <v>200720584</v>
      </c>
      <c r="G1813" t="s">
        <v>11359</v>
      </c>
      <c r="H1813">
        <v>10</v>
      </c>
    </row>
    <row r="1814" spans="1:8" hidden="1" x14ac:dyDescent="0.25">
      <c r="A1814" t="str">
        <f t="shared" si="28"/>
        <v>P06C11</v>
      </c>
      <c r="B1814" t="s">
        <v>11408</v>
      </c>
      <c r="C1814" t="s">
        <v>10341</v>
      </c>
      <c r="D1814" t="s">
        <v>10361</v>
      </c>
      <c r="E1814" t="s">
        <v>11881</v>
      </c>
      <c r="F1814">
        <v>200720245</v>
      </c>
      <c r="G1814" t="s">
        <v>11882</v>
      </c>
      <c r="H1814">
        <v>10</v>
      </c>
    </row>
    <row r="1815" spans="1:8" hidden="1" x14ac:dyDescent="0.25">
      <c r="A1815" t="str">
        <f t="shared" si="28"/>
        <v>P06C11</v>
      </c>
      <c r="B1815" t="s">
        <v>11408</v>
      </c>
      <c r="C1815" t="s">
        <v>10341</v>
      </c>
      <c r="D1815" t="s">
        <v>10361</v>
      </c>
      <c r="E1815" t="s">
        <v>11883</v>
      </c>
      <c r="F1815">
        <v>201124107</v>
      </c>
      <c r="G1815" t="s">
        <v>11884</v>
      </c>
      <c r="H1815">
        <v>5</v>
      </c>
    </row>
    <row r="1816" spans="1:8" hidden="1" x14ac:dyDescent="0.25">
      <c r="A1816" t="str">
        <f t="shared" si="28"/>
        <v>P06C11</v>
      </c>
      <c r="B1816" t="s">
        <v>11408</v>
      </c>
      <c r="C1816" t="s">
        <v>10341</v>
      </c>
      <c r="D1816" t="s">
        <v>10361</v>
      </c>
      <c r="E1816" t="s">
        <v>6454</v>
      </c>
      <c r="F1816" t="s">
        <v>11885</v>
      </c>
      <c r="G1816" t="s">
        <v>11886</v>
      </c>
      <c r="H1816">
        <v>10</v>
      </c>
    </row>
    <row r="1817" spans="1:8" hidden="1" x14ac:dyDescent="0.25">
      <c r="A1817" t="str">
        <f t="shared" si="28"/>
        <v>P06C12</v>
      </c>
      <c r="B1817" t="s">
        <v>11408</v>
      </c>
      <c r="C1817" t="s">
        <v>10341</v>
      </c>
      <c r="D1817" t="s">
        <v>10366</v>
      </c>
      <c r="E1817" t="s">
        <v>5858</v>
      </c>
      <c r="F1817" t="s">
        <v>11887</v>
      </c>
      <c r="G1817" t="s">
        <v>11285</v>
      </c>
      <c r="H1817">
        <v>61</v>
      </c>
    </row>
    <row r="1818" spans="1:8" hidden="1" x14ac:dyDescent="0.25">
      <c r="A1818" t="str">
        <f t="shared" si="28"/>
        <v>P06C13</v>
      </c>
      <c r="B1818" t="s">
        <v>11408</v>
      </c>
      <c r="C1818" t="s">
        <v>10341</v>
      </c>
      <c r="D1818" t="s">
        <v>10370</v>
      </c>
      <c r="E1818" t="s">
        <v>47</v>
      </c>
      <c r="F1818" t="s">
        <v>11888</v>
      </c>
      <c r="G1818" t="s">
        <v>11889</v>
      </c>
      <c r="H1818">
        <v>25</v>
      </c>
    </row>
    <row r="1819" spans="1:8" hidden="1" x14ac:dyDescent="0.25">
      <c r="A1819" t="str">
        <f t="shared" si="28"/>
        <v>P06C13</v>
      </c>
      <c r="B1819" t="s">
        <v>11408</v>
      </c>
      <c r="C1819" t="s">
        <v>10341</v>
      </c>
      <c r="D1819" t="s">
        <v>10370</v>
      </c>
      <c r="E1819" t="s">
        <v>47</v>
      </c>
      <c r="F1819" t="s">
        <v>11890</v>
      </c>
      <c r="G1819" t="s">
        <v>11889</v>
      </c>
      <c r="H1819">
        <v>1</v>
      </c>
    </row>
    <row r="1820" spans="1:8" hidden="1" x14ac:dyDescent="0.25">
      <c r="A1820" t="str">
        <f t="shared" si="28"/>
        <v>P06C13</v>
      </c>
      <c r="B1820" t="s">
        <v>11408</v>
      </c>
      <c r="C1820" t="s">
        <v>10341</v>
      </c>
      <c r="D1820" t="s">
        <v>10370</v>
      </c>
      <c r="E1820" t="s">
        <v>51</v>
      </c>
      <c r="F1820" t="s">
        <v>11891</v>
      </c>
      <c r="G1820" t="s">
        <v>52</v>
      </c>
      <c r="H1820">
        <v>4</v>
      </c>
    </row>
    <row r="1821" spans="1:8" hidden="1" x14ac:dyDescent="0.25">
      <c r="A1821" t="str">
        <f t="shared" si="28"/>
        <v>P06C13</v>
      </c>
      <c r="B1821" t="s">
        <v>11408</v>
      </c>
      <c r="C1821" t="s">
        <v>10341</v>
      </c>
      <c r="D1821" t="s">
        <v>10370</v>
      </c>
      <c r="E1821" t="s">
        <v>51</v>
      </c>
      <c r="F1821" t="s">
        <v>11892</v>
      </c>
      <c r="G1821" t="s">
        <v>52</v>
      </c>
      <c r="H1821">
        <v>5</v>
      </c>
    </row>
    <row r="1822" spans="1:8" hidden="1" x14ac:dyDescent="0.25">
      <c r="A1822" t="str">
        <f t="shared" si="28"/>
        <v>P06C13</v>
      </c>
      <c r="B1822" t="s">
        <v>11408</v>
      </c>
      <c r="C1822" t="s">
        <v>10341</v>
      </c>
      <c r="D1822" t="s">
        <v>10370</v>
      </c>
      <c r="E1822" t="s">
        <v>51</v>
      </c>
      <c r="F1822" t="s">
        <v>11893</v>
      </c>
      <c r="G1822" t="s">
        <v>52</v>
      </c>
      <c r="H1822">
        <v>13</v>
      </c>
    </row>
    <row r="1823" spans="1:8" hidden="1" x14ac:dyDescent="0.25">
      <c r="A1823" t="str">
        <f t="shared" si="28"/>
        <v>P06D01</v>
      </c>
      <c r="B1823" t="s">
        <v>11408</v>
      </c>
      <c r="C1823" t="s">
        <v>10441</v>
      </c>
      <c r="D1823" t="s">
        <v>10442</v>
      </c>
      <c r="E1823" t="s">
        <v>2266</v>
      </c>
      <c r="F1823">
        <v>201225757</v>
      </c>
      <c r="G1823" t="s">
        <v>2268</v>
      </c>
      <c r="H1823">
        <v>87</v>
      </c>
    </row>
    <row r="1824" spans="1:8" hidden="1" x14ac:dyDescent="0.25">
      <c r="A1824" t="str">
        <f t="shared" si="28"/>
        <v>P06D01</v>
      </c>
      <c r="B1824" t="s">
        <v>11408</v>
      </c>
      <c r="C1824" t="s">
        <v>10441</v>
      </c>
      <c r="D1824" t="s">
        <v>10442</v>
      </c>
      <c r="E1824" t="s">
        <v>2279</v>
      </c>
      <c r="F1824" t="s">
        <v>2282</v>
      </c>
      <c r="G1824" t="s">
        <v>2281</v>
      </c>
      <c r="H1824">
        <v>25</v>
      </c>
    </row>
    <row r="1825" spans="1:8" hidden="1" x14ac:dyDescent="0.25">
      <c r="A1825" t="str">
        <f t="shared" si="28"/>
        <v>P06D01</v>
      </c>
      <c r="B1825" t="s">
        <v>11408</v>
      </c>
      <c r="C1825" t="s">
        <v>10441</v>
      </c>
      <c r="D1825" t="s">
        <v>10442</v>
      </c>
      <c r="E1825" t="s">
        <v>2284</v>
      </c>
      <c r="F1825">
        <v>200112170</v>
      </c>
      <c r="G1825" t="s">
        <v>2286</v>
      </c>
      <c r="H1825">
        <v>282</v>
      </c>
    </row>
    <row r="1826" spans="1:8" hidden="1" x14ac:dyDescent="0.25">
      <c r="A1826" t="str">
        <f t="shared" si="28"/>
        <v>P06D01</v>
      </c>
      <c r="B1826" t="s">
        <v>11408</v>
      </c>
      <c r="C1826" t="s">
        <v>10441</v>
      </c>
      <c r="D1826" t="s">
        <v>10442</v>
      </c>
      <c r="E1826" t="s">
        <v>2288</v>
      </c>
      <c r="F1826" t="s">
        <v>2291</v>
      </c>
      <c r="G1826" t="s">
        <v>2290</v>
      </c>
      <c r="H1826">
        <v>331</v>
      </c>
    </row>
    <row r="1827" spans="1:8" hidden="1" x14ac:dyDescent="0.25">
      <c r="A1827" t="str">
        <f t="shared" si="28"/>
        <v>P06D01</v>
      </c>
      <c r="B1827" t="s">
        <v>11408</v>
      </c>
      <c r="C1827" t="s">
        <v>10441</v>
      </c>
      <c r="D1827" t="s">
        <v>10442</v>
      </c>
      <c r="E1827" t="s">
        <v>2292</v>
      </c>
      <c r="F1827">
        <v>200112172</v>
      </c>
      <c r="G1827" t="s">
        <v>2294</v>
      </c>
      <c r="H1827">
        <v>243</v>
      </c>
    </row>
    <row r="1828" spans="1:8" hidden="1" x14ac:dyDescent="0.25">
      <c r="A1828" t="str">
        <f t="shared" si="28"/>
        <v>P06D01</v>
      </c>
      <c r="B1828" t="s">
        <v>11408</v>
      </c>
      <c r="C1828" t="s">
        <v>10441</v>
      </c>
      <c r="D1828" t="s">
        <v>10442</v>
      </c>
      <c r="E1828" t="s">
        <v>2296</v>
      </c>
      <c r="F1828">
        <v>200112173</v>
      </c>
      <c r="G1828" t="s">
        <v>11125</v>
      </c>
      <c r="H1828">
        <v>122</v>
      </c>
    </row>
    <row r="1829" spans="1:8" hidden="1" x14ac:dyDescent="0.25">
      <c r="A1829" t="str">
        <f t="shared" si="28"/>
        <v>P06D01</v>
      </c>
      <c r="B1829" t="s">
        <v>11408</v>
      </c>
      <c r="C1829" t="s">
        <v>10441</v>
      </c>
      <c r="D1829" t="s">
        <v>10442</v>
      </c>
      <c r="E1829" t="s">
        <v>2299</v>
      </c>
      <c r="F1829">
        <v>210936631</v>
      </c>
      <c r="G1829" t="s">
        <v>2301</v>
      </c>
      <c r="H1829">
        <v>190</v>
      </c>
    </row>
    <row r="1830" spans="1:8" hidden="1" x14ac:dyDescent="0.25">
      <c r="A1830" t="str">
        <f t="shared" si="28"/>
        <v>P06D01</v>
      </c>
      <c r="B1830" t="s">
        <v>11408</v>
      </c>
      <c r="C1830" t="s">
        <v>10441</v>
      </c>
      <c r="D1830" t="s">
        <v>10442</v>
      </c>
      <c r="E1830" t="s">
        <v>2302</v>
      </c>
      <c r="F1830">
        <v>210936632</v>
      </c>
      <c r="G1830" t="s">
        <v>2304</v>
      </c>
      <c r="H1830">
        <v>73</v>
      </c>
    </row>
    <row r="1831" spans="1:8" hidden="1" x14ac:dyDescent="0.25">
      <c r="A1831" t="str">
        <f t="shared" si="28"/>
        <v>P06D01</v>
      </c>
      <c r="B1831" t="s">
        <v>11408</v>
      </c>
      <c r="C1831" t="s">
        <v>10441</v>
      </c>
      <c r="D1831" t="s">
        <v>10442</v>
      </c>
      <c r="E1831" t="s">
        <v>2308</v>
      </c>
      <c r="F1831">
        <v>210936633</v>
      </c>
      <c r="G1831" t="s">
        <v>2310</v>
      </c>
      <c r="H1831">
        <v>55</v>
      </c>
    </row>
    <row r="1832" spans="1:8" hidden="1" x14ac:dyDescent="0.25">
      <c r="A1832" t="str">
        <f t="shared" si="28"/>
        <v>P06D02</v>
      </c>
      <c r="B1832" t="s">
        <v>11408</v>
      </c>
      <c r="C1832" t="s">
        <v>10441</v>
      </c>
      <c r="D1832" t="s">
        <v>10443</v>
      </c>
      <c r="E1832" t="s">
        <v>6230</v>
      </c>
      <c r="F1832" t="s">
        <v>6232</v>
      </c>
      <c r="G1832" t="s">
        <v>773</v>
      </c>
      <c r="H1832">
        <v>50</v>
      </c>
    </row>
    <row r="1833" spans="1:8" hidden="1" x14ac:dyDescent="0.25">
      <c r="A1833" t="str">
        <f t="shared" si="28"/>
        <v>P06D02</v>
      </c>
      <c r="B1833" t="s">
        <v>11408</v>
      </c>
      <c r="C1833" t="s">
        <v>10441</v>
      </c>
      <c r="D1833" t="s">
        <v>10443</v>
      </c>
      <c r="E1833" t="s">
        <v>6233</v>
      </c>
      <c r="F1833">
        <v>190906305</v>
      </c>
      <c r="G1833" t="s">
        <v>6235</v>
      </c>
      <c r="H1833">
        <v>52</v>
      </c>
    </row>
    <row r="1834" spans="1:8" hidden="1" x14ac:dyDescent="0.25">
      <c r="A1834" t="str">
        <f t="shared" si="28"/>
        <v>P06D02</v>
      </c>
      <c r="B1834" t="s">
        <v>11408</v>
      </c>
      <c r="C1834" t="s">
        <v>10441</v>
      </c>
      <c r="D1834" t="s">
        <v>10443</v>
      </c>
      <c r="E1834" t="s">
        <v>6240</v>
      </c>
      <c r="F1834">
        <v>190906309</v>
      </c>
      <c r="G1834" t="s">
        <v>782</v>
      </c>
      <c r="H1834">
        <v>524</v>
      </c>
    </row>
    <row r="1835" spans="1:8" hidden="1" x14ac:dyDescent="0.25">
      <c r="A1835" t="str">
        <f t="shared" si="28"/>
        <v>P06D02</v>
      </c>
      <c r="B1835" t="s">
        <v>11408</v>
      </c>
      <c r="C1835" t="s">
        <v>10441</v>
      </c>
      <c r="D1835" t="s">
        <v>10443</v>
      </c>
      <c r="E1835" t="s">
        <v>6243</v>
      </c>
      <c r="F1835" t="s">
        <v>6229</v>
      </c>
      <c r="G1835" t="s">
        <v>6245</v>
      </c>
      <c r="H1835">
        <v>250</v>
      </c>
    </row>
    <row r="1836" spans="1:8" hidden="1" x14ac:dyDescent="0.25">
      <c r="A1836" t="str">
        <f t="shared" si="28"/>
        <v>P06D02</v>
      </c>
      <c r="B1836" t="s">
        <v>11408</v>
      </c>
      <c r="C1836" t="s">
        <v>10441</v>
      </c>
      <c r="D1836" t="s">
        <v>10443</v>
      </c>
      <c r="E1836" t="s">
        <v>6246</v>
      </c>
      <c r="F1836">
        <v>200112208</v>
      </c>
      <c r="G1836" t="s">
        <v>785</v>
      </c>
      <c r="H1836">
        <v>511</v>
      </c>
    </row>
    <row r="1837" spans="1:8" hidden="1" x14ac:dyDescent="0.25">
      <c r="A1837" t="str">
        <f t="shared" si="28"/>
        <v>P06D02</v>
      </c>
      <c r="B1837" t="s">
        <v>11408</v>
      </c>
      <c r="C1837" t="s">
        <v>10441</v>
      </c>
      <c r="D1837" t="s">
        <v>10443</v>
      </c>
      <c r="E1837" t="s">
        <v>6249</v>
      </c>
      <c r="F1837" t="s">
        <v>6217</v>
      </c>
      <c r="G1837" t="s">
        <v>6251</v>
      </c>
      <c r="H1837">
        <v>252</v>
      </c>
    </row>
    <row r="1838" spans="1:8" hidden="1" x14ac:dyDescent="0.25">
      <c r="A1838" t="str">
        <f t="shared" si="28"/>
        <v>P06D02</v>
      </c>
      <c r="B1838" t="s">
        <v>11408</v>
      </c>
      <c r="C1838" t="s">
        <v>10441</v>
      </c>
      <c r="D1838" t="s">
        <v>10443</v>
      </c>
      <c r="E1838" t="s">
        <v>6252</v>
      </c>
      <c r="F1838" t="s">
        <v>6221</v>
      </c>
      <c r="G1838" t="s">
        <v>6254</v>
      </c>
      <c r="H1838">
        <v>73</v>
      </c>
    </row>
    <row r="1839" spans="1:8" hidden="1" x14ac:dyDescent="0.25">
      <c r="A1839" t="str">
        <f t="shared" si="28"/>
        <v>P06D02</v>
      </c>
      <c r="B1839" t="s">
        <v>11408</v>
      </c>
      <c r="C1839" t="s">
        <v>10441</v>
      </c>
      <c r="D1839" t="s">
        <v>10443</v>
      </c>
      <c r="E1839" t="s">
        <v>6255</v>
      </c>
      <c r="F1839" t="s">
        <v>6225</v>
      </c>
      <c r="G1839" t="s">
        <v>6257</v>
      </c>
      <c r="H1839">
        <v>145</v>
      </c>
    </row>
    <row r="1840" spans="1:8" hidden="1" x14ac:dyDescent="0.25">
      <c r="A1840" t="str">
        <f t="shared" si="28"/>
        <v>P06D02</v>
      </c>
      <c r="B1840" t="s">
        <v>11408</v>
      </c>
      <c r="C1840" t="s">
        <v>10441</v>
      </c>
      <c r="D1840" t="s">
        <v>10443</v>
      </c>
      <c r="E1840" t="s">
        <v>6258</v>
      </c>
      <c r="F1840" t="s">
        <v>6261</v>
      </c>
      <c r="G1840" t="s">
        <v>6260</v>
      </c>
      <c r="H1840">
        <v>32</v>
      </c>
    </row>
    <row r="1841" spans="1:8" hidden="1" x14ac:dyDescent="0.25">
      <c r="A1841" t="str">
        <f t="shared" si="28"/>
        <v>P06D02</v>
      </c>
      <c r="B1841" t="s">
        <v>11408</v>
      </c>
      <c r="C1841" t="s">
        <v>10441</v>
      </c>
      <c r="D1841" t="s">
        <v>10443</v>
      </c>
      <c r="E1841" t="s">
        <v>6266</v>
      </c>
      <c r="F1841" t="s">
        <v>6236</v>
      </c>
      <c r="G1841" t="s">
        <v>6268</v>
      </c>
      <c r="H1841">
        <v>192</v>
      </c>
    </row>
    <row r="1842" spans="1:8" hidden="1" x14ac:dyDescent="0.25">
      <c r="A1842" t="str">
        <f t="shared" si="28"/>
        <v>P06D02</v>
      </c>
      <c r="B1842" t="s">
        <v>11408</v>
      </c>
      <c r="C1842" t="s">
        <v>10441</v>
      </c>
      <c r="D1842" t="s">
        <v>10443</v>
      </c>
      <c r="E1842" t="s">
        <v>6269</v>
      </c>
      <c r="F1842" t="s">
        <v>6217</v>
      </c>
      <c r="G1842" t="s">
        <v>6271</v>
      </c>
      <c r="H1842">
        <v>50</v>
      </c>
    </row>
    <row r="1843" spans="1:8" hidden="1" x14ac:dyDescent="0.25">
      <c r="A1843" t="str">
        <f t="shared" si="28"/>
        <v>P06D02</v>
      </c>
      <c r="B1843" t="s">
        <v>11408</v>
      </c>
      <c r="C1843" t="s">
        <v>10441</v>
      </c>
      <c r="D1843" t="s">
        <v>10443</v>
      </c>
      <c r="E1843" t="s">
        <v>11894</v>
      </c>
      <c r="F1843">
        <v>210936636</v>
      </c>
      <c r="G1843" t="s">
        <v>11895</v>
      </c>
      <c r="H1843">
        <v>50</v>
      </c>
    </row>
    <row r="1844" spans="1:8" hidden="1" x14ac:dyDescent="0.25">
      <c r="A1844" t="str">
        <f t="shared" si="28"/>
        <v>P06D02</v>
      </c>
      <c r="B1844" t="s">
        <v>11408</v>
      </c>
      <c r="C1844" t="s">
        <v>10441</v>
      </c>
      <c r="D1844" t="s">
        <v>10443</v>
      </c>
      <c r="E1844" t="s">
        <v>6275</v>
      </c>
      <c r="F1844" t="s">
        <v>6278</v>
      </c>
      <c r="G1844" t="s">
        <v>6277</v>
      </c>
      <c r="H1844">
        <v>20</v>
      </c>
    </row>
    <row r="1845" spans="1:8" hidden="1" x14ac:dyDescent="0.25">
      <c r="A1845" t="str">
        <f t="shared" si="28"/>
        <v>P06D02</v>
      </c>
      <c r="B1845" t="s">
        <v>11408</v>
      </c>
      <c r="C1845" t="s">
        <v>10441</v>
      </c>
      <c r="D1845" t="s">
        <v>10443</v>
      </c>
      <c r="E1845" t="s">
        <v>6283</v>
      </c>
      <c r="F1845" t="s">
        <v>6221</v>
      </c>
      <c r="G1845" t="s">
        <v>11155</v>
      </c>
      <c r="H1845">
        <v>24</v>
      </c>
    </row>
    <row r="1846" spans="1:8" hidden="1" x14ac:dyDescent="0.25">
      <c r="A1846" t="str">
        <f t="shared" si="28"/>
        <v>P06D02</v>
      </c>
      <c r="B1846" t="s">
        <v>11408</v>
      </c>
      <c r="C1846" t="s">
        <v>10441</v>
      </c>
      <c r="D1846" t="s">
        <v>10443</v>
      </c>
      <c r="E1846" t="s">
        <v>6286</v>
      </c>
      <c r="F1846" t="s">
        <v>6225</v>
      </c>
      <c r="G1846" t="s">
        <v>11157</v>
      </c>
      <c r="H1846">
        <v>92</v>
      </c>
    </row>
    <row r="1847" spans="1:8" hidden="1" x14ac:dyDescent="0.25">
      <c r="A1847" t="str">
        <f t="shared" si="28"/>
        <v>P06D02</v>
      </c>
      <c r="B1847" t="s">
        <v>11408</v>
      </c>
      <c r="C1847" t="s">
        <v>10441</v>
      </c>
      <c r="D1847" t="s">
        <v>10443</v>
      </c>
      <c r="E1847" t="s">
        <v>6292</v>
      </c>
      <c r="F1847" t="s">
        <v>6265</v>
      </c>
      <c r="G1847" t="s">
        <v>11161</v>
      </c>
      <c r="H1847">
        <v>36</v>
      </c>
    </row>
    <row r="1848" spans="1:8" hidden="1" x14ac:dyDescent="0.25">
      <c r="A1848" t="str">
        <f t="shared" si="28"/>
        <v>P06D02</v>
      </c>
      <c r="B1848" t="s">
        <v>11408</v>
      </c>
      <c r="C1848" t="s">
        <v>10441</v>
      </c>
      <c r="D1848" t="s">
        <v>10443</v>
      </c>
      <c r="E1848" t="s">
        <v>6295</v>
      </c>
      <c r="F1848" t="s">
        <v>6236</v>
      </c>
      <c r="G1848" t="s">
        <v>11163</v>
      </c>
      <c r="H1848">
        <v>151</v>
      </c>
    </row>
    <row r="1849" spans="1:8" hidden="1" x14ac:dyDescent="0.25">
      <c r="A1849" t="str">
        <f t="shared" si="28"/>
        <v>P06D03</v>
      </c>
      <c r="B1849" t="s">
        <v>11408</v>
      </c>
      <c r="C1849" t="s">
        <v>10441</v>
      </c>
      <c r="D1849" t="s">
        <v>10444</v>
      </c>
      <c r="E1849" t="s">
        <v>5961</v>
      </c>
      <c r="F1849">
        <v>190602842</v>
      </c>
      <c r="G1849" t="s">
        <v>5962</v>
      </c>
      <c r="H1849">
        <v>5</v>
      </c>
    </row>
    <row r="1850" spans="1:8" hidden="1" x14ac:dyDescent="0.25">
      <c r="A1850" t="str">
        <f t="shared" si="28"/>
        <v>P06D03</v>
      </c>
      <c r="B1850" t="s">
        <v>11408</v>
      </c>
      <c r="C1850" t="s">
        <v>10441</v>
      </c>
      <c r="D1850" t="s">
        <v>10444</v>
      </c>
      <c r="E1850" t="s">
        <v>5965</v>
      </c>
      <c r="F1850">
        <v>190602843</v>
      </c>
      <c r="G1850" t="s">
        <v>5966</v>
      </c>
      <c r="H1850">
        <v>5</v>
      </c>
    </row>
    <row r="1851" spans="1:8" hidden="1" x14ac:dyDescent="0.25">
      <c r="A1851" t="str">
        <f t="shared" si="28"/>
        <v>P06D03</v>
      </c>
      <c r="B1851" t="s">
        <v>11408</v>
      </c>
      <c r="C1851" t="s">
        <v>10441</v>
      </c>
      <c r="D1851" t="s">
        <v>10444</v>
      </c>
      <c r="E1851" t="s">
        <v>5968</v>
      </c>
      <c r="F1851">
        <v>190602844</v>
      </c>
      <c r="G1851" t="s">
        <v>5969</v>
      </c>
      <c r="H1851">
        <v>15</v>
      </c>
    </row>
    <row r="1852" spans="1:8" hidden="1" x14ac:dyDescent="0.25">
      <c r="A1852" t="str">
        <f t="shared" si="28"/>
        <v>P06D03</v>
      </c>
      <c r="B1852" t="s">
        <v>11408</v>
      </c>
      <c r="C1852" t="s">
        <v>10441</v>
      </c>
      <c r="D1852" t="s">
        <v>10444</v>
      </c>
      <c r="E1852" t="s">
        <v>5970</v>
      </c>
      <c r="F1852">
        <v>190602846</v>
      </c>
      <c r="G1852" t="s">
        <v>5971</v>
      </c>
      <c r="H1852">
        <v>15</v>
      </c>
    </row>
    <row r="1853" spans="1:8" hidden="1" x14ac:dyDescent="0.25">
      <c r="A1853" t="str">
        <f t="shared" si="28"/>
        <v>P06D03</v>
      </c>
      <c r="B1853" t="s">
        <v>11408</v>
      </c>
      <c r="C1853" t="s">
        <v>10441</v>
      </c>
      <c r="D1853" t="s">
        <v>10444</v>
      </c>
      <c r="E1853" t="s">
        <v>5974</v>
      </c>
      <c r="F1853">
        <v>190602848</v>
      </c>
      <c r="G1853" t="s">
        <v>5976</v>
      </c>
      <c r="H1853">
        <v>10</v>
      </c>
    </row>
    <row r="1854" spans="1:8" hidden="1" x14ac:dyDescent="0.25">
      <c r="A1854" t="str">
        <f t="shared" si="28"/>
        <v>P06D03</v>
      </c>
      <c r="B1854" t="s">
        <v>11408</v>
      </c>
      <c r="C1854" t="s">
        <v>10441</v>
      </c>
      <c r="D1854" t="s">
        <v>10444</v>
      </c>
      <c r="E1854" t="s">
        <v>11896</v>
      </c>
      <c r="F1854" t="s">
        <v>11897</v>
      </c>
      <c r="G1854" t="s">
        <v>11898</v>
      </c>
      <c r="H1854">
        <v>5</v>
      </c>
    </row>
    <row r="1855" spans="1:8" hidden="1" x14ac:dyDescent="0.25">
      <c r="A1855" t="str">
        <f t="shared" si="28"/>
        <v>P06D03</v>
      </c>
      <c r="B1855" t="s">
        <v>11408</v>
      </c>
      <c r="C1855" t="s">
        <v>10441</v>
      </c>
      <c r="D1855" t="s">
        <v>10444</v>
      </c>
      <c r="E1855" t="s">
        <v>5979</v>
      </c>
      <c r="F1855">
        <v>190602850</v>
      </c>
      <c r="G1855" t="s">
        <v>5981</v>
      </c>
      <c r="H1855">
        <v>5</v>
      </c>
    </row>
    <row r="1856" spans="1:8" hidden="1" x14ac:dyDescent="0.25">
      <c r="A1856" t="str">
        <f t="shared" si="28"/>
        <v>P06D03</v>
      </c>
      <c r="B1856" t="s">
        <v>11408</v>
      </c>
      <c r="C1856" t="s">
        <v>10441</v>
      </c>
      <c r="D1856" t="s">
        <v>10444</v>
      </c>
      <c r="E1856" t="s">
        <v>5985</v>
      </c>
      <c r="F1856">
        <v>190602854</v>
      </c>
      <c r="G1856" t="s">
        <v>5986</v>
      </c>
      <c r="H1856">
        <v>5</v>
      </c>
    </row>
    <row r="1857" spans="1:8" hidden="1" x14ac:dyDescent="0.25">
      <c r="A1857" t="str">
        <f t="shared" si="28"/>
        <v>P06D03</v>
      </c>
      <c r="B1857" t="s">
        <v>11408</v>
      </c>
      <c r="C1857" t="s">
        <v>10441</v>
      </c>
      <c r="D1857" t="s">
        <v>10444</v>
      </c>
      <c r="E1857" t="s">
        <v>5988</v>
      </c>
      <c r="F1857">
        <v>190602855</v>
      </c>
      <c r="G1857" t="s">
        <v>5989</v>
      </c>
      <c r="H1857">
        <v>5</v>
      </c>
    </row>
    <row r="1858" spans="1:8" hidden="1" x14ac:dyDescent="0.25">
      <c r="A1858" t="str">
        <f t="shared" si="28"/>
        <v>P06D03</v>
      </c>
      <c r="B1858" t="s">
        <v>11408</v>
      </c>
      <c r="C1858" t="s">
        <v>10441</v>
      </c>
      <c r="D1858" t="s">
        <v>10444</v>
      </c>
      <c r="E1858" t="s">
        <v>5991</v>
      </c>
      <c r="F1858" t="s">
        <v>5994</v>
      </c>
      <c r="G1858" t="s">
        <v>5993</v>
      </c>
      <c r="H1858">
        <v>5</v>
      </c>
    </row>
    <row r="1859" spans="1:8" hidden="1" x14ac:dyDescent="0.25">
      <c r="A1859" t="str">
        <f t="shared" si="28"/>
        <v>P06D03</v>
      </c>
      <c r="B1859" t="s">
        <v>11408</v>
      </c>
      <c r="C1859" t="s">
        <v>10441</v>
      </c>
      <c r="D1859" t="s">
        <v>10444</v>
      </c>
      <c r="E1859" t="s">
        <v>5995</v>
      </c>
      <c r="F1859">
        <v>190602858</v>
      </c>
      <c r="G1859" t="s">
        <v>5997</v>
      </c>
      <c r="H1859">
        <v>5</v>
      </c>
    </row>
    <row r="1860" spans="1:8" hidden="1" x14ac:dyDescent="0.25">
      <c r="A1860" t="str">
        <f t="shared" si="28"/>
        <v>P06D03</v>
      </c>
      <c r="B1860" t="s">
        <v>11408</v>
      </c>
      <c r="C1860" t="s">
        <v>10441</v>
      </c>
      <c r="D1860" t="s">
        <v>10444</v>
      </c>
      <c r="E1860" t="s">
        <v>5998</v>
      </c>
      <c r="F1860">
        <v>190602859</v>
      </c>
      <c r="G1860" t="s">
        <v>11899</v>
      </c>
      <c r="H1860">
        <v>5</v>
      </c>
    </row>
    <row r="1861" spans="1:8" hidden="1" x14ac:dyDescent="0.25">
      <c r="A1861" t="str">
        <f t="shared" si="28"/>
        <v>P06D03</v>
      </c>
      <c r="B1861" t="s">
        <v>11408</v>
      </c>
      <c r="C1861" t="s">
        <v>10441</v>
      </c>
      <c r="D1861" t="s">
        <v>10444</v>
      </c>
      <c r="E1861" t="s">
        <v>6002</v>
      </c>
      <c r="F1861">
        <v>210733899</v>
      </c>
      <c r="G1861" t="s">
        <v>11900</v>
      </c>
      <c r="H1861">
        <v>4</v>
      </c>
    </row>
    <row r="1862" spans="1:8" hidden="1" x14ac:dyDescent="0.25">
      <c r="A1862" t="str">
        <f t="shared" ref="A1862:A1925" si="29">CONCATENATE("P",B1862,D1862)</f>
        <v>P06D04</v>
      </c>
      <c r="B1862" t="s">
        <v>11408</v>
      </c>
      <c r="C1862" t="s">
        <v>10441</v>
      </c>
      <c r="D1862" t="s">
        <v>10445</v>
      </c>
      <c r="E1862" t="s">
        <v>2085</v>
      </c>
      <c r="F1862" t="s">
        <v>2088</v>
      </c>
      <c r="G1862" t="s">
        <v>2087</v>
      </c>
      <c r="H1862">
        <v>549</v>
      </c>
    </row>
    <row r="1863" spans="1:8" hidden="1" x14ac:dyDescent="0.25">
      <c r="A1863" t="str">
        <f t="shared" si="29"/>
        <v>P06D04</v>
      </c>
      <c r="B1863" t="s">
        <v>11408</v>
      </c>
      <c r="C1863" t="s">
        <v>10441</v>
      </c>
      <c r="D1863" t="s">
        <v>10445</v>
      </c>
      <c r="E1863" t="s">
        <v>2090</v>
      </c>
      <c r="F1863" t="s">
        <v>2093</v>
      </c>
      <c r="G1863" t="s">
        <v>2092</v>
      </c>
      <c r="H1863">
        <v>340</v>
      </c>
    </row>
    <row r="1864" spans="1:8" hidden="1" x14ac:dyDescent="0.25">
      <c r="A1864" t="str">
        <f t="shared" si="29"/>
        <v>P06D04</v>
      </c>
      <c r="B1864" t="s">
        <v>11408</v>
      </c>
      <c r="C1864" t="s">
        <v>10441</v>
      </c>
      <c r="D1864" t="s">
        <v>10445</v>
      </c>
      <c r="E1864" t="s">
        <v>2090</v>
      </c>
      <c r="F1864" t="s">
        <v>11901</v>
      </c>
      <c r="G1864" t="s">
        <v>2092</v>
      </c>
      <c r="H1864">
        <v>300</v>
      </c>
    </row>
    <row r="1865" spans="1:8" hidden="1" x14ac:dyDescent="0.25">
      <c r="A1865" t="str">
        <f t="shared" si="29"/>
        <v>P06D04</v>
      </c>
      <c r="B1865" t="s">
        <v>11408</v>
      </c>
      <c r="C1865" t="s">
        <v>10441</v>
      </c>
      <c r="D1865" t="s">
        <v>10445</v>
      </c>
      <c r="E1865" t="s">
        <v>2096</v>
      </c>
      <c r="F1865">
        <v>210936085</v>
      </c>
      <c r="G1865" t="s">
        <v>2098</v>
      </c>
      <c r="H1865">
        <v>0</v>
      </c>
    </row>
    <row r="1866" spans="1:8" hidden="1" x14ac:dyDescent="0.25">
      <c r="A1866" t="str">
        <f t="shared" si="29"/>
        <v>P06D04</v>
      </c>
      <c r="B1866" t="s">
        <v>11408</v>
      </c>
      <c r="C1866" t="s">
        <v>10441</v>
      </c>
      <c r="D1866" t="s">
        <v>10445</v>
      </c>
      <c r="E1866" t="s">
        <v>2101</v>
      </c>
      <c r="F1866">
        <v>200112147</v>
      </c>
      <c r="G1866" t="s">
        <v>11062</v>
      </c>
      <c r="H1866">
        <v>218</v>
      </c>
    </row>
    <row r="1867" spans="1:8" hidden="1" x14ac:dyDescent="0.25">
      <c r="A1867" t="str">
        <f t="shared" si="29"/>
        <v>P06D04</v>
      </c>
      <c r="B1867" t="s">
        <v>11408</v>
      </c>
      <c r="C1867" t="s">
        <v>10441</v>
      </c>
      <c r="D1867" t="s">
        <v>10445</v>
      </c>
      <c r="E1867" t="s">
        <v>2105</v>
      </c>
      <c r="F1867">
        <v>191210360</v>
      </c>
      <c r="G1867" t="s">
        <v>2107</v>
      </c>
      <c r="H1867">
        <v>485</v>
      </c>
    </row>
    <row r="1868" spans="1:8" hidden="1" x14ac:dyDescent="0.25">
      <c r="A1868" t="str">
        <f t="shared" si="29"/>
        <v>P06D04</v>
      </c>
      <c r="B1868" t="s">
        <v>11408</v>
      </c>
      <c r="C1868" t="s">
        <v>10441</v>
      </c>
      <c r="D1868" t="s">
        <v>10445</v>
      </c>
      <c r="E1868" t="s">
        <v>2109</v>
      </c>
      <c r="F1868">
        <v>191210361</v>
      </c>
      <c r="G1868" t="s">
        <v>2111</v>
      </c>
      <c r="H1868">
        <v>270</v>
      </c>
    </row>
    <row r="1869" spans="1:8" hidden="1" x14ac:dyDescent="0.25">
      <c r="A1869" t="str">
        <f t="shared" si="29"/>
        <v>P06D04</v>
      </c>
      <c r="B1869" t="s">
        <v>11408</v>
      </c>
      <c r="C1869" t="s">
        <v>10441</v>
      </c>
      <c r="D1869" t="s">
        <v>10445</v>
      </c>
      <c r="E1869" t="s">
        <v>2116</v>
      </c>
      <c r="F1869" t="s">
        <v>11063</v>
      </c>
      <c r="G1869" t="s">
        <v>11064</v>
      </c>
      <c r="H1869">
        <v>90</v>
      </c>
    </row>
    <row r="1870" spans="1:8" hidden="1" x14ac:dyDescent="0.25">
      <c r="A1870" t="str">
        <f t="shared" si="29"/>
        <v>P06D04</v>
      </c>
      <c r="B1870" t="s">
        <v>11408</v>
      </c>
      <c r="C1870" t="s">
        <v>10441</v>
      </c>
      <c r="D1870" t="s">
        <v>10445</v>
      </c>
      <c r="E1870" t="s">
        <v>2131</v>
      </c>
      <c r="F1870" t="s">
        <v>2134</v>
      </c>
      <c r="G1870" t="s">
        <v>2133</v>
      </c>
      <c r="H1870">
        <v>85</v>
      </c>
    </row>
    <row r="1871" spans="1:8" hidden="1" x14ac:dyDescent="0.25">
      <c r="A1871" t="str">
        <f t="shared" si="29"/>
        <v>P06D04</v>
      </c>
      <c r="B1871" t="s">
        <v>11408</v>
      </c>
      <c r="C1871" t="s">
        <v>10441</v>
      </c>
      <c r="D1871" t="s">
        <v>10445</v>
      </c>
      <c r="E1871" t="s">
        <v>2139</v>
      </c>
      <c r="F1871">
        <v>210228500</v>
      </c>
      <c r="G1871" t="s">
        <v>2141</v>
      </c>
      <c r="H1871">
        <v>90</v>
      </c>
    </row>
    <row r="1872" spans="1:8" hidden="1" x14ac:dyDescent="0.25">
      <c r="A1872" t="str">
        <f t="shared" si="29"/>
        <v>P06D04</v>
      </c>
      <c r="B1872" t="s">
        <v>11408</v>
      </c>
      <c r="C1872" t="s">
        <v>10441</v>
      </c>
      <c r="D1872" t="s">
        <v>10445</v>
      </c>
      <c r="E1872" t="s">
        <v>2143</v>
      </c>
      <c r="F1872">
        <v>201225757</v>
      </c>
      <c r="G1872" t="s">
        <v>2145</v>
      </c>
      <c r="H1872">
        <v>90</v>
      </c>
    </row>
    <row r="1873" spans="1:8" hidden="1" x14ac:dyDescent="0.25">
      <c r="A1873" t="str">
        <f t="shared" si="29"/>
        <v>P06D04</v>
      </c>
      <c r="B1873" t="s">
        <v>11408</v>
      </c>
      <c r="C1873" t="s">
        <v>10441</v>
      </c>
      <c r="D1873" t="s">
        <v>10445</v>
      </c>
      <c r="E1873" t="s">
        <v>2146</v>
      </c>
      <c r="F1873">
        <v>201225758</v>
      </c>
      <c r="G1873" t="s">
        <v>2148</v>
      </c>
      <c r="H1873">
        <v>90</v>
      </c>
    </row>
    <row r="1874" spans="1:8" hidden="1" x14ac:dyDescent="0.25">
      <c r="A1874" t="str">
        <f t="shared" si="29"/>
        <v>P06D04</v>
      </c>
      <c r="B1874" t="s">
        <v>11408</v>
      </c>
      <c r="C1874" t="s">
        <v>10441</v>
      </c>
      <c r="D1874" t="s">
        <v>10445</v>
      </c>
      <c r="E1874" t="s">
        <v>2149</v>
      </c>
      <c r="F1874">
        <v>210330220</v>
      </c>
      <c r="G1874" t="s">
        <v>2151</v>
      </c>
      <c r="H1874">
        <v>145</v>
      </c>
    </row>
    <row r="1875" spans="1:8" hidden="1" x14ac:dyDescent="0.25">
      <c r="A1875" t="str">
        <f t="shared" si="29"/>
        <v>P06D04</v>
      </c>
      <c r="B1875" t="s">
        <v>11408</v>
      </c>
      <c r="C1875" t="s">
        <v>10441</v>
      </c>
      <c r="D1875" t="s">
        <v>10445</v>
      </c>
      <c r="E1875" t="s">
        <v>2152</v>
      </c>
      <c r="F1875">
        <v>210733736</v>
      </c>
      <c r="G1875" t="s">
        <v>2154</v>
      </c>
      <c r="H1875">
        <v>201</v>
      </c>
    </row>
    <row r="1876" spans="1:8" hidden="1" x14ac:dyDescent="0.25">
      <c r="A1876" t="str">
        <f t="shared" si="29"/>
        <v>P06D04</v>
      </c>
      <c r="B1876" t="s">
        <v>11408</v>
      </c>
      <c r="C1876" t="s">
        <v>10441</v>
      </c>
      <c r="D1876" t="s">
        <v>10445</v>
      </c>
      <c r="E1876" t="s">
        <v>2156</v>
      </c>
      <c r="F1876">
        <v>210733737</v>
      </c>
      <c r="G1876" t="s">
        <v>2158</v>
      </c>
      <c r="H1876">
        <v>150</v>
      </c>
    </row>
    <row r="1877" spans="1:8" hidden="1" x14ac:dyDescent="0.25">
      <c r="A1877" t="str">
        <f t="shared" si="29"/>
        <v>P06D04</v>
      </c>
      <c r="B1877" t="s">
        <v>11408</v>
      </c>
      <c r="C1877" t="s">
        <v>10441</v>
      </c>
      <c r="D1877" t="s">
        <v>10445</v>
      </c>
      <c r="E1877" t="s">
        <v>11065</v>
      </c>
      <c r="F1877">
        <v>210734296</v>
      </c>
      <c r="G1877" t="s">
        <v>11067</v>
      </c>
      <c r="H1877">
        <v>35</v>
      </c>
    </row>
    <row r="1878" spans="1:8" hidden="1" x14ac:dyDescent="0.25">
      <c r="A1878" t="str">
        <f t="shared" si="29"/>
        <v>P06D04</v>
      </c>
      <c r="B1878" t="s">
        <v>11408</v>
      </c>
      <c r="C1878" t="s">
        <v>10441</v>
      </c>
      <c r="D1878" t="s">
        <v>10445</v>
      </c>
      <c r="E1878" t="s">
        <v>11068</v>
      </c>
      <c r="F1878">
        <v>210733739</v>
      </c>
      <c r="G1878" t="s">
        <v>11070</v>
      </c>
      <c r="H1878">
        <v>35</v>
      </c>
    </row>
    <row r="1879" spans="1:8" hidden="1" x14ac:dyDescent="0.25">
      <c r="A1879" t="str">
        <f t="shared" si="29"/>
        <v>P06D04</v>
      </c>
      <c r="B1879" t="s">
        <v>11408</v>
      </c>
      <c r="C1879" t="s">
        <v>10441</v>
      </c>
      <c r="D1879" t="s">
        <v>10445</v>
      </c>
      <c r="E1879" t="s">
        <v>2159</v>
      </c>
      <c r="F1879">
        <v>200112565</v>
      </c>
      <c r="G1879" t="s">
        <v>2161</v>
      </c>
      <c r="H1879">
        <v>20</v>
      </c>
    </row>
    <row r="1880" spans="1:8" hidden="1" x14ac:dyDescent="0.25">
      <c r="A1880" t="str">
        <f t="shared" si="29"/>
        <v>P06D04</v>
      </c>
      <c r="B1880" t="s">
        <v>11408</v>
      </c>
      <c r="C1880" t="s">
        <v>10441</v>
      </c>
      <c r="D1880" t="s">
        <v>10445</v>
      </c>
      <c r="E1880" t="s">
        <v>2163</v>
      </c>
      <c r="F1880">
        <v>210733742</v>
      </c>
      <c r="G1880" t="s">
        <v>2165</v>
      </c>
      <c r="H1880">
        <v>70</v>
      </c>
    </row>
    <row r="1881" spans="1:8" hidden="1" x14ac:dyDescent="0.25">
      <c r="A1881" t="str">
        <f t="shared" si="29"/>
        <v>P06D04</v>
      </c>
      <c r="B1881" t="s">
        <v>11408</v>
      </c>
      <c r="C1881" t="s">
        <v>10441</v>
      </c>
      <c r="D1881" t="s">
        <v>10445</v>
      </c>
      <c r="E1881" t="s">
        <v>2167</v>
      </c>
      <c r="F1881">
        <v>210936631</v>
      </c>
      <c r="G1881" t="s">
        <v>2169</v>
      </c>
      <c r="H1881">
        <v>85</v>
      </c>
    </row>
    <row r="1882" spans="1:8" hidden="1" x14ac:dyDescent="0.25">
      <c r="A1882" t="str">
        <f t="shared" si="29"/>
        <v>P06D04</v>
      </c>
      <c r="B1882" t="s">
        <v>11408</v>
      </c>
      <c r="C1882" t="s">
        <v>10441</v>
      </c>
      <c r="D1882" t="s">
        <v>10445</v>
      </c>
      <c r="E1882" t="s">
        <v>2171</v>
      </c>
      <c r="F1882">
        <v>210936632</v>
      </c>
      <c r="G1882" t="s">
        <v>11071</v>
      </c>
      <c r="H1882">
        <v>85</v>
      </c>
    </row>
    <row r="1883" spans="1:8" hidden="1" x14ac:dyDescent="0.25">
      <c r="A1883" t="str">
        <f t="shared" si="29"/>
        <v>P06D04</v>
      </c>
      <c r="B1883" t="s">
        <v>11408</v>
      </c>
      <c r="C1883" t="s">
        <v>10441</v>
      </c>
      <c r="D1883" t="s">
        <v>10445</v>
      </c>
      <c r="E1883" t="s">
        <v>2175</v>
      </c>
      <c r="F1883">
        <v>210936633</v>
      </c>
      <c r="G1883" t="s">
        <v>11072</v>
      </c>
      <c r="H1883">
        <v>80</v>
      </c>
    </row>
    <row r="1884" spans="1:8" hidden="1" x14ac:dyDescent="0.25">
      <c r="A1884" t="str">
        <f t="shared" si="29"/>
        <v>P06D05</v>
      </c>
      <c r="B1884" t="s">
        <v>11408</v>
      </c>
      <c r="C1884" t="s">
        <v>10441</v>
      </c>
      <c r="D1884" t="s">
        <v>10446</v>
      </c>
      <c r="E1884" t="s">
        <v>783</v>
      </c>
      <c r="F1884" t="s">
        <v>617</v>
      </c>
      <c r="G1884" t="s">
        <v>11902</v>
      </c>
      <c r="H1884">
        <v>80</v>
      </c>
    </row>
    <row r="1885" spans="1:8" hidden="1" x14ac:dyDescent="0.25">
      <c r="A1885" t="str">
        <f t="shared" si="29"/>
        <v>P06D05</v>
      </c>
      <c r="B1885" t="s">
        <v>11408</v>
      </c>
      <c r="C1885" t="s">
        <v>10441</v>
      </c>
      <c r="D1885" t="s">
        <v>10446</v>
      </c>
      <c r="E1885" t="s">
        <v>786</v>
      </c>
      <c r="F1885" t="s">
        <v>623</v>
      </c>
      <c r="G1885" t="s">
        <v>11903</v>
      </c>
      <c r="H1885">
        <v>90</v>
      </c>
    </row>
    <row r="1886" spans="1:8" hidden="1" x14ac:dyDescent="0.25">
      <c r="A1886" t="str">
        <f t="shared" si="29"/>
        <v>P06D05</v>
      </c>
      <c r="B1886" t="s">
        <v>11408</v>
      </c>
      <c r="C1886" t="s">
        <v>10441</v>
      </c>
      <c r="D1886" t="s">
        <v>10446</v>
      </c>
      <c r="E1886" t="s">
        <v>788</v>
      </c>
      <c r="F1886" t="s">
        <v>620</v>
      </c>
      <c r="G1886" t="s">
        <v>11904</v>
      </c>
      <c r="H1886">
        <v>100</v>
      </c>
    </row>
    <row r="1887" spans="1:8" hidden="1" x14ac:dyDescent="0.25">
      <c r="A1887" t="str">
        <f t="shared" si="29"/>
        <v>P06D05</v>
      </c>
      <c r="B1887" t="s">
        <v>11408</v>
      </c>
      <c r="C1887" t="s">
        <v>10441</v>
      </c>
      <c r="D1887" t="s">
        <v>10446</v>
      </c>
      <c r="E1887" t="s">
        <v>790</v>
      </c>
      <c r="F1887" t="s">
        <v>620</v>
      </c>
      <c r="G1887" t="s">
        <v>11905</v>
      </c>
      <c r="H1887">
        <v>60</v>
      </c>
    </row>
    <row r="1888" spans="1:8" hidden="1" x14ac:dyDescent="0.25">
      <c r="A1888" t="str">
        <f t="shared" si="29"/>
        <v>P06D05</v>
      </c>
      <c r="B1888" t="s">
        <v>11408</v>
      </c>
      <c r="C1888" t="s">
        <v>10441</v>
      </c>
      <c r="D1888" t="s">
        <v>10446</v>
      </c>
      <c r="E1888" t="s">
        <v>792</v>
      </c>
      <c r="F1888" t="s">
        <v>629</v>
      </c>
      <c r="G1888" t="s">
        <v>11906</v>
      </c>
      <c r="H1888">
        <v>50</v>
      </c>
    </row>
    <row r="1889" spans="1:8" hidden="1" x14ac:dyDescent="0.25">
      <c r="A1889" t="str">
        <f t="shared" si="29"/>
        <v>P06D05</v>
      </c>
      <c r="B1889" t="s">
        <v>11408</v>
      </c>
      <c r="C1889" t="s">
        <v>10441</v>
      </c>
      <c r="D1889" t="s">
        <v>10446</v>
      </c>
      <c r="E1889" t="s">
        <v>794</v>
      </c>
      <c r="F1889" t="s">
        <v>632</v>
      </c>
      <c r="G1889" t="s">
        <v>11907</v>
      </c>
      <c r="H1889">
        <v>70</v>
      </c>
    </row>
    <row r="1890" spans="1:8" hidden="1" x14ac:dyDescent="0.25">
      <c r="A1890" t="str">
        <f t="shared" si="29"/>
        <v>P06D05</v>
      </c>
      <c r="B1890" t="s">
        <v>11408</v>
      </c>
      <c r="C1890" t="s">
        <v>10441</v>
      </c>
      <c r="D1890" t="s">
        <v>10446</v>
      </c>
      <c r="E1890" t="s">
        <v>799</v>
      </c>
      <c r="F1890" t="s">
        <v>635</v>
      </c>
      <c r="G1890" t="s">
        <v>11908</v>
      </c>
      <c r="H1890">
        <v>70</v>
      </c>
    </row>
    <row r="1891" spans="1:8" hidden="1" x14ac:dyDescent="0.25">
      <c r="A1891" t="str">
        <f t="shared" si="29"/>
        <v>P06D05</v>
      </c>
      <c r="B1891" t="s">
        <v>11408</v>
      </c>
      <c r="C1891" t="s">
        <v>10441</v>
      </c>
      <c r="D1891" t="s">
        <v>10446</v>
      </c>
      <c r="E1891" t="s">
        <v>801</v>
      </c>
      <c r="F1891" t="s">
        <v>635</v>
      </c>
      <c r="G1891" t="s">
        <v>11909</v>
      </c>
      <c r="H1891">
        <v>70</v>
      </c>
    </row>
    <row r="1892" spans="1:8" hidden="1" x14ac:dyDescent="0.25">
      <c r="A1892" t="str">
        <f t="shared" si="29"/>
        <v>P06D05</v>
      </c>
      <c r="B1892" t="s">
        <v>11408</v>
      </c>
      <c r="C1892" t="s">
        <v>10441</v>
      </c>
      <c r="D1892" t="s">
        <v>10446</v>
      </c>
      <c r="E1892" t="s">
        <v>806</v>
      </c>
      <c r="F1892" t="s">
        <v>638</v>
      </c>
      <c r="G1892" t="s">
        <v>11910</v>
      </c>
      <c r="H1892">
        <v>35</v>
      </c>
    </row>
    <row r="1893" spans="1:8" hidden="1" x14ac:dyDescent="0.25">
      <c r="A1893" t="str">
        <f t="shared" si="29"/>
        <v>P06D05</v>
      </c>
      <c r="B1893" t="s">
        <v>11408</v>
      </c>
      <c r="C1893" t="s">
        <v>10441</v>
      </c>
      <c r="D1893" t="s">
        <v>10446</v>
      </c>
      <c r="E1893" t="s">
        <v>808</v>
      </c>
      <c r="F1893" t="s">
        <v>641</v>
      </c>
      <c r="G1893" t="s">
        <v>11911</v>
      </c>
      <c r="H1893">
        <v>50</v>
      </c>
    </row>
    <row r="1894" spans="1:8" hidden="1" x14ac:dyDescent="0.25">
      <c r="A1894" t="str">
        <f t="shared" si="29"/>
        <v>P06D05</v>
      </c>
      <c r="B1894" t="s">
        <v>11408</v>
      </c>
      <c r="C1894" t="s">
        <v>10441</v>
      </c>
      <c r="D1894" t="s">
        <v>10446</v>
      </c>
      <c r="E1894" t="s">
        <v>5600</v>
      </c>
      <c r="F1894">
        <v>2100042949</v>
      </c>
      <c r="G1894" t="s">
        <v>5601</v>
      </c>
      <c r="H1894">
        <v>78</v>
      </c>
    </row>
    <row r="1895" spans="1:8" hidden="1" x14ac:dyDescent="0.25">
      <c r="A1895" t="str">
        <f t="shared" si="29"/>
        <v>P06D05</v>
      </c>
      <c r="B1895" t="s">
        <v>11408</v>
      </c>
      <c r="C1895" t="s">
        <v>10441</v>
      </c>
      <c r="D1895" t="s">
        <v>10446</v>
      </c>
      <c r="E1895" t="s">
        <v>5603</v>
      </c>
      <c r="F1895">
        <v>2100004423</v>
      </c>
      <c r="G1895" t="s">
        <v>5604</v>
      </c>
      <c r="H1895">
        <v>100</v>
      </c>
    </row>
    <row r="1896" spans="1:8" hidden="1" x14ac:dyDescent="0.25">
      <c r="A1896" t="str">
        <f t="shared" si="29"/>
        <v>P06D05</v>
      </c>
      <c r="B1896" t="s">
        <v>11408</v>
      </c>
      <c r="C1896" t="s">
        <v>10441</v>
      </c>
      <c r="D1896" t="s">
        <v>10446</v>
      </c>
      <c r="E1896" t="s">
        <v>5606</v>
      </c>
      <c r="F1896">
        <v>190703729</v>
      </c>
      <c r="G1896" t="s">
        <v>5607</v>
      </c>
      <c r="H1896">
        <v>90</v>
      </c>
    </row>
    <row r="1897" spans="1:8" hidden="1" x14ac:dyDescent="0.25">
      <c r="A1897" t="str">
        <f t="shared" si="29"/>
        <v>P06D05</v>
      </c>
      <c r="B1897" t="s">
        <v>11408</v>
      </c>
      <c r="C1897" t="s">
        <v>10441</v>
      </c>
      <c r="D1897" t="s">
        <v>10446</v>
      </c>
      <c r="E1897" t="s">
        <v>5629</v>
      </c>
      <c r="F1897">
        <v>190703716</v>
      </c>
      <c r="G1897" t="s">
        <v>5630</v>
      </c>
      <c r="H1897">
        <v>32</v>
      </c>
    </row>
    <row r="1898" spans="1:8" hidden="1" x14ac:dyDescent="0.25">
      <c r="A1898" t="str">
        <f t="shared" si="29"/>
        <v>P06D06</v>
      </c>
      <c r="B1898" t="s">
        <v>11408</v>
      </c>
      <c r="C1898" t="s">
        <v>10441</v>
      </c>
      <c r="D1898" t="s">
        <v>10448</v>
      </c>
      <c r="E1898" t="s">
        <v>11912</v>
      </c>
      <c r="F1898" t="s">
        <v>11913</v>
      </c>
      <c r="G1898" t="s">
        <v>11914</v>
      </c>
      <c r="H1898">
        <v>1</v>
      </c>
    </row>
    <row r="1899" spans="1:8" hidden="1" x14ac:dyDescent="0.25">
      <c r="A1899" t="str">
        <f t="shared" si="29"/>
        <v>P06D06</v>
      </c>
      <c r="B1899" t="s">
        <v>11408</v>
      </c>
      <c r="C1899" t="s">
        <v>10441</v>
      </c>
      <c r="D1899" t="s">
        <v>10448</v>
      </c>
      <c r="E1899" t="s">
        <v>11915</v>
      </c>
      <c r="F1899" t="s">
        <v>11916</v>
      </c>
      <c r="G1899" t="s">
        <v>11917</v>
      </c>
      <c r="H1899">
        <v>3</v>
      </c>
    </row>
    <row r="1900" spans="1:8" hidden="1" x14ac:dyDescent="0.25">
      <c r="A1900" t="str">
        <f t="shared" si="29"/>
        <v>P06D06</v>
      </c>
      <c r="B1900" t="s">
        <v>11408</v>
      </c>
      <c r="C1900" t="s">
        <v>10441</v>
      </c>
      <c r="D1900" t="s">
        <v>10448</v>
      </c>
      <c r="E1900" t="s">
        <v>11918</v>
      </c>
      <c r="F1900" t="s">
        <v>11919</v>
      </c>
      <c r="G1900" t="s">
        <v>11920</v>
      </c>
      <c r="H1900">
        <v>1</v>
      </c>
    </row>
    <row r="1901" spans="1:8" hidden="1" x14ac:dyDescent="0.25">
      <c r="A1901" t="str">
        <f t="shared" si="29"/>
        <v>P06D06</v>
      </c>
      <c r="B1901" t="s">
        <v>11408</v>
      </c>
      <c r="C1901" t="s">
        <v>10441</v>
      </c>
      <c r="D1901" t="s">
        <v>10448</v>
      </c>
      <c r="E1901" t="s">
        <v>11921</v>
      </c>
      <c r="F1901" t="s">
        <v>11922</v>
      </c>
      <c r="G1901" t="s">
        <v>11923</v>
      </c>
      <c r="H1901">
        <v>3</v>
      </c>
    </row>
    <row r="1902" spans="1:8" hidden="1" x14ac:dyDescent="0.25">
      <c r="A1902" t="str">
        <f t="shared" si="29"/>
        <v>P06D06</v>
      </c>
      <c r="B1902" t="s">
        <v>11408</v>
      </c>
      <c r="C1902" t="s">
        <v>10441</v>
      </c>
      <c r="D1902" t="s">
        <v>10448</v>
      </c>
      <c r="E1902" t="s">
        <v>11924</v>
      </c>
      <c r="F1902" t="s">
        <v>11925</v>
      </c>
      <c r="G1902" t="s">
        <v>11926</v>
      </c>
      <c r="H1902">
        <v>2</v>
      </c>
    </row>
    <row r="1903" spans="1:8" hidden="1" x14ac:dyDescent="0.25">
      <c r="A1903" t="str">
        <f t="shared" si="29"/>
        <v>P06D06</v>
      </c>
      <c r="B1903" t="s">
        <v>11408</v>
      </c>
      <c r="C1903" t="s">
        <v>10441</v>
      </c>
      <c r="D1903" t="s">
        <v>10448</v>
      </c>
      <c r="E1903" t="s">
        <v>7498</v>
      </c>
      <c r="F1903" t="s">
        <v>11927</v>
      </c>
      <c r="G1903" t="s">
        <v>7500</v>
      </c>
      <c r="H1903">
        <v>2</v>
      </c>
    </row>
    <row r="1904" spans="1:8" hidden="1" x14ac:dyDescent="0.25">
      <c r="A1904" t="str">
        <f t="shared" si="29"/>
        <v>P06D06</v>
      </c>
      <c r="B1904" t="s">
        <v>11408</v>
      </c>
      <c r="C1904" t="s">
        <v>10441</v>
      </c>
      <c r="D1904" t="s">
        <v>10448</v>
      </c>
      <c r="E1904" t="s">
        <v>11928</v>
      </c>
      <c r="F1904" t="s">
        <v>11929</v>
      </c>
      <c r="G1904" t="s">
        <v>11930</v>
      </c>
      <c r="H1904">
        <v>5</v>
      </c>
    </row>
    <row r="1905" spans="1:8" hidden="1" x14ac:dyDescent="0.25">
      <c r="A1905" t="str">
        <f t="shared" si="29"/>
        <v>P06D07</v>
      </c>
      <c r="B1905" t="s">
        <v>11408</v>
      </c>
      <c r="C1905" t="s">
        <v>10441</v>
      </c>
      <c r="D1905" t="s">
        <v>10449</v>
      </c>
      <c r="E1905" t="s">
        <v>11931</v>
      </c>
      <c r="F1905" t="s">
        <v>11932</v>
      </c>
      <c r="G1905" t="s">
        <v>11933</v>
      </c>
      <c r="H1905">
        <v>10</v>
      </c>
    </row>
    <row r="1906" spans="1:8" hidden="1" x14ac:dyDescent="0.25">
      <c r="A1906" t="str">
        <f t="shared" si="29"/>
        <v>P06D07</v>
      </c>
      <c r="B1906" t="s">
        <v>11408</v>
      </c>
      <c r="C1906" t="s">
        <v>10441</v>
      </c>
      <c r="D1906" t="s">
        <v>10449</v>
      </c>
      <c r="E1906" t="s">
        <v>11934</v>
      </c>
      <c r="F1906" t="s">
        <v>11935</v>
      </c>
      <c r="G1906" t="s">
        <v>11936</v>
      </c>
      <c r="H1906">
        <v>10</v>
      </c>
    </row>
    <row r="1907" spans="1:8" hidden="1" x14ac:dyDescent="0.25">
      <c r="A1907" t="str">
        <f t="shared" si="29"/>
        <v>P06D07</v>
      </c>
      <c r="B1907" t="s">
        <v>11408</v>
      </c>
      <c r="C1907" t="s">
        <v>10441</v>
      </c>
      <c r="D1907" t="s">
        <v>10449</v>
      </c>
      <c r="E1907" t="s">
        <v>11937</v>
      </c>
      <c r="F1907" t="s">
        <v>11938</v>
      </c>
      <c r="G1907" t="s">
        <v>11939</v>
      </c>
      <c r="H1907">
        <v>10</v>
      </c>
    </row>
    <row r="1908" spans="1:8" hidden="1" x14ac:dyDescent="0.25">
      <c r="A1908" t="str">
        <f t="shared" si="29"/>
        <v>P06D07</v>
      </c>
      <c r="B1908" t="s">
        <v>11408</v>
      </c>
      <c r="C1908" t="s">
        <v>10441</v>
      </c>
      <c r="D1908" t="s">
        <v>10449</v>
      </c>
      <c r="E1908" t="s">
        <v>11940</v>
      </c>
      <c r="F1908" t="s">
        <v>11941</v>
      </c>
      <c r="G1908" t="s">
        <v>11942</v>
      </c>
      <c r="H1908">
        <v>10</v>
      </c>
    </row>
    <row r="1909" spans="1:8" hidden="1" x14ac:dyDescent="0.25">
      <c r="A1909" t="str">
        <f t="shared" si="29"/>
        <v>P06D07</v>
      </c>
      <c r="B1909" t="s">
        <v>11408</v>
      </c>
      <c r="C1909" t="s">
        <v>10441</v>
      </c>
      <c r="D1909" t="s">
        <v>10449</v>
      </c>
      <c r="E1909" t="s">
        <v>11943</v>
      </c>
      <c r="F1909" t="s">
        <v>11944</v>
      </c>
      <c r="G1909" t="s">
        <v>11945</v>
      </c>
      <c r="H1909">
        <v>10</v>
      </c>
    </row>
    <row r="1910" spans="1:8" hidden="1" x14ac:dyDescent="0.25">
      <c r="A1910" t="str">
        <f t="shared" si="29"/>
        <v>P06D07</v>
      </c>
      <c r="B1910" t="s">
        <v>11408</v>
      </c>
      <c r="C1910" t="s">
        <v>10441</v>
      </c>
      <c r="D1910" t="s">
        <v>10449</v>
      </c>
      <c r="E1910" t="s">
        <v>11946</v>
      </c>
      <c r="F1910" t="s">
        <v>11947</v>
      </c>
      <c r="G1910" t="s">
        <v>11948</v>
      </c>
      <c r="H1910">
        <v>1</v>
      </c>
    </row>
    <row r="1911" spans="1:8" hidden="1" x14ac:dyDescent="0.25">
      <c r="A1911" t="str">
        <f t="shared" si="29"/>
        <v>P06D07</v>
      </c>
      <c r="B1911" t="s">
        <v>11408</v>
      </c>
      <c r="C1911" t="s">
        <v>10441</v>
      </c>
      <c r="D1911" t="s">
        <v>10449</v>
      </c>
      <c r="E1911" t="s">
        <v>11949</v>
      </c>
      <c r="F1911" t="s">
        <v>11950</v>
      </c>
      <c r="G1911" t="s">
        <v>11951</v>
      </c>
      <c r="H1911">
        <v>0</v>
      </c>
    </row>
    <row r="1912" spans="1:8" hidden="1" x14ac:dyDescent="0.25">
      <c r="A1912" t="str">
        <f t="shared" si="29"/>
        <v>P06D07</v>
      </c>
      <c r="B1912" t="s">
        <v>11408</v>
      </c>
      <c r="C1912" t="s">
        <v>10441</v>
      </c>
      <c r="D1912" t="s">
        <v>10449</v>
      </c>
      <c r="E1912" t="s">
        <v>11952</v>
      </c>
      <c r="F1912" t="s">
        <v>11953</v>
      </c>
      <c r="G1912" t="s">
        <v>11954</v>
      </c>
      <c r="H1912">
        <v>0</v>
      </c>
    </row>
    <row r="1913" spans="1:8" hidden="1" x14ac:dyDescent="0.25">
      <c r="A1913" t="str">
        <f t="shared" si="29"/>
        <v>P06D07</v>
      </c>
      <c r="B1913" t="s">
        <v>11408</v>
      </c>
      <c r="C1913" t="s">
        <v>10441</v>
      </c>
      <c r="D1913" t="s">
        <v>10449</v>
      </c>
      <c r="E1913" t="s">
        <v>11955</v>
      </c>
      <c r="F1913" t="s">
        <v>11956</v>
      </c>
      <c r="G1913" t="s">
        <v>11957</v>
      </c>
      <c r="H1913">
        <v>0</v>
      </c>
    </row>
    <row r="1914" spans="1:8" hidden="1" x14ac:dyDescent="0.25">
      <c r="A1914" t="str">
        <f t="shared" si="29"/>
        <v>P06D07</v>
      </c>
      <c r="B1914" t="s">
        <v>11408</v>
      </c>
      <c r="C1914" t="s">
        <v>10441</v>
      </c>
      <c r="D1914" t="s">
        <v>10449</v>
      </c>
      <c r="E1914" t="s">
        <v>11958</v>
      </c>
      <c r="F1914" t="s">
        <v>11959</v>
      </c>
      <c r="G1914" t="s">
        <v>11960</v>
      </c>
      <c r="H1914">
        <v>0</v>
      </c>
    </row>
    <row r="1915" spans="1:8" hidden="1" x14ac:dyDescent="0.25">
      <c r="A1915" t="str">
        <f t="shared" si="29"/>
        <v>P06D07</v>
      </c>
      <c r="B1915" t="s">
        <v>11408</v>
      </c>
      <c r="C1915" t="s">
        <v>10441</v>
      </c>
      <c r="D1915" t="s">
        <v>10449</v>
      </c>
      <c r="E1915" t="s">
        <v>6511</v>
      </c>
      <c r="F1915" t="s">
        <v>11961</v>
      </c>
      <c r="G1915" t="s">
        <v>10493</v>
      </c>
      <c r="H1915">
        <v>3</v>
      </c>
    </row>
    <row r="1916" spans="1:8" hidden="1" x14ac:dyDescent="0.25">
      <c r="A1916" t="str">
        <f t="shared" si="29"/>
        <v>P06D07</v>
      </c>
      <c r="B1916" t="s">
        <v>11408</v>
      </c>
      <c r="C1916" t="s">
        <v>10441</v>
      </c>
      <c r="D1916" t="s">
        <v>10449</v>
      </c>
      <c r="E1916" t="s">
        <v>6515</v>
      </c>
      <c r="F1916" t="s">
        <v>11962</v>
      </c>
      <c r="G1916" t="s">
        <v>10484</v>
      </c>
      <c r="H1916">
        <v>4</v>
      </c>
    </row>
    <row r="1917" spans="1:8" hidden="1" x14ac:dyDescent="0.25">
      <c r="A1917" t="str">
        <f t="shared" si="29"/>
        <v>P06D07</v>
      </c>
      <c r="B1917" t="s">
        <v>11408</v>
      </c>
      <c r="C1917" t="s">
        <v>10441</v>
      </c>
      <c r="D1917" t="s">
        <v>10449</v>
      </c>
      <c r="E1917" t="s">
        <v>6519</v>
      </c>
      <c r="F1917" t="s">
        <v>11963</v>
      </c>
      <c r="G1917" t="s">
        <v>10494</v>
      </c>
      <c r="H1917">
        <v>5</v>
      </c>
    </row>
    <row r="1918" spans="1:8" hidden="1" x14ac:dyDescent="0.25">
      <c r="A1918" t="str">
        <f t="shared" si="29"/>
        <v>P06D07</v>
      </c>
      <c r="B1918" t="s">
        <v>11408</v>
      </c>
      <c r="C1918" t="s">
        <v>10441</v>
      </c>
      <c r="D1918" t="s">
        <v>10449</v>
      </c>
      <c r="E1918" t="s">
        <v>6522</v>
      </c>
      <c r="F1918" t="s">
        <v>11964</v>
      </c>
      <c r="G1918" t="s">
        <v>10485</v>
      </c>
      <c r="H1918">
        <v>8</v>
      </c>
    </row>
    <row r="1919" spans="1:8" hidden="1" x14ac:dyDescent="0.25">
      <c r="A1919" t="str">
        <f t="shared" si="29"/>
        <v>P06E01</v>
      </c>
      <c r="B1919" t="s">
        <v>11408</v>
      </c>
      <c r="C1919" t="s">
        <v>11135</v>
      </c>
      <c r="D1919" t="s">
        <v>11136</v>
      </c>
      <c r="E1919" t="s">
        <v>11965</v>
      </c>
      <c r="F1919" t="s">
        <v>11966</v>
      </c>
      <c r="G1919" t="s">
        <v>11967</v>
      </c>
      <c r="H1919">
        <v>20</v>
      </c>
    </row>
    <row r="1920" spans="1:8" hidden="1" x14ac:dyDescent="0.25">
      <c r="A1920" t="str">
        <f t="shared" si="29"/>
        <v>P06E01</v>
      </c>
      <c r="B1920" t="s">
        <v>11408</v>
      </c>
      <c r="C1920" t="s">
        <v>11135</v>
      </c>
      <c r="D1920" t="s">
        <v>11136</v>
      </c>
      <c r="E1920" t="s">
        <v>3327</v>
      </c>
      <c r="F1920" t="s">
        <v>11968</v>
      </c>
      <c r="G1920" t="s">
        <v>3329</v>
      </c>
      <c r="H1920">
        <v>7</v>
      </c>
    </row>
    <row r="1921" spans="1:8" hidden="1" x14ac:dyDescent="0.25">
      <c r="A1921" t="str">
        <f t="shared" si="29"/>
        <v>P06E01</v>
      </c>
      <c r="B1921" t="s">
        <v>11408</v>
      </c>
      <c r="C1921" t="s">
        <v>11135</v>
      </c>
      <c r="D1921" t="s">
        <v>11136</v>
      </c>
      <c r="E1921" t="s">
        <v>3333</v>
      </c>
      <c r="F1921" t="s">
        <v>3336</v>
      </c>
      <c r="G1921" t="s">
        <v>3334</v>
      </c>
      <c r="H1921">
        <v>7</v>
      </c>
    </row>
    <row r="1922" spans="1:8" hidden="1" x14ac:dyDescent="0.25">
      <c r="A1922" t="str">
        <f t="shared" si="29"/>
        <v>P06E01</v>
      </c>
      <c r="B1922" t="s">
        <v>11408</v>
      </c>
      <c r="C1922" t="s">
        <v>11135</v>
      </c>
      <c r="D1922" t="s">
        <v>11136</v>
      </c>
      <c r="E1922" t="s">
        <v>3337</v>
      </c>
      <c r="F1922" t="s">
        <v>11969</v>
      </c>
      <c r="G1922" t="s">
        <v>3338</v>
      </c>
      <c r="H1922">
        <v>19</v>
      </c>
    </row>
    <row r="1923" spans="1:8" hidden="1" x14ac:dyDescent="0.25">
      <c r="A1923" t="str">
        <f t="shared" si="29"/>
        <v>P06E01</v>
      </c>
      <c r="B1923" t="s">
        <v>11408</v>
      </c>
      <c r="C1923" t="s">
        <v>11135</v>
      </c>
      <c r="D1923" t="s">
        <v>11136</v>
      </c>
      <c r="E1923" t="s">
        <v>3337</v>
      </c>
      <c r="F1923" t="s">
        <v>11970</v>
      </c>
      <c r="G1923" t="s">
        <v>3338</v>
      </c>
      <c r="H1923">
        <v>40</v>
      </c>
    </row>
    <row r="1924" spans="1:8" hidden="1" x14ac:dyDescent="0.25">
      <c r="A1924" t="str">
        <f t="shared" si="29"/>
        <v>P06E01</v>
      </c>
      <c r="B1924" t="s">
        <v>11408</v>
      </c>
      <c r="C1924" t="s">
        <v>11135</v>
      </c>
      <c r="D1924" t="s">
        <v>11136</v>
      </c>
      <c r="E1924" t="s">
        <v>3340</v>
      </c>
      <c r="F1924" t="s">
        <v>11971</v>
      </c>
      <c r="G1924" t="s">
        <v>3341</v>
      </c>
      <c r="H1924">
        <v>0</v>
      </c>
    </row>
    <row r="1925" spans="1:8" hidden="1" x14ac:dyDescent="0.25">
      <c r="A1925" t="str">
        <f t="shared" si="29"/>
        <v>P06E01</v>
      </c>
      <c r="B1925" t="s">
        <v>11408</v>
      </c>
      <c r="C1925" t="s">
        <v>11135</v>
      </c>
      <c r="D1925" t="s">
        <v>11136</v>
      </c>
      <c r="E1925" t="s">
        <v>3340</v>
      </c>
      <c r="F1925" t="s">
        <v>11972</v>
      </c>
      <c r="G1925" t="s">
        <v>3341</v>
      </c>
      <c r="H1925">
        <v>40</v>
      </c>
    </row>
    <row r="1926" spans="1:8" hidden="1" x14ac:dyDescent="0.25">
      <c r="A1926" t="str">
        <f t="shared" ref="A1926:A1989" si="30">CONCATENATE("P",B1926,D1926)</f>
        <v>P06E01</v>
      </c>
      <c r="B1926" t="s">
        <v>11408</v>
      </c>
      <c r="C1926" t="s">
        <v>11135</v>
      </c>
      <c r="D1926" t="s">
        <v>11136</v>
      </c>
      <c r="E1926" t="s">
        <v>3344</v>
      </c>
      <c r="F1926" t="s">
        <v>3346</v>
      </c>
      <c r="G1926" t="s">
        <v>3345</v>
      </c>
      <c r="H1926">
        <v>0</v>
      </c>
    </row>
    <row r="1927" spans="1:8" hidden="1" x14ac:dyDescent="0.25">
      <c r="A1927" t="str">
        <f t="shared" si="30"/>
        <v>P06E01</v>
      </c>
      <c r="B1927" t="s">
        <v>11408</v>
      </c>
      <c r="C1927" t="s">
        <v>11135</v>
      </c>
      <c r="D1927" t="s">
        <v>11136</v>
      </c>
      <c r="E1927" t="s">
        <v>3344</v>
      </c>
      <c r="F1927" t="s">
        <v>11973</v>
      </c>
      <c r="G1927" t="s">
        <v>3345</v>
      </c>
      <c r="H1927">
        <v>0</v>
      </c>
    </row>
    <row r="1928" spans="1:8" hidden="1" x14ac:dyDescent="0.25">
      <c r="A1928" t="str">
        <f t="shared" si="30"/>
        <v>P06E01</v>
      </c>
      <c r="B1928" t="s">
        <v>11408</v>
      </c>
      <c r="C1928" t="s">
        <v>11135</v>
      </c>
      <c r="D1928" t="s">
        <v>11136</v>
      </c>
      <c r="E1928" t="s">
        <v>3349</v>
      </c>
      <c r="F1928" t="s">
        <v>3351</v>
      </c>
      <c r="G1928" t="s">
        <v>3350</v>
      </c>
      <c r="H1928">
        <v>0</v>
      </c>
    </row>
    <row r="1929" spans="1:8" hidden="1" x14ac:dyDescent="0.25">
      <c r="A1929" t="str">
        <f t="shared" si="30"/>
        <v>P06E01</v>
      </c>
      <c r="B1929" t="s">
        <v>11408</v>
      </c>
      <c r="C1929" t="s">
        <v>11135</v>
      </c>
      <c r="D1929" t="s">
        <v>11136</v>
      </c>
      <c r="E1929" t="s">
        <v>3349</v>
      </c>
      <c r="F1929" t="s">
        <v>11974</v>
      </c>
      <c r="G1929" t="s">
        <v>3350</v>
      </c>
      <c r="H1929">
        <v>0</v>
      </c>
    </row>
    <row r="1930" spans="1:8" hidden="1" x14ac:dyDescent="0.25">
      <c r="A1930" t="str">
        <f t="shared" si="30"/>
        <v>P06E01</v>
      </c>
      <c r="B1930" t="s">
        <v>11408</v>
      </c>
      <c r="C1930" t="s">
        <v>11135</v>
      </c>
      <c r="D1930" t="s">
        <v>11136</v>
      </c>
      <c r="E1930" t="s">
        <v>3353</v>
      </c>
      <c r="F1930" t="s">
        <v>3355</v>
      </c>
      <c r="G1930" t="s">
        <v>3354</v>
      </c>
      <c r="H1930">
        <v>0</v>
      </c>
    </row>
    <row r="1931" spans="1:8" hidden="1" x14ac:dyDescent="0.25">
      <c r="A1931" t="str">
        <f t="shared" si="30"/>
        <v>P06E01</v>
      </c>
      <c r="B1931" t="s">
        <v>11408</v>
      </c>
      <c r="C1931" t="s">
        <v>11135</v>
      </c>
      <c r="D1931" t="s">
        <v>11136</v>
      </c>
      <c r="E1931" t="s">
        <v>3353</v>
      </c>
      <c r="F1931" t="s">
        <v>11975</v>
      </c>
      <c r="G1931" t="s">
        <v>3354</v>
      </c>
      <c r="H1931">
        <v>40</v>
      </c>
    </row>
    <row r="1932" spans="1:8" hidden="1" x14ac:dyDescent="0.25">
      <c r="A1932" t="str">
        <f t="shared" si="30"/>
        <v>P06E01</v>
      </c>
      <c r="B1932" t="s">
        <v>11408</v>
      </c>
      <c r="C1932" t="s">
        <v>11135</v>
      </c>
      <c r="D1932" t="s">
        <v>11136</v>
      </c>
      <c r="E1932" t="s">
        <v>3357</v>
      </c>
      <c r="F1932" t="s">
        <v>3359</v>
      </c>
      <c r="G1932" t="s">
        <v>3358</v>
      </c>
      <c r="H1932">
        <v>72</v>
      </c>
    </row>
    <row r="1933" spans="1:8" hidden="1" x14ac:dyDescent="0.25">
      <c r="A1933" t="str">
        <f t="shared" si="30"/>
        <v>P06E01</v>
      </c>
      <c r="B1933" t="s">
        <v>11408</v>
      </c>
      <c r="C1933" t="s">
        <v>11135</v>
      </c>
      <c r="D1933" t="s">
        <v>11136</v>
      </c>
      <c r="E1933" t="s">
        <v>11976</v>
      </c>
      <c r="F1933" t="s">
        <v>11977</v>
      </c>
      <c r="G1933" t="s">
        <v>11978</v>
      </c>
      <c r="H1933">
        <v>7</v>
      </c>
    </row>
    <row r="1934" spans="1:8" hidden="1" x14ac:dyDescent="0.25">
      <c r="A1934" t="str">
        <f t="shared" si="30"/>
        <v>P06E01</v>
      </c>
      <c r="B1934" t="s">
        <v>11408</v>
      </c>
      <c r="C1934" t="s">
        <v>11135</v>
      </c>
      <c r="D1934" t="s">
        <v>11136</v>
      </c>
      <c r="E1934" t="s">
        <v>11979</v>
      </c>
      <c r="F1934" t="s">
        <v>11980</v>
      </c>
      <c r="G1934" t="s">
        <v>11981</v>
      </c>
      <c r="H1934">
        <v>7</v>
      </c>
    </row>
    <row r="1935" spans="1:8" hidden="1" x14ac:dyDescent="0.25">
      <c r="A1935" t="str">
        <f t="shared" si="30"/>
        <v>P06E01</v>
      </c>
      <c r="B1935" t="s">
        <v>11408</v>
      </c>
      <c r="C1935" t="s">
        <v>11135</v>
      </c>
      <c r="D1935" t="s">
        <v>11136</v>
      </c>
      <c r="E1935" t="s">
        <v>11982</v>
      </c>
      <c r="F1935" t="s">
        <v>11983</v>
      </c>
      <c r="G1935" t="s">
        <v>11984</v>
      </c>
      <c r="H1935">
        <v>7</v>
      </c>
    </row>
    <row r="1936" spans="1:8" hidden="1" x14ac:dyDescent="0.25">
      <c r="A1936" t="str">
        <f t="shared" si="30"/>
        <v>P06E01</v>
      </c>
      <c r="B1936" t="s">
        <v>11408</v>
      </c>
      <c r="C1936" t="s">
        <v>11135</v>
      </c>
      <c r="D1936" t="s">
        <v>11136</v>
      </c>
      <c r="E1936" t="s">
        <v>11985</v>
      </c>
      <c r="F1936" t="s">
        <v>11986</v>
      </c>
      <c r="G1936" t="s">
        <v>11987</v>
      </c>
      <c r="H1936">
        <v>7</v>
      </c>
    </row>
    <row r="1937" spans="1:8" hidden="1" x14ac:dyDescent="0.25">
      <c r="A1937" t="str">
        <f t="shared" si="30"/>
        <v>P06E01</v>
      </c>
      <c r="B1937" t="s">
        <v>11408</v>
      </c>
      <c r="C1937" t="s">
        <v>11135</v>
      </c>
      <c r="D1937" t="s">
        <v>11136</v>
      </c>
      <c r="E1937" t="s">
        <v>11988</v>
      </c>
      <c r="F1937" t="s">
        <v>11989</v>
      </c>
      <c r="G1937" t="s">
        <v>11990</v>
      </c>
      <c r="H1937">
        <v>7</v>
      </c>
    </row>
    <row r="1938" spans="1:8" hidden="1" x14ac:dyDescent="0.25">
      <c r="A1938" t="str">
        <f t="shared" si="30"/>
        <v>P06E01</v>
      </c>
      <c r="B1938" t="s">
        <v>11408</v>
      </c>
      <c r="C1938" t="s">
        <v>11135</v>
      </c>
      <c r="D1938" t="s">
        <v>11136</v>
      </c>
      <c r="E1938" t="s">
        <v>11991</v>
      </c>
      <c r="F1938" t="s">
        <v>11992</v>
      </c>
      <c r="G1938" t="s">
        <v>11993</v>
      </c>
      <c r="H1938">
        <v>7</v>
      </c>
    </row>
    <row r="1939" spans="1:8" hidden="1" x14ac:dyDescent="0.25">
      <c r="A1939" t="str">
        <f t="shared" si="30"/>
        <v>P06E01</v>
      </c>
      <c r="B1939" t="s">
        <v>11408</v>
      </c>
      <c r="C1939" t="s">
        <v>11135</v>
      </c>
      <c r="D1939" t="s">
        <v>11136</v>
      </c>
      <c r="E1939" t="s">
        <v>11994</v>
      </c>
      <c r="F1939" t="s">
        <v>11995</v>
      </c>
      <c r="G1939" t="s">
        <v>11996</v>
      </c>
      <c r="H1939">
        <v>7</v>
      </c>
    </row>
    <row r="1940" spans="1:8" hidden="1" x14ac:dyDescent="0.25">
      <c r="A1940" t="str">
        <f t="shared" si="30"/>
        <v>P06E01</v>
      </c>
      <c r="B1940" t="s">
        <v>11408</v>
      </c>
      <c r="C1940" t="s">
        <v>11135</v>
      </c>
      <c r="D1940" t="s">
        <v>11136</v>
      </c>
      <c r="E1940" t="s">
        <v>11997</v>
      </c>
      <c r="F1940" t="s">
        <v>11998</v>
      </c>
      <c r="G1940" t="s">
        <v>11999</v>
      </c>
      <c r="H1940">
        <v>7</v>
      </c>
    </row>
    <row r="1941" spans="1:8" hidden="1" x14ac:dyDescent="0.25">
      <c r="A1941" t="str">
        <f t="shared" si="30"/>
        <v>P06E01</v>
      </c>
      <c r="B1941" t="s">
        <v>11408</v>
      </c>
      <c r="C1941" t="s">
        <v>11135</v>
      </c>
      <c r="D1941" t="s">
        <v>11136</v>
      </c>
      <c r="E1941" t="s">
        <v>12000</v>
      </c>
      <c r="F1941" t="s">
        <v>12001</v>
      </c>
      <c r="G1941" t="s">
        <v>12002</v>
      </c>
      <c r="H1941">
        <v>10</v>
      </c>
    </row>
    <row r="1942" spans="1:8" hidden="1" x14ac:dyDescent="0.25">
      <c r="A1942" t="str">
        <f t="shared" si="30"/>
        <v>P06E02</v>
      </c>
      <c r="B1942" t="s">
        <v>11408</v>
      </c>
      <c r="C1942" t="s">
        <v>11135</v>
      </c>
      <c r="D1942" t="s">
        <v>11137</v>
      </c>
      <c r="E1942" t="s">
        <v>3653</v>
      </c>
      <c r="F1942" t="s">
        <v>12003</v>
      </c>
      <c r="G1942" t="s">
        <v>3655</v>
      </c>
      <c r="H1942">
        <v>0</v>
      </c>
    </row>
    <row r="1943" spans="1:8" hidden="1" x14ac:dyDescent="0.25">
      <c r="A1943" t="str">
        <f t="shared" si="30"/>
        <v>P06E02</v>
      </c>
      <c r="B1943" t="s">
        <v>11408</v>
      </c>
      <c r="C1943" t="s">
        <v>11135</v>
      </c>
      <c r="D1943" t="s">
        <v>11137</v>
      </c>
      <c r="E1943" t="s">
        <v>3653</v>
      </c>
      <c r="F1943" t="s">
        <v>12004</v>
      </c>
      <c r="G1943" t="s">
        <v>3655</v>
      </c>
      <c r="H1943">
        <v>83</v>
      </c>
    </row>
    <row r="1944" spans="1:8" hidden="1" x14ac:dyDescent="0.25">
      <c r="A1944" t="str">
        <f t="shared" si="30"/>
        <v>P06E02</v>
      </c>
      <c r="B1944" t="s">
        <v>11408</v>
      </c>
      <c r="C1944" t="s">
        <v>11135</v>
      </c>
      <c r="D1944" t="s">
        <v>11137</v>
      </c>
      <c r="E1944" t="s">
        <v>3656</v>
      </c>
      <c r="F1944" t="s">
        <v>3637</v>
      </c>
      <c r="G1944" t="s">
        <v>3657</v>
      </c>
      <c r="H1944">
        <v>0</v>
      </c>
    </row>
    <row r="1945" spans="1:8" hidden="1" x14ac:dyDescent="0.25">
      <c r="A1945" t="str">
        <f t="shared" si="30"/>
        <v>P06E02</v>
      </c>
      <c r="B1945" t="s">
        <v>11408</v>
      </c>
      <c r="C1945" t="s">
        <v>11135</v>
      </c>
      <c r="D1945" t="s">
        <v>11137</v>
      </c>
      <c r="E1945" t="s">
        <v>3656</v>
      </c>
      <c r="F1945" t="s">
        <v>12005</v>
      </c>
      <c r="G1945" t="s">
        <v>3657</v>
      </c>
      <c r="H1945">
        <v>30</v>
      </c>
    </row>
    <row r="1946" spans="1:8" hidden="1" x14ac:dyDescent="0.25">
      <c r="A1946" t="str">
        <f t="shared" si="30"/>
        <v>P06E02</v>
      </c>
      <c r="B1946" t="s">
        <v>11408</v>
      </c>
      <c r="C1946" t="s">
        <v>11135</v>
      </c>
      <c r="D1946" t="s">
        <v>11137</v>
      </c>
      <c r="E1946" t="s">
        <v>3656</v>
      </c>
      <c r="F1946" t="s">
        <v>3658</v>
      </c>
      <c r="G1946" t="s">
        <v>3657</v>
      </c>
      <c r="H1946">
        <v>120</v>
      </c>
    </row>
    <row r="1947" spans="1:8" hidden="1" x14ac:dyDescent="0.25">
      <c r="A1947" t="str">
        <f t="shared" si="30"/>
        <v>P06E02</v>
      </c>
      <c r="B1947" t="s">
        <v>11408</v>
      </c>
      <c r="C1947" t="s">
        <v>11135</v>
      </c>
      <c r="D1947" t="s">
        <v>11137</v>
      </c>
      <c r="E1947" t="s">
        <v>3659</v>
      </c>
      <c r="F1947" t="s">
        <v>12006</v>
      </c>
      <c r="G1947" t="s">
        <v>3660</v>
      </c>
      <c r="H1947">
        <v>20</v>
      </c>
    </row>
    <row r="1948" spans="1:8" hidden="1" x14ac:dyDescent="0.25">
      <c r="A1948" t="str">
        <f t="shared" si="30"/>
        <v>P06E02</v>
      </c>
      <c r="B1948" t="s">
        <v>11408</v>
      </c>
      <c r="C1948" t="s">
        <v>11135</v>
      </c>
      <c r="D1948" t="s">
        <v>11137</v>
      </c>
      <c r="E1948" t="s">
        <v>3659</v>
      </c>
      <c r="F1948" t="s">
        <v>12007</v>
      </c>
      <c r="G1948" t="s">
        <v>3660</v>
      </c>
      <c r="H1948">
        <v>72</v>
      </c>
    </row>
    <row r="1949" spans="1:8" hidden="1" x14ac:dyDescent="0.25">
      <c r="A1949" t="str">
        <f t="shared" si="30"/>
        <v>P06E02</v>
      </c>
      <c r="B1949" t="s">
        <v>11408</v>
      </c>
      <c r="C1949" t="s">
        <v>11135</v>
      </c>
      <c r="D1949" t="s">
        <v>11137</v>
      </c>
      <c r="E1949" t="s">
        <v>3659</v>
      </c>
      <c r="F1949" t="s">
        <v>12008</v>
      </c>
      <c r="G1949" t="s">
        <v>3660</v>
      </c>
      <c r="H1949">
        <v>28</v>
      </c>
    </row>
    <row r="1950" spans="1:8" hidden="1" x14ac:dyDescent="0.25">
      <c r="A1950" t="str">
        <f t="shared" si="30"/>
        <v>P06E02</v>
      </c>
      <c r="B1950" t="s">
        <v>11408</v>
      </c>
      <c r="C1950" t="s">
        <v>11135</v>
      </c>
      <c r="D1950" t="s">
        <v>11137</v>
      </c>
      <c r="E1950" t="s">
        <v>3659</v>
      </c>
      <c r="F1950" t="s">
        <v>3641</v>
      </c>
      <c r="G1950" t="s">
        <v>3660</v>
      </c>
      <c r="H1950">
        <v>3</v>
      </c>
    </row>
    <row r="1951" spans="1:8" hidden="1" x14ac:dyDescent="0.25">
      <c r="A1951" t="str">
        <f t="shared" si="30"/>
        <v>P06E02</v>
      </c>
      <c r="B1951" t="s">
        <v>11408</v>
      </c>
      <c r="C1951" t="s">
        <v>11135</v>
      </c>
      <c r="D1951" t="s">
        <v>11137</v>
      </c>
      <c r="E1951" t="s">
        <v>3661</v>
      </c>
      <c r="F1951" t="s">
        <v>3645</v>
      </c>
      <c r="G1951" t="s">
        <v>3662</v>
      </c>
      <c r="H1951">
        <v>24</v>
      </c>
    </row>
    <row r="1952" spans="1:8" hidden="1" x14ac:dyDescent="0.25">
      <c r="A1952" t="str">
        <f t="shared" si="30"/>
        <v>P06E02</v>
      </c>
      <c r="B1952" t="s">
        <v>11408</v>
      </c>
      <c r="C1952" t="s">
        <v>11135</v>
      </c>
      <c r="D1952" t="s">
        <v>11137</v>
      </c>
      <c r="E1952" t="s">
        <v>3661</v>
      </c>
      <c r="F1952" t="s">
        <v>12009</v>
      </c>
      <c r="G1952" t="s">
        <v>3662</v>
      </c>
      <c r="H1952">
        <v>80</v>
      </c>
    </row>
    <row r="1953" spans="1:8" hidden="1" x14ac:dyDescent="0.25">
      <c r="A1953" t="str">
        <f t="shared" si="30"/>
        <v>P06E02</v>
      </c>
      <c r="B1953" t="s">
        <v>11408</v>
      </c>
      <c r="C1953" t="s">
        <v>11135</v>
      </c>
      <c r="D1953" t="s">
        <v>11137</v>
      </c>
      <c r="E1953" t="s">
        <v>3676</v>
      </c>
      <c r="F1953" t="s">
        <v>3678</v>
      </c>
      <c r="G1953" t="s">
        <v>3677</v>
      </c>
      <c r="H1953">
        <v>7</v>
      </c>
    </row>
    <row r="1954" spans="1:8" hidden="1" x14ac:dyDescent="0.25">
      <c r="A1954" t="str">
        <f t="shared" si="30"/>
        <v>P06E02</v>
      </c>
      <c r="B1954" t="s">
        <v>11408</v>
      </c>
      <c r="C1954" t="s">
        <v>11135</v>
      </c>
      <c r="D1954" t="s">
        <v>11137</v>
      </c>
      <c r="E1954" t="s">
        <v>3683</v>
      </c>
      <c r="F1954" t="s">
        <v>3685</v>
      </c>
      <c r="G1954" t="s">
        <v>3684</v>
      </c>
      <c r="H1954">
        <v>5</v>
      </c>
    </row>
    <row r="1955" spans="1:8" hidden="1" x14ac:dyDescent="0.25">
      <c r="A1955" t="str">
        <f t="shared" si="30"/>
        <v>P06E02</v>
      </c>
      <c r="B1955" t="s">
        <v>11408</v>
      </c>
      <c r="C1955" t="s">
        <v>11135</v>
      </c>
      <c r="D1955" t="s">
        <v>11137</v>
      </c>
      <c r="E1955" t="s">
        <v>3683</v>
      </c>
      <c r="F1955" t="s">
        <v>12010</v>
      </c>
      <c r="G1955" t="s">
        <v>3684</v>
      </c>
      <c r="H1955">
        <v>5</v>
      </c>
    </row>
    <row r="1956" spans="1:8" hidden="1" x14ac:dyDescent="0.25">
      <c r="A1956" t="str">
        <f t="shared" si="30"/>
        <v>P06E02</v>
      </c>
      <c r="B1956" t="s">
        <v>11408</v>
      </c>
      <c r="C1956" t="s">
        <v>11135</v>
      </c>
      <c r="D1956" t="s">
        <v>11137</v>
      </c>
      <c r="E1956" t="s">
        <v>3690</v>
      </c>
      <c r="F1956" t="s">
        <v>3692</v>
      </c>
      <c r="G1956" t="s">
        <v>3691</v>
      </c>
      <c r="H1956">
        <v>9</v>
      </c>
    </row>
    <row r="1957" spans="1:8" hidden="1" x14ac:dyDescent="0.25">
      <c r="A1957" t="str">
        <f t="shared" si="30"/>
        <v>P06E02</v>
      </c>
      <c r="B1957" t="s">
        <v>11408</v>
      </c>
      <c r="C1957" t="s">
        <v>11135</v>
      </c>
      <c r="D1957" t="s">
        <v>11137</v>
      </c>
      <c r="E1957" t="s">
        <v>3698</v>
      </c>
      <c r="F1957" t="s">
        <v>12011</v>
      </c>
      <c r="G1957" t="s">
        <v>3699</v>
      </c>
      <c r="H1957">
        <v>11</v>
      </c>
    </row>
    <row r="1958" spans="1:8" hidden="1" x14ac:dyDescent="0.25">
      <c r="A1958" t="str">
        <f t="shared" si="30"/>
        <v>P06E02</v>
      </c>
      <c r="B1958" t="s">
        <v>11408</v>
      </c>
      <c r="C1958" t="s">
        <v>11135</v>
      </c>
      <c r="D1958" t="s">
        <v>11137</v>
      </c>
      <c r="E1958" t="s">
        <v>3706</v>
      </c>
      <c r="F1958" t="s">
        <v>12012</v>
      </c>
      <c r="G1958" t="s">
        <v>3707</v>
      </c>
      <c r="H1958">
        <v>28</v>
      </c>
    </row>
    <row r="1959" spans="1:8" hidden="1" x14ac:dyDescent="0.25">
      <c r="A1959" t="str">
        <f t="shared" si="30"/>
        <v>P06E02</v>
      </c>
      <c r="B1959" t="s">
        <v>11408</v>
      </c>
      <c r="C1959" t="s">
        <v>11135</v>
      </c>
      <c r="D1959" t="s">
        <v>11137</v>
      </c>
      <c r="E1959" t="s">
        <v>3719</v>
      </c>
      <c r="F1959" t="s">
        <v>12013</v>
      </c>
      <c r="G1959" t="s">
        <v>3720</v>
      </c>
      <c r="H1959">
        <v>3</v>
      </c>
    </row>
    <row r="1960" spans="1:8" hidden="1" x14ac:dyDescent="0.25">
      <c r="A1960" t="str">
        <f t="shared" si="30"/>
        <v>P06E02</v>
      </c>
      <c r="B1960" t="s">
        <v>11408</v>
      </c>
      <c r="C1960" t="s">
        <v>11135</v>
      </c>
      <c r="D1960" t="s">
        <v>11137</v>
      </c>
      <c r="E1960" t="s">
        <v>3719</v>
      </c>
      <c r="F1960" t="s">
        <v>12014</v>
      </c>
      <c r="G1960" t="s">
        <v>3720</v>
      </c>
      <c r="H1960">
        <v>23</v>
      </c>
    </row>
    <row r="1961" spans="1:8" hidden="1" x14ac:dyDescent="0.25">
      <c r="A1961" t="str">
        <f t="shared" si="30"/>
        <v>P06E03</v>
      </c>
      <c r="B1961" t="s">
        <v>11408</v>
      </c>
      <c r="C1961" t="s">
        <v>11135</v>
      </c>
      <c r="D1961" t="s">
        <v>11138</v>
      </c>
      <c r="E1961" t="s">
        <v>2851</v>
      </c>
      <c r="F1961" t="s">
        <v>12015</v>
      </c>
      <c r="G1961" t="s">
        <v>2853</v>
      </c>
      <c r="H1961">
        <v>80</v>
      </c>
    </row>
    <row r="1962" spans="1:8" hidden="1" x14ac:dyDescent="0.25">
      <c r="A1962" t="str">
        <f t="shared" si="30"/>
        <v>P06E04</v>
      </c>
      <c r="B1962" t="s">
        <v>11408</v>
      </c>
      <c r="C1962" t="s">
        <v>11135</v>
      </c>
      <c r="D1962" t="s">
        <v>11139</v>
      </c>
      <c r="E1962" t="s">
        <v>2855</v>
      </c>
      <c r="F1962" t="s">
        <v>12016</v>
      </c>
      <c r="G1962" t="s">
        <v>2857</v>
      </c>
      <c r="H1962">
        <v>9</v>
      </c>
    </row>
    <row r="1963" spans="1:8" hidden="1" x14ac:dyDescent="0.25">
      <c r="A1963" t="str">
        <f t="shared" si="30"/>
        <v>P06E04</v>
      </c>
      <c r="B1963" t="s">
        <v>11408</v>
      </c>
      <c r="C1963" t="s">
        <v>11135</v>
      </c>
      <c r="D1963" t="s">
        <v>11139</v>
      </c>
      <c r="E1963" t="s">
        <v>2855</v>
      </c>
      <c r="F1963" t="s">
        <v>12017</v>
      </c>
      <c r="G1963" t="s">
        <v>2857</v>
      </c>
      <c r="H1963">
        <v>71</v>
      </c>
    </row>
    <row r="1964" spans="1:8" hidden="1" x14ac:dyDescent="0.25">
      <c r="A1964" t="str">
        <f t="shared" si="30"/>
        <v>P06E05</v>
      </c>
      <c r="B1964" t="s">
        <v>11408</v>
      </c>
      <c r="C1964" t="s">
        <v>11135</v>
      </c>
      <c r="D1964" t="s">
        <v>11140</v>
      </c>
      <c r="E1964" t="s">
        <v>2859</v>
      </c>
      <c r="F1964" t="s">
        <v>12018</v>
      </c>
      <c r="G1964" t="s">
        <v>2861</v>
      </c>
      <c r="H1964">
        <v>59</v>
      </c>
    </row>
    <row r="1965" spans="1:8" hidden="1" x14ac:dyDescent="0.25">
      <c r="A1965" t="str">
        <f t="shared" si="30"/>
        <v>P06E05</v>
      </c>
      <c r="B1965" t="s">
        <v>11408</v>
      </c>
      <c r="C1965" t="s">
        <v>11135</v>
      </c>
      <c r="D1965" t="s">
        <v>11140</v>
      </c>
      <c r="E1965" t="s">
        <v>2859</v>
      </c>
      <c r="F1965" t="s">
        <v>12019</v>
      </c>
      <c r="G1965" t="s">
        <v>2861</v>
      </c>
      <c r="H1965">
        <v>20</v>
      </c>
    </row>
    <row r="1966" spans="1:8" hidden="1" x14ac:dyDescent="0.25">
      <c r="A1966" t="str">
        <f t="shared" si="30"/>
        <v>P06E06</v>
      </c>
      <c r="B1966" t="s">
        <v>11408</v>
      </c>
      <c r="C1966" t="s">
        <v>11135</v>
      </c>
      <c r="D1966" t="s">
        <v>11141</v>
      </c>
      <c r="E1966" t="s">
        <v>12020</v>
      </c>
      <c r="F1966" t="s">
        <v>12021</v>
      </c>
      <c r="G1966" t="s">
        <v>12022</v>
      </c>
      <c r="H1966">
        <v>60</v>
      </c>
    </row>
    <row r="1967" spans="1:8" hidden="1" x14ac:dyDescent="0.25">
      <c r="A1967" t="str">
        <f t="shared" si="30"/>
        <v>P06E06</v>
      </c>
      <c r="B1967" t="s">
        <v>11408</v>
      </c>
      <c r="C1967" t="s">
        <v>11135</v>
      </c>
      <c r="D1967" t="s">
        <v>11141</v>
      </c>
      <c r="E1967" t="s">
        <v>12020</v>
      </c>
      <c r="F1967" t="s">
        <v>12023</v>
      </c>
      <c r="G1967" t="s">
        <v>12022</v>
      </c>
      <c r="H1967">
        <v>20</v>
      </c>
    </row>
    <row r="1968" spans="1:8" hidden="1" x14ac:dyDescent="0.25">
      <c r="A1968" t="str">
        <f t="shared" si="30"/>
        <v>P06E07</v>
      </c>
      <c r="B1968" t="s">
        <v>11408</v>
      </c>
      <c r="C1968" t="s">
        <v>11135</v>
      </c>
      <c r="D1968" t="s">
        <v>11142</v>
      </c>
      <c r="E1968" t="s">
        <v>2863</v>
      </c>
      <c r="F1968" t="s">
        <v>12024</v>
      </c>
      <c r="G1968" t="s">
        <v>2865</v>
      </c>
      <c r="H1968">
        <v>37</v>
      </c>
    </row>
    <row r="1969" spans="1:8" hidden="1" x14ac:dyDescent="0.25">
      <c r="A1969" t="str">
        <f t="shared" si="30"/>
        <v>P06E07</v>
      </c>
      <c r="B1969" t="s">
        <v>11408</v>
      </c>
      <c r="C1969" t="s">
        <v>11135</v>
      </c>
      <c r="D1969" t="s">
        <v>11142</v>
      </c>
      <c r="E1969" t="s">
        <v>2863</v>
      </c>
      <c r="F1969" t="s">
        <v>2866</v>
      </c>
      <c r="G1969" t="s">
        <v>2865</v>
      </c>
      <c r="H1969">
        <v>20</v>
      </c>
    </row>
    <row r="1970" spans="1:8" hidden="1" x14ac:dyDescent="0.25">
      <c r="A1970" t="str">
        <f t="shared" si="30"/>
        <v>P06E08</v>
      </c>
      <c r="B1970" t="s">
        <v>11408</v>
      </c>
      <c r="C1970" t="s">
        <v>11135</v>
      </c>
      <c r="D1970" t="s">
        <v>11143</v>
      </c>
      <c r="E1970" t="s">
        <v>3099</v>
      </c>
      <c r="F1970" t="s">
        <v>3102</v>
      </c>
      <c r="G1970" t="s">
        <v>3101</v>
      </c>
      <c r="H1970">
        <v>20</v>
      </c>
    </row>
    <row r="1971" spans="1:8" hidden="1" x14ac:dyDescent="0.25">
      <c r="A1971" t="str">
        <f t="shared" si="30"/>
        <v>P06E08</v>
      </c>
      <c r="B1971" t="s">
        <v>11408</v>
      </c>
      <c r="C1971" t="s">
        <v>11135</v>
      </c>
      <c r="D1971" t="s">
        <v>11143</v>
      </c>
      <c r="E1971" t="s">
        <v>3103</v>
      </c>
      <c r="F1971" t="s">
        <v>3105</v>
      </c>
      <c r="G1971" t="s">
        <v>3104</v>
      </c>
      <c r="H1971">
        <v>20</v>
      </c>
    </row>
    <row r="1972" spans="1:8" hidden="1" x14ac:dyDescent="0.25">
      <c r="A1972" t="str">
        <f t="shared" si="30"/>
        <v>P06E08</v>
      </c>
      <c r="B1972" t="s">
        <v>11408</v>
      </c>
      <c r="C1972" t="s">
        <v>11135</v>
      </c>
      <c r="D1972" t="s">
        <v>11143</v>
      </c>
      <c r="E1972" t="s">
        <v>3106</v>
      </c>
      <c r="F1972" t="s">
        <v>3108</v>
      </c>
      <c r="G1972" t="s">
        <v>3107</v>
      </c>
      <c r="H1972">
        <v>18</v>
      </c>
    </row>
    <row r="1973" spans="1:8" hidden="1" x14ac:dyDescent="0.25">
      <c r="A1973" t="str">
        <f t="shared" si="30"/>
        <v>P06E08</v>
      </c>
      <c r="B1973" t="s">
        <v>11408</v>
      </c>
      <c r="C1973" t="s">
        <v>11135</v>
      </c>
      <c r="D1973" t="s">
        <v>11143</v>
      </c>
      <c r="E1973" t="s">
        <v>3110</v>
      </c>
      <c r="F1973" t="s">
        <v>12025</v>
      </c>
      <c r="G1973" t="s">
        <v>3111</v>
      </c>
      <c r="H1973">
        <v>10</v>
      </c>
    </row>
    <row r="1974" spans="1:8" hidden="1" x14ac:dyDescent="0.25">
      <c r="A1974" t="str">
        <f t="shared" si="30"/>
        <v>P06E09</v>
      </c>
      <c r="B1974" t="s">
        <v>11408</v>
      </c>
      <c r="C1974" t="s">
        <v>11135</v>
      </c>
      <c r="D1974" t="s">
        <v>11144</v>
      </c>
      <c r="E1974" t="s">
        <v>289</v>
      </c>
      <c r="F1974">
        <v>190703782</v>
      </c>
      <c r="G1974" t="s">
        <v>11183</v>
      </c>
      <c r="H1974">
        <v>5</v>
      </c>
    </row>
    <row r="1975" spans="1:8" hidden="1" x14ac:dyDescent="0.25">
      <c r="A1975" t="str">
        <f t="shared" si="30"/>
        <v>P06E09</v>
      </c>
      <c r="B1975" t="s">
        <v>11408</v>
      </c>
      <c r="C1975" t="s">
        <v>11135</v>
      </c>
      <c r="D1975" t="s">
        <v>11144</v>
      </c>
      <c r="E1975" t="s">
        <v>297</v>
      </c>
      <c r="F1975">
        <v>200821741</v>
      </c>
      <c r="G1975" t="s">
        <v>11187</v>
      </c>
      <c r="H1975">
        <v>55</v>
      </c>
    </row>
    <row r="1976" spans="1:8" hidden="1" x14ac:dyDescent="0.25">
      <c r="A1976" t="str">
        <f t="shared" si="30"/>
        <v>P06E09</v>
      </c>
      <c r="B1976" t="s">
        <v>11408</v>
      </c>
      <c r="C1976" t="s">
        <v>11135</v>
      </c>
      <c r="D1976" t="s">
        <v>11144</v>
      </c>
      <c r="E1976" t="s">
        <v>307</v>
      </c>
      <c r="F1976">
        <v>210227628</v>
      </c>
      <c r="G1976" t="s">
        <v>11189</v>
      </c>
      <c r="H1976">
        <v>55</v>
      </c>
    </row>
    <row r="1977" spans="1:8" hidden="1" x14ac:dyDescent="0.25">
      <c r="A1977" t="str">
        <f t="shared" si="30"/>
        <v>P06E09</v>
      </c>
      <c r="B1977" t="s">
        <v>11408</v>
      </c>
      <c r="C1977" t="s">
        <v>11135</v>
      </c>
      <c r="D1977" t="s">
        <v>11144</v>
      </c>
      <c r="E1977" t="s">
        <v>315</v>
      </c>
      <c r="F1977">
        <v>200821743</v>
      </c>
      <c r="G1977" t="s">
        <v>11191</v>
      </c>
      <c r="H1977">
        <v>45</v>
      </c>
    </row>
    <row r="1978" spans="1:8" hidden="1" x14ac:dyDescent="0.25">
      <c r="A1978" t="str">
        <f t="shared" si="30"/>
        <v>P06E09</v>
      </c>
      <c r="B1978" t="s">
        <v>11408</v>
      </c>
      <c r="C1978" t="s">
        <v>11135</v>
      </c>
      <c r="D1978" t="s">
        <v>11144</v>
      </c>
      <c r="E1978" t="s">
        <v>320</v>
      </c>
      <c r="F1978">
        <v>210227629</v>
      </c>
      <c r="G1978" t="s">
        <v>11193</v>
      </c>
      <c r="H1978">
        <v>15</v>
      </c>
    </row>
    <row r="1979" spans="1:8" hidden="1" x14ac:dyDescent="0.25">
      <c r="A1979" t="str">
        <f t="shared" si="30"/>
        <v>P06E09</v>
      </c>
      <c r="B1979" t="s">
        <v>11408</v>
      </c>
      <c r="C1979" t="s">
        <v>11135</v>
      </c>
      <c r="D1979" t="s">
        <v>11144</v>
      </c>
      <c r="E1979" t="s">
        <v>324</v>
      </c>
      <c r="F1979">
        <v>200821745</v>
      </c>
      <c r="G1979" t="s">
        <v>11195</v>
      </c>
      <c r="H1979">
        <v>15</v>
      </c>
    </row>
    <row r="1980" spans="1:8" hidden="1" x14ac:dyDescent="0.25">
      <c r="A1980" t="str">
        <f t="shared" si="30"/>
        <v>P06E09</v>
      </c>
      <c r="B1980" t="s">
        <v>11408</v>
      </c>
      <c r="C1980" t="s">
        <v>11135</v>
      </c>
      <c r="D1980" t="s">
        <v>11144</v>
      </c>
      <c r="E1980" t="s">
        <v>332</v>
      </c>
      <c r="F1980">
        <v>200821747</v>
      </c>
      <c r="G1980" t="s">
        <v>11199</v>
      </c>
      <c r="H1980">
        <v>10</v>
      </c>
    </row>
    <row r="1981" spans="1:8" hidden="1" x14ac:dyDescent="0.25">
      <c r="A1981" t="str">
        <f t="shared" si="30"/>
        <v>P06E09</v>
      </c>
      <c r="B1981" t="s">
        <v>11408</v>
      </c>
      <c r="C1981" t="s">
        <v>11135</v>
      </c>
      <c r="D1981" t="s">
        <v>11144</v>
      </c>
      <c r="E1981" t="s">
        <v>340</v>
      </c>
      <c r="F1981">
        <v>210227631</v>
      </c>
      <c r="G1981" t="s">
        <v>11203</v>
      </c>
      <c r="H1981">
        <v>20</v>
      </c>
    </row>
    <row r="1982" spans="1:8" hidden="1" x14ac:dyDescent="0.25">
      <c r="A1982" t="str">
        <f t="shared" si="30"/>
        <v>P06E09</v>
      </c>
      <c r="B1982" t="s">
        <v>11408</v>
      </c>
      <c r="C1982" t="s">
        <v>11135</v>
      </c>
      <c r="D1982" t="s">
        <v>11144</v>
      </c>
      <c r="E1982" t="s">
        <v>344</v>
      </c>
      <c r="F1982">
        <v>201022960</v>
      </c>
      <c r="G1982" t="s">
        <v>11205</v>
      </c>
      <c r="H1982">
        <v>0</v>
      </c>
    </row>
    <row r="1983" spans="1:8" hidden="1" x14ac:dyDescent="0.25">
      <c r="A1983" t="str">
        <f t="shared" si="30"/>
        <v>P06E09</v>
      </c>
      <c r="B1983" t="s">
        <v>11408</v>
      </c>
      <c r="C1983" t="s">
        <v>11135</v>
      </c>
      <c r="D1983" t="s">
        <v>11144</v>
      </c>
      <c r="E1983" t="s">
        <v>348</v>
      </c>
      <c r="F1983">
        <v>210227632</v>
      </c>
      <c r="G1983" t="s">
        <v>350</v>
      </c>
      <c r="H1983">
        <v>10</v>
      </c>
    </row>
    <row r="1984" spans="1:8" hidden="1" x14ac:dyDescent="0.25">
      <c r="A1984" t="str">
        <f t="shared" si="30"/>
        <v>P06E09</v>
      </c>
      <c r="B1984" t="s">
        <v>11408</v>
      </c>
      <c r="C1984" t="s">
        <v>11135</v>
      </c>
      <c r="D1984" t="s">
        <v>11144</v>
      </c>
      <c r="E1984" t="s">
        <v>352</v>
      </c>
      <c r="F1984">
        <v>210227633</v>
      </c>
      <c r="G1984" t="s">
        <v>354</v>
      </c>
      <c r="H1984">
        <v>30</v>
      </c>
    </row>
    <row r="1985" spans="1:8" hidden="1" x14ac:dyDescent="0.25">
      <c r="A1985" t="str">
        <f t="shared" si="30"/>
        <v>P06E09</v>
      </c>
      <c r="B1985" t="s">
        <v>11408</v>
      </c>
      <c r="C1985" t="s">
        <v>11135</v>
      </c>
      <c r="D1985" t="s">
        <v>11144</v>
      </c>
      <c r="E1985" t="s">
        <v>356</v>
      </c>
      <c r="F1985">
        <v>210227635</v>
      </c>
      <c r="G1985" t="s">
        <v>358</v>
      </c>
      <c r="H1985">
        <v>13</v>
      </c>
    </row>
    <row r="1986" spans="1:8" hidden="1" x14ac:dyDescent="0.25">
      <c r="A1986" t="str">
        <f t="shared" si="30"/>
        <v>P06E09</v>
      </c>
      <c r="B1986" t="s">
        <v>11408</v>
      </c>
      <c r="C1986" t="s">
        <v>11135</v>
      </c>
      <c r="D1986" t="s">
        <v>11144</v>
      </c>
      <c r="E1986" t="s">
        <v>360</v>
      </c>
      <c r="F1986">
        <v>210227636</v>
      </c>
      <c r="G1986" t="s">
        <v>362</v>
      </c>
      <c r="H1986">
        <v>25</v>
      </c>
    </row>
    <row r="1987" spans="1:8" hidden="1" x14ac:dyDescent="0.25">
      <c r="A1987" t="str">
        <f t="shared" si="30"/>
        <v>P06E09</v>
      </c>
      <c r="B1987" t="s">
        <v>11408</v>
      </c>
      <c r="C1987" t="s">
        <v>11135</v>
      </c>
      <c r="D1987" t="s">
        <v>11144</v>
      </c>
      <c r="E1987" t="s">
        <v>364</v>
      </c>
      <c r="F1987">
        <v>210227637</v>
      </c>
      <c r="G1987" t="s">
        <v>366</v>
      </c>
      <c r="H1987">
        <v>8</v>
      </c>
    </row>
    <row r="1988" spans="1:8" hidden="1" x14ac:dyDescent="0.25">
      <c r="A1988" t="str">
        <f t="shared" si="30"/>
        <v>P06E09</v>
      </c>
      <c r="B1988" t="s">
        <v>11408</v>
      </c>
      <c r="C1988" t="s">
        <v>11135</v>
      </c>
      <c r="D1988" t="s">
        <v>11144</v>
      </c>
      <c r="E1988" t="s">
        <v>12026</v>
      </c>
      <c r="F1988">
        <v>210228014</v>
      </c>
      <c r="G1988" t="s">
        <v>12027</v>
      </c>
      <c r="H1988">
        <v>3</v>
      </c>
    </row>
    <row r="1989" spans="1:8" hidden="1" x14ac:dyDescent="0.25">
      <c r="A1989" t="str">
        <f t="shared" si="30"/>
        <v>P06E09</v>
      </c>
      <c r="B1989" t="s">
        <v>11408</v>
      </c>
      <c r="C1989" t="s">
        <v>11135</v>
      </c>
      <c r="D1989" t="s">
        <v>11144</v>
      </c>
      <c r="E1989" t="s">
        <v>12028</v>
      </c>
      <c r="F1989">
        <v>210228011</v>
      </c>
      <c r="G1989" t="s">
        <v>12029</v>
      </c>
      <c r="H1989">
        <v>3</v>
      </c>
    </row>
    <row r="1990" spans="1:8" hidden="1" x14ac:dyDescent="0.25">
      <c r="A1990" t="str">
        <f t="shared" ref="A1990:A2053" si="31">CONCATENATE("P",B1990,D1990)</f>
        <v>P06E09</v>
      </c>
      <c r="B1990" t="s">
        <v>11408</v>
      </c>
      <c r="C1990" t="s">
        <v>11135</v>
      </c>
      <c r="D1990" t="s">
        <v>11144</v>
      </c>
      <c r="E1990" t="s">
        <v>12030</v>
      </c>
      <c r="F1990">
        <v>210228012</v>
      </c>
      <c r="G1990" t="s">
        <v>12031</v>
      </c>
      <c r="H1990">
        <v>3</v>
      </c>
    </row>
    <row r="1991" spans="1:8" hidden="1" x14ac:dyDescent="0.25">
      <c r="A1991" t="str">
        <f t="shared" si="31"/>
        <v>P06E09</v>
      </c>
      <c r="B1991" t="s">
        <v>11408</v>
      </c>
      <c r="C1991" t="s">
        <v>11135</v>
      </c>
      <c r="D1991" t="s">
        <v>11144</v>
      </c>
      <c r="E1991" t="s">
        <v>12032</v>
      </c>
      <c r="F1991">
        <v>210228013</v>
      </c>
      <c r="G1991" t="s">
        <v>12033</v>
      </c>
      <c r="H1991">
        <v>3</v>
      </c>
    </row>
    <row r="1992" spans="1:8" hidden="1" x14ac:dyDescent="0.25">
      <c r="A1992" t="str">
        <f t="shared" si="31"/>
        <v>P06E09</v>
      </c>
      <c r="B1992" t="s">
        <v>11408</v>
      </c>
      <c r="C1992" t="s">
        <v>11135</v>
      </c>
      <c r="D1992" t="s">
        <v>11144</v>
      </c>
      <c r="E1992" t="s">
        <v>12034</v>
      </c>
      <c r="F1992">
        <v>210228015</v>
      </c>
      <c r="G1992" t="s">
        <v>12027</v>
      </c>
      <c r="H1992">
        <v>3</v>
      </c>
    </row>
    <row r="1993" spans="1:8" hidden="1" x14ac:dyDescent="0.25">
      <c r="A1993" t="str">
        <f t="shared" si="31"/>
        <v>P06E01</v>
      </c>
      <c r="B1993" t="s">
        <v>11408</v>
      </c>
      <c r="C1993" t="s">
        <v>11174</v>
      </c>
      <c r="D1993" t="s">
        <v>11136</v>
      </c>
      <c r="E1993" t="s">
        <v>4631</v>
      </c>
      <c r="F1993" t="s">
        <v>4633</v>
      </c>
      <c r="G1993" t="s">
        <v>12035</v>
      </c>
      <c r="H1993">
        <v>2</v>
      </c>
    </row>
    <row r="1994" spans="1:8" hidden="1" x14ac:dyDescent="0.25">
      <c r="A1994" t="str">
        <f t="shared" si="31"/>
        <v>P06E01</v>
      </c>
      <c r="B1994" t="s">
        <v>11408</v>
      </c>
      <c r="C1994" t="s">
        <v>11174</v>
      </c>
      <c r="D1994" t="s">
        <v>11136</v>
      </c>
      <c r="E1994" t="s">
        <v>4634</v>
      </c>
      <c r="F1994" t="s">
        <v>4636</v>
      </c>
      <c r="G1994" t="s">
        <v>12036</v>
      </c>
      <c r="H1994">
        <v>1</v>
      </c>
    </row>
    <row r="1995" spans="1:8" hidden="1" x14ac:dyDescent="0.25">
      <c r="A1995" t="str">
        <f t="shared" si="31"/>
        <v>P06E01</v>
      </c>
      <c r="B1995" t="s">
        <v>11408</v>
      </c>
      <c r="C1995" t="s">
        <v>11174</v>
      </c>
      <c r="D1995" t="s">
        <v>11136</v>
      </c>
      <c r="E1995" t="s">
        <v>4637</v>
      </c>
      <c r="F1995" t="s">
        <v>4639</v>
      </c>
      <c r="G1995" t="s">
        <v>12037</v>
      </c>
      <c r="H1995">
        <v>1</v>
      </c>
    </row>
    <row r="1996" spans="1:8" hidden="1" x14ac:dyDescent="0.25">
      <c r="A1996" t="str">
        <f t="shared" si="31"/>
        <v>P06E01</v>
      </c>
      <c r="B1996" t="s">
        <v>11408</v>
      </c>
      <c r="C1996" t="s">
        <v>11174</v>
      </c>
      <c r="D1996" t="s">
        <v>11136</v>
      </c>
      <c r="E1996" t="s">
        <v>4640</v>
      </c>
      <c r="F1996" t="s">
        <v>4642</v>
      </c>
      <c r="G1996" t="s">
        <v>12038</v>
      </c>
      <c r="H1996">
        <v>2</v>
      </c>
    </row>
    <row r="1997" spans="1:8" hidden="1" x14ac:dyDescent="0.25">
      <c r="A1997" t="str">
        <f t="shared" si="31"/>
        <v>P06E01</v>
      </c>
      <c r="B1997" t="s">
        <v>11408</v>
      </c>
      <c r="C1997" t="s">
        <v>11174</v>
      </c>
      <c r="D1997" t="s">
        <v>11136</v>
      </c>
      <c r="E1997" t="s">
        <v>4640</v>
      </c>
      <c r="F1997" t="s">
        <v>4643</v>
      </c>
      <c r="G1997" t="s">
        <v>12038</v>
      </c>
      <c r="H1997">
        <v>1</v>
      </c>
    </row>
    <row r="1998" spans="1:8" hidden="1" x14ac:dyDescent="0.25">
      <c r="A1998" t="str">
        <f t="shared" si="31"/>
        <v>P06E01</v>
      </c>
      <c r="B1998" t="s">
        <v>11408</v>
      </c>
      <c r="C1998" t="s">
        <v>11174</v>
      </c>
      <c r="D1998" t="s">
        <v>11136</v>
      </c>
      <c r="E1998" t="s">
        <v>4644</v>
      </c>
      <c r="F1998" t="s">
        <v>4646</v>
      </c>
      <c r="G1998" t="s">
        <v>12039</v>
      </c>
      <c r="H1998">
        <v>2</v>
      </c>
    </row>
    <row r="1999" spans="1:8" hidden="1" x14ac:dyDescent="0.25">
      <c r="A1999" t="str">
        <f t="shared" si="31"/>
        <v>P06E01</v>
      </c>
      <c r="B1999" t="s">
        <v>11408</v>
      </c>
      <c r="C1999" t="s">
        <v>11174</v>
      </c>
      <c r="D1999" t="s">
        <v>11136</v>
      </c>
      <c r="E1999" t="s">
        <v>4647</v>
      </c>
      <c r="F1999" t="s">
        <v>4649</v>
      </c>
      <c r="G1999" t="s">
        <v>12040</v>
      </c>
      <c r="H1999">
        <v>2</v>
      </c>
    </row>
    <row r="2000" spans="1:8" hidden="1" x14ac:dyDescent="0.25">
      <c r="A2000" t="str">
        <f t="shared" si="31"/>
        <v>P06E01</v>
      </c>
      <c r="B2000" t="s">
        <v>11408</v>
      </c>
      <c r="C2000" t="s">
        <v>11174</v>
      </c>
      <c r="D2000" t="s">
        <v>11136</v>
      </c>
      <c r="E2000" t="s">
        <v>4650</v>
      </c>
      <c r="F2000" t="s">
        <v>4652</v>
      </c>
      <c r="G2000" t="s">
        <v>12041</v>
      </c>
      <c r="H2000">
        <v>2</v>
      </c>
    </row>
    <row r="2001" spans="1:8" hidden="1" x14ac:dyDescent="0.25">
      <c r="A2001" t="str">
        <f t="shared" si="31"/>
        <v>P06E01</v>
      </c>
      <c r="B2001" t="s">
        <v>11408</v>
      </c>
      <c r="C2001" t="s">
        <v>11174</v>
      </c>
      <c r="D2001" t="s">
        <v>11136</v>
      </c>
      <c r="E2001" t="s">
        <v>4650</v>
      </c>
      <c r="F2001" t="s">
        <v>4653</v>
      </c>
      <c r="G2001" t="s">
        <v>12041</v>
      </c>
      <c r="H2001">
        <v>2</v>
      </c>
    </row>
    <row r="2002" spans="1:8" hidden="1" x14ac:dyDescent="0.25">
      <c r="A2002" t="str">
        <f t="shared" si="31"/>
        <v>P06E01</v>
      </c>
      <c r="B2002" t="s">
        <v>11408</v>
      </c>
      <c r="C2002" t="s">
        <v>11174</v>
      </c>
      <c r="D2002" t="s">
        <v>11136</v>
      </c>
      <c r="E2002" t="s">
        <v>4654</v>
      </c>
      <c r="F2002" t="s">
        <v>4656</v>
      </c>
      <c r="G2002" t="s">
        <v>12042</v>
      </c>
      <c r="H2002">
        <v>1</v>
      </c>
    </row>
    <row r="2003" spans="1:8" hidden="1" x14ac:dyDescent="0.25">
      <c r="A2003" t="str">
        <f t="shared" si="31"/>
        <v>P06E01</v>
      </c>
      <c r="B2003" t="s">
        <v>11408</v>
      </c>
      <c r="C2003" t="s">
        <v>11174</v>
      </c>
      <c r="D2003" t="s">
        <v>11136</v>
      </c>
      <c r="E2003" t="s">
        <v>4654</v>
      </c>
      <c r="F2003" t="s">
        <v>4657</v>
      </c>
      <c r="G2003" t="s">
        <v>12042</v>
      </c>
      <c r="H2003">
        <v>2</v>
      </c>
    </row>
    <row r="2004" spans="1:8" hidden="1" x14ac:dyDescent="0.25">
      <c r="A2004" t="str">
        <f t="shared" si="31"/>
        <v>P06E01</v>
      </c>
      <c r="B2004" t="s">
        <v>11408</v>
      </c>
      <c r="C2004" t="s">
        <v>11174</v>
      </c>
      <c r="D2004" t="s">
        <v>11136</v>
      </c>
      <c r="E2004" t="s">
        <v>12043</v>
      </c>
      <c r="F2004" t="s">
        <v>12044</v>
      </c>
      <c r="G2004" t="s">
        <v>12045</v>
      </c>
      <c r="H2004">
        <v>2</v>
      </c>
    </row>
    <row r="2005" spans="1:8" hidden="1" x14ac:dyDescent="0.25">
      <c r="A2005" t="str">
        <f t="shared" si="31"/>
        <v>P06E01</v>
      </c>
      <c r="B2005" t="s">
        <v>11408</v>
      </c>
      <c r="C2005" t="s">
        <v>11174</v>
      </c>
      <c r="D2005" t="s">
        <v>11136</v>
      </c>
      <c r="E2005" t="s">
        <v>12046</v>
      </c>
      <c r="F2005" t="s">
        <v>12047</v>
      </c>
      <c r="G2005" t="s">
        <v>12048</v>
      </c>
      <c r="H2005">
        <v>2</v>
      </c>
    </row>
    <row r="2006" spans="1:8" hidden="1" x14ac:dyDescent="0.25">
      <c r="A2006" t="str">
        <f t="shared" si="31"/>
        <v>P06E01</v>
      </c>
      <c r="B2006" t="s">
        <v>11408</v>
      </c>
      <c r="C2006" t="s">
        <v>11174</v>
      </c>
      <c r="D2006" t="s">
        <v>11136</v>
      </c>
      <c r="E2006" t="s">
        <v>5136</v>
      </c>
      <c r="F2006" t="s">
        <v>5138</v>
      </c>
      <c r="G2006" t="s">
        <v>5137</v>
      </c>
      <c r="H2006">
        <v>1</v>
      </c>
    </row>
    <row r="2007" spans="1:8" hidden="1" x14ac:dyDescent="0.25">
      <c r="A2007" t="str">
        <f t="shared" si="31"/>
        <v>P06E01</v>
      </c>
      <c r="B2007" t="s">
        <v>11408</v>
      </c>
      <c r="C2007" t="s">
        <v>11174</v>
      </c>
      <c r="D2007" t="s">
        <v>11136</v>
      </c>
      <c r="E2007" t="s">
        <v>5136</v>
      </c>
      <c r="F2007" t="s">
        <v>5139</v>
      </c>
      <c r="G2007" t="s">
        <v>5137</v>
      </c>
      <c r="H2007">
        <v>1</v>
      </c>
    </row>
    <row r="2008" spans="1:8" hidden="1" x14ac:dyDescent="0.25">
      <c r="A2008" t="str">
        <f t="shared" si="31"/>
        <v>P06E01</v>
      </c>
      <c r="B2008" t="s">
        <v>11408</v>
      </c>
      <c r="C2008" t="s">
        <v>11174</v>
      </c>
      <c r="D2008" t="s">
        <v>11136</v>
      </c>
      <c r="E2008" t="s">
        <v>5140</v>
      </c>
      <c r="F2008" t="s">
        <v>5142</v>
      </c>
      <c r="G2008" t="s">
        <v>5141</v>
      </c>
      <c r="H2008">
        <v>1</v>
      </c>
    </row>
    <row r="2009" spans="1:8" hidden="1" x14ac:dyDescent="0.25">
      <c r="A2009" t="str">
        <f t="shared" si="31"/>
        <v>P06E01</v>
      </c>
      <c r="B2009" t="s">
        <v>11408</v>
      </c>
      <c r="C2009" t="s">
        <v>11174</v>
      </c>
      <c r="D2009" t="s">
        <v>11136</v>
      </c>
      <c r="E2009" t="s">
        <v>5140</v>
      </c>
      <c r="F2009" t="s">
        <v>5143</v>
      </c>
      <c r="G2009" t="s">
        <v>5141</v>
      </c>
      <c r="H2009">
        <v>2</v>
      </c>
    </row>
    <row r="2010" spans="1:8" hidden="1" x14ac:dyDescent="0.25">
      <c r="A2010" t="str">
        <f t="shared" si="31"/>
        <v>P06E01</v>
      </c>
      <c r="B2010" t="s">
        <v>11408</v>
      </c>
      <c r="C2010" t="s">
        <v>11174</v>
      </c>
      <c r="D2010" t="s">
        <v>11136</v>
      </c>
      <c r="E2010" t="s">
        <v>5144</v>
      </c>
      <c r="F2010" t="s">
        <v>5146</v>
      </c>
      <c r="G2010" t="s">
        <v>5145</v>
      </c>
      <c r="H2010">
        <v>2</v>
      </c>
    </row>
    <row r="2011" spans="1:8" hidden="1" x14ac:dyDescent="0.25">
      <c r="A2011" t="str">
        <f t="shared" si="31"/>
        <v>P06E01</v>
      </c>
      <c r="B2011" t="s">
        <v>11408</v>
      </c>
      <c r="C2011" t="s">
        <v>11174</v>
      </c>
      <c r="D2011" t="s">
        <v>11136</v>
      </c>
      <c r="E2011" t="s">
        <v>5144</v>
      </c>
      <c r="F2011" t="s">
        <v>5147</v>
      </c>
      <c r="G2011" t="s">
        <v>5145</v>
      </c>
      <c r="H2011">
        <v>1</v>
      </c>
    </row>
    <row r="2012" spans="1:8" hidden="1" x14ac:dyDescent="0.25">
      <c r="A2012" t="str">
        <f t="shared" si="31"/>
        <v>P06E01</v>
      </c>
      <c r="B2012" t="s">
        <v>11408</v>
      </c>
      <c r="C2012" t="s">
        <v>11174</v>
      </c>
      <c r="D2012" t="s">
        <v>11136</v>
      </c>
      <c r="E2012" t="s">
        <v>5148</v>
      </c>
      <c r="F2012" t="s">
        <v>5150</v>
      </c>
      <c r="G2012" t="s">
        <v>5149</v>
      </c>
      <c r="H2012">
        <v>1</v>
      </c>
    </row>
    <row r="2013" spans="1:8" hidden="1" x14ac:dyDescent="0.25">
      <c r="A2013" t="str">
        <f t="shared" si="31"/>
        <v>P06E01</v>
      </c>
      <c r="B2013" t="s">
        <v>11408</v>
      </c>
      <c r="C2013" t="s">
        <v>11174</v>
      </c>
      <c r="D2013" t="s">
        <v>11136</v>
      </c>
      <c r="E2013" t="s">
        <v>5148</v>
      </c>
      <c r="F2013" t="s">
        <v>5151</v>
      </c>
      <c r="G2013" t="s">
        <v>5149</v>
      </c>
      <c r="H2013">
        <v>1</v>
      </c>
    </row>
    <row r="2014" spans="1:8" hidden="1" x14ac:dyDescent="0.25">
      <c r="A2014" t="str">
        <f t="shared" si="31"/>
        <v>P06E01</v>
      </c>
      <c r="B2014" t="s">
        <v>11408</v>
      </c>
      <c r="C2014" t="s">
        <v>11174</v>
      </c>
      <c r="D2014" t="s">
        <v>11136</v>
      </c>
      <c r="E2014" t="s">
        <v>7692</v>
      </c>
      <c r="F2014" t="s">
        <v>7694</v>
      </c>
      <c r="G2014" t="s">
        <v>7693</v>
      </c>
      <c r="H2014">
        <v>2</v>
      </c>
    </row>
    <row r="2015" spans="1:8" hidden="1" x14ac:dyDescent="0.25">
      <c r="A2015" t="str">
        <f t="shared" si="31"/>
        <v>P06E01</v>
      </c>
      <c r="B2015" t="s">
        <v>11408</v>
      </c>
      <c r="C2015" t="s">
        <v>11174</v>
      </c>
      <c r="D2015" t="s">
        <v>11136</v>
      </c>
      <c r="E2015" t="s">
        <v>7695</v>
      </c>
      <c r="F2015" t="s">
        <v>7697</v>
      </c>
      <c r="G2015" t="s">
        <v>7696</v>
      </c>
      <c r="H2015">
        <v>2</v>
      </c>
    </row>
    <row r="2016" spans="1:8" hidden="1" x14ac:dyDescent="0.25">
      <c r="A2016" t="str">
        <f t="shared" si="31"/>
        <v>P06E01</v>
      </c>
      <c r="B2016" t="s">
        <v>11408</v>
      </c>
      <c r="C2016" t="s">
        <v>11174</v>
      </c>
      <c r="D2016" t="s">
        <v>11136</v>
      </c>
      <c r="E2016" t="s">
        <v>7698</v>
      </c>
      <c r="F2016" t="s">
        <v>7700</v>
      </c>
      <c r="G2016" t="s">
        <v>7699</v>
      </c>
      <c r="H2016">
        <v>3</v>
      </c>
    </row>
    <row r="2017" spans="1:8" hidden="1" x14ac:dyDescent="0.25">
      <c r="A2017" t="str">
        <f t="shared" si="31"/>
        <v>P06E01</v>
      </c>
      <c r="B2017" t="s">
        <v>11408</v>
      </c>
      <c r="C2017" t="s">
        <v>11174</v>
      </c>
      <c r="D2017" t="s">
        <v>11136</v>
      </c>
      <c r="E2017" t="s">
        <v>7698</v>
      </c>
      <c r="F2017" t="s">
        <v>7701</v>
      </c>
      <c r="G2017" t="s">
        <v>7699</v>
      </c>
      <c r="H2017">
        <v>1</v>
      </c>
    </row>
    <row r="2018" spans="1:8" hidden="1" x14ac:dyDescent="0.25">
      <c r="A2018" t="str">
        <f t="shared" si="31"/>
        <v>P06E01</v>
      </c>
      <c r="B2018" t="s">
        <v>11408</v>
      </c>
      <c r="C2018" t="s">
        <v>11174</v>
      </c>
      <c r="D2018" t="s">
        <v>11136</v>
      </c>
      <c r="E2018" t="s">
        <v>7702</v>
      </c>
      <c r="F2018" t="s">
        <v>7704</v>
      </c>
      <c r="G2018" t="s">
        <v>7703</v>
      </c>
      <c r="H2018">
        <v>1</v>
      </c>
    </row>
    <row r="2019" spans="1:8" hidden="1" x14ac:dyDescent="0.25">
      <c r="A2019" t="str">
        <f t="shared" si="31"/>
        <v>P06E01</v>
      </c>
      <c r="B2019" t="s">
        <v>11408</v>
      </c>
      <c r="C2019" t="s">
        <v>11174</v>
      </c>
      <c r="D2019" t="s">
        <v>11136</v>
      </c>
      <c r="E2019" t="s">
        <v>7705</v>
      </c>
      <c r="F2019" t="s">
        <v>7707</v>
      </c>
      <c r="G2019" t="s">
        <v>7706</v>
      </c>
      <c r="H2019">
        <v>1</v>
      </c>
    </row>
    <row r="2020" spans="1:8" hidden="1" x14ac:dyDescent="0.25">
      <c r="A2020" t="str">
        <f t="shared" si="31"/>
        <v>P06E01</v>
      </c>
      <c r="B2020" t="s">
        <v>11408</v>
      </c>
      <c r="C2020" t="s">
        <v>11174</v>
      </c>
      <c r="D2020" t="s">
        <v>11136</v>
      </c>
      <c r="E2020" t="s">
        <v>7708</v>
      </c>
      <c r="F2020" t="s">
        <v>7710</v>
      </c>
      <c r="G2020" t="s">
        <v>7709</v>
      </c>
      <c r="H2020">
        <v>2</v>
      </c>
    </row>
    <row r="2021" spans="1:8" hidden="1" x14ac:dyDescent="0.25">
      <c r="A2021" t="str">
        <f t="shared" si="31"/>
        <v>P06E01</v>
      </c>
      <c r="B2021" t="s">
        <v>11408</v>
      </c>
      <c r="C2021" t="s">
        <v>11174</v>
      </c>
      <c r="D2021" t="s">
        <v>11136</v>
      </c>
      <c r="E2021" t="s">
        <v>7711</v>
      </c>
      <c r="F2021" t="s">
        <v>7713</v>
      </c>
      <c r="G2021" t="s">
        <v>7712</v>
      </c>
      <c r="H2021">
        <v>2</v>
      </c>
    </row>
    <row r="2022" spans="1:8" hidden="1" x14ac:dyDescent="0.25">
      <c r="A2022" t="str">
        <f t="shared" si="31"/>
        <v>P06E01</v>
      </c>
      <c r="B2022" t="s">
        <v>11408</v>
      </c>
      <c r="C2022" t="s">
        <v>11174</v>
      </c>
      <c r="D2022" t="s">
        <v>11136</v>
      </c>
      <c r="E2022" t="s">
        <v>7711</v>
      </c>
      <c r="F2022" t="s">
        <v>7714</v>
      </c>
      <c r="G2022" t="s">
        <v>7712</v>
      </c>
      <c r="H2022">
        <v>2</v>
      </c>
    </row>
    <row r="2023" spans="1:8" hidden="1" x14ac:dyDescent="0.25">
      <c r="A2023" t="str">
        <f t="shared" si="31"/>
        <v>P06E01</v>
      </c>
      <c r="B2023" t="s">
        <v>11408</v>
      </c>
      <c r="C2023" t="s">
        <v>11174</v>
      </c>
      <c r="D2023" t="s">
        <v>11136</v>
      </c>
      <c r="E2023" t="s">
        <v>7715</v>
      </c>
      <c r="F2023" t="s">
        <v>7717</v>
      </c>
      <c r="G2023" t="s">
        <v>7716</v>
      </c>
      <c r="H2023">
        <v>2</v>
      </c>
    </row>
    <row r="2024" spans="1:8" x14ac:dyDescent="0.25">
      <c r="A2024" t="str">
        <f t="shared" si="31"/>
        <v>P07A01</v>
      </c>
      <c r="B2024" t="s">
        <v>12049</v>
      </c>
      <c r="C2024" t="s">
        <v>10178</v>
      </c>
      <c r="D2024" t="s">
        <v>10179</v>
      </c>
      <c r="E2024" t="s">
        <v>1690</v>
      </c>
      <c r="F2024" t="s">
        <v>1693</v>
      </c>
      <c r="G2024" t="s">
        <v>1692</v>
      </c>
      <c r="H2024">
        <v>4</v>
      </c>
    </row>
    <row r="2025" spans="1:8" x14ac:dyDescent="0.25">
      <c r="A2025" t="str">
        <f t="shared" si="31"/>
        <v>P07A02</v>
      </c>
      <c r="B2025" t="s">
        <v>12049</v>
      </c>
      <c r="C2025" t="s">
        <v>10178</v>
      </c>
      <c r="D2025" t="s">
        <v>10181</v>
      </c>
      <c r="E2025" t="s">
        <v>1694</v>
      </c>
      <c r="F2025" t="s">
        <v>1697</v>
      </c>
      <c r="G2025" t="s">
        <v>12050</v>
      </c>
      <c r="H2025">
        <v>8</v>
      </c>
    </row>
    <row r="2026" spans="1:8" x14ac:dyDescent="0.25">
      <c r="A2026" t="str">
        <f t="shared" si="31"/>
        <v>P07A03</v>
      </c>
      <c r="B2026" t="s">
        <v>12049</v>
      </c>
      <c r="C2026" t="s">
        <v>10178</v>
      </c>
      <c r="D2026" t="s">
        <v>10183</v>
      </c>
      <c r="E2026" t="s">
        <v>1698</v>
      </c>
      <c r="F2026" t="s">
        <v>1704</v>
      </c>
      <c r="G2026" t="s">
        <v>1700</v>
      </c>
      <c r="H2026">
        <v>9</v>
      </c>
    </row>
    <row r="2027" spans="1:8" x14ac:dyDescent="0.25">
      <c r="A2027" t="str">
        <f t="shared" si="31"/>
        <v>P07A03</v>
      </c>
      <c r="B2027" t="s">
        <v>12049</v>
      </c>
      <c r="C2027" t="s">
        <v>10178</v>
      </c>
      <c r="D2027" t="s">
        <v>10183</v>
      </c>
      <c r="E2027" t="s">
        <v>1698</v>
      </c>
      <c r="F2027" t="s">
        <v>1705</v>
      </c>
      <c r="G2027" t="s">
        <v>1700</v>
      </c>
      <c r="H2027">
        <v>1</v>
      </c>
    </row>
    <row r="2028" spans="1:8" x14ac:dyDescent="0.25">
      <c r="A2028" t="str">
        <f t="shared" si="31"/>
        <v>P07A04</v>
      </c>
      <c r="B2028" t="s">
        <v>12049</v>
      </c>
      <c r="C2028" t="s">
        <v>10178</v>
      </c>
      <c r="D2028" t="s">
        <v>10185</v>
      </c>
      <c r="E2028" t="s">
        <v>1706</v>
      </c>
      <c r="F2028" t="s">
        <v>1710</v>
      </c>
      <c r="G2028" t="s">
        <v>1707</v>
      </c>
      <c r="H2028">
        <v>5</v>
      </c>
    </row>
    <row r="2029" spans="1:8" x14ac:dyDescent="0.25">
      <c r="A2029" t="str">
        <f t="shared" si="31"/>
        <v>P07A04</v>
      </c>
      <c r="B2029" t="s">
        <v>12049</v>
      </c>
      <c r="C2029" t="s">
        <v>10178</v>
      </c>
      <c r="D2029" t="s">
        <v>10185</v>
      </c>
      <c r="E2029" t="s">
        <v>1706</v>
      </c>
      <c r="F2029" t="s">
        <v>1709</v>
      </c>
      <c r="G2029" t="s">
        <v>1707</v>
      </c>
      <c r="H2029">
        <v>2</v>
      </c>
    </row>
    <row r="2030" spans="1:8" x14ac:dyDescent="0.25">
      <c r="A2030" t="str">
        <f t="shared" si="31"/>
        <v>P07A05</v>
      </c>
      <c r="B2030" t="s">
        <v>12049</v>
      </c>
      <c r="C2030" t="s">
        <v>10178</v>
      </c>
      <c r="D2030" t="s">
        <v>10187</v>
      </c>
      <c r="E2030" t="s">
        <v>1711</v>
      </c>
      <c r="F2030" t="s">
        <v>1713</v>
      </c>
      <c r="G2030" t="s">
        <v>1712</v>
      </c>
      <c r="H2030">
        <v>3</v>
      </c>
    </row>
    <row r="2031" spans="1:8" x14ac:dyDescent="0.25">
      <c r="A2031" t="str">
        <f t="shared" si="31"/>
        <v>P07A05</v>
      </c>
      <c r="B2031" t="s">
        <v>12049</v>
      </c>
      <c r="C2031" t="s">
        <v>10178</v>
      </c>
      <c r="D2031" t="s">
        <v>10187</v>
      </c>
      <c r="E2031" t="s">
        <v>1711</v>
      </c>
      <c r="F2031" t="s">
        <v>1714</v>
      </c>
      <c r="G2031" t="s">
        <v>1712</v>
      </c>
      <c r="H2031">
        <v>2</v>
      </c>
    </row>
    <row r="2032" spans="1:8" x14ac:dyDescent="0.25">
      <c r="A2032" t="str">
        <f t="shared" si="31"/>
        <v>P07A06</v>
      </c>
      <c r="B2032" t="s">
        <v>12049</v>
      </c>
      <c r="C2032" t="s">
        <v>10178</v>
      </c>
      <c r="D2032" t="s">
        <v>10190</v>
      </c>
      <c r="E2032" t="s">
        <v>1716</v>
      </c>
      <c r="F2032" t="s">
        <v>1718</v>
      </c>
      <c r="G2032" t="s">
        <v>1717</v>
      </c>
      <c r="H2032">
        <v>1</v>
      </c>
    </row>
    <row r="2033" spans="1:8" x14ac:dyDescent="0.25">
      <c r="A2033" t="str">
        <f t="shared" si="31"/>
        <v>P07A06</v>
      </c>
      <c r="B2033" t="s">
        <v>12049</v>
      </c>
      <c r="C2033" t="s">
        <v>10178</v>
      </c>
      <c r="D2033" t="s">
        <v>10190</v>
      </c>
      <c r="E2033" t="s">
        <v>1716</v>
      </c>
      <c r="F2033" t="s">
        <v>1721</v>
      </c>
      <c r="G2033" t="s">
        <v>1717</v>
      </c>
      <c r="H2033">
        <v>2</v>
      </c>
    </row>
    <row r="2034" spans="1:8" x14ac:dyDescent="0.25">
      <c r="A2034" t="str">
        <f t="shared" si="31"/>
        <v>P07A07</v>
      </c>
      <c r="B2034" t="s">
        <v>12049</v>
      </c>
      <c r="C2034" t="s">
        <v>10178</v>
      </c>
      <c r="D2034" t="s">
        <v>10193</v>
      </c>
      <c r="E2034" t="s">
        <v>1722</v>
      </c>
      <c r="F2034" t="s">
        <v>1724</v>
      </c>
      <c r="G2034" t="s">
        <v>1723</v>
      </c>
      <c r="H2034">
        <v>5</v>
      </c>
    </row>
    <row r="2035" spans="1:8" x14ac:dyDescent="0.25">
      <c r="A2035" t="str">
        <f t="shared" si="31"/>
        <v>P07A08</v>
      </c>
      <c r="B2035" t="s">
        <v>12049</v>
      </c>
      <c r="C2035" t="s">
        <v>10178</v>
      </c>
      <c r="D2035" t="s">
        <v>10195</v>
      </c>
      <c r="E2035" t="s">
        <v>1726</v>
      </c>
      <c r="F2035" t="s">
        <v>1732</v>
      </c>
      <c r="G2035" t="s">
        <v>10944</v>
      </c>
      <c r="H2035">
        <v>3</v>
      </c>
    </row>
    <row r="2036" spans="1:8" x14ac:dyDescent="0.25">
      <c r="A2036" t="str">
        <f t="shared" si="31"/>
        <v>P07A08</v>
      </c>
      <c r="B2036" t="s">
        <v>12049</v>
      </c>
      <c r="C2036" t="s">
        <v>10178</v>
      </c>
      <c r="D2036" t="s">
        <v>10195</v>
      </c>
      <c r="E2036" t="s">
        <v>1726</v>
      </c>
      <c r="F2036" t="s">
        <v>1729</v>
      </c>
      <c r="G2036" t="s">
        <v>10944</v>
      </c>
      <c r="H2036">
        <v>2</v>
      </c>
    </row>
    <row r="2037" spans="1:8" x14ac:dyDescent="0.25">
      <c r="A2037" t="str">
        <f t="shared" si="31"/>
        <v>P07A09</v>
      </c>
      <c r="B2037" t="s">
        <v>12049</v>
      </c>
      <c r="C2037" t="s">
        <v>10178</v>
      </c>
      <c r="D2037" t="s">
        <v>10197</v>
      </c>
      <c r="E2037" t="s">
        <v>1733</v>
      </c>
      <c r="F2037" t="s">
        <v>1737</v>
      </c>
      <c r="G2037" t="s">
        <v>10945</v>
      </c>
      <c r="H2037">
        <v>3</v>
      </c>
    </row>
    <row r="2038" spans="1:8" x14ac:dyDescent="0.25">
      <c r="A2038" t="str">
        <f t="shared" si="31"/>
        <v>P07A09</v>
      </c>
      <c r="B2038" t="s">
        <v>12049</v>
      </c>
      <c r="C2038" t="s">
        <v>10178</v>
      </c>
      <c r="D2038" t="s">
        <v>10197</v>
      </c>
      <c r="E2038" t="s">
        <v>1733</v>
      </c>
      <c r="F2038" t="s">
        <v>1736</v>
      </c>
      <c r="G2038" t="s">
        <v>10945</v>
      </c>
      <c r="H2038">
        <v>2</v>
      </c>
    </row>
    <row r="2039" spans="1:8" x14ac:dyDescent="0.25">
      <c r="A2039" t="str">
        <f t="shared" si="31"/>
        <v>P07A10</v>
      </c>
      <c r="B2039" t="s">
        <v>12049</v>
      </c>
      <c r="C2039" t="s">
        <v>10178</v>
      </c>
      <c r="D2039" t="s">
        <v>10198</v>
      </c>
      <c r="E2039" t="s">
        <v>1740</v>
      </c>
      <c r="F2039" t="s">
        <v>1742</v>
      </c>
      <c r="G2039" t="s">
        <v>10946</v>
      </c>
      <c r="H2039">
        <v>3</v>
      </c>
    </row>
    <row r="2040" spans="1:8" x14ac:dyDescent="0.25">
      <c r="A2040" t="str">
        <f t="shared" si="31"/>
        <v>P07A10</v>
      </c>
      <c r="B2040" t="s">
        <v>12049</v>
      </c>
      <c r="C2040" t="s">
        <v>10178</v>
      </c>
      <c r="D2040" t="s">
        <v>10198</v>
      </c>
      <c r="E2040" t="s">
        <v>1740</v>
      </c>
      <c r="F2040" t="s">
        <v>1745</v>
      </c>
      <c r="G2040" t="s">
        <v>10946</v>
      </c>
      <c r="H2040">
        <v>1</v>
      </c>
    </row>
    <row r="2041" spans="1:8" x14ac:dyDescent="0.25">
      <c r="A2041" t="str">
        <f t="shared" si="31"/>
        <v>P07A10</v>
      </c>
      <c r="B2041" t="s">
        <v>12049</v>
      </c>
      <c r="C2041" t="s">
        <v>10178</v>
      </c>
      <c r="D2041" t="s">
        <v>10198</v>
      </c>
      <c r="E2041" t="s">
        <v>1740</v>
      </c>
      <c r="F2041" t="s">
        <v>1744</v>
      </c>
      <c r="G2041" t="s">
        <v>10946</v>
      </c>
      <c r="H2041">
        <v>1</v>
      </c>
    </row>
    <row r="2042" spans="1:8" x14ac:dyDescent="0.25">
      <c r="A2042" t="str">
        <f t="shared" si="31"/>
        <v>P07A11</v>
      </c>
      <c r="B2042" t="s">
        <v>12049</v>
      </c>
      <c r="C2042" t="s">
        <v>10178</v>
      </c>
      <c r="D2042" t="s">
        <v>10199</v>
      </c>
      <c r="E2042" t="s">
        <v>1746</v>
      </c>
      <c r="F2042" t="s">
        <v>1748</v>
      </c>
      <c r="G2042" t="s">
        <v>10947</v>
      </c>
      <c r="H2042">
        <v>5</v>
      </c>
    </row>
    <row r="2043" spans="1:8" x14ac:dyDescent="0.25">
      <c r="A2043" t="str">
        <f t="shared" si="31"/>
        <v>P07A11</v>
      </c>
      <c r="B2043" t="s">
        <v>12049</v>
      </c>
      <c r="C2043" t="s">
        <v>10178</v>
      </c>
      <c r="D2043" t="s">
        <v>10199</v>
      </c>
      <c r="E2043" t="s">
        <v>1746</v>
      </c>
      <c r="F2043" t="s">
        <v>1750</v>
      </c>
      <c r="G2043" t="s">
        <v>10947</v>
      </c>
      <c r="H2043">
        <v>1</v>
      </c>
    </row>
    <row r="2044" spans="1:8" x14ac:dyDescent="0.25">
      <c r="A2044" t="str">
        <f t="shared" si="31"/>
        <v>P07A12</v>
      </c>
      <c r="B2044" t="s">
        <v>12049</v>
      </c>
      <c r="C2044" t="s">
        <v>10178</v>
      </c>
      <c r="D2044" t="s">
        <v>10200</v>
      </c>
      <c r="E2044" t="s">
        <v>1588</v>
      </c>
      <c r="F2044" t="s">
        <v>1591</v>
      </c>
      <c r="G2044" t="s">
        <v>10951</v>
      </c>
      <c r="H2044">
        <v>2</v>
      </c>
    </row>
    <row r="2045" spans="1:8" x14ac:dyDescent="0.25">
      <c r="A2045" t="str">
        <f t="shared" si="31"/>
        <v>P07A12</v>
      </c>
      <c r="B2045" t="s">
        <v>12049</v>
      </c>
      <c r="C2045" t="s">
        <v>10178</v>
      </c>
      <c r="D2045" t="s">
        <v>10200</v>
      </c>
      <c r="E2045" t="s">
        <v>1588</v>
      </c>
      <c r="F2045" t="s">
        <v>1592</v>
      </c>
      <c r="G2045" t="s">
        <v>10951</v>
      </c>
      <c r="H2045">
        <v>7</v>
      </c>
    </row>
    <row r="2046" spans="1:8" x14ac:dyDescent="0.25">
      <c r="A2046" t="str">
        <f t="shared" si="31"/>
        <v>P07A13</v>
      </c>
      <c r="B2046" t="s">
        <v>12049</v>
      </c>
      <c r="C2046" t="s">
        <v>10178</v>
      </c>
      <c r="D2046" t="s">
        <v>10201</v>
      </c>
      <c r="E2046" t="s">
        <v>1593</v>
      </c>
      <c r="F2046" t="s">
        <v>1595</v>
      </c>
      <c r="G2046" t="s">
        <v>10952</v>
      </c>
      <c r="H2046">
        <v>19</v>
      </c>
    </row>
    <row r="2047" spans="1:8" x14ac:dyDescent="0.25">
      <c r="A2047" t="str">
        <f t="shared" si="31"/>
        <v>P07A14</v>
      </c>
      <c r="B2047" t="s">
        <v>12049</v>
      </c>
      <c r="C2047" t="s">
        <v>10178</v>
      </c>
      <c r="D2047" t="s">
        <v>10202</v>
      </c>
      <c r="E2047" t="s">
        <v>1596</v>
      </c>
      <c r="F2047" t="s">
        <v>1598</v>
      </c>
      <c r="G2047" t="s">
        <v>10954</v>
      </c>
      <c r="H2047">
        <v>15</v>
      </c>
    </row>
    <row r="2048" spans="1:8" x14ac:dyDescent="0.25">
      <c r="A2048" t="str">
        <f t="shared" si="31"/>
        <v>P07A14</v>
      </c>
      <c r="B2048" t="s">
        <v>12049</v>
      </c>
      <c r="C2048" t="s">
        <v>10178</v>
      </c>
      <c r="D2048" t="s">
        <v>10202</v>
      </c>
      <c r="E2048" t="s">
        <v>1596</v>
      </c>
      <c r="F2048" t="s">
        <v>1599</v>
      </c>
      <c r="G2048" t="s">
        <v>10954</v>
      </c>
      <c r="H2048">
        <v>4</v>
      </c>
    </row>
    <row r="2049" spans="1:8" x14ac:dyDescent="0.25">
      <c r="A2049" t="str">
        <f t="shared" si="31"/>
        <v>P07A15</v>
      </c>
      <c r="B2049" t="s">
        <v>12049</v>
      </c>
      <c r="C2049" t="s">
        <v>10178</v>
      </c>
      <c r="D2049" t="s">
        <v>10203</v>
      </c>
      <c r="E2049" t="s">
        <v>1600</v>
      </c>
      <c r="F2049" t="s">
        <v>1602</v>
      </c>
      <c r="G2049" t="s">
        <v>10956</v>
      </c>
      <c r="H2049">
        <v>18</v>
      </c>
    </row>
    <row r="2050" spans="1:8" x14ac:dyDescent="0.25">
      <c r="A2050" t="str">
        <f t="shared" si="31"/>
        <v>P07A16</v>
      </c>
      <c r="B2050" t="s">
        <v>12049</v>
      </c>
      <c r="C2050" t="s">
        <v>10178</v>
      </c>
      <c r="D2050" t="s">
        <v>10204</v>
      </c>
      <c r="E2050" t="s">
        <v>1603</v>
      </c>
      <c r="F2050" t="s">
        <v>1605</v>
      </c>
      <c r="G2050" t="s">
        <v>10958</v>
      </c>
      <c r="H2050">
        <v>14</v>
      </c>
    </row>
    <row r="2051" spans="1:8" x14ac:dyDescent="0.25">
      <c r="A2051" t="str">
        <f t="shared" si="31"/>
        <v>P07A17</v>
      </c>
      <c r="B2051" t="s">
        <v>12049</v>
      </c>
      <c r="C2051" t="s">
        <v>10178</v>
      </c>
      <c r="D2051" t="s">
        <v>10205</v>
      </c>
      <c r="E2051" t="s">
        <v>1606</v>
      </c>
      <c r="F2051" t="s">
        <v>1608</v>
      </c>
      <c r="G2051" t="s">
        <v>10960</v>
      </c>
      <c r="H2051">
        <v>11</v>
      </c>
    </row>
    <row r="2052" spans="1:8" x14ac:dyDescent="0.25">
      <c r="A2052" t="str">
        <f t="shared" si="31"/>
        <v>P07A18</v>
      </c>
      <c r="B2052" t="s">
        <v>12049</v>
      </c>
      <c r="C2052" t="s">
        <v>10178</v>
      </c>
      <c r="D2052" t="s">
        <v>10206</v>
      </c>
      <c r="E2052" t="s">
        <v>1609</v>
      </c>
      <c r="F2052" t="s">
        <v>1611</v>
      </c>
      <c r="G2052" t="s">
        <v>10962</v>
      </c>
      <c r="H2052">
        <v>23</v>
      </c>
    </row>
    <row r="2053" spans="1:8" x14ac:dyDescent="0.25">
      <c r="A2053" t="str">
        <f t="shared" si="31"/>
        <v>P07A19</v>
      </c>
      <c r="B2053" t="s">
        <v>12049</v>
      </c>
      <c r="C2053" t="s">
        <v>10178</v>
      </c>
      <c r="D2053" t="s">
        <v>10207</v>
      </c>
      <c r="E2053" t="s">
        <v>1612</v>
      </c>
      <c r="F2053" t="s">
        <v>1614</v>
      </c>
      <c r="G2053" t="s">
        <v>10964</v>
      </c>
      <c r="H2053">
        <v>12</v>
      </c>
    </row>
    <row r="2054" spans="1:8" x14ac:dyDescent="0.25">
      <c r="A2054" t="str">
        <f t="shared" ref="A2054:A2117" si="32">CONCATENATE("P",B2054,D2054)</f>
        <v>P07A19</v>
      </c>
      <c r="B2054" t="s">
        <v>12049</v>
      </c>
      <c r="C2054" t="s">
        <v>10178</v>
      </c>
      <c r="D2054" t="s">
        <v>10207</v>
      </c>
      <c r="E2054" t="s">
        <v>1612</v>
      </c>
      <c r="F2054" t="s">
        <v>1615</v>
      </c>
      <c r="G2054" t="s">
        <v>10964</v>
      </c>
      <c r="H2054">
        <v>9</v>
      </c>
    </row>
    <row r="2055" spans="1:8" x14ac:dyDescent="0.25">
      <c r="A2055" t="str">
        <f t="shared" si="32"/>
        <v>P07A20</v>
      </c>
      <c r="B2055" t="s">
        <v>12049</v>
      </c>
      <c r="C2055" t="s">
        <v>10178</v>
      </c>
      <c r="D2055" t="s">
        <v>10208</v>
      </c>
      <c r="E2055" t="s">
        <v>1616</v>
      </c>
      <c r="F2055" t="s">
        <v>1618</v>
      </c>
      <c r="G2055" t="s">
        <v>10966</v>
      </c>
      <c r="H2055">
        <v>9</v>
      </c>
    </row>
    <row r="2056" spans="1:8" x14ac:dyDescent="0.25">
      <c r="A2056" t="str">
        <f t="shared" si="32"/>
        <v>P07A21</v>
      </c>
      <c r="B2056" t="s">
        <v>12049</v>
      </c>
      <c r="C2056" t="s">
        <v>10178</v>
      </c>
      <c r="D2056" t="s">
        <v>10214</v>
      </c>
      <c r="E2056" t="s">
        <v>1619</v>
      </c>
      <c r="F2056" t="s">
        <v>12051</v>
      </c>
      <c r="G2056" t="s">
        <v>10967</v>
      </c>
      <c r="H2056">
        <v>4</v>
      </c>
    </row>
    <row r="2057" spans="1:8" x14ac:dyDescent="0.25">
      <c r="A2057" t="str">
        <f t="shared" si="32"/>
        <v>P07A22</v>
      </c>
      <c r="B2057" t="s">
        <v>12049</v>
      </c>
      <c r="C2057" t="s">
        <v>10178</v>
      </c>
      <c r="D2057" t="s">
        <v>10220</v>
      </c>
      <c r="E2057" t="s">
        <v>1622</v>
      </c>
      <c r="F2057" t="s">
        <v>1625</v>
      </c>
      <c r="G2057" t="s">
        <v>10968</v>
      </c>
      <c r="H2057">
        <v>12</v>
      </c>
    </row>
    <row r="2058" spans="1:8" x14ac:dyDescent="0.25">
      <c r="A2058" t="str">
        <f t="shared" si="32"/>
        <v>P07A23</v>
      </c>
      <c r="B2058" t="s">
        <v>12049</v>
      </c>
      <c r="C2058" t="s">
        <v>10178</v>
      </c>
      <c r="D2058" t="s">
        <v>10221</v>
      </c>
      <c r="E2058" t="s">
        <v>1626</v>
      </c>
      <c r="F2058" t="s">
        <v>1629</v>
      </c>
      <c r="G2058" t="s">
        <v>10969</v>
      </c>
      <c r="H2058">
        <v>11</v>
      </c>
    </row>
    <row r="2059" spans="1:8" x14ac:dyDescent="0.25">
      <c r="A2059" t="str">
        <f t="shared" si="32"/>
        <v>P07A24</v>
      </c>
      <c r="B2059" t="s">
        <v>12049</v>
      </c>
      <c r="C2059" t="s">
        <v>10178</v>
      </c>
      <c r="D2059" t="s">
        <v>10225</v>
      </c>
      <c r="E2059" t="s">
        <v>1630</v>
      </c>
      <c r="F2059" t="s">
        <v>1633</v>
      </c>
      <c r="G2059" t="s">
        <v>10970</v>
      </c>
      <c r="H2059">
        <v>2</v>
      </c>
    </row>
    <row r="2060" spans="1:8" x14ac:dyDescent="0.25">
      <c r="A2060" t="str">
        <f t="shared" si="32"/>
        <v>P07A24</v>
      </c>
      <c r="B2060" t="s">
        <v>12049</v>
      </c>
      <c r="C2060" t="s">
        <v>10178</v>
      </c>
      <c r="D2060" t="s">
        <v>10225</v>
      </c>
      <c r="E2060" t="s">
        <v>1630</v>
      </c>
      <c r="F2060" t="s">
        <v>12052</v>
      </c>
      <c r="G2060" t="s">
        <v>10970</v>
      </c>
      <c r="H2060">
        <v>4</v>
      </c>
    </row>
    <row r="2061" spans="1:8" x14ac:dyDescent="0.25">
      <c r="A2061" t="str">
        <f t="shared" si="32"/>
        <v>P07A25</v>
      </c>
      <c r="B2061" t="s">
        <v>12049</v>
      </c>
      <c r="C2061" t="s">
        <v>10178</v>
      </c>
      <c r="D2061" t="s">
        <v>10229</v>
      </c>
      <c r="E2061" t="s">
        <v>1634</v>
      </c>
      <c r="F2061" t="s">
        <v>1636</v>
      </c>
      <c r="G2061" t="s">
        <v>10972</v>
      </c>
      <c r="H2061">
        <v>17</v>
      </c>
    </row>
    <row r="2062" spans="1:8" x14ac:dyDescent="0.25">
      <c r="A2062" t="str">
        <f t="shared" si="32"/>
        <v>P07A26</v>
      </c>
      <c r="B2062" t="s">
        <v>12049</v>
      </c>
      <c r="C2062" t="s">
        <v>10178</v>
      </c>
      <c r="D2062" t="s">
        <v>10232</v>
      </c>
      <c r="E2062" t="s">
        <v>1637</v>
      </c>
      <c r="F2062" t="s">
        <v>1639</v>
      </c>
      <c r="G2062" t="s">
        <v>10974</v>
      </c>
      <c r="H2062">
        <v>8</v>
      </c>
    </row>
    <row r="2063" spans="1:8" x14ac:dyDescent="0.25">
      <c r="A2063" t="str">
        <f t="shared" si="32"/>
        <v>P07A27</v>
      </c>
      <c r="B2063" t="s">
        <v>12049</v>
      </c>
      <c r="C2063" t="s">
        <v>10178</v>
      </c>
      <c r="D2063" t="s">
        <v>10236</v>
      </c>
      <c r="E2063" t="s">
        <v>1640</v>
      </c>
      <c r="F2063" t="s">
        <v>1643</v>
      </c>
      <c r="G2063" t="s">
        <v>10975</v>
      </c>
      <c r="H2063">
        <v>16</v>
      </c>
    </row>
    <row r="2064" spans="1:8" x14ac:dyDescent="0.25">
      <c r="A2064" t="str">
        <f t="shared" si="32"/>
        <v>P07A28</v>
      </c>
      <c r="B2064" t="s">
        <v>12049</v>
      </c>
      <c r="C2064" t="s">
        <v>10178</v>
      </c>
      <c r="D2064" t="s">
        <v>10691</v>
      </c>
      <c r="E2064" t="s">
        <v>1644</v>
      </c>
      <c r="F2064" t="s">
        <v>1647</v>
      </c>
      <c r="G2064" t="s">
        <v>10976</v>
      </c>
      <c r="H2064">
        <v>11</v>
      </c>
    </row>
    <row r="2065" spans="1:8" x14ac:dyDescent="0.25">
      <c r="A2065" t="str">
        <f t="shared" si="32"/>
        <v>P07A29</v>
      </c>
      <c r="B2065" t="s">
        <v>12049</v>
      </c>
      <c r="C2065" t="s">
        <v>10178</v>
      </c>
      <c r="D2065" t="s">
        <v>10692</v>
      </c>
      <c r="E2065" t="s">
        <v>1648</v>
      </c>
      <c r="F2065" t="s">
        <v>1651</v>
      </c>
      <c r="G2065" t="s">
        <v>10977</v>
      </c>
      <c r="H2065">
        <v>13</v>
      </c>
    </row>
    <row r="2066" spans="1:8" x14ac:dyDescent="0.25">
      <c r="A2066" t="str">
        <f t="shared" si="32"/>
        <v>P07A30</v>
      </c>
      <c r="B2066" t="s">
        <v>12049</v>
      </c>
      <c r="C2066" t="s">
        <v>10178</v>
      </c>
      <c r="D2066" t="s">
        <v>10693</v>
      </c>
      <c r="E2066" t="s">
        <v>1652</v>
      </c>
      <c r="F2066" t="s">
        <v>1655</v>
      </c>
      <c r="G2066" t="s">
        <v>10979</v>
      </c>
      <c r="H2066">
        <v>2</v>
      </c>
    </row>
    <row r="2067" spans="1:8" x14ac:dyDescent="0.25">
      <c r="A2067" t="str">
        <f t="shared" si="32"/>
        <v>P07A30</v>
      </c>
      <c r="B2067" t="s">
        <v>12049</v>
      </c>
      <c r="C2067" t="s">
        <v>10178</v>
      </c>
      <c r="D2067" t="s">
        <v>10693</v>
      </c>
      <c r="E2067" t="s">
        <v>1652</v>
      </c>
      <c r="F2067" t="s">
        <v>1654</v>
      </c>
      <c r="G2067" t="s">
        <v>10979</v>
      </c>
      <c r="H2067">
        <v>16</v>
      </c>
    </row>
    <row r="2068" spans="1:8" x14ac:dyDescent="0.25">
      <c r="A2068" t="str">
        <f t="shared" si="32"/>
        <v>P07A31</v>
      </c>
      <c r="B2068" t="s">
        <v>12049</v>
      </c>
      <c r="C2068" t="s">
        <v>10178</v>
      </c>
      <c r="D2068" t="s">
        <v>10695</v>
      </c>
      <c r="E2068" t="s">
        <v>1656</v>
      </c>
      <c r="F2068" t="s">
        <v>1658</v>
      </c>
      <c r="G2068" t="s">
        <v>10981</v>
      </c>
      <c r="H2068">
        <v>14</v>
      </c>
    </row>
    <row r="2069" spans="1:8" x14ac:dyDescent="0.25">
      <c r="A2069" t="str">
        <f t="shared" si="32"/>
        <v>P07A32</v>
      </c>
      <c r="B2069" t="s">
        <v>12049</v>
      </c>
      <c r="C2069" t="s">
        <v>10178</v>
      </c>
      <c r="D2069" t="s">
        <v>10697</v>
      </c>
      <c r="E2069" t="s">
        <v>1659</v>
      </c>
      <c r="F2069" t="s">
        <v>12053</v>
      </c>
      <c r="G2069" t="s">
        <v>10982</v>
      </c>
      <c r="H2069">
        <v>0</v>
      </c>
    </row>
    <row r="2070" spans="1:8" x14ac:dyDescent="0.25">
      <c r="A2070" t="str">
        <f t="shared" si="32"/>
        <v>P07A32</v>
      </c>
      <c r="B2070" t="s">
        <v>12049</v>
      </c>
      <c r="C2070" t="s">
        <v>10178</v>
      </c>
      <c r="D2070" t="s">
        <v>10697</v>
      </c>
      <c r="E2070" t="s">
        <v>1659</v>
      </c>
      <c r="F2070" t="s">
        <v>1662</v>
      </c>
      <c r="G2070" t="s">
        <v>10982</v>
      </c>
      <c r="H2070">
        <v>15</v>
      </c>
    </row>
    <row r="2071" spans="1:8" x14ac:dyDescent="0.25">
      <c r="A2071" t="str">
        <f t="shared" si="32"/>
        <v>P07A33</v>
      </c>
      <c r="B2071" t="s">
        <v>12049</v>
      </c>
      <c r="C2071" t="s">
        <v>10178</v>
      </c>
      <c r="D2071" t="s">
        <v>10699</v>
      </c>
      <c r="E2071" t="s">
        <v>1663</v>
      </c>
      <c r="F2071" t="s">
        <v>1665</v>
      </c>
      <c r="G2071" t="s">
        <v>10984</v>
      </c>
      <c r="H2071">
        <v>15</v>
      </c>
    </row>
    <row r="2072" spans="1:8" x14ac:dyDescent="0.25">
      <c r="A2072" t="str">
        <f t="shared" si="32"/>
        <v>P07A34</v>
      </c>
      <c r="B2072" t="s">
        <v>12049</v>
      </c>
      <c r="C2072" t="s">
        <v>10178</v>
      </c>
      <c r="D2072" t="s">
        <v>10701</v>
      </c>
      <c r="E2072" t="s">
        <v>1666</v>
      </c>
      <c r="F2072" t="s">
        <v>1669</v>
      </c>
      <c r="G2072" t="s">
        <v>10985</v>
      </c>
      <c r="H2072">
        <v>13</v>
      </c>
    </row>
    <row r="2073" spans="1:8" x14ac:dyDescent="0.25">
      <c r="A2073" t="str">
        <f t="shared" si="32"/>
        <v>P07A35</v>
      </c>
      <c r="B2073" t="s">
        <v>12049</v>
      </c>
      <c r="C2073" t="s">
        <v>10178</v>
      </c>
      <c r="D2073" t="s">
        <v>10703</v>
      </c>
      <c r="E2073" t="s">
        <v>1670</v>
      </c>
      <c r="F2073" t="s">
        <v>1672</v>
      </c>
      <c r="G2073" t="s">
        <v>10987</v>
      </c>
      <c r="H2073">
        <v>19</v>
      </c>
    </row>
    <row r="2074" spans="1:8" x14ac:dyDescent="0.25">
      <c r="A2074" t="str">
        <f t="shared" si="32"/>
        <v>P07A36</v>
      </c>
      <c r="B2074" t="s">
        <v>12049</v>
      </c>
      <c r="C2074" t="s">
        <v>10178</v>
      </c>
      <c r="D2074" t="s">
        <v>10706</v>
      </c>
      <c r="E2074" t="s">
        <v>1673</v>
      </c>
      <c r="F2074" t="s">
        <v>1675</v>
      </c>
      <c r="G2074" t="s">
        <v>10989</v>
      </c>
      <c r="H2074">
        <v>17</v>
      </c>
    </row>
    <row r="2075" spans="1:8" x14ac:dyDescent="0.25">
      <c r="A2075" t="str">
        <f t="shared" si="32"/>
        <v>P07A37</v>
      </c>
      <c r="B2075" t="s">
        <v>12049</v>
      </c>
      <c r="C2075" t="s">
        <v>10178</v>
      </c>
      <c r="D2075" t="s">
        <v>10707</v>
      </c>
      <c r="E2075" t="s">
        <v>1676</v>
      </c>
      <c r="F2075" t="s">
        <v>1678</v>
      </c>
      <c r="G2075" t="s">
        <v>10991</v>
      </c>
      <c r="H2075">
        <v>18</v>
      </c>
    </row>
    <row r="2076" spans="1:8" x14ac:dyDescent="0.25">
      <c r="A2076" t="str">
        <f t="shared" si="32"/>
        <v>P07A38</v>
      </c>
      <c r="B2076" t="s">
        <v>12049</v>
      </c>
      <c r="C2076" t="s">
        <v>10178</v>
      </c>
      <c r="D2076" t="s">
        <v>10708</v>
      </c>
      <c r="E2076" t="s">
        <v>1679</v>
      </c>
      <c r="F2076" t="s">
        <v>1681</v>
      </c>
      <c r="G2076" t="s">
        <v>10993</v>
      </c>
      <c r="H2076">
        <v>17</v>
      </c>
    </row>
    <row r="2077" spans="1:8" x14ac:dyDescent="0.25">
      <c r="A2077" t="str">
        <f t="shared" si="32"/>
        <v>P07A39</v>
      </c>
      <c r="B2077" t="s">
        <v>12049</v>
      </c>
      <c r="C2077" t="s">
        <v>10178</v>
      </c>
      <c r="D2077" t="s">
        <v>10711</v>
      </c>
      <c r="E2077" t="s">
        <v>1682</v>
      </c>
      <c r="F2077" t="s">
        <v>1684</v>
      </c>
      <c r="G2077" t="s">
        <v>10995</v>
      </c>
      <c r="H2077">
        <v>9</v>
      </c>
    </row>
    <row r="2078" spans="1:8" x14ac:dyDescent="0.25">
      <c r="A2078" t="str">
        <f t="shared" si="32"/>
        <v>P07A39</v>
      </c>
      <c r="B2078" t="s">
        <v>12049</v>
      </c>
      <c r="C2078" t="s">
        <v>10178</v>
      </c>
      <c r="D2078" t="s">
        <v>10711</v>
      </c>
      <c r="E2078" t="s">
        <v>1682</v>
      </c>
      <c r="F2078" t="s">
        <v>1685</v>
      </c>
      <c r="G2078" t="s">
        <v>10995</v>
      </c>
      <c r="H2078">
        <v>9</v>
      </c>
    </row>
    <row r="2079" spans="1:8" x14ac:dyDescent="0.25">
      <c r="A2079" t="str">
        <f t="shared" si="32"/>
        <v>P07A40</v>
      </c>
      <c r="B2079" t="s">
        <v>12049</v>
      </c>
      <c r="C2079" t="s">
        <v>10178</v>
      </c>
      <c r="D2079" t="s">
        <v>10714</v>
      </c>
      <c r="E2079" t="s">
        <v>1686</v>
      </c>
      <c r="F2079" t="s">
        <v>1689</v>
      </c>
      <c r="G2079" t="s">
        <v>10997</v>
      </c>
      <c r="H2079">
        <v>3</v>
      </c>
    </row>
    <row r="2080" spans="1:8" x14ac:dyDescent="0.25">
      <c r="A2080" t="str">
        <f t="shared" si="32"/>
        <v>P07A40</v>
      </c>
      <c r="B2080" t="s">
        <v>12049</v>
      </c>
      <c r="C2080" t="s">
        <v>10178</v>
      </c>
      <c r="D2080" t="s">
        <v>10714</v>
      </c>
      <c r="E2080" t="s">
        <v>1686</v>
      </c>
      <c r="F2080" t="s">
        <v>1688</v>
      </c>
      <c r="G2080" t="s">
        <v>10997</v>
      </c>
      <c r="H2080">
        <v>15</v>
      </c>
    </row>
    <row r="2081" spans="1:8" x14ac:dyDescent="0.25">
      <c r="A2081" t="str">
        <f t="shared" si="32"/>
        <v>P07A41</v>
      </c>
      <c r="B2081" t="s">
        <v>12049</v>
      </c>
      <c r="C2081" t="s">
        <v>10178</v>
      </c>
      <c r="D2081" t="s">
        <v>12054</v>
      </c>
      <c r="E2081" t="s">
        <v>1759</v>
      </c>
      <c r="F2081" t="s">
        <v>1761</v>
      </c>
      <c r="G2081" t="s">
        <v>1760</v>
      </c>
      <c r="H2081">
        <v>2</v>
      </c>
    </row>
    <row r="2082" spans="1:8" x14ac:dyDescent="0.25">
      <c r="A2082" t="str">
        <f t="shared" si="32"/>
        <v>P07A41</v>
      </c>
      <c r="B2082" t="s">
        <v>12049</v>
      </c>
      <c r="C2082" t="s">
        <v>10178</v>
      </c>
      <c r="D2082" t="s">
        <v>12054</v>
      </c>
      <c r="E2082" t="s">
        <v>1762</v>
      </c>
      <c r="F2082" t="s">
        <v>1764</v>
      </c>
      <c r="G2082" t="s">
        <v>10999</v>
      </c>
      <c r="H2082">
        <v>2</v>
      </c>
    </row>
    <row r="2083" spans="1:8" x14ac:dyDescent="0.25">
      <c r="A2083" t="str">
        <f t="shared" si="32"/>
        <v>P07A42</v>
      </c>
      <c r="B2083" t="s">
        <v>12049</v>
      </c>
      <c r="C2083" t="s">
        <v>10178</v>
      </c>
      <c r="D2083" t="s">
        <v>10717</v>
      </c>
      <c r="E2083" t="s">
        <v>1755</v>
      </c>
      <c r="F2083" t="s">
        <v>1758</v>
      </c>
      <c r="G2083" t="s">
        <v>10998</v>
      </c>
      <c r="H2083">
        <v>5</v>
      </c>
    </row>
    <row r="2084" spans="1:8" x14ac:dyDescent="0.25">
      <c r="A2084" t="str">
        <f t="shared" si="32"/>
        <v>P07A42</v>
      </c>
      <c r="B2084" t="s">
        <v>12049</v>
      </c>
      <c r="C2084" t="s">
        <v>10178</v>
      </c>
      <c r="D2084" t="s">
        <v>10717</v>
      </c>
      <c r="E2084" t="s">
        <v>1766</v>
      </c>
      <c r="F2084" t="s">
        <v>1768</v>
      </c>
      <c r="G2084" t="s">
        <v>10998</v>
      </c>
      <c r="H2084">
        <v>3</v>
      </c>
    </row>
    <row r="2085" spans="1:8" x14ac:dyDescent="0.25">
      <c r="A2085" t="str">
        <f t="shared" si="32"/>
        <v>P07A43</v>
      </c>
      <c r="B2085" t="s">
        <v>12049</v>
      </c>
      <c r="C2085" t="s">
        <v>10178</v>
      </c>
      <c r="D2085" t="s">
        <v>12055</v>
      </c>
      <c r="E2085" t="s">
        <v>7999</v>
      </c>
      <c r="F2085" t="s">
        <v>8002</v>
      </c>
      <c r="G2085" t="s">
        <v>8001</v>
      </c>
      <c r="H2085">
        <v>3</v>
      </c>
    </row>
    <row r="2086" spans="1:8" x14ac:dyDescent="0.25">
      <c r="A2086" t="str">
        <f t="shared" si="32"/>
        <v>P07A44</v>
      </c>
      <c r="B2086" t="s">
        <v>12049</v>
      </c>
      <c r="C2086" t="s">
        <v>10178</v>
      </c>
      <c r="D2086" t="s">
        <v>12056</v>
      </c>
      <c r="E2086" t="s">
        <v>8003</v>
      </c>
      <c r="F2086" t="s">
        <v>8006</v>
      </c>
      <c r="G2086" t="s">
        <v>8005</v>
      </c>
      <c r="H2086">
        <v>29</v>
      </c>
    </row>
    <row r="2087" spans="1:8" x14ac:dyDescent="0.25">
      <c r="A2087" t="str">
        <f t="shared" si="32"/>
        <v>P07A45</v>
      </c>
      <c r="B2087" t="s">
        <v>12049</v>
      </c>
      <c r="C2087" t="s">
        <v>10178</v>
      </c>
      <c r="D2087" t="s">
        <v>12057</v>
      </c>
      <c r="E2087" t="s">
        <v>566</v>
      </c>
      <c r="F2087" t="s">
        <v>570</v>
      </c>
      <c r="G2087" t="s">
        <v>568</v>
      </c>
      <c r="H2087">
        <v>31</v>
      </c>
    </row>
    <row r="2088" spans="1:8" x14ac:dyDescent="0.25">
      <c r="A2088" t="str">
        <f t="shared" si="32"/>
        <v>P07A46</v>
      </c>
      <c r="B2088" t="s">
        <v>12049</v>
      </c>
      <c r="C2088" t="s">
        <v>10178</v>
      </c>
      <c r="D2088" t="s">
        <v>12058</v>
      </c>
      <c r="E2088" t="s">
        <v>210</v>
      </c>
      <c r="F2088" t="s">
        <v>213</v>
      </c>
      <c r="G2088" t="s">
        <v>212</v>
      </c>
      <c r="H2088">
        <v>10</v>
      </c>
    </row>
    <row r="2089" spans="1:8" x14ac:dyDescent="0.25">
      <c r="A2089" t="str">
        <f t="shared" si="32"/>
        <v>P07A47</v>
      </c>
      <c r="B2089" t="s">
        <v>12049</v>
      </c>
      <c r="C2089" t="s">
        <v>10178</v>
      </c>
      <c r="D2089" t="s">
        <v>12059</v>
      </c>
      <c r="E2089" t="s">
        <v>215</v>
      </c>
      <c r="F2089" t="s">
        <v>218</v>
      </c>
      <c r="G2089" t="s">
        <v>12060</v>
      </c>
      <c r="H2089">
        <v>0</v>
      </c>
    </row>
    <row r="2090" spans="1:8" x14ac:dyDescent="0.25">
      <c r="A2090" t="str">
        <f t="shared" si="32"/>
        <v>P07A48</v>
      </c>
      <c r="B2090" t="s">
        <v>12049</v>
      </c>
      <c r="C2090" t="s">
        <v>10178</v>
      </c>
      <c r="D2090" t="s">
        <v>12061</v>
      </c>
      <c r="E2090" t="s">
        <v>219</v>
      </c>
      <c r="F2090" t="s">
        <v>223</v>
      </c>
      <c r="G2090" t="s">
        <v>12062</v>
      </c>
      <c r="H2090">
        <v>4</v>
      </c>
    </row>
    <row r="2091" spans="1:8" x14ac:dyDescent="0.25">
      <c r="A2091" t="str">
        <f t="shared" si="32"/>
        <v>P07A49</v>
      </c>
      <c r="B2091" t="s">
        <v>12049</v>
      </c>
      <c r="C2091" t="s">
        <v>10178</v>
      </c>
      <c r="D2091" t="s">
        <v>12063</v>
      </c>
      <c r="E2091" t="s">
        <v>224</v>
      </c>
      <c r="F2091" t="s">
        <v>227</v>
      </c>
      <c r="G2091" t="s">
        <v>226</v>
      </c>
      <c r="H2091">
        <v>4</v>
      </c>
    </row>
    <row r="2092" spans="1:8" x14ac:dyDescent="0.25">
      <c r="A2092" t="str">
        <f t="shared" si="32"/>
        <v>P07A49</v>
      </c>
      <c r="B2092" t="s">
        <v>12049</v>
      </c>
      <c r="C2092" t="s">
        <v>10178</v>
      </c>
      <c r="D2092" t="s">
        <v>12063</v>
      </c>
      <c r="E2092" t="s">
        <v>224</v>
      </c>
      <c r="F2092" t="s">
        <v>228</v>
      </c>
      <c r="G2092" t="s">
        <v>226</v>
      </c>
      <c r="H2092">
        <v>19</v>
      </c>
    </row>
    <row r="2093" spans="1:8" x14ac:dyDescent="0.25">
      <c r="A2093" t="str">
        <f t="shared" si="32"/>
        <v>P07A50</v>
      </c>
      <c r="B2093" t="s">
        <v>12049</v>
      </c>
      <c r="C2093" t="s">
        <v>10178</v>
      </c>
      <c r="D2093" t="s">
        <v>12064</v>
      </c>
      <c r="E2093" t="s">
        <v>229</v>
      </c>
      <c r="F2093" t="s">
        <v>232</v>
      </c>
      <c r="G2093" t="s">
        <v>231</v>
      </c>
      <c r="H2093">
        <v>8</v>
      </c>
    </row>
    <row r="2094" spans="1:8" x14ac:dyDescent="0.25">
      <c r="A2094" t="str">
        <f t="shared" si="32"/>
        <v>P07A51</v>
      </c>
      <c r="B2094" t="s">
        <v>12049</v>
      </c>
      <c r="C2094" t="s">
        <v>10178</v>
      </c>
      <c r="D2094" t="s">
        <v>12065</v>
      </c>
      <c r="E2094" t="s">
        <v>571</v>
      </c>
      <c r="F2094" t="s">
        <v>575</v>
      </c>
      <c r="G2094" t="s">
        <v>573</v>
      </c>
      <c r="H2094">
        <v>23</v>
      </c>
    </row>
    <row r="2095" spans="1:8" x14ac:dyDescent="0.25">
      <c r="A2095" t="str">
        <f t="shared" si="32"/>
        <v>P07A51</v>
      </c>
      <c r="B2095" t="s">
        <v>12049</v>
      </c>
      <c r="C2095" t="s">
        <v>10178</v>
      </c>
      <c r="D2095" t="s">
        <v>12065</v>
      </c>
      <c r="E2095" t="s">
        <v>571</v>
      </c>
      <c r="F2095" t="s">
        <v>574</v>
      </c>
      <c r="G2095" t="s">
        <v>573</v>
      </c>
      <c r="H2095">
        <v>7</v>
      </c>
    </row>
    <row r="2096" spans="1:8" x14ac:dyDescent="0.25">
      <c r="A2096" t="str">
        <f t="shared" si="32"/>
        <v>P07A52</v>
      </c>
      <c r="B2096" t="s">
        <v>12049</v>
      </c>
      <c r="C2096" t="s">
        <v>10178</v>
      </c>
      <c r="D2096" t="s">
        <v>12066</v>
      </c>
      <c r="E2096" t="s">
        <v>8009</v>
      </c>
      <c r="F2096" t="s">
        <v>8012</v>
      </c>
      <c r="G2096" t="s">
        <v>8011</v>
      </c>
      <c r="H2096">
        <v>7</v>
      </c>
    </row>
    <row r="2097" spans="1:8" x14ac:dyDescent="0.25">
      <c r="A2097" t="str">
        <f t="shared" si="32"/>
        <v>P07A53</v>
      </c>
      <c r="B2097" t="s">
        <v>12049</v>
      </c>
      <c r="C2097" t="s">
        <v>10178</v>
      </c>
      <c r="D2097" t="s">
        <v>12067</v>
      </c>
      <c r="E2097" t="s">
        <v>8013</v>
      </c>
      <c r="F2097" t="s">
        <v>8016</v>
      </c>
      <c r="G2097" t="s">
        <v>8015</v>
      </c>
      <c r="H2097">
        <v>4</v>
      </c>
    </row>
    <row r="2098" spans="1:8" x14ac:dyDescent="0.25">
      <c r="A2098" t="str">
        <f t="shared" si="32"/>
        <v>P07A54</v>
      </c>
      <c r="B2098" t="s">
        <v>12049</v>
      </c>
      <c r="C2098" t="s">
        <v>10178</v>
      </c>
      <c r="D2098" t="s">
        <v>12068</v>
      </c>
      <c r="E2098" t="s">
        <v>8017</v>
      </c>
      <c r="F2098" t="s">
        <v>8020</v>
      </c>
      <c r="G2098" t="s">
        <v>8019</v>
      </c>
      <c r="H2098">
        <v>7</v>
      </c>
    </row>
    <row r="2099" spans="1:8" x14ac:dyDescent="0.25">
      <c r="A2099" t="str">
        <f t="shared" si="32"/>
        <v>P07A55</v>
      </c>
      <c r="B2099" t="s">
        <v>12049</v>
      </c>
      <c r="C2099" t="s">
        <v>10178</v>
      </c>
      <c r="D2099" t="s">
        <v>12069</v>
      </c>
      <c r="E2099" t="s">
        <v>9482</v>
      </c>
      <c r="F2099">
        <v>2100038807</v>
      </c>
      <c r="G2099" t="s">
        <v>9484</v>
      </c>
      <c r="H2099">
        <v>49</v>
      </c>
    </row>
    <row r="2100" spans="1:8" x14ac:dyDescent="0.25">
      <c r="A2100" t="str">
        <f t="shared" si="32"/>
        <v>P07A56</v>
      </c>
      <c r="B2100" t="s">
        <v>12049</v>
      </c>
      <c r="C2100" t="s">
        <v>10178</v>
      </c>
      <c r="D2100" t="s">
        <v>12070</v>
      </c>
      <c r="E2100" t="s">
        <v>9486</v>
      </c>
      <c r="F2100">
        <v>200316799</v>
      </c>
      <c r="G2100" t="s">
        <v>9488</v>
      </c>
      <c r="H2100">
        <v>33</v>
      </c>
    </row>
    <row r="2101" spans="1:8" x14ac:dyDescent="0.25">
      <c r="A2101" t="str">
        <f t="shared" si="32"/>
        <v>P07A57</v>
      </c>
      <c r="B2101" t="s">
        <v>12049</v>
      </c>
      <c r="C2101" t="s">
        <v>10178</v>
      </c>
      <c r="D2101" t="s">
        <v>12071</v>
      </c>
      <c r="E2101" t="s">
        <v>9490</v>
      </c>
      <c r="F2101">
        <v>200316800</v>
      </c>
      <c r="G2101" t="s">
        <v>11830</v>
      </c>
      <c r="H2101">
        <v>66</v>
      </c>
    </row>
    <row r="2102" spans="1:8" x14ac:dyDescent="0.25">
      <c r="A2102" t="str">
        <f t="shared" si="32"/>
        <v>P07A58</v>
      </c>
      <c r="B2102" t="s">
        <v>12049</v>
      </c>
      <c r="C2102" t="s">
        <v>10178</v>
      </c>
      <c r="D2102" t="s">
        <v>12072</v>
      </c>
      <c r="E2102" t="s">
        <v>9493</v>
      </c>
      <c r="F2102">
        <v>2200067735</v>
      </c>
      <c r="G2102" t="s">
        <v>9494</v>
      </c>
      <c r="H2102">
        <v>31</v>
      </c>
    </row>
    <row r="2103" spans="1:8" x14ac:dyDescent="0.25">
      <c r="A2103" t="str">
        <f t="shared" si="32"/>
        <v>P07A59</v>
      </c>
      <c r="B2103" t="s">
        <v>12049</v>
      </c>
      <c r="C2103" t="s">
        <v>10178</v>
      </c>
      <c r="D2103" t="s">
        <v>12073</v>
      </c>
      <c r="E2103" t="s">
        <v>9497</v>
      </c>
      <c r="F2103">
        <v>200316801</v>
      </c>
      <c r="G2103" t="s">
        <v>9499</v>
      </c>
      <c r="H2103">
        <v>0</v>
      </c>
    </row>
    <row r="2104" spans="1:8" x14ac:dyDescent="0.25">
      <c r="A2104" t="str">
        <f t="shared" si="32"/>
        <v>P07A60</v>
      </c>
      <c r="B2104" t="s">
        <v>12049</v>
      </c>
      <c r="C2104" t="s">
        <v>10178</v>
      </c>
      <c r="D2104" t="s">
        <v>12074</v>
      </c>
      <c r="E2104" t="s">
        <v>9501</v>
      </c>
      <c r="F2104">
        <v>220344114</v>
      </c>
      <c r="G2104" t="s">
        <v>9503</v>
      </c>
      <c r="H2104">
        <v>0</v>
      </c>
    </row>
    <row r="2105" spans="1:8" x14ac:dyDescent="0.25">
      <c r="A2105" t="str">
        <f t="shared" si="32"/>
        <v>P07B01</v>
      </c>
      <c r="B2105" t="s">
        <v>12049</v>
      </c>
      <c r="C2105" t="s">
        <v>10239</v>
      </c>
      <c r="D2105" t="s">
        <v>10240</v>
      </c>
      <c r="E2105" t="s">
        <v>9506</v>
      </c>
      <c r="F2105">
        <v>2200100917</v>
      </c>
      <c r="G2105" t="s">
        <v>9507</v>
      </c>
      <c r="H2105">
        <v>4</v>
      </c>
    </row>
    <row r="2106" spans="1:8" x14ac:dyDescent="0.25">
      <c r="A2106" t="str">
        <f t="shared" si="32"/>
        <v>P07B02</v>
      </c>
      <c r="B2106" t="s">
        <v>12049</v>
      </c>
      <c r="C2106" t="s">
        <v>10239</v>
      </c>
      <c r="D2106" t="s">
        <v>10242</v>
      </c>
      <c r="E2106" t="s">
        <v>9509</v>
      </c>
      <c r="F2106">
        <v>200316805</v>
      </c>
      <c r="G2106" t="s">
        <v>9510</v>
      </c>
      <c r="H2106">
        <v>3</v>
      </c>
    </row>
    <row r="2107" spans="1:8" x14ac:dyDescent="0.25">
      <c r="A2107" t="str">
        <f t="shared" si="32"/>
        <v>P07B02</v>
      </c>
      <c r="B2107" t="s">
        <v>12049</v>
      </c>
      <c r="C2107" t="s">
        <v>10239</v>
      </c>
      <c r="D2107" t="s">
        <v>10242</v>
      </c>
      <c r="E2107" t="s">
        <v>9509</v>
      </c>
      <c r="F2107">
        <v>2200054327</v>
      </c>
      <c r="G2107" t="s">
        <v>9510</v>
      </c>
      <c r="H2107">
        <v>17</v>
      </c>
    </row>
    <row r="2108" spans="1:8" x14ac:dyDescent="0.25">
      <c r="A2108" t="str">
        <f t="shared" si="32"/>
        <v>P07B03</v>
      </c>
      <c r="B2108" t="s">
        <v>12049</v>
      </c>
      <c r="C2108" t="s">
        <v>10239</v>
      </c>
      <c r="D2108" t="s">
        <v>10244</v>
      </c>
      <c r="E2108" t="s">
        <v>12075</v>
      </c>
      <c r="F2108">
        <v>220316806</v>
      </c>
      <c r="G2108" t="s">
        <v>12076</v>
      </c>
      <c r="H2108">
        <v>0</v>
      </c>
    </row>
    <row r="2109" spans="1:8" x14ac:dyDescent="0.25">
      <c r="A2109" t="str">
        <f t="shared" si="32"/>
        <v>P07B04</v>
      </c>
      <c r="B2109" t="s">
        <v>12049</v>
      </c>
      <c r="C2109" t="s">
        <v>10239</v>
      </c>
      <c r="D2109" t="s">
        <v>10247</v>
      </c>
      <c r="E2109" t="s">
        <v>8021</v>
      </c>
      <c r="F2109">
        <v>2100004807</v>
      </c>
      <c r="G2109" t="s">
        <v>8023</v>
      </c>
      <c r="H2109">
        <v>1</v>
      </c>
    </row>
    <row r="2110" spans="1:8" x14ac:dyDescent="0.25">
      <c r="A2110" t="str">
        <f t="shared" si="32"/>
        <v>P07B05</v>
      </c>
      <c r="B2110" t="s">
        <v>12049</v>
      </c>
      <c r="C2110" t="s">
        <v>10239</v>
      </c>
      <c r="D2110" t="s">
        <v>10248</v>
      </c>
      <c r="E2110" t="s">
        <v>8025</v>
      </c>
      <c r="F2110">
        <v>2100010641</v>
      </c>
      <c r="G2110" t="s">
        <v>8027</v>
      </c>
      <c r="H2110">
        <v>28</v>
      </c>
    </row>
    <row r="2111" spans="1:8" x14ac:dyDescent="0.25">
      <c r="A2111" t="str">
        <f t="shared" si="32"/>
        <v>P07B06</v>
      </c>
      <c r="B2111" t="s">
        <v>12049</v>
      </c>
      <c r="C2111" t="s">
        <v>10239</v>
      </c>
      <c r="D2111" t="s">
        <v>10251</v>
      </c>
      <c r="E2111" t="s">
        <v>8029</v>
      </c>
      <c r="F2111" t="s">
        <v>8032</v>
      </c>
      <c r="G2111" t="s">
        <v>12077</v>
      </c>
      <c r="H2111">
        <v>75</v>
      </c>
    </row>
    <row r="2112" spans="1:8" x14ac:dyDescent="0.25">
      <c r="A2112" t="str">
        <f t="shared" si="32"/>
        <v>P07B07</v>
      </c>
      <c r="B2112" t="s">
        <v>12049</v>
      </c>
      <c r="C2112" t="s">
        <v>10239</v>
      </c>
      <c r="D2112" t="s">
        <v>10253</v>
      </c>
      <c r="E2112" t="s">
        <v>8033</v>
      </c>
      <c r="F2112" t="s">
        <v>12078</v>
      </c>
      <c r="G2112" t="s">
        <v>8035</v>
      </c>
      <c r="H2112">
        <v>3</v>
      </c>
    </row>
    <row r="2113" spans="1:8" x14ac:dyDescent="0.25">
      <c r="A2113" t="str">
        <f t="shared" si="32"/>
        <v>P07B07</v>
      </c>
      <c r="B2113" t="s">
        <v>12049</v>
      </c>
      <c r="C2113" t="s">
        <v>10239</v>
      </c>
      <c r="D2113" t="s">
        <v>10253</v>
      </c>
      <c r="E2113" t="s">
        <v>8033</v>
      </c>
      <c r="F2113" t="s">
        <v>8036</v>
      </c>
      <c r="G2113" t="s">
        <v>8035</v>
      </c>
      <c r="H2113">
        <v>3</v>
      </c>
    </row>
    <row r="2114" spans="1:8" x14ac:dyDescent="0.25">
      <c r="A2114" t="str">
        <f t="shared" si="32"/>
        <v>P07B08</v>
      </c>
      <c r="B2114" t="s">
        <v>12049</v>
      </c>
      <c r="C2114" t="s">
        <v>10239</v>
      </c>
      <c r="D2114" t="s">
        <v>10256</v>
      </c>
      <c r="E2114" t="s">
        <v>8037</v>
      </c>
      <c r="F2114" t="s">
        <v>8040</v>
      </c>
      <c r="G2114" t="s">
        <v>8039</v>
      </c>
      <c r="H2114">
        <v>48</v>
      </c>
    </row>
    <row r="2115" spans="1:8" x14ac:dyDescent="0.25">
      <c r="A2115" t="str">
        <f t="shared" si="32"/>
        <v>P07B09</v>
      </c>
      <c r="B2115" t="s">
        <v>12049</v>
      </c>
      <c r="C2115" t="s">
        <v>10239</v>
      </c>
      <c r="D2115" t="s">
        <v>10257</v>
      </c>
      <c r="E2115" t="s">
        <v>8041</v>
      </c>
      <c r="F2115" t="s">
        <v>8044</v>
      </c>
      <c r="G2115" t="s">
        <v>8043</v>
      </c>
      <c r="H2115">
        <v>3</v>
      </c>
    </row>
    <row r="2116" spans="1:8" x14ac:dyDescent="0.25">
      <c r="A2116" t="str">
        <f t="shared" si="32"/>
        <v>P07B09</v>
      </c>
      <c r="B2116" t="s">
        <v>12049</v>
      </c>
      <c r="C2116" t="s">
        <v>10239</v>
      </c>
      <c r="D2116" t="s">
        <v>10257</v>
      </c>
      <c r="E2116" t="s">
        <v>8041</v>
      </c>
      <c r="F2116" t="s">
        <v>8045</v>
      </c>
      <c r="G2116" t="s">
        <v>8043</v>
      </c>
      <c r="H2116">
        <v>35</v>
      </c>
    </row>
    <row r="2117" spans="1:8" x14ac:dyDescent="0.25">
      <c r="A2117" t="str">
        <f t="shared" si="32"/>
        <v>P07B10</v>
      </c>
      <c r="B2117" t="s">
        <v>12049</v>
      </c>
      <c r="C2117" t="s">
        <v>10239</v>
      </c>
      <c r="D2117" t="s">
        <v>10260</v>
      </c>
      <c r="E2117" t="s">
        <v>8046</v>
      </c>
      <c r="F2117" t="s">
        <v>8049</v>
      </c>
      <c r="G2117" t="s">
        <v>8048</v>
      </c>
      <c r="H2117">
        <v>44</v>
      </c>
    </row>
    <row r="2118" spans="1:8" x14ac:dyDescent="0.25">
      <c r="A2118" t="str">
        <f t="shared" ref="A2118:A2181" si="33">CONCATENATE("P",B2118,D2118)</f>
        <v>P07B11</v>
      </c>
      <c r="B2118" t="s">
        <v>12049</v>
      </c>
      <c r="C2118" t="s">
        <v>10239</v>
      </c>
      <c r="D2118" t="s">
        <v>10262</v>
      </c>
      <c r="E2118" t="s">
        <v>8050</v>
      </c>
      <c r="F2118" t="s">
        <v>8053</v>
      </c>
      <c r="G2118" t="s">
        <v>8052</v>
      </c>
      <c r="H2118">
        <v>15</v>
      </c>
    </row>
    <row r="2119" spans="1:8" x14ac:dyDescent="0.25">
      <c r="A2119" t="str">
        <f t="shared" si="33"/>
        <v>P07B12</v>
      </c>
      <c r="B2119" t="s">
        <v>12049</v>
      </c>
      <c r="C2119" t="s">
        <v>10239</v>
      </c>
      <c r="D2119" t="s">
        <v>10264</v>
      </c>
      <c r="E2119" t="s">
        <v>8054</v>
      </c>
      <c r="F2119" t="s">
        <v>8057</v>
      </c>
      <c r="G2119" t="s">
        <v>8056</v>
      </c>
      <c r="H2119">
        <v>4</v>
      </c>
    </row>
    <row r="2120" spans="1:8" x14ac:dyDescent="0.25">
      <c r="A2120" t="str">
        <f t="shared" si="33"/>
        <v>P07B13</v>
      </c>
      <c r="B2120" t="s">
        <v>12049</v>
      </c>
      <c r="C2120" t="s">
        <v>10239</v>
      </c>
      <c r="D2120" t="s">
        <v>10267</v>
      </c>
      <c r="E2120" t="s">
        <v>8058</v>
      </c>
      <c r="F2120" t="s">
        <v>8061</v>
      </c>
      <c r="G2120" t="s">
        <v>8060</v>
      </c>
      <c r="H2120">
        <v>3</v>
      </c>
    </row>
    <row r="2121" spans="1:8" x14ac:dyDescent="0.25">
      <c r="A2121" t="str">
        <f t="shared" si="33"/>
        <v>P07B14</v>
      </c>
      <c r="B2121" t="s">
        <v>12049</v>
      </c>
      <c r="C2121" t="s">
        <v>10239</v>
      </c>
      <c r="D2121" t="s">
        <v>10268</v>
      </c>
      <c r="E2121" t="s">
        <v>3873</v>
      </c>
      <c r="F2121">
        <v>2100022697</v>
      </c>
      <c r="G2121" t="s">
        <v>12079</v>
      </c>
      <c r="H2121">
        <v>48</v>
      </c>
    </row>
    <row r="2122" spans="1:8" x14ac:dyDescent="0.25">
      <c r="A2122" t="str">
        <f t="shared" si="33"/>
        <v>P07B15</v>
      </c>
      <c r="B2122" t="s">
        <v>12049</v>
      </c>
      <c r="C2122" t="s">
        <v>10239</v>
      </c>
      <c r="D2122" t="s">
        <v>10269</v>
      </c>
      <c r="E2122" t="s">
        <v>3877</v>
      </c>
      <c r="F2122">
        <v>2100022698</v>
      </c>
      <c r="G2122" t="s">
        <v>12080</v>
      </c>
      <c r="H2122">
        <v>2</v>
      </c>
    </row>
    <row r="2123" spans="1:8" x14ac:dyDescent="0.25">
      <c r="A2123" t="str">
        <f t="shared" si="33"/>
        <v>P07B16</v>
      </c>
      <c r="B2123" t="s">
        <v>12049</v>
      </c>
      <c r="C2123" t="s">
        <v>10239</v>
      </c>
      <c r="D2123" t="s">
        <v>10270</v>
      </c>
      <c r="E2123" t="s">
        <v>3881</v>
      </c>
      <c r="F2123">
        <v>2100028611</v>
      </c>
      <c r="G2123" t="s">
        <v>12081</v>
      </c>
      <c r="H2123">
        <v>0</v>
      </c>
    </row>
    <row r="2124" spans="1:8" x14ac:dyDescent="0.25">
      <c r="A2124" t="str">
        <f t="shared" si="33"/>
        <v>P07B17</v>
      </c>
      <c r="B2124" t="s">
        <v>12049</v>
      </c>
      <c r="C2124" t="s">
        <v>10239</v>
      </c>
      <c r="D2124" t="s">
        <v>10271</v>
      </c>
      <c r="E2124" t="s">
        <v>3884</v>
      </c>
      <c r="F2124" t="s">
        <v>3887</v>
      </c>
      <c r="G2124" t="s">
        <v>11876</v>
      </c>
      <c r="H2124">
        <v>6</v>
      </c>
    </row>
    <row r="2125" spans="1:8" x14ac:dyDescent="0.25">
      <c r="A2125" t="str">
        <f t="shared" si="33"/>
        <v>P07B18</v>
      </c>
      <c r="B2125" t="s">
        <v>12049</v>
      </c>
      <c r="C2125" t="s">
        <v>10239</v>
      </c>
      <c r="D2125" t="s">
        <v>10272</v>
      </c>
      <c r="E2125" t="s">
        <v>3888</v>
      </c>
      <c r="F2125">
        <v>2100010645</v>
      </c>
      <c r="G2125" t="s">
        <v>12082</v>
      </c>
      <c r="H2125">
        <v>52</v>
      </c>
    </row>
    <row r="2126" spans="1:8" x14ac:dyDescent="0.25">
      <c r="A2126" t="str">
        <f t="shared" si="33"/>
        <v>P07B19</v>
      </c>
      <c r="B2126" t="s">
        <v>12049</v>
      </c>
      <c r="C2126" t="s">
        <v>10239</v>
      </c>
      <c r="D2126" t="s">
        <v>10273</v>
      </c>
      <c r="E2126" t="s">
        <v>3892</v>
      </c>
      <c r="F2126">
        <v>2100007516</v>
      </c>
      <c r="G2126" t="s">
        <v>11878</v>
      </c>
      <c r="H2126">
        <v>0</v>
      </c>
    </row>
    <row r="2127" spans="1:8" x14ac:dyDescent="0.25">
      <c r="A2127" t="str">
        <f t="shared" si="33"/>
        <v>P07B20</v>
      </c>
      <c r="B2127" t="s">
        <v>12049</v>
      </c>
      <c r="C2127" t="s">
        <v>10239</v>
      </c>
      <c r="D2127" t="s">
        <v>10274</v>
      </c>
      <c r="E2127" t="s">
        <v>3895</v>
      </c>
      <c r="F2127" t="s">
        <v>3898</v>
      </c>
      <c r="G2127" t="s">
        <v>11880</v>
      </c>
      <c r="H2127">
        <v>111</v>
      </c>
    </row>
    <row r="2128" spans="1:8" x14ac:dyDescent="0.25">
      <c r="A2128" t="str">
        <f t="shared" si="33"/>
        <v>P07B21</v>
      </c>
      <c r="B2128" t="s">
        <v>12049</v>
      </c>
      <c r="C2128" t="s">
        <v>10239</v>
      </c>
      <c r="D2128" t="s">
        <v>10275</v>
      </c>
      <c r="E2128" t="s">
        <v>3899</v>
      </c>
      <c r="F2128" t="s">
        <v>3902</v>
      </c>
      <c r="G2128" t="s">
        <v>12083</v>
      </c>
      <c r="H2128">
        <v>119</v>
      </c>
    </row>
    <row r="2129" spans="1:8" x14ac:dyDescent="0.25">
      <c r="A2129" t="str">
        <f t="shared" si="33"/>
        <v>P07B22</v>
      </c>
      <c r="B2129" t="s">
        <v>12049</v>
      </c>
      <c r="C2129" t="s">
        <v>10239</v>
      </c>
      <c r="D2129" t="s">
        <v>10276</v>
      </c>
      <c r="E2129" t="s">
        <v>3903</v>
      </c>
      <c r="F2129">
        <v>2100023365</v>
      </c>
      <c r="G2129" t="s">
        <v>12084</v>
      </c>
      <c r="H2129">
        <v>21</v>
      </c>
    </row>
    <row r="2130" spans="1:8" x14ac:dyDescent="0.25">
      <c r="A2130" t="str">
        <f t="shared" si="33"/>
        <v>P07B23</v>
      </c>
      <c r="B2130" t="s">
        <v>12049</v>
      </c>
      <c r="C2130" t="s">
        <v>10239</v>
      </c>
      <c r="D2130" t="s">
        <v>10279</v>
      </c>
      <c r="E2130" t="s">
        <v>3907</v>
      </c>
      <c r="F2130" t="s">
        <v>3910</v>
      </c>
      <c r="G2130" t="s">
        <v>12085</v>
      </c>
      <c r="H2130">
        <v>11</v>
      </c>
    </row>
    <row r="2131" spans="1:8" x14ac:dyDescent="0.25">
      <c r="A2131" t="str">
        <f t="shared" si="33"/>
        <v>P07B23</v>
      </c>
      <c r="B2131" t="s">
        <v>12049</v>
      </c>
      <c r="C2131" t="s">
        <v>10239</v>
      </c>
      <c r="D2131" t="s">
        <v>10279</v>
      </c>
      <c r="E2131" t="s">
        <v>3907</v>
      </c>
      <c r="F2131" t="s">
        <v>3911</v>
      </c>
      <c r="G2131" t="s">
        <v>12085</v>
      </c>
      <c r="H2131">
        <v>2</v>
      </c>
    </row>
    <row r="2132" spans="1:8" x14ac:dyDescent="0.25">
      <c r="A2132" t="str">
        <f t="shared" si="33"/>
        <v>P07B24</v>
      </c>
      <c r="B2132" t="s">
        <v>12049</v>
      </c>
      <c r="C2132" t="s">
        <v>10239</v>
      </c>
      <c r="D2132" t="s">
        <v>10280</v>
      </c>
      <c r="E2132" t="s">
        <v>12086</v>
      </c>
      <c r="F2132" t="s">
        <v>8839</v>
      </c>
      <c r="G2132" t="s">
        <v>8838</v>
      </c>
      <c r="H2132">
        <v>11</v>
      </c>
    </row>
    <row r="2133" spans="1:8" x14ac:dyDescent="0.25">
      <c r="A2133" t="str">
        <f t="shared" si="33"/>
        <v>P07B25</v>
      </c>
      <c r="B2133" t="s">
        <v>12049</v>
      </c>
      <c r="C2133" t="s">
        <v>10239</v>
      </c>
      <c r="D2133" t="s">
        <v>10281</v>
      </c>
      <c r="E2133" t="s">
        <v>12087</v>
      </c>
      <c r="F2133" t="s">
        <v>8843</v>
      </c>
      <c r="G2133" t="s">
        <v>8842</v>
      </c>
      <c r="H2133">
        <v>13</v>
      </c>
    </row>
    <row r="2134" spans="1:8" x14ac:dyDescent="0.25">
      <c r="A2134" t="str">
        <f t="shared" si="33"/>
        <v>P07B25</v>
      </c>
      <c r="B2134" t="s">
        <v>12049</v>
      </c>
      <c r="C2134" t="s">
        <v>10239</v>
      </c>
      <c r="D2134" t="s">
        <v>10281</v>
      </c>
      <c r="E2134" t="s">
        <v>12087</v>
      </c>
      <c r="F2134" t="s">
        <v>8844</v>
      </c>
      <c r="G2134" t="s">
        <v>8842</v>
      </c>
      <c r="H2134">
        <v>4</v>
      </c>
    </row>
    <row r="2135" spans="1:8" x14ac:dyDescent="0.25">
      <c r="A2135" t="str">
        <f t="shared" si="33"/>
        <v>P07B26</v>
      </c>
      <c r="B2135" t="s">
        <v>12049</v>
      </c>
      <c r="C2135" t="s">
        <v>10239</v>
      </c>
      <c r="D2135" t="s">
        <v>10282</v>
      </c>
      <c r="E2135" t="s">
        <v>12088</v>
      </c>
      <c r="F2135" t="s">
        <v>8849</v>
      </c>
      <c r="G2135" t="s">
        <v>8847</v>
      </c>
      <c r="H2135">
        <v>16</v>
      </c>
    </row>
    <row r="2136" spans="1:8" x14ac:dyDescent="0.25">
      <c r="A2136" t="str">
        <f t="shared" si="33"/>
        <v>P07B26</v>
      </c>
      <c r="B2136" t="s">
        <v>12049</v>
      </c>
      <c r="C2136" t="s">
        <v>10239</v>
      </c>
      <c r="D2136" t="s">
        <v>10282</v>
      </c>
      <c r="E2136" t="s">
        <v>12088</v>
      </c>
      <c r="F2136" t="s">
        <v>8848</v>
      </c>
      <c r="G2136" t="s">
        <v>8847</v>
      </c>
      <c r="H2136">
        <v>6</v>
      </c>
    </row>
    <row r="2137" spans="1:8" x14ac:dyDescent="0.25">
      <c r="A2137" t="str">
        <f t="shared" si="33"/>
        <v>P07B26</v>
      </c>
      <c r="B2137" t="s">
        <v>12049</v>
      </c>
      <c r="C2137" t="s">
        <v>10239</v>
      </c>
      <c r="D2137" t="s">
        <v>10282</v>
      </c>
      <c r="E2137" t="s">
        <v>12088</v>
      </c>
      <c r="F2137" t="s">
        <v>8850</v>
      </c>
      <c r="G2137" t="s">
        <v>8847</v>
      </c>
      <c r="H2137">
        <v>4</v>
      </c>
    </row>
    <row r="2138" spans="1:8" x14ac:dyDescent="0.25">
      <c r="A2138" t="str">
        <f t="shared" si="33"/>
        <v>P07B27</v>
      </c>
      <c r="B2138" t="s">
        <v>12049</v>
      </c>
      <c r="C2138" t="s">
        <v>10239</v>
      </c>
      <c r="D2138" t="s">
        <v>10283</v>
      </c>
      <c r="E2138" t="s">
        <v>8851</v>
      </c>
      <c r="F2138" t="s">
        <v>8854</v>
      </c>
      <c r="G2138" t="s">
        <v>8853</v>
      </c>
      <c r="H2138">
        <v>3</v>
      </c>
    </row>
    <row r="2139" spans="1:8" x14ac:dyDescent="0.25">
      <c r="A2139" t="str">
        <f t="shared" si="33"/>
        <v>P07B27</v>
      </c>
      <c r="B2139" t="s">
        <v>12049</v>
      </c>
      <c r="C2139" t="s">
        <v>10239</v>
      </c>
      <c r="D2139" t="s">
        <v>10283</v>
      </c>
      <c r="E2139" t="s">
        <v>8851</v>
      </c>
      <c r="F2139" t="s">
        <v>8855</v>
      </c>
      <c r="G2139" t="s">
        <v>8853</v>
      </c>
      <c r="H2139">
        <v>8</v>
      </c>
    </row>
    <row r="2140" spans="1:8" x14ac:dyDescent="0.25">
      <c r="A2140" t="str">
        <f t="shared" si="33"/>
        <v>P07B28</v>
      </c>
      <c r="B2140" t="s">
        <v>12049</v>
      </c>
      <c r="C2140" t="s">
        <v>10239</v>
      </c>
      <c r="D2140" t="s">
        <v>10284</v>
      </c>
      <c r="E2140" t="s">
        <v>12089</v>
      </c>
      <c r="F2140" t="s">
        <v>8859</v>
      </c>
      <c r="G2140" t="s">
        <v>8858</v>
      </c>
      <c r="H2140">
        <v>4</v>
      </c>
    </row>
    <row r="2141" spans="1:8" x14ac:dyDescent="0.25">
      <c r="A2141" t="str">
        <f t="shared" si="33"/>
        <v>P07B28</v>
      </c>
      <c r="B2141" t="s">
        <v>12049</v>
      </c>
      <c r="C2141" t="s">
        <v>10239</v>
      </c>
      <c r="D2141" t="s">
        <v>10284</v>
      </c>
      <c r="E2141" t="s">
        <v>12089</v>
      </c>
      <c r="F2141" t="s">
        <v>8860</v>
      </c>
      <c r="G2141" t="s">
        <v>8858</v>
      </c>
      <c r="H2141">
        <v>9</v>
      </c>
    </row>
    <row r="2142" spans="1:8" x14ac:dyDescent="0.25">
      <c r="A2142" t="str">
        <f t="shared" si="33"/>
        <v>P07B29</v>
      </c>
      <c r="B2142" t="s">
        <v>12049</v>
      </c>
      <c r="C2142" t="s">
        <v>10239</v>
      </c>
      <c r="D2142" t="s">
        <v>10287</v>
      </c>
      <c r="E2142" t="s">
        <v>12090</v>
      </c>
      <c r="F2142" t="s">
        <v>8864</v>
      </c>
      <c r="G2142" t="s">
        <v>8863</v>
      </c>
      <c r="H2142">
        <v>3</v>
      </c>
    </row>
    <row r="2143" spans="1:8" x14ac:dyDescent="0.25">
      <c r="A2143" t="str">
        <f t="shared" si="33"/>
        <v>P07B29</v>
      </c>
      <c r="B2143" t="s">
        <v>12049</v>
      </c>
      <c r="C2143" t="s">
        <v>10239</v>
      </c>
      <c r="D2143" t="s">
        <v>10287</v>
      </c>
      <c r="E2143" t="s">
        <v>12090</v>
      </c>
      <c r="F2143" t="s">
        <v>8865</v>
      </c>
      <c r="G2143" t="s">
        <v>8863</v>
      </c>
      <c r="H2143">
        <v>9</v>
      </c>
    </row>
    <row r="2144" spans="1:8" x14ac:dyDescent="0.25">
      <c r="A2144" t="str">
        <f t="shared" si="33"/>
        <v>P07B30</v>
      </c>
      <c r="B2144" t="s">
        <v>12049</v>
      </c>
      <c r="C2144" t="s">
        <v>10239</v>
      </c>
      <c r="D2144" t="s">
        <v>10288</v>
      </c>
      <c r="E2144" t="s">
        <v>12091</v>
      </c>
      <c r="F2144" t="s">
        <v>8869</v>
      </c>
      <c r="G2144" t="s">
        <v>8868</v>
      </c>
      <c r="H2144">
        <v>9</v>
      </c>
    </row>
    <row r="2145" spans="1:8" x14ac:dyDescent="0.25">
      <c r="A2145" t="str">
        <f t="shared" si="33"/>
        <v>P07B30</v>
      </c>
      <c r="B2145" t="s">
        <v>12049</v>
      </c>
      <c r="C2145" t="s">
        <v>10239</v>
      </c>
      <c r="D2145" t="s">
        <v>10288</v>
      </c>
      <c r="E2145" t="s">
        <v>12091</v>
      </c>
      <c r="F2145" t="s">
        <v>8870</v>
      </c>
      <c r="G2145" t="s">
        <v>8868</v>
      </c>
      <c r="H2145">
        <v>2</v>
      </c>
    </row>
    <row r="2146" spans="1:8" x14ac:dyDescent="0.25">
      <c r="A2146" t="str">
        <f t="shared" si="33"/>
        <v>P07B30</v>
      </c>
      <c r="B2146" t="s">
        <v>12049</v>
      </c>
      <c r="C2146" t="s">
        <v>10239</v>
      </c>
      <c r="D2146" t="s">
        <v>10288</v>
      </c>
      <c r="E2146" t="s">
        <v>12091</v>
      </c>
      <c r="F2146" t="s">
        <v>8871</v>
      </c>
      <c r="G2146" t="s">
        <v>8868</v>
      </c>
      <c r="H2146">
        <v>3</v>
      </c>
    </row>
    <row r="2147" spans="1:8" x14ac:dyDescent="0.25">
      <c r="A2147" t="str">
        <f t="shared" si="33"/>
        <v>P07B33</v>
      </c>
      <c r="B2147" t="s">
        <v>12049</v>
      </c>
      <c r="C2147" t="s">
        <v>10239</v>
      </c>
      <c r="D2147" t="s">
        <v>10291</v>
      </c>
      <c r="E2147" t="s">
        <v>12092</v>
      </c>
      <c r="F2147">
        <v>2100059085</v>
      </c>
      <c r="G2147" t="s">
        <v>12093</v>
      </c>
      <c r="H2147">
        <v>0</v>
      </c>
    </row>
    <row r="2148" spans="1:8" x14ac:dyDescent="0.25">
      <c r="A2148" t="str">
        <f t="shared" si="33"/>
        <v>P07B34</v>
      </c>
      <c r="B2148" t="s">
        <v>12049</v>
      </c>
      <c r="C2148" t="s">
        <v>10239</v>
      </c>
      <c r="D2148" t="s">
        <v>10292</v>
      </c>
      <c r="E2148" t="s">
        <v>12092</v>
      </c>
      <c r="F2148">
        <v>2100059085</v>
      </c>
      <c r="G2148" t="s">
        <v>12093</v>
      </c>
      <c r="H2148">
        <v>0</v>
      </c>
    </row>
    <row r="2149" spans="1:8" x14ac:dyDescent="0.25">
      <c r="A2149" t="str">
        <f t="shared" si="33"/>
        <v>P07B35</v>
      </c>
      <c r="B2149" t="s">
        <v>12049</v>
      </c>
      <c r="C2149" t="s">
        <v>10239</v>
      </c>
      <c r="D2149" t="s">
        <v>10293</v>
      </c>
      <c r="E2149" t="s">
        <v>12092</v>
      </c>
      <c r="F2149">
        <v>2100059085</v>
      </c>
      <c r="G2149" t="s">
        <v>12093</v>
      </c>
      <c r="H2149">
        <v>0</v>
      </c>
    </row>
    <row r="2150" spans="1:8" x14ac:dyDescent="0.25">
      <c r="A2150" t="str">
        <f t="shared" si="33"/>
        <v>P07B36</v>
      </c>
      <c r="B2150" t="s">
        <v>12049</v>
      </c>
      <c r="C2150" t="s">
        <v>10239</v>
      </c>
      <c r="D2150" t="s">
        <v>10294</v>
      </c>
      <c r="E2150" t="s">
        <v>2806</v>
      </c>
      <c r="F2150">
        <v>2100091181</v>
      </c>
      <c r="G2150" t="s">
        <v>2808</v>
      </c>
      <c r="H2150">
        <v>23</v>
      </c>
    </row>
    <row r="2151" spans="1:8" x14ac:dyDescent="0.25">
      <c r="A2151" t="str">
        <f t="shared" si="33"/>
        <v>P07B37</v>
      </c>
      <c r="B2151" t="s">
        <v>12049</v>
      </c>
      <c r="C2151" t="s">
        <v>10239</v>
      </c>
      <c r="D2151" t="s">
        <v>10295</v>
      </c>
      <c r="E2151" t="s">
        <v>2810</v>
      </c>
      <c r="F2151">
        <v>2100058379</v>
      </c>
      <c r="G2151" t="s">
        <v>12094</v>
      </c>
      <c r="H2151">
        <v>15</v>
      </c>
    </row>
    <row r="2152" spans="1:8" x14ac:dyDescent="0.25">
      <c r="A2152" t="str">
        <f t="shared" si="33"/>
        <v>P07B38</v>
      </c>
      <c r="B2152" t="s">
        <v>12049</v>
      </c>
      <c r="C2152" t="s">
        <v>10239</v>
      </c>
      <c r="D2152" t="s">
        <v>10297</v>
      </c>
      <c r="E2152" t="s">
        <v>2813</v>
      </c>
      <c r="F2152">
        <v>2100065596</v>
      </c>
      <c r="G2152" t="s">
        <v>12095</v>
      </c>
      <c r="H2152">
        <v>22</v>
      </c>
    </row>
    <row r="2153" spans="1:8" x14ac:dyDescent="0.25">
      <c r="A2153" t="str">
        <f t="shared" si="33"/>
        <v>P07B39</v>
      </c>
      <c r="B2153" t="s">
        <v>12049</v>
      </c>
      <c r="C2153" t="s">
        <v>10239</v>
      </c>
      <c r="D2153" t="s">
        <v>10299</v>
      </c>
      <c r="E2153" t="s">
        <v>2817</v>
      </c>
      <c r="F2153">
        <v>2100043580</v>
      </c>
      <c r="G2153" t="s">
        <v>2819</v>
      </c>
      <c r="H2153">
        <v>21</v>
      </c>
    </row>
    <row r="2154" spans="1:8" x14ac:dyDescent="0.25">
      <c r="A2154" t="str">
        <f t="shared" si="33"/>
        <v>P07B40</v>
      </c>
      <c r="B2154" t="s">
        <v>12049</v>
      </c>
      <c r="C2154" t="s">
        <v>10239</v>
      </c>
      <c r="D2154" t="s">
        <v>10301</v>
      </c>
      <c r="E2154" t="s">
        <v>2820</v>
      </c>
      <c r="F2154">
        <v>2100064830</v>
      </c>
      <c r="G2154" t="s">
        <v>12096</v>
      </c>
      <c r="H2154">
        <v>6</v>
      </c>
    </row>
    <row r="2155" spans="1:8" x14ac:dyDescent="0.25">
      <c r="A2155" t="str">
        <f t="shared" si="33"/>
        <v>P07B41</v>
      </c>
      <c r="B2155" t="s">
        <v>12049</v>
      </c>
      <c r="C2155" t="s">
        <v>10239</v>
      </c>
      <c r="D2155" t="s">
        <v>10303</v>
      </c>
      <c r="E2155" t="s">
        <v>2823</v>
      </c>
      <c r="F2155">
        <v>2100099053</v>
      </c>
      <c r="G2155" t="s">
        <v>2825</v>
      </c>
      <c r="H2155">
        <v>3</v>
      </c>
    </row>
    <row r="2156" spans="1:8" x14ac:dyDescent="0.25">
      <c r="A2156" t="str">
        <f t="shared" si="33"/>
        <v>P07B42</v>
      </c>
      <c r="B2156" t="s">
        <v>12049</v>
      </c>
      <c r="C2156" t="s">
        <v>10239</v>
      </c>
      <c r="D2156" t="s">
        <v>10305</v>
      </c>
      <c r="E2156" t="s">
        <v>2801</v>
      </c>
      <c r="F2156" t="s">
        <v>2804</v>
      </c>
      <c r="G2156" t="s">
        <v>8064</v>
      </c>
      <c r="H2156">
        <v>4</v>
      </c>
    </row>
    <row r="2157" spans="1:8" x14ac:dyDescent="0.25">
      <c r="A2157" t="str">
        <f t="shared" si="33"/>
        <v>P07B42</v>
      </c>
      <c r="B2157" t="s">
        <v>12049</v>
      </c>
      <c r="C2157" t="s">
        <v>10239</v>
      </c>
      <c r="D2157" t="s">
        <v>10305</v>
      </c>
      <c r="E2157" t="s">
        <v>2801</v>
      </c>
      <c r="F2157" t="s">
        <v>2805</v>
      </c>
      <c r="G2157" t="s">
        <v>8064</v>
      </c>
      <c r="H2157">
        <v>8</v>
      </c>
    </row>
    <row r="2158" spans="1:8" x14ac:dyDescent="0.25">
      <c r="A2158" t="str">
        <f t="shared" si="33"/>
        <v xml:space="preserve">P07B43 </v>
      </c>
      <c r="B2158" t="s">
        <v>12049</v>
      </c>
      <c r="C2158" t="s">
        <v>10239</v>
      </c>
      <c r="D2158" t="s">
        <v>12097</v>
      </c>
      <c r="E2158" t="s">
        <v>8066</v>
      </c>
      <c r="F2158" t="s">
        <v>8069</v>
      </c>
      <c r="G2158" t="s">
        <v>8068</v>
      </c>
      <c r="H2158">
        <v>5</v>
      </c>
    </row>
    <row r="2159" spans="1:8" x14ac:dyDescent="0.25">
      <c r="A2159" t="str">
        <f t="shared" si="33"/>
        <v>P07B44</v>
      </c>
      <c r="B2159" t="s">
        <v>12049</v>
      </c>
      <c r="C2159" t="s">
        <v>10239</v>
      </c>
      <c r="D2159" t="s">
        <v>10308</v>
      </c>
      <c r="E2159" t="s">
        <v>8070</v>
      </c>
      <c r="F2159" t="s">
        <v>8073</v>
      </c>
      <c r="G2159" t="s">
        <v>8072</v>
      </c>
      <c r="H2159">
        <v>1</v>
      </c>
    </row>
    <row r="2160" spans="1:8" x14ac:dyDescent="0.25">
      <c r="A2160" t="str">
        <f t="shared" si="33"/>
        <v>P07B45</v>
      </c>
      <c r="B2160" t="s">
        <v>12049</v>
      </c>
      <c r="C2160" t="s">
        <v>10239</v>
      </c>
      <c r="D2160" t="s">
        <v>10309</v>
      </c>
      <c r="E2160" t="s">
        <v>8074</v>
      </c>
      <c r="F2160" t="s">
        <v>2805</v>
      </c>
      <c r="G2160" t="s">
        <v>8076</v>
      </c>
      <c r="H2160">
        <v>0</v>
      </c>
    </row>
    <row r="2161" spans="1:8" x14ac:dyDescent="0.25">
      <c r="A2161" t="str">
        <f t="shared" si="33"/>
        <v>P07B46</v>
      </c>
      <c r="B2161" t="s">
        <v>12049</v>
      </c>
      <c r="C2161" t="s">
        <v>10239</v>
      </c>
      <c r="D2161" t="s">
        <v>10310</v>
      </c>
      <c r="E2161" t="s">
        <v>8078</v>
      </c>
      <c r="F2161" t="s">
        <v>601</v>
      </c>
      <c r="G2161" t="s">
        <v>8079</v>
      </c>
      <c r="H2161">
        <v>3</v>
      </c>
    </row>
    <row r="2162" spans="1:8" x14ac:dyDescent="0.25">
      <c r="A2162" t="str">
        <f t="shared" si="33"/>
        <v>P07B46</v>
      </c>
      <c r="B2162" t="s">
        <v>12049</v>
      </c>
      <c r="C2162" t="s">
        <v>10239</v>
      </c>
      <c r="D2162" t="s">
        <v>10310</v>
      </c>
      <c r="E2162" t="s">
        <v>8078</v>
      </c>
      <c r="F2162" t="s">
        <v>8080</v>
      </c>
      <c r="G2162" t="s">
        <v>8079</v>
      </c>
      <c r="H2162">
        <v>2</v>
      </c>
    </row>
    <row r="2163" spans="1:8" x14ac:dyDescent="0.25">
      <c r="A2163" t="str">
        <f t="shared" si="33"/>
        <v>P07B46</v>
      </c>
      <c r="B2163" t="s">
        <v>12049</v>
      </c>
      <c r="C2163" t="s">
        <v>10239</v>
      </c>
      <c r="D2163" t="s">
        <v>10310</v>
      </c>
      <c r="E2163" t="s">
        <v>8078</v>
      </c>
      <c r="F2163" t="s">
        <v>8081</v>
      </c>
      <c r="G2163" t="s">
        <v>8079</v>
      </c>
      <c r="H2163">
        <v>11</v>
      </c>
    </row>
    <row r="2164" spans="1:8" x14ac:dyDescent="0.25">
      <c r="A2164" t="str">
        <f t="shared" si="33"/>
        <v>P07B47</v>
      </c>
      <c r="B2164" t="s">
        <v>12049</v>
      </c>
      <c r="C2164" t="s">
        <v>10239</v>
      </c>
      <c r="D2164" t="s">
        <v>10311</v>
      </c>
      <c r="E2164" t="s">
        <v>8082</v>
      </c>
      <c r="F2164" t="s">
        <v>8084</v>
      </c>
      <c r="G2164" t="s">
        <v>8083</v>
      </c>
      <c r="H2164">
        <v>58</v>
      </c>
    </row>
    <row r="2165" spans="1:8" x14ac:dyDescent="0.25">
      <c r="A2165" t="str">
        <f t="shared" si="33"/>
        <v>P07B48</v>
      </c>
      <c r="B2165" t="s">
        <v>12049</v>
      </c>
      <c r="C2165" t="s">
        <v>10239</v>
      </c>
      <c r="D2165" t="s">
        <v>10312</v>
      </c>
      <c r="E2165" t="s">
        <v>8085</v>
      </c>
      <c r="F2165" t="s">
        <v>601</v>
      </c>
      <c r="G2165" t="s">
        <v>8086</v>
      </c>
      <c r="H2165">
        <v>20</v>
      </c>
    </row>
    <row r="2166" spans="1:8" x14ac:dyDescent="0.25">
      <c r="A2166" t="str">
        <f t="shared" si="33"/>
        <v>P07B49</v>
      </c>
      <c r="B2166" t="s">
        <v>12049</v>
      </c>
      <c r="C2166" t="s">
        <v>10239</v>
      </c>
      <c r="D2166" t="s">
        <v>10313</v>
      </c>
      <c r="E2166" t="s">
        <v>8074</v>
      </c>
      <c r="F2166" t="s">
        <v>8077</v>
      </c>
      <c r="G2166" t="s">
        <v>8076</v>
      </c>
      <c r="H2166">
        <v>18</v>
      </c>
    </row>
    <row r="2167" spans="1:8" x14ac:dyDescent="0.25">
      <c r="A2167" t="str">
        <f t="shared" si="33"/>
        <v>P07B50</v>
      </c>
      <c r="B2167" t="s">
        <v>12049</v>
      </c>
      <c r="C2167" t="s">
        <v>10239</v>
      </c>
      <c r="D2167" t="s">
        <v>10314</v>
      </c>
      <c r="E2167" t="s">
        <v>8062</v>
      </c>
      <c r="F2167" t="s">
        <v>8065</v>
      </c>
      <c r="G2167" t="s">
        <v>8064</v>
      </c>
      <c r="H2167">
        <v>4</v>
      </c>
    </row>
    <row r="2168" spans="1:8" x14ac:dyDescent="0.25">
      <c r="A2168" t="str">
        <f t="shared" si="33"/>
        <v>P07B51</v>
      </c>
      <c r="B2168" t="s">
        <v>12049</v>
      </c>
      <c r="C2168" t="s">
        <v>10239</v>
      </c>
      <c r="D2168" t="s">
        <v>10315</v>
      </c>
      <c r="E2168" t="s">
        <v>7992</v>
      </c>
      <c r="F2168" t="s">
        <v>7995</v>
      </c>
      <c r="G2168" t="s">
        <v>12098</v>
      </c>
      <c r="H2168">
        <v>69</v>
      </c>
    </row>
    <row r="2169" spans="1:8" x14ac:dyDescent="0.25">
      <c r="A2169" t="str">
        <f t="shared" si="33"/>
        <v>P07B52</v>
      </c>
      <c r="B2169" t="s">
        <v>12049</v>
      </c>
      <c r="C2169" t="s">
        <v>10239</v>
      </c>
      <c r="D2169" t="s">
        <v>10317</v>
      </c>
      <c r="E2169" t="s">
        <v>7996</v>
      </c>
      <c r="F2169" t="s">
        <v>7995</v>
      </c>
      <c r="G2169" t="s">
        <v>12099</v>
      </c>
      <c r="H2169">
        <v>14</v>
      </c>
    </row>
    <row r="2170" spans="1:8" x14ac:dyDescent="0.25">
      <c r="A2170" t="str">
        <f t="shared" si="33"/>
        <v>P07B53</v>
      </c>
      <c r="B2170" t="s">
        <v>12049</v>
      </c>
      <c r="C2170" t="s">
        <v>10239</v>
      </c>
      <c r="D2170" t="s">
        <v>10319</v>
      </c>
      <c r="E2170" t="s">
        <v>7970</v>
      </c>
      <c r="F2170" t="s">
        <v>7974</v>
      </c>
      <c r="G2170" t="s">
        <v>11846</v>
      </c>
      <c r="H2170">
        <v>20</v>
      </c>
    </row>
    <row r="2171" spans="1:8" x14ac:dyDescent="0.25">
      <c r="A2171" t="str">
        <f t="shared" si="33"/>
        <v>P07B54</v>
      </c>
      <c r="B2171" t="s">
        <v>12049</v>
      </c>
      <c r="C2171" t="s">
        <v>10239</v>
      </c>
      <c r="D2171" t="s">
        <v>10325</v>
      </c>
      <c r="E2171" t="s">
        <v>7977</v>
      </c>
      <c r="F2171" t="s">
        <v>2826</v>
      </c>
      <c r="G2171" t="s">
        <v>11847</v>
      </c>
      <c r="H2171">
        <v>12</v>
      </c>
    </row>
    <row r="2172" spans="1:8" x14ac:dyDescent="0.25">
      <c r="A2172" t="str">
        <f t="shared" si="33"/>
        <v>P07B55</v>
      </c>
      <c r="B2172" t="s">
        <v>12049</v>
      </c>
      <c r="C2172" t="s">
        <v>10239</v>
      </c>
      <c r="D2172" t="s">
        <v>10336</v>
      </c>
      <c r="E2172" t="s">
        <v>7979</v>
      </c>
      <c r="F2172" t="s">
        <v>7981</v>
      </c>
      <c r="G2172" t="s">
        <v>11848</v>
      </c>
      <c r="H2172">
        <v>23</v>
      </c>
    </row>
    <row r="2173" spans="1:8" x14ac:dyDescent="0.25">
      <c r="A2173" t="str">
        <f t="shared" si="33"/>
        <v>P07B56</v>
      </c>
      <c r="B2173" t="s">
        <v>12049</v>
      </c>
      <c r="C2173" t="s">
        <v>10239</v>
      </c>
      <c r="D2173" t="s">
        <v>10338</v>
      </c>
      <c r="E2173" t="s">
        <v>8082</v>
      </c>
      <c r="F2173">
        <v>2100090768</v>
      </c>
      <c r="G2173" t="s">
        <v>8083</v>
      </c>
      <c r="H2173">
        <v>1</v>
      </c>
    </row>
    <row r="2174" spans="1:8" x14ac:dyDescent="0.25">
      <c r="A2174" t="str">
        <f t="shared" si="33"/>
        <v>P07B57</v>
      </c>
      <c r="B2174" t="s">
        <v>12049</v>
      </c>
      <c r="C2174" t="s">
        <v>10239</v>
      </c>
      <c r="D2174" t="s">
        <v>10748</v>
      </c>
      <c r="E2174" t="s">
        <v>8085</v>
      </c>
      <c r="F2174">
        <v>2100099053</v>
      </c>
      <c r="G2174" t="s">
        <v>8086</v>
      </c>
      <c r="H2174">
        <v>1</v>
      </c>
    </row>
    <row r="2175" spans="1:8" x14ac:dyDescent="0.25">
      <c r="A2175" t="str">
        <f t="shared" si="33"/>
        <v>P07B58</v>
      </c>
      <c r="B2175" t="s">
        <v>12049</v>
      </c>
      <c r="C2175" t="s">
        <v>10239</v>
      </c>
      <c r="D2175" t="s">
        <v>10749</v>
      </c>
      <c r="E2175" t="s">
        <v>8087</v>
      </c>
      <c r="F2175">
        <v>2100091788</v>
      </c>
      <c r="G2175" t="s">
        <v>12100</v>
      </c>
      <c r="H2175">
        <v>2</v>
      </c>
    </row>
    <row r="2176" spans="1:8" x14ac:dyDescent="0.25">
      <c r="A2176" t="str">
        <f t="shared" si="33"/>
        <v>P07B59</v>
      </c>
      <c r="B2176" t="s">
        <v>12049</v>
      </c>
      <c r="C2176" t="s">
        <v>10239</v>
      </c>
      <c r="D2176" t="s">
        <v>10750</v>
      </c>
      <c r="E2176" t="s">
        <v>8090</v>
      </c>
      <c r="F2176">
        <v>2100058378</v>
      </c>
      <c r="G2176" t="s">
        <v>12101</v>
      </c>
      <c r="H2176">
        <v>3</v>
      </c>
    </row>
    <row r="2177" spans="1:8" x14ac:dyDescent="0.25">
      <c r="A2177" t="str">
        <f t="shared" si="33"/>
        <v>P07B60</v>
      </c>
      <c r="B2177" t="s">
        <v>12049</v>
      </c>
      <c r="C2177" t="s">
        <v>10341</v>
      </c>
      <c r="D2177" t="s">
        <v>10751</v>
      </c>
      <c r="E2177" t="s">
        <v>8094</v>
      </c>
      <c r="F2177">
        <v>2100059085</v>
      </c>
      <c r="G2177" t="s">
        <v>12102</v>
      </c>
      <c r="H2177">
        <v>4</v>
      </c>
    </row>
    <row r="2178" spans="1:8" x14ac:dyDescent="0.25">
      <c r="A2178" t="str">
        <f t="shared" si="33"/>
        <v>P07C01</v>
      </c>
      <c r="B2178" t="s">
        <v>12049</v>
      </c>
      <c r="C2178" t="s">
        <v>10341</v>
      </c>
      <c r="D2178" t="s">
        <v>10342</v>
      </c>
      <c r="E2178" t="s">
        <v>8100</v>
      </c>
      <c r="F2178" t="s">
        <v>8102</v>
      </c>
      <c r="G2178" t="s">
        <v>11843</v>
      </c>
      <c r="H2178">
        <v>2</v>
      </c>
    </row>
    <row r="2179" spans="1:8" x14ac:dyDescent="0.25">
      <c r="A2179" t="str">
        <f t="shared" si="33"/>
        <v>P07C02</v>
      </c>
      <c r="B2179" t="s">
        <v>12049</v>
      </c>
      <c r="C2179" t="s">
        <v>10341</v>
      </c>
      <c r="D2179" t="s">
        <v>10345</v>
      </c>
      <c r="E2179" t="s">
        <v>11849</v>
      </c>
      <c r="F2179" t="s">
        <v>12103</v>
      </c>
      <c r="G2179" t="s">
        <v>11845</v>
      </c>
      <c r="H2179">
        <v>0</v>
      </c>
    </row>
    <row r="2180" spans="1:8" x14ac:dyDescent="0.25">
      <c r="A2180" t="str">
        <f t="shared" si="33"/>
        <v>P07C03</v>
      </c>
      <c r="B2180" t="s">
        <v>12049</v>
      </c>
      <c r="C2180" t="s">
        <v>10341</v>
      </c>
      <c r="D2180" t="s">
        <v>10346</v>
      </c>
      <c r="E2180" t="s">
        <v>11850</v>
      </c>
      <c r="F2180" t="s">
        <v>12104</v>
      </c>
      <c r="G2180" t="s">
        <v>11851</v>
      </c>
      <c r="H2180">
        <v>3</v>
      </c>
    </row>
    <row r="2181" spans="1:8" x14ac:dyDescent="0.25">
      <c r="A2181" t="str">
        <f t="shared" si="33"/>
        <v xml:space="preserve">P07C04 </v>
      </c>
      <c r="B2181" t="s">
        <v>12049</v>
      </c>
      <c r="C2181" t="s">
        <v>10341</v>
      </c>
      <c r="D2181" t="s">
        <v>12105</v>
      </c>
      <c r="E2181" t="s">
        <v>8074</v>
      </c>
      <c r="F2181">
        <v>2100058379</v>
      </c>
      <c r="G2181" t="s">
        <v>8076</v>
      </c>
      <c r="H2181">
        <v>6</v>
      </c>
    </row>
    <row r="2182" spans="1:8" x14ac:dyDescent="0.25">
      <c r="A2182" t="str">
        <f t="shared" ref="A2182:A2245" si="34">CONCATENATE("P",B2182,D2182)</f>
        <v>P07C05</v>
      </c>
      <c r="B2182" t="s">
        <v>12049</v>
      </c>
      <c r="C2182" t="s">
        <v>10341</v>
      </c>
      <c r="D2182" t="s">
        <v>10348</v>
      </c>
      <c r="E2182" t="s">
        <v>8078</v>
      </c>
      <c r="F2182">
        <v>2100043580</v>
      </c>
      <c r="G2182" t="s">
        <v>8079</v>
      </c>
      <c r="H2182">
        <v>18</v>
      </c>
    </row>
    <row r="2183" spans="1:8" x14ac:dyDescent="0.25">
      <c r="A2183" t="str">
        <f t="shared" si="34"/>
        <v>P07C06</v>
      </c>
      <c r="B2183" t="s">
        <v>12049</v>
      </c>
      <c r="C2183" t="s">
        <v>10341</v>
      </c>
      <c r="D2183" t="s">
        <v>10349</v>
      </c>
      <c r="E2183" t="s">
        <v>8082</v>
      </c>
      <c r="F2183">
        <v>2100043580</v>
      </c>
      <c r="G2183" t="s">
        <v>8083</v>
      </c>
      <c r="H2183">
        <v>22</v>
      </c>
    </row>
    <row r="2184" spans="1:8" x14ac:dyDescent="0.25">
      <c r="A2184" t="str">
        <f t="shared" si="34"/>
        <v>P07C07</v>
      </c>
      <c r="B2184" t="s">
        <v>12049</v>
      </c>
      <c r="C2184" t="s">
        <v>10341</v>
      </c>
      <c r="D2184" t="s">
        <v>10350</v>
      </c>
      <c r="E2184" t="s">
        <v>8085</v>
      </c>
      <c r="F2184">
        <v>2100064830</v>
      </c>
      <c r="G2184" t="s">
        <v>8086</v>
      </c>
      <c r="H2184">
        <v>13</v>
      </c>
    </row>
    <row r="2185" spans="1:8" x14ac:dyDescent="0.25">
      <c r="A2185" t="str">
        <f t="shared" si="34"/>
        <v>P07C08</v>
      </c>
      <c r="B2185" t="s">
        <v>12049</v>
      </c>
      <c r="C2185" t="s">
        <v>10341</v>
      </c>
      <c r="D2185" t="s">
        <v>10351</v>
      </c>
      <c r="E2185" t="s">
        <v>8087</v>
      </c>
      <c r="F2185">
        <v>2100043580</v>
      </c>
      <c r="G2185" t="s">
        <v>12100</v>
      </c>
      <c r="H2185">
        <v>44</v>
      </c>
    </row>
    <row r="2186" spans="1:8" x14ac:dyDescent="0.25">
      <c r="A2186" t="str">
        <f t="shared" si="34"/>
        <v>P07C09</v>
      </c>
      <c r="B2186" t="s">
        <v>12049</v>
      </c>
      <c r="C2186" t="s">
        <v>10341</v>
      </c>
      <c r="D2186" t="s">
        <v>10352</v>
      </c>
      <c r="E2186" t="s">
        <v>8090</v>
      </c>
      <c r="F2186">
        <v>2100090768</v>
      </c>
      <c r="G2186" t="s">
        <v>12101</v>
      </c>
      <c r="H2186">
        <v>31</v>
      </c>
    </row>
    <row r="2187" spans="1:8" x14ac:dyDescent="0.25">
      <c r="A2187" t="str">
        <f t="shared" si="34"/>
        <v>P07C10</v>
      </c>
      <c r="B2187" t="s">
        <v>12049</v>
      </c>
      <c r="C2187" t="s">
        <v>10341</v>
      </c>
      <c r="D2187" t="s">
        <v>10357</v>
      </c>
      <c r="E2187" t="s">
        <v>12106</v>
      </c>
      <c r="F2187">
        <v>2100099053</v>
      </c>
      <c r="G2187" t="s">
        <v>12107</v>
      </c>
      <c r="H2187">
        <v>0</v>
      </c>
    </row>
    <row r="2188" spans="1:8" x14ac:dyDescent="0.25">
      <c r="A2188" t="str">
        <f t="shared" si="34"/>
        <v>P07C11</v>
      </c>
      <c r="B2188" t="s">
        <v>12049</v>
      </c>
      <c r="C2188" t="s">
        <v>10341</v>
      </c>
      <c r="D2188" t="s">
        <v>10361</v>
      </c>
      <c r="E2188" t="s">
        <v>8097</v>
      </c>
      <c r="F2188">
        <v>2100064830</v>
      </c>
      <c r="G2188" t="s">
        <v>12108</v>
      </c>
      <c r="H2188">
        <v>29</v>
      </c>
    </row>
    <row r="2189" spans="1:8" x14ac:dyDescent="0.25">
      <c r="A2189" t="str">
        <f t="shared" si="34"/>
        <v>P07C12</v>
      </c>
      <c r="B2189" t="s">
        <v>12049</v>
      </c>
      <c r="C2189" t="s">
        <v>10341</v>
      </c>
      <c r="D2189" t="s">
        <v>10366</v>
      </c>
      <c r="E2189" t="s">
        <v>248</v>
      </c>
      <c r="F2189" t="s">
        <v>251</v>
      </c>
      <c r="G2189" t="s">
        <v>8052</v>
      </c>
      <c r="H2189">
        <v>1</v>
      </c>
    </row>
    <row r="2190" spans="1:8" x14ac:dyDescent="0.25">
      <c r="A2190" t="str">
        <f t="shared" si="34"/>
        <v>P07C12</v>
      </c>
      <c r="B2190" t="s">
        <v>12049</v>
      </c>
      <c r="C2190" t="s">
        <v>10341</v>
      </c>
      <c r="D2190" t="s">
        <v>10366</v>
      </c>
      <c r="E2190" t="s">
        <v>252</v>
      </c>
      <c r="F2190" t="s">
        <v>251</v>
      </c>
      <c r="G2190" t="s">
        <v>8056</v>
      </c>
      <c r="H2190">
        <v>12</v>
      </c>
    </row>
    <row r="2191" spans="1:8" x14ac:dyDescent="0.25">
      <c r="A2191" t="str">
        <f t="shared" si="34"/>
        <v>P07C12</v>
      </c>
      <c r="B2191" t="s">
        <v>12049</v>
      </c>
      <c r="C2191" t="s">
        <v>10341</v>
      </c>
      <c r="D2191" t="s">
        <v>10366</v>
      </c>
      <c r="E2191" t="s">
        <v>254</v>
      </c>
      <c r="F2191" t="s">
        <v>251</v>
      </c>
      <c r="G2191" t="s">
        <v>12109</v>
      </c>
      <c r="H2191">
        <v>2</v>
      </c>
    </row>
    <row r="2192" spans="1:8" x14ac:dyDescent="0.25">
      <c r="A2192" t="str">
        <f t="shared" si="34"/>
        <v>P07C13</v>
      </c>
      <c r="B2192" t="s">
        <v>12049</v>
      </c>
      <c r="C2192" t="s">
        <v>10341</v>
      </c>
      <c r="D2192" t="s">
        <v>10370</v>
      </c>
      <c r="E2192" t="s">
        <v>256</v>
      </c>
      <c r="F2192" t="s">
        <v>251</v>
      </c>
      <c r="G2192" t="s">
        <v>12110</v>
      </c>
      <c r="H2192">
        <v>32</v>
      </c>
    </row>
    <row r="2193" spans="1:8" x14ac:dyDescent="0.25">
      <c r="A2193" t="str">
        <f t="shared" si="34"/>
        <v>P07C13</v>
      </c>
      <c r="B2193" t="s">
        <v>12049</v>
      </c>
      <c r="C2193" t="s">
        <v>10341</v>
      </c>
      <c r="D2193" t="s">
        <v>10370</v>
      </c>
      <c r="E2193" t="s">
        <v>259</v>
      </c>
      <c r="F2193" t="s">
        <v>251</v>
      </c>
      <c r="G2193" t="s">
        <v>12111</v>
      </c>
      <c r="H2193">
        <v>1</v>
      </c>
    </row>
    <row r="2194" spans="1:8" x14ac:dyDescent="0.25">
      <c r="A2194" t="str">
        <f t="shared" si="34"/>
        <v>P07C14</v>
      </c>
      <c r="B2194" t="s">
        <v>12049</v>
      </c>
      <c r="C2194" t="s">
        <v>10341</v>
      </c>
      <c r="D2194" t="s">
        <v>10371</v>
      </c>
      <c r="E2194" t="s">
        <v>261</v>
      </c>
      <c r="F2194" t="s">
        <v>251</v>
      </c>
      <c r="G2194" t="s">
        <v>12112</v>
      </c>
      <c r="H2194">
        <v>40</v>
      </c>
    </row>
    <row r="2195" spans="1:8" x14ac:dyDescent="0.25">
      <c r="A2195" t="str">
        <f t="shared" si="34"/>
        <v>P07C15</v>
      </c>
      <c r="B2195" t="s">
        <v>12049</v>
      </c>
      <c r="C2195" t="s">
        <v>10341</v>
      </c>
      <c r="D2195" t="s">
        <v>10372</v>
      </c>
      <c r="E2195" t="s">
        <v>264</v>
      </c>
      <c r="F2195" t="s">
        <v>251</v>
      </c>
      <c r="G2195" t="s">
        <v>12113</v>
      </c>
      <c r="H2195">
        <v>37</v>
      </c>
    </row>
    <row r="2196" spans="1:8" x14ac:dyDescent="0.25">
      <c r="A2196" t="str">
        <f t="shared" si="34"/>
        <v>P07C16</v>
      </c>
      <c r="B2196" t="s">
        <v>12049</v>
      </c>
      <c r="C2196" t="s">
        <v>10341</v>
      </c>
      <c r="D2196" t="s">
        <v>10375</v>
      </c>
      <c r="E2196" t="s">
        <v>267</v>
      </c>
      <c r="F2196" t="s">
        <v>251</v>
      </c>
      <c r="G2196" t="s">
        <v>12114</v>
      </c>
      <c r="H2196">
        <v>40</v>
      </c>
    </row>
    <row r="2197" spans="1:8" x14ac:dyDescent="0.25">
      <c r="A2197" t="str">
        <f t="shared" si="34"/>
        <v>P07C17</v>
      </c>
      <c r="B2197" t="s">
        <v>12049</v>
      </c>
      <c r="C2197" t="s">
        <v>10341</v>
      </c>
      <c r="D2197" t="s">
        <v>10377</v>
      </c>
      <c r="E2197" t="s">
        <v>270</v>
      </c>
      <c r="F2197" t="s">
        <v>251</v>
      </c>
      <c r="G2197" t="s">
        <v>12115</v>
      </c>
      <c r="H2197">
        <v>21</v>
      </c>
    </row>
    <row r="2198" spans="1:8" x14ac:dyDescent="0.25">
      <c r="A2198" t="str">
        <f t="shared" si="34"/>
        <v>P07C18</v>
      </c>
      <c r="B2198" t="s">
        <v>12049</v>
      </c>
      <c r="C2198" t="s">
        <v>10341</v>
      </c>
      <c r="D2198" t="s">
        <v>10379</v>
      </c>
      <c r="E2198" t="s">
        <v>273</v>
      </c>
      <c r="F2198" t="s">
        <v>251</v>
      </c>
      <c r="G2198" t="s">
        <v>12116</v>
      </c>
      <c r="H2198">
        <v>40</v>
      </c>
    </row>
    <row r="2199" spans="1:8" x14ac:dyDescent="0.25">
      <c r="A2199" t="str">
        <f t="shared" si="34"/>
        <v>P07C31</v>
      </c>
      <c r="B2199" t="s">
        <v>12049</v>
      </c>
      <c r="C2199" t="s">
        <v>10341</v>
      </c>
      <c r="D2199" t="s">
        <v>10407</v>
      </c>
      <c r="E2199" t="s">
        <v>276</v>
      </c>
      <c r="F2199" t="s">
        <v>279</v>
      </c>
      <c r="G2199" t="s">
        <v>12117</v>
      </c>
      <c r="H2199">
        <v>40</v>
      </c>
    </row>
    <row r="2200" spans="1:8" x14ac:dyDescent="0.25">
      <c r="A2200" t="str">
        <f t="shared" si="34"/>
        <v>P07C31</v>
      </c>
      <c r="B2200" t="s">
        <v>12049</v>
      </c>
      <c r="C2200" t="s">
        <v>10341</v>
      </c>
      <c r="D2200" t="s">
        <v>10407</v>
      </c>
      <c r="E2200" t="s">
        <v>280</v>
      </c>
      <c r="F2200" t="s">
        <v>282</v>
      </c>
      <c r="G2200" t="s">
        <v>12118</v>
      </c>
      <c r="H2200">
        <v>34</v>
      </c>
    </row>
    <row r="2201" spans="1:8" x14ac:dyDescent="0.25">
      <c r="A2201" t="str">
        <f t="shared" si="34"/>
        <v>P07C32</v>
      </c>
      <c r="B2201" t="s">
        <v>12049</v>
      </c>
      <c r="C2201" t="s">
        <v>10341</v>
      </c>
      <c r="D2201" t="s">
        <v>10408</v>
      </c>
      <c r="E2201" t="s">
        <v>283</v>
      </c>
      <c r="F2201" t="s">
        <v>282</v>
      </c>
      <c r="G2201" t="s">
        <v>12119</v>
      </c>
      <c r="H2201">
        <v>10</v>
      </c>
    </row>
    <row r="2202" spans="1:8" x14ac:dyDescent="0.25">
      <c r="A2202" t="str">
        <f t="shared" si="34"/>
        <v>P07C32</v>
      </c>
      <c r="B2202" t="s">
        <v>12049</v>
      </c>
      <c r="C2202" t="s">
        <v>10341</v>
      </c>
      <c r="D2202" t="s">
        <v>10408</v>
      </c>
      <c r="E2202" t="s">
        <v>286</v>
      </c>
      <c r="F2202" t="s">
        <v>288</v>
      </c>
      <c r="G2202" t="s">
        <v>12120</v>
      </c>
      <c r="H2202">
        <v>20</v>
      </c>
    </row>
    <row r="2203" spans="1:8" x14ac:dyDescent="0.25">
      <c r="A2203" t="str">
        <f t="shared" si="34"/>
        <v>P07C33</v>
      </c>
      <c r="B2203" t="s">
        <v>12049</v>
      </c>
      <c r="C2203" t="s">
        <v>10341</v>
      </c>
      <c r="D2203" t="s">
        <v>10410</v>
      </c>
      <c r="E2203" t="s">
        <v>576</v>
      </c>
      <c r="F2203" t="s">
        <v>288</v>
      </c>
      <c r="G2203" t="s">
        <v>8973</v>
      </c>
      <c r="H2203">
        <v>9</v>
      </c>
    </row>
    <row r="2204" spans="1:8" x14ac:dyDescent="0.25">
      <c r="A2204" t="str">
        <f t="shared" si="34"/>
        <v>P07C34</v>
      </c>
      <c r="B2204" t="s">
        <v>12049</v>
      </c>
      <c r="C2204" t="s">
        <v>10341</v>
      </c>
      <c r="D2204" t="s">
        <v>10412</v>
      </c>
      <c r="E2204" t="s">
        <v>579</v>
      </c>
      <c r="F2204" t="s">
        <v>582</v>
      </c>
      <c r="G2204" t="s">
        <v>8976</v>
      </c>
      <c r="H2204">
        <v>5</v>
      </c>
    </row>
    <row r="2205" spans="1:8" x14ac:dyDescent="0.25">
      <c r="A2205" t="str">
        <f t="shared" si="34"/>
        <v>P07C35</v>
      </c>
      <c r="B2205" t="s">
        <v>12049</v>
      </c>
      <c r="C2205" t="s">
        <v>10341</v>
      </c>
      <c r="D2205" t="s">
        <v>10582</v>
      </c>
      <c r="E2205" t="s">
        <v>583</v>
      </c>
      <c r="F2205" t="s">
        <v>586</v>
      </c>
      <c r="G2205" t="s">
        <v>8980</v>
      </c>
      <c r="H2205">
        <v>8</v>
      </c>
    </row>
    <row r="2206" spans="1:8" x14ac:dyDescent="0.25">
      <c r="A2206" t="str">
        <f t="shared" si="34"/>
        <v>P07C36</v>
      </c>
      <c r="B2206" t="s">
        <v>12049</v>
      </c>
      <c r="C2206" t="s">
        <v>10341</v>
      </c>
      <c r="D2206" t="s">
        <v>10414</v>
      </c>
      <c r="E2206" t="s">
        <v>587</v>
      </c>
      <c r="F2206" t="s">
        <v>590</v>
      </c>
      <c r="G2206" t="s">
        <v>8984</v>
      </c>
      <c r="H2206">
        <v>4</v>
      </c>
    </row>
    <row r="2207" spans="1:8" x14ac:dyDescent="0.25">
      <c r="A2207" t="str">
        <f t="shared" si="34"/>
        <v>P07C37</v>
      </c>
      <c r="B2207" t="s">
        <v>12049</v>
      </c>
      <c r="C2207" t="s">
        <v>10341</v>
      </c>
      <c r="D2207" t="s">
        <v>10415</v>
      </c>
      <c r="E2207" t="s">
        <v>591</v>
      </c>
      <c r="F2207">
        <v>2100059085</v>
      </c>
      <c r="G2207" t="s">
        <v>8988</v>
      </c>
      <c r="H2207">
        <v>9</v>
      </c>
    </row>
    <row r="2208" spans="1:8" x14ac:dyDescent="0.25">
      <c r="A2208" t="str">
        <f t="shared" si="34"/>
        <v>P07C38</v>
      </c>
      <c r="B2208" t="s">
        <v>12049</v>
      </c>
      <c r="C2208" t="s">
        <v>10341</v>
      </c>
      <c r="D2208" t="s">
        <v>10586</v>
      </c>
      <c r="E2208" t="s">
        <v>595</v>
      </c>
      <c r="F2208">
        <v>2100043580</v>
      </c>
      <c r="G2208" t="s">
        <v>12121</v>
      </c>
      <c r="H2208">
        <v>6</v>
      </c>
    </row>
    <row r="2209" spans="1:8" x14ac:dyDescent="0.25">
      <c r="A2209" t="str">
        <f t="shared" si="34"/>
        <v>P07C39</v>
      </c>
      <c r="B2209" t="s">
        <v>12049</v>
      </c>
      <c r="C2209" t="s">
        <v>10341</v>
      </c>
      <c r="D2209" t="s">
        <v>10418</v>
      </c>
      <c r="E2209" t="s">
        <v>599</v>
      </c>
      <c r="F2209">
        <v>2100064830</v>
      </c>
      <c r="G2209" t="s">
        <v>8973</v>
      </c>
      <c r="H2209">
        <v>6</v>
      </c>
    </row>
    <row r="2210" spans="1:8" hidden="1" x14ac:dyDescent="0.25">
      <c r="A2210" t="str">
        <f t="shared" si="34"/>
        <v>P08A01</v>
      </c>
      <c r="B2210" t="s">
        <v>12122</v>
      </c>
      <c r="C2210" t="s">
        <v>10178</v>
      </c>
      <c r="D2210" t="s">
        <v>10179</v>
      </c>
      <c r="E2210" t="s">
        <v>3466</v>
      </c>
      <c r="F2210" t="s">
        <v>3469</v>
      </c>
      <c r="G2210" t="s">
        <v>12123</v>
      </c>
      <c r="H2210">
        <v>30</v>
      </c>
    </row>
    <row r="2211" spans="1:8" hidden="1" x14ac:dyDescent="0.25">
      <c r="A2211" t="str">
        <f t="shared" si="34"/>
        <v>P08A02</v>
      </c>
      <c r="B2211" t="s">
        <v>12122</v>
      </c>
      <c r="C2211" t="s">
        <v>10178</v>
      </c>
      <c r="D2211" t="s">
        <v>10181</v>
      </c>
      <c r="E2211" t="s">
        <v>3470</v>
      </c>
      <c r="F2211" t="s">
        <v>3473</v>
      </c>
      <c r="G2211" t="s">
        <v>12124</v>
      </c>
      <c r="H2211">
        <v>21</v>
      </c>
    </row>
    <row r="2212" spans="1:8" hidden="1" x14ac:dyDescent="0.25">
      <c r="A2212" t="str">
        <f t="shared" si="34"/>
        <v>P08A03</v>
      </c>
      <c r="B2212" t="s">
        <v>12122</v>
      </c>
      <c r="C2212" t="s">
        <v>10178</v>
      </c>
      <c r="D2212" t="s">
        <v>10183</v>
      </c>
      <c r="E2212" t="s">
        <v>3474</v>
      </c>
      <c r="F2212" t="s">
        <v>3477</v>
      </c>
      <c r="G2212" t="s">
        <v>12125</v>
      </c>
      <c r="H2212">
        <v>10</v>
      </c>
    </row>
    <row r="2213" spans="1:8" hidden="1" x14ac:dyDescent="0.25">
      <c r="A2213" t="str">
        <f t="shared" si="34"/>
        <v>P08A04</v>
      </c>
      <c r="B2213" t="s">
        <v>12122</v>
      </c>
      <c r="C2213" t="s">
        <v>10178</v>
      </c>
      <c r="D2213" t="s">
        <v>10185</v>
      </c>
      <c r="E2213" t="s">
        <v>3478</v>
      </c>
      <c r="F2213" t="s">
        <v>12126</v>
      </c>
      <c r="G2213" t="s">
        <v>12127</v>
      </c>
      <c r="H2213">
        <v>6</v>
      </c>
    </row>
    <row r="2214" spans="1:8" hidden="1" x14ac:dyDescent="0.25">
      <c r="A2214" t="str">
        <f t="shared" si="34"/>
        <v>P08A05</v>
      </c>
      <c r="B2214" t="s">
        <v>12122</v>
      </c>
      <c r="C2214" t="s">
        <v>10178</v>
      </c>
      <c r="D2214" t="s">
        <v>10187</v>
      </c>
      <c r="E2214" t="s">
        <v>3481</v>
      </c>
      <c r="F2214" t="s">
        <v>3484</v>
      </c>
      <c r="G2214" t="s">
        <v>12128</v>
      </c>
      <c r="H2214">
        <v>12</v>
      </c>
    </row>
    <row r="2215" spans="1:8" hidden="1" x14ac:dyDescent="0.25">
      <c r="A2215" t="str">
        <f t="shared" si="34"/>
        <v>P08A12</v>
      </c>
      <c r="B2215" t="s">
        <v>12122</v>
      </c>
      <c r="C2215" t="s">
        <v>10178</v>
      </c>
      <c r="D2215" t="s">
        <v>10200</v>
      </c>
      <c r="E2215" t="s">
        <v>3646</v>
      </c>
      <c r="F2215" t="s">
        <v>3562</v>
      </c>
      <c r="G2215" t="s">
        <v>3648</v>
      </c>
      <c r="H2215">
        <v>0</v>
      </c>
    </row>
    <row r="2216" spans="1:8" hidden="1" x14ac:dyDescent="0.25">
      <c r="A2216" t="str">
        <f t="shared" si="34"/>
        <v>P08A13</v>
      </c>
      <c r="B2216" t="s">
        <v>12122</v>
      </c>
      <c r="C2216" t="s">
        <v>10178</v>
      </c>
      <c r="D2216" t="s">
        <v>10201</v>
      </c>
      <c r="E2216" t="s">
        <v>3649</v>
      </c>
      <c r="F2216" t="s">
        <v>3562</v>
      </c>
      <c r="G2216" t="s">
        <v>3651</v>
      </c>
      <c r="H2216">
        <v>0</v>
      </c>
    </row>
    <row r="2217" spans="1:8" hidden="1" x14ac:dyDescent="0.25">
      <c r="A2217" t="str">
        <f t="shared" si="34"/>
        <v>P08A14</v>
      </c>
      <c r="B2217" t="s">
        <v>12122</v>
      </c>
      <c r="C2217" t="s">
        <v>10178</v>
      </c>
      <c r="D2217" t="s">
        <v>10202</v>
      </c>
      <c r="E2217" t="s">
        <v>3653</v>
      </c>
      <c r="F2217" t="s">
        <v>12003</v>
      </c>
      <c r="G2217" t="s">
        <v>3655</v>
      </c>
      <c r="H2217">
        <v>18</v>
      </c>
    </row>
    <row r="2218" spans="1:8" hidden="1" x14ac:dyDescent="0.25">
      <c r="A2218" t="str">
        <f t="shared" si="34"/>
        <v>P08A15</v>
      </c>
      <c r="B2218" t="s">
        <v>12122</v>
      </c>
      <c r="C2218" t="s">
        <v>10178</v>
      </c>
      <c r="D2218" t="s">
        <v>10203</v>
      </c>
      <c r="E2218" t="s">
        <v>3634</v>
      </c>
      <c r="F2218" t="s">
        <v>3637</v>
      </c>
      <c r="G2218" t="s">
        <v>12129</v>
      </c>
      <c r="H2218">
        <v>20</v>
      </c>
    </row>
    <row r="2219" spans="1:8" hidden="1" x14ac:dyDescent="0.25">
      <c r="A2219" t="str">
        <f t="shared" si="34"/>
        <v>P08A16</v>
      </c>
      <c r="B2219" t="s">
        <v>12122</v>
      </c>
      <c r="C2219" t="s">
        <v>10178</v>
      </c>
      <c r="D2219" t="s">
        <v>10204</v>
      </c>
      <c r="E2219" t="s">
        <v>3638</v>
      </c>
      <c r="F2219" t="s">
        <v>3641</v>
      </c>
      <c r="G2219" t="s">
        <v>12130</v>
      </c>
      <c r="H2219">
        <v>9</v>
      </c>
    </row>
    <row r="2220" spans="1:8" hidden="1" x14ac:dyDescent="0.25">
      <c r="A2220" t="str">
        <f t="shared" si="34"/>
        <v>P08A17</v>
      </c>
      <c r="B2220" t="s">
        <v>12122</v>
      </c>
      <c r="C2220" t="s">
        <v>10178</v>
      </c>
      <c r="D2220" t="s">
        <v>10205</v>
      </c>
      <c r="E2220" t="s">
        <v>3642</v>
      </c>
      <c r="F2220" t="s">
        <v>3645</v>
      </c>
      <c r="G2220" t="s">
        <v>12131</v>
      </c>
      <c r="H2220">
        <v>52</v>
      </c>
    </row>
    <row r="2221" spans="1:8" hidden="1" x14ac:dyDescent="0.25">
      <c r="A2221" t="str">
        <f t="shared" si="34"/>
        <v>P08A18</v>
      </c>
      <c r="B2221" t="s">
        <v>12122</v>
      </c>
      <c r="C2221" t="s">
        <v>10178</v>
      </c>
      <c r="D2221" t="s">
        <v>10206</v>
      </c>
      <c r="E2221" t="s">
        <v>3663</v>
      </c>
      <c r="F2221" t="s">
        <v>3666</v>
      </c>
      <c r="G2221" t="s">
        <v>3665</v>
      </c>
      <c r="H2221">
        <v>21</v>
      </c>
    </row>
    <row r="2222" spans="1:8" hidden="1" x14ac:dyDescent="0.25">
      <c r="A2222" t="str">
        <f t="shared" si="34"/>
        <v>P08A19</v>
      </c>
      <c r="B2222" t="s">
        <v>12122</v>
      </c>
      <c r="C2222" t="s">
        <v>10178</v>
      </c>
      <c r="D2222" t="s">
        <v>10207</v>
      </c>
      <c r="E2222" t="s">
        <v>3667</v>
      </c>
      <c r="F2222" t="s">
        <v>3670</v>
      </c>
      <c r="G2222" t="s">
        <v>3669</v>
      </c>
      <c r="H2222">
        <v>25</v>
      </c>
    </row>
    <row r="2223" spans="1:8" hidden="1" x14ac:dyDescent="0.25">
      <c r="A2223" t="str">
        <f t="shared" si="34"/>
        <v>P08A20</v>
      </c>
      <c r="B2223" t="s">
        <v>12122</v>
      </c>
      <c r="C2223" t="s">
        <v>10178</v>
      </c>
      <c r="D2223" t="s">
        <v>10208</v>
      </c>
      <c r="E2223" t="s">
        <v>3672</v>
      </c>
      <c r="F2223" t="s">
        <v>3670</v>
      </c>
      <c r="G2223" t="s">
        <v>3674</v>
      </c>
      <c r="H2223">
        <v>2</v>
      </c>
    </row>
    <row r="2224" spans="1:8" hidden="1" x14ac:dyDescent="0.25">
      <c r="A2224" t="str">
        <f t="shared" si="34"/>
        <v>P08A21</v>
      </c>
      <c r="B2224" t="s">
        <v>12122</v>
      </c>
      <c r="C2224" t="s">
        <v>10178</v>
      </c>
      <c r="D2224" t="s">
        <v>10214</v>
      </c>
      <c r="E2224" t="s">
        <v>3676</v>
      </c>
      <c r="F2224" t="s">
        <v>3678</v>
      </c>
      <c r="G2224" t="s">
        <v>3677</v>
      </c>
      <c r="H2224">
        <v>20</v>
      </c>
    </row>
    <row r="2225" spans="1:8" hidden="1" x14ac:dyDescent="0.25">
      <c r="A2225" t="str">
        <f t="shared" si="34"/>
        <v>P08A22</v>
      </c>
      <c r="B2225" t="s">
        <v>12122</v>
      </c>
      <c r="C2225" t="s">
        <v>10178</v>
      </c>
      <c r="D2225" t="s">
        <v>10220</v>
      </c>
      <c r="E2225" t="s">
        <v>3679</v>
      </c>
      <c r="F2225" t="s">
        <v>3682</v>
      </c>
      <c r="G2225" t="s">
        <v>3681</v>
      </c>
      <c r="H2225">
        <v>4</v>
      </c>
    </row>
    <row r="2226" spans="1:8" hidden="1" x14ac:dyDescent="0.25">
      <c r="A2226" t="str">
        <f t="shared" si="34"/>
        <v>P08A23</v>
      </c>
      <c r="B2226" t="s">
        <v>12122</v>
      </c>
      <c r="C2226" t="s">
        <v>10178</v>
      </c>
      <c r="D2226" t="s">
        <v>10221</v>
      </c>
      <c r="E2226" t="s">
        <v>3683</v>
      </c>
      <c r="F2226" t="s">
        <v>3685</v>
      </c>
      <c r="G2226" t="s">
        <v>3684</v>
      </c>
      <c r="H2226">
        <v>16</v>
      </c>
    </row>
    <row r="2227" spans="1:8" hidden="1" x14ac:dyDescent="0.25">
      <c r="A2227" t="str">
        <f t="shared" si="34"/>
        <v>P08A24</v>
      </c>
      <c r="B2227" t="s">
        <v>12122</v>
      </c>
      <c r="C2227" t="s">
        <v>10178</v>
      </c>
      <c r="D2227" t="s">
        <v>10225</v>
      </c>
      <c r="E2227" t="s">
        <v>3686</v>
      </c>
      <c r="F2227" t="s">
        <v>3689</v>
      </c>
      <c r="G2227" t="s">
        <v>3688</v>
      </c>
      <c r="H2227">
        <v>5</v>
      </c>
    </row>
    <row r="2228" spans="1:8" hidden="1" x14ac:dyDescent="0.25">
      <c r="A2228" t="str">
        <f t="shared" si="34"/>
        <v>P08A25</v>
      </c>
      <c r="B2228" t="s">
        <v>12122</v>
      </c>
      <c r="C2228" t="s">
        <v>10178</v>
      </c>
      <c r="D2228" t="s">
        <v>10229</v>
      </c>
      <c r="E2228" t="s">
        <v>3690</v>
      </c>
      <c r="F2228" t="s">
        <v>3692</v>
      </c>
      <c r="G2228" t="s">
        <v>3691</v>
      </c>
      <c r="H2228">
        <v>8</v>
      </c>
    </row>
    <row r="2229" spans="1:8" hidden="1" x14ac:dyDescent="0.25">
      <c r="A2229" t="str">
        <f t="shared" si="34"/>
        <v>P08A26</v>
      </c>
      <c r="B2229" t="s">
        <v>12122</v>
      </c>
      <c r="C2229" t="s">
        <v>10178</v>
      </c>
      <c r="D2229" t="s">
        <v>10232</v>
      </c>
      <c r="E2229" t="s">
        <v>3693</v>
      </c>
      <c r="F2229" t="s">
        <v>12132</v>
      </c>
      <c r="G2229" t="s">
        <v>3695</v>
      </c>
      <c r="H2229">
        <v>0</v>
      </c>
    </row>
    <row r="2230" spans="1:8" hidden="1" x14ac:dyDescent="0.25">
      <c r="A2230" t="str">
        <f t="shared" si="34"/>
        <v>P08A27</v>
      </c>
      <c r="B2230" t="s">
        <v>12122</v>
      </c>
      <c r="C2230" t="s">
        <v>10178</v>
      </c>
      <c r="D2230" t="s">
        <v>10236</v>
      </c>
      <c r="E2230" t="s">
        <v>3698</v>
      </c>
      <c r="F2230" t="s">
        <v>3700</v>
      </c>
      <c r="G2230" t="s">
        <v>3699</v>
      </c>
      <c r="H2230">
        <v>6</v>
      </c>
    </row>
    <row r="2231" spans="1:8" hidden="1" x14ac:dyDescent="0.25">
      <c r="A2231" t="str">
        <f t="shared" si="34"/>
        <v>P08A28</v>
      </c>
      <c r="B2231" t="s">
        <v>12122</v>
      </c>
      <c r="C2231" t="s">
        <v>10178</v>
      </c>
      <c r="D2231" t="s">
        <v>10691</v>
      </c>
      <c r="E2231" t="s">
        <v>3701</v>
      </c>
      <c r="F2231" t="s">
        <v>12133</v>
      </c>
      <c r="G2231" t="s">
        <v>3703</v>
      </c>
      <c r="H2231">
        <v>0</v>
      </c>
    </row>
    <row r="2232" spans="1:8" hidden="1" x14ac:dyDescent="0.25">
      <c r="A2232" t="str">
        <f t="shared" si="34"/>
        <v>P08A29</v>
      </c>
      <c r="B2232" t="s">
        <v>12122</v>
      </c>
      <c r="C2232" t="s">
        <v>10178</v>
      </c>
      <c r="D2232" t="s">
        <v>10692</v>
      </c>
      <c r="E2232" t="s">
        <v>3706</v>
      </c>
      <c r="F2232" t="s">
        <v>3708</v>
      </c>
      <c r="G2232" t="s">
        <v>3707</v>
      </c>
      <c r="H2232">
        <v>14</v>
      </c>
    </row>
    <row r="2233" spans="1:8" hidden="1" x14ac:dyDescent="0.25">
      <c r="A2233" t="str">
        <f t="shared" si="34"/>
        <v>P08A30</v>
      </c>
      <c r="B2233" t="s">
        <v>12122</v>
      </c>
      <c r="C2233" t="s">
        <v>10178</v>
      </c>
      <c r="D2233" t="s">
        <v>10693</v>
      </c>
      <c r="E2233" t="s">
        <v>3709</v>
      </c>
      <c r="F2233" t="s">
        <v>12134</v>
      </c>
      <c r="G2233" t="s">
        <v>3711</v>
      </c>
      <c r="H2233">
        <v>0</v>
      </c>
    </row>
    <row r="2234" spans="1:8" hidden="1" x14ac:dyDescent="0.25">
      <c r="A2234" t="str">
        <f t="shared" si="34"/>
        <v>P08A31</v>
      </c>
      <c r="B2234" t="s">
        <v>12122</v>
      </c>
      <c r="C2234" t="s">
        <v>10178</v>
      </c>
      <c r="D2234" t="s">
        <v>10695</v>
      </c>
      <c r="E2234" t="s">
        <v>3714</v>
      </c>
      <c r="F2234" t="s">
        <v>12134</v>
      </c>
      <c r="G2234" t="s">
        <v>3716</v>
      </c>
      <c r="H2234">
        <v>0</v>
      </c>
    </row>
    <row r="2235" spans="1:8" hidden="1" x14ac:dyDescent="0.25">
      <c r="A2235" t="str">
        <f t="shared" si="34"/>
        <v>P08A32</v>
      </c>
      <c r="B2235" t="s">
        <v>12122</v>
      </c>
      <c r="C2235" t="s">
        <v>10178</v>
      </c>
      <c r="D2235" t="s">
        <v>10697</v>
      </c>
      <c r="E2235" t="s">
        <v>3719</v>
      </c>
      <c r="F2235" t="s">
        <v>3721</v>
      </c>
      <c r="G2235" t="s">
        <v>3720</v>
      </c>
      <c r="H2235">
        <v>14</v>
      </c>
    </row>
    <row r="2236" spans="1:8" hidden="1" x14ac:dyDescent="0.25">
      <c r="A2236" t="str">
        <f t="shared" si="34"/>
        <v>P08B01</v>
      </c>
      <c r="B2236" t="s">
        <v>12122</v>
      </c>
      <c r="C2236" t="s">
        <v>10239</v>
      </c>
      <c r="D2236" t="s">
        <v>10240</v>
      </c>
      <c r="E2236" t="s">
        <v>8949</v>
      </c>
      <c r="F2236">
        <v>200112210</v>
      </c>
      <c r="G2236" t="s">
        <v>8951</v>
      </c>
      <c r="H2236">
        <v>0</v>
      </c>
    </row>
    <row r="2237" spans="1:8" hidden="1" x14ac:dyDescent="0.25">
      <c r="A2237" t="str">
        <f t="shared" si="34"/>
        <v>P08B02</v>
      </c>
      <c r="B2237" t="s">
        <v>12122</v>
      </c>
      <c r="C2237" t="s">
        <v>10239</v>
      </c>
      <c r="D2237" t="s">
        <v>10242</v>
      </c>
      <c r="E2237" t="s">
        <v>8954</v>
      </c>
      <c r="F2237">
        <v>200112210</v>
      </c>
      <c r="G2237" t="s">
        <v>8956</v>
      </c>
      <c r="H2237">
        <v>24</v>
      </c>
    </row>
    <row r="2238" spans="1:8" hidden="1" x14ac:dyDescent="0.25">
      <c r="A2238" t="str">
        <f t="shared" si="34"/>
        <v>P08B03</v>
      </c>
      <c r="B2238" t="s">
        <v>12122</v>
      </c>
      <c r="C2238" t="s">
        <v>10239</v>
      </c>
      <c r="D2238" t="s">
        <v>10244</v>
      </c>
      <c r="E2238" t="s">
        <v>8961</v>
      </c>
      <c r="F2238">
        <v>200112211</v>
      </c>
      <c r="G2238" t="s">
        <v>8963</v>
      </c>
      <c r="H2238">
        <v>0</v>
      </c>
    </row>
    <row r="2239" spans="1:8" hidden="1" x14ac:dyDescent="0.25">
      <c r="A2239" t="str">
        <f t="shared" si="34"/>
        <v>P08B04</v>
      </c>
      <c r="B2239" t="s">
        <v>12122</v>
      </c>
      <c r="C2239" t="s">
        <v>10239</v>
      </c>
      <c r="D2239" t="s">
        <v>10247</v>
      </c>
      <c r="E2239" t="s">
        <v>8966</v>
      </c>
      <c r="F2239">
        <v>200112212</v>
      </c>
      <c r="G2239" t="s">
        <v>8968</v>
      </c>
      <c r="H2239">
        <v>70</v>
      </c>
    </row>
    <row r="2240" spans="1:8" hidden="1" x14ac:dyDescent="0.25">
      <c r="A2240" t="str">
        <f t="shared" si="34"/>
        <v>P08B05</v>
      </c>
      <c r="B2240" t="s">
        <v>12122</v>
      </c>
      <c r="C2240" t="s">
        <v>10239</v>
      </c>
      <c r="D2240" t="s">
        <v>10248</v>
      </c>
      <c r="E2240" t="s">
        <v>8971</v>
      </c>
      <c r="F2240">
        <v>200112212</v>
      </c>
      <c r="G2240" t="s">
        <v>8973</v>
      </c>
      <c r="H2240">
        <v>121</v>
      </c>
    </row>
    <row r="2241" spans="1:8" hidden="1" x14ac:dyDescent="0.25">
      <c r="A2241" t="str">
        <f t="shared" si="34"/>
        <v>P08B06</v>
      </c>
      <c r="B2241" t="s">
        <v>12122</v>
      </c>
      <c r="C2241" t="s">
        <v>10239</v>
      </c>
      <c r="D2241" t="s">
        <v>10251</v>
      </c>
      <c r="E2241" t="s">
        <v>8974</v>
      </c>
      <c r="F2241">
        <v>200112213</v>
      </c>
      <c r="G2241" t="s">
        <v>8976</v>
      </c>
      <c r="H2241">
        <v>177</v>
      </c>
    </row>
    <row r="2242" spans="1:8" hidden="1" x14ac:dyDescent="0.25">
      <c r="A2242" t="str">
        <f t="shared" si="34"/>
        <v>P08B07</v>
      </c>
      <c r="B2242" t="s">
        <v>12122</v>
      </c>
      <c r="C2242" t="s">
        <v>10239</v>
      </c>
      <c r="D2242" t="s">
        <v>10253</v>
      </c>
      <c r="E2242" t="s">
        <v>8978</v>
      </c>
      <c r="F2242">
        <v>200112214</v>
      </c>
      <c r="G2242" t="s">
        <v>8980</v>
      </c>
      <c r="H2242">
        <v>52</v>
      </c>
    </row>
    <row r="2243" spans="1:8" hidden="1" x14ac:dyDescent="0.25">
      <c r="A2243" t="str">
        <f t="shared" si="34"/>
        <v>P08B08</v>
      </c>
      <c r="B2243" t="s">
        <v>12122</v>
      </c>
      <c r="C2243" t="s">
        <v>10239</v>
      </c>
      <c r="D2243" t="s">
        <v>10256</v>
      </c>
      <c r="E2243" t="s">
        <v>8982</v>
      </c>
      <c r="F2243">
        <v>191211231</v>
      </c>
      <c r="G2243" t="s">
        <v>8984</v>
      </c>
      <c r="H2243">
        <v>16</v>
      </c>
    </row>
    <row r="2244" spans="1:8" hidden="1" x14ac:dyDescent="0.25">
      <c r="A2244" t="str">
        <f t="shared" si="34"/>
        <v>P08B09</v>
      </c>
      <c r="B2244" t="s">
        <v>12122</v>
      </c>
      <c r="C2244" t="s">
        <v>10239</v>
      </c>
      <c r="D2244" t="s">
        <v>10257</v>
      </c>
      <c r="E2244" t="s">
        <v>8986</v>
      </c>
      <c r="F2244">
        <v>200112216</v>
      </c>
      <c r="G2244" t="s">
        <v>8988</v>
      </c>
      <c r="H2244">
        <v>95</v>
      </c>
    </row>
    <row r="2245" spans="1:8" hidden="1" x14ac:dyDescent="0.25">
      <c r="A2245" t="str">
        <f t="shared" si="34"/>
        <v>P08B10</v>
      </c>
      <c r="B2245" t="s">
        <v>12122</v>
      </c>
      <c r="C2245" t="s">
        <v>10239</v>
      </c>
      <c r="D2245" t="s">
        <v>10260</v>
      </c>
      <c r="E2245" t="s">
        <v>8990</v>
      </c>
      <c r="F2245">
        <v>200112216</v>
      </c>
      <c r="G2245" t="s">
        <v>12121</v>
      </c>
      <c r="H2245">
        <v>0</v>
      </c>
    </row>
    <row r="2246" spans="1:8" hidden="1" x14ac:dyDescent="0.25">
      <c r="A2246" t="str">
        <f t="shared" ref="A2246:A2309" si="35">CONCATENATE("P",B2246,D2246)</f>
        <v>P08B11</v>
      </c>
      <c r="B2246" t="s">
        <v>12122</v>
      </c>
      <c r="C2246" t="s">
        <v>10239</v>
      </c>
      <c r="D2246" t="s">
        <v>10262</v>
      </c>
      <c r="E2246" t="s">
        <v>8994</v>
      </c>
      <c r="F2246">
        <v>200112217</v>
      </c>
      <c r="G2246" t="s">
        <v>8996</v>
      </c>
      <c r="H2246">
        <v>28</v>
      </c>
    </row>
    <row r="2247" spans="1:8" hidden="1" x14ac:dyDescent="0.25">
      <c r="A2247" t="str">
        <f t="shared" si="35"/>
        <v>P08B12</v>
      </c>
      <c r="B2247" t="s">
        <v>12122</v>
      </c>
      <c r="C2247" t="s">
        <v>10239</v>
      </c>
      <c r="D2247" t="s">
        <v>10264</v>
      </c>
      <c r="E2247" t="s">
        <v>8998</v>
      </c>
      <c r="F2247">
        <v>200112217</v>
      </c>
      <c r="G2247" t="s">
        <v>9000</v>
      </c>
      <c r="H2247">
        <v>4</v>
      </c>
    </row>
    <row r="2248" spans="1:8" hidden="1" x14ac:dyDescent="0.25">
      <c r="A2248" t="str">
        <f t="shared" si="35"/>
        <v>P08B13</v>
      </c>
      <c r="B2248" t="s">
        <v>12122</v>
      </c>
      <c r="C2248" t="s">
        <v>10239</v>
      </c>
      <c r="D2248" t="s">
        <v>10267</v>
      </c>
      <c r="E2248" t="s">
        <v>9003</v>
      </c>
      <c r="F2248">
        <v>200112217</v>
      </c>
      <c r="G2248" t="s">
        <v>9005</v>
      </c>
      <c r="H2248">
        <v>3</v>
      </c>
    </row>
    <row r="2249" spans="1:8" hidden="1" x14ac:dyDescent="0.25">
      <c r="A2249" t="str">
        <f t="shared" si="35"/>
        <v>P08B14</v>
      </c>
      <c r="B2249" t="s">
        <v>12122</v>
      </c>
      <c r="C2249" t="s">
        <v>10239</v>
      </c>
      <c r="D2249" t="s">
        <v>10268</v>
      </c>
      <c r="E2249" t="s">
        <v>9006</v>
      </c>
      <c r="F2249">
        <v>200112217</v>
      </c>
      <c r="G2249" t="s">
        <v>9008</v>
      </c>
      <c r="H2249">
        <v>8</v>
      </c>
    </row>
    <row r="2250" spans="1:8" hidden="1" x14ac:dyDescent="0.25">
      <c r="A2250" t="str">
        <f t="shared" si="35"/>
        <v>P08B15</v>
      </c>
      <c r="B2250" t="s">
        <v>12122</v>
      </c>
      <c r="C2250" t="s">
        <v>10239</v>
      </c>
      <c r="D2250" t="s">
        <v>10269</v>
      </c>
      <c r="E2250" t="s">
        <v>9009</v>
      </c>
      <c r="F2250">
        <v>200112217</v>
      </c>
      <c r="G2250" t="s">
        <v>9011</v>
      </c>
      <c r="H2250">
        <v>47</v>
      </c>
    </row>
    <row r="2251" spans="1:8" hidden="1" x14ac:dyDescent="0.25">
      <c r="A2251" t="str">
        <f t="shared" si="35"/>
        <v>P08B16</v>
      </c>
      <c r="B2251" t="s">
        <v>12122</v>
      </c>
      <c r="C2251" t="s">
        <v>10239</v>
      </c>
      <c r="D2251" t="s">
        <v>10270</v>
      </c>
      <c r="E2251" t="s">
        <v>9012</v>
      </c>
      <c r="F2251">
        <v>200112216</v>
      </c>
      <c r="G2251" t="s">
        <v>9014</v>
      </c>
      <c r="H2251">
        <v>2</v>
      </c>
    </row>
    <row r="2252" spans="1:8" hidden="1" x14ac:dyDescent="0.25">
      <c r="A2252" t="str">
        <f t="shared" si="35"/>
        <v>P08B17</v>
      </c>
      <c r="B2252" t="s">
        <v>12122</v>
      </c>
      <c r="C2252" t="s">
        <v>10239</v>
      </c>
      <c r="D2252" t="s">
        <v>10271</v>
      </c>
      <c r="E2252" t="s">
        <v>9016</v>
      </c>
      <c r="F2252">
        <v>200112216</v>
      </c>
      <c r="G2252" t="s">
        <v>9018</v>
      </c>
      <c r="H2252">
        <v>0</v>
      </c>
    </row>
    <row r="2253" spans="1:8" hidden="1" x14ac:dyDescent="0.25">
      <c r="A2253" t="str">
        <f t="shared" si="35"/>
        <v>P08B18</v>
      </c>
      <c r="B2253" t="s">
        <v>12122</v>
      </c>
      <c r="C2253" t="s">
        <v>10239</v>
      </c>
      <c r="D2253" t="s">
        <v>10272</v>
      </c>
      <c r="E2253" t="s">
        <v>9024</v>
      </c>
      <c r="F2253">
        <v>200112216</v>
      </c>
      <c r="G2253" t="s">
        <v>9026</v>
      </c>
      <c r="H2253">
        <v>23</v>
      </c>
    </row>
    <row r="2254" spans="1:8" hidden="1" x14ac:dyDescent="0.25">
      <c r="A2254" t="str">
        <f t="shared" si="35"/>
        <v>P08B18</v>
      </c>
      <c r="B2254" t="s">
        <v>12122</v>
      </c>
      <c r="C2254" t="s">
        <v>10239</v>
      </c>
      <c r="D2254" t="s">
        <v>10272</v>
      </c>
      <c r="E2254" t="s">
        <v>9024</v>
      </c>
      <c r="F2254" t="s">
        <v>9027</v>
      </c>
      <c r="G2254" t="s">
        <v>9026</v>
      </c>
      <c r="H2254">
        <v>10</v>
      </c>
    </row>
    <row r="2255" spans="1:8" hidden="1" x14ac:dyDescent="0.25">
      <c r="A2255" t="str">
        <f t="shared" si="35"/>
        <v>P08B19</v>
      </c>
      <c r="B2255" t="s">
        <v>12122</v>
      </c>
      <c r="C2255" t="s">
        <v>10239</v>
      </c>
      <c r="D2255" t="s">
        <v>10273</v>
      </c>
      <c r="E2255" t="s">
        <v>9029</v>
      </c>
      <c r="F2255" t="s">
        <v>9032</v>
      </c>
      <c r="G2255" t="s">
        <v>9031</v>
      </c>
      <c r="H2255">
        <v>4</v>
      </c>
    </row>
    <row r="2256" spans="1:8" hidden="1" x14ac:dyDescent="0.25">
      <c r="A2256" t="str">
        <f t="shared" si="35"/>
        <v>P08B20</v>
      </c>
      <c r="B2256" t="s">
        <v>12122</v>
      </c>
      <c r="C2256" t="s">
        <v>10239</v>
      </c>
      <c r="D2256" t="s">
        <v>10274</v>
      </c>
      <c r="E2256" t="s">
        <v>9034</v>
      </c>
      <c r="F2256" t="s">
        <v>9037</v>
      </c>
      <c r="G2256" t="s">
        <v>9036</v>
      </c>
      <c r="H2256">
        <v>3</v>
      </c>
    </row>
    <row r="2257" spans="1:8" hidden="1" x14ac:dyDescent="0.25">
      <c r="A2257" t="str">
        <f t="shared" si="35"/>
        <v>P08B21</v>
      </c>
      <c r="B2257" t="s">
        <v>12122</v>
      </c>
      <c r="C2257" t="s">
        <v>10239</v>
      </c>
      <c r="D2257" t="s">
        <v>10275</v>
      </c>
      <c r="E2257" t="s">
        <v>9039</v>
      </c>
      <c r="F2257" t="s">
        <v>9042</v>
      </c>
      <c r="G2257" t="s">
        <v>9041</v>
      </c>
      <c r="H2257">
        <v>10</v>
      </c>
    </row>
    <row r="2258" spans="1:8" hidden="1" x14ac:dyDescent="0.25">
      <c r="A2258" t="str">
        <f t="shared" si="35"/>
        <v>P08B22</v>
      </c>
      <c r="B2258" t="s">
        <v>12122</v>
      </c>
      <c r="C2258" t="s">
        <v>10239</v>
      </c>
      <c r="D2258" t="s">
        <v>10276</v>
      </c>
      <c r="E2258" t="s">
        <v>9043</v>
      </c>
      <c r="F2258" t="s">
        <v>9046</v>
      </c>
      <c r="G2258" t="s">
        <v>9045</v>
      </c>
      <c r="H2258">
        <v>6</v>
      </c>
    </row>
    <row r="2259" spans="1:8" hidden="1" x14ac:dyDescent="0.25">
      <c r="A2259" t="str">
        <f t="shared" si="35"/>
        <v>P08B23</v>
      </c>
      <c r="B2259" t="s">
        <v>12122</v>
      </c>
      <c r="C2259" t="s">
        <v>10239</v>
      </c>
      <c r="D2259" t="s">
        <v>10279</v>
      </c>
      <c r="E2259" t="s">
        <v>3912</v>
      </c>
      <c r="F2259" t="s">
        <v>3916</v>
      </c>
      <c r="G2259" t="s">
        <v>3914</v>
      </c>
      <c r="H2259">
        <v>0</v>
      </c>
    </row>
    <row r="2260" spans="1:8" hidden="1" x14ac:dyDescent="0.25">
      <c r="A2260" t="str">
        <f t="shared" si="35"/>
        <v>P08B23</v>
      </c>
      <c r="B2260" t="s">
        <v>12122</v>
      </c>
      <c r="C2260" t="s">
        <v>10239</v>
      </c>
      <c r="D2260" t="s">
        <v>10279</v>
      </c>
      <c r="E2260" t="s">
        <v>3912</v>
      </c>
      <c r="F2260" t="s">
        <v>3915</v>
      </c>
      <c r="G2260" t="s">
        <v>3914</v>
      </c>
      <c r="H2260">
        <v>14</v>
      </c>
    </row>
    <row r="2261" spans="1:8" hidden="1" x14ac:dyDescent="0.25">
      <c r="A2261" t="str">
        <f t="shared" si="35"/>
        <v>P08B24</v>
      </c>
      <c r="B2261" t="s">
        <v>12122</v>
      </c>
      <c r="C2261" t="s">
        <v>10239</v>
      </c>
      <c r="D2261" t="s">
        <v>10280</v>
      </c>
      <c r="E2261" t="s">
        <v>3917</v>
      </c>
      <c r="F2261" t="s">
        <v>3920</v>
      </c>
      <c r="G2261" t="s">
        <v>3919</v>
      </c>
      <c r="H2261">
        <v>0</v>
      </c>
    </row>
    <row r="2262" spans="1:8" hidden="1" x14ac:dyDescent="0.25">
      <c r="A2262" t="str">
        <f t="shared" si="35"/>
        <v>P08B24</v>
      </c>
      <c r="B2262" t="s">
        <v>12122</v>
      </c>
      <c r="C2262" t="s">
        <v>10239</v>
      </c>
      <c r="D2262" t="s">
        <v>10280</v>
      </c>
      <c r="E2262" t="s">
        <v>3917</v>
      </c>
      <c r="F2262" t="s">
        <v>3920</v>
      </c>
      <c r="G2262" t="s">
        <v>3919</v>
      </c>
      <c r="H2262">
        <v>6</v>
      </c>
    </row>
    <row r="2263" spans="1:8" hidden="1" x14ac:dyDescent="0.25">
      <c r="A2263" t="str">
        <f t="shared" si="35"/>
        <v>P08B25</v>
      </c>
      <c r="B2263" t="s">
        <v>12122</v>
      </c>
      <c r="C2263" t="s">
        <v>10239</v>
      </c>
      <c r="D2263" t="s">
        <v>10281</v>
      </c>
      <c r="E2263" t="s">
        <v>8121</v>
      </c>
      <c r="F2263">
        <v>2100044784</v>
      </c>
      <c r="G2263" t="s">
        <v>12135</v>
      </c>
      <c r="H2263">
        <v>19</v>
      </c>
    </row>
    <row r="2264" spans="1:8" hidden="1" x14ac:dyDescent="0.25">
      <c r="A2264" t="str">
        <f t="shared" si="35"/>
        <v>P08B26</v>
      </c>
      <c r="B2264" t="s">
        <v>12122</v>
      </c>
      <c r="C2264" t="s">
        <v>10239</v>
      </c>
      <c r="D2264" t="s">
        <v>10282</v>
      </c>
      <c r="E2264" t="s">
        <v>8124</v>
      </c>
      <c r="F2264" t="s">
        <v>8024</v>
      </c>
      <c r="G2264" t="s">
        <v>8126</v>
      </c>
      <c r="H2264">
        <v>32</v>
      </c>
    </row>
    <row r="2265" spans="1:8" hidden="1" x14ac:dyDescent="0.25">
      <c r="A2265" t="str">
        <f t="shared" si="35"/>
        <v>P08B27</v>
      </c>
      <c r="B2265" t="s">
        <v>12122</v>
      </c>
      <c r="C2265" t="s">
        <v>10239</v>
      </c>
      <c r="D2265" t="s">
        <v>10283</v>
      </c>
      <c r="E2265" t="s">
        <v>8127</v>
      </c>
      <c r="F2265">
        <v>2100010641</v>
      </c>
      <c r="G2265" t="s">
        <v>8128</v>
      </c>
      <c r="H2265">
        <v>116</v>
      </c>
    </row>
    <row r="2266" spans="1:8" hidden="1" x14ac:dyDescent="0.25">
      <c r="A2266" t="str">
        <f t="shared" si="35"/>
        <v>P08B28</v>
      </c>
      <c r="B2266" t="s">
        <v>12122</v>
      </c>
      <c r="C2266" t="s">
        <v>10239</v>
      </c>
      <c r="D2266" t="s">
        <v>10284</v>
      </c>
      <c r="E2266" t="s">
        <v>8129</v>
      </c>
      <c r="F2266">
        <v>2100017399</v>
      </c>
      <c r="G2266" t="s">
        <v>8130</v>
      </c>
      <c r="H2266">
        <v>56</v>
      </c>
    </row>
    <row r="2267" spans="1:8" hidden="1" x14ac:dyDescent="0.25">
      <c r="A2267" t="str">
        <f t="shared" si="35"/>
        <v>P08B29</v>
      </c>
      <c r="B2267" t="s">
        <v>12122</v>
      </c>
      <c r="C2267" t="s">
        <v>10239</v>
      </c>
      <c r="D2267" t="s">
        <v>10287</v>
      </c>
      <c r="E2267" t="s">
        <v>8132</v>
      </c>
      <c r="F2267">
        <v>2100017484</v>
      </c>
      <c r="G2267" t="s">
        <v>8133</v>
      </c>
      <c r="H2267">
        <v>239</v>
      </c>
    </row>
    <row r="2268" spans="1:8" hidden="1" x14ac:dyDescent="0.25">
      <c r="A2268" t="str">
        <f t="shared" si="35"/>
        <v>P08B30</v>
      </c>
      <c r="B2268" t="s">
        <v>12122</v>
      </c>
      <c r="C2268" t="s">
        <v>10239</v>
      </c>
      <c r="D2268" t="s">
        <v>10288</v>
      </c>
      <c r="E2268" t="s">
        <v>8136</v>
      </c>
      <c r="F2268">
        <v>2100017484</v>
      </c>
      <c r="G2268" t="s">
        <v>8138</v>
      </c>
      <c r="H2268">
        <v>28</v>
      </c>
    </row>
    <row r="2269" spans="1:8" hidden="1" x14ac:dyDescent="0.25">
      <c r="A2269" t="str">
        <f t="shared" si="35"/>
        <v>P08B31</v>
      </c>
      <c r="B2269" t="s">
        <v>12122</v>
      </c>
      <c r="C2269" t="s">
        <v>10239</v>
      </c>
      <c r="D2269" t="s">
        <v>10289</v>
      </c>
      <c r="E2269" t="s">
        <v>8139</v>
      </c>
      <c r="F2269" t="s">
        <v>504</v>
      </c>
      <c r="G2269" t="s">
        <v>8141</v>
      </c>
      <c r="H2269">
        <v>250</v>
      </c>
    </row>
    <row r="2270" spans="1:8" hidden="1" x14ac:dyDescent="0.25">
      <c r="A2270" t="str">
        <f t="shared" si="35"/>
        <v>P08B32</v>
      </c>
      <c r="B2270" t="s">
        <v>12122</v>
      </c>
      <c r="C2270" t="s">
        <v>10239</v>
      </c>
      <c r="D2270" t="s">
        <v>10290</v>
      </c>
      <c r="E2270" t="s">
        <v>8142</v>
      </c>
      <c r="F2270" t="s">
        <v>504</v>
      </c>
      <c r="G2270" t="s">
        <v>8144</v>
      </c>
      <c r="H2270">
        <v>137</v>
      </c>
    </row>
    <row r="2271" spans="1:8" hidden="1" x14ac:dyDescent="0.25">
      <c r="A2271" t="str">
        <f t="shared" si="35"/>
        <v>P08B33</v>
      </c>
      <c r="B2271" t="s">
        <v>12122</v>
      </c>
      <c r="C2271" t="s">
        <v>10239</v>
      </c>
      <c r="D2271" t="s">
        <v>10291</v>
      </c>
      <c r="E2271" t="s">
        <v>8145</v>
      </c>
      <c r="F2271" t="s">
        <v>508</v>
      </c>
      <c r="G2271" t="s">
        <v>8147</v>
      </c>
      <c r="H2271">
        <v>117</v>
      </c>
    </row>
    <row r="2272" spans="1:8" hidden="1" x14ac:dyDescent="0.25">
      <c r="A2272" t="str">
        <f t="shared" si="35"/>
        <v>P08B34</v>
      </c>
      <c r="B2272" t="s">
        <v>12122</v>
      </c>
      <c r="C2272" t="s">
        <v>10239</v>
      </c>
      <c r="D2272" t="s">
        <v>10292</v>
      </c>
      <c r="E2272" t="s">
        <v>8148</v>
      </c>
      <c r="F2272" t="s">
        <v>513</v>
      </c>
      <c r="G2272" t="s">
        <v>8150</v>
      </c>
      <c r="H2272">
        <v>122</v>
      </c>
    </row>
    <row r="2273" spans="1:8" hidden="1" x14ac:dyDescent="0.25">
      <c r="A2273" t="str">
        <f t="shared" si="35"/>
        <v>P08B35</v>
      </c>
      <c r="B2273" t="s">
        <v>12122</v>
      </c>
      <c r="C2273" t="s">
        <v>10239</v>
      </c>
      <c r="D2273" t="s">
        <v>10293</v>
      </c>
      <c r="E2273" t="s">
        <v>8151</v>
      </c>
      <c r="F2273" t="s">
        <v>517</v>
      </c>
      <c r="G2273" t="s">
        <v>12136</v>
      </c>
      <c r="H2273">
        <v>102</v>
      </c>
    </row>
    <row r="2274" spans="1:8" hidden="1" x14ac:dyDescent="0.25">
      <c r="A2274" t="str">
        <f t="shared" si="35"/>
        <v>P08B36</v>
      </c>
      <c r="B2274" t="s">
        <v>12122</v>
      </c>
      <c r="C2274" t="s">
        <v>10239</v>
      </c>
      <c r="D2274" t="s">
        <v>10294</v>
      </c>
      <c r="E2274" t="s">
        <v>8154</v>
      </c>
      <c r="F2274" t="s">
        <v>521</v>
      </c>
      <c r="G2274" t="s">
        <v>8156</v>
      </c>
      <c r="H2274">
        <v>103</v>
      </c>
    </row>
    <row r="2275" spans="1:8" hidden="1" x14ac:dyDescent="0.25">
      <c r="A2275" t="str">
        <f t="shared" si="35"/>
        <v>P08B37</v>
      </c>
      <c r="B2275" t="s">
        <v>12122</v>
      </c>
      <c r="C2275" t="s">
        <v>10239</v>
      </c>
      <c r="D2275" t="s">
        <v>10295</v>
      </c>
      <c r="E2275" t="s">
        <v>8157</v>
      </c>
      <c r="F2275" t="s">
        <v>524</v>
      </c>
      <c r="G2275" t="s">
        <v>8159</v>
      </c>
      <c r="H2275">
        <v>69</v>
      </c>
    </row>
    <row r="2276" spans="1:8" hidden="1" x14ac:dyDescent="0.25">
      <c r="A2276" t="str">
        <f t="shared" si="35"/>
        <v>P08B38</v>
      </c>
      <c r="B2276" t="s">
        <v>12122</v>
      </c>
      <c r="C2276" t="s">
        <v>10239</v>
      </c>
      <c r="D2276" t="s">
        <v>10297</v>
      </c>
      <c r="E2276" t="s">
        <v>8160</v>
      </c>
      <c r="F2276" t="s">
        <v>527</v>
      </c>
      <c r="G2276" t="s">
        <v>8162</v>
      </c>
      <c r="H2276">
        <v>0</v>
      </c>
    </row>
    <row r="2277" spans="1:8" hidden="1" x14ac:dyDescent="0.25">
      <c r="A2277" t="str">
        <f t="shared" si="35"/>
        <v>P08B39</v>
      </c>
      <c r="B2277" t="s">
        <v>12122</v>
      </c>
      <c r="C2277" t="s">
        <v>10239</v>
      </c>
      <c r="D2277" t="s">
        <v>10299</v>
      </c>
      <c r="E2277" t="s">
        <v>8164</v>
      </c>
      <c r="F2277" t="s">
        <v>530</v>
      </c>
      <c r="G2277" t="s">
        <v>8166</v>
      </c>
      <c r="H2277">
        <v>29</v>
      </c>
    </row>
    <row r="2278" spans="1:8" hidden="1" x14ac:dyDescent="0.25">
      <c r="A2278" t="str">
        <f t="shared" si="35"/>
        <v>P08B40</v>
      </c>
      <c r="B2278" t="s">
        <v>12122</v>
      </c>
      <c r="C2278" t="s">
        <v>10239</v>
      </c>
      <c r="D2278" t="s">
        <v>10301</v>
      </c>
      <c r="E2278" t="s">
        <v>8167</v>
      </c>
      <c r="F2278">
        <v>2100022697</v>
      </c>
      <c r="G2278" t="s">
        <v>8169</v>
      </c>
      <c r="H2278">
        <v>0</v>
      </c>
    </row>
    <row r="2279" spans="1:8" hidden="1" x14ac:dyDescent="0.25">
      <c r="A2279" t="str">
        <f t="shared" si="35"/>
        <v>P08B41</v>
      </c>
      <c r="B2279" t="s">
        <v>12122</v>
      </c>
      <c r="C2279" t="s">
        <v>10239</v>
      </c>
      <c r="D2279" t="s">
        <v>10303</v>
      </c>
      <c r="E2279" t="s">
        <v>8171</v>
      </c>
      <c r="F2279" t="s">
        <v>536</v>
      </c>
      <c r="G2279" t="s">
        <v>8173</v>
      </c>
      <c r="H2279">
        <v>11</v>
      </c>
    </row>
    <row r="2280" spans="1:8" hidden="1" x14ac:dyDescent="0.25">
      <c r="A2280" t="str">
        <f t="shared" si="35"/>
        <v>P08B42</v>
      </c>
      <c r="B2280" t="s">
        <v>12122</v>
      </c>
      <c r="C2280" t="s">
        <v>10239</v>
      </c>
      <c r="D2280" t="s">
        <v>10305</v>
      </c>
      <c r="E2280" t="s">
        <v>8174</v>
      </c>
      <c r="F2280" t="s">
        <v>539</v>
      </c>
      <c r="G2280" t="s">
        <v>8176</v>
      </c>
      <c r="H2280">
        <v>0</v>
      </c>
    </row>
    <row r="2281" spans="1:8" hidden="1" x14ac:dyDescent="0.25">
      <c r="A2281" t="str">
        <f t="shared" si="35"/>
        <v>P08B43</v>
      </c>
      <c r="B2281" t="s">
        <v>12122</v>
      </c>
      <c r="C2281" t="s">
        <v>10239</v>
      </c>
      <c r="D2281" t="s">
        <v>10307</v>
      </c>
      <c r="E2281" t="s">
        <v>8180</v>
      </c>
      <c r="F2281" t="s">
        <v>542</v>
      </c>
      <c r="G2281" t="s">
        <v>8182</v>
      </c>
      <c r="H2281">
        <v>23</v>
      </c>
    </row>
    <row r="2282" spans="1:8" hidden="1" x14ac:dyDescent="0.25">
      <c r="A2282" t="str">
        <f t="shared" si="35"/>
        <v>P08B44</v>
      </c>
      <c r="B2282" t="s">
        <v>12122</v>
      </c>
      <c r="C2282" t="s">
        <v>10239</v>
      </c>
      <c r="D2282" t="s">
        <v>10308</v>
      </c>
      <c r="E2282" t="s">
        <v>8183</v>
      </c>
      <c r="F2282" t="s">
        <v>545</v>
      </c>
      <c r="G2282" t="s">
        <v>8185</v>
      </c>
      <c r="H2282">
        <v>50</v>
      </c>
    </row>
    <row r="2283" spans="1:8" hidden="1" x14ac:dyDescent="0.25">
      <c r="A2283" t="str">
        <f t="shared" si="35"/>
        <v>P08C01</v>
      </c>
      <c r="B2283" t="s">
        <v>12122</v>
      </c>
      <c r="C2283" t="s">
        <v>10239</v>
      </c>
      <c r="D2283" t="s">
        <v>10342</v>
      </c>
      <c r="E2283" t="s">
        <v>8186</v>
      </c>
      <c r="F2283" t="s">
        <v>548</v>
      </c>
      <c r="G2283" t="s">
        <v>8187</v>
      </c>
      <c r="H2283">
        <v>54</v>
      </c>
    </row>
    <row r="2284" spans="1:8" hidden="1" x14ac:dyDescent="0.25">
      <c r="A2284" t="str">
        <f t="shared" si="35"/>
        <v>P08C02</v>
      </c>
      <c r="B2284" t="s">
        <v>12122</v>
      </c>
      <c r="C2284" t="s">
        <v>10239</v>
      </c>
      <c r="D2284" t="s">
        <v>10345</v>
      </c>
      <c r="E2284" t="s">
        <v>8188</v>
      </c>
      <c r="F2284" t="s">
        <v>551</v>
      </c>
      <c r="G2284" t="s">
        <v>8190</v>
      </c>
      <c r="H2284">
        <v>16</v>
      </c>
    </row>
    <row r="2285" spans="1:8" hidden="1" x14ac:dyDescent="0.25">
      <c r="A2285" t="str">
        <f t="shared" si="35"/>
        <v>P08C03</v>
      </c>
      <c r="B2285" t="s">
        <v>12122</v>
      </c>
      <c r="C2285" t="s">
        <v>10239</v>
      </c>
      <c r="D2285" t="s">
        <v>10346</v>
      </c>
      <c r="E2285" t="s">
        <v>8191</v>
      </c>
      <c r="F2285" t="s">
        <v>554</v>
      </c>
      <c r="G2285" t="s">
        <v>8193</v>
      </c>
      <c r="H2285">
        <v>122</v>
      </c>
    </row>
    <row r="2286" spans="1:8" hidden="1" x14ac:dyDescent="0.25">
      <c r="A2286" t="str">
        <f t="shared" si="35"/>
        <v>P08C04</v>
      </c>
      <c r="B2286" t="s">
        <v>12122</v>
      </c>
      <c r="C2286" t="s">
        <v>10239</v>
      </c>
      <c r="D2286" t="s">
        <v>10347</v>
      </c>
      <c r="E2286" t="s">
        <v>8196</v>
      </c>
      <c r="F2286" t="s">
        <v>551</v>
      </c>
      <c r="G2286" t="s">
        <v>8198</v>
      </c>
      <c r="H2286">
        <v>10</v>
      </c>
    </row>
    <row r="2287" spans="1:8" hidden="1" x14ac:dyDescent="0.25">
      <c r="A2287" t="str">
        <f t="shared" si="35"/>
        <v>P08C05</v>
      </c>
      <c r="B2287" t="s">
        <v>12122</v>
      </c>
      <c r="C2287" t="s">
        <v>10239</v>
      </c>
      <c r="D2287" t="s">
        <v>10348</v>
      </c>
      <c r="E2287" t="s">
        <v>8199</v>
      </c>
      <c r="F2287" t="s">
        <v>559</v>
      </c>
      <c r="G2287" t="s">
        <v>8201</v>
      </c>
      <c r="H2287">
        <v>16</v>
      </c>
    </row>
    <row r="2288" spans="1:8" hidden="1" x14ac:dyDescent="0.25">
      <c r="A2288" t="str">
        <f t="shared" si="35"/>
        <v>P08C06</v>
      </c>
      <c r="B2288" t="s">
        <v>12122</v>
      </c>
      <c r="C2288" t="s">
        <v>10239</v>
      </c>
      <c r="D2288" t="s">
        <v>10349</v>
      </c>
      <c r="E2288" t="s">
        <v>8202</v>
      </c>
      <c r="F2288">
        <v>2100007516</v>
      </c>
      <c r="G2288" t="s">
        <v>8203</v>
      </c>
      <c r="H2288">
        <v>10</v>
      </c>
    </row>
    <row r="2289" spans="1:8" hidden="1" x14ac:dyDescent="0.25">
      <c r="A2289" t="str">
        <f t="shared" si="35"/>
        <v>P08C07</v>
      </c>
      <c r="B2289" t="s">
        <v>12122</v>
      </c>
      <c r="C2289" t="s">
        <v>10239</v>
      </c>
      <c r="D2289" t="s">
        <v>10350</v>
      </c>
      <c r="E2289" t="s">
        <v>8204</v>
      </c>
      <c r="F2289">
        <v>2100010712</v>
      </c>
      <c r="G2289" t="s">
        <v>8205</v>
      </c>
      <c r="H2289">
        <v>3</v>
      </c>
    </row>
    <row r="2290" spans="1:8" hidden="1" x14ac:dyDescent="0.25">
      <c r="A2290" t="str">
        <f t="shared" si="35"/>
        <v>P08C08</v>
      </c>
      <c r="B2290" t="s">
        <v>12122</v>
      </c>
      <c r="C2290" t="s">
        <v>10239</v>
      </c>
      <c r="D2290" t="s">
        <v>10351</v>
      </c>
      <c r="E2290" t="s">
        <v>8207</v>
      </c>
      <c r="F2290">
        <v>2100007744</v>
      </c>
      <c r="G2290" t="s">
        <v>8208</v>
      </c>
      <c r="H2290">
        <v>3</v>
      </c>
    </row>
    <row r="2291" spans="1:8" hidden="1" x14ac:dyDescent="0.25">
      <c r="A2291" t="str">
        <f t="shared" si="35"/>
        <v>P08C09</v>
      </c>
      <c r="B2291" t="s">
        <v>12122</v>
      </c>
      <c r="C2291" t="s">
        <v>10341</v>
      </c>
      <c r="D2291" t="s">
        <v>10352</v>
      </c>
      <c r="E2291" t="s">
        <v>368</v>
      </c>
      <c r="F2291">
        <v>1507040031</v>
      </c>
      <c r="G2291" t="s">
        <v>12137</v>
      </c>
      <c r="H2291">
        <v>5</v>
      </c>
    </row>
    <row r="2292" spans="1:8" hidden="1" x14ac:dyDescent="0.25">
      <c r="A2292" t="str">
        <f t="shared" si="35"/>
        <v>P08C10</v>
      </c>
      <c r="B2292" t="s">
        <v>12122</v>
      </c>
      <c r="C2292" t="s">
        <v>10341</v>
      </c>
      <c r="D2292" t="s">
        <v>10357</v>
      </c>
      <c r="E2292" t="s">
        <v>372</v>
      </c>
      <c r="F2292" t="s">
        <v>375</v>
      </c>
      <c r="G2292" t="s">
        <v>12138</v>
      </c>
      <c r="H2292">
        <v>5</v>
      </c>
    </row>
    <row r="2293" spans="1:8" hidden="1" x14ac:dyDescent="0.25">
      <c r="A2293" t="str">
        <f t="shared" si="35"/>
        <v>P08C11</v>
      </c>
      <c r="B2293" t="s">
        <v>12122</v>
      </c>
      <c r="C2293" t="s">
        <v>10341</v>
      </c>
      <c r="D2293" t="s">
        <v>10361</v>
      </c>
      <c r="E2293" t="s">
        <v>376</v>
      </c>
      <c r="F2293" t="s">
        <v>379</v>
      </c>
      <c r="G2293" t="s">
        <v>378</v>
      </c>
      <c r="H2293">
        <v>9</v>
      </c>
    </row>
    <row r="2294" spans="1:8" hidden="1" x14ac:dyDescent="0.25">
      <c r="A2294" t="str">
        <f t="shared" si="35"/>
        <v>P08C12</v>
      </c>
      <c r="B2294" t="s">
        <v>12122</v>
      </c>
      <c r="C2294" t="s">
        <v>10341</v>
      </c>
      <c r="D2294" t="s">
        <v>10366</v>
      </c>
      <c r="E2294" t="s">
        <v>380</v>
      </c>
      <c r="F2294" t="s">
        <v>383</v>
      </c>
      <c r="G2294" t="s">
        <v>382</v>
      </c>
      <c r="H2294">
        <v>8</v>
      </c>
    </row>
    <row r="2295" spans="1:8" hidden="1" x14ac:dyDescent="0.25">
      <c r="A2295" t="str">
        <f t="shared" si="35"/>
        <v>P08C13</v>
      </c>
      <c r="B2295" t="s">
        <v>12122</v>
      </c>
      <c r="C2295" t="s">
        <v>10341</v>
      </c>
      <c r="D2295" t="s">
        <v>10370</v>
      </c>
      <c r="E2295" t="s">
        <v>384</v>
      </c>
      <c r="F2295" t="s">
        <v>387</v>
      </c>
      <c r="G2295" t="s">
        <v>386</v>
      </c>
      <c r="H2295">
        <v>9</v>
      </c>
    </row>
    <row r="2296" spans="1:8" hidden="1" x14ac:dyDescent="0.25">
      <c r="A2296" t="str">
        <f t="shared" si="35"/>
        <v>P08C14</v>
      </c>
      <c r="B2296" t="s">
        <v>12122</v>
      </c>
      <c r="C2296" t="s">
        <v>10341</v>
      </c>
      <c r="D2296" t="s">
        <v>10371</v>
      </c>
      <c r="E2296" t="s">
        <v>12139</v>
      </c>
      <c r="F2296" t="s">
        <v>12140</v>
      </c>
      <c r="G2296" t="s">
        <v>12141</v>
      </c>
      <c r="H2296">
        <v>0</v>
      </c>
    </row>
    <row r="2297" spans="1:8" hidden="1" x14ac:dyDescent="0.25">
      <c r="A2297" t="str">
        <f t="shared" si="35"/>
        <v>P08C15</v>
      </c>
      <c r="B2297" t="s">
        <v>12122</v>
      </c>
      <c r="C2297" t="s">
        <v>10341</v>
      </c>
      <c r="D2297" t="s">
        <v>10372</v>
      </c>
      <c r="E2297" t="s">
        <v>388</v>
      </c>
      <c r="F2297" t="s">
        <v>391</v>
      </c>
      <c r="G2297" t="s">
        <v>390</v>
      </c>
      <c r="H2297">
        <v>5</v>
      </c>
    </row>
    <row r="2298" spans="1:8" hidden="1" x14ac:dyDescent="0.25">
      <c r="A2298" t="str">
        <f t="shared" si="35"/>
        <v>P08C16</v>
      </c>
      <c r="B2298" t="s">
        <v>12122</v>
      </c>
      <c r="C2298" t="s">
        <v>10341</v>
      </c>
      <c r="D2298" t="s">
        <v>10375</v>
      </c>
      <c r="E2298" t="s">
        <v>392</v>
      </c>
      <c r="F2298" t="s">
        <v>395</v>
      </c>
      <c r="G2298" t="s">
        <v>394</v>
      </c>
      <c r="H2298">
        <v>5</v>
      </c>
    </row>
    <row r="2299" spans="1:8" hidden="1" x14ac:dyDescent="0.25">
      <c r="A2299" t="str">
        <f t="shared" si="35"/>
        <v>P08C17</v>
      </c>
      <c r="B2299" t="s">
        <v>12122</v>
      </c>
      <c r="C2299" t="s">
        <v>10341</v>
      </c>
      <c r="D2299" t="s">
        <v>10377</v>
      </c>
      <c r="E2299" t="s">
        <v>396</v>
      </c>
      <c r="F2299" t="s">
        <v>399</v>
      </c>
      <c r="G2299" t="s">
        <v>398</v>
      </c>
      <c r="H2299">
        <v>3</v>
      </c>
    </row>
    <row r="2300" spans="1:8" hidden="1" x14ac:dyDescent="0.25">
      <c r="A2300" t="str">
        <f t="shared" si="35"/>
        <v>P08C18</v>
      </c>
      <c r="B2300" t="s">
        <v>12122</v>
      </c>
      <c r="C2300" t="s">
        <v>10341</v>
      </c>
      <c r="D2300" t="s">
        <v>10379</v>
      </c>
      <c r="E2300" t="s">
        <v>400</v>
      </c>
      <c r="F2300" t="s">
        <v>403</v>
      </c>
      <c r="G2300" t="s">
        <v>402</v>
      </c>
      <c r="H2300">
        <v>10</v>
      </c>
    </row>
    <row r="2301" spans="1:8" hidden="1" x14ac:dyDescent="0.25">
      <c r="A2301" t="str">
        <f t="shared" si="35"/>
        <v>P08C19</v>
      </c>
      <c r="B2301" t="s">
        <v>12122</v>
      </c>
      <c r="C2301" t="s">
        <v>10341</v>
      </c>
      <c r="D2301" t="s">
        <v>10381</v>
      </c>
      <c r="E2301" t="s">
        <v>404</v>
      </c>
      <c r="F2301" t="s">
        <v>407</v>
      </c>
      <c r="G2301" t="s">
        <v>406</v>
      </c>
      <c r="H2301">
        <v>7</v>
      </c>
    </row>
    <row r="2302" spans="1:8" hidden="1" x14ac:dyDescent="0.25">
      <c r="A2302" t="str">
        <f t="shared" si="35"/>
        <v>P08C20</v>
      </c>
      <c r="B2302" t="s">
        <v>12122</v>
      </c>
      <c r="C2302" t="s">
        <v>10341</v>
      </c>
      <c r="D2302" t="s">
        <v>10383</v>
      </c>
      <c r="E2302" t="s">
        <v>408</v>
      </c>
      <c r="F2302" t="s">
        <v>411</v>
      </c>
      <c r="G2302" t="s">
        <v>410</v>
      </c>
      <c r="H2302">
        <v>5</v>
      </c>
    </row>
    <row r="2303" spans="1:8" hidden="1" x14ac:dyDescent="0.25">
      <c r="A2303" t="str">
        <f t="shared" si="35"/>
        <v>P08C21</v>
      </c>
      <c r="B2303" t="s">
        <v>12122</v>
      </c>
      <c r="C2303" t="s">
        <v>10341</v>
      </c>
      <c r="D2303" t="s">
        <v>10385</v>
      </c>
      <c r="E2303" t="s">
        <v>412</v>
      </c>
      <c r="F2303" t="s">
        <v>415</v>
      </c>
      <c r="G2303" t="s">
        <v>414</v>
      </c>
      <c r="H2303">
        <v>5</v>
      </c>
    </row>
    <row r="2304" spans="1:8" hidden="1" x14ac:dyDescent="0.25">
      <c r="A2304" t="str">
        <f t="shared" si="35"/>
        <v>P08C22</v>
      </c>
      <c r="B2304" t="s">
        <v>12122</v>
      </c>
      <c r="C2304" t="s">
        <v>10341</v>
      </c>
      <c r="D2304" t="s">
        <v>10388</v>
      </c>
      <c r="E2304" t="s">
        <v>416</v>
      </c>
      <c r="F2304" t="s">
        <v>419</v>
      </c>
      <c r="G2304" t="s">
        <v>418</v>
      </c>
      <c r="H2304">
        <v>4</v>
      </c>
    </row>
    <row r="2305" spans="1:8" hidden="1" x14ac:dyDescent="0.25">
      <c r="A2305" t="str">
        <f t="shared" si="35"/>
        <v>P08C23</v>
      </c>
      <c r="B2305" t="s">
        <v>12122</v>
      </c>
      <c r="C2305" t="s">
        <v>10341</v>
      </c>
      <c r="D2305" t="s">
        <v>10391</v>
      </c>
      <c r="E2305" t="s">
        <v>420</v>
      </c>
      <c r="F2305" t="s">
        <v>423</v>
      </c>
      <c r="G2305" t="s">
        <v>422</v>
      </c>
      <c r="H2305">
        <v>5</v>
      </c>
    </row>
    <row r="2306" spans="1:8" hidden="1" x14ac:dyDescent="0.25">
      <c r="A2306" t="str">
        <f t="shared" si="35"/>
        <v>P08C24</v>
      </c>
      <c r="B2306" t="s">
        <v>12122</v>
      </c>
      <c r="C2306" t="s">
        <v>10341</v>
      </c>
      <c r="D2306" t="s">
        <v>10393</v>
      </c>
      <c r="E2306" t="s">
        <v>424</v>
      </c>
      <c r="F2306">
        <v>1405040031</v>
      </c>
      <c r="G2306" t="s">
        <v>426</v>
      </c>
      <c r="H2306">
        <v>5</v>
      </c>
    </row>
    <row r="2307" spans="1:8" hidden="1" x14ac:dyDescent="0.25">
      <c r="A2307" t="str">
        <f t="shared" si="35"/>
        <v>P08C25</v>
      </c>
      <c r="B2307" t="s">
        <v>12122</v>
      </c>
      <c r="C2307" t="s">
        <v>10341</v>
      </c>
      <c r="D2307" t="s">
        <v>10395</v>
      </c>
      <c r="E2307" t="s">
        <v>428</v>
      </c>
      <c r="F2307" t="s">
        <v>431</v>
      </c>
      <c r="G2307" t="s">
        <v>430</v>
      </c>
      <c r="H2307">
        <v>13</v>
      </c>
    </row>
    <row r="2308" spans="1:8" hidden="1" x14ac:dyDescent="0.25">
      <c r="A2308" t="str">
        <f t="shared" si="35"/>
        <v>P08C26</v>
      </c>
      <c r="B2308" t="s">
        <v>12122</v>
      </c>
      <c r="C2308" t="s">
        <v>10341</v>
      </c>
      <c r="D2308" t="s">
        <v>10397</v>
      </c>
      <c r="E2308" t="s">
        <v>432</v>
      </c>
      <c r="F2308" t="s">
        <v>435</v>
      </c>
      <c r="G2308" t="s">
        <v>434</v>
      </c>
      <c r="H2308">
        <v>5</v>
      </c>
    </row>
    <row r="2309" spans="1:8" hidden="1" x14ac:dyDescent="0.25">
      <c r="A2309" t="str">
        <f t="shared" si="35"/>
        <v>P08C27</v>
      </c>
      <c r="B2309" t="s">
        <v>12122</v>
      </c>
      <c r="C2309" t="s">
        <v>10341</v>
      </c>
      <c r="D2309" t="s">
        <v>10399</v>
      </c>
      <c r="E2309" t="s">
        <v>436</v>
      </c>
      <c r="F2309" t="s">
        <v>439</v>
      </c>
      <c r="G2309" t="s">
        <v>438</v>
      </c>
      <c r="H2309">
        <v>4</v>
      </c>
    </row>
    <row r="2310" spans="1:8" hidden="1" x14ac:dyDescent="0.25">
      <c r="A2310" t="str">
        <f t="shared" ref="A2310:A2373" si="36">CONCATENATE("P",B2310,D2310)</f>
        <v>P08C28</v>
      </c>
      <c r="B2310" t="s">
        <v>12122</v>
      </c>
      <c r="C2310" t="s">
        <v>10341</v>
      </c>
      <c r="D2310" t="s">
        <v>10402</v>
      </c>
      <c r="E2310" t="s">
        <v>440</v>
      </c>
      <c r="F2310" t="s">
        <v>443</v>
      </c>
      <c r="G2310" t="s">
        <v>442</v>
      </c>
      <c r="H2310">
        <v>9</v>
      </c>
    </row>
    <row r="2311" spans="1:8" hidden="1" x14ac:dyDescent="0.25">
      <c r="A2311" t="str">
        <f t="shared" si="36"/>
        <v>P08C29</v>
      </c>
      <c r="B2311" t="s">
        <v>12122</v>
      </c>
      <c r="C2311" t="s">
        <v>10341</v>
      </c>
      <c r="D2311" t="s">
        <v>10405</v>
      </c>
      <c r="E2311" t="s">
        <v>444</v>
      </c>
      <c r="F2311" t="s">
        <v>447</v>
      </c>
      <c r="G2311" t="s">
        <v>12142</v>
      </c>
      <c r="H2311">
        <v>5</v>
      </c>
    </row>
    <row r="2312" spans="1:8" hidden="1" x14ac:dyDescent="0.25">
      <c r="A2312" t="str">
        <f t="shared" si="36"/>
        <v>P08C30</v>
      </c>
      <c r="B2312" t="s">
        <v>12122</v>
      </c>
      <c r="C2312" t="s">
        <v>10341</v>
      </c>
      <c r="D2312" t="s">
        <v>10406</v>
      </c>
      <c r="E2312" t="s">
        <v>448</v>
      </c>
      <c r="F2312" t="s">
        <v>451</v>
      </c>
      <c r="G2312" t="s">
        <v>12143</v>
      </c>
      <c r="H2312">
        <v>5</v>
      </c>
    </row>
    <row r="2313" spans="1:8" hidden="1" x14ac:dyDescent="0.25">
      <c r="A2313" t="str">
        <f t="shared" si="36"/>
        <v>P08C31</v>
      </c>
      <c r="B2313" t="s">
        <v>12122</v>
      </c>
      <c r="C2313" t="s">
        <v>10341</v>
      </c>
      <c r="D2313" t="s">
        <v>10407</v>
      </c>
      <c r="E2313" t="s">
        <v>452</v>
      </c>
      <c r="F2313" t="s">
        <v>455</v>
      </c>
      <c r="G2313" t="s">
        <v>454</v>
      </c>
      <c r="H2313">
        <v>33</v>
      </c>
    </row>
    <row r="2314" spans="1:8" hidden="1" x14ac:dyDescent="0.25">
      <c r="A2314" t="str">
        <f t="shared" si="36"/>
        <v>P08C32</v>
      </c>
      <c r="B2314" t="s">
        <v>12122</v>
      </c>
      <c r="C2314" t="s">
        <v>10341</v>
      </c>
      <c r="D2314" t="s">
        <v>10408</v>
      </c>
      <c r="E2314" t="s">
        <v>456</v>
      </c>
      <c r="F2314" t="s">
        <v>459</v>
      </c>
      <c r="G2314" t="s">
        <v>458</v>
      </c>
      <c r="H2314">
        <v>5</v>
      </c>
    </row>
    <row r="2315" spans="1:8" hidden="1" x14ac:dyDescent="0.25">
      <c r="A2315" t="str">
        <f t="shared" si="36"/>
        <v>P08C33</v>
      </c>
      <c r="B2315" t="s">
        <v>12122</v>
      </c>
      <c r="C2315" t="s">
        <v>10341</v>
      </c>
      <c r="D2315" t="s">
        <v>10410</v>
      </c>
      <c r="E2315" t="s">
        <v>460</v>
      </c>
      <c r="F2315" t="s">
        <v>463</v>
      </c>
      <c r="G2315" t="s">
        <v>462</v>
      </c>
      <c r="H2315">
        <v>20</v>
      </c>
    </row>
    <row r="2316" spans="1:8" hidden="1" x14ac:dyDescent="0.25">
      <c r="A2316" t="str">
        <f t="shared" si="36"/>
        <v>P08C34</v>
      </c>
      <c r="B2316" t="s">
        <v>12122</v>
      </c>
      <c r="C2316" t="s">
        <v>10341</v>
      </c>
      <c r="D2316" t="s">
        <v>10412</v>
      </c>
      <c r="E2316" t="s">
        <v>464</v>
      </c>
      <c r="F2316" t="s">
        <v>467</v>
      </c>
      <c r="G2316" t="s">
        <v>466</v>
      </c>
      <c r="H2316">
        <v>6</v>
      </c>
    </row>
    <row r="2317" spans="1:8" hidden="1" x14ac:dyDescent="0.25">
      <c r="A2317" t="str">
        <f t="shared" si="36"/>
        <v>P08C35</v>
      </c>
      <c r="B2317" t="s">
        <v>12122</v>
      </c>
      <c r="C2317" t="s">
        <v>10341</v>
      </c>
      <c r="D2317" t="s">
        <v>10582</v>
      </c>
      <c r="E2317" t="s">
        <v>468</v>
      </c>
      <c r="F2317" t="s">
        <v>471</v>
      </c>
      <c r="G2317" t="s">
        <v>470</v>
      </c>
      <c r="H2317">
        <v>6</v>
      </c>
    </row>
    <row r="2318" spans="1:8" hidden="1" x14ac:dyDescent="0.25">
      <c r="A2318" t="str">
        <f t="shared" si="36"/>
        <v>P08C36</v>
      </c>
      <c r="B2318" t="s">
        <v>12122</v>
      </c>
      <c r="C2318" t="s">
        <v>10341</v>
      </c>
      <c r="D2318" t="s">
        <v>10414</v>
      </c>
      <c r="E2318" t="s">
        <v>472</v>
      </c>
      <c r="F2318" t="s">
        <v>475</v>
      </c>
      <c r="G2318" t="s">
        <v>474</v>
      </c>
      <c r="H2318">
        <v>13</v>
      </c>
    </row>
    <row r="2319" spans="1:8" hidden="1" x14ac:dyDescent="0.25">
      <c r="A2319" t="str">
        <f t="shared" si="36"/>
        <v>P08C37</v>
      </c>
      <c r="B2319" t="s">
        <v>12122</v>
      </c>
      <c r="C2319" t="s">
        <v>10341</v>
      </c>
      <c r="D2319" t="s">
        <v>10415</v>
      </c>
      <c r="E2319" t="s">
        <v>9283</v>
      </c>
      <c r="F2319">
        <v>200214390</v>
      </c>
      <c r="G2319" t="s">
        <v>12144</v>
      </c>
      <c r="H2319">
        <v>10</v>
      </c>
    </row>
    <row r="2320" spans="1:8" hidden="1" x14ac:dyDescent="0.25">
      <c r="A2320" t="str">
        <f t="shared" si="36"/>
        <v>P08C38</v>
      </c>
      <c r="B2320" t="s">
        <v>12122</v>
      </c>
      <c r="C2320" t="s">
        <v>10341</v>
      </c>
      <c r="D2320" t="s">
        <v>10586</v>
      </c>
      <c r="E2320" t="s">
        <v>9287</v>
      </c>
      <c r="F2320">
        <v>200214391</v>
      </c>
      <c r="G2320" t="s">
        <v>12145</v>
      </c>
      <c r="H2320">
        <v>8</v>
      </c>
    </row>
    <row r="2321" spans="1:8" hidden="1" x14ac:dyDescent="0.25">
      <c r="A2321" t="str">
        <f t="shared" si="36"/>
        <v>P08C39</v>
      </c>
      <c r="B2321" t="s">
        <v>12122</v>
      </c>
      <c r="C2321" t="s">
        <v>10341</v>
      </c>
      <c r="D2321" t="s">
        <v>10418</v>
      </c>
      <c r="E2321" t="s">
        <v>9291</v>
      </c>
      <c r="F2321">
        <v>200214392</v>
      </c>
      <c r="G2321" t="s">
        <v>9293</v>
      </c>
      <c r="H2321">
        <v>4</v>
      </c>
    </row>
    <row r="2322" spans="1:8" hidden="1" x14ac:dyDescent="0.25">
      <c r="A2322" t="str">
        <f t="shared" si="36"/>
        <v>P08C40</v>
      </c>
      <c r="B2322" t="s">
        <v>12122</v>
      </c>
      <c r="C2322" t="s">
        <v>10341</v>
      </c>
      <c r="D2322" t="s">
        <v>10587</v>
      </c>
      <c r="E2322" t="s">
        <v>9295</v>
      </c>
      <c r="F2322">
        <v>200214393</v>
      </c>
      <c r="G2322" t="s">
        <v>9297</v>
      </c>
      <c r="H2322">
        <v>19</v>
      </c>
    </row>
    <row r="2323" spans="1:8" hidden="1" x14ac:dyDescent="0.25">
      <c r="A2323" t="str">
        <f t="shared" si="36"/>
        <v>P08C41</v>
      </c>
      <c r="B2323" t="s">
        <v>12122</v>
      </c>
      <c r="C2323" t="s">
        <v>10341</v>
      </c>
      <c r="D2323" t="s">
        <v>10419</v>
      </c>
      <c r="E2323" t="s">
        <v>9303</v>
      </c>
      <c r="F2323">
        <v>190703834</v>
      </c>
      <c r="G2323" t="s">
        <v>9305</v>
      </c>
      <c r="H2323">
        <v>1</v>
      </c>
    </row>
    <row r="2324" spans="1:8" hidden="1" x14ac:dyDescent="0.25">
      <c r="A2324" t="str">
        <f t="shared" si="36"/>
        <v>P08C42</v>
      </c>
      <c r="B2324" t="s">
        <v>12122</v>
      </c>
      <c r="C2324" t="s">
        <v>10341</v>
      </c>
      <c r="D2324" t="s">
        <v>10420</v>
      </c>
      <c r="E2324" t="s">
        <v>9307</v>
      </c>
      <c r="F2324">
        <v>190703787</v>
      </c>
      <c r="G2324" t="s">
        <v>9309</v>
      </c>
      <c r="H2324">
        <v>1</v>
      </c>
    </row>
    <row r="2325" spans="1:8" hidden="1" x14ac:dyDescent="0.25">
      <c r="A2325" t="str">
        <f t="shared" si="36"/>
        <v>P08C43</v>
      </c>
      <c r="B2325" t="s">
        <v>12122</v>
      </c>
      <c r="C2325" t="s">
        <v>10341</v>
      </c>
      <c r="D2325" t="s">
        <v>10423</v>
      </c>
      <c r="E2325" t="s">
        <v>12146</v>
      </c>
      <c r="F2325" t="s">
        <v>9282</v>
      </c>
      <c r="G2325" t="s">
        <v>9281</v>
      </c>
      <c r="H2325">
        <v>105</v>
      </c>
    </row>
    <row r="2326" spans="1:8" hidden="1" x14ac:dyDescent="0.25">
      <c r="A2326" t="str">
        <f t="shared" si="36"/>
        <v>P08C44</v>
      </c>
      <c r="B2326" t="s">
        <v>12122</v>
      </c>
      <c r="C2326" t="s">
        <v>10341</v>
      </c>
      <c r="D2326" t="s">
        <v>10424</v>
      </c>
      <c r="E2326" t="s">
        <v>12147</v>
      </c>
      <c r="F2326">
        <v>190703840</v>
      </c>
      <c r="G2326" t="s">
        <v>12148</v>
      </c>
      <c r="H2326">
        <v>0</v>
      </c>
    </row>
    <row r="2327" spans="1:8" hidden="1" x14ac:dyDescent="0.25">
      <c r="A2327" t="str">
        <f t="shared" si="36"/>
        <v>P08D01</v>
      </c>
      <c r="B2327" t="s">
        <v>12122</v>
      </c>
      <c r="C2327" t="s">
        <v>10441</v>
      </c>
      <c r="D2327" t="s">
        <v>10442</v>
      </c>
      <c r="E2327" t="s">
        <v>865</v>
      </c>
      <c r="F2327">
        <v>190703839</v>
      </c>
      <c r="G2327" t="s">
        <v>867</v>
      </c>
      <c r="H2327">
        <v>12</v>
      </c>
    </row>
    <row r="2328" spans="1:8" hidden="1" x14ac:dyDescent="0.25">
      <c r="A2328" t="str">
        <f t="shared" si="36"/>
        <v>P08D02</v>
      </c>
      <c r="B2328" t="s">
        <v>12122</v>
      </c>
      <c r="C2328" t="s">
        <v>10441</v>
      </c>
      <c r="D2328" t="s">
        <v>10443</v>
      </c>
      <c r="E2328" t="s">
        <v>869</v>
      </c>
      <c r="F2328">
        <v>190703838</v>
      </c>
      <c r="G2328" t="s">
        <v>871</v>
      </c>
      <c r="H2328">
        <v>1</v>
      </c>
    </row>
    <row r="2329" spans="1:8" hidden="1" x14ac:dyDescent="0.25">
      <c r="A2329" t="str">
        <f t="shared" si="36"/>
        <v>P08D03</v>
      </c>
      <c r="B2329" t="s">
        <v>12122</v>
      </c>
      <c r="C2329" t="s">
        <v>10441</v>
      </c>
      <c r="D2329" t="s">
        <v>10444</v>
      </c>
      <c r="E2329" t="s">
        <v>876</v>
      </c>
      <c r="F2329">
        <v>190703837</v>
      </c>
      <c r="G2329" t="s">
        <v>878</v>
      </c>
      <c r="H2329">
        <v>35</v>
      </c>
    </row>
    <row r="2330" spans="1:8" hidden="1" x14ac:dyDescent="0.25">
      <c r="A2330" t="str">
        <f t="shared" si="36"/>
        <v>P08D04</v>
      </c>
      <c r="B2330" t="s">
        <v>12122</v>
      </c>
      <c r="C2330" t="s">
        <v>10441</v>
      </c>
      <c r="D2330" t="s">
        <v>10445</v>
      </c>
      <c r="E2330" t="s">
        <v>880</v>
      </c>
      <c r="F2330">
        <v>190703836</v>
      </c>
      <c r="G2330" t="s">
        <v>882</v>
      </c>
      <c r="H2330">
        <v>33</v>
      </c>
    </row>
    <row r="2331" spans="1:8" hidden="1" x14ac:dyDescent="0.25">
      <c r="A2331" t="str">
        <f t="shared" si="36"/>
        <v>P08D05</v>
      </c>
      <c r="B2331" t="s">
        <v>12122</v>
      </c>
      <c r="C2331" t="s">
        <v>10441</v>
      </c>
      <c r="D2331" t="s">
        <v>10446</v>
      </c>
      <c r="E2331" t="s">
        <v>886</v>
      </c>
      <c r="F2331">
        <v>190703835</v>
      </c>
      <c r="G2331" t="s">
        <v>12149</v>
      </c>
      <c r="H2331">
        <v>30</v>
      </c>
    </row>
    <row r="2332" spans="1:8" hidden="1" x14ac:dyDescent="0.25">
      <c r="A2332" t="str">
        <f t="shared" si="36"/>
        <v>P08D06</v>
      </c>
      <c r="B2332" t="s">
        <v>12122</v>
      </c>
      <c r="C2332" t="s">
        <v>10441</v>
      </c>
      <c r="D2332" t="s">
        <v>10448</v>
      </c>
      <c r="E2332" t="s">
        <v>12150</v>
      </c>
      <c r="F2332">
        <v>210228152</v>
      </c>
      <c r="G2332" t="s">
        <v>12151</v>
      </c>
      <c r="H2332">
        <v>209</v>
      </c>
    </row>
    <row r="2333" spans="1:8" hidden="1" x14ac:dyDescent="0.25">
      <c r="A2333" t="str">
        <f t="shared" si="36"/>
        <v>P08D07</v>
      </c>
      <c r="B2333" t="s">
        <v>12122</v>
      </c>
      <c r="C2333" t="s">
        <v>10441</v>
      </c>
      <c r="D2333" t="s">
        <v>10449</v>
      </c>
      <c r="E2333" t="s">
        <v>8504</v>
      </c>
      <c r="F2333">
        <v>190703833</v>
      </c>
      <c r="G2333" t="s">
        <v>8506</v>
      </c>
      <c r="H2333">
        <v>23</v>
      </c>
    </row>
    <row r="2334" spans="1:8" hidden="1" x14ac:dyDescent="0.25">
      <c r="A2334" t="str">
        <f t="shared" si="36"/>
        <v>P08D08</v>
      </c>
      <c r="B2334" t="s">
        <v>12122</v>
      </c>
      <c r="C2334" t="s">
        <v>10441</v>
      </c>
      <c r="D2334" t="s">
        <v>10450</v>
      </c>
      <c r="E2334" t="s">
        <v>8508</v>
      </c>
      <c r="F2334">
        <v>190703832</v>
      </c>
      <c r="G2334" t="s">
        <v>8510</v>
      </c>
      <c r="H2334">
        <v>21</v>
      </c>
    </row>
    <row r="2335" spans="1:8" hidden="1" x14ac:dyDescent="0.25">
      <c r="A2335" t="str">
        <f t="shared" si="36"/>
        <v>P08D09</v>
      </c>
      <c r="B2335" t="s">
        <v>12122</v>
      </c>
      <c r="C2335" t="s">
        <v>10441</v>
      </c>
      <c r="D2335" t="s">
        <v>10451</v>
      </c>
      <c r="E2335" t="s">
        <v>8512</v>
      </c>
      <c r="F2335">
        <v>190703831</v>
      </c>
      <c r="G2335" t="s">
        <v>8514</v>
      </c>
      <c r="H2335">
        <v>12</v>
      </c>
    </row>
    <row r="2336" spans="1:8" hidden="1" x14ac:dyDescent="0.25">
      <c r="A2336" t="str">
        <f t="shared" si="36"/>
        <v>P08D10</v>
      </c>
      <c r="B2336" t="s">
        <v>12122</v>
      </c>
      <c r="C2336" t="s">
        <v>10441</v>
      </c>
      <c r="D2336" t="s">
        <v>10452</v>
      </c>
      <c r="E2336" t="s">
        <v>8516</v>
      </c>
      <c r="F2336">
        <v>190703830</v>
      </c>
      <c r="G2336" t="s">
        <v>8518</v>
      </c>
      <c r="H2336">
        <v>19</v>
      </c>
    </row>
    <row r="2337" spans="1:8" hidden="1" x14ac:dyDescent="0.25">
      <c r="A2337" t="str">
        <f t="shared" si="36"/>
        <v>P08D11</v>
      </c>
      <c r="B2337" t="s">
        <v>12122</v>
      </c>
      <c r="C2337" t="s">
        <v>10441</v>
      </c>
      <c r="D2337" t="s">
        <v>10453</v>
      </c>
      <c r="E2337" t="s">
        <v>8520</v>
      </c>
      <c r="F2337">
        <v>190703829</v>
      </c>
      <c r="G2337" t="s">
        <v>8522</v>
      </c>
      <c r="H2337">
        <v>9</v>
      </c>
    </row>
    <row r="2338" spans="1:8" hidden="1" x14ac:dyDescent="0.25">
      <c r="A2338" t="str">
        <f t="shared" si="36"/>
        <v>P08D12</v>
      </c>
      <c r="B2338" t="s">
        <v>12122</v>
      </c>
      <c r="C2338" t="s">
        <v>10441</v>
      </c>
      <c r="D2338" t="s">
        <v>10454</v>
      </c>
      <c r="E2338" t="s">
        <v>8524</v>
      </c>
      <c r="F2338">
        <v>190703828</v>
      </c>
      <c r="G2338" t="s">
        <v>8526</v>
      </c>
      <c r="H2338">
        <v>13</v>
      </c>
    </row>
    <row r="2339" spans="1:8" hidden="1" x14ac:dyDescent="0.25">
      <c r="A2339" t="str">
        <f t="shared" si="36"/>
        <v>P08D13</v>
      </c>
      <c r="B2339" t="s">
        <v>12122</v>
      </c>
      <c r="C2339" t="s">
        <v>10441</v>
      </c>
      <c r="D2339" t="s">
        <v>10455</v>
      </c>
      <c r="E2339" t="s">
        <v>8528</v>
      </c>
      <c r="F2339">
        <v>190703827</v>
      </c>
      <c r="G2339" t="s">
        <v>8530</v>
      </c>
      <c r="H2339">
        <v>11</v>
      </c>
    </row>
    <row r="2340" spans="1:8" hidden="1" x14ac:dyDescent="0.25">
      <c r="A2340" t="str">
        <f t="shared" si="36"/>
        <v>P08D14</v>
      </c>
      <c r="B2340" t="s">
        <v>12122</v>
      </c>
      <c r="C2340" t="s">
        <v>10441</v>
      </c>
      <c r="D2340" t="s">
        <v>10456</v>
      </c>
      <c r="E2340" t="s">
        <v>8532</v>
      </c>
      <c r="F2340">
        <v>190703826</v>
      </c>
      <c r="G2340" t="s">
        <v>8534</v>
      </c>
      <c r="H2340">
        <v>22</v>
      </c>
    </row>
    <row r="2341" spans="1:8" hidden="1" x14ac:dyDescent="0.25">
      <c r="A2341" t="str">
        <f t="shared" si="36"/>
        <v>P08D15</v>
      </c>
      <c r="B2341" t="s">
        <v>12122</v>
      </c>
      <c r="C2341" t="s">
        <v>10441</v>
      </c>
      <c r="D2341" t="s">
        <v>10458</v>
      </c>
      <c r="E2341" t="s">
        <v>8536</v>
      </c>
      <c r="F2341">
        <v>190703825</v>
      </c>
      <c r="G2341" t="s">
        <v>8538</v>
      </c>
      <c r="H2341">
        <v>20</v>
      </c>
    </row>
    <row r="2342" spans="1:8" hidden="1" x14ac:dyDescent="0.25">
      <c r="A2342" t="str">
        <f t="shared" si="36"/>
        <v>P08D16</v>
      </c>
      <c r="B2342" t="s">
        <v>12122</v>
      </c>
      <c r="C2342" t="s">
        <v>10441</v>
      </c>
      <c r="D2342" t="s">
        <v>10459</v>
      </c>
      <c r="E2342" t="s">
        <v>8540</v>
      </c>
      <c r="F2342">
        <v>190703824</v>
      </c>
      <c r="G2342" t="s">
        <v>8542</v>
      </c>
      <c r="H2342">
        <v>11</v>
      </c>
    </row>
    <row r="2343" spans="1:8" hidden="1" x14ac:dyDescent="0.25">
      <c r="A2343" t="str">
        <f t="shared" si="36"/>
        <v>P08D17</v>
      </c>
      <c r="B2343" t="s">
        <v>12122</v>
      </c>
      <c r="C2343" t="s">
        <v>10441</v>
      </c>
      <c r="D2343" t="s">
        <v>10460</v>
      </c>
      <c r="E2343" t="s">
        <v>8302</v>
      </c>
      <c r="F2343" t="s">
        <v>8305</v>
      </c>
      <c r="G2343" t="s">
        <v>8304</v>
      </c>
      <c r="H2343">
        <v>11</v>
      </c>
    </row>
    <row r="2344" spans="1:8" hidden="1" x14ac:dyDescent="0.25">
      <c r="A2344" t="str">
        <f t="shared" si="36"/>
        <v>P08D18</v>
      </c>
      <c r="B2344" t="s">
        <v>12122</v>
      </c>
      <c r="C2344" t="s">
        <v>10441</v>
      </c>
      <c r="D2344" t="s">
        <v>10461</v>
      </c>
      <c r="E2344" t="s">
        <v>8306</v>
      </c>
      <c r="F2344" t="s">
        <v>8309</v>
      </c>
      <c r="G2344" t="s">
        <v>8308</v>
      </c>
      <c r="H2344">
        <v>10</v>
      </c>
    </row>
    <row r="2345" spans="1:8" hidden="1" x14ac:dyDescent="0.25">
      <c r="A2345" t="str">
        <f t="shared" si="36"/>
        <v>P08D19</v>
      </c>
      <c r="B2345" t="s">
        <v>12122</v>
      </c>
      <c r="C2345" t="s">
        <v>10441</v>
      </c>
      <c r="D2345" t="s">
        <v>10462</v>
      </c>
      <c r="E2345" t="s">
        <v>8310</v>
      </c>
      <c r="F2345" t="s">
        <v>8313</v>
      </c>
      <c r="G2345" t="s">
        <v>8312</v>
      </c>
      <c r="H2345">
        <v>11</v>
      </c>
    </row>
    <row r="2346" spans="1:8" hidden="1" x14ac:dyDescent="0.25">
      <c r="A2346" t="str">
        <f t="shared" si="36"/>
        <v>P08D20</v>
      </c>
      <c r="B2346" t="s">
        <v>12122</v>
      </c>
      <c r="C2346" t="s">
        <v>10441</v>
      </c>
      <c r="D2346" t="s">
        <v>10463</v>
      </c>
      <c r="E2346" t="s">
        <v>8314</v>
      </c>
      <c r="F2346" t="s">
        <v>8317</v>
      </c>
      <c r="G2346" t="s">
        <v>8316</v>
      </c>
      <c r="H2346">
        <v>11</v>
      </c>
    </row>
    <row r="2347" spans="1:8" hidden="1" x14ac:dyDescent="0.25">
      <c r="A2347" t="str">
        <f t="shared" si="36"/>
        <v>P08D21</v>
      </c>
      <c r="B2347" t="s">
        <v>12122</v>
      </c>
      <c r="C2347" t="s">
        <v>10441</v>
      </c>
      <c r="D2347" t="s">
        <v>10464</v>
      </c>
      <c r="E2347" t="s">
        <v>8318</v>
      </c>
      <c r="F2347" t="s">
        <v>8321</v>
      </c>
      <c r="G2347" t="s">
        <v>8320</v>
      </c>
      <c r="H2347">
        <v>11</v>
      </c>
    </row>
    <row r="2348" spans="1:8" hidden="1" x14ac:dyDescent="0.25">
      <c r="A2348" t="str">
        <f t="shared" si="36"/>
        <v>P08D22</v>
      </c>
      <c r="B2348" t="s">
        <v>12122</v>
      </c>
      <c r="C2348" t="s">
        <v>10441</v>
      </c>
      <c r="D2348" t="s">
        <v>10465</v>
      </c>
      <c r="E2348" t="s">
        <v>12152</v>
      </c>
      <c r="G2348" t="s">
        <v>12153</v>
      </c>
      <c r="H2348">
        <v>0</v>
      </c>
    </row>
    <row r="2349" spans="1:8" hidden="1" x14ac:dyDescent="0.25">
      <c r="A2349" t="str">
        <f t="shared" si="36"/>
        <v>P08D23</v>
      </c>
      <c r="B2349" t="s">
        <v>12122</v>
      </c>
      <c r="C2349" t="s">
        <v>10441</v>
      </c>
      <c r="D2349" t="s">
        <v>10467</v>
      </c>
      <c r="E2349" t="s">
        <v>8322</v>
      </c>
      <c r="F2349" t="s">
        <v>8325</v>
      </c>
      <c r="G2349" t="s">
        <v>8324</v>
      </c>
      <c r="H2349">
        <v>8</v>
      </c>
    </row>
    <row r="2350" spans="1:8" hidden="1" x14ac:dyDescent="0.25">
      <c r="A2350" t="str">
        <f t="shared" si="36"/>
        <v>P08D24</v>
      </c>
      <c r="B2350" t="s">
        <v>12122</v>
      </c>
      <c r="C2350" t="s">
        <v>10441</v>
      </c>
      <c r="D2350" t="s">
        <v>10468</v>
      </c>
      <c r="E2350" t="s">
        <v>8326</v>
      </c>
      <c r="F2350" t="s">
        <v>8329</v>
      </c>
      <c r="G2350" t="s">
        <v>8328</v>
      </c>
      <c r="H2350">
        <v>8</v>
      </c>
    </row>
    <row r="2351" spans="1:8" hidden="1" x14ac:dyDescent="0.25">
      <c r="A2351" t="str">
        <f t="shared" si="36"/>
        <v>P08D25</v>
      </c>
      <c r="B2351" t="s">
        <v>12122</v>
      </c>
      <c r="C2351" t="s">
        <v>10441</v>
      </c>
      <c r="D2351" t="s">
        <v>10469</v>
      </c>
      <c r="E2351" t="s">
        <v>8330</v>
      </c>
      <c r="F2351" t="s">
        <v>8333</v>
      </c>
      <c r="G2351" t="s">
        <v>8332</v>
      </c>
      <c r="H2351">
        <v>8</v>
      </c>
    </row>
    <row r="2352" spans="1:8" hidden="1" x14ac:dyDescent="0.25">
      <c r="A2352" t="str">
        <f t="shared" si="36"/>
        <v>P08D26</v>
      </c>
      <c r="B2352" t="s">
        <v>12122</v>
      </c>
      <c r="C2352" t="s">
        <v>10441</v>
      </c>
      <c r="D2352" t="s">
        <v>10470</v>
      </c>
      <c r="E2352" t="s">
        <v>8334</v>
      </c>
      <c r="F2352" t="s">
        <v>8337</v>
      </c>
      <c r="G2352" t="s">
        <v>8336</v>
      </c>
      <c r="H2352">
        <v>7</v>
      </c>
    </row>
    <row r="2353" spans="1:8" hidden="1" x14ac:dyDescent="0.25">
      <c r="A2353" t="str">
        <f t="shared" si="36"/>
        <v>P08D27</v>
      </c>
      <c r="B2353" t="s">
        <v>12122</v>
      </c>
      <c r="C2353" t="s">
        <v>10441</v>
      </c>
      <c r="D2353" t="s">
        <v>10471</v>
      </c>
      <c r="E2353" t="s">
        <v>8338</v>
      </c>
      <c r="F2353" t="s">
        <v>8341</v>
      </c>
      <c r="G2353" t="s">
        <v>8340</v>
      </c>
      <c r="H2353">
        <v>8</v>
      </c>
    </row>
    <row r="2354" spans="1:8" hidden="1" x14ac:dyDescent="0.25">
      <c r="A2354" t="str">
        <f t="shared" si="36"/>
        <v>P08D28</v>
      </c>
      <c r="B2354" t="s">
        <v>12122</v>
      </c>
      <c r="C2354" t="s">
        <v>10441</v>
      </c>
      <c r="D2354" t="s">
        <v>10472</v>
      </c>
      <c r="E2354" t="s">
        <v>8342</v>
      </c>
      <c r="F2354">
        <v>2200022182</v>
      </c>
      <c r="G2354" t="s">
        <v>8344</v>
      </c>
      <c r="H2354">
        <v>7</v>
      </c>
    </row>
    <row r="2355" spans="1:8" hidden="1" x14ac:dyDescent="0.25">
      <c r="A2355" t="str">
        <f t="shared" si="36"/>
        <v>P08D28</v>
      </c>
      <c r="B2355" t="s">
        <v>12122</v>
      </c>
      <c r="C2355" t="s">
        <v>10441</v>
      </c>
      <c r="D2355" t="s">
        <v>10472</v>
      </c>
      <c r="E2355" t="s">
        <v>8342</v>
      </c>
      <c r="F2355" t="s">
        <v>8346</v>
      </c>
      <c r="G2355" t="s">
        <v>8344</v>
      </c>
      <c r="H2355">
        <v>11</v>
      </c>
    </row>
    <row r="2356" spans="1:8" hidden="1" x14ac:dyDescent="0.25">
      <c r="A2356" t="str">
        <f t="shared" si="36"/>
        <v>P08D29</v>
      </c>
      <c r="B2356" t="s">
        <v>12122</v>
      </c>
      <c r="C2356" t="s">
        <v>10441</v>
      </c>
      <c r="D2356" t="s">
        <v>10473</v>
      </c>
      <c r="E2356" t="s">
        <v>8347</v>
      </c>
      <c r="F2356">
        <v>2200042941</v>
      </c>
      <c r="G2356" t="s">
        <v>8349</v>
      </c>
      <c r="H2356">
        <v>8</v>
      </c>
    </row>
    <row r="2357" spans="1:8" hidden="1" x14ac:dyDescent="0.25">
      <c r="A2357" t="str">
        <f t="shared" si="36"/>
        <v>P08D29</v>
      </c>
      <c r="B2357" t="s">
        <v>12122</v>
      </c>
      <c r="C2357" t="s">
        <v>10441</v>
      </c>
      <c r="D2357" t="s">
        <v>10473</v>
      </c>
      <c r="E2357" t="s">
        <v>8347</v>
      </c>
      <c r="F2357" t="s">
        <v>8351</v>
      </c>
      <c r="G2357" t="s">
        <v>8349</v>
      </c>
      <c r="H2357">
        <v>12</v>
      </c>
    </row>
    <row r="2358" spans="1:8" hidden="1" x14ac:dyDescent="0.25">
      <c r="A2358" t="str">
        <f t="shared" si="36"/>
        <v>P08D30</v>
      </c>
      <c r="B2358" t="s">
        <v>12122</v>
      </c>
      <c r="C2358" t="s">
        <v>10441</v>
      </c>
      <c r="D2358" t="s">
        <v>10474</v>
      </c>
      <c r="E2358" t="s">
        <v>8352</v>
      </c>
      <c r="F2358">
        <v>2100088764</v>
      </c>
      <c r="G2358" t="s">
        <v>8354</v>
      </c>
      <c r="H2358">
        <v>13</v>
      </c>
    </row>
    <row r="2359" spans="1:8" hidden="1" x14ac:dyDescent="0.25">
      <c r="A2359" t="str">
        <f t="shared" si="36"/>
        <v>P08D30</v>
      </c>
      <c r="B2359" t="s">
        <v>12122</v>
      </c>
      <c r="C2359" t="s">
        <v>10441</v>
      </c>
      <c r="D2359" t="s">
        <v>10474</v>
      </c>
      <c r="E2359" t="s">
        <v>8352</v>
      </c>
      <c r="F2359" t="s">
        <v>8356</v>
      </c>
      <c r="G2359" t="s">
        <v>8354</v>
      </c>
      <c r="H2359">
        <v>13</v>
      </c>
    </row>
    <row r="2360" spans="1:8" hidden="1" x14ac:dyDescent="0.25">
      <c r="A2360" t="str">
        <f t="shared" si="36"/>
        <v>P08D31</v>
      </c>
      <c r="B2360" t="s">
        <v>12122</v>
      </c>
      <c r="C2360" t="s">
        <v>10441</v>
      </c>
      <c r="D2360" t="s">
        <v>10475</v>
      </c>
      <c r="E2360" t="s">
        <v>8357</v>
      </c>
      <c r="F2360">
        <v>2200028899</v>
      </c>
      <c r="G2360" t="s">
        <v>12154</v>
      </c>
      <c r="H2360">
        <v>5</v>
      </c>
    </row>
    <row r="2361" spans="1:8" hidden="1" x14ac:dyDescent="0.25">
      <c r="A2361" t="str">
        <f t="shared" si="36"/>
        <v>P08D31</v>
      </c>
      <c r="B2361" t="s">
        <v>12122</v>
      </c>
      <c r="C2361" t="s">
        <v>10441</v>
      </c>
      <c r="D2361" t="s">
        <v>10475</v>
      </c>
      <c r="E2361" t="s">
        <v>8357</v>
      </c>
      <c r="F2361" t="s">
        <v>8361</v>
      </c>
      <c r="G2361" t="s">
        <v>12154</v>
      </c>
      <c r="H2361">
        <v>11</v>
      </c>
    </row>
    <row r="2362" spans="1:8" hidden="1" x14ac:dyDescent="0.25">
      <c r="A2362" t="str">
        <f t="shared" si="36"/>
        <v>P08D32</v>
      </c>
      <c r="B2362" t="s">
        <v>12122</v>
      </c>
      <c r="C2362" t="s">
        <v>10441</v>
      </c>
      <c r="D2362" t="s">
        <v>10476</v>
      </c>
      <c r="E2362" t="s">
        <v>8362</v>
      </c>
      <c r="F2362" t="s">
        <v>8365</v>
      </c>
      <c r="G2362" t="s">
        <v>8364</v>
      </c>
      <c r="H2362">
        <v>11</v>
      </c>
    </row>
    <row r="2363" spans="1:8" hidden="1" x14ac:dyDescent="0.25">
      <c r="A2363" t="str">
        <f t="shared" si="36"/>
        <v>P08D33</v>
      </c>
      <c r="B2363" t="s">
        <v>12122</v>
      </c>
      <c r="C2363" t="s">
        <v>10441</v>
      </c>
      <c r="D2363" t="s">
        <v>10477</v>
      </c>
      <c r="E2363" t="s">
        <v>8366</v>
      </c>
      <c r="F2363" t="s">
        <v>8369</v>
      </c>
      <c r="G2363" t="s">
        <v>8368</v>
      </c>
      <c r="H2363">
        <v>12</v>
      </c>
    </row>
    <row r="2364" spans="1:8" hidden="1" x14ac:dyDescent="0.25">
      <c r="A2364" t="str">
        <f t="shared" si="36"/>
        <v>P08D34</v>
      </c>
      <c r="B2364" t="s">
        <v>12122</v>
      </c>
      <c r="C2364" t="s">
        <v>10441</v>
      </c>
      <c r="D2364" t="s">
        <v>10480</v>
      </c>
      <c r="E2364" t="s">
        <v>8370</v>
      </c>
      <c r="F2364" t="s">
        <v>8373</v>
      </c>
      <c r="G2364" t="s">
        <v>8372</v>
      </c>
      <c r="H2364">
        <v>8</v>
      </c>
    </row>
    <row r="2365" spans="1:8" hidden="1" x14ac:dyDescent="0.25">
      <c r="A2365" t="str">
        <f t="shared" si="36"/>
        <v>P08D35</v>
      </c>
      <c r="B2365" t="s">
        <v>12122</v>
      </c>
      <c r="C2365" t="s">
        <v>10441</v>
      </c>
      <c r="D2365" t="s">
        <v>10483</v>
      </c>
      <c r="E2365" t="s">
        <v>8374</v>
      </c>
      <c r="F2365" t="s">
        <v>8377</v>
      </c>
      <c r="G2365" t="s">
        <v>8376</v>
      </c>
      <c r="H2365">
        <v>11</v>
      </c>
    </row>
    <row r="2366" spans="1:8" hidden="1" x14ac:dyDescent="0.25">
      <c r="A2366" t="str">
        <f t="shared" si="36"/>
        <v>P08D36</v>
      </c>
      <c r="B2366" t="s">
        <v>12122</v>
      </c>
      <c r="C2366" t="s">
        <v>10441</v>
      </c>
      <c r="D2366" t="s">
        <v>10486</v>
      </c>
      <c r="E2366" t="s">
        <v>8378</v>
      </c>
      <c r="F2366" t="s">
        <v>8381</v>
      </c>
      <c r="G2366" t="s">
        <v>8380</v>
      </c>
      <c r="H2366">
        <v>10</v>
      </c>
    </row>
    <row r="2367" spans="1:8" hidden="1" x14ac:dyDescent="0.25">
      <c r="A2367" t="str">
        <f t="shared" si="36"/>
        <v>P08D37</v>
      </c>
      <c r="B2367" t="s">
        <v>12122</v>
      </c>
      <c r="C2367" t="s">
        <v>10441</v>
      </c>
      <c r="D2367" t="s">
        <v>10489</v>
      </c>
      <c r="E2367" t="s">
        <v>8382</v>
      </c>
      <c r="F2367" t="s">
        <v>8385</v>
      </c>
      <c r="G2367" t="s">
        <v>8384</v>
      </c>
      <c r="H2367">
        <v>8</v>
      </c>
    </row>
    <row r="2368" spans="1:8" hidden="1" x14ac:dyDescent="0.25">
      <c r="A2368" t="str">
        <f t="shared" si="36"/>
        <v>P08D38</v>
      </c>
      <c r="B2368" t="s">
        <v>12122</v>
      </c>
      <c r="C2368" t="s">
        <v>10441</v>
      </c>
      <c r="D2368" t="s">
        <v>10492</v>
      </c>
      <c r="E2368" t="s">
        <v>8386</v>
      </c>
      <c r="F2368" t="s">
        <v>8389</v>
      </c>
      <c r="G2368" t="s">
        <v>8388</v>
      </c>
      <c r="H2368">
        <v>8</v>
      </c>
    </row>
    <row r="2369" spans="1:8" hidden="1" x14ac:dyDescent="0.25">
      <c r="A2369" t="str">
        <f t="shared" si="36"/>
        <v>P08D39</v>
      </c>
      <c r="B2369" t="s">
        <v>12122</v>
      </c>
      <c r="C2369" t="s">
        <v>10441</v>
      </c>
      <c r="D2369" t="s">
        <v>10495</v>
      </c>
      <c r="E2369" t="s">
        <v>8390</v>
      </c>
      <c r="F2369" t="s">
        <v>8393</v>
      </c>
      <c r="G2369" t="s">
        <v>8392</v>
      </c>
      <c r="H2369">
        <v>8</v>
      </c>
    </row>
    <row r="2370" spans="1:8" hidden="1" x14ac:dyDescent="0.25">
      <c r="A2370" t="str">
        <f t="shared" si="36"/>
        <v>P08D40</v>
      </c>
      <c r="B2370" t="s">
        <v>12122</v>
      </c>
      <c r="C2370" t="s">
        <v>10441</v>
      </c>
      <c r="D2370" t="s">
        <v>10496</v>
      </c>
      <c r="E2370" t="s">
        <v>8394</v>
      </c>
      <c r="F2370" t="s">
        <v>8397</v>
      </c>
      <c r="G2370" t="s">
        <v>8396</v>
      </c>
      <c r="H2370">
        <v>3</v>
      </c>
    </row>
    <row r="2371" spans="1:8" hidden="1" x14ac:dyDescent="0.25">
      <c r="A2371" t="str">
        <f t="shared" si="36"/>
        <v>P08D40</v>
      </c>
      <c r="B2371" t="s">
        <v>12122</v>
      </c>
      <c r="C2371" t="s">
        <v>10441</v>
      </c>
      <c r="D2371" t="s">
        <v>10496</v>
      </c>
      <c r="E2371" t="s">
        <v>8394</v>
      </c>
      <c r="F2371" t="s">
        <v>8398</v>
      </c>
      <c r="G2371" t="s">
        <v>8396</v>
      </c>
      <c r="H2371">
        <v>8</v>
      </c>
    </row>
    <row r="2372" spans="1:8" hidden="1" x14ac:dyDescent="0.25">
      <c r="A2372" t="str">
        <f t="shared" si="36"/>
        <v>P08D41</v>
      </c>
      <c r="B2372" t="s">
        <v>12122</v>
      </c>
      <c r="C2372" t="s">
        <v>10441</v>
      </c>
      <c r="D2372" t="s">
        <v>10497</v>
      </c>
      <c r="E2372" t="s">
        <v>8399</v>
      </c>
      <c r="F2372" t="s">
        <v>8402</v>
      </c>
      <c r="G2372" t="s">
        <v>8401</v>
      </c>
      <c r="H2372">
        <v>8</v>
      </c>
    </row>
    <row r="2373" spans="1:8" hidden="1" x14ac:dyDescent="0.25">
      <c r="A2373" t="str">
        <f t="shared" si="36"/>
        <v>P08D42</v>
      </c>
      <c r="B2373" t="s">
        <v>12122</v>
      </c>
      <c r="C2373" t="s">
        <v>10441</v>
      </c>
      <c r="D2373" t="s">
        <v>10500</v>
      </c>
      <c r="E2373" t="s">
        <v>8403</v>
      </c>
      <c r="F2373" t="s">
        <v>8406</v>
      </c>
      <c r="G2373" t="s">
        <v>8405</v>
      </c>
      <c r="H2373">
        <v>2</v>
      </c>
    </row>
    <row r="2374" spans="1:8" hidden="1" x14ac:dyDescent="0.25">
      <c r="A2374" t="str">
        <f t="shared" ref="A2374:A2437" si="37">CONCATENATE("P",B2374,D2374)</f>
        <v>P08D43</v>
      </c>
      <c r="B2374" t="s">
        <v>12122</v>
      </c>
      <c r="C2374" t="s">
        <v>10441</v>
      </c>
      <c r="D2374" t="s">
        <v>10502</v>
      </c>
      <c r="E2374" t="s">
        <v>8408</v>
      </c>
      <c r="F2374" t="s">
        <v>8411</v>
      </c>
      <c r="G2374" t="s">
        <v>8410</v>
      </c>
      <c r="H2374">
        <v>3</v>
      </c>
    </row>
    <row r="2375" spans="1:8" hidden="1" x14ac:dyDescent="0.25">
      <c r="A2375" t="str">
        <f t="shared" si="37"/>
        <v>P08D44</v>
      </c>
      <c r="B2375" t="s">
        <v>12122</v>
      </c>
      <c r="C2375" t="s">
        <v>10441</v>
      </c>
      <c r="D2375" t="s">
        <v>10505</v>
      </c>
      <c r="E2375" t="s">
        <v>8413</v>
      </c>
      <c r="F2375" t="s">
        <v>8416</v>
      </c>
      <c r="G2375" t="s">
        <v>8415</v>
      </c>
      <c r="H2375">
        <v>3</v>
      </c>
    </row>
    <row r="2376" spans="1:8" hidden="1" x14ac:dyDescent="0.25">
      <c r="A2376" t="str">
        <f t="shared" si="37"/>
        <v>P08E01</v>
      </c>
      <c r="B2376" t="s">
        <v>12122</v>
      </c>
      <c r="C2376" t="s">
        <v>11135</v>
      </c>
      <c r="D2376" t="s">
        <v>11136</v>
      </c>
      <c r="E2376" t="s">
        <v>8417</v>
      </c>
      <c r="F2376" t="s">
        <v>8420</v>
      </c>
      <c r="G2376" t="s">
        <v>8419</v>
      </c>
      <c r="H2376">
        <v>11</v>
      </c>
    </row>
    <row r="2377" spans="1:8" hidden="1" x14ac:dyDescent="0.25">
      <c r="A2377" t="str">
        <f t="shared" si="37"/>
        <v>P08E02</v>
      </c>
      <c r="B2377" t="s">
        <v>12122</v>
      </c>
      <c r="C2377" t="s">
        <v>11135</v>
      </c>
      <c r="D2377" t="s">
        <v>11137</v>
      </c>
      <c r="E2377" t="s">
        <v>12155</v>
      </c>
      <c r="F2377">
        <v>2100041278</v>
      </c>
      <c r="G2377" t="s">
        <v>12156</v>
      </c>
      <c r="H2377">
        <v>0</v>
      </c>
    </row>
    <row r="2378" spans="1:8" hidden="1" x14ac:dyDescent="0.25">
      <c r="A2378" t="str">
        <f t="shared" si="37"/>
        <v>P08E03</v>
      </c>
      <c r="B2378" t="s">
        <v>12122</v>
      </c>
      <c r="C2378" t="s">
        <v>11135</v>
      </c>
      <c r="D2378" t="s">
        <v>11138</v>
      </c>
      <c r="E2378" t="s">
        <v>8421</v>
      </c>
      <c r="F2378" t="s">
        <v>8424</v>
      </c>
      <c r="G2378" t="s">
        <v>8423</v>
      </c>
      <c r="H2378">
        <v>2</v>
      </c>
    </row>
    <row r="2379" spans="1:8" hidden="1" x14ac:dyDescent="0.25">
      <c r="A2379" t="str">
        <f t="shared" si="37"/>
        <v>P08E03</v>
      </c>
      <c r="B2379" t="s">
        <v>12122</v>
      </c>
      <c r="C2379" t="s">
        <v>11135</v>
      </c>
      <c r="D2379" t="s">
        <v>11138</v>
      </c>
      <c r="E2379" t="s">
        <v>8421</v>
      </c>
      <c r="F2379" t="s">
        <v>8425</v>
      </c>
      <c r="G2379" t="s">
        <v>8423</v>
      </c>
      <c r="H2379">
        <v>9</v>
      </c>
    </row>
    <row r="2380" spans="1:8" hidden="1" x14ac:dyDescent="0.25">
      <c r="A2380" t="str">
        <f t="shared" si="37"/>
        <v>P08E04</v>
      </c>
      <c r="B2380" t="s">
        <v>12122</v>
      </c>
      <c r="C2380" t="s">
        <v>11135</v>
      </c>
      <c r="D2380" t="s">
        <v>11139</v>
      </c>
      <c r="E2380" t="s">
        <v>8426</v>
      </c>
      <c r="F2380" t="s">
        <v>8429</v>
      </c>
      <c r="G2380" t="s">
        <v>8428</v>
      </c>
      <c r="H2380">
        <v>8</v>
      </c>
    </row>
    <row r="2381" spans="1:8" hidden="1" x14ac:dyDescent="0.25">
      <c r="A2381" t="str">
        <f t="shared" si="37"/>
        <v>P08E05</v>
      </c>
      <c r="B2381" t="s">
        <v>12122</v>
      </c>
      <c r="C2381" t="s">
        <v>11135</v>
      </c>
      <c r="D2381" t="s">
        <v>11140</v>
      </c>
      <c r="E2381" t="s">
        <v>8430</v>
      </c>
      <c r="F2381" t="s">
        <v>8433</v>
      </c>
      <c r="G2381" t="s">
        <v>8432</v>
      </c>
      <c r="H2381">
        <v>11</v>
      </c>
    </row>
    <row r="2382" spans="1:8" hidden="1" x14ac:dyDescent="0.25">
      <c r="A2382" t="str">
        <f t="shared" si="37"/>
        <v>P08E06</v>
      </c>
      <c r="B2382" t="s">
        <v>12122</v>
      </c>
      <c r="C2382" t="s">
        <v>11135</v>
      </c>
      <c r="D2382" t="s">
        <v>11141</v>
      </c>
      <c r="E2382" t="s">
        <v>8434</v>
      </c>
      <c r="F2382" t="s">
        <v>8437</v>
      </c>
      <c r="G2382" t="s">
        <v>8436</v>
      </c>
      <c r="H2382">
        <v>11</v>
      </c>
    </row>
    <row r="2383" spans="1:8" hidden="1" x14ac:dyDescent="0.25">
      <c r="A2383" t="str">
        <f t="shared" si="37"/>
        <v>P08E07</v>
      </c>
      <c r="B2383" t="s">
        <v>12122</v>
      </c>
      <c r="C2383" t="s">
        <v>11135</v>
      </c>
      <c r="D2383" t="s">
        <v>11142</v>
      </c>
      <c r="E2383" t="s">
        <v>8438</v>
      </c>
      <c r="F2383" t="s">
        <v>8441</v>
      </c>
      <c r="G2383" t="s">
        <v>8440</v>
      </c>
      <c r="H2383">
        <v>11</v>
      </c>
    </row>
    <row r="2384" spans="1:8" hidden="1" x14ac:dyDescent="0.25">
      <c r="A2384" t="str">
        <f t="shared" si="37"/>
        <v>P08E08</v>
      </c>
      <c r="B2384" t="s">
        <v>12122</v>
      </c>
      <c r="C2384" t="s">
        <v>11135</v>
      </c>
      <c r="D2384" t="s">
        <v>11143</v>
      </c>
      <c r="E2384" t="s">
        <v>8442</v>
      </c>
      <c r="F2384" t="s">
        <v>8445</v>
      </c>
      <c r="G2384" t="s">
        <v>8444</v>
      </c>
      <c r="H2384">
        <v>8</v>
      </c>
    </row>
    <row r="2385" spans="1:8" hidden="1" x14ac:dyDescent="0.25">
      <c r="A2385" t="str">
        <f t="shared" si="37"/>
        <v>P08E09</v>
      </c>
      <c r="B2385" t="s">
        <v>12122</v>
      </c>
      <c r="C2385" t="s">
        <v>11135</v>
      </c>
      <c r="D2385" t="s">
        <v>11144</v>
      </c>
      <c r="E2385" t="s">
        <v>8446</v>
      </c>
      <c r="F2385" t="s">
        <v>8449</v>
      </c>
      <c r="G2385" t="s">
        <v>8448</v>
      </c>
      <c r="H2385">
        <v>11</v>
      </c>
    </row>
    <row r="2386" spans="1:8" hidden="1" x14ac:dyDescent="0.25">
      <c r="A2386" t="str">
        <f t="shared" si="37"/>
        <v>P08E10</v>
      </c>
      <c r="B2386" t="s">
        <v>12122</v>
      </c>
      <c r="C2386" t="s">
        <v>11135</v>
      </c>
      <c r="D2386" t="s">
        <v>11145</v>
      </c>
      <c r="E2386" t="s">
        <v>8450</v>
      </c>
      <c r="F2386" t="s">
        <v>8453</v>
      </c>
      <c r="G2386" t="s">
        <v>8452</v>
      </c>
      <c r="H2386">
        <v>2</v>
      </c>
    </row>
    <row r="2387" spans="1:8" hidden="1" x14ac:dyDescent="0.25">
      <c r="A2387" t="str">
        <f t="shared" si="37"/>
        <v>P08E10</v>
      </c>
      <c r="B2387" t="s">
        <v>12122</v>
      </c>
      <c r="C2387" t="s">
        <v>11135</v>
      </c>
      <c r="D2387" t="s">
        <v>11145</v>
      </c>
      <c r="E2387" t="s">
        <v>8450</v>
      </c>
      <c r="F2387" t="s">
        <v>8454</v>
      </c>
      <c r="G2387" t="s">
        <v>8452</v>
      </c>
      <c r="H2387">
        <v>12</v>
      </c>
    </row>
    <row r="2388" spans="1:8" hidden="1" x14ac:dyDescent="0.25">
      <c r="A2388" t="str">
        <f t="shared" si="37"/>
        <v>P08E11</v>
      </c>
      <c r="B2388" t="s">
        <v>12122</v>
      </c>
      <c r="C2388" t="s">
        <v>11135</v>
      </c>
      <c r="D2388" t="s">
        <v>11146</v>
      </c>
      <c r="E2388" t="s">
        <v>8455</v>
      </c>
      <c r="F2388" t="s">
        <v>8458</v>
      </c>
      <c r="G2388" t="s">
        <v>8457</v>
      </c>
      <c r="H2388">
        <v>3</v>
      </c>
    </row>
    <row r="2389" spans="1:8" hidden="1" x14ac:dyDescent="0.25">
      <c r="A2389" t="str">
        <f t="shared" si="37"/>
        <v>P08E11</v>
      </c>
      <c r="B2389" t="s">
        <v>12122</v>
      </c>
      <c r="C2389" t="s">
        <v>11135</v>
      </c>
      <c r="D2389" t="s">
        <v>11146</v>
      </c>
      <c r="E2389" t="s">
        <v>8455</v>
      </c>
      <c r="F2389" t="s">
        <v>8459</v>
      </c>
      <c r="G2389" t="s">
        <v>8457</v>
      </c>
      <c r="H2389">
        <v>12</v>
      </c>
    </row>
    <row r="2390" spans="1:8" hidden="1" x14ac:dyDescent="0.25">
      <c r="A2390" t="str">
        <f t="shared" si="37"/>
        <v>P08E12</v>
      </c>
      <c r="B2390" t="s">
        <v>12122</v>
      </c>
      <c r="C2390" t="s">
        <v>11135</v>
      </c>
      <c r="D2390" t="s">
        <v>11147</v>
      </c>
      <c r="E2390" t="s">
        <v>8460</v>
      </c>
      <c r="F2390" t="s">
        <v>8463</v>
      </c>
      <c r="G2390" t="s">
        <v>8462</v>
      </c>
      <c r="H2390">
        <v>10</v>
      </c>
    </row>
    <row r="2391" spans="1:8" hidden="1" x14ac:dyDescent="0.25">
      <c r="A2391" t="str">
        <f t="shared" si="37"/>
        <v>P08E13</v>
      </c>
      <c r="B2391" t="s">
        <v>12122</v>
      </c>
      <c r="C2391" t="s">
        <v>11135</v>
      </c>
      <c r="D2391" t="s">
        <v>11148</v>
      </c>
      <c r="E2391" t="s">
        <v>8464</v>
      </c>
      <c r="F2391" t="s">
        <v>8467</v>
      </c>
      <c r="G2391" t="s">
        <v>8466</v>
      </c>
      <c r="H2391">
        <v>4</v>
      </c>
    </row>
    <row r="2392" spans="1:8" hidden="1" x14ac:dyDescent="0.25">
      <c r="A2392" t="str">
        <f t="shared" si="37"/>
        <v>P08E14</v>
      </c>
      <c r="B2392" t="s">
        <v>12122</v>
      </c>
      <c r="C2392" t="s">
        <v>11135</v>
      </c>
      <c r="D2392" t="s">
        <v>11149</v>
      </c>
      <c r="E2392" t="s">
        <v>8469</v>
      </c>
      <c r="F2392" t="s">
        <v>8472</v>
      </c>
      <c r="G2392" t="s">
        <v>8471</v>
      </c>
      <c r="H2392">
        <v>3</v>
      </c>
    </row>
    <row r="2393" spans="1:8" hidden="1" x14ac:dyDescent="0.25">
      <c r="A2393" t="str">
        <f t="shared" si="37"/>
        <v>P08E15</v>
      </c>
      <c r="B2393" t="s">
        <v>12122</v>
      </c>
      <c r="C2393" t="s">
        <v>11135</v>
      </c>
      <c r="D2393" t="s">
        <v>11150</v>
      </c>
      <c r="E2393" t="s">
        <v>8473</v>
      </c>
      <c r="F2393" t="s">
        <v>12157</v>
      </c>
      <c r="G2393" t="s">
        <v>8475</v>
      </c>
      <c r="H2393">
        <v>3</v>
      </c>
    </row>
    <row r="2394" spans="1:8" hidden="1" x14ac:dyDescent="0.25">
      <c r="A2394" t="str">
        <f t="shared" si="37"/>
        <v>P08E16</v>
      </c>
      <c r="B2394" t="s">
        <v>12122</v>
      </c>
      <c r="C2394" t="s">
        <v>11135</v>
      </c>
      <c r="D2394" t="s">
        <v>11151</v>
      </c>
      <c r="E2394" t="s">
        <v>9057</v>
      </c>
      <c r="F2394">
        <v>2001126066</v>
      </c>
      <c r="G2394" t="s">
        <v>12158</v>
      </c>
      <c r="H2394">
        <v>13</v>
      </c>
    </row>
    <row r="2395" spans="1:8" hidden="1" x14ac:dyDescent="0.25">
      <c r="A2395" t="str">
        <f t="shared" si="37"/>
        <v>P08E16</v>
      </c>
      <c r="B2395" t="s">
        <v>12122</v>
      </c>
      <c r="C2395" t="s">
        <v>11135</v>
      </c>
      <c r="D2395" t="s">
        <v>11151</v>
      </c>
      <c r="E2395" t="s">
        <v>9061</v>
      </c>
      <c r="F2395">
        <v>2001126066</v>
      </c>
      <c r="G2395" t="s">
        <v>12159</v>
      </c>
      <c r="H2395">
        <v>14</v>
      </c>
    </row>
    <row r="2396" spans="1:8" hidden="1" x14ac:dyDescent="0.25">
      <c r="A2396" t="str">
        <f t="shared" si="37"/>
        <v>P08E16</v>
      </c>
      <c r="B2396" t="s">
        <v>12122</v>
      </c>
      <c r="C2396" t="s">
        <v>11135</v>
      </c>
      <c r="D2396" t="s">
        <v>11151</v>
      </c>
      <c r="E2396" t="s">
        <v>9063</v>
      </c>
      <c r="F2396">
        <v>2001126066</v>
      </c>
      <c r="G2396" t="s">
        <v>12160</v>
      </c>
      <c r="H2396">
        <v>15</v>
      </c>
    </row>
    <row r="2397" spans="1:8" hidden="1" x14ac:dyDescent="0.25">
      <c r="A2397" t="str">
        <f t="shared" si="37"/>
        <v>P08E17</v>
      </c>
      <c r="B2397" t="s">
        <v>12122</v>
      </c>
      <c r="C2397" t="s">
        <v>11135</v>
      </c>
      <c r="D2397" t="s">
        <v>11152</v>
      </c>
      <c r="E2397" t="s">
        <v>9065</v>
      </c>
      <c r="F2397">
        <v>2000020507</v>
      </c>
      <c r="G2397" t="s">
        <v>9067</v>
      </c>
      <c r="H2397">
        <v>11</v>
      </c>
    </row>
    <row r="2398" spans="1:8" hidden="1" x14ac:dyDescent="0.25">
      <c r="A2398" t="str">
        <f t="shared" si="37"/>
        <v>P08E18</v>
      </c>
      <c r="B2398" t="s">
        <v>12122</v>
      </c>
      <c r="C2398" t="s">
        <v>11135</v>
      </c>
      <c r="D2398" t="s">
        <v>11154</v>
      </c>
      <c r="E2398" t="s">
        <v>9069</v>
      </c>
      <c r="F2398">
        <v>2000020507</v>
      </c>
      <c r="G2398" t="s">
        <v>9071</v>
      </c>
      <c r="H2398">
        <v>0</v>
      </c>
    </row>
    <row r="2399" spans="1:8" hidden="1" x14ac:dyDescent="0.25">
      <c r="A2399" t="str">
        <f t="shared" si="37"/>
        <v>P08E19</v>
      </c>
      <c r="B2399" t="s">
        <v>12122</v>
      </c>
      <c r="C2399" t="s">
        <v>11135</v>
      </c>
      <c r="D2399" t="s">
        <v>11156</v>
      </c>
      <c r="E2399" t="s">
        <v>9073</v>
      </c>
      <c r="F2399">
        <v>2001126691</v>
      </c>
      <c r="G2399" t="s">
        <v>9075</v>
      </c>
      <c r="H2399">
        <v>0</v>
      </c>
    </row>
    <row r="2400" spans="1:8" hidden="1" x14ac:dyDescent="0.25">
      <c r="A2400" t="str">
        <f t="shared" si="37"/>
        <v>P08E20</v>
      </c>
      <c r="B2400" t="s">
        <v>12122</v>
      </c>
      <c r="C2400" t="s">
        <v>11135</v>
      </c>
      <c r="D2400" t="s">
        <v>11158</v>
      </c>
      <c r="E2400" t="s">
        <v>9077</v>
      </c>
      <c r="F2400">
        <v>2001125972</v>
      </c>
      <c r="G2400" t="s">
        <v>9079</v>
      </c>
      <c r="H2400">
        <v>0</v>
      </c>
    </row>
    <row r="2401" spans="1:8" hidden="1" x14ac:dyDescent="0.25">
      <c r="A2401" t="str">
        <f t="shared" si="37"/>
        <v>P08E21</v>
      </c>
      <c r="B2401" t="s">
        <v>12122</v>
      </c>
      <c r="C2401" t="s">
        <v>11135</v>
      </c>
      <c r="D2401" t="s">
        <v>11160</v>
      </c>
      <c r="E2401" t="s">
        <v>9082</v>
      </c>
      <c r="F2401">
        <v>2000091737</v>
      </c>
      <c r="G2401" t="s">
        <v>9083</v>
      </c>
      <c r="H2401">
        <v>54</v>
      </c>
    </row>
    <row r="2402" spans="1:8" hidden="1" x14ac:dyDescent="0.25">
      <c r="A2402" t="str">
        <f t="shared" si="37"/>
        <v>P08E22</v>
      </c>
      <c r="B2402" t="s">
        <v>12122</v>
      </c>
      <c r="C2402" t="s">
        <v>11135</v>
      </c>
      <c r="D2402" t="s">
        <v>11162</v>
      </c>
      <c r="E2402" t="s">
        <v>9085</v>
      </c>
      <c r="F2402">
        <v>2001126072</v>
      </c>
      <c r="G2402" t="s">
        <v>9087</v>
      </c>
      <c r="H2402">
        <v>0</v>
      </c>
    </row>
    <row r="2403" spans="1:8" hidden="1" x14ac:dyDescent="0.25">
      <c r="A2403" t="str">
        <f t="shared" si="37"/>
        <v>P08E23</v>
      </c>
      <c r="B2403" t="s">
        <v>12122</v>
      </c>
      <c r="C2403" t="s">
        <v>11135</v>
      </c>
      <c r="D2403" t="s">
        <v>11164</v>
      </c>
      <c r="E2403" t="s">
        <v>9090</v>
      </c>
      <c r="F2403">
        <v>2000091528</v>
      </c>
      <c r="G2403" t="s">
        <v>9091</v>
      </c>
      <c r="H2403">
        <v>28</v>
      </c>
    </row>
    <row r="2404" spans="1:8" hidden="1" x14ac:dyDescent="0.25">
      <c r="A2404" t="str">
        <f t="shared" si="37"/>
        <v>P08E24</v>
      </c>
      <c r="B2404" t="s">
        <v>12122</v>
      </c>
      <c r="C2404" t="s">
        <v>11135</v>
      </c>
      <c r="D2404" t="s">
        <v>11165</v>
      </c>
      <c r="E2404" t="s">
        <v>9092</v>
      </c>
      <c r="F2404">
        <v>2001126696</v>
      </c>
      <c r="G2404" t="s">
        <v>9093</v>
      </c>
      <c r="H2404">
        <v>9</v>
      </c>
    </row>
    <row r="2405" spans="1:8" hidden="1" x14ac:dyDescent="0.25">
      <c r="A2405" t="str">
        <f t="shared" si="37"/>
        <v>P08E25</v>
      </c>
      <c r="B2405" t="s">
        <v>12122</v>
      </c>
      <c r="C2405" t="s">
        <v>11135</v>
      </c>
      <c r="D2405" t="s">
        <v>11166</v>
      </c>
      <c r="E2405" t="s">
        <v>9095</v>
      </c>
      <c r="F2405">
        <v>2001126697</v>
      </c>
      <c r="G2405" t="s">
        <v>9096</v>
      </c>
      <c r="H2405">
        <v>6</v>
      </c>
    </row>
    <row r="2406" spans="1:8" hidden="1" x14ac:dyDescent="0.25">
      <c r="A2406" t="str">
        <f t="shared" si="37"/>
        <v>P08E26</v>
      </c>
      <c r="B2406" t="s">
        <v>12122</v>
      </c>
      <c r="C2406" t="s">
        <v>11135</v>
      </c>
      <c r="D2406" t="s">
        <v>11167</v>
      </c>
      <c r="E2406" t="s">
        <v>9098</v>
      </c>
      <c r="F2406">
        <v>2001126076</v>
      </c>
      <c r="G2406" t="s">
        <v>12161</v>
      </c>
      <c r="H2406">
        <v>2</v>
      </c>
    </row>
    <row r="2407" spans="1:8" hidden="1" x14ac:dyDescent="0.25">
      <c r="A2407" t="str">
        <f t="shared" si="37"/>
        <v>P08E27</v>
      </c>
      <c r="B2407" t="s">
        <v>12122</v>
      </c>
      <c r="C2407" t="s">
        <v>11135</v>
      </c>
      <c r="D2407" t="s">
        <v>11168</v>
      </c>
      <c r="E2407" t="s">
        <v>9102</v>
      </c>
      <c r="F2407">
        <v>2001126026</v>
      </c>
      <c r="G2407" t="s">
        <v>9103</v>
      </c>
      <c r="H2407">
        <v>18</v>
      </c>
    </row>
    <row r="2408" spans="1:8" hidden="1" x14ac:dyDescent="0.25">
      <c r="A2408" t="str">
        <f t="shared" si="37"/>
        <v>P08E28</v>
      </c>
      <c r="B2408" t="s">
        <v>12122</v>
      </c>
      <c r="C2408" t="s">
        <v>11135</v>
      </c>
      <c r="D2408" t="s">
        <v>11169</v>
      </c>
      <c r="E2408" t="s">
        <v>9106</v>
      </c>
      <c r="F2408">
        <v>2000088381</v>
      </c>
      <c r="G2408" t="s">
        <v>9107</v>
      </c>
      <c r="H2408">
        <v>28</v>
      </c>
    </row>
    <row r="2409" spans="1:8" hidden="1" x14ac:dyDescent="0.25">
      <c r="A2409" t="str">
        <f t="shared" si="37"/>
        <v>P08E29</v>
      </c>
      <c r="B2409" t="s">
        <v>12122</v>
      </c>
      <c r="C2409" t="s">
        <v>11135</v>
      </c>
      <c r="D2409" t="s">
        <v>11170</v>
      </c>
      <c r="E2409" t="s">
        <v>9108</v>
      </c>
      <c r="F2409">
        <v>2001125980</v>
      </c>
      <c r="G2409" t="s">
        <v>9110</v>
      </c>
      <c r="H2409">
        <v>35</v>
      </c>
    </row>
    <row r="2410" spans="1:8" hidden="1" x14ac:dyDescent="0.25">
      <c r="A2410" t="str">
        <f t="shared" si="37"/>
        <v>P08E30</v>
      </c>
      <c r="B2410" t="s">
        <v>12122</v>
      </c>
      <c r="C2410" t="s">
        <v>11135</v>
      </c>
      <c r="D2410" t="s">
        <v>11171</v>
      </c>
      <c r="E2410" t="s">
        <v>9112</v>
      </c>
      <c r="F2410">
        <v>2001125039</v>
      </c>
      <c r="G2410" t="s">
        <v>9114</v>
      </c>
      <c r="H2410">
        <v>24</v>
      </c>
    </row>
    <row r="2411" spans="1:8" hidden="1" x14ac:dyDescent="0.25">
      <c r="A2411" t="str">
        <f t="shared" si="37"/>
        <v>P08E31</v>
      </c>
      <c r="B2411" t="s">
        <v>12122</v>
      </c>
      <c r="C2411" t="s">
        <v>11135</v>
      </c>
      <c r="D2411" t="s">
        <v>11172</v>
      </c>
      <c r="E2411" t="s">
        <v>9116</v>
      </c>
      <c r="F2411" t="s">
        <v>9119</v>
      </c>
      <c r="G2411" t="s">
        <v>9117</v>
      </c>
      <c r="H2411">
        <v>24</v>
      </c>
    </row>
    <row r="2412" spans="1:8" hidden="1" x14ac:dyDescent="0.25">
      <c r="A2412" t="str">
        <f t="shared" si="37"/>
        <v>P08E32</v>
      </c>
      <c r="B2412" t="s">
        <v>12122</v>
      </c>
      <c r="C2412" t="s">
        <v>11135</v>
      </c>
      <c r="D2412" t="s">
        <v>11173</v>
      </c>
      <c r="E2412" t="s">
        <v>9121</v>
      </c>
      <c r="F2412">
        <v>2001126082</v>
      </c>
      <c r="G2412" t="s">
        <v>11776</v>
      </c>
      <c r="H2412">
        <v>37</v>
      </c>
    </row>
    <row r="2413" spans="1:8" hidden="1" x14ac:dyDescent="0.25">
      <c r="A2413" t="str">
        <f t="shared" si="37"/>
        <v>P08E33</v>
      </c>
      <c r="B2413" t="s">
        <v>12122</v>
      </c>
      <c r="C2413" t="s">
        <v>11135</v>
      </c>
      <c r="D2413" t="s">
        <v>12162</v>
      </c>
      <c r="E2413" t="s">
        <v>9125</v>
      </c>
      <c r="F2413">
        <v>2001125984</v>
      </c>
      <c r="G2413" t="s">
        <v>12163</v>
      </c>
      <c r="H2413">
        <v>3</v>
      </c>
    </row>
    <row r="2414" spans="1:8" hidden="1" x14ac:dyDescent="0.25">
      <c r="A2414" t="str">
        <f t="shared" si="37"/>
        <v>P08E34</v>
      </c>
      <c r="B2414" t="s">
        <v>12122</v>
      </c>
      <c r="C2414" t="s">
        <v>11135</v>
      </c>
      <c r="D2414" t="s">
        <v>12164</v>
      </c>
      <c r="E2414" t="s">
        <v>8480</v>
      </c>
      <c r="F2414" t="s">
        <v>8483</v>
      </c>
      <c r="G2414" t="s">
        <v>12165</v>
      </c>
      <c r="H2414">
        <v>5</v>
      </c>
    </row>
    <row r="2415" spans="1:8" hidden="1" x14ac:dyDescent="0.25">
      <c r="A2415" t="str">
        <f t="shared" si="37"/>
        <v>P08E35</v>
      </c>
      <c r="B2415" t="s">
        <v>12122</v>
      </c>
      <c r="C2415" t="s">
        <v>11135</v>
      </c>
      <c r="D2415" t="s">
        <v>12166</v>
      </c>
      <c r="E2415" t="s">
        <v>8484</v>
      </c>
      <c r="F2415" t="s">
        <v>8487</v>
      </c>
      <c r="G2415" t="s">
        <v>12167</v>
      </c>
      <c r="H2415">
        <v>4</v>
      </c>
    </row>
    <row r="2416" spans="1:8" hidden="1" x14ac:dyDescent="0.25">
      <c r="A2416" t="str">
        <f t="shared" si="37"/>
        <v>P08E36</v>
      </c>
      <c r="B2416" t="s">
        <v>12122</v>
      </c>
      <c r="C2416" t="s">
        <v>11135</v>
      </c>
      <c r="D2416" t="s">
        <v>12168</v>
      </c>
      <c r="E2416" t="s">
        <v>8488</v>
      </c>
      <c r="F2416" t="s">
        <v>8491</v>
      </c>
      <c r="G2416" t="s">
        <v>12169</v>
      </c>
      <c r="H2416">
        <v>5</v>
      </c>
    </row>
    <row r="2417" spans="1:8" hidden="1" x14ac:dyDescent="0.25">
      <c r="A2417" t="str">
        <f t="shared" si="37"/>
        <v>P08E37</v>
      </c>
      <c r="B2417" t="s">
        <v>12122</v>
      </c>
      <c r="C2417" t="s">
        <v>11135</v>
      </c>
      <c r="D2417" t="s">
        <v>12170</v>
      </c>
      <c r="E2417" t="s">
        <v>8492</v>
      </c>
      <c r="F2417" t="s">
        <v>8495</v>
      </c>
      <c r="G2417" t="s">
        <v>12171</v>
      </c>
      <c r="H2417">
        <v>9</v>
      </c>
    </row>
    <row r="2418" spans="1:8" hidden="1" x14ac:dyDescent="0.25">
      <c r="A2418" t="str">
        <f t="shared" si="37"/>
        <v>P08E38</v>
      </c>
      <c r="B2418" t="s">
        <v>12122</v>
      </c>
      <c r="C2418" t="s">
        <v>11135</v>
      </c>
      <c r="D2418" t="s">
        <v>12172</v>
      </c>
      <c r="E2418" t="s">
        <v>9138</v>
      </c>
      <c r="F2418">
        <v>2001125987</v>
      </c>
      <c r="G2418" t="s">
        <v>12173</v>
      </c>
      <c r="H2418">
        <v>56</v>
      </c>
    </row>
    <row r="2419" spans="1:8" hidden="1" x14ac:dyDescent="0.25">
      <c r="A2419" t="str">
        <f t="shared" si="37"/>
        <v>P08E39</v>
      </c>
      <c r="B2419" t="s">
        <v>12122</v>
      </c>
      <c r="C2419" t="s">
        <v>11135</v>
      </c>
      <c r="D2419" t="s">
        <v>12174</v>
      </c>
      <c r="E2419" t="s">
        <v>8496</v>
      </c>
      <c r="F2419" t="s">
        <v>8499</v>
      </c>
      <c r="G2419" t="s">
        <v>12175</v>
      </c>
      <c r="H2419">
        <v>5</v>
      </c>
    </row>
    <row r="2420" spans="1:8" hidden="1" x14ac:dyDescent="0.25">
      <c r="A2420" t="str">
        <f t="shared" si="37"/>
        <v>P08E40</v>
      </c>
      <c r="B2420" t="s">
        <v>12122</v>
      </c>
      <c r="C2420" t="s">
        <v>11135</v>
      </c>
      <c r="D2420" t="s">
        <v>12176</v>
      </c>
      <c r="E2420" t="s">
        <v>8500</v>
      </c>
      <c r="F2420" t="s">
        <v>8503</v>
      </c>
      <c r="G2420" t="s">
        <v>12177</v>
      </c>
      <c r="H2420">
        <v>7</v>
      </c>
    </row>
    <row r="2421" spans="1:8" hidden="1" x14ac:dyDescent="0.25">
      <c r="A2421" t="str">
        <f t="shared" si="37"/>
        <v>P08E40</v>
      </c>
      <c r="B2421" t="s">
        <v>12122</v>
      </c>
      <c r="C2421" t="s">
        <v>11135</v>
      </c>
      <c r="D2421" t="s">
        <v>12176</v>
      </c>
      <c r="E2421" t="s">
        <v>12178</v>
      </c>
      <c r="G2421" t="s">
        <v>12179</v>
      </c>
      <c r="H2421">
        <v>0</v>
      </c>
    </row>
    <row r="2422" spans="1:8" hidden="1" x14ac:dyDescent="0.25">
      <c r="A2422" t="str">
        <f t="shared" si="37"/>
        <v>P08E41</v>
      </c>
      <c r="B2422" t="s">
        <v>12122</v>
      </c>
      <c r="C2422" t="s">
        <v>11135</v>
      </c>
      <c r="D2422" t="s">
        <v>12180</v>
      </c>
      <c r="E2422" t="s">
        <v>9716</v>
      </c>
      <c r="F2422" t="s">
        <v>9719</v>
      </c>
      <c r="G2422" t="s">
        <v>12181</v>
      </c>
      <c r="H2422">
        <v>16</v>
      </c>
    </row>
    <row r="2423" spans="1:8" hidden="1" x14ac:dyDescent="0.25">
      <c r="A2423" t="str">
        <f t="shared" si="37"/>
        <v>P08E42</v>
      </c>
      <c r="B2423" t="s">
        <v>12122</v>
      </c>
      <c r="C2423" t="s">
        <v>11135</v>
      </c>
      <c r="D2423" t="s">
        <v>12182</v>
      </c>
      <c r="E2423" t="s">
        <v>9720</v>
      </c>
      <c r="F2423" t="s">
        <v>9723</v>
      </c>
      <c r="G2423" t="s">
        <v>12183</v>
      </c>
      <c r="H2423">
        <v>19</v>
      </c>
    </row>
    <row r="2424" spans="1:8" hidden="1" x14ac:dyDescent="0.25">
      <c r="A2424" t="str">
        <f t="shared" si="37"/>
        <v>P08E43</v>
      </c>
      <c r="B2424" t="s">
        <v>12122</v>
      </c>
      <c r="C2424" t="s">
        <v>11174</v>
      </c>
      <c r="D2424" t="s">
        <v>12184</v>
      </c>
      <c r="E2424" t="s">
        <v>9724</v>
      </c>
      <c r="F2424" t="s">
        <v>9727</v>
      </c>
      <c r="G2424" t="s">
        <v>12185</v>
      </c>
      <c r="H2424">
        <v>16</v>
      </c>
    </row>
    <row r="2425" spans="1:8" hidden="1" x14ac:dyDescent="0.25">
      <c r="A2425" t="str">
        <f t="shared" si="37"/>
        <v>P08E44</v>
      </c>
      <c r="B2425" t="s">
        <v>12122</v>
      </c>
      <c r="C2425" t="s">
        <v>11174</v>
      </c>
      <c r="D2425" t="s">
        <v>12186</v>
      </c>
      <c r="E2425" t="s">
        <v>9728</v>
      </c>
      <c r="F2425" t="s">
        <v>9731</v>
      </c>
      <c r="G2425" t="s">
        <v>12187</v>
      </c>
      <c r="H2425">
        <v>18</v>
      </c>
    </row>
    <row r="2426" spans="1:8" hidden="1" x14ac:dyDescent="0.25">
      <c r="A2426" t="str">
        <f t="shared" si="37"/>
        <v>P08F01</v>
      </c>
      <c r="B2426" t="s">
        <v>12122</v>
      </c>
      <c r="C2426" t="s">
        <v>11174</v>
      </c>
      <c r="D2426" t="s">
        <v>11175</v>
      </c>
      <c r="E2426" t="s">
        <v>9732</v>
      </c>
      <c r="F2426" t="s">
        <v>9735</v>
      </c>
      <c r="G2426" t="s">
        <v>12188</v>
      </c>
      <c r="H2426">
        <v>16</v>
      </c>
    </row>
    <row r="2427" spans="1:8" hidden="1" x14ac:dyDescent="0.25">
      <c r="A2427" t="str">
        <f t="shared" si="37"/>
        <v>P08F02</v>
      </c>
      <c r="B2427" t="s">
        <v>12122</v>
      </c>
      <c r="C2427" t="s">
        <v>11174</v>
      </c>
      <c r="D2427" t="s">
        <v>11176</v>
      </c>
      <c r="E2427" t="s">
        <v>9736</v>
      </c>
      <c r="F2427" t="s">
        <v>9739</v>
      </c>
      <c r="G2427" t="s">
        <v>12189</v>
      </c>
      <c r="H2427">
        <v>20</v>
      </c>
    </row>
    <row r="2428" spans="1:8" hidden="1" x14ac:dyDescent="0.25">
      <c r="A2428" t="str">
        <f t="shared" si="37"/>
        <v>P08F03</v>
      </c>
      <c r="B2428" t="s">
        <v>12122</v>
      </c>
      <c r="C2428" t="s">
        <v>11174</v>
      </c>
      <c r="D2428" t="s">
        <v>11177</v>
      </c>
      <c r="E2428" t="s">
        <v>9740</v>
      </c>
      <c r="F2428" t="s">
        <v>9743</v>
      </c>
      <c r="G2428" t="s">
        <v>12190</v>
      </c>
      <c r="H2428">
        <v>20</v>
      </c>
    </row>
    <row r="2429" spans="1:8" hidden="1" x14ac:dyDescent="0.25">
      <c r="A2429" t="str">
        <f t="shared" si="37"/>
        <v>P08F06</v>
      </c>
      <c r="B2429" t="s">
        <v>12122</v>
      </c>
      <c r="C2429" t="s">
        <v>11174</v>
      </c>
      <c r="D2429" t="s">
        <v>11180</v>
      </c>
      <c r="E2429" t="s">
        <v>9744</v>
      </c>
      <c r="F2429" t="s">
        <v>9747</v>
      </c>
      <c r="G2429" t="s">
        <v>12191</v>
      </c>
      <c r="H2429">
        <v>5</v>
      </c>
    </row>
    <row r="2430" spans="1:8" hidden="1" x14ac:dyDescent="0.25">
      <c r="A2430" t="str">
        <f t="shared" si="37"/>
        <v>P08F07</v>
      </c>
      <c r="B2430" t="s">
        <v>12122</v>
      </c>
      <c r="C2430" t="s">
        <v>11174</v>
      </c>
      <c r="D2430" t="s">
        <v>11181</v>
      </c>
      <c r="E2430" t="s">
        <v>9748</v>
      </c>
      <c r="F2430" t="s">
        <v>9751</v>
      </c>
      <c r="G2430" t="s">
        <v>12192</v>
      </c>
      <c r="H2430">
        <v>5</v>
      </c>
    </row>
    <row r="2431" spans="1:8" hidden="1" x14ac:dyDescent="0.25">
      <c r="A2431" t="str">
        <f t="shared" si="37"/>
        <v>P08F08</v>
      </c>
      <c r="B2431" t="s">
        <v>12122</v>
      </c>
      <c r="C2431" t="s">
        <v>11174</v>
      </c>
      <c r="D2431" t="s">
        <v>11182</v>
      </c>
      <c r="E2431" t="s">
        <v>9752</v>
      </c>
      <c r="F2431" t="s">
        <v>9755</v>
      </c>
      <c r="G2431" t="s">
        <v>12193</v>
      </c>
      <c r="H2431">
        <v>5</v>
      </c>
    </row>
    <row r="2432" spans="1:8" hidden="1" x14ac:dyDescent="0.25">
      <c r="A2432" t="str">
        <f t="shared" si="37"/>
        <v>P08F09</v>
      </c>
      <c r="B2432" t="s">
        <v>12122</v>
      </c>
      <c r="C2432" t="s">
        <v>11174</v>
      </c>
      <c r="D2432" t="s">
        <v>11184</v>
      </c>
      <c r="E2432" t="s">
        <v>9756</v>
      </c>
      <c r="F2432" t="s">
        <v>9759</v>
      </c>
      <c r="G2432" t="s">
        <v>12194</v>
      </c>
      <c r="H2432">
        <v>5</v>
      </c>
    </row>
    <row r="2433" spans="1:8" hidden="1" x14ac:dyDescent="0.25">
      <c r="A2433" t="str">
        <f t="shared" si="37"/>
        <v>P08F10</v>
      </c>
      <c r="B2433" t="s">
        <v>12122</v>
      </c>
      <c r="C2433" t="s">
        <v>11174</v>
      </c>
      <c r="D2433" t="s">
        <v>11186</v>
      </c>
      <c r="E2433" t="s">
        <v>9760</v>
      </c>
      <c r="F2433" t="s">
        <v>9763</v>
      </c>
      <c r="G2433" t="s">
        <v>12195</v>
      </c>
      <c r="H2433">
        <v>5</v>
      </c>
    </row>
    <row r="2434" spans="1:8" hidden="1" x14ac:dyDescent="0.25">
      <c r="A2434" t="str">
        <f t="shared" si="37"/>
        <v>P08F11</v>
      </c>
      <c r="B2434" t="s">
        <v>12122</v>
      </c>
      <c r="C2434" t="s">
        <v>11174</v>
      </c>
      <c r="D2434" t="s">
        <v>11188</v>
      </c>
      <c r="E2434" t="s">
        <v>9764</v>
      </c>
      <c r="F2434" t="s">
        <v>9767</v>
      </c>
      <c r="G2434" t="s">
        <v>12196</v>
      </c>
      <c r="H2434">
        <v>5</v>
      </c>
    </row>
    <row r="2435" spans="1:8" hidden="1" x14ac:dyDescent="0.25">
      <c r="A2435" t="str">
        <f t="shared" si="37"/>
        <v>P08F12</v>
      </c>
      <c r="B2435" t="s">
        <v>12122</v>
      </c>
      <c r="C2435" t="s">
        <v>11174</v>
      </c>
      <c r="D2435" t="s">
        <v>11190</v>
      </c>
      <c r="E2435" t="s">
        <v>9768</v>
      </c>
      <c r="F2435" t="s">
        <v>9771</v>
      </c>
      <c r="G2435" t="s">
        <v>12197</v>
      </c>
      <c r="H2435">
        <v>5</v>
      </c>
    </row>
    <row r="2436" spans="1:8" hidden="1" x14ac:dyDescent="0.25">
      <c r="A2436" t="str">
        <f t="shared" si="37"/>
        <v>P08F13</v>
      </c>
      <c r="B2436" t="s">
        <v>12122</v>
      </c>
      <c r="C2436" t="s">
        <v>11174</v>
      </c>
      <c r="D2436" t="s">
        <v>11192</v>
      </c>
      <c r="E2436" t="s">
        <v>9772</v>
      </c>
      <c r="F2436" t="s">
        <v>9775</v>
      </c>
      <c r="G2436" t="s">
        <v>12198</v>
      </c>
      <c r="H2436">
        <v>5</v>
      </c>
    </row>
    <row r="2437" spans="1:8" hidden="1" x14ac:dyDescent="0.25">
      <c r="A2437" t="str">
        <f t="shared" si="37"/>
        <v>P08F14</v>
      </c>
      <c r="B2437" t="s">
        <v>12122</v>
      </c>
      <c r="C2437" t="s">
        <v>11174</v>
      </c>
      <c r="D2437" t="s">
        <v>11194</v>
      </c>
      <c r="E2437" t="s">
        <v>8784</v>
      </c>
      <c r="F2437">
        <v>190703857</v>
      </c>
      <c r="G2437" t="s">
        <v>8786</v>
      </c>
      <c r="H2437">
        <v>13</v>
      </c>
    </row>
    <row r="2438" spans="1:8" hidden="1" x14ac:dyDescent="0.25">
      <c r="A2438" t="str">
        <f t="shared" ref="A2438:A2501" si="38">CONCATENATE("P",B2438,D2438)</f>
        <v>P08F15</v>
      </c>
      <c r="B2438" t="s">
        <v>12122</v>
      </c>
      <c r="C2438" t="s">
        <v>11174</v>
      </c>
      <c r="D2438" t="s">
        <v>11196</v>
      </c>
      <c r="E2438" t="s">
        <v>8788</v>
      </c>
      <c r="F2438">
        <v>190703856</v>
      </c>
      <c r="G2438" t="s">
        <v>8790</v>
      </c>
      <c r="H2438">
        <v>7</v>
      </c>
    </row>
    <row r="2439" spans="1:8" hidden="1" x14ac:dyDescent="0.25">
      <c r="A2439" t="str">
        <f t="shared" si="38"/>
        <v>P08F16</v>
      </c>
      <c r="B2439" t="s">
        <v>12122</v>
      </c>
      <c r="C2439" t="s">
        <v>11174</v>
      </c>
      <c r="D2439" t="s">
        <v>11198</v>
      </c>
      <c r="E2439" t="s">
        <v>12199</v>
      </c>
      <c r="F2439">
        <v>190703855</v>
      </c>
      <c r="G2439" t="s">
        <v>12200</v>
      </c>
      <c r="H2439">
        <v>1</v>
      </c>
    </row>
    <row r="2440" spans="1:8" hidden="1" x14ac:dyDescent="0.25">
      <c r="A2440" t="str">
        <f t="shared" si="38"/>
        <v>P08F17</v>
      </c>
      <c r="B2440" t="s">
        <v>12122</v>
      </c>
      <c r="C2440" t="s">
        <v>11174</v>
      </c>
      <c r="D2440" t="s">
        <v>11200</v>
      </c>
      <c r="E2440" t="s">
        <v>8792</v>
      </c>
      <c r="F2440">
        <v>190703854</v>
      </c>
      <c r="G2440" t="s">
        <v>8794</v>
      </c>
      <c r="H2440">
        <v>8</v>
      </c>
    </row>
    <row r="2441" spans="1:8" hidden="1" x14ac:dyDescent="0.25">
      <c r="A2441" t="str">
        <f t="shared" si="38"/>
        <v>P08F18</v>
      </c>
      <c r="B2441" t="s">
        <v>12122</v>
      </c>
      <c r="C2441" t="s">
        <v>11174</v>
      </c>
      <c r="D2441" t="s">
        <v>11202</v>
      </c>
      <c r="E2441" t="s">
        <v>8796</v>
      </c>
      <c r="F2441">
        <v>190703853</v>
      </c>
      <c r="G2441" t="s">
        <v>8798</v>
      </c>
      <c r="H2441">
        <v>12</v>
      </c>
    </row>
    <row r="2442" spans="1:8" hidden="1" x14ac:dyDescent="0.25">
      <c r="A2442" t="str">
        <f t="shared" si="38"/>
        <v>P08F19</v>
      </c>
      <c r="B2442" t="s">
        <v>12122</v>
      </c>
      <c r="C2442" t="s">
        <v>11174</v>
      </c>
      <c r="D2442" t="s">
        <v>11204</v>
      </c>
      <c r="E2442" t="s">
        <v>8800</v>
      </c>
      <c r="F2442">
        <v>190703852</v>
      </c>
      <c r="G2442" t="s">
        <v>8802</v>
      </c>
      <c r="H2442">
        <v>12</v>
      </c>
    </row>
    <row r="2443" spans="1:8" hidden="1" x14ac:dyDescent="0.25">
      <c r="A2443" t="str">
        <f t="shared" si="38"/>
        <v>P08F20</v>
      </c>
      <c r="B2443" t="s">
        <v>12122</v>
      </c>
      <c r="C2443" t="s">
        <v>11174</v>
      </c>
      <c r="D2443" t="s">
        <v>11206</v>
      </c>
      <c r="E2443" t="s">
        <v>8804</v>
      </c>
      <c r="F2443">
        <v>190703851</v>
      </c>
      <c r="G2443" t="s">
        <v>8806</v>
      </c>
      <c r="H2443">
        <v>15</v>
      </c>
    </row>
    <row r="2444" spans="1:8" hidden="1" x14ac:dyDescent="0.25">
      <c r="A2444" t="str">
        <f t="shared" si="38"/>
        <v>P08F21</v>
      </c>
      <c r="B2444" t="s">
        <v>12122</v>
      </c>
      <c r="C2444" t="s">
        <v>11174</v>
      </c>
      <c r="D2444" t="s">
        <v>11207</v>
      </c>
      <c r="E2444" t="s">
        <v>8808</v>
      </c>
      <c r="F2444">
        <v>190703850</v>
      </c>
      <c r="G2444" t="s">
        <v>8810</v>
      </c>
      <c r="H2444">
        <v>15</v>
      </c>
    </row>
    <row r="2445" spans="1:8" hidden="1" x14ac:dyDescent="0.25">
      <c r="A2445" t="str">
        <f t="shared" si="38"/>
        <v>P08F22</v>
      </c>
      <c r="B2445" t="s">
        <v>12122</v>
      </c>
      <c r="C2445" t="s">
        <v>11174</v>
      </c>
      <c r="D2445" t="s">
        <v>11208</v>
      </c>
      <c r="E2445" t="s">
        <v>8812</v>
      </c>
      <c r="F2445">
        <v>190703849</v>
      </c>
      <c r="G2445" t="s">
        <v>8814</v>
      </c>
      <c r="H2445">
        <v>11</v>
      </c>
    </row>
    <row r="2446" spans="1:8" hidden="1" x14ac:dyDescent="0.25">
      <c r="A2446" t="str">
        <f t="shared" si="38"/>
        <v>P08F23</v>
      </c>
      <c r="B2446" t="s">
        <v>12122</v>
      </c>
      <c r="C2446" t="s">
        <v>11174</v>
      </c>
      <c r="D2446" t="s">
        <v>11209</v>
      </c>
      <c r="E2446" t="s">
        <v>8816</v>
      </c>
      <c r="F2446">
        <v>190703848</v>
      </c>
      <c r="G2446" t="s">
        <v>8818</v>
      </c>
      <c r="H2446">
        <v>7</v>
      </c>
    </row>
    <row r="2447" spans="1:8" hidden="1" x14ac:dyDescent="0.25">
      <c r="A2447" t="str">
        <f t="shared" si="38"/>
        <v>P08F24</v>
      </c>
      <c r="B2447" t="s">
        <v>12122</v>
      </c>
      <c r="C2447" t="s">
        <v>11174</v>
      </c>
      <c r="D2447" t="s">
        <v>11210</v>
      </c>
      <c r="E2447" t="s">
        <v>8820</v>
      </c>
      <c r="F2447">
        <v>190703847</v>
      </c>
      <c r="G2447" t="s">
        <v>8822</v>
      </c>
      <c r="H2447">
        <v>50</v>
      </c>
    </row>
    <row r="2448" spans="1:8" hidden="1" x14ac:dyDescent="0.25">
      <c r="A2448" t="str">
        <f t="shared" si="38"/>
        <v>P08F25</v>
      </c>
      <c r="B2448" t="s">
        <v>12122</v>
      </c>
      <c r="C2448" t="s">
        <v>11174</v>
      </c>
      <c r="D2448" t="s">
        <v>11211</v>
      </c>
      <c r="E2448" t="s">
        <v>8824</v>
      </c>
      <c r="F2448">
        <v>190703846</v>
      </c>
      <c r="G2448" t="s">
        <v>8826</v>
      </c>
      <c r="H2448">
        <v>13</v>
      </c>
    </row>
    <row r="2449" spans="1:8" hidden="1" x14ac:dyDescent="0.25">
      <c r="A2449" t="str">
        <f t="shared" si="38"/>
        <v>P08F26</v>
      </c>
      <c r="B2449" t="s">
        <v>12122</v>
      </c>
      <c r="C2449" t="s">
        <v>11174</v>
      </c>
      <c r="D2449" t="s">
        <v>11213</v>
      </c>
      <c r="E2449" t="s">
        <v>8828</v>
      </c>
      <c r="F2449">
        <v>190703845</v>
      </c>
      <c r="G2449" t="s">
        <v>8830</v>
      </c>
      <c r="H2449">
        <v>43</v>
      </c>
    </row>
    <row r="2450" spans="1:8" hidden="1" x14ac:dyDescent="0.25">
      <c r="A2450" t="str">
        <f t="shared" si="38"/>
        <v>P08F27</v>
      </c>
      <c r="B2450" t="s">
        <v>12122</v>
      </c>
      <c r="C2450" t="s">
        <v>11174</v>
      </c>
      <c r="D2450" t="s">
        <v>11215</v>
      </c>
      <c r="E2450" t="s">
        <v>8832</v>
      </c>
      <c r="F2450">
        <v>190703844</v>
      </c>
      <c r="G2450" t="s">
        <v>8834</v>
      </c>
      <c r="H2450">
        <v>15</v>
      </c>
    </row>
    <row r="2451" spans="1:8" hidden="1" x14ac:dyDescent="0.25">
      <c r="A2451" t="str">
        <f t="shared" si="38"/>
        <v>P08F28</v>
      </c>
      <c r="B2451" t="s">
        <v>12122</v>
      </c>
      <c r="C2451" t="s">
        <v>11174</v>
      </c>
      <c r="D2451" t="s">
        <v>11217</v>
      </c>
      <c r="E2451" t="s">
        <v>12201</v>
      </c>
      <c r="F2451">
        <v>190703843</v>
      </c>
      <c r="G2451" t="s">
        <v>12202</v>
      </c>
      <c r="H2451">
        <v>0</v>
      </c>
    </row>
    <row r="2452" spans="1:8" hidden="1" x14ac:dyDescent="0.25">
      <c r="A2452" t="str">
        <f t="shared" si="38"/>
        <v>P08F29</v>
      </c>
      <c r="B2452" t="s">
        <v>12122</v>
      </c>
      <c r="C2452" t="s">
        <v>11174</v>
      </c>
      <c r="D2452" t="s">
        <v>11219</v>
      </c>
      <c r="E2452" t="s">
        <v>12203</v>
      </c>
      <c r="F2452">
        <v>190703842</v>
      </c>
      <c r="G2452" t="s">
        <v>12204</v>
      </c>
      <c r="H2452">
        <v>0</v>
      </c>
    </row>
    <row r="2453" spans="1:8" hidden="1" x14ac:dyDescent="0.25">
      <c r="A2453" t="str">
        <f t="shared" si="38"/>
        <v>P08F30</v>
      </c>
      <c r="B2453" t="s">
        <v>12122</v>
      </c>
      <c r="C2453" t="s">
        <v>11174</v>
      </c>
      <c r="D2453" t="s">
        <v>11221</v>
      </c>
      <c r="E2453" t="s">
        <v>1003</v>
      </c>
      <c r="F2453" t="s">
        <v>1006</v>
      </c>
      <c r="G2453" t="s">
        <v>1005</v>
      </c>
      <c r="H2453">
        <v>16</v>
      </c>
    </row>
    <row r="2454" spans="1:8" hidden="1" x14ac:dyDescent="0.25">
      <c r="A2454" t="str">
        <f t="shared" si="38"/>
        <v>P08F31</v>
      </c>
      <c r="B2454" t="s">
        <v>12122</v>
      </c>
      <c r="C2454" t="s">
        <v>11174</v>
      </c>
      <c r="D2454" t="s">
        <v>11223</v>
      </c>
      <c r="E2454" t="s">
        <v>1008</v>
      </c>
      <c r="F2454" t="s">
        <v>1011</v>
      </c>
      <c r="G2454" t="s">
        <v>1010</v>
      </c>
      <c r="H2454">
        <v>9</v>
      </c>
    </row>
    <row r="2455" spans="1:8" hidden="1" x14ac:dyDescent="0.25">
      <c r="A2455" t="str">
        <f t="shared" si="38"/>
        <v>P08F32</v>
      </c>
      <c r="B2455" t="s">
        <v>12122</v>
      </c>
      <c r="C2455" t="s">
        <v>11174</v>
      </c>
      <c r="D2455" t="s">
        <v>11225</v>
      </c>
      <c r="E2455" t="s">
        <v>1013</v>
      </c>
      <c r="F2455" t="s">
        <v>1017</v>
      </c>
      <c r="G2455" t="s">
        <v>1015</v>
      </c>
      <c r="H2455">
        <v>5</v>
      </c>
    </row>
    <row r="2456" spans="1:8" hidden="1" x14ac:dyDescent="0.25">
      <c r="A2456" t="str">
        <f t="shared" si="38"/>
        <v>P08F33</v>
      </c>
      <c r="B2456" t="s">
        <v>12122</v>
      </c>
      <c r="C2456" t="s">
        <v>11174</v>
      </c>
      <c r="D2456" t="s">
        <v>12205</v>
      </c>
      <c r="E2456" t="s">
        <v>1018</v>
      </c>
      <c r="F2456" t="s">
        <v>1021</v>
      </c>
      <c r="G2456" t="s">
        <v>1020</v>
      </c>
      <c r="H2456">
        <v>43</v>
      </c>
    </row>
    <row r="2457" spans="1:8" hidden="1" x14ac:dyDescent="0.25">
      <c r="A2457" t="str">
        <f t="shared" si="38"/>
        <v>P08F34</v>
      </c>
      <c r="B2457" t="s">
        <v>12122</v>
      </c>
      <c r="C2457" t="s">
        <v>11174</v>
      </c>
      <c r="D2457" t="s">
        <v>12206</v>
      </c>
      <c r="E2457" t="s">
        <v>1022</v>
      </c>
      <c r="F2457" t="s">
        <v>1025</v>
      </c>
      <c r="G2457" t="s">
        <v>1024</v>
      </c>
      <c r="H2457">
        <v>57</v>
      </c>
    </row>
    <row r="2458" spans="1:8" hidden="1" x14ac:dyDescent="0.25">
      <c r="A2458" t="str">
        <f t="shared" si="38"/>
        <v>P08F35</v>
      </c>
      <c r="B2458" t="s">
        <v>12122</v>
      </c>
      <c r="C2458" t="s">
        <v>11174</v>
      </c>
      <c r="D2458" t="s">
        <v>12207</v>
      </c>
      <c r="E2458" t="s">
        <v>1026</v>
      </c>
      <c r="F2458" t="s">
        <v>1029</v>
      </c>
      <c r="G2458" t="s">
        <v>1005</v>
      </c>
      <c r="H2458">
        <v>31</v>
      </c>
    </row>
    <row r="2459" spans="1:8" hidden="1" x14ac:dyDescent="0.25">
      <c r="A2459" t="str">
        <f t="shared" si="38"/>
        <v>P08F36</v>
      </c>
      <c r="B2459" t="s">
        <v>12122</v>
      </c>
      <c r="C2459" t="s">
        <v>11174</v>
      </c>
      <c r="D2459" t="s">
        <v>12208</v>
      </c>
      <c r="E2459" t="s">
        <v>1030</v>
      </c>
      <c r="F2459" t="s">
        <v>1029</v>
      </c>
      <c r="G2459" t="s">
        <v>1032</v>
      </c>
      <c r="H2459">
        <v>3</v>
      </c>
    </row>
    <row r="2460" spans="1:8" hidden="1" x14ac:dyDescent="0.25">
      <c r="A2460" t="str">
        <f t="shared" si="38"/>
        <v>P08F37</v>
      </c>
      <c r="B2460" t="s">
        <v>12122</v>
      </c>
      <c r="C2460" t="s">
        <v>11174</v>
      </c>
      <c r="D2460" t="s">
        <v>12209</v>
      </c>
      <c r="E2460" t="s">
        <v>1033</v>
      </c>
      <c r="F2460" t="s">
        <v>1036</v>
      </c>
      <c r="G2460" t="s">
        <v>1005</v>
      </c>
      <c r="H2460">
        <v>24</v>
      </c>
    </row>
    <row r="2461" spans="1:8" hidden="1" x14ac:dyDescent="0.25">
      <c r="A2461" t="str">
        <f t="shared" si="38"/>
        <v>P08F38</v>
      </c>
      <c r="B2461" t="s">
        <v>12122</v>
      </c>
      <c r="C2461" t="s">
        <v>11174</v>
      </c>
      <c r="D2461" t="s">
        <v>12210</v>
      </c>
      <c r="E2461" t="s">
        <v>1037</v>
      </c>
      <c r="F2461" t="s">
        <v>1040</v>
      </c>
      <c r="G2461" t="s">
        <v>1039</v>
      </c>
      <c r="H2461">
        <v>34</v>
      </c>
    </row>
    <row r="2462" spans="1:8" hidden="1" x14ac:dyDescent="0.25">
      <c r="A2462" t="str">
        <f t="shared" si="38"/>
        <v>P08F39</v>
      </c>
      <c r="B2462" t="s">
        <v>12122</v>
      </c>
      <c r="C2462" t="s">
        <v>11174</v>
      </c>
      <c r="D2462" t="s">
        <v>12211</v>
      </c>
      <c r="E2462" t="s">
        <v>1041</v>
      </c>
      <c r="F2462" t="s">
        <v>1044</v>
      </c>
      <c r="G2462" t="s">
        <v>1043</v>
      </c>
      <c r="H2462">
        <v>32</v>
      </c>
    </row>
    <row r="2463" spans="1:8" hidden="1" x14ac:dyDescent="0.25">
      <c r="A2463" t="str">
        <f t="shared" si="38"/>
        <v>P08F40</v>
      </c>
      <c r="B2463" t="s">
        <v>12122</v>
      </c>
      <c r="C2463" t="s">
        <v>11174</v>
      </c>
      <c r="D2463" t="s">
        <v>12212</v>
      </c>
      <c r="E2463" t="s">
        <v>1045</v>
      </c>
      <c r="F2463" t="s">
        <v>1044</v>
      </c>
      <c r="G2463" t="s">
        <v>1047</v>
      </c>
      <c r="H2463">
        <v>21</v>
      </c>
    </row>
    <row r="2464" spans="1:8" hidden="1" x14ac:dyDescent="0.25">
      <c r="A2464" t="str">
        <f t="shared" si="38"/>
        <v>P08F41</v>
      </c>
      <c r="B2464" t="s">
        <v>12122</v>
      </c>
      <c r="C2464" t="s">
        <v>11174</v>
      </c>
      <c r="D2464" t="s">
        <v>12213</v>
      </c>
      <c r="E2464" t="s">
        <v>1048</v>
      </c>
      <c r="F2464" t="s">
        <v>1051</v>
      </c>
      <c r="G2464" t="s">
        <v>1050</v>
      </c>
      <c r="H2464">
        <v>29</v>
      </c>
    </row>
    <row r="2465" spans="1:8" hidden="1" x14ac:dyDescent="0.25">
      <c r="A2465" t="str">
        <f t="shared" si="38"/>
        <v>P08F42</v>
      </c>
      <c r="B2465" t="s">
        <v>12122</v>
      </c>
      <c r="C2465" t="s">
        <v>11174</v>
      </c>
      <c r="D2465" t="s">
        <v>12214</v>
      </c>
      <c r="E2465" t="s">
        <v>1052</v>
      </c>
      <c r="F2465" t="s">
        <v>1044</v>
      </c>
      <c r="G2465" t="s">
        <v>1054</v>
      </c>
      <c r="H2465">
        <v>38</v>
      </c>
    </row>
    <row r="2466" spans="1:8" hidden="1" x14ac:dyDescent="0.25">
      <c r="A2466" t="str">
        <f t="shared" si="38"/>
        <v>P08G05</v>
      </c>
      <c r="B2466" t="s">
        <v>12122</v>
      </c>
      <c r="C2466" t="s">
        <v>11227</v>
      </c>
      <c r="D2466" t="s">
        <v>11238</v>
      </c>
      <c r="E2466" t="s">
        <v>8753</v>
      </c>
      <c r="F2466">
        <v>190703866</v>
      </c>
      <c r="G2466" t="s">
        <v>8755</v>
      </c>
      <c r="H2466">
        <v>0</v>
      </c>
    </row>
    <row r="2467" spans="1:8" hidden="1" x14ac:dyDescent="0.25">
      <c r="A2467" t="str">
        <f t="shared" si="38"/>
        <v>P08G06</v>
      </c>
      <c r="B2467" t="s">
        <v>12122</v>
      </c>
      <c r="C2467" t="s">
        <v>11227</v>
      </c>
      <c r="D2467" t="s">
        <v>11240</v>
      </c>
      <c r="E2467" t="s">
        <v>12215</v>
      </c>
      <c r="F2467">
        <v>190703866</v>
      </c>
      <c r="G2467" t="s">
        <v>12216</v>
      </c>
      <c r="H2467">
        <v>0</v>
      </c>
    </row>
    <row r="2468" spans="1:8" hidden="1" x14ac:dyDescent="0.25">
      <c r="A2468" t="str">
        <f t="shared" si="38"/>
        <v>P08G06</v>
      </c>
      <c r="B2468" t="s">
        <v>12122</v>
      </c>
      <c r="C2468" t="s">
        <v>11227</v>
      </c>
      <c r="D2468" t="s">
        <v>11240</v>
      </c>
      <c r="E2468" t="s">
        <v>12217</v>
      </c>
      <c r="F2468">
        <v>190703865</v>
      </c>
      <c r="G2468" t="s">
        <v>12218</v>
      </c>
      <c r="H2468">
        <v>0</v>
      </c>
    </row>
    <row r="2469" spans="1:8" hidden="1" x14ac:dyDescent="0.25">
      <c r="A2469" t="str">
        <f t="shared" si="38"/>
        <v>P08G07</v>
      </c>
      <c r="B2469" t="s">
        <v>12122</v>
      </c>
      <c r="C2469" t="s">
        <v>11227</v>
      </c>
      <c r="D2469" t="s">
        <v>11243</v>
      </c>
      <c r="E2469" t="s">
        <v>8756</v>
      </c>
      <c r="F2469">
        <v>190703864</v>
      </c>
      <c r="G2469" t="s">
        <v>8758</v>
      </c>
      <c r="H2469">
        <v>38</v>
      </c>
    </row>
    <row r="2470" spans="1:8" hidden="1" x14ac:dyDescent="0.25">
      <c r="A2470" t="str">
        <f t="shared" si="38"/>
        <v>P08G08</v>
      </c>
      <c r="B2470" t="s">
        <v>12122</v>
      </c>
      <c r="C2470" t="s">
        <v>11227</v>
      </c>
      <c r="D2470" t="s">
        <v>11244</v>
      </c>
      <c r="E2470" t="s">
        <v>8760</v>
      </c>
      <c r="F2470">
        <v>190703863</v>
      </c>
      <c r="G2470" t="s">
        <v>8762</v>
      </c>
      <c r="H2470">
        <v>35</v>
      </c>
    </row>
    <row r="2471" spans="1:8" hidden="1" x14ac:dyDescent="0.25">
      <c r="A2471" t="str">
        <f t="shared" si="38"/>
        <v>P08G09</v>
      </c>
      <c r="B2471" t="s">
        <v>12122</v>
      </c>
      <c r="C2471" t="s">
        <v>11227</v>
      </c>
      <c r="D2471" t="s">
        <v>11245</v>
      </c>
      <c r="E2471" t="s">
        <v>8764</v>
      </c>
      <c r="F2471">
        <v>190703862</v>
      </c>
      <c r="G2471" t="s">
        <v>8766</v>
      </c>
      <c r="H2471">
        <v>12</v>
      </c>
    </row>
    <row r="2472" spans="1:8" hidden="1" x14ac:dyDescent="0.25">
      <c r="A2472" t="str">
        <f t="shared" si="38"/>
        <v>P08G10</v>
      </c>
      <c r="B2472" t="s">
        <v>12122</v>
      </c>
      <c r="C2472" t="s">
        <v>11227</v>
      </c>
      <c r="D2472" t="s">
        <v>11246</v>
      </c>
      <c r="E2472" t="s">
        <v>8768</v>
      </c>
      <c r="F2472">
        <v>190703861</v>
      </c>
      <c r="G2472" t="s">
        <v>8770</v>
      </c>
      <c r="H2472">
        <v>32</v>
      </c>
    </row>
    <row r="2473" spans="1:8" hidden="1" x14ac:dyDescent="0.25">
      <c r="A2473" t="str">
        <f t="shared" si="38"/>
        <v>P08G11</v>
      </c>
      <c r="B2473" t="s">
        <v>12122</v>
      </c>
      <c r="C2473" t="s">
        <v>11227</v>
      </c>
      <c r="D2473" t="s">
        <v>11247</v>
      </c>
      <c r="E2473" t="s">
        <v>8772</v>
      </c>
      <c r="F2473">
        <v>190703860</v>
      </c>
      <c r="G2473" t="s">
        <v>8774</v>
      </c>
      <c r="H2473">
        <v>5</v>
      </c>
    </row>
    <row r="2474" spans="1:8" hidden="1" x14ac:dyDescent="0.25">
      <c r="A2474" t="str">
        <f t="shared" si="38"/>
        <v>P08G12</v>
      </c>
      <c r="B2474" t="s">
        <v>12122</v>
      </c>
      <c r="C2474" t="s">
        <v>11227</v>
      </c>
      <c r="D2474" t="s">
        <v>11252</v>
      </c>
      <c r="E2474" t="s">
        <v>8776</v>
      </c>
      <c r="F2474">
        <v>190703859</v>
      </c>
      <c r="G2474" t="s">
        <v>8778</v>
      </c>
      <c r="H2474">
        <v>34</v>
      </c>
    </row>
    <row r="2475" spans="1:8" hidden="1" x14ac:dyDescent="0.25">
      <c r="A2475" t="str">
        <f t="shared" si="38"/>
        <v>P08G13</v>
      </c>
      <c r="B2475" t="s">
        <v>12122</v>
      </c>
      <c r="C2475" t="s">
        <v>11227</v>
      </c>
      <c r="D2475" t="s">
        <v>11256</v>
      </c>
      <c r="E2475" t="s">
        <v>8780</v>
      </c>
      <c r="F2475">
        <v>190703858</v>
      </c>
      <c r="G2475" t="s">
        <v>8782</v>
      </c>
      <c r="H2475">
        <v>17</v>
      </c>
    </row>
    <row r="2476" spans="1:8" hidden="1" x14ac:dyDescent="0.25">
      <c r="A2476" t="str">
        <f t="shared" si="38"/>
        <v>P08G14</v>
      </c>
      <c r="B2476" t="s">
        <v>12122</v>
      </c>
      <c r="C2476" t="s">
        <v>11227</v>
      </c>
      <c r="D2476" t="s">
        <v>11258</v>
      </c>
      <c r="E2476" t="s">
        <v>11734</v>
      </c>
      <c r="F2476">
        <v>210127165</v>
      </c>
      <c r="G2476" t="s">
        <v>11735</v>
      </c>
      <c r="H2476">
        <v>16</v>
      </c>
    </row>
    <row r="2477" spans="1:8" hidden="1" x14ac:dyDescent="0.25">
      <c r="A2477" t="str">
        <f t="shared" si="38"/>
        <v>P08G15</v>
      </c>
      <c r="B2477" t="s">
        <v>12122</v>
      </c>
      <c r="C2477" t="s">
        <v>11227</v>
      </c>
      <c r="D2477" t="s">
        <v>11261</v>
      </c>
      <c r="E2477" t="s">
        <v>9629</v>
      </c>
      <c r="F2477" t="s">
        <v>9632</v>
      </c>
      <c r="G2477" t="s">
        <v>12219</v>
      </c>
      <c r="H2477">
        <v>19</v>
      </c>
    </row>
    <row r="2478" spans="1:8" hidden="1" x14ac:dyDescent="0.25">
      <c r="A2478" t="str">
        <f t="shared" si="38"/>
        <v>P08G16</v>
      </c>
      <c r="B2478" t="s">
        <v>12122</v>
      </c>
      <c r="C2478" t="s">
        <v>11227</v>
      </c>
      <c r="D2478" t="s">
        <v>11264</v>
      </c>
      <c r="E2478" t="s">
        <v>12220</v>
      </c>
      <c r="F2478" t="s">
        <v>9568</v>
      </c>
      <c r="G2478" t="s">
        <v>12221</v>
      </c>
      <c r="H2478">
        <v>9</v>
      </c>
    </row>
    <row r="2479" spans="1:8" hidden="1" x14ac:dyDescent="0.25">
      <c r="A2479" t="str">
        <f t="shared" si="38"/>
        <v>P08G17</v>
      </c>
      <c r="B2479" t="s">
        <v>12122</v>
      </c>
      <c r="C2479" t="s">
        <v>11227</v>
      </c>
      <c r="D2479" t="s">
        <v>11267</v>
      </c>
      <c r="E2479" t="s">
        <v>9637</v>
      </c>
      <c r="F2479" t="s">
        <v>9640</v>
      </c>
      <c r="G2479" t="s">
        <v>12222</v>
      </c>
      <c r="H2479">
        <v>11</v>
      </c>
    </row>
    <row r="2480" spans="1:8" hidden="1" x14ac:dyDescent="0.25">
      <c r="A2480" t="str">
        <f t="shared" si="38"/>
        <v>P08G18</v>
      </c>
      <c r="B2480" t="s">
        <v>12122</v>
      </c>
      <c r="C2480" t="s">
        <v>11227</v>
      </c>
      <c r="D2480" t="s">
        <v>11270</v>
      </c>
      <c r="E2480" t="s">
        <v>9574</v>
      </c>
      <c r="F2480" t="s">
        <v>9577</v>
      </c>
      <c r="G2480" t="s">
        <v>12223</v>
      </c>
      <c r="H2480">
        <v>35</v>
      </c>
    </row>
    <row r="2481" spans="1:8" hidden="1" x14ac:dyDescent="0.25">
      <c r="A2481" t="str">
        <f t="shared" si="38"/>
        <v>P08G19</v>
      </c>
      <c r="B2481" t="s">
        <v>12122</v>
      </c>
      <c r="C2481" t="s">
        <v>11227</v>
      </c>
      <c r="D2481" t="s">
        <v>11272</v>
      </c>
      <c r="E2481" t="s">
        <v>9645</v>
      </c>
      <c r="F2481" t="s">
        <v>9648</v>
      </c>
      <c r="G2481" t="s">
        <v>12224</v>
      </c>
      <c r="H2481">
        <v>22</v>
      </c>
    </row>
    <row r="2482" spans="1:8" hidden="1" x14ac:dyDescent="0.25">
      <c r="A2482" t="str">
        <f t="shared" si="38"/>
        <v>P08G20</v>
      </c>
      <c r="B2482" t="s">
        <v>12122</v>
      </c>
      <c r="C2482" t="s">
        <v>11227</v>
      </c>
      <c r="D2482" t="s">
        <v>11275</v>
      </c>
      <c r="E2482" t="s">
        <v>9582</v>
      </c>
      <c r="F2482" t="s">
        <v>9585</v>
      </c>
      <c r="G2482" t="s">
        <v>12225</v>
      </c>
      <c r="H2482">
        <v>5</v>
      </c>
    </row>
    <row r="2483" spans="1:8" hidden="1" x14ac:dyDescent="0.25">
      <c r="A2483" t="str">
        <f t="shared" si="38"/>
        <v>P08G21</v>
      </c>
      <c r="B2483" t="s">
        <v>12122</v>
      </c>
      <c r="C2483" t="s">
        <v>11227</v>
      </c>
      <c r="D2483" t="s">
        <v>11277</v>
      </c>
      <c r="E2483" t="s">
        <v>9653</v>
      </c>
      <c r="F2483" t="s">
        <v>9656</v>
      </c>
      <c r="G2483" t="s">
        <v>12226</v>
      </c>
      <c r="H2483">
        <v>4</v>
      </c>
    </row>
    <row r="2484" spans="1:8" hidden="1" x14ac:dyDescent="0.25">
      <c r="A2484" t="str">
        <f t="shared" si="38"/>
        <v>P08G22</v>
      </c>
      <c r="B2484" t="s">
        <v>12122</v>
      </c>
      <c r="C2484" t="s">
        <v>11227</v>
      </c>
      <c r="D2484" t="s">
        <v>11279</v>
      </c>
      <c r="E2484" t="s">
        <v>12227</v>
      </c>
      <c r="F2484" t="s">
        <v>12228</v>
      </c>
      <c r="G2484" t="s">
        <v>12229</v>
      </c>
      <c r="H2484">
        <v>3</v>
      </c>
    </row>
    <row r="2485" spans="1:8" hidden="1" x14ac:dyDescent="0.25">
      <c r="A2485" t="str">
        <f t="shared" si="38"/>
        <v>P08G23</v>
      </c>
      <c r="B2485" t="s">
        <v>12122</v>
      </c>
      <c r="C2485" t="s">
        <v>11227</v>
      </c>
      <c r="D2485" t="s">
        <v>11281</v>
      </c>
      <c r="E2485" t="s">
        <v>9625</v>
      </c>
      <c r="F2485" t="s">
        <v>9628</v>
      </c>
      <c r="G2485" t="s">
        <v>12230</v>
      </c>
      <c r="H2485">
        <v>14</v>
      </c>
    </row>
    <row r="2486" spans="1:8" hidden="1" x14ac:dyDescent="0.25">
      <c r="A2486" t="str">
        <f t="shared" si="38"/>
        <v>P08G24</v>
      </c>
      <c r="B2486" t="s">
        <v>12122</v>
      </c>
      <c r="C2486" t="s">
        <v>11227</v>
      </c>
      <c r="D2486" t="s">
        <v>11284</v>
      </c>
      <c r="E2486" t="s">
        <v>11736</v>
      </c>
      <c r="F2486" t="s">
        <v>9564</v>
      </c>
      <c r="G2486" t="s">
        <v>11737</v>
      </c>
      <c r="H2486">
        <v>8</v>
      </c>
    </row>
    <row r="2487" spans="1:8" hidden="1" x14ac:dyDescent="0.25">
      <c r="A2487" t="str">
        <f t="shared" si="38"/>
        <v>P08G25</v>
      </c>
      <c r="B2487" t="s">
        <v>12122</v>
      </c>
      <c r="C2487" t="s">
        <v>11227</v>
      </c>
      <c r="D2487" t="s">
        <v>12231</v>
      </c>
      <c r="E2487" t="s">
        <v>9633</v>
      </c>
      <c r="F2487" t="s">
        <v>9636</v>
      </c>
      <c r="G2487" t="s">
        <v>12232</v>
      </c>
      <c r="H2487">
        <v>10</v>
      </c>
    </row>
    <row r="2488" spans="1:8" hidden="1" x14ac:dyDescent="0.25">
      <c r="A2488" t="str">
        <f t="shared" si="38"/>
        <v>P08G26</v>
      </c>
      <c r="B2488" t="s">
        <v>12122</v>
      </c>
      <c r="C2488" t="s">
        <v>11227</v>
      </c>
      <c r="D2488" t="s">
        <v>12233</v>
      </c>
      <c r="E2488" t="s">
        <v>9570</v>
      </c>
      <c r="F2488" t="s">
        <v>9573</v>
      </c>
      <c r="G2488" t="s">
        <v>12234</v>
      </c>
      <c r="H2488">
        <v>6</v>
      </c>
    </row>
    <row r="2489" spans="1:8" hidden="1" x14ac:dyDescent="0.25">
      <c r="A2489" t="str">
        <f t="shared" si="38"/>
        <v>P08G27</v>
      </c>
      <c r="B2489" t="s">
        <v>12122</v>
      </c>
      <c r="C2489" t="s">
        <v>11227</v>
      </c>
      <c r="D2489" t="s">
        <v>12235</v>
      </c>
      <c r="E2489" t="s">
        <v>9641</v>
      </c>
      <c r="F2489" t="s">
        <v>9644</v>
      </c>
      <c r="G2489" t="s">
        <v>12236</v>
      </c>
      <c r="H2489">
        <v>10</v>
      </c>
    </row>
    <row r="2490" spans="1:8" hidden="1" x14ac:dyDescent="0.25">
      <c r="A2490" t="str">
        <f t="shared" si="38"/>
        <v>P08G28</v>
      </c>
      <c r="B2490" t="s">
        <v>12122</v>
      </c>
      <c r="C2490" t="s">
        <v>11227</v>
      </c>
      <c r="D2490" t="s">
        <v>12237</v>
      </c>
      <c r="E2490" t="s">
        <v>9578</v>
      </c>
      <c r="F2490" t="s">
        <v>9581</v>
      </c>
      <c r="G2490" t="s">
        <v>12238</v>
      </c>
      <c r="H2490">
        <v>5</v>
      </c>
    </row>
    <row r="2491" spans="1:8" hidden="1" x14ac:dyDescent="0.25">
      <c r="A2491" t="str">
        <f t="shared" si="38"/>
        <v>P08G29</v>
      </c>
      <c r="B2491" t="s">
        <v>12122</v>
      </c>
      <c r="C2491" t="s">
        <v>11227</v>
      </c>
      <c r="D2491" t="s">
        <v>12239</v>
      </c>
      <c r="E2491" t="s">
        <v>9649</v>
      </c>
      <c r="F2491" t="s">
        <v>9652</v>
      </c>
      <c r="G2491" t="s">
        <v>12240</v>
      </c>
      <c r="H2491">
        <v>1</v>
      </c>
    </row>
    <row r="2492" spans="1:8" hidden="1" x14ac:dyDescent="0.25">
      <c r="A2492" t="str">
        <f t="shared" si="38"/>
        <v>P08G30</v>
      </c>
      <c r="B2492" t="s">
        <v>12122</v>
      </c>
      <c r="C2492" t="s">
        <v>11227</v>
      </c>
      <c r="D2492" t="s">
        <v>12241</v>
      </c>
      <c r="E2492" t="s">
        <v>9590</v>
      </c>
      <c r="F2492">
        <v>17124139</v>
      </c>
      <c r="G2492" t="s">
        <v>12242</v>
      </c>
      <c r="H2492">
        <v>1</v>
      </c>
    </row>
    <row r="2493" spans="1:8" hidden="1" x14ac:dyDescent="0.25">
      <c r="A2493" t="str">
        <f t="shared" si="38"/>
        <v>P08G30</v>
      </c>
      <c r="B2493" t="s">
        <v>12122</v>
      </c>
      <c r="C2493" t="s">
        <v>11227</v>
      </c>
      <c r="D2493" t="s">
        <v>12241</v>
      </c>
      <c r="E2493" t="s">
        <v>9595</v>
      </c>
      <c r="F2493">
        <v>17124139</v>
      </c>
      <c r="G2493" t="s">
        <v>12243</v>
      </c>
      <c r="H2493">
        <v>2</v>
      </c>
    </row>
    <row r="2494" spans="1:8" hidden="1" x14ac:dyDescent="0.25">
      <c r="A2494" t="str">
        <f t="shared" si="38"/>
        <v>P08G31</v>
      </c>
      <c r="B2494" t="s">
        <v>12122</v>
      </c>
      <c r="C2494" t="s">
        <v>11227</v>
      </c>
      <c r="D2494" t="s">
        <v>12244</v>
      </c>
      <c r="E2494" t="s">
        <v>9586</v>
      </c>
      <c r="F2494">
        <v>17124139</v>
      </c>
      <c r="G2494" t="s">
        <v>12245</v>
      </c>
      <c r="H2494">
        <v>2</v>
      </c>
    </row>
    <row r="2495" spans="1:8" hidden="1" x14ac:dyDescent="0.25">
      <c r="A2495" t="str">
        <f t="shared" si="38"/>
        <v>P08G31</v>
      </c>
      <c r="B2495" t="s">
        <v>12122</v>
      </c>
      <c r="C2495" t="s">
        <v>11227</v>
      </c>
      <c r="D2495" t="s">
        <v>12244</v>
      </c>
      <c r="E2495" t="s">
        <v>9593</v>
      </c>
      <c r="F2495">
        <v>17124139</v>
      </c>
      <c r="G2495" t="s">
        <v>12246</v>
      </c>
      <c r="H2495">
        <v>2</v>
      </c>
    </row>
    <row r="2496" spans="1:8" hidden="1" x14ac:dyDescent="0.25">
      <c r="A2496" t="str">
        <f t="shared" si="38"/>
        <v>P08G32</v>
      </c>
      <c r="B2496" t="s">
        <v>12122</v>
      </c>
      <c r="C2496" t="s">
        <v>11227</v>
      </c>
      <c r="D2496" t="s">
        <v>12247</v>
      </c>
      <c r="E2496" t="s">
        <v>9597</v>
      </c>
      <c r="F2496">
        <v>19044091</v>
      </c>
      <c r="G2496" t="s">
        <v>9599</v>
      </c>
      <c r="H2496">
        <v>8</v>
      </c>
    </row>
    <row r="2497" spans="1:8" hidden="1" x14ac:dyDescent="0.25">
      <c r="A2497" t="str">
        <f t="shared" si="38"/>
        <v>P08G33</v>
      </c>
      <c r="B2497" t="s">
        <v>12122</v>
      </c>
      <c r="C2497" t="s">
        <v>11227</v>
      </c>
      <c r="D2497" t="s">
        <v>12248</v>
      </c>
      <c r="E2497" t="s">
        <v>9613</v>
      </c>
      <c r="F2497" t="s">
        <v>9616</v>
      </c>
      <c r="G2497" t="s">
        <v>9615</v>
      </c>
      <c r="H2497">
        <v>10</v>
      </c>
    </row>
    <row r="2498" spans="1:8" hidden="1" x14ac:dyDescent="0.25">
      <c r="A2498" t="str">
        <f t="shared" si="38"/>
        <v>P08G34</v>
      </c>
      <c r="B2498" t="s">
        <v>12122</v>
      </c>
      <c r="C2498" t="s">
        <v>11227</v>
      </c>
      <c r="D2498" t="s">
        <v>12249</v>
      </c>
      <c r="E2498" t="s">
        <v>9609</v>
      </c>
      <c r="F2498" t="s">
        <v>9612</v>
      </c>
      <c r="G2498" t="s">
        <v>9611</v>
      </c>
      <c r="H2498">
        <v>5</v>
      </c>
    </row>
    <row r="2499" spans="1:8" hidden="1" x14ac:dyDescent="0.25">
      <c r="A2499" t="str">
        <f t="shared" si="38"/>
        <v>P08G35</v>
      </c>
      <c r="B2499" t="s">
        <v>12122</v>
      </c>
      <c r="C2499" t="s">
        <v>11227</v>
      </c>
      <c r="D2499" t="s">
        <v>12250</v>
      </c>
      <c r="E2499" t="s">
        <v>9605</v>
      </c>
      <c r="F2499">
        <v>200112886</v>
      </c>
      <c r="G2499" t="s">
        <v>9607</v>
      </c>
      <c r="H2499">
        <v>17</v>
      </c>
    </row>
    <row r="2500" spans="1:8" hidden="1" x14ac:dyDescent="0.25">
      <c r="A2500" t="str">
        <f t="shared" si="38"/>
        <v>P08G36</v>
      </c>
      <c r="B2500" t="s">
        <v>12122</v>
      </c>
      <c r="C2500" t="s">
        <v>11227</v>
      </c>
      <c r="D2500" t="s">
        <v>12251</v>
      </c>
      <c r="E2500" t="s">
        <v>9601</v>
      </c>
      <c r="F2500" t="s">
        <v>9604</v>
      </c>
      <c r="G2500" t="s">
        <v>9603</v>
      </c>
      <c r="H2500">
        <v>10</v>
      </c>
    </row>
    <row r="2501" spans="1:8" hidden="1" x14ac:dyDescent="0.25">
      <c r="A2501" t="str">
        <f t="shared" si="38"/>
        <v>P08G37</v>
      </c>
      <c r="B2501" t="s">
        <v>12122</v>
      </c>
      <c r="C2501" t="s">
        <v>11227</v>
      </c>
      <c r="D2501" t="s">
        <v>12252</v>
      </c>
      <c r="E2501" t="s">
        <v>12253</v>
      </c>
      <c r="F2501">
        <v>200112890</v>
      </c>
      <c r="G2501" t="s">
        <v>9623</v>
      </c>
      <c r="H2501">
        <v>23</v>
      </c>
    </row>
    <row r="2502" spans="1:8" hidden="1" x14ac:dyDescent="0.25">
      <c r="A2502" t="str">
        <f t="shared" ref="A2502:A2565" si="39">CONCATENATE("P",B2502,D2502)</f>
        <v>P08G38</v>
      </c>
      <c r="B2502" t="s">
        <v>12122</v>
      </c>
      <c r="C2502" t="s">
        <v>11227</v>
      </c>
      <c r="D2502" t="s">
        <v>12254</v>
      </c>
      <c r="E2502" t="s">
        <v>9617</v>
      </c>
      <c r="F2502">
        <v>200112889</v>
      </c>
      <c r="G2502" t="s">
        <v>9619</v>
      </c>
      <c r="H2502">
        <v>19</v>
      </c>
    </row>
    <row r="2503" spans="1:8" hidden="1" x14ac:dyDescent="0.25">
      <c r="A2503" t="str">
        <f t="shared" si="39"/>
        <v>P08G39</v>
      </c>
      <c r="B2503" t="s">
        <v>12122</v>
      </c>
      <c r="C2503" t="s">
        <v>11227</v>
      </c>
      <c r="D2503" t="s">
        <v>12255</v>
      </c>
      <c r="E2503" t="s">
        <v>4491</v>
      </c>
      <c r="F2503" t="s">
        <v>4494</v>
      </c>
      <c r="G2503" t="s">
        <v>4493</v>
      </c>
      <c r="H2503">
        <v>12</v>
      </c>
    </row>
    <row r="2504" spans="1:8" hidden="1" x14ac:dyDescent="0.25">
      <c r="A2504" t="str">
        <f t="shared" si="39"/>
        <v>P08G40</v>
      </c>
      <c r="B2504" t="s">
        <v>12122</v>
      </c>
      <c r="C2504" t="s">
        <v>11227</v>
      </c>
      <c r="D2504" t="s">
        <v>12256</v>
      </c>
      <c r="E2504" t="s">
        <v>9535</v>
      </c>
      <c r="F2504" t="s">
        <v>4494</v>
      </c>
      <c r="G2504" t="s">
        <v>9537</v>
      </c>
      <c r="H2504">
        <v>14</v>
      </c>
    </row>
    <row r="2505" spans="1:8" hidden="1" x14ac:dyDescent="0.25">
      <c r="A2505" t="str">
        <f t="shared" si="39"/>
        <v>P08G42</v>
      </c>
      <c r="B2505" t="s">
        <v>12122</v>
      </c>
      <c r="C2505" t="s">
        <v>11227</v>
      </c>
      <c r="D2505" t="s">
        <v>12257</v>
      </c>
      <c r="E2505" t="s">
        <v>4495</v>
      </c>
      <c r="F2505" t="s">
        <v>4498</v>
      </c>
      <c r="G2505" t="s">
        <v>12258</v>
      </c>
      <c r="H2505">
        <v>6</v>
      </c>
    </row>
    <row r="2506" spans="1:8" hidden="1" x14ac:dyDescent="0.25">
      <c r="A2506" t="str">
        <f t="shared" si="39"/>
        <v>P08G43</v>
      </c>
      <c r="B2506" t="s">
        <v>12122</v>
      </c>
      <c r="C2506" t="s">
        <v>11227</v>
      </c>
      <c r="D2506" t="s">
        <v>12259</v>
      </c>
      <c r="E2506" t="s">
        <v>12260</v>
      </c>
      <c r="F2506" t="s">
        <v>9519</v>
      </c>
      <c r="G2506" t="s">
        <v>9518</v>
      </c>
      <c r="H2506">
        <v>3</v>
      </c>
    </row>
    <row r="2507" spans="1:8" hidden="1" x14ac:dyDescent="0.25">
      <c r="A2507" t="str">
        <f t="shared" si="39"/>
        <v>P08G44</v>
      </c>
      <c r="B2507" t="s">
        <v>12122</v>
      </c>
      <c r="C2507" t="s">
        <v>11227</v>
      </c>
      <c r="D2507" t="s">
        <v>12261</v>
      </c>
      <c r="E2507" t="s">
        <v>12262</v>
      </c>
      <c r="F2507" t="s">
        <v>9527</v>
      </c>
      <c r="G2507" t="s">
        <v>9526</v>
      </c>
      <c r="H2507">
        <v>7</v>
      </c>
    </row>
    <row r="2508" spans="1:8" hidden="1" x14ac:dyDescent="0.25">
      <c r="A2508" t="str">
        <f t="shared" si="39"/>
        <v>P08H01</v>
      </c>
      <c r="B2508" t="s">
        <v>12122</v>
      </c>
      <c r="C2508" t="s">
        <v>11286</v>
      </c>
      <c r="D2508" t="s">
        <v>11287</v>
      </c>
      <c r="E2508" t="s">
        <v>12263</v>
      </c>
      <c r="F2508" t="s">
        <v>9515</v>
      </c>
      <c r="G2508" t="s">
        <v>9534</v>
      </c>
      <c r="H2508">
        <v>3</v>
      </c>
    </row>
    <row r="2509" spans="1:8" hidden="1" x14ac:dyDescent="0.25">
      <c r="A2509" t="str">
        <f t="shared" si="39"/>
        <v>P08H02</v>
      </c>
      <c r="B2509" t="s">
        <v>12122</v>
      </c>
      <c r="C2509" t="s">
        <v>11286</v>
      </c>
      <c r="D2509" t="s">
        <v>11288</v>
      </c>
      <c r="E2509" t="s">
        <v>12264</v>
      </c>
      <c r="F2509" t="s">
        <v>9515</v>
      </c>
      <c r="G2509" t="s">
        <v>9514</v>
      </c>
      <c r="H2509">
        <v>1</v>
      </c>
    </row>
    <row r="2510" spans="1:8" hidden="1" x14ac:dyDescent="0.25">
      <c r="A2510" t="str">
        <f t="shared" si="39"/>
        <v>P08H03</v>
      </c>
      <c r="B2510" t="s">
        <v>12122</v>
      </c>
      <c r="C2510" t="s">
        <v>11286</v>
      </c>
      <c r="D2510" t="s">
        <v>11289</v>
      </c>
      <c r="E2510" t="s">
        <v>12265</v>
      </c>
      <c r="F2510" t="s">
        <v>9523</v>
      </c>
      <c r="G2510" t="s">
        <v>9522</v>
      </c>
      <c r="H2510">
        <v>4</v>
      </c>
    </row>
    <row r="2511" spans="1:8" hidden="1" x14ac:dyDescent="0.25">
      <c r="A2511" t="str">
        <f t="shared" si="39"/>
        <v>P08H04</v>
      </c>
      <c r="B2511" t="s">
        <v>12122</v>
      </c>
      <c r="C2511" t="s">
        <v>11286</v>
      </c>
      <c r="D2511" t="s">
        <v>11290</v>
      </c>
      <c r="E2511" t="s">
        <v>12266</v>
      </c>
      <c r="F2511">
        <v>1712020721</v>
      </c>
      <c r="G2511" t="s">
        <v>9530</v>
      </c>
      <c r="H2511">
        <v>2</v>
      </c>
    </row>
    <row r="2512" spans="1:8" hidden="1" x14ac:dyDescent="0.25">
      <c r="A2512" t="str">
        <f t="shared" si="39"/>
        <v>P08H05</v>
      </c>
      <c r="B2512" t="s">
        <v>12122</v>
      </c>
      <c r="C2512" t="s">
        <v>11286</v>
      </c>
      <c r="D2512" t="s">
        <v>11293</v>
      </c>
      <c r="E2512" t="s">
        <v>5348</v>
      </c>
      <c r="F2512" t="s">
        <v>5351</v>
      </c>
      <c r="G2512" t="s">
        <v>5350</v>
      </c>
      <c r="H2512">
        <v>2</v>
      </c>
    </row>
    <row r="2513" spans="1:8" hidden="1" x14ac:dyDescent="0.25">
      <c r="A2513" t="str">
        <f t="shared" si="39"/>
        <v>P08H05</v>
      </c>
      <c r="B2513" t="s">
        <v>12122</v>
      </c>
      <c r="C2513" t="s">
        <v>11286</v>
      </c>
      <c r="D2513" t="s">
        <v>11293</v>
      </c>
      <c r="E2513" t="s">
        <v>5352</v>
      </c>
      <c r="F2513" t="s">
        <v>5354</v>
      </c>
      <c r="G2513" t="s">
        <v>5353</v>
      </c>
      <c r="H2513">
        <v>1</v>
      </c>
    </row>
    <row r="2514" spans="1:8" hidden="1" x14ac:dyDescent="0.25">
      <c r="A2514" t="str">
        <f t="shared" si="39"/>
        <v>P08H05</v>
      </c>
      <c r="B2514" t="s">
        <v>12122</v>
      </c>
      <c r="C2514" t="s">
        <v>11286</v>
      </c>
      <c r="D2514" t="s">
        <v>11293</v>
      </c>
      <c r="E2514" t="s">
        <v>5355</v>
      </c>
      <c r="F2514" t="s">
        <v>5357</v>
      </c>
      <c r="G2514" t="s">
        <v>5356</v>
      </c>
      <c r="H2514">
        <v>2</v>
      </c>
    </row>
    <row r="2515" spans="1:8" hidden="1" x14ac:dyDescent="0.25">
      <c r="A2515" t="str">
        <f t="shared" si="39"/>
        <v>P08H06</v>
      </c>
      <c r="B2515" t="s">
        <v>12122</v>
      </c>
      <c r="C2515" t="s">
        <v>11286</v>
      </c>
      <c r="D2515" t="s">
        <v>11296</v>
      </c>
      <c r="E2515" t="s">
        <v>138</v>
      </c>
      <c r="F2515" t="s">
        <v>141</v>
      </c>
      <c r="G2515" t="s">
        <v>12267</v>
      </c>
      <c r="H2515">
        <v>1</v>
      </c>
    </row>
    <row r="2516" spans="1:8" hidden="1" x14ac:dyDescent="0.25">
      <c r="A2516" t="str">
        <f t="shared" si="39"/>
        <v>P08H07</v>
      </c>
      <c r="B2516" t="s">
        <v>12122</v>
      </c>
      <c r="C2516" t="s">
        <v>11286</v>
      </c>
      <c r="D2516" t="s">
        <v>11299</v>
      </c>
      <c r="E2516" t="s">
        <v>142</v>
      </c>
      <c r="F2516" t="s">
        <v>145</v>
      </c>
      <c r="G2516" t="s">
        <v>12268</v>
      </c>
      <c r="H2516">
        <v>1</v>
      </c>
    </row>
    <row r="2517" spans="1:8" hidden="1" x14ac:dyDescent="0.25">
      <c r="A2517" t="str">
        <f t="shared" si="39"/>
        <v>P08H08</v>
      </c>
      <c r="B2517" t="s">
        <v>12122</v>
      </c>
      <c r="C2517" t="s">
        <v>11286</v>
      </c>
      <c r="D2517" t="s">
        <v>11300</v>
      </c>
      <c r="E2517" t="s">
        <v>146</v>
      </c>
      <c r="F2517" t="s">
        <v>149</v>
      </c>
      <c r="G2517" t="s">
        <v>12269</v>
      </c>
      <c r="H2517">
        <v>1</v>
      </c>
    </row>
    <row r="2518" spans="1:8" hidden="1" x14ac:dyDescent="0.25">
      <c r="A2518" t="str">
        <f t="shared" si="39"/>
        <v>P08H09</v>
      </c>
      <c r="B2518" t="s">
        <v>12122</v>
      </c>
      <c r="C2518" t="s">
        <v>11286</v>
      </c>
      <c r="D2518" t="s">
        <v>11301</v>
      </c>
      <c r="E2518" t="s">
        <v>12270</v>
      </c>
      <c r="F2518" t="s">
        <v>12271</v>
      </c>
      <c r="G2518" t="s">
        <v>12272</v>
      </c>
      <c r="H2518">
        <v>0</v>
      </c>
    </row>
    <row r="2519" spans="1:8" hidden="1" x14ac:dyDescent="0.25">
      <c r="A2519" t="str">
        <f t="shared" si="39"/>
        <v>P08H10</v>
      </c>
      <c r="B2519" t="s">
        <v>12122</v>
      </c>
      <c r="C2519" t="s">
        <v>11286</v>
      </c>
      <c r="D2519" t="s">
        <v>11302</v>
      </c>
      <c r="E2519" t="s">
        <v>12273</v>
      </c>
      <c r="F2519" t="s">
        <v>12274</v>
      </c>
      <c r="G2519" t="s">
        <v>12275</v>
      </c>
      <c r="H2519">
        <v>0</v>
      </c>
    </row>
    <row r="2520" spans="1:8" hidden="1" x14ac:dyDescent="0.25">
      <c r="A2520" t="str">
        <f t="shared" si="39"/>
        <v>P08H11</v>
      </c>
      <c r="B2520" t="s">
        <v>12122</v>
      </c>
      <c r="C2520" t="s">
        <v>11286</v>
      </c>
      <c r="D2520" t="s">
        <v>11303</v>
      </c>
      <c r="E2520" t="s">
        <v>126</v>
      </c>
      <c r="F2520" t="s">
        <v>129</v>
      </c>
      <c r="G2520" t="s">
        <v>12276</v>
      </c>
      <c r="H2520">
        <v>1</v>
      </c>
    </row>
    <row r="2521" spans="1:8" hidden="1" x14ac:dyDescent="0.25">
      <c r="A2521" t="str">
        <f t="shared" si="39"/>
        <v>P08H12</v>
      </c>
      <c r="B2521" t="s">
        <v>12122</v>
      </c>
      <c r="C2521" t="s">
        <v>11286</v>
      </c>
      <c r="D2521" t="s">
        <v>11304</v>
      </c>
      <c r="E2521" t="s">
        <v>12277</v>
      </c>
      <c r="F2521" t="s">
        <v>12278</v>
      </c>
      <c r="G2521" t="s">
        <v>12279</v>
      </c>
      <c r="H2521">
        <v>0</v>
      </c>
    </row>
    <row r="2522" spans="1:8" hidden="1" x14ac:dyDescent="0.25">
      <c r="A2522" t="str">
        <f t="shared" si="39"/>
        <v>P08H13</v>
      </c>
      <c r="B2522" t="s">
        <v>12122</v>
      </c>
      <c r="C2522" t="s">
        <v>11286</v>
      </c>
      <c r="D2522" t="s">
        <v>11305</v>
      </c>
      <c r="E2522" t="s">
        <v>130</v>
      </c>
      <c r="F2522" t="s">
        <v>133</v>
      </c>
      <c r="G2522" t="s">
        <v>12280</v>
      </c>
      <c r="H2522">
        <v>2</v>
      </c>
    </row>
    <row r="2523" spans="1:8" hidden="1" x14ac:dyDescent="0.25">
      <c r="A2523" t="str">
        <f t="shared" si="39"/>
        <v>P08H14</v>
      </c>
      <c r="B2523" t="s">
        <v>12122</v>
      </c>
      <c r="C2523" t="s">
        <v>11286</v>
      </c>
      <c r="D2523" t="s">
        <v>11309</v>
      </c>
      <c r="E2523" t="s">
        <v>134</v>
      </c>
      <c r="F2523" t="s">
        <v>137</v>
      </c>
      <c r="G2523" t="s">
        <v>12281</v>
      </c>
      <c r="H2523">
        <v>2</v>
      </c>
    </row>
    <row r="2524" spans="1:8" hidden="1" x14ac:dyDescent="0.25">
      <c r="A2524" t="str">
        <f t="shared" si="39"/>
        <v>P08H15</v>
      </c>
      <c r="B2524" t="s">
        <v>12122</v>
      </c>
      <c r="C2524" t="s">
        <v>11286</v>
      </c>
      <c r="D2524" t="s">
        <v>11313</v>
      </c>
      <c r="E2524" t="s">
        <v>12282</v>
      </c>
      <c r="F2524" t="s">
        <v>12283</v>
      </c>
      <c r="G2524" t="s">
        <v>12284</v>
      </c>
      <c r="H2524">
        <v>0</v>
      </c>
    </row>
    <row r="2525" spans="1:8" hidden="1" x14ac:dyDescent="0.25">
      <c r="A2525" t="str">
        <f t="shared" si="39"/>
        <v>P08H16</v>
      </c>
      <c r="B2525" t="s">
        <v>12122</v>
      </c>
      <c r="C2525" t="s">
        <v>11286</v>
      </c>
      <c r="D2525" t="s">
        <v>11315</v>
      </c>
      <c r="E2525" t="s">
        <v>4487</v>
      </c>
      <c r="F2525" t="s">
        <v>4490</v>
      </c>
      <c r="G2525" t="s">
        <v>4489</v>
      </c>
      <c r="H2525">
        <v>2</v>
      </c>
    </row>
    <row r="2526" spans="1:8" hidden="1" x14ac:dyDescent="0.25">
      <c r="A2526" t="str">
        <f t="shared" si="39"/>
        <v>P08H17</v>
      </c>
      <c r="B2526" t="s">
        <v>12122</v>
      </c>
      <c r="C2526" t="s">
        <v>11286</v>
      </c>
      <c r="D2526" t="s">
        <v>11318</v>
      </c>
      <c r="E2526" t="s">
        <v>95</v>
      </c>
      <c r="F2526" t="s">
        <v>12285</v>
      </c>
      <c r="G2526" t="s">
        <v>97</v>
      </c>
      <c r="H2526">
        <v>0</v>
      </c>
    </row>
    <row r="2527" spans="1:8" hidden="1" x14ac:dyDescent="0.25">
      <c r="A2527" t="str">
        <f t="shared" si="39"/>
        <v>P08H18</v>
      </c>
      <c r="B2527" t="s">
        <v>12122</v>
      </c>
      <c r="C2527" t="s">
        <v>11286</v>
      </c>
      <c r="D2527" t="s">
        <v>11320</v>
      </c>
      <c r="E2527" t="s">
        <v>12286</v>
      </c>
      <c r="F2527" t="s">
        <v>12287</v>
      </c>
      <c r="G2527" t="s">
        <v>12288</v>
      </c>
      <c r="H2527">
        <v>0</v>
      </c>
    </row>
    <row r="2528" spans="1:8" hidden="1" x14ac:dyDescent="0.25">
      <c r="A2528" t="str">
        <f t="shared" si="39"/>
        <v>P08H19</v>
      </c>
      <c r="B2528" t="s">
        <v>12122</v>
      </c>
      <c r="C2528" t="s">
        <v>11286</v>
      </c>
      <c r="D2528" t="s">
        <v>11322</v>
      </c>
      <c r="E2528" t="s">
        <v>12289</v>
      </c>
      <c r="F2528" t="s">
        <v>12287</v>
      </c>
      <c r="G2528" t="s">
        <v>12290</v>
      </c>
      <c r="H2528">
        <v>0</v>
      </c>
    </row>
    <row r="2529" spans="1:8" hidden="1" x14ac:dyDescent="0.25">
      <c r="A2529" t="str">
        <f t="shared" si="39"/>
        <v>P08H20</v>
      </c>
      <c r="B2529" t="s">
        <v>12122</v>
      </c>
      <c r="C2529" t="s">
        <v>11286</v>
      </c>
      <c r="D2529" t="s">
        <v>11324</v>
      </c>
      <c r="E2529" t="s">
        <v>12291</v>
      </c>
      <c r="F2529" t="s">
        <v>12292</v>
      </c>
      <c r="G2529" t="s">
        <v>12293</v>
      </c>
      <c r="H2529">
        <v>0</v>
      </c>
    </row>
    <row r="2530" spans="1:8" hidden="1" x14ac:dyDescent="0.25">
      <c r="A2530" t="str">
        <f t="shared" si="39"/>
        <v>P08H21</v>
      </c>
      <c r="B2530" t="s">
        <v>12122</v>
      </c>
      <c r="C2530" t="s">
        <v>11286</v>
      </c>
      <c r="D2530" t="s">
        <v>11327</v>
      </c>
      <c r="E2530" t="s">
        <v>12294</v>
      </c>
      <c r="F2530" t="s">
        <v>12295</v>
      </c>
      <c r="G2530" t="s">
        <v>12296</v>
      </c>
      <c r="H2530">
        <v>0</v>
      </c>
    </row>
    <row r="2531" spans="1:8" hidden="1" x14ac:dyDescent="0.25">
      <c r="A2531" t="str">
        <f t="shared" si="39"/>
        <v>P08H22</v>
      </c>
      <c r="B2531" t="s">
        <v>12122</v>
      </c>
      <c r="C2531" t="s">
        <v>11286</v>
      </c>
      <c r="D2531" t="s">
        <v>11328</v>
      </c>
      <c r="E2531" t="s">
        <v>12297</v>
      </c>
      <c r="F2531" t="s">
        <v>12295</v>
      </c>
      <c r="G2531" t="s">
        <v>12298</v>
      </c>
      <c r="H2531">
        <v>0</v>
      </c>
    </row>
    <row r="2532" spans="1:8" hidden="1" x14ac:dyDescent="0.25">
      <c r="A2532" t="str">
        <f t="shared" si="39"/>
        <v>P08H23</v>
      </c>
      <c r="B2532" t="s">
        <v>12122</v>
      </c>
      <c r="C2532" t="s">
        <v>11286</v>
      </c>
      <c r="D2532" t="s">
        <v>11329</v>
      </c>
      <c r="E2532" t="s">
        <v>9424</v>
      </c>
      <c r="F2532">
        <v>1512130044</v>
      </c>
      <c r="G2532" t="s">
        <v>12299</v>
      </c>
      <c r="H2532">
        <v>18</v>
      </c>
    </row>
    <row r="2533" spans="1:8" hidden="1" x14ac:dyDescent="0.25">
      <c r="A2533" t="str">
        <f t="shared" si="39"/>
        <v>P08H24</v>
      </c>
      <c r="B2533" t="s">
        <v>12122</v>
      </c>
      <c r="C2533" t="s">
        <v>11286</v>
      </c>
      <c r="D2533" t="s">
        <v>11330</v>
      </c>
      <c r="E2533" t="s">
        <v>9428</v>
      </c>
      <c r="F2533">
        <v>1512130044</v>
      </c>
      <c r="G2533" t="s">
        <v>10019</v>
      </c>
      <c r="H2533">
        <v>14</v>
      </c>
    </row>
    <row r="2534" spans="1:8" hidden="1" x14ac:dyDescent="0.25">
      <c r="A2534" t="str">
        <f t="shared" si="39"/>
        <v>P08H25</v>
      </c>
      <c r="B2534" t="s">
        <v>12122</v>
      </c>
      <c r="C2534" t="s">
        <v>11286</v>
      </c>
      <c r="D2534" t="s">
        <v>12300</v>
      </c>
      <c r="E2534" t="s">
        <v>9431</v>
      </c>
      <c r="F2534">
        <v>1508072990</v>
      </c>
      <c r="G2534" t="s">
        <v>12301</v>
      </c>
      <c r="H2534">
        <v>1</v>
      </c>
    </row>
    <row r="2535" spans="1:8" hidden="1" x14ac:dyDescent="0.25">
      <c r="A2535" t="str">
        <f t="shared" si="39"/>
        <v>P08H26</v>
      </c>
      <c r="B2535" t="s">
        <v>12122</v>
      </c>
      <c r="C2535" t="s">
        <v>11286</v>
      </c>
      <c r="D2535" t="s">
        <v>12302</v>
      </c>
      <c r="E2535" t="s">
        <v>7491</v>
      </c>
      <c r="F2535">
        <v>1108260493</v>
      </c>
      <c r="G2535" t="s">
        <v>12303</v>
      </c>
      <c r="H2535">
        <v>11</v>
      </c>
    </row>
    <row r="2536" spans="1:8" hidden="1" x14ac:dyDescent="0.25">
      <c r="A2536" t="str">
        <f t="shared" si="39"/>
        <v>P08H27</v>
      </c>
      <c r="B2536" t="s">
        <v>12122</v>
      </c>
      <c r="C2536" t="s">
        <v>11286</v>
      </c>
      <c r="D2536" t="s">
        <v>12304</v>
      </c>
      <c r="E2536" t="s">
        <v>7491</v>
      </c>
      <c r="F2536">
        <v>1108260493</v>
      </c>
      <c r="G2536" t="s">
        <v>12303</v>
      </c>
      <c r="H2536">
        <v>17</v>
      </c>
    </row>
    <row r="2537" spans="1:8" hidden="1" x14ac:dyDescent="0.25">
      <c r="A2537" t="str">
        <f t="shared" si="39"/>
        <v>P08H28</v>
      </c>
      <c r="B2537" t="s">
        <v>12122</v>
      </c>
      <c r="C2537" t="s">
        <v>11286</v>
      </c>
      <c r="D2537" t="s">
        <v>12305</v>
      </c>
      <c r="E2537" t="s">
        <v>10013</v>
      </c>
      <c r="F2537">
        <v>1509262880</v>
      </c>
      <c r="G2537" t="s">
        <v>10015</v>
      </c>
      <c r="H2537">
        <v>3</v>
      </c>
    </row>
    <row r="2538" spans="1:8" hidden="1" x14ac:dyDescent="0.25">
      <c r="A2538" t="str">
        <f t="shared" si="39"/>
        <v>P08H29</v>
      </c>
      <c r="B2538" t="s">
        <v>12122</v>
      </c>
      <c r="C2538" t="s">
        <v>11286</v>
      </c>
      <c r="D2538" t="s">
        <v>12306</v>
      </c>
      <c r="E2538" t="s">
        <v>8745</v>
      </c>
      <c r="F2538">
        <v>1604090051</v>
      </c>
      <c r="G2538" t="s">
        <v>12307</v>
      </c>
      <c r="H2538">
        <v>14</v>
      </c>
    </row>
    <row r="2539" spans="1:8" hidden="1" x14ac:dyDescent="0.25">
      <c r="A2539" t="str">
        <f t="shared" si="39"/>
        <v>P08H30</v>
      </c>
      <c r="B2539" t="s">
        <v>12122</v>
      </c>
      <c r="C2539" t="s">
        <v>11286</v>
      </c>
      <c r="D2539" t="s">
        <v>12308</v>
      </c>
      <c r="E2539" t="s">
        <v>8749</v>
      </c>
      <c r="F2539">
        <v>647550</v>
      </c>
      <c r="G2539" t="s">
        <v>12309</v>
      </c>
      <c r="H2539">
        <v>14</v>
      </c>
    </row>
    <row r="2540" spans="1:8" hidden="1" x14ac:dyDescent="0.25">
      <c r="A2540" t="str">
        <f t="shared" si="39"/>
        <v>P08H31</v>
      </c>
      <c r="B2540" t="s">
        <v>12122</v>
      </c>
      <c r="C2540" t="s">
        <v>11286</v>
      </c>
      <c r="D2540" t="s">
        <v>12310</v>
      </c>
      <c r="E2540" t="s">
        <v>10009</v>
      </c>
      <c r="F2540">
        <v>1510222130</v>
      </c>
      <c r="G2540" t="s">
        <v>10011</v>
      </c>
      <c r="H2540">
        <v>4</v>
      </c>
    </row>
    <row r="2541" spans="1:8" hidden="1" x14ac:dyDescent="0.25">
      <c r="A2541" t="str">
        <f t="shared" si="39"/>
        <v>P08H32</v>
      </c>
      <c r="B2541" t="s">
        <v>12122</v>
      </c>
      <c r="C2541" t="s">
        <v>11286</v>
      </c>
      <c r="D2541" t="s">
        <v>12311</v>
      </c>
      <c r="E2541" t="s">
        <v>10017</v>
      </c>
      <c r="F2541">
        <v>1302020840</v>
      </c>
      <c r="G2541" t="s">
        <v>10019</v>
      </c>
      <c r="H2541">
        <v>3</v>
      </c>
    </row>
    <row r="2542" spans="1:8" hidden="1" x14ac:dyDescent="0.25">
      <c r="A2542" t="str">
        <f t="shared" si="39"/>
        <v>P08H33</v>
      </c>
      <c r="B2542" t="s">
        <v>12122</v>
      </c>
      <c r="C2542" t="s">
        <v>11286</v>
      </c>
      <c r="D2542" t="s">
        <v>12312</v>
      </c>
      <c r="E2542" t="s">
        <v>69</v>
      </c>
      <c r="F2542" t="s">
        <v>72</v>
      </c>
      <c r="G2542" t="s">
        <v>12313</v>
      </c>
      <c r="H2542">
        <v>3</v>
      </c>
    </row>
    <row r="2543" spans="1:8" hidden="1" x14ac:dyDescent="0.25">
      <c r="A2543" t="str">
        <f t="shared" si="39"/>
        <v>P08H34</v>
      </c>
      <c r="B2543" t="s">
        <v>12122</v>
      </c>
      <c r="C2543" t="s">
        <v>11286</v>
      </c>
      <c r="D2543" t="s">
        <v>12314</v>
      </c>
      <c r="E2543" t="s">
        <v>65</v>
      </c>
      <c r="F2543" t="s">
        <v>68</v>
      </c>
      <c r="G2543" t="s">
        <v>12315</v>
      </c>
      <c r="H2543">
        <v>2</v>
      </c>
    </row>
    <row r="2544" spans="1:8" hidden="1" x14ac:dyDescent="0.25">
      <c r="A2544" t="str">
        <f t="shared" si="39"/>
        <v>P08H35</v>
      </c>
      <c r="B2544" t="s">
        <v>12122</v>
      </c>
      <c r="C2544" t="s">
        <v>11286</v>
      </c>
      <c r="D2544" t="s">
        <v>12316</v>
      </c>
      <c r="E2544" t="s">
        <v>4483</v>
      </c>
      <c r="F2544">
        <v>1507251300</v>
      </c>
      <c r="G2544" t="s">
        <v>4485</v>
      </c>
      <c r="H2544">
        <v>2</v>
      </c>
    </row>
    <row r="2545" spans="1:8" hidden="1" x14ac:dyDescent="0.25">
      <c r="A2545" t="str">
        <f t="shared" si="39"/>
        <v>P08H36</v>
      </c>
      <c r="B2545" t="s">
        <v>12122</v>
      </c>
      <c r="C2545" t="s">
        <v>11286</v>
      </c>
      <c r="D2545" t="s">
        <v>12317</v>
      </c>
      <c r="E2545" t="s">
        <v>73</v>
      </c>
      <c r="F2545" t="s">
        <v>76</v>
      </c>
      <c r="G2545" t="s">
        <v>75</v>
      </c>
      <c r="H2545">
        <v>3</v>
      </c>
    </row>
    <row r="2546" spans="1:8" hidden="1" x14ac:dyDescent="0.25">
      <c r="A2546" t="str">
        <f t="shared" si="39"/>
        <v>P08H37</v>
      </c>
      <c r="B2546" t="s">
        <v>12122</v>
      </c>
      <c r="C2546" t="s">
        <v>11286</v>
      </c>
      <c r="D2546" t="s">
        <v>12318</v>
      </c>
      <c r="E2546" t="s">
        <v>688</v>
      </c>
      <c r="F2546" t="s">
        <v>691</v>
      </c>
      <c r="G2546" t="s">
        <v>12319</v>
      </c>
      <c r="H2546">
        <v>3</v>
      </c>
    </row>
    <row r="2547" spans="1:8" hidden="1" x14ac:dyDescent="0.25">
      <c r="A2547" t="str">
        <f t="shared" si="39"/>
        <v>P08H38</v>
      </c>
      <c r="B2547" t="s">
        <v>12122</v>
      </c>
      <c r="C2547" t="s">
        <v>11286</v>
      </c>
      <c r="D2547" t="s">
        <v>12320</v>
      </c>
      <c r="E2547" t="s">
        <v>692</v>
      </c>
      <c r="F2547" t="s">
        <v>695</v>
      </c>
      <c r="G2547" t="s">
        <v>12321</v>
      </c>
      <c r="H2547">
        <v>2</v>
      </c>
    </row>
    <row r="2548" spans="1:8" hidden="1" x14ac:dyDescent="0.25">
      <c r="A2548" t="str">
        <f t="shared" si="39"/>
        <v>P08H39</v>
      </c>
      <c r="B2548" t="s">
        <v>12122</v>
      </c>
      <c r="C2548" t="s">
        <v>11286</v>
      </c>
      <c r="D2548" t="s">
        <v>12322</v>
      </c>
      <c r="E2548" t="s">
        <v>696</v>
      </c>
      <c r="F2548" t="s">
        <v>699</v>
      </c>
      <c r="G2548" t="s">
        <v>12323</v>
      </c>
      <c r="H2548">
        <v>3</v>
      </c>
    </row>
    <row r="2549" spans="1:8" hidden="1" x14ac:dyDescent="0.25">
      <c r="A2549" t="str">
        <f t="shared" si="39"/>
        <v>P08H40</v>
      </c>
      <c r="B2549" t="s">
        <v>12122</v>
      </c>
      <c r="C2549" t="s">
        <v>11286</v>
      </c>
      <c r="D2549" t="s">
        <v>12324</v>
      </c>
      <c r="E2549" t="s">
        <v>700</v>
      </c>
      <c r="F2549" t="s">
        <v>703</v>
      </c>
      <c r="G2549" t="s">
        <v>12325</v>
      </c>
      <c r="H2549">
        <v>3</v>
      </c>
    </row>
    <row r="2550" spans="1:8" hidden="1" x14ac:dyDescent="0.25">
      <c r="A2550" t="str">
        <f t="shared" si="39"/>
        <v>P08H41</v>
      </c>
      <c r="B2550" t="s">
        <v>12122</v>
      </c>
      <c r="C2550" t="s">
        <v>11286</v>
      </c>
      <c r="D2550" t="s">
        <v>12326</v>
      </c>
      <c r="E2550" t="s">
        <v>704</v>
      </c>
      <c r="F2550" t="s">
        <v>707</v>
      </c>
      <c r="G2550" t="s">
        <v>12327</v>
      </c>
      <c r="H2550">
        <v>3</v>
      </c>
    </row>
    <row r="2551" spans="1:8" hidden="1" x14ac:dyDescent="0.25">
      <c r="A2551" t="str">
        <f t="shared" si="39"/>
        <v>P08H42</v>
      </c>
      <c r="B2551" t="s">
        <v>12122</v>
      </c>
      <c r="C2551" t="s">
        <v>11286</v>
      </c>
      <c r="D2551" t="s">
        <v>12328</v>
      </c>
      <c r="E2551" t="s">
        <v>708</v>
      </c>
      <c r="F2551" t="s">
        <v>711</v>
      </c>
      <c r="G2551" t="s">
        <v>12327</v>
      </c>
      <c r="H2551">
        <v>2</v>
      </c>
    </row>
    <row r="2552" spans="1:8" hidden="1" x14ac:dyDescent="0.25">
      <c r="A2552" t="str">
        <f t="shared" si="39"/>
        <v>P08H43</v>
      </c>
      <c r="B2552" t="s">
        <v>12122</v>
      </c>
      <c r="C2552" t="s">
        <v>11286</v>
      </c>
      <c r="D2552" t="s">
        <v>12329</v>
      </c>
      <c r="E2552" t="s">
        <v>712</v>
      </c>
      <c r="F2552" t="s">
        <v>715</v>
      </c>
      <c r="G2552" t="s">
        <v>12330</v>
      </c>
      <c r="H2552">
        <v>2</v>
      </c>
    </row>
    <row r="2553" spans="1:8" hidden="1" x14ac:dyDescent="0.25">
      <c r="A2553" t="str">
        <f t="shared" si="39"/>
        <v>P08H44</v>
      </c>
      <c r="B2553" t="s">
        <v>12122</v>
      </c>
      <c r="C2553" t="s">
        <v>11286</v>
      </c>
      <c r="D2553" t="s">
        <v>12331</v>
      </c>
      <c r="E2553" t="s">
        <v>716</v>
      </c>
      <c r="F2553" t="s">
        <v>719</v>
      </c>
      <c r="G2553" t="s">
        <v>12332</v>
      </c>
      <c r="H2553">
        <v>3</v>
      </c>
    </row>
    <row r="2554" spans="1:8" hidden="1" x14ac:dyDescent="0.25">
      <c r="A2554" t="str">
        <f t="shared" si="39"/>
        <v>P08I01</v>
      </c>
      <c r="B2554" t="s">
        <v>12122</v>
      </c>
      <c r="C2554" t="s">
        <v>11286</v>
      </c>
      <c r="D2554" t="s">
        <v>11332</v>
      </c>
      <c r="E2554" t="s">
        <v>720</v>
      </c>
      <c r="F2554" t="s">
        <v>723</v>
      </c>
      <c r="G2554" t="s">
        <v>12333</v>
      </c>
      <c r="H2554">
        <v>3</v>
      </c>
    </row>
    <row r="2555" spans="1:8" hidden="1" x14ac:dyDescent="0.25">
      <c r="A2555" t="str">
        <f t="shared" si="39"/>
        <v>P08I02</v>
      </c>
      <c r="B2555" t="s">
        <v>12122</v>
      </c>
      <c r="C2555" t="s">
        <v>11286</v>
      </c>
      <c r="D2555" t="s">
        <v>11335</v>
      </c>
      <c r="E2555" t="s">
        <v>724</v>
      </c>
      <c r="F2555" t="s">
        <v>727</v>
      </c>
      <c r="G2555" t="s">
        <v>12334</v>
      </c>
      <c r="H2555">
        <v>3</v>
      </c>
    </row>
    <row r="2556" spans="1:8" hidden="1" x14ac:dyDescent="0.25">
      <c r="A2556" t="str">
        <f t="shared" si="39"/>
        <v>P08I03</v>
      </c>
      <c r="B2556" t="s">
        <v>12122</v>
      </c>
      <c r="C2556" t="s">
        <v>11286</v>
      </c>
      <c r="D2556" t="s">
        <v>11336</v>
      </c>
      <c r="E2556" t="s">
        <v>728</v>
      </c>
      <c r="F2556" t="s">
        <v>731</v>
      </c>
      <c r="G2556" t="s">
        <v>12335</v>
      </c>
      <c r="H2556">
        <v>3</v>
      </c>
    </row>
    <row r="2557" spans="1:8" hidden="1" x14ac:dyDescent="0.25">
      <c r="A2557" t="str">
        <f t="shared" si="39"/>
        <v>P08I04</v>
      </c>
      <c r="B2557" t="s">
        <v>12122</v>
      </c>
      <c r="C2557" t="s">
        <v>11286</v>
      </c>
      <c r="D2557" t="s">
        <v>11337</v>
      </c>
      <c r="E2557" t="s">
        <v>732</v>
      </c>
      <c r="F2557" t="s">
        <v>735</v>
      </c>
      <c r="G2557" t="s">
        <v>12336</v>
      </c>
      <c r="H2557">
        <v>3</v>
      </c>
    </row>
    <row r="2558" spans="1:8" hidden="1" x14ac:dyDescent="0.25">
      <c r="A2558" t="str">
        <f t="shared" si="39"/>
        <v>P08I05</v>
      </c>
      <c r="B2558" t="s">
        <v>12122</v>
      </c>
      <c r="C2558" t="s">
        <v>11286</v>
      </c>
      <c r="D2558" t="s">
        <v>11338</v>
      </c>
      <c r="E2558" t="s">
        <v>736</v>
      </c>
      <c r="F2558" t="s">
        <v>739</v>
      </c>
      <c r="G2558" t="s">
        <v>12337</v>
      </c>
      <c r="H2558">
        <v>3</v>
      </c>
    </row>
    <row r="2559" spans="1:8" hidden="1" x14ac:dyDescent="0.25">
      <c r="A2559" t="str">
        <f t="shared" si="39"/>
        <v>P08I06</v>
      </c>
      <c r="B2559" t="s">
        <v>12122</v>
      </c>
      <c r="C2559" t="s">
        <v>11286</v>
      </c>
      <c r="D2559" t="s">
        <v>11339</v>
      </c>
      <c r="E2559" t="s">
        <v>740</v>
      </c>
      <c r="F2559" t="s">
        <v>743</v>
      </c>
      <c r="G2559" t="s">
        <v>12338</v>
      </c>
      <c r="H2559">
        <v>3</v>
      </c>
    </row>
    <row r="2560" spans="1:8" hidden="1" x14ac:dyDescent="0.25">
      <c r="A2560" t="str">
        <f t="shared" si="39"/>
        <v>P08I07</v>
      </c>
      <c r="B2560" t="s">
        <v>12122</v>
      </c>
      <c r="C2560" t="s">
        <v>11286</v>
      </c>
      <c r="D2560" t="s">
        <v>11340</v>
      </c>
      <c r="E2560" t="s">
        <v>744</v>
      </c>
      <c r="F2560" t="s">
        <v>747</v>
      </c>
      <c r="G2560" t="s">
        <v>12339</v>
      </c>
      <c r="H2560">
        <v>3</v>
      </c>
    </row>
    <row r="2561" spans="1:8" hidden="1" x14ac:dyDescent="0.25">
      <c r="A2561" t="str">
        <f t="shared" si="39"/>
        <v>P08I08</v>
      </c>
      <c r="B2561" t="s">
        <v>12122</v>
      </c>
      <c r="C2561" t="s">
        <v>11331</v>
      </c>
      <c r="D2561" t="s">
        <v>11341</v>
      </c>
      <c r="E2561" t="s">
        <v>748</v>
      </c>
      <c r="F2561" t="s">
        <v>751</v>
      </c>
      <c r="G2561" t="s">
        <v>12340</v>
      </c>
      <c r="H2561">
        <v>3</v>
      </c>
    </row>
    <row r="2562" spans="1:8" hidden="1" x14ac:dyDescent="0.25">
      <c r="A2562" t="str">
        <f t="shared" si="39"/>
        <v>P08I09</v>
      </c>
      <c r="B2562" t="s">
        <v>12122</v>
      </c>
      <c r="C2562" t="s">
        <v>11331</v>
      </c>
      <c r="D2562" t="s">
        <v>11342</v>
      </c>
      <c r="E2562" t="s">
        <v>752</v>
      </c>
      <c r="F2562" t="s">
        <v>755</v>
      </c>
      <c r="G2562" t="s">
        <v>12341</v>
      </c>
      <c r="H2562">
        <v>3</v>
      </c>
    </row>
    <row r="2563" spans="1:8" hidden="1" x14ac:dyDescent="0.25">
      <c r="A2563" t="str">
        <f t="shared" si="39"/>
        <v>P08I10</v>
      </c>
      <c r="B2563" t="s">
        <v>12122</v>
      </c>
      <c r="C2563" t="s">
        <v>11331</v>
      </c>
      <c r="D2563" t="s">
        <v>11343</v>
      </c>
      <c r="E2563" t="s">
        <v>756</v>
      </c>
      <c r="F2563" t="s">
        <v>759</v>
      </c>
      <c r="G2563" t="s">
        <v>12342</v>
      </c>
      <c r="H2563">
        <v>3</v>
      </c>
    </row>
    <row r="2564" spans="1:8" hidden="1" x14ac:dyDescent="0.25">
      <c r="A2564" t="str">
        <f t="shared" si="39"/>
        <v>P08I11</v>
      </c>
      <c r="B2564" t="s">
        <v>12122</v>
      </c>
      <c r="C2564" t="s">
        <v>11331</v>
      </c>
      <c r="D2564" t="s">
        <v>11344</v>
      </c>
      <c r="E2564" t="s">
        <v>760</v>
      </c>
      <c r="F2564" t="s">
        <v>763</v>
      </c>
      <c r="G2564" t="s">
        <v>12343</v>
      </c>
      <c r="H2564">
        <v>3</v>
      </c>
    </row>
    <row r="2565" spans="1:8" hidden="1" x14ac:dyDescent="0.25">
      <c r="A2565" t="str">
        <f t="shared" si="39"/>
        <v>P08I12</v>
      </c>
      <c r="B2565" t="s">
        <v>12122</v>
      </c>
      <c r="C2565" t="s">
        <v>11331</v>
      </c>
      <c r="D2565" t="s">
        <v>11345</v>
      </c>
      <c r="E2565" t="s">
        <v>764</v>
      </c>
      <c r="F2565" t="s">
        <v>767</v>
      </c>
      <c r="G2565" t="s">
        <v>12344</v>
      </c>
      <c r="H2565">
        <v>3</v>
      </c>
    </row>
    <row r="2566" spans="1:8" hidden="1" x14ac:dyDescent="0.25">
      <c r="A2566" t="str">
        <f t="shared" ref="A2566:A2629" si="40">CONCATENATE("P",B2566,D2566)</f>
        <v>P08I24</v>
      </c>
      <c r="B2566" t="s">
        <v>12122</v>
      </c>
      <c r="C2566" t="s">
        <v>11331</v>
      </c>
      <c r="D2566" t="s">
        <v>11366</v>
      </c>
      <c r="E2566" t="s">
        <v>8210</v>
      </c>
      <c r="F2566">
        <v>2000110580</v>
      </c>
      <c r="G2566" t="s">
        <v>12345</v>
      </c>
      <c r="H2566">
        <v>0</v>
      </c>
    </row>
    <row r="2567" spans="1:8" hidden="1" x14ac:dyDescent="0.25">
      <c r="A2567" t="str">
        <f t="shared" si="40"/>
        <v>P08I25</v>
      </c>
      <c r="B2567" t="s">
        <v>12122</v>
      </c>
      <c r="C2567" t="s">
        <v>11331</v>
      </c>
      <c r="D2567" t="s">
        <v>12346</v>
      </c>
      <c r="E2567" t="s">
        <v>8214</v>
      </c>
      <c r="F2567">
        <v>2000088649</v>
      </c>
      <c r="G2567" t="s">
        <v>12347</v>
      </c>
      <c r="H2567">
        <v>55</v>
      </c>
    </row>
    <row r="2568" spans="1:8" hidden="1" x14ac:dyDescent="0.25">
      <c r="A2568" t="str">
        <f t="shared" si="40"/>
        <v>P08I26</v>
      </c>
      <c r="B2568" t="s">
        <v>12122</v>
      </c>
      <c r="C2568" t="s">
        <v>11331</v>
      </c>
      <c r="D2568" t="s">
        <v>12348</v>
      </c>
      <c r="E2568" t="s">
        <v>8218</v>
      </c>
      <c r="F2568">
        <v>2000092229</v>
      </c>
      <c r="G2568" t="s">
        <v>12349</v>
      </c>
      <c r="H2568">
        <v>81</v>
      </c>
    </row>
    <row r="2569" spans="1:8" hidden="1" x14ac:dyDescent="0.25">
      <c r="A2569" t="str">
        <f t="shared" si="40"/>
        <v>P08I27</v>
      </c>
      <c r="B2569" t="s">
        <v>12122</v>
      </c>
      <c r="C2569" t="s">
        <v>11331</v>
      </c>
      <c r="D2569" t="s">
        <v>12350</v>
      </c>
      <c r="E2569" t="s">
        <v>8222</v>
      </c>
      <c r="F2569">
        <v>2000091736</v>
      </c>
      <c r="G2569" t="s">
        <v>12351</v>
      </c>
      <c r="H2569">
        <v>68</v>
      </c>
    </row>
    <row r="2570" spans="1:8" hidden="1" x14ac:dyDescent="0.25">
      <c r="A2570" t="str">
        <f t="shared" si="40"/>
        <v>P08I28</v>
      </c>
      <c r="B2570" t="s">
        <v>12122</v>
      </c>
      <c r="C2570" t="s">
        <v>11331</v>
      </c>
      <c r="D2570" t="s">
        <v>12352</v>
      </c>
      <c r="E2570" t="s">
        <v>8226</v>
      </c>
      <c r="F2570">
        <v>2000088649</v>
      </c>
      <c r="G2570" t="s">
        <v>12353</v>
      </c>
      <c r="H2570">
        <v>19</v>
      </c>
    </row>
    <row r="2571" spans="1:8" hidden="1" x14ac:dyDescent="0.25">
      <c r="A2571" t="str">
        <f t="shared" si="40"/>
        <v>P08I29</v>
      </c>
      <c r="B2571" t="s">
        <v>12122</v>
      </c>
      <c r="C2571" t="s">
        <v>11331</v>
      </c>
      <c r="D2571" t="s">
        <v>12354</v>
      </c>
      <c r="E2571" t="s">
        <v>8229</v>
      </c>
      <c r="F2571">
        <v>2000091736</v>
      </c>
      <c r="G2571" t="s">
        <v>12355</v>
      </c>
      <c r="H2571">
        <v>42</v>
      </c>
    </row>
    <row r="2572" spans="1:8" hidden="1" x14ac:dyDescent="0.25">
      <c r="A2572" t="str">
        <f t="shared" si="40"/>
        <v>P08I30</v>
      </c>
      <c r="B2572" t="s">
        <v>12122</v>
      </c>
      <c r="C2572" t="s">
        <v>11331</v>
      </c>
      <c r="D2572" t="s">
        <v>12356</v>
      </c>
      <c r="E2572" t="s">
        <v>8232</v>
      </c>
      <c r="F2572">
        <v>2000091528</v>
      </c>
      <c r="G2572" t="s">
        <v>12357</v>
      </c>
      <c r="H2572">
        <v>26</v>
      </c>
    </row>
    <row r="2573" spans="1:8" hidden="1" x14ac:dyDescent="0.25">
      <c r="A2573" t="str">
        <f t="shared" si="40"/>
        <v>P08I31</v>
      </c>
      <c r="B2573" t="s">
        <v>12122</v>
      </c>
      <c r="C2573" t="s">
        <v>11331</v>
      </c>
      <c r="D2573" t="s">
        <v>12358</v>
      </c>
      <c r="E2573" t="s">
        <v>8236</v>
      </c>
      <c r="F2573">
        <v>2000102234</v>
      </c>
      <c r="G2573" t="s">
        <v>12359</v>
      </c>
      <c r="H2573">
        <v>37</v>
      </c>
    </row>
    <row r="2574" spans="1:8" hidden="1" x14ac:dyDescent="0.25">
      <c r="A2574" t="str">
        <f t="shared" si="40"/>
        <v>P08I32</v>
      </c>
      <c r="B2574" t="s">
        <v>12122</v>
      </c>
      <c r="C2574" t="s">
        <v>11331</v>
      </c>
      <c r="D2574" t="s">
        <v>12360</v>
      </c>
      <c r="E2574" t="s">
        <v>8240</v>
      </c>
      <c r="F2574">
        <v>2000110580</v>
      </c>
      <c r="G2574" t="s">
        <v>12361</v>
      </c>
      <c r="H2574">
        <v>39</v>
      </c>
    </row>
    <row r="2575" spans="1:8" hidden="1" x14ac:dyDescent="0.25">
      <c r="A2575" t="str">
        <f t="shared" si="40"/>
        <v>P08I33</v>
      </c>
      <c r="B2575" t="s">
        <v>12122</v>
      </c>
      <c r="C2575" t="s">
        <v>11331</v>
      </c>
      <c r="D2575" t="s">
        <v>12362</v>
      </c>
      <c r="E2575" t="s">
        <v>8243</v>
      </c>
      <c r="F2575">
        <v>2000087832</v>
      </c>
      <c r="G2575" t="s">
        <v>12363</v>
      </c>
      <c r="H2575">
        <v>39</v>
      </c>
    </row>
    <row r="2576" spans="1:8" hidden="1" x14ac:dyDescent="0.25">
      <c r="A2576" t="str">
        <f t="shared" si="40"/>
        <v>P08I34</v>
      </c>
      <c r="B2576" t="s">
        <v>12122</v>
      </c>
      <c r="C2576" t="s">
        <v>11331</v>
      </c>
      <c r="D2576" t="s">
        <v>12364</v>
      </c>
      <c r="E2576" t="s">
        <v>8247</v>
      </c>
      <c r="F2576">
        <v>2000087832</v>
      </c>
      <c r="G2576" t="s">
        <v>12365</v>
      </c>
      <c r="H2576">
        <v>44</v>
      </c>
    </row>
    <row r="2577" spans="1:8" hidden="1" x14ac:dyDescent="0.25">
      <c r="A2577" t="str">
        <f t="shared" si="40"/>
        <v>P08I35</v>
      </c>
      <c r="B2577" t="s">
        <v>12122</v>
      </c>
      <c r="C2577" t="s">
        <v>11331</v>
      </c>
      <c r="D2577" t="s">
        <v>12366</v>
      </c>
      <c r="E2577" t="s">
        <v>8250</v>
      </c>
      <c r="F2577">
        <v>2000088381</v>
      </c>
      <c r="G2577" t="s">
        <v>12367</v>
      </c>
      <c r="H2577">
        <v>35</v>
      </c>
    </row>
    <row r="2578" spans="1:8" hidden="1" x14ac:dyDescent="0.25">
      <c r="A2578" t="str">
        <f t="shared" si="40"/>
        <v>P08I36</v>
      </c>
      <c r="B2578" t="s">
        <v>12122</v>
      </c>
      <c r="C2578" t="s">
        <v>11331</v>
      </c>
      <c r="D2578" t="s">
        <v>12368</v>
      </c>
      <c r="E2578" t="s">
        <v>8254</v>
      </c>
      <c r="F2578">
        <v>2000088832</v>
      </c>
      <c r="G2578" t="s">
        <v>12369</v>
      </c>
      <c r="H2578">
        <v>44</v>
      </c>
    </row>
    <row r="2579" spans="1:8" hidden="1" x14ac:dyDescent="0.25">
      <c r="A2579" t="str">
        <f t="shared" si="40"/>
        <v>P08I37</v>
      </c>
      <c r="B2579" t="s">
        <v>12122</v>
      </c>
      <c r="C2579" t="s">
        <v>11331</v>
      </c>
      <c r="D2579" t="s">
        <v>12370</v>
      </c>
      <c r="E2579" t="s">
        <v>8258</v>
      </c>
      <c r="F2579">
        <v>2000110153</v>
      </c>
      <c r="G2579" t="s">
        <v>12371</v>
      </c>
      <c r="H2579">
        <v>13</v>
      </c>
    </row>
    <row r="2580" spans="1:8" hidden="1" x14ac:dyDescent="0.25">
      <c r="A2580" t="str">
        <f t="shared" si="40"/>
        <v>P08I38</v>
      </c>
      <c r="B2580" t="s">
        <v>12122</v>
      </c>
      <c r="C2580" t="s">
        <v>11331</v>
      </c>
      <c r="D2580" t="s">
        <v>12372</v>
      </c>
      <c r="E2580" t="s">
        <v>8262</v>
      </c>
      <c r="F2580">
        <v>2000088832</v>
      </c>
      <c r="G2580" t="s">
        <v>12373</v>
      </c>
      <c r="H2580">
        <v>23</v>
      </c>
    </row>
    <row r="2581" spans="1:8" hidden="1" x14ac:dyDescent="0.25">
      <c r="A2581" t="str">
        <f t="shared" si="40"/>
        <v>P08I39</v>
      </c>
      <c r="B2581" t="s">
        <v>12122</v>
      </c>
      <c r="C2581" t="s">
        <v>11331</v>
      </c>
      <c r="D2581" t="s">
        <v>12374</v>
      </c>
      <c r="E2581" t="s">
        <v>8265</v>
      </c>
      <c r="F2581">
        <v>2000110154</v>
      </c>
      <c r="G2581" t="s">
        <v>12375</v>
      </c>
      <c r="H2581">
        <v>39</v>
      </c>
    </row>
    <row r="2582" spans="1:8" hidden="1" x14ac:dyDescent="0.25">
      <c r="A2582" t="str">
        <f t="shared" si="40"/>
        <v>P08I40</v>
      </c>
      <c r="B2582" t="s">
        <v>12122</v>
      </c>
      <c r="C2582" t="s">
        <v>11331</v>
      </c>
      <c r="D2582" t="s">
        <v>12376</v>
      </c>
      <c r="E2582" t="s">
        <v>8269</v>
      </c>
      <c r="F2582">
        <v>2000110154</v>
      </c>
      <c r="G2582" t="s">
        <v>12377</v>
      </c>
      <c r="H2582">
        <v>45</v>
      </c>
    </row>
    <row r="2583" spans="1:8" hidden="1" x14ac:dyDescent="0.25">
      <c r="A2583" t="str">
        <f t="shared" si="40"/>
        <v>P08I41</v>
      </c>
      <c r="B2583" t="s">
        <v>12122</v>
      </c>
      <c r="C2583" t="s">
        <v>11331</v>
      </c>
      <c r="D2583" t="s">
        <v>12378</v>
      </c>
      <c r="E2583" t="s">
        <v>8272</v>
      </c>
      <c r="F2583">
        <v>2000102239</v>
      </c>
      <c r="G2583" t="s">
        <v>12379</v>
      </c>
      <c r="H2583">
        <v>30</v>
      </c>
    </row>
    <row r="2584" spans="1:8" hidden="1" x14ac:dyDescent="0.25">
      <c r="A2584" t="str">
        <f t="shared" si="40"/>
        <v>P08I42</v>
      </c>
      <c r="B2584" t="s">
        <v>12122</v>
      </c>
      <c r="C2584" t="s">
        <v>11331</v>
      </c>
      <c r="D2584" t="s">
        <v>12380</v>
      </c>
      <c r="E2584" t="s">
        <v>8276</v>
      </c>
      <c r="F2584">
        <v>2000102239</v>
      </c>
      <c r="G2584" t="s">
        <v>12381</v>
      </c>
      <c r="H2584">
        <v>29</v>
      </c>
    </row>
    <row r="2585" spans="1:8" hidden="1" x14ac:dyDescent="0.25">
      <c r="A2585" t="str">
        <f t="shared" si="40"/>
        <v>P08I43</v>
      </c>
      <c r="B2585" t="s">
        <v>12122</v>
      </c>
      <c r="C2585" t="s">
        <v>11331</v>
      </c>
      <c r="D2585" t="s">
        <v>12382</v>
      </c>
      <c r="E2585" t="s">
        <v>8279</v>
      </c>
      <c r="F2585">
        <v>2000014601</v>
      </c>
      <c r="G2585" t="s">
        <v>12383</v>
      </c>
      <c r="H2585">
        <v>0</v>
      </c>
    </row>
    <row r="2586" spans="1:8" hidden="1" x14ac:dyDescent="0.25">
      <c r="A2586" t="str">
        <f t="shared" si="40"/>
        <v>P08I44</v>
      </c>
      <c r="B2586" t="s">
        <v>12122</v>
      </c>
      <c r="C2586" t="s">
        <v>11331</v>
      </c>
      <c r="D2586" t="s">
        <v>12384</v>
      </c>
      <c r="E2586" t="s">
        <v>8283</v>
      </c>
      <c r="F2586">
        <v>2000092229</v>
      </c>
      <c r="G2586" t="s">
        <v>12385</v>
      </c>
      <c r="H2586">
        <v>37</v>
      </c>
    </row>
    <row r="2587" spans="1:8" hidden="1" x14ac:dyDescent="0.25">
      <c r="A2587" t="str">
        <f t="shared" si="40"/>
        <v>P08J01</v>
      </c>
      <c r="B2587" t="s">
        <v>12122</v>
      </c>
      <c r="C2587" t="s">
        <v>11367</v>
      </c>
      <c r="D2587" t="s">
        <v>12386</v>
      </c>
      <c r="E2587" t="s">
        <v>8286</v>
      </c>
      <c r="F2587">
        <v>2000087832</v>
      </c>
      <c r="G2587" t="s">
        <v>11768</v>
      </c>
      <c r="H2587">
        <v>25</v>
      </c>
    </row>
    <row r="2588" spans="1:8" hidden="1" x14ac:dyDescent="0.25">
      <c r="A2588" t="str">
        <f t="shared" si="40"/>
        <v>P08J02</v>
      </c>
      <c r="B2588" t="s">
        <v>12122</v>
      </c>
      <c r="C2588" t="s">
        <v>11367</v>
      </c>
      <c r="D2588" t="s">
        <v>11368</v>
      </c>
      <c r="E2588" t="s">
        <v>8289</v>
      </c>
      <c r="F2588">
        <v>2000087832</v>
      </c>
      <c r="G2588" t="s">
        <v>11770</v>
      </c>
      <c r="H2588">
        <v>49</v>
      </c>
    </row>
    <row r="2589" spans="1:8" hidden="1" x14ac:dyDescent="0.25">
      <c r="A2589" t="str">
        <f t="shared" si="40"/>
        <v>P08J03</v>
      </c>
      <c r="B2589" t="s">
        <v>12122</v>
      </c>
      <c r="C2589" t="s">
        <v>11367</v>
      </c>
      <c r="D2589" t="s">
        <v>11369</v>
      </c>
      <c r="E2589" t="s">
        <v>8292</v>
      </c>
      <c r="F2589" t="s">
        <v>8294</v>
      </c>
      <c r="G2589" t="s">
        <v>11771</v>
      </c>
      <c r="H2589">
        <v>88</v>
      </c>
    </row>
    <row r="2590" spans="1:8" hidden="1" x14ac:dyDescent="0.25">
      <c r="A2590" t="str">
        <f t="shared" si="40"/>
        <v>P08J04</v>
      </c>
      <c r="B2590" t="s">
        <v>12122</v>
      </c>
      <c r="C2590" t="s">
        <v>11367</v>
      </c>
      <c r="D2590" t="s">
        <v>11370</v>
      </c>
      <c r="E2590" t="s">
        <v>8296</v>
      </c>
      <c r="F2590">
        <v>2000014601</v>
      </c>
      <c r="G2590" t="s">
        <v>11772</v>
      </c>
      <c r="H2590">
        <v>36</v>
      </c>
    </row>
    <row r="2591" spans="1:8" hidden="1" x14ac:dyDescent="0.25">
      <c r="A2591" t="str">
        <f t="shared" si="40"/>
        <v>P08J05</v>
      </c>
      <c r="B2591" t="s">
        <v>12122</v>
      </c>
      <c r="C2591" t="s">
        <v>11367</v>
      </c>
      <c r="D2591" t="s">
        <v>11371</v>
      </c>
      <c r="E2591" t="s">
        <v>8299</v>
      </c>
      <c r="F2591">
        <v>2000014601</v>
      </c>
      <c r="G2591" t="s">
        <v>12387</v>
      </c>
      <c r="H2591">
        <v>53</v>
      </c>
    </row>
    <row r="2592" spans="1:8" hidden="1" x14ac:dyDescent="0.25">
      <c r="A2592" t="str">
        <f t="shared" si="40"/>
        <v>P08J06</v>
      </c>
      <c r="B2592" t="s">
        <v>12122</v>
      </c>
      <c r="C2592" t="s">
        <v>11367</v>
      </c>
      <c r="D2592" t="s">
        <v>11372</v>
      </c>
      <c r="E2592" t="s">
        <v>9408</v>
      </c>
      <c r="F2592" t="s">
        <v>9411</v>
      </c>
      <c r="G2592" t="s">
        <v>12388</v>
      </c>
      <c r="H2592">
        <v>5</v>
      </c>
    </row>
    <row r="2593" spans="1:8" hidden="1" x14ac:dyDescent="0.25">
      <c r="A2593" t="str">
        <f t="shared" si="40"/>
        <v>P08J06</v>
      </c>
      <c r="B2593" t="s">
        <v>12122</v>
      </c>
      <c r="C2593" t="s">
        <v>11367</v>
      </c>
      <c r="D2593" t="s">
        <v>11372</v>
      </c>
      <c r="E2593" t="s">
        <v>9412</v>
      </c>
      <c r="F2593" t="s">
        <v>9414</v>
      </c>
      <c r="G2593" t="s">
        <v>12389</v>
      </c>
      <c r="H2593">
        <v>1</v>
      </c>
    </row>
    <row r="2594" spans="1:8" hidden="1" x14ac:dyDescent="0.25">
      <c r="A2594" t="str">
        <f t="shared" si="40"/>
        <v>P08J07</v>
      </c>
      <c r="B2594" t="s">
        <v>12122</v>
      </c>
      <c r="C2594" t="s">
        <v>11367</v>
      </c>
      <c r="D2594" t="s">
        <v>11373</v>
      </c>
      <c r="E2594" t="s">
        <v>9415</v>
      </c>
      <c r="F2594" t="s">
        <v>9384</v>
      </c>
      <c r="G2594" t="s">
        <v>12390</v>
      </c>
      <c r="H2594">
        <v>27</v>
      </c>
    </row>
    <row r="2595" spans="1:8" hidden="1" x14ac:dyDescent="0.25">
      <c r="A2595" t="str">
        <f t="shared" si="40"/>
        <v>P08J08</v>
      </c>
      <c r="B2595" t="s">
        <v>12122</v>
      </c>
      <c r="C2595" t="s">
        <v>11367</v>
      </c>
      <c r="D2595" t="s">
        <v>11374</v>
      </c>
      <c r="E2595" t="s">
        <v>9405</v>
      </c>
      <c r="F2595" t="s">
        <v>9388</v>
      </c>
      <c r="G2595" t="s">
        <v>12391</v>
      </c>
      <c r="H2595">
        <v>7</v>
      </c>
    </row>
    <row r="2596" spans="1:8" hidden="1" x14ac:dyDescent="0.25">
      <c r="A2596" t="str">
        <f t="shared" si="40"/>
        <v>P08J09</v>
      </c>
      <c r="B2596" t="s">
        <v>12122</v>
      </c>
      <c r="C2596" t="s">
        <v>11367</v>
      </c>
      <c r="D2596" t="s">
        <v>11375</v>
      </c>
      <c r="E2596" t="s">
        <v>9335</v>
      </c>
      <c r="F2596">
        <v>190703793</v>
      </c>
      <c r="G2596" t="s">
        <v>12392</v>
      </c>
      <c r="H2596">
        <v>6</v>
      </c>
    </row>
    <row r="2597" spans="1:8" hidden="1" x14ac:dyDescent="0.25">
      <c r="A2597" t="str">
        <f t="shared" si="40"/>
        <v>P08J10</v>
      </c>
      <c r="B2597" t="s">
        <v>12122</v>
      </c>
      <c r="C2597" t="s">
        <v>11367</v>
      </c>
      <c r="D2597" t="s">
        <v>11376</v>
      </c>
      <c r="E2597" t="s">
        <v>9339</v>
      </c>
      <c r="F2597">
        <v>190703792</v>
      </c>
      <c r="G2597" t="s">
        <v>12393</v>
      </c>
      <c r="H2597">
        <v>4</v>
      </c>
    </row>
    <row r="2598" spans="1:8" hidden="1" x14ac:dyDescent="0.25">
      <c r="A2598" t="str">
        <f t="shared" si="40"/>
        <v>P08J11</v>
      </c>
      <c r="B2598" t="s">
        <v>12122</v>
      </c>
      <c r="C2598" t="s">
        <v>11367</v>
      </c>
      <c r="D2598" t="s">
        <v>11377</v>
      </c>
      <c r="E2598" t="s">
        <v>4455</v>
      </c>
      <c r="F2598">
        <v>1611110078</v>
      </c>
      <c r="G2598" t="s">
        <v>4457</v>
      </c>
      <c r="H2598">
        <v>4</v>
      </c>
    </row>
    <row r="2599" spans="1:8" hidden="1" x14ac:dyDescent="0.25">
      <c r="A2599" t="str">
        <f t="shared" si="40"/>
        <v>P08J11A</v>
      </c>
      <c r="B2599" t="s">
        <v>12122</v>
      </c>
      <c r="C2599" t="s">
        <v>11367</v>
      </c>
      <c r="D2599" t="s">
        <v>12394</v>
      </c>
      <c r="E2599" t="s">
        <v>4475</v>
      </c>
      <c r="F2599">
        <v>1301051240</v>
      </c>
      <c r="G2599" t="s">
        <v>4477</v>
      </c>
      <c r="H2599">
        <v>3</v>
      </c>
    </row>
    <row r="2600" spans="1:8" hidden="1" x14ac:dyDescent="0.25">
      <c r="A2600" t="str">
        <f t="shared" si="40"/>
        <v>P08J12</v>
      </c>
      <c r="B2600" t="s">
        <v>12122</v>
      </c>
      <c r="C2600" t="s">
        <v>11367</v>
      </c>
      <c r="D2600" t="s">
        <v>11378</v>
      </c>
      <c r="E2600" t="s">
        <v>4451</v>
      </c>
      <c r="F2600">
        <v>1611110077</v>
      </c>
      <c r="G2600" t="s">
        <v>4453</v>
      </c>
      <c r="H2600">
        <v>24</v>
      </c>
    </row>
    <row r="2601" spans="1:8" hidden="1" x14ac:dyDescent="0.25">
      <c r="A2601" t="str">
        <f t="shared" si="40"/>
        <v>P08J12A</v>
      </c>
      <c r="B2601" t="s">
        <v>12122</v>
      </c>
      <c r="C2601" t="s">
        <v>11367</v>
      </c>
      <c r="D2601" t="s">
        <v>12395</v>
      </c>
      <c r="E2601" t="s">
        <v>4471</v>
      </c>
      <c r="F2601">
        <v>1109240272</v>
      </c>
      <c r="G2601" t="s">
        <v>4473</v>
      </c>
      <c r="H2601">
        <v>1</v>
      </c>
    </row>
    <row r="2602" spans="1:8" hidden="1" x14ac:dyDescent="0.25">
      <c r="A2602" t="str">
        <f t="shared" si="40"/>
        <v>P08J12B</v>
      </c>
      <c r="B2602" t="s">
        <v>12122</v>
      </c>
      <c r="C2602" t="s">
        <v>11367</v>
      </c>
      <c r="D2602" t="s">
        <v>12396</v>
      </c>
      <c r="E2602" t="s">
        <v>4479</v>
      </c>
      <c r="F2602">
        <v>1508020160</v>
      </c>
      <c r="G2602" t="s">
        <v>4481</v>
      </c>
      <c r="H2602">
        <v>2</v>
      </c>
    </row>
    <row r="2603" spans="1:8" hidden="1" x14ac:dyDescent="0.25">
      <c r="A2603" t="str">
        <f t="shared" si="40"/>
        <v>P08J13</v>
      </c>
      <c r="B2603" t="s">
        <v>12122</v>
      </c>
      <c r="C2603" t="s">
        <v>11367</v>
      </c>
      <c r="D2603" t="s">
        <v>11379</v>
      </c>
      <c r="E2603" t="s">
        <v>8728</v>
      </c>
      <c r="F2603" t="s">
        <v>8731</v>
      </c>
      <c r="G2603" t="s">
        <v>8730</v>
      </c>
      <c r="H2603">
        <v>17</v>
      </c>
    </row>
    <row r="2604" spans="1:8" hidden="1" x14ac:dyDescent="0.25">
      <c r="A2604" t="str">
        <f t="shared" si="40"/>
        <v>P08J14</v>
      </c>
      <c r="B2604" t="s">
        <v>12122</v>
      </c>
      <c r="C2604" t="s">
        <v>11367</v>
      </c>
      <c r="D2604" t="s">
        <v>11381</v>
      </c>
      <c r="E2604" t="s">
        <v>8734</v>
      </c>
      <c r="F2604">
        <v>2200045943</v>
      </c>
      <c r="G2604" t="s">
        <v>8736</v>
      </c>
      <c r="H2604">
        <v>19</v>
      </c>
    </row>
    <row r="2605" spans="1:8" hidden="1" x14ac:dyDescent="0.25">
      <c r="A2605" t="str">
        <f t="shared" si="40"/>
        <v>P08J15</v>
      </c>
      <c r="B2605" t="s">
        <v>12122</v>
      </c>
      <c r="C2605" t="s">
        <v>11367</v>
      </c>
      <c r="D2605" t="s">
        <v>11384</v>
      </c>
      <c r="E2605" t="s">
        <v>8741</v>
      </c>
      <c r="F2605" t="s">
        <v>8744</v>
      </c>
      <c r="G2605" t="s">
        <v>8743</v>
      </c>
      <c r="H2605">
        <v>16</v>
      </c>
    </row>
    <row r="2606" spans="1:8" hidden="1" x14ac:dyDescent="0.25">
      <c r="A2606" t="str">
        <f t="shared" si="40"/>
        <v>P08J16</v>
      </c>
      <c r="B2606" t="s">
        <v>12122</v>
      </c>
      <c r="C2606" t="s">
        <v>11367</v>
      </c>
      <c r="D2606" t="s">
        <v>12397</v>
      </c>
      <c r="E2606" t="s">
        <v>8718</v>
      </c>
      <c r="F2606">
        <v>2200045941</v>
      </c>
      <c r="G2606" t="s">
        <v>8720</v>
      </c>
      <c r="H2606">
        <v>16</v>
      </c>
    </row>
    <row r="2607" spans="1:8" hidden="1" x14ac:dyDescent="0.25">
      <c r="A2607" t="str">
        <f t="shared" si="40"/>
        <v>P08J16</v>
      </c>
      <c r="B2607" t="s">
        <v>12122</v>
      </c>
      <c r="C2607" t="s">
        <v>11367</v>
      </c>
      <c r="D2607" t="s">
        <v>12397</v>
      </c>
      <c r="E2607" t="s">
        <v>8722</v>
      </c>
      <c r="F2607">
        <v>2200045941</v>
      </c>
      <c r="G2607" t="s">
        <v>8723</v>
      </c>
      <c r="H2607">
        <v>3</v>
      </c>
    </row>
    <row r="2608" spans="1:8" hidden="1" x14ac:dyDescent="0.25">
      <c r="A2608" t="str">
        <f t="shared" si="40"/>
        <v>P08J17</v>
      </c>
      <c r="B2608" t="s">
        <v>12122</v>
      </c>
      <c r="C2608" t="s">
        <v>11367</v>
      </c>
      <c r="D2608" t="s">
        <v>11387</v>
      </c>
      <c r="E2608" t="s">
        <v>8724</v>
      </c>
      <c r="F2608">
        <v>2200045942</v>
      </c>
      <c r="G2608" t="s">
        <v>8726</v>
      </c>
      <c r="H2608">
        <v>22</v>
      </c>
    </row>
    <row r="2609" spans="1:8" hidden="1" x14ac:dyDescent="0.25">
      <c r="A2609" t="str">
        <f t="shared" si="40"/>
        <v>P08J18</v>
      </c>
      <c r="B2609" t="s">
        <v>12122</v>
      </c>
      <c r="C2609" t="s">
        <v>11367</v>
      </c>
      <c r="D2609" t="s">
        <v>11391</v>
      </c>
      <c r="E2609" t="s">
        <v>8738</v>
      </c>
      <c r="F2609">
        <v>2200045942</v>
      </c>
      <c r="G2609" t="s">
        <v>8740</v>
      </c>
      <c r="H2609">
        <v>14</v>
      </c>
    </row>
    <row r="2610" spans="1:8" hidden="1" x14ac:dyDescent="0.25">
      <c r="A2610" t="str">
        <f t="shared" si="40"/>
        <v>P08J19</v>
      </c>
      <c r="B2610" t="s">
        <v>12122</v>
      </c>
      <c r="C2610" t="s">
        <v>11367</v>
      </c>
      <c r="D2610" t="s">
        <v>11393</v>
      </c>
      <c r="E2610" t="s">
        <v>9832</v>
      </c>
      <c r="F2610">
        <v>200113171</v>
      </c>
      <c r="G2610" t="s">
        <v>9834</v>
      </c>
      <c r="H2610">
        <v>2</v>
      </c>
    </row>
    <row r="2611" spans="1:8" hidden="1" x14ac:dyDescent="0.25">
      <c r="A2611" t="str">
        <f t="shared" si="40"/>
        <v>P08J19</v>
      </c>
      <c r="B2611" t="s">
        <v>12122</v>
      </c>
      <c r="C2611" t="s">
        <v>11367</v>
      </c>
      <c r="D2611" t="s">
        <v>11393</v>
      </c>
      <c r="E2611" t="s">
        <v>9832</v>
      </c>
      <c r="F2611">
        <v>200113171</v>
      </c>
      <c r="G2611" t="s">
        <v>9834</v>
      </c>
      <c r="H2611">
        <v>4</v>
      </c>
    </row>
    <row r="2612" spans="1:8" hidden="1" x14ac:dyDescent="0.25">
      <c r="A2612" t="str">
        <f t="shared" si="40"/>
        <v>P08J20</v>
      </c>
      <c r="B2612" t="s">
        <v>12122</v>
      </c>
      <c r="C2612" t="s">
        <v>11367</v>
      </c>
      <c r="D2612" t="s">
        <v>11395</v>
      </c>
      <c r="E2612" t="s">
        <v>9838</v>
      </c>
      <c r="F2612">
        <v>200113173</v>
      </c>
      <c r="G2612" t="s">
        <v>9840</v>
      </c>
      <c r="H2612">
        <v>2</v>
      </c>
    </row>
    <row r="2613" spans="1:8" hidden="1" x14ac:dyDescent="0.25">
      <c r="A2613" t="str">
        <f t="shared" si="40"/>
        <v>P08J21</v>
      </c>
      <c r="B2613" t="s">
        <v>12122</v>
      </c>
      <c r="C2613" t="s">
        <v>11367</v>
      </c>
      <c r="D2613" t="s">
        <v>11396</v>
      </c>
      <c r="E2613" t="s">
        <v>9846</v>
      </c>
      <c r="F2613">
        <v>200113175</v>
      </c>
      <c r="G2613" t="s">
        <v>9848</v>
      </c>
      <c r="H2613">
        <v>2</v>
      </c>
    </row>
    <row r="2614" spans="1:8" hidden="1" x14ac:dyDescent="0.25">
      <c r="A2614" t="str">
        <f t="shared" si="40"/>
        <v>P08J22</v>
      </c>
      <c r="B2614" t="s">
        <v>12122</v>
      </c>
      <c r="C2614" t="s">
        <v>11367</v>
      </c>
      <c r="D2614" t="s">
        <v>11397</v>
      </c>
      <c r="E2614" t="s">
        <v>9854</v>
      </c>
      <c r="F2614">
        <v>200113177</v>
      </c>
      <c r="G2614" t="s">
        <v>9856</v>
      </c>
      <c r="H2614">
        <v>1</v>
      </c>
    </row>
    <row r="2615" spans="1:8" hidden="1" x14ac:dyDescent="0.25">
      <c r="A2615" t="str">
        <f t="shared" si="40"/>
        <v>P08J23</v>
      </c>
      <c r="B2615" t="s">
        <v>12122</v>
      </c>
      <c r="C2615" t="s">
        <v>11367</v>
      </c>
      <c r="D2615" t="s">
        <v>11399</v>
      </c>
      <c r="E2615" t="s">
        <v>9861</v>
      </c>
      <c r="F2615">
        <v>200113177</v>
      </c>
      <c r="G2615" t="s">
        <v>9863</v>
      </c>
      <c r="H2615">
        <v>3</v>
      </c>
    </row>
    <row r="2616" spans="1:8" hidden="1" x14ac:dyDescent="0.25">
      <c r="A2616" t="str">
        <f t="shared" si="40"/>
        <v>P08J24</v>
      </c>
      <c r="B2616" t="s">
        <v>12122</v>
      </c>
      <c r="C2616" t="s">
        <v>11367</v>
      </c>
      <c r="D2616" t="s">
        <v>12398</v>
      </c>
      <c r="E2616" t="s">
        <v>9866</v>
      </c>
      <c r="F2616">
        <v>200113179</v>
      </c>
      <c r="G2616" t="s">
        <v>9868</v>
      </c>
      <c r="H2616">
        <v>1</v>
      </c>
    </row>
    <row r="2617" spans="1:8" hidden="1" x14ac:dyDescent="0.25">
      <c r="A2617" t="str">
        <f t="shared" si="40"/>
        <v>P08J24</v>
      </c>
      <c r="B2617" t="s">
        <v>12122</v>
      </c>
      <c r="C2617" t="s">
        <v>11367</v>
      </c>
      <c r="D2617" t="s">
        <v>12398</v>
      </c>
      <c r="E2617" t="s">
        <v>9872</v>
      </c>
      <c r="F2617">
        <v>200113179</v>
      </c>
      <c r="G2617" t="s">
        <v>9873</v>
      </c>
      <c r="H2617">
        <v>2</v>
      </c>
    </row>
    <row r="2618" spans="1:8" hidden="1" x14ac:dyDescent="0.25">
      <c r="A2618" t="str">
        <f t="shared" si="40"/>
        <v>P08J25</v>
      </c>
      <c r="B2618" t="s">
        <v>12122</v>
      </c>
      <c r="C2618" t="s">
        <v>11367</v>
      </c>
      <c r="D2618" t="s">
        <v>12399</v>
      </c>
      <c r="E2618" t="s">
        <v>9826</v>
      </c>
      <c r="F2618">
        <v>200113172</v>
      </c>
      <c r="G2618" t="s">
        <v>9828</v>
      </c>
      <c r="H2618">
        <v>1</v>
      </c>
    </row>
    <row r="2619" spans="1:8" hidden="1" x14ac:dyDescent="0.25">
      <c r="A2619" t="str">
        <f t="shared" si="40"/>
        <v>P08J25</v>
      </c>
      <c r="B2619" t="s">
        <v>12122</v>
      </c>
      <c r="C2619" t="s">
        <v>11367</v>
      </c>
      <c r="D2619" t="s">
        <v>12399</v>
      </c>
      <c r="E2619" t="s">
        <v>9830</v>
      </c>
      <c r="F2619">
        <v>200113172</v>
      </c>
      <c r="G2619" t="s">
        <v>9831</v>
      </c>
      <c r="H2619">
        <v>2</v>
      </c>
    </row>
    <row r="2620" spans="1:8" hidden="1" x14ac:dyDescent="0.25">
      <c r="A2620" t="str">
        <f t="shared" si="40"/>
        <v>P08J25</v>
      </c>
      <c r="B2620" t="s">
        <v>12122</v>
      </c>
      <c r="C2620" t="s">
        <v>11367</v>
      </c>
      <c r="D2620" t="s">
        <v>12399</v>
      </c>
      <c r="E2620" t="s">
        <v>9836</v>
      </c>
      <c r="F2620">
        <v>200113172</v>
      </c>
      <c r="G2620" t="s">
        <v>9837</v>
      </c>
      <c r="H2620">
        <v>2</v>
      </c>
    </row>
    <row r="2621" spans="1:8" hidden="1" x14ac:dyDescent="0.25">
      <c r="A2621" t="str">
        <f t="shared" si="40"/>
        <v>P08J26</v>
      </c>
      <c r="B2621" t="s">
        <v>12122</v>
      </c>
      <c r="C2621" t="s">
        <v>11367</v>
      </c>
      <c r="D2621" t="s">
        <v>12400</v>
      </c>
      <c r="E2621" t="s">
        <v>9842</v>
      </c>
      <c r="F2621">
        <v>200113174</v>
      </c>
      <c r="G2621" t="s">
        <v>9844</v>
      </c>
      <c r="H2621">
        <v>4</v>
      </c>
    </row>
    <row r="2622" spans="1:8" hidden="1" x14ac:dyDescent="0.25">
      <c r="A2622" t="str">
        <f t="shared" si="40"/>
        <v>P08J27</v>
      </c>
      <c r="B2622" t="s">
        <v>12122</v>
      </c>
      <c r="C2622" t="s">
        <v>11367</v>
      </c>
      <c r="D2622" t="s">
        <v>12401</v>
      </c>
      <c r="E2622" t="s">
        <v>9850</v>
      </c>
      <c r="F2622">
        <v>200113176</v>
      </c>
      <c r="G2622" t="s">
        <v>9852</v>
      </c>
      <c r="H2622">
        <v>1</v>
      </c>
    </row>
    <row r="2623" spans="1:8" hidden="1" x14ac:dyDescent="0.25">
      <c r="A2623" t="str">
        <f t="shared" si="40"/>
        <v>P08J28</v>
      </c>
      <c r="B2623" t="s">
        <v>12122</v>
      </c>
      <c r="C2623" t="s">
        <v>11367</v>
      </c>
      <c r="D2623" t="s">
        <v>12402</v>
      </c>
      <c r="E2623" t="s">
        <v>9858</v>
      </c>
      <c r="F2623">
        <v>200113176</v>
      </c>
      <c r="G2623" t="s">
        <v>9860</v>
      </c>
      <c r="H2623">
        <v>3</v>
      </c>
    </row>
    <row r="2624" spans="1:8" hidden="1" x14ac:dyDescent="0.25">
      <c r="A2624" t="str">
        <f t="shared" si="40"/>
        <v>P08J28</v>
      </c>
      <c r="B2624" t="s">
        <v>12122</v>
      </c>
      <c r="C2624" t="s">
        <v>11367</v>
      </c>
      <c r="D2624" t="s">
        <v>12402</v>
      </c>
      <c r="E2624" t="s">
        <v>9864</v>
      </c>
      <c r="F2624">
        <v>200113176</v>
      </c>
      <c r="G2624" t="s">
        <v>9865</v>
      </c>
      <c r="H2624">
        <v>1</v>
      </c>
    </row>
    <row r="2625" spans="1:8" hidden="1" x14ac:dyDescent="0.25">
      <c r="A2625" t="str">
        <f t="shared" si="40"/>
        <v>P08J28</v>
      </c>
      <c r="B2625" t="s">
        <v>12122</v>
      </c>
      <c r="C2625" t="s">
        <v>11367</v>
      </c>
      <c r="D2625" t="s">
        <v>12402</v>
      </c>
      <c r="E2625" t="s">
        <v>9870</v>
      </c>
      <c r="F2625">
        <v>200113176</v>
      </c>
      <c r="G2625" t="s">
        <v>9871</v>
      </c>
      <c r="H2625">
        <v>1</v>
      </c>
    </row>
    <row r="2626" spans="1:8" hidden="1" x14ac:dyDescent="0.25">
      <c r="A2626" t="str">
        <f t="shared" si="40"/>
        <v>P08J29</v>
      </c>
      <c r="B2626" t="s">
        <v>12122</v>
      </c>
      <c r="C2626" t="s">
        <v>11367</v>
      </c>
      <c r="D2626" t="s">
        <v>12403</v>
      </c>
      <c r="E2626" t="s">
        <v>4295</v>
      </c>
      <c r="F2626" t="s">
        <v>4298</v>
      </c>
      <c r="G2626" t="s">
        <v>12404</v>
      </c>
      <c r="H2626">
        <v>4</v>
      </c>
    </row>
    <row r="2627" spans="1:8" hidden="1" x14ac:dyDescent="0.25">
      <c r="A2627" t="str">
        <f t="shared" si="40"/>
        <v>P08J30</v>
      </c>
      <c r="B2627" t="s">
        <v>12122</v>
      </c>
      <c r="C2627" t="s">
        <v>11367</v>
      </c>
      <c r="D2627" t="s">
        <v>12405</v>
      </c>
      <c r="E2627" t="s">
        <v>4299</v>
      </c>
      <c r="F2627" t="s">
        <v>4302</v>
      </c>
      <c r="G2627" t="s">
        <v>12406</v>
      </c>
      <c r="H2627">
        <v>5</v>
      </c>
    </row>
    <row r="2628" spans="1:8" hidden="1" x14ac:dyDescent="0.25">
      <c r="A2628" t="str">
        <f t="shared" si="40"/>
        <v>P08J31</v>
      </c>
      <c r="B2628" t="s">
        <v>12122</v>
      </c>
      <c r="C2628" t="s">
        <v>11367</v>
      </c>
      <c r="D2628" t="s">
        <v>12407</v>
      </c>
      <c r="E2628" t="s">
        <v>12408</v>
      </c>
      <c r="F2628" t="s">
        <v>4302</v>
      </c>
      <c r="G2628" t="s">
        <v>12409</v>
      </c>
      <c r="H2628">
        <v>0</v>
      </c>
    </row>
    <row r="2629" spans="1:8" hidden="1" x14ac:dyDescent="0.25">
      <c r="A2629" t="str">
        <f t="shared" si="40"/>
        <v>P08J32</v>
      </c>
      <c r="B2629" t="s">
        <v>12122</v>
      </c>
      <c r="C2629" t="s">
        <v>11367</v>
      </c>
      <c r="D2629" t="s">
        <v>12410</v>
      </c>
      <c r="E2629" t="s">
        <v>4303</v>
      </c>
      <c r="F2629" t="s">
        <v>4306</v>
      </c>
      <c r="G2629" t="s">
        <v>12411</v>
      </c>
      <c r="H2629">
        <v>1</v>
      </c>
    </row>
    <row r="2630" spans="1:8" hidden="1" x14ac:dyDescent="0.25">
      <c r="A2630" t="str">
        <f t="shared" ref="A2630:A2693" si="41">CONCATENATE("P",B2630,D2630)</f>
        <v>P08J33</v>
      </c>
      <c r="B2630" t="s">
        <v>12122</v>
      </c>
      <c r="C2630" t="s">
        <v>11367</v>
      </c>
      <c r="D2630" t="s">
        <v>12412</v>
      </c>
      <c r="E2630" t="s">
        <v>4043</v>
      </c>
      <c r="F2630" t="s">
        <v>4046</v>
      </c>
      <c r="G2630" t="s">
        <v>12413</v>
      </c>
      <c r="H2630">
        <v>8</v>
      </c>
    </row>
    <row r="2631" spans="1:8" hidden="1" x14ac:dyDescent="0.25">
      <c r="A2631" t="str">
        <f t="shared" si="41"/>
        <v>P08K01</v>
      </c>
      <c r="B2631" t="s">
        <v>12122</v>
      </c>
      <c r="C2631" t="s">
        <v>12414</v>
      </c>
      <c r="D2631" t="s">
        <v>12415</v>
      </c>
      <c r="E2631" t="s">
        <v>4284</v>
      </c>
      <c r="F2631" t="s">
        <v>4287</v>
      </c>
      <c r="G2631" t="s">
        <v>12416</v>
      </c>
      <c r="H2631">
        <v>4</v>
      </c>
    </row>
    <row r="2632" spans="1:8" hidden="1" x14ac:dyDescent="0.25">
      <c r="A2632" t="str">
        <f t="shared" si="41"/>
        <v>P08K02</v>
      </c>
      <c r="B2632" t="s">
        <v>12122</v>
      </c>
      <c r="C2632" t="s">
        <v>12414</v>
      </c>
      <c r="D2632" t="s">
        <v>12417</v>
      </c>
      <c r="E2632" t="s">
        <v>4288</v>
      </c>
      <c r="F2632" t="s">
        <v>4287</v>
      </c>
      <c r="G2632" t="s">
        <v>12418</v>
      </c>
      <c r="H2632">
        <v>2</v>
      </c>
    </row>
    <row r="2633" spans="1:8" hidden="1" x14ac:dyDescent="0.25">
      <c r="A2633" t="str">
        <f t="shared" si="41"/>
        <v>P08K03</v>
      </c>
      <c r="B2633" t="s">
        <v>12122</v>
      </c>
      <c r="C2633" t="s">
        <v>12414</v>
      </c>
      <c r="D2633" t="s">
        <v>12419</v>
      </c>
      <c r="E2633" t="s">
        <v>4291</v>
      </c>
      <c r="F2633" t="s">
        <v>4294</v>
      </c>
      <c r="G2633" t="s">
        <v>12420</v>
      </c>
      <c r="H2633">
        <v>1</v>
      </c>
    </row>
    <row r="2634" spans="1:8" hidden="1" x14ac:dyDescent="0.25">
      <c r="A2634" t="str">
        <f t="shared" si="41"/>
        <v>P08K04</v>
      </c>
      <c r="B2634" t="s">
        <v>12122</v>
      </c>
      <c r="C2634" t="s">
        <v>12414</v>
      </c>
      <c r="D2634" t="s">
        <v>12421</v>
      </c>
      <c r="E2634" t="s">
        <v>4231</v>
      </c>
      <c r="F2634" t="s">
        <v>4234</v>
      </c>
      <c r="G2634" t="s">
        <v>4233</v>
      </c>
      <c r="H2634">
        <v>2</v>
      </c>
    </row>
    <row r="2635" spans="1:8" hidden="1" x14ac:dyDescent="0.25">
      <c r="A2635" t="str">
        <f t="shared" si="41"/>
        <v>P08K05</v>
      </c>
      <c r="B2635" t="s">
        <v>12122</v>
      </c>
      <c r="C2635" t="s">
        <v>12414</v>
      </c>
      <c r="D2635" t="s">
        <v>12422</v>
      </c>
      <c r="E2635" t="s">
        <v>4235</v>
      </c>
      <c r="F2635" t="s">
        <v>4234</v>
      </c>
      <c r="G2635" t="s">
        <v>4237</v>
      </c>
      <c r="H2635">
        <v>24</v>
      </c>
    </row>
    <row r="2636" spans="1:8" hidden="1" x14ac:dyDescent="0.25">
      <c r="A2636" t="str">
        <f t="shared" si="41"/>
        <v>P08K06</v>
      </c>
      <c r="B2636" t="s">
        <v>12122</v>
      </c>
      <c r="C2636" t="s">
        <v>12414</v>
      </c>
      <c r="D2636" t="s">
        <v>12423</v>
      </c>
      <c r="E2636" t="s">
        <v>4238</v>
      </c>
      <c r="F2636" t="s">
        <v>4241</v>
      </c>
      <c r="G2636" t="s">
        <v>4240</v>
      </c>
      <c r="H2636">
        <v>12</v>
      </c>
    </row>
    <row r="2637" spans="1:8" hidden="1" x14ac:dyDescent="0.25">
      <c r="A2637" t="str">
        <f t="shared" si="41"/>
        <v>P08K07</v>
      </c>
      <c r="B2637" t="s">
        <v>12122</v>
      </c>
      <c r="C2637" t="s">
        <v>12414</v>
      </c>
      <c r="D2637" t="s">
        <v>12424</v>
      </c>
      <c r="E2637" t="s">
        <v>4242</v>
      </c>
      <c r="F2637" t="s">
        <v>4245</v>
      </c>
      <c r="G2637" t="s">
        <v>4244</v>
      </c>
      <c r="H2637">
        <v>11</v>
      </c>
    </row>
    <row r="2638" spans="1:8" hidden="1" x14ac:dyDescent="0.25">
      <c r="A2638" t="str">
        <f t="shared" si="41"/>
        <v>P08K08</v>
      </c>
      <c r="B2638" t="s">
        <v>12122</v>
      </c>
      <c r="C2638" t="s">
        <v>12414</v>
      </c>
      <c r="D2638" t="s">
        <v>12425</v>
      </c>
      <c r="E2638" t="s">
        <v>4246</v>
      </c>
      <c r="F2638" t="s">
        <v>4249</v>
      </c>
      <c r="G2638" t="s">
        <v>4248</v>
      </c>
      <c r="H2638">
        <v>9</v>
      </c>
    </row>
    <row r="2639" spans="1:8" hidden="1" x14ac:dyDescent="0.25">
      <c r="A2639" t="str">
        <f t="shared" si="41"/>
        <v>P08K09</v>
      </c>
      <c r="B2639" t="s">
        <v>12122</v>
      </c>
      <c r="C2639" t="s">
        <v>12414</v>
      </c>
      <c r="D2639" t="s">
        <v>12426</v>
      </c>
      <c r="E2639" t="s">
        <v>4250</v>
      </c>
      <c r="F2639" t="s">
        <v>4253</v>
      </c>
      <c r="G2639" t="s">
        <v>4252</v>
      </c>
      <c r="H2639">
        <v>11</v>
      </c>
    </row>
    <row r="2640" spans="1:8" hidden="1" x14ac:dyDescent="0.25">
      <c r="A2640" t="str">
        <f t="shared" si="41"/>
        <v>P08K10</v>
      </c>
      <c r="B2640" t="s">
        <v>12122</v>
      </c>
      <c r="C2640" t="s">
        <v>12414</v>
      </c>
      <c r="D2640" t="s">
        <v>12427</v>
      </c>
      <c r="E2640" t="s">
        <v>4227</v>
      </c>
      <c r="F2640">
        <v>0</v>
      </c>
      <c r="G2640" t="s">
        <v>4229</v>
      </c>
      <c r="H2640">
        <v>5</v>
      </c>
    </row>
    <row r="2641" spans="1:8" hidden="1" x14ac:dyDescent="0.25">
      <c r="A2641" t="str">
        <f t="shared" si="41"/>
        <v>P08K11</v>
      </c>
      <c r="B2641" t="s">
        <v>12122</v>
      </c>
      <c r="C2641" t="s">
        <v>12414</v>
      </c>
      <c r="D2641" t="s">
        <v>12428</v>
      </c>
      <c r="E2641" t="s">
        <v>4459</v>
      </c>
      <c r="F2641">
        <v>648761</v>
      </c>
      <c r="G2641" t="s">
        <v>4461</v>
      </c>
      <c r="H2641">
        <v>1</v>
      </c>
    </row>
    <row r="2642" spans="1:8" hidden="1" x14ac:dyDescent="0.25">
      <c r="A2642" t="str">
        <f t="shared" si="41"/>
        <v>P08K11</v>
      </c>
      <c r="B2642" t="s">
        <v>12122</v>
      </c>
      <c r="C2642" t="s">
        <v>12414</v>
      </c>
      <c r="D2642" t="s">
        <v>12428</v>
      </c>
      <c r="E2642" t="s">
        <v>12429</v>
      </c>
      <c r="F2642">
        <v>648761</v>
      </c>
      <c r="G2642" t="s">
        <v>12430</v>
      </c>
      <c r="H2642">
        <v>1</v>
      </c>
    </row>
    <row r="2643" spans="1:8" hidden="1" x14ac:dyDescent="0.25">
      <c r="A2643" t="str">
        <f t="shared" si="41"/>
        <v>P08K11</v>
      </c>
      <c r="B2643" t="s">
        <v>12122</v>
      </c>
      <c r="C2643" t="s">
        <v>12414</v>
      </c>
      <c r="D2643" t="s">
        <v>12428</v>
      </c>
      <c r="E2643" t="s">
        <v>4463</v>
      </c>
      <c r="F2643">
        <v>648761</v>
      </c>
      <c r="G2643" t="s">
        <v>4464</v>
      </c>
      <c r="H2643">
        <v>2</v>
      </c>
    </row>
    <row r="2644" spans="1:8" hidden="1" x14ac:dyDescent="0.25">
      <c r="A2644" t="str">
        <f t="shared" si="41"/>
        <v>P08K12</v>
      </c>
      <c r="B2644" t="s">
        <v>12122</v>
      </c>
      <c r="C2644" t="s">
        <v>12414</v>
      </c>
      <c r="D2644" t="s">
        <v>12431</v>
      </c>
      <c r="E2644" t="s">
        <v>4465</v>
      </c>
      <c r="F2644">
        <v>1408160010</v>
      </c>
      <c r="G2644" t="s">
        <v>4467</v>
      </c>
      <c r="H2644">
        <v>2</v>
      </c>
    </row>
    <row r="2645" spans="1:8" hidden="1" x14ac:dyDescent="0.25">
      <c r="A2645" t="str">
        <f t="shared" si="41"/>
        <v>P08K12</v>
      </c>
      <c r="B2645" t="s">
        <v>12122</v>
      </c>
      <c r="C2645" t="s">
        <v>12414</v>
      </c>
      <c r="D2645" t="s">
        <v>12431</v>
      </c>
      <c r="E2645" t="s">
        <v>4469</v>
      </c>
      <c r="F2645">
        <v>1408160010</v>
      </c>
      <c r="G2645" t="s">
        <v>4470</v>
      </c>
      <c r="H2645">
        <v>3</v>
      </c>
    </row>
    <row r="2646" spans="1:8" hidden="1" x14ac:dyDescent="0.25">
      <c r="A2646" t="str">
        <f t="shared" si="41"/>
        <v>P08K13</v>
      </c>
      <c r="B2646" t="s">
        <v>12122</v>
      </c>
      <c r="C2646" t="s">
        <v>12414</v>
      </c>
      <c r="D2646" t="s">
        <v>12432</v>
      </c>
      <c r="E2646" t="s">
        <v>12433</v>
      </c>
      <c r="F2646">
        <v>1212230770</v>
      </c>
      <c r="G2646" t="s">
        <v>12434</v>
      </c>
      <c r="H2646">
        <v>0</v>
      </c>
    </row>
    <row r="2647" spans="1:8" hidden="1" x14ac:dyDescent="0.25">
      <c r="A2647" t="str">
        <f t="shared" si="41"/>
        <v>P08K14</v>
      </c>
      <c r="B2647" t="s">
        <v>12122</v>
      </c>
      <c r="C2647" t="s">
        <v>12414</v>
      </c>
      <c r="D2647" t="s">
        <v>12435</v>
      </c>
      <c r="E2647" t="s">
        <v>9317</v>
      </c>
      <c r="F2647">
        <v>1501300840</v>
      </c>
      <c r="G2647" t="s">
        <v>12436</v>
      </c>
      <c r="H2647">
        <v>4</v>
      </c>
    </row>
    <row r="2648" spans="1:8" hidden="1" x14ac:dyDescent="0.25">
      <c r="A2648" t="str">
        <f t="shared" si="41"/>
        <v>P08K15</v>
      </c>
      <c r="B2648" t="s">
        <v>12122</v>
      </c>
      <c r="C2648" t="s">
        <v>12414</v>
      </c>
      <c r="D2648" t="s">
        <v>12437</v>
      </c>
      <c r="E2648" t="s">
        <v>12438</v>
      </c>
      <c r="F2648">
        <v>1209070670</v>
      </c>
      <c r="G2648" t="s">
        <v>12439</v>
      </c>
      <c r="H2648">
        <v>1</v>
      </c>
    </row>
    <row r="2649" spans="1:8" hidden="1" x14ac:dyDescent="0.25">
      <c r="A2649" t="str">
        <f t="shared" si="41"/>
        <v>P08K16</v>
      </c>
      <c r="B2649" t="s">
        <v>12122</v>
      </c>
      <c r="C2649" t="s">
        <v>12414</v>
      </c>
      <c r="D2649" t="s">
        <v>12440</v>
      </c>
      <c r="E2649" t="s">
        <v>9321</v>
      </c>
      <c r="F2649">
        <v>1205070442</v>
      </c>
      <c r="G2649" t="s">
        <v>12441</v>
      </c>
      <c r="H2649">
        <v>5</v>
      </c>
    </row>
    <row r="2650" spans="1:8" hidden="1" x14ac:dyDescent="0.25">
      <c r="A2650" t="str">
        <f t="shared" si="41"/>
        <v>P08K17</v>
      </c>
      <c r="B2650" t="s">
        <v>12122</v>
      </c>
      <c r="C2650" t="s">
        <v>12414</v>
      </c>
      <c r="D2650" t="s">
        <v>12442</v>
      </c>
      <c r="E2650" t="s">
        <v>12443</v>
      </c>
      <c r="F2650">
        <v>1205070442</v>
      </c>
      <c r="G2650" t="s">
        <v>12444</v>
      </c>
      <c r="H2650">
        <v>0</v>
      </c>
    </row>
    <row r="2651" spans="1:8" hidden="1" x14ac:dyDescent="0.25">
      <c r="A2651" t="str">
        <f t="shared" si="41"/>
        <v>P08K18</v>
      </c>
      <c r="B2651" t="s">
        <v>12122</v>
      </c>
      <c r="C2651" t="s">
        <v>12414</v>
      </c>
      <c r="D2651" t="s">
        <v>12445</v>
      </c>
      <c r="E2651" t="s">
        <v>4260</v>
      </c>
      <c r="F2651" t="s">
        <v>4263</v>
      </c>
      <c r="G2651" t="s">
        <v>12446</v>
      </c>
      <c r="H2651">
        <v>6</v>
      </c>
    </row>
    <row r="2652" spans="1:8" hidden="1" x14ac:dyDescent="0.25">
      <c r="A2652" t="str">
        <f t="shared" si="41"/>
        <v>P08K19</v>
      </c>
      <c r="B2652" t="s">
        <v>12122</v>
      </c>
      <c r="C2652" t="s">
        <v>12414</v>
      </c>
      <c r="D2652" t="s">
        <v>12447</v>
      </c>
      <c r="E2652" t="s">
        <v>4264</v>
      </c>
      <c r="F2652" t="s">
        <v>4267</v>
      </c>
      <c r="G2652" t="s">
        <v>12448</v>
      </c>
      <c r="H2652">
        <v>16</v>
      </c>
    </row>
    <row r="2653" spans="1:8" hidden="1" x14ac:dyDescent="0.25">
      <c r="A2653" t="str">
        <f t="shared" si="41"/>
        <v>P08K20</v>
      </c>
      <c r="B2653" t="s">
        <v>12122</v>
      </c>
      <c r="C2653" t="s">
        <v>12414</v>
      </c>
      <c r="D2653" t="s">
        <v>12449</v>
      </c>
      <c r="E2653" t="s">
        <v>4268</v>
      </c>
      <c r="F2653" t="s">
        <v>4271</v>
      </c>
      <c r="G2653" t="s">
        <v>12450</v>
      </c>
      <c r="H2653">
        <v>5</v>
      </c>
    </row>
    <row r="2654" spans="1:8" hidden="1" x14ac:dyDescent="0.25">
      <c r="A2654" t="str">
        <f t="shared" si="41"/>
        <v>P08K21</v>
      </c>
      <c r="B2654" t="s">
        <v>12122</v>
      </c>
      <c r="C2654" t="s">
        <v>12414</v>
      </c>
      <c r="D2654" t="s">
        <v>12451</v>
      </c>
      <c r="E2654" t="s">
        <v>4272</v>
      </c>
      <c r="F2654" t="s">
        <v>4275</v>
      </c>
      <c r="G2654" t="s">
        <v>12452</v>
      </c>
      <c r="H2654">
        <v>2</v>
      </c>
    </row>
    <row r="2655" spans="1:8" hidden="1" x14ac:dyDescent="0.25">
      <c r="A2655" t="str">
        <f t="shared" si="41"/>
        <v>P08K22</v>
      </c>
      <c r="B2655" t="s">
        <v>12122</v>
      </c>
      <c r="C2655" t="s">
        <v>12414</v>
      </c>
      <c r="D2655" t="s">
        <v>12453</v>
      </c>
      <c r="E2655" t="s">
        <v>4276</v>
      </c>
      <c r="F2655" t="s">
        <v>4279</v>
      </c>
      <c r="G2655" t="s">
        <v>12454</v>
      </c>
      <c r="H2655">
        <v>1</v>
      </c>
    </row>
    <row r="2656" spans="1:8" hidden="1" x14ac:dyDescent="0.25">
      <c r="A2656" t="str">
        <f t="shared" si="41"/>
        <v>P08K23</v>
      </c>
      <c r="B2656" t="s">
        <v>12122</v>
      </c>
      <c r="C2656" t="s">
        <v>12414</v>
      </c>
      <c r="D2656" t="s">
        <v>12455</v>
      </c>
      <c r="E2656" t="s">
        <v>12456</v>
      </c>
      <c r="F2656" t="s">
        <v>12457</v>
      </c>
      <c r="G2656" t="s">
        <v>12458</v>
      </c>
      <c r="H2656">
        <v>0</v>
      </c>
    </row>
    <row r="2657" spans="1:8" hidden="1" x14ac:dyDescent="0.25">
      <c r="A2657" t="str">
        <f t="shared" si="41"/>
        <v>P08K24</v>
      </c>
      <c r="B2657" t="s">
        <v>12122</v>
      </c>
      <c r="C2657" t="s">
        <v>12414</v>
      </c>
      <c r="D2657" t="s">
        <v>12459</v>
      </c>
      <c r="E2657" t="s">
        <v>4435</v>
      </c>
      <c r="F2657">
        <v>1312100400</v>
      </c>
      <c r="G2657" t="s">
        <v>12460</v>
      </c>
      <c r="H2657">
        <v>3</v>
      </c>
    </row>
    <row r="2658" spans="1:8" hidden="1" x14ac:dyDescent="0.25">
      <c r="A2658" t="str">
        <f t="shared" si="41"/>
        <v>P08K24A</v>
      </c>
      <c r="B2658" t="s">
        <v>12122</v>
      </c>
      <c r="C2658" t="s">
        <v>12414</v>
      </c>
      <c r="D2658" t="s">
        <v>12461</v>
      </c>
      <c r="E2658" t="s">
        <v>4439</v>
      </c>
      <c r="F2658">
        <v>140309048</v>
      </c>
      <c r="G2658" t="s">
        <v>12462</v>
      </c>
      <c r="H2658">
        <v>6</v>
      </c>
    </row>
    <row r="2659" spans="1:8" hidden="1" x14ac:dyDescent="0.25">
      <c r="A2659" t="str">
        <f t="shared" si="41"/>
        <v>P08K24B</v>
      </c>
      <c r="B2659" t="s">
        <v>12122</v>
      </c>
      <c r="C2659" t="s">
        <v>12414</v>
      </c>
      <c r="D2659" t="s">
        <v>12463</v>
      </c>
      <c r="E2659" t="s">
        <v>4443</v>
      </c>
      <c r="F2659">
        <v>14021112740</v>
      </c>
      <c r="G2659" t="s">
        <v>12464</v>
      </c>
      <c r="H2659">
        <v>12</v>
      </c>
    </row>
    <row r="2660" spans="1:8" hidden="1" x14ac:dyDescent="0.25">
      <c r="A2660" t="str">
        <f t="shared" si="41"/>
        <v>P08K25</v>
      </c>
      <c r="B2660" t="s">
        <v>12122</v>
      </c>
      <c r="C2660" t="s">
        <v>12414</v>
      </c>
      <c r="D2660" t="s">
        <v>12465</v>
      </c>
      <c r="E2660" t="s">
        <v>4447</v>
      </c>
      <c r="F2660">
        <v>1403290150</v>
      </c>
      <c r="G2660" t="s">
        <v>12466</v>
      </c>
      <c r="H2660">
        <v>8</v>
      </c>
    </row>
    <row r="2661" spans="1:8" hidden="1" x14ac:dyDescent="0.25">
      <c r="A2661" t="str">
        <f t="shared" si="41"/>
        <v>P08K26</v>
      </c>
      <c r="B2661" t="s">
        <v>12122</v>
      </c>
      <c r="C2661" t="s">
        <v>12414</v>
      </c>
      <c r="D2661" t="s">
        <v>12467</v>
      </c>
      <c r="E2661" t="s">
        <v>5344</v>
      </c>
      <c r="F2661">
        <v>190704095</v>
      </c>
      <c r="G2661" t="s">
        <v>12468</v>
      </c>
      <c r="H2661">
        <v>3</v>
      </c>
    </row>
    <row r="2662" spans="1:8" hidden="1" x14ac:dyDescent="0.25">
      <c r="A2662" t="str">
        <f t="shared" si="41"/>
        <v>P08K27</v>
      </c>
      <c r="B2662" t="s">
        <v>12122</v>
      </c>
      <c r="C2662" t="s">
        <v>12414</v>
      </c>
      <c r="D2662" t="s">
        <v>12469</v>
      </c>
      <c r="E2662" t="s">
        <v>4431</v>
      </c>
      <c r="F2662">
        <v>1403290090</v>
      </c>
      <c r="G2662" t="s">
        <v>12470</v>
      </c>
      <c r="H2662">
        <v>21</v>
      </c>
    </row>
    <row r="2663" spans="1:8" hidden="1" x14ac:dyDescent="0.25">
      <c r="A2663" t="str">
        <f t="shared" si="41"/>
        <v>P08K27</v>
      </c>
      <c r="B2663" t="s">
        <v>12122</v>
      </c>
      <c r="C2663" t="s">
        <v>12414</v>
      </c>
      <c r="D2663" t="s">
        <v>12469</v>
      </c>
      <c r="E2663" t="s">
        <v>4447</v>
      </c>
      <c r="F2663">
        <v>1403290090</v>
      </c>
      <c r="G2663" t="s">
        <v>12466</v>
      </c>
      <c r="H2663">
        <v>5</v>
      </c>
    </row>
    <row r="2664" spans="1:8" hidden="1" x14ac:dyDescent="0.25">
      <c r="A2664" t="str">
        <f t="shared" si="41"/>
        <v>P08K28</v>
      </c>
      <c r="B2664" t="s">
        <v>12122</v>
      </c>
      <c r="C2664" t="s">
        <v>12414</v>
      </c>
      <c r="D2664" t="s">
        <v>12471</v>
      </c>
      <c r="E2664" t="s">
        <v>12472</v>
      </c>
      <c r="F2664" t="s">
        <v>12473</v>
      </c>
      <c r="G2664" t="s">
        <v>12474</v>
      </c>
      <c r="H2664">
        <v>0</v>
      </c>
    </row>
    <row r="2665" spans="1:8" hidden="1" x14ac:dyDescent="0.25">
      <c r="A2665" t="str">
        <f t="shared" si="41"/>
        <v>P08K29</v>
      </c>
      <c r="B2665" t="s">
        <v>12122</v>
      </c>
      <c r="C2665" t="s">
        <v>12414</v>
      </c>
      <c r="D2665" t="s">
        <v>12475</v>
      </c>
      <c r="E2665" t="s">
        <v>12476</v>
      </c>
      <c r="F2665" t="s">
        <v>12473</v>
      </c>
      <c r="G2665" t="s">
        <v>12477</v>
      </c>
      <c r="H2665">
        <v>0</v>
      </c>
    </row>
    <row r="2666" spans="1:8" hidden="1" x14ac:dyDescent="0.25">
      <c r="A2666" t="str">
        <f t="shared" si="41"/>
        <v>P08K30</v>
      </c>
      <c r="B2666" t="s">
        <v>12122</v>
      </c>
      <c r="C2666" t="s">
        <v>12414</v>
      </c>
      <c r="D2666" t="s">
        <v>12478</v>
      </c>
      <c r="E2666" t="s">
        <v>12479</v>
      </c>
      <c r="F2666" t="s">
        <v>12473</v>
      </c>
      <c r="G2666" t="s">
        <v>12480</v>
      </c>
      <c r="H2666">
        <v>0</v>
      </c>
    </row>
    <row r="2667" spans="1:8" hidden="1" x14ac:dyDescent="0.25">
      <c r="A2667" t="str">
        <f t="shared" si="41"/>
        <v>P08K31</v>
      </c>
      <c r="B2667" t="s">
        <v>12122</v>
      </c>
      <c r="C2667" t="s">
        <v>12414</v>
      </c>
      <c r="D2667" t="s">
        <v>12481</v>
      </c>
      <c r="E2667" t="s">
        <v>9455</v>
      </c>
      <c r="F2667" t="s">
        <v>9458</v>
      </c>
      <c r="G2667" t="s">
        <v>12482</v>
      </c>
      <c r="H2667">
        <v>1</v>
      </c>
    </row>
    <row r="2668" spans="1:8" hidden="1" x14ac:dyDescent="0.25">
      <c r="A2668" t="str">
        <f t="shared" si="41"/>
        <v>P08K32</v>
      </c>
      <c r="B2668" t="s">
        <v>12122</v>
      </c>
      <c r="C2668" t="s">
        <v>12414</v>
      </c>
      <c r="D2668" t="s">
        <v>12483</v>
      </c>
      <c r="E2668" t="s">
        <v>12484</v>
      </c>
      <c r="F2668" t="s">
        <v>9458</v>
      </c>
      <c r="G2668" t="s">
        <v>12485</v>
      </c>
      <c r="H2668">
        <v>0</v>
      </c>
    </row>
    <row r="2669" spans="1:8" hidden="1" x14ac:dyDescent="0.25">
      <c r="A2669" t="str">
        <f t="shared" si="41"/>
        <v>P08K33</v>
      </c>
      <c r="B2669" t="s">
        <v>12122</v>
      </c>
      <c r="C2669" t="s">
        <v>12414</v>
      </c>
      <c r="D2669" t="s">
        <v>12486</v>
      </c>
      <c r="E2669" t="s">
        <v>12487</v>
      </c>
      <c r="F2669" t="s">
        <v>9458</v>
      </c>
      <c r="G2669" t="s">
        <v>12488</v>
      </c>
      <c r="H2669">
        <v>0</v>
      </c>
    </row>
    <row r="2670" spans="1:8" hidden="1" x14ac:dyDescent="0.25">
      <c r="A2670" t="str">
        <f t="shared" si="41"/>
        <v>P08L02</v>
      </c>
      <c r="B2670" t="s">
        <v>12122</v>
      </c>
      <c r="C2670" t="s">
        <v>12489</v>
      </c>
      <c r="D2670" t="s">
        <v>12490</v>
      </c>
      <c r="E2670" t="s">
        <v>12491</v>
      </c>
      <c r="F2670" t="s">
        <v>12492</v>
      </c>
      <c r="G2670" t="s">
        <v>12493</v>
      </c>
      <c r="H2670">
        <v>0</v>
      </c>
    </row>
    <row r="2671" spans="1:8" hidden="1" x14ac:dyDescent="0.25">
      <c r="A2671" t="str">
        <f t="shared" si="41"/>
        <v>P08L03</v>
      </c>
      <c r="B2671" t="s">
        <v>12122</v>
      </c>
      <c r="C2671" t="s">
        <v>12489</v>
      </c>
      <c r="D2671" t="s">
        <v>12494</v>
      </c>
      <c r="E2671" t="s">
        <v>30</v>
      </c>
      <c r="F2671" t="s">
        <v>33</v>
      </c>
      <c r="G2671" t="s">
        <v>12495</v>
      </c>
      <c r="H2671">
        <v>2</v>
      </c>
    </row>
    <row r="2672" spans="1:8" hidden="1" x14ac:dyDescent="0.25">
      <c r="A2672" t="str">
        <f t="shared" si="41"/>
        <v>P08L04</v>
      </c>
      <c r="B2672" t="s">
        <v>12122</v>
      </c>
      <c r="C2672" t="s">
        <v>12489</v>
      </c>
      <c r="D2672" t="s">
        <v>12496</v>
      </c>
      <c r="E2672" t="s">
        <v>34</v>
      </c>
      <c r="F2672" t="s">
        <v>37</v>
      </c>
      <c r="G2672" t="s">
        <v>12497</v>
      </c>
      <c r="H2672">
        <v>2</v>
      </c>
    </row>
    <row r="2673" spans="1:8" hidden="1" x14ac:dyDescent="0.25">
      <c r="A2673" t="str">
        <f t="shared" si="41"/>
        <v>P08L05</v>
      </c>
      <c r="B2673" t="s">
        <v>12122</v>
      </c>
      <c r="C2673" t="s">
        <v>12489</v>
      </c>
      <c r="D2673" t="s">
        <v>12498</v>
      </c>
      <c r="E2673" t="s">
        <v>38</v>
      </c>
      <c r="F2673" t="s">
        <v>41</v>
      </c>
      <c r="G2673" t="s">
        <v>12499</v>
      </c>
      <c r="H2673">
        <v>2</v>
      </c>
    </row>
    <row r="2674" spans="1:8" hidden="1" x14ac:dyDescent="0.25">
      <c r="A2674" t="str">
        <f t="shared" si="41"/>
        <v>P08L06</v>
      </c>
      <c r="B2674" t="s">
        <v>12122</v>
      </c>
      <c r="C2674" t="s">
        <v>12489</v>
      </c>
      <c r="D2674" t="s">
        <v>12500</v>
      </c>
      <c r="E2674" t="s">
        <v>18</v>
      </c>
      <c r="F2674" t="s">
        <v>21</v>
      </c>
      <c r="G2674" t="s">
        <v>12501</v>
      </c>
      <c r="H2674">
        <v>2</v>
      </c>
    </row>
    <row r="2675" spans="1:8" hidden="1" x14ac:dyDescent="0.25">
      <c r="A2675" t="str">
        <f t="shared" si="41"/>
        <v>P08L07</v>
      </c>
      <c r="B2675" t="s">
        <v>12122</v>
      </c>
      <c r="C2675" t="s">
        <v>12489</v>
      </c>
      <c r="D2675" t="s">
        <v>12502</v>
      </c>
      <c r="E2675" t="s">
        <v>22</v>
      </c>
      <c r="F2675" t="s">
        <v>25</v>
      </c>
      <c r="G2675" t="s">
        <v>12503</v>
      </c>
      <c r="H2675">
        <v>1</v>
      </c>
    </row>
    <row r="2676" spans="1:8" hidden="1" x14ac:dyDescent="0.25">
      <c r="A2676" t="str">
        <f t="shared" si="41"/>
        <v>P08L08</v>
      </c>
      <c r="B2676" t="s">
        <v>12122</v>
      </c>
      <c r="C2676" t="s">
        <v>12489</v>
      </c>
      <c r="D2676" t="s">
        <v>12504</v>
      </c>
      <c r="E2676" t="s">
        <v>26</v>
      </c>
      <c r="F2676" t="s">
        <v>29</v>
      </c>
      <c r="G2676" t="s">
        <v>12505</v>
      </c>
      <c r="H2676">
        <v>2</v>
      </c>
    </row>
    <row r="2677" spans="1:8" hidden="1" x14ac:dyDescent="0.25">
      <c r="A2677" t="str">
        <f t="shared" si="41"/>
        <v>P08L09</v>
      </c>
      <c r="B2677" t="s">
        <v>12122</v>
      </c>
      <c r="C2677" t="s">
        <v>12489</v>
      </c>
      <c r="D2677" t="s">
        <v>12506</v>
      </c>
      <c r="E2677" t="s">
        <v>42</v>
      </c>
      <c r="F2677" t="s">
        <v>45</v>
      </c>
      <c r="G2677" t="s">
        <v>44</v>
      </c>
      <c r="H2677">
        <v>3</v>
      </c>
    </row>
    <row r="2678" spans="1:8" hidden="1" x14ac:dyDescent="0.25">
      <c r="A2678" t="str">
        <f t="shared" si="41"/>
        <v>P08L10</v>
      </c>
      <c r="B2678" t="s">
        <v>12122</v>
      </c>
      <c r="C2678" t="s">
        <v>12489</v>
      </c>
      <c r="D2678" t="s">
        <v>12507</v>
      </c>
      <c r="E2678" t="s">
        <v>189</v>
      </c>
      <c r="F2678" t="s">
        <v>192</v>
      </c>
      <c r="G2678" t="s">
        <v>12508</v>
      </c>
      <c r="H2678">
        <v>2</v>
      </c>
    </row>
    <row r="2679" spans="1:8" hidden="1" x14ac:dyDescent="0.25">
      <c r="A2679" t="str">
        <f t="shared" si="41"/>
        <v>P08L11</v>
      </c>
      <c r="B2679" t="s">
        <v>12122</v>
      </c>
      <c r="C2679" t="s">
        <v>12489</v>
      </c>
      <c r="D2679" t="s">
        <v>12509</v>
      </c>
      <c r="E2679" t="s">
        <v>177</v>
      </c>
      <c r="F2679" t="s">
        <v>180</v>
      </c>
      <c r="G2679" t="s">
        <v>12510</v>
      </c>
      <c r="H2679">
        <v>2</v>
      </c>
    </row>
    <row r="2680" spans="1:8" hidden="1" x14ac:dyDescent="0.25">
      <c r="A2680" t="str">
        <f t="shared" si="41"/>
        <v>P08L12</v>
      </c>
      <c r="B2680" t="s">
        <v>12122</v>
      </c>
      <c r="C2680" t="s">
        <v>12489</v>
      </c>
      <c r="D2680" t="s">
        <v>12511</v>
      </c>
      <c r="E2680" t="s">
        <v>205</v>
      </c>
      <c r="F2680" t="s">
        <v>208</v>
      </c>
      <c r="G2680" t="s">
        <v>12512</v>
      </c>
      <c r="H2680">
        <v>2</v>
      </c>
    </row>
    <row r="2681" spans="1:8" hidden="1" x14ac:dyDescent="0.25">
      <c r="A2681" t="str">
        <f t="shared" si="41"/>
        <v>P08L13</v>
      </c>
      <c r="B2681" t="s">
        <v>12122</v>
      </c>
      <c r="C2681" t="s">
        <v>12489</v>
      </c>
      <c r="D2681" t="s">
        <v>12513</v>
      </c>
      <c r="E2681" t="s">
        <v>201</v>
      </c>
      <c r="F2681" t="s">
        <v>204</v>
      </c>
      <c r="G2681" t="s">
        <v>12514</v>
      </c>
      <c r="H2681">
        <v>2</v>
      </c>
    </row>
    <row r="2682" spans="1:8" hidden="1" x14ac:dyDescent="0.25">
      <c r="A2682" t="str">
        <f t="shared" si="41"/>
        <v>P08L14</v>
      </c>
      <c r="B2682" t="s">
        <v>12122</v>
      </c>
      <c r="C2682" t="s">
        <v>12489</v>
      </c>
      <c r="D2682" t="s">
        <v>12515</v>
      </c>
      <c r="E2682" t="s">
        <v>193</v>
      </c>
      <c r="F2682" t="s">
        <v>196</v>
      </c>
      <c r="G2682" t="s">
        <v>12516</v>
      </c>
      <c r="H2682">
        <v>2</v>
      </c>
    </row>
    <row r="2683" spans="1:8" hidden="1" x14ac:dyDescent="0.25">
      <c r="A2683" t="str">
        <f t="shared" si="41"/>
        <v>P08L15</v>
      </c>
      <c r="B2683" t="s">
        <v>12122</v>
      </c>
      <c r="C2683" t="s">
        <v>12489</v>
      </c>
      <c r="D2683" t="s">
        <v>12517</v>
      </c>
      <c r="E2683" t="s">
        <v>197</v>
      </c>
      <c r="F2683" t="s">
        <v>200</v>
      </c>
      <c r="G2683" t="s">
        <v>12518</v>
      </c>
      <c r="H2683">
        <v>2</v>
      </c>
    </row>
    <row r="2684" spans="1:8" hidden="1" x14ac:dyDescent="0.25">
      <c r="A2684" t="str">
        <f t="shared" si="41"/>
        <v>P08L16</v>
      </c>
      <c r="B2684" t="s">
        <v>12122</v>
      </c>
      <c r="C2684" t="s">
        <v>12489</v>
      </c>
      <c r="D2684" t="s">
        <v>12519</v>
      </c>
      <c r="E2684" t="s">
        <v>181</v>
      </c>
      <c r="F2684" t="s">
        <v>184</v>
      </c>
      <c r="G2684" t="s">
        <v>12520</v>
      </c>
      <c r="H2684">
        <v>2</v>
      </c>
    </row>
    <row r="2685" spans="1:8" hidden="1" x14ac:dyDescent="0.25">
      <c r="A2685" t="str">
        <f t="shared" si="41"/>
        <v>P08L17</v>
      </c>
      <c r="B2685" t="s">
        <v>12122</v>
      </c>
      <c r="C2685" t="s">
        <v>12489</v>
      </c>
      <c r="D2685" t="s">
        <v>12521</v>
      </c>
      <c r="E2685" t="s">
        <v>185</v>
      </c>
      <c r="F2685" t="s">
        <v>188</v>
      </c>
      <c r="G2685" t="s">
        <v>12522</v>
      </c>
      <c r="H2685">
        <v>2</v>
      </c>
    </row>
    <row r="2686" spans="1:8" hidden="1" x14ac:dyDescent="0.25">
      <c r="A2686" t="str">
        <f t="shared" si="41"/>
        <v>P08L18</v>
      </c>
      <c r="B2686" t="s">
        <v>12122</v>
      </c>
      <c r="C2686" t="s">
        <v>12489</v>
      </c>
      <c r="D2686" t="s">
        <v>12523</v>
      </c>
      <c r="E2686" t="s">
        <v>4427</v>
      </c>
      <c r="F2686">
        <v>2100002813</v>
      </c>
      <c r="G2686" t="s">
        <v>4429</v>
      </c>
      <c r="H2686">
        <v>2</v>
      </c>
    </row>
    <row r="2687" spans="1:8" hidden="1" x14ac:dyDescent="0.25">
      <c r="A2687" t="str">
        <f t="shared" si="41"/>
        <v>P08L19</v>
      </c>
      <c r="B2687" t="s">
        <v>12122</v>
      </c>
      <c r="C2687" t="s">
        <v>12489</v>
      </c>
      <c r="D2687" t="s">
        <v>12524</v>
      </c>
      <c r="E2687" t="s">
        <v>4423</v>
      </c>
      <c r="F2687">
        <v>2100002812</v>
      </c>
      <c r="G2687" t="s">
        <v>4425</v>
      </c>
      <c r="H2687">
        <v>4</v>
      </c>
    </row>
    <row r="2688" spans="1:8" hidden="1" x14ac:dyDescent="0.25">
      <c r="A2688" t="str">
        <f t="shared" si="41"/>
        <v>P08L20</v>
      </c>
      <c r="B2688" t="s">
        <v>12122</v>
      </c>
      <c r="C2688" t="s">
        <v>12489</v>
      </c>
      <c r="D2688" t="s">
        <v>12525</v>
      </c>
      <c r="E2688" t="s">
        <v>4663</v>
      </c>
      <c r="F2688" t="s">
        <v>4666</v>
      </c>
      <c r="G2688" t="s">
        <v>12526</v>
      </c>
      <c r="H2688">
        <v>3</v>
      </c>
    </row>
    <row r="2689" spans="1:8" hidden="1" x14ac:dyDescent="0.25">
      <c r="A2689" t="str">
        <f t="shared" si="41"/>
        <v>P08L21</v>
      </c>
      <c r="B2689" t="s">
        <v>12122</v>
      </c>
      <c r="C2689" t="s">
        <v>12489</v>
      </c>
      <c r="D2689" t="s">
        <v>12527</v>
      </c>
      <c r="E2689" t="s">
        <v>4667</v>
      </c>
      <c r="F2689" t="s">
        <v>4670</v>
      </c>
      <c r="G2689" t="s">
        <v>12528</v>
      </c>
      <c r="H2689">
        <v>3</v>
      </c>
    </row>
    <row r="2690" spans="1:8" hidden="1" x14ac:dyDescent="0.25">
      <c r="A2690" t="str">
        <f t="shared" si="41"/>
        <v>P08L22</v>
      </c>
      <c r="B2690" t="s">
        <v>12122</v>
      </c>
      <c r="C2690" t="s">
        <v>12489</v>
      </c>
      <c r="D2690" t="s">
        <v>12529</v>
      </c>
      <c r="E2690" t="s">
        <v>12530</v>
      </c>
      <c r="F2690" t="s">
        <v>12531</v>
      </c>
      <c r="G2690" t="s">
        <v>12532</v>
      </c>
    </row>
    <row r="2691" spans="1:8" hidden="1" x14ac:dyDescent="0.25">
      <c r="A2691" t="str">
        <f t="shared" si="41"/>
        <v>P09A01</v>
      </c>
      <c r="B2691" t="s">
        <v>12533</v>
      </c>
      <c r="C2691" t="s">
        <v>10178</v>
      </c>
      <c r="D2691" t="s">
        <v>10179</v>
      </c>
      <c r="E2691" t="s">
        <v>1055</v>
      </c>
      <c r="F2691" t="s">
        <v>1058</v>
      </c>
      <c r="G2691" t="s">
        <v>12534</v>
      </c>
      <c r="H2691">
        <v>3</v>
      </c>
    </row>
    <row r="2692" spans="1:8" hidden="1" x14ac:dyDescent="0.25">
      <c r="A2692" t="str">
        <f t="shared" si="41"/>
        <v>P09A01</v>
      </c>
      <c r="B2692" t="s">
        <v>12533</v>
      </c>
      <c r="C2692" t="s">
        <v>10178</v>
      </c>
      <c r="D2692" t="s">
        <v>10179</v>
      </c>
      <c r="E2692" t="s">
        <v>1055</v>
      </c>
      <c r="F2692" t="s">
        <v>1059</v>
      </c>
      <c r="G2692" t="s">
        <v>12534</v>
      </c>
      <c r="H2692">
        <v>2</v>
      </c>
    </row>
    <row r="2693" spans="1:8" hidden="1" x14ac:dyDescent="0.25">
      <c r="A2693" t="str">
        <f t="shared" si="41"/>
        <v>P09A02</v>
      </c>
      <c r="B2693" t="s">
        <v>12533</v>
      </c>
      <c r="C2693" t="s">
        <v>10178</v>
      </c>
      <c r="D2693" t="s">
        <v>10181</v>
      </c>
      <c r="E2693" t="s">
        <v>1060</v>
      </c>
      <c r="F2693" t="s">
        <v>1063</v>
      </c>
      <c r="G2693" t="s">
        <v>11523</v>
      </c>
      <c r="H2693">
        <v>5</v>
      </c>
    </row>
    <row r="2694" spans="1:8" hidden="1" x14ac:dyDescent="0.25">
      <c r="A2694" t="str">
        <f t="shared" ref="A2694:A2757" si="42">CONCATENATE("P",B2694,D2694)</f>
        <v>P09A02</v>
      </c>
      <c r="B2694" t="s">
        <v>12533</v>
      </c>
      <c r="C2694" t="s">
        <v>10178</v>
      </c>
      <c r="D2694" t="s">
        <v>10181</v>
      </c>
      <c r="E2694" t="s">
        <v>1060</v>
      </c>
      <c r="F2694" t="s">
        <v>1064</v>
      </c>
      <c r="G2694" t="s">
        <v>11523</v>
      </c>
      <c r="H2694">
        <v>1</v>
      </c>
    </row>
    <row r="2695" spans="1:8" hidden="1" x14ac:dyDescent="0.25">
      <c r="A2695" t="str">
        <f t="shared" si="42"/>
        <v>P09A03</v>
      </c>
      <c r="B2695" t="s">
        <v>12533</v>
      </c>
      <c r="C2695" t="s">
        <v>10178</v>
      </c>
      <c r="D2695" t="s">
        <v>10183</v>
      </c>
      <c r="E2695" t="s">
        <v>1065</v>
      </c>
      <c r="F2695" t="s">
        <v>1067</v>
      </c>
      <c r="G2695" t="s">
        <v>11530</v>
      </c>
      <c r="H2695">
        <v>6</v>
      </c>
    </row>
    <row r="2696" spans="1:8" hidden="1" x14ac:dyDescent="0.25">
      <c r="A2696" t="str">
        <f t="shared" si="42"/>
        <v>P09A03</v>
      </c>
      <c r="B2696" t="s">
        <v>12533</v>
      </c>
      <c r="C2696" t="s">
        <v>10178</v>
      </c>
      <c r="D2696" t="s">
        <v>10183</v>
      </c>
      <c r="E2696" t="s">
        <v>1065</v>
      </c>
      <c r="F2696" t="s">
        <v>1068</v>
      </c>
      <c r="G2696" t="s">
        <v>11530</v>
      </c>
      <c r="H2696">
        <v>1</v>
      </c>
    </row>
    <row r="2697" spans="1:8" hidden="1" x14ac:dyDescent="0.25">
      <c r="A2697" t="str">
        <f t="shared" si="42"/>
        <v>P09A04</v>
      </c>
      <c r="B2697" t="s">
        <v>12533</v>
      </c>
      <c r="C2697" t="s">
        <v>10178</v>
      </c>
      <c r="D2697" t="s">
        <v>10185</v>
      </c>
      <c r="E2697" t="s">
        <v>1069</v>
      </c>
      <c r="F2697" t="s">
        <v>1071</v>
      </c>
      <c r="G2697" t="s">
        <v>11533</v>
      </c>
      <c r="H2697">
        <v>3</v>
      </c>
    </row>
    <row r="2698" spans="1:8" hidden="1" x14ac:dyDescent="0.25">
      <c r="A2698" t="str">
        <f t="shared" si="42"/>
        <v>P09A04</v>
      </c>
      <c r="B2698" t="s">
        <v>12533</v>
      </c>
      <c r="C2698" t="s">
        <v>10178</v>
      </c>
      <c r="D2698" t="s">
        <v>10185</v>
      </c>
      <c r="E2698" t="s">
        <v>1069</v>
      </c>
      <c r="F2698" t="s">
        <v>1072</v>
      </c>
      <c r="G2698" t="s">
        <v>11533</v>
      </c>
      <c r="H2698">
        <v>2</v>
      </c>
    </row>
    <row r="2699" spans="1:8" hidden="1" x14ac:dyDescent="0.25">
      <c r="A2699" t="str">
        <f t="shared" si="42"/>
        <v>P09A04</v>
      </c>
      <c r="B2699" t="s">
        <v>12533</v>
      </c>
      <c r="C2699" t="s">
        <v>10178</v>
      </c>
      <c r="D2699" t="s">
        <v>10185</v>
      </c>
      <c r="E2699" t="s">
        <v>1069</v>
      </c>
      <c r="F2699" t="s">
        <v>1073</v>
      </c>
      <c r="G2699" t="s">
        <v>11533</v>
      </c>
      <c r="H2699">
        <v>1</v>
      </c>
    </row>
    <row r="2700" spans="1:8" hidden="1" x14ac:dyDescent="0.25">
      <c r="A2700" t="str">
        <f t="shared" si="42"/>
        <v>P09A04</v>
      </c>
      <c r="B2700" t="s">
        <v>12533</v>
      </c>
      <c r="C2700" t="s">
        <v>10178</v>
      </c>
      <c r="D2700" t="s">
        <v>10185</v>
      </c>
      <c r="E2700" t="s">
        <v>1069</v>
      </c>
      <c r="F2700" t="s">
        <v>11532</v>
      </c>
      <c r="G2700" t="s">
        <v>11533</v>
      </c>
      <c r="H2700">
        <v>1</v>
      </c>
    </row>
    <row r="2701" spans="1:8" hidden="1" x14ac:dyDescent="0.25">
      <c r="A2701" t="str">
        <f t="shared" si="42"/>
        <v>P09A05</v>
      </c>
      <c r="B2701" t="s">
        <v>12533</v>
      </c>
      <c r="C2701" t="s">
        <v>10178</v>
      </c>
      <c r="D2701" t="s">
        <v>10187</v>
      </c>
      <c r="E2701" t="s">
        <v>1074</v>
      </c>
      <c r="F2701" t="s">
        <v>11536</v>
      </c>
      <c r="G2701" t="s">
        <v>11535</v>
      </c>
      <c r="H2701">
        <v>6</v>
      </c>
    </row>
    <row r="2702" spans="1:8" hidden="1" x14ac:dyDescent="0.25">
      <c r="A2702" t="str">
        <f t="shared" si="42"/>
        <v>P09A05</v>
      </c>
      <c r="B2702" t="s">
        <v>12533</v>
      </c>
      <c r="C2702" t="s">
        <v>10178</v>
      </c>
      <c r="D2702" t="s">
        <v>10187</v>
      </c>
      <c r="E2702" t="s">
        <v>1074</v>
      </c>
      <c r="F2702" t="s">
        <v>11534</v>
      </c>
      <c r="G2702" t="s">
        <v>11535</v>
      </c>
      <c r="H2702">
        <v>1</v>
      </c>
    </row>
    <row r="2703" spans="1:8" hidden="1" x14ac:dyDescent="0.25">
      <c r="A2703" t="str">
        <f t="shared" si="42"/>
        <v>P09A06</v>
      </c>
      <c r="B2703" t="s">
        <v>12533</v>
      </c>
      <c r="C2703" t="s">
        <v>10178</v>
      </c>
      <c r="D2703" t="s">
        <v>10190</v>
      </c>
      <c r="E2703" t="s">
        <v>1076</v>
      </c>
      <c r="F2703" t="s">
        <v>1079</v>
      </c>
      <c r="G2703" t="s">
        <v>12535</v>
      </c>
      <c r="H2703">
        <v>1</v>
      </c>
    </row>
    <row r="2704" spans="1:8" hidden="1" x14ac:dyDescent="0.25">
      <c r="A2704" t="str">
        <f t="shared" si="42"/>
        <v>P09A07</v>
      </c>
      <c r="B2704" t="s">
        <v>12533</v>
      </c>
      <c r="C2704" t="s">
        <v>10178</v>
      </c>
      <c r="D2704" t="s">
        <v>10193</v>
      </c>
      <c r="E2704" t="s">
        <v>1080</v>
      </c>
      <c r="F2704" t="s">
        <v>1082</v>
      </c>
      <c r="G2704" t="s">
        <v>11537</v>
      </c>
      <c r="H2704">
        <v>13</v>
      </c>
    </row>
    <row r="2705" spans="1:8" hidden="1" x14ac:dyDescent="0.25">
      <c r="A2705" t="str">
        <f t="shared" si="42"/>
        <v>P09A07</v>
      </c>
      <c r="B2705" t="s">
        <v>12533</v>
      </c>
      <c r="C2705" t="s">
        <v>10178</v>
      </c>
      <c r="D2705" t="s">
        <v>10193</v>
      </c>
      <c r="E2705" t="s">
        <v>1080</v>
      </c>
      <c r="F2705" t="s">
        <v>1083</v>
      </c>
      <c r="G2705" t="s">
        <v>11537</v>
      </c>
      <c r="H2705">
        <v>2</v>
      </c>
    </row>
    <row r="2706" spans="1:8" hidden="1" x14ac:dyDescent="0.25">
      <c r="A2706" t="str">
        <f t="shared" si="42"/>
        <v>P09A08</v>
      </c>
      <c r="B2706" t="s">
        <v>12533</v>
      </c>
      <c r="C2706" t="s">
        <v>10178</v>
      </c>
      <c r="D2706" t="s">
        <v>10195</v>
      </c>
      <c r="E2706" t="s">
        <v>12536</v>
      </c>
      <c r="F2706" t="s">
        <v>1082</v>
      </c>
      <c r="G2706" t="s">
        <v>12537</v>
      </c>
      <c r="H2706">
        <v>0</v>
      </c>
    </row>
    <row r="2707" spans="1:8" hidden="1" x14ac:dyDescent="0.25">
      <c r="A2707" t="str">
        <f t="shared" si="42"/>
        <v>P09A09</v>
      </c>
      <c r="B2707" t="s">
        <v>12533</v>
      </c>
      <c r="C2707" t="s">
        <v>10178</v>
      </c>
      <c r="D2707" t="s">
        <v>10197</v>
      </c>
      <c r="E2707" t="s">
        <v>1084</v>
      </c>
      <c r="F2707" t="s">
        <v>1087</v>
      </c>
      <c r="G2707" t="s">
        <v>12538</v>
      </c>
      <c r="H2707">
        <v>1</v>
      </c>
    </row>
    <row r="2708" spans="1:8" hidden="1" x14ac:dyDescent="0.25">
      <c r="A2708" t="str">
        <f t="shared" si="42"/>
        <v>P09A10</v>
      </c>
      <c r="B2708" t="s">
        <v>12533</v>
      </c>
      <c r="C2708" t="s">
        <v>10178</v>
      </c>
      <c r="D2708" t="s">
        <v>10198</v>
      </c>
      <c r="E2708" t="s">
        <v>1088</v>
      </c>
      <c r="F2708" t="s">
        <v>1091</v>
      </c>
      <c r="G2708" t="s">
        <v>12539</v>
      </c>
      <c r="H2708">
        <v>1</v>
      </c>
    </row>
    <row r="2709" spans="1:8" hidden="1" x14ac:dyDescent="0.25">
      <c r="A2709" t="str">
        <f t="shared" si="42"/>
        <v>P09A11</v>
      </c>
      <c r="B2709" t="s">
        <v>12533</v>
      </c>
      <c r="C2709" t="s">
        <v>10178</v>
      </c>
      <c r="D2709" t="s">
        <v>10199</v>
      </c>
      <c r="E2709" t="s">
        <v>5199</v>
      </c>
      <c r="F2709" t="s">
        <v>5201</v>
      </c>
      <c r="G2709" t="s">
        <v>5200</v>
      </c>
      <c r="H2709">
        <v>6</v>
      </c>
    </row>
    <row r="2710" spans="1:8" hidden="1" x14ac:dyDescent="0.25">
      <c r="A2710" t="str">
        <f t="shared" si="42"/>
        <v>P09A12</v>
      </c>
      <c r="B2710" t="s">
        <v>12533</v>
      </c>
      <c r="C2710" t="s">
        <v>10178</v>
      </c>
      <c r="D2710" t="s">
        <v>10200</v>
      </c>
      <c r="E2710" t="s">
        <v>5203</v>
      </c>
      <c r="F2710" t="s">
        <v>5206</v>
      </c>
      <c r="G2710" t="s">
        <v>5205</v>
      </c>
      <c r="H2710">
        <v>1</v>
      </c>
    </row>
    <row r="2711" spans="1:8" hidden="1" x14ac:dyDescent="0.25">
      <c r="A2711" t="str">
        <f t="shared" si="42"/>
        <v>P09A13</v>
      </c>
      <c r="B2711" t="s">
        <v>12533</v>
      </c>
      <c r="C2711" t="s">
        <v>10178</v>
      </c>
      <c r="D2711" t="s">
        <v>10201</v>
      </c>
      <c r="E2711" t="s">
        <v>5208</v>
      </c>
      <c r="F2711" t="s">
        <v>5211</v>
      </c>
      <c r="G2711" t="s">
        <v>5210</v>
      </c>
      <c r="H2711">
        <v>0</v>
      </c>
    </row>
    <row r="2712" spans="1:8" hidden="1" x14ac:dyDescent="0.25">
      <c r="A2712" t="str">
        <f t="shared" si="42"/>
        <v>P09A14</v>
      </c>
      <c r="B2712" t="s">
        <v>12533</v>
      </c>
      <c r="C2712" t="s">
        <v>10178</v>
      </c>
      <c r="D2712" t="s">
        <v>10202</v>
      </c>
      <c r="E2712" t="s">
        <v>5213</v>
      </c>
      <c r="F2712" t="s">
        <v>12540</v>
      </c>
      <c r="G2712" t="s">
        <v>5215</v>
      </c>
      <c r="H2712">
        <v>0</v>
      </c>
    </row>
    <row r="2713" spans="1:8" hidden="1" x14ac:dyDescent="0.25">
      <c r="A2713" t="str">
        <f t="shared" si="42"/>
        <v>P09A15</v>
      </c>
      <c r="B2713" t="s">
        <v>12533</v>
      </c>
      <c r="C2713" t="s">
        <v>10178</v>
      </c>
      <c r="D2713" t="s">
        <v>10203</v>
      </c>
      <c r="E2713" t="s">
        <v>5217</v>
      </c>
      <c r="F2713" t="s">
        <v>12541</v>
      </c>
      <c r="G2713" t="s">
        <v>5219</v>
      </c>
      <c r="H2713">
        <v>0</v>
      </c>
    </row>
    <row r="2714" spans="1:8" hidden="1" x14ac:dyDescent="0.25">
      <c r="A2714" t="str">
        <f t="shared" si="42"/>
        <v>P09A16</v>
      </c>
      <c r="B2714" t="s">
        <v>12533</v>
      </c>
      <c r="C2714" t="s">
        <v>10178</v>
      </c>
      <c r="D2714" t="s">
        <v>10204</v>
      </c>
      <c r="E2714" t="s">
        <v>5180</v>
      </c>
      <c r="F2714" t="s">
        <v>5183</v>
      </c>
      <c r="G2714" t="s">
        <v>5182</v>
      </c>
      <c r="H2714">
        <v>5</v>
      </c>
    </row>
    <row r="2715" spans="1:8" hidden="1" x14ac:dyDescent="0.25">
      <c r="A2715" t="str">
        <f t="shared" si="42"/>
        <v>P09A17</v>
      </c>
      <c r="B2715" t="s">
        <v>12533</v>
      </c>
      <c r="C2715" t="s">
        <v>10178</v>
      </c>
      <c r="D2715" t="s">
        <v>10205</v>
      </c>
      <c r="E2715" t="s">
        <v>5185</v>
      </c>
      <c r="F2715" t="s">
        <v>5187</v>
      </c>
      <c r="G2715" t="s">
        <v>5186</v>
      </c>
      <c r="H2715">
        <v>6</v>
      </c>
    </row>
    <row r="2716" spans="1:8" hidden="1" x14ac:dyDescent="0.25">
      <c r="A2716" t="str">
        <f t="shared" si="42"/>
        <v>P09A18</v>
      </c>
      <c r="B2716" t="s">
        <v>12533</v>
      </c>
      <c r="C2716" t="s">
        <v>10178</v>
      </c>
      <c r="D2716" t="s">
        <v>10206</v>
      </c>
      <c r="E2716" t="s">
        <v>5189</v>
      </c>
      <c r="F2716" t="s">
        <v>5191</v>
      </c>
      <c r="G2716" t="s">
        <v>5190</v>
      </c>
      <c r="H2716">
        <v>5</v>
      </c>
    </row>
    <row r="2717" spans="1:8" hidden="1" x14ac:dyDescent="0.25">
      <c r="A2717" t="str">
        <f t="shared" si="42"/>
        <v>P09A19</v>
      </c>
      <c r="B2717" t="s">
        <v>12533</v>
      </c>
      <c r="C2717" t="s">
        <v>10178</v>
      </c>
      <c r="D2717" t="s">
        <v>10207</v>
      </c>
      <c r="E2717" t="s">
        <v>5193</v>
      </c>
      <c r="F2717" t="s">
        <v>5195</v>
      </c>
      <c r="G2717" t="s">
        <v>5194</v>
      </c>
      <c r="H2717">
        <v>4</v>
      </c>
    </row>
    <row r="2718" spans="1:8" hidden="1" x14ac:dyDescent="0.25">
      <c r="A2718" t="str">
        <f t="shared" si="42"/>
        <v>P09A20</v>
      </c>
      <c r="B2718" t="s">
        <v>12533</v>
      </c>
      <c r="C2718" t="s">
        <v>10178</v>
      </c>
      <c r="D2718" t="s">
        <v>10208</v>
      </c>
      <c r="E2718" t="s">
        <v>5196</v>
      </c>
      <c r="F2718" t="s">
        <v>5198</v>
      </c>
      <c r="G2718" t="s">
        <v>5197</v>
      </c>
      <c r="H2718">
        <v>2</v>
      </c>
    </row>
    <row r="2719" spans="1:8" hidden="1" x14ac:dyDescent="0.25">
      <c r="A2719" t="str">
        <f t="shared" si="42"/>
        <v>P09A21</v>
      </c>
      <c r="B2719" t="s">
        <v>12533</v>
      </c>
      <c r="C2719" t="s">
        <v>10178</v>
      </c>
      <c r="D2719" t="s">
        <v>10214</v>
      </c>
      <c r="E2719" t="s">
        <v>5555</v>
      </c>
      <c r="F2719" t="s">
        <v>5558</v>
      </c>
      <c r="G2719" t="s">
        <v>5557</v>
      </c>
      <c r="H2719">
        <v>4</v>
      </c>
    </row>
    <row r="2720" spans="1:8" hidden="1" x14ac:dyDescent="0.25">
      <c r="A2720" t="str">
        <f t="shared" si="42"/>
        <v>P09B01</v>
      </c>
      <c r="B2720" t="s">
        <v>12533</v>
      </c>
      <c r="C2720" t="s">
        <v>10239</v>
      </c>
      <c r="D2720" t="s">
        <v>10240</v>
      </c>
      <c r="E2720" t="s">
        <v>5559</v>
      </c>
      <c r="F2720" t="s">
        <v>5562</v>
      </c>
      <c r="G2720" t="s">
        <v>5561</v>
      </c>
      <c r="H2720">
        <v>3</v>
      </c>
    </row>
    <row r="2721" spans="1:8" hidden="1" x14ac:dyDescent="0.25">
      <c r="A2721" t="str">
        <f t="shared" si="42"/>
        <v>P09B02</v>
      </c>
      <c r="B2721" t="s">
        <v>12533</v>
      </c>
      <c r="C2721" t="s">
        <v>10239</v>
      </c>
      <c r="D2721" t="s">
        <v>10242</v>
      </c>
      <c r="E2721" t="s">
        <v>5563</v>
      </c>
      <c r="F2721" t="s">
        <v>5562</v>
      </c>
      <c r="G2721" t="s">
        <v>5565</v>
      </c>
      <c r="H2721">
        <v>1</v>
      </c>
    </row>
    <row r="2722" spans="1:8" hidden="1" x14ac:dyDescent="0.25">
      <c r="A2722" t="str">
        <f t="shared" si="42"/>
        <v>P09B03</v>
      </c>
      <c r="B2722" t="s">
        <v>12533</v>
      </c>
      <c r="C2722" t="s">
        <v>10239</v>
      </c>
      <c r="D2722" t="s">
        <v>10244</v>
      </c>
      <c r="E2722" t="s">
        <v>5566</v>
      </c>
      <c r="F2722" t="s">
        <v>5562</v>
      </c>
      <c r="G2722" t="s">
        <v>5568</v>
      </c>
      <c r="H2722">
        <v>11</v>
      </c>
    </row>
    <row r="2723" spans="1:8" hidden="1" x14ac:dyDescent="0.25">
      <c r="A2723" t="str">
        <f t="shared" si="42"/>
        <v>P09B04</v>
      </c>
      <c r="B2723" t="s">
        <v>12533</v>
      </c>
      <c r="C2723" t="s">
        <v>10239</v>
      </c>
      <c r="D2723" t="s">
        <v>10247</v>
      </c>
      <c r="E2723" t="s">
        <v>12542</v>
      </c>
      <c r="F2723" t="s">
        <v>5562</v>
      </c>
      <c r="G2723" t="s">
        <v>12543</v>
      </c>
      <c r="H2723">
        <v>0</v>
      </c>
    </row>
    <row r="2724" spans="1:8" hidden="1" x14ac:dyDescent="0.25">
      <c r="A2724" t="str">
        <f t="shared" si="42"/>
        <v>P09B05</v>
      </c>
      <c r="B2724" t="s">
        <v>12533</v>
      </c>
      <c r="C2724" t="s">
        <v>10239</v>
      </c>
      <c r="D2724" t="s">
        <v>10248</v>
      </c>
      <c r="E2724" t="s">
        <v>5569</v>
      </c>
      <c r="F2724" t="s">
        <v>5572</v>
      </c>
      <c r="G2724" t="s">
        <v>5571</v>
      </c>
      <c r="H2724">
        <v>1</v>
      </c>
    </row>
    <row r="2725" spans="1:8" hidden="1" x14ac:dyDescent="0.25">
      <c r="A2725" t="str">
        <f t="shared" si="42"/>
        <v>P09B06</v>
      </c>
      <c r="B2725" t="s">
        <v>12533</v>
      </c>
      <c r="C2725" t="s">
        <v>10239</v>
      </c>
      <c r="D2725" t="s">
        <v>10251</v>
      </c>
      <c r="E2725" t="s">
        <v>5573</v>
      </c>
      <c r="F2725" t="s">
        <v>5576</v>
      </c>
      <c r="G2725" t="s">
        <v>12544</v>
      </c>
      <c r="H2725">
        <v>0</v>
      </c>
    </row>
    <row r="2726" spans="1:8" hidden="1" x14ac:dyDescent="0.25">
      <c r="A2726" t="str">
        <f t="shared" si="42"/>
        <v>P09B07</v>
      </c>
      <c r="B2726" t="s">
        <v>12533</v>
      </c>
      <c r="C2726" t="s">
        <v>10239</v>
      </c>
      <c r="D2726" t="s">
        <v>10253</v>
      </c>
      <c r="E2726" t="s">
        <v>5577</v>
      </c>
      <c r="F2726" t="s">
        <v>5576</v>
      </c>
      <c r="G2726" t="s">
        <v>5579</v>
      </c>
      <c r="H2726">
        <v>3</v>
      </c>
    </row>
    <row r="2727" spans="1:8" hidden="1" x14ac:dyDescent="0.25">
      <c r="A2727" t="str">
        <f t="shared" si="42"/>
        <v>P09B08</v>
      </c>
      <c r="B2727" t="s">
        <v>12533</v>
      </c>
      <c r="C2727" t="s">
        <v>10239</v>
      </c>
      <c r="D2727" t="s">
        <v>10256</v>
      </c>
      <c r="E2727" t="s">
        <v>5580</v>
      </c>
      <c r="F2727" t="s">
        <v>5583</v>
      </c>
      <c r="G2727" t="s">
        <v>5582</v>
      </c>
      <c r="H2727">
        <v>18</v>
      </c>
    </row>
    <row r="2728" spans="1:8" hidden="1" x14ac:dyDescent="0.25">
      <c r="A2728" t="str">
        <f t="shared" si="42"/>
        <v>P09B09</v>
      </c>
      <c r="B2728" t="s">
        <v>12533</v>
      </c>
      <c r="C2728" t="s">
        <v>10239</v>
      </c>
      <c r="D2728" t="s">
        <v>10257</v>
      </c>
      <c r="E2728" t="s">
        <v>5584</v>
      </c>
      <c r="F2728" t="s">
        <v>5587</v>
      </c>
      <c r="G2728" t="s">
        <v>5586</v>
      </c>
      <c r="H2728">
        <v>15</v>
      </c>
    </row>
    <row r="2729" spans="1:8" hidden="1" x14ac:dyDescent="0.25">
      <c r="A2729" t="str">
        <f t="shared" si="42"/>
        <v>P09B10</v>
      </c>
      <c r="B2729" t="s">
        <v>12533</v>
      </c>
      <c r="C2729" t="s">
        <v>10239</v>
      </c>
      <c r="D2729" t="s">
        <v>10260</v>
      </c>
      <c r="E2729" t="s">
        <v>12545</v>
      </c>
      <c r="F2729" t="s">
        <v>12546</v>
      </c>
      <c r="G2729" t="s">
        <v>12547</v>
      </c>
      <c r="H2729">
        <v>0</v>
      </c>
    </row>
    <row r="2730" spans="1:8" hidden="1" x14ac:dyDescent="0.25">
      <c r="A2730" t="str">
        <f t="shared" si="42"/>
        <v>P09B11</v>
      </c>
      <c r="B2730" t="s">
        <v>12533</v>
      </c>
      <c r="C2730" t="s">
        <v>10239</v>
      </c>
      <c r="D2730" t="s">
        <v>10262</v>
      </c>
      <c r="E2730" t="s">
        <v>2881</v>
      </c>
      <c r="F2730" t="s">
        <v>2884</v>
      </c>
      <c r="G2730" t="s">
        <v>2883</v>
      </c>
      <c r="H2730">
        <v>3</v>
      </c>
    </row>
    <row r="2731" spans="1:8" hidden="1" x14ac:dyDescent="0.25">
      <c r="A2731" t="str">
        <f t="shared" si="42"/>
        <v>P09B12</v>
      </c>
      <c r="B2731" t="s">
        <v>12533</v>
      </c>
      <c r="C2731" t="s">
        <v>10239</v>
      </c>
      <c r="D2731" t="s">
        <v>10264</v>
      </c>
      <c r="E2731" t="s">
        <v>2885</v>
      </c>
      <c r="F2731" t="s">
        <v>2888</v>
      </c>
      <c r="G2731" t="s">
        <v>2887</v>
      </c>
      <c r="H2731">
        <v>8</v>
      </c>
    </row>
    <row r="2732" spans="1:8" hidden="1" x14ac:dyDescent="0.25">
      <c r="A2732" t="str">
        <f t="shared" si="42"/>
        <v>P09B13</v>
      </c>
      <c r="B2732" t="s">
        <v>12533</v>
      </c>
      <c r="C2732" t="s">
        <v>10239</v>
      </c>
      <c r="D2732" t="s">
        <v>10267</v>
      </c>
      <c r="E2732" t="s">
        <v>2889</v>
      </c>
      <c r="F2732" t="s">
        <v>12548</v>
      </c>
      <c r="G2732" t="s">
        <v>2891</v>
      </c>
      <c r="H2732">
        <v>0</v>
      </c>
    </row>
    <row r="2733" spans="1:8" hidden="1" x14ac:dyDescent="0.25">
      <c r="A2733" t="str">
        <f t="shared" si="42"/>
        <v>P09B13</v>
      </c>
      <c r="B2733" t="s">
        <v>12533</v>
      </c>
      <c r="C2733" t="s">
        <v>10239</v>
      </c>
      <c r="D2733" t="s">
        <v>10267</v>
      </c>
      <c r="E2733" t="s">
        <v>2889</v>
      </c>
      <c r="F2733" t="s">
        <v>2892</v>
      </c>
      <c r="G2733" t="s">
        <v>2891</v>
      </c>
      <c r="H2733">
        <v>16</v>
      </c>
    </row>
    <row r="2734" spans="1:8" hidden="1" x14ac:dyDescent="0.25">
      <c r="A2734" t="str">
        <f t="shared" si="42"/>
        <v>P09B14</v>
      </c>
      <c r="B2734" t="s">
        <v>12533</v>
      </c>
      <c r="C2734" t="s">
        <v>10239</v>
      </c>
      <c r="D2734" t="s">
        <v>10268</v>
      </c>
      <c r="E2734" t="s">
        <v>2893</v>
      </c>
      <c r="F2734" t="s">
        <v>2896</v>
      </c>
      <c r="G2734" t="s">
        <v>2895</v>
      </c>
      <c r="H2734">
        <v>9</v>
      </c>
    </row>
    <row r="2735" spans="1:8" hidden="1" x14ac:dyDescent="0.25">
      <c r="A2735" t="str">
        <f t="shared" si="42"/>
        <v>P09B15</v>
      </c>
      <c r="B2735" t="s">
        <v>12533</v>
      </c>
      <c r="C2735" t="s">
        <v>10239</v>
      </c>
      <c r="D2735" t="s">
        <v>10269</v>
      </c>
      <c r="E2735" t="s">
        <v>2897</v>
      </c>
      <c r="F2735" t="s">
        <v>2899</v>
      </c>
      <c r="G2735" t="s">
        <v>2898</v>
      </c>
      <c r="H2735">
        <v>12</v>
      </c>
    </row>
    <row r="2736" spans="1:8" hidden="1" x14ac:dyDescent="0.25">
      <c r="A2736" t="str">
        <f t="shared" si="42"/>
        <v>P09B16</v>
      </c>
      <c r="B2736" t="s">
        <v>12533</v>
      </c>
      <c r="C2736" t="s">
        <v>10239</v>
      </c>
      <c r="D2736" t="s">
        <v>10270</v>
      </c>
      <c r="E2736" t="s">
        <v>2900</v>
      </c>
      <c r="F2736" t="s">
        <v>2899</v>
      </c>
      <c r="G2736" t="s">
        <v>2902</v>
      </c>
      <c r="H2736">
        <v>0</v>
      </c>
    </row>
    <row r="2737" spans="1:8" hidden="1" x14ac:dyDescent="0.25">
      <c r="A2737" t="str">
        <f t="shared" si="42"/>
        <v>P09B17</v>
      </c>
      <c r="B2737" t="s">
        <v>12533</v>
      </c>
      <c r="C2737" t="s">
        <v>10239</v>
      </c>
      <c r="D2737" t="s">
        <v>10271</v>
      </c>
      <c r="E2737" t="s">
        <v>2904</v>
      </c>
      <c r="F2737" t="s">
        <v>12549</v>
      </c>
      <c r="G2737" t="s">
        <v>2905</v>
      </c>
      <c r="H2737">
        <v>1</v>
      </c>
    </row>
    <row r="2738" spans="1:8" hidden="1" x14ac:dyDescent="0.25">
      <c r="A2738" t="str">
        <f t="shared" si="42"/>
        <v>P09B18</v>
      </c>
      <c r="B2738" t="s">
        <v>12533</v>
      </c>
      <c r="C2738" t="s">
        <v>10239</v>
      </c>
      <c r="D2738" t="s">
        <v>10272</v>
      </c>
      <c r="E2738" t="s">
        <v>2907</v>
      </c>
      <c r="F2738" t="s">
        <v>2909</v>
      </c>
      <c r="G2738" t="s">
        <v>2908</v>
      </c>
      <c r="H2738">
        <v>6</v>
      </c>
    </row>
    <row r="2739" spans="1:8" hidden="1" x14ac:dyDescent="0.25">
      <c r="A2739" t="str">
        <f t="shared" si="42"/>
        <v>P09B19</v>
      </c>
      <c r="B2739" t="s">
        <v>12533</v>
      </c>
      <c r="C2739" t="s">
        <v>10239</v>
      </c>
      <c r="D2739" t="s">
        <v>10273</v>
      </c>
      <c r="E2739" t="s">
        <v>2911</v>
      </c>
      <c r="F2739" t="s">
        <v>12550</v>
      </c>
      <c r="G2739" t="s">
        <v>2912</v>
      </c>
      <c r="H2739">
        <v>0</v>
      </c>
    </row>
    <row r="2740" spans="1:8" hidden="1" x14ac:dyDescent="0.25">
      <c r="A2740" t="str">
        <f t="shared" si="42"/>
        <v>P09B20</v>
      </c>
      <c r="B2740" t="s">
        <v>12533</v>
      </c>
      <c r="C2740" t="s">
        <v>10239</v>
      </c>
      <c r="D2740" t="s">
        <v>10274</v>
      </c>
      <c r="E2740" t="s">
        <v>2914</v>
      </c>
      <c r="F2740" t="s">
        <v>2916</v>
      </c>
      <c r="G2740" t="s">
        <v>2915</v>
      </c>
      <c r="H2740">
        <v>7</v>
      </c>
    </row>
    <row r="2741" spans="1:8" hidden="1" x14ac:dyDescent="0.25">
      <c r="A2741" t="str">
        <f t="shared" si="42"/>
        <v>P09B21</v>
      </c>
      <c r="B2741" t="s">
        <v>12533</v>
      </c>
      <c r="C2741" t="s">
        <v>10239</v>
      </c>
      <c r="D2741" t="s">
        <v>10275</v>
      </c>
      <c r="E2741" t="s">
        <v>2918</v>
      </c>
      <c r="F2741" t="s">
        <v>2920</v>
      </c>
      <c r="G2741" t="s">
        <v>2919</v>
      </c>
      <c r="H2741">
        <v>17</v>
      </c>
    </row>
    <row r="2742" spans="1:8" hidden="1" x14ac:dyDescent="0.25">
      <c r="A2742" t="str">
        <f t="shared" si="42"/>
        <v>P09C01</v>
      </c>
      <c r="B2742" t="s">
        <v>12533</v>
      </c>
      <c r="C2742" t="s">
        <v>10341</v>
      </c>
      <c r="D2742" t="s">
        <v>10342</v>
      </c>
      <c r="E2742" t="s">
        <v>2921</v>
      </c>
      <c r="F2742" t="s">
        <v>2923</v>
      </c>
      <c r="G2742" t="s">
        <v>2922</v>
      </c>
      <c r="H2742">
        <v>8</v>
      </c>
    </row>
    <row r="2743" spans="1:8" hidden="1" x14ac:dyDescent="0.25">
      <c r="A2743" t="str">
        <f t="shared" si="42"/>
        <v>P09C02</v>
      </c>
      <c r="B2743" t="s">
        <v>12533</v>
      </c>
      <c r="C2743" t="s">
        <v>10341</v>
      </c>
      <c r="D2743" t="s">
        <v>10345</v>
      </c>
      <c r="E2743" t="s">
        <v>12551</v>
      </c>
      <c r="F2743">
        <v>200114110</v>
      </c>
      <c r="G2743" t="s">
        <v>12552</v>
      </c>
      <c r="H2743">
        <v>0</v>
      </c>
    </row>
    <row r="2744" spans="1:8" hidden="1" x14ac:dyDescent="0.25">
      <c r="A2744" t="str">
        <f t="shared" si="42"/>
        <v>P09C03</v>
      </c>
      <c r="B2744" t="s">
        <v>12533</v>
      </c>
      <c r="C2744" t="s">
        <v>10341</v>
      </c>
      <c r="D2744" t="s">
        <v>10346</v>
      </c>
      <c r="E2744" t="s">
        <v>12553</v>
      </c>
      <c r="F2744" t="s">
        <v>12554</v>
      </c>
      <c r="G2744" t="s">
        <v>12555</v>
      </c>
      <c r="H2744">
        <v>0</v>
      </c>
    </row>
    <row r="2745" spans="1:8" hidden="1" x14ac:dyDescent="0.25">
      <c r="A2745" t="str">
        <f t="shared" si="42"/>
        <v>P09C04</v>
      </c>
      <c r="B2745" t="s">
        <v>12533</v>
      </c>
      <c r="C2745" t="s">
        <v>10341</v>
      </c>
      <c r="D2745" t="s">
        <v>10347</v>
      </c>
      <c r="E2745" t="s">
        <v>9343</v>
      </c>
      <c r="F2745" t="s">
        <v>9346</v>
      </c>
      <c r="G2745" t="s">
        <v>12556</v>
      </c>
      <c r="H2745">
        <v>3</v>
      </c>
    </row>
    <row r="2746" spans="1:8" hidden="1" x14ac:dyDescent="0.25">
      <c r="A2746" t="str">
        <f t="shared" si="42"/>
        <v>P09C04</v>
      </c>
      <c r="B2746" t="s">
        <v>12533</v>
      </c>
      <c r="C2746" t="s">
        <v>10341</v>
      </c>
      <c r="D2746" t="s">
        <v>10347</v>
      </c>
      <c r="E2746" t="s">
        <v>9418</v>
      </c>
      <c r="F2746" t="s">
        <v>9346</v>
      </c>
      <c r="G2746" t="s">
        <v>12557</v>
      </c>
      <c r="H2746">
        <v>9</v>
      </c>
    </row>
    <row r="2747" spans="1:8" hidden="1" x14ac:dyDescent="0.25">
      <c r="A2747" t="str">
        <f t="shared" si="42"/>
        <v>P09C05</v>
      </c>
      <c r="B2747" t="s">
        <v>12533</v>
      </c>
      <c r="C2747" t="s">
        <v>10341</v>
      </c>
      <c r="D2747" t="s">
        <v>10348</v>
      </c>
      <c r="E2747" t="s">
        <v>9347</v>
      </c>
      <c r="F2747" t="s">
        <v>9350</v>
      </c>
      <c r="G2747" t="s">
        <v>12558</v>
      </c>
      <c r="H2747">
        <v>18</v>
      </c>
    </row>
    <row r="2748" spans="1:8" hidden="1" x14ac:dyDescent="0.25">
      <c r="A2748" t="str">
        <f t="shared" si="42"/>
        <v>P09C05</v>
      </c>
      <c r="B2748" t="s">
        <v>12533</v>
      </c>
      <c r="C2748" t="s">
        <v>10341</v>
      </c>
      <c r="D2748" t="s">
        <v>10348</v>
      </c>
      <c r="E2748" t="s">
        <v>9420</v>
      </c>
      <c r="F2748" t="s">
        <v>9350</v>
      </c>
      <c r="G2748" t="s">
        <v>12559</v>
      </c>
      <c r="H2748">
        <v>9</v>
      </c>
    </row>
    <row r="2749" spans="1:8" hidden="1" x14ac:dyDescent="0.25">
      <c r="A2749" t="str">
        <f t="shared" si="42"/>
        <v>P09C06</v>
      </c>
      <c r="B2749" t="s">
        <v>12533</v>
      </c>
      <c r="C2749" t="s">
        <v>10341</v>
      </c>
      <c r="D2749" t="s">
        <v>10349</v>
      </c>
      <c r="E2749" t="s">
        <v>9351</v>
      </c>
      <c r="F2749" t="s">
        <v>9354</v>
      </c>
      <c r="G2749" t="s">
        <v>9353</v>
      </c>
      <c r="H2749">
        <v>25</v>
      </c>
    </row>
    <row r="2750" spans="1:8" hidden="1" x14ac:dyDescent="0.25">
      <c r="A2750" t="str">
        <f t="shared" si="42"/>
        <v>P09C06</v>
      </c>
      <c r="B2750" t="s">
        <v>12533</v>
      </c>
      <c r="C2750" t="s">
        <v>10341</v>
      </c>
      <c r="D2750" t="s">
        <v>10349</v>
      </c>
      <c r="E2750" t="s">
        <v>9422</v>
      </c>
      <c r="F2750" t="s">
        <v>9354</v>
      </c>
      <c r="G2750" t="s">
        <v>12560</v>
      </c>
      <c r="H2750">
        <v>4</v>
      </c>
    </row>
    <row r="2751" spans="1:8" hidden="1" x14ac:dyDescent="0.25">
      <c r="A2751" t="str">
        <f t="shared" si="42"/>
        <v>P09C07</v>
      </c>
      <c r="B2751" t="s">
        <v>12533</v>
      </c>
      <c r="C2751" t="s">
        <v>10341</v>
      </c>
      <c r="D2751" t="s">
        <v>10350</v>
      </c>
      <c r="E2751" t="s">
        <v>9355</v>
      </c>
      <c r="F2751">
        <v>190703806</v>
      </c>
      <c r="G2751" t="s">
        <v>9357</v>
      </c>
      <c r="H2751">
        <v>19</v>
      </c>
    </row>
    <row r="2752" spans="1:8" hidden="1" x14ac:dyDescent="0.25">
      <c r="A2752" t="str">
        <f t="shared" si="42"/>
        <v>P09C07</v>
      </c>
      <c r="B2752" t="s">
        <v>12533</v>
      </c>
      <c r="C2752" t="s">
        <v>10341</v>
      </c>
      <c r="D2752" t="s">
        <v>10350</v>
      </c>
      <c r="E2752" t="s">
        <v>9355</v>
      </c>
      <c r="F2752" t="s">
        <v>9359</v>
      </c>
      <c r="G2752" t="s">
        <v>9357</v>
      </c>
      <c r="H2752">
        <v>10</v>
      </c>
    </row>
    <row r="2753" spans="1:8" hidden="1" x14ac:dyDescent="0.25">
      <c r="A2753" t="str">
        <f t="shared" si="42"/>
        <v>P09C08</v>
      </c>
      <c r="B2753" t="s">
        <v>12533</v>
      </c>
      <c r="C2753" t="s">
        <v>10341</v>
      </c>
      <c r="D2753" t="s">
        <v>10351</v>
      </c>
      <c r="E2753" t="s">
        <v>9360</v>
      </c>
      <c r="F2753">
        <v>190703804</v>
      </c>
      <c r="G2753" t="s">
        <v>9362</v>
      </c>
      <c r="H2753">
        <v>20</v>
      </c>
    </row>
    <row r="2754" spans="1:8" hidden="1" x14ac:dyDescent="0.25">
      <c r="A2754" t="str">
        <f t="shared" si="42"/>
        <v>P09C08</v>
      </c>
      <c r="B2754" t="s">
        <v>12533</v>
      </c>
      <c r="C2754" t="s">
        <v>10341</v>
      </c>
      <c r="D2754" t="s">
        <v>10351</v>
      </c>
      <c r="E2754" t="s">
        <v>9360</v>
      </c>
      <c r="F2754" t="s">
        <v>9364</v>
      </c>
      <c r="G2754" t="s">
        <v>9362</v>
      </c>
      <c r="H2754">
        <v>5</v>
      </c>
    </row>
    <row r="2755" spans="1:8" hidden="1" x14ac:dyDescent="0.25">
      <c r="A2755" t="str">
        <f t="shared" si="42"/>
        <v>P09C09</v>
      </c>
      <c r="B2755" t="s">
        <v>12533</v>
      </c>
      <c r="C2755" t="s">
        <v>10341</v>
      </c>
      <c r="D2755" t="s">
        <v>10352</v>
      </c>
      <c r="E2755" t="s">
        <v>9365</v>
      </c>
      <c r="F2755">
        <v>200114130</v>
      </c>
      <c r="G2755" t="s">
        <v>9367</v>
      </c>
      <c r="H2755">
        <v>39</v>
      </c>
    </row>
    <row r="2756" spans="1:8" hidden="1" x14ac:dyDescent="0.25">
      <c r="A2756" t="str">
        <f t="shared" si="42"/>
        <v>P09C10</v>
      </c>
      <c r="B2756" t="s">
        <v>12533</v>
      </c>
      <c r="C2756" t="s">
        <v>10341</v>
      </c>
      <c r="D2756" t="s">
        <v>10357</v>
      </c>
      <c r="E2756" t="s">
        <v>9369</v>
      </c>
      <c r="F2756">
        <v>200114131</v>
      </c>
      <c r="G2756" t="s">
        <v>9371</v>
      </c>
      <c r="H2756">
        <v>46</v>
      </c>
    </row>
    <row r="2757" spans="1:8" hidden="1" x14ac:dyDescent="0.25">
      <c r="A2757" t="str">
        <f t="shared" si="42"/>
        <v>P09C11</v>
      </c>
      <c r="B2757" t="s">
        <v>12533</v>
      </c>
      <c r="C2757" t="s">
        <v>10341</v>
      </c>
      <c r="D2757" t="s">
        <v>10361</v>
      </c>
      <c r="E2757" t="s">
        <v>9373</v>
      </c>
      <c r="F2757">
        <v>200114132</v>
      </c>
      <c r="G2757" t="s">
        <v>9375</v>
      </c>
      <c r="H2757">
        <v>48</v>
      </c>
    </row>
    <row r="2758" spans="1:8" hidden="1" x14ac:dyDescent="0.25">
      <c r="A2758" t="str">
        <f t="shared" ref="A2758:A2821" si="43">CONCATENATE("P",B2758,D2758)</f>
        <v>P09C12</v>
      </c>
      <c r="B2758" t="s">
        <v>12533</v>
      </c>
      <c r="C2758" t="s">
        <v>10341</v>
      </c>
      <c r="D2758" t="s">
        <v>10366</v>
      </c>
      <c r="E2758" t="s">
        <v>9377</v>
      </c>
      <c r="F2758">
        <v>200114133</v>
      </c>
      <c r="G2758" t="s">
        <v>9379</v>
      </c>
      <c r="H2758">
        <v>42</v>
      </c>
    </row>
    <row r="2759" spans="1:8" hidden="1" x14ac:dyDescent="0.25">
      <c r="A2759" t="str">
        <f t="shared" si="43"/>
        <v>P09C13</v>
      </c>
      <c r="B2759" t="s">
        <v>12533</v>
      </c>
      <c r="C2759" t="s">
        <v>10341</v>
      </c>
      <c r="D2759" t="s">
        <v>10370</v>
      </c>
      <c r="E2759" t="s">
        <v>9381</v>
      </c>
      <c r="F2759">
        <v>200114134</v>
      </c>
      <c r="G2759" t="s">
        <v>9383</v>
      </c>
      <c r="H2759">
        <v>39</v>
      </c>
    </row>
    <row r="2760" spans="1:8" hidden="1" x14ac:dyDescent="0.25">
      <c r="A2760" t="str">
        <f t="shared" si="43"/>
        <v>P09C14</v>
      </c>
      <c r="B2760" t="s">
        <v>12533</v>
      </c>
      <c r="C2760" t="s">
        <v>10341</v>
      </c>
      <c r="D2760" t="s">
        <v>10371</v>
      </c>
      <c r="E2760" t="s">
        <v>9385</v>
      </c>
      <c r="F2760">
        <v>200114135</v>
      </c>
      <c r="G2760" t="s">
        <v>9387</v>
      </c>
      <c r="H2760">
        <v>22</v>
      </c>
    </row>
    <row r="2761" spans="1:8" hidden="1" x14ac:dyDescent="0.25">
      <c r="A2761" t="str">
        <f t="shared" si="43"/>
        <v>P09C15</v>
      </c>
      <c r="B2761" t="s">
        <v>12533</v>
      </c>
      <c r="C2761" t="s">
        <v>10341</v>
      </c>
      <c r="D2761" t="s">
        <v>10372</v>
      </c>
      <c r="E2761" t="s">
        <v>9389</v>
      </c>
      <c r="F2761">
        <v>200114123</v>
      </c>
      <c r="G2761" t="s">
        <v>9391</v>
      </c>
      <c r="H2761">
        <v>21</v>
      </c>
    </row>
    <row r="2762" spans="1:8" hidden="1" x14ac:dyDescent="0.25">
      <c r="A2762" t="str">
        <f t="shared" si="43"/>
        <v>P09C16</v>
      </c>
      <c r="B2762" t="s">
        <v>12533</v>
      </c>
      <c r="C2762" t="s">
        <v>10341</v>
      </c>
      <c r="D2762" t="s">
        <v>10375</v>
      </c>
      <c r="E2762" t="s">
        <v>9393</v>
      </c>
      <c r="F2762">
        <v>200114124</v>
      </c>
      <c r="G2762" t="s">
        <v>9395</v>
      </c>
      <c r="H2762">
        <v>20</v>
      </c>
    </row>
    <row r="2763" spans="1:8" hidden="1" x14ac:dyDescent="0.25">
      <c r="A2763" t="str">
        <f t="shared" si="43"/>
        <v>P09C17</v>
      </c>
      <c r="B2763" t="s">
        <v>12533</v>
      </c>
      <c r="C2763" t="s">
        <v>10341</v>
      </c>
      <c r="D2763" t="s">
        <v>10377</v>
      </c>
      <c r="E2763" t="s">
        <v>9397</v>
      </c>
      <c r="F2763">
        <v>200114125</v>
      </c>
      <c r="G2763" t="s">
        <v>9399</v>
      </c>
      <c r="H2763">
        <v>27</v>
      </c>
    </row>
    <row r="2764" spans="1:8" hidden="1" x14ac:dyDescent="0.25">
      <c r="A2764" t="str">
        <f t="shared" si="43"/>
        <v>P09C18</v>
      </c>
      <c r="B2764" t="s">
        <v>12533</v>
      </c>
      <c r="C2764" t="s">
        <v>10341</v>
      </c>
      <c r="D2764" t="s">
        <v>10379</v>
      </c>
      <c r="E2764" t="s">
        <v>9401</v>
      </c>
      <c r="F2764">
        <v>200114126</v>
      </c>
      <c r="G2764" t="s">
        <v>9403</v>
      </c>
      <c r="H2764">
        <v>20</v>
      </c>
    </row>
    <row r="2765" spans="1:8" hidden="1" x14ac:dyDescent="0.25">
      <c r="A2765" t="str">
        <f t="shared" si="43"/>
        <v>P09C19</v>
      </c>
      <c r="B2765" t="s">
        <v>12533</v>
      </c>
      <c r="C2765" t="s">
        <v>10341</v>
      </c>
      <c r="D2765" t="s">
        <v>10381</v>
      </c>
      <c r="E2765" t="s">
        <v>9272</v>
      </c>
      <c r="F2765">
        <v>210228152</v>
      </c>
      <c r="G2765" t="s">
        <v>12561</v>
      </c>
      <c r="H2765">
        <v>264</v>
      </c>
    </row>
    <row r="2766" spans="1:8" hidden="1" x14ac:dyDescent="0.25">
      <c r="A2766" t="str">
        <f t="shared" si="43"/>
        <v>P09C20</v>
      </c>
      <c r="B2766" t="s">
        <v>12533</v>
      </c>
      <c r="C2766" t="s">
        <v>10341</v>
      </c>
      <c r="D2766" t="s">
        <v>10383</v>
      </c>
      <c r="E2766" t="s">
        <v>3815</v>
      </c>
      <c r="F2766">
        <v>190703816</v>
      </c>
      <c r="G2766" t="s">
        <v>3817</v>
      </c>
      <c r="H2766">
        <v>1</v>
      </c>
    </row>
    <row r="2767" spans="1:8" hidden="1" x14ac:dyDescent="0.25">
      <c r="A2767" t="str">
        <f t="shared" si="43"/>
        <v>P09C20</v>
      </c>
      <c r="B2767" t="s">
        <v>12533</v>
      </c>
      <c r="C2767" t="s">
        <v>10341</v>
      </c>
      <c r="D2767" t="s">
        <v>10383</v>
      </c>
      <c r="E2767" t="s">
        <v>3819</v>
      </c>
      <c r="F2767">
        <v>190703816</v>
      </c>
      <c r="G2767" t="s">
        <v>3820</v>
      </c>
      <c r="H2767">
        <v>9</v>
      </c>
    </row>
    <row r="2768" spans="1:8" hidden="1" x14ac:dyDescent="0.25">
      <c r="A2768" t="str">
        <f t="shared" si="43"/>
        <v>P09C20</v>
      </c>
      <c r="B2768" t="s">
        <v>12533</v>
      </c>
      <c r="C2768" t="s">
        <v>10341</v>
      </c>
      <c r="D2768" t="s">
        <v>10383</v>
      </c>
      <c r="E2768" t="s">
        <v>3821</v>
      </c>
      <c r="F2768">
        <v>190703816</v>
      </c>
      <c r="G2768" t="s">
        <v>3822</v>
      </c>
      <c r="H2768">
        <v>3</v>
      </c>
    </row>
    <row r="2769" spans="1:8" hidden="1" x14ac:dyDescent="0.25">
      <c r="A2769" t="str">
        <f t="shared" si="43"/>
        <v>P09C21</v>
      </c>
      <c r="B2769" t="s">
        <v>12533</v>
      </c>
      <c r="C2769" t="s">
        <v>10341</v>
      </c>
      <c r="D2769" t="s">
        <v>10385</v>
      </c>
      <c r="E2769" t="s">
        <v>12562</v>
      </c>
      <c r="F2769">
        <v>190703816</v>
      </c>
      <c r="G2769" t="s">
        <v>12563</v>
      </c>
      <c r="H2769">
        <v>0</v>
      </c>
    </row>
    <row r="2770" spans="1:8" hidden="1" x14ac:dyDescent="0.25">
      <c r="A2770" t="str">
        <f t="shared" si="43"/>
        <v>P09D01</v>
      </c>
      <c r="B2770" t="s">
        <v>12533</v>
      </c>
      <c r="C2770" t="s">
        <v>10441</v>
      </c>
      <c r="D2770" t="s">
        <v>10442</v>
      </c>
      <c r="E2770" t="s">
        <v>3823</v>
      </c>
      <c r="F2770">
        <v>190703814</v>
      </c>
      <c r="G2770" t="s">
        <v>3825</v>
      </c>
      <c r="H2770">
        <v>7</v>
      </c>
    </row>
    <row r="2771" spans="1:8" hidden="1" x14ac:dyDescent="0.25">
      <c r="A2771" t="str">
        <f t="shared" si="43"/>
        <v>P09D02</v>
      </c>
      <c r="B2771" t="s">
        <v>12533</v>
      </c>
      <c r="C2771" t="s">
        <v>10441</v>
      </c>
      <c r="D2771" t="s">
        <v>10443</v>
      </c>
      <c r="E2771" t="s">
        <v>3827</v>
      </c>
      <c r="F2771">
        <v>190703812</v>
      </c>
      <c r="G2771" t="s">
        <v>3829</v>
      </c>
      <c r="H2771">
        <v>43</v>
      </c>
    </row>
    <row r="2772" spans="1:8" hidden="1" x14ac:dyDescent="0.25">
      <c r="A2772" t="str">
        <f t="shared" si="43"/>
        <v>P09D03</v>
      </c>
      <c r="B2772" t="s">
        <v>12533</v>
      </c>
      <c r="C2772" t="s">
        <v>10441</v>
      </c>
      <c r="D2772" t="s">
        <v>10444</v>
      </c>
      <c r="E2772" t="s">
        <v>3831</v>
      </c>
      <c r="F2772">
        <v>190703812</v>
      </c>
      <c r="G2772" t="s">
        <v>3833</v>
      </c>
      <c r="H2772">
        <v>32</v>
      </c>
    </row>
    <row r="2773" spans="1:8" hidden="1" x14ac:dyDescent="0.25">
      <c r="A2773" t="str">
        <f t="shared" si="43"/>
        <v>P09D04</v>
      </c>
      <c r="B2773" t="s">
        <v>12533</v>
      </c>
      <c r="C2773" t="s">
        <v>10441</v>
      </c>
      <c r="D2773" t="s">
        <v>10445</v>
      </c>
      <c r="E2773" t="s">
        <v>3834</v>
      </c>
      <c r="F2773">
        <v>190703808</v>
      </c>
      <c r="G2773" t="s">
        <v>3836</v>
      </c>
      <c r="H2773">
        <v>65</v>
      </c>
    </row>
    <row r="2774" spans="1:8" hidden="1" x14ac:dyDescent="0.25">
      <c r="A2774" t="str">
        <f t="shared" si="43"/>
        <v>P09D05</v>
      </c>
      <c r="B2774" t="s">
        <v>12533</v>
      </c>
      <c r="C2774" t="s">
        <v>10441</v>
      </c>
      <c r="D2774" t="s">
        <v>10446</v>
      </c>
      <c r="E2774" t="s">
        <v>3838</v>
      </c>
      <c r="F2774">
        <v>190703807</v>
      </c>
      <c r="G2774" t="s">
        <v>3840</v>
      </c>
      <c r="H2774">
        <v>23</v>
      </c>
    </row>
    <row r="2775" spans="1:8" hidden="1" x14ac:dyDescent="0.25">
      <c r="A2775" t="str">
        <f t="shared" si="43"/>
        <v>P09D06</v>
      </c>
      <c r="B2775" t="s">
        <v>12533</v>
      </c>
      <c r="C2775" t="s">
        <v>10441</v>
      </c>
      <c r="D2775" t="s">
        <v>10448</v>
      </c>
      <c r="E2775" t="s">
        <v>3842</v>
      </c>
      <c r="F2775">
        <v>190805269</v>
      </c>
      <c r="G2775" t="s">
        <v>3844</v>
      </c>
      <c r="H2775">
        <v>13</v>
      </c>
    </row>
    <row r="2776" spans="1:8" hidden="1" x14ac:dyDescent="0.25">
      <c r="A2776" t="str">
        <f t="shared" si="43"/>
        <v>P09D07</v>
      </c>
      <c r="B2776" t="s">
        <v>12533</v>
      </c>
      <c r="C2776" t="s">
        <v>10441</v>
      </c>
      <c r="D2776" t="s">
        <v>10449</v>
      </c>
      <c r="E2776" t="s">
        <v>3845</v>
      </c>
      <c r="F2776">
        <v>190805271</v>
      </c>
      <c r="G2776" t="s">
        <v>3847</v>
      </c>
      <c r="H2776">
        <v>8</v>
      </c>
    </row>
    <row r="2777" spans="1:8" hidden="1" x14ac:dyDescent="0.25">
      <c r="A2777" t="str">
        <f t="shared" si="43"/>
        <v>P09D08</v>
      </c>
      <c r="B2777" t="s">
        <v>12533</v>
      </c>
      <c r="C2777" t="s">
        <v>10441</v>
      </c>
      <c r="D2777" t="s">
        <v>10450</v>
      </c>
      <c r="E2777" t="s">
        <v>3849</v>
      </c>
      <c r="F2777">
        <v>190805272</v>
      </c>
      <c r="G2777" t="s">
        <v>3851</v>
      </c>
      <c r="H2777">
        <v>2</v>
      </c>
    </row>
    <row r="2778" spans="1:8" hidden="1" x14ac:dyDescent="0.25">
      <c r="A2778" t="str">
        <f t="shared" si="43"/>
        <v>P09D09</v>
      </c>
      <c r="B2778" t="s">
        <v>12533</v>
      </c>
      <c r="C2778" t="s">
        <v>10441</v>
      </c>
      <c r="D2778" t="s">
        <v>10451</v>
      </c>
      <c r="E2778" t="s">
        <v>3853</v>
      </c>
      <c r="F2778">
        <v>190805273</v>
      </c>
      <c r="G2778" t="s">
        <v>3855</v>
      </c>
      <c r="H2778">
        <v>19</v>
      </c>
    </row>
    <row r="2779" spans="1:8" hidden="1" x14ac:dyDescent="0.25">
      <c r="A2779" t="str">
        <f t="shared" si="43"/>
        <v>P09D10</v>
      </c>
      <c r="B2779" t="s">
        <v>12533</v>
      </c>
      <c r="C2779" t="s">
        <v>10441</v>
      </c>
      <c r="D2779" t="s">
        <v>10452</v>
      </c>
      <c r="E2779" t="s">
        <v>3857</v>
      </c>
      <c r="F2779">
        <v>200214385</v>
      </c>
      <c r="G2779" t="s">
        <v>3859</v>
      </c>
      <c r="H2779">
        <v>7</v>
      </c>
    </row>
    <row r="2780" spans="1:8" hidden="1" x14ac:dyDescent="0.25">
      <c r="A2780" t="str">
        <f t="shared" si="43"/>
        <v>P09D11</v>
      </c>
      <c r="B2780" t="s">
        <v>12533</v>
      </c>
      <c r="C2780" t="s">
        <v>10441</v>
      </c>
      <c r="D2780" t="s">
        <v>10453</v>
      </c>
      <c r="E2780" t="s">
        <v>3861</v>
      </c>
      <c r="F2780">
        <v>190805275</v>
      </c>
      <c r="G2780" t="s">
        <v>3863</v>
      </c>
      <c r="H2780">
        <v>10</v>
      </c>
    </row>
    <row r="2781" spans="1:8" hidden="1" x14ac:dyDescent="0.25">
      <c r="A2781" t="str">
        <f t="shared" si="43"/>
        <v>P09D12</v>
      </c>
      <c r="B2781" t="s">
        <v>12533</v>
      </c>
      <c r="C2781" t="s">
        <v>10441</v>
      </c>
      <c r="D2781" t="s">
        <v>10454</v>
      </c>
      <c r="E2781" t="s">
        <v>3865</v>
      </c>
      <c r="F2781">
        <v>190805276</v>
      </c>
      <c r="G2781" t="s">
        <v>3867</v>
      </c>
      <c r="H2781">
        <v>4</v>
      </c>
    </row>
    <row r="2782" spans="1:8" hidden="1" x14ac:dyDescent="0.25">
      <c r="A2782" t="str">
        <f t="shared" si="43"/>
        <v>P09D13</v>
      </c>
      <c r="B2782" t="s">
        <v>12533</v>
      </c>
      <c r="C2782" t="s">
        <v>10441</v>
      </c>
      <c r="D2782" t="s">
        <v>10455</v>
      </c>
      <c r="E2782" t="s">
        <v>3869</v>
      </c>
      <c r="F2782" t="s">
        <v>3872</v>
      </c>
      <c r="G2782" t="s">
        <v>3871</v>
      </c>
      <c r="H2782">
        <v>1</v>
      </c>
    </row>
    <row r="2783" spans="1:8" hidden="1" x14ac:dyDescent="0.25">
      <c r="A2783" t="str">
        <f t="shared" si="43"/>
        <v>P09D14</v>
      </c>
      <c r="B2783" t="s">
        <v>12533</v>
      </c>
      <c r="C2783" t="s">
        <v>10441</v>
      </c>
      <c r="D2783" t="s">
        <v>10456</v>
      </c>
      <c r="E2783" t="s">
        <v>2433</v>
      </c>
      <c r="F2783" t="s">
        <v>2436</v>
      </c>
      <c r="G2783" t="s">
        <v>2435</v>
      </c>
      <c r="H2783">
        <v>462</v>
      </c>
    </row>
    <row r="2784" spans="1:8" hidden="1" x14ac:dyDescent="0.25">
      <c r="A2784" t="str">
        <f t="shared" si="43"/>
        <v>P09D15</v>
      </c>
      <c r="B2784" t="s">
        <v>12533</v>
      </c>
      <c r="C2784" t="s">
        <v>10441</v>
      </c>
      <c r="D2784" t="s">
        <v>10458</v>
      </c>
      <c r="E2784" t="s">
        <v>6298</v>
      </c>
      <c r="F2784">
        <v>210329237</v>
      </c>
      <c r="G2784" t="s">
        <v>11153</v>
      </c>
      <c r="H2784">
        <v>5</v>
      </c>
    </row>
    <row r="2785" spans="1:8" hidden="1" x14ac:dyDescent="0.25">
      <c r="A2785" t="str">
        <f t="shared" si="43"/>
        <v>P09D16</v>
      </c>
      <c r="B2785" t="s">
        <v>12533</v>
      </c>
      <c r="C2785" t="s">
        <v>10441</v>
      </c>
      <c r="D2785" t="s">
        <v>10459</v>
      </c>
      <c r="E2785" t="s">
        <v>6300</v>
      </c>
      <c r="F2785" t="s">
        <v>2436</v>
      </c>
      <c r="G2785" t="s">
        <v>12564</v>
      </c>
      <c r="H2785">
        <v>25</v>
      </c>
    </row>
    <row r="2786" spans="1:8" hidden="1" x14ac:dyDescent="0.25">
      <c r="A2786" t="str">
        <f t="shared" si="43"/>
        <v>P09D17</v>
      </c>
      <c r="B2786" t="s">
        <v>12533</v>
      </c>
      <c r="C2786" t="s">
        <v>10441</v>
      </c>
      <c r="D2786" t="s">
        <v>10460</v>
      </c>
      <c r="E2786" t="s">
        <v>6303</v>
      </c>
      <c r="F2786" t="s">
        <v>2436</v>
      </c>
      <c r="G2786" t="s">
        <v>12565</v>
      </c>
      <c r="H2786">
        <v>25</v>
      </c>
    </row>
    <row r="2787" spans="1:8" hidden="1" x14ac:dyDescent="0.25">
      <c r="A2787" t="str">
        <f t="shared" si="43"/>
        <v>P09D18</v>
      </c>
      <c r="B2787" t="s">
        <v>12533</v>
      </c>
      <c r="C2787" t="s">
        <v>10441</v>
      </c>
      <c r="D2787" t="s">
        <v>10461</v>
      </c>
      <c r="E2787" t="s">
        <v>6306</v>
      </c>
      <c r="F2787" t="s">
        <v>2436</v>
      </c>
      <c r="G2787" t="s">
        <v>12566</v>
      </c>
      <c r="H2787">
        <v>20</v>
      </c>
    </row>
    <row r="2788" spans="1:8" hidden="1" x14ac:dyDescent="0.25">
      <c r="A2788" t="str">
        <f t="shared" si="43"/>
        <v>P09D19</v>
      </c>
      <c r="B2788" t="s">
        <v>12533</v>
      </c>
      <c r="C2788" t="s">
        <v>10441</v>
      </c>
      <c r="D2788" t="s">
        <v>10462</v>
      </c>
      <c r="E2788" t="s">
        <v>6309</v>
      </c>
      <c r="F2788" t="s">
        <v>2436</v>
      </c>
      <c r="G2788" t="s">
        <v>12567</v>
      </c>
      <c r="H2788">
        <v>19</v>
      </c>
    </row>
    <row r="2789" spans="1:8" hidden="1" x14ac:dyDescent="0.25">
      <c r="A2789" t="str">
        <f t="shared" si="43"/>
        <v>P09D20</v>
      </c>
      <c r="B2789" t="s">
        <v>12533</v>
      </c>
      <c r="C2789" t="s">
        <v>10441</v>
      </c>
      <c r="D2789" t="s">
        <v>10463</v>
      </c>
      <c r="E2789" t="s">
        <v>6312</v>
      </c>
      <c r="F2789" t="s">
        <v>2436</v>
      </c>
      <c r="G2789" t="s">
        <v>12568</v>
      </c>
      <c r="H2789">
        <v>25</v>
      </c>
    </row>
    <row r="2790" spans="1:8" hidden="1" x14ac:dyDescent="0.25">
      <c r="A2790" t="str">
        <f t="shared" si="43"/>
        <v>P09D21</v>
      </c>
      <c r="B2790" t="s">
        <v>12533</v>
      </c>
      <c r="C2790" t="s">
        <v>10441</v>
      </c>
      <c r="D2790" t="s">
        <v>10464</v>
      </c>
      <c r="E2790" t="s">
        <v>6315</v>
      </c>
      <c r="F2790" t="s">
        <v>2436</v>
      </c>
      <c r="G2790" t="s">
        <v>12569</v>
      </c>
      <c r="H2790">
        <v>25</v>
      </c>
    </row>
    <row r="2791" spans="1:8" hidden="1" x14ac:dyDescent="0.25">
      <c r="A2791" t="str">
        <f t="shared" si="43"/>
        <v>P09E01</v>
      </c>
      <c r="B2791" t="s">
        <v>12533</v>
      </c>
      <c r="C2791" t="s">
        <v>11135</v>
      </c>
      <c r="D2791" t="s">
        <v>11136</v>
      </c>
      <c r="E2791" t="s">
        <v>6318</v>
      </c>
      <c r="F2791" t="s">
        <v>6321</v>
      </c>
      <c r="G2791" t="s">
        <v>12570</v>
      </c>
      <c r="H2791">
        <v>25</v>
      </c>
    </row>
    <row r="2792" spans="1:8" hidden="1" x14ac:dyDescent="0.25">
      <c r="A2792" t="str">
        <f t="shared" si="43"/>
        <v>P09E02</v>
      </c>
      <c r="B2792" t="s">
        <v>12533</v>
      </c>
      <c r="C2792" t="s">
        <v>11135</v>
      </c>
      <c r="D2792" t="s">
        <v>11137</v>
      </c>
      <c r="E2792" t="s">
        <v>12571</v>
      </c>
      <c r="F2792" t="s">
        <v>940</v>
      </c>
      <c r="G2792" t="s">
        <v>12572</v>
      </c>
      <c r="H2792">
        <v>1</v>
      </c>
    </row>
    <row r="2793" spans="1:8" hidden="1" x14ac:dyDescent="0.25">
      <c r="A2793" t="str">
        <f t="shared" si="43"/>
        <v>P09E03</v>
      </c>
      <c r="B2793" t="s">
        <v>12533</v>
      </c>
      <c r="C2793" t="s">
        <v>11135</v>
      </c>
      <c r="D2793" t="s">
        <v>11138</v>
      </c>
      <c r="E2793" t="s">
        <v>937</v>
      </c>
      <c r="F2793" t="s">
        <v>940</v>
      </c>
      <c r="G2793" t="s">
        <v>939</v>
      </c>
      <c r="H2793">
        <v>3</v>
      </c>
    </row>
    <row r="2794" spans="1:8" hidden="1" x14ac:dyDescent="0.25">
      <c r="A2794" t="str">
        <f t="shared" si="43"/>
        <v>P09E04</v>
      </c>
      <c r="B2794" t="s">
        <v>12533</v>
      </c>
      <c r="C2794" t="s">
        <v>11135</v>
      </c>
      <c r="D2794" t="s">
        <v>11139</v>
      </c>
      <c r="E2794" t="s">
        <v>941</v>
      </c>
      <c r="F2794" t="s">
        <v>944</v>
      </c>
      <c r="G2794" t="s">
        <v>943</v>
      </c>
      <c r="H2794">
        <v>5</v>
      </c>
    </row>
    <row r="2795" spans="1:8" hidden="1" x14ac:dyDescent="0.25">
      <c r="A2795" t="str">
        <f t="shared" si="43"/>
        <v>P09E05</v>
      </c>
      <c r="B2795" t="s">
        <v>12533</v>
      </c>
      <c r="C2795" t="s">
        <v>11135</v>
      </c>
      <c r="D2795" t="s">
        <v>11140</v>
      </c>
      <c r="E2795" t="s">
        <v>945</v>
      </c>
      <c r="F2795" t="s">
        <v>948</v>
      </c>
      <c r="G2795" t="s">
        <v>947</v>
      </c>
      <c r="H2795">
        <v>4</v>
      </c>
    </row>
    <row r="2796" spans="1:8" hidden="1" x14ac:dyDescent="0.25">
      <c r="A2796" t="str">
        <f t="shared" si="43"/>
        <v>P09E06</v>
      </c>
      <c r="B2796" t="s">
        <v>12533</v>
      </c>
      <c r="C2796" t="s">
        <v>11135</v>
      </c>
      <c r="D2796" t="s">
        <v>11141</v>
      </c>
      <c r="E2796" t="s">
        <v>949</v>
      </c>
      <c r="F2796" t="s">
        <v>952</v>
      </c>
      <c r="G2796" t="s">
        <v>951</v>
      </c>
      <c r="H2796">
        <v>5</v>
      </c>
    </row>
    <row r="2797" spans="1:8" hidden="1" x14ac:dyDescent="0.25">
      <c r="A2797" t="str">
        <f t="shared" si="43"/>
        <v>P09E07</v>
      </c>
      <c r="B2797" t="s">
        <v>12533</v>
      </c>
      <c r="C2797" t="s">
        <v>11135</v>
      </c>
      <c r="D2797" t="s">
        <v>11142</v>
      </c>
      <c r="E2797" t="s">
        <v>953</v>
      </c>
      <c r="F2797" t="s">
        <v>956</v>
      </c>
      <c r="G2797" t="s">
        <v>955</v>
      </c>
      <c r="H2797">
        <v>3</v>
      </c>
    </row>
    <row r="2798" spans="1:8" hidden="1" x14ac:dyDescent="0.25">
      <c r="A2798" t="str">
        <f t="shared" si="43"/>
        <v>P09E07</v>
      </c>
      <c r="B2798" t="s">
        <v>12533</v>
      </c>
      <c r="C2798" t="s">
        <v>11135</v>
      </c>
      <c r="D2798" t="s">
        <v>11142</v>
      </c>
      <c r="E2798" t="s">
        <v>953</v>
      </c>
      <c r="F2798" t="s">
        <v>957</v>
      </c>
      <c r="G2798" t="s">
        <v>955</v>
      </c>
      <c r="H2798">
        <v>1</v>
      </c>
    </row>
    <row r="2799" spans="1:8" hidden="1" x14ac:dyDescent="0.25">
      <c r="A2799" t="str">
        <f t="shared" si="43"/>
        <v>P09E08</v>
      </c>
      <c r="B2799" t="s">
        <v>12533</v>
      </c>
      <c r="C2799" t="s">
        <v>11135</v>
      </c>
      <c r="D2799" t="s">
        <v>11143</v>
      </c>
      <c r="E2799" t="s">
        <v>958</v>
      </c>
      <c r="F2799" t="s">
        <v>961</v>
      </c>
      <c r="G2799" t="s">
        <v>960</v>
      </c>
      <c r="H2799">
        <v>2</v>
      </c>
    </row>
    <row r="2800" spans="1:8" hidden="1" x14ac:dyDescent="0.25">
      <c r="A2800" t="str">
        <f t="shared" si="43"/>
        <v>P09E09</v>
      </c>
      <c r="B2800" t="s">
        <v>12533</v>
      </c>
      <c r="C2800" t="s">
        <v>11135</v>
      </c>
      <c r="D2800" t="s">
        <v>11144</v>
      </c>
      <c r="E2800" t="s">
        <v>962</v>
      </c>
      <c r="F2800" t="s">
        <v>961</v>
      </c>
      <c r="G2800" t="s">
        <v>964</v>
      </c>
      <c r="H2800">
        <v>4</v>
      </c>
    </row>
    <row r="2801" spans="1:8" hidden="1" x14ac:dyDescent="0.25">
      <c r="A2801" t="str">
        <f t="shared" si="43"/>
        <v>P09E10</v>
      </c>
      <c r="B2801" t="s">
        <v>12533</v>
      </c>
      <c r="C2801" t="s">
        <v>11135</v>
      </c>
      <c r="D2801" t="s">
        <v>11145</v>
      </c>
      <c r="E2801" t="s">
        <v>965</v>
      </c>
      <c r="F2801" t="s">
        <v>968</v>
      </c>
      <c r="G2801" t="s">
        <v>967</v>
      </c>
      <c r="H2801">
        <v>6</v>
      </c>
    </row>
    <row r="2802" spans="1:8" hidden="1" x14ac:dyDescent="0.25">
      <c r="A2802" t="str">
        <f t="shared" si="43"/>
        <v>P09E10</v>
      </c>
      <c r="B2802" t="s">
        <v>12533</v>
      </c>
      <c r="C2802" t="s">
        <v>11135</v>
      </c>
      <c r="D2802" t="s">
        <v>11145</v>
      </c>
      <c r="E2802" t="s">
        <v>965</v>
      </c>
      <c r="F2802" t="s">
        <v>969</v>
      </c>
      <c r="G2802" t="s">
        <v>967</v>
      </c>
      <c r="H2802">
        <v>3</v>
      </c>
    </row>
    <row r="2803" spans="1:8" hidden="1" x14ac:dyDescent="0.25">
      <c r="A2803" t="str">
        <f t="shared" si="43"/>
        <v>P09E11</v>
      </c>
      <c r="B2803" t="s">
        <v>12533</v>
      </c>
      <c r="C2803" t="s">
        <v>11135</v>
      </c>
      <c r="D2803" t="s">
        <v>11146</v>
      </c>
      <c r="E2803" t="s">
        <v>970</v>
      </c>
      <c r="F2803" t="s">
        <v>973</v>
      </c>
      <c r="G2803" t="s">
        <v>972</v>
      </c>
      <c r="H2803">
        <v>8</v>
      </c>
    </row>
    <row r="2804" spans="1:8" hidden="1" x14ac:dyDescent="0.25">
      <c r="A2804" t="str">
        <f t="shared" si="43"/>
        <v>P09E12</v>
      </c>
      <c r="B2804" t="s">
        <v>12533</v>
      </c>
      <c r="C2804" t="s">
        <v>11135</v>
      </c>
      <c r="D2804" t="s">
        <v>11147</v>
      </c>
      <c r="E2804" t="s">
        <v>974</v>
      </c>
      <c r="F2804" t="s">
        <v>977</v>
      </c>
      <c r="G2804" t="s">
        <v>976</v>
      </c>
      <c r="H2804">
        <v>12</v>
      </c>
    </row>
    <row r="2805" spans="1:8" hidden="1" x14ac:dyDescent="0.25">
      <c r="A2805" t="str">
        <f t="shared" si="43"/>
        <v>P09E13</v>
      </c>
      <c r="B2805" t="s">
        <v>12533</v>
      </c>
      <c r="C2805" t="s">
        <v>11135</v>
      </c>
      <c r="D2805" t="s">
        <v>11148</v>
      </c>
      <c r="E2805" t="s">
        <v>978</v>
      </c>
      <c r="F2805" t="s">
        <v>981</v>
      </c>
      <c r="G2805" t="s">
        <v>980</v>
      </c>
      <c r="H2805">
        <v>13</v>
      </c>
    </row>
    <row r="2806" spans="1:8" hidden="1" x14ac:dyDescent="0.25">
      <c r="A2806" t="str">
        <f t="shared" si="43"/>
        <v>P09E14</v>
      </c>
      <c r="B2806" t="s">
        <v>12533</v>
      </c>
      <c r="C2806" t="s">
        <v>11135</v>
      </c>
      <c r="D2806" t="s">
        <v>11149</v>
      </c>
      <c r="E2806" t="s">
        <v>982</v>
      </c>
      <c r="F2806" t="s">
        <v>985</v>
      </c>
      <c r="G2806" t="s">
        <v>984</v>
      </c>
      <c r="H2806">
        <v>13</v>
      </c>
    </row>
    <row r="2807" spans="1:8" hidden="1" x14ac:dyDescent="0.25">
      <c r="A2807" t="str">
        <f t="shared" si="43"/>
        <v>P09E15</v>
      </c>
      <c r="B2807" t="s">
        <v>12533</v>
      </c>
      <c r="C2807" t="s">
        <v>11135</v>
      </c>
      <c r="D2807" t="s">
        <v>11150</v>
      </c>
      <c r="E2807" t="s">
        <v>986</v>
      </c>
      <c r="F2807" t="s">
        <v>989</v>
      </c>
      <c r="G2807" t="s">
        <v>988</v>
      </c>
      <c r="H2807">
        <v>6</v>
      </c>
    </row>
    <row r="2808" spans="1:8" hidden="1" x14ac:dyDescent="0.25">
      <c r="A2808" t="str">
        <f t="shared" si="43"/>
        <v>P09E15</v>
      </c>
      <c r="B2808" t="s">
        <v>12533</v>
      </c>
      <c r="C2808" t="s">
        <v>11135</v>
      </c>
      <c r="D2808" t="s">
        <v>11150</v>
      </c>
      <c r="E2808" t="s">
        <v>986</v>
      </c>
      <c r="F2808" t="s">
        <v>990</v>
      </c>
      <c r="G2808" t="s">
        <v>988</v>
      </c>
      <c r="H2808">
        <v>7</v>
      </c>
    </row>
    <row r="2809" spans="1:8" hidden="1" x14ac:dyDescent="0.25">
      <c r="A2809" t="str">
        <f t="shared" si="43"/>
        <v>P09E16</v>
      </c>
      <c r="B2809" t="s">
        <v>12533</v>
      </c>
      <c r="C2809" t="s">
        <v>11135</v>
      </c>
      <c r="D2809" t="s">
        <v>11151</v>
      </c>
      <c r="E2809" t="s">
        <v>991</v>
      </c>
      <c r="F2809" t="s">
        <v>994</v>
      </c>
      <c r="G2809" t="s">
        <v>993</v>
      </c>
      <c r="H2809">
        <v>8</v>
      </c>
    </row>
    <row r="2810" spans="1:8" hidden="1" x14ac:dyDescent="0.25">
      <c r="A2810" t="str">
        <f t="shared" si="43"/>
        <v>P09E17</v>
      </c>
      <c r="B2810" t="s">
        <v>12533</v>
      </c>
      <c r="C2810" t="s">
        <v>11135</v>
      </c>
      <c r="D2810" t="s">
        <v>11152</v>
      </c>
      <c r="E2810" t="s">
        <v>995</v>
      </c>
      <c r="F2810" t="s">
        <v>998</v>
      </c>
      <c r="G2810" t="s">
        <v>997</v>
      </c>
      <c r="H2810">
        <v>8</v>
      </c>
    </row>
    <row r="2811" spans="1:8" hidden="1" x14ac:dyDescent="0.25">
      <c r="A2811" t="str">
        <f t="shared" si="43"/>
        <v>P09E18</v>
      </c>
      <c r="B2811" t="s">
        <v>12533</v>
      </c>
      <c r="C2811" t="s">
        <v>11135</v>
      </c>
      <c r="D2811" t="s">
        <v>11154</v>
      </c>
      <c r="E2811" t="s">
        <v>999</v>
      </c>
      <c r="F2811" t="s">
        <v>1002</v>
      </c>
      <c r="G2811" t="s">
        <v>1001</v>
      </c>
      <c r="H2811">
        <v>8</v>
      </c>
    </row>
    <row r="2812" spans="1:8" hidden="1" x14ac:dyDescent="0.25">
      <c r="A2812" t="str">
        <f t="shared" si="43"/>
        <v>P09E19</v>
      </c>
      <c r="B2812" t="s">
        <v>12533</v>
      </c>
      <c r="C2812" t="s">
        <v>11135</v>
      </c>
      <c r="D2812" t="s">
        <v>11156</v>
      </c>
      <c r="E2812" t="s">
        <v>1770</v>
      </c>
      <c r="F2812" t="s">
        <v>1773</v>
      </c>
      <c r="G2812" t="s">
        <v>12573</v>
      </c>
      <c r="H2812">
        <v>17</v>
      </c>
    </row>
    <row r="2813" spans="1:8" hidden="1" x14ac:dyDescent="0.25">
      <c r="A2813" t="str">
        <f t="shared" si="43"/>
        <v>P09E20</v>
      </c>
      <c r="B2813" t="s">
        <v>12533</v>
      </c>
      <c r="C2813" t="s">
        <v>11135</v>
      </c>
      <c r="D2813" t="s">
        <v>11158</v>
      </c>
      <c r="E2813" t="s">
        <v>1775</v>
      </c>
      <c r="F2813" t="s">
        <v>1778</v>
      </c>
      <c r="G2813" t="s">
        <v>12574</v>
      </c>
      <c r="H2813">
        <v>26</v>
      </c>
    </row>
    <row r="2814" spans="1:8" hidden="1" x14ac:dyDescent="0.25">
      <c r="A2814" t="str">
        <f t="shared" si="43"/>
        <v>P09E21</v>
      </c>
      <c r="B2814" t="s">
        <v>12533</v>
      </c>
      <c r="C2814" t="s">
        <v>11135</v>
      </c>
      <c r="D2814" t="s">
        <v>11160</v>
      </c>
      <c r="E2814" t="s">
        <v>233</v>
      </c>
      <c r="F2814" t="s">
        <v>236</v>
      </c>
      <c r="G2814" t="s">
        <v>12575</v>
      </c>
      <c r="H2814">
        <v>5</v>
      </c>
    </row>
    <row r="2815" spans="1:8" hidden="1" x14ac:dyDescent="0.25">
      <c r="A2815" t="str">
        <f t="shared" si="43"/>
        <v>P09E21</v>
      </c>
      <c r="B2815" t="s">
        <v>12533</v>
      </c>
      <c r="C2815" t="s">
        <v>11135</v>
      </c>
      <c r="D2815" t="s">
        <v>11160</v>
      </c>
      <c r="E2815" t="s">
        <v>241</v>
      </c>
      <c r="F2815" t="s">
        <v>243</v>
      </c>
      <c r="G2815" t="s">
        <v>12576</v>
      </c>
      <c r="H2815">
        <v>2</v>
      </c>
    </row>
    <row r="2816" spans="1:8" hidden="1" x14ac:dyDescent="0.25">
      <c r="A2816" t="str">
        <f t="shared" si="43"/>
        <v>P09E21</v>
      </c>
      <c r="B2816" t="s">
        <v>12533</v>
      </c>
      <c r="C2816" t="s">
        <v>11135</v>
      </c>
      <c r="D2816" t="s">
        <v>11160</v>
      </c>
      <c r="E2816" t="s">
        <v>241</v>
      </c>
      <c r="F2816" t="s">
        <v>244</v>
      </c>
      <c r="G2816" t="s">
        <v>12576</v>
      </c>
      <c r="H2816">
        <v>2</v>
      </c>
    </row>
    <row r="2817" spans="1:8" hidden="1" x14ac:dyDescent="0.25">
      <c r="A2817" t="str">
        <f t="shared" si="43"/>
        <v>P09E21</v>
      </c>
      <c r="B2817" t="s">
        <v>12533</v>
      </c>
      <c r="C2817" t="s">
        <v>11135</v>
      </c>
      <c r="D2817" t="s">
        <v>11160</v>
      </c>
      <c r="E2817" t="s">
        <v>241</v>
      </c>
      <c r="F2817" t="s">
        <v>236</v>
      </c>
      <c r="G2817" t="s">
        <v>12576</v>
      </c>
      <c r="H2817">
        <v>0</v>
      </c>
    </row>
    <row r="2818" spans="1:8" hidden="1" x14ac:dyDescent="0.25">
      <c r="A2818" t="str">
        <f t="shared" si="43"/>
        <v>P09F01</v>
      </c>
      <c r="B2818" t="s">
        <v>12533</v>
      </c>
      <c r="C2818" t="s">
        <v>11174</v>
      </c>
      <c r="D2818" t="s">
        <v>11175</v>
      </c>
      <c r="E2818" t="s">
        <v>237</v>
      </c>
      <c r="F2818" t="s">
        <v>240</v>
      </c>
      <c r="G2818" t="s">
        <v>12577</v>
      </c>
      <c r="H2818">
        <v>6</v>
      </c>
    </row>
    <row r="2819" spans="1:8" hidden="1" x14ac:dyDescent="0.25">
      <c r="A2819" t="str">
        <f t="shared" si="43"/>
        <v>P09F01</v>
      </c>
      <c r="B2819" t="s">
        <v>12533</v>
      </c>
      <c r="C2819" t="s">
        <v>11174</v>
      </c>
      <c r="D2819" t="s">
        <v>11175</v>
      </c>
      <c r="E2819" t="s">
        <v>245</v>
      </c>
      <c r="F2819" t="s">
        <v>247</v>
      </c>
      <c r="G2819" t="s">
        <v>12578</v>
      </c>
      <c r="H2819">
        <v>4</v>
      </c>
    </row>
    <row r="2820" spans="1:8" hidden="1" x14ac:dyDescent="0.25">
      <c r="A2820" t="str">
        <f t="shared" si="43"/>
        <v>P09F02</v>
      </c>
      <c r="B2820" t="s">
        <v>12533</v>
      </c>
      <c r="C2820" t="s">
        <v>11174</v>
      </c>
      <c r="D2820" t="s">
        <v>11176</v>
      </c>
      <c r="E2820" t="s">
        <v>3151</v>
      </c>
      <c r="F2820" t="s">
        <v>3154</v>
      </c>
      <c r="G2820" t="s">
        <v>3153</v>
      </c>
      <c r="H2820">
        <v>2</v>
      </c>
    </row>
    <row r="2821" spans="1:8" hidden="1" x14ac:dyDescent="0.25">
      <c r="A2821" t="str">
        <f t="shared" si="43"/>
        <v>P09F03</v>
      </c>
      <c r="B2821" t="s">
        <v>12533</v>
      </c>
      <c r="C2821" t="s">
        <v>11174</v>
      </c>
      <c r="D2821" t="s">
        <v>11177</v>
      </c>
      <c r="E2821" t="s">
        <v>3160</v>
      </c>
      <c r="F2821" t="s">
        <v>3163</v>
      </c>
      <c r="G2821" t="s">
        <v>3162</v>
      </c>
      <c r="H2821">
        <v>5</v>
      </c>
    </row>
    <row r="2822" spans="1:8" hidden="1" x14ac:dyDescent="0.25">
      <c r="A2822" t="str">
        <f t="shared" ref="A2822:A2885" si="44">CONCATENATE("P",B2822,D2822)</f>
        <v>P09F03</v>
      </c>
      <c r="B2822" t="s">
        <v>12533</v>
      </c>
      <c r="C2822" t="s">
        <v>11174</v>
      </c>
      <c r="D2822" t="s">
        <v>11177</v>
      </c>
      <c r="E2822" t="s">
        <v>3160</v>
      </c>
      <c r="F2822" t="s">
        <v>3164</v>
      </c>
      <c r="G2822" t="s">
        <v>3162</v>
      </c>
      <c r="H2822">
        <v>2</v>
      </c>
    </row>
    <row r="2823" spans="1:8" hidden="1" x14ac:dyDescent="0.25">
      <c r="A2823" t="str">
        <f t="shared" si="44"/>
        <v>P09F04</v>
      </c>
      <c r="B2823" t="s">
        <v>12533</v>
      </c>
      <c r="C2823" t="s">
        <v>11174</v>
      </c>
      <c r="D2823" t="s">
        <v>11178</v>
      </c>
      <c r="E2823" t="s">
        <v>3169</v>
      </c>
      <c r="F2823" t="s">
        <v>3172</v>
      </c>
      <c r="G2823" t="s">
        <v>3171</v>
      </c>
      <c r="H2823">
        <v>4</v>
      </c>
    </row>
    <row r="2824" spans="1:8" hidden="1" x14ac:dyDescent="0.25">
      <c r="A2824" t="str">
        <f t="shared" si="44"/>
        <v>P09F04</v>
      </c>
      <c r="B2824" t="s">
        <v>12533</v>
      </c>
      <c r="C2824" t="s">
        <v>11174</v>
      </c>
      <c r="D2824" t="s">
        <v>11178</v>
      </c>
      <c r="E2824" t="s">
        <v>3169</v>
      </c>
      <c r="F2824" t="s">
        <v>3173</v>
      </c>
      <c r="G2824" t="s">
        <v>3171</v>
      </c>
      <c r="H2824">
        <v>1</v>
      </c>
    </row>
    <row r="2825" spans="1:8" hidden="1" x14ac:dyDescent="0.25">
      <c r="A2825" t="str">
        <f t="shared" si="44"/>
        <v>P09F05</v>
      </c>
      <c r="B2825" t="s">
        <v>12533</v>
      </c>
      <c r="C2825" t="s">
        <v>11174</v>
      </c>
      <c r="D2825" t="s">
        <v>11179</v>
      </c>
      <c r="E2825" t="s">
        <v>3147</v>
      </c>
      <c r="F2825" t="s">
        <v>12579</v>
      </c>
      <c r="G2825" t="s">
        <v>3149</v>
      </c>
      <c r="H2825">
        <v>0</v>
      </c>
    </row>
    <row r="2826" spans="1:8" hidden="1" x14ac:dyDescent="0.25">
      <c r="A2826" t="str">
        <f t="shared" si="44"/>
        <v>P09F06</v>
      </c>
      <c r="B2826" t="s">
        <v>12533</v>
      </c>
      <c r="C2826" t="s">
        <v>11174</v>
      </c>
      <c r="D2826" t="s">
        <v>11180</v>
      </c>
      <c r="E2826" t="s">
        <v>3155</v>
      </c>
      <c r="F2826" t="s">
        <v>3158</v>
      </c>
      <c r="G2826" t="s">
        <v>3157</v>
      </c>
      <c r="H2826">
        <v>3</v>
      </c>
    </row>
    <row r="2827" spans="1:8" hidden="1" x14ac:dyDescent="0.25">
      <c r="A2827" t="str">
        <f t="shared" si="44"/>
        <v>P09F06</v>
      </c>
      <c r="B2827" t="s">
        <v>12533</v>
      </c>
      <c r="C2827" t="s">
        <v>11174</v>
      </c>
      <c r="D2827" t="s">
        <v>11180</v>
      </c>
      <c r="E2827" t="s">
        <v>3155</v>
      </c>
      <c r="F2827" t="s">
        <v>3159</v>
      </c>
      <c r="G2827" t="s">
        <v>3157</v>
      </c>
      <c r="H2827">
        <v>1</v>
      </c>
    </row>
    <row r="2828" spans="1:8" hidden="1" x14ac:dyDescent="0.25">
      <c r="A2828" t="str">
        <f t="shared" si="44"/>
        <v>P09F07</v>
      </c>
      <c r="B2828" t="s">
        <v>12533</v>
      </c>
      <c r="C2828" t="s">
        <v>11174</v>
      </c>
      <c r="D2828" t="s">
        <v>11181</v>
      </c>
      <c r="E2828" t="s">
        <v>3165</v>
      </c>
      <c r="F2828" t="s">
        <v>3168</v>
      </c>
      <c r="G2828" t="s">
        <v>3167</v>
      </c>
      <c r="H2828">
        <v>5</v>
      </c>
    </row>
    <row r="2829" spans="1:8" hidden="1" x14ac:dyDescent="0.25">
      <c r="A2829" t="str">
        <f t="shared" si="44"/>
        <v>P09F08</v>
      </c>
      <c r="B2829" t="s">
        <v>12533</v>
      </c>
      <c r="C2829" t="s">
        <v>11174</v>
      </c>
      <c r="D2829" t="s">
        <v>11182</v>
      </c>
      <c r="E2829" t="s">
        <v>3179</v>
      </c>
      <c r="F2829" t="s">
        <v>3182</v>
      </c>
      <c r="G2829" t="s">
        <v>3181</v>
      </c>
      <c r="H2829">
        <v>9</v>
      </c>
    </row>
    <row r="2830" spans="1:8" hidden="1" x14ac:dyDescent="0.25">
      <c r="A2830" t="str">
        <f t="shared" si="44"/>
        <v>P09F08</v>
      </c>
      <c r="B2830" t="s">
        <v>12533</v>
      </c>
      <c r="C2830" t="s">
        <v>11174</v>
      </c>
      <c r="D2830" t="s">
        <v>11182</v>
      </c>
      <c r="E2830" t="s">
        <v>3179</v>
      </c>
      <c r="F2830" t="s">
        <v>3183</v>
      </c>
      <c r="G2830" t="s">
        <v>3181</v>
      </c>
      <c r="H2830">
        <v>4</v>
      </c>
    </row>
    <row r="2831" spans="1:8" hidden="1" x14ac:dyDescent="0.25">
      <c r="A2831" t="str">
        <f t="shared" si="44"/>
        <v>P09F09</v>
      </c>
      <c r="B2831" t="s">
        <v>12533</v>
      </c>
      <c r="C2831" t="s">
        <v>11174</v>
      </c>
      <c r="D2831" t="s">
        <v>11184</v>
      </c>
      <c r="E2831" t="s">
        <v>3188</v>
      </c>
      <c r="F2831" t="s">
        <v>3191</v>
      </c>
      <c r="G2831" t="s">
        <v>3190</v>
      </c>
      <c r="H2831">
        <v>3</v>
      </c>
    </row>
    <row r="2832" spans="1:8" hidden="1" x14ac:dyDescent="0.25">
      <c r="A2832" t="str">
        <f t="shared" si="44"/>
        <v>P09F09</v>
      </c>
      <c r="B2832" t="s">
        <v>12533</v>
      </c>
      <c r="C2832" t="s">
        <v>11174</v>
      </c>
      <c r="D2832" t="s">
        <v>11184</v>
      </c>
      <c r="E2832" t="s">
        <v>3188</v>
      </c>
      <c r="F2832" t="s">
        <v>3192</v>
      </c>
      <c r="G2832" t="s">
        <v>3190</v>
      </c>
      <c r="H2832">
        <v>1</v>
      </c>
    </row>
    <row r="2833" spans="1:8" hidden="1" x14ac:dyDescent="0.25">
      <c r="A2833" t="str">
        <f t="shared" si="44"/>
        <v>P09F09</v>
      </c>
      <c r="B2833" t="s">
        <v>12533</v>
      </c>
      <c r="C2833" t="s">
        <v>11174</v>
      </c>
      <c r="D2833" t="s">
        <v>11184</v>
      </c>
      <c r="E2833" t="s">
        <v>3188</v>
      </c>
      <c r="F2833" t="s">
        <v>3193</v>
      </c>
      <c r="G2833" t="s">
        <v>3190</v>
      </c>
      <c r="H2833">
        <v>3</v>
      </c>
    </row>
    <row r="2834" spans="1:8" hidden="1" x14ac:dyDescent="0.25">
      <c r="A2834" t="str">
        <f t="shared" si="44"/>
        <v>P09F10</v>
      </c>
      <c r="B2834" t="s">
        <v>12533</v>
      </c>
      <c r="C2834" t="s">
        <v>11174</v>
      </c>
      <c r="D2834" t="s">
        <v>11186</v>
      </c>
      <c r="E2834" t="s">
        <v>3198</v>
      </c>
      <c r="F2834" t="s">
        <v>3201</v>
      </c>
      <c r="G2834" t="s">
        <v>3200</v>
      </c>
      <c r="H2834">
        <v>5</v>
      </c>
    </row>
    <row r="2835" spans="1:8" hidden="1" x14ac:dyDescent="0.25">
      <c r="A2835" t="str">
        <f t="shared" si="44"/>
        <v>P09F11</v>
      </c>
      <c r="B2835" t="s">
        <v>12533</v>
      </c>
      <c r="C2835" t="s">
        <v>11174</v>
      </c>
      <c r="D2835" t="s">
        <v>11188</v>
      </c>
      <c r="E2835" t="s">
        <v>3174</v>
      </c>
      <c r="F2835" t="s">
        <v>3177</v>
      </c>
      <c r="G2835" t="s">
        <v>3176</v>
      </c>
      <c r="H2835">
        <v>6</v>
      </c>
    </row>
    <row r="2836" spans="1:8" hidden="1" x14ac:dyDescent="0.25">
      <c r="A2836" t="str">
        <f t="shared" si="44"/>
        <v>P09F11</v>
      </c>
      <c r="B2836" t="s">
        <v>12533</v>
      </c>
      <c r="C2836" t="s">
        <v>11174</v>
      </c>
      <c r="D2836" t="s">
        <v>11188</v>
      </c>
      <c r="E2836" t="s">
        <v>3174</v>
      </c>
      <c r="F2836" t="s">
        <v>12580</v>
      </c>
      <c r="G2836" t="s">
        <v>3176</v>
      </c>
      <c r="H2836">
        <v>1</v>
      </c>
    </row>
    <row r="2837" spans="1:8" hidden="1" x14ac:dyDescent="0.25">
      <c r="A2837" t="str">
        <f t="shared" si="44"/>
        <v>P09F11</v>
      </c>
      <c r="B2837" t="s">
        <v>12533</v>
      </c>
      <c r="C2837" t="s">
        <v>11174</v>
      </c>
      <c r="D2837" t="s">
        <v>11188</v>
      </c>
      <c r="E2837" t="s">
        <v>3174</v>
      </c>
      <c r="F2837" t="s">
        <v>3178</v>
      </c>
      <c r="G2837" t="s">
        <v>3176</v>
      </c>
      <c r="H2837">
        <v>1</v>
      </c>
    </row>
    <row r="2838" spans="1:8" hidden="1" x14ac:dyDescent="0.25">
      <c r="A2838" t="str">
        <f t="shared" si="44"/>
        <v>P09F12</v>
      </c>
      <c r="B2838" t="s">
        <v>12533</v>
      </c>
      <c r="C2838" t="s">
        <v>11174</v>
      </c>
      <c r="D2838" t="s">
        <v>11190</v>
      </c>
      <c r="E2838" t="s">
        <v>3184</v>
      </c>
      <c r="F2838" t="s">
        <v>3187</v>
      </c>
      <c r="G2838" t="s">
        <v>3186</v>
      </c>
      <c r="H2838">
        <v>2</v>
      </c>
    </row>
    <row r="2839" spans="1:8" hidden="1" x14ac:dyDescent="0.25">
      <c r="A2839" t="str">
        <f t="shared" si="44"/>
        <v>P09F13</v>
      </c>
      <c r="B2839" t="s">
        <v>12533</v>
      </c>
      <c r="C2839" t="s">
        <v>11174</v>
      </c>
      <c r="D2839" t="s">
        <v>11192</v>
      </c>
      <c r="E2839" t="s">
        <v>3194</v>
      </c>
      <c r="F2839" t="s">
        <v>3197</v>
      </c>
      <c r="G2839" t="s">
        <v>3196</v>
      </c>
      <c r="H2839">
        <v>5</v>
      </c>
    </row>
    <row r="2840" spans="1:8" hidden="1" x14ac:dyDescent="0.25">
      <c r="A2840" t="str">
        <f t="shared" si="44"/>
        <v>P09F14</v>
      </c>
      <c r="B2840" t="s">
        <v>12533</v>
      </c>
      <c r="C2840" t="s">
        <v>11174</v>
      </c>
      <c r="D2840" t="s">
        <v>11194</v>
      </c>
      <c r="E2840" t="s">
        <v>3207</v>
      </c>
      <c r="F2840" t="s">
        <v>3210</v>
      </c>
      <c r="G2840" t="s">
        <v>3209</v>
      </c>
      <c r="H2840">
        <v>7</v>
      </c>
    </row>
    <row r="2841" spans="1:8" hidden="1" x14ac:dyDescent="0.25">
      <c r="A2841" t="str">
        <f t="shared" si="44"/>
        <v>P09F15</v>
      </c>
      <c r="B2841" t="s">
        <v>12533</v>
      </c>
      <c r="C2841" t="s">
        <v>11174</v>
      </c>
      <c r="D2841" t="s">
        <v>11196</v>
      </c>
      <c r="E2841" t="s">
        <v>3216</v>
      </c>
      <c r="F2841" t="s">
        <v>3219</v>
      </c>
      <c r="G2841" t="s">
        <v>3218</v>
      </c>
      <c r="H2841">
        <v>1</v>
      </c>
    </row>
    <row r="2842" spans="1:8" hidden="1" x14ac:dyDescent="0.25">
      <c r="A2842" t="str">
        <f t="shared" si="44"/>
        <v>P09F15</v>
      </c>
      <c r="B2842" t="s">
        <v>12533</v>
      </c>
      <c r="C2842" t="s">
        <v>11174</v>
      </c>
      <c r="D2842" t="s">
        <v>11196</v>
      </c>
      <c r="E2842" t="s">
        <v>3216</v>
      </c>
      <c r="F2842" t="s">
        <v>3220</v>
      </c>
      <c r="G2842" t="s">
        <v>3218</v>
      </c>
      <c r="H2842">
        <v>3</v>
      </c>
    </row>
    <row r="2843" spans="1:8" hidden="1" x14ac:dyDescent="0.25">
      <c r="A2843" t="str">
        <f t="shared" si="44"/>
        <v>P09F16</v>
      </c>
      <c r="B2843" t="s">
        <v>12533</v>
      </c>
      <c r="C2843" t="s">
        <v>11174</v>
      </c>
      <c r="D2843" t="s">
        <v>11198</v>
      </c>
      <c r="E2843" t="s">
        <v>3225</v>
      </c>
      <c r="F2843" t="s">
        <v>3228</v>
      </c>
      <c r="G2843" t="s">
        <v>3227</v>
      </c>
      <c r="H2843">
        <v>5</v>
      </c>
    </row>
    <row r="2844" spans="1:8" hidden="1" x14ac:dyDescent="0.25">
      <c r="A2844" t="str">
        <f t="shared" si="44"/>
        <v>P09F17</v>
      </c>
      <c r="B2844" t="s">
        <v>12533</v>
      </c>
      <c r="C2844" t="s">
        <v>11174</v>
      </c>
      <c r="D2844" t="s">
        <v>11200</v>
      </c>
      <c r="E2844" t="s">
        <v>3202</v>
      </c>
      <c r="F2844" t="s">
        <v>3205</v>
      </c>
      <c r="G2844" t="s">
        <v>3204</v>
      </c>
      <c r="H2844">
        <v>5</v>
      </c>
    </row>
    <row r="2845" spans="1:8" hidden="1" x14ac:dyDescent="0.25">
      <c r="A2845" t="str">
        <f t="shared" si="44"/>
        <v>P09F17</v>
      </c>
      <c r="B2845" t="s">
        <v>12533</v>
      </c>
      <c r="C2845" t="s">
        <v>11174</v>
      </c>
      <c r="D2845" t="s">
        <v>11200</v>
      </c>
      <c r="E2845" t="s">
        <v>3202</v>
      </c>
      <c r="F2845" t="s">
        <v>3206</v>
      </c>
      <c r="G2845" t="s">
        <v>3204</v>
      </c>
      <c r="H2845">
        <v>3</v>
      </c>
    </row>
    <row r="2846" spans="1:8" hidden="1" x14ac:dyDescent="0.25">
      <c r="A2846" t="str">
        <f t="shared" si="44"/>
        <v>P09F18</v>
      </c>
      <c r="B2846" t="s">
        <v>12533</v>
      </c>
      <c r="C2846" t="s">
        <v>11174</v>
      </c>
      <c r="D2846" t="s">
        <v>11202</v>
      </c>
      <c r="E2846" t="s">
        <v>3211</v>
      </c>
      <c r="F2846" t="s">
        <v>3214</v>
      </c>
      <c r="G2846" t="s">
        <v>3213</v>
      </c>
      <c r="H2846">
        <v>1</v>
      </c>
    </row>
    <row r="2847" spans="1:8" hidden="1" x14ac:dyDescent="0.25">
      <c r="A2847" t="str">
        <f t="shared" si="44"/>
        <v>P09F18</v>
      </c>
      <c r="B2847" t="s">
        <v>12533</v>
      </c>
      <c r="C2847" t="s">
        <v>11174</v>
      </c>
      <c r="D2847" t="s">
        <v>11202</v>
      </c>
      <c r="E2847" t="s">
        <v>3211</v>
      </c>
      <c r="F2847" t="s">
        <v>3215</v>
      </c>
      <c r="G2847" t="s">
        <v>3213</v>
      </c>
      <c r="H2847">
        <v>2</v>
      </c>
    </row>
    <row r="2848" spans="1:8" hidden="1" x14ac:dyDescent="0.25">
      <c r="A2848" t="str">
        <f t="shared" si="44"/>
        <v>P09F19</v>
      </c>
      <c r="B2848" t="s">
        <v>12533</v>
      </c>
      <c r="C2848" t="s">
        <v>11174</v>
      </c>
      <c r="D2848" t="s">
        <v>11204</v>
      </c>
      <c r="E2848" t="s">
        <v>3221</v>
      </c>
      <c r="F2848" t="s">
        <v>3224</v>
      </c>
      <c r="G2848" t="s">
        <v>3223</v>
      </c>
      <c r="H2848">
        <v>4</v>
      </c>
    </row>
    <row r="2849" spans="1:8" hidden="1" x14ac:dyDescent="0.25">
      <c r="A2849" t="str">
        <f t="shared" si="44"/>
        <v>P09F20</v>
      </c>
      <c r="B2849" t="s">
        <v>12533</v>
      </c>
      <c r="C2849" t="s">
        <v>11174</v>
      </c>
      <c r="D2849" t="s">
        <v>11206</v>
      </c>
      <c r="E2849" t="s">
        <v>3296</v>
      </c>
      <c r="F2849" t="s">
        <v>12581</v>
      </c>
      <c r="G2849" t="s">
        <v>3298</v>
      </c>
      <c r="H2849">
        <v>3</v>
      </c>
    </row>
    <row r="2850" spans="1:8" hidden="1" x14ac:dyDescent="0.25">
      <c r="A2850" t="str">
        <f t="shared" si="44"/>
        <v>P09F20</v>
      </c>
      <c r="B2850" t="s">
        <v>12533</v>
      </c>
      <c r="C2850" t="s">
        <v>11174</v>
      </c>
      <c r="D2850" t="s">
        <v>11206</v>
      </c>
      <c r="E2850" t="s">
        <v>3296</v>
      </c>
      <c r="F2850" t="s">
        <v>12581</v>
      </c>
      <c r="G2850" t="s">
        <v>3298</v>
      </c>
      <c r="H2850">
        <v>2</v>
      </c>
    </row>
    <row r="2851" spans="1:8" hidden="1" x14ac:dyDescent="0.25">
      <c r="A2851" t="str">
        <f t="shared" si="44"/>
        <v>P09F21</v>
      </c>
      <c r="B2851" t="s">
        <v>12533</v>
      </c>
      <c r="C2851" t="s">
        <v>11174</v>
      </c>
      <c r="D2851" t="s">
        <v>11207</v>
      </c>
      <c r="E2851" t="s">
        <v>3305</v>
      </c>
      <c r="F2851" t="s">
        <v>3308</v>
      </c>
      <c r="G2851" t="s">
        <v>3307</v>
      </c>
      <c r="H2851">
        <v>6</v>
      </c>
    </row>
    <row r="2852" spans="1:8" hidden="1" x14ac:dyDescent="0.25">
      <c r="A2852" t="str">
        <f t="shared" si="44"/>
        <v>P09G01</v>
      </c>
      <c r="B2852" t="s">
        <v>12533</v>
      </c>
      <c r="C2852" t="s">
        <v>11227</v>
      </c>
      <c r="D2852" t="s">
        <v>11228</v>
      </c>
      <c r="E2852" t="s">
        <v>3292</v>
      </c>
      <c r="F2852" t="s">
        <v>3295</v>
      </c>
      <c r="G2852" t="s">
        <v>3294</v>
      </c>
      <c r="H2852">
        <v>6</v>
      </c>
    </row>
    <row r="2853" spans="1:8" hidden="1" x14ac:dyDescent="0.25">
      <c r="A2853" t="str">
        <f t="shared" si="44"/>
        <v>P09G02</v>
      </c>
      <c r="B2853" t="s">
        <v>12533</v>
      </c>
      <c r="C2853" t="s">
        <v>11227</v>
      </c>
      <c r="D2853" t="s">
        <v>11231</v>
      </c>
      <c r="E2853" t="s">
        <v>3300</v>
      </c>
      <c r="F2853" t="s">
        <v>3303</v>
      </c>
      <c r="G2853" t="s">
        <v>3302</v>
      </c>
      <c r="H2853">
        <v>4</v>
      </c>
    </row>
    <row r="2854" spans="1:8" hidden="1" x14ac:dyDescent="0.25">
      <c r="A2854" t="str">
        <f t="shared" si="44"/>
        <v>P09G02</v>
      </c>
      <c r="B2854" t="s">
        <v>12533</v>
      </c>
      <c r="C2854" t="s">
        <v>11227</v>
      </c>
      <c r="D2854" t="s">
        <v>11231</v>
      </c>
      <c r="E2854" t="s">
        <v>3300</v>
      </c>
      <c r="F2854" t="s">
        <v>3304</v>
      </c>
      <c r="G2854" t="s">
        <v>3302</v>
      </c>
      <c r="H2854">
        <v>1</v>
      </c>
    </row>
    <row r="2855" spans="1:8" hidden="1" x14ac:dyDescent="0.25">
      <c r="A2855" t="str">
        <f t="shared" si="44"/>
        <v>P09G03</v>
      </c>
      <c r="B2855" t="s">
        <v>12533</v>
      </c>
      <c r="C2855" t="s">
        <v>11227</v>
      </c>
      <c r="D2855" t="s">
        <v>11233</v>
      </c>
      <c r="E2855" t="s">
        <v>3313</v>
      </c>
      <c r="F2855" t="s">
        <v>12582</v>
      </c>
      <c r="G2855" t="s">
        <v>3315</v>
      </c>
      <c r="H2855">
        <v>2</v>
      </c>
    </row>
    <row r="2856" spans="1:8" hidden="1" x14ac:dyDescent="0.25">
      <c r="A2856" t="str">
        <f t="shared" si="44"/>
        <v>P09G03</v>
      </c>
      <c r="B2856" t="s">
        <v>12533</v>
      </c>
      <c r="C2856" t="s">
        <v>11227</v>
      </c>
      <c r="D2856" t="s">
        <v>11233</v>
      </c>
      <c r="E2856" t="s">
        <v>3313</v>
      </c>
      <c r="F2856" t="s">
        <v>3316</v>
      </c>
      <c r="G2856" t="s">
        <v>3315</v>
      </c>
      <c r="H2856">
        <v>1</v>
      </c>
    </row>
    <row r="2857" spans="1:8" hidden="1" x14ac:dyDescent="0.25">
      <c r="A2857" t="str">
        <f t="shared" si="44"/>
        <v>P09G04</v>
      </c>
      <c r="B2857" t="s">
        <v>12533</v>
      </c>
      <c r="C2857" t="s">
        <v>11227</v>
      </c>
      <c r="D2857" t="s">
        <v>11235</v>
      </c>
      <c r="E2857" t="s">
        <v>3322</v>
      </c>
      <c r="F2857" t="s">
        <v>3325</v>
      </c>
      <c r="G2857" t="s">
        <v>3324</v>
      </c>
      <c r="H2857">
        <v>3</v>
      </c>
    </row>
    <row r="2858" spans="1:8" hidden="1" x14ac:dyDescent="0.25">
      <c r="A2858" t="str">
        <f t="shared" si="44"/>
        <v>P09G04</v>
      </c>
      <c r="B2858" t="s">
        <v>12533</v>
      </c>
      <c r="C2858" t="s">
        <v>11227</v>
      </c>
      <c r="D2858" t="s">
        <v>11235</v>
      </c>
      <c r="E2858" t="s">
        <v>3322</v>
      </c>
      <c r="F2858" t="s">
        <v>3326</v>
      </c>
      <c r="G2858" t="s">
        <v>3324</v>
      </c>
      <c r="H2858">
        <v>2</v>
      </c>
    </row>
    <row r="2859" spans="1:8" hidden="1" x14ac:dyDescent="0.25">
      <c r="A2859" t="str">
        <f t="shared" si="44"/>
        <v>P09G05</v>
      </c>
      <c r="B2859" t="s">
        <v>12533</v>
      </c>
      <c r="C2859" t="s">
        <v>11227</v>
      </c>
      <c r="D2859" t="s">
        <v>11238</v>
      </c>
      <c r="E2859" t="s">
        <v>3309</v>
      </c>
      <c r="F2859" t="s">
        <v>3312</v>
      </c>
      <c r="G2859" t="s">
        <v>3311</v>
      </c>
      <c r="H2859">
        <v>0</v>
      </c>
    </row>
    <row r="2860" spans="1:8" hidden="1" x14ac:dyDescent="0.25">
      <c r="A2860" t="str">
        <f t="shared" si="44"/>
        <v>P09G06</v>
      </c>
      <c r="B2860" t="s">
        <v>12533</v>
      </c>
      <c r="C2860" t="s">
        <v>11227</v>
      </c>
      <c r="D2860" t="s">
        <v>11240</v>
      </c>
      <c r="E2860" t="s">
        <v>3317</v>
      </c>
      <c r="F2860" t="s">
        <v>3320</v>
      </c>
      <c r="G2860" t="s">
        <v>3319</v>
      </c>
      <c r="H2860">
        <v>2</v>
      </c>
    </row>
    <row r="2861" spans="1:8" hidden="1" x14ac:dyDescent="0.25">
      <c r="A2861" t="str">
        <f t="shared" si="44"/>
        <v>P09G06</v>
      </c>
      <c r="B2861" t="s">
        <v>12533</v>
      </c>
      <c r="C2861" t="s">
        <v>11227</v>
      </c>
      <c r="D2861" t="s">
        <v>11240</v>
      </c>
      <c r="E2861" t="s">
        <v>3317</v>
      </c>
      <c r="F2861" t="s">
        <v>3321</v>
      </c>
      <c r="G2861" t="s">
        <v>3319</v>
      </c>
      <c r="H2861">
        <v>2</v>
      </c>
    </row>
    <row r="2862" spans="1:8" hidden="1" x14ac:dyDescent="0.25">
      <c r="A2862" t="str">
        <f t="shared" si="44"/>
        <v>P09G07</v>
      </c>
      <c r="B2862" t="s">
        <v>12533</v>
      </c>
      <c r="C2862" t="s">
        <v>11227</v>
      </c>
      <c r="D2862" t="s">
        <v>11243</v>
      </c>
      <c r="E2862" t="s">
        <v>3368</v>
      </c>
      <c r="F2862" t="s">
        <v>3371</v>
      </c>
      <c r="G2862" t="s">
        <v>12583</v>
      </c>
      <c r="H2862">
        <v>1</v>
      </c>
    </row>
    <row r="2863" spans="1:8" hidden="1" x14ac:dyDescent="0.25">
      <c r="A2863" t="str">
        <f t="shared" si="44"/>
        <v>P09G08</v>
      </c>
      <c r="B2863" t="s">
        <v>12533</v>
      </c>
      <c r="C2863" t="s">
        <v>11227</v>
      </c>
      <c r="D2863" t="s">
        <v>11244</v>
      </c>
      <c r="E2863" t="s">
        <v>3376</v>
      </c>
      <c r="F2863" t="s">
        <v>3379</v>
      </c>
      <c r="G2863" t="s">
        <v>12584</v>
      </c>
      <c r="H2863">
        <v>1</v>
      </c>
    </row>
    <row r="2864" spans="1:8" hidden="1" x14ac:dyDescent="0.25">
      <c r="A2864" t="str">
        <f t="shared" si="44"/>
        <v>P09G09</v>
      </c>
      <c r="B2864" t="s">
        <v>12533</v>
      </c>
      <c r="C2864" t="s">
        <v>11227</v>
      </c>
      <c r="D2864" t="s">
        <v>11245</v>
      </c>
      <c r="E2864" t="s">
        <v>3364</v>
      </c>
      <c r="F2864" t="s">
        <v>3367</v>
      </c>
      <c r="G2864" t="s">
        <v>12585</v>
      </c>
      <c r="H2864">
        <v>1</v>
      </c>
    </row>
    <row r="2865" spans="1:8" hidden="1" x14ac:dyDescent="0.25">
      <c r="A2865" t="str">
        <f t="shared" si="44"/>
        <v>P09G10</v>
      </c>
      <c r="B2865" t="s">
        <v>12533</v>
      </c>
      <c r="C2865" t="s">
        <v>11227</v>
      </c>
      <c r="D2865" t="s">
        <v>11246</v>
      </c>
      <c r="E2865" t="s">
        <v>3372</v>
      </c>
      <c r="F2865" t="s">
        <v>3375</v>
      </c>
      <c r="G2865" t="s">
        <v>12586</v>
      </c>
      <c r="H2865">
        <v>1</v>
      </c>
    </row>
    <row r="2866" spans="1:8" hidden="1" x14ac:dyDescent="0.25">
      <c r="A2866" t="str">
        <f t="shared" si="44"/>
        <v>P09G11</v>
      </c>
      <c r="B2866" t="s">
        <v>12533</v>
      </c>
      <c r="C2866" t="s">
        <v>11227</v>
      </c>
      <c r="D2866" t="s">
        <v>11247</v>
      </c>
      <c r="E2866" t="s">
        <v>3384</v>
      </c>
      <c r="F2866" t="s">
        <v>3387</v>
      </c>
      <c r="G2866" t="s">
        <v>12587</v>
      </c>
      <c r="H2866">
        <v>1</v>
      </c>
    </row>
    <row r="2867" spans="1:8" hidden="1" x14ac:dyDescent="0.25">
      <c r="A2867" t="str">
        <f t="shared" si="44"/>
        <v>P09G12</v>
      </c>
      <c r="B2867" t="s">
        <v>12533</v>
      </c>
      <c r="C2867" t="s">
        <v>11227</v>
      </c>
      <c r="D2867" t="s">
        <v>11252</v>
      </c>
      <c r="E2867" t="s">
        <v>3393</v>
      </c>
      <c r="F2867" t="s">
        <v>3396</v>
      </c>
      <c r="G2867" t="s">
        <v>3395</v>
      </c>
      <c r="H2867">
        <v>1</v>
      </c>
    </row>
    <row r="2868" spans="1:8" hidden="1" x14ac:dyDescent="0.25">
      <c r="A2868" t="str">
        <f t="shared" si="44"/>
        <v>P09G13</v>
      </c>
      <c r="B2868" t="s">
        <v>12533</v>
      </c>
      <c r="C2868" t="s">
        <v>11227</v>
      </c>
      <c r="D2868" t="s">
        <v>11256</v>
      </c>
      <c r="E2868" t="s">
        <v>3380</v>
      </c>
      <c r="F2868" t="s">
        <v>3383</v>
      </c>
      <c r="G2868" t="s">
        <v>3382</v>
      </c>
      <c r="H2868">
        <v>1</v>
      </c>
    </row>
    <row r="2869" spans="1:8" hidden="1" x14ac:dyDescent="0.25">
      <c r="A2869" t="str">
        <f t="shared" si="44"/>
        <v>P09G14</v>
      </c>
      <c r="B2869" t="s">
        <v>12533</v>
      </c>
      <c r="C2869" t="s">
        <v>11227</v>
      </c>
      <c r="D2869" t="s">
        <v>11258</v>
      </c>
      <c r="E2869" t="s">
        <v>3388</v>
      </c>
      <c r="F2869" t="s">
        <v>3391</v>
      </c>
      <c r="G2869" t="s">
        <v>3390</v>
      </c>
      <c r="H2869">
        <v>1</v>
      </c>
    </row>
    <row r="2870" spans="1:8" hidden="1" x14ac:dyDescent="0.25">
      <c r="A2870" t="str">
        <f t="shared" si="44"/>
        <v>P09G15</v>
      </c>
      <c r="B2870" t="s">
        <v>12533</v>
      </c>
      <c r="C2870" t="s">
        <v>11227</v>
      </c>
      <c r="D2870" t="s">
        <v>11261</v>
      </c>
      <c r="E2870" t="s">
        <v>3327</v>
      </c>
      <c r="F2870" t="s">
        <v>3330</v>
      </c>
      <c r="G2870" t="s">
        <v>3329</v>
      </c>
      <c r="H2870">
        <v>4</v>
      </c>
    </row>
    <row r="2871" spans="1:8" hidden="1" x14ac:dyDescent="0.25">
      <c r="A2871" t="str">
        <f t="shared" si="44"/>
        <v>P09G15</v>
      </c>
      <c r="B2871" t="s">
        <v>12533</v>
      </c>
      <c r="C2871" t="s">
        <v>11227</v>
      </c>
      <c r="D2871" t="s">
        <v>11261</v>
      </c>
      <c r="E2871" t="s">
        <v>3327</v>
      </c>
      <c r="F2871" t="s">
        <v>3331</v>
      </c>
      <c r="G2871" t="s">
        <v>3329</v>
      </c>
      <c r="H2871">
        <v>12</v>
      </c>
    </row>
    <row r="2872" spans="1:8" hidden="1" x14ac:dyDescent="0.25">
      <c r="A2872" t="str">
        <f t="shared" si="44"/>
        <v>P09G15</v>
      </c>
      <c r="B2872" t="s">
        <v>12533</v>
      </c>
      <c r="C2872" t="s">
        <v>11227</v>
      </c>
      <c r="D2872" t="s">
        <v>11261</v>
      </c>
      <c r="E2872" t="s">
        <v>3327</v>
      </c>
      <c r="F2872" t="s">
        <v>3332</v>
      </c>
      <c r="G2872" t="s">
        <v>3329</v>
      </c>
      <c r="H2872">
        <v>8</v>
      </c>
    </row>
    <row r="2873" spans="1:8" hidden="1" x14ac:dyDescent="0.25">
      <c r="A2873" t="str">
        <f t="shared" si="44"/>
        <v>P09G16</v>
      </c>
      <c r="B2873" t="s">
        <v>12533</v>
      </c>
      <c r="C2873" t="s">
        <v>11227</v>
      </c>
      <c r="D2873" t="s">
        <v>11264</v>
      </c>
      <c r="E2873" t="s">
        <v>3333</v>
      </c>
      <c r="F2873" t="s">
        <v>12588</v>
      </c>
      <c r="G2873" t="s">
        <v>3334</v>
      </c>
      <c r="H2873">
        <v>0</v>
      </c>
    </row>
    <row r="2874" spans="1:8" hidden="1" x14ac:dyDescent="0.25">
      <c r="A2874" t="str">
        <f t="shared" si="44"/>
        <v>P09G16</v>
      </c>
      <c r="B2874" t="s">
        <v>12533</v>
      </c>
      <c r="C2874" t="s">
        <v>11227</v>
      </c>
      <c r="D2874" t="s">
        <v>11264</v>
      </c>
      <c r="E2874" t="s">
        <v>3333</v>
      </c>
      <c r="F2874" t="s">
        <v>3335</v>
      </c>
      <c r="G2874" t="s">
        <v>3334</v>
      </c>
      <c r="H2874">
        <v>1</v>
      </c>
    </row>
    <row r="2875" spans="1:8" hidden="1" x14ac:dyDescent="0.25">
      <c r="A2875" t="str">
        <f t="shared" si="44"/>
        <v>P09G17</v>
      </c>
      <c r="B2875" t="s">
        <v>12533</v>
      </c>
      <c r="C2875" t="s">
        <v>11227</v>
      </c>
      <c r="D2875" t="s">
        <v>11267</v>
      </c>
      <c r="E2875" t="s">
        <v>3337</v>
      </c>
      <c r="F2875" t="s">
        <v>11970</v>
      </c>
      <c r="G2875" t="s">
        <v>3338</v>
      </c>
      <c r="H2875">
        <v>5</v>
      </c>
    </row>
    <row r="2876" spans="1:8" hidden="1" x14ac:dyDescent="0.25">
      <c r="A2876" t="str">
        <f t="shared" si="44"/>
        <v>P09G18</v>
      </c>
      <c r="B2876" t="s">
        <v>12533</v>
      </c>
      <c r="C2876" t="s">
        <v>11227</v>
      </c>
      <c r="D2876" t="s">
        <v>11270</v>
      </c>
      <c r="E2876" t="s">
        <v>3340</v>
      </c>
      <c r="F2876" t="s">
        <v>11972</v>
      </c>
      <c r="G2876" t="s">
        <v>3341</v>
      </c>
      <c r="H2876">
        <v>15</v>
      </c>
    </row>
    <row r="2877" spans="1:8" hidden="1" x14ac:dyDescent="0.25">
      <c r="A2877" t="str">
        <f t="shared" si="44"/>
        <v>P09H01</v>
      </c>
      <c r="B2877" t="s">
        <v>12533</v>
      </c>
      <c r="C2877" t="s">
        <v>11286</v>
      </c>
      <c r="D2877" t="s">
        <v>11287</v>
      </c>
      <c r="E2877" t="s">
        <v>3344</v>
      </c>
      <c r="F2877" t="s">
        <v>3348</v>
      </c>
      <c r="G2877" t="s">
        <v>3345</v>
      </c>
      <c r="H2877">
        <v>0</v>
      </c>
    </row>
    <row r="2878" spans="1:8" hidden="1" x14ac:dyDescent="0.25">
      <c r="A2878" t="str">
        <f t="shared" si="44"/>
        <v>P09H02</v>
      </c>
      <c r="B2878" t="s">
        <v>12533</v>
      </c>
      <c r="C2878" t="s">
        <v>11286</v>
      </c>
      <c r="D2878" t="s">
        <v>11288</v>
      </c>
      <c r="E2878" t="s">
        <v>3349</v>
      </c>
      <c r="F2878" t="s">
        <v>3351</v>
      </c>
      <c r="G2878" t="s">
        <v>3350</v>
      </c>
      <c r="H2878">
        <v>0</v>
      </c>
    </row>
    <row r="2879" spans="1:8" hidden="1" x14ac:dyDescent="0.25">
      <c r="A2879" t="str">
        <f t="shared" si="44"/>
        <v>P09H02</v>
      </c>
      <c r="B2879" t="s">
        <v>12533</v>
      </c>
      <c r="C2879" t="s">
        <v>11286</v>
      </c>
      <c r="D2879" t="s">
        <v>11288</v>
      </c>
      <c r="E2879" t="s">
        <v>3349</v>
      </c>
      <c r="F2879" t="s">
        <v>3352</v>
      </c>
      <c r="G2879" t="s">
        <v>3350</v>
      </c>
      <c r="H2879">
        <v>7</v>
      </c>
    </row>
    <row r="2880" spans="1:8" hidden="1" x14ac:dyDescent="0.25">
      <c r="A2880" t="str">
        <f t="shared" si="44"/>
        <v>P09H03</v>
      </c>
      <c r="B2880" t="s">
        <v>12533</v>
      </c>
      <c r="C2880" t="s">
        <v>11286</v>
      </c>
      <c r="D2880" t="s">
        <v>11289</v>
      </c>
      <c r="E2880" t="s">
        <v>3353</v>
      </c>
      <c r="F2880" t="s">
        <v>3355</v>
      </c>
      <c r="G2880" t="s">
        <v>3354</v>
      </c>
      <c r="H2880">
        <v>1</v>
      </c>
    </row>
    <row r="2881" spans="1:8" hidden="1" x14ac:dyDescent="0.25">
      <c r="A2881" t="str">
        <f t="shared" si="44"/>
        <v>P09H03</v>
      </c>
      <c r="B2881" t="s">
        <v>12533</v>
      </c>
      <c r="C2881" t="s">
        <v>11286</v>
      </c>
      <c r="D2881" t="s">
        <v>11289</v>
      </c>
      <c r="E2881" t="s">
        <v>3353</v>
      </c>
      <c r="F2881" t="s">
        <v>3356</v>
      </c>
      <c r="G2881" t="s">
        <v>3354</v>
      </c>
      <c r="H2881">
        <v>19</v>
      </c>
    </row>
    <row r="2882" spans="1:8" hidden="1" x14ac:dyDescent="0.25">
      <c r="A2882" t="str">
        <f t="shared" si="44"/>
        <v>P09H04</v>
      </c>
      <c r="B2882" t="s">
        <v>12533</v>
      </c>
      <c r="C2882" t="s">
        <v>11286</v>
      </c>
      <c r="D2882" t="s">
        <v>11290</v>
      </c>
      <c r="E2882" t="s">
        <v>3357</v>
      </c>
      <c r="F2882" t="s">
        <v>3359</v>
      </c>
      <c r="G2882" t="s">
        <v>3358</v>
      </c>
      <c r="H2882">
        <v>14</v>
      </c>
    </row>
    <row r="2883" spans="1:8" hidden="1" x14ac:dyDescent="0.25">
      <c r="A2883" t="str">
        <f t="shared" si="44"/>
        <v>P09H05</v>
      </c>
      <c r="B2883" t="s">
        <v>12533</v>
      </c>
      <c r="C2883" t="s">
        <v>11286</v>
      </c>
      <c r="D2883" t="s">
        <v>11293</v>
      </c>
      <c r="E2883" t="s">
        <v>3253</v>
      </c>
      <c r="F2883" t="s">
        <v>3256</v>
      </c>
      <c r="G2883" t="s">
        <v>3255</v>
      </c>
      <c r="H2883">
        <v>7</v>
      </c>
    </row>
    <row r="2884" spans="1:8" hidden="1" x14ac:dyDescent="0.25">
      <c r="A2884" t="str">
        <f t="shared" si="44"/>
        <v>P09H06</v>
      </c>
      <c r="B2884" t="s">
        <v>12533</v>
      </c>
      <c r="C2884" t="s">
        <v>11286</v>
      </c>
      <c r="D2884" t="s">
        <v>11296</v>
      </c>
      <c r="E2884" t="s">
        <v>3286</v>
      </c>
      <c r="F2884" t="s">
        <v>3288</v>
      </c>
      <c r="G2884" t="s">
        <v>3260</v>
      </c>
      <c r="H2884">
        <v>0</v>
      </c>
    </row>
    <row r="2885" spans="1:8" hidden="1" x14ac:dyDescent="0.25">
      <c r="A2885" t="str">
        <f t="shared" si="44"/>
        <v>P09H07</v>
      </c>
      <c r="B2885" t="s">
        <v>12533</v>
      </c>
      <c r="C2885" t="s">
        <v>11286</v>
      </c>
      <c r="D2885" t="s">
        <v>11299</v>
      </c>
      <c r="E2885" t="s">
        <v>3264</v>
      </c>
      <c r="F2885" t="s">
        <v>3267</v>
      </c>
      <c r="G2885" t="s">
        <v>3266</v>
      </c>
      <c r="H2885">
        <v>2</v>
      </c>
    </row>
    <row r="2886" spans="1:8" hidden="1" x14ac:dyDescent="0.25">
      <c r="A2886" t="str">
        <f t="shared" ref="A2886:A2949" si="45">CONCATENATE("P",B2886,D2886)</f>
        <v>P09H08</v>
      </c>
      <c r="B2886" t="s">
        <v>12533</v>
      </c>
      <c r="C2886" t="s">
        <v>11286</v>
      </c>
      <c r="D2886" t="s">
        <v>11300</v>
      </c>
      <c r="E2886" t="s">
        <v>3269</v>
      </c>
      <c r="F2886" t="s">
        <v>3272</v>
      </c>
      <c r="G2886" t="s">
        <v>3271</v>
      </c>
      <c r="H2886">
        <v>24</v>
      </c>
    </row>
    <row r="2887" spans="1:8" hidden="1" x14ac:dyDescent="0.25">
      <c r="A2887" t="str">
        <f t="shared" si="45"/>
        <v>P09H09</v>
      </c>
      <c r="B2887" t="s">
        <v>12533</v>
      </c>
      <c r="C2887" t="s">
        <v>11286</v>
      </c>
      <c r="D2887" t="s">
        <v>11301</v>
      </c>
      <c r="E2887" t="s">
        <v>3274</v>
      </c>
      <c r="F2887" t="s">
        <v>3277</v>
      </c>
      <c r="G2887" t="s">
        <v>3276</v>
      </c>
      <c r="H2887">
        <v>7</v>
      </c>
    </row>
    <row r="2888" spans="1:8" hidden="1" x14ac:dyDescent="0.25">
      <c r="A2888" t="str">
        <f t="shared" si="45"/>
        <v>P09H10</v>
      </c>
      <c r="B2888" t="s">
        <v>12533</v>
      </c>
      <c r="C2888" t="s">
        <v>11286</v>
      </c>
      <c r="D2888" t="s">
        <v>11302</v>
      </c>
      <c r="E2888" t="s">
        <v>3279</v>
      </c>
      <c r="F2888" t="s">
        <v>3282</v>
      </c>
      <c r="G2888" t="s">
        <v>3281</v>
      </c>
      <c r="H2888">
        <v>5</v>
      </c>
    </row>
    <row r="2889" spans="1:8" hidden="1" x14ac:dyDescent="0.25">
      <c r="A2889" t="str">
        <f t="shared" si="45"/>
        <v>P09H11</v>
      </c>
      <c r="B2889" t="s">
        <v>12533</v>
      </c>
      <c r="C2889" t="s">
        <v>11286</v>
      </c>
      <c r="D2889" t="s">
        <v>11303</v>
      </c>
      <c r="E2889" t="s">
        <v>3559</v>
      </c>
      <c r="F2889" t="s">
        <v>3562</v>
      </c>
      <c r="G2889" t="s">
        <v>12589</v>
      </c>
      <c r="H2889">
        <v>8</v>
      </c>
    </row>
    <row r="2890" spans="1:8" hidden="1" x14ac:dyDescent="0.25">
      <c r="A2890" t="str">
        <f t="shared" si="45"/>
        <v>P09H11</v>
      </c>
      <c r="B2890" t="s">
        <v>12533</v>
      </c>
      <c r="C2890" t="s">
        <v>11286</v>
      </c>
      <c r="D2890" t="s">
        <v>11303</v>
      </c>
      <c r="E2890" t="s">
        <v>3563</v>
      </c>
      <c r="F2890" t="s">
        <v>12590</v>
      </c>
      <c r="G2890" t="s">
        <v>12591</v>
      </c>
      <c r="H2890">
        <v>0</v>
      </c>
    </row>
    <row r="2891" spans="1:8" hidden="1" x14ac:dyDescent="0.25">
      <c r="A2891" t="str">
        <f t="shared" si="45"/>
        <v>P09H12</v>
      </c>
      <c r="B2891" t="s">
        <v>12533</v>
      </c>
      <c r="C2891" t="s">
        <v>11286</v>
      </c>
      <c r="D2891" t="s">
        <v>11304</v>
      </c>
      <c r="E2891" t="s">
        <v>3566</v>
      </c>
      <c r="F2891" t="s">
        <v>3562</v>
      </c>
      <c r="G2891" t="s">
        <v>12592</v>
      </c>
      <c r="H2891">
        <v>0</v>
      </c>
    </row>
    <row r="2892" spans="1:8" hidden="1" x14ac:dyDescent="0.25">
      <c r="A2892" t="str">
        <f t="shared" si="45"/>
        <v>P09H13</v>
      </c>
      <c r="B2892" t="s">
        <v>12533</v>
      </c>
      <c r="C2892" t="s">
        <v>11286</v>
      </c>
      <c r="D2892" t="s">
        <v>11305</v>
      </c>
      <c r="E2892" t="s">
        <v>3570</v>
      </c>
      <c r="F2892" t="s">
        <v>3573</v>
      </c>
      <c r="G2892" t="s">
        <v>12593</v>
      </c>
      <c r="H2892">
        <v>0</v>
      </c>
    </row>
    <row r="2893" spans="1:8" hidden="1" x14ac:dyDescent="0.25">
      <c r="A2893" t="str">
        <f t="shared" si="45"/>
        <v>P09H14</v>
      </c>
      <c r="B2893" t="s">
        <v>12533</v>
      </c>
      <c r="C2893" t="s">
        <v>11286</v>
      </c>
      <c r="D2893" t="s">
        <v>11309</v>
      </c>
      <c r="E2893" t="s">
        <v>3575</v>
      </c>
      <c r="F2893" t="s">
        <v>12594</v>
      </c>
      <c r="G2893" t="s">
        <v>12595</v>
      </c>
      <c r="H2893">
        <v>0</v>
      </c>
    </row>
    <row r="2894" spans="1:8" hidden="1" x14ac:dyDescent="0.25">
      <c r="A2894" t="str">
        <f t="shared" si="45"/>
        <v>P09H15</v>
      </c>
      <c r="B2894" t="s">
        <v>12533</v>
      </c>
      <c r="C2894" t="s">
        <v>11286</v>
      </c>
      <c r="D2894" t="s">
        <v>11313</v>
      </c>
      <c r="E2894" t="s">
        <v>3579</v>
      </c>
      <c r="F2894" t="s">
        <v>12596</v>
      </c>
      <c r="G2894" t="s">
        <v>12597</v>
      </c>
      <c r="H2894">
        <v>0</v>
      </c>
    </row>
    <row r="2895" spans="1:8" hidden="1" x14ac:dyDescent="0.25">
      <c r="A2895" t="str">
        <f t="shared" si="45"/>
        <v>P09H16</v>
      </c>
      <c r="B2895" t="s">
        <v>12533</v>
      </c>
      <c r="C2895" t="s">
        <v>11286</v>
      </c>
      <c r="D2895" t="s">
        <v>11315</v>
      </c>
      <c r="E2895" t="s">
        <v>3583</v>
      </c>
      <c r="F2895" t="s">
        <v>3586</v>
      </c>
      <c r="G2895" t="s">
        <v>12598</v>
      </c>
      <c r="H2895">
        <v>2</v>
      </c>
    </row>
    <row r="2896" spans="1:8" hidden="1" x14ac:dyDescent="0.25">
      <c r="A2896" t="str">
        <f t="shared" si="45"/>
        <v>P09H17</v>
      </c>
      <c r="B2896" t="s">
        <v>12533</v>
      </c>
      <c r="C2896" t="s">
        <v>11286</v>
      </c>
      <c r="D2896" t="s">
        <v>11318</v>
      </c>
      <c r="E2896" t="s">
        <v>3589</v>
      </c>
      <c r="F2896" t="s">
        <v>3586</v>
      </c>
      <c r="G2896" t="s">
        <v>12599</v>
      </c>
      <c r="H2896">
        <v>0</v>
      </c>
    </row>
    <row r="2897" spans="1:8" hidden="1" x14ac:dyDescent="0.25">
      <c r="A2897" t="str">
        <f t="shared" si="45"/>
        <v>P09H18</v>
      </c>
      <c r="B2897" t="s">
        <v>12533</v>
      </c>
      <c r="C2897" t="s">
        <v>11286</v>
      </c>
      <c r="D2897" t="s">
        <v>11320</v>
      </c>
      <c r="E2897" t="s">
        <v>3593</v>
      </c>
      <c r="F2897" t="s">
        <v>3586</v>
      </c>
      <c r="G2897" t="s">
        <v>12600</v>
      </c>
      <c r="H2897">
        <v>0</v>
      </c>
    </row>
    <row r="2898" spans="1:8" hidden="1" x14ac:dyDescent="0.25">
      <c r="A2898" t="str">
        <f t="shared" si="45"/>
        <v>P09J10</v>
      </c>
      <c r="B2898" t="s">
        <v>12533</v>
      </c>
      <c r="C2898" t="s">
        <v>11367</v>
      </c>
      <c r="D2898" t="s">
        <v>11376</v>
      </c>
      <c r="E2898" t="s">
        <v>1564</v>
      </c>
      <c r="F2898" t="s">
        <v>1567</v>
      </c>
      <c r="G2898" t="s">
        <v>12601</v>
      </c>
      <c r="H2898">
        <v>9</v>
      </c>
    </row>
    <row r="2899" spans="1:8" hidden="1" x14ac:dyDescent="0.25">
      <c r="A2899" t="str">
        <f t="shared" si="45"/>
        <v>P09J11</v>
      </c>
      <c r="B2899" t="s">
        <v>12533</v>
      </c>
      <c r="C2899" t="s">
        <v>11367</v>
      </c>
      <c r="D2899" t="s">
        <v>11377</v>
      </c>
      <c r="E2899" t="s">
        <v>1568</v>
      </c>
      <c r="F2899" t="s">
        <v>1571</v>
      </c>
      <c r="G2899" t="s">
        <v>12602</v>
      </c>
      <c r="H2899">
        <v>5</v>
      </c>
    </row>
    <row r="2900" spans="1:8" hidden="1" x14ac:dyDescent="0.25">
      <c r="A2900" t="str">
        <f t="shared" si="45"/>
        <v>P09J11</v>
      </c>
      <c r="B2900" t="s">
        <v>12533</v>
      </c>
      <c r="C2900" t="s">
        <v>11367</v>
      </c>
      <c r="D2900" t="s">
        <v>11377</v>
      </c>
      <c r="E2900" t="s">
        <v>1568</v>
      </c>
      <c r="F2900" t="s">
        <v>1572</v>
      </c>
      <c r="G2900" t="s">
        <v>12602</v>
      </c>
      <c r="H2900">
        <v>7</v>
      </c>
    </row>
    <row r="2901" spans="1:8" hidden="1" x14ac:dyDescent="0.25">
      <c r="A2901" t="str">
        <f t="shared" si="45"/>
        <v>P09J11</v>
      </c>
      <c r="B2901" t="s">
        <v>12533</v>
      </c>
      <c r="C2901" t="s">
        <v>11367</v>
      </c>
      <c r="D2901" t="s">
        <v>11377</v>
      </c>
      <c r="E2901" t="s">
        <v>1568</v>
      </c>
      <c r="F2901" t="s">
        <v>1573</v>
      </c>
      <c r="G2901" t="s">
        <v>12602</v>
      </c>
      <c r="H2901">
        <v>2</v>
      </c>
    </row>
    <row r="2902" spans="1:8" hidden="1" x14ac:dyDescent="0.25">
      <c r="A2902" t="str">
        <f t="shared" si="45"/>
        <v>P09J12</v>
      </c>
      <c r="B2902" t="s">
        <v>12533</v>
      </c>
      <c r="C2902" t="s">
        <v>11367</v>
      </c>
      <c r="D2902" t="s">
        <v>11378</v>
      </c>
      <c r="E2902" t="s">
        <v>1574</v>
      </c>
      <c r="F2902" t="s">
        <v>1577</v>
      </c>
      <c r="G2902" t="s">
        <v>12603</v>
      </c>
      <c r="H2902">
        <v>12</v>
      </c>
    </row>
    <row r="2903" spans="1:8" hidden="1" x14ac:dyDescent="0.25">
      <c r="A2903" t="str">
        <f t="shared" si="45"/>
        <v>P09J12</v>
      </c>
      <c r="B2903" t="s">
        <v>12533</v>
      </c>
      <c r="C2903" t="s">
        <v>11367</v>
      </c>
      <c r="D2903" t="s">
        <v>11378</v>
      </c>
      <c r="E2903" t="s">
        <v>1574</v>
      </c>
      <c r="F2903" t="s">
        <v>1578</v>
      </c>
      <c r="G2903" t="s">
        <v>12603</v>
      </c>
      <c r="H2903">
        <v>3</v>
      </c>
    </row>
    <row r="2904" spans="1:8" hidden="1" x14ac:dyDescent="0.25">
      <c r="A2904" t="str">
        <f t="shared" si="45"/>
        <v>P09J13</v>
      </c>
      <c r="B2904" t="s">
        <v>12533</v>
      </c>
      <c r="C2904" t="s">
        <v>11367</v>
      </c>
      <c r="D2904" t="s">
        <v>11379</v>
      </c>
      <c r="E2904" t="s">
        <v>1579</v>
      </c>
      <c r="F2904" t="s">
        <v>1582</v>
      </c>
      <c r="G2904" t="s">
        <v>12604</v>
      </c>
      <c r="H2904">
        <v>14</v>
      </c>
    </row>
    <row r="2905" spans="1:8" hidden="1" x14ac:dyDescent="0.25">
      <c r="A2905" t="str">
        <f t="shared" si="45"/>
        <v>P09J14</v>
      </c>
      <c r="B2905" t="s">
        <v>12533</v>
      </c>
      <c r="C2905" t="s">
        <v>11367</v>
      </c>
      <c r="D2905" t="s">
        <v>11381</v>
      </c>
      <c r="E2905" t="s">
        <v>1583</v>
      </c>
      <c r="F2905" t="s">
        <v>1586</v>
      </c>
      <c r="G2905" t="s">
        <v>12605</v>
      </c>
      <c r="H2905">
        <v>11</v>
      </c>
    </row>
    <row r="2906" spans="1:8" hidden="1" x14ac:dyDescent="0.25">
      <c r="A2906" t="str">
        <f t="shared" si="45"/>
        <v>P09J14</v>
      </c>
      <c r="B2906" t="s">
        <v>12533</v>
      </c>
      <c r="C2906" t="s">
        <v>11367</v>
      </c>
      <c r="D2906" t="s">
        <v>11381</v>
      </c>
      <c r="E2906" t="s">
        <v>1583</v>
      </c>
      <c r="F2906" t="s">
        <v>1587</v>
      </c>
      <c r="G2906" t="s">
        <v>12605</v>
      </c>
      <c r="H2906">
        <v>3</v>
      </c>
    </row>
    <row r="2907" spans="1:8" hidden="1" x14ac:dyDescent="0.25">
      <c r="A2907" t="str">
        <f t="shared" si="45"/>
        <v>P09J4</v>
      </c>
      <c r="B2907" t="s">
        <v>12533</v>
      </c>
      <c r="C2907" t="s">
        <v>11367</v>
      </c>
      <c r="D2907" t="s">
        <v>12606</v>
      </c>
      <c r="E2907" t="s">
        <v>1539</v>
      </c>
      <c r="F2907" t="s">
        <v>1542</v>
      </c>
      <c r="G2907" t="s">
        <v>12607</v>
      </c>
      <c r="H2907">
        <v>4</v>
      </c>
    </row>
    <row r="2908" spans="1:8" hidden="1" x14ac:dyDescent="0.25">
      <c r="A2908" t="str">
        <f t="shared" si="45"/>
        <v>P09J5</v>
      </c>
      <c r="B2908" t="s">
        <v>12533</v>
      </c>
      <c r="C2908" t="s">
        <v>11367</v>
      </c>
      <c r="D2908" t="s">
        <v>12608</v>
      </c>
      <c r="E2908" t="s">
        <v>1543</v>
      </c>
      <c r="F2908" t="s">
        <v>1546</v>
      </c>
      <c r="G2908" t="s">
        <v>12609</v>
      </c>
      <c r="H2908">
        <v>4</v>
      </c>
    </row>
    <row r="2909" spans="1:8" hidden="1" x14ac:dyDescent="0.25">
      <c r="A2909" t="str">
        <f t="shared" si="45"/>
        <v>P09J6</v>
      </c>
      <c r="B2909" t="s">
        <v>12533</v>
      </c>
      <c r="C2909" t="s">
        <v>11367</v>
      </c>
      <c r="D2909" t="s">
        <v>12610</v>
      </c>
      <c r="E2909" t="s">
        <v>1547</v>
      </c>
      <c r="F2909" t="s">
        <v>1550</v>
      </c>
      <c r="G2909" t="s">
        <v>12611</v>
      </c>
      <c r="H2909">
        <v>4</v>
      </c>
    </row>
    <row r="2910" spans="1:8" hidden="1" x14ac:dyDescent="0.25">
      <c r="A2910" t="str">
        <f t="shared" si="45"/>
        <v>P09J7</v>
      </c>
      <c r="B2910" t="s">
        <v>12533</v>
      </c>
      <c r="C2910" t="s">
        <v>11367</v>
      </c>
      <c r="D2910" t="s">
        <v>12612</v>
      </c>
      <c r="E2910" t="s">
        <v>1551</v>
      </c>
      <c r="F2910" t="s">
        <v>1554</v>
      </c>
      <c r="G2910" t="s">
        <v>12613</v>
      </c>
      <c r="H2910">
        <v>3</v>
      </c>
    </row>
    <row r="2911" spans="1:8" hidden="1" x14ac:dyDescent="0.25">
      <c r="A2911" t="str">
        <f t="shared" si="45"/>
        <v>P09J7</v>
      </c>
      <c r="B2911" t="s">
        <v>12533</v>
      </c>
      <c r="C2911" t="s">
        <v>11367</v>
      </c>
      <c r="D2911" t="s">
        <v>12612</v>
      </c>
      <c r="E2911" t="s">
        <v>1551</v>
      </c>
      <c r="F2911" t="s">
        <v>1555</v>
      </c>
      <c r="G2911" t="s">
        <v>12613</v>
      </c>
      <c r="H2911">
        <v>1</v>
      </c>
    </row>
    <row r="2912" spans="1:8" hidden="1" x14ac:dyDescent="0.25">
      <c r="A2912" t="str">
        <f t="shared" si="45"/>
        <v>P09J8</v>
      </c>
      <c r="B2912" t="s">
        <v>12533</v>
      </c>
      <c r="C2912" t="s">
        <v>11367</v>
      </c>
      <c r="D2912" t="s">
        <v>12614</v>
      </c>
      <c r="E2912" t="s">
        <v>1556</v>
      </c>
      <c r="F2912" t="s">
        <v>1559</v>
      </c>
      <c r="G2912" t="s">
        <v>12615</v>
      </c>
      <c r="H2912">
        <v>4</v>
      </c>
    </row>
    <row r="2913" spans="1:8" hidden="1" x14ac:dyDescent="0.25">
      <c r="A2913" t="str">
        <f t="shared" si="45"/>
        <v>P09J9</v>
      </c>
      <c r="B2913" t="s">
        <v>12533</v>
      </c>
      <c r="C2913" t="s">
        <v>11367</v>
      </c>
      <c r="D2913" t="s">
        <v>12616</v>
      </c>
      <c r="E2913" t="s">
        <v>1560</v>
      </c>
      <c r="F2913" t="s">
        <v>1563</v>
      </c>
      <c r="G2913" t="s">
        <v>12617</v>
      </c>
      <c r="H2913">
        <v>9</v>
      </c>
    </row>
    <row r="2914" spans="1:8" hidden="1" x14ac:dyDescent="0.25">
      <c r="A2914" t="str">
        <f t="shared" si="45"/>
        <v>P10A01</v>
      </c>
      <c r="B2914" t="s">
        <v>12618</v>
      </c>
      <c r="C2914" t="s">
        <v>10178</v>
      </c>
      <c r="D2914" t="s">
        <v>10179</v>
      </c>
      <c r="E2914" t="s">
        <v>3538</v>
      </c>
      <c r="F2914" t="s">
        <v>3541</v>
      </c>
      <c r="G2914" t="s">
        <v>3540</v>
      </c>
      <c r="H2914">
        <v>24</v>
      </c>
    </row>
    <row r="2915" spans="1:8" hidden="1" x14ac:dyDescent="0.25">
      <c r="A2915" t="str">
        <f t="shared" si="45"/>
        <v>P10A01</v>
      </c>
      <c r="B2915" t="s">
        <v>12618</v>
      </c>
      <c r="C2915" t="s">
        <v>10178</v>
      </c>
      <c r="D2915" t="s">
        <v>10179</v>
      </c>
      <c r="E2915" t="s">
        <v>4658</v>
      </c>
      <c r="F2915" t="s">
        <v>4660</v>
      </c>
      <c r="G2915" t="s">
        <v>4659</v>
      </c>
      <c r="H2915">
        <v>5</v>
      </c>
    </row>
    <row r="2916" spans="1:8" hidden="1" x14ac:dyDescent="0.25">
      <c r="A2916" t="str">
        <f t="shared" si="45"/>
        <v>P10A01</v>
      </c>
      <c r="B2916" t="s">
        <v>12618</v>
      </c>
      <c r="C2916" t="s">
        <v>10178</v>
      </c>
      <c r="D2916" t="s">
        <v>10179</v>
      </c>
      <c r="E2916" t="s">
        <v>4714</v>
      </c>
      <c r="F2916" t="s">
        <v>4716</v>
      </c>
      <c r="G2916" t="s">
        <v>12619</v>
      </c>
      <c r="H2916">
        <v>6</v>
      </c>
    </row>
    <row r="2917" spans="1:8" hidden="1" x14ac:dyDescent="0.25">
      <c r="A2917" t="str">
        <f t="shared" si="45"/>
        <v>P10A01</v>
      </c>
      <c r="B2917" t="s">
        <v>12618</v>
      </c>
      <c r="C2917" t="s">
        <v>10178</v>
      </c>
      <c r="D2917" t="s">
        <v>10179</v>
      </c>
      <c r="E2917" t="s">
        <v>4717</v>
      </c>
      <c r="F2917" t="s">
        <v>4719</v>
      </c>
      <c r="G2917" t="s">
        <v>12620</v>
      </c>
      <c r="H2917">
        <v>5</v>
      </c>
    </row>
    <row r="2918" spans="1:8" hidden="1" x14ac:dyDescent="0.25">
      <c r="A2918" t="str">
        <f t="shared" si="45"/>
        <v>P10C01</v>
      </c>
      <c r="B2918" t="s">
        <v>12618</v>
      </c>
      <c r="C2918" t="s">
        <v>10341</v>
      </c>
      <c r="D2918" t="s">
        <v>10342</v>
      </c>
      <c r="E2918" t="s">
        <v>1484</v>
      </c>
      <c r="F2918" t="s">
        <v>1487</v>
      </c>
      <c r="G2918" t="s">
        <v>1486</v>
      </c>
      <c r="H2918">
        <v>11</v>
      </c>
    </row>
    <row r="2919" spans="1:8" hidden="1" x14ac:dyDescent="0.25">
      <c r="A2919" t="str">
        <f t="shared" si="45"/>
        <v>P10C01</v>
      </c>
      <c r="B2919" t="s">
        <v>12618</v>
      </c>
      <c r="C2919" t="s">
        <v>10341</v>
      </c>
      <c r="D2919" t="s">
        <v>10342</v>
      </c>
      <c r="E2919" t="s">
        <v>1484</v>
      </c>
      <c r="F2919" t="s">
        <v>1488</v>
      </c>
      <c r="G2919" t="s">
        <v>1486</v>
      </c>
      <c r="H2919">
        <v>1</v>
      </c>
    </row>
    <row r="2920" spans="1:8" hidden="1" x14ac:dyDescent="0.25">
      <c r="A2920" t="str">
        <f t="shared" si="45"/>
        <v>P10C01</v>
      </c>
      <c r="B2920" t="s">
        <v>12618</v>
      </c>
      <c r="C2920" t="s">
        <v>10341</v>
      </c>
      <c r="D2920" t="s">
        <v>10342</v>
      </c>
      <c r="E2920" t="s">
        <v>1500</v>
      </c>
      <c r="F2920" t="s">
        <v>1502</v>
      </c>
      <c r="G2920" t="s">
        <v>1501</v>
      </c>
      <c r="H2920">
        <v>31</v>
      </c>
    </row>
    <row r="2921" spans="1:8" hidden="1" x14ac:dyDescent="0.25">
      <c r="A2921" t="str">
        <f t="shared" si="45"/>
        <v>P10C01</v>
      </c>
      <c r="B2921" t="s">
        <v>12618</v>
      </c>
      <c r="C2921" t="s">
        <v>10341</v>
      </c>
      <c r="D2921" t="s">
        <v>10342</v>
      </c>
      <c r="E2921" t="s">
        <v>1503</v>
      </c>
      <c r="F2921" t="s">
        <v>1505</v>
      </c>
      <c r="G2921" t="s">
        <v>1504</v>
      </c>
      <c r="H2921">
        <v>22</v>
      </c>
    </row>
    <row r="2922" spans="1:8" hidden="1" x14ac:dyDescent="0.25">
      <c r="A2922" t="str">
        <f t="shared" si="45"/>
        <v>P10C01</v>
      </c>
      <c r="B2922" t="s">
        <v>12618</v>
      </c>
      <c r="C2922" t="s">
        <v>10341</v>
      </c>
      <c r="D2922" t="s">
        <v>10342</v>
      </c>
      <c r="E2922" t="s">
        <v>1506</v>
      </c>
      <c r="F2922" t="s">
        <v>1508</v>
      </c>
      <c r="G2922" t="s">
        <v>1507</v>
      </c>
      <c r="H2922">
        <v>1</v>
      </c>
    </row>
    <row r="2923" spans="1:8" hidden="1" x14ac:dyDescent="0.25">
      <c r="A2923" t="str">
        <f t="shared" si="45"/>
        <v>P10C01</v>
      </c>
      <c r="B2923" t="s">
        <v>12618</v>
      </c>
      <c r="C2923" t="s">
        <v>10341</v>
      </c>
      <c r="D2923" t="s">
        <v>10342</v>
      </c>
      <c r="E2923" t="s">
        <v>1506</v>
      </c>
      <c r="F2923" t="s">
        <v>1509</v>
      </c>
      <c r="G2923" t="s">
        <v>1507</v>
      </c>
      <c r="H2923">
        <v>31</v>
      </c>
    </row>
    <row r="2924" spans="1:8" hidden="1" x14ac:dyDescent="0.25">
      <c r="A2924" t="str">
        <f t="shared" si="45"/>
        <v>P10C01</v>
      </c>
      <c r="B2924" t="s">
        <v>12618</v>
      </c>
      <c r="C2924" t="s">
        <v>10341</v>
      </c>
      <c r="D2924" t="s">
        <v>10342</v>
      </c>
      <c r="E2924" t="s">
        <v>1510</v>
      </c>
      <c r="F2924" t="s">
        <v>1512</v>
      </c>
      <c r="G2924" t="s">
        <v>1511</v>
      </c>
      <c r="H2924">
        <v>31</v>
      </c>
    </row>
    <row r="2925" spans="1:8" hidden="1" x14ac:dyDescent="0.25">
      <c r="A2925" t="str">
        <f t="shared" si="45"/>
        <v>P10C01</v>
      </c>
      <c r="B2925" t="s">
        <v>12618</v>
      </c>
      <c r="C2925" t="s">
        <v>10341</v>
      </c>
      <c r="D2925" t="s">
        <v>10342</v>
      </c>
      <c r="E2925" t="s">
        <v>1513</v>
      </c>
      <c r="F2925" t="s">
        <v>1515</v>
      </c>
      <c r="G2925" t="s">
        <v>1514</v>
      </c>
      <c r="H2925">
        <v>28</v>
      </c>
    </row>
    <row r="2926" spans="1:8" hidden="1" x14ac:dyDescent="0.25">
      <c r="A2926" t="str">
        <f t="shared" si="45"/>
        <v>P10C01</v>
      </c>
      <c r="B2926" t="s">
        <v>12618</v>
      </c>
      <c r="C2926" t="s">
        <v>10341</v>
      </c>
      <c r="D2926" t="s">
        <v>10342</v>
      </c>
      <c r="E2926" t="s">
        <v>1513</v>
      </c>
      <c r="F2926" t="s">
        <v>1516</v>
      </c>
      <c r="G2926" t="s">
        <v>1514</v>
      </c>
      <c r="H2926">
        <v>4</v>
      </c>
    </row>
    <row r="2927" spans="1:8" hidden="1" x14ac:dyDescent="0.25">
      <c r="A2927" t="str">
        <f t="shared" si="45"/>
        <v>P10C01</v>
      </c>
      <c r="B2927" t="s">
        <v>12618</v>
      </c>
      <c r="C2927" t="s">
        <v>10341</v>
      </c>
      <c r="D2927" t="s">
        <v>10342</v>
      </c>
      <c r="E2927" t="s">
        <v>1517</v>
      </c>
      <c r="F2927" t="s">
        <v>1519</v>
      </c>
      <c r="G2927" t="s">
        <v>1518</v>
      </c>
      <c r="H2927">
        <v>16</v>
      </c>
    </row>
    <row r="2928" spans="1:8" hidden="1" x14ac:dyDescent="0.25">
      <c r="A2928" t="str">
        <f t="shared" si="45"/>
        <v>P10C01</v>
      </c>
      <c r="B2928" t="s">
        <v>12618</v>
      </c>
      <c r="C2928" t="s">
        <v>10341</v>
      </c>
      <c r="D2928" t="s">
        <v>10342</v>
      </c>
      <c r="E2928" t="s">
        <v>1517</v>
      </c>
      <c r="F2928" t="s">
        <v>1515</v>
      </c>
      <c r="G2928" t="s">
        <v>1518</v>
      </c>
      <c r="H2928">
        <v>26</v>
      </c>
    </row>
    <row r="2929" spans="1:8" hidden="1" x14ac:dyDescent="0.25">
      <c r="A2929" t="str">
        <f t="shared" si="45"/>
        <v>P10C01</v>
      </c>
      <c r="B2929" t="s">
        <v>12618</v>
      </c>
      <c r="C2929" t="s">
        <v>10341</v>
      </c>
      <c r="D2929" t="s">
        <v>10342</v>
      </c>
      <c r="E2929" t="s">
        <v>1521</v>
      </c>
      <c r="F2929" t="s">
        <v>1523</v>
      </c>
      <c r="G2929" t="s">
        <v>1522</v>
      </c>
      <c r="H2929">
        <v>42</v>
      </c>
    </row>
    <row r="2930" spans="1:8" hidden="1" x14ac:dyDescent="0.25">
      <c r="A2930" t="str">
        <f t="shared" si="45"/>
        <v>P10C01</v>
      </c>
      <c r="B2930" t="s">
        <v>12618</v>
      </c>
      <c r="C2930" t="s">
        <v>10341</v>
      </c>
      <c r="D2930" t="s">
        <v>10342</v>
      </c>
      <c r="E2930" t="s">
        <v>1524</v>
      </c>
      <c r="F2930" t="s">
        <v>1526</v>
      </c>
      <c r="G2930" t="s">
        <v>1525</v>
      </c>
      <c r="H2930">
        <v>37</v>
      </c>
    </row>
    <row r="2931" spans="1:8" hidden="1" x14ac:dyDescent="0.25">
      <c r="A2931" t="str">
        <f t="shared" si="45"/>
        <v>P10C01</v>
      </c>
      <c r="B2931" t="s">
        <v>12618</v>
      </c>
      <c r="C2931" t="s">
        <v>10341</v>
      </c>
      <c r="D2931" t="s">
        <v>10342</v>
      </c>
      <c r="E2931" t="s">
        <v>1524</v>
      </c>
      <c r="F2931" t="s">
        <v>1527</v>
      </c>
      <c r="G2931" t="s">
        <v>1525</v>
      </c>
      <c r="H2931">
        <v>5</v>
      </c>
    </row>
    <row r="2932" spans="1:8" hidden="1" x14ac:dyDescent="0.25">
      <c r="A2932" t="str">
        <f t="shared" si="45"/>
        <v>P10C01</v>
      </c>
      <c r="B2932" t="s">
        <v>12618</v>
      </c>
      <c r="C2932" t="s">
        <v>10341</v>
      </c>
      <c r="D2932" t="s">
        <v>10342</v>
      </c>
      <c r="E2932" t="s">
        <v>1528</v>
      </c>
      <c r="F2932" t="s">
        <v>1530</v>
      </c>
      <c r="G2932" t="s">
        <v>1529</v>
      </c>
      <c r="H2932">
        <v>42</v>
      </c>
    </row>
    <row r="2933" spans="1:8" hidden="1" x14ac:dyDescent="0.25">
      <c r="A2933" t="str">
        <f t="shared" si="45"/>
        <v>P10C01</v>
      </c>
      <c r="B2933" t="s">
        <v>12618</v>
      </c>
      <c r="C2933" t="s">
        <v>10341</v>
      </c>
      <c r="D2933" t="s">
        <v>10342</v>
      </c>
      <c r="E2933" t="s">
        <v>1531</v>
      </c>
      <c r="F2933" t="s">
        <v>1533</v>
      </c>
      <c r="G2933" t="s">
        <v>1529</v>
      </c>
      <c r="H2933">
        <v>42</v>
      </c>
    </row>
    <row r="2934" spans="1:8" hidden="1" x14ac:dyDescent="0.25">
      <c r="A2934" t="str">
        <f t="shared" si="45"/>
        <v>P10C01</v>
      </c>
      <c r="B2934" t="s">
        <v>12618</v>
      </c>
      <c r="C2934" t="s">
        <v>10341</v>
      </c>
      <c r="D2934" t="s">
        <v>10342</v>
      </c>
      <c r="E2934" t="s">
        <v>1535</v>
      </c>
      <c r="F2934" t="s">
        <v>1538</v>
      </c>
      <c r="G2934" t="s">
        <v>1536</v>
      </c>
      <c r="H2934">
        <v>32</v>
      </c>
    </row>
    <row r="2935" spans="1:8" hidden="1" x14ac:dyDescent="0.25">
      <c r="A2935" t="str">
        <f t="shared" si="45"/>
        <v>P10C02</v>
      </c>
      <c r="B2935" t="s">
        <v>12618</v>
      </c>
      <c r="C2935" t="s">
        <v>10341</v>
      </c>
      <c r="D2935" t="s">
        <v>10345</v>
      </c>
      <c r="E2935" t="s">
        <v>890</v>
      </c>
      <c r="F2935" t="s">
        <v>893</v>
      </c>
      <c r="G2935" t="s">
        <v>892</v>
      </c>
      <c r="H2935">
        <v>15</v>
      </c>
    </row>
    <row r="2936" spans="1:8" hidden="1" x14ac:dyDescent="0.25">
      <c r="A2936" t="str">
        <f t="shared" si="45"/>
        <v>P10C02</v>
      </c>
      <c r="B2936" t="s">
        <v>12618</v>
      </c>
      <c r="C2936" t="s">
        <v>10341</v>
      </c>
      <c r="D2936" t="s">
        <v>10345</v>
      </c>
      <c r="E2936" t="s">
        <v>898</v>
      </c>
      <c r="F2936" t="s">
        <v>900</v>
      </c>
      <c r="G2936" t="s">
        <v>899</v>
      </c>
      <c r="H2936">
        <v>15</v>
      </c>
    </row>
    <row r="2937" spans="1:8" hidden="1" x14ac:dyDescent="0.25">
      <c r="A2937" t="str">
        <f t="shared" si="45"/>
        <v>P10C02</v>
      </c>
      <c r="B2937" t="s">
        <v>12618</v>
      </c>
      <c r="C2937" t="s">
        <v>10341</v>
      </c>
      <c r="D2937" t="s">
        <v>10345</v>
      </c>
      <c r="E2937" t="s">
        <v>901</v>
      </c>
      <c r="F2937" t="s">
        <v>903</v>
      </c>
      <c r="G2937" t="s">
        <v>902</v>
      </c>
      <c r="H2937">
        <v>15</v>
      </c>
    </row>
    <row r="2938" spans="1:8" hidden="1" x14ac:dyDescent="0.25">
      <c r="A2938" t="str">
        <f t="shared" si="45"/>
        <v>P10C02</v>
      </c>
      <c r="B2938" t="s">
        <v>12618</v>
      </c>
      <c r="C2938" t="s">
        <v>10341</v>
      </c>
      <c r="D2938" t="s">
        <v>10345</v>
      </c>
      <c r="E2938" t="s">
        <v>904</v>
      </c>
      <c r="F2938" t="s">
        <v>906</v>
      </c>
      <c r="G2938" t="s">
        <v>905</v>
      </c>
      <c r="H2938">
        <v>15</v>
      </c>
    </row>
    <row r="2939" spans="1:8" hidden="1" x14ac:dyDescent="0.25">
      <c r="A2939" t="str">
        <f t="shared" si="45"/>
        <v>P10C02</v>
      </c>
      <c r="B2939" t="s">
        <v>12618</v>
      </c>
      <c r="C2939" t="s">
        <v>10341</v>
      </c>
      <c r="D2939" t="s">
        <v>10345</v>
      </c>
      <c r="E2939" t="s">
        <v>911</v>
      </c>
      <c r="F2939" t="s">
        <v>913</v>
      </c>
      <c r="G2939" t="s">
        <v>912</v>
      </c>
      <c r="H2939">
        <v>15</v>
      </c>
    </row>
    <row r="2940" spans="1:8" hidden="1" x14ac:dyDescent="0.25">
      <c r="A2940" t="str">
        <f t="shared" si="45"/>
        <v>P10C03</v>
      </c>
      <c r="B2940" t="s">
        <v>12618</v>
      </c>
      <c r="C2940" t="s">
        <v>10341</v>
      </c>
      <c r="D2940" t="s">
        <v>10346</v>
      </c>
      <c r="E2940" t="s">
        <v>7385</v>
      </c>
      <c r="F2940" t="s">
        <v>7388</v>
      </c>
      <c r="G2940" t="s">
        <v>12621</v>
      </c>
      <c r="H2940">
        <v>5</v>
      </c>
    </row>
    <row r="2941" spans="1:8" hidden="1" x14ac:dyDescent="0.25">
      <c r="A2941" t="str">
        <f t="shared" si="45"/>
        <v>P10C03</v>
      </c>
      <c r="B2941" t="s">
        <v>12618</v>
      </c>
      <c r="C2941" t="s">
        <v>10341</v>
      </c>
      <c r="D2941" t="s">
        <v>10346</v>
      </c>
      <c r="E2941" t="s">
        <v>7389</v>
      </c>
      <c r="F2941" t="s">
        <v>7391</v>
      </c>
      <c r="G2941" t="s">
        <v>12622</v>
      </c>
      <c r="H2941">
        <v>2</v>
      </c>
    </row>
    <row r="2942" spans="1:8" hidden="1" x14ac:dyDescent="0.25">
      <c r="A2942" t="str">
        <f t="shared" si="45"/>
        <v>P10C03</v>
      </c>
      <c r="B2942" t="s">
        <v>12618</v>
      </c>
      <c r="C2942" t="s">
        <v>10341</v>
      </c>
      <c r="D2942" t="s">
        <v>10346</v>
      </c>
      <c r="E2942" t="s">
        <v>7392</v>
      </c>
      <c r="F2942" t="s">
        <v>7394</v>
      </c>
      <c r="G2942" t="s">
        <v>12623</v>
      </c>
      <c r="H2942">
        <v>5</v>
      </c>
    </row>
    <row r="2943" spans="1:8" hidden="1" x14ac:dyDescent="0.25">
      <c r="A2943" t="str">
        <f t="shared" si="45"/>
        <v>P10C03</v>
      </c>
      <c r="B2943" t="s">
        <v>12618</v>
      </c>
      <c r="C2943" t="s">
        <v>10341</v>
      </c>
      <c r="D2943" t="s">
        <v>10346</v>
      </c>
      <c r="E2943" t="s">
        <v>7395</v>
      </c>
      <c r="F2943" t="s">
        <v>7397</v>
      </c>
      <c r="G2943" t="s">
        <v>12624</v>
      </c>
      <c r="H2943">
        <v>3</v>
      </c>
    </row>
    <row r="2944" spans="1:8" hidden="1" x14ac:dyDescent="0.25">
      <c r="A2944" t="str">
        <f t="shared" si="45"/>
        <v>P10C03</v>
      </c>
      <c r="B2944" t="s">
        <v>12618</v>
      </c>
      <c r="C2944" t="s">
        <v>10341</v>
      </c>
      <c r="D2944" t="s">
        <v>10346</v>
      </c>
      <c r="E2944" t="s">
        <v>7398</v>
      </c>
      <c r="F2944" t="s">
        <v>7400</v>
      </c>
      <c r="G2944" t="s">
        <v>12625</v>
      </c>
      <c r="H2944">
        <v>4</v>
      </c>
    </row>
    <row r="2945" spans="1:8" hidden="1" x14ac:dyDescent="0.25">
      <c r="A2945" t="str">
        <f t="shared" si="45"/>
        <v>P10C03</v>
      </c>
      <c r="B2945" t="s">
        <v>12618</v>
      </c>
      <c r="C2945" t="s">
        <v>10341</v>
      </c>
      <c r="D2945" t="s">
        <v>10346</v>
      </c>
      <c r="E2945" t="s">
        <v>7401</v>
      </c>
      <c r="F2945" t="s">
        <v>7403</v>
      </c>
      <c r="G2945" t="s">
        <v>12626</v>
      </c>
      <c r="H2945">
        <v>1</v>
      </c>
    </row>
    <row r="2946" spans="1:8" hidden="1" x14ac:dyDescent="0.25">
      <c r="A2946" t="str">
        <f t="shared" si="45"/>
        <v>P10C03</v>
      </c>
      <c r="B2946" t="s">
        <v>12618</v>
      </c>
      <c r="C2946" t="s">
        <v>10341</v>
      </c>
      <c r="D2946" t="s">
        <v>10346</v>
      </c>
      <c r="E2946" t="s">
        <v>7404</v>
      </c>
      <c r="F2946" t="s">
        <v>7406</v>
      </c>
      <c r="G2946" t="s">
        <v>12627</v>
      </c>
      <c r="H2946">
        <v>2</v>
      </c>
    </row>
    <row r="2947" spans="1:8" hidden="1" x14ac:dyDescent="0.25">
      <c r="A2947" t="str">
        <f t="shared" si="45"/>
        <v>P10C03</v>
      </c>
      <c r="B2947" t="s">
        <v>12618</v>
      </c>
      <c r="C2947" t="s">
        <v>10341</v>
      </c>
      <c r="D2947" t="s">
        <v>10346</v>
      </c>
      <c r="E2947" t="s">
        <v>10052</v>
      </c>
      <c r="F2947" t="s">
        <v>10054</v>
      </c>
      <c r="G2947" t="s">
        <v>12628</v>
      </c>
      <c r="H2947">
        <v>1</v>
      </c>
    </row>
    <row r="2948" spans="1:8" hidden="1" x14ac:dyDescent="0.25">
      <c r="A2948" t="str">
        <f t="shared" si="45"/>
        <v>P10C03</v>
      </c>
      <c r="B2948" t="s">
        <v>12618</v>
      </c>
      <c r="C2948" t="s">
        <v>10341</v>
      </c>
      <c r="D2948" t="s">
        <v>10346</v>
      </c>
      <c r="E2948" t="s">
        <v>10055</v>
      </c>
      <c r="F2948" t="s">
        <v>10057</v>
      </c>
      <c r="G2948" t="s">
        <v>12629</v>
      </c>
      <c r="H2948">
        <v>5</v>
      </c>
    </row>
    <row r="2949" spans="1:8" hidden="1" x14ac:dyDescent="0.25">
      <c r="A2949" t="str">
        <f t="shared" si="45"/>
        <v>P10C03</v>
      </c>
      <c r="B2949" t="s">
        <v>12618</v>
      </c>
      <c r="C2949" t="s">
        <v>10341</v>
      </c>
      <c r="D2949" t="s">
        <v>10346</v>
      </c>
      <c r="E2949" t="s">
        <v>10058</v>
      </c>
      <c r="F2949" t="s">
        <v>10060</v>
      </c>
      <c r="G2949" t="s">
        <v>12630</v>
      </c>
      <c r="H2949">
        <v>6</v>
      </c>
    </row>
    <row r="2950" spans="1:8" hidden="1" x14ac:dyDescent="0.25">
      <c r="A2950" t="str">
        <f t="shared" ref="A2950:A3013" si="46">CONCATENATE("P",B2950,D2950)</f>
        <v>P10C03</v>
      </c>
      <c r="B2950" t="s">
        <v>12618</v>
      </c>
      <c r="C2950" t="s">
        <v>10341</v>
      </c>
      <c r="D2950" t="s">
        <v>10346</v>
      </c>
      <c r="E2950" t="s">
        <v>10061</v>
      </c>
      <c r="F2950" t="s">
        <v>10063</v>
      </c>
      <c r="G2950" t="s">
        <v>12631</v>
      </c>
      <c r="H2950">
        <v>7</v>
      </c>
    </row>
    <row r="2951" spans="1:8" hidden="1" x14ac:dyDescent="0.25">
      <c r="A2951" t="str">
        <f t="shared" si="46"/>
        <v>P10C03</v>
      </c>
      <c r="B2951" t="s">
        <v>12618</v>
      </c>
      <c r="C2951" t="s">
        <v>10341</v>
      </c>
      <c r="D2951" t="s">
        <v>10346</v>
      </c>
      <c r="E2951" t="s">
        <v>10064</v>
      </c>
      <c r="F2951" t="s">
        <v>10066</v>
      </c>
      <c r="G2951" t="s">
        <v>12632</v>
      </c>
      <c r="H2951">
        <v>1</v>
      </c>
    </row>
    <row r="2952" spans="1:8" hidden="1" x14ac:dyDescent="0.25">
      <c r="A2952" t="str">
        <f t="shared" si="46"/>
        <v>P10C03</v>
      </c>
      <c r="B2952" t="s">
        <v>12618</v>
      </c>
      <c r="C2952" t="s">
        <v>10341</v>
      </c>
      <c r="D2952" t="s">
        <v>10346</v>
      </c>
      <c r="E2952" t="s">
        <v>10067</v>
      </c>
      <c r="F2952" t="s">
        <v>10069</v>
      </c>
      <c r="G2952" t="s">
        <v>12633</v>
      </c>
      <c r="H2952">
        <v>1</v>
      </c>
    </row>
    <row r="2953" spans="1:8" hidden="1" x14ac:dyDescent="0.25">
      <c r="A2953" t="str">
        <f t="shared" si="46"/>
        <v>P10C03</v>
      </c>
      <c r="B2953" t="s">
        <v>12618</v>
      </c>
      <c r="C2953" t="s">
        <v>10341</v>
      </c>
      <c r="D2953" t="s">
        <v>10346</v>
      </c>
      <c r="E2953" t="s">
        <v>10070</v>
      </c>
      <c r="F2953" t="s">
        <v>10072</v>
      </c>
      <c r="G2953" t="s">
        <v>12634</v>
      </c>
      <c r="H2953">
        <v>2</v>
      </c>
    </row>
    <row r="2954" spans="1:8" hidden="1" x14ac:dyDescent="0.25">
      <c r="A2954" t="str">
        <f t="shared" si="46"/>
        <v>P10C03</v>
      </c>
      <c r="B2954" t="s">
        <v>12618</v>
      </c>
      <c r="C2954" t="s">
        <v>10341</v>
      </c>
      <c r="D2954" t="s">
        <v>10346</v>
      </c>
      <c r="E2954" t="s">
        <v>10073</v>
      </c>
      <c r="F2954" t="s">
        <v>10075</v>
      </c>
      <c r="G2954" t="s">
        <v>12635</v>
      </c>
      <c r="H2954">
        <v>2</v>
      </c>
    </row>
    <row r="2955" spans="1:8" hidden="1" x14ac:dyDescent="0.25">
      <c r="A2955" t="str">
        <f t="shared" si="46"/>
        <v>P10C03</v>
      </c>
      <c r="B2955" t="s">
        <v>12618</v>
      </c>
      <c r="C2955" t="s">
        <v>10341</v>
      </c>
      <c r="D2955" t="s">
        <v>10346</v>
      </c>
      <c r="E2955" t="s">
        <v>10076</v>
      </c>
      <c r="F2955" t="s">
        <v>10078</v>
      </c>
      <c r="G2955" t="s">
        <v>12636</v>
      </c>
      <c r="H2955">
        <v>5</v>
      </c>
    </row>
    <row r="2956" spans="1:8" hidden="1" x14ac:dyDescent="0.25">
      <c r="A2956" t="str">
        <f t="shared" si="46"/>
        <v>P10C03</v>
      </c>
      <c r="B2956" t="s">
        <v>12618</v>
      </c>
      <c r="C2956" t="s">
        <v>10341</v>
      </c>
      <c r="D2956" t="s">
        <v>10346</v>
      </c>
      <c r="E2956" t="s">
        <v>10079</v>
      </c>
      <c r="F2956" t="s">
        <v>10081</v>
      </c>
      <c r="G2956" t="s">
        <v>12637</v>
      </c>
      <c r="H2956">
        <v>8</v>
      </c>
    </row>
    <row r="2957" spans="1:8" hidden="1" x14ac:dyDescent="0.25">
      <c r="A2957" t="str">
        <f t="shared" si="46"/>
        <v>P10C03</v>
      </c>
      <c r="B2957" t="s">
        <v>12618</v>
      </c>
      <c r="C2957" t="s">
        <v>10341</v>
      </c>
      <c r="D2957" t="s">
        <v>10346</v>
      </c>
      <c r="E2957" t="s">
        <v>10082</v>
      </c>
      <c r="F2957" t="s">
        <v>10054</v>
      </c>
      <c r="G2957" t="s">
        <v>12638</v>
      </c>
      <c r="H2957">
        <v>1</v>
      </c>
    </row>
    <row r="2958" spans="1:8" hidden="1" x14ac:dyDescent="0.25">
      <c r="A2958" t="str">
        <f t="shared" si="46"/>
        <v>P10C03</v>
      </c>
      <c r="B2958" t="s">
        <v>12618</v>
      </c>
      <c r="C2958" t="s">
        <v>10341</v>
      </c>
      <c r="D2958" t="s">
        <v>10346</v>
      </c>
      <c r="E2958" t="s">
        <v>10084</v>
      </c>
      <c r="F2958" t="s">
        <v>10086</v>
      </c>
      <c r="G2958" t="s">
        <v>12639</v>
      </c>
      <c r="H2958">
        <v>1</v>
      </c>
    </row>
    <row r="2959" spans="1:8" hidden="1" x14ac:dyDescent="0.25">
      <c r="A2959" t="str">
        <f t="shared" si="46"/>
        <v>P11A01</v>
      </c>
      <c r="B2959" t="s">
        <v>12640</v>
      </c>
      <c r="C2959" t="s">
        <v>10178</v>
      </c>
      <c r="D2959" t="s">
        <v>10179</v>
      </c>
      <c r="E2959" t="s">
        <v>2699</v>
      </c>
      <c r="F2959" t="s">
        <v>2728</v>
      </c>
      <c r="G2959" t="s">
        <v>2701</v>
      </c>
      <c r="H2959">
        <v>0</v>
      </c>
    </row>
    <row r="2960" spans="1:8" hidden="1" x14ac:dyDescent="0.25">
      <c r="A2960" t="str">
        <f t="shared" si="46"/>
        <v>P11A02</v>
      </c>
      <c r="B2960" t="s">
        <v>12640</v>
      </c>
      <c r="C2960" t="s">
        <v>10178</v>
      </c>
      <c r="D2960" t="s">
        <v>10181</v>
      </c>
      <c r="E2960" t="s">
        <v>2704</v>
      </c>
      <c r="F2960" t="s">
        <v>2707</v>
      </c>
      <c r="G2960" t="s">
        <v>2706</v>
      </c>
      <c r="H2960">
        <v>29</v>
      </c>
    </row>
    <row r="2961" spans="1:8" hidden="1" x14ac:dyDescent="0.25">
      <c r="A2961" t="str">
        <f t="shared" si="46"/>
        <v>P11A03</v>
      </c>
      <c r="B2961" t="s">
        <v>12640</v>
      </c>
      <c r="C2961" t="s">
        <v>10178</v>
      </c>
      <c r="D2961" t="s">
        <v>10183</v>
      </c>
      <c r="E2961" t="s">
        <v>2709</v>
      </c>
      <c r="F2961" t="s">
        <v>2712</v>
      </c>
      <c r="G2961" t="s">
        <v>2711</v>
      </c>
      <c r="H2961">
        <v>22</v>
      </c>
    </row>
    <row r="2962" spans="1:8" hidden="1" x14ac:dyDescent="0.25">
      <c r="A2962" t="str">
        <f t="shared" si="46"/>
        <v>P11A04</v>
      </c>
      <c r="B2962" t="s">
        <v>12640</v>
      </c>
      <c r="C2962" t="s">
        <v>10178</v>
      </c>
      <c r="D2962" t="s">
        <v>10185</v>
      </c>
      <c r="E2962" t="s">
        <v>2714</v>
      </c>
      <c r="F2962" t="s">
        <v>2717</v>
      </c>
      <c r="G2962" t="s">
        <v>2716</v>
      </c>
      <c r="H2962">
        <v>23</v>
      </c>
    </row>
    <row r="2963" spans="1:8" hidden="1" x14ac:dyDescent="0.25">
      <c r="A2963" t="str">
        <f t="shared" si="46"/>
        <v>P11A05</v>
      </c>
      <c r="B2963" t="s">
        <v>12640</v>
      </c>
      <c r="C2963" t="s">
        <v>10178</v>
      </c>
      <c r="D2963" t="s">
        <v>10187</v>
      </c>
      <c r="E2963" t="s">
        <v>2720</v>
      </c>
      <c r="F2963" t="s">
        <v>2723</v>
      </c>
      <c r="G2963" t="s">
        <v>2722</v>
      </c>
      <c r="H2963">
        <v>18</v>
      </c>
    </row>
    <row r="2964" spans="1:8" hidden="1" x14ac:dyDescent="0.25">
      <c r="A2964" t="str">
        <f t="shared" si="46"/>
        <v>P11A06</v>
      </c>
      <c r="B2964" t="s">
        <v>12640</v>
      </c>
      <c r="C2964" t="s">
        <v>10178</v>
      </c>
      <c r="D2964" t="s">
        <v>10190</v>
      </c>
      <c r="E2964" t="s">
        <v>2725</v>
      </c>
      <c r="F2964" t="s">
        <v>2728</v>
      </c>
      <c r="G2964" t="s">
        <v>2727</v>
      </c>
      <c r="H2964">
        <v>0</v>
      </c>
    </row>
    <row r="2965" spans="1:8" hidden="1" x14ac:dyDescent="0.25">
      <c r="A2965" t="str">
        <f t="shared" si="46"/>
        <v>P11A07</v>
      </c>
      <c r="B2965" t="s">
        <v>12640</v>
      </c>
      <c r="C2965" t="s">
        <v>10178</v>
      </c>
      <c r="D2965" t="s">
        <v>10193</v>
      </c>
      <c r="E2965" t="s">
        <v>2730</v>
      </c>
      <c r="F2965" t="s">
        <v>12641</v>
      </c>
      <c r="G2965" t="s">
        <v>2732</v>
      </c>
      <c r="H2965">
        <v>0</v>
      </c>
    </row>
    <row r="2966" spans="1:8" hidden="1" x14ac:dyDescent="0.25">
      <c r="A2966" t="str">
        <f t="shared" si="46"/>
        <v>P11A08</v>
      </c>
      <c r="B2966" t="s">
        <v>12640</v>
      </c>
      <c r="C2966" t="s">
        <v>10178</v>
      </c>
      <c r="D2966" t="s">
        <v>10195</v>
      </c>
      <c r="E2966" t="s">
        <v>2734</v>
      </c>
      <c r="F2966" t="s">
        <v>2737</v>
      </c>
      <c r="G2966" t="s">
        <v>2736</v>
      </c>
      <c r="H2966">
        <v>1</v>
      </c>
    </row>
    <row r="2967" spans="1:8" hidden="1" x14ac:dyDescent="0.25">
      <c r="A2967" t="str">
        <f t="shared" si="46"/>
        <v>P11A09</v>
      </c>
      <c r="B2967" t="s">
        <v>12640</v>
      </c>
      <c r="C2967" t="s">
        <v>10178</v>
      </c>
      <c r="D2967" t="s">
        <v>10197</v>
      </c>
      <c r="E2967" t="s">
        <v>2739</v>
      </c>
      <c r="F2967" t="s">
        <v>12642</v>
      </c>
      <c r="G2967" t="s">
        <v>2741</v>
      </c>
      <c r="H2967">
        <v>0</v>
      </c>
    </row>
    <row r="2968" spans="1:8" hidden="1" x14ac:dyDescent="0.25">
      <c r="A2968" t="str">
        <f t="shared" si="46"/>
        <v>P11A10</v>
      </c>
      <c r="B2968" t="s">
        <v>12640</v>
      </c>
      <c r="C2968" t="s">
        <v>10178</v>
      </c>
      <c r="D2968" t="s">
        <v>10198</v>
      </c>
      <c r="E2968" t="s">
        <v>2743</v>
      </c>
      <c r="F2968" t="s">
        <v>2746</v>
      </c>
      <c r="G2968" t="s">
        <v>2745</v>
      </c>
      <c r="H2968">
        <v>1</v>
      </c>
    </row>
    <row r="2969" spans="1:8" hidden="1" x14ac:dyDescent="0.25">
      <c r="A2969" t="str">
        <f t="shared" si="46"/>
        <v>P11A11</v>
      </c>
      <c r="B2969" t="s">
        <v>12640</v>
      </c>
      <c r="C2969" t="s">
        <v>10178</v>
      </c>
      <c r="D2969" t="s">
        <v>10199</v>
      </c>
      <c r="E2969" t="s">
        <v>2748</v>
      </c>
      <c r="F2969" t="s">
        <v>2751</v>
      </c>
      <c r="G2969" t="s">
        <v>2750</v>
      </c>
      <c r="H2969">
        <v>1</v>
      </c>
    </row>
    <row r="2970" spans="1:8" hidden="1" x14ac:dyDescent="0.25">
      <c r="A2970" t="str">
        <f t="shared" si="46"/>
        <v>P11A12</v>
      </c>
      <c r="B2970" t="s">
        <v>12640</v>
      </c>
      <c r="C2970" t="s">
        <v>10178</v>
      </c>
      <c r="D2970" t="s">
        <v>10200</v>
      </c>
      <c r="E2970" t="s">
        <v>2753</v>
      </c>
      <c r="F2970" t="s">
        <v>2751</v>
      </c>
      <c r="G2970" t="s">
        <v>2755</v>
      </c>
      <c r="H2970">
        <v>3</v>
      </c>
    </row>
    <row r="2971" spans="1:8" hidden="1" x14ac:dyDescent="0.25">
      <c r="A2971" t="str">
        <f t="shared" si="46"/>
        <v>P11A13</v>
      </c>
      <c r="B2971" t="s">
        <v>12640</v>
      </c>
      <c r="C2971" t="s">
        <v>10178</v>
      </c>
      <c r="D2971" t="s">
        <v>10201</v>
      </c>
      <c r="E2971" t="s">
        <v>2843</v>
      </c>
      <c r="F2971" t="s">
        <v>2846</v>
      </c>
      <c r="G2971" t="s">
        <v>2845</v>
      </c>
      <c r="H2971">
        <v>33</v>
      </c>
    </row>
    <row r="2972" spans="1:8" hidden="1" x14ac:dyDescent="0.25">
      <c r="A2972" t="str">
        <f t="shared" si="46"/>
        <v>P11A14</v>
      </c>
      <c r="B2972" t="s">
        <v>12640</v>
      </c>
      <c r="C2972" t="s">
        <v>10178</v>
      </c>
      <c r="D2972" t="s">
        <v>10202</v>
      </c>
      <c r="E2972" t="s">
        <v>2847</v>
      </c>
      <c r="F2972" t="s">
        <v>2850</v>
      </c>
      <c r="G2972" t="s">
        <v>2849</v>
      </c>
      <c r="H2972">
        <v>28</v>
      </c>
    </row>
    <row r="2973" spans="1:8" hidden="1" x14ac:dyDescent="0.25">
      <c r="A2973" t="str">
        <f t="shared" si="46"/>
        <v>P11A15</v>
      </c>
      <c r="B2973" t="s">
        <v>12640</v>
      </c>
      <c r="C2973" t="s">
        <v>10178</v>
      </c>
      <c r="D2973" t="s">
        <v>10203</v>
      </c>
      <c r="E2973" t="s">
        <v>2851</v>
      </c>
      <c r="F2973" t="s">
        <v>2854</v>
      </c>
      <c r="G2973" t="s">
        <v>2853</v>
      </c>
      <c r="H2973">
        <v>17</v>
      </c>
    </row>
    <row r="2974" spans="1:8" hidden="1" x14ac:dyDescent="0.25">
      <c r="A2974" t="str">
        <f t="shared" si="46"/>
        <v>P11A16</v>
      </c>
      <c r="B2974" t="s">
        <v>12640</v>
      </c>
      <c r="C2974" t="s">
        <v>10178</v>
      </c>
      <c r="D2974" t="s">
        <v>10204</v>
      </c>
      <c r="E2974" t="s">
        <v>2855</v>
      </c>
      <c r="F2974" t="s">
        <v>2858</v>
      </c>
      <c r="G2974" t="s">
        <v>2857</v>
      </c>
      <c r="H2974">
        <v>16</v>
      </c>
    </row>
    <row r="2975" spans="1:8" hidden="1" x14ac:dyDescent="0.25">
      <c r="A2975" t="str">
        <f t="shared" si="46"/>
        <v>P11A17</v>
      </c>
      <c r="B2975" t="s">
        <v>12640</v>
      </c>
      <c r="C2975" t="s">
        <v>10178</v>
      </c>
      <c r="D2975" t="s">
        <v>10205</v>
      </c>
      <c r="E2975" t="s">
        <v>2859</v>
      </c>
      <c r="F2975" t="s">
        <v>2862</v>
      </c>
      <c r="G2975" t="s">
        <v>2861</v>
      </c>
      <c r="H2975">
        <v>17</v>
      </c>
    </row>
    <row r="2976" spans="1:8" hidden="1" x14ac:dyDescent="0.25">
      <c r="A2976" t="str">
        <f t="shared" si="46"/>
        <v>P11A18</v>
      </c>
      <c r="B2976" t="s">
        <v>12640</v>
      </c>
      <c r="C2976" t="s">
        <v>10178</v>
      </c>
      <c r="D2976" t="s">
        <v>10206</v>
      </c>
      <c r="E2976" t="s">
        <v>12020</v>
      </c>
      <c r="F2976" t="s">
        <v>12643</v>
      </c>
      <c r="G2976" t="s">
        <v>12022</v>
      </c>
      <c r="H2976">
        <v>0</v>
      </c>
    </row>
    <row r="2977" spans="1:8" hidden="1" x14ac:dyDescent="0.25">
      <c r="A2977" t="str">
        <f t="shared" si="46"/>
        <v>P11A19</v>
      </c>
      <c r="B2977" t="s">
        <v>12640</v>
      </c>
      <c r="C2977" t="s">
        <v>10178</v>
      </c>
      <c r="D2977" t="s">
        <v>10207</v>
      </c>
      <c r="E2977" t="s">
        <v>2863</v>
      </c>
      <c r="F2977" t="s">
        <v>12024</v>
      </c>
      <c r="G2977" t="s">
        <v>2865</v>
      </c>
      <c r="H2977">
        <v>0</v>
      </c>
    </row>
    <row r="2978" spans="1:8" hidden="1" x14ac:dyDescent="0.25">
      <c r="A2978" t="str">
        <f t="shared" si="46"/>
        <v>P11A19</v>
      </c>
      <c r="B2978" t="s">
        <v>12640</v>
      </c>
      <c r="C2978" t="s">
        <v>10178</v>
      </c>
      <c r="D2978" t="s">
        <v>10207</v>
      </c>
      <c r="E2978" t="s">
        <v>2863</v>
      </c>
      <c r="F2978" t="s">
        <v>2866</v>
      </c>
      <c r="G2978" t="s">
        <v>2865</v>
      </c>
      <c r="H2978">
        <v>18</v>
      </c>
    </row>
    <row r="2979" spans="1:8" hidden="1" x14ac:dyDescent="0.25">
      <c r="A2979" t="str">
        <f t="shared" si="46"/>
        <v>P11A20</v>
      </c>
      <c r="B2979" t="s">
        <v>12640</v>
      </c>
      <c r="C2979" t="s">
        <v>10178</v>
      </c>
      <c r="D2979" t="s">
        <v>10208</v>
      </c>
      <c r="E2979" t="s">
        <v>2867</v>
      </c>
      <c r="F2979" t="s">
        <v>2870</v>
      </c>
      <c r="G2979" t="s">
        <v>2869</v>
      </c>
      <c r="H2979">
        <v>8</v>
      </c>
    </row>
    <row r="2980" spans="1:8" hidden="1" x14ac:dyDescent="0.25">
      <c r="A2980" t="str">
        <f t="shared" si="46"/>
        <v>P11A21</v>
      </c>
      <c r="B2980" t="s">
        <v>12640</v>
      </c>
      <c r="C2980" t="s">
        <v>10178</v>
      </c>
      <c r="D2980" t="s">
        <v>10214</v>
      </c>
      <c r="E2980" t="s">
        <v>2871</v>
      </c>
      <c r="F2980" t="s">
        <v>12644</v>
      </c>
      <c r="G2980" t="s">
        <v>2873</v>
      </c>
      <c r="H2980">
        <v>0</v>
      </c>
    </row>
    <row r="2981" spans="1:8" hidden="1" x14ac:dyDescent="0.25">
      <c r="A2981" t="str">
        <f t="shared" si="46"/>
        <v>P11A22</v>
      </c>
      <c r="B2981" t="s">
        <v>12640</v>
      </c>
      <c r="C2981" t="s">
        <v>10178</v>
      </c>
      <c r="D2981" t="s">
        <v>10220</v>
      </c>
      <c r="E2981" t="s">
        <v>2874</v>
      </c>
      <c r="F2981" t="s">
        <v>2880</v>
      </c>
      <c r="G2981" t="s">
        <v>2876</v>
      </c>
      <c r="H2981">
        <v>0</v>
      </c>
    </row>
    <row r="2982" spans="1:8" hidden="1" x14ac:dyDescent="0.25">
      <c r="A2982" t="str">
        <f t="shared" si="46"/>
        <v>P11A23</v>
      </c>
      <c r="B2982" t="s">
        <v>12640</v>
      </c>
      <c r="C2982" t="s">
        <v>10178</v>
      </c>
      <c r="D2982" t="s">
        <v>10221</v>
      </c>
      <c r="E2982" t="s">
        <v>12645</v>
      </c>
      <c r="F2982" t="s">
        <v>2880</v>
      </c>
      <c r="G2982" t="s">
        <v>12646</v>
      </c>
      <c r="H2982">
        <v>0</v>
      </c>
    </row>
    <row r="2983" spans="1:8" hidden="1" x14ac:dyDescent="0.25">
      <c r="A2983" t="str">
        <f t="shared" si="46"/>
        <v>P11A24</v>
      </c>
      <c r="B2983" t="s">
        <v>12640</v>
      </c>
      <c r="C2983" t="s">
        <v>10178</v>
      </c>
      <c r="D2983" t="s">
        <v>10225</v>
      </c>
      <c r="E2983" t="s">
        <v>2877</v>
      </c>
      <c r="F2983" t="s">
        <v>2880</v>
      </c>
      <c r="G2983" t="s">
        <v>2879</v>
      </c>
      <c r="H2983">
        <v>6</v>
      </c>
    </row>
    <row r="2984" spans="1:8" hidden="1" x14ac:dyDescent="0.25">
      <c r="A2984" t="str">
        <f t="shared" si="46"/>
        <v>P11A25</v>
      </c>
      <c r="B2984" t="s">
        <v>12640</v>
      </c>
      <c r="C2984" t="s">
        <v>10178</v>
      </c>
      <c r="D2984" t="s">
        <v>10229</v>
      </c>
      <c r="E2984" t="s">
        <v>3046</v>
      </c>
      <c r="F2984" t="s">
        <v>3049</v>
      </c>
      <c r="G2984" t="s">
        <v>3048</v>
      </c>
      <c r="H2984">
        <v>0</v>
      </c>
    </row>
    <row r="2985" spans="1:8" hidden="1" x14ac:dyDescent="0.25">
      <c r="A2985" t="str">
        <f t="shared" si="46"/>
        <v>P11A26</v>
      </c>
      <c r="B2985" t="s">
        <v>12640</v>
      </c>
      <c r="C2985" t="s">
        <v>10178</v>
      </c>
      <c r="D2985" t="s">
        <v>10232</v>
      </c>
      <c r="E2985" t="s">
        <v>3046</v>
      </c>
      <c r="F2985" t="s">
        <v>3049</v>
      </c>
      <c r="G2985" t="s">
        <v>3048</v>
      </c>
      <c r="H2985">
        <v>0</v>
      </c>
    </row>
    <row r="2986" spans="1:8" hidden="1" x14ac:dyDescent="0.25">
      <c r="A2986" t="str">
        <f t="shared" si="46"/>
        <v>P11A27</v>
      </c>
      <c r="B2986" t="s">
        <v>12640</v>
      </c>
      <c r="C2986" t="s">
        <v>10178</v>
      </c>
      <c r="D2986" t="s">
        <v>10236</v>
      </c>
      <c r="E2986" t="s">
        <v>3046</v>
      </c>
      <c r="F2986" t="s">
        <v>3049</v>
      </c>
      <c r="G2986" t="s">
        <v>3048</v>
      </c>
      <c r="H2986">
        <v>3</v>
      </c>
    </row>
    <row r="2987" spans="1:8" hidden="1" x14ac:dyDescent="0.25">
      <c r="A2987" t="str">
        <f t="shared" si="46"/>
        <v>P11A28</v>
      </c>
      <c r="B2987" t="s">
        <v>12640</v>
      </c>
      <c r="C2987" t="s">
        <v>10178</v>
      </c>
      <c r="D2987" t="s">
        <v>10691</v>
      </c>
      <c r="E2987" t="s">
        <v>3050</v>
      </c>
      <c r="F2987" t="s">
        <v>3049</v>
      </c>
      <c r="G2987" t="s">
        <v>3052</v>
      </c>
      <c r="H2987">
        <v>4</v>
      </c>
    </row>
    <row r="2988" spans="1:8" hidden="1" x14ac:dyDescent="0.25">
      <c r="A2988" t="str">
        <f t="shared" si="46"/>
        <v>P11A29</v>
      </c>
      <c r="B2988" t="s">
        <v>12640</v>
      </c>
      <c r="C2988" t="s">
        <v>10178</v>
      </c>
      <c r="D2988" t="s">
        <v>10692</v>
      </c>
      <c r="E2988" t="s">
        <v>3053</v>
      </c>
      <c r="F2988" t="s">
        <v>3049</v>
      </c>
      <c r="G2988" t="s">
        <v>3055</v>
      </c>
      <c r="H2988">
        <v>0</v>
      </c>
    </row>
    <row r="2989" spans="1:8" hidden="1" x14ac:dyDescent="0.25">
      <c r="A2989" t="str">
        <f t="shared" si="46"/>
        <v>P11A30</v>
      </c>
      <c r="B2989" t="s">
        <v>12640</v>
      </c>
      <c r="C2989" t="s">
        <v>10178</v>
      </c>
      <c r="D2989" t="s">
        <v>10693</v>
      </c>
      <c r="E2989" t="s">
        <v>3057</v>
      </c>
      <c r="F2989" t="s">
        <v>3049</v>
      </c>
      <c r="G2989" t="s">
        <v>3059</v>
      </c>
      <c r="H2989">
        <v>0</v>
      </c>
    </row>
    <row r="2990" spans="1:8" hidden="1" x14ac:dyDescent="0.25">
      <c r="A2990" t="str">
        <f t="shared" si="46"/>
        <v>P11A31</v>
      </c>
      <c r="B2990" t="s">
        <v>12640</v>
      </c>
      <c r="C2990" t="s">
        <v>10178</v>
      </c>
      <c r="D2990" t="s">
        <v>10695</v>
      </c>
      <c r="E2990" t="s">
        <v>3066</v>
      </c>
      <c r="F2990" t="s">
        <v>3049</v>
      </c>
      <c r="G2990" t="s">
        <v>3068</v>
      </c>
      <c r="H2990">
        <v>0</v>
      </c>
    </row>
    <row r="2991" spans="1:8" hidden="1" x14ac:dyDescent="0.25">
      <c r="A2991" t="str">
        <f t="shared" si="46"/>
        <v>P11A32</v>
      </c>
      <c r="B2991" t="s">
        <v>12640</v>
      </c>
      <c r="C2991" t="s">
        <v>10178</v>
      </c>
      <c r="D2991" t="s">
        <v>10697</v>
      </c>
      <c r="E2991" t="s">
        <v>3071</v>
      </c>
      <c r="F2991" t="s">
        <v>3049</v>
      </c>
      <c r="G2991" t="s">
        <v>3073</v>
      </c>
      <c r="H2991">
        <v>0</v>
      </c>
    </row>
    <row r="2992" spans="1:8" hidden="1" x14ac:dyDescent="0.25">
      <c r="A2992" t="str">
        <f t="shared" si="46"/>
        <v>P11A33</v>
      </c>
      <c r="B2992" t="s">
        <v>12640</v>
      </c>
      <c r="C2992" t="s">
        <v>10178</v>
      </c>
      <c r="D2992" t="s">
        <v>10699</v>
      </c>
      <c r="E2992" t="s">
        <v>3061</v>
      </c>
      <c r="F2992" t="s">
        <v>3049</v>
      </c>
      <c r="G2992" t="s">
        <v>3063</v>
      </c>
      <c r="H2992">
        <v>0</v>
      </c>
    </row>
    <row r="2993" spans="1:8" hidden="1" x14ac:dyDescent="0.25">
      <c r="A2993" t="str">
        <f t="shared" si="46"/>
        <v>P11A34</v>
      </c>
      <c r="B2993" t="s">
        <v>12640</v>
      </c>
      <c r="C2993" t="s">
        <v>10178</v>
      </c>
      <c r="D2993" t="s">
        <v>10701</v>
      </c>
      <c r="E2993" t="s">
        <v>3075</v>
      </c>
      <c r="F2993" t="s">
        <v>3049</v>
      </c>
      <c r="G2993" t="s">
        <v>3077</v>
      </c>
      <c r="H2993">
        <v>0</v>
      </c>
    </row>
    <row r="2994" spans="1:8" hidden="1" x14ac:dyDescent="0.25">
      <c r="A2994" t="str">
        <f t="shared" si="46"/>
        <v>P11A35</v>
      </c>
      <c r="B2994" t="s">
        <v>12640</v>
      </c>
      <c r="C2994" t="s">
        <v>10178</v>
      </c>
      <c r="D2994" t="s">
        <v>10703</v>
      </c>
      <c r="E2994" t="s">
        <v>3079</v>
      </c>
      <c r="F2994" t="s">
        <v>3049</v>
      </c>
      <c r="G2994" t="s">
        <v>3081</v>
      </c>
      <c r="H2994">
        <v>0</v>
      </c>
    </row>
    <row r="2995" spans="1:8" hidden="1" x14ac:dyDescent="0.25">
      <c r="A2995" t="str">
        <f t="shared" si="46"/>
        <v>P11A36</v>
      </c>
      <c r="B2995" t="s">
        <v>12640</v>
      </c>
      <c r="C2995" t="s">
        <v>10178</v>
      </c>
      <c r="D2995" t="s">
        <v>10706</v>
      </c>
      <c r="E2995" t="s">
        <v>3083</v>
      </c>
      <c r="F2995" t="s">
        <v>3049</v>
      </c>
      <c r="G2995" t="s">
        <v>3085</v>
      </c>
      <c r="H2995">
        <v>0</v>
      </c>
    </row>
    <row r="2996" spans="1:8" hidden="1" x14ac:dyDescent="0.25">
      <c r="A2996" t="str">
        <f t="shared" si="46"/>
        <v>P11A37</v>
      </c>
      <c r="B2996" t="s">
        <v>12640</v>
      </c>
      <c r="C2996" t="s">
        <v>10178</v>
      </c>
      <c r="D2996" t="s">
        <v>10707</v>
      </c>
      <c r="E2996" t="s">
        <v>12647</v>
      </c>
      <c r="F2996" t="s">
        <v>12648</v>
      </c>
      <c r="G2996" t="s">
        <v>12649</v>
      </c>
      <c r="H2996">
        <v>0</v>
      </c>
    </row>
    <row r="2997" spans="1:8" hidden="1" x14ac:dyDescent="0.25">
      <c r="A2997" t="str">
        <f t="shared" si="46"/>
        <v>P11A38</v>
      </c>
      <c r="B2997" t="s">
        <v>12640</v>
      </c>
      <c r="C2997" t="s">
        <v>10178</v>
      </c>
      <c r="D2997" t="s">
        <v>10708</v>
      </c>
      <c r="E2997" t="s">
        <v>3087</v>
      </c>
      <c r="F2997" t="s">
        <v>3090</v>
      </c>
      <c r="G2997" t="s">
        <v>3089</v>
      </c>
      <c r="H2997">
        <v>0</v>
      </c>
    </row>
    <row r="2998" spans="1:8" hidden="1" x14ac:dyDescent="0.25">
      <c r="A2998" t="str">
        <f t="shared" si="46"/>
        <v>P11A39</v>
      </c>
      <c r="B2998" t="s">
        <v>12640</v>
      </c>
      <c r="C2998" t="s">
        <v>10178</v>
      </c>
      <c r="D2998" t="s">
        <v>10711</v>
      </c>
      <c r="E2998" t="s">
        <v>3091</v>
      </c>
      <c r="F2998" t="s">
        <v>3094</v>
      </c>
      <c r="G2998" t="s">
        <v>3093</v>
      </c>
      <c r="H2998">
        <v>9</v>
      </c>
    </row>
    <row r="2999" spans="1:8" hidden="1" x14ac:dyDescent="0.25">
      <c r="A2999" t="str">
        <f t="shared" si="46"/>
        <v>P11A40</v>
      </c>
      <c r="B2999" t="s">
        <v>12640</v>
      </c>
      <c r="C2999" t="s">
        <v>10178</v>
      </c>
      <c r="D2999" t="s">
        <v>10714</v>
      </c>
      <c r="E2999" t="s">
        <v>3095</v>
      </c>
      <c r="F2999" t="s">
        <v>3098</v>
      </c>
      <c r="G2999" t="s">
        <v>3097</v>
      </c>
      <c r="H2999">
        <v>8</v>
      </c>
    </row>
    <row r="3000" spans="1:8" hidden="1" x14ac:dyDescent="0.25">
      <c r="A3000" t="str">
        <f t="shared" si="46"/>
        <v>P11A41</v>
      </c>
      <c r="B3000" t="s">
        <v>12640</v>
      </c>
      <c r="C3000" t="s">
        <v>10178</v>
      </c>
      <c r="D3000" t="s">
        <v>12054</v>
      </c>
      <c r="E3000" t="s">
        <v>3099</v>
      </c>
      <c r="F3000" t="s">
        <v>3102</v>
      </c>
      <c r="G3000" t="s">
        <v>3101</v>
      </c>
      <c r="H3000">
        <v>22</v>
      </c>
    </row>
    <row r="3001" spans="1:8" hidden="1" x14ac:dyDescent="0.25">
      <c r="A3001" t="str">
        <f t="shared" si="46"/>
        <v>P11A42</v>
      </c>
      <c r="B3001" t="s">
        <v>12640</v>
      </c>
      <c r="C3001" t="s">
        <v>10178</v>
      </c>
      <c r="D3001" t="s">
        <v>10717</v>
      </c>
      <c r="E3001" t="s">
        <v>3103</v>
      </c>
      <c r="F3001" t="s">
        <v>3105</v>
      </c>
      <c r="G3001" t="s">
        <v>3104</v>
      </c>
      <c r="H3001">
        <v>21</v>
      </c>
    </row>
    <row r="3002" spans="1:8" hidden="1" x14ac:dyDescent="0.25">
      <c r="A3002" t="str">
        <f t="shared" si="46"/>
        <v>P11A43</v>
      </c>
      <c r="B3002" t="s">
        <v>12640</v>
      </c>
      <c r="C3002" t="s">
        <v>10178</v>
      </c>
      <c r="D3002" t="s">
        <v>12055</v>
      </c>
      <c r="E3002" t="s">
        <v>3106</v>
      </c>
      <c r="F3002" t="s">
        <v>3108</v>
      </c>
      <c r="G3002" t="s">
        <v>3107</v>
      </c>
      <c r="H3002">
        <v>8</v>
      </c>
    </row>
    <row r="3003" spans="1:8" hidden="1" x14ac:dyDescent="0.25">
      <c r="A3003" t="str">
        <f t="shared" si="46"/>
        <v>P11A44</v>
      </c>
      <c r="B3003" t="s">
        <v>12640</v>
      </c>
      <c r="C3003" t="s">
        <v>10178</v>
      </c>
      <c r="D3003" t="s">
        <v>12056</v>
      </c>
      <c r="E3003" t="s">
        <v>3110</v>
      </c>
      <c r="F3003" t="s">
        <v>3112</v>
      </c>
      <c r="G3003" t="s">
        <v>3111</v>
      </c>
      <c r="H3003">
        <v>13</v>
      </c>
    </row>
    <row r="3004" spans="1:8" hidden="1" x14ac:dyDescent="0.25">
      <c r="A3004" t="str">
        <f t="shared" si="46"/>
        <v>P11A45</v>
      </c>
      <c r="B3004" t="s">
        <v>12640</v>
      </c>
      <c r="C3004" t="s">
        <v>10178</v>
      </c>
      <c r="D3004" t="s">
        <v>12057</v>
      </c>
      <c r="E3004" t="s">
        <v>3113</v>
      </c>
      <c r="F3004" t="s">
        <v>3117</v>
      </c>
      <c r="G3004" t="s">
        <v>3115</v>
      </c>
      <c r="H3004">
        <v>6</v>
      </c>
    </row>
    <row r="3005" spans="1:8" hidden="1" x14ac:dyDescent="0.25">
      <c r="A3005" t="str">
        <f t="shared" si="46"/>
        <v>P11A45</v>
      </c>
      <c r="B3005" t="s">
        <v>12640</v>
      </c>
      <c r="C3005" t="s">
        <v>10178</v>
      </c>
      <c r="D3005" t="s">
        <v>12057</v>
      </c>
      <c r="E3005" t="s">
        <v>3113</v>
      </c>
      <c r="F3005" t="s">
        <v>3119</v>
      </c>
      <c r="G3005" t="s">
        <v>3115</v>
      </c>
      <c r="H3005">
        <v>5</v>
      </c>
    </row>
    <row r="3006" spans="1:8" hidden="1" x14ac:dyDescent="0.25">
      <c r="A3006" t="str">
        <f t="shared" si="46"/>
        <v>P11A46</v>
      </c>
      <c r="B3006" t="s">
        <v>12640</v>
      </c>
      <c r="C3006" t="s">
        <v>10178</v>
      </c>
      <c r="D3006" t="s">
        <v>12058</v>
      </c>
      <c r="E3006" t="s">
        <v>3120</v>
      </c>
      <c r="F3006" t="s">
        <v>3123</v>
      </c>
      <c r="G3006" t="s">
        <v>3122</v>
      </c>
      <c r="H3006">
        <v>4</v>
      </c>
    </row>
    <row r="3007" spans="1:8" hidden="1" x14ac:dyDescent="0.25">
      <c r="A3007" t="str">
        <f t="shared" si="46"/>
        <v>P11A47</v>
      </c>
      <c r="B3007" t="s">
        <v>12640</v>
      </c>
      <c r="C3007" t="s">
        <v>10178</v>
      </c>
      <c r="D3007" t="s">
        <v>12059</v>
      </c>
      <c r="E3007" t="s">
        <v>12650</v>
      </c>
      <c r="F3007" t="s">
        <v>12651</v>
      </c>
      <c r="G3007" t="s">
        <v>12652</v>
      </c>
      <c r="H3007">
        <v>9</v>
      </c>
    </row>
    <row r="3008" spans="1:8" hidden="1" x14ac:dyDescent="0.25">
      <c r="A3008" t="str">
        <f t="shared" si="46"/>
        <v>P11A47</v>
      </c>
      <c r="B3008" t="s">
        <v>12640</v>
      </c>
      <c r="C3008" t="s">
        <v>10178</v>
      </c>
      <c r="D3008" t="s">
        <v>12059</v>
      </c>
      <c r="E3008" t="s">
        <v>12650</v>
      </c>
      <c r="F3008" t="s">
        <v>12653</v>
      </c>
      <c r="G3008" t="s">
        <v>12652</v>
      </c>
      <c r="H3008">
        <v>0</v>
      </c>
    </row>
    <row r="3009" spans="1:8" hidden="1" x14ac:dyDescent="0.25">
      <c r="A3009" t="str">
        <f t="shared" si="46"/>
        <v>P11A48</v>
      </c>
      <c r="B3009" t="s">
        <v>12640</v>
      </c>
      <c r="C3009" t="s">
        <v>10178</v>
      </c>
      <c r="D3009" t="s">
        <v>12061</v>
      </c>
      <c r="E3009" t="s">
        <v>3125</v>
      </c>
      <c r="F3009" t="s">
        <v>3129</v>
      </c>
      <c r="G3009" t="s">
        <v>3127</v>
      </c>
      <c r="H3009">
        <v>18</v>
      </c>
    </row>
    <row r="3010" spans="1:8" hidden="1" x14ac:dyDescent="0.25">
      <c r="A3010" t="str">
        <f t="shared" si="46"/>
        <v>P11A49</v>
      </c>
      <c r="B3010" t="s">
        <v>12640</v>
      </c>
      <c r="C3010" t="s">
        <v>10178</v>
      </c>
      <c r="D3010" t="s">
        <v>12063</v>
      </c>
      <c r="E3010" t="s">
        <v>3130</v>
      </c>
      <c r="F3010" t="s">
        <v>3133</v>
      </c>
      <c r="G3010" t="s">
        <v>3132</v>
      </c>
      <c r="H3010">
        <v>8</v>
      </c>
    </row>
    <row r="3011" spans="1:8" hidden="1" x14ac:dyDescent="0.25">
      <c r="A3011" t="str">
        <f t="shared" si="46"/>
        <v>P11A50</v>
      </c>
      <c r="B3011" t="s">
        <v>12640</v>
      </c>
      <c r="C3011" t="s">
        <v>10178</v>
      </c>
      <c r="D3011" t="s">
        <v>12064</v>
      </c>
      <c r="E3011" t="s">
        <v>3134</v>
      </c>
      <c r="F3011" t="s">
        <v>3137</v>
      </c>
      <c r="G3011" t="s">
        <v>3136</v>
      </c>
      <c r="H3011">
        <v>5</v>
      </c>
    </row>
    <row r="3012" spans="1:8" hidden="1" x14ac:dyDescent="0.25">
      <c r="A3012" t="str">
        <f t="shared" si="46"/>
        <v>P11A57</v>
      </c>
      <c r="B3012" t="s">
        <v>12640</v>
      </c>
      <c r="C3012" t="s">
        <v>10178</v>
      </c>
      <c r="D3012" t="s">
        <v>12071</v>
      </c>
      <c r="E3012" t="s">
        <v>476</v>
      </c>
      <c r="F3012" t="s">
        <v>479</v>
      </c>
      <c r="G3012" t="s">
        <v>12654</v>
      </c>
      <c r="H3012">
        <v>5</v>
      </c>
    </row>
    <row r="3013" spans="1:8" hidden="1" x14ac:dyDescent="0.25">
      <c r="A3013" t="str">
        <f t="shared" si="46"/>
        <v>P11A58</v>
      </c>
      <c r="B3013" t="s">
        <v>12640</v>
      </c>
      <c r="C3013" t="s">
        <v>10178</v>
      </c>
      <c r="D3013" t="s">
        <v>12072</v>
      </c>
      <c r="E3013" t="s">
        <v>493</v>
      </c>
      <c r="F3013" t="s">
        <v>496</v>
      </c>
      <c r="G3013" t="s">
        <v>12655</v>
      </c>
      <c r="H3013">
        <v>9</v>
      </c>
    </row>
    <row r="3014" spans="1:8" hidden="1" x14ac:dyDescent="0.25">
      <c r="A3014" t="str">
        <f t="shared" ref="A3014:A3077" si="47">CONCATENATE("P",B3014,D3014)</f>
        <v>P11A59</v>
      </c>
      <c r="B3014" t="s">
        <v>12640</v>
      </c>
      <c r="C3014" t="s">
        <v>10178</v>
      </c>
      <c r="D3014" t="s">
        <v>12073</v>
      </c>
      <c r="E3014" t="s">
        <v>497</v>
      </c>
      <c r="F3014" t="s">
        <v>500</v>
      </c>
      <c r="G3014" t="s">
        <v>12656</v>
      </c>
      <c r="H3014">
        <v>10</v>
      </c>
    </row>
    <row r="3015" spans="1:8" hidden="1" x14ac:dyDescent="0.25">
      <c r="A3015" t="str">
        <f t="shared" si="47"/>
        <v>P11A60</v>
      </c>
      <c r="B3015" t="s">
        <v>12640</v>
      </c>
      <c r="C3015" t="s">
        <v>10178</v>
      </c>
      <c r="D3015" t="s">
        <v>12074</v>
      </c>
      <c r="E3015" t="s">
        <v>501</v>
      </c>
      <c r="F3015" t="s">
        <v>504</v>
      </c>
      <c r="G3015" t="s">
        <v>12657</v>
      </c>
      <c r="H3015">
        <v>10</v>
      </c>
    </row>
    <row r="3016" spans="1:8" hidden="1" x14ac:dyDescent="0.25">
      <c r="A3016" t="str">
        <f t="shared" si="47"/>
        <v>P11A61</v>
      </c>
      <c r="B3016" t="s">
        <v>12640</v>
      </c>
      <c r="C3016" t="s">
        <v>10178</v>
      </c>
      <c r="D3016" t="s">
        <v>12658</v>
      </c>
      <c r="E3016" t="s">
        <v>505</v>
      </c>
      <c r="F3016" t="s">
        <v>508</v>
      </c>
      <c r="G3016" t="s">
        <v>12659</v>
      </c>
      <c r="H3016">
        <v>4</v>
      </c>
    </row>
    <row r="3017" spans="1:8" hidden="1" x14ac:dyDescent="0.25">
      <c r="A3017" t="str">
        <f t="shared" si="47"/>
        <v>P11A61</v>
      </c>
      <c r="B3017" t="s">
        <v>12640</v>
      </c>
      <c r="C3017" t="s">
        <v>10178</v>
      </c>
      <c r="D3017" t="s">
        <v>12658</v>
      </c>
      <c r="E3017" t="s">
        <v>505</v>
      </c>
      <c r="F3017" t="s">
        <v>509</v>
      </c>
      <c r="G3017" t="s">
        <v>12659</v>
      </c>
      <c r="H3017">
        <v>6</v>
      </c>
    </row>
    <row r="3018" spans="1:8" hidden="1" x14ac:dyDescent="0.25">
      <c r="A3018" t="str">
        <f t="shared" si="47"/>
        <v>P11A62</v>
      </c>
      <c r="B3018" t="s">
        <v>12640</v>
      </c>
      <c r="C3018" t="s">
        <v>10178</v>
      </c>
      <c r="D3018" t="s">
        <v>12660</v>
      </c>
      <c r="E3018" t="s">
        <v>510</v>
      </c>
      <c r="F3018" t="s">
        <v>513</v>
      </c>
      <c r="G3018" t="s">
        <v>12661</v>
      </c>
      <c r="H3018">
        <v>10</v>
      </c>
    </row>
    <row r="3019" spans="1:8" hidden="1" x14ac:dyDescent="0.25">
      <c r="A3019" t="str">
        <f t="shared" si="47"/>
        <v>P11A63</v>
      </c>
      <c r="B3019" t="s">
        <v>12640</v>
      </c>
      <c r="C3019" t="s">
        <v>10178</v>
      </c>
      <c r="D3019" t="s">
        <v>12662</v>
      </c>
      <c r="E3019" t="s">
        <v>514</v>
      </c>
      <c r="F3019" t="s">
        <v>517</v>
      </c>
      <c r="G3019" t="s">
        <v>12663</v>
      </c>
      <c r="H3019">
        <v>8</v>
      </c>
    </row>
    <row r="3020" spans="1:8" hidden="1" x14ac:dyDescent="0.25">
      <c r="A3020" t="str">
        <f t="shared" si="47"/>
        <v>P11A64</v>
      </c>
      <c r="B3020" t="s">
        <v>12640</v>
      </c>
      <c r="C3020" t="s">
        <v>10178</v>
      </c>
      <c r="D3020" t="s">
        <v>12664</v>
      </c>
      <c r="E3020" t="s">
        <v>518</v>
      </c>
      <c r="F3020" t="s">
        <v>521</v>
      </c>
      <c r="G3020" t="s">
        <v>12665</v>
      </c>
      <c r="H3020">
        <v>10</v>
      </c>
    </row>
    <row r="3021" spans="1:8" hidden="1" x14ac:dyDescent="0.25">
      <c r="A3021" t="str">
        <f t="shared" si="47"/>
        <v>P11B01</v>
      </c>
      <c r="B3021" t="s">
        <v>12640</v>
      </c>
      <c r="C3021" t="s">
        <v>10239</v>
      </c>
      <c r="D3021" t="s">
        <v>10240</v>
      </c>
      <c r="E3021" t="s">
        <v>1951</v>
      </c>
      <c r="F3021" t="s">
        <v>1954</v>
      </c>
      <c r="G3021" t="s">
        <v>12666</v>
      </c>
      <c r="H3021">
        <v>18</v>
      </c>
    </row>
    <row r="3022" spans="1:8" hidden="1" x14ac:dyDescent="0.25">
      <c r="A3022" t="str">
        <f t="shared" si="47"/>
        <v>P11B02</v>
      </c>
      <c r="B3022" t="s">
        <v>12640</v>
      </c>
      <c r="C3022" t="s">
        <v>10239</v>
      </c>
      <c r="D3022" t="s">
        <v>10242</v>
      </c>
      <c r="E3022" t="s">
        <v>1955</v>
      </c>
      <c r="F3022" t="s">
        <v>1958</v>
      </c>
      <c r="G3022" t="s">
        <v>12667</v>
      </c>
      <c r="H3022">
        <v>18</v>
      </c>
    </row>
    <row r="3023" spans="1:8" hidden="1" x14ac:dyDescent="0.25">
      <c r="A3023" t="str">
        <f t="shared" si="47"/>
        <v>P11B03</v>
      </c>
      <c r="B3023" t="s">
        <v>12640</v>
      </c>
      <c r="C3023" t="s">
        <v>10239</v>
      </c>
      <c r="D3023" t="s">
        <v>10244</v>
      </c>
      <c r="E3023" t="s">
        <v>1959</v>
      </c>
      <c r="F3023" t="s">
        <v>1962</v>
      </c>
      <c r="G3023" t="s">
        <v>12668</v>
      </c>
      <c r="H3023">
        <v>18</v>
      </c>
    </row>
    <row r="3024" spans="1:8" hidden="1" x14ac:dyDescent="0.25">
      <c r="A3024" t="str">
        <f t="shared" si="47"/>
        <v>P11B04</v>
      </c>
      <c r="B3024" t="s">
        <v>12640</v>
      </c>
      <c r="C3024" t="s">
        <v>10239</v>
      </c>
      <c r="D3024" t="s">
        <v>10247</v>
      </c>
      <c r="E3024" t="s">
        <v>1963</v>
      </c>
      <c r="F3024" t="s">
        <v>1966</v>
      </c>
      <c r="G3024" t="s">
        <v>12669</v>
      </c>
      <c r="H3024">
        <v>16</v>
      </c>
    </row>
    <row r="3025" spans="1:8" hidden="1" x14ac:dyDescent="0.25">
      <c r="A3025" t="str">
        <f t="shared" si="47"/>
        <v>P11B05</v>
      </c>
      <c r="B3025" t="s">
        <v>12640</v>
      </c>
      <c r="C3025" t="s">
        <v>10239</v>
      </c>
      <c r="D3025" t="s">
        <v>10248</v>
      </c>
      <c r="E3025" t="s">
        <v>1967</v>
      </c>
      <c r="F3025" t="s">
        <v>1970</v>
      </c>
      <c r="G3025" t="s">
        <v>12670</v>
      </c>
      <c r="H3025">
        <v>18</v>
      </c>
    </row>
    <row r="3026" spans="1:8" hidden="1" x14ac:dyDescent="0.25">
      <c r="A3026" t="str">
        <f t="shared" si="47"/>
        <v>P11B06</v>
      </c>
      <c r="B3026" t="s">
        <v>12640</v>
      </c>
      <c r="C3026" t="s">
        <v>10239</v>
      </c>
      <c r="D3026" t="s">
        <v>10251</v>
      </c>
      <c r="E3026" t="s">
        <v>1971</v>
      </c>
      <c r="F3026" t="s">
        <v>1974</v>
      </c>
      <c r="G3026" t="s">
        <v>12671</v>
      </c>
      <c r="H3026">
        <v>18</v>
      </c>
    </row>
    <row r="3027" spans="1:8" hidden="1" x14ac:dyDescent="0.25">
      <c r="A3027" t="str">
        <f t="shared" si="47"/>
        <v>P11B07</v>
      </c>
      <c r="B3027" t="s">
        <v>12640</v>
      </c>
      <c r="C3027" t="s">
        <v>10239</v>
      </c>
      <c r="D3027" t="s">
        <v>10253</v>
      </c>
      <c r="E3027" t="s">
        <v>1877</v>
      </c>
      <c r="F3027" t="s">
        <v>1880</v>
      </c>
      <c r="G3027" t="s">
        <v>12672</v>
      </c>
      <c r="H3027">
        <v>18</v>
      </c>
    </row>
    <row r="3028" spans="1:8" hidden="1" x14ac:dyDescent="0.25">
      <c r="A3028" t="str">
        <f t="shared" si="47"/>
        <v>P11B08</v>
      </c>
      <c r="B3028" t="s">
        <v>12640</v>
      </c>
      <c r="C3028" t="s">
        <v>10239</v>
      </c>
      <c r="D3028" t="s">
        <v>10256</v>
      </c>
      <c r="E3028" t="s">
        <v>1881</v>
      </c>
      <c r="F3028" t="s">
        <v>1884</v>
      </c>
      <c r="G3028" t="s">
        <v>12673</v>
      </c>
      <c r="H3028">
        <v>18</v>
      </c>
    </row>
    <row r="3029" spans="1:8" hidden="1" x14ac:dyDescent="0.25">
      <c r="A3029" t="str">
        <f t="shared" si="47"/>
        <v>P11B09</v>
      </c>
      <c r="B3029" t="s">
        <v>12640</v>
      </c>
      <c r="C3029" t="s">
        <v>10239</v>
      </c>
      <c r="D3029" t="s">
        <v>10257</v>
      </c>
      <c r="E3029" t="s">
        <v>1885</v>
      </c>
      <c r="F3029" t="s">
        <v>1888</v>
      </c>
      <c r="G3029" t="s">
        <v>12674</v>
      </c>
      <c r="H3029">
        <v>18</v>
      </c>
    </row>
    <row r="3030" spans="1:8" hidden="1" x14ac:dyDescent="0.25">
      <c r="A3030" t="str">
        <f t="shared" si="47"/>
        <v>P11B10</v>
      </c>
      <c r="B3030" t="s">
        <v>12640</v>
      </c>
      <c r="C3030" t="s">
        <v>10239</v>
      </c>
      <c r="D3030" t="s">
        <v>10260</v>
      </c>
      <c r="E3030" t="s">
        <v>1889</v>
      </c>
      <c r="F3030" t="s">
        <v>1892</v>
      </c>
      <c r="G3030" t="s">
        <v>12675</v>
      </c>
      <c r="H3030">
        <v>17</v>
      </c>
    </row>
    <row r="3031" spans="1:8" hidden="1" x14ac:dyDescent="0.25">
      <c r="A3031" t="str">
        <f t="shared" si="47"/>
        <v>P11B11</v>
      </c>
      <c r="B3031" t="s">
        <v>12640</v>
      </c>
      <c r="C3031" t="s">
        <v>10239</v>
      </c>
      <c r="D3031" t="s">
        <v>10262</v>
      </c>
      <c r="E3031" t="s">
        <v>1893</v>
      </c>
      <c r="F3031" t="s">
        <v>1896</v>
      </c>
      <c r="G3031" t="s">
        <v>12676</v>
      </c>
      <c r="H3031">
        <v>12</v>
      </c>
    </row>
    <row r="3032" spans="1:8" hidden="1" x14ac:dyDescent="0.25">
      <c r="A3032" t="str">
        <f t="shared" si="47"/>
        <v>P11B12</v>
      </c>
      <c r="B3032" t="s">
        <v>12640</v>
      </c>
      <c r="C3032" t="s">
        <v>10239</v>
      </c>
      <c r="D3032" t="s">
        <v>10264</v>
      </c>
      <c r="E3032" t="s">
        <v>1897</v>
      </c>
      <c r="F3032" t="s">
        <v>1901</v>
      </c>
      <c r="G3032" t="s">
        <v>12677</v>
      </c>
      <c r="H3032">
        <v>18</v>
      </c>
    </row>
    <row r="3033" spans="1:8" hidden="1" x14ac:dyDescent="0.25">
      <c r="A3033" t="str">
        <f t="shared" si="47"/>
        <v>P11B13</v>
      </c>
      <c r="B3033" t="s">
        <v>12640</v>
      </c>
      <c r="C3033" t="s">
        <v>10239</v>
      </c>
      <c r="D3033" t="s">
        <v>10267</v>
      </c>
      <c r="E3033" t="s">
        <v>1902</v>
      </c>
      <c r="F3033" t="s">
        <v>1905</v>
      </c>
      <c r="G3033" t="s">
        <v>12678</v>
      </c>
      <c r="H3033">
        <v>18</v>
      </c>
    </row>
    <row r="3034" spans="1:8" hidden="1" x14ac:dyDescent="0.25">
      <c r="A3034" t="str">
        <f t="shared" si="47"/>
        <v>P11B14</v>
      </c>
      <c r="B3034" t="s">
        <v>12640</v>
      </c>
      <c r="C3034" t="s">
        <v>10239</v>
      </c>
      <c r="D3034" t="s">
        <v>10268</v>
      </c>
      <c r="E3034" t="s">
        <v>1906</v>
      </c>
      <c r="F3034" t="s">
        <v>1909</v>
      </c>
      <c r="G3034" t="s">
        <v>12679</v>
      </c>
      <c r="H3034">
        <v>18</v>
      </c>
    </row>
    <row r="3035" spans="1:8" hidden="1" x14ac:dyDescent="0.25">
      <c r="A3035" t="str">
        <f t="shared" si="47"/>
        <v>P11B15</v>
      </c>
      <c r="B3035" t="s">
        <v>12640</v>
      </c>
      <c r="C3035" t="s">
        <v>10239</v>
      </c>
      <c r="D3035" t="s">
        <v>10269</v>
      </c>
      <c r="E3035" t="s">
        <v>1910</v>
      </c>
      <c r="F3035" t="s">
        <v>1913</v>
      </c>
      <c r="G3035" t="s">
        <v>12680</v>
      </c>
      <c r="H3035">
        <v>18</v>
      </c>
    </row>
    <row r="3036" spans="1:8" hidden="1" x14ac:dyDescent="0.25">
      <c r="A3036" t="str">
        <f t="shared" si="47"/>
        <v>P11B16</v>
      </c>
      <c r="B3036" t="s">
        <v>12640</v>
      </c>
      <c r="C3036" t="s">
        <v>10239</v>
      </c>
      <c r="D3036" t="s">
        <v>10270</v>
      </c>
      <c r="E3036" t="s">
        <v>1914</v>
      </c>
      <c r="F3036" t="s">
        <v>1917</v>
      </c>
      <c r="G3036" t="s">
        <v>12681</v>
      </c>
      <c r="H3036">
        <v>18</v>
      </c>
    </row>
    <row r="3037" spans="1:8" hidden="1" x14ac:dyDescent="0.25">
      <c r="A3037" t="str">
        <f t="shared" si="47"/>
        <v>P11B17</v>
      </c>
      <c r="B3037" t="s">
        <v>12640</v>
      </c>
      <c r="C3037" t="s">
        <v>10239</v>
      </c>
      <c r="D3037" t="s">
        <v>10271</v>
      </c>
      <c r="E3037" t="s">
        <v>1918</v>
      </c>
      <c r="F3037" t="s">
        <v>1921</v>
      </c>
      <c r="G3037" t="s">
        <v>12682</v>
      </c>
      <c r="H3037">
        <v>18</v>
      </c>
    </row>
    <row r="3038" spans="1:8" hidden="1" x14ac:dyDescent="0.25">
      <c r="A3038" t="str">
        <f t="shared" si="47"/>
        <v>P11B18</v>
      </c>
      <c r="B3038" t="s">
        <v>12640</v>
      </c>
      <c r="C3038" t="s">
        <v>10239</v>
      </c>
      <c r="D3038" t="s">
        <v>10272</v>
      </c>
      <c r="E3038" t="s">
        <v>1975</v>
      </c>
      <c r="F3038" t="s">
        <v>1978</v>
      </c>
      <c r="G3038" t="s">
        <v>12683</v>
      </c>
      <c r="H3038">
        <v>26</v>
      </c>
    </row>
    <row r="3039" spans="1:8" hidden="1" x14ac:dyDescent="0.25">
      <c r="A3039" t="str">
        <f t="shared" si="47"/>
        <v>P11B19</v>
      </c>
      <c r="B3039" t="s">
        <v>12640</v>
      </c>
      <c r="C3039" t="s">
        <v>10239</v>
      </c>
      <c r="D3039" t="s">
        <v>10273</v>
      </c>
      <c r="E3039" t="s">
        <v>1979</v>
      </c>
      <c r="F3039" t="s">
        <v>1982</v>
      </c>
      <c r="G3039" t="s">
        <v>12684</v>
      </c>
      <c r="H3039">
        <v>28</v>
      </c>
    </row>
    <row r="3040" spans="1:8" hidden="1" x14ac:dyDescent="0.25">
      <c r="A3040" t="str">
        <f t="shared" si="47"/>
        <v>P11B20</v>
      </c>
      <c r="B3040" t="s">
        <v>12640</v>
      </c>
      <c r="C3040" t="s">
        <v>10239</v>
      </c>
      <c r="D3040" t="s">
        <v>10274</v>
      </c>
      <c r="E3040" t="s">
        <v>1983</v>
      </c>
      <c r="F3040" t="s">
        <v>1986</v>
      </c>
      <c r="G3040" t="s">
        <v>12685</v>
      </c>
      <c r="H3040">
        <v>57</v>
      </c>
    </row>
    <row r="3041" spans="1:8" hidden="1" x14ac:dyDescent="0.25">
      <c r="A3041" t="str">
        <f t="shared" si="47"/>
        <v>P11B21</v>
      </c>
      <c r="B3041" t="s">
        <v>12640</v>
      </c>
      <c r="C3041" t="s">
        <v>10239</v>
      </c>
      <c r="D3041" t="s">
        <v>10275</v>
      </c>
      <c r="E3041" t="s">
        <v>1987</v>
      </c>
      <c r="F3041" t="s">
        <v>1990</v>
      </c>
      <c r="G3041" t="s">
        <v>12686</v>
      </c>
      <c r="H3041">
        <v>27</v>
      </c>
    </row>
    <row r="3042" spans="1:8" hidden="1" x14ac:dyDescent="0.25">
      <c r="A3042" t="str">
        <f t="shared" si="47"/>
        <v>P11B22</v>
      </c>
      <c r="B3042" t="s">
        <v>12640</v>
      </c>
      <c r="C3042" t="s">
        <v>10239</v>
      </c>
      <c r="D3042" t="s">
        <v>10276</v>
      </c>
      <c r="E3042" t="s">
        <v>1991</v>
      </c>
      <c r="F3042" t="s">
        <v>1994</v>
      </c>
      <c r="G3042" t="s">
        <v>12687</v>
      </c>
      <c r="H3042">
        <v>27</v>
      </c>
    </row>
    <row r="3043" spans="1:8" hidden="1" x14ac:dyDescent="0.25">
      <c r="A3043" t="str">
        <f t="shared" si="47"/>
        <v>P11B23</v>
      </c>
      <c r="B3043" t="s">
        <v>12640</v>
      </c>
      <c r="C3043" t="s">
        <v>10239</v>
      </c>
      <c r="D3043" t="s">
        <v>10279</v>
      </c>
      <c r="E3043" t="s">
        <v>1995</v>
      </c>
      <c r="F3043" t="s">
        <v>1997</v>
      </c>
      <c r="G3043" t="s">
        <v>12688</v>
      </c>
      <c r="H3043">
        <v>27</v>
      </c>
    </row>
    <row r="3044" spans="1:8" hidden="1" x14ac:dyDescent="0.25">
      <c r="A3044" t="str">
        <f t="shared" si="47"/>
        <v>P11B24</v>
      </c>
      <c r="B3044" t="s">
        <v>12640</v>
      </c>
      <c r="C3044" t="s">
        <v>10239</v>
      </c>
      <c r="D3044" t="s">
        <v>10280</v>
      </c>
      <c r="E3044" t="s">
        <v>1922</v>
      </c>
      <c r="F3044" t="s">
        <v>1924</v>
      </c>
      <c r="G3044" t="s">
        <v>12689</v>
      </c>
      <c r="H3044">
        <v>18</v>
      </c>
    </row>
    <row r="3045" spans="1:8" hidden="1" x14ac:dyDescent="0.25">
      <c r="A3045" t="str">
        <f t="shared" si="47"/>
        <v>P11B25</v>
      </c>
      <c r="B3045" t="s">
        <v>12640</v>
      </c>
      <c r="C3045" t="s">
        <v>10239</v>
      </c>
      <c r="D3045" t="s">
        <v>10281</v>
      </c>
      <c r="E3045" t="s">
        <v>1925</v>
      </c>
      <c r="F3045" t="s">
        <v>1927</v>
      </c>
      <c r="G3045" t="s">
        <v>12690</v>
      </c>
      <c r="H3045">
        <v>18</v>
      </c>
    </row>
    <row r="3046" spans="1:8" hidden="1" x14ac:dyDescent="0.25">
      <c r="A3046" t="str">
        <f t="shared" si="47"/>
        <v>P11B26</v>
      </c>
      <c r="B3046" t="s">
        <v>12640</v>
      </c>
      <c r="C3046" t="s">
        <v>10239</v>
      </c>
      <c r="D3046" t="s">
        <v>10282</v>
      </c>
      <c r="E3046" t="s">
        <v>1928</v>
      </c>
      <c r="F3046" t="s">
        <v>1900</v>
      </c>
      <c r="G3046" t="s">
        <v>12691</v>
      </c>
      <c r="H3046">
        <v>17</v>
      </c>
    </row>
    <row r="3047" spans="1:8" hidden="1" x14ac:dyDescent="0.25">
      <c r="A3047" t="str">
        <f t="shared" si="47"/>
        <v>P11B27</v>
      </c>
      <c r="B3047" t="s">
        <v>12640</v>
      </c>
      <c r="C3047" t="s">
        <v>10239</v>
      </c>
      <c r="D3047" t="s">
        <v>10283</v>
      </c>
      <c r="E3047" t="s">
        <v>1930</v>
      </c>
      <c r="F3047" t="s">
        <v>1933</v>
      </c>
      <c r="G3047" t="s">
        <v>12692</v>
      </c>
      <c r="H3047">
        <v>18</v>
      </c>
    </row>
    <row r="3048" spans="1:8" hidden="1" x14ac:dyDescent="0.25">
      <c r="A3048" t="str">
        <f t="shared" si="47"/>
        <v>P11B28</v>
      </c>
      <c r="B3048" t="s">
        <v>12640</v>
      </c>
      <c r="C3048" t="s">
        <v>10239</v>
      </c>
      <c r="D3048" t="s">
        <v>10284</v>
      </c>
      <c r="E3048" t="s">
        <v>1934</v>
      </c>
      <c r="F3048" t="s">
        <v>1936</v>
      </c>
      <c r="G3048" t="s">
        <v>12693</v>
      </c>
      <c r="H3048">
        <v>17</v>
      </c>
    </row>
    <row r="3049" spans="1:8" hidden="1" x14ac:dyDescent="0.25">
      <c r="A3049" t="str">
        <f t="shared" si="47"/>
        <v>P11B29</v>
      </c>
      <c r="B3049" t="s">
        <v>12640</v>
      </c>
      <c r="C3049" t="s">
        <v>10239</v>
      </c>
      <c r="D3049" t="s">
        <v>10287</v>
      </c>
      <c r="E3049" t="s">
        <v>1937</v>
      </c>
      <c r="F3049" t="s">
        <v>1939</v>
      </c>
      <c r="G3049" t="s">
        <v>12694</v>
      </c>
      <c r="H3049">
        <v>9</v>
      </c>
    </row>
    <row r="3050" spans="1:8" hidden="1" x14ac:dyDescent="0.25">
      <c r="A3050" t="str">
        <f t="shared" si="47"/>
        <v>P11B29</v>
      </c>
      <c r="B3050" t="s">
        <v>12640</v>
      </c>
      <c r="C3050" t="s">
        <v>10239</v>
      </c>
      <c r="D3050" t="s">
        <v>10287</v>
      </c>
      <c r="E3050" t="s">
        <v>1937</v>
      </c>
      <c r="F3050" t="s">
        <v>1940</v>
      </c>
      <c r="G3050" t="s">
        <v>12694</v>
      </c>
      <c r="H3050">
        <v>9</v>
      </c>
    </row>
    <row r="3051" spans="1:8" hidden="1" x14ac:dyDescent="0.25">
      <c r="A3051" t="str">
        <f t="shared" si="47"/>
        <v>P11B30</v>
      </c>
      <c r="B3051" t="s">
        <v>12640</v>
      </c>
      <c r="C3051" t="s">
        <v>10239</v>
      </c>
      <c r="D3051" t="s">
        <v>10288</v>
      </c>
      <c r="E3051" t="s">
        <v>1941</v>
      </c>
      <c r="F3051" t="s">
        <v>1943</v>
      </c>
      <c r="G3051" t="s">
        <v>12695</v>
      </c>
      <c r="H3051">
        <v>18</v>
      </c>
    </row>
    <row r="3052" spans="1:8" hidden="1" x14ac:dyDescent="0.25">
      <c r="A3052" t="str">
        <f t="shared" si="47"/>
        <v>P11B31</v>
      </c>
      <c r="B3052" t="s">
        <v>12640</v>
      </c>
      <c r="C3052" t="s">
        <v>10239</v>
      </c>
      <c r="D3052" t="s">
        <v>10289</v>
      </c>
      <c r="E3052" t="s">
        <v>1944</v>
      </c>
      <c r="F3052" t="s">
        <v>1946</v>
      </c>
      <c r="G3052" t="s">
        <v>12696</v>
      </c>
      <c r="H3052">
        <v>17</v>
      </c>
    </row>
    <row r="3053" spans="1:8" hidden="1" x14ac:dyDescent="0.25">
      <c r="A3053" t="str">
        <f t="shared" si="47"/>
        <v>P11B32</v>
      </c>
      <c r="B3053" t="s">
        <v>12640</v>
      </c>
      <c r="C3053" t="s">
        <v>10239</v>
      </c>
      <c r="D3053" t="s">
        <v>10290</v>
      </c>
      <c r="E3053" t="s">
        <v>1947</v>
      </c>
      <c r="F3053" t="s">
        <v>1950</v>
      </c>
      <c r="G3053" t="s">
        <v>12697</v>
      </c>
      <c r="H3053">
        <v>16</v>
      </c>
    </row>
    <row r="3054" spans="1:8" hidden="1" x14ac:dyDescent="0.25">
      <c r="A3054" t="str">
        <f t="shared" si="47"/>
        <v>P11B33</v>
      </c>
      <c r="B3054" t="s">
        <v>12640</v>
      </c>
      <c r="C3054" t="s">
        <v>10239</v>
      </c>
      <c r="D3054" t="s">
        <v>10291</v>
      </c>
      <c r="E3054" t="s">
        <v>1998</v>
      </c>
      <c r="F3054" t="s">
        <v>2001</v>
      </c>
      <c r="G3054" t="s">
        <v>2000</v>
      </c>
      <c r="H3054">
        <v>29</v>
      </c>
    </row>
    <row r="3055" spans="1:8" hidden="1" x14ac:dyDescent="0.25">
      <c r="A3055" t="str">
        <f t="shared" si="47"/>
        <v>P11B34</v>
      </c>
      <c r="B3055" t="s">
        <v>12640</v>
      </c>
      <c r="C3055" t="s">
        <v>10239</v>
      </c>
      <c r="D3055" t="s">
        <v>10292</v>
      </c>
      <c r="E3055" t="s">
        <v>2002</v>
      </c>
      <c r="F3055" t="s">
        <v>2005</v>
      </c>
      <c r="G3055" t="s">
        <v>2004</v>
      </c>
      <c r="H3055">
        <v>29</v>
      </c>
    </row>
    <row r="3056" spans="1:8" hidden="1" x14ac:dyDescent="0.25">
      <c r="A3056" t="str">
        <f t="shared" si="47"/>
        <v>P11B35</v>
      </c>
      <c r="B3056" t="s">
        <v>12640</v>
      </c>
      <c r="C3056" t="s">
        <v>10239</v>
      </c>
      <c r="D3056" t="s">
        <v>10293</v>
      </c>
      <c r="E3056" t="s">
        <v>648</v>
      </c>
      <c r="F3056" t="s">
        <v>651</v>
      </c>
      <c r="G3056" t="s">
        <v>650</v>
      </c>
      <c r="H3056">
        <v>1</v>
      </c>
    </row>
    <row r="3057" spans="1:8" hidden="1" x14ac:dyDescent="0.25">
      <c r="A3057" t="str">
        <f t="shared" si="47"/>
        <v>P11B36</v>
      </c>
      <c r="B3057" t="s">
        <v>12640</v>
      </c>
      <c r="C3057" t="s">
        <v>10239</v>
      </c>
      <c r="D3057" t="s">
        <v>10294</v>
      </c>
      <c r="E3057" t="s">
        <v>652</v>
      </c>
      <c r="F3057" t="s">
        <v>655</v>
      </c>
      <c r="G3057" t="s">
        <v>654</v>
      </c>
      <c r="H3057">
        <v>1</v>
      </c>
    </row>
    <row r="3058" spans="1:8" hidden="1" x14ac:dyDescent="0.25">
      <c r="A3058" t="str">
        <f t="shared" si="47"/>
        <v>P11B37</v>
      </c>
      <c r="B3058" t="s">
        <v>12640</v>
      </c>
      <c r="C3058" t="s">
        <v>10239</v>
      </c>
      <c r="D3058" t="s">
        <v>10295</v>
      </c>
      <c r="E3058" t="s">
        <v>656</v>
      </c>
      <c r="F3058" t="s">
        <v>659</v>
      </c>
      <c r="G3058" t="s">
        <v>658</v>
      </c>
      <c r="H3058">
        <v>1</v>
      </c>
    </row>
    <row r="3059" spans="1:8" hidden="1" x14ac:dyDescent="0.25">
      <c r="A3059" t="str">
        <f t="shared" si="47"/>
        <v>P11B38</v>
      </c>
      <c r="B3059" t="s">
        <v>12640</v>
      </c>
      <c r="C3059" t="s">
        <v>10239</v>
      </c>
      <c r="D3059" t="s">
        <v>10297</v>
      </c>
      <c r="E3059" t="s">
        <v>660</v>
      </c>
      <c r="F3059" t="s">
        <v>663</v>
      </c>
      <c r="G3059" t="s">
        <v>662</v>
      </c>
      <c r="H3059">
        <v>1</v>
      </c>
    </row>
    <row r="3060" spans="1:8" hidden="1" x14ac:dyDescent="0.25">
      <c r="A3060" t="str">
        <f t="shared" si="47"/>
        <v>P11B39</v>
      </c>
      <c r="B3060" t="s">
        <v>12640</v>
      </c>
      <c r="C3060" t="s">
        <v>10239</v>
      </c>
      <c r="D3060" t="s">
        <v>10299</v>
      </c>
      <c r="E3060" t="s">
        <v>664</v>
      </c>
      <c r="F3060" t="s">
        <v>667</v>
      </c>
      <c r="G3060" t="s">
        <v>666</v>
      </c>
      <c r="H3060">
        <v>1</v>
      </c>
    </row>
    <row r="3061" spans="1:8" hidden="1" x14ac:dyDescent="0.25">
      <c r="A3061" t="str">
        <f t="shared" si="47"/>
        <v>P11B40</v>
      </c>
      <c r="B3061" t="s">
        <v>12640</v>
      </c>
      <c r="C3061" t="s">
        <v>10239</v>
      </c>
      <c r="D3061" t="s">
        <v>10301</v>
      </c>
      <c r="E3061" t="s">
        <v>668</v>
      </c>
      <c r="F3061" t="s">
        <v>671</v>
      </c>
      <c r="G3061" t="s">
        <v>670</v>
      </c>
      <c r="H3061">
        <v>1</v>
      </c>
    </row>
    <row r="3062" spans="1:8" hidden="1" x14ac:dyDescent="0.25">
      <c r="A3062" t="str">
        <f t="shared" si="47"/>
        <v>P11B41</v>
      </c>
      <c r="B3062" t="s">
        <v>12640</v>
      </c>
      <c r="C3062" t="s">
        <v>10239</v>
      </c>
      <c r="D3062" t="s">
        <v>10303</v>
      </c>
      <c r="E3062" t="s">
        <v>672</v>
      </c>
      <c r="F3062" t="s">
        <v>675</v>
      </c>
      <c r="G3062" t="s">
        <v>674</v>
      </c>
      <c r="H3062">
        <v>1</v>
      </c>
    </row>
    <row r="3063" spans="1:8" hidden="1" x14ac:dyDescent="0.25">
      <c r="A3063" t="str">
        <f t="shared" si="47"/>
        <v>P11B42</v>
      </c>
      <c r="B3063" t="s">
        <v>12640</v>
      </c>
      <c r="C3063" t="s">
        <v>10239</v>
      </c>
      <c r="D3063" t="s">
        <v>10305</v>
      </c>
      <c r="E3063" t="s">
        <v>676</v>
      </c>
      <c r="F3063" t="s">
        <v>679</v>
      </c>
      <c r="G3063" t="s">
        <v>678</v>
      </c>
      <c r="H3063">
        <v>1</v>
      </c>
    </row>
    <row r="3064" spans="1:8" hidden="1" x14ac:dyDescent="0.25">
      <c r="A3064" t="str">
        <f t="shared" si="47"/>
        <v>P11B43</v>
      </c>
      <c r="B3064" t="s">
        <v>12640</v>
      </c>
      <c r="C3064" t="s">
        <v>10239</v>
      </c>
      <c r="D3064" t="s">
        <v>10307</v>
      </c>
      <c r="E3064" t="s">
        <v>680</v>
      </c>
      <c r="F3064" t="s">
        <v>683</v>
      </c>
      <c r="G3064" t="s">
        <v>682</v>
      </c>
      <c r="H3064">
        <v>1</v>
      </c>
    </row>
    <row r="3065" spans="1:8" hidden="1" x14ac:dyDescent="0.25">
      <c r="A3065" t="str">
        <f t="shared" si="47"/>
        <v>P11B44</v>
      </c>
      <c r="B3065" t="s">
        <v>12640</v>
      </c>
      <c r="C3065" t="s">
        <v>10239</v>
      </c>
      <c r="D3065" t="s">
        <v>10308</v>
      </c>
      <c r="E3065" t="s">
        <v>684</v>
      </c>
      <c r="F3065" t="s">
        <v>687</v>
      </c>
      <c r="G3065" t="s">
        <v>686</v>
      </c>
      <c r="H3065">
        <v>1</v>
      </c>
    </row>
    <row r="3066" spans="1:8" hidden="1" x14ac:dyDescent="0.25">
      <c r="A3066" t="str">
        <f t="shared" si="47"/>
        <v>P11B45</v>
      </c>
      <c r="B3066" t="s">
        <v>12640</v>
      </c>
      <c r="C3066" t="s">
        <v>10239</v>
      </c>
      <c r="D3066" t="s">
        <v>10309</v>
      </c>
      <c r="E3066" t="s">
        <v>1484</v>
      </c>
      <c r="F3066" t="s">
        <v>1487</v>
      </c>
      <c r="G3066" t="s">
        <v>1486</v>
      </c>
      <c r="H3066">
        <v>5</v>
      </c>
    </row>
    <row r="3067" spans="1:8" hidden="1" x14ac:dyDescent="0.25">
      <c r="A3067" t="str">
        <f t="shared" si="47"/>
        <v>P11B46</v>
      </c>
      <c r="B3067" t="s">
        <v>12640</v>
      </c>
      <c r="C3067" t="s">
        <v>10239</v>
      </c>
      <c r="D3067" t="s">
        <v>10310</v>
      </c>
      <c r="E3067" t="s">
        <v>1500</v>
      </c>
      <c r="F3067" t="s">
        <v>1502</v>
      </c>
      <c r="G3067" t="s">
        <v>1501</v>
      </c>
      <c r="H3067">
        <v>5</v>
      </c>
    </row>
    <row r="3068" spans="1:8" hidden="1" x14ac:dyDescent="0.25">
      <c r="A3068" t="str">
        <f t="shared" si="47"/>
        <v>P11B47</v>
      </c>
      <c r="B3068" t="s">
        <v>12640</v>
      </c>
      <c r="C3068" t="s">
        <v>10239</v>
      </c>
      <c r="D3068" t="s">
        <v>10311</v>
      </c>
      <c r="E3068" t="s">
        <v>1503</v>
      </c>
      <c r="F3068" t="s">
        <v>1505</v>
      </c>
      <c r="G3068" t="s">
        <v>1504</v>
      </c>
      <c r="H3068">
        <v>5</v>
      </c>
    </row>
    <row r="3069" spans="1:8" hidden="1" x14ac:dyDescent="0.25">
      <c r="A3069" t="str">
        <f t="shared" si="47"/>
        <v>P11B48</v>
      </c>
      <c r="B3069" t="s">
        <v>12640</v>
      </c>
      <c r="C3069" t="s">
        <v>10239</v>
      </c>
      <c r="D3069" t="s">
        <v>10312</v>
      </c>
      <c r="E3069" t="s">
        <v>1506</v>
      </c>
      <c r="F3069" t="s">
        <v>1508</v>
      </c>
      <c r="G3069" t="s">
        <v>1507</v>
      </c>
      <c r="H3069">
        <v>5</v>
      </c>
    </row>
    <row r="3070" spans="1:8" hidden="1" x14ac:dyDescent="0.25">
      <c r="A3070" t="str">
        <f t="shared" si="47"/>
        <v>P11B49</v>
      </c>
      <c r="B3070" t="s">
        <v>12640</v>
      </c>
      <c r="C3070" t="s">
        <v>10239</v>
      </c>
      <c r="D3070" t="s">
        <v>10313</v>
      </c>
      <c r="E3070" t="s">
        <v>1510</v>
      </c>
      <c r="F3070" t="s">
        <v>1512</v>
      </c>
      <c r="G3070" t="s">
        <v>1511</v>
      </c>
      <c r="H3070">
        <v>5</v>
      </c>
    </row>
    <row r="3071" spans="1:8" hidden="1" x14ac:dyDescent="0.25">
      <c r="A3071" t="str">
        <f t="shared" si="47"/>
        <v>P11B50</v>
      </c>
      <c r="B3071" t="s">
        <v>12640</v>
      </c>
      <c r="C3071" t="s">
        <v>10239</v>
      </c>
      <c r="D3071" t="s">
        <v>10314</v>
      </c>
      <c r="E3071" t="s">
        <v>1513</v>
      </c>
      <c r="F3071" t="s">
        <v>1515</v>
      </c>
      <c r="G3071" t="s">
        <v>1514</v>
      </c>
      <c r="H3071">
        <v>5</v>
      </c>
    </row>
    <row r="3072" spans="1:8" hidden="1" x14ac:dyDescent="0.25">
      <c r="A3072" t="str">
        <f t="shared" si="47"/>
        <v>P11B51</v>
      </c>
      <c r="B3072" t="s">
        <v>12640</v>
      </c>
      <c r="C3072" t="s">
        <v>10239</v>
      </c>
      <c r="D3072" t="s">
        <v>10315</v>
      </c>
      <c r="E3072" t="s">
        <v>1517</v>
      </c>
      <c r="F3072" t="s">
        <v>1520</v>
      </c>
      <c r="G3072" t="s">
        <v>1518</v>
      </c>
      <c r="H3072">
        <v>5</v>
      </c>
    </row>
    <row r="3073" spans="1:8" hidden="1" x14ac:dyDescent="0.25">
      <c r="A3073" t="str">
        <f t="shared" si="47"/>
        <v>P11B52</v>
      </c>
      <c r="B3073" t="s">
        <v>12640</v>
      </c>
      <c r="C3073" t="s">
        <v>10239</v>
      </c>
      <c r="D3073" t="s">
        <v>10317</v>
      </c>
      <c r="E3073" t="s">
        <v>1521</v>
      </c>
      <c r="F3073" t="s">
        <v>1523</v>
      </c>
      <c r="G3073" t="s">
        <v>1522</v>
      </c>
      <c r="H3073">
        <v>5</v>
      </c>
    </row>
    <row r="3074" spans="1:8" hidden="1" x14ac:dyDescent="0.25">
      <c r="A3074" t="str">
        <f t="shared" si="47"/>
        <v>P11B53</v>
      </c>
      <c r="B3074" t="s">
        <v>12640</v>
      </c>
      <c r="C3074" t="s">
        <v>10239</v>
      </c>
      <c r="D3074" t="s">
        <v>10319</v>
      </c>
      <c r="E3074" t="s">
        <v>1524</v>
      </c>
      <c r="F3074" t="s">
        <v>1526</v>
      </c>
      <c r="G3074" t="s">
        <v>1525</v>
      </c>
      <c r="H3074">
        <v>5</v>
      </c>
    </row>
    <row r="3075" spans="1:8" hidden="1" x14ac:dyDescent="0.25">
      <c r="A3075" t="str">
        <f t="shared" si="47"/>
        <v>P11B54</v>
      </c>
      <c r="B3075" t="s">
        <v>12640</v>
      </c>
      <c r="C3075" t="s">
        <v>10239</v>
      </c>
      <c r="D3075" t="s">
        <v>10325</v>
      </c>
      <c r="E3075" t="s">
        <v>1528</v>
      </c>
      <c r="F3075" t="s">
        <v>1530</v>
      </c>
      <c r="G3075" t="s">
        <v>1529</v>
      </c>
      <c r="H3075">
        <v>5</v>
      </c>
    </row>
    <row r="3076" spans="1:8" hidden="1" x14ac:dyDescent="0.25">
      <c r="A3076" t="str">
        <f t="shared" si="47"/>
        <v>P11B55</v>
      </c>
      <c r="B3076" t="s">
        <v>12640</v>
      </c>
      <c r="C3076" t="s">
        <v>10239</v>
      </c>
      <c r="D3076" t="s">
        <v>10336</v>
      </c>
      <c r="E3076" t="s">
        <v>1531</v>
      </c>
      <c r="F3076" t="s">
        <v>1534</v>
      </c>
      <c r="G3076" t="s">
        <v>1529</v>
      </c>
      <c r="H3076">
        <v>5</v>
      </c>
    </row>
    <row r="3077" spans="1:8" hidden="1" x14ac:dyDescent="0.25">
      <c r="A3077" t="str">
        <f t="shared" si="47"/>
        <v>P11B56</v>
      </c>
      <c r="B3077" t="s">
        <v>12640</v>
      </c>
      <c r="C3077" t="s">
        <v>10239</v>
      </c>
      <c r="D3077" t="s">
        <v>10338</v>
      </c>
      <c r="E3077" t="s">
        <v>1535</v>
      </c>
      <c r="F3077" t="s">
        <v>1537</v>
      </c>
      <c r="G3077" t="s">
        <v>1536</v>
      </c>
      <c r="H3077">
        <v>5</v>
      </c>
    </row>
    <row r="3078" spans="1:8" hidden="1" x14ac:dyDescent="0.25">
      <c r="A3078" t="str">
        <f t="shared" ref="A3078:A3141" si="48">CONCATENATE("P",B3078,D3078)</f>
        <v>P11B57</v>
      </c>
      <c r="B3078" t="s">
        <v>12640</v>
      </c>
      <c r="C3078" t="s">
        <v>10239</v>
      </c>
      <c r="D3078" t="s">
        <v>10748</v>
      </c>
      <c r="E3078" t="s">
        <v>1869</v>
      </c>
      <c r="F3078" t="s">
        <v>1872</v>
      </c>
      <c r="G3078" t="s">
        <v>12698</v>
      </c>
      <c r="H3078">
        <v>4</v>
      </c>
    </row>
    <row r="3079" spans="1:8" hidden="1" x14ac:dyDescent="0.25">
      <c r="A3079" t="str">
        <f t="shared" si="48"/>
        <v>P11B58</v>
      </c>
      <c r="B3079" t="s">
        <v>12640</v>
      </c>
      <c r="C3079" t="s">
        <v>10239</v>
      </c>
      <c r="D3079" t="s">
        <v>10749</v>
      </c>
      <c r="E3079" t="s">
        <v>1865</v>
      </c>
      <c r="F3079" t="s">
        <v>1868</v>
      </c>
      <c r="G3079" t="s">
        <v>12699</v>
      </c>
      <c r="H3079">
        <v>4</v>
      </c>
    </row>
    <row r="3080" spans="1:8" hidden="1" x14ac:dyDescent="0.25">
      <c r="A3080" t="str">
        <f t="shared" si="48"/>
        <v>P11B59</v>
      </c>
      <c r="B3080" t="s">
        <v>12640</v>
      </c>
      <c r="C3080" t="s">
        <v>10239</v>
      </c>
      <c r="D3080" t="s">
        <v>10750</v>
      </c>
      <c r="E3080" t="s">
        <v>890</v>
      </c>
      <c r="F3080" t="s">
        <v>893</v>
      </c>
      <c r="G3080" t="s">
        <v>892</v>
      </c>
      <c r="H3080">
        <v>5</v>
      </c>
    </row>
    <row r="3081" spans="1:8" hidden="1" x14ac:dyDescent="0.25">
      <c r="A3081" t="str">
        <f t="shared" si="48"/>
        <v>P11B60</v>
      </c>
      <c r="B3081" t="s">
        <v>12640</v>
      </c>
      <c r="C3081" t="s">
        <v>10239</v>
      </c>
      <c r="D3081" t="s">
        <v>10751</v>
      </c>
      <c r="E3081" t="s">
        <v>898</v>
      </c>
      <c r="F3081" t="s">
        <v>900</v>
      </c>
      <c r="G3081" t="s">
        <v>899</v>
      </c>
      <c r="H3081">
        <v>5</v>
      </c>
    </row>
    <row r="3082" spans="1:8" hidden="1" x14ac:dyDescent="0.25">
      <c r="A3082" t="str">
        <f t="shared" si="48"/>
        <v>P11B61</v>
      </c>
      <c r="B3082" t="s">
        <v>12640</v>
      </c>
      <c r="C3082" t="s">
        <v>10239</v>
      </c>
      <c r="D3082" t="s">
        <v>10752</v>
      </c>
      <c r="E3082" t="s">
        <v>901</v>
      </c>
      <c r="F3082" t="s">
        <v>903</v>
      </c>
      <c r="G3082" t="s">
        <v>902</v>
      </c>
      <c r="H3082">
        <v>5</v>
      </c>
    </row>
    <row r="3083" spans="1:8" hidden="1" x14ac:dyDescent="0.25">
      <c r="A3083" t="str">
        <f t="shared" si="48"/>
        <v>P11B62</v>
      </c>
      <c r="B3083" t="s">
        <v>12640</v>
      </c>
      <c r="C3083" t="s">
        <v>10239</v>
      </c>
      <c r="D3083" t="s">
        <v>10753</v>
      </c>
      <c r="E3083" t="s">
        <v>904</v>
      </c>
      <c r="F3083" t="s">
        <v>906</v>
      </c>
      <c r="G3083" t="s">
        <v>905</v>
      </c>
      <c r="H3083">
        <v>5</v>
      </c>
    </row>
    <row r="3084" spans="1:8" hidden="1" x14ac:dyDescent="0.25">
      <c r="A3084" t="str">
        <f t="shared" si="48"/>
        <v>P11B63</v>
      </c>
      <c r="B3084" t="s">
        <v>12640</v>
      </c>
      <c r="C3084" t="s">
        <v>10239</v>
      </c>
      <c r="D3084" t="s">
        <v>10754</v>
      </c>
      <c r="E3084" t="s">
        <v>911</v>
      </c>
      <c r="F3084" t="s">
        <v>913</v>
      </c>
      <c r="G3084" t="s">
        <v>912</v>
      </c>
      <c r="H3084">
        <v>5</v>
      </c>
    </row>
    <row r="3085" spans="1:8" hidden="1" x14ac:dyDescent="0.25">
      <c r="A3085" t="str">
        <f t="shared" si="48"/>
        <v>P12A01</v>
      </c>
      <c r="B3085" t="s">
        <v>12700</v>
      </c>
      <c r="C3085" t="s">
        <v>10178</v>
      </c>
      <c r="D3085" t="s">
        <v>10179</v>
      </c>
      <c r="E3085" t="s">
        <v>12701</v>
      </c>
      <c r="F3085">
        <v>190703743</v>
      </c>
      <c r="G3085" t="s">
        <v>12702</v>
      </c>
      <c r="H3085">
        <v>0</v>
      </c>
    </row>
    <row r="3086" spans="1:8" hidden="1" x14ac:dyDescent="0.25">
      <c r="A3086" t="str">
        <f t="shared" si="48"/>
        <v>P12A01</v>
      </c>
      <c r="B3086" t="s">
        <v>12700</v>
      </c>
      <c r="C3086" t="s">
        <v>10178</v>
      </c>
      <c r="D3086" t="s">
        <v>10179</v>
      </c>
      <c r="E3086" t="s">
        <v>7741</v>
      </c>
      <c r="F3086">
        <v>190703743</v>
      </c>
      <c r="G3086" t="s">
        <v>12703</v>
      </c>
      <c r="H3086">
        <v>25</v>
      </c>
    </row>
    <row r="3087" spans="1:8" hidden="1" x14ac:dyDescent="0.25">
      <c r="A3087" t="str">
        <f t="shared" si="48"/>
        <v>P12A02</v>
      </c>
      <c r="B3087" t="s">
        <v>12700</v>
      </c>
      <c r="C3087" t="s">
        <v>10178</v>
      </c>
      <c r="D3087" t="s">
        <v>10181</v>
      </c>
      <c r="E3087" t="s">
        <v>5588</v>
      </c>
      <c r="F3087">
        <v>190703742</v>
      </c>
      <c r="G3087" t="s">
        <v>5590</v>
      </c>
      <c r="H3087">
        <v>2</v>
      </c>
    </row>
    <row r="3088" spans="1:8" hidden="1" x14ac:dyDescent="0.25">
      <c r="A3088" t="str">
        <f t="shared" si="48"/>
        <v>P12A02</v>
      </c>
      <c r="B3088" t="s">
        <v>12700</v>
      </c>
      <c r="C3088" t="s">
        <v>10178</v>
      </c>
      <c r="D3088" t="s">
        <v>10181</v>
      </c>
      <c r="E3088" t="s">
        <v>12704</v>
      </c>
      <c r="F3088">
        <v>190703742</v>
      </c>
      <c r="G3088" t="s">
        <v>12705</v>
      </c>
      <c r="H3088">
        <v>0</v>
      </c>
    </row>
    <row r="3089" spans="1:8" hidden="1" x14ac:dyDescent="0.25">
      <c r="A3089" t="str">
        <f t="shared" si="48"/>
        <v>P12A03</v>
      </c>
      <c r="B3089" t="s">
        <v>12700</v>
      </c>
      <c r="C3089" t="s">
        <v>10178</v>
      </c>
      <c r="D3089" t="s">
        <v>10183</v>
      </c>
      <c r="E3089" t="s">
        <v>5592</v>
      </c>
      <c r="F3089">
        <v>190703741</v>
      </c>
      <c r="G3089" t="s">
        <v>5594</v>
      </c>
      <c r="H3089">
        <v>7</v>
      </c>
    </row>
    <row r="3090" spans="1:8" hidden="1" x14ac:dyDescent="0.25">
      <c r="A3090" t="str">
        <f t="shared" si="48"/>
        <v>P12A03</v>
      </c>
      <c r="B3090" t="s">
        <v>12700</v>
      </c>
      <c r="C3090" t="s">
        <v>10178</v>
      </c>
      <c r="D3090" t="s">
        <v>10183</v>
      </c>
      <c r="E3090" t="s">
        <v>7745</v>
      </c>
      <c r="F3090">
        <v>2100023833</v>
      </c>
      <c r="G3090" t="s">
        <v>7746</v>
      </c>
      <c r="H3090">
        <v>20</v>
      </c>
    </row>
    <row r="3091" spans="1:8" hidden="1" x14ac:dyDescent="0.25">
      <c r="A3091" t="str">
        <f t="shared" si="48"/>
        <v>P12A04</v>
      </c>
      <c r="B3091" t="s">
        <v>12700</v>
      </c>
      <c r="C3091" t="s">
        <v>10178</v>
      </c>
      <c r="D3091" t="s">
        <v>10185</v>
      </c>
      <c r="E3091" t="s">
        <v>5596</v>
      </c>
      <c r="F3091">
        <v>190703739</v>
      </c>
      <c r="G3091" t="s">
        <v>5598</v>
      </c>
      <c r="H3091">
        <v>2</v>
      </c>
    </row>
    <row r="3092" spans="1:8" hidden="1" x14ac:dyDescent="0.25">
      <c r="A3092" t="str">
        <f t="shared" si="48"/>
        <v>P12A04</v>
      </c>
      <c r="B3092" t="s">
        <v>12700</v>
      </c>
      <c r="C3092" t="s">
        <v>10178</v>
      </c>
      <c r="D3092" t="s">
        <v>10185</v>
      </c>
      <c r="E3092" t="s">
        <v>7748</v>
      </c>
      <c r="F3092">
        <v>190703739</v>
      </c>
      <c r="G3092" t="s">
        <v>7749</v>
      </c>
      <c r="H3092">
        <v>1</v>
      </c>
    </row>
    <row r="3093" spans="1:8" hidden="1" x14ac:dyDescent="0.25">
      <c r="A3093" t="str">
        <f t="shared" si="48"/>
        <v>P12A05</v>
      </c>
      <c r="B3093" t="s">
        <v>12700</v>
      </c>
      <c r="C3093" t="s">
        <v>10178</v>
      </c>
      <c r="D3093" t="s">
        <v>10187</v>
      </c>
      <c r="E3093" t="s">
        <v>5600</v>
      </c>
      <c r="F3093">
        <v>2100042949</v>
      </c>
      <c r="G3093" t="s">
        <v>5601</v>
      </c>
      <c r="H3093">
        <v>51</v>
      </c>
    </row>
    <row r="3094" spans="1:8" hidden="1" x14ac:dyDescent="0.25">
      <c r="A3094" t="str">
        <f t="shared" si="48"/>
        <v>P12A05</v>
      </c>
      <c r="B3094" t="s">
        <v>12700</v>
      </c>
      <c r="C3094" t="s">
        <v>10178</v>
      </c>
      <c r="D3094" t="s">
        <v>10187</v>
      </c>
      <c r="E3094" t="s">
        <v>7750</v>
      </c>
      <c r="F3094">
        <v>190703736</v>
      </c>
      <c r="G3094" t="s">
        <v>7752</v>
      </c>
      <c r="H3094">
        <v>17</v>
      </c>
    </row>
    <row r="3095" spans="1:8" hidden="1" x14ac:dyDescent="0.25">
      <c r="A3095" t="str">
        <f t="shared" si="48"/>
        <v>P12A06</v>
      </c>
      <c r="B3095" t="s">
        <v>12700</v>
      </c>
      <c r="C3095" t="s">
        <v>10178</v>
      </c>
      <c r="D3095" t="s">
        <v>10190</v>
      </c>
      <c r="E3095" t="s">
        <v>12706</v>
      </c>
      <c r="F3095">
        <v>190703735</v>
      </c>
      <c r="G3095" t="s">
        <v>12707</v>
      </c>
      <c r="H3095">
        <v>0</v>
      </c>
    </row>
    <row r="3096" spans="1:8" hidden="1" x14ac:dyDescent="0.25">
      <c r="A3096" t="str">
        <f t="shared" si="48"/>
        <v>P12A06</v>
      </c>
      <c r="B3096" t="s">
        <v>12700</v>
      </c>
      <c r="C3096" t="s">
        <v>10178</v>
      </c>
      <c r="D3096" t="s">
        <v>10190</v>
      </c>
      <c r="E3096" t="s">
        <v>7754</v>
      </c>
      <c r="F3096">
        <v>190703734</v>
      </c>
      <c r="G3096" t="s">
        <v>7756</v>
      </c>
      <c r="H3096">
        <v>2</v>
      </c>
    </row>
    <row r="3097" spans="1:8" hidden="1" x14ac:dyDescent="0.25">
      <c r="A3097" t="str">
        <f t="shared" si="48"/>
        <v>P12A07</v>
      </c>
      <c r="B3097" t="s">
        <v>12700</v>
      </c>
      <c r="C3097" t="s">
        <v>10178</v>
      </c>
      <c r="D3097" t="s">
        <v>10193</v>
      </c>
      <c r="E3097" t="s">
        <v>5603</v>
      </c>
      <c r="F3097">
        <v>2100004423</v>
      </c>
      <c r="G3097" t="s">
        <v>5604</v>
      </c>
      <c r="H3097">
        <v>17</v>
      </c>
    </row>
    <row r="3098" spans="1:8" hidden="1" x14ac:dyDescent="0.25">
      <c r="A3098" t="str">
        <f t="shared" si="48"/>
        <v>P12A07</v>
      </c>
      <c r="B3098" t="s">
        <v>12700</v>
      </c>
      <c r="C3098" t="s">
        <v>10178</v>
      </c>
      <c r="D3098" t="s">
        <v>10193</v>
      </c>
      <c r="E3098" t="s">
        <v>7758</v>
      </c>
      <c r="F3098">
        <v>190703731</v>
      </c>
      <c r="G3098" t="s">
        <v>7760</v>
      </c>
      <c r="H3098">
        <v>9</v>
      </c>
    </row>
    <row r="3099" spans="1:8" hidden="1" x14ac:dyDescent="0.25">
      <c r="A3099" t="str">
        <f t="shared" si="48"/>
        <v>P12A08</v>
      </c>
      <c r="B3099" t="s">
        <v>12700</v>
      </c>
      <c r="C3099" t="s">
        <v>10178</v>
      </c>
      <c r="D3099" t="s">
        <v>10195</v>
      </c>
      <c r="E3099" t="s">
        <v>12708</v>
      </c>
      <c r="F3099">
        <v>190703730</v>
      </c>
      <c r="G3099" t="s">
        <v>12709</v>
      </c>
      <c r="H3099">
        <v>0</v>
      </c>
    </row>
    <row r="3100" spans="1:8" hidden="1" x14ac:dyDescent="0.25">
      <c r="A3100" t="str">
        <f t="shared" si="48"/>
        <v>P12A08</v>
      </c>
      <c r="B3100" t="s">
        <v>12700</v>
      </c>
      <c r="C3100" t="s">
        <v>10178</v>
      </c>
      <c r="D3100" t="s">
        <v>10195</v>
      </c>
      <c r="E3100" t="s">
        <v>12710</v>
      </c>
      <c r="F3100">
        <v>190703730</v>
      </c>
      <c r="G3100" t="s">
        <v>12711</v>
      </c>
      <c r="H3100">
        <v>0</v>
      </c>
    </row>
    <row r="3101" spans="1:8" hidden="1" x14ac:dyDescent="0.25">
      <c r="A3101" t="str">
        <f t="shared" si="48"/>
        <v>P12A09</v>
      </c>
      <c r="B3101" t="s">
        <v>12700</v>
      </c>
      <c r="C3101" t="s">
        <v>10178</v>
      </c>
      <c r="D3101" t="s">
        <v>10197</v>
      </c>
      <c r="E3101" t="s">
        <v>5606</v>
      </c>
      <c r="F3101">
        <v>190703729</v>
      </c>
      <c r="G3101" t="s">
        <v>5607</v>
      </c>
      <c r="H3101">
        <v>16</v>
      </c>
    </row>
    <row r="3102" spans="1:8" hidden="1" x14ac:dyDescent="0.25">
      <c r="A3102" t="str">
        <f t="shared" si="48"/>
        <v>P12A09</v>
      </c>
      <c r="B3102" t="s">
        <v>12700</v>
      </c>
      <c r="C3102" t="s">
        <v>10178</v>
      </c>
      <c r="D3102" t="s">
        <v>10197</v>
      </c>
      <c r="E3102" t="s">
        <v>12712</v>
      </c>
      <c r="F3102">
        <v>190703727</v>
      </c>
      <c r="G3102" t="s">
        <v>12713</v>
      </c>
      <c r="H3102">
        <v>0</v>
      </c>
    </row>
    <row r="3103" spans="1:8" hidden="1" x14ac:dyDescent="0.25">
      <c r="A3103" t="str">
        <f t="shared" si="48"/>
        <v>P12A10</v>
      </c>
      <c r="B3103" t="s">
        <v>12700</v>
      </c>
      <c r="C3103" t="s">
        <v>10178</v>
      </c>
      <c r="D3103" t="s">
        <v>10198</v>
      </c>
      <c r="E3103" t="s">
        <v>5609</v>
      </c>
      <c r="F3103">
        <v>190703726</v>
      </c>
      <c r="G3103" t="s">
        <v>5611</v>
      </c>
      <c r="H3103">
        <v>2</v>
      </c>
    </row>
    <row r="3104" spans="1:8" hidden="1" x14ac:dyDescent="0.25">
      <c r="A3104" t="str">
        <f t="shared" si="48"/>
        <v>P12A10</v>
      </c>
      <c r="B3104" t="s">
        <v>12700</v>
      </c>
      <c r="C3104" t="s">
        <v>10178</v>
      </c>
      <c r="D3104" t="s">
        <v>10198</v>
      </c>
      <c r="E3104" t="s">
        <v>5609</v>
      </c>
      <c r="F3104">
        <v>190703726</v>
      </c>
      <c r="G3104" t="s">
        <v>5611</v>
      </c>
      <c r="H3104">
        <v>0</v>
      </c>
    </row>
    <row r="3105" spans="1:8" hidden="1" x14ac:dyDescent="0.25">
      <c r="A3105" t="str">
        <f t="shared" si="48"/>
        <v>P12A11</v>
      </c>
      <c r="B3105" t="s">
        <v>12700</v>
      </c>
      <c r="C3105" t="s">
        <v>10178</v>
      </c>
      <c r="D3105" t="s">
        <v>10199</v>
      </c>
      <c r="E3105" t="s">
        <v>5613</v>
      </c>
      <c r="F3105" t="s">
        <v>5616</v>
      </c>
      <c r="G3105" t="s">
        <v>5615</v>
      </c>
      <c r="H3105">
        <v>6</v>
      </c>
    </row>
    <row r="3106" spans="1:8" hidden="1" x14ac:dyDescent="0.25">
      <c r="A3106" t="str">
        <f t="shared" si="48"/>
        <v>P12A11</v>
      </c>
      <c r="B3106" t="s">
        <v>12700</v>
      </c>
      <c r="C3106" t="s">
        <v>10178</v>
      </c>
      <c r="D3106" t="s">
        <v>10199</v>
      </c>
      <c r="E3106" t="s">
        <v>7762</v>
      </c>
      <c r="F3106">
        <v>190703723</v>
      </c>
      <c r="G3106" t="s">
        <v>7763</v>
      </c>
      <c r="H3106">
        <v>1</v>
      </c>
    </row>
    <row r="3107" spans="1:8" hidden="1" x14ac:dyDescent="0.25">
      <c r="A3107" t="str">
        <f t="shared" si="48"/>
        <v>P12A12</v>
      </c>
      <c r="B3107" t="s">
        <v>12700</v>
      </c>
      <c r="C3107" t="s">
        <v>10178</v>
      </c>
      <c r="D3107" t="s">
        <v>10200</v>
      </c>
      <c r="E3107" t="s">
        <v>12714</v>
      </c>
      <c r="F3107">
        <v>190703722</v>
      </c>
      <c r="G3107" t="s">
        <v>12715</v>
      </c>
      <c r="H3107">
        <v>0</v>
      </c>
    </row>
    <row r="3108" spans="1:8" hidden="1" x14ac:dyDescent="0.25">
      <c r="A3108" t="str">
        <f t="shared" si="48"/>
        <v>P12A13</v>
      </c>
      <c r="B3108" t="s">
        <v>12700</v>
      </c>
      <c r="C3108" t="s">
        <v>10178</v>
      </c>
      <c r="D3108" t="s">
        <v>10201</v>
      </c>
      <c r="E3108" t="s">
        <v>5617</v>
      </c>
      <c r="F3108">
        <v>190703721</v>
      </c>
      <c r="G3108" t="s">
        <v>5619</v>
      </c>
      <c r="H3108">
        <v>1</v>
      </c>
    </row>
    <row r="3109" spans="1:8" hidden="1" x14ac:dyDescent="0.25">
      <c r="A3109" t="str">
        <f t="shared" si="48"/>
        <v>P12A13</v>
      </c>
      <c r="B3109" t="s">
        <v>12700</v>
      </c>
      <c r="C3109" t="s">
        <v>10178</v>
      </c>
      <c r="D3109" t="s">
        <v>10201</v>
      </c>
      <c r="E3109" t="s">
        <v>7765</v>
      </c>
      <c r="F3109">
        <v>190703720</v>
      </c>
      <c r="G3109" t="s">
        <v>7766</v>
      </c>
      <c r="H3109">
        <v>2</v>
      </c>
    </row>
    <row r="3110" spans="1:8" hidden="1" x14ac:dyDescent="0.25">
      <c r="A3110" t="str">
        <f t="shared" si="48"/>
        <v>P12A14</v>
      </c>
      <c r="B3110" t="s">
        <v>12700</v>
      </c>
      <c r="C3110" t="s">
        <v>10178</v>
      </c>
      <c r="D3110" t="s">
        <v>10202</v>
      </c>
      <c r="E3110" t="s">
        <v>12716</v>
      </c>
      <c r="F3110">
        <v>190703720</v>
      </c>
      <c r="G3110" t="s">
        <v>12717</v>
      </c>
      <c r="H3110">
        <v>0</v>
      </c>
    </row>
    <row r="3111" spans="1:8" hidden="1" x14ac:dyDescent="0.25">
      <c r="A3111" t="str">
        <f t="shared" si="48"/>
        <v>P12A15</v>
      </c>
      <c r="B3111" t="s">
        <v>12700</v>
      </c>
      <c r="C3111" t="s">
        <v>10178</v>
      </c>
      <c r="D3111" t="s">
        <v>10203</v>
      </c>
      <c r="E3111" t="s">
        <v>12718</v>
      </c>
      <c r="F3111">
        <v>190703719</v>
      </c>
      <c r="G3111" t="s">
        <v>12719</v>
      </c>
      <c r="H3111">
        <v>0</v>
      </c>
    </row>
    <row r="3112" spans="1:8" hidden="1" x14ac:dyDescent="0.25">
      <c r="A3112" t="str">
        <f t="shared" si="48"/>
        <v>P12A16</v>
      </c>
      <c r="B3112" t="s">
        <v>12700</v>
      </c>
      <c r="C3112" t="s">
        <v>10178</v>
      </c>
      <c r="D3112" t="s">
        <v>10204</v>
      </c>
      <c r="E3112" t="s">
        <v>5621</v>
      </c>
      <c r="F3112">
        <v>190703718</v>
      </c>
      <c r="G3112" t="s">
        <v>5623</v>
      </c>
      <c r="H3112">
        <v>33</v>
      </c>
    </row>
    <row r="3113" spans="1:8" hidden="1" x14ac:dyDescent="0.25">
      <c r="A3113" t="str">
        <f t="shared" si="48"/>
        <v>P12A17</v>
      </c>
      <c r="B3113" t="s">
        <v>12700</v>
      </c>
      <c r="C3113" t="s">
        <v>10178</v>
      </c>
      <c r="D3113" t="s">
        <v>10205</v>
      </c>
      <c r="E3113" t="s">
        <v>5625</v>
      </c>
      <c r="F3113">
        <v>190703717</v>
      </c>
      <c r="G3113" t="s">
        <v>5627</v>
      </c>
      <c r="H3113">
        <v>4</v>
      </c>
    </row>
    <row r="3114" spans="1:8" hidden="1" x14ac:dyDescent="0.25">
      <c r="A3114" t="str">
        <f t="shared" si="48"/>
        <v>P12A18</v>
      </c>
      <c r="B3114" t="s">
        <v>12700</v>
      </c>
      <c r="C3114" t="s">
        <v>10178</v>
      </c>
      <c r="D3114" t="s">
        <v>10206</v>
      </c>
      <c r="E3114" t="s">
        <v>5629</v>
      </c>
      <c r="F3114">
        <v>190703716</v>
      </c>
      <c r="G3114" t="s">
        <v>5630</v>
      </c>
      <c r="H3114">
        <v>36</v>
      </c>
    </row>
    <row r="3115" spans="1:8" hidden="1" x14ac:dyDescent="0.25">
      <c r="A3115" t="str">
        <f t="shared" si="48"/>
        <v>P12A18</v>
      </c>
      <c r="B3115" t="s">
        <v>12700</v>
      </c>
      <c r="C3115" t="s">
        <v>10178</v>
      </c>
      <c r="D3115" t="s">
        <v>10206</v>
      </c>
      <c r="E3115" t="s">
        <v>12720</v>
      </c>
      <c r="F3115">
        <v>190703714</v>
      </c>
      <c r="G3115" t="s">
        <v>12721</v>
      </c>
      <c r="H3115">
        <v>0</v>
      </c>
    </row>
    <row r="3116" spans="1:8" hidden="1" x14ac:dyDescent="0.25">
      <c r="A3116" t="str">
        <f t="shared" si="48"/>
        <v>P12A19</v>
      </c>
      <c r="B3116" t="s">
        <v>12700</v>
      </c>
      <c r="C3116" t="s">
        <v>10178</v>
      </c>
      <c r="D3116" t="s">
        <v>10207</v>
      </c>
      <c r="E3116" t="s">
        <v>5632</v>
      </c>
      <c r="F3116">
        <v>190703713</v>
      </c>
      <c r="G3116" t="s">
        <v>5634</v>
      </c>
      <c r="H3116">
        <v>4</v>
      </c>
    </row>
    <row r="3117" spans="1:8" hidden="1" x14ac:dyDescent="0.25">
      <c r="A3117" t="str">
        <f t="shared" si="48"/>
        <v>P12A20</v>
      </c>
      <c r="B3117" t="s">
        <v>12700</v>
      </c>
      <c r="C3117" t="s">
        <v>10178</v>
      </c>
      <c r="D3117" t="s">
        <v>10208</v>
      </c>
      <c r="E3117" t="s">
        <v>5636</v>
      </c>
      <c r="F3117">
        <v>190703712</v>
      </c>
      <c r="G3117" t="s">
        <v>5638</v>
      </c>
      <c r="H3117">
        <v>10</v>
      </c>
    </row>
    <row r="3118" spans="1:8" hidden="1" x14ac:dyDescent="0.25">
      <c r="A3118" t="str">
        <f t="shared" si="48"/>
        <v>P12A20</v>
      </c>
      <c r="B3118" t="s">
        <v>12700</v>
      </c>
      <c r="C3118" t="s">
        <v>10178</v>
      </c>
      <c r="D3118" t="s">
        <v>10208</v>
      </c>
      <c r="E3118" t="s">
        <v>12722</v>
      </c>
      <c r="F3118">
        <v>190703711</v>
      </c>
      <c r="G3118" t="s">
        <v>12723</v>
      </c>
      <c r="H3118">
        <v>0</v>
      </c>
    </row>
    <row r="3119" spans="1:8" hidden="1" x14ac:dyDescent="0.25">
      <c r="A3119" t="str">
        <f t="shared" si="48"/>
        <v>P12B01</v>
      </c>
      <c r="B3119" t="s">
        <v>12700</v>
      </c>
      <c r="C3119" t="s">
        <v>10239</v>
      </c>
      <c r="D3119" t="s">
        <v>10240</v>
      </c>
      <c r="E3119" t="s">
        <v>768</v>
      </c>
      <c r="F3119">
        <v>210936605</v>
      </c>
      <c r="G3119" t="s">
        <v>12724</v>
      </c>
      <c r="H3119">
        <v>5</v>
      </c>
    </row>
    <row r="3120" spans="1:8" hidden="1" x14ac:dyDescent="0.25">
      <c r="A3120" t="str">
        <f t="shared" si="48"/>
        <v>P12B02</v>
      </c>
      <c r="B3120" t="s">
        <v>12700</v>
      </c>
      <c r="C3120" t="s">
        <v>10239</v>
      </c>
      <c r="D3120" t="s">
        <v>10242</v>
      </c>
      <c r="E3120" t="s">
        <v>771</v>
      </c>
      <c r="F3120">
        <v>210936605</v>
      </c>
      <c r="G3120" t="s">
        <v>12725</v>
      </c>
      <c r="H3120">
        <v>50</v>
      </c>
    </row>
    <row r="3121" spans="1:8" hidden="1" x14ac:dyDescent="0.25">
      <c r="A3121" t="str">
        <f t="shared" si="48"/>
        <v>P12B03</v>
      </c>
      <c r="B3121" t="s">
        <v>12700</v>
      </c>
      <c r="C3121" t="s">
        <v>10239</v>
      </c>
      <c r="D3121" t="s">
        <v>10244</v>
      </c>
      <c r="E3121" t="s">
        <v>774</v>
      </c>
      <c r="F3121" t="s">
        <v>608</v>
      </c>
      <c r="G3121" t="s">
        <v>12726</v>
      </c>
      <c r="H3121">
        <v>38</v>
      </c>
    </row>
    <row r="3122" spans="1:8" hidden="1" x14ac:dyDescent="0.25">
      <c r="A3122" t="str">
        <f t="shared" si="48"/>
        <v>P12B04</v>
      </c>
      <c r="B3122" t="s">
        <v>12700</v>
      </c>
      <c r="C3122" t="s">
        <v>10239</v>
      </c>
      <c r="D3122" t="s">
        <v>10247</v>
      </c>
      <c r="E3122" t="s">
        <v>777</v>
      </c>
      <c r="F3122" t="s">
        <v>608</v>
      </c>
      <c r="G3122" t="s">
        <v>12727</v>
      </c>
      <c r="H3122">
        <v>51</v>
      </c>
    </row>
    <row r="3123" spans="1:8" hidden="1" x14ac:dyDescent="0.25">
      <c r="A3123" t="str">
        <f t="shared" si="48"/>
        <v>P12B05</v>
      </c>
      <c r="B3123" t="s">
        <v>12700</v>
      </c>
      <c r="C3123" t="s">
        <v>10239</v>
      </c>
      <c r="D3123" t="s">
        <v>10248</v>
      </c>
      <c r="E3123" t="s">
        <v>780</v>
      </c>
      <c r="F3123" t="s">
        <v>611</v>
      </c>
      <c r="G3123" t="s">
        <v>12728</v>
      </c>
      <c r="H3123">
        <v>87</v>
      </c>
    </row>
    <row r="3124" spans="1:8" hidden="1" x14ac:dyDescent="0.25">
      <c r="A3124" t="str">
        <f t="shared" si="48"/>
        <v>P12B06</v>
      </c>
      <c r="B3124" t="s">
        <v>12700</v>
      </c>
      <c r="C3124" t="s">
        <v>10239</v>
      </c>
      <c r="D3124" t="s">
        <v>10251</v>
      </c>
      <c r="E3124" t="s">
        <v>783</v>
      </c>
      <c r="F3124" t="s">
        <v>617</v>
      </c>
      <c r="G3124" t="s">
        <v>11902</v>
      </c>
      <c r="H3124">
        <v>24</v>
      </c>
    </row>
    <row r="3125" spans="1:8" hidden="1" x14ac:dyDescent="0.25">
      <c r="A3125" t="str">
        <f t="shared" si="48"/>
        <v>P12B07</v>
      </c>
      <c r="B3125" t="s">
        <v>12700</v>
      </c>
      <c r="C3125" t="s">
        <v>10239</v>
      </c>
      <c r="D3125" t="s">
        <v>10253</v>
      </c>
      <c r="E3125" t="s">
        <v>786</v>
      </c>
      <c r="F3125" t="s">
        <v>623</v>
      </c>
      <c r="G3125" t="s">
        <v>11903</v>
      </c>
      <c r="H3125">
        <v>43</v>
      </c>
    </row>
    <row r="3126" spans="1:8" hidden="1" x14ac:dyDescent="0.25">
      <c r="A3126" t="str">
        <f t="shared" si="48"/>
        <v>P12B08</v>
      </c>
      <c r="B3126" t="s">
        <v>12700</v>
      </c>
      <c r="C3126" t="s">
        <v>10239</v>
      </c>
      <c r="D3126" t="s">
        <v>10256</v>
      </c>
      <c r="E3126" t="s">
        <v>788</v>
      </c>
      <c r="F3126" t="s">
        <v>620</v>
      </c>
      <c r="G3126" t="s">
        <v>11904</v>
      </c>
      <c r="H3126">
        <v>32</v>
      </c>
    </row>
    <row r="3127" spans="1:8" hidden="1" x14ac:dyDescent="0.25">
      <c r="A3127" t="str">
        <f t="shared" si="48"/>
        <v>P12B09</v>
      </c>
      <c r="B3127" t="s">
        <v>12700</v>
      </c>
      <c r="C3127" t="s">
        <v>10239</v>
      </c>
      <c r="D3127" t="s">
        <v>10257</v>
      </c>
      <c r="E3127" t="s">
        <v>790</v>
      </c>
      <c r="F3127" t="s">
        <v>620</v>
      </c>
      <c r="G3127" t="s">
        <v>11905</v>
      </c>
      <c r="H3127">
        <v>25</v>
      </c>
    </row>
    <row r="3128" spans="1:8" hidden="1" x14ac:dyDescent="0.25">
      <c r="A3128" t="str">
        <f t="shared" si="48"/>
        <v>P12B10</v>
      </c>
      <c r="B3128" t="s">
        <v>12700</v>
      </c>
      <c r="C3128" t="s">
        <v>10239</v>
      </c>
      <c r="D3128" t="s">
        <v>10260</v>
      </c>
      <c r="E3128" t="s">
        <v>792</v>
      </c>
      <c r="F3128" t="s">
        <v>629</v>
      </c>
      <c r="G3128" t="s">
        <v>11906</v>
      </c>
      <c r="H3128">
        <v>22</v>
      </c>
    </row>
    <row r="3129" spans="1:8" hidden="1" x14ac:dyDescent="0.25">
      <c r="A3129" t="str">
        <f t="shared" si="48"/>
        <v>P12B11</v>
      </c>
      <c r="B3129" t="s">
        <v>12700</v>
      </c>
      <c r="C3129" t="s">
        <v>10239</v>
      </c>
      <c r="D3129" t="s">
        <v>10262</v>
      </c>
      <c r="E3129" t="s">
        <v>794</v>
      </c>
      <c r="F3129" t="s">
        <v>632</v>
      </c>
      <c r="G3129" t="s">
        <v>11907</v>
      </c>
      <c r="H3129">
        <v>23</v>
      </c>
    </row>
    <row r="3130" spans="1:8" hidden="1" x14ac:dyDescent="0.25">
      <c r="A3130" t="str">
        <f t="shared" si="48"/>
        <v>P12B12</v>
      </c>
      <c r="B3130" t="s">
        <v>12700</v>
      </c>
      <c r="C3130" t="s">
        <v>10239</v>
      </c>
      <c r="D3130" t="s">
        <v>10264</v>
      </c>
      <c r="E3130" t="s">
        <v>796</v>
      </c>
      <c r="F3130" t="s">
        <v>632</v>
      </c>
      <c r="G3130" t="s">
        <v>12729</v>
      </c>
      <c r="H3130">
        <v>20</v>
      </c>
    </row>
    <row r="3131" spans="1:8" hidden="1" x14ac:dyDescent="0.25">
      <c r="A3131" t="str">
        <f t="shared" si="48"/>
        <v>P12B13</v>
      </c>
      <c r="B3131" t="s">
        <v>12700</v>
      </c>
      <c r="C3131" t="s">
        <v>10239</v>
      </c>
      <c r="D3131" t="s">
        <v>10267</v>
      </c>
      <c r="E3131" t="s">
        <v>799</v>
      </c>
      <c r="F3131" t="s">
        <v>635</v>
      </c>
      <c r="G3131" t="s">
        <v>11908</v>
      </c>
      <c r="H3131">
        <v>27</v>
      </c>
    </row>
    <row r="3132" spans="1:8" hidden="1" x14ac:dyDescent="0.25">
      <c r="A3132" t="str">
        <f t="shared" si="48"/>
        <v>P12B14</v>
      </c>
      <c r="B3132" t="s">
        <v>12700</v>
      </c>
      <c r="C3132" t="s">
        <v>10239</v>
      </c>
      <c r="D3132" t="s">
        <v>10268</v>
      </c>
      <c r="E3132" t="s">
        <v>801</v>
      </c>
      <c r="F3132" t="s">
        <v>635</v>
      </c>
      <c r="G3132" t="s">
        <v>11909</v>
      </c>
      <c r="H3132">
        <v>46</v>
      </c>
    </row>
    <row r="3133" spans="1:8" hidden="1" x14ac:dyDescent="0.25">
      <c r="A3133" t="str">
        <f t="shared" si="48"/>
        <v>P12B15</v>
      </c>
      <c r="B3133" t="s">
        <v>12700</v>
      </c>
      <c r="C3133" t="s">
        <v>10239</v>
      </c>
      <c r="D3133" t="s">
        <v>10269</v>
      </c>
      <c r="E3133" t="s">
        <v>803</v>
      </c>
      <c r="F3133" t="s">
        <v>638</v>
      </c>
      <c r="G3133" t="s">
        <v>12730</v>
      </c>
      <c r="H3133">
        <v>48</v>
      </c>
    </row>
    <row r="3134" spans="1:8" hidden="1" x14ac:dyDescent="0.25">
      <c r="A3134" t="str">
        <f t="shared" si="48"/>
        <v>P12B16</v>
      </c>
      <c r="B3134" t="s">
        <v>12700</v>
      </c>
      <c r="C3134" t="s">
        <v>10239</v>
      </c>
      <c r="D3134" t="s">
        <v>10270</v>
      </c>
      <c r="E3134" t="s">
        <v>806</v>
      </c>
      <c r="F3134" t="s">
        <v>638</v>
      </c>
      <c r="G3134" t="s">
        <v>11910</v>
      </c>
      <c r="H3134">
        <v>24</v>
      </c>
    </row>
    <row r="3135" spans="1:8" hidden="1" x14ac:dyDescent="0.25">
      <c r="A3135" t="str">
        <f t="shared" si="48"/>
        <v>P12B17</v>
      </c>
      <c r="B3135" t="s">
        <v>12700</v>
      </c>
      <c r="C3135" t="s">
        <v>10239</v>
      </c>
      <c r="D3135" t="s">
        <v>10271</v>
      </c>
      <c r="E3135" t="s">
        <v>808</v>
      </c>
      <c r="F3135" t="s">
        <v>641</v>
      </c>
      <c r="G3135" t="s">
        <v>11911</v>
      </c>
      <c r="H3135">
        <v>30</v>
      </c>
    </row>
    <row r="3136" spans="1:8" hidden="1" x14ac:dyDescent="0.25">
      <c r="A3136" t="str">
        <f t="shared" si="48"/>
        <v>P12B18</v>
      </c>
      <c r="B3136" t="s">
        <v>12700</v>
      </c>
      <c r="C3136" t="s">
        <v>10239</v>
      </c>
      <c r="D3136" t="s">
        <v>10272</v>
      </c>
      <c r="E3136" t="s">
        <v>810</v>
      </c>
      <c r="F3136" t="s">
        <v>644</v>
      </c>
      <c r="G3136" t="s">
        <v>12731</v>
      </c>
      <c r="H3136">
        <v>31</v>
      </c>
    </row>
    <row r="3137" spans="1:8" hidden="1" x14ac:dyDescent="0.25">
      <c r="A3137" t="str">
        <f t="shared" si="48"/>
        <v>P12B19</v>
      </c>
      <c r="B3137" t="s">
        <v>12700</v>
      </c>
      <c r="C3137" t="s">
        <v>10239</v>
      </c>
      <c r="D3137" t="s">
        <v>10273</v>
      </c>
      <c r="E3137" t="s">
        <v>813</v>
      </c>
      <c r="F3137" t="s">
        <v>644</v>
      </c>
      <c r="G3137" t="s">
        <v>12732</v>
      </c>
      <c r="H3137">
        <v>32</v>
      </c>
    </row>
    <row r="3138" spans="1:8" hidden="1" x14ac:dyDescent="0.25">
      <c r="A3138" t="str">
        <f t="shared" si="48"/>
        <v>P12B20</v>
      </c>
      <c r="B3138" t="s">
        <v>12700</v>
      </c>
      <c r="C3138" t="s">
        <v>10239</v>
      </c>
      <c r="D3138" t="s">
        <v>10274</v>
      </c>
      <c r="E3138" t="s">
        <v>7887</v>
      </c>
      <c r="F3138">
        <v>2100010389</v>
      </c>
      <c r="G3138" t="s">
        <v>12733</v>
      </c>
      <c r="H3138">
        <v>18</v>
      </c>
    </row>
    <row r="3139" spans="1:8" hidden="1" x14ac:dyDescent="0.25">
      <c r="A3139" t="str">
        <f t="shared" si="48"/>
        <v>P12C01</v>
      </c>
      <c r="B3139" t="s">
        <v>12700</v>
      </c>
      <c r="C3139" t="s">
        <v>10341</v>
      </c>
      <c r="D3139" t="s">
        <v>10342</v>
      </c>
      <c r="E3139" t="s">
        <v>7890</v>
      </c>
      <c r="F3139">
        <v>2100004817</v>
      </c>
      <c r="G3139" t="s">
        <v>12734</v>
      </c>
      <c r="H3139">
        <v>8</v>
      </c>
    </row>
    <row r="3140" spans="1:8" hidden="1" x14ac:dyDescent="0.25">
      <c r="A3140" t="str">
        <f t="shared" si="48"/>
        <v>P12C02</v>
      </c>
      <c r="B3140" t="s">
        <v>12700</v>
      </c>
      <c r="C3140" t="s">
        <v>10341</v>
      </c>
      <c r="D3140" t="s">
        <v>10345</v>
      </c>
      <c r="E3140" t="s">
        <v>7894</v>
      </c>
      <c r="F3140">
        <v>2100010980</v>
      </c>
      <c r="G3140" t="s">
        <v>12735</v>
      </c>
      <c r="H3140">
        <v>11</v>
      </c>
    </row>
    <row r="3141" spans="1:8" hidden="1" x14ac:dyDescent="0.25">
      <c r="A3141" t="str">
        <f t="shared" si="48"/>
        <v>P12C03</v>
      </c>
      <c r="B3141" t="s">
        <v>12700</v>
      </c>
      <c r="C3141" t="s">
        <v>10341</v>
      </c>
      <c r="D3141" t="s">
        <v>10346</v>
      </c>
      <c r="E3141" t="s">
        <v>7898</v>
      </c>
      <c r="F3141">
        <v>2100024215</v>
      </c>
      <c r="G3141" t="s">
        <v>12736</v>
      </c>
      <c r="H3141">
        <v>12</v>
      </c>
    </row>
    <row r="3142" spans="1:8" hidden="1" x14ac:dyDescent="0.25">
      <c r="A3142" t="str">
        <f t="shared" ref="A3142:A3205" si="49">CONCATENATE("P",B3142,D3142)</f>
        <v>P12C04</v>
      </c>
      <c r="B3142" t="s">
        <v>12700</v>
      </c>
      <c r="C3142" t="s">
        <v>10341</v>
      </c>
      <c r="D3142" t="s">
        <v>10347</v>
      </c>
      <c r="E3142" t="s">
        <v>7902</v>
      </c>
      <c r="F3142">
        <v>2100023833</v>
      </c>
      <c r="G3142" t="s">
        <v>12737</v>
      </c>
      <c r="H3142">
        <v>19</v>
      </c>
    </row>
    <row r="3143" spans="1:8" hidden="1" x14ac:dyDescent="0.25">
      <c r="A3143" t="str">
        <f t="shared" si="49"/>
        <v>P12C05</v>
      </c>
      <c r="B3143" t="s">
        <v>12700</v>
      </c>
      <c r="C3143" t="s">
        <v>10341</v>
      </c>
      <c r="D3143" t="s">
        <v>10348</v>
      </c>
      <c r="E3143" t="s">
        <v>7905</v>
      </c>
      <c r="F3143">
        <v>2100024216</v>
      </c>
      <c r="G3143" t="s">
        <v>12738</v>
      </c>
      <c r="H3143">
        <v>15</v>
      </c>
    </row>
    <row r="3144" spans="1:8" hidden="1" x14ac:dyDescent="0.25">
      <c r="A3144" t="str">
        <f t="shared" si="49"/>
        <v>P12C06</v>
      </c>
      <c r="B3144" t="s">
        <v>12700</v>
      </c>
      <c r="C3144" t="s">
        <v>10341</v>
      </c>
      <c r="D3144" t="s">
        <v>10349</v>
      </c>
      <c r="E3144" t="s">
        <v>7910</v>
      </c>
      <c r="F3144">
        <v>2100024217</v>
      </c>
      <c r="G3144" t="s">
        <v>12739</v>
      </c>
      <c r="H3144">
        <v>2</v>
      </c>
    </row>
    <row r="3145" spans="1:8" hidden="1" x14ac:dyDescent="0.25">
      <c r="A3145" t="str">
        <f t="shared" si="49"/>
        <v>P12C07</v>
      </c>
      <c r="B3145" t="s">
        <v>12700</v>
      </c>
      <c r="C3145" t="s">
        <v>10341</v>
      </c>
      <c r="D3145" t="s">
        <v>10350</v>
      </c>
      <c r="E3145" t="s">
        <v>7914</v>
      </c>
      <c r="F3145">
        <v>2100002629</v>
      </c>
      <c r="G3145" t="s">
        <v>12740</v>
      </c>
      <c r="H3145">
        <v>3</v>
      </c>
    </row>
    <row r="3146" spans="1:8" hidden="1" x14ac:dyDescent="0.25">
      <c r="A3146" t="str">
        <f t="shared" si="49"/>
        <v>P12C08</v>
      </c>
      <c r="B3146" t="s">
        <v>12700</v>
      </c>
      <c r="C3146" t="s">
        <v>10341</v>
      </c>
      <c r="D3146" t="s">
        <v>10351</v>
      </c>
      <c r="E3146" t="s">
        <v>7917</v>
      </c>
      <c r="F3146" t="s">
        <v>7901</v>
      </c>
      <c r="G3146" t="s">
        <v>12741</v>
      </c>
      <c r="H3146">
        <v>46</v>
      </c>
    </row>
    <row r="3147" spans="1:8" hidden="1" x14ac:dyDescent="0.25">
      <c r="A3147" t="str">
        <f t="shared" si="49"/>
        <v>P12C09</v>
      </c>
      <c r="B3147" t="s">
        <v>12700</v>
      </c>
      <c r="C3147" t="s">
        <v>10341</v>
      </c>
      <c r="D3147" t="s">
        <v>10352</v>
      </c>
      <c r="E3147" t="s">
        <v>7920</v>
      </c>
      <c r="F3147" t="s">
        <v>7747</v>
      </c>
      <c r="G3147" t="s">
        <v>12742</v>
      </c>
      <c r="H3147">
        <v>35</v>
      </c>
    </row>
    <row r="3148" spans="1:8" hidden="1" x14ac:dyDescent="0.25">
      <c r="A3148" t="str">
        <f t="shared" si="49"/>
        <v>P12C10</v>
      </c>
      <c r="B3148" t="s">
        <v>12700</v>
      </c>
      <c r="C3148" t="s">
        <v>10341</v>
      </c>
      <c r="D3148" t="s">
        <v>10357</v>
      </c>
      <c r="E3148" t="s">
        <v>7923</v>
      </c>
      <c r="F3148" t="s">
        <v>7926</v>
      </c>
      <c r="G3148" t="s">
        <v>12743</v>
      </c>
      <c r="H3148">
        <v>27</v>
      </c>
    </row>
    <row r="3149" spans="1:8" hidden="1" x14ac:dyDescent="0.25">
      <c r="A3149" t="str">
        <f t="shared" si="49"/>
        <v>P12C11</v>
      </c>
      <c r="B3149" t="s">
        <v>12700</v>
      </c>
      <c r="C3149" t="s">
        <v>10341</v>
      </c>
      <c r="D3149" t="s">
        <v>10361</v>
      </c>
      <c r="E3149" t="s">
        <v>7927</v>
      </c>
      <c r="F3149" t="s">
        <v>7930</v>
      </c>
      <c r="G3149" t="s">
        <v>12744</v>
      </c>
      <c r="H3149">
        <v>11</v>
      </c>
    </row>
    <row r="3150" spans="1:8" hidden="1" x14ac:dyDescent="0.25">
      <c r="A3150" t="str">
        <f t="shared" si="49"/>
        <v>P12C12</v>
      </c>
      <c r="B3150" t="s">
        <v>12700</v>
      </c>
      <c r="C3150" t="s">
        <v>10341</v>
      </c>
      <c r="D3150" t="s">
        <v>10366</v>
      </c>
      <c r="E3150" t="s">
        <v>7931</v>
      </c>
      <c r="F3150" t="s">
        <v>7934</v>
      </c>
      <c r="G3150" t="s">
        <v>12745</v>
      </c>
      <c r="H3150">
        <v>18</v>
      </c>
    </row>
    <row r="3151" spans="1:8" hidden="1" x14ac:dyDescent="0.25">
      <c r="A3151" t="str">
        <f t="shared" si="49"/>
        <v>P12C13</v>
      </c>
      <c r="B3151" t="s">
        <v>12700</v>
      </c>
      <c r="C3151" t="s">
        <v>10341</v>
      </c>
      <c r="D3151" t="s">
        <v>10370</v>
      </c>
      <c r="E3151" t="s">
        <v>7935</v>
      </c>
      <c r="F3151" t="s">
        <v>7938</v>
      </c>
      <c r="G3151" t="s">
        <v>12746</v>
      </c>
      <c r="H3151">
        <v>10</v>
      </c>
    </row>
    <row r="3152" spans="1:8" hidden="1" x14ac:dyDescent="0.25">
      <c r="A3152" t="str">
        <f t="shared" si="49"/>
        <v>P12C14</v>
      </c>
      <c r="B3152" t="s">
        <v>12700</v>
      </c>
      <c r="C3152" t="s">
        <v>10341</v>
      </c>
      <c r="D3152" t="s">
        <v>10371</v>
      </c>
      <c r="E3152" t="s">
        <v>7939</v>
      </c>
      <c r="F3152">
        <v>2100000263</v>
      </c>
      <c r="G3152" t="s">
        <v>12747</v>
      </c>
      <c r="H3152">
        <v>1</v>
      </c>
    </row>
    <row r="3153" spans="1:8" hidden="1" x14ac:dyDescent="0.25">
      <c r="A3153" t="str">
        <f t="shared" si="49"/>
        <v>P12C15</v>
      </c>
      <c r="B3153" t="s">
        <v>12700</v>
      </c>
      <c r="C3153" t="s">
        <v>10341</v>
      </c>
      <c r="D3153" t="s">
        <v>10372</v>
      </c>
      <c r="E3153" t="s">
        <v>12748</v>
      </c>
      <c r="F3153">
        <v>2100000263</v>
      </c>
      <c r="G3153" t="s">
        <v>12749</v>
      </c>
      <c r="H3153">
        <v>0</v>
      </c>
    </row>
    <row r="3154" spans="1:8" hidden="1" x14ac:dyDescent="0.25">
      <c r="A3154" t="str">
        <f t="shared" si="49"/>
        <v>P12C16</v>
      </c>
      <c r="B3154" t="s">
        <v>12700</v>
      </c>
      <c r="C3154" t="s">
        <v>10341</v>
      </c>
      <c r="D3154" t="s">
        <v>10375</v>
      </c>
      <c r="E3154" t="s">
        <v>7942</v>
      </c>
      <c r="F3154" t="s">
        <v>7810</v>
      </c>
      <c r="G3154" t="s">
        <v>12750</v>
      </c>
      <c r="H3154">
        <v>39</v>
      </c>
    </row>
    <row r="3155" spans="1:8" hidden="1" x14ac:dyDescent="0.25">
      <c r="A3155" t="str">
        <f t="shared" si="49"/>
        <v>P12C17</v>
      </c>
      <c r="B3155" t="s">
        <v>12700</v>
      </c>
      <c r="C3155" t="s">
        <v>10341</v>
      </c>
      <c r="D3155" t="s">
        <v>10377</v>
      </c>
      <c r="E3155" t="s">
        <v>7945</v>
      </c>
      <c r="F3155">
        <v>190703875</v>
      </c>
      <c r="G3155" t="s">
        <v>12751</v>
      </c>
      <c r="H3155">
        <v>27</v>
      </c>
    </row>
    <row r="3156" spans="1:8" hidden="1" x14ac:dyDescent="0.25">
      <c r="A3156" t="str">
        <f t="shared" si="49"/>
        <v>P12C18</v>
      </c>
      <c r="B3156" t="s">
        <v>12700</v>
      </c>
      <c r="C3156" t="s">
        <v>10341</v>
      </c>
      <c r="D3156" t="s">
        <v>10379</v>
      </c>
      <c r="E3156" t="s">
        <v>7949</v>
      </c>
      <c r="F3156">
        <v>190703874</v>
      </c>
      <c r="G3156" t="s">
        <v>12752</v>
      </c>
      <c r="H3156">
        <v>58</v>
      </c>
    </row>
    <row r="3157" spans="1:8" hidden="1" x14ac:dyDescent="0.25">
      <c r="A3157" t="str">
        <f t="shared" si="49"/>
        <v>P12C19</v>
      </c>
      <c r="B3157" t="s">
        <v>12700</v>
      </c>
      <c r="C3157" t="s">
        <v>10341</v>
      </c>
      <c r="D3157" t="s">
        <v>10381</v>
      </c>
      <c r="E3157" t="s">
        <v>7953</v>
      </c>
      <c r="F3157">
        <v>190703873</v>
      </c>
      <c r="G3157" t="s">
        <v>12752</v>
      </c>
      <c r="H3157">
        <v>29</v>
      </c>
    </row>
    <row r="3158" spans="1:8" hidden="1" x14ac:dyDescent="0.25">
      <c r="A3158" t="str">
        <f t="shared" si="49"/>
        <v>P12C20</v>
      </c>
      <c r="B3158" t="s">
        <v>12700</v>
      </c>
      <c r="C3158" t="s">
        <v>10341</v>
      </c>
      <c r="D3158" t="s">
        <v>10383</v>
      </c>
      <c r="E3158" t="s">
        <v>12753</v>
      </c>
      <c r="F3158">
        <v>190703873</v>
      </c>
      <c r="G3158" t="s">
        <v>12754</v>
      </c>
      <c r="H3158">
        <v>0</v>
      </c>
    </row>
    <row r="3159" spans="1:8" hidden="1" x14ac:dyDescent="0.25">
      <c r="A3159" t="str">
        <f t="shared" si="49"/>
        <v>P12C20</v>
      </c>
      <c r="B3159" t="s">
        <v>12700</v>
      </c>
      <c r="C3159" t="s">
        <v>10341</v>
      </c>
      <c r="D3159" t="s">
        <v>10383</v>
      </c>
      <c r="E3159" t="s">
        <v>7957</v>
      </c>
      <c r="F3159">
        <v>190703873</v>
      </c>
      <c r="G3159" t="s">
        <v>12755</v>
      </c>
      <c r="H3159">
        <v>6</v>
      </c>
    </row>
    <row r="3160" spans="1:8" hidden="1" x14ac:dyDescent="0.25">
      <c r="A3160" t="str">
        <f t="shared" si="49"/>
        <v>P12C20</v>
      </c>
      <c r="B3160" t="s">
        <v>12700</v>
      </c>
      <c r="C3160" t="s">
        <v>10341</v>
      </c>
      <c r="D3160" t="s">
        <v>10383</v>
      </c>
      <c r="E3160" t="s">
        <v>7960</v>
      </c>
      <c r="F3160">
        <v>190703873</v>
      </c>
      <c r="G3160" t="s">
        <v>12756</v>
      </c>
      <c r="H3160">
        <v>2</v>
      </c>
    </row>
    <row r="3161" spans="1:8" hidden="1" x14ac:dyDescent="0.25">
      <c r="A3161" t="str">
        <f t="shared" si="49"/>
        <v>P12C20</v>
      </c>
      <c r="B3161" t="s">
        <v>12700</v>
      </c>
      <c r="C3161" t="s">
        <v>10341</v>
      </c>
      <c r="D3161" t="s">
        <v>10383</v>
      </c>
      <c r="E3161" t="s">
        <v>7962</v>
      </c>
      <c r="F3161">
        <v>190703873</v>
      </c>
      <c r="G3161" t="s">
        <v>12757</v>
      </c>
      <c r="H3161">
        <v>4</v>
      </c>
    </row>
    <row r="3162" spans="1:8" hidden="1" x14ac:dyDescent="0.25">
      <c r="A3162" t="str">
        <f t="shared" si="49"/>
        <v>P12D01</v>
      </c>
      <c r="B3162" t="s">
        <v>12700</v>
      </c>
      <c r="C3162" t="s">
        <v>10441</v>
      </c>
      <c r="D3162" t="s">
        <v>10442</v>
      </c>
      <c r="E3162" t="s">
        <v>602</v>
      </c>
      <c r="F3162">
        <v>210936605</v>
      </c>
      <c r="G3162" t="s">
        <v>11738</v>
      </c>
      <c r="H3162">
        <v>17</v>
      </c>
    </row>
    <row r="3163" spans="1:8" hidden="1" x14ac:dyDescent="0.25">
      <c r="A3163" t="str">
        <f t="shared" si="49"/>
        <v>P12D02</v>
      </c>
      <c r="B3163" t="s">
        <v>12700</v>
      </c>
      <c r="C3163" t="s">
        <v>10441</v>
      </c>
      <c r="D3163" t="s">
        <v>10443</v>
      </c>
      <c r="E3163" t="s">
        <v>606</v>
      </c>
      <c r="F3163">
        <v>210936606</v>
      </c>
      <c r="G3163" t="s">
        <v>11739</v>
      </c>
      <c r="H3163">
        <v>11</v>
      </c>
    </row>
    <row r="3164" spans="1:8" hidden="1" x14ac:dyDescent="0.25">
      <c r="A3164" t="str">
        <f t="shared" si="49"/>
        <v>P12D03</v>
      </c>
      <c r="B3164" t="s">
        <v>12700</v>
      </c>
      <c r="C3164" t="s">
        <v>10441</v>
      </c>
      <c r="D3164" t="s">
        <v>10444</v>
      </c>
      <c r="E3164" t="s">
        <v>609</v>
      </c>
      <c r="F3164">
        <v>210936607</v>
      </c>
      <c r="G3164" t="s">
        <v>11740</v>
      </c>
      <c r="H3164">
        <v>10</v>
      </c>
    </row>
    <row r="3165" spans="1:8" hidden="1" x14ac:dyDescent="0.25">
      <c r="A3165" t="str">
        <f t="shared" si="49"/>
        <v>P12D04</v>
      </c>
      <c r="B3165" t="s">
        <v>12700</v>
      </c>
      <c r="C3165" t="s">
        <v>10441</v>
      </c>
      <c r="D3165" t="s">
        <v>10445</v>
      </c>
      <c r="E3165" t="s">
        <v>612</v>
      </c>
      <c r="F3165">
        <v>210936608</v>
      </c>
      <c r="G3165" t="s">
        <v>11741</v>
      </c>
      <c r="H3165">
        <v>11</v>
      </c>
    </row>
    <row r="3166" spans="1:8" hidden="1" x14ac:dyDescent="0.25">
      <c r="A3166" t="str">
        <f t="shared" si="49"/>
        <v>P12D05</v>
      </c>
      <c r="B3166" t="s">
        <v>12700</v>
      </c>
      <c r="C3166" t="s">
        <v>10441</v>
      </c>
      <c r="D3166" t="s">
        <v>10446</v>
      </c>
      <c r="E3166" t="s">
        <v>615</v>
      </c>
      <c r="F3166">
        <v>210936609</v>
      </c>
      <c r="G3166" t="s">
        <v>11742</v>
      </c>
      <c r="H3166">
        <v>33</v>
      </c>
    </row>
    <row r="3167" spans="1:8" hidden="1" x14ac:dyDescent="0.25">
      <c r="A3167" t="str">
        <f t="shared" si="49"/>
        <v>P12D06</v>
      </c>
      <c r="B3167" t="s">
        <v>12700</v>
      </c>
      <c r="C3167" t="s">
        <v>10441</v>
      </c>
      <c r="D3167" t="s">
        <v>10448</v>
      </c>
      <c r="E3167" t="s">
        <v>618</v>
      </c>
      <c r="F3167">
        <v>210936610</v>
      </c>
      <c r="G3167" t="s">
        <v>11743</v>
      </c>
      <c r="H3167">
        <v>21</v>
      </c>
    </row>
    <row r="3168" spans="1:8" hidden="1" x14ac:dyDescent="0.25">
      <c r="A3168" t="str">
        <f t="shared" si="49"/>
        <v>P12D07</v>
      </c>
      <c r="B3168" t="s">
        <v>12700</v>
      </c>
      <c r="C3168" t="s">
        <v>10441</v>
      </c>
      <c r="D3168" t="s">
        <v>10449</v>
      </c>
      <c r="E3168" t="s">
        <v>621</v>
      </c>
      <c r="F3168">
        <v>210936611</v>
      </c>
      <c r="G3168" t="s">
        <v>11744</v>
      </c>
      <c r="H3168">
        <v>12</v>
      </c>
    </row>
    <row r="3169" spans="1:8" hidden="1" x14ac:dyDescent="0.25">
      <c r="A3169" t="str">
        <f t="shared" si="49"/>
        <v>P12D08</v>
      </c>
      <c r="B3169" t="s">
        <v>12700</v>
      </c>
      <c r="C3169" t="s">
        <v>10441</v>
      </c>
      <c r="D3169" t="s">
        <v>10450</v>
      </c>
      <c r="E3169" t="s">
        <v>627</v>
      </c>
      <c r="F3169">
        <v>210936612</v>
      </c>
      <c r="G3169" t="s">
        <v>11745</v>
      </c>
      <c r="H3169">
        <v>14</v>
      </c>
    </row>
    <row r="3170" spans="1:8" hidden="1" x14ac:dyDescent="0.25">
      <c r="A3170" t="str">
        <f t="shared" si="49"/>
        <v>P12D09</v>
      </c>
      <c r="B3170" t="s">
        <v>12700</v>
      </c>
      <c r="C3170" t="s">
        <v>10441</v>
      </c>
      <c r="D3170" t="s">
        <v>10451</v>
      </c>
      <c r="E3170" t="s">
        <v>630</v>
      </c>
      <c r="F3170" t="s">
        <v>632</v>
      </c>
      <c r="G3170" t="s">
        <v>11746</v>
      </c>
      <c r="H3170">
        <v>4</v>
      </c>
    </row>
    <row r="3171" spans="1:8" hidden="1" x14ac:dyDescent="0.25">
      <c r="A3171" t="str">
        <f t="shared" si="49"/>
        <v>P12D10</v>
      </c>
      <c r="B3171" t="s">
        <v>12700</v>
      </c>
      <c r="C3171" t="s">
        <v>10441</v>
      </c>
      <c r="D3171" t="s">
        <v>10452</v>
      </c>
      <c r="E3171" t="s">
        <v>633</v>
      </c>
      <c r="F3171">
        <v>210936614</v>
      </c>
      <c r="G3171" t="s">
        <v>11747</v>
      </c>
      <c r="H3171">
        <v>8</v>
      </c>
    </row>
    <row r="3172" spans="1:8" hidden="1" x14ac:dyDescent="0.25">
      <c r="A3172" t="str">
        <f t="shared" si="49"/>
        <v>P12D11</v>
      </c>
      <c r="B3172" t="s">
        <v>12700</v>
      </c>
      <c r="C3172" t="s">
        <v>10441</v>
      </c>
      <c r="D3172" t="s">
        <v>10453</v>
      </c>
      <c r="E3172" t="s">
        <v>636</v>
      </c>
      <c r="F3172">
        <v>210936615</v>
      </c>
      <c r="G3172" t="s">
        <v>11748</v>
      </c>
      <c r="H3172">
        <v>10</v>
      </c>
    </row>
    <row r="3173" spans="1:8" hidden="1" x14ac:dyDescent="0.25">
      <c r="A3173" t="str">
        <f t="shared" si="49"/>
        <v>P12D12</v>
      </c>
      <c r="B3173" t="s">
        <v>12700</v>
      </c>
      <c r="C3173" t="s">
        <v>10441</v>
      </c>
      <c r="D3173" t="s">
        <v>10454</v>
      </c>
      <c r="E3173" t="s">
        <v>639</v>
      </c>
      <c r="F3173">
        <v>210936616</v>
      </c>
      <c r="G3173" t="s">
        <v>11749</v>
      </c>
      <c r="H3173">
        <v>9</v>
      </c>
    </row>
    <row r="3174" spans="1:8" hidden="1" x14ac:dyDescent="0.25">
      <c r="A3174" t="str">
        <f t="shared" si="49"/>
        <v>P12D13</v>
      </c>
      <c r="B3174" t="s">
        <v>12700</v>
      </c>
      <c r="C3174" t="s">
        <v>10441</v>
      </c>
      <c r="D3174" t="s">
        <v>10455</v>
      </c>
      <c r="E3174" t="s">
        <v>642</v>
      </c>
      <c r="F3174">
        <v>210936617</v>
      </c>
      <c r="G3174" t="s">
        <v>11750</v>
      </c>
      <c r="H3174">
        <v>8</v>
      </c>
    </row>
    <row r="3175" spans="1:8" hidden="1" x14ac:dyDescent="0.25">
      <c r="A3175" t="str">
        <f t="shared" si="49"/>
        <v>P12D14</v>
      </c>
      <c r="B3175" t="s">
        <v>12700</v>
      </c>
      <c r="C3175" t="s">
        <v>10441</v>
      </c>
      <c r="D3175" t="s">
        <v>10456</v>
      </c>
      <c r="E3175" t="s">
        <v>645</v>
      </c>
      <c r="F3175">
        <v>210936618</v>
      </c>
      <c r="G3175" t="s">
        <v>11751</v>
      </c>
      <c r="H3175">
        <v>10</v>
      </c>
    </row>
    <row r="3176" spans="1:8" hidden="1" x14ac:dyDescent="0.25">
      <c r="A3176" t="str">
        <f t="shared" si="49"/>
        <v>P12D15</v>
      </c>
      <c r="B3176" t="s">
        <v>12700</v>
      </c>
      <c r="C3176" t="s">
        <v>10441</v>
      </c>
      <c r="D3176" t="s">
        <v>10458</v>
      </c>
      <c r="E3176" t="s">
        <v>11752</v>
      </c>
      <c r="F3176" t="s">
        <v>11753</v>
      </c>
      <c r="G3176" t="s">
        <v>11754</v>
      </c>
      <c r="H3176">
        <v>0</v>
      </c>
    </row>
    <row r="3177" spans="1:8" hidden="1" x14ac:dyDescent="0.25">
      <c r="A3177" t="str">
        <f t="shared" si="49"/>
        <v>P12E01</v>
      </c>
      <c r="B3177" t="s">
        <v>12700</v>
      </c>
      <c r="C3177" t="s">
        <v>11135</v>
      </c>
      <c r="D3177" t="s">
        <v>11136</v>
      </c>
      <c r="E3177" t="s">
        <v>3976</v>
      </c>
      <c r="F3177">
        <v>2100006287</v>
      </c>
      <c r="G3177" t="s">
        <v>12758</v>
      </c>
      <c r="H3177">
        <v>3</v>
      </c>
    </row>
    <row r="3178" spans="1:8" hidden="1" x14ac:dyDescent="0.25">
      <c r="A3178" t="str">
        <f t="shared" si="49"/>
        <v>P12E02</v>
      </c>
      <c r="B3178" t="s">
        <v>12700</v>
      </c>
      <c r="C3178" t="s">
        <v>11135</v>
      </c>
      <c r="D3178" t="s">
        <v>11137</v>
      </c>
      <c r="E3178" t="s">
        <v>3980</v>
      </c>
      <c r="F3178" t="s">
        <v>3983</v>
      </c>
      <c r="G3178" t="s">
        <v>12759</v>
      </c>
      <c r="H3178">
        <v>0</v>
      </c>
    </row>
    <row r="3179" spans="1:8" hidden="1" x14ac:dyDescent="0.25">
      <c r="A3179" t="str">
        <f t="shared" si="49"/>
        <v>P12E03</v>
      </c>
      <c r="B3179" t="s">
        <v>12700</v>
      </c>
      <c r="C3179" t="s">
        <v>11135</v>
      </c>
      <c r="D3179" t="s">
        <v>11138</v>
      </c>
      <c r="E3179" t="s">
        <v>3984</v>
      </c>
      <c r="F3179">
        <v>2000112449</v>
      </c>
      <c r="G3179" t="s">
        <v>12760</v>
      </c>
      <c r="H3179">
        <v>1</v>
      </c>
    </row>
    <row r="3180" spans="1:8" hidden="1" x14ac:dyDescent="0.25">
      <c r="A3180" t="str">
        <f t="shared" si="49"/>
        <v>P12E04</v>
      </c>
      <c r="B3180" t="s">
        <v>12700</v>
      </c>
      <c r="C3180" t="s">
        <v>11135</v>
      </c>
      <c r="D3180" t="s">
        <v>11139</v>
      </c>
      <c r="E3180" t="s">
        <v>3988</v>
      </c>
      <c r="F3180">
        <v>2100010389</v>
      </c>
      <c r="G3180" t="s">
        <v>12761</v>
      </c>
      <c r="H3180">
        <v>7</v>
      </c>
    </row>
    <row r="3181" spans="1:8" hidden="1" x14ac:dyDescent="0.25">
      <c r="A3181" t="str">
        <f t="shared" si="49"/>
        <v>P12E05</v>
      </c>
      <c r="B3181" t="s">
        <v>12700</v>
      </c>
      <c r="C3181" t="s">
        <v>11135</v>
      </c>
      <c r="D3181" t="s">
        <v>11140</v>
      </c>
      <c r="E3181" t="s">
        <v>3992</v>
      </c>
      <c r="F3181">
        <v>2100010646</v>
      </c>
      <c r="G3181" t="s">
        <v>12762</v>
      </c>
      <c r="H3181">
        <v>12</v>
      </c>
    </row>
    <row r="3182" spans="1:8" hidden="1" x14ac:dyDescent="0.25">
      <c r="A3182" t="str">
        <f t="shared" si="49"/>
        <v>P12E06</v>
      </c>
      <c r="B3182" t="s">
        <v>12700</v>
      </c>
      <c r="C3182" t="s">
        <v>11135</v>
      </c>
      <c r="D3182" t="s">
        <v>11141</v>
      </c>
      <c r="E3182" t="s">
        <v>3996</v>
      </c>
      <c r="F3182" t="s">
        <v>3999</v>
      </c>
      <c r="G3182" t="s">
        <v>12763</v>
      </c>
      <c r="H3182">
        <v>0</v>
      </c>
    </row>
    <row r="3183" spans="1:8" hidden="1" x14ac:dyDescent="0.25">
      <c r="A3183" t="str">
        <f t="shared" si="49"/>
        <v>P12E07</v>
      </c>
      <c r="B3183" t="s">
        <v>12700</v>
      </c>
      <c r="C3183" t="s">
        <v>11135</v>
      </c>
      <c r="D3183" t="s">
        <v>11142</v>
      </c>
      <c r="E3183" t="s">
        <v>4000</v>
      </c>
      <c r="F3183" t="s">
        <v>4003</v>
      </c>
      <c r="G3183" t="s">
        <v>12764</v>
      </c>
      <c r="H3183">
        <v>21</v>
      </c>
    </row>
    <row r="3184" spans="1:8" hidden="1" x14ac:dyDescent="0.25">
      <c r="A3184" t="str">
        <f t="shared" si="49"/>
        <v>P12E08</v>
      </c>
      <c r="B3184" t="s">
        <v>12700</v>
      </c>
      <c r="C3184" t="s">
        <v>11135</v>
      </c>
      <c r="D3184" t="s">
        <v>11143</v>
      </c>
      <c r="E3184" t="s">
        <v>4004</v>
      </c>
      <c r="F3184">
        <v>2100004174</v>
      </c>
      <c r="G3184" t="s">
        <v>12765</v>
      </c>
      <c r="H3184">
        <v>10</v>
      </c>
    </row>
    <row r="3185" spans="1:8" hidden="1" x14ac:dyDescent="0.25">
      <c r="A3185" t="str">
        <f t="shared" si="49"/>
        <v>P12E09</v>
      </c>
      <c r="B3185" t="s">
        <v>12700</v>
      </c>
      <c r="C3185" t="s">
        <v>11135</v>
      </c>
      <c r="D3185" t="s">
        <v>11144</v>
      </c>
      <c r="E3185" t="s">
        <v>12766</v>
      </c>
      <c r="F3185">
        <v>190703876</v>
      </c>
      <c r="G3185" t="s">
        <v>12767</v>
      </c>
      <c r="H3185">
        <v>0</v>
      </c>
    </row>
    <row r="3186" spans="1:8" hidden="1" x14ac:dyDescent="0.25">
      <c r="A3186" t="str">
        <f t="shared" si="49"/>
        <v>P12E10</v>
      </c>
      <c r="B3186" t="s">
        <v>12700</v>
      </c>
      <c r="C3186" t="s">
        <v>11135</v>
      </c>
      <c r="D3186" t="s">
        <v>11145</v>
      </c>
      <c r="E3186" t="s">
        <v>4083</v>
      </c>
      <c r="F3186" t="s">
        <v>4086</v>
      </c>
      <c r="G3186" t="s">
        <v>12768</v>
      </c>
      <c r="H3186">
        <v>14</v>
      </c>
    </row>
    <row r="3187" spans="1:8" hidden="1" x14ac:dyDescent="0.25">
      <c r="A3187" t="str">
        <f t="shared" si="49"/>
        <v>P12E11</v>
      </c>
      <c r="B3187" t="s">
        <v>12700</v>
      </c>
      <c r="C3187" t="s">
        <v>11135</v>
      </c>
      <c r="D3187" t="s">
        <v>11146</v>
      </c>
      <c r="E3187" t="s">
        <v>4087</v>
      </c>
      <c r="F3187" t="s">
        <v>4086</v>
      </c>
      <c r="G3187" t="s">
        <v>12769</v>
      </c>
      <c r="H3187">
        <v>3</v>
      </c>
    </row>
    <row r="3188" spans="1:8" hidden="1" x14ac:dyDescent="0.25">
      <c r="A3188" t="str">
        <f t="shared" si="49"/>
        <v>P12E12</v>
      </c>
      <c r="B3188" t="s">
        <v>12700</v>
      </c>
      <c r="C3188" t="s">
        <v>11135</v>
      </c>
      <c r="D3188" t="s">
        <v>11147</v>
      </c>
      <c r="E3188" t="s">
        <v>4090</v>
      </c>
      <c r="F3188" t="s">
        <v>4086</v>
      </c>
      <c r="G3188" t="s">
        <v>12770</v>
      </c>
      <c r="H3188">
        <v>20</v>
      </c>
    </row>
    <row r="3189" spans="1:8" hidden="1" x14ac:dyDescent="0.25">
      <c r="A3189" t="str">
        <f t="shared" si="49"/>
        <v>P12E13</v>
      </c>
      <c r="B3189" t="s">
        <v>12700</v>
      </c>
      <c r="C3189" t="s">
        <v>11135</v>
      </c>
      <c r="D3189" t="s">
        <v>11148</v>
      </c>
      <c r="E3189" t="s">
        <v>4093</v>
      </c>
      <c r="F3189" t="s">
        <v>4096</v>
      </c>
      <c r="G3189" t="s">
        <v>12771</v>
      </c>
      <c r="H3189">
        <v>34</v>
      </c>
    </row>
    <row r="3190" spans="1:8" hidden="1" x14ac:dyDescent="0.25">
      <c r="A3190" t="str">
        <f t="shared" si="49"/>
        <v>P12E14</v>
      </c>
      <c r="B3190" t="s">
        <v>12700</v>
      </c>
      <c r="C3190" t="s">
        <v>11135</v>
      </c>
      <c r="D3190" t="s">
        <v>11149</v>
      </c>
      <c r="E3190" t="s">
        <v>4097</v>
      </c>
      <c r="F3190" t="s">
        <v>4096</v>
      </c>
      <c r="G3190" t="s">
        <v>12772</v>
      </c>
      <c r="H3190">
        <v>1</v>
      </c>
    </row>
    <row r="3191" spans="1:8" hidden="1" x14ac:dyDescent="0.25">
      <c r="A3191" t="str">
        <f t="shared" si="49"/>
        <v>P12E15</v>
      </c>
      <c r="B3191" t="s">
        <v>12700</v>
      </c>
      <c r="C3191" t="s">
        <v>11135</v>
      </c>
      <c r="D3191" t="s">
        <v>11150</v>
      </c>
      <c r="E3191" t="s">
        <v>4100</v>
      </c>
      <c r="F3191" t="s">
        <v>4096</v>
      </c>
      <c r="G3191" t="s">
        <v>12773</v>
      </c>
      <c r="H3191">
        <v>66</v>
      </c>
    </row>
    <row r="3192" spans="1:8" hidden="1" x14ac:dyDescent="0.25">
      <c r="A3192" t="str">
        <f t="shared" si="49"/>
        <v>P12E16</v>
      </c>
      <c r="B3192" t="s">
        <v>12700</v>
      </c>
      <c r="C3192" t="s">
        <v>11135</v>
      </c>
      <c r="D3192" t="s">
        <v>11151</v>
      </c>
      <c r="E3192" t="s">
        <v>4103</v>
      </c>
      <c r="F3192" t="s">
        <v>4086</v>
      </c>
      <c r="G3192" t="s">
        <v>12774</v>
      </c>
      <c r="H3192">
        <v>59</v>
      </c>
    </row>
    <row r="3193" spans="1:8" hidden="1" x14ac:dyDescent="0.25">
      <c r="A3193" t="str">
        <f t="shared" si="49"/>
        <v>P12E17</v>
      </c>
      <c r="B3193" t="s">
        <v>12700</v>
      </c>
      <c r="C3193" t="s">
        <v>11135</v>
      </c>
      <c r="D3193" t="s">
        <v>11152</v>
      </c>
      <c r="E3193" t="s">
        <v>4103</v>
      </c>
      <c r="F3193" t="s">
        <v>4086</v>
      </c>
      <c r="G3193" t="s">
        <v>12774</v>
      </c>
      <c r="H3193">
        <v>0</v>
      </c>
    </row>
    <row r="3194" spans="1:8" hidden="1" x14ac:dyDescent="0.25">
      <c r="A3194" t="str">
        <f t="shared" si="49"/>
        <v>P12E17</v>
      </c>
      <c r="B3194" t="s">
        <v>12700</v>
      </c>
      <c r="C3194" t="s">
        <v>11135</v>
      </c>
      <c r="D3194" t="s">
        <v>11152</v>
      </c>
      <c r="E3194" t="s">
        <v>4103</v>
      </c>
      <c r="F3194" t="s">
        <v>4086</v>
      </c>
      <c r="G3194" t="s">
        <v>12774</v>
      </c>
      <c r="H3194">
        <v>0</v>
      </c>
    </row>
    <row r="3195" spans="1:8" hidden="1" x14ac:dyDescent="0.25">
      <c r="A3195" t="str">
        <f t="shared" si="49"/>
        <v>P12E18</v>
      </c>
      <c r="B3195" t="s">
        <v>12700</v>
      </c>
      <c r="C3195" t="s">
        <v>11135</v>
      </c>
      <c r="D3195" t="s">
        <v>11154</v>
      </c>
      <c r="E3195" t="s">
        <v>5688</v>
      </c>
      <c r="F3195" t="s">
        <v>2060</v>
      </c>
      <c r="G3195" t="s">
        <v>5690</v>
      </c>
      <c r="H3195">
        <v>0</v>
      </c>
    </row>
    <row r="3196" spans="1:8" hidden="1" x14ac:dyDescent="0.25">
      <c r="A3196" t="str">
        <f t="shared" si="49"/>
        <v>P12F01</v>
      </c>
      <c r="B3196" t="s">
        <v>12700</v>
      </c>
      <c r="C3196" t="s">
        <v>11174</v>
      </c>
      <c r="D3196" t="s">
        <v>11175</v>
      </c>
      <c r="E3196" t="s">
        <v>2006</v>
      </c>
      <c r="F3196" t="s">
        <v>2009</v>
      </c>
      <c r="G3196" t="s">
        <v>2008</v>
      </c>
      <c r="H3196">
        <v>6</v>
      </c>
    </row>
    <row r="3197" spans="1:8" hidden="1" x14ac:dyDescent="0.25">
      <c r="A3197" t="str">
        <f t="shared" si="49"/>
        <v>P12F02</v>
      </c>
      <c r="B3197" t="s">
        <v>12700</v>
      </c>
      <c r="C3197" t="s">
        <v>11174</v>
      </c>
      <c r="D3197" t="s">
        <v>11176</v>
      </c>
      <c r="E3197" t="s">
        <v>2015</v>
      </c>
      <c r="F3197" t="s">
        <v>2021</v>
      </c>
      <c r="G3197" t="s">
        <v>2017</v>
      </c>
      <c r="H3197">
        <v>0</v>
      </c>
    </row>
    <row r="3198" spans="1:8" hidden="1" x14ac:dyDescent="0.25">
      <c r="A3198" t="str">
        <f t="shared" si="49"/>
        <v>P12F03</v>
      </c>
      <c r="B3198" t="s">
        <v>12700</v>
      </c>
      <c r="C3198" t="s">
        <v>11174</v>
      </c>
      <c r="D3198" t="s">
        <v>11177</v>
      </c>
      <c r="E3198" t="s">
        <v>2018</v>
      </c>
      <c r="F3198">
        <v>221153332</v>
      </c>
      <c r="G3198" t="s">
        <v>2020</v>
      </c>
      <c r="H3198">
        <v>0</v>
      </c>
    </row>
    <row r="3199" spans="1:8" hidden="1" x14ac:dyDescent="0.25">
      <c r="A3199" t="str">
        <f t="shared" si="49"/>
        <v>P12F04</v>
      </c>
      <c r="B3199" t="s">
        <v>12700</v>
      </c>
      <c r="C3199" t="s">
        <v>11174</v>
      </c>
      <c r="D3199" t="s">
        <v>11178</v>
      </c>
      <c r="E3199" t="s">
        <v>2025</v>
      </c>
      <c r="F3199" t="s">
        <v>2028</v>
      </c>
      <c r="G3199" t="s">
        <v>2027</v>
      </c>
      <c r="H3199">
        <v>18</v>
      </c>
    </row>
    <row r="3200" spans="1:8" hidden="1" x14ac:dyDescent="0.25">
      <c r="A3200" t="str">
        <f t="shared" si="49"/>
        <v>P12F05</v>
      </c>
      <c r="B3200" t="s">
        <v>12700</v>
      </c>
      <c r="C3200" t="s">
        <v>11174</v>
      </c>
      <c r="D3200" t="s">
        <v>11179</v>
      </c>
      <c r="E3200" t="s">
        <v>2029</v>
      </c>
      <c r="F3200" t="s">
        <v>2032</v>
      </c>
      <c r="G3200" t="s">
        <v>2031</v>
      </c>
      <c r="H3200">
        <v>17</v>
      </c>
    </row>
    <row r="3201" spans="1:8" hidden="1" x14ac:dyDescent="0.25">
      <c r="A3201" t="str">
        <f t="shared" si="49"/>
        <v>P12F06</v>
      </c>
      <c r="B3201" t="s">
        <v>12700</v>
      </c>
      <c r="C3201" t="s">
        <v>11174</v>
      </c>
      <c r="D3201" t="s">
        <v>11180</v>
      </c>
      <c r="E3201" t="s">
        <v>2033</v>
      </c>
      <c r="F3201" t="s">
        <v>2036</v>
      </c>
      <c r="G3201" t="s">
        <v>2035</v>
      </c>
      <c r="H3201">
        <v>3</v>
      </c>
    </row>
    <row r="3202" spans="1:8" hidden="1" x14ac:dyDescent="0.25">
      <c r="A3202" t="str">
        <f t="shared" si="49"/>
        <v>P12F07</v>
      </c>
      <c r="B3202" t="s">
        <v>12700</v>
      </c>
      <c r="C3202" t="s">
        <v>11174</v>
      </c>
      <c r="D3202" t="s">
        <v>11181</v>
      </c>
      <c r="E3202" t="s">
        <v>2041</v>
      </c>
      <c r="F3202" t="s">
        <v>2036</v>
      </c>
      <c r="G3202" t="s">
        <v>2043</v>
      </c>
      <c r="H3202">
        <v>0</v>
      </c>
    </row>
    <row r="3203" spans="1:8" hidden="1" x14ac:dyDescent="0.25">
      <c r="A3203" t="str">
        <f t="shared" si="49"/>
        <v>P12F08</v>
      </c>
      <c r="B3203" t="s">
        <v>12700</v>
      </c>
      <c r="C3203" t="s">
        <v>11174</v>
      </c>
      <c r="D3203" t="s">
        <v>11182</v>
      </c>
      <c r="E3203" t="s">
        <v>5646</v>
      </c>
      <c r="F3203" t="s">
        <v>5649</v>
      </c>
      <c r="G3203" t="s">
        <v>5648</v>
      </c>
      <c r="H3203">
        <v>0</v>
      </c>
    </row>
    <row r="3204" spans="1:8" hidden="1" x14ac:dyDescent="0.25">
      <c r="A3204" t="str">
        <f t="shared" si="49"/>
        <v>P12F09</v>
      </c>
      <c r="B3204" t="s">
        <v>12700</v>
      </c>
      <c r="C3204" t="s">
        <v>11174</v>
      </c>
      <c r="D3204" t="s">
        <v>11184</v>
      </c>
      <c r="E3204" t="s">
        <v>5650</v>
      </c>
      <c r="F3204">
        <v>220546882</v>
      </c>
      <c r="G3204" t="s">
        <v>5652</v>
      </c>
      <c r="H3204">
        <v>21</v>
      </c>
    </row>
    <row r="3205" spans="1:8" hidden="1" x14ac:dyDescent="0.25">
      <c r="A3205" t="str">
        <f t="shared" si="49"/>
        <v>P12F10</v>
      </c>
      <c r="B3205" t="s">
        <v>12700</v>
      </c>
      <c r="C3205" t="s">
        <v>11174</v>
      </c>
      <c r="D3205" t="s">
        <v>11186</v>
      </c>
      <c r="E3205" t="s">
        <v>5654</v>
      </c>
      <c r="F3205">
        <v>201124042</v>
      </c>
      <c r="G3205" t="s">
        <v>5656</v>
      </c>
      <c r="H3205">
        <v>37</v>
      </c>
    </row>
    <row r="3206" spans="1:8" hidden="1" x14ac:dyDescent="0.25">
      <c r="A3206" t="str">
        <f t="shared" ref="A3206:A3269" si="50">CONCATENATE("P",B3206,D3206)</f>
        <v>P12F11</v>
      </c>
      <c r="B3206" t="s">
        <v>12700</v>
      </c>
      <c r="C3206" t="s">
        <v>11174</v>
      </c>
      <c r="D3206" t="s">
        <v>11188</v>
      </c>
      <c r="E3206" t="s">
        <v>5659</v>
      </c>
      <c r="F3206" t="s">
        <v>5661</v>
      </c>
      <c r="G3206" t="s">
        <v>5660</v>
      </c>
      <c r="H3206">
        <v>0</v>
      </c>
    </row>
    <row r="3207" spans="1:8" hidden="1" x14ac:dyDescent="0.25">
      <c r="A3207" t="str">
        <f t="shared" si="50"/>
        <v>P12F12</v>
      </c>
      <c r="B3207" t="s">
        <v>12700</v>
      </c>
      <c r="C3207" t="s">
        <v>11174</v>
      </c>
      <c r="D3207" t="s">
        <v>11190</v>
      </c>
      <c r="E3207" t="s">
        <v>5663</v>
      </c>
      <c r="F3207">
        <v>201225245</v>
      </c>
      <c r="G3207" t="s">
        <v>5665</v>
      </c>
      <c r="H3207">
        <v>10</v>
      </c>
    </row>
    <row r="3208" spans="1:8" hidden="1" x14ac:dyDescent="0.25">
      <c r="A3208" t="str">
        <f t="shared" si="50"/>
        <v>P12F13</v>
      </c>
      <c r="B3208" t="s">
        <v>12700</v>
      </c>
      <c r="C3208" t="s">
        <v>11174</v>
      </c>
      <c r="D3208" t="s">
        <v>11192</v>
      </c>
      <c r="E3208" t="s">
        <v>5668</v>
      </c>
      <c r="F3208">
        <v>201215587</v>
      </c>
      <c r="G3208" t="s">
        <v>5669</v>
      </c>
      <c r="H3208">
        <v>5</v>
      </c>
    </row>
    <row r="3209" spans="1:8" hidden="1" x14ac:dyDescent="0.25">
      <c r="A3209" t="str">
        <f t="shared" si="50"/>
        <v>P12F13</v>
      </c>
      <c r="B3209" t="s">
        <v>12700</v>
      </c>
      <c r="C3209" t="s">
        <v>11174</v>
      </c>
      <c r="D3209" t="s">
        <v>11192</v>
      </c>
      <c r="E3209" t="s">
        <v>5668</v>
      </c>
      <c r="F3209" t="s">
        <v>5670</v>
      </c>
      <c r="G3209" t="s">
        <v>5669</v>
      </c>
      <c r="H3209">
        <v>15</v>
      </c>
    </row>
    <row r="3210" spans="1:8" hidden="1" x14ac:dyDescent="0.25">
      <c r="A3210" t="str">
        <f t="shared" si="50"/>
        <v>P12F14</v>
      </c>
      <c r="B3210" t="s">
        <v>12700</v>
      </c>
      <c r="C3210" t="s">
        <v>11174</v>
      </c>
      <c r="D3210" t="s">
        <v>11194</v>
      </c>
      <c r="E3210" t="s">
        <v>5672</v>
      </c>
      <c r="F3210" t="s">
        <v>5674</v>
      </c>
      <c r="G3210" t="s">
        <v>5673</v>
      </c>
      <c r="H3210">
        <v>43</v>
      </c>
    </row>
    <row r="3211" spans="1:8" hidden="1" x14ac:dyDescent="0.25">
      <c r="A3211" t="str">
        <f t="shared" si="50"/>
        <v>P12F15</v>
      </c>
      <c r="B3211" t="s">
        <v>12700</v>
      </c>
      <c r="C3211" t="s">
        <v>11174</v>
      </c>
      <c r="D3211" t="s">
        <v>11196</v>
      </c>
      <c r="E3211" t="s">
        <v>5675</v>
      </c>
      <c r="F3211" t="s">
        <v>5677</v>
      </c>
      <c r="G3211" t="s">
        <v>5676</v>
      </c>
      <c r="H3211">
        <v>90</v>
      </c>
    </row>
    <row r="3212" spans="1:8" hidden="1" x14ac:dyDescent="0.25">
      <c r="A3212" t="str">
        <f t="shared" si="50"/>
        <v>P12F16</v>
      </c>
      <c r="B3212" t="s">
        <v>12700</v>
      </c>
      <c r="C3212" t="s">
        <v>11174</v>
      </c>
      <c r="D3212" t="s">
        <v>11198</v>
      </c>
      <c r="E3212" t="s">
        <v>5678</v>
      </c>
      <c r="F3212" t="s">
        <v>5680</v>
      </c>
      <c r="G3212" t="s">
        <v>5679</v>
      </c>
      <c r="H3212">
        <v>14</v>
      </c>
    </row>
    <row r="3213" spans="1:8" hidden="1" x14ac:dyDescent="0.25">
      <c r="A3213" t="str">
        <f t="shared" si="50"/>
        <v>P12F17</v>
      </c>
      <c r="B3213" t="s">
        <v>12700</v>
      </c>
      <c r="C3213" t="s">
        <v>11174</v>
      </c>
      <c r="D3213" t="s">
        <v>11200</v>
      </c>
      <c r="E3213" t="s">
        <v>5694</v>
      </c>
      <c r="F3213" t="s">
        <v>2451</v>
      </c>
      <c r="G3213" t="s">
        <v>5696</v>
      </c>
      <c r="H3213">
        <v>50</v>
      </c>
    </row>
    <row r="3214" spans="1:8" hidden="1" x14ac:dyDescent="0.25">
      <c r="A3214" t="str">
        <f t="shared" si="50"/>
        <v>P12F18</v>
      </c>
      <c r="B3214" t="s">
        <v>12700</v>
      </c>
      <c r="C3214" t="s">
        <v>11174</v>
      </c>
      <c r="D3214" t="s">
        <v>11202</v>
      </c>
      <c r="E3214" t="s">
        <v>5697</v>
      </c>
      <c r="F3214" t="s">
        <v>2455</v>
      </c>
      <c r="G3214" t="s">
        <v>12775</v>
      </c>
      <c r="H3214">
        <v>50</v>
      </c>
    </row>
    <row r="3215" spans="1:8" hidden="1" x14ac:dyDescent="0.25">
      <c r="A3215" t="str">
        <f t="shared" si="50"/>
        <v>P12F19</v>
      </c>
      <c r="B3215" t="s">
        <v>12700</v>
      </c>
      <c r="C3215" t="s">
        <v>11174</v>
      </c>
      <c r="D3215" t="s">
        <v>11204</v>
      </c>
      <c r="E3215" t="s">
        <v>5700</v>
      </c>
      <c r="F3215" t="s">
        <v>2459</v>
      </c>
      <c r="G3215" t="s">
        <v>11118</v>
      </c>
      <c r="H3215">
        <v>55</v>
      </c>
    </row>
    <row r="3216" spans="1:8" hidden="1" x14ac:dyDescent="0.25">
      <c r="A3216" t="str">
        <f t="shared" si="50"/>
        <v>P12F20</v>
      </c>
      <c r="B3216" t="s">
        <v>12700</v>
      </c>
      <c r="C3216" t="s">
        <v>11174</v>
      </c>
      <c r="D3216" t="s">
        <v>11206</v>
      </c>
      <c r="E3216" t="s">
        <v>5705</v>
      </c>
      <c r="F3216" t="s">
        <v>2050</v>
      </c>
      <c r="G3216" t="s">
        <v>12776</v>
      </c>
      <c r="H3216">
        <v>45</v>
      </c>
    </row>
    <row r="3217" spans="1:8" hidden="1" x14ac:dyDescent="0.25">
      <c r="A3217" t="str">
        <f t="shared" si="50"/>
        <v>P12G01</v>
      </c>
      <c r="B3217" t="s">
        <v>12700</v>
      </c>
      <c r="C3217" t="s">
        <v>11227</v>
      </c>
      <c r="D3217" t="s">
        <v>11228</v>
      </c>
      <c r="E3217" t="s">
        <v>12777</v>
      </c>
      <c r="F3217">
        <v>190703488</v>
      </c>
      <c r="G3217" t="s">
        <v>12778</v>
      </c>
      <c r="H3217">
        <v>0</v>
      </c>
    </row>
    <row r="3218" spans="1:8" hidden="1" x14ac:dyDescent="0.25">
      <c r="A3218" t="str">
        <f t="shared" si="50"/>
        <v>P12G01</v>
      </c>
      <c r="B3218" t="s">
        <v>12700</v>
      </c>
      <c r="C3218" t="s">
        <v>11227</v>
      </c>
      <c r="D3218" t="s">
        <v>11228</v>
      </c>
      <c r="E3218" t="s">
        <v>5697</v>
      </c>
      <c r="F3218">
        <v>210936625</v>
      </c>
      <c r="G3218" t="s">
        <v>12775</v>
      </c>
      <c r="H3218">
        <v>50</v>
      </c>
    </row>
    <row r="3219" spans="1:8" hidden="1" x14ac:dyDescent="0.25">
      <c r="A3219" t="str">
        <f t="shared" si="50"/>
        <v>P12G02</v>
      </c>
      <c r="B3219" t="s">
        <v>12700</v>
      </c>
      <c r="C3219" t="s">
        <v>11227</v>
      </c>
      <c r="D3219" t="s">
        <v>11231</v>
      </c>
      <c r="E3219" t="s">
        <v>5700</v>
      </c>
      <c r="F3219">
        <v>201023154</v>
      </c>
      <c r="G3219" t="s">
        <v>11118</v>
      </c>
      <c r="H3219">
        <v>36</v>
      </c>
    </row>
    <row r="3220" spans="1:8" hidden="1" x14ac:dyDescent="0.25">
      <c r="A3220" t="str">
        <f t="shared" si="50"/>
        <v>P12G02</v>
      </c>
      <c r="B3220" t="s">
        <v>12700</v>
      </c>
      <c r="C3220" t="s">
        <v>11227</v>
      </c>
      <c r="D3220" t="s">
        <v>11231</v>
      </c>
      <c r="E3220" t="s">
        <v>5700</v>
      </c>
      <c r="F3220">
        <v>210936626</v>
      </c>
      <c r="G3220" t="s">
        <v>11118</v>
      </c>
      <c r="H3220">
        <v>14</v>
      </c>
    </row>
    <row r="3221" spans="1:8" hidden="1" x14ac:dyDescent="0.25">
      <c r="A3221" t="str">
        <f t="shared" si="50"/>
        <v>P12G03</v>
      </c>
      <c r="B3221" t="s">
        <v>12700</v>
      </c>
      <c r="C3221" t="s">
        <v>11227</v>
      </c>
      <c r="D3221" t="s">
        <v>11233</v>
      </c>
      <c r="E3221" t="s">
        <v>5705</v>
      </c>
      <c r="F3221">
        <v>201023553</v>
      </c>
      <c r="G3221" t="s">
        <v>12776</v>
      </c>
      <c r="H3221">
        <v>21</v>
      </c>
    </row>
    <row r="3222" spans="1:8" hidden="1" x14ac:dyDescent="0.25">
      <c r="A3222" t="str">
        <f t="shared" si="50"/>
        <v>P12G03</v>
      </c>
      <c r="B3222" t="s">
        <v>12700</v>
      </c>
      <c r="C3222" t="s">
        <v>11227</v>
      </c>
      <c r="D3222" t="s">
        <v>11233</v>
      </c>
      <c r="E3222" t="s">
        <v>5705</v>
      </c>
      <c r="F3222">
        <v>210936627</v>
      </c>
      <c r="G3222" t="s">
        <v>12776</v>
      </c>
      <c r="H3222">
        <v>29</v>
      </c>
    </row>
    <row r="3223" spans="1:8" hidden="1" x14ac:dyDescent="0.25">
      <c r="A3223" t="str">
        <f t="shared" si="50"/>
        <v>P12G05</v>
      </c>
      <c r="B3223" t="s">
        <v>12700</v>
      </c>
      <c r="C3223" t="s">
        <v>11227</v>
      </c>
      <c r="D3223" t="s">
        <v>11238</v>
      </c>
      <c r="E3223" t="s">
        <v>816</v>
      </c>
      <c r="F3223">
        <v>190703488</v>
      </c>
      <c r="G3223" t="s">
        <v>12779</v>
      </c>
      <c r="H3223">
        <v>17</v>
      </c>
    </row>
    <row r="3224" spans="1:8" hidden="1" x14ac:dyDescent="0.25">
      <c r="A3224" t="str">
        <f t="shared" si="50"/>
        <v>P12G06</v>
      </c>
      <c r="B3224" t="s">
        <v>12700</v>
      </c>
      <c r="C3224" t="s">
        <v>11227</v>
      </c>
      <c r="D3224" t="s">
        <v>11240</v>
      </c>
      <c r="E3224" t="s">
        <v>820</v>
      </c>
      <c r="F3224">
        <v>190703487</v>
      </c>
      <c r="G3224" t="s">
        <v>12780</v>
      </c>
      <c r="H3224">
        <v>6</v>
      </c>
    </row>
    <row r="3225" spans="1:8" hidden="1" x14ac:dyDescent="0.25">
      <c r="A3225" t="str">
        <f t="shared" si="50"/>
        <v>P12G07</v>
      </c>
      <c r="B3225" t="s">
        <v>12700</v>
      </c>
      <c r="C3225" t="s">
        <v>11227</v>
      </c>
      <c r="D3225" t="s">
        <v>11243</v>
      </c>
      <c r="E3225" t="s">
        <v>824</v>
      </c>
      <c r="F3225">
        <v>190703486</v>
      </c>
      <c r="G3225" t="s">
        <v>12781</v>
      </c>
      <c r="H3225">
        <v>5</v>
      </c>
    </row>
    <row r="3226" spans="1:8" hidden="1" x14ac:dyDescent="0.25">
      <c r="A3226" t="str">
        <f t="shared" si="50"/>
        <v>P12G08</v>
      </c>
      <c r="B3226" t="s">
        <v>12700</v>
      </c>
      <c r="C3226" t="s">
        <v>11227</v>
      </c>
      <c r="D3226" t="s">
        <v>11244</v>
      </c>
      <c r="E3226" t="s">
        <v>828</v>
      </c>
      <c r="F3226">
        <v>190703486</v>
      </c>
      <c r="G3226" t="s">
        <v>12782</v>
      </c>
      <c r="H3226">
        <v>6</v>
      </c>
    </row>
    <row r="3227" spans="1:8" hidden="1" x14ac:dyDescent="0.25">
      <c r="A3227" t="str">
        <f t="shared" si="50"/>
        <v>P12G09</v>
      </c>
      <c r="B3227" t="s">
        <v>12700</v>
      </c>
      <c r="C3227" t="s">
        <v>11227</v>
      </c>
      <c r="D3227" t="s">
        <v>11245</v>
      </c>
      <c r="E3227" t="s">
        <v>831</v>
      </c>
      <c r="F3227">
        <v>190703485</v>
      </c>
      <c r="G3227" t="s">
        <v>12783</v>
      </c>
      <c r="H3227">
        <v>18</v>
      </c>
    </row>
    <row r="3228" spans="1:8" hidden="1" x14ac:dyDescent="0.25">
      <c r="A3228" t="str">
        <f t="shared" si="50"/>
        <v>P12G10</v>
      </c>
      <c r="B3228" t="s">
        <v>12700</v>
      </c>
      <c r="C3228" t="s">
        <v>11227</v>
      </c>
      <c r="D3228" t="s">
        <v>11246</v>
      </c>
      <c r="E3228" t="s">
        <v>835</v>
      </c>
      <c r="F3228">
        <v>190703490</v>
      </c>
      <c r="G3228" t="s">
        <v>12784</v>
      </c>
      <c r="H3228">
        <v>25</v>
      </c>
    </row>
    <row r="3229" spans="1:8" hidden="1" x14ac:dyDescent="0.25">
      <c r="A3229" t="str">
        <f t="shared" si="50"/>
        <v>P12G11</v>
      </c>
      <c r="B3229" t="s">
        <v>12700</v>
      </c>
      <c r="C3229" t="s">
        <v>11227</v>
      </c>
      <c r="D3229" t="s">
        <v>11247</v>
      </c>
      <c r="E3229" t="s">
        <v>839</v>
      </c>
      <c r="F3229">
        <v>190703489</v>
      </c>
      <c r="G3229" t="s">
        <v>12785</v>
      </c>
      <c r="H3229">
        <v>26</v>
      </c>
    </row>
    <row r="3230" spans="1:8" hidden="1" x14ac:dyDescent="0.25">
      <c r="A3230" t="str">
        <f t="shared" si="50"/>
        <v>P12G12</v>
      </c>
      <c r="B3230" t="s">
        <v>12700</v>
      </c>
      <c r="C3230" t="s">
        <v>11227</v>
      </c>
      <c r="D3230" t="s">
        <v>11252</v>
      </c>
      <c r="E3230" t="s">
        <v>843</v>
      </c>
      <c r="F3230">
        <v>190703484</v>
      </c>
      <c r="G3230" t="s">
        <v>12786</v>
      </c>
      <c r="H3230">
        <v>13</v>
      </c>
    </row>
    <row r="3231" spans="1:8" hidden="1" x14ac:dyDescent="0.25">
      <c r="A3231" t="str">
        <f t="shared" si="50"/>
        <v>P12G13</v>
      </c>
      <c r="B3231" t="s">
        <v>12700</v>
      </c>
      <c r="C3231" t="s">
        <v>11227</v>
      </c>
      <c r="D3231" t="s">
        <v>11256</v>
      </c>
      <c r="E3231" t="s">
        <v>847</v>
      </c>
      <c r="F3231">
        <v>190703483</v>
      </c>
      <c r="G3231" t="s">
        <v>12787</v>
      </c>
      <c r="H3231">
        <v>14</v>
      </c>
    </row>
    <row r="3232" spans="1:8" hidden="1" x14ac:dyDescent="0.25">
      <c r="A3232" t="str">
        <f t="shared" si="50"/>
        <v>P12G14</v>
      </c>
      <c r="B3232" t="s">
        <v>12700</v>
      </c>
      <c r="C3232" t="s">
        <v>11227</v>
      </c>
      <c r="D3232" t="s">
        <v>11258</v>
      </c>
      <c r="E3232" t="s">
        <v>851</v>
      </c>
      <c r="F3232">
        <v>190703482</v>
      </c>
      <c r="G3232" t="s">
        <v>12788</v>
      </c>
      <c r="H3232">
        <v>21</v>
      </c>
    </row>
    <row r="3233" spans="1:8" hidden="1" x14ac:dyDescent="0.25">
      <c r="A3233" t="str">
        <f t="shared" si="50"/>
        <v>P12G15</v>
      </c>
      <c r="B3233" t="s">
        <v>12700</v>
      </c>
      <c r="C3233" t="s">
        <v>11227</v>
      </c>
      <c r="D3233" t="s">
        <v>11261</v>
      </c>
      <c r="E3233" t="s">
        <v>855</v>
      </c>
      <c r="F3233">
        <v>190703481</v>
      </c>
      <c r="G3233" t="s">
        <v>12789</v>
      </c>
      <c r="H3233">
        <v>9</v>
      </c>
    </row>
    <row r="3234" spans="1:8" hidden="1" x14ac:dyDescent="0.25">
      <c r="A3234" t="str">
        <f t="shared" si="50"/>
        <v>P12G16</v>
      </c>
      <c r="B3234" t="s">
        <v>12700</v>
      </c>
      <c r="C3234" t="s">
        <v>11227</v>
      </c>
      <c r="D3234" t="s">
        <v>11264</v>
      </c>
      <c r="E3234" t="s">
        <v>2240</v>
      </c>
      <c r="F3234">
        <v>190703926</v>
      </c>
      <c r="G3234" t="s">
        <v>2242</v>
      </c>
      <c r="H3234">
        <v>0</v>
      </c>
    </row>
    <row r="3235" spans="1:8" hidden="1" x14ac:dyDescent="0.25">
      <c r="A3235" t="str">
        <f t="shared" si="50"/>
        <v>P12G16</v>
      </c>
      <c r="B3235" t="s">
        <v>12700</v>
      </c>
      <c r="C3235" t="s">
        <v>11227</v>
      </c>
      <c r="D3235" t="s">
        <v>11264</v>
      </c>
      <c r="E3235" t="s">
        <v>4040</v>
      </c>
      <c r="F3235">
        <v>190703921</v>
      </c>
      <c r="G3235" t="s">
        <v>12790</v>
      </c>
      <c r="H3235">
        <v>8</v>
      </c>
    </row>
    <row r="3236" spans="1:8" hidden="1" x14ac:dyDescent="0.25">
      <c r="A3236" t="str">
        <f t="shared" si="50"/>
        <v>P12G17</v>
      </c>
      <c r="B3236" t="s">
        <v>12700</v>
      </c>
      <c r="C3236" t="s">
        <v>11227</v>
      </c>
      <c r="D3236" t="s">
        <v>11267</v>
      </c>
      <c r="E3236" t="s">
        <v>2949</v>
      </c>
      <c r="F3236">
        <v>190703923</v>
      </c>
      <c r="G3236" t="s">
        <v>12791</v>
      </c>
      <c r="H3236">
        <v>1</v>
      </c>
    </row>
    <row r="3237" spans="1:8" hidden="1" x14ac:dyDescent="0.25">
      <c r="A3237" t="str">
        <f t="shared" si="50"/>
        <v>P12G17</v>
      </c>
      <c r="B3237" t="s">
        <v>12700</v>
      </c>
      <c r="C3237" t="s">
        <v>11227</v>
      </c>
      <c r="D3237" t="s">
        <v>11267</v>
      </c>
      <c r="E3237" t="s">
        <v>3787</v>
      </c>
      <c r="F3237">
        <v>190703880</v>
      </c>
      <c r="G3237" t="s">
        <v>3788</v>
      </c>
      <c r="H3237">
        <v>5</v>
      </c>
    </row>
    <row r="3238" spans="1:8" hidden="1" x14ac:dyDescent="0.25">
      <c r="A3238" t="str">
        <f t="shared" si="50"/>
        <v>P12G18</v>
      </c>
      <c r="B3238" t="s">
        <v>12700</v>
      </c>
      <c r="C3238" t="s">
        <v>11227</v>
      </c>
      <c r="D3238" t="s">
        <v>11270</v>
      </c>
      <c r="E3238" t="s">
        <v>2240</v>
      </c>
      <c r="F3238">
        <v>190703926</v>
      </c>
      <c r="G3238" t="s">
        <v>2242</v>
      </c>
      <c r="H3238">
        <v>1</v>
      </c>
    </row>
    <row r="3239" spans="1:8" hidden="1" x14ac:dyDescent="0.25">
      <c r="A3239" t="str">
        <f t="shared" si="50"/>
        <v>P12H01</v>
      </c>
      <c r="B3239" t="s">
        <v>12700</v>
      </c>
      <c r="C3239" t="s">
        <v>11286</v>
      </c>
      <c r="D3239" t="s">
        <v>11287</v>
      </c>
      <c r="E3239" t="s">
        <v>4355</v>
      </c>
      <c r="F3239" t="s">
        <v>4357</v>
      </c>
      <c r="G3239" t="s">
        <v>10660</v>
      </c>
      <c r="H3239">
        <v>0</v>
      </c>
    </row>
    <row r="3240" spans="1:8" hidden="1" x14ac:dyDescent="0.25">
      <c r="A3240" t="str">
        <f t="shared" si="50"/>
        <v>P12H02</v>
      </c>
      <c r="B3240" t="s">
        <v>12700</v>
      </c>
      <c r="C3240" t="s">
        <v>11286</v>
      </c>
      <c r="D3240" t="s">
        <v>11288</v>
      </c>
      <c r="E3240" t="s">
        <v>4326</v>
      </c>
      <c r="F3240">
        <v>1900012888</v>
      </c>
      <c r="G3240" t="s">
        <v>10669</v>
      </c>
      <c r="H3240">
        <v>0</v>
      </c>
    </row>
    <row r="3241" spans="1:8" hidden="1" x14ac:dyDescent="0.25">
      <c r="A3241" t="str">
        <f t="shared" si="50"/>
        <v>P12H03</v>
      </c>
      <c r="B3241" t="s">
        <v>12700</v>
      </c>
      <c r="C3241" t="s">
        <v>11286</v>
      </c>
      <c r="D3241" t="s">
        <v>11289</v>
      </c>
      <c r="E3241" t="s">
        <v>4329</v>
      </c>
      <c r="F3241">
        <v>1508160500</v>
      </c>
      <c r="G3241" t="s">
        <v>10670</v>
      </c>
      <c r="H3241">
        <v>0</v>
      </c>
    </row>
    <row r="3242" spans="1:8" hidden="1" x14ac:dyDescent="0.25">
      <c r="A3242" t="str">
        <f t="shared" si="50"/>
        <v>P12H03</v>
      </c>
      <c r="B3242" t="s">
        <v>12700</v>
      </c>
      <c r="C3242" t="s">
        <v>11286</v>
      </c>
      <c r="D3242" t="s">
        <v>11289</v>
      </c>
      <c r="E3242" t="s">
        <v>4332</v>
      </c>
      <c r="F3242">
        <v>1508160520</v>
      </c>
      <c r="G3242" t="s">
        <v>10671</v>
      </c>
      <c r="H3242">
        <v>0</v>
      </c>
    </row>
    <row r="3243" spans="1:8" hidden="1" x14ac:dyDescent="0.25">
      <c r="A3243" t="str">
        <f t="shared" si="50"/>
        <v>P12H05</v>
      </c>
      <c r="B3243" t="s">
        <v>12700</v>
      </c>
      <c r="C3243" t="s">
        <v>11286</v>
      </c>
      <c r="D3243" t="s">
        <v>11293</v>
      </c>
      <c r="E3243" t="s">
        <v>4335</v>
      </c>
      <c r="F3243" t="s">
        <v>12792</v>
      </c>
      <c r="G3243" t="s">
        <v>10654</v>
      </c>
      <c r="H3243">
        <v>0</v>
      </c>
    </row>
    <row r="3244" spans="1:8" hidden="1" x14ac:dyDescent="0.25">
      <c r="A3244" t="str">
        <f t="shared" si="50"/>
        <v>P12H05</v>
      </c>
      <c r="B3244" t="s">
        <v>12700</v>
      </c>
      <c r="C3244" t="s">
        <v>11286</v>
      </c>
      <c r="D3244" t="s">
        <v>11293</v>
      </c>
      <c r="E3244" t="s">
        <v>4340</v>
      </c>
      <c r="F3244" t="s">
        <v>12793</v>
      </c>
      <c r="G3244" t="s">
        <v>4339</v>
      </c>
      <c r="H3244">
        <v>0</v>
      </c>
    </row>
    <row r="3245" spans="1:8" hidden="1" x14ac:dyDescent="0.25">
      <c r="A3245" t="str">
        <f t="shared" si="50"/>
        <v>P12H06</v>
      </c>
      <c r="B3245" t="s">
        <v>12700</v>
      </c>
      <c r="C3245" t="s">
        <v>11286</v>
      </c>
      <c r="D3245" t="s">
        <v>11296</v>
      </c>
      <c r="E3245" t="s">
        <v>4307</v>
      </c>
      <c r="F3245" t="s">
        <v>4310</v>
      </c>
      <c r="G3245" t="s">
        <v>10663</v>
      </c>
      <c r="H3245">
        <v>0</v>
      </c>
    </row>
    <row r="3246" spans="1:8" hidden="1" x14ac:dyDescent="0.25">
      <c r="A3246" t="str">
        <f t="shared" si="50"/>
        <v>P12H07</v>
      </c>
      <c r="B3246" t="s">
        <v>12700</v>
      </c>
      <c r="C3246" t="s">
        <v>11286</v>
      </c>
      <c r="D3246" t="s">
        <v>11299</v>
      </c>
      <c r="E3246" t="s">
        <v>4345</v>
      </c>
      <c r="F3246" t="s">
        <v>4347</v>
      </c>
      <c r="G3246" t="s">
        <v>10657</v>
      </c>
      <c r="H3246">
        <v>0</v>
      </c>
    </row>
    <row r="3247" spans="1:8" hidden="1" x14ac:dyDescent="0.25">
      <c r="A3247" t="str">
        <f t="shared" si="50"/>
        <v>P12H07</v>
      </c>
      <c r="B3247" t="s">
        <v>12700</v>
      </c>
      <c r="C3247" t="s">
        <v>11286</v>
      </c>
      <c r="D3247" t="s">
        <v>11299</v>
      </c>
      <c r="E3247" t="s">
        <v>4345</v>
      </c>
      <c r="F3247" t="s">
        <v>4347</v>
      </c>
      <c r="G3247" t="s">
        <v>10657</v>
      </c>
      <c r="H3247">
        <v>0</v>
      </c>
    </row>
    <row r="3248" spans="1:8" hidden="1" x14ac:dyDescent="0.25">
      <c r="A3248" t="str">
        <f t="shared" si="50"/>
        <v>P12H08</v>
      </c>
      <c r="B3248" t="s">
        <v>12700</v>
      </c>
      <c r="C3248" t="s">
        <v>11286</v>
      </c>
      <c r="D3248" t="s">
        <v>11300</v>
      </c>
      <c r="E3248" t="s">
        <v>4313</v>
      </c>
      <c r="F3248" t="s">
        <v>4315</v>
      </c>
      <c r="G3248" t="s">
        <v>10665</v>
      </c>
      <c r="H3248">
        <v>0</v>
      </c>
    </row>
    <row r="3249" spans="1:8" hidden="1" x14ac:dyDescent="0.25">
      <c r="A3249" t="str">
        <f t="shared" si="50"/>
        <v>P12H08</v>
      </c>
      <c r="B3249" t="s">
        <v>12700</v>
      </c>
      <c r="C3249" t="s">
        <v>11286</v>
      </c>
      <c r="D3249" t="s">
        <v>11300</v>
      </c>
      <c r="E3249" t="s">
        <v>4316</v>
      </c>
      <c r="F3249" t="s">
        <v>4318</v>
      </c>
      <c r="G3249" t="s">
        <v>10666</v>
      </c>
      <c r="H3249">
        <v>0</v>
      </c>
    </row>
    <row r="3250" spans="1:8" hidden="1" x14ac:dyDescent="0.25">
      <c r="A3250" t="str">
        <f t="shared" si="50"/>
        <v>P12H09</v>
      </c>
      <c r="B3250" t="s">
        <v>12700</v>
      </c>
      <c r="C3250" t="s">
        <v>11286</v>
      </c>
      <c r="D3250" t="s">
        <v>11301</v>
      </c>
      <c r="E3250" t="s">
        <v>4348</v>
      </c>
      <c r="F3250" t="s">
        <v>4350</v>
      </c>
      <c r="G3250" t="s">
        <v>10658</v>
      </c>
      <c r="H3250">
        <v>0</v>
      </c>
    </row>
    <row r="3251" spans="1:8" hidden="1" x14ac:dyDescent="0.25">
      <c r="A3251" t="str">
        <f t="shared" si="50"/>
        <v>P12H10</v>
      </c>
      <c r="B3251" t="s">
        <v>12700</v>
      </c>
      <c r="C3251" t="s">
        <v>11286</v>
      </c>
      <c r="D3251" t="s">
        <v>11302</v>
      </c>
      <c r="E3251" t="s">
        <v>12794</v>
      </c>
      <c r="F3251" t="s">
        <v>12795</v>
      </c>
      <c r="G3251" t="s">
        <v>12796</v>
      </c>
      <c r="H3251">
        <v>0</v>
      </c>
    </row>
    <row r="3252" spans="1:8" hidden="1" x14ac:dyDescent="0.25">
      <c r="A3252" t="str">
        <f t="shared" si="50"/>
        <v>P12H11</v>
      </c>
      <c r="B3252" t="s">
        <v>12700</v>
      </c>
      <c r="C3252" t="s">
        <v>11286</v>
      </c>
      <c r="D3252" t="s">
        <v>11303</v>
      </c>
      <c r="E3252" t="s">
        <v>12797</v>
      </c>
      <c r="F3252" t="s">
        <v>12798</v>
      </c>
      <c r="G3252" t="s">
        <v>12799</v>
      </c>
      <c r="H3252">
        <v>0</v>
      </c>
    </row>
    <row r="3253" spans="1:8" hidden="1" x14ac:dyDescent="0.25">
      <c r="A3253" t="str">
        <f t="shared" si="50"/>
        <v>P12H12</v>
      </c>
      <c r="B3253" t="s">
        <v>12700</v>
      </c>
      <c r="C3253" t="s">
        <v>11286</v>
      </c>
      <c r="D3253" t="s">
        <v>11304</v>
      </c>
      <c r="E3253" t="s">
        <v>4322</v>
      </c>
      <c r="F3253" t="s">
        <v>4325</v>
      </c>
      <c r="G3253" t="s">
        <v>10668</v>
      </c>
      <c r="H3253">
        <v>0</v>
      </c>
    </row>
    <row r="3254" spans="1:8" hidden="1" x14ac:dyDescent="0.25">
      <c r="A3254" t="str">
        <f t="shared" si="50"/>
        <v>P12H13</v>
      </c>
      <c r="B3254" t="s">
        <v>12700</v>
      </c>
      <c r="C3254" t="s">
        <v>11286</v>
      </c>
      <c r="D3254" t="s">
        <v>11305</v>
      </c>
      <c r="E3254" t="s">
        <v>8715</v>
      </c>
      <c r="F3254" t="s">
        <v>8717</v>
      </c>
      <c r="G3254" t="s">
        <v>8716</v>
      </c>
      <c r="H3254">
        <v>0</v>
      </c>
    </row>
    <row r="3255" spans="1:8" hidden="1" x14ac:dyDescent="0.25">
      <c r="A3255" t="str">
        <f t="shared" si="50"/>
        <v>P12H14</v>
      </c>
      <c r="B3255" t="s">
        <v>12700</v>
      </c>
      <c r="C3255" t="s">
        <v>11286</v>
      </c>
      <c r="D3255" t="s">
        <v>11309</v>
      </c>
      <c r="E3255" t="s">
        <v>8711</v>
      </c>
      <c r="F3255" t="s">
        <v>8714</v>
      </c>
      <c r="G3255" t="s">
        <v>10672</v>
      </c>
      <c r="H3255">
        <v>0</v>
      </c>
    </row>
    <row r="3256" spans="1:8" hidden="1" x14ac:dyDescent="0.25">
      <c r="A3256" t="str">
        <f t="shared" si="50"/>
        <v>P12H14</v>
      </c>
      <c r="B3256" t="s">
        <v>12700</v>
      </c>
      <c r="C3256" t="s">
        <v>11286</v>
      </c>
      <c r="D3256" t="s">
        <v>11309</v>
      </c>
      <c r="E3256" t="s">
        <v>8715</v>
      </c>
      <c r="F3256" t="s">
        <v>8717</v>
      </c>
      <c r="G3256" t="s">
        <v>8716</v>
      </c>
      <c r="H3256">
        <v>0</v>
      </c>
    </row>
    <row r="3257" spans="1:8" hidden="1" x14ac:dyDescent="0.25">
      <c r="A3257" t="str">
        <f t="shared" si="50"/>
        <v>P14D1</v>
      </c>
      <c r="B3257" t="s">
        <v>12800</v>
      </c>
      <c r="C3257" t="s">
        <v>10441</v>
      </c>
      <c r="D3257" t="s">
        <v>10864</v>
      </c>
      <c r="E3257" t="s">
        <v>9916</v>
      </c>
      <c r="F3257" t="s">
        <v>9919</v>
      </c>
      <c r="G3257" t="s">
        <v>9918</v>
      </c>
      <c r="H3257">
        <v>2</v>
      </c>
    </row>
    <row r="3258" spans="1:8" hidden="1" x14ac:dyDescent="0.25">
      <c r="A3258" t="str">
        <f t="shared" si="50"/>
        <v>P14D1</v>
      </c>
      <c r="B3258" t="s">
        <v>12800</v>
      </c>
      <c r="C3258" t="s">
        <v>10441</v>
      </c>
      <c r="D3258" t="s">
        <v>10864</v>
      </c>
      <c r="E3258" t="s">
        <v>9923</v>
      </c>
      <c r="F3258" t="s">
        <v>9925</v>
      </c>
      <c r="G3258" t="s">
        <v>9924</v>
      </c>
      <c r="H3258">
        <v>2</v>
      </c>
    </row>
    <row r="3259" spans="1:8" hidden="1" x14ac:dyDescent="0.25">
      <c r="A3259" t="str">
        <f t="shared" si="50"/>
        <v>P14D1</v>
      </c>
      <c r="B3259" t="s">
        <v>12800</v>
      </c>
      <c r="C3259" t="s">
        <v>10441</v>
      </c>
      <c r="D3259" t="s">
        <v>10864</v>
      </c>
      <c r="E3259" t="s">
        <v>9929</v>
      </c>
      <c r="F3259" t="s">
        <v>9931</v>
      </c>
      <c r="G3259" t="s">
        <v>9930</v>
      </c>
      <c r="H3259">
        <v>2</v>
      </c>
    </row>
    <row r="3260" spans="1:8" hidden="1" x14ac:dyDescent="0.25">
      <c r="A3260" t="str">
        <f t="shared" si="50"/>
        <v>P14D1</v>
      </c>
      <c r="B3260" t="s">
        <v>12800</v>
      </c>
      <c r="C3260" t="s">
        <v>10441</v>
      </c>
      <c r="D3260" t="s">
        <v>10864</v>
      </c>
      <c r="E3260" t="s">
        <v>9935</v>
      </c>
      <c r="F3260" t="s">
        <v>9937</v>
      </c>
      <c r="G3260" t="s">
        <v>9936</v>
      </c>
      <c r="H3260">
        <v>2</v>
      </c>
    </row>
    <row r="3261" spans="1:8" hidden="1" x14ac:dyDescent="0.25">
      <c r="A3261" t="str">
        <f t="shared" si="50"/>
        <v>P14D1</v>
      </c>
      <c r="B3261" t="s">
        <v>12800</v>
      </c>
      <c r="C3261" t="s">
        <v>10441</v>
      </c>
      <c r="D3261" t="s">
        <v>10864</v>
      </c>
      <c r="E3261" t="s">
        <v>9942</v>
      </c>
      <c r="F3261" t="s">
        <v>9945</v>
      </c>
      <c r="G3261" t="s">
        <v>9944</v>
      </c>
      <c r="H3261">
        <v>2</v>
      </c>
    </row>
    <row r="3262" spans="1:8" hidden="1" x14ac:dyDescent="0.25">
      <c r="A3262" t="str">
        <f t="shared" si="50"/>
        <v>P14D1</v>
      </c>
      <c r="B3262" t="s">
        <v>12800</v>
      </c>
      <c r="C3262" t="s">
        <v>10441</v>
      </c>
      <c r="D3262" t="s">
        <v>10864</v>
      </c>
      <c r="E3262" t="s">
        <v>9949</v>
      </c>
      <c r="F3262" t="s">
        <v>9951</v>
      </c>
      <c r="G3262" t="s">
        <v>9950</v>
      </c>
      <c r="H3262">
        <v>2</v>
      </c>
    </row>
    <row r="3263" spans="1:8" hidden="1" x14ac:dyDescent="0.25">
      <c r="A3263" t="str">
        <f t="shared" si="50"/>
        <v>P14D1</v>
      </c>
      <c r="B3263" t="s">
        <v>12800</v>
      </c>
      <c r="C3263" t="s">
        <v>10441</v>
      </c>
      <c r="D3263" t="s">
        <v>10864</v>
      </c>
      <c r="E3263" t="s">
        <v>9954</v>
      </c>
      <c r="F3263" t="s">
        <v>9956</v>
      </c>
      <c r="G3263" t="s">
        <v>9955</v>
      </c>
      <c r="H3263">
        <v>2</v>
      </c>
    </row>
    <row r="3264" spans="1:8" hidden="1" x14ac:dyDescent="0.25">
      <c r="A3264" t="str">
        <f t="shared" si="50"/>
        <v>P14D1</v>
      </c>
      <c r="B3264" t="s">
        <v>12800</v>
      </c>
      <c r="C3264" t="s">
        <v>10441</v>
      </c>
      <c r="D3264" t="s">
        <v>10864</v>
      </c>
      <c r="E3264" t="s">
        <v>9912</v>
      </c>
      <c r="F3264" t="s">
        <v>9915</v>
      </c>
      <c r="G3264" t="s">
        <v>9914</v>
      </c>
      <c r="H3264">
        <v>2</v>
      </c>
    </row>
    <row r="3265" spans="1:8" hidden="1" x14ac:dyDescent="0.25">
      <c r="A3265" t="str">
        <f t="shared" si="50"/>
        <v>P14D1</v>
      </c>
      <c r="B3265" t="s">
        <v>12800</v>
      </c>
      <c r="C3265" t="s">
        <v>10441</v>
      </c>
      <c r="D3265" t="s">
        <v>10864</v>
      </c>
      <c r="E3265" t="s">
        <v>9920</v>
      </c>
      <c r="F3265" t="s">
        <v>9922</v>
      </c>
      <c r="G3265" t="s">
        <v>9921</v>
      </c>
      <c r="H3265">
        <v>2</v>
      </c>
    </row>
    <row r="3266" spans="1:8" hidden="1" x14ac:dyDescent="0.25">
      <c r="A3266" t="str">
        <f t="shared" si="50"/>
        <v>P14D1</v>
      </c>
      <c r="B3266" t="s">
        <v>12800</v>
      </c>
      <c r="C3266" t="s">
        <v>10441</v>
      </c>
      <c r="D3266" t="s">
        <v>10864</v>
      </c>
      <c r="E3266" t="s">
        <v>9926</v>
      </c>
      <c r="F3266" t="s">
        <v>9928</v>
      </c>
      <c r="G3266" t="s">
        <v>9927</v>
      </c>
      <c r="H3266">
        <v>2</v>
      </c>
    </row>
    <row r="3267" spans="1:8" hidden="1" x14ac:dyDescent="0.25">
      <c r="A3267" t="str">
        <f t="shared" si="50"/>
        <v>P14D1</v>
      </c>
      <c r="B3267" t="s">
        <v>12800</v>
      </c>
      <c r="C3267" t="s">
        <v>10441</v>
      </c>
      <c r="D3267" t="s">
        <v>10864</v>
      </c>
      <c r="E3267" t="s">
        <v>9932</v>
      </c>
      <c r="F3267" t="s">
        <v>9934</v>
      </c>
      <c r="G3267" t="s">
        <v>9933</v>
      </c>
      <c r="H3267">
        <v>2</v>
      </c>
    </row>
    <row r="3268" spans="1:8" hidden="1" x14ac:dyDescent="0.25">
      <c r="A3268" t="str">
        <f t="shared" si="50"/>
        <v>P14D1</v>
      </c>
      <c r="B3268" t="s">
        <v>12800</v>
      </c>
      <c r="C3268" t="s">
        <v>10441</v>
      </c>
      <c r="D3268" t="s">
        <v>10864</v>
      </c>
      <c r="E3268" t="s">
        <v>9938</v>
      </c>
      <c r="F3268" t="s">
        <v>9941</v>
      </c>
      <c r="G3268" t="s">
        <v>9940</v>
      </c>
      <c r="H3268">
        <v>2</v>
      </c>
    </row>
    <row r="3269" spans="1:8" hidden="1" x14ac:dyDescent="0.25">
      <c r="A3269" t="str">
        <f t="shared" si="50"/>
        <v>P14D1</v>
      </c>
      <c r="B3269" t="s">
        <v>12800</v>
      </c>
      <c r="C3269" t="s">
        <v>10441</v>
      </c>
      <c r="D3269" t="s">
        <v>10864</v>
      </c>
      <c r="E3269" t="s">
        <v>9946</v>
      </c>
      <c r="F3269" t="s">
        <v>9948</v>
      </c>
      <c r="G3269" t="s">
        <v>9947</v>
      </c>
      <c r="H3269">
        <v>2</v>
      </c>
    </row>
    <row r="3270" spans="1:8" hidden="1" x14ac:dyDescent="0.25">
      <c r="A3270" t="str">
        <f t="shared" ref="A3270:A3333" si="51">CONCATENATE("P",B3270,D3270)</f>
        <v>P14D1</v>
      </c>
      <c r="B3270" t="s">
        <v>12800</v>
      </c>
      <c r="C3270" t="s">
        <v>10441</v>
      </c>
      <c r="D3270" t="s">
        <v>10864</v>
      </c>
      <c r="E3270" t="s">
        <v>9952</v>
      </c>
      <c r="F3270" t="s">
        <v>9919</v>
      </c>
      <c r="G3270" t="s">
        <v>9953</v>
      </c>
      <c r="H3270">
        <v>2</v>
      </c>
    </row>
    <row r="3271" spans="1:8" hidden="1" x14ac:dyDescent="0.25">
      <c r="A3271" t="str">
        <f t="shared" si="51"/>
        <v>P14D1</v>
      </c>
      <c r="B3271" t="s">
        <v>12800</v>
      </c>
      <c r="C3271" t="s">
        <v>10441</v>
      </c>
      <c r="D3271" t="s">
        <v>10864</v>
      </c>
      <c r="E3271" t="s">
        <v>4395</v>
      </c>
      <c r="F3271" t="s">
        <v>4397</v>
      </c>
      <c r="G3271" t="s">
        <v>4396</v>
      </c>
      <c r="H3271">
        <v>5</v>
      </c>
    </row>
    <row r="3272" spans="1:8" hidden="1" x14ac:dyDescent="0.25">
      <c r="A3272" t="str">
        <f t="shared" si="51"/>
        <v>P14D1</v>
      </c>
      <c r="B3272" t="s">
        <v>12800</v>
      </c>
      <c r="C3272" t="s">
        <v>10441</v>
      </c>
      <c r="D3272" t="s">
        <v>10864</v>
      </c>
      <c r="E3272" t="s">
        <v>4398</v>
      </c>
      <c r="F3272" t="s">
        <v>4397</v>
      </c>
      <c r="G3272" t="s">
        <v>4400</v>
      </c>
      <c r="H3272">
        <v>3</v>
      </c>
    </row>
    <row r="3273" spans="1:8" hidden="1" x14ac:dyDescent="0.25">
      <c r="A3273" t="str">
        <f t="shared" si="51"/>
        <v>P14D1</v>
      </c>
      <c r="B3273" t="s">
        <v>12800</v>
      </c>
      <c r="C3273" t="s">
        <v>10441</v>
      </c>
      <c r="D3273" t="s">
        <v>10864</v>
      </c>
      <c r="E3273" t="s">
        <v>4401</v>
      </c>
      <c r="F3273" t="s">
        <v>4404</v>
      </c>
      <c r="G3273" t="s">
        <v>4403</v>
      </c>
      <c r="H3273">
        <v>3</v>
      </c>
    </row>
    <row r="3274" spans="1:8" hidden="1" x14ac:dyDescent="0.25">
      <c r="A3274" t="str">
        <f t="shared" si="51"/>
        <v>P14D1</v>
      </c>
      <c r="B3274" t="s">
        <v>12800</v>
      </c>
      <c r="C3274" t="s">
        <v>10441</v>
      </c>
      <c r="D3274" t="s">
        <v>10864</v>
      </c>
      <c r="E3274" t="s">
        <v>4405</v>
      </c>
      <c r="F3274" t="s">
        <v>4404</v>
      </c>
      <c r="G3274" t="s">
        <v>4407</v>
      </c>
      <c r="H3274">
        <v>4</v>
      </c>
    </row>
    <row r="3275" spans="1:8" hidden="1" x14ac:dyDescent="0.25">
      <c r="A3275" t="str">
        <f t="shared" si="51"/>
        <v>P14D1</v>
      </c>
      <c r="B3275" t="s">
        <v>12800</v>
      </c>
      <c r="C3275" t="s">
        <v>10441</v>
      </c>
      <c r="D3275" t="s">
        <v>10864</v>
      </c>
      <c r="E3275" t="s">
        <v>4408</v>
      </c>
      <c r="F3275" t="s">
        <v>4411</v>
      </c>
      <c r="G3275" t="s">
        <v>4410</v>
      </c>
      <c r="H3275">
        <v>5</v>
      </c>
    </row>
    <row r="3276" spans="1:8" hidden="1" x14ac:dyDescent="0.25">
      <c r="A3276" t="str">
        <f t="shared" si="51"/>
        <v>P14D1</v>
      </c>
      <c r="B3276" t="s">
        <v>12800</v>
      </c>
      <c r="C3276" t="s">
        <v>10441</v>
      </c>
      <c r="D3276" t="s">
        <v>10864</v>
      </c>
      <c r="E3276" t="s">
        <v>4412</v>
      </c>
      <c r="F3276" t="s">
        <v>4415</v>
      </c>
      <c r="G3276" t="s">
        <v>4414</v>
      </c>
      <c r="H3276">
        <v>4</v>
      </c>
    </row>
    <row r="3277" spans="1:8" hidden="1" x14ac:dyDescent="0.25">
      <c r="A3277" t="str">
        <f t="shared" si="51"/>
        <v>P14D1</v>
      </c>
      <c r="B3277" t="s">
        <v>12800</v>
      </c>
      <c r="C3277" t="s">
        <v>10441</v>
      </c>
      <c r="D3277" t="s">
        <v>10864</v>
      </c>
      <c r="E3277" t="s">
        <v>4416</v>
      </c>
      <c r="F3277" t="s">
        <v>4415</v>
      </c>
      <c r="G3277" t="s">
        <v>4418</v>
      </c>
      <c r="H3277">
        <v>4</v>
      </c>
    </row>
    <row r="3278" spans="1:8" hidden="1" x14ac:dyDescent="0.25">
      <c r="A3278" t="str">
        <f t="shared" si="51"/>
        <v>P14D1</v>
      </c>
      <c r="B3278" t="s">
        <v>12800</v>
      </c>
      <c r="C3278" t="s">
        <v>10441</v>
      </c>
      <c r="D3278" t="s">
        <v>10864</v>
      </c>
      <c r="E3278" t="s">
        <v>4419</v>
      </c>
      <c r="F3278" t="s">
        <v>4422</v>
      </c>
      <c r="G3278" t="s">
        <v>4421</v>
      </c>
      <c r="H3278">
        <v>2</v>
      </c>
    </row>
    <row r="3279" spans="1:8" hidden="1" x14ac:dyDescent="0.25">
      <c r="A3279" t="str">
        <f t="shared" si="51"/>
        <v>P14D1</v>
      </c>
      <c r="B3279" t="s">
        <v>12800</v>
      </c>
      <c r="C3279" t="s">
        <v>10441</v>
      </c>
      <c r="D3279" t="s">
        <v>10864</v>
      </c>
      <c r="E3279" t="s">
        <v>4364</v>
      </c>
      <c r="F3279" t="s">
        <v>4367</v>
      </c>
      <c r="G3279" t="s">
        <v>4366</v>
      </c>
      <c r="H3279">
        <v>1</v>
      </c>
    </row>
    <row r="3280" spans="1:8" hidden="1" x14ac:dyDescent="0.25">
      <c r="A3280" t="str">
        <f t="shared" si="51"/>
        <v>P14D1</v>
      </c>
      <c r="B3280" t="s">
        <v>12800</v>
      </c>
      <c r="C3280" t="s">
        <v>10441</v>
      </c>
      <c r="D3280" t="s">
        <v>10864</v>
      </c>
      <c r="E3280" t="s">
        <v>4368</v>
      </c>
      <c r="F3280" t="s">
        <v>4370</v>
      </c>
      <c r="G3280" t="s">
        <v>4369</v>
      </c>
      <c r="H3280">
        <v>3</v>
      </c>
    </row>
    <row r="3281" spans="1:8" hidden="1" x14ac:dyDescent="0.25">
      <c r="A3281" t="str">
        <f t="shared" si="51"/>
        <v>P14D1</v>
      </c>
      <c r="B3281" t="s">
        <v>12800</v>
      </c>
      <c r="C3281" t="s">
        <v>10441</v>
      </c>
      <c r="D3281" t="s">
        <v>10864</v>
      </c>
      <c r="E3281" t="s">
        <v>4371</v>
      </c>
      <c r="F3281" t="s">
        <v>4374</v>
      </c>
      <c r="G3281" t="s">
        <v>4373</v>
      </c>
      <c r="H3281">
        <v>2</v>
      </c>
    </row>
    <row r="3282" spans="1:8" hidden="1" x14ac:dyDescent="0.25">
      <c r="A3282" t="str">
        <f t="shared" si="51"/>
        <v>P14D1</v>
      </c>
      <c r="B3282" t="s">
        <v>12800</v>
      </c>
      <c r="C3282" t="s">
        <v>10441</v>
      </c>
      <c r="D3282" t="s">
        <v>10864</v>
      </c>
      <c r="E3282" t="s">
        <v>4375</v>
      </c>
      <c r="F3282" t="s">
        <v>4378</v>
      </c>
      <c r="G3282" t="s">
        <v>4377</v>
      </c>
      <c r="H3282">
        <v>4</v>
      </c>
    </row>
    <row r="3283" spans="1:8" hidden="1" x14ac:dyDescent="0.25">
      <c r="A3283" t="str">
        <f t="shared" si="51"/>
        <v>P14D1</v>
      </c>
      <c r="B3283" t="s">
        <v>12800</v>
      </c>
      <c r="C3283" t="s">
        <v>10441</v>
      </c>
      <c r="D3283" t="s">
        <v>10864</v>
      </c>
      <c r="E3283" t="s">
        <v>4379</v>
      </c>
      <c r="F3283" t="s">
        <v>4382</v>
      </c>
      <c r="G3283" t="s">
        <v>4381</v>
      </c>
      <c r="H3283">
        <v>3</v>
      </c>
    </row>
    <row r="3284" spans="1:8" hidden="1" x14ac:dyDescent="0.25">
      <c r="A3284" t="str">
        <f t="shared" si="51"/>
        <v>P14D1</v>
      </c>
      <c r="B3284" t="s">
        <v>12800</v>
      </c>
      <c r="C3284" t="s">
        <v>10441</v>
      </c>
      <c r="D3284" t="s">
        <v>10864</v>
      </c>
      <c r="E3284" t="s">
        <v>4383</v>
      </c>
      <c r="F3284" t="s">
        <v>4386</v>
      </c>
      <c r="G3284" t="s">
        <v>4385</v>
      </c>
      <c r="H3284">
        <v>4</v>
      </c>
    </row>
    <row r="3285" spans="1:8" hidden="1" x14ac:dyDescent="0.25">
      <c r="A3285" t="str">
        <f t="shared" si="51"/>
        <v>P14D1</v>
      </c>
      <c r="B3285" t="s">
        <v>12800</v>
      </c>
      <c r="C3285" t="s">
        <v>10441</v>
      </c>
      <c r="D3285" t="s">
        <v>10864</v>
      </c>
      <c r="E3285" t="s">
        <v>4387</v>
      </c>
      <c r="F3285" t="s">
        <v>4390</v>
      </c>
      <c r="G3285" t="s">
        <v>4389</v>
      </c>
      <c r="H3285">
        <v>2</v>
      </c>
    </row>
    <row r="3286" spans="1:8" hidden="1" x14ac:dyDescent="0.25">
      <c r="A3286" t="str">
        <f t="shared" si="51"/>
        <v>P14D1</v>
      </c>
      <c r="B3286" t="s">
        <v>12800</v>
      </c>
      <c r="C3286" t="s">
        <v>10441</v>
      </c>
      <c r="D3286" t="s">
        <v>10864</v>
      </c>
      <c r="E3286" t="s">
        <v>4391</v>
      </c>
      <c r="F3286" t="s">
        <v>4394</v>
      </c>
      <c r="G3286" t="s">
        <v>4393</v>
      </c>
      <c r="H3286">
        <v>3</v>
      </c>
    </row>
    <row r="3287" spans="1:8" hidden="1" x14ac:dyDescent="0.25">
      <c r="A3287" t="str">
        <f t="shared" si="51"/>
        <v>P14D1</v>
      </c>
      <c r="B3287" t="s">
        <v>12800</v>
      </c>
      <c r="C3287" t="s">
        <v>10441</v>
      </c>
      <c r="D3287" t="s">
        <v>10864</v>
      </c>
      <c r="E3287" t="s">
        <v>112</v>
      </c>
      <c r="F3287" t="s">
        <v>115</v>
      </c>
      <c r="G3287" t="s">
        <v>114</v>
      </c>
      <c r="H3287">
        <v>1</v>
      </c>
    </row>
    <row r="3288" spans="1:8" hidden="1" x14ac:dyDescent="0.25">
      <c r="A3288" t="str">
        <f t="shared" si="51"/>
        <v>P14D1</v>
      </c>
      <c r="B3288" t="s">
        <v>12800</v>
      </c>
      <c r="C3288" t="s">
        <v>10441</v>
      </c>
      <c r="D3288" t="s">
        <v>10864</v>
      </c>
      <c r="E3288" t="s">
        <v>116</v>
      </c>
      <c r="F3288" t="s">
        <v>118</v>
      </c>
      <c r="G3288" t="s">
        <v>117</v>
      </c>
      <c r="H3288">
        <v>1</v>
      </c>
    </row>
    <row r="3289" spans="1:8" hidden="1" x14ac:dyDescent="0.25">
      <c r="A3289" t="str">
        <f t="shared" si="51"/>
        <v>P14D1</v>
      </c>
      <c r="B3289" t="s">
        <v>12800</v>
      </c>
      <c r="C3289" t="s">
        <v>10441</v>
      </c>
      <c r="D3289" t="s">
        <v>10864</v>
      </c>
      <c r="E3289" t="s">
        <v>119</v>
      </c>
      <c r="F3289" t="s">
        <v>122</v>
      </c>
      <c r="G3289" t="s">
        <v>121</v>
      </c>
      <c r="H3289">
        <v>1</v>
      </c>
    </row>
    <row r="3290" spans="1:8" hidden="1" x14ac:dyDescent="0.25">
      <c r="A3290" t="str">
        <f t="shared" si="51"/>
        <v>P14D1</v>
      </c>
      <c r="B3290" t="s">
        <v>12800</v>
      </c>
      <c r="C3290" t="s">
        <v>10441</v>
      </c>
      <c r="D3290" t="s">
        <v>10864</v>
      </c>
      <c r="E3290" t="s">
        <v>123</v>
      </c>
      <c r="F3290" t="s">
        <v>125</v>
      </c>
      <c r="G3290" t="s">
        <v>124</v>
      </c>
      <c r="H3290">
        <v>1</v>
      </c>
    </row>
    <row r="3291" spans="1:8" hidden="1" x14ac:dyDescent="0.25">
      <c r="A3291" t="str">
        <f t="shared" si="51"/>
        <v>P14D1</v>
      </c>
      <c r="B3291" t="s">
        <v>12800</v>
      </c>
      <c r="C3291" t="s">
        <v>10441</v>
      </c>
      <c r="D3291" t="s">
        <v>10864</v>
      </c>
      <c r="E3291" t="s">
        <v>98</v>
      </c>
      <c r="F3291" t="s">
        <v>101</v>
      </c>
      <c r="G3291" t="s">
        <v>100</v>
      </c>
      <c r="H3291">
        <v>1</v>
      </c>
    </row>
    <row r="3292" spans="1:8" hidden="1" x14ac:dyDescent="0.25">
      <c r="A3292" t="str">
        <f t="shared" si="51"/>
        <v>P14D1</v>
      </c>
      <c r="B3292" t="s">
        <v>12800</v>
      </c>
      <c r="C3292" t="s">
        <v>10441</v>
      </c>
      <c r="D3292" t="s">
        <v>10864</v>
      </c>
      <c r="E3292" t="s">
        <v>102</v>
      </c>
      <c r="F3292" t="s">
        <v>104</v>
      </c>
      <c r="G3292" t="s">
        <v>103</v>
      </c>
      <c r="H3292">
        <v>1</v>
      </c>
    </row>
    <row r="3293" spans="1:8" hidden="1" x14ac:dyDescent="0.25">
      <c r="A3293" t="str">
        <f t="shared" si="51"/>
        <v>P14D1</v>
      </c>
      <c r="B3293" t="s">
        <v>12800</v>
      </c>
      <c r="C3293" t="s">
        <v>10441</v>
      </c>
      <c r="D3293" t="s">
        <v>10864</v>
      </c>
      <c r="E3293" t="s">
        <v>105</v>
      </c>
      <c r="F3293" t="s">
        <v>108</v>
      </c>
      <c r="G3293" t="s">
        <v>107</v>
      </c>
      <c r="H3293">
        <v>1</v>
      </c>
    </row>
    <row r="3294" spans="1:8" hidden="1" x14ac:dyDescent="0.25">
      <c r="A3294" t="str">
        <f t="shared" si="51"/>
        <v>P14D1</v>
      </c>
      <c r="B3294" t="s">
        <v>12800</v>
      </c>
      <c r="C3294" t="s">
        <v>10441</v>
      </c>
      <c r="D3294" t="s">
        <v>10864</v>
      </c>
      <c r="E3294" t="s">
        <v>109</v>
      </c>
      <c r="F3294" t="s">
        <v>111</v>
      </c>
      <c r="G3294" t="s">
        <v>110</v>
      </c>
      <c r="H3294">
        <v>1</v>
      </c>
    </row>
    <row r="3295" spans="1:8" hidden="1" x14ac:dyDescent="0.25">
      <c r="A3295" t="str">
        <f t="shared" si="51"/>
        <v>P14D1</v>
      </c>
      <c r="B3295" t="s">
        <v>12800</v>
      </c>
      <c r="C3295" t="s">
        <v>10441</v>
      </c>
      <c r="D3295" t="s">
        <v>10864</v>
      </c>
      <c r="E3295" t="s">
        <v>9874</v>
      </c>
      <c r="F3295" t="s">
        <v>9877</v>
      </c>
      <c r="G3295" t="s">
        <v>10534</v>
      </c>
      <c r="H3295">
        <v>3</v>
      </c>
    </row>
    <row r="3296" spans="1:8" hidden="1" x14ac:dyDescent="0.25">
      <c r="A3296" t="str">
        <f t="shared" si="51"/>
        <v>P14D1</v>
      </c>
      <c r="B3296" t="s">
        <v>12800</v>
      </c>
      <c r="C3296" t="s">
        <v>10441</v>
      </c>
      <c r="D3296" t="s">
        <v>10864</v>
      </c>
      <c r="E3296" t="s">
        <v>9879</v>
      </c>
      <c r="F3296" t="s">
        <v>9882</v>
      </c>
      <c r="G3296" t="s">
        <v>10535</v>
      </c>
      <c r="H3296">
        <v>4</v>
      </c>
    </row>
    <row r="3297" spans="1:8" hidden="1" x14ac:dyDescent="0.25">
      <c r="A3297" t="str">
        <f t="shared" si="51"/>
        <v>P14D1</v>
      </c>
      <c r="B3297" t="s">
        <v>12800</v>
      </c>
      <c r="C3297" t="s">
        <v>10441</v>
      </c>
      <c r="D3297" t="s">
        <v>10864</v>
      </c>
      <c r="E3297" t="s">
        <v>9884</v>
      </c>
      <c r="F3297" t="s">
        <v>9887</v>
      </c>
      <c r="G3297" t="s">
        <v>10536</v>
      </c>
      <c r="H3297">
        <v>6</v>
      </c>
    </row>
    <row r="3298" spans="1:8" hidden="1" x14ac:dyDescent="0.25">
      <c r="A3298" t="str">
        <f t="shared" si="51"/>
        <v>P14D1</v>
      </c>
      <c r="B3298" t="s">
        <v>12800</v>
      </c>
      <c r="C3298" t="s">
        <v>10441</v>
      </c>
      <c r="D3298" t="s">
        <v>10864</v>
      </c>
      <c r="E3298" t="s">
        <v>9888</v>
      </c>
      <c r="F3298" t="s">
        <v>9891</v>
      </c>
      <c r="G3298" t="s">
        <v>10537</v>
      </c>
      <c r="H3298">
        <v>4</v>
      </c>
    </row>
    <row r="3299" spans="1:8" hidden="1" x14ac:dyDescent="0.25">
      <c r="A3299" t="str">
        <f t="shared" si="51"/>
        <v>P14D1</v>
      </c>
      <c r="B3299" t="s">
        <v>12800</v>
      </c>
      <c r="C3299" t="s">
        <v>10441</v>
      </c>
      <c r="D3299" t="s">
        <v>10864</v>
      </c>
      <c r="E3299" t="s">
        <v>9892</v>
      </c>
      <c r="F3299" t="s">
        <v>9894</v>
      </c>
      <c r="G3299" t="s">
        <v>10538</v>
      </c>
      <c r="H3299">
        <v>3</v>
      </c>
    </row>
    <row r="3300" spans="1:8" hidden="1" x14ac:dyDescent="0.25">
      <c r="A3300" t="str">
        <f t="shared" si="51"/>
        <v>P14D1</v>
      </c>
      <c r="B3300" t="s">
        <v>12800</v>
      </c>
      <c r="C3300" t="s">
        <v>10441</v>
      </c>
      <c r="D3300" t="s">
        <v>10864</v>
      </c>
      <c r="E3300" t="s">
        <v>9895</v>
      </c>
      <c r="F3300" t="s">
        <v>9898</v>
      </c>
      <c r="G3300" t="s">
        <v>10539</v>
      </c>
      <c r="H3300">
        <v>4</v>
      </c>
    </row>
    <row r="3301" spans="1:8" hidden="1" x14ac:dyDescent="0.25">
      <c r="A3301" t="str">
        <f t="shared" si="51"/>
        <v>P14D1</v>
      </c>
      <c r="B3301" t="s">
        <v>12800</v>
      </c>
      <c r="C3301" t="s">
        <v>10441</v>
      </c>
      <c r="D3301" t="s">
        <v>10864</v>
      </c>
      <c r="E3301" t="s">
        <v>9899</v>
      </c>
      <c r="F3301" t="s">
        <v>9901</v>
      </c>
      <c r="G3301" t="s">
        <v>10540</v>
      </c>
      <c r="H3301">
        <v>2</v>
      </c>
    </row>
    <row r="3302" spans="1:8" hidden="1" x14ac:dyDescent="0.25">
      <c r="A3302" t="str">
        <f t="shared" si="51"/>
        <v>P14D1</v>
      </c>
      <c r="B3302" t="s">
        <v>12800</v>
      </c>
      <c r="C3302" t="s">
        <v>10441</v>
      </c>
      <c r="D3302" t="s">
        <v>10864</v>
      </c>
      <c r="E3302" t="s">
        <v>9902</v>
      </c>
      <c r="F3302" t="s">
        <v>9905</v>
      </c>
      <c r="G3302" t="s">
        <v>10541</v>
      </c>
      <c r="H3302">
        <v>4</v>
      </c>
    </row>
    <row r="3303" spans="1:8" hidden="1" x14ac:dyDescent="0.25">
      <c r="A3303" t="str">
        <f t="shared" si="51"/>
        <v>P14D1</v>
      </c>
      <c r="B3303" t="s">
        <v>12800</v>
      </c>
      <c r="C3303" t="s">
        <v>10441</v>
      </c>
      <c r="D3303" t="s">
        <v>10864</v>
      </c>
      <c r="E3303" t="s">
        <v>9906</v>
      </c>
      <c r="F3303" t="s">
        <v>9909</v>
      </c>
      <c r="G3303" t="s">
        <v>10542</v>
      </c>
      <c r="H3303">
        <v>4</v>
      </c>
    </row>
    <row r="3304" spans="1:8" hidden="1" x14ac:dyDescent="0.25">
      <c r="A3304" t="str">
        <f t="shared" si="51"/>
        <v>P14D1</v>
      </c>
      <c r="B3304" t="s">
        <v>12800</v>
      </c>
      <c r="C3304" t="s">
        <v>10441</v>
      </c>
      <c r="D3304" t="s">
        <v>10864</v>
      </c>
      <c r="E3304" t="s">
        <v>10599</v>
      </c>
      <c r="F3304" t="s">
        <v>9779</v>
      </c>
      <c r="G3304" t="s">
        <v>10600</v>
      </c>
      <c r="H3304">
        <v>2</v>
      </c>
    </row>
    <row r="3305" spans="1:8" hidden="1" x14ac:dyDescent="0.25">
      <c r="A3305" t="str">
        <f t="shared" si="51"/>
        <v>P14D1</v>
      </c>
      <c r="B3305" t="s">
        <v>12800</v>
      </c>
      <c r="C3305" t="s">
        <v>10441</v>
      </c>
      <c r="D3305" t="s">
        <v>10864</v>
      </c>
      <c r="E3305" t="s">
        <v>10601</v>
      </c>
      <c r="F3305" t="s">
        <v>9787</v>
      </c>
      <c r="G3305" t="s">
        <v>10602</v>
      </c>
      <c r="H3305">
        <v>2</v>
      </c>
    </row>
    <row r="3306" spans="1:8" hidden="1" x14ac:dyDescent="0.25">
      <c r="A3306" t="str">
        <f t="shared" si="51"/>
        <v>P14D1</v>
      </c>
      <c r="B3306" t="s">
        <v>12800</v>
      </c>
      <c r="C3306" t="s">
        <v>10441</v>
      </c>
      <c r="D3306" t="s">
        <v>10864</v>
      </c>
      <c r="E3306" t="s">
        <v>10603</v>
      </c>
      <c r="F3306" t="s">
        <v>9795</v>
      </c>
      <c r="G3306" t="s">
        <v>10604</v>
      </c>
      <c r="H3306">
        <v>2</v>
      </c>
    </row>
    <row r="3307" spans="1:8" hidden="1" x14ac:dyDescent="0.25">
      <c r="A3307" t="str">
        <f t="shared" si="51"/>
        <v>P14D1</v>
      </c>
      <c r="B3307" t="s">
        <v>12800</v>
      </c>
      <c r="C3307" t="s">
        <v>10441</v>
      </c>
      <c r="D3307" t="s">
        <v>10864</v>
      </c>
      <c r="E3307" t="s">
        <v>10605</v>
      </c>
      <c r="F3307" t="s">
        <v>9803</v>
      </c>
      <c r="G3307" t="s">
        <v>10606</v>
      </c>
      <c r="H3307">
        <v>1</v>
      </c>
    </row>
    <row r="3308" spans="1:8" hidden="1" x14ac:dyDescent="0.25">
      <c r="A3308" t="str">
        <f t="shared" si="51"/>
        <v>P14D1</v>
      </c>
      <c r="B3308" t="s">
        <v>12800</v>
      </c>
      <c r="C3308" t="s">
        <v>10441</v>
      </c>
      <c r="D3308" t="s">
        <v>10864</v>
      </c>
      <c r="E3308" t="s">
        <v>10607</v>
      </c>
      <c r="F3308" t="s">
        <v>9811</v>
      </c>
      <c r="G3308" t="s">
        <v>10608</v>
      </c>
      <c r="H3308">
        <v>2</v>
      </c>
    </row>
    <row r="3309" spans="1:8" hidden="1" x14ac:dyDescent="0.25">
      <c r="A3309" t="str">
        <f t="shared" si="51"/>
        <v>P14D1</v>
      </c>
      <c r="B3309" t="s">
        <v>12800</v>
      </c>
      <c r="C3309" t="s">
        <v>10441</v>
      </c>
      <c r="D3309" t="s">
        <v>10864</v>
      </c>
      <c r="E3309" t="s">
        <v>10609</v>
      </c>
      <c r="F3309" t="s">
        <v>9819</v>
      </c>
      <c r="G3309" t="s">
        <v>10610</v>
      </c>
      <c r="H3309">
        <v>2</v>
      </c>
    </row>
    <row r="3310" spans="1:8" hidden="1" x14ac:dyDescent="0.25">
      <c r="A3310" t="str">
        <f t="shared" si="51"/>
        <v>P14D1</v>
      </c>
      <c r="B3310" t="s">
        <v>12800</v>
      </c>
      <c r="C3310" t="s">
        <v>10441</v>
      </c>
      <c r="D3310" t="s">
        <v>10864</v>
      </c>
      <c r="E3310" t="s">
        <v>10611</v>
      </c>
      <c r="F3310" t="s">
        <v>10612</v>
      </c>
      <c r="G3310" t="s">
        <v>10613</v>
      </c>
      <c r="H3310">
        <v>0</v>
      </c>
    </row>
    <row r="3311" spans="1:8" hidden="1" x14ac:dyDescent="0.25">
      <c r="A3311" t="str">
        <f t="shared" si="51"/>
        <v>P14D1</v>
      </c>
      <c r="B3311" t="s">
        <v>12800</v>
      </c>
      <c r="C3311" t="s">
        <v>10441</v>
      </c>
      <c r="D3311" t="s">
        <v>10864</v>
      </c>
      <c r="E3311" t="s">
        <v>10614</v>
      </c>
      <c r="F3311" t="s">
        <v>9783</v>
      </c>
      <c r="G3311" t="s">
        <v>10615</v>
      </c>
      <c r="H3311">
        <v>2</v>
      </c>
    </row>
    <row r="3312" spans="1:8" hidden="1" x14ac:dyDescent="0.25">
      <c r="A3312" t="str">
        <f t="shared" si="51"/>
        <v>P14D1</v>
      </c>
      <c r="B3312" t="s">
        <v>12800</v>
      </c>
      <c r="C3312" t="s">
        <v>10441</v>
      </c>
      <c r="D3312" t="s">
        <v>10864</v>
      </c>
      <c r="E3312" t="s">
        <v>10616</v>
      </c>
      <c r="F3312" t="s">
        <v>9791</v>
      </c>
      <c r="G3312" t="s">
        <v>10617</v>
      </c>
      <c r="H3312">
        <v>1</v>
      </c>
    </row>
    <row r="3313" spans="1:8" hidden="1" x14ac:dyDescent="0.25">
      <c r="A3313" t="str">
        <f t="shared" si="51"/>
        <v>P14D1</v>
      </c>
      <c r="B3313" t="s">
        <v>12800</v>
      </c>
      <c r="C3313" t="s">
        <v>10441</v>
      </c>
      <c r="D3313" t="s">
        <v>10864</v>
      </c>
      <c r="E3313" t="s">
        <v>10618</v>
      </c>
      <c r="F3313" t="s">
        <v>9799</v>
      </c>
      <c r="G3313" t="s">
        <v>10619</v>
      </c>
      <c r="H3313">
        <v>2</v>
      </c>
    </row>
    <row r="3314" spans="1:8" hidden="1" x14ac:dyDescent="0.25">
      <c r="A3314" t="str">
        <f t="shared" si="51"/>
        <v>P14D1</v>
      </c>
      <c r="B3314" t="s">
        <v>12800</v>
      </c>
      <c r="C3314" t="s">
        <v>10441</v>
      </c>
      <c r="D3314" t="s">
        <v>10864</v>
      </c>
      <c r="E3314" t="s">
        <v>10620</v>
      </c>
      <c r="F3314" t="s">
        <v>9807</v>
      </c>
      <c r="G3314" t="s">
        <v>10621</v>
      </c>
      <c r="H3314">
        <v>2</v>
      </c>
    </row>
    <row r="3315" spans="1:8" hidden="1" x14ac:dyDescent="0.25">
      <c r="A3315" t="str">
        <f t="shared" si="51"/>
        <v>P14D1</v>
      </c>
      <c r="B3315" t="s">
        <v>12800</v>
      </c>
      <c r="C3315" t="s">
        <v>10441</v>
      </c>
      <c r="D3315" t="s">
        <v>10864</v>
      </c>
      <c r="E3315" t="s">
        <v>10622</v>
      </c>
      <c r="F3315" t="s">
        <v>9815</v>
      </c>
      <c r="G3315" t="s">
        <v>10623</v>
      </c>
      <c r="H3315">
        <v>2</v>
      </c>
    </row>
    <row r="3316" spans="1:8" hidden="1" x14ac:dyDescent="0.25">
      <c r="A3316" t="str">
        <f t="shared" si="51"/>
        <v>P14D1</v>
      </c>
      <c r="B3316" t="s">
        <v>12800</v>
      </c>
      <c r="C3316" t="s">
        <v>10441</v>
      </c>
      <c r="D3316" t="s">
        <v>10864</v>
      </c>
      <c r="E3316" t="s">
        <v>4125</v>
      </c>
      <c r="F3316" t="s">
        <v>4128</v>
      </c>
      <c r="G3316" t="s">
        <v>4127</v>
      </c>
      <c r="H3316">
        <v>2</v>
      </c>
    </row>
    <row r="3317" spans="1:8" hidden="1" x14ac:dyDescent="0.25">
      <c r="A3317" t="str">
        <f t="shared" si="51"/>
        <v>P14D1</v>
      </c>
      <c r="B3317" t="s">
        <v>12800</v>
      </c>
      <c r="C3317" t="s">
        <v>10441</v>
      </c>
      <c r="D3317" t="s">
        <v>10864</v>
      </c>
      <c r="E3317" t="s">
        <v>4129</v>
      </c>
      <c r="F3317" t="s">
        <v>4132</v>
      </c>
      <c r="G3317" t="s">
        <v>4131</v>
      </c>
      <c r="H3317">
        <v>2</v>
      </c>
    </row>
    <row r="3318" spans="1:8" hidden="1" x14ac:dyDescent="0.25">
      <c r="A3318" t="str">
        <f t="shared" si="51"/>
        <v>P14D1</v>
      </c>
      <c r="B3318" t="s">
        <v>12800</v>
      </c>
      <c r="C3318" t="s">
        <v>10441</v>
      </c>
      <c r="D3318" t="s">
        <v>10864</v>
      </c>
      <c r="E3318" t="s">
        <v>4133</v>
      </c>
      <c r="F3318" t="s">
        <v>4136</v>
      </c>
      <c r="G3318" t="s">
        <v>4135</v>
      </c>
      <c r="H3318">
        <v>2</v>
      </c>
    </row>
    <row r="3319" spans="1:8" hidden="1" x14ac:dyDescent="0.25">
      <c r="A3319" t="str">
        <f t="shared" si="51"/>
        <v>P14D1</v>
      </c>
      <c r="B3319" t="s">
        <v>12800</v>
      </c>
      <c r="C3319" t="s">
        <v>10441</v>
      </c>
      <c r="D3319" t="s">
        <v>10864</v>
      </c>
      <c r="E3319" t="s">
        <v>4137</v>
      </c>
      <c r="F3319" t="s">
        <v>4139</v>
      </c>
      <c r="G3319" t="s">
        <v>4138</v>
      </c>
      <c r="H3319">
        <v>2</v>
      </c>
    </row>
    <row r="3320" spans="1:8" hidden="1" x14ac:dyDescent="0.25">
      <c r="A3320" t="str">
        <f t="shared" si="51"/>
        <v>P14D1</v>
      </c>
      <c r="B3320" t="s">
        <v>12800</v>
      </c>
      <c r="C3320" t="s">
        <v>10441</v>
      </c>
      <c r="D3320" t="s">
        <v>10864</v>
      </c>
      <c r="E3320" t="s">
        <v>4121</v>
      </c>
      <c r="F3320" t="s">
        <v>4124</v>
      </c>
      <c r="G3320" t="s">
        <v>4123</v>
      </c>
      <c r="H3320">
        <v>2</v>
      </c>
    </row>
    <row r="3321" spans="1:8" hidden="1" x14ac:dyDescent="0.25">
      <c r="A3321" t="str">
        <f t="shared" si="51"/>
        <v>P14D1</v>
      </c>
      <c r="B3321" t="s">
        <v>12800</v>
      </c>
      <c r="C3321" t="s">
        <v>10441</v>
      </c>
      <c r="D3321" t="s">
        <v>10864</v>
      </c>
      <c r="E3321" t="s">
        <v>4140</v>
      </c>
      <c r="F3321" t="s">
        <v>4120</v>
      </c>
      <c r="G3321" t="s">
        <v>4141</v>
      </c>
      <c r="H3321">
        <v>2</v>
      </c>
    </row>
    <row r="3322" spans="1:8" hidden="1" x14ac:dyDescent="0.25">
      <c r="A3322" t="str">
        <f t="shared" si="51"/>
        <v>P14D1</v>
      </c>
      <c r="B3322" t="s">
        <v>12800</v>
      </c>
      <c r="C3322" t="s">
        <v>10441</v>
      </c>
      <c r="D3322" t="s">
        <v>10864</v>
      </c>
      <c r="E3322" t="s">
        <v>4106</v>
      </c>
      <c r="F3322" t="s">
        <v>4109</v>
      </c>
      <c r="G3322" t="s">
        <v>4108</v>
      </c>
      <c r="H3322">
        <v>1</v>
      </c>
    </row>
    <row r="3323" spans="1:8" hidden="1" x14ac:dyDescent="0.25">
      <c r="A3323" t="str">
        <f t="shared" si="51"/>
        <v>P14D1</v>
      </c>
      <c r="B3323" t="s">
        <v>12800</v>
      </c>
      <c r="C3323" t="s">
        <v>10441</v>
      </c>
      <c r="D3323" t="s">
        <v>10864</v>
      </c>
      <c r="E3323" t="s">
        <v>4110</v>
      </c>
      <c r="F3323" t="s">
        <v>4109</v>
      </c>
      <c r="G3323" t="s">
        <v>4112</v>
      </c>
      <c r="H3323">
        <v>2</v>
      </c>
    </row>
    <row r="3324" spans="1:8" hidden="1" x14ac:dyDescent="0.25">
      <c r="A3324" t="str">
        <f t="shared" si="51"/>
        <v>P14D1</v>
      </c>
      <c r="B3324" t="s">
        <v>12800</v>
      </c>
      <c r="C3324" t="s">
        <v>10441</v>
      </c>
      <c r="D3324" t="s">
        <v>10864</v>
      </c>
      <c r="E3324" t="s">
        <v>4113</v>
      </c>
      <c r="F3324" t="s">
        <v>4116</v>
      </c>
      <c r="G3324" t="s">
        <v>4115</v>
      </c>
      <c r="H3324">
        <v>2</v>
      </c>
    </row>
    <row r="3325" spans="1:8" hidden="1" x14ac:dyDescent="0.25">
      <c r="A3325" t="str">
        <f t="shared" si="51"/>
        <v>P14D1</v>
      </c>
      <c r="B3325" t="s">
        <v>12800</v>
      </c>
      <c r="C3325" t="s">
        <v>10441</v>
      </c>
      <c r="D3325" t="s">
        <v>10864</v>
      </c>
      <c r="E3325" t="s">
        <v>4117</v>
      </c>
      <c r="F3325" t="s">
        <v>4120</v>
      </c>
      <c r="G3325" t="s">
        <v>4119</v>
      </c>
      <c r="H3325">
        <v>2</v>
      </c>
    </row>
    <row r="3326" spans="1:8" hidden="1" x14ac:dyDescent="0.25">
      <c r="A3326" t="str">
        <f t="shared" si="51"/>
        <v>P14D1</v>
      </c>
      <c r="B3326" t="s">
        <v>12800</v>
      </c>
      <c r="C3326" t="s">
        <v>10441</v>
      </c>
      <c r="D3326" t="s">
        <v>10864</v>
      </c>
      <c r="E3326" t="s">
        <v>4142</v>
      </c>
      <c r="F3326" t="s">
        <v>4120</v>
      </c>
      <c r="G3326" t="s">
        <v>4143</v>
      </c>
      <c r="H3326">
        <v>2</v>
      </c>
    </row>
    <row r="3327" spans="1:8" hidden="1" x14ac:dyDescent="0.25">
      <c r="A3327" t="str">
        <f t="shared" si="51"/>
        <v>P14D1</v>
      </c>
      <c r="B3327" t="s">
        <v>12800</v>
      </c>
      <c r="C3327" t="s">
        <v>10441</v>
      </c>
      <c r="D3327" t="s">
        <v>10864</v>
      </c>
      <c r="E3327" t="s">
        <v>9992</v>
      </c>
      <c r="F3327">
        <v>21291</v>
      </c>
      <c r="G3327" t="s">
        <v>9993</v>
      </c>
      <c r="H3327">
        <v>3</v>
      </c>
    </row>
    <row r="3328" spans="1:8" hidden="1" x14ac:dyDescent="0.25">
      <c r="A3328" t="str">
        <f t="shared" si="51"/>
        <v>P14D1</v>
      </c>
      <c r="B3328" t="s">
        <v>12800</v>
      </c>
      <c r="C3328" t="s">
        <v>10441</v>
      </c>
      <c r="D3328" t="s">
        <v>10864</v>
      </c>
      <c r="E3328" t="s">
        <v>9995</v>
      </c>
      <c r="F3328">
        <v>21291</v>
      </c>
      <c r="G3328" t="s">
        <v>9996</v>
      </c>
      <c r="H3328">
        <v>2</v>
      </c>
    </row>
    <row r="3329" spans="1:8" hidden="1" x14ac:dyDescent="0.25">
      <c r="A3329" t="str">
        <f t="shared" si="51"/>
        <v>P14D1</v>
      </c>
      <c r="B3329" t="s">
        <v>12800</v>
      </c>
      <c r="C3329" t="s">
        <v>10441</v>
      </c>
      <c r="D3329" t="s">
        <v>10864</v>
      </c>
      <c r="E3329" t="s">
        <v>9997</v>
      </c>
      <c r="F3329">
        <v>21291</v>
      </c>
      <c r="G3329" t="s">
        <v>9998</v>
      </c>
      <c r="H3329">
        <v>1</v>
      </c>
    </row>
    <row r="3330" spans="1:8" hidden="1" x14ac:dyDescent="0.25">
      <c r="A3330" t="str">
        <f t="shared" si="51"/>
        <v>P14D1</v>
      </c>
      <c r="B3330" t="s">
        <v>12800</v>
      </c>
      <c r="C3330" t="s">
        <v>10441</v>
      </c>
      <c r="D3330" t="s">
        <v>10864</v>
      </c>
      <c r="E3330" t="s">
        <v>9999</v>
      </c>
      <c r="F3330">
        <v>21291</v>
      </c>
      <c r="G3330" t="s">
        <v>10000</v>
      </c>
      <c r="H3330">
        <v>2</v>
      </c>
    </row>
    <row r="3331" spans="1:8" hidden="1" x14ac:dyDescent="0.25">
      <c r="A3331" t="str">
        <f t="shared" si="51"/>
        <v>P14D1</v>
      </c>
      <c r="B3331" t="s">
        <v>12800</v>
      </c>
      <c r="C3331" t="s">
        <v>10441</v>
      </c>
      <c r="D3331" t="s">
        <v>10864</v>
      </c>
      <c r="E3331" t="s">
        <v>10001</v>
      </c>
      <c r="F3331">
        <v>21291</v>
      </c>
      <c r="G3331" t="s">
        <v>10002</v>
      </c>
      <c r="H3331">
        <v>1</v>
      </c>
    </row>
    <row r="3332" spans="1:8" hidden="1" x14ac:dyDescent="0.25">
      <c r="A3332" t="str">
        <f t="shared" si="51"/>
        <v>P14D1</v>
      </c>
      <c r="B3332" t="s">
        <v>12800</v>
      </c>
      <c r="C3332" t="s">
        <v>10441</v>
      </c>
      <c r="D3332" t="s">
        <v>10864</v>
      </c>
      <c r="E3332" t="s">
        <v>10003</v>
      </c>
      <c r="F3332">
        <v>21291</v>
      </c>
      <c r="G3332" t="s">
        <v>10004</v>
      </c>
      <c r="H3332">
        <v>1</v>
      </c>
    </row>
    <row r="3333" spans="1:8" hidden="1" x14ac:dyDescent="0.25">
      <c r="A3333" t="str">
        <f t="shared" si="51"/>
        <v>P14D2</v>
      </c>
      <c r="B3333" t="s">
        <v>12800</v>
      </c>
      <c r="C3333" t="s">
        <v>10441</v>
      </c>
      <c r="D3333" t="s">
        <v>10884</v>
      </c>
      <c r="E3333" t="s">
        <v>6695</v>
      </c>
      <c r="F3333">
        <v>200922693</v>
      </c>
      <c r="G3333" t="s">
        <v>10392</v>
      </c>
      <c r="H3333">
        <v>0</v>
      </c>
    </row>
    <row r="3334" spans="1:8" hidden="1" x14ac:dyDescent="0.25">
      <c r="A3334" t="str">
        <f t="shared" ref="A3334:A3397" si="52">CONCATENATE("P",B3334,D3334)</f>
        <v>P14D2</v>
      </c>
      <c r="B3334" t="s">
        <v>12800</v>
      </c>
      <c r="C3334" t="s">
        <v>10441</v>
      </c>
      <c r="D3334" t="s">
        <v>10884</v>
      </c>
      <c r="E3334" t="s">
        <v>6699</v>
      </c>
      <c r="F3334">
        <v>200820859</v>
      </c>
      <c r="G3334" t="s">
        <v>10394</v>
      </c>
      <c r="H3334">
        <v>2</v>
      </c>
    </row>
    <row r="3335" spans="1:8" hidden="1" x14ac:dyDescent="0.25">
      <c r="A3335" t="str">
        <f t="shared" si="52"/>
        <v>P14D2</v>
      </c>
      <c r="B3335" t="s">
        <v>12800</v>
      </c>
      <c r="C3335" t="s">
        <v>10441</v>
      </c>
      <c r="D3335" t="s">
        <v>10884</v>
      </c>
      <c r="E3335" t="s">
        <v>6704</v>
      </c>
      <c r="F3335" t="s">
        <v>6707</v>
      </c>
      <c r="G3335" t="s">
        <v>10396</v>
      </c>
      <c r="H3335">
        <v>2</v>
      </c>
    </row>
    <row r="3336" spans="1:8" hidden="1" x14ac:dyDescent="0.25">
      <c r="A3336" t="str">
        <f t="shared" si="52"/>
        <v>P14D2</v>
      </c>
      <c r="B3336" t="s">
        <v>12800</v>
      </c>
      <c r="C3336" t="s">
        <v>10441</v>
      </c>
      <c r="D3336" t="s">
        <v>10884</v>
      </c>
      <c r="E3336" t="s">
        <v>6708</v>
      </c>
      <c r="F3336" t="s">
        <v>6711</v>
      </c>
      <c r="G3336" t="s">
        <v>10398</v>
      </c>
      <c r="H3336">
        <v>2</v>
      </c>
    </row>
    <row r="3337" spans="1:8" hidden="1" x14ac:dyDescent="0.25">
      <c r="A3337" t="str">
        <f t="shared" si="52"/>
        <v>P14D2</v>
      </c>
      <c r="B3337" t="s">
        <v>12800</v>
      </c>
      <c r="C3337" t="s">
        <v>10441</v>
      </c>
      <c r="D3337" t="s">
        <v>10884</v>
      </c>
      <c r="E3337" t="s">
        <v>6712</v>
      </c>
      <c r="F3337">
        <v>200517901</v>
      </c>
      <c r="G3337" t="s">
        <v>10400</v>
      </c>
      <c r="H3337">
        <v>1</v>
      </c>
    </row>
    <row r="3338" spans="1:8" hidden="1" x14ac:dyDescent="0.25">
      <c r="A3338" t="str">
        <f t="shared" si="52"/>
        <v>P14D2</v>
      </c>
      <c r="B3338" t="s">
        <v>12800</v>
      </c>
      <c r="C3338" t="s">
        <v>10441</v>
      </c>
      <c r="D3338" t="s">
        <v>10884</v>
      </c>
      <c r="E3338" t="s">
        <v>6716</v>
      </c>
      <c r="F3338">
        <v>200517901</v>
      </c>
      <c r="G3338" t="s">
        <v>10401</v>
      </c>
      <c r="H3338">
        <v>2</v>
      </c>
    </row>
    <row r="3339" spans="1:8" hidden="1" x14ac:dyDescent="0.25">
      <c r="A3339" t="str">
        <f t="shared" si="52"/>
        <v>P14D2</v>
      </c>
      <c r="B3339" t="s">
        <v>12800</v>
      </c>
      <c r="C3339" t="s">
        <v>10441</v>
      </c>
      <c r="D3339" t="s">
        <v>10884</v>
      </c>
      <c r="E3339" t="s">
        <v>6718</v>
      </c>
      <c r="F3339" t="s">
        <v>6721</v>
      </c>
      <c r="G3339" t="s">
        <v>10403</v>
      </c>
      <c r="H3339">
        <v>2</v>
      </c>
    </row>
    <row r="3340" spans="1:8" hidden="1" x14ac:dyDescent="0.25">
      <c r="A3340" t="str">
        <f t="shared" si="52"/>
        <v>P14D2</v>
      </c>
      <c r="B3340" t="s">
        <v>12800</v>
      </c>
      <c r="C3340" t="s">
        <v>10441</v>
      </c>
      <c r="D3340" t="s">
        <v>10884</v>
      </c>
      <c r="E3340" t="s">
        <v>6722</v>
      </c>
      <c r="F3340">
        <v>200517901</v>
      </c>
      <c r="G3340" t="s">
        <v>10404</v>
      </c>
      <c r="H3340">
        <v>2</v>
      </c>
    </row>
    <row r="3341" spans="1:8" hidden="1" x14ac:dyDescent="0.25">
      <c r="A3341" t="str">
        <f t="shared" si="52"/>
        <v>P14D2</v>
      </c>
      <c r="B3341" t="s">
        <v>12800</v>
      </c>
      <c r="C3341" t="s">
        <v>10441</v>
      </c>
      <c r="D3341" t="s">
        <v>10884</v>
      </c>
      <c r="E3341" t="s">
        <v>6724</v>
      </c>
      <c r="F3341">
        <v>200517901</v>
      </c>
      <c r="G3341" t="s">
        <v>12801</v>
      </c>
      <c r="H3341">
        <v>2</v>
      </c>
    </row>
    <row r="3342" spans="1:8" hidden="1" x14ac:dyDescent="0.25">
      <c r="A3342" t="str">
        <f t="shared" si="52"/>
        <v>P14D2</v>
      </c>
      <c r="B3342" t="s">
        <v>12800</v>
      </c>
      <c r="C3342" t="s">
        <v>10441</v>
      </c>
      <c r="D3342" t="s">
        <v>10884</v>
      </c>
      <c r="E3342" t="s">
        <v>7028</v>
      </c>
      <c r="F3342" t="s">
        <v>7031</v>
      </c>
      <c r="G3342" t="s">
        <v>10353</v>
      </c>
      <c r="H3342">
        <v>2</v>
      </c>
    </row>
    <row r="3343" spans="1:8" hidden="1" x14ac:dyDescent="0.25">
      <c r="A3343" t="str">
        <f t="shared" si="52"/>
        <v>P14D2</v>
      </c>
      <c r="B3343" t="s">
        <v>12800</v>
      </c>
      <c r="C3343" t="s">
        <v>10441</v>
      </c>
      <c r="D3343" t="s">
        <v>10884</v>
      </c>
      <c r="E3343" t="s">
        <v>7035</v>
      </c>
      <c r="F3343" t="s">
        <v>7037</v>
      </c>
      <c r="G3343" t="s">
        <v>10354</v>
      </c>
      <c r="H3343">
        <v>2</v>
      </c>
    </row>
    <row r="3344" spans="1:8" hidden="1" x14ac:dyDescent="0.25">
      <c r="A3344" t="str">
        <f t="shared" si="52"/>
        <v>P14D2</v>
      </c>
      <c r="B3344" t="s">
        <v>12800</v>
      </c>
      <c r="C3344" t="s">
        <v>10441</v>
      </c>
      <c r="D3344" t="s">
        <v>10884</v>
      </c>
      <c r="E3344" t="s">
        <v>7041</v>
      </c>
      <c r="F3344" t="s">
        <v>7043</v>
      </c>
      <c r="G3344" t="s">
        <v>10355</v>
      </c>
      <c r="H3344">
        <v>2</v>
      </c>
    </row>
    <row r="3345" spans="1:8" hidden="1" x14ac:dyDescent="0.25">
      <c r="A3345" t="str">
        <f t="shared" si="52"/>
        <v>P14D2</v>
      </c>
      <c r="B3345" t="s">
        <v>12800</v>
      </c>
      <c r="C3345" t="s">
        <v>10441</v>
      </c>
      <c r="D3345" t="s">
        <v>10884</v>
      </c>
      <c r="E3345" t="s">
        <v>7047</v>
      </c>
      <c r="F3345" t="s">
        <v>7049</v>
      </c>
      <c r="G3345" t="s">
        <v>10356</v>
      </c>
      <c r="H3345">
        <v>2</v>
      </c>
    </row>
    <row r="3346" spans="1:8" hidden="1" x14ac:dyDescent="0.25">
      <c r="A3346" t="str">
        <f t="shared" si="52"/>
        <v>P14D2</v>
      </c>
      <c r="B3346" t="s">
        <v>12800</v>
      </c>
      <c r="C3346" t="s">
        <v>10441</v>
      </c>
      <c r="D3346" t="s">
        <v>10884</v>
      </c>
      <c r="E3346" t="s">
        <v>7054</v>
      </c>
      <c r="F3346" t="s">
        <v>7057</v>
      </c>
      <c r="G3346" t="s">
        <v>10358</v>
      </c>
      <c r="H3346">
        <v>2</v>
      </c>
    </row>
    <row r="3347" spans="1:8" hidden="1" x14ac:dyDescent="0.25">
      <c r="A3347" t="str">
        <f t="shared" si="52"/>
        <v>P14D2</v>
      </c>
      <c r="B3347" t="s">
        <v>12800</v>
      </c>
      <c r="C3347" t="s">
        <v>10441</v>
      </c>
      <c r="D3347" t="s">
        <v>10884</v>
      </c>
      <c r="E3347" t="s">
        <v>7061</v>
      </c>
      <c r="F3347" t="s">
        <v>7063</v>
      </c>
      <c r="G3347" t="s">
        <v>10359</v>
      </c>
      <c r="H3347">
        <v>2</v>
      </c>
    </row>
    <row r="3348" spans="1:8" hidden="1" x14ac:dyDescent="0.25">
      <c r="A3348" t="str">
        <f t="shared" si="52"/>
        <v>P14D2</v>
      </c>
      <c r="B3348" t="s">
        <v>12800</v>
      </c>
      <c r="C3348" t="s">
        <v>10441</v>
      </c>
      <c r="D3348" t="s">
        <v>10884</v>
      </c>
      <c r="E3348" t="s">
        <v>7067</v>
      </c>
      <c r="F3348" t="s">
        <v>7069</v>
      </c>
      <c r="G3348" t="s">
        <v>10360</v>
      </c>
      <c r="H3348">
        <v>2</v>
      </c>
    </row>
    <row r="3349" spans="1:8" hidden="1" x14ac:dyDescent="0.25">
      <c r="A3349" t="str">
        <f t="shared" si="52"/>
        <v>P14D2</v>
      </c>
      <c r="B3349" t="s">
        <v>12800</v>
      </c>
      <c r="C3349" t="s">
        <v>10441</v>
      </c>
      <c r="D3349" t="s">
        <v>10884</v>
      </c>
      <c r="E3349" t="s">
        <v>7024</v>
      </c>
      <c r="F3349" t="s">
        <v>7027</v>
      </c>
      <c r="G3349" t="s">
        <v>10362</v>
      </c>
      <c r="H3349">
        <v>2</v>
      </c>
    </row>
    <row r="3350" spans="1:8" hidden="1" x14ac:dyDescent="0.25">
      <c r="A3350" t="str">
        <f t="shared" si="52"/>
        <v>P14D2</v>
      </c>
      <c r="B3350" t="s">
        <v>12800</v>
      </c>
      <c r="C3350" t="s">
        <v>10441</v>
      </c>
      <c r="D3350" t="s">
        <v>10884</v>
      </c>
      <c r="E3350" t="s">
        <v>7032</v>
      </c>
      <c r="F3350" t="s">
        <v>7034</v>
      </c>
      <c r="G3350" t="s">
        <v>10363</v>
      </c>
      <c r="H3350">
        <v>2</v>
      </c>
    </row>
    <row r="3351" spans="1:8" hidden="1" x14ac:dyDescent="0.25">
      <c r="A3351" t="str">
        <f t="shared" si="52"/>
        <v>P14D2</v>
      </c>
      <c r="B3351" t="s">
        <v>12800</v>
      </c>
      <c r="C3351" t="s">
        <v>10441</v>
      </c>
      <c r="D3351" t="s">
        <v>10884</v>
      </c>
      <c r="E3351" t="s">
        <v>7038</v>
      </c>
      <c r="F3351" t="s">
        <v>7040</v>
      </c>
      <c r="G3351" t="s">
        <v>10364</v>
      </c>
      <c r="H3351">
        <v>2</v>
      </c>
    </row>
    <row r="3352" spans="1:8" hidden="1" x14ac:dyDescent="0.25">
      <c r="A3352" t="str">
        <f t="shared" si="52"/>
        <v>P14D2</v>
      </c>
      <c r="B3352" t="s">
        <v>12800</v>
      </c>
      <c r="C3352" t="s">
        <v>10441</v>
      </c>
      <c r="D3352" t="s">
        <v>10884</v>
      </c>
      <c r="E3352" t="s">
        <v>7044</v>
      </c>
      <c r="F3352" t="s">
        <v>7046</v>
      </c>
      <c r="G3352" t="s">
        <v>10365</v>
      </c>
      <c r="H3352">
        <v>2</v>
      </c>
    </row>
    <row r="3353" spans="1:8" hidden="1" x14ac:dyDescent="0.25">
      <c r="A3353" t="str">
        <f t="shared" si="52"/>
        <v>P14D2</v>
      </c>
      <c r="B3353" t="s">
        <v>12800</v>
      </c>
      <c r="C3353" t="s">
        <v>10441</v>
      </c>
      <c r="D3353" t="s">
        <v>10884</v>
      </c>
      <c r="E3353" t="s">
        <v>7050</v>
      </c>
      <c r="F3353" t="s">
        <v>7053</v>
      </c>
      <c r="G3353" t="s">
        <v>10367</v>
      </c>
      <c r="H3353">
        <v>2</v>
      </c>
    </row>
    <row r="3354" spans="1:8" hidden="1" x14ac:dyDescent="0.25">
      <c r="A3354" t="str">
        <f t="shared" si="52"/>
        <v>P14D2</v>
      </c>
      <c r="B3354" t="s">
        <v>12800</v>
      </c>
      <c r="C3354" t="s">
        <v>10441</v>
      </c>
      <c r="D3354" t="s">
        <v>10884</v>
      </c>
      <c r="E3354" t="s">
        <v>7058</v>
      </c>
      <c r="F3354" t="s">
        <v>7060</v>
      </c>
      <c r="G3354" t="s">
        <v>10368</v>
      </c>
      <c r="H3354">
        <v>2</v>
      </c>
    </row>
    <row r="3355" spans="1:8" hidden="1" x14ac:dyDescent="0.25">
      <c r="A3355" t="str">
        <f t="shared" si="52"/>
        <v>P14D2</v>
      </c>
      <c r="B3355" t="s">
        <v>12800</v>
      </c>
      <c r="C3355" t="s">
        <v>10441</v>
      </c>
      <c r="D3355" t="s">
        <v>10884</v>
      </c>
      <c r="E3355" t="s">
        <v>7064</v>
      </c>
      <c r="F3355" t="s">
        <v>7066</v>
      </c>
      <c r="G3355" t="s">
        <v>10369</v>
      </c>
      <c r="H3355">
        <v>2</v>
      </c>
    </row>
    <row r="3356" spans="1:8" hidden="1" x14ac:dyDescent="0.25">
      <c r="A3356" t="str">
        <f t="shared" si="52"/>
        <v>P14D2</v>
      </c>
      <c r="B3356" t="s">
        <v>12800</v>
      </c>
      <c r="C3356" t="s">
        <v>10441</v>
      </c>
      <c r="D3356" t="s">
        <v>10884</v>
      </c>
      <c r="E3356" t="s">
        <v>6730</v>
      </c>
      <c r="F3356">
        <v>210430759</v>
      </c>
      <c r="G3356" t="s">
        <v>6731</v>
      </c>
    </row>
    <row r="3357" spans="1:8" hidden="1" x14ac:dyDescent="0.25">
      <c r="A3357" t="str">
        <f t="shared" si="52"/>
        <v>P14D2</v>
      </c>
      <c r="B3357" t="s">
        <v>12800</v>
      </c>
      <c r="C3357" t="s">
        <v>10441</v>
      </c>
      <c r="D3357" t="s">
        <v>10884</v>
      </c>
      <c r="E3357" t="s">
        <v>6736</v>
      </c>
      <c r="F3357">
        <v>210430759</v>
      </c>
      <c r="G3357" t="s">
        <v>6738</v>
      </c>
      <c r="H3357">
        <v>2</v>
      </c>
    </row>
    <row r="3358" spans="1:8" hidden="1" x14ac:dyDescent="0.25">
      <c r="A3358" t="str">
        <f t="shared" si="52"/>
        <v>P14D2</v>
      </c>
      <c r="B3358" t="s">
        <v>12800</v>
      </c>
      <c r="C3358" t="s">
        <v>10441</v>
      </c>
      <c r="D3358" t="s">
        <v>10884</v>
      </c>
      <c r="E3358" t="s">
        <v>12802</v>
      </c>
      <c r="F3358">
        <v>220243234</v>
      </c>
      <c r="G3358" t="s">
        <v>12803</v>
      </c>
      <c r="H3358">
        <v>0</v>
      </c>
    </row>
    <row r="3359" spans="1:8" hidden="1" x14ac:dyDescent="0.25">
      <c r="A3359" t="str">
        <f t="shared" si="52"/>
        <v>P14D2</v>
      </c>
      <c r="B3359" t="s">
        <v>12800</v>
      </c>
      <c r="C3359" t="s">
        <v>10441</v>
      </c>
      <c r="D3359" t="s">
        <v>10884</v>
      </c>
      <c r="E3359" t="s">
        <v>6746</v>
      </c>
      <c r="F3359">
        <v>220243234</v>
      </c>
      <c r="G3359" t="s">
        <v>6748</v>
      </c>
      <c r="H3359">
        <v>2</v>
      </c>
    </row>
    <row r="3360" spans="1:8" hidden="1" x14ac:dyDescent="0.25">
      <c r="A3360" t="str">
        <f t="shared" si="52"/>
        <v>P14D2</v>
      </c>
      <c r="B3360" t="s">
        <v>12800</v>
      </c>
      <c r="C3360" t="s">
        <v>10441</v>
      </c>
      <c r="D3360" t="s">
        <v>10884</v>
      </c>
      <c r="E3360" t="s">
        <v>6754</v>
      </c>
      <c r="F3360" t="s">
        <v>6757</v>
      </c>
      <c r="G3360" t="s">
        <v>6756</v>
      </c>
      <c r="H3360">
        <v>2</v>
      </c>
    </row>
    <row r="3361" spans="1:8" hidden="1" x14ac:dyDescent="0.25">
      <c r="A3361" t="str">
        <f t="shared" si="52"/>
        <v>P14D2</v>
      </c>
      <c r="B3361" t="s">
        <v>12800</v>
      </c>
      <c r="C3361" t="s">
        <v>10441</v>
      </c>
      <c r="D3361" t="s">
        <v>10884</v>
      </c>
      <c r="E3361" t="s">
        <v>6762</v>
      </c>
      <c r="F3361" t="s">
        <v>4415</v>
      </c>
      <c r="G3361" t="s">
        <v>10409</v>
      </c>
      <c r="H3361">
        <v>2</v>
      </c>
    </row>
    <row r="3362" spans="1:8" hidden="1" x14ac:dyDescent="0.25">
      <c r="A3362" t="str">
        <f t="shared" si="52"/>
        <v>P14D2</v>
      </c>
      <c r="B3362" t="s">
        <v>12800</v>
      </c>
      <c r="C3362" t="s">
        <v>10441</v>
      </c>
      <c r="D3362" t="s">
        <v>10884</v>
      </c>
      <c r="E3362" t="s">
        <v>6769</v>
      </c>
      <c r="F3362" t="s">
        <v>6772</v>
      </c>
      <c r="G3362" t="s">
        <v>10411</v>
      </c>
      <c r="H3362">
        <v>2</v>
      </c>
    </row>
    <row r="3363" spans="1:8" hidden="1" x14ac:dyDescent="0.25">
      <c r="A3363" t="str">
        <f t="shared" si="52"/>
        <v>P14D2</v>
      </c>
      <c r="B3363" t="s">
        <v>12800</v>
      </c>
      <c r="C3363" t="s">
        <v>10441</v>
      </c>
      <c r="D3363" t="s">
        <v>10884</v>
      </c>
      <c r="E3363" t="s">
        <v>6778</v>
      </c>
      <c r="F3363" t="s">
        <v>6781</v>
      </c>
      <c r="G3363" t="s">
        <v>10413</v>
      </c>
      <c r="H3363">
        <v>2</v>
      </c>
    </row>
    <row r="3364" spans="1:8" hidden="1" x14ac:dyDescent="0.25">
      <c r="A3364" t="str">
        <f t="shared" si="52"/>
        <v>P14D2</v>
      </c>
      <c r="B3364" t="s">
        <v>12800</v>
      </c>
      <c r="C3364" t="s">
        <v>10441</v>
      </c>
      <c r="D3364" t="s">
        <v>10884</v>
      </c>
      <c r="E3364" t="s">
        <v>6727</v>
      </c>
      <c r="F3364" t="s">
        <v>6729</v>
      </c>
      <c r="G3364" t="s">
        <v>6728</v>
      </c>
    </row>
    <row r="3365" spans="1:8" hidden="1" x14ac:dyDescent="0.25">
      <c r="A3365" t="str">
        <f t="shared" si="52"/>
        <v>P14D2</v>
      </c>
      <c r="B3365" t="s">
        <v>12800</v>
      </c>
      <c r="C3365" t="s">
        <v>10441</v>
      </c>
      <c r="D3365" t="s">
        <v>10884</v>
      </c>
      <c r="E3365" t="s">
        <v>6733</v>
      </c>
      <c r="F3365" t="s">
        <v>6729</v>
      </c>
      <c r="G3365" t="s">
        <v>6735</v>
      </c>
      <c r="H3365">
        <v>2</v>
      </c>
    </row>
    <row r="3366" spans="1:8" hidden="1" x14ac:dyDescent="0.25">
      <c r="A3366" t="str">
        <f t="shared" si="52"/>
        <v>P14D2</v>
      </c>
      <c r="B3366" t="s">
        <v>12800</v>
      </c>
      <c r="C3366" t="s">
        <v>10441</v>
      </c>
      <c r="D3366" t="s">
        <v>10884</v>
      </c>
      <c r="E3366" t="s">
        <v>6739</v>
      </c>
      <c r="F3366" t="s">
        <v>6741</v>
      </c>
      <c r="G3366" t="s">
        <v>6740</v>
      </c>
      <c r="H3366">
        <v>2</v>
      </c>
    </row>
    <row r="3367" spans="1:8" hidden="1" x14ac:dyDescent="0.25">
      <c r="A3367" t="str">
        <f t="shared" si="52"/>
        <v>P14D2</v>
      </c>
      <c r="B3367" t="s">
        <v>12800</v>
      </c>
      <c r="C3367" t="s">
        <v>10441</v>
      </c>
      <c r="D3367" t="s">
        <v>10884</v>
      </c>
      <c r="E3367" t="s">
        <v>6742</v>
      </c>
      <c r="F3367" t="s">
        <v>6745</v>
      </c>
      <c r="G3367" t="s">
        <v>6744</v>
      </c>
      <c r="H3367">
        <v>2</v>
      </c>
    </row>
    <row r="3368" spans="1:8" hidden="1" x14ac:dyDescent="0.25">
      <c r="A3368" t="str">
        <f t="shared" si="52"/>
        <v>P14D2</v>
      </c>
      <c r="B3368" t="s">
        <v>12800</v>
      </c>
      <c r="C3368" t="s">
        <v>10441</v>
      </c>
      <c r="D3368" t="s">
        <v>10884</v>
      </c>
      <c r="E3368" t="s">
        <v>6750</v>
      </c>
      <c r="F3368" t="s">
        <v>6753</v>
      </c>
      <c r="G3368" t="s">
        <v>6752</v>
      </c>
      <c r="H3368">
        <v>2</v>
      </c>
    </row>
    <row r="3369" spans="1:8" hidden="1" x14ac:dyDescent="0.25">
      <c r="A3369" t="str">
        <f t="shared" si="52"/>
        <v>P14D2</v>
      </c>
      <c r="B3369" t="s">
        <v>12800</v>
      </c>
      <c r="C3369" t="s">
        <v>10441</v>
      </c>
      <c r="D3369" t="s">
        <v>10884</v>
      </c>
      <c r="E3369" t="s">
        <v>6758</v>
      </c>
      <c r="F3369" t="s">
        <v>6761</v>
      </c>
      <c r="G3369" t="s">
        <v>10427</v>
      </c>
      <c r="H3369">
        <v>2</v>
      </c>
    </row>
    <row r="3370" spans="1:8" hidden="1" x14ac:dyDescent="0.25">
      <c r="A3370" t="str">
        <f t="shared" si="52"/>
        <v>P14D2</v>
      </c>
      <c r="B3370" t="s">
        <v>12800</v>
      </c>
      <c r="C3370" t="s">
        <v>10441</v>
      </c>
      <c r="D3370" t="s">
        <v>10884</v>
      </c>
      <c r="E3370" t="s">
        <v>6765</v>
      </c>
      <c r="F3370" t="s">
        <v>6768</v>
      </c>
      <c r="G3370" t="s">
        <v>10429</v>
      </c>
      <c r="H3370">
        <v>2</v>
      </c>
    </row>
    <row r="3371" spans="1:8" hidden="1" x14ac:dyDescent="0.25">
      <c r="A3371" t="str">
        <f t="shared" si="52"/>
        <v>P14D2</v>
      </c>
      <c r="B3371" t="s">
        <v>12800</v>
      </c>
      <c r="C3371" t="s">
        <v>10441</v>
      </c>
      <c r="D3371" t="s">
        <v>10884</v>
      </c>
      <c r="E3371" t="s">
        <v>6774</v>
      </c>
      <c r="F3371" t="s">
        <v>6777</v>
      </c>
      <c r="G3371" t="s">
        <v>10431</v>
      </c>
      <c r="H3371">
        <v>2</v>
      </c>
    </row>
    <row r="3372" spans="1:8" hidden="1" x14ac:dyDescent="0.25">
      <c r="A3372" t="str">
        <f t="shared" si="52"/>
        <v>P14D2</v>
      </c>
      <c r="B3372" t="s">
        <v>12800</v>
      </c>
      <c r="C3372" t="s">
        <v>10441</v>
      </c>
      <c r="D3372" t="s">
        <v>10884</v>
      </c>
      <c r="E3372" t="s">
        <v>6849</v>
      </c>
      <c r="F3372" t="s">
        <v>6852</v>
      </c>
      <c r="G3372" t="s">
        <v>12804</v>
      </c>
      <c r="H3372">
        <v>1</v>
      </c>
    </row>
    <row r="3373" spans="1:8" hidden="1" x14ac:dyDescent="0.25">
      <c r="A3373" t="str">
        <f t="shared" si="52"/>
        <v>P14D2</v>
      </c>
      <c r="B3373" t="s">
        <v>12800</v>
      </c>
      <c r="C3373" t="s">
        <v>10441</v>
      </c>
      <c r="D3373" t="s">
        <v>10884</v>
      </c>
      <c r="E3373" t="s">
        <v>6856</v>
      </c>
      <c r="F3373" t="s">
        <v>6858</v>
      </c>
      <c r="G3373" t="s">
        <v>12805</v>
      </c>
      <c r="H3373">
        <v>2</v>
      </c>
    </row>
    <row r="3374" spans="1:8" hidden="1" x14ac:dyDescent="0.25">
      <c r="A3374" t="str">
        <f t="shared" si="52"/>
        <v>P14D2</v>
      </c>
      <c r="B3374" t="s">
        <v>12800</v>
      </c>
      <c r="C3374" t="s">
        <v>10441</v>
      </c>
      <c r="D3374" t="s">
        <v>10884</v>
      </c>
      <c r="E3374" t="s">
        <v>6862</v>
      </c>
      <c r="F3374" t="s">
        <v>6864</v>
      </c>
      <c r="G3374" t="s">
        <v>12806</v>
      </c>
      <c r="H3374">
        <v>2</v>
      </c>
    </row>
    <row r="3375" spans="1:8" hidden="1" x14ac:dyDescent="0.25">
      <c r="A3375" t="str">
        <f t="shared" si="52"/>
        <v>P14D2</v>
      </c>
      <c r="B3375" t="s">
        <v>12800</v>
      </c>
      <c r="C3375" t="s">
        <v>10441</v>
      </c>
      <c r="D3375" t="s">
        <v>10884</v>
      </c>
      <c r="E3375" t="s">
        <v>6869</v>
      </c>
      <c r="F3375" t="s">
        <v>6872</v>
      </c>
      <c r="G3375" t="s">
        <v>12807</v>
      </c>
      <c r="H3375">
        <v>2</v>
      </c>
    </row>
    <row r="3376" spans="1:8" hidden="1" x14ac:dyDescent="0.25">
      <c r="A3376" t="str">
        <f t="shared" si="52"/>
        <v>P14D2</v>
      </c>
      <c r="B3376" t="s">
        <v>12800</v>
      </c>
      <c r="C3376" t="s">
        <v>10441</v>
      </c>
      <c r="D3376" t="s">
        <v>10884</v>
      </c>
      <c r="E3376" t="s">
        <v>6876</v>
      </c>
      <c r="F3376" t="s">
        <v>6878</v>
      </c>
      <c r="G3376" t="s">
        <v>12808</v>
      </c>
      <c r="H3376">
        <v>2</v>
      </c>
    </row>
    <row r="3377" spans="1:8" hidden="1" x14ac:dyDescent="0.25">
      <c r="A3377" t="str">
        <f t="shared" si="52"/>
        <v>P14D2</v>
      </c>
      <c r="B3377" t="s">
        <v>12800</v>
      </c>
      <c r="C3377" t="s">
        <v>10441</v>
      </c>
      <c r="D3377" t="s">
        <v>10884</v>
      </c>
      <c r="E3377" t="s">
        <v>6882</v>
      </c>
      <c r="F3377" t="s">
        <v>6884</v>
      </c>
      <c r="G3377" t="s">
        <v>12809</v>
      </c>
      <c r="H3377">
        <v>2</v>
      </c>
    </row>
    <row r="3378" spans="1:8" hidden="1" x14ac:dyDescent="0.25">
      <c r="A3378" t="str">
        <f t="shared" si="52"/>
        <v>P14D2</v>
      </c>
      <c r="B3378" t="s">
        <v>12800</v>
      </c>
      <c r="C3378" t="s">
        <v>10441</v>
      </c>
      <c r="D3378" t="s">
        <v>10884</v>
      </c>
      <c r="E3378" t="s">
        <v>6889</v>
      </c>
      <c r="F3378" t="s">
        <v>6892</v>
      </c>
      <c r="G3378" t="s">
        <v>12810</v>
      </c>
      <c r="H3378">
        <v>2</v>
      </c>
    </row>
    <row r="3379" spans="1:8" hidden="1" x14ac:dyDescent="0.25">
      <c r="A3379" t="str">
        <f t="shared" si="52"/>
        <v>P14D2</v>
      </c>
      <c r="B3379" t="s">
        <v>12800</v>
      </c>
      <c r="C3379" t="s">
        <v>10441</v>
      </c>
      <c r="D3379" t="s">
        <v>10884</v>
      </c>
      <c r="E3379" t="s">
        <v>6896</v>
      </c>
      <c r="F3379" t="s">
        <v>6898</v>
      </c>
      <c r="G3379" t="s">
        <v>12811</v>
      </c>
      <c r="H3379">
        <v>2</v>
      </c>
    </row>
    <row r="3380" spans="1:8" hidden="1" x14ac:dyDescent="0.25">
      <c r="A3380" t="str">
        <f t="shared" si="52"/>
        <v>P14D2</v>
      </c>
      <c r="B3380" t="s">
        <v>12800</v>
      </c>
      <c r="C3380" t="s">
        <v>10441</v>
      </c>
      <c r="D3380" t="s">
        <v>10884</v>
      </c>
      <c r="E3380" t="s">
        <v>6902</v>
      </c>
      <c r="F3380" t="s">
        <v>6904</v>
      </c>
      <c r="G3380" t="s">
        <v>12812</v>
      </c>
      <c r="H3380">
        <v>2</v>
      </c>
    </row>
    <row r="3381" spans="1:8" hidden="1" x14ac:dyDescent="0.25">
      <c r="A3381" t="str">
        <f t="shared" si="52"/>
        <v>P14D2</v>
      </c>
      <c r="B3381" t="s">
        <v>12800</v>
      </c>
      <c r="C3381" t="s">
        <v>10441</v>
      </c>
      <c r="D3381" t="s">
        <v>10884</v>
      </c>
      <c r="E3381" t="s">
        <v>6845</v>
      </c>
      <c r="F3381" t="s">
        <v>6848</v>
      </c>
      <c r="G3381" t="s">
        <v>6847</v>
      </c>
      <c r="H3381">
        <v>2</v>
      </c>
    </row>
    <row r="3382" spans="1:8" hidden="1" x14ac:dyDescent="0.25">
      <c r="A3382" t="str">
        <f t="shared" si="52"/>
        <v>P14D2</v>
      </c>
      <c r="B3382" t="s">
        <v>12800</v>
      </c>
      <c r="C3382" t="s">
        <v>10441</v>
      </c>
      <c r="D3382" t="s">
        <v>10884</v>
      </c>
      <c r="E3382" t="s">
        <v>6853</v>
      </c>
      <c r="F3382" t="s">
        <v>6855</v>
      </c>
      <c r="G3382" t="s">
        <v>6854</v>
      </c>
      <c r="H3382">
        <v>2</v>
      </c>
    </row>
    <row r="3383" spans="1:8" hidden="1" x14ac:dyDescent="0.25">
      <c r="A3383" t="str">
        <f t="shared" si="52"/>
        <v>P14D2</v>
      </c>
      <c r="B3383" t="s">
        <v>12800</v>
      </c>
      <c r="C3383" t="s">
        <v>10441</v>
      </c>
      <c r="D3383" t="s">
        <v>10884</v>
      </c>
      <c r="E3383" t="s">
        <v>6859</v>
      </c>
      <c r="F3383" t="s">
        <v>6861</v>
      </c>
      <c r="G3383" t="s">
        <v>6860</v>
      </c>
      <c r="H3383">
        <v>2</v>
      </c>
    </row>
    <row r="3384" spans="1:8" hidden="1" x14ac:dyDescent="0.25">
      <c r="A3384" t="str">
        <f t="shared" si="52"/>
        <v>P14D2</v>
      </c>
      <c r="B3384" t="s">
        <v>12800</v>
      </c>
      <c r="C3384" t="s">
        <v>10441</v>
      </c>
      <c r="D3384" t="s">
        <v>10884</v>
      </c>
      <c r="E3384" t="s">
        <v>6865</v>
      </c>
      <c r="F3384" t="s">
        <v>6868</v>
      </c>
      <c r="G3384" t="s">
        <v>6867</v>
      </c>
      <c r="H3384">
        <v>2</v>
      </c>
    </row>
    <row r="3385" spans="1:8" hidden="1" x14ac:dyDescent="0.25">
      <c r="A3385" t="str">
        <f t="shared" si="52"/>
        <v>P14D2</v>
      </c>
      <c r="B3385" t="s">
        <v>12800</v>
      </c>
      <c r="C3385" t="s">
        <v>10441</v>
      </c>
      <c r="D3385" t="s">
        <v>10884</v>
      </c>
      <c r="E3385" t="s">
        <v>6873</v>
      </c>
      <c r="F3385" t="s">
        <v>6875</v>
      </c>
      <c r="G3385" t="s">
        <v>6874</v>
      </c>
      <c r="H3385">
        <v>2</v>
      </c>
    </row>
    <row r="3386" spans="1:8" hidden="1" x14ac:dyDescent="0.25">
      <c r="A3386" t="str">
        <f t="shared" si="52"/>
        <v>P14D2</v>
      </c>
      <c r="B3386" t="s">
        <v>12800</v>
      </c>
      <c r="C3386" t="s">
        <v>10441</v>
      </c>
      <c r="D3386" t="s">
        <v>10884</v>
      </c>
      <c r="E3386" t="s">
        <v>6879</v>
      </c>
      <c r="F3386" t="s">
        <v>6881</v>
      </c>
      <c r="G3386" t="s">
        <v>6880</v>
      </c>
      <c r="H3386">
        <v>2</v>
      </c>
    </row>
    <row r="3387" spans="1:8" hidden="1" x14ac:dyDescent="0.25">
      <c r="A3387" t="str">
        <f t="shared" si="52"/>
        <v>P14D2</v>
      </c>
      <c r="B3387" t="s">
        <v>12800</v>
      </c>
      <c r="C3387" t="s">
        <v>10441</v>
      </c>
      <c r="D3387" t="s">
        <v>10884</v>
      </c>
      <c r="E3387" t="s">
        <v>6885</v>
      </c>
      <c r="F3387" t="s">
        <v>6888</v>
      </c>
      <c r="G3387" t="s">
        <v>6887</v>
      </c>
      <c r="H3387">
        <v>2</v>
      </c>
    </row>
    <row r="3388" spans="1:8" hidden="1" x14ac:dyDescent="0.25">
      <c r="A3388" t="str">
        <f t="shared" si="52"/>
        <v>P14D2</v>
      </c>
      <c r="B3388" t="s">
        <v>12800</v>
      </c>
      <c r="C3388" t="s">
        <v>10441</v>
      </c>
      <c r="D3388" t="s">
        <v>10884</v>
      </c>
      <c r="E3388" t="s">
        <v>6893</v>
      </c>
      <c r="F3388" t="s">
        <v>6895</v>
      </c>
      <c r="G3388" t="s">
        <v>6894</v>
      </c>
      <c r="H3388">
        <v>2</v>
      </c>
    </row>
    <row r="3389" spans="1:8" hidden="1" x14ac:dyDescent="0.25">
      <c r="A3389" t="str">
        <f t="shared" si="52"/>
        <v>P14D2</v>
      </c>
      <c r="B3389" t="s">
        <v>12800</v>
      </c>
      <c r="C3389" t="s">
        <v>10441</v>
      </c>
      <c r="D3389" t="s">
        <v>10884</v>
      </c>
      <c r="E3389" t="s">
        <v>6899</v>
      </c>
      <c r="F3389" t="s">
        <v>6901</v>
      </c>
      <c r="G3389" t="s">
        <v>6900</v>
      </c>
      <c r="H3389">
        <v>2</v>
      </c>
    </row>
    <row r="3390" spans="1:8" hidden="1" x14ac:dyDescent="0.25">
      <c r="A3390" t="str">
        <f t="shared" si="52"/>
        <v>P14D2</v>
      </c>
      <c r="B3390" t="s">
        <v>12800</v>
      </c>
      <c r="C3390" t="s">
        <v>10441</v>
      </c>
      <c r="D3390" t="s">
        <v>10884</v>
      </c>
      <c r="E3390" t="s">
        <v>6787</v>
      </c>
      <c r="F3390">
        <v>210127188</v>
      </c>
      <c r="G3390" t="s">
        <v>6789</v>
      </c>
      <c r="H3390">
        <v>2</v>
      </c>
    </row>
    <row r="3391" spans="1:8" hidden="1" x14ac:dyDescent="0.25">
      <c r="A3391" t="str">
        <f t="shared" si="52"/>
        <v>P14D2</v>
      </c>
      <c r="B3391" t="s">
        <v>12800</v>
      </c>
      <c r="C3391" t="s">
        <v>10441</v>
      </c>
      <c r="D3391" t="s">
        <v>10884</v>
      </c>
      <c r="E3391" t="s">
        <v>6797</v>
      </c>
      <c r="F3391">
        <v>201225285</v>
      </c>
      <c r="G3391" t="s">
        <v>6799</v>
      </c>
      <c r="H3391">
        <v>1</v>
      </c>
    </row>
    <row r="3392" spans="1:8" hidden="1" x14ac:dyDescent="0.25">
      <c r="A3392" t="str">
        <f t="shared" si="52"/>
        <v>P14D2</v>
      </c>
      <c r="B3392" t="s">
        <v>12800</v>
      </c>
      <c r="C3392" t="s">
        <v>10441</v>
      </c>
      <c r="D3392" t="s">
        <v>10884</v>
      </c>
      <c r="E3392" t="s">
        <v>6802</v>
      </c>
      <c r="F3392">
        <v>201225285</v>
      </c>
      <c r="G3392" t="s">
        <v>6803</v>
      </c>
      <c r="H3392">
        <v>1</v>
      </c>
    </row>
    <row r="3393" spans="1:8" hidden="1" x14ac:dyDescent="0.25">
      <c r="A3393" t="str">
        <f t="shared" si="52"/>
        <v>P14D2</v>
      </c>
      <c r="B3393" t="s">
        <v>12800</v>
      </c>
      <c r="C3393" t="s">
        <v>10441</v>
      </c>
      <c r="D3393" t="s">
        <v>10884</v>
      </c>
      <c r="E3393" t="s">
        <v>6809</v>
      </c>
      <c r="F3393" t="s">
        <v>6812</v>
      </c>
      <c r="G3393" t="s">
        <v>6811</v>
      </c>
      <c r="H3393">
        <v>2</v>
      </c>
    </row>
    <row r="3394" spans="1:8" hidden="1" x14ac:dyDescent="0.25">
      <c r="A3394" t="str">
        <f t="shared" si="52"/>
        <v>P14D2</v>
      </c>
      <c r="B3394" t="s">
        <v>12800</v>
      </c>
      <c r="C3394" t="s">
        <v>10441</v>
      </c>
      <c r="D3394" t="s">
        <v>10884</v>
      </c>
      <c r="E3394" t="s">
        <v>6819</v>
      </c>
      <c r="F3394">
        <v>201022739</v>
      </c>
      <c r="G3394" t="s">
        <v>6821</v>
      </c>
      <c r="H3394">
        <v>3</v>
      </c>
    </row>
    <row r="3395" spans="1:8" hidden="1" x14ac:dyDescent="0.25">
      <c r="A3395" t="str">
        <f t="shared" si="52"/>
        <v>P14D2</v>
      </c>
      <c r="B3395" t="s">
        <v>12800</v>
      </c>
      <c r="C3395" t="s">
        <v>10441</v>
      </c>
      <c r="D3395" t="s">
        <v>10884</v>
      </c>
      <c r="E3395" t="s">
        <v>6830</v>
      </c>
      <c r="F3395" t="s">
        <v>10447</v>
      </c>
      <c r="G3395" t="s">
        <v>6832</v>
      </c>
      <c r="H3395">
        <v>0</v>
      </c>
    </row>
    <row r="3396" spans="1:8" hidden="1" x14ac:dyDescent="0.25">
      <c r="A3396" t="str">
        <f t="shared" si="52"/>
        <v>P14D2</v>
      </c>
      <c r="B3396" t="s">
        <v>12800</v>
      </c>
      <c r="C3396" t="s">
        <v>10441</v>
      </c>
      <c r="D3396" t="s">
        <v>10884</v>
      </c>
      <c r="E3396" t="s">
        <v>6838</v>
      </c>
      <c r="F3396">
        <v>190603150</v>
      </c>
      <c r="G3396" t="s">
        <v>6840</v>
      </c>
      <c r="H3396">
        <v>1</v>
      </c>
    </row>
    <row r="3397" spans="1:8" hidden="1" x14ac:dyDescent="0.25">
      <c r="A3397" t="str">
        <f t="shared" si="52"/>
        <v>P14D2</v>
      </c>
      <c r="B3397" t="s">
        <v>12800</v>
      </c>
      <c r="C3397" t="s">
        <v>10441</v>
      </c>
      <c r="D3397" t="s">
        <v>10884</v>
      </c>
      <c r="E3397" t="s">
        <v>6843</v>
      </c>
      <c r="F3397">
        <v>201225265</v>
      </c>
      <c r="G3397" t="s">
        <v>6844</v>
      </c>
    </row>
    <row r="3398" spans="1:8" hidden="1" x14ac:dyDescent="0.25">
      <c r="A3398" t="str">
        <f t="shared" ref="A3398:A3461" si="53">CONCATENATE("P",B3398,D3398)</f>
        <v>P14D2</v>
      </c>
      <c r="B3398" t="s">
        <v>12800</v>
      </c>
      <c r="C3398" t="s">
        <v>10441</v>
      </c>
      <c r="D3398" t="s">
        <v>10884</v>
      </c>
      <c r="E3398" t="s">
        <v>6782</v>
      </c>
      <c r="F3398">
        <v>210127247</v>
      </c>
      <c r="G3398" t="s">
        <v>6784</v>
      </c>
      <c r="H3398">
        <v>2</v>
      </c>
    </row>
    <row r="3399" spans="1:8" hidden="1" x14ac:dyDescent="0.25">
      <c r="A3399" t="str">
        <f t="shared" si="53"/>
        <v>P14D2</v>
      </c>
      <c r="B3399" t="s">
        <v>12800</v>
      </c>
      <c r="C3399" t="s">
        <v>10441</v>
      </c>
      <c r="D3399" t="s">
        <v>10884</v>
      </c>
      <c r="E3399" t="s">
        <v>6792</v>
      </c>
      <c r="F3399">
        <v>210127191</v>
      </c>
      <c r="G3399" t="s">
        <v>6794</v>
      </c>
      <c r="H3399">
        <v>2</v>
      </c>
    </row>
    <row r="3400" spans="1:8" hidden="1" x14ac:dyDescent="0.25">
      <c r="A3400" t="str">
        <f t="shared" si="53"/>
        <v>P14D2</v>
      </c>
      <c r="B3400" t="s">
        <v>12800</v>
      </c>
      <c r="C3400" t="s">
        <v>10441</v>
      </c>
      <c r="D3400" t="s">
        <v>10884</v>
      </c>
      <c r="E3400" t="s">
        <v>6804</v>
      </c>
      <c r="F3400">
        <v>201123943</v>
      </c>
      <c r="G3400" t="s">
        <v>6806</v>
      </c>
      <c r="H3400">
        <v>2</v>
      </c>
    </row>
    <row r="3401" spans="1:8" hidden="1" x14ac:dyDescent="0.25">
      <c r="A3401" t="str">
        <f t="shared" si="53"/>
        <v>P14D2</v>
      </c>
      <c r="B3401" t="s">
        <v>12800</v>
      </c>
      <c r="C3401" t="s">
        <v>10441</v>
      </c>
      <c r="D3401" t="s">
        <v>10884</v>
      </c>
      <c r="E3401" t="s">
        <v>6814</v>
      </c>
      <c r="F3401">
        <v>210127192</v>
      </c>
      <c r="G3401" t="s">
        <v>6816</v>
      </c>
      <c r="H3401">
        <v>2</v>
      </c>
    </row>
    <row r="3402" spans="1:8" hidden="1" x14ac:dyDescent="0.25">
      <c r="A3402" t="str">
        <f t="shared" si="53"/>
        <v>P14D2</v>
      </c>
      <c r="B3402" t="s">
        <v>12800</v>
      </c>
      <c r="C3402" t="s">
        <v>10441</v>
      </c>
      <c r="D3402" t="s">
        <v>10884</v>
      </c>
      <c r="E3402" t="s">
        <v>6824</v>
      </c>
      <c r="F3402">
        <v>200113698</v>
      </c>
      <c r="G3402" t="s">
        <v>6826</v>
      </c>
      <c r="H3402">
        <v>2</v>
      </c>
    </row>
    <row r="3403" spans="1:8" hidden="1" x14ac:dyDescent="0.25">
      <c r="A3403" t="str">
        <f t="shared" si="53"/>
        <v>P14D2</v>
      </c>
      <c r="B3403" t="s">
        <v>12800</v>
      </c>
      <c r="C3403" t="s">
        <v>10441</v>
      </c>
      <c r="D3403" t="s">
        <v>10884</v>
      </c>
      <c r="E3403" t="s">
        <v>6834</v>
      </c>
      <c r="F3403">
        <v>200113698</v>
      </c>
      <c r="G3403" t="s">
        <v>6836</v>
      </c>
      <c r="H3403">
        <v>2</v>
      </c>
    </row>
    <row r="3404" spans="1:8" hidden="1" x14ac:dyDescent="0.25">
      <c r="A3404" t="str">
        <f t="shared" si="53"/>
        <v>P14D2</v>
      </c>
      <c r="B3404" t="s">
        <v>12800</v>
      </c>
      <c r="C3404" t="s">
        <v>10441</v>
      </c>
      <c r="D3404" t="s">
        <v>10884</v>
      </c>
      <c r="E3404" t="s">
        <v>7074</v>
      </c>
      <c r="F3404" t="s">
        <v>7077</v>
      </c>
      <c r="G3404" t="s">
        <v>7076</v>
      </c>
      <c r="H3404">
        <v>1</v>
      </c>
    </row>
    <row r="3405" spans="1:8" hidden="1" x14ac:dyDescent="0.25">
      <c r="A3405" t="str">
        <f t="shared" si="53"/>
        <v>P14D2</v>
      </c>
      <c r="B3405" t="s">
        <v>12800</v>
      </c>
      <c r="C3405" t="s">
        <v>10441</v>
      </c>
      <c r="D3405" t="s">
        <v>10884</v>
      </c>
      <c r="E3405" t="s">
        <v>7081</v>
      </c>
      <c r="F3405" t="s">
        <v>7083</v>
      </c>
      <c r="G3405" t="s">
        <v>7082</v>
      </c>
      <c r="H3405">
        <v>1</v>
      </c>
    </row>
    <row r="3406" spans="1:8" hidden="1" x14ac:dyDescent="0.25">
      <c r="A3406" t="str">
        <f t="shared" si="53"/>
        <v>P14D2</v>
      </c>
      <c r="B3406" t="s">
        <v>12800</v>
      </c>
      <c r="C3406" t="s">
        <v>10441</v>
      </c>
      <c r="D3406" t="s">
        <v>10884</v>
      </c>
      <c r="E3406" t="s">
        <v>7087</v>
      </c>
      <c r="F3406" t="s">
        <v>7089</v>
      </c>
      <c r="G3406" t="s">
        <v>7088</v>
      </c>
      <c r="H3406">
        <v>1</v>
      </c>
    </row>
    <row r="3407" spans="1:8" hidden="1" x14ac:dyDescent="0.25">
      <c r="A3407" t="str">
        <f t="shared" si="53"/>
        <v>P14D2</v>
      </c>
      <c r="B3407" t="s">
        <v>12800</v>
      </c>
      <c r="C3407" t="s">
        <v>10441</v>
      </c>
      <c r="D3407" t="s">
        <v>10884</v>
      </c>
      <c r="E3407" t="s">
        <v>7094</v>
      </c>
      <c r="F3407" t="s">
        <v>7097</v>
      </c>
      <c r="G3407" t="s">
        <v>7096</v>
      </c>
      <c r="H3407">
        <v>1</v>
      </c>
    </row>
    <row r="3408" spans="1:8" hidden="1" x14ac:dyDescent="0.25">
      <c r="A3408" t="str">
        <f t="shared" si="53"/>
        <v>P14D2</v>
      </c>
      <c r="B3408" t="s">
        <v>12800</v>
      </c>
      <c r="C3408" t="s">
        <v>10441</v>
      </c>
      <c r="D3408" t="s">
        <v>10884</v>
      </c>
      <c r="E3408" t="s">
        <v>7101</v>
      </c>
      <c r="F3408" t="s">
        <v>7103</v>
      </c>
      <c r="G3408" t="s">
        <v>7102</v>
      </c>
      <c r="H3408">
        <v>1</v>
      </c>
    </row>
    <row r="3409" spans="1:8" hidden="1" x14ac:dyDescent="0.25">
      <c r="A3409" t="str">
        <f t="shared" si="53"/>
        <v>P14D2</v>
      </c>
      <c r="B3409" t="s">
        <v>12800</v>
      </c>
      <c r="C3409" t="s">
        <v>10441</v>
      </c>
      <c r="D3409" t="s">
        <v>10884</v>
      </c>
      <c r="E3409" t="s">
        <v>7107</v>
      </c>
      <c r="F3409" t="s">
        <v>7109</v>
      </c>
      <c r="G3409" t="s">
        <v>7108</v>
      </c>
      <c r="H3409">
        <v>1</v>
      </c>
    </row>
    <row r="3410" spans="1:8" hidden="1" x14ac:dyDescent="0.25">
      <c r="A3410" t="str">
        <f t="shared" si="53"/>
        <v>P14D2</v>
      </c>
      <c r="B3410" t="s">
        <v>12800</v>
      </c>
      <c r="C3410" t="s">
        <v>10441</v>
      </c>
      <c r="D3410" t="s">
        <v>10884</v>
      </c>
      <c r="E3410" t="s">
        <v>7114</v>
      </c>
      <c r="F3410" t="s">
        <v>7117</v>
      </c>
      <c r="G3410" t="s">
        <v>7116</v>
      </c>
      <c r="H3410">
        <v>1</v>
      </c>
    </row>
    <row r="3411" spans="1:8" hidden="1" x14ac:dyDescent="0.25">
      <c r="A3411" t="str">
        <f t="shared" si="53"/>
        <v>P14D2</v>
      </c>
      <c r="B3411" t="s">
        <v>12800</v>
      </c>
      <c r="C3411" t="s">
        <v>10441</v>
      </c>
      <c r="D3411" t="s">
        <v>10884</v>
      </c>
      <c r="E3411" t="s">
        <v>7121</v>
      </c>
      <c r="F3411" t="s">
        <v>7123</v>
      </c>
      <c r="G3411" t="s">
        <v>7122</v>
      </c>
      <c r="H3411">
        <v>1</v>
      </c>
    </row>
    <row r="3412" spans="1:8" hidden="1" x14ac:dyDescent="0.25">
      <c r="A3412" t="str">
        <f t="shared" si="53"/>
        <v>P14D2</v>
      </c>
      <c r="B3412" t="s">
        <v>12800</v>
      </c>
      <c r="C3412" t="s">
        <v>10441</v>
      </c>
      <c r="D3412" t="s">
        <v>10884</v>
      </c>
      <c r="E3412" t="s">
        <v>7127</v>
      </c>
      <c r="F3412" t="s">
        <v>7129</v>
      </c>
      <c r="G3412" t="s">
        <v>7128</v>
      </c>
      <c r="H3412">
        <v>1</v>
      </c>
    </row>
    <row r="3413" spans="1:8" hidden="1" x14ac:dyDescent="0.25">
      <c r="A3413" t="str">
        <f t="shared" si="53"/>
        <v>P14D2</v>
      </c>
      <c r="B3413" t="s">
        <v>12800</v>
      </c>
      <c r="C3413" t="s">
        <v>10441</v>
      </c>
      <c r="D3413" t="s">
        <v>10884</v>
      </c>
      <c r="E3413" t="s">
        <v>7070</v>
      </c>
      <c r="F3413" t="s">
        <v>7073</v>
      </c>
      <c r="G3413" t="s">
        <v>7072</v>
      </c>
      <c r="H3413">
        <v>1</v>
      </c>
    </row>
    <row r="3414" spans="1:8" hidden="1" x14ac:dyDescent="0.25">
      <c r="A3414" t="str">
        <f t="shared" si="53"/>
        <v>P14D2</v>
      </c>
      <c r="B3414" t="s">
        <v>12800</v>
      </c>
      <c r="C3414" t="s">
        <v>10441</v>
      </c>
      <c r="D3414" t="s">
        <v>10884</v>
      </c>
      <c r="E3414" t="s">
        <v>7078</v>
      </c>
      <c r="F3414" t="s">
        <v>7080</v>
      </c>
      <c r="G3414" t="s">
        <v>7079</v>
      </c>
      <c r="H3414">
        <v>1</v>
      </c>
    </row>
    <row r="3415" spans="1:8" hidden="1" x14ac:dyDescent="0.25">
      <c r="A3415" t="str">
        <f t="shared" si="53"/>
        <v>P14D2</v>
      </c>
      <c r="B3415" t="s">
        <v>12800</v>
      </c>
      <c r="C3415" t="s">
        <v>10441</v>
      </c>
      <c r="D3415" t="s">
        <v>10884</v>
      </c>
      <c r="E3415" t="s">
        <v>7084</v>
      </c>
      <c r="F3415" t="s">
        <v>7086</v>
      </c>
      <c r="G3415" t="s">
        <v>7085</v>
      </c>
      <c r="H3415">
        <v>1</v>
      </c>
    </row>
    <row r="3416" spans="1:8" hidden="1" x14ac:dyDescent="0.25">
      <c r="A3416" t="str">
        <f t="shared" si="53"/>
        <v>P14D2</v>
      </c>
      <c r="B3416" t="s">
        <v>12800</v>
      </c>
      <c r="C3416" t="s">
        <v>10441</v>
      </c>
      <c r="D3416" t="s">
        <v>10884</v>
      </c>
      <c r="E3416" t="s">
        <v>7090</v>
      </c>
      <c r="F3416" t="s">
        <v>7093</v>
      </c>
      <c r="G3416" t="s">
        <v>7092</v>
      </c>
      <c r="H3416">
        <v>1</v>
      </c>
    </row>
    <row r="3417" spans="1:8" hidden="1" x14ac:dyDescent="0.25">
      <c r="A3417" t="str">
        <f t="shared" si="53"/>
        <v>P14D2</v>
      </c>
      <c r="B3417" t="s">
        <v>12800</v>
      </c>
      <c r="C3417" t="s">
        <v>10441</v>
      </c>
      <c r="D3417" t="s">
        <v>10884</v>
      </c>
      <c r="E3417" t="s">
        <v>7098</v>
      </c>
      <c r="F3417" t="s">
        <v>7100</v>
      </c>
      <c r="G3417" t="s">
        <v>7099</v>
      </c>
      <c r="H3417">
        <v>1</v>
      </c>
    </row>
    <row r="3418" spans="1:8" hidden="1" x14ac:dyDescent="0.25">
      <c r="A3418" t="str">
        <f t="shared" si="53"/>
        <v>P14D2</v>
      </c>
      <c r="B3418" t="s">
        <v>12800</v>
      </c>
      <c r="C3418" t="s">
        <v>10441</v>
      </c>
      <c r="D3418" t="s">
        <v>10884</v>
      </c>
      <c r="E3418" t="s">
        <v>7104</v>
      </c>
      <c r="F3418" t="s">
        <v>7106</v>
      </c>
      <c r="G3418" t="s">
        <v>7105</v>
      </c>
      <c r="H3418">
        <v>1</v>
      </c>
    </row>
    <row r="3419" spans="1:8" hidden="1" x14ac:dyDescent="0.25">
      <c r="A3419" t="str">
        <f t="shared" si="53"/>
        <v>P14D2</v>
      </c>
      <c r="B3419" t="s">
        <v>12800</v>
      </c>
      <c r="C3419" t="s">
        <v>10441</v>
      </c>
      <c r="D3419" t="s">
        <v>10884</v>
      </c>
      <c r="E3419" t="s">
        <v>7110</v>
      </c>
      <c r="F3419" t="s">
        <v>7113</v>
      </c>
      <c r="G3419" t="s">
        <v>7112</v>
      </c>
      <c r="H3419">
        <v>1</v>
      </c>
    </row>
    <row r="3420" spans="1:8" hidden="1" x14ac:dyDescent="0.25">
      <c r="A3420" t="str">
        <f t="shared" si="53"/>
        <v>P14D2</v>
      </c>
      <c r="B3420" t="s">
        <v>12800</v>
      </c>
      <c r="C3420" t="s">
        <v>10441</v>
      </c>
      <c r="D3420" t="s">
        <v>10884</v>
      </c>
      <c r="E3420" t="s">
        <v>7118</v>
      </c>
      <c r="F3420" t="s">
        <v>7120</v>
      </c>
      <c r="G3420" t="s">
        <v>7119</v>
      </c>
      <c r="H3420">
        <v>1</v>
      </c>
    </row>
    <row r="3421" spans="1:8" hidden="1" x14ac:dyDescent="0.25">
      <c r="A3421" t="str">
        <f t="shared" si="53"/>
        <v>P14D2</v>
      </c>
      <c r="B3421" t="s">
        <v>12800</v>
      </c>
      <c r="C3421" t="s">
        <v>10441</v>
      </c>
      <c r="D3421" t="s">
        <v>10884</v>
      </c>
      <c r="E3421" t="s">
        <v>7124</v>
      </c>
      <c r="F3421" t="s">
        <v>7126</v>
      </c>
      <c r="G3421" t="s">
        <v>7125</v>
      </c>
      <c r="H3421">
        <v>1</v>
      </c>
    </row>
    <row r="3422" spans="1:8" hidden="1" x14ac:dyDescent="0.25">
      <c r="A3422" t="str">
        <f t="shared" si="53"/>
        <v>P14D2</v>
      </c>
      <c r="B3422" t="s">
        <v>12800</v>
      </c>
      <c r="C3422" t="s">
        <v>10441</v>
      </c>
      <c r="D3422" t="s">
        <v>10884</v>
      </c>
      <c r="E3422" t="s">
        <v>6487</v>
      </c>
      <c r="F3422" t="s">
        <v>6490</v>
      </c>
      <c r="G3422" t="s">
        <v>10478</v>
      </c>
      <c r="H3422">
        <v>1</v>
      </c>
    </row>
    <row r="3423" spans="1:8" hidden="1" x14ac:dyDescent="0.25">
      <c r="A3423" t="str">
        <f t="shared" si="53"/>
        <v>P14D2</v>
      </c>
      <c r="B3423" t="s">
        <v>12800</v>
      </c>
      <c r="C3423" t="s">
        <v>10441</v>
      </c>
      <c r="D3423" t="s">
        <v>10884</v>
      </c>
      <c r="E3423" t="s">
        <v>6494</v>
      </c>
      <c r="F3423" t="s">
        <v>6496</v>
      </c>
      <c r="G3423" t="s">
        <v>10479</v>
      </c>
      <c r="H3423">
        <v>1</v>
      </c>
    </row>
    <row r="3424" spans="1:8" hidden="1" x14ac:dyDescent="0.25">
      <c r="A3424" t="str">
        <f t="shared" si="53"/>
        <v>P14D2</v>
      </c>
      <c r="B3424" t="s">
        <v>12800</v>
      </c>
      <c r="C3424" t="s">
        <v>10441</v>
      </c>
      <c r="D3424" t="s">
        <v>10884</v>
      </c>
      <c r="E3424" t="s">
        <v>6501</v>
      </c>
      <c r="F3424" t="s">
        <v>6504</v>
      </c>
      <c r="G3424" t="s">
        <v>10481</v>
      </c>
      <c r="H3424">
        <v>1</v>
      </c>
    </row>
    <row r="3425" spans="1:8" hidden="1" x14ac:dyDescent="0.25">
      <c r="A3425" t="str">
        <f t="shared" si="53"/>
        <v>P14D2</v>
      </c>
      <c r="B3425" t="s">
        <v>12800</v>
      </c>
      <c r="C3425" t="s">
        <v>10441</v>
      </c>
      <c r="D3425" t="s">
        <v>10884</v>
      </c>
      <c r="E3425" t="s">
        <v>6508</v>
      </c>
      <c r="F3425" t="s">
        <v>6510</v>
      </c>
      <c r="G3425" t="s">
        <v>10482</v>
      </c>
      <c r="H3425">
        <v>1</v>
      </c>
    </row>
    <row r="3426" spans="1:8" hidden="1" x14ac:dyDescent="0.25">
      <c r="A3426" t="str">
        <f t="shared" si="53"/>
        <v>P14D2</v>
      </c>
      <c r="B3426" t="s">
        <v>12800</v>
      </c>
      <c r="C3426" t="s">
        <v>10441</v>
      </c>
      <c r="D3426" t="s">
        <v>10884</v>
      </c>
      <c r="E3426" t="s">
        <v>6515</v>
      </c>
      <c r="F3426" t="s">
        <v>6518</v>
      </c>
      <c r="G3426" t="s">
        <v>10484</v>
      </c>
      <c r="H3426">
        <v>1</v>
      </c>
    </row>
    <row r="3427" spans="1:8" hidden="1" x14ac:dyDescent="0.25">
      <c r="A3427" t="str">
        <f t="shared" si="53"/>
        <v>P14D2</v>
      </c>
      <c r="B3427" t="s">
        <v>12800</v>
      </c>
      <c r="C3427" t="s">
        <v>10441</v>
      </c>
      <c r="D3427" t="s">
        <v>10884</v>
      </c>
      <c r="E3427" t="s">
        <v>6522</v>
      </c>
      <c r="F3427" t="s">
        <v>6524</v>
      </c>
      <c r="G3427" t="s">
        <v>10485</v>
      </c>
      <c r="H3427">
        <v>1</v>
      </c>
    </row>
    <row r="3428" spans="1:8" hidden="1" x14ac:dyDescent="0.25">
      <c r="A3428" t="str">
        <f t="shared" si="53"/>
        <v>P14D2</v>
      </c>
      <c r="B3428" t="s">
        <v>12800</v>
      </c>
      <c r="C3428" t="s">
        <v>10441</v>
      </c>
      <c r="D3428" t="s">
        <v>10884</v>
      </c>
      <c r="E3428" t="s">
        <v>6483</v>
      </c>
      <c r="F3428" t="s">
        <v>6486</v>
      </c>
      <c r="G3428" t="s">
        <v>10487</v>
      </c>
      <c r="H3428">
        <v>1</v>
      </c>
    </row>
    <row r="3429" spans="1:8" hidden="1" x14ac:dyDescent="0.25">
      <c r="A3429" t="str">
        <f t="shared" si="53"/>
        <v>P14D2</v>
      </c>
      <c r="B3429" t="s">
        <v>12800</v>
      </c>
      <c r="C3429" t="s">
        <v>10441</v>
      </c>
      <c r="D3429" t="s">
        <v>10884</v>
      </c>
      <c r="E3429" t="s">
        <v>6491</v>
      </c>
      <c r="F3429" t="s">
        <v>6493</v>
      </c>
      <c r="G3429" t="s">
        <v>10488</v>
      </c>
      <c r="H3429">
        <v>1</v>
      </c>
    </row>
    <row r="3430" spans="1:8" hidden="1" x14ac:dyDescent="0.25">
      <c r="A3430" t="str">
        <f t="shared" si="53"/>
        <v>P14D2</v>
      </c>
      <c r="B3430" t="s">
        <v>12800</v>
      </c>
      <c r="C3430" t="s">
        <v>10441</v>
      </c>
      <c r="D3430" t="s">
        <v>10884</v>
      </c>
      <c r="E3430" t="s">
        <v>6497</v>
      </c>
      <c r="F3430" t="s">
        <v>6500</v>
      </c>
      <c r="G3430" t="s">
        <v>10490</v>
      </c>
      <c r="H3430">
        <v>1</v>
      </c>
    </row>
    <row r="3431" spans="1:8" hidden="1" x14ac:dyDescent="0.25">
      <c r="A3431" t="str">
        <f t="shared" si="53"/>
        <v>P14D2</v>
      </c>
      <c r="B3431" t="s">
        <v>12800</v>
      </c>
      <c r="C3431" t="s">
        <v>10441</v>
      </c>
      <c r="D3431" t="s">
        <v>10884</v>
      </c>
      <c r="E3431" t="s">
        <v>6505</v>
      </c>
      <c r="F3431" t="s">
        <v>6507</v>
      </c>
      <c r="G3431" t="s">
        <v>10491</v>
      </c>
      <c r="H3431">
        <v>1</v>
      </c>
    </row>
    <row r="3432" spans="1:8" hidden="1" x14ac:dyDescent="0.25">
      <c r="A3432" t="str">
        <f t="shared" si="53"/>
        <v>P14D2</v>
      </c>
      <c r="B3432" t="s">
        <v>12800</v>
      </c>
      <c r="C3432" t="s">
        <v>10441</v>
      </c>
      <c r="D3432" t="s">
        <v>10884</v>
      </c>
      <c r="E3432" t="s">
        <v>6511</v>
      </c>
      <c r="F3432" t="s">
        <v>6514</v>
      </c>
      <c r="G3432" t="s">
        <v>10493</v>
      </c>
      <c r="H3432">
        <v>1</v>
      </c>
    </row>
    <row r="3433" spans="1:8" hidden="1" x14ac:dyDescent="0.25">
      <c r="A3433" t="str">
        <f t="shared" si="53"/>
        <v>P14D2</v>
      </c>
      <c r="B3433" t="s">
        <v>12800</v>
      </c>
      <c r="C3433" t="s">
        <v>10441</v>
      </c>
      <c r="D3433" t="s">
        <v>10884</v>
      </c>
      <c r="E3433" t="s">
        <v>6519</v>
      </c>
      <c r="F3433">
        <v>201225765</v>
      </c>
      <c r="G3433" t="s">
        <v>10494</v>
      </c>
      <c r="H3433">
        <v>1</v>
      </c>
    </row>
    <row r="3434" spans="1:8" hidden="1" x14ac:dyDescent="0.25">
      <c r="A3434" t="str">
        <f t="shared" si="53"/>
        <v>P14D3</v>
      </c>
      <c r="B3434" t="s">
        <v>12800</v>
      </c>
      <c r="C3434" t="s">
        <v>10441</v>
      </c>
      <c r="D3434" t="s">
        <v>10899</v>
      </c>
      <c r="E3434" t="s">
        <v>8708</v>
      </c>
      <c r="F3434" t="s">
        <v>8710</v>
      </c>
      <c r="G3434" t="s">
        <v>8709</v>
      </c>
      <c r="H3434">
        <v>1</v>
      </c>
    </row>
    <row r="3435" spans="1:8" hidden="1" x14ac:dyDescent="0.25">
      <c r="A3435" t="str">
        <f t="shared" si="53"/>
        <v>P14D3</v>
      </c>
      <c r="B3435" t="s">
        <v>12800</v>
      </c>
      <c r="C3435" t="s">
        <v>10441</v>
      </c>
      <c r="D3435" t="s">
        <v>10899</v>
      </c>
      <c r="E3435" t="s">
        <v>8704</v>
      </c>
      <c r="F3435" t="s">
        <v>8707</v>
      </c>
      <c r="G3435" t="s">
        <v>8706</v>
      </c>
      <c r="H3435">
        <v>2</v>
      </c>
    </row>
    <row r="3436" spans="1:8" hidden="1" x14ac:dyDescent="0.25">
      <c r="A3436" t="str">
        <f t="shared" si="53"/>
        <v>P14D3</v>
      </c>
      <c r="B3436" t="s">
        <v>12800</v>
      </c>
      <c r="C3436" t="s">
        <v>10441</v>
      </c>
      <c r="D3436" t="s">
        <v>10899</v>
      </c>
      <c r="E3436" t="s">
        <v>8700</v>
      </c>
      <c r="F3436" t="s">
        <v>8703</v>
      </c>
      <c r="G3436" t="s">
        <v>8702</v>
      </c>
      <c r="H3436">
        <v>2</v>
      </c>
    </row>
    <row r="3437" spans="1:8" hidden="1" x14ac:dyDescent="0.25">
      <c r="A3437" t="str">
        <f t="shared" si="53"/>
        <v>P14D3</v>
      </c>
      <c r="B3437" t="s">
        <v>12800</v>
      </c>
      <c r="C3437" t="s">
        <v>10441</v>
      </c>
      <c r="D3437" t="s">
        <v>10899</v>
      </c>
      <c r="E3437" t="s">
        <v>8696</v>
      </c>
      <c r="F3437" t="s">
        <v>8699</v>
      </c>
      <c r="G3437" t="s">
        <v>8698</v>
      </c>
      <c r="H3437">
        <v>2</v>
      </c>
    </row>
    <row r="3438" spans="1:8" hidden="1" x14ac:dyDescent="0.25">
      <c r="A3438" t="str">
        <f t="shared" si="53"/>
        <v>P14D3</v>
      </c>
      <c r="B3438" t="s">
        <v>12800</v>
      </c>
      <c r="C3438" t="s">
        <v>10441</v>
      </c>
      <c r="D3438" t="s">
        <v>10899</v>
      </c>
      <c r="E3438" t="s">
        <v>8692</v>
      </c>
      <c r="F3438" t="s">
        <v>8695</v>
      </c>
      <c r="G3438" t="s">
        <v>8694</v>
      </c>
      <c r="H3438">
        <v>2</v>
      </c>
    </row>
    <row r="3439" spans="1:8" hidden="1" x14ac:dyDescent="0.25">
      <c r="A3439" t="str">
        <f t="shared" si="53"/>
        <v>P14D3</v>
      </c>
      <c r="B3439" t="s">
        <v>12800</v>
      </c>
      <c r="C3439" t="s">
        <v>10441</v>
      </c>
      <c r="D3439" t="s">
        <v>10899</v>
      </c>
      <c r="E3439" t="s">
        <v>8687</v>
      </c>
      <c r="F3439">
        <v>2200060612</v>
      </c>
      <c r="G3439" t="s">
        <v>12813</v>
      </c>
      <c r="H3439">
        <v>2</v>
      </c>
    </row>
    <row r="3440" spans="1:8" hidden="1" x14ac:dyDescent="0.25">
      <c r="A3440" t="str">
        <f t="shared" si="53"/>
        <v>P14D3</v>
      </c>
      <c r="B3440" t="s">
        <v>12800</v>
      </c>
      <c r="C3440" t="s">
        <v>10441</v>
      </c>
      <c r="D3440" t="s">
        <v>10899</v>
      </c>
      <c r="E3440" t="s">
        <v>8687</v>
      </c>
      <c r="F3440" t="s">
        <v>8690</v>
      </c>
      <c r="G3440" t="s">
        <v>8689</v>
      </c>
      <c r="H3440">
        <v>2</v>
      </c>
    </row>
    <row r="3441" spans="1:8" hidden="1" x14ac:dyDescent="0.25">
      <c r="A3441" t="str">
        <f t="shared" si="53"/>
        <v>P14D3</v>
      </c>
      <c r="B3441" t="s">
        <v>12800</v>
      </c>
      <c r="C3441" t="s">
        <v>10441</v>
      </c>
      <c r="D3441" t="s">
        <v>10899</v>
      </c>
      <c r="E3441" t="s">
        <v>8683</v>
      </c>
      <c r="F3441" t="s">
        <v>8686</v>
      </c>
      <c r="G3441" t="s">
        <v>10574</v>
      </c>
      <c r="H3441">
        <v>3</v>
      </c>
    </row>
    <row r="3442" spans="1:8" hidden="1" x14ac:dyDescent="0.25">
      <c r="A3442" t="str">
        <f t="shared" si="53"/>
        <v>P14D3</v>
      </c>
      <c r="B3442" t="s">
        <v>12800</v>
      </c>
      <c r="C3442" t="s">
        <v>10441</v>
      </c>
      <c r="D3442" t="s">
        <v>10899</v>
      </c>
      <c r="E3442" t="s">
        <v>8679</v>
      </c>
      <c r="F3442" t="s">
        <v>8682</v>
      </c>
      <c r="G3442" t="s">
        <v>10573</v>
      </c>
      <c r="H3442">
        <v>2</v>
      </c>
    </row>
    <row r="3443" spans="1:8" hidden="1" x14ac:dyDescent="0.25">
      <c r="A3443" t="str">
        <f t="shared" si="53"/>
        <v>P14D3</v>
      </c>
      <c r="B3443" t="s">
        <v>12800</v>
      </c>
      <c r="C3443" t="s">
        <v>10441</v>
      </c>
      <c r="D3443" t="s">
        <v>10899</v>
      </c>
      <c r="E3443" t="s">
        <v>8675</v>
      </c>
      <c r="F3443" t="s">
        <v>8678</v>
      </c>
      <c r="G3443" t="s">
        <v>10572</v>
      </c>
      <c r="H3443">
        <v>2</v>
      </c>
    </row>
    <row r="3444" spans="1:8" hidden="1" x14ac:dyDescent="0.25">
      <c r="A3444" t="str">
        <f t="shared" si="53"/>
        <v>P14D3</v>
      </c>
      <c r="B3444" t="s">
        <v>12800</v>
      </c>
      <c r="C3444" t="s">
        <v>10441</v>
      </c>
      <c r="D3444" t="s">
        <v>10899</v>
      </c>
      <c r="E3444" t="s">
        <v>8671</v>
      </c>
      <c r="F3444" t="s">
        <v>8674</v>
      </c>
      <c r="G3444" t="s">
        <v>10571</v>
      </c>
      <c r="H3444">
        <v>2</v>
      </c>
    </row>
    <row r="3445" spans="1:8" hidden="1" x14ac:dyDescent="0.25">
      <c r="A3445" t="str">
        <f t="shared" si="53"/>
        <v>P14D3</v>
      </c>
      <c r="B3445" t="s">
        <v>12800</v>
      </c>
      <c r="C3445" t="s">
        <v>10441</v>
      </c>
      <c r="D3445" t="s">
        <v>10899</v>
      </c>
      <c r="E3445" t="s">
        <v>8667</v>
      </c>
      <c r="F3445" t="s">
        <v>8670</v>
      </c>
      <c r="G3445" t="s">
        <v>10570</v>
      </c>
      <c r="H3445">
        <v>2</v>
      </c>
    </row>
    <row r="3446" spans="1:8" hidden="1" x14ac:dyDescent="0.25">
      <c r="A3446" t="str">
        <f t="shared" si="53"/>
        <v>P14D3</v>
      </c>
      <c r="B3446" t="s">
        <v>12800</v>
      </c>
      <c r="C3446" t="s">
        <v>10441</v>
      </c>
      <c r="D3446" t="s">
        <v>10899</v>
      </c>
      <c r="E3446" t="s">
        <v>10508</v>
      </c>
      <c r="F3446">
        <v>200517904</v>
      </c>
      <c r="G3446" t="s">
        <v>9659</v>
      </c>
      <c r="H3446">
        <v>3</v>
      </c>
    </row>
    <row r="3447" spans="1:8" hidden="1" x14ac:dyDescent="0.25">
      <c r="A3447" t="str">
        <f t="shared" si="53"/>
        <v>P14D3</v>
      </c>
      <c r="B3447" t="s">
        <v>12800</v>
      </c>
      <c r="C3447" t="s">
        <v>10441</v>
      </c>
      <c r="D3447" t="s">
        <v>10899</v>
      </c>
      <c r="E3447" t="s">
        <v>10509</v>
      </c>
      <c r="F3447" t="s">
        <v>9664</v>
      </c>
      <c r="G3447" t="s">
        <v>9663</v>
      </c>
      <c r="H3447">
        <v>3</v>
      </c>
    </row>
    <row r="3448" spans="1:8" hidden="1" x14ac:dyDescent="0.25">
      <c r="A3448" t="str">
        <f t="shared" si="53"/>
        <v>P14D3</v>
      </c>
      <c r="B3448" t="s">
        <v>12800</v>
      </c>
      <c r="C3448" t="s">
        <v>10441</v>
      </c>
      <c r="D3448" t="s">
        <v>10899</v>
      </c>
      <c r="E3448" t="s">
        <v>10510</v>
      </c>
      <c r="F3448" t="s">
        <v>9668</v>
      </c>
      <c r="G3448" t="s">
        <v>9667</v>
      </c>
      <c r="H3448">
        <v>3</v>
      </c>
    </row>
    <row r="3449" spans="1:8" hidden="1" x14ac:dyDescent="0.25">
      <c r="A3449" t="str">
        <f t="shared" si="53"/>
        <v>P14D3</v>
      </c>
      <c r="B3449" t="s">
        <v>12800</v>
      </c>
      <c r="C3449" t="s">
        <v>10441</v>
      </c>
      <c r="D3449" t="s">
        <v>10899</v>
      </c>
      <c r="E3449" t="s">
        <v>9669</v>
      </c>
      <c r="F3449" t="s">
        <v>9672</v>
      </c>
      <c r="G3449" t="s">
        <v>9671</v>
      </c>
      <c r="H3449">
        <v>2</v>
      </c>
    </row>
    <row r="3450" spans="1:8" hidden="1" x14ac:dyDescent="0.25">
      <c r="A3450" t="str">
        <f t="shared" si="53"/>
        <v>P14D3</v>
      </c>
      <c r="B3450" t="s">
        <v>12800</v>
      </c>
      <c r="C3450" t="s">
        <v>10441</v>
      </c>
      <c r="D3450" t="s">
        <v>10899</v>
      </c>
      <c r="E3450" t="s">
        <v>9673</v>
      </c>
      <c r="F3450" t="s">
        <v>9676</v>
      </c>
      <c r="G3450" t="s">
        <v>9675</v>
      </c>
      <c r="H3450">
        <v>3</v>
      </c>
    </row>
    <row r="3451" spans="1:8" hidden="1" x14ac:dyDescent="0.25">
      <c r="A3451" t="str">
        <f t="shared" si="53"/>
        <v>P14D3</v>
      </c>
      <c r="B3451" t="s">
        <v>12800</v>
      </c>
      <c r="C3451" t="s">
        <v>10441</v>
      </c>
      <c r="D3451" t="s">
        <v>10899</v>
      </c>
      <c r="E3451" t="s">
        <v>9677</v>
      </c>
      <c r="F3451" t="s">
        <v>9680</v>
      </c>
      <c r="G3451" t="s">
        <v>9679</v>
      </c>
      <c r="H3451">
        <v>3</v>
      </c>
    </row>
    <row r="3452" spans="1:8" hidden="1" x14ac:dyDescent="0.25">
      <c r="A3452" t="str">
        <f t="shared" si="53"/>
        <v>P14D3</v>
      </c>
      <c r="B3452" t="s">
        <v>12800</v>
      </c>
      <c r="C3452" t="s">
        <v>10441</v>
      </c>
      <c r="D3452" t="s">
        <v>10899</v>
      </c>
      <c r="E3452" t="s">
        <v>9681</v>
      </c>
      <c r="F3452" t="s">
        <v>9684</v>
      </c>
      <c r="G3452" t="s">
        <v>9683</v>
      </c>
      <c r="H3452">
        <v>3</v>
      </c>
    </row>
    <row r="3453" spans="1:8" hidden="1" x14ac:dyDescent="0.25">
      <c r="A3453" t="str">
        <f t="shared" si="53"/>
        <v>P14D3</v>
      </c>
      <c r="B3453" t="s">
        <v>12800</v>
      </c>
      <c r="C3453" t="s">
        <v>10441</v>
      </c>
      <c r="D3453" t="s">
        <v>10899</v>
      </c>
      <c r="E3453" t="s">
        <v>9685</v>
      </c>
      <c r="F3453" t="s">
        <v>9687</v>
      </c>
      <c r="G3453" t="s">
        <v>9686</v>
      </c>
      <c r="H3453">
        <v>1</v>
      </c>
    </row>
    <row r="3454" spans="1:8" hidden="1" x14ac:dyDescent="0.25">
      <c r="A3454" t="str">
        <f t="shared" si="53"/>
        <v>P14D3</v>
      </c>
      <c r="B3454" t="s">
        <v>12800</v>
      </c>
      <c r="C3454" t="s">
        <v>10441</v>
      </c>
      <c r="D3454" t="s">
        <v>10899</v>
      </c>
      <c r="E3454" t="s">
        <v>9688</v>
      </c>
      <c r="F3454" t="s">
        <v>9687</v>
      </c>
      <c r="G3454" t="s">
        <v>9690</v>
      </c>
      <c r="H3454">
        <v>3</v>
      </c>
    </row>
    <row r="3455" spans="1:8" hidden="1" x14ac:dyDescent="0.25">
      <c r="A3455" t="str">
        <f t="shared" si="53"/>
        <v>P14D3</v>
      </c>
      <c r="B3455" t="s">
        <v>12800</v>
      </c>
      <c r="C3455" t="s">
        <v>10441</v>
      </c>
      <c r="D3455" t="s">
        <v>10899</v>
      </c>
      <c r="E3455" t="s">
        <v>9691</v>
      </c>
      <c r="F3455" t="s">
        <v>9694</v>
      </c>
      <c r="G3455" t="s">
        <v>9693</v>
      </c>
      <c r="H3455">
        <v>2</v>
      </c>
    </row>
    <row r="3456" spans="1:8" hidden="1" x14ac:dyDescent="0.25">
      <c r="A3456" t="str">
        <f t="shared" si="53"/>
        <v>P14D3</v>
      </c>
      <c r="B3456" t="s">
        <v>12800</v>
      </c>
      <c r="C3456" t="s">
        <v>10441</v>
      </c>
      <c r="D3456" t="s">
        <v>10899</v>
      </c>
      <c r="E3456" t="s">
        <v>9440</v>
      </c>
      <c r="F3456" t="s">
        <v>9443</v>
      </c>
      <c r="G3456" t="s">
        <v>9442</v>
      </c>
      <c r="H3456">
        <v>1</v>
      </c>
    </row>
    <row r="3457" spans="1:8" hidden="1" x14ac:dyDescent="0.25">
      <c r="A3457" t="str">
        <f t="shared" si="53"/>
        <v>P14D3</v>
      </c>
      <c r="B3457" t="s">
        <v>12800</v>
      </c>
      <c r="C3457" t="s">
        <v>10441</v>
      </c>
      <c r="D3457" t="s">
        <v>10899</v>
      </c>
      <c r="E3457" t="s">
        <v>9444</v>
      </c>
      <c r="F3457" t="s">
        <v>9447</v>
      </c>
      <c r="G3457" t="s">
        <v>9446</v>
      </c>
      <c r="H3457">
        <v>1</v>
      </c>
    </row>
    <row r="3458" spans="1:8" hidden="1" x14ac:dyDescent="0.25">
      <c r="A3458" t="str">
        <f t="shared" si="53"/>
        <v>P14D3</v>
      </c>
      <c r="B3458" t="s">
        <v>12800</v>
      </c>
      <c r="C3458" t="s">
        <v>10441</v>
      </c>
      <c r="D3458" t="s">
        <v>10899</v>
      </c>
      <c r="E3458" t="s">
        <v>9448</v>
      </c>
      <c r="F3458" t="s">
        <v>9451</v>
      </c>
      <c r="G3458" t="s">
        <v>9450</v>
      </c>
      <c r="H3458">
        <v>1</v>
      </c>
    </row>
    <row r="3459" spans="1:8" hidden="1" x14ac:dyDescent="0.25">
      <c r="A3459" t="str">
        <f t="shared" si="53"/>
        <v>P14D3</v>
      </c>
      <c r="B3459" t="s">
        <v>12800</v>
      </c>
      <c r="C3459" t="s">
        <v>10441</v>
      </c>
      <c r="D3459" t="s">
        <v>10899</v>
      </c>
      <c r="E3459" t="s">
        <v>9452</v>
      </c>
      <c r="F3459" t="s">
        <v>9451</v>
      </c>
      <c r="G3459" t="s">
        <v>10514</v>
      </c>
      <c r="H3459">
        <v>1</v>
      </c>
    </row>
    <row r="3460" spans="1:8" hidden="1" x14ac:dyDescent="0.25">
      <c r="A3460" t="str">
        <f t="shared" si="53"/>
        <v>P14D3</v>
      </c>
      <c r="B3460" t="s">
        <v>12800</v>
      </c>
      <c r="C3460" t="s">
        <v>10441</v>
      </c>
      <c r="D3460" t="s">
        <v>10899</v>
      </c>
      <c r="E3460" t="s">
        <v>10515</v>
      </c>
      <c r="F3460" t="s">
        <v>9443</v>
      </c>
      <c r="G3460" t="s">
        <v>10516</v>
      </c>
      <c r="H3460">
        <v>0</v>
      </c>
    </row>
    <row r="3461" spans="1:8" hidden="1" x14ac:dyDescent="0.25">
      <c r="A3461" t="str">
        <f t="shared" si="53"/>
        <v>P14D3</v>
      </c>
      <c r="B3461" t="s">
        <v>12800</v>
      </c>
      <c r="C3461" t="s">
        <v>10441</v>
      </c>
      <c r="D3461" t="s">
        <v>10899</v>
      </c>
      <c r="E3461" t="s">
        <v>10517</v>
      </c>
      <c r="F3461" t="s">
        <v>9443</v>
      </c>
      <c r="G3461" t="s">
        <v>10518</v>
      </c>
      <c r="H3461">
        <v>0</v>
      </c>
    </row>
    <row r="3462" spans="1:8" hidden="1" x14ac:dyDescent="0.25">
      <c r="A3462" t="str">
        <f t="shared" ref="A3462:A3525" si="54">CONCATENATE("P",B3462,D3462)</f>
        <v>P14D3</v>
      </c>
      <c r="B3462" t="s">
        <v>12800</v>
      </c>
      <c r="C3462" t="s">
        <v>10441</v>
      </c>
      <c r="D3462" t="s">
        <v>10899</v>
      </c>
      <c r="E3462" t="s">
        <v>10519</v>
      </c>
      <c r="F3462" t="s">
        <v>9443</v>
      </c>
      <c r="G3462" t="s">
        <v>10520</v>
      </c>
      <c r="H3462">
        <v>0</v>
      </c>
    </row>
    <row r="3463" spans="1:8" hidden="1" x14ac:dyDescent="0.25">
      <c r="A3463" t="str">
        <f t="shared" si="54"/>
        <v>P14D3</v>
      </c>
      <c r="B3463" t="s">
        <v>12800</v>
      </c>
      <c r="C3463" t="s">
        <v>10441</v>
      </c>
      <c r="D3463" t="s">
        <v>10899</v>
      </c>
      <c r="E3463" t="s">
        <v>10521</v>
      </c>
      <c r="F3463" t="s">
        <v>9443</v>
      </c>
      <c r="G3463" t="s">
        <v>10522</v>
      </c>
      <c r="H3463">
        <v>0</v>
      </c>
    </row>
    <row r="3464" spans="1:8" hidden="1" x14ac:dyDescent="0.25">
      <c r="A3464" t="str">
        <f t="shared" si="54"/>
        <v>P14D3</v>
      </c>
      <c r="B3464" t="s">
        <v>12800</v>
      </c>
      <c r="C3464" t="s">
        <v>10441</v>
      </c>
      <c r="D3464" t="s">
        <v>10899</v>
      </c>
      <c r="E3464" t="s">
        <v>9459</v>
      </c>
      <c r="F3464">
        <v>21301</v>
      </c>
      <c r="G3464" t="s">
        <v>9460</v>
      </c>
      <c r="H3464">
        <v>1</v>
      </c>
    </row>
    <row r="3465" spans="1:8" hidden="1" x14ac:dyDescent="0.25">
      <c r="A3465" t="str">
        <f t="shared" si="54"/>
        <v>P14D3</v>
      </c>
      <c r="B3465" t="s">
        <v>12800</v>
      </c>
      <c r="C3465" t="s">
        <v>10441</v>
      </c>
      <c r="D3465" t="s">
        <v>10899</v>
      </c>
      <c r="E3465" t="s">
        <v>9462</v>
      </c>
      <c r="F3465">
        <v>21301</v>
      </c>
      <c r="G3465" t="s">
        <v>9463</v>
      </c>
      <c r="H3465">
        <v>1</v>
      </c>
    </row>
    <row r="3466" spans="1:8" hidden="1" x14ac:dyDescent="0.25">
      <c r="A3466" t="str">
        <f t="shared" si="54"/>
        <v>P14D3</v>
      </c>
      <c r="B3466" t="s">
        <v>12800</v>
      </c>
      <c r="C3466" t="s">
        <v>10441</v>
      </c>
      <c r="D3466" t="s">
        <v>10899</v>
      </c>
      <c r="E3466" t="s">
        <v>10575</v>
      </c>
      <c r="F3466" t="s">
        <v>8556</v>
      </c>
      <c r="G3466" t="s">
        <v>10576</v>
      </c>
      <c r="H3466">
        <v>0</v>
      </c>
    </row>
    <row r="3467" spans="1:8" hidden="1" x14ac:dyDescent="0.25">
      <c r="A3467" t="str">
        <f t="shared" si="54"/>
        <v>P14D3</v>
      </c>
      <c r="B3467" t="s">
        <v>12800</v>
      </c>
      <c r="C3467" t="s">
        <v>10441</v>
      </c>
      <c r="D3467" t="s">
        <v>10899</v>
      </c>
      <c r="E3467" t="s">
        <v>8647</v>
      </c>
      <c r="F3467" t="s">
        <v>8650</v>
      </c>
      <c r="G3467" t="s">
        <v>10577</v>
      </c>
      <c r="H3467">
        <v>5</v>
      </c>
    </row>
    <row r="3468" spans="1:8" hidden="1" x14ac:dyDescent="0.25">
      <c r="A3468" t="str">
        <f t="shared" si="54"/>
        <v>P14D3</v>
      </c>
      <c r="B3468" t="s">
        <v>12800</v>
      </c>
      <c r="C3468" t="s">
        <v>10441</v>
      </c>
      <c r="D3468" t="s">
        <v>10899</v>
      </c>
      <c r="E3468" t="s">
        <v>8651</v>
      </c>
      <c r="F3468" t="s">
        <v>8654</v>
      </c>
      <c r="G3468" t="s">
        <v>10578</v>
      </c>
      <c r="H3468">
        <v>4</v>
      </c>
    </row>
    <row r="3469" spans="1:8" hidden="1" x14ac:dyDescent="0.25">
      <c r="A3469" t="str">
        <f t="shared" si="54"/>
        <v>P14D3</v>
      </c>
      <c r="B3469" t="s">
        <v>12800</v>
      </c>
      <c r="C3469" t="s">
        <v>10441</v>
      </c>
      <c r="D3469" t="s">
        <v>10899</v>
      </c>
      <c r="E3469" t="s">
        <v>8655</v>
      </c>
      <c r="F3469" t="s">
        <v>8658</v>
      </c>
      <c r="G3469" t="s">
        <v>10579</v>
      </c>
      <c r="H3469">
        <v>4</v>
      </c>
    </row>
    <row r="3470" spans="1:8" hidden="1" x14ac:dyDescent="0.25">
      <c r="A3470" t="str">
        <f t="shared" si="54"/>
        <v>P14D3</v>
      </c>
      <c r="B3470" t="s">
        <v>12800</v>
      </c>
      <c r="C3470" t="s">
        <v>10441</v>
      </c>
      <c r="D3470" t="s">
        <v>10899</v>
      </c>
      <c r="E3470" t="s">
        <v>8659</v>
      </c>
      <c r="F3470" t="s">
        <v>8662</v>
      </c>
      <c r="G3470" t="s">
        <v>10580</v>
      </c>
      <c r="H3470">
        <v>4</v>
      </c>
    </row>
    <row r="3471" spans="1:8" hidden="1" x14ac:dyDescent="0.25">
      <c r="A3471" t="str">
        <f t="shared" si="54"/>
        <v>P14D3</v>
      </c>
      <c r="B3471" t="s">
        <v>12800</v>
      </c>
      <c r="C3471" t="s">
        <v>10441</v>
      </c>
      <c r="D3471" t="s">
        <v>10899</v>
      </c>
      <c r="E3471" t="s">
        <v>8663</v>
      </c>
      <c r="F3471" t="s">
        <v>8666</v>
      </c>
      <c r="G3471" t="s">
        <v>10581</v>
      </c>
      <c r="H3471">
        <v>3</v>
      </c>
    </row>
    <row r="3472" spans="1:8" hidden="1" x14ac:dyDescent="0.25">
      <c r="A3472" t="str">
        <f t="shared" si="54"/>
        <v>P14D3</v>
      </c>
      <c r="B3472" t="s">
        <v>12800</v>
      </c>
      <c r="C3472" t="s">
        <v>10441</v>
      </c>
      <c r="D3472" t="s">
        <v>10899</v>
      </c>
      <c r="E3472" t="s">
        <v>8622</v>
      </c>
      <c r="F3472" t="s">
        <v>10588</v>
      </c>
      <c r="G3472" t="s">
        <v>10589</v>
      </c>
      <c r="H3472">
        <v>0</v>
      </c>
    </row>
    <row r="3473" spans="1:8" hidden="1" x14ac:dyDescent="0.25">
      <c r="A3473" t="str">
        <f t="shared" si="54"/>
        <v>P14D3</v>
      </c>
      <c r="B3473" t="s">
        <v>12800</v>
      </c>
      <c r="C3473" t="s">
        <v>10441</v>
      </c>
      <c r="D3473" t="s">
        <v>10899</v>
      </c>
      <c r="E3473" t="s">
        <v>8625</v>
      </c>
      <c r="F3473" t="s">
        <v>8628</v>
      </c>
      <c r="G3473" t="s">
        <v>10590</v>
      </c>
      <c r="H3473">
        <v>4</v>
      </c>
    </row>
    <row r="3474" spans="1:8" hidden="1" x14ac:dyDescent="0.25">
      <c r="A3474" t="str">
        <f t="shared" si="54"/>
        <v>P14D3</v>
      </c>
      <c r="B3474" t="s">
        <v>12800</v>
      </c>
      <c r="C3474" t="s">
        <v>10441</v>
      </c>
      <c r="D3474" t="s">
        <v>10899</v>
      </c>
      <c r="E3474" t="s">
        <v>8629</v>
      </c>
      <c r="F3474" t="s">
        <v>8632</v>
      </c>
      <c r="G3474" t="s">
        <v>10591</v>
      </c>
      <c r="H3474">
        <v>6</v>
      </c>
    </row>
    <row r="3475" spans="1:8" hidden="1" x14ac:dyDescent="0.25">
      <c r="A3475" t="str">
        <f t="shared" si="54"/>
        <v>P14D3</v>
      </c>
      <c r="B3475" t="s">
        <v>12800</v>
      </c>
      <c r="C3475" t="s">
        <v>10441</v>
      </c>
      <c r="D3475" t="s">
        <v>10899</v>
      </c>
      <c r="E3475" t="s">
        <v>8633</v>
      </c>
      <c r="F3475" t="s">
        <v>8636</v>
      </c>
      <c r="G3475" t="s">
        <v>10592</v>
      </c>
      <c r="H3475">
        <v>6</v>
      </c>
    </row>
    <row r="3476" spans="1:8" hidden="1" x14ac:dyDescent="0.25">
      <c r="A3476" t="str">
        <f t="shared" si="54"/>
        <v>P14D3</v>
      </c>
      <c r="B3476" t="s">
        <v>12800</v>
      </c>
      <c r="C3476" t="s">
        <v>10441</v>
      </c>
      <c r="D3476" t="s">
        <v>10899</v>
      </c>
      <c r="E3476" t="s">
        <v>8637</v>
      </c>
      <c r="F3476" t="s">
        <v>8636</v>
      </c>
      <c r="G3476" t="s">
        <v>10593</v>
      </c>
      <c r="H3476">
        <v>5</v>
      </c>
    </row>
    <row r="3477" spans="1:8" hidden="1" x14ac:dyDescent="0.25">
      <c r="A3477" t="str">
        <f t="shared" si="54"/>
        <v>P14D3</v>
      </c>
      <c r="B3477" t="s">
        <v>12800</v>
      </c>
      <c r="C3477" t="s">
        <v>10441</v>
      </c>
      <c r="D3477" t="s">
        <v>10899</v>
      </c>
      <c r="E3477" t="s">
        <v>8642</v>
      </c>
      <c r="F3477" t="s">
        <v>8636</v>
      </c>
      <c r="G3477" t="s">
        <v>10594</v>
      </c>
      <c r="H3477">
        <v>2</v>
      </c>
    </row>
    <row r="3478" spans="1:8" hidden="1" x14ac:dyDescent="0.25">
      <c r="A3478" t="str">
        <f t="shared" si="54"/>
        <v>P14D3</v>
      </c>
      <c r="B3478" t="s">
        <v>12800</v>
      </c>
      <c r="C3478" t="s">
        <v>10441</v>
      </c>
      <c r="D3478" t="s">
        <v>10899</v>
      </c>
      <c r="E3478" t="s">
        <v>8562</v>
      </c>
      <c r="F3478" t="s">
        <v>8564</v>
      </c>
      <c r="G3478" t="s">
        <v>10567</v>
      </c>
      <c r="H3478">
        <v>0</v>
      </c>
    </row>
    <row r="3479" spans="1:8" hidden="1" x14ac:dyDescent="0.25">
      <c r="A3479" t="str">
        <f t="shared" si="54"/>
        <v>P14D3</v>
      </c>
      <c r="B3479" t="s">
        <v>12800</v>
      </c>
      <c r="C3479" t="s">
        <v>10441</v>
      </c>
      <c r="D3479" t="s">
        <v>10899</v>
      </c>
      <c r="E3479" t="s">
        <v>8557</v>
      </c>
      <c r="F3479" t="s">
        <v>8560</v>
      </c>
      <c r="G3479" t="s">
        <v>10566</v>
      </c>
      <c r="H3479">
        <v>2</v>
      </c>
    </row>
    <row r="3480" spans="1:8" hidden="1" x14ac:dyDescent="0.25">
      <c r="A3480" t="str">
        <f t="shared" si="54"/>
        <v>P14D3</v>
      </c>
      <c r="B3480" t="s">
        <v>12800</v>
      </c>
      <c r="C3480" t="s">
        <v>10441</v>
      </c>
      <c r="D3480" t="s">
        <v>10899</v>
      </c>
      <c r="E3480" t="s">
        <v>8577</v>
      </c>
      <c r="F3480" t="s">
        <v>8580</v>
      </c>
      <c r="G3480" t="s">
        <v>10557</v>
      </c>
      <c r="H3480">
        <v>2</v>
      </c>
    </row>
    <row r="3481" spans="1:8" hidden="1" x14ac:dyDescent="0.25">
      <c r="A3481" t="str">
        <f t="shared" si="54"/>
        <v>P14D3</v>
      </c>
      <c r="B3481" t="s">
        <v>12800</v>
      </c>
      <c r="C3481" t="s">
        <v>10441</v>
      </c>
      <c r="D3481" t="s">
        <v>10899</v>
      </c>
      <c r="E3481" t="s">
        <v>8554</v>
      </c>
      <c r="F3481">
        <v>21305</v>
      </c>
      <c r="G3481" t="s">
        <v>10565</v>
      </c>
      <c r="H3481">
        <v>0</v>
      </c>
    </row>
    <row r="3482" spans="1:8" hidden="1" x14ac:dyDescent="0.25">
      <c r="A3482" t="str">
        <f t="shared" si="54"/>
        <v>P14D3</v>
      </c>
      <c r="B3482" t="s">
        <v>12800</v>
      </c>
      <c r="C3482" t="s">
        <v>10441</v>
      </c>
      <c r="D3482" t="s">
        <v>10899</v>
      </c>
      <c r="E3482" t="s">
        <v>8572</v>
      </c>
      <c r="F3482" t="s">
        <v>10555</v>
      </c>
      <c r="G3482" t="s">
        <v>10556</v>
      </c>
      <c r="H3482">
        <v>2</v>
      </c>
    </row>
    <row r="3483" spans="1:8" hidden="1" x14ac:dyDescent="0.25">
      <c r="A3483" t="str">
        <f t="shared" si="54"/>
        <v>P14D3</v>
      </c>
      <c r="B3483" t="s">
        <v>12800</v>
      </c>
      <c r="C3483" t="s">
        <v>10441</v>
      </c>
      <c r="D3483" t="s">
        <v>10899</v>
      </c>
      <c r="E3483" t="s">
        <v>8544</v>
      </c>
      <c r="F3483" t="s">
        <v>8282</v>
      </c>
      <c r="G3483" t="s">
        <v>10554</v>
      </c>
      <c r="H3483">
        <v>0</v>
      </c>
    </row>
    <row r="3484" spans="1:8" hidden="1" x14ac:dyDescent="0.25">
      <c r="A3484" t="str">
        <f t="shared" si="54"/>
        <v>P14D3</v>
      </c>
      <c r="B3484" t="s">
        <v>12800</v>
      </c>
      <c r="C3484" t="s">
        <v>10441</v>
      </c>
      <c r="D3484" t="s">
        <v>10899</v>
      </c>
      <c r="E3484" t="s">
        <v>10127</v>
      </c>
      <c r="F3484" t="s">
        <v>10129</v>
      </c>
      <c r="G3484" t="s">
        <v>12814</v>
      </c>
      <c r="H3484">
        <v>2</v>
      </c>
    </row>
    <row r="3485" spans="1:8" hidden="1" x14ac:dyDescent="0.25">
      <c r="A3485" t="str">
        <f t="shared" si="54"/>
        <v>P14D3</v>
      </c>
      <c r="B3485" t="s">
        <v>12800</v>
      </c>
      <c r="C3485" t="s">
        <v>10441</v>
      </c>
      <c r="D3485" t="s">
        <v>10899</v>
      </c>
      <c r="E3485" t="s">
        <v>8565</v>
      </c>
      <c r="F3485" t="s">
        <v>4404</v>
      </c>
      <c r="G3485" t="s">
        <v>10568</v>
      </c>
      <c r="H3485">
        <v>2</v>
      </c>
    </row>
    <row r="3486" spans="1:8" hidden="1" x14ac:dyDescent="0.25">
      <c r="A3486" t="str">
        <f t="shared" si="54"/>
        <v>P14D3</v>
      </c>
      <c r="B3486" t="s">
        <v>12800</v>
      </c>
      <c r="C3486" t="s">
        <v>10441</v>
      </c>
      <c r="D3486" t="s">
        <v>10899</v>
      </c>
      <c r="E3486" t="s">
        <v>8582</v>
      </c>
      <c r="F3486" t="s">
        <v>8585</v>
      </c>
      <c r="G3486" t="s">
        <v>10558</v>
      </c>
      <c r="H3486">
        <v>2</v>
      </c>
    </row>
    <row r="3487" spans="1:8" hidden="1" x14ac:dyDescent="0.25">
      <c r="A3487" t="str">
        <f t="shared" si="54"/>
        <v>P14D3</v>
      </c>
      <c r="B3487" t="s">
        <v>12800</v>
      </c>
      <c r="C3487" t="s">
        <v>10441</v>
      </c>
      <c r="D3487" t="s">
        <v>10899</v>
      </c>
      <c r="E3487" t="s">
        <v>8549</v>
      </c>
      <c r="F3487" t="s">
        <v>8552</v>
      </c>
      <c r="G3487" t="s">
        <v>10564</v>
      </c>
      <c r="H3487">
        <v>2</v>
      </c>
    </row>
    <row r="3488" spans="1:8" hidden="1" x14ac:dyDescent="0.25">
      <c r="A3488" t="str">
        <f t="shared" si="54"/>
        <v>P14D3</v>
      </c>
      <c r="B3488" t="s">
        <v>12800</v>
      </c>
      <c r="C3488" t="s">
        <v>10441</v>
      </c>
      <c r="D3488" t="s">
        <v>10899</v>
      </c>
      <c r="E3488" t="s">
        <v>8544</v>
      </c>
      <c r="F3488" t="s">
        <v>8547</v>
      </c>
      <c r="G3488" t="s">
        <v>12815</v>
      </c>
      <c r="H3488">
        <v>2</v>
      </c>
    </row>
    <row r="3489" spans="1:8" hidden="1" x14ac:dyDescent="0.25">
      <c r="A3489" t="str">
        <f t="shared" si="54"/>
        <v>P14D3</v>
      </c>
      <c r="B3489" t="s">
        <v>12800</v>
      </c>
      <c r="C3489" t="s">
        <v>10441</v>
      </c>
      <c r="D3489" t="s">
        <v>10899</v>
      </c>
      <c r="E3489" t="s">
        <v>8606</v>
      </c>
      <c r="F3489" t="s">
        <v>8609</v>
      </c>
      <c r="G3489" t="s">
        <v>10559</v>
      </c>
      <c r="H3489">
        <v>2</v>
      </c>
    </row>
    <row r="3490" spans="1:8" hidden="1" x14ac:dyDescent="0.25">
      <c r="A3490" t="str">
        <f t="shared" si="54"/>
        <v>P14D3</v>
      </c>
      <c r="B3490" t="s">
        <v>12800</v>
      </c>
      <c r="C3490" t="s">
        <v>10441</v>
      </c>
      <c r="D3490" t="s">
        <v>10899</v>
      </c>
      <c r="E3490" t="s">
        <v>8592</v>
      </c>
      <c r="F3490" t="s">
        <v>8596</v>
      </c>
      <c r="G3490" t="s">
        <v>10560</v>
      </c>
      <c r="H3490">
        <v>2</v>
      </c>
    </row>
    <row r="3491" spans="1:8" hidden="1" x14ac:dyDescent="0.25">
      <c r="A3491" t="str">
        <f t="shared" si="54"/>
        <v>P14D3</v>
      </c>
      <c r="B3491" t="s">
        <v>12800</v>
      </c>
      <c r="C3491" t="s">
        <v>10441</v>
      </c>
      <c r="D3491" t="s">
        <v>10899</v>
      </c>
      <c r="E3491" t="s">
        <v>8614</v>
      </c>
      <c r="F3491" t="s">
        <v>8617</v>
      </c>
      <c r="G3491" t="s">
        <v>10561</v>
      </c>
      <c r="H3491">
        <v>2</v>
      </c>
    </row>
    <row r="3492" spans="1:8" hidden="1" x14ac:dyDescent="0.25">
      <c r="A3492" t="str">
        <f t="shared" si="54"/>
        <v>P14D3</v>
      </c>
      <c r="B3492" t="s">
        <v>12800</v>
      </c>
      <c r="C3492" t="s">
        <v>10441</v>
      </c>
      <c r="D3492" t="s">
        <v>10899</v>
      </c>
      <c r="E3492" t="s">
        <v>8618</v>
      </c>
      <c r="F3492" t="s">
        <v>8621</v>
      </c>
      <c r="G3492" t="s">
        <v>10562</v>
      </c>
      <c r="H3492">
        <v>2</v>
      </c>
    </row>
    <row r="3493" spans="1:8" hidden="1" x14ac:dyDescent="0.25">
      <c r="A3493" t="str">
        <f t="shared" si="54"/>
        <v>P14D3</v>
      </c>
      <c r="B3493" t="s">
        <v>12800</v>
      </c>
      <c r="C3493" t="s">
        <v>10441</v>
      </c>
      <c r="D3493" t="s">
        <v>10899</v>
      </c>
      <c r="E3493" t="s">
        <v>8587</v>
      </c>
      <c r="F3493" t="s">
        <v>8590</v>
      </c>
      <c r="G3493" t="s">
        <v>10569</v>
      </c>
      <c r="H3493">
        <v>2</v>
      </c>
    </row>
    <row r="3494" spans="1:8" hidden="1" x14ac:dyDescent="0.25">
      <c r="A3494" t="str">
        <f t="shared" si="54"/>
        <v>P14D3</v>
      </c>
      <c r="B3494" t="s">
        <v>12800</v>
      </c>
      <c r="C3494" t="s">
        <v>10441</v>
      </c>
      <c r="D3494" t="s">
        <v>10899</v>
      </c>
      <c r="E3494" t="s">
        <v>8598</v>
      </c>
      <c r="F3494" t="s">
        <v>8601</v>
      </c>
      <c r="G3494" t="s">
        <v>10561</v>
      </c>
      <c r="H3494">
        <v>2</v>
      </c>
    </row>
    <row r="3495" spans="1:8" hidden="1" x14ac:dyDescent="0.25">
      <c r="A3495" t="str">
        <f t="shared" si="54"/>
        <v>P14D3</v>
      </c>
      <c r="B3495" t="s">
        <v>12800</v>
      </c>
      <c r="C3495" t="s">
        <v>10441</v>
      </c>
      <c r="D3495" t="s">
        <v>10899</v>
      </c>
      <c r="E3495" t="s">
        <v>8602</v>
      </c>
      <c r="F3495" t="s">
        <v>8605</v>
      </c>
      <c r="G3495" t="s">
        <v>10562</v>
      </c>
      <c r="H3495">
        <v>2</v>
      </c>
    </row>
    <row r="3496" spans="1:8" hidden="1" x14ac:dyDescent="0.25">
      <c r="A3496" t="str">
        <f t="shared" si="54"/>
        <v>P14D3</v>
      </c>
      <c r="B3496" t="s">
        <v>12800</v>
      </c>
      <c r="C3496" t="s">
        <v>10441</v>
      </c>
      <c r="D3496" t="s">
        <v>10899</v>
      </c>
      <c r="E3496" t="s">
        <v>8611</v>
      </c>
      <c r="F3496" t="s">
        <v>8596</v>
      </c>
      <c r="G3496" t="s">
        <v>12816</v>
      </c>
      <c r="H3496">
        <v>2</v>
      </c>
    </row>
    <row r="3497" spans="1:8" hidden="1" x14ac:dyDescent="0.25">
      <c r="A3497" t="str">
        <f t="shared" si="54"/>
        <v>P14D3</v>
      </c>
      <c r="B3497" t="s">
        <v>12800</v>
      </c>
      <c r="C3497" t="s">
        <v>10441</v>
      </c>
      <c r="D3497" t="s">
        <v>10899</v>
      </c>
      <c r="E3497" t="s">
        <v>10130</v>
      </c>
      <c r="F3497" t="s">
        <v>10132</v>
      </c>
      <c r="G3497" t="s">
        <v>10131</v>
      </c>
      <c r="H3497">
        <v>1</v>
      </c>
    </row>
    <row r="3498" spans="1:8" hidden="1" x14ac:dyDescent="0.25">
      <c r="A3498" t="str">
        <f t="shared" si="54"/>
        <v>P14D3</v>
      </c>
      <c r="B3498" t="s">
        <v>12800</v>
      </c>
      <c r="C3498" t="s">
        <v>10441</v>
      </c>
      <c r="D3498" t="s">
        <v>10899</v>
      </c>
      <c r="E3498" t="s">
        <v>9435</v>
      </c>
      <c r="F3498">
        <v>21312</v>
      </c>
      <c r="G3498" t="s">
        <v>9436</v>
      </c>
      <c r="H3498">
        <v>1</v>
      </c>
    </row>
    <row r="3499" spans="1:8" hidden="1" x14ac:dyDescent="0.25">
      <c r="A3499" t="str">
        <f t="shared" si="54"/>
        <v>P14D3</v>
      </c>
      <c r="B3499" t="s">
        <v>12800</v>
      </c>
      <c r="C3499" t="s">
        <v>10441</v>
      </c>
      <c r="D3499" t="s">
        <v>10899</v>
      </c>
      <c r="E3499" t="s">
        <v>9438</v>
      </c>
      <c r="F3499">
        <v>21312</v>
      </c>
      <c r="G3499" t="s">
        <v>9439</v>
      </c>
      <c r="H3499">
        <v>1</v>
      </c>
    </row>
    <row r="3500" spans="1:8" hidden="1" x14ac:dyDescent="0.25">
      <c r="A3500" t="str">
        <f t="shared" si="54"/>
        <v>P14D3</v>
      </c>
      <c r="B3500" t="s">
        <v>12800</v>
      </c>
      <c r="C3500" t="s">
        <v>10441</v>
      </c>
      <c r="D3500" t="s">
        <v>10899</v>
      </c>
      <c r="E3500" t="s">
        <v>4503</v>
      </c>
      <c r="F3500">
        <v>1211120210</v>
      </c>
      <c r="G3500" t="s">
        <v>4501</v>
      </c>
      <c r="H3500">
        <v>3</v>
      </c>
    </row>
    <row r="3501" spans="1:8" hidden="1" x14ac:dyDescent="0.25">
      <c r="A3501" t="str">
        <f t="shared" si="54"/>
        <v>P14D3</v>
      </c>
      <c r="B3501" t="s">
        <v>12800</v>
      </c>
      <c r="C3501" t="s">
        <v>10441</v>
      </c>
      <c r="D3501" t="s">
        <v>10899</v>
      </c>
      <c r="E3501" t="s">
        <v>4508</v>
      </c>
      <c r="F3501">
        <v>1410101080</v>
      </c>
      <c r="G3501" t="s">
        <v>4509</v>
      </c>
      <c r="H3501">
        <v>1</v>
      </c>
    </row>
    <row r="3502" spans="1:8" hidden="1" x14ac:dyDescent="0.25">
      <c r="A3502" t="str">
        <f t="shared" si="54"/>
        <v>P14D3</v>
      </c>
      <c r="B3502" t="s">
        <v>12800</v>
      </c>
      <c r="C3502" t="s">
        <v>10441</v>
      </c>
      <c r="D3502" t="s">
        <v>10899</v>
      </c>
      <c r="E3502" t="s">
        <v>4514</v>
      </c>
      <c r="F3502">
        <v>1604250006</v>
      </c>
      <c r="G3502" t="s">
        <v>4512</v>
      </c>
      <c r="H3502">
        <v>1</v>
      </c>
    </row>
    <row r="3503" spans="1:8" hidden="1" x14ac:dyDescent="0.25">
      <c r="A3503" t="str">
        <f t="shared" si="54"/>
        <v>P14D3</v>
      </c>
      <c r="B3503" t="s">
        <v>12800</v>
      </c>
      <c r="C3503" t="s">
        <v>10441</v>
      </c>
      <c r="D3503" t="s">
        <v>10899</v>
      </c>
      <c r="E3503" t="s">
        <v>4499</v>
      </c>
      <c r="F3503">
        <v>120140020</v>
      </c>
      <c r="G3503" t="s">
        <v>4501</v>
      </c>
      <c r="H3503">
        <v>2</v>
      </c>
    </row>
    <row r="3504" spans="1:8" hidden="1" x14ac:dyDescent="0.25">
      <c r="A3504" t="str">
        <f t="shared" si="54"/>
        <v>P14D3</v>
      </c>
      <c r="B3504" t="s">
        <v>12800</v>
      </c>
      <c r="C3504" t="s">
        <v>10441</v>
      </c>
      <c r="D3504" t="s">
        <v>10899</v>
      </c>
      <c r="E3504" t="s">
        <v>4505</v>
      </c>
      <c r="F3504">
        <v>1209172320</v>
      </c>
      <c r="G3504" t="s">
        <v>4506</v>
      </c>
      <c r="H3504">
        <v>1</v>
      </c>
    </row>
    <row r="3505" spans="1:8" hidden="1" x14ac:dyDescent="0.25">
      <c r="A3505" t="str">
        <f t="shared" si="54"/>
        <v>P14D3</v>
      </c>
      <c r="B3505" t="s">
        <v>12800</v>
      </c>
      <c r="C3505" t="s">
        <v>10441</v>
      </c>
      <c r="D3505" t="s">
        <v>10899</v>
      </c>
      <c r="E3505" t="s">
        <v>12817</v>
      </c>
      <c r="F3505">
        <v>1410101090</v>
      </c>
      <c r="G3505" t="s">
        <v>4509</v>
      </c>
      <c r="H3505">
        <v>0</v>
      </c>
    </row>
    <row r="3506" spans="1:8" hidden="1" x14ac:dyDescent="0.25">
      <c r="A3506" t="str">
        <f t="shared" si="54"/>
        <v>P14D3</v>
      </c>
      <c r="B3506" t="s">
        <v>12800</v>
      </c>
      <c r="C3506" t="s">
        <v>10441</v>
      </c>
      <c r="D3506" t="s">
        <v>10899</v>
      </c>
      <c r="E3506" t="s">
        <v>4511</v>
      </c>
      <c r="F3506">
        <v>150804178</v>
      </c>
      <c r="G3506" t="s">
        <v>4512</v>
      </c>
      <c r="H3506">
        <v>1</v>
      </c>
    </row>
    <row r="3507" spans="1:8" hidden="1" x14ac:dyDescent="0.25">
      <c r="A3507" t="str">
        <f t="shared" si="54"/>
        <v>P14D4</v>
      </c>
      <c r="B3507" t="s">
        <v>12800</v>
      </c>
      <c r="C3507" t="s">
        <v>10441</v>
      </c>
      <c r="D3507" t="s">
        <v>10923</v>
      </c>
      <c r="E3507" t="s">
        <v>10343</v>
      </c>
      <c r="F3507">
        <v>210126669</v>
      </c>
      <c r="G3507" t="s">
        <v>10344</v>
      </c>
      <c r="H3507">
        <v>0</v>
      </c>
    </row>
    <row r="3508" spans="1:8" hidden="1" x14ac:dyDescent="0.25">
      <c r="A3508" t="str">
        <f t="shared" si="54"/>
        <v>P14D4</v>
      </c>
      <c r="B3508" t="s">
        <v>12800</v>
      </c>
      <c r="C3508" t="s">
        <v>10441</v>
      </c>
      <c r="D3508" t="s">
        <v>10923</v>
      </c>
      <c r="E3508" t="s">
        <v>6079</v>
      </c>
      <c r="F3508">
        <v>210126669</v>
      </c>
      <c r="G3508" t="s">
        <v>6081</v>
      </c>
      <c r="H3508">
        <v>1</v>
      </c>
    </row>
    <row r="3509" spans="1:8" hidden="1" x14ac:dyDescent="0.25">
      <c r="A3509" t="str">
        <f t="shared" si="54"/>
        <v>P14D4</v>
      </c>
      <c r="B3509" t="s">
        <v>12800</v>
      </c>
      <c r="C3509" t="s">
        <v>10441</v>
      </c>
      <c r="D3509" t="s">
        <v>10923</v>
      </c>
      <c r="E3509" t="s">
        <v>6087</v>
      </c>
      <c r="F3509">
        <v>210126669</v>
      </c>
      <c r="G3509" t="s">
        <v>6088</v>
      </c>
      <c r="H3509">
        <v>2</v>
      </c>
    </row>
    <row r="3510" spans="1:8" hidden="1" x14ac:dyDescent="0.25">
      <c r="A3510" t="str">
        <f t="shared" si="54"/>
        <v>P14D4</v>
      </c>
      <c r="B3510" t="s">
        <v>12800</v>
      </c>
      <c r="C3510" t="s">
        <v>10441</v>
      </c>
      <c r="D3510" t="s">
        <v>10923</v>
      </c>
      <c r="E3510" t="s">
        <v>6089</v>
      </c>
      <c r="F3510">
        <v>210126671</v>
      </c>
      <c r="G3510" t="s">
        <v>6091</v>
      </c>
      <c r="H3510">
        <v>2</v>
      </c>
    </row>
    <row r="3511" spans="1:8" hidden="1" x14ac:dyDescent="0.25">
      <c r="A3511" t="str">
        <f t="shared" si="54"/>
        <v>P14D4</v>
      </c>
      <c r="B3511" t="s">
        <v>12800</v>
      </c>
      <c r="C3511" t="s">
        <v>10441</v>
      </c>
      <c r="D3511" t="s">
        <v>10923</v>
      </c>
      <c r="E3511" t="s">
        <v>6094</v>
      </c>
      <c r="F3511">
        <v>210126671</v>
      </c>
      <c r="G3511" t="s">
        <v>6096</v>
      </c>
      <c r="H3511">
        <v>2</v>
      </c>
    </row>
    <row r="3512" spans="1:8" hidden="1" x14ac:dyDescent="0.25">
      <c r="A3512" t="str">
        <f t="shared" si="54"/>
        <v>P14D4</v>
      </c>
      <c r="B3512" t="s">
        <v>12800</v>
      </c>
      <c r="C3512" t="s">
        <v>10441</v>
      </c>
      <c r="D3512" t="s">
        <v>10923</v>
      </c>
      <c r="E3512" t="s">
        <v>6097</v>
      </c>
      <c r="F3512">
        <v>210126673</v>
      </c>
      <c r="G3512" t="s">
        <v>6099</v>
      </c>
      <c r="H3512">
        <v>2</v>
      </c>
    </row>
    <row r="3513" spans="1:8" hidden="1" x14ac:dyDescent="0.25">
      <c r="A3513" t="str">
        <f t="shared" si="54"/>
        <v>P14D4</v>
      </c>
      <c r="B3513" t="s">
        <v>12800</v>
      </c>
      <c r="C3513" t="s">
        <v>10441</v>
      </c>
      <c r="D3513" t="s">
        <v>10923</v>
      </c>
      <c r="E3513" t="s">
        <v>6102</v>
      </c>
      <c r="F3513">
        <v>210126673</v>
      </c>
      <c r="G3513" t="s">
        <v>6103</v>
      </c>
      <c r="H3513">
        <v>1</v>
      </c>
    </row>
    <row r="3514" spans="1:8" hidden="1" x14ac:dyDescent="0.25">
      <c r="A3514" t="str">
        <f t="shared" si="54"/>
        <v>P14D4</v>
      </c>
      <c r="B3514" t="s">
        <v>12800</v>
      </c>
      <c r="C3514" t="s">
        <v>10441</v>
      </c>
      <c r="D3514" t="s">
        <v>10923</v>
      </c>
      <c r="E3514" t="s">
        <v>6104</v>
      </c>
      <c r="F3514">
        <v>210126675</v>
      </c>
      <c r="G3514" t="s">
        <v>6106</v>
      </c>
      <c r="H3514">
        <v>2</v>
      </c>
    </row>
    <row r="3515" spans="1:8" hidden="1" x14ac:dyDescent="0.25">
      <c r="A3515" t="str">
        <f t="shared" si="54"/>
        <v>P14D4</v>
      </c>
      <c r="B3515" t="s">
        <v>12800</v>
      </c>
      <c r="C3515" t="s">
        <v>10441</v>
      </c>
      <c r="D3515" t="s">
        <v>10923</v>
      </c>
      <c r="E3515" t="s">
        <v>6109</v>
      </c>
      <c r="F3515">
        <v>210126677</v>
      </c>
      <c r="G3515" t="s">
        <v>6111</v>
      </c>
      <c r="H3515">
        <v>2</v>
      </c>
    </row>
    <row r="3516" spans="1:8" hidden="1" x14ac:dyDescent="0.25">
      <c r="A3516" t="str">
        <f t="shared" si="54"/>
        <v>P14D4</v>
      </c>
      <c r="B3516" t="s">
        <v>12800</v>
      </c>
      <c r="C3516" t="s">
        <v>10441</v>
      </c>
      <c r="D3516" t="s">
        <v>10923</v>
      </c>
      <c r="E3516" t="s">
        <v>10373</v>
      </c>
      <c r="F3516">
        <v>210126668</v>
      </c>
      <c r="G3516" t="s">
        <v>10374</v>
      </c>
      <c r="H3516">
        <v>0</v>
      </c>
    </row>
    <row r="3517" spans="1:8" hidden="1" x14ac:dyDescent="0.25">
      <c r="A3517" t="str">
        <f t="shared" si="54"/>
        <v>P14D4</v>
      </c>
      <c r="B3517" t="s">
        <v>12800</v>
      </c>
      <c r="C3517" t="s">
        <v>10441</v>
      </c>
      <c r="D3517" t="s">
        <v>10923</v>
      </c>
      <c r="E3517" t="s">
        <v>6114</v>
      </c>
      <c r="F3517">
        <v>210126668</v>
      </c>
      <c r="G3517" t="s">
        <v>10376</v>
      </c>
      <c r="H3517">
        <v>2</v>
      </c>
    </row>
    <row r="3518" spans="1:8" hidden="1" x14ac:dyDescent="0.25">
      <c r="A3518" t="str">
        <f t="shared" si="54"/>
        <v>P14D4</v>
      </c>
      <c r="B3518" t="s">
        <v>12800</v>
      </c>
      <c r="C3518" t="s">
        <v>10441</v>
      </c>
      <c r="D3518" t="s">
        <v>10923</v>
      </c>
      <c r="E3518" t="s">
        <v>6119</v>
      </c>
      <c r="F3518">
        <v>210126668</v>
      </c>
      <c r="G3518" t="s">
        <v>10378</v>
      </c>
      <c r="H3518">
        <v>1</v>
      </c>
    </row>
    <row r="3519" spans="1:8" hidden="1" x14ac:dyDescent="0.25">
      <c r="A3519" t="str">
        <f t="shared" si="54"/>
        <v>P14D4</v>
      </c>
      <c r="B3519" t="s">
        <v>12800</v>
      </c>
      <c r="C3519" t="s">
        <v>10441</v>
      </c>
      <c r="D3519" t="s">
        <v>10923</v>
      </c>
      <c r="E3519" t="s">
        <v>6121</v>
      </c>
      <c r="F3519">
        <v>210126670</v>
      </c>
      <c r="G3519" t="s">
        <v>10380</v>
      </c>
      <c r="H3519">
        <v>2</v>
      </c>
    </row>
    <row r="3520" spans="1:8" hidden="1" x14ac:dyDescent="0.25">
      <c r="A3520" t="str">
        <f t="shared" si="54"/>
        <v>P14D4</v>
      </c>
      <c r="B3520" t="s">
        <v>12800</v>
      </c>
      <c r="C3520" t="s">
        <v>10441</v>
      </c>
      <c r="D3520" t="s">
        <v>10923</v>
      </c>
      <c r="E3520" t="s">
        <v>6126</v>
      </c>
      <c r="F3520">
        <v>210126668</v>
      </c>
      <c r="G3520" t="s">
        <v>10382</v>
      </c>
      <c r="H3520">
        <v>2</v>
      </c>
    </row>
    <row r="3521" spans="1:8" hidden="1" x14ac:dyDescent="0.25">
      <c r="A3521" t="str">
        <f t="shared" si="54"/>
        <v>P14D4</v>
      </c>
      <c r="B3521" t="s">
        <v>12800</v>
      </c>
      <c r="C3521" t="s">
        <v>10441</v>
      </c>
      <c r="D3521" t="s">
        <v>10923</v>
      </c>
      <c r="E3521" t="s">
        <v>6129</v>
      </c>
      <c r="F3521" t="s">
        <v>6132</v>
      </c>
      <c r="G3521" t="s">
        <v>10384</v>
      </c>
      <c r="H3521">
        <v>2</v>
      </c>
    </row>
    <row r="3522" spans="1:8" hidden="1" x14ac:dyDescent="0.25">
      <c r="A3522" t="str">
        <f t="shared" si="54"/>
        <v>P14D4</v>
      </c>
      <c r="B3522" t="s">
        <v>12800</v>
      </c>
      <c r="C3522" t="s">
        <v>10441</v>
      </c>
      <c r="D3522" t="s">
        <v>10923</v>
      </c>
      <c r="E3522" t="s">
        <v>6134</v>
      </c>
      <c r="F3522" t="s">
        <v>6137</v>
      </c>
      <c r="G3522" t="s">
        <v>10386</v>
      </c>
      <c r="H3522">
        <v>0</v>
      </c>
    </row>
    <row r="3523" spans="1:8" hidden="1" x14ac:dyDescent="0.25">
      <c r="A3523" t="str">
        <f t="shared" si="54"/>
        <v>P14D4</v>
      </c>
      <c r="B3523" t="s">
        <v>12800</v>
      </c>
      <c r="C3523" t="s">
        <v>10441</v>
      </c>
      <c r="D3523" t="s">
        <v>10923</v>
      </c>
      <c r="E3523" t="s">
        <v>6138</v>
      </c>
      <c r="F3523" t="s">
        <v>6137</v>
      </c>
      <c r="G3523" t="s">
        <v>10387</v>
      </c>
      <c r="H3523">
        <v>3</v>
      </c>
    </row>
    <row r="3524" spans="1:8" hidden="1" x14ac:dyDescent="0.25">
      <c r="A3524" t="str">
        <f t="shared" si="54"/>
        <v>P14D4</v>
      </c>
      <c r="B3524" t="s">
        <v>12800</v>
      </c>
      <c r="C3524" t="s">
        <v>10441</v>
      </c>
      <c r="D3524" t="s">
        <v>10923</v>
      </c>
      <c r="E3524" t="s">
        <v>6143</v>
      </c>
      <c r="F3524">
        <v>210126676</v>
      </c>
      <c r="G3524" t="s">
        <v>10389</v>
      </c>
      <c r="H3524">
        <v>1</v>
      </c>
    </row>
    <row r="3525" spans="1:8" hidden="1" x14ac:dyDescent="0.25">
      <c r="A3525" t="str">
        <f t="shared" si="54"/>
        <v>P14D4</v>
      </c>
      <c r="B3525" t="s">
        <v>12800</v>
      </c>
      <c r="C3525" t="s">
        <v>10441</v>
      </c>
      <c r="D3525" t="s">
        <v>10923</v>
      </c>
      <c r="E3525" t="s">
        <v>6147</v>
      </c>
      <c r="F3525">
        <v>210126676</v>
      </c>
      <c r="G3525" t="s">
        <v>10390</v>
      </c>
      <c r="H3525">
        <v>2</v>
      </c>
    </row>
    <row r="3526" spans="1:8" hidden="1" x14ac:dyDescent="0.25">
      <c r="A3526" t="str">
        <f t="shared" ref="A3526:A3589" si="55">CONCATENATE("P",B3526,D3526)</f>
        <v>P14D4</v>
      </c>
      <c r="B3526" t="s">
        <v>12800</v>
      </c>
      <c r="C3526" t="s">
        <v>10441</v>
      </c>
      <c r="D3526" t="s">
        <v>10923</v>
      </c>
      <c r="E3526" t="s">
        <v>6084</v>
      </c>
      <c r="F3526">
        <v>210126669</v>
      </c>
      <c r="G3526" t="s">
        <v>6086</v>
      </c>
    </row>
    <row r="3527" spans="1:8" hidden="1" x14ac:dyDescent="0.25">
      <c r="A3527" t="str">
        <f t="shared" si="55"/>
        <v>P14D4</v>
      </c>
      <c r="B3527" t="s">
        <v>12800</v>
      </c>
      <c r="C3527" t="s">
        <v>10441</v>
      </c>
      <c r="D3527" t="s">
        <v>10923</v>
      </c>
      <c r="E3527" t="s">
        <v>6032</v>
      </c>
      <c r="F3527" t="s">
        <v>6029</v>
      </c>
      <c r="G3527" t="s">
        <v>6034</v>
      </c>
      <c r="H3527">
        <v>0</v>
      </c>
    </row>
    <row r="3528" spans="1:8" hidden="1" x14ac:dyDescent="0.25">
      <c r="A3528" t="str">
        <f t="shared" si="55"/>
        <v>P14D4</v>
      </c>
      <c r="B3528" t="s">
        <v>12800</v>
      </c>
      <c r="C3528" t="s">
        <v>10441</v>
      </c>
      <c r="D3528" t="s">
        <v>10923</v>
      </c>
      <c r="E3528" t="s">
        <v>6035</v>
      </c>
      <c r="F3528" t="s">
        <v>6038</v>
      </c>
      <c r="G3528" t="s">
        <v>6037</v>
      </c>
      <c r="H3528">
        <v>1</v>
      </c>
    </row>
    <row r="3529" spans="1:8" hidden="1" x14ac:dyDescent="0.25">
      <c r="A3529" t="str">
        <f t="shared" si="55"/>
        <v>P14D4</v>
      </c>
      <c r="B3529" t="s">
        <v>12800</v>
      </c>
      <c r="C3529" t="s">
        <v>10441</v>
      </c>
      <c r="D3529" t="s">
        <v>10923</v>
      </c>
      <c r="E3529" t="s">
        <v>6039</v>
      </c>
      <c r="F3529" t="s">
        <v>6038</v>
      </c>
      <c r="G3529" t="s">
        <v>6040</v>
      </c>
      <c r="H3529">
        <v>2</v>
      </c>
    </row>
    <row r="3530" spans="1:8" hidden="1" x14ac:dyDescent="0.25">
      <c r="A3530" t="str">
        <f t="shared" si="55"/>
        <v>P14D4</v>
      </c>
      <c r="B3530" t="s">
        <v>12800</v>
      </c>
      <c r="C3530" t="s">
        <v>10441</v>
      </c>
      <c r="D3530" t="s">
        <v>10923</v>
      </c>
      <c r="E3530" t="s">
        <v>6041</v>
      </c>
      <c r="F3530" t="s">
        <v>6038</v>
      </c>
      <c r="G3530" t="s">
        <v>6042</v>
      </c>
      <c r="H3530">
        <v>2</v>
      </c>
    </row>
    <row r="3531" spans="1:8" hidden="1" x14ac:dyDescent="0.25">
      <c r="A3531" t="str">
        <f t="shared" si="55"/>
        <v>P14D4</v>
      </c>
      <c r="B3531" t="s">
        <v>12800</v>
      </c>
      <c r="C3531" t="s">
        <v>10441</v>
      </c>
      <c r="D3531" t="s">
        <v>10923</v>
      </c>
      <c r="E3531" t="s">
        <v>6043</v>
      </c>
      <c r="F3531" t="s">
        <v>6045</v>
      </c>
      <c r="G3531" t="s">
        <v>6044</v>
      </c>
      <c r="H3531">
        <v>2</v>
      </c>
    </row>
    <row r="3532" spans="1:8" hidden="1" x14ac:dyDescent="0.25">
      <c r="A3532" t="str">
        <f t="shared" si="55"/>
        <v>P14D4</v>
      </c>
      <c r="B3532" t="s">
        <v>12800</v>
      </c>
      <c r="C3532" t="s">
        <v>10441</v>
      </c>
      <c r="D3532" t="s">
        <v>10923</v>
      </c>
      <c r="E3532" t="s">
        <v>6046</v>
      </c>
      <c r="F3532" t="s">
        <v>6045</v>
      </c>
      <c r="G3532" t="s">
        <v>6048</v>
      </c>
      <c r="H3532">
        <v>2</v>
      </c>
    </row>
    <row r="3533" spans="1:8" hidden="1" x14ac:dyDescent="0.25">
      <c r="A3533" t="str">
        <f t="shared" si="55"/>
        <v>P14D4</v>
      </c>
      <c r="B3533" t="s">
        <v>12800</v>
      </c>
      <c r="C3533" t="s">
        <v>10441</v>
      </c>
      <c r="D3533" t="s">
        <v>10923</v>
      </c>
      <c r="E3533" t="s">
        <v>12818</v>
      </c>
      <c r="F3533" t="s">
        <v>6045</v>
      </c>
      <c r="G3533" t="s">
        <v>12819</v>
      </c>
      <c r="H3533">
        <v>0</v>
      </c>
    </row>
    <row r="3534" spans="1:8" hidden="1" x14ac:dyDescent="0.25">
      <c r="A3534" t="str">
        <f t="shared" si="55"/>
        <v>P14D4</v>
      </c>
      <c r="B3534" t="s">
        <v>12800</v>
      </c>
      <c r="C3534" t="s">
        <v>10441</v>
      </c>
      <c r="D3534" t="s">
        <v>10923</v>
      </c>
      <c r="E3534" t="s">
        <v>6049</v>
      </c>
      <c r="F3534" t="s">
        <v>6052</v>
      </c>
      <c r="G3534" t="s">
        <v>6051</v>
      </c>
      <c r="H3534">
        <v>2</v>
      </c>
    </row>
    <row r="3535" spans="1:8" hidden="1" x14ac:dyDescent="0.25">
      <c r="A3535" t="str">
        <f t="shared" si="55"/>
        <v>P14D4</v>
      </c>
      <c r="B3535" t="s">
        <v>12800</v>
      </c>
      <c r="C3535" t="s">
        <v>10441</v>
      </c>
      <c r="D3535" t="s">
        <v>10923</v>
      </c>
      <c r="E3535" t="s">
        <v>10421</v>
      </c>
      <c r="F3535" t="s">
        <v>6052</v>
      </c>
      <c r="G3535" t="s">
        <v>10422</v>
      </c>
      <c r="H3535">
        <v>0</v>
      </c>
    </row>
    <row r="3536" spans="1:8" hidden="1" x14ac:dyDescent="0.25">
      <c r="A3536" t="str">
        <f t="shared" si="55"/>
        <v>P14D4</v>
      </c>
      <c r="B3536" t="s">
        <v>12800</v>
      </c>
      <c r="C3536" t="s">
        <v>10441</v>
      </c>
      <c r="D3536" t="s">
        <v>10923</v>
      </c>
      <c r="E3536" t="s">
        <v>6055</v>
      </c>
      <c r="F3536" t="s">
        <v>6052</v>
      </c>
      <c r="G3536" t="s">
        <v>6057</v>
      </c>
      <c r="H3536">
        <v>1</v>
      </c>
    </row>
    <row r="3537" spans="1:8" hidden="1" x14ac:dyDescent="0.25">
      <c r="A3537" t="str">
        <f t="shared" si="55"/>
        <v>P14D4</v>
      </c>
      <c r="B3537" t="s">
        <v>12800</v>
      </c>
      <c r="C3537" t="s">
        <v>10441</v>
      </c>
      <c r="D3537" t="s">
        <v>10923</v>
      </c>
      <c r="E3537" t="s">
        <v>6060</v>
      </c>
      <c r="F3537" t="s">
        <v>6052</v>
      </c>
      <c r="G3537" t="s">
        <v>6062</v>
      </c>
      <c r="H3537">
        <v>2</v>
      </c>
    </row>
    <row r="3538" spans="1:8" hidden="1" x14ac:dyDescent="0.25">
      <c r="A3538" t="str">
        <f t="shared" si="55"/>
        <v>P14D4</v>
      </c>
      <c r="B3538" t="s">
        <v>12800</v>
      </c>
      <c r="C3538" t="s">
        <v>10441</v>
      </c>
      <c r="D3538" t="s">
        <v>10923</v>
      </c>
      <c r="E3538" t="s">
        <v>6063</v>
      </c>
      <c r="F3538" t="s">
        <v>6066</v>
      </c>
      <c r="G3538" t="s">
        <v>6065</v>
      </c>
      <c r="H3538">
        <v>2</v>
      </c>
    </row>
    <row r="3539" spans="1:8" hidden="1" x14ac:dyDescent="0.25">
      <c r="A3539" t="str">
        <f t="shared" si="55"/>
        <v>P14D4</v>
      </c>
      <c r="B3539" t="s">
        <v>12800</v>
      </c>
      <c r="C3539" t="s">
        <v>10441</v>
      </c>
      <c r="D3539" t="s">
        <v>10923</v>
      </c>
      <c r="E3539" t="s">
        <v>6067</v>
      </c>
      <c r="F3539" t="s">
        <v>6052</v>
      </c>
      <c r="G3539" t="s">
        <v>6069</v>
      </c>
      <c r="H3539">
        <v>3</v>
      </c>
    </row>
    <row r="3540" spans="1:8" hidden="1" x14ac:dyDescent="0.25">
      <c r="A3540" t="str">
        <f t="shared" si="55"/>
        <v>P14D4</v>
      </c>
      <c r="B3540" t="s">
        <v>12800</v>
      </c>
      <c r="C3540" t="s">
        <v>10441</v>
      </c>
      <c r="D3540" t="s">
        <v>10923</v>
      </c>
      <c r="E3540" t="s">
        <v>6070</v>
      </c>
      <c r="F3540" t="s">
        <v>6052</v>
      </c>
      <c r="G3540" t="s">
        <v>6072</v>
      </c>
      <c r="H3540">
        <v>3</v>
      </c>
    </row>
    <row r="3541" spans="1:8" hidden="1" x14ac:dyDescent="0.25">
      <c r="A3541" t="str">
        <f t="shared" si="55"/>
        <v>P14D4</v>
      </c>
      <c r="B3541" t="s">
        <v>12800</v>
      </c>
      <c r="C3541" t="s">
        <v>10441</v>
      </c>
      <c r="D3541" t="s">
        <v>10923</v>
      </c>
      <c r="E3541" t="s">
        <v>6073</v>
      </c>
      <c r="F3541" t="s">
        <v>6052</v>
      </c>
      <c r="G3541" t="s">
        <v>6075</v>
      </c>
      <c r="H3541">
        <v>3</v>
      </c>
    </row>
    <row r="3542" spans="1:8" hidden="1" x14ac:dyDescent="0.25">
      <c r="A3542" t="str">
        <f t="shared" si="55"/>
        <v>P14D4</v>
      </c>
      <c r="B3542" t="s">
        <v>12800</v>
      </c>
      <c r="C3542" t="s">
        <v>10441</v>
      </c>
      <c r="D3542" t="s">
        <v>10923</v>
      </c>
      <c r="E3542" t="s">
        <v>6076</v>
      </c>
      <c r="F3542" t="s">
        <v>6052</v>
      </c>
      <c r="G3542" t="s">
        <v>6078</v>
      </c>
      <c r="H3542">
        <v>1</v>
      </c>
    </row>
    <row r="3543" spans="1:8" hidden="1" x14ac:dyDescent="0.25">
      <c r="A3543" t="str">
        <f t="shared" si="55"/>
        <v>P14D4</v>
      </c>
      <c r="B3543" t="s">
        <v>12800</v>
      </c>
      <c r="C3543" t="s">
        <v>10441</v>
      </c>
      <c r="D3543" t="s">
        <v>10923</v>
      </c>
      <c r="E3543" t="s">
        <v>10439</v>
      </c>
      <c r="F3543" t="s">
        <v>6052</v>
      </c>
      <c r="G3543" t="s">
        <v>10440</v>
      </c>
      <c r="H3543">
        <v>0</v>
      </c>
    </row>
    <row r="3544" spans="1:8" hidden="1" x14ac:dyDescent="0.25">
      <c r="A3544" t="str">
        <f t="shared" si="55"/>
        <v>P14D4</v>
      </c>
      <c r="B3544" t="s">
        <v>12800</v>
      </c>
      <c r="C3544" t="s">
        <v>10441</v>
      </c>
      <c r="D3544" t="s">
        <v>10923</v>
      </c>
      <c r="E3544" t="s">
        <v>12820</v>
      </c>
      <c r="F3544" t="s">
        <v>6008</v>
      </c>
      <c r="G3544" t="s">
        <v>12821</v>
      </c>
      <c r="H3544">
        <v>0</v>
      </c>
    </row>
    <row r="3545" spans="1:8" hidden="1" x14ac:dyDescent="0.25">
      <c r="A3545" t="str">
        <f t="shared" si="55"/>
        <v>P14D4</v>
      </c>
      <c r="B3545" t="s">
        <v>12800</v>
      </c>
      <c r="C3545" t="s">
        <v>10441</v>
      </c>
      <c r="D3545" t="s">
        <v>10923</v>
      </c>
      <c r="E3545" t="s">
        <v>6005</v>
      </c>
      <c r="F3545" t="s">
        <v>6008</v>
      </c>
      <c r="G3545" t="s">
        <v>12822</v>
      </c>
      <c r="H3545">
        <v>1</v>
      </c>
    </row>
    <row r="3546" spans="1:8" hidden="1" x14ac:dyDescent="0.25">
      <c r="A3546" t="str">
        <f t="shared" si="55"/>
        <v>P14D4</v>
      </c>
      <c r="B3546" t="s">
        <v>12800</v>
      </c>
      <c r="C3546" t="s">
        <v>10441</v>
      </c>
      <c r="D3546" t="s">
        <v>10923</v>
      </c>
      <c r="E3546" t="s">
        <v>6009</v>
      </c>
      <c r="F3546" t="s">
        <v>6008</v>
      </c>
      <c r="G3546" t="s">
        <v>12823</v>
      </c>
      <c r="H3546">
        <v>1</v>
      </c>
    </row>
    <row r="3547" spans="1:8" hidden="1" x14ac:dyDescent="0.25">
      <c r="A3547" t="str">
        <f t="shared" si="55"/>
        <v>P14D4</v>
      </c>
      <c r="B3547" t="s">
        <v>12800</v>
      </c>
      <c r="C3547" t="s">
        <v>10441</v>
      </c>
      <c r="D3547" t="s">
        <v>10923</v>
      </c>
      <c r="E3547" t="s">
        <v>12824</v>
      </c>
      <c r="F3547" t="s">
        <v>6018</v>
      </c>
      <c r="G3547" t="s">
        <v>12825</v>
      </c>
      <c r="H3547">
        <v>0</v>
      </c>
    </row>
    <row r="3548" spans="1:8" hidden="1" x14ac:dyDescent="0.25">
      <c r="A3548" t="str">
        <f t="shared" si="55"/>
        <v>P14D4</v>
      </c>
      <c r="B3548" t="s">
        <v>12800</v>
      </c>
      <c r="C3548" t="s">
        <v>10441</v>
      </c>
      <c r="D3548" t="s">
        <v>10923</v>
      </c>
      <c r="E3548" t="s">
        <v>6011</v>
      </c>
      <c r="F3548" t="s">
        <v>6008</v>
      </c>
      <c r="G3548" t="s">
        <v>10320</v>
      </c>
      <c r="H3548">
        <v>1</v>
      </c>
    </row>
    <row r="3549" spans="1:8" hidden="1" x14ac:dyDescent="0.25">
      <c r="A3549" t="str">
        <f t="shared" si="55"/>
        <v>P14D4</v>
      </c>
      <c r="B3549" t="s">
        <v>12800</v>
      </c>
      <c r="C3549" t="s">
        <v>10441</v>
      </c>
      <c r="D3549" t="s">
        <v>10923</v>
      </c>
      <c r="E3549" t="s">
        <v>6014</v>
      </c>
      <c r="F3549" t="s">
        <v>6008</v>
      </c>
      <c r="G3549" t="s">
        <v>10321</v>
      </c>
      <c r="H3549">
        <v>1</v>
      </c>
    </row>
    <row r="3550" spans="1:8" hidden="1" x14ac:dyDescent="0.25">
      <c r="A3550" t="str">
        <f t="shared" si="55"/>
        <v>P14D4</v>
      </c>
      <c r="B3550" t="s">
        <v>12800</v>
      </c>
      <c r="C3550" t="s">
        <v>10441</v>
      </c>
      <c r="D3550" t="s">
        <v>10923</v>
      </c>
      <c r="E3550" t="s">
        <v>6016</v>
      </c>
      <c r="F3550" t="s">
        <v>6018</v>
      </c>
      <c r="G3550" t="s">
        <v>10322</v>
      </c>
      <c r="H3550">
        <v>0</v>
      </c>
    </row>
    <row r="3551" spans="1:8" hidden="1" x14ac:dyDescent="0.25">
      <c r="A3551" t="str">
        <f t="shared" si="55"/>
        <v>P14D4</v>
      </c>
      <c r="B3551" t="s">
        <v>12800</v>
      </c>
      <c r="C3551" t="s">
        <v>10441</v>
      </c>
      <c r="D3551" t="s">
        <v>10923</v>
      </c>
      <c r="E3551" t="s">
        <v>6019</v>
      </c>
      <c r="F3551" t="s">
        <v>6018</v>
      </c>
      <c r="G3551" t="s">
        <v>10323</v>
      </c>
      <c r="H3551">
        <v>4</v>
      </c>
    </row>
    <row r="3552" spans="1:8" hidden="1" x14ac:dyDescent="0.25">
      <c r="A3552" t="str">
        <f t="shared" si="55"/>
        <v>P14D4</v>
      </c>
      <c r="B3552" t="s">
        <v>12800</v>
      </c>
      <c r="C3552" t="s">
        <v>10441</v>
      </c>
      <c r="D3552" t="s">
        <v>10923</v>
      </c>
      <c r="E3552" t="s">
        <v>6021</v>
      </c>
      <c r="F3552" t="s">
        <v>6018</v>
      </c>
      <c r="G3552" t="s">
        <v>10328</v>
      </c>
      <c r="H3552">
        <v>2</v>
      </c>
    </row>
    <row r="3553" spans="1:8" hidden="1" x14ac:dyDescent="0.25">
      <c r="A3553" t="str">
        <f t="shared" si="55"/>
        <v>P14D4</v>
      </c>
      <c r="B3553" t="s">
        <v>12800</v>
      </c>
      <c r="C3553" t="s">
        <v>10441</v>
      </c>
      <c r="D3553" t="s">
        <v>10923</v>
      </c>
      <c r="E3553" t="s">
        <v>6023</v>
      </c>
      <c r="F3553" t="s">
        <v>6018</v>
      </c>
      <c r="G3553" t="s">
        <v>10331</v>
      </c>
      <c r="H3553">
        <v>2</v>
      </c>
    </row>
    <row r="3554" spans="1:8" hidden="1" x14ac:dyDescent="0.25">
      <c r="A3554" t="str">
        <f t="shared" si="55"/>
        <v>P14D4</v>
      </c>
      <c r="B3554" t="s">
        <v>12800</v>
      </c>
      <c r="C3554" t="s">
        <v>10441</v>
      </c>
      <c r="D3554" t="s">
        <v>10923</v>
      </c>
      <c r="E3554" t="s">
        <v>6025</v>
      </c>
      <c r="F3554" t="s">
        <v>6018</v>
      </c>
      <c r="G3554" t="s">
        <v>10334</v>
      </c>
      <c r="H3554">
        <v>1</v>
      </c>
    </row>
    <row r="3555" spans="1:8" hidden="1" x14ac:dyDescent="0.25">
      <c r="A3555" t="str">
        <f t="shared" si="55"/>
        <v>P14D4</v>
      </c>
      <c r="B3555" t="s">
        <v>12800</v>
      </c>
      <c r="C3555" t="s">
        <v>10441</v>
      </c>
      <c r="D3555" t="s">
        <v>10923</v>
      </c>
      <c r="E3555" t="s">
        <v>6951</v>
      </c>
      <c r="F3555">
        <v>200112138</v>
      </c>
      <c r="G3555" t="s">
        <v>10296</v>
      </c>
      <c r="H3555">
        <v>0</v>
      </c>
    </row>
    <row r="3556" spans="1:8" hidden="1" x14ac:dyDescent="0.25">
      <c r="A3556" t="str">
        <f t="shared" si="55"/>
        <v>P14D4</v>
      </c>
      <c r="B3556" t="s">
        <v>12800</v>
      </c>
      <c r="C3556" t="s">
        <v>10441</v>
      </c>
      <c r="D3556" t="s">
        <v>10923</v>
      </c>
      <c r="E3556" t="s">
        <v>6961</v>
      </c>
      <c r="F3556">
        <v>200112138</v>
      </c>
      <c r="G3556" t="s">
        <v>10298</v>
      </c>
      <c r="H3556">
        <v>0</v>
      </c>
    </row>
    <row r="3557" spans="1:8" hidden="1" x14ac:dyDescent="0.25">
      <c r="A3557" t="str">
        <f t="shared" si="55"/>
        <v>P14D4</v>
      </c>
      <c r="B3557" t="s">
        <v>12800</v>
      </c>
      <c r="C3557" t="s">
        <v>10441</v>
      </c>
      <c r="D3557" t="s">
        <v>10923</v>
      </c>
      <c r="E3557" t="s">
        <v>6970</v>
      </c>
      <c r="F3557">
        <v>200112138</v>
      </c>
      <c r="G3557" t="s">
        <v>10300</v>
      </c>
      <c r="H3557">
        <v>1</v>
      </c>
    </row>
    <row r="3558" spans="1:8" hidden="1" x14ac:dyDescent="0.25">
      <c r="A3558" t="str">
        <f t="shared" si="55"/>
        <v>P14D4</v>
      </c>
      <c r="B3558" t="s">
        <v>12800</v>
      </c>
      <c r="C3558" t="s">
        <v>10441</v>
      </c>
      <c r="D3558" t="s">
        <v>10923</v>
      </c>
      <c r="E3558" t="s">
        <v>6982</v>
      </c>
      <c r="F3558">
        <v>200112138</v>
      </c>
      <c r="G3558" t="s">
        <v>10302</v>
      </c>
      <c r="H3558">
        <v>1</v>
      </c>
    </row>
    <row r="3559" spans="1:8" hidden="1" x14ac:dyDescent="0.25">
      <c r="A3559" t="str">
        <f t="shared" si="55"/>
        <v>P14D4</v>
      </c>
      <c r="B3559" t="s">
        <v>12800</v>
      </c>
      <c r="C3559" t="s">
        <v>10441</v>
      </c>
      <c r="D3559" t="s">
        <v>10923</v>
      </c>
      <c r="E3559" t="s">
        <v>6990</v>
      </c>
      <c r="F3559">
        <v>200112138</v>
      </c>
      <c r="G3559" t="s">
        <v>10304</v>
      </c>
      <c r="H3559">
        <v>1</v>
      </c>
    </row>
    <row r="3560" spans="1:8" hidden="1" x14ac:dyDescent="0.25">
      <c r="A3560" t="str">
        <f t="shared" si="55"/>
        <v>P14D4</v>
      </c>
      <c r="B3560" t="s">
        <v>12800</v>
      </c>
      <c r="C3560" t="s">
        <v>10441</v>
      </c>
      <c r="D3560" t="s">
        <v>10923</v>
      </c>
      <c r="E3560" t="s">
        <v>6999</v>
      </c>
      <c r="F3560">
        <v>190906808</v>
      </c>
      <c r="G3560" t="s">
        <v>10306</v>
      </c>
      <c r="H3560">
        <v>1</v>
      </c>
    </row>
    <row r="3561" spans="1:8" hidden="1" x14ac:dyDescent="0.25">
      <c r="A3561" t="str">
        <f t="shared" si="55"/>
        <v>P14D4</v>
      </c>
      <c r="B3561" t="s">
        <v>12800</v>
      </c>
      <c r="C3561" t="s">
        <v>10441</v>
      </c>
      <c r="D3561" t="s">
        <v>10923</v>
      </c>
      <c r="E3561" t="s">
        <v>6946</v>
      </c>
      <c r="F3561">
        <v>1909006802</v>
      </c>
      <c r="G3561" t="s">
        <v>10316</v>
      </c>
      <c r="H3561">
        <v>0</v>
      </c>
    </row>
    <row r="3562" spans="1:8" hidden="1" x14ac:dyDescent="0.25">
      <c r="A3562" t="str">
        <f t="shared" si="55"/>
        <v>P14D4</v>
      </c>
      <c r="B3562" t="s">
        <v>12800</v>
      </c>
      <c r="C3562" t="s">
        <v>10441</v>
      </c>
      <c r="D3562" t="s">
        <v>10923</v>
      </c>
      <c r="E3562" t="s">
        <v>6957</v>
      </c>
      <c r="F3562">
        <v>1909006802</v>
      </c>
      <c r="G3562" t="s">
        <v>10318</v>
      </c>
      <c r="H3562">
        <v>0</v>
      </c>
    </row>
    <row r="3563" spans="1:8" hidden="1" x14ac:dyDescent="0.25">
      <c r="A3563" t="str">
        <f t="shared" si="55"/>
        <v>P14D4</v>
      </c>
      <c r="B3563" t="s">
        <v>12800</v>
      </c>
      <c r="C3563" t="s">
        <v>10441</v>
      </c>
      <c r="D3563" t="s">
        <v>10923</v>
      </c>
      <c r="E3563" t="s">
        <v>6966</v>
      </c>
      <c r="F3563">
        <v>1909006802</v>
      </c>
      <c r="G3563" t="s">
        <v>10324</v>
      </c>
      <c r="H3563">
        <v>1</v>
      </c>
    </row>
    <row r="3564" spans="1:8" hidden="1" x14ac:dyDescent="0.25">
      <c r="A3564" t="str">
        <f t="shared" si="55"/>
        <v>P14D4</v>
      </c>
      <c r="B3564" t="s">
        <v>12800</v>
      </c>
      <c r="C3564" t="s">
        <v>10441</v>
      </c>
      <c r="D3564" t="s">
        <v>10923</v>
      </c>
      <c r="E3564" t="s">
        <v>6977</v>
      </c>
      <c r="F3564" t="s">
        <v>6980</v>
      </c>
      <c r="G3564" t="s">
        <v>10335</v>
      </c>
      <c r="H3564">
        <v>1</v>
      </c>
    </row>
    <row r="3565" spans="1:8" hidden="1" x14ac:dyDescent="0.25">
      <c r="A3565" t="str">
        <f t="shared" si="55"/>
        <v>P14D4</v>
      </c>
      <c r="B3565" t="s">
        <v>12800</v>
      </c>
      <c r="C3565" t="s">
        <v>10441</v>
      </c>
      <c r="D3565" t="s">
        <v>10923</v>
      </c>
      <c r="E3565" t="s">
        <v>6986</v>
      </c>
      <c r="F3565" t="s">
        <v>6989</v>
      </c>
      <c r="G3565" t="s">
        <v>10337</v>
      </c>
      <c r="H3565">
        <v>1</v>
      </c>
    </row>
    <row r="3566" spans="1:8" hidden="1" x14ac:dyDescent="0.25">
      <c r="A3566" t="str">
        <f t="shared" si="55"/>
        <v>P14D4</v>
      </c>
      <c r="B3566" t="s">
        <v>12800</v>
      </c>
      <c r="C3566" t="s">
        <v>10441</v>
      </c>
      <c r="D3566" t="s">
        <v>10923</v>
      </c>
      <c r="E3566" t="s">
        <v>6994</v>
      </c>
      <c r="F3566" t="s">
        <v>6997</v>
      </c>
      <c r="G3566" t="s">
        <v>10339</v>
      </c>
      <c r="H3566">
        <v>1</v>
      </c>
    </row>
    <row r="3567" spans="1:8" hidden="1" x14ac:dyDescent="0.25">
      <c r="A3567" t="str">
        <f t="shared" si="55"/>
        <v>P14D4</v>
      </c>
      <c r="B3567" t="s">
        <v>12800</v>
      </c>
      <c r="C3567" t="s">
        <v>10441</v>
      </c>
      <c r="D3567" t="s">
        <v>10923</v>
      </c>
      <c r="E3567" t="s">
        <v>7004</v>
      </c>
      <c r="F3567" t="s">
        <v>7006</v>
      </c>
      <c r="G3567" t="s">
        <v>10340</v>
      </c>
      <c r="H3567">
        <v>1</v>
      </c>
    </row>
    <row r="3568" spans="1:8" hidden="1" x14ac:dyDescent="0.25">
      <c r="A3568" t="str">
        <f t="shared" si="55"/>
        <v>P14D4</v>
      </c>
      <c r="B3568" t="s">
        <v>12800</v>
      </c>
      <c r="C3568" t="s">
        <v>10441</v>
      </c>
      <c r="D3568" t="s">
        <v>10923</v>
      </c>
      <c r="E3568" t="s">
        <v>6625</v>
      </c>
      <c r="F3568" t="s">
        <v>6628</v>
      </c>
      <c r="G3568" t="s">
        <v>6627</v>
      </c>
      <c r="H3568">
        <v>2</v>
      </c>
    </row>
    <row r="3569" spans="1:8" hidden="1" x14ac:dyDescent="0.25">
      <c r="A3569" t="str">
        <f t="shared" si="55"/>
        <v>P14D4</v>
      </c>
      <c r="B3569" t="s">
        <v>12800</v>
      </c>
      <c r="C3569" t="s">
        <v>10441</v>
      </c>
      <c r="D3569" t="s">
        <v>10923</v>
      </c>
      <c r="E3569" t="s">
        <v>6636</v>
      </c>
      <c r="F3569">
        <v>200113774</v>
      </c>
      <c r="G3569" t="s">
        <v>6638</v>
      </c>
      <c r="H3569">
        <v>2</v>
      </c>
    </row>
    <row r="3570" spans="1:8" hidden="1" x14ac:dyDescent="0.25">
      <c r="A3570" t="str">
        <f t="shared" si="55"/>
        <v>P14D4</v>
      </c>
      <c r="B3570" t="s">
        <v>12800</v>
      </c>
      <c r="C3570" t="s">
        <v>10441</v>
      </c>
      <c r="D3570" t="s">
        <v>10923</v>
      </c>
      <c r="E3570" t="s">
        <v>6646</v>
      </c>
      <c r="F3570" t="s">
        <v>6649</v>
      </c>
      <c r="G3570" t="s">
        <v>6648</v>
      </c>
      <c r="H3570">
        <v>2</v>
      </c>
    </row>
    <row r="3571" spans="1:8" hidden="1" x14ac:dyDescent="0.25">
      <c r="A3571" t="str">
        <f t="shared" si="55"/>
        <v>P14D4</v>
      </c>
      <c r="B3571" t="s">
        <v>12800</v>
      </c>
      <c r="C3571" t="s">
        <v>10441</v>
      </c>
      <c r="D3571" t="s">
        <v>10923</v>
      </c>
      <c r="E3571" t="s">
        <v>6654</v>
      </c>
      <c r="F3571" t="s">
        <v>6657</v>
      </c>
      <c r="G3571" t="s">
        <v>6656</v>
      </c>
      <c r="H3571">
        <v>1</v>
      </c>
    </row>
    <row r="3572" spans="1:8" hidden="1" x14ac:dyDescent="0.25">
      <c r="A3572" t="str">
        <f t="shared" si="55"/>
        <v>P14D4</v>
      </c>
      <c r="B3572" t="s">
        <v>12800</v>
      </c>
      <c r="C3572" t="s">
        <v>10441</v>
      </c>
      <c r="D3572" t="s">
        <v>10923</v>
      </c>
      <c r="E3572" t="s">
        <v>6662</v>
      </c>
      <c r="F3572" t="s">
        <v>6665</v>
      </c>
      <c r="G3572" t="s">
        <v>6664</v>
      </c>
      <c r="H3572">
        <v>2</v>
      </c>
    </row>
    <row r="3573" spans="1:8" hidden="1" x14ac:dyDescent="0.25">
      <c r="A3573" t="str">
        <f t="shared" si="55"/>
        <v>P14D4</v>
      </c>
      <c r="B3573" t="s">
        <v>12800</v>
      </c>
      <c r="C3573" t="s">
        <v>10441</v>
      </c>
      <c r="D3573" t="s">
        <v>10923</v>
      </c>
      <c r="E3573" t="s">
        <v>6670</v>
      </c>
      <c r="F3573">
        <v>200113778</v>
      </c>
      <c r="G3573" t="s">
        <v>6672</v>
      </c>
      <c r="H3573">
        <v>2</v>
      </c>
    </row>
    <row r="3574" spans="1:8" hidden="1" x14ac:dyDescent="0.25">
      <c r="A3574" t="str">
        <f t="shared" si="55"/>
        <v>P14D4</v>
      </c>
      <c r="B3574" t="s">
        <v>12800</v>
      </c>
      <c r="C3574" t="s">
        <v>10441</v>
      </c>
      <c r="D3574" t="s">
        <v>10923</v>
      </c>
      <c r="E3574" t="s">
        <v>6677</v>
      </c>
      <c r="F3574">
        <v>200113778</v>
      </c>
      <c r="G3574" t="s">
        <v>6679</v>
      </c>
      <c r="H3574">
        <v>2</v>
      </c>
    </row>
    <row r="3575" spans="1:8" hidden="1" x14ac:dyDescent="0.25">
      <c r="A3575" t="str">
        <f t="shared" si="55"/>
        <v>P14D4</v>
      </c>
      <c r="B3575" t="s">
        <v>12800</v>
      </c>
      <c r="C3575" t="s">
        <v>10441</v>
      </c>
      <c r="D3575" t="s">
        <v>10923</v>
      </c>
      <c r="E3575" t="s">
        <v>6684</v>
      </c>
      <c r="F3575">
        <v>190603096</v>
      </c>
      <c r="G3575" t="s">
        <v>6686</v>
      </c>
      <c r="H3575">
        <v>1</v>
      </c>
    </row>
    <row r="3576" spans="1:8" hidden="1" x14ac:dyDescent="0.25">
      <c r="A3576" t="str">
        <f t="shared" si="55"/>
        <v>P14D4</v>
      </c>
      <c r="B3576" t="s">
        <v>12800</v>
      </c>
      <c r="C3576" t="s">
        <v>10441</v>
      </c>
      <c r="D3576" t="s">
        <v>10923</v>
      </c>
      <c r="E3576" t="s">
        <v>6691</v>
      </c>
      <c r="F3576">
        <v>200113778</v>
      </c>
      <c r="G3576" t="s">
        <v>6692</v>
      </c>
      <c r="H3576">
        <v>1</v>
      </c>
    </row>
    <row r="3577" spans="1:8" hidden="1" x14ac:dyDescent="0.25">
      <c r="A3577" t="str">
        <f t="shared" si="55"/>
        <v>P14D4</v>
      </c>
      <c r="B3577" t="s">
        <v>12800</v>
      </c>
      <c r="C3577" t="s">
        <v>10441</v>
      </c>
      <c r="D3577" t="s">
        <v>10923</v>
      </c>
      <c r="E3577" t="s">
        <v>6620</v>
      </c>
      <c r="F3577" t="s">
        <v>6623</v>
      </c>
      <c r="G3577" t="s">
        <v>6622</v>
      </c>
      <c r="H3577">
        <v>2</v>
      </c>
    </row>
    <row r="3578" spans="1:8" hidden="1" x14ac:dyDescent="0.25">
      <c r="A3578" t="str">
        <f t="shared" si="55"/>
        <v>P14D4</v>
      </c>
      <c r="B3578" t="s">
        <v>12800</v>
      </c>
      <c r="C3578" t="s">
        <v>10441</v>
      </c>
      <c r="D3578" t="s">
        <v>10923</v>
      </c>
      <c r="E3578" t="s">
        <v>6631</v>
      </c>
      <c r="F3578">
        <v>190906665</v>
      </c>
      <c r="G3578" t="s">
        <v>6633</v>
      </c>
      <c r="H3578">
        <v>2</v>
      </c>
    </row>
    <row r="3579" spans="1:8" hidden="1" x14ac:dyDescent="0.25">
      <c r="A3579" t="str">
        <f t="shared" si="55"/>
        <v>P14D4</v>
      </c>
      <c r="B3579" t="s">
        <v>12800</v>
      </c>
      <c r="C3579" t="s">
        <v>10441</v>
      </c>
      <c r="D3579" t="s">
        <v>10923</v>
      </c>
      <c r="E3579" t="s">
        <v>6642</v>
      </c>
      <c r="F3579" t="s">
        <v>6645</v>
      </c>
      <c r="G3579" t="s">
        <v>6644</v>
      </c>
      <c r="H3579">
        <v>2</v>
      </c>
    </row>
    <row r="3580" spans="1:8" hidden="1" x14ac:dyDescent="0.25">
      <c r="A3580" t="str">
        <f t="shared" si="55"/>
        <v>P14D4</v>
      </c>
      <c r="B3580" t="s">
        <v>12800</v>
      </c>
      <c r="C3580" t="s">
        <v>10441</v>
      </c>
      <c r="D3580" t="s">
        <v>10923</v>
      </c>
      <c r="E3580" t="s">
        <v>6650</v>
      </c>
      <c r="F3580">
        <v>200113775</v>
      </c>
      <c r="G3580" t="s">
        <v>6652</v>
      </c>
      <c r="H3580">
        <v>1</v>
      </c>
    </row>
    <row r="3581" spans="1:8" hidden="1" x14ac:dyDescent="0.25">
      <c r="A3581" t="str">
        <f t="shared" si="55"/>
        <v>P14D4</v>
      </c>
      <c r="B3581" t="s">
        <v>12800</v>
      </c>
      <c r="C3581" t="s">
        <v>10441</v>
      </c>
      <c r="D3581" t="s">
        <v>10923</v>
      </c>
      <c r="E3581" t="s">
        <v>6658</v>
      </c>
      <c r="F3581" t="s">
        <v>6661</v>
      </c>
      <c r="G3581" t="s">
        <v>6660</v>
      </c>
      <c r="H3581">
        <v>2</v>
      </c>
    </row>
    <row r="3582" spans="1:8" hidden="1" x14ac:dyDescent="0.25">
      <c r="A3582" t="str">
        <f t="shared" si="55"/>
        <v>P14D4</v>
      </c>
      <c r="B3582" t="s">
        <v>12800</v>
      </c>
      <c r="C3582" t="s">
        <v>10441</v>
      </c>
      <c r="D3582" t="s">
        <v>10923</v>
      </c>
      <c r="E3582" t="s">
        <v>6666</v>
      </c>
      <c r="F3582" t="s">
        <v>6669</v>
      </c>
      <c r="G3582" t="s">
        <v>6668</v>
      </c>
      <c r="H3582">
        <v>2</v>
      </c>
    </row>
    <row r="3583" spans="1:8" hidden="1" x14ac:dyDescent="0.25">
      <c r="A3583" t="str">
        <f t="shared" si="55"/>
        <v>P14D4</v>
      </c>
      <c r="B3583" t="s">
        <v>12800</v>
      </c>
      <c r="C3583" t="s">
        <v>10441</v>
      </c>
      <c r="D3583" t="s">
        <v>10923</v>
      </c>
      <c r="E3583" t="s">
        <v>6674</v>
      </c>
      <c r="F3583" t="s">
        <v>6669</v>
      </c>
      <c r="G3583" t="s">
        <v>6676</v>
      </c>
      <c r="H3583">
        <v>2</v>
      </c>
    </row>
    <row r="3584" spans="1:8" hidden="1" x14ac:dyDescent="0.25">
      <c r="A3584" t="str">
        <f t="shared" si="55"/>
        <v>P14D4</v>
      </c>
      <c r="B3584" t="s">
        <v>12800</v>
      </c>
      <c r="C3584" t="s">
        <v>10441</v>
      </c>
      <c r="D3584" t="s">
        <v>10923</v>
      </c>
      <c r="E3584" t="s">
        <v>6680</v>
      </c>
      <c r="F3584" t="s">
        <v>6683</v>
      </c>
      <c r="G3584" t="s">
        <v>6682</v>
      </c>
      <c r="H3584">
        <v>2</v>
      </c>
    </row>
    <row r="3585" spans="1:8" hidden="1" x14ac:dyDescent="0.25">
      <c r="A3585" t="str">
        <f t="shared" si="55"/>
        <v>P14D4</v>
      </c>
      <c r="B3585" t="s">
        <v>12800</v>
      </c>
      <c r="C3585" t="s">
        <v>10441</v>
      </c>
      <c r="D3585" t="s">
        <v>10923</v>
      </c>
      <c r="E3585" t="s">
        <v>6688</v>
      </c>
      <c r="F3585">
        <v>200113772</v>
      </c>
      <c r="G3585" t="s">
        <v>6689</v>
      </c>
      <c r="H3585">
        <v>0</v>
      </c>
    </row>
    <row r="3586" spans="1:8" hidden="1" x14ac:dyDescent="0.25">
      <c r="A3586" t="str">
        <f t="shared" si="55"/>
        <v>P14D4</v>
      </c>
      <c r="B3586" t="s">
        <v>12800</v>
      </c>
      <c r="C3586" t="s">
        <v>10441</v>
      </c>
      <c r="D3586" t="s">
        <v>10923</v>
      </c>
      <c r="E3586" t="s">
        <v>6693</v>
      </c>
      <c r="F3586">
        <v>200113772</v>
      </c>
      <c r="G3586" t="s">
        <v>6694</v>
      </c>
      <c r="H3586">
        <v>1</v>
      </c>
    </row>
    <row r="3587" spans="1:8" hidden="1" x14ac:dyDescent="0.25">
      <c r="A3587" t="str">
        <f t="shared" si="55"/>
        <v>P14D4</v>
      </c>
      <c r="B3587" t="s">
        <v>12800</v>
      </c>
      <c r="C3587" t="s">
        <v>10441</v>
      </c>
      <c r="D3587" t="s">
        <v>10923</v>
      </c>
      <c r="E3587" t="s">
        <v>5985</v>
      </c>
      <c r="F3587">
        <v>190602854</v>
      </c>
      <c r="G3587" t="s">
        <v>5986</v>
      </c>
      <c r="H3587">
        <v>3</v>
      </c>
    </row>
    <row r="3588" spans="1:8" hidden="1" x14ac:dyDescent="0.25">
      <c r="A3588" t="str">
        <f t="shared" si="55"/>
        <v>P14D4</v>
      </c>
      <c r="B3588" t="s">
        <v>12800</v>
      </c>
      <c r="C3588" t="s">
        <v>10441</v>
      </c>
      <c r="D3588" t="s">
        <v>10923</v>
      </c>
      <c r="E3588" t="s">
        <v>5988</v>
      </c>
      <c r="F3588">
        <v>190602855</v>
      </c>
      <c r="G3588" t="s">
        <v>5989</v>
      </c>
      <c r="H3588">
        <v>1</v>
      </c>
    </row>
    <row r="3589" spans="1:8" hidden="1" x14ac:dyDescent="0.25">
      <c r="A3589" t="str">
        <f t="shared" si="55"/>
        <v>P14D4</v>
      </c>
      <c r="B3589" t="s">
        <v>12800</v>
      </c>
      <c r="C3589" t="s">
        <v>10441</v>
      </c>
      <c r="D3589" t="s">
        <v>10923</v>
      </c>
      <c r="E3589" t="s">
        <v>5991</v>
      </c>
      <c r="F3589" t="s">
        <v>5994</v>
      </c>
      <c r="G3589" t="s">
        <v>5993</v>
      </c>
      <c r="H3589">
        <v>2</v>
      </c>
    </row>
    <row r="3590" spans="1:8" hidden="1" x14ac:dyDescent="0.25">
      <c r="A3590" t="str">
        <f t="shared" ref="A3590:A3653" si="56">CONCATENATE("P",B3590,D3590)</f>
        <v>P14D4</v>
      </c>
      <c r="B3590" t="s">
        <v>12800</v>
      </c>
      <c r="C3590" t="s">
        <v>10441</v>
      </c>
      <c r="D3590" t="s">
        <v>10923</v>
      </c>
      <c r="E3590" t="s">
        <v>5995</v>
      </c>
      <c r="F3590">
        <v>190602858</v>
      </c>
      <c r="G3590" t="s">
        <v>5997</v>
      </c>
      <c r="H3590">
        <v>5</v>
      </c>
    </row>
    <row r="3591" spans="1:8" hidden="1" x14ac:dyDescent="0.25">
      <c r="A3591" t="str">
        <f t="shared" si="56"/>
        <v>P14D4</v>
      </c>
      <c r="B3591" t="s">
        <v>12800</v>
      </c>
      <c r="C3591" t="s">
        <v>10441</v>
      </c>
      <c r="D3591" t="s">
        <v>10923</v>
      </c>
      <c r="E3591" t="s">
        <v>5998</v>
      </c>
      <c r="F3591">
        <v>190602859</v>
      </c>
      <c r="G3591" t="s">
        <v>11899</v>
      </c>
      <c r="H3591">
        <v>4</v>
      </c>
    </row>
    <row r="3592" spans="1:8" hidden="1" x14ac:dyDescent="0.25">
      <c r="A3592" t="str">
        <f t="shared" si="56"/>
        <v>P14D4</v>
      </c>
      <c r="B3592" t="s">
        <v>12800</v>
      </c>
      <c r="C3592" t="s">
        <v>10441</v>
      </c>
      <c r="D3592" t="s">
        <v>10923</v>
      </c>
      <c r="E3592" t="s">
        <v>6002</v>
      </c>
      <c r="F3592">
        <v>210733899</v>
      </c>
      <c r="G3592" t="s">
        <v>11900</v>
      </c>
      <c r="H3592">
        <v>3</v>
      </c>
    </row>
    <row r="3593" spans="1:8" hidden="1" x14ac:dyDescent="0.25">
      <c r="A3593" t="str">
        <f t="shared" si="56"/>
        <v>P14D4</v>
      </c>
      <c r="B3593" t="s">
        <v>12800</v>
      </c>
      <c r="C3593" t="s">
        <v>10441</v>
      </c>
      <c r="D3593" t="s">
        <v>10923</v>
      </c>
      <c r="E3593">
        <v>150.10599999999999</v>
      </c>
      <c r="F3593">
        <v>190602841</v>
      </c>
      <c r="G3593" t="s">
        <v>2759</v>
      </c>
      <c r="H3593">
        <v>1</v>
      </c>
    </row>
    <row r="3594" spans="1:8" hidden="1" x14ac:dyDescent="0.25">
      <c r="A3594" t="str">
        <f t="shared" si="56"/>
        <v>P14D4</v>
      </c>
      <c r="B3594" t="s">
        <v>12800</v>
      </c>
      <c r="C3594" t="s">
        <v>10441</v>
      </c>
      <c r="D3594" t="s">
        <v>10923</v>
      </c>
      <c r="E3594" t="s">
        <v>2761</v>
      </c>
      <c r="F3594">
        <v>190602841</v>
      </c>
      <c r="G3594" t="s">
        <v>10258</v>
      </c>
      <c r="H3594">
        <v>1</v>
      </c>
    </row>
    <row r="3595" spans="1:8" hidden="1" x14ac:dyDescent="0.25">
      <c r="A3595" t="str">
        <f t="shared" si="56"/>
        <v>P14D4</v>
      </c>
      <c r="B3595" t="s">
        <v>12800</v>
      </c>
      <c r="C3595" t="s">
        <v>10441</v>
      </c>
      <c r="D3595" t="s">
        <v>10923</v>
      </c>
      <c r="E3595" t="s">
        <v>2764</v>
      </c>
      <c r="F3595">
        <v>190602841</v>
      </c>
      <c r="G3595" t="s">
        <v>10261</v>
      </c>
      <c r="H3595">
        <v>1</v>
      </c>
    </row>
    <row r="3596" spans="1:8" hidden="1" x14ac:dyDescent="0.25">
      <c r="A3596" t="str">
        <f t="shared" si="56"/>
        <v>P14D4</v>
      </c>
      <c r="B3596" t="s">
        <v>12800</v>
      </c>
      <c r="C3596" t="s">
        <v>10441</v>
      </c>
      <c r="D3596" t="s">
        <v>10923</v>
      </c>
      <c r="E3596" t="s">
        <v>2767</v>
      </c>
      <c r="F3596" t="s">
        <v>2770</v>
      </c>
      <c r="G3596" t="s">
        <v>10263</v>
      </c>
      <c r="H3596">
        <v>1</v>
      </c>
    </row>
    <row r="3597" spans="1:8" hidden="1" x14ac:dyDescent="0.25">
      <c r="A3597" t="str">
        <f t="shared" si="56"/>
        <v>P14D4</v>
      </c>
      <c r="B3597" t="s">
        <v>12800</v>
      </c>
      <c r="C3597" t="s">
        <v>10441</v>
      </c>
      <c r="D3597" t="s">
        <v>10923</v>
      </c>
      <c r="E3597">
        <v>150.11099999999999</v>
      </c>
      <c r="F3597">
        <v>6071001</v>
      </c>
      <c r="G3597" t="s">
        <v>12826</v>
      </c>
      <c r="H3597">
        <v>1</v>
      </c>
    </row>
    <row r="3598" spans="1:8" hidden="1" x14ac:dyDescent="0.25">
      <c r="A3598" t="str">
        <f t="shared" si="56"/>
        <v>P14D4</v>
      </c>
      <c r="B3598" t="s">
        <v>12800</v>
      </c>
      <c r="C3598" t="s">
        <v>10441</v>
      </c>
      <c r="D3598" t="s">
        <v>10923</v>
      </c>
      <c r="E3598" t="s">
        <v>2774</v>
      </c>
      <c r="F3598">
        <v>6071001</v>
      </c>
      <c r="G3598" t="s">
        <v>10265</v>
      </c>
      <c r="H3598">
        <v>1</v>
      </c>
    </row>
    <row r="3599" spans="1:8" hidden="1" x14ac:dyDescent="0.25">
      <c r="A3599" t="str">
        <f t="shared" si="56"/>
        <v>P14D4</v>
      </c>
      <c r="B3599" t="s">
        <v>12800</v>
      </c>
      <c r="C3599" t="s">
        <v>10441</v>
      </c>
      <c r="D3599" t="s">
        <v>10923</v>
      </c>
      <c r="E3599">
        <v>150.114</v>
      </c>
      <c r="F3599" t="s">
        <v>2779</v>
      </c>
      <c r="G3599" t="s">
        <v>12827</v>
      </c>
      <c r="H3599">
        <v>1</v>
      </c>
    </row>
    <row r="3600" spans="1:8" hidden="1" x14ac:dyDescent="0.25">
      <c r="A3600" t="str">
        <f t="shared" si="56"/>
        <v>P14D4</v>
      </c>
      <c r="B3600" t="s">
        <v>12800</v>
      </c>
      <c r="C3600" t="s">
        <v>10441</v>
      </c>
      <c r="D3600" t="s">
        <v>10923</v>
      </c>
      <c r="E3600">
        <v>150.11500000000001</v>
      </c>
      <c r="F3600" t="s">
        <v>2779</v>
      </c>
      <c r="G3600" t="s">
        <v>12828</v>
      </c>
      <c r="H3600">
        <v>1</v>
      </c>
    </row>
    <row r="3601" spans="1:8" hidden="1" x14ac:dyDescent="0.25">
      <c r="A3601" t="str">
        <f t="shared" si="56"/>
        <v>P14D4</v>
      </c>
      <c r="B3601" t="s">
        <v>12800</v>
      </c>
      <c r="C3601" t="s">
        <v>10441</v>
      </c>
      <c r="D3601" t="s">
        <v>10923</v>
      </c>
      <c r="E3601" t="s">
        <v>5954</v>
      </c>
      <c r="F3601">
        <v>190102840</v>
      </c>
      <c r="G3601" t="s">
        <v>5956</v>
      </c>
      <c r="H3601">
        <v>2</v>
      </c>
    </row>
    <row r="3602" spans="1:8" hidden="1" x14ac:dyDescent="0.25">
      <c r="A3602" t="str">
        <f t="shared" si="56"/>
        <v>P14D4</v>
      </c>
      <c r="B3602" t="s">
        <v>12800</v>
      </c>
      <c r="C3602" t="s">
        <v>10441</v>
      </c>
      <c r="D3602" t="s">
        <v>10923</v>
      </c>
      <c r="E3602" t="s">
        <v>5958</v>
      </c>
      <c r="F3602">
        <v>190602841</v>
      </c>
      <c r="G3602" t="s">
        <v>10259</v>
      </c>
      <c r="H3602">
        <v>2</v>
      </c>
    </row>
    <row r="3603" spans="1:8" hidden="1" x14ac:dyDescent="0.25">
      <c r="A3603" t="str">
        <f t="shared" si="56"/>
        <v>P14D4</v>
      </c>
      <c r="B3603" t="s">
        <v>12800</v>
      </c>
      <c r="C3603" t="s">
        <v>10441</v>
      </c>
      <c r="D3603" t="s">
        <v>10923</v>
      </c>
      <c r="E3603" t="s">
        <v>5961</v>
      </c>
      <c r="F3603">
        <v>190602842</v>
      </c>
      <c r="G3603" t="s">
        <v>5962</v>
      </c>
      <c r="H3603">
        <v>2</v>
      </c>
    </row>
    <row r="3604" spans="1:8" hidden="1" x14ac:dyDescent="0.25">
      <c r="A3604" t="str">
        <f t="shared" si="56"/>
        <v>P14D4</v>
      </c>
      <c r="B3604" t="s">
        <v>12800</v>
      </c>
      <c r="C3604" t="s">
        <v>10441</v>
      </c>
      <c r="D3604" t="s">
        <v>10923</v>
      </c>
      <c r="E3604" t="s">
        <v>5965</v>
      </c>
      <c r="F3604">
        <v>190602843</v>
      </c>
      <c r="G3604" t="s">
        <v>5966</v>
      </c>
      <c r="H3604">
        <v>2</v>
      </c>
    </row>
    <row r="3605" spans="1:8" hidden="1" x14ac:dyDescent="0.25">
      <c r="A3605" t="str">
        <f t="shared" si="56"/>
        <v>P14D4</v>
      </c>
      <c r="B3605" t="s">
        <v>12800</v>
      </c>
      <c r="C3605" t="s">
        <v>10441</v>
      </c>
      <c r="D3605" t="s">
        <v>10923</v>
      </c>
      <c r="E3605" t="s">
        <v>5968</v>
      </c>
      <c r="F3605">
        <v>190602844</v>
      </c>
      <c r="G3605" t="s">
        <v>5969</v>
      </c>
      <c r="H3605">
        <v>2</v>
      </c>
    </row>
    <row r="3606" spans="1:8" hidden="1" x14ac:dyDescent="0.25">
      <c r="A3606" t="str">
        <f t="shared" si="56"/>
        <v>P14D4</v>
      </c>
      <c r="B3606" t="s">
        <v>12800</v>
      </c>
      <c r="C3606" t="s">
        <v>10441</v>
      </c>
      <c r="D3606" t="s">
        <v>10923</v>
      </c>
      <c r="E3606" t="s">
        <v>5970</v>
      </c>
      <c r="F3606">
        <v>190602846</v>
      </c>
      <c r="G3606" t="s">
        <v>5971</v>
      </c>
      <c r="H3606">
        <v>2</v>
      </c>
    </row>
    <row r="3607" spans="1:8" hidden="1" x14ac:dyDescent="0.25">
      <c r="A3607" t="str">
        <f t="shared" si="56"/>
        <v>P14D4</v>
      </c>
      <c r="B3607" t="s">
        <v>12800</v>
      </c>
      <c r="C3607" t="s">
        <v>10441</v>
      </c>
      <c r="D3607" t="s">
        <v>10923</v>
      </c>
      <c r="E3607" t="s">
        <v>5974</v>
      </c>
      <c r="F3607">
        <v>190602848</v>
      </c>
      <c r="G3607" t="s">
        <v>5976</v>
      </c>
      <c r="H3607">
        <v>2</v>
      </c>
    </row>
    <row r="3608" spans="1:8" hidden="1" x14ac:dyDescent="0.25">
      <c r="A3608" t="str">
        <f t="shared" si="56"/>
        <v>P14D4</v>
      </c>
      <c r="B3608" t="s">
        <v>12800</v>
      </c>
      <c r="C3608" t="s">
        <v>10441</v>
      </c>
      <c r="D3608" t="s">
        <v>10923</v>
      </c>
      <c r="E3608" t="s">
        <v>5979</v>
      </c>
      <c r="F3608">
        <v>190602850</v>
      </c>
      <c r="G3608" t="s">
        <v>5981</v>
      </c>
      <c r="H3608">
        <v>2</v>
      </c>
    </row>
    <row r="3609" spans="1:8" hidden="1" x14ac:dyDescent="0.25">
      <c r="A3609" t="str">
        <f t="shared" si="56"/>
        <v>P14D4</v>
      </c>
      <c r="B3609" t="s">
        <v>12800</v>
      </c>
      <c r="C3609" t="s">
        <v>10441</v>
      </c>
      <c r="D3609" t="s">
        <v>10923</v>
      </c>
      <c r="E3609" t="s">
        <v>6027</v>
      </c>
      <c r="F3609" t="s">
        <v>6029</v>
      </c>
      <c r="G3609" t="s">
        <v>6028</v>
      </c>
      <c r="H3609">
        <v>1</v>
      </c>
    </row>
    <row r="3610" spans="1:8" hidden="1" x14ac:dyDescent="0.25">
      <c r="A3610" t="str">
        <f t="shared" si="56"/>
        <v>P14D4</v>
      </c>
      <c r="B3610" t="s">
        <v>12800</v>
      </c>
      <c r="C3610" t="s">
        <v>10441</v>
      </c>
      <c r="D3610" t="s">
        <v>10923</v>
      </c>
      <c r="E3610" t="s">
        <v>6030</v>
      </c>
      <c r="F3610" t="s">
        <v>6029</v>
      </c>
      <c r="G3610" t="s">
        <v>6031</v>
      </c>
      <c r="H3610">
        <v>1</v>
      </c>
    </row>
    <row r="3611" spans="1:8" hidden="1" x14ac:dyDescent="0.25">
      <c r="A3611" t="str">
        <f t="shared" si="56"/>
        <v>P14D4</v>
      </c>
      <c r="B3611" t="s">
        <v>12800</v>
      </c>
      <c r="C3611" t="s">
        <v>10441</v>
      </c>
      <c r="D3611" t="s">
        <v>10923</v>
      </c>
      <c r="E3611" t="s">
        <v>6032</v>
      </c>
      <c r="F3611" t="s">
        <v>6029</v>
      </c>
      <c r="G3611" t="s">
        <v>6034</v>
      </c>
      <c r="H3611">
        <v>1</v>
      </c>
    </row>
    <row r="3612" spans="1:8" hidden="1" x14ac:dyDescent="0.25">
      <c r="A3612" t="str">
        <f t="shared" si="56"/>
        <v>P14D4</v>
      </c>
      <c r="B3612" t="s">
        <v>12800</v>
      </c>
      <c r="C3612" t="s">
        <v>10441</v>
      </c>
      <c r="D3612" t="s">
        <v>10923</v>
      </c>
      <c r="E3612" t="s">
        <v>6035</v>
      </c>
      <c r="F3612" t="s">
        <v>6038</v>
      </c>
      <c r="G3612" t="s">
        <v>6037</v>
      </c>
      <c r="H3612">
        <v>1</v>
      </c>
    </row>
    <row r="3613" spans="1:8" hidden="1" x14ac:dyDescent="0.25">
      <c r="A3613" t="str">
        <f t="shared" si="56"/>
        <v>P14D4</v>
      </c>
      <c r="B3613" t="s">
        <v>12800</v>
      </c>
      <c r="C3613" t="s">
        <v>10441</v>
      </c>
      <c r="D3613" t="s">
        <v>10923</v>
      </c>
      <c r="E3613" t="s">
        <v>6041</v>
      </c>
      <c r="F3613" t="s">
        <v>6038</v>
      </c>
      <c r="G3613" t="s">
        <v>6042</v>
      </c>
      <c r="H3613">
        <v>2</v>
      </c>
    </row>
    <row r="3614" spans="1:8" hidden="1" x14ac:dyDescent="0.25">
      <c r="A3614" t="str">
        <f t="shared" si="56"/>
        <v>P14D4</v>
      </c>
      <c r="B3614" t="s">
        <v>12800</v>
      </c>
      <c r="C3614" t="s">
        <v>10441</v>
      </c>
      <c r="D3614" t="s">
        <v>10923</v>
      </c>
      <c r="E3614" t="s">
        <v>6046</v>
      </c>
      <c r="F3614" t="s">
        <v>6045</v>
      </c>
      <c r="G3614" t="s">
        <v>6048</v>
      </c>
      <c r="H3614">
        <v>1</v>
      </c>
    </row>
    <row r="3615" spans="1:8" hidden="1" x14ac:dyDescent="0.25">
      <c r="A3615" t="str">
        <f t="shared" si="56"/>
        <v>P14D4</v>
      </c>
      <c r="B3615" t="s">
        <v>12800</v>
      </c>
      <c r="C3615" t="s">
        <v>10441</v>
      </c>
      <c r="D3615" t="s">
        <v>10923</v>
      </c>
      <c r="E3615" t="s">
        <v>12818</v>
      </c>
      <c r="F3615" t="s">
        <v>6045</v>
      </c>
      <c r="G3615" t="s">
        <v>12819</v>
      </c>
      <c r="H3615">
        <v>0</v>
      </c>
    </row>
    <row r="3616" spans="1:8" hidden="1" x14ac:dyDescent="0.25">
      <c r="A3616" t="str">
        <f t="shared" si="56"/>
        <v>P14D4</v>
      </c>
      <c r="B3616" t="s">
        <v>12800</v>
      </c>
      <c r="C3616" t="s">
        <v>10441</v>
      </c>
      <c r="D3616" t="s">
        <v>10923</v>
      </c>
      <c r="E3616" t="s">
        <v>6049</v>
      </c>
      <c r="F3616" t="s">
        <v>6052</v>
      </c>
      <c r="G3616" t="s">
        <v>6051</v>
      </c>
      <c r="H3616">
        <v>0</v>
      </c>
    </row>
    <row r="3617" spans="1:8" hidden="1" x14ac:dyDescent="0.25">
      <c r="A3617" t="str">
        <f t="shared" si="56"/>
        <v>P14D4</v>
      </c>
      <c r="B3617" t="s">
        <v>12800</v>
      </c>
      <c r="C3617" t="s">
        <v>10441</v>
      </c>
      <c r="D3617" t="s">
        <v>10923</v>
      </c>
      <c r="E3617" t="s">
        <v>10421</v>
      </c>
      <c r="F3617" t="s">
        <v>6052</v>
      </c>
      <c r="G3617" t="s">
        <v>10422</v>
      </c>
      <c r="H3617">
        <v>0</v>
      </c>
    </row>
    <row r="3618" spans="1:8" hidden="1" x14ac:dyDescent="0.25">
      <c r="A3618" t="str">
        <f t="shared" si="56"/>
        <v>P14D4</v>
      </c>
      <c r="B3618" t="s">
        <v>12800</v>
      </c>
      <c r="C3618" t="s">
        <v>10441</v>
      </c>
      <c r="D3618" t="s">
        <v>10923</v>
      </c>
      <c r="E3618" t="s">
        <v>6053</v>
      </c>
      <c r="F3618" t="s">
        <v>6052</v>
      </c>
      <c r="G3618" t="s">
        <v>6054</v>
      </c>
      <c r="H3618">
        <v>1</v>
      </c>
    </row>
    <row r="3619" spans="1:8" hidden="1" x14ac:dyDescent="0.25">
      <c r="A3619" t="str">
        <f t="shared" si="56"/>
        <v>P14D4</v>
      </c>
      <c r="B3619" t="s">
        <v>12800</v>
      </c>
      <c r="C3619" t="s">
        <v>10441</v>
      </c>
      <c r="D3619" t="s">
        <v>10923</v>
      </c>
      <c r="E3619" t="s">
        <v>6055</v>
      </c>
      <c r="F3619" t="s">
        <v>6052</v>
      </c>
      <c r="G3619" t="s">
        <v>6057</v>
      </c>
      <c r="H3619">
        <v>1</v>
      </c>
    </row>
    <row r="3620" spans="1:8" hidden="1" x14ac:dyDescent="0.25">
      <c r="A3620" t="str">
        <f t="shared" si="56"/>
        <v>P14D4</v>
      </c>
      <c r="B3620" t="s">
        <v>12800</v>
      </c>
      <c r="C3620" t="s">
        <v>10441</v>
      </c>
      <c r="D3620" t="s">
        <v>10923</v>
      </c>
      <c r="E3620" t="s">
        <v>6058</v>
      </c>
      <c r="F3620" t="s">
        <v>6052</v>
      </c>
      <c r="G3620" t="s">
        <v>6059</v>
      </c>
      <c r="H3620">
        <v>1</v>
      </c>
    </row>
    <row r="3621" spans="1:8" hidden="1" x14ac:dyDescent="0.25">
      <c r="A3621" t="str">
        <f t="shared" si="56"/>
        <v>P14D4</v>
      </c>
      <c r="B3621" t="s">
        <v>12800</v>
      </c>
      <c r="C3621" t="s">
        <v>10441</v>
      </c>
      <c r="D3621" t="s">
        <v>10923</v>
      </c>
      <c r="E3621" t="s">
        <v>6060</v>
      </c>
      <c r="F3621" t="s">
        <v>6052</v>
      </c>
      <c r="G3621" t="s">
        <v>6062</v>
      </c>
      <c r="H3621">
        <v>1</v>
      </c>
    </row>
    <row r="3622" spans="1:8" hidden="1" x14ac:dyDescent="0.25">
      <c r="A3622" t="str">
        <f t="shared" si="56"/>
        <v>P14D4</v>
      </c>
      <c r="B3622" t="s">
        <v>12800</v>
      </c>
      <c r="C3622" t="s">
        <v>10441</v>
      </c>
      <c r="D3622" t="s">
        <v>10923</v>
      </c>
      <c r="E3622" t="s">
        <v>6063</v>
      </c>
      <c r="F3622" t="s">
        <v>6066</v>
      </c>
      <c r="G3622" t="s">
        <v>6065</v>
      </c>
      <c r="H3622">
        <v>1</v>
      </c>
    </row>
    <row r="3623" spans="1:8" hidden="1" x14ac:dyDescent="0.25">
      <c r="A3623" t="str">
        <f t="shared" si="56"/>
        <v>P14D4</v>
      </c>
      <c r="B3623" t="s">
        <v>12800</v>
      </c>
      <c r="C3623" t="s">
        <v>10441</v>
      </c>
      <c r="D3623" t="s">
        <v>10923</v>
      </c>
      <c r="E3623" t="s">
        <v>6067</v>
      </c>
      <c r="F3623" t="s">
        <v>6052</v>
      </c>
      <c r="G3623" t="s">
        <v>6069</v>
      </c>
      <c r="H3623">
        <v>1</v>
      </c>
    </row>
    <row r="3624" spans="1:8" hidden="1" x14ac:dyDescent="0.25">
      <c r="A3624" t="str">
        <f t="shared" si="56"/>
        <v>P14D4</v>
      </c>
      <c r="B3624" t="s">
        <v>12800</v>
      </c>
      <c r="C3624" t="s">
        <v>10441</v>
      </c>
      <c r="D3624" t="s">
        <v>10923</v>
      </c>
      <c r="E3624" t="s">
        <v>6070</v>
      </c>
      <c r="F3624" t="s">
        <v>6052</v>
      </c>
      <c r="G3624" t="s">
        <v>6072</v>
      </c>
      <c r="H3624">
        <v>1</v>
      </c>
    </row>
    <row r="3625" spans="1:8" hidden="1" x14ac:dyDescent="0.25">
      <c r="A3625" t="str">
        <f t="shared" si="56"/>
        <v>P14D4</v>
      </c>
      <c r="B3625" t="s">
        <v>12800</v>
      </c>
      <c r="C3625" t="s">
        <v>10441</v>
      </c>
      <c r="D3625" t="s">
        <v>10923</v>
      </c>
      <c r="E3625" t="s">
        <v>6073</v>
      </c>
      <c r="F3625" t="s">
        <v>6052</v>
      </c>
      <c r="G3625" t="s">
        <v>6075</v>
      </c>
      <c r="H3625">
        <v>0</v>
      </c>
    </row>
    <row r="3626" spans="1:8" hidden="1" x14ac:dyDescent="0.25">
      <c r="A3626" t="str">
        <f t="shared" si="56"/>
        <v>P14D4</v>
      </c>
      <c r="B3626" t="s">
        <v>12800</v>
      </c>
      <c r="C3626" t="s">
        <v>10441</v>
      </c>
      <c r="D3626" t="s">
        <v>10923</v>
      </c>
      <c r="E3626" t="s">
        <v>6076</v>
      </c>
      <c r="F3626" t="s">
        <v>6052</v>
      </c>
      <c r="G3626" t="s">
        <v>6078</v>
      </c>
      <c r="H3626">
        <v>0</v>
      </c>
    </row>
    <row r="3627" spans="1:8" hidden="1" x14ac:dyDescent="0.25">
      <c r="A3627" t="str">
        <f t="shared" si="56"/>
        <v>P14D4</v>
      </c>
      <c r="B3627" t="s">
        <v>12800</v>
      </c>
      <c r="C3627" t="s">
        <v>10441</v>
      </c>
      <c r="D3627" t="s">
        <v>10923</v>
      </c>
      <c r="E3627" t="s">
        <v>10439</v>
      </c>
      <c r="F3627" t="s">
        <v>6052</v>
      </c>
      <c r="G3627" t="s">
        <v>10440</v>
      </c>
      <c r="H3627">
        <v>0</v>
      </c>
    </row>
    <row r="3628" spans="1:8" hidden="1" x14ac:dyDescent="0.25">
      <c r="A3628" t="str">
        <f t="shared" si="56"/>
        <v>P15D1</v>
      </c>
      <c r="B3628" t="s">
        <v>12829</v>
      </c>
      <c r="C3628" t="s">
        <v>10441</v>
      </c>
      <c r="D3628" t="s">
        <v>10864</v>
      </c>
      <c r="E3628" t="s">
        <v>4260</v>
      </c>
      <c r="F3628" t="s">
        <v>4263</v>
      </c>
      <c r="G3628" t="s">
        <v>12446</v>
      </c>
      <c r="H3628">
        <v>1</v>
      </c>
    </row>
    <row r="3629" spans="1:8" hidden="1" x14ac:dyDescent="0.25">
      <c r="A3629" t="str">
        <f t="shared" si="56"/>
        <v>P15D1</v>
      </c>
      <c r="B3629" t="s">
        <v>12829</v>
      </c>
      <c r="C3629" t="s">
        <v>10441</v>
      </c>
      <c r="D3629" t="s">
        <v>10864</v>
      </c>
      <c r="E3629" t="s">
        <v>4264</v>
      </c>
      <c r="F3629" t="s">
        <v>4267</v>
      </c>
      <c r="G3629" t="s">
        <v>12448</v>
      </c>
      <c r="H3629">
        <v>1</v>
      </c>
    </row>
    <row r="3630" spans="1:8" hidden="1" x14ac:dyDescent="0.25">
      <c r="A3630" t="str">
        <f t="shared" si="56"/>
        <v>P15D1</v>
      </c>
      <c r="B3630" t="s">
        <v>12829</v>
      </c>
      <c r="C3630" t="s">
        <v>10441</v>
      </c>
      <c r="D3630" t="s">
        <v>10864</v>
      </c>
      <c r="E3630" t="s">
        <v>4272</v>
      </c>
      <c r="F3630" t="s">
        <v>4275</v>
      </c>
      <c r="G3630" t="s">
        <v>12452</v>
      </c>
      <c r="H3630">
        <v>1</v>
      </c>
    </row>
    <row r="3631" spans="1:8" hidden="1" x14ac:dyDescent="0.25">
      <c r="A3631" t="str">
        <f t="shared" si="56"/>
        <v>P15D1</v>
      </c>
      <c r="B3631" t="s">
        <v>12829</v>
      </c>
      <c r="C3631" t="s">
        <v>10441</v>
      </c>
      <c r="D3631" t="s">
        <v>10864</v>
      </c>
      <c r="E3631" t="s">
        <v>4276</v>
      </c>
      <c r="F3631" t="s">
        <v>4279</v>
      </c>
      <c r="G3631" t="s">
        <v>12454</v>
      </c>
      <c r="H3631">
        <v>1</v>
      </c>
    </row>
    <row r="3632" spans="1:8" hidden="1" x14ac:dyDescent="0.25">
      <c r="A3632" t="str">
        <f t="shared" si="56"/>
        <v>P1602</v>
      </c>
      <c r="B3632" t="s">
        <v>10143</v>
      </c>
      <c r="C3632" t="s">
        <v>10177</v>
      </c>
      <c r="D3632" t="s">
        <v>10507</v>
      </c>
      <c r="E3632">
        <v>6202078000</v>
      </c>
      <c r="F3632" t="s">
        <v>3924</v>
      </c>
      <c r="G3632" t="s">
        <v>12830</v>
      </c>
      <c r="H3632">
        <v>17</v>
      </c>
    </row>
    <row r="3633" spans="1:8" hidden="1" x14ac:dyDescent="0.25">
      <c r="A3633" t="str">
        <f t="shared" si="56"/>
        <v>P1602</v>
      </c>
      <c r="B3633" t="s">
        <v>10143</v>
      </c>
      <c r="C3633" t="s">
        <v>10507</v>
      </c>
      <c r="D3633" t="s">
        <v>10507</v>
      </c>
      <c r="E3633" t="s">
        <v>3927</v>
      </c>
      <c r="F3633" t="s">
        <v>3929</v>
      </c>
      <c r="G3633" t="s">
        <v>3928</v>
      </c>
      <c r="H3633">
        <v>9</v>
      </c>
    </row>
    <row r="3634" spans="1:8" hidden="1" x14ac:dyDescent="0.25">
      <c r="A3634" t="str">
        <f t="shared" si="56"/>
        <v>P1602</v>
      </c>
      <c r="B3634" t="s">
        <v>10143</v>
      </c>
      <c r="C3634" t="s">
        <v>10507</v>
      </c>
      <c r="D3634" t="s">
        <v>10507</v>
      </c>
      <c r="E3634">
        <v>6202082000</v>
      </c>
      <c r="F3634" t="s">
        <v>3932</v>
      </c>
      <c r="G3634" t="s">
        <v>12831</v>
      </c>
      <c r="H3634">
        <v>16</v>
      </c>
    </row>
    <row r="3635" spans="1:8" hidden="1" x14ac:dyDescent="0.25">
      <c r="A3635" t="str">
        <f t="shared" si="56"/>
        <v>P1602</v>
      </c>
      <c r="B3635" t="s">
        <v>10143</v>
      </c>
      <c r="C3635" t="s">
        <v>10507</v>
      </c>
      <c r="D3635" t="s">
        <v>10507</v>
      </c>
      <c r="E3635" t="s">
        <v>3936</v>
      </c>
      <c r="F3635" t="s">
        <v>3938</v>
      </c>
      <c r="G3635" t="s">
        <v>12832</v>
      </c>
      <c r="H3635">
        <v>5</v>
      </c>
    </row>
    <row r="3636" spans="1:8" hidden="1" x14ac:dyDescent="0.25">
      <c r="A3636" t="str">
        <f t="shared" si="56"/>
        <v>P16A1</v>
      </c>
      <c r="B3636" t="s">
        <v>10143</v>
      </c>
      <c r="C3636" t="s">
        <v>10177</v>
      </c>
      <c r="D3636" t="s">
        <v>12833</v>
      </c>
      <c r="E3636" t="s">
        <v>1861</v>
      </c>
      <c r="F3636" t="s">
        <v>1863</v>
      </c>
      <c r="G3636" t="s">
        <v>12834</v>
      </c>
      <c r="H3636">
        <v>10</v>
      </c>
    </row>
    <row r="3637" spans="1:8" hidden="1" x14ac:dyDescent="0.25">
      <c r="A3637" t="str">
        <f t="shared" si="56"/>
        <v>P16A1</v>
      </c>
      <c r="B3637" t="s">
        <v>10143</v>
      </c>
      <c r="C3637" t="s">
        <v>10177</v>
      </c>
      <c r="D3637" t="s">
        <v>12833</v>
      </c>
      <c r="E3637" t="s">
        <v>1861</v>
      </c>
      <c r="F3637" t="s">
        <v>1864</v>
      </c>
      <c r="G3637" t="s">
        <v>12834</v>
      </c>
      <c r="H3637">
        <v>10</v>
      </c>
    </row>
    <row r="3638" spans="1:8" hidden="1" x14ac:dyDescent="0.25">
      <c r="A3638" t="str">
        <f t="shared" si="56"/>
        <v>P16A1</v>
      </c>
      <c r="B3638" t="s">
        <v>10143</v>
      </c>
      <c r="C3638" t="s">
        <v>10177</v>
      </c>
      <c r="D3638" t="s">
        <v>12833</v>
      </c>
      <c r="E3638" t="s">
        <v>1093</v>
      </c>
      <c r="F3638" t="s">
        <v>1096</v>
      </c>
      <c r="G3638" t="s">
        <v>12835</v>
      </c>
      <c r="H3638">
        <v>8</v>
      </c>
    </row>
    <row r="3639" spans="1:8" hidden="1" x14ac:dyDescent="0.25">
      <c r="A3639" t="str">
        <f t="shared" si="56"/>
        <v>P16A1</v>
      </c>
      <c r="B3639" t="s">
        <v>10143</v>
      </c>
      <c r="C3639" t="s">
        <v>10177</v>
      </c>
      <c r="D3639" t="s">
        <v>12833</v>
      </c>
      <c r="E3639" t="s">
        <v>1097</v>
      </c>
      <c r="F3639" t="s">
        <v>12836</v>
      </c>
      <c r="G3639" t="s">
        <v>12837</v>
      </c>
      <c r="H3639">
        <v>3</v>
      </c>
    </row>
    <row r="3640" spans="1:8" hidden="1" x14ac:dyDescent="0.25">
      <c r="A3640" t="str">
        <f t="shared" si="56"/>
        <v>P16A2</v>
      </c>
      <c r="B3640" t="s">
        <v>10143</v>
      </c>
      <c r="C3640" t="s">
        <v>10177</v>
      </c>
      <c r="D3640" t="s">
        <v>12838</v>
      </c>
      <c r="E3640" t="s">
        <v>5543</v>
      </c>
      <c r="F3640" t="s">
        <v>5545</v>
      </c>
      <c r="G3640" t="s">
        <v>12839</v>
      </c>
      <c r="H3640">
        <v>25</v>
      </c>
    </row>
    <row r="3641" spans="1:8" hidden="1" x14ac:dyDescent="0.25">
      <c r="A3641" t="str">
        <f t="shared" si="56"/>
        <v>P16A2</v>
      </c>
      <c r="B3641" t="s">
        <v>10143</v>
      </c>
      <c r="C3641" t="s">
        <v>10177</v>
      </c>
      <c r="D3641" t="s">
        <v>12838</v>
      </c>
      <c r="E3641" t="s">
        <v>5546</v>
      </c>
      <c r="F3641" t="s">
        <v>5548</v>
      </c>
      <c r="G3641" t="s">
        <v>12840</v>
      </c>
      <c r="H3641">
        <v>4</v>
      </c>
    </row>
    <row r="3642" spans="1:8" hidden="1" x14ac:dyDescent="0.25">
      <c r="A3642" t="str">
        <f t="shared" si="56"/>
        <v>P16A2</v>
      </c>
      <c r="B3642" t="s">
        <v>10143</v>
      </c>
      <c r="C3642" t="s">
        <v>10177</v>
      </c>
      <c r="D3642" t="s">
        <v>12838</v>
      </c>
      <c r="E3642" t="s">
        <v>5549</v>
      </c>
      <c r="F3642" t="s">
        <v>5551</v>
      </c>
      <c r="G3642" t="s">
        <v>12841</v>
      </c>
      <c r="H3642">
        <v>5</v>
      </c>
    </row>
    <row r="3643" spans="1:8" hidden="1" x14ac:dyDescent="0.25">
      <c r="A3643" t="str">
        <f t="shared" si="56"/>
        <v>P16A2</v>
      </c>
      <c r="B3643" t="s">
        <v>10143</v>
      </c>
      <c r="C3643" t="s">
        <v>10177</v>
      </c>
      <c r="D3643" t="s">
        <v>12838</v>
      </c>
      <c r="E3643" t="s">
        <v>1099</v>
      </c>
      <c r="F3643" t="s">
        <v>1102</v>
      </c>
      <c r="G3643" t="s">
        <v>12842</v>
      </c>
      <c r="H3643">
        <v>3</v>
      </c>
    </row>
    <row r="3644" spans="1:8" hidden="1" x14ac:dyDescent="0.25">
      <c r="A3644" t="str">
        <f t="shared" si="56"/>
        <v>P16A2</v>
      </c>
      <c r="B3644" t="s">
        <v>10143</v>
      </c>
      <c r="C3644" t="s">
        <v>10177</v>
      </c>
      <c r="D3644" t="s">
        <v>12838</v>
      </c>
      <c r="E3644" t="s">
        <v>1104</v>
      </c>
      <c r="F3644" t="s">
        <v>1106</v>
      </c>
      <c r="G3644" t="s">
        <v>12843</v>
      </c>
      <c r="H3644">
        <v>6</v>
      </c>
    </row>
    <row r="3645" spans="1:8" hidden="1" x14ac:dyDescent="0.25">
      <c r="A3645" t="str">
        <f t="shared" si="56"/>
        <v>P16A2</v>
      </c>
      <c r="B3645" t="s">
        <v>10143</v>
      </c>
      <c r="C3645" t="s">
        <v>10177</v>
      </c>
      <c r="D3645" t="s">
        <v>12838</v>
      </c>
      <c r="E3645" t="s">
        <v>1108</v>
      </c>
      <c r="F3645" t="s">
        <v>1110</v>
      </c>
      <c r="G3645" t="s">
        <v>12844</v>
      </c>
      <c r="H3645">
        <v>3</v>
      </c>
    </row>
    <row r="3646" spans="1:8" hidden="1" x14ac:dyDescent="0.25">
      <c r="A3646" t="str">
        <f t="shared" si="56"/>
        <v>P16A2</v>
      </c>
      <c r="B3646" t="s">
        <v>10143</v>
      </c>
      <c r="C3646" t="s">
        <v>10177</v>
      </c>
      <c r="D3646" t="s">
        <v>12838</v>
      </c>
      <c r="E3646" t="s">
        <v>1108</v>
      </c>
      <c r="F3646" t="s">
        <v>1112</v>
      </c>
      <c r="G3646" t="s">
        <v>12844</v>
      </c>
      <c r="H3646">
        <v>3</v>
      </c>
    </row>
    <row r="3647" spans="1:8" hidden="1" x14ac:dyDescent="0.25">
      <c r="A3647" t="str">
        <f t="shared" si="56"/>
        <v>P16A2</v>
      </c>
      <c r="B3647" t="s">
        <v>10143</v>
      </c>
      <c r="C3647" t="s">
        <v>10177</v>
      </c>
      <c r="D3647" t="s">
        <v>12838</v>
      </c>
      <c r="E3647" t="s">
        <v>1108</v>
      </c>
      <c r="F3647" t="s">
        <v>1113</v>
      </c>
      <c r="G3647" t="s">
        <v>12844</v>
      </c>
      <c r="H3647">
        <v>8</v>
      </c>
    </row>
    <row r="3648" spans="1:8" hidden="1" x14ac:dyDescent="0.25">
      <c r="A3648" t="str">
        <f t="shared" si="56"/>
        <v>P16A2</v>
      </c>
      <c r="B3648" t="s">
        <v>10143</v>
      </c>
      <c r="C3648" t="s">
        <v>10177</v>
      </c>
      <c r="D3648" t="s">
        <v>12838</v>
      </c>
      <c r="E3648" t="s">
        <v>1099</v>
      </c>
      <c r="F3648" t="s">
        <v>1103</v>
      </c>
      <c r="G3648" t="s">
        <v>12842</v>
      </c>
      <c r="H3648">
        <v>10</v>
      </c>
    </row>
    <row r="3649" spans="1:8" hidden="1" x14ac:dyDescent="0.25">
      <c r="A3649" t="str">
        <f t="shared" si="56"/>
        <v>P16A2</v>
      </c>
      <c r="B3649" t="s">
        <v>10143</v>
      </c>
      <c r="C3649" t="s">
        <v>10177</v>
      </c>
      <c r="D3649" t="s">
        <v>12838</v>
      </c>
      <c r="E3649" t="s">
        <v>1108</v>
      </c>
      <c r="F3649" t="s">
        <v>1111</v>
      </c>
      <c r="G3649" t="s">
        <v>12844</v>
      </c>
      <c r="H3649">
        <v>10</v>
      </c>
    </row>
    <row r="3650" spans="1:8" hidden="1" x14ac:dyDescent="0.25">
      <c r="A3650" t="str">
        <f t="shared" si="56"/>
        <v>P16A2</v>
      </c>
      <c r="B3650" t="s">
        <v>10143</v>
      </c>
      <c r="C3650" t="s">
        <v>10177</v>
      </c>
      <c r="D3650" t="s">
        <v>12838</v>
      </c>
      <c r="E3650" t="s">
        <v>1104</v>
      </c>
      <c r="F3650" t="s">
        <v>1107</v>
      </c>
      <c r="G3650" t="s">
        <v>12843</v>
      </c>
      <c r="H3650">
        <v>10</v>
      </c>
    </row>
    <row r="3651" spans="1:8" hidden="1" x14ac:dyDescent="0.25">
      <c r="A3651" t="str">
        <f t="shared" si="56"/>
        <v>P16A3</v>
      </c>
      <c r="B3651" t="s">
        <v>10143</v>
      </c>
      <c r="C3651" t="s">
        <v>10177</v>
      </c>
      <c r="D3651" t="s">
        <v>12845</v>
      </c>
      <c r="E3651" t="s">
        <v>3011</v>
      </c>
      <c r="F3651" t="s">
        <v>3014</v>
      </c>
      <c r="G3651" t="s">
        <v>12846</v>
      </c>
      <c r="H3651">
        <v>3</v>
      </c>
    </row>
    <row r="3652" spans="1:8" hidden="1" x14ac:dyDescent="0.25">
      <c r="A3652" t="str">
        <f t="shared" si="56"/>
        <v>P16A3</v>
      </c>
      <c r="B3652" t="s">
        <v>10143</v>
      </c>
      <c r="C3652" t="s">
        <v>10177</v>
      </c>
      <c r="D3652" t="s">
        <v>12845</v>
      </c>
      <c r="E3652" t="s">
        <v>3015</v>
      </c>
      <c r="F3652" t="s">
        <v>3017</v>
      </c>
      <c r="G3652" t="s">
        <v>12847</v>
      </c>
      <c r="H3652">
        <v>3</v>
      </c>
    </row>
    <row r="3653" spans="1:8" hidden="1" x14ac:dyDescent="0.25">
      <c r="A3653" t="str">
        <f t="shared" si="56"/>
        <v>P16A3</v>
      </c>
      <c r="B3653" t="s">
        <v>10143</v>
      </c>
      <c r="C3653" t="s">
        <v>10177</v>
      </c>
      <c r="D3653" t="s">
        <v>12845</v>
      </c>
      <c r="E3653" t="s">
        <v>3018</v>
      </c>
      <c r="F3653" t="s">
        <v>3020</v>
      </c>
      <c r="G3653" t="s">
        <v>3019</v>
      </c>
      <c r="H3653">
        <v>3</v>
      </c>
    </row>
    <row r="3654" spans="1:8" hidden="1" x14ac:dyDescent="0.25">
      <c r="A3654" t="str">
        <f t="shared" ref="A3654:A3695" si="57">CONCATENATE("P",B3654,D3654)</f>
        <v>P16A3</v>
      </c>
      <c r="B3654" t="s">
        <v>10143</v>
      </c>
      <c r="C3654" t="s">
        <v>10177</v>
      </c>
      <c r="D3654" t="s">
        <v>12845</v>
      </c>
      <c r="E3654" t="s">
        <v>3021</v>
      </c>
      <c r="F3654" t="s">
        <v>3023</v>
      </c>
      <c r="G3654" t="s">
        <v>3022</v>
      </c>
      <c r="H3654">
        <v>4</v>
      </c>
    </row>
    <row r="3655" spans="1:8" hidden="1" x14ac:dyDescent="0.25">
      <c r="A3655" t="str">
        <f t="shared" si="57"/>
        <v>P16A3</v>
      </c>
      <c r="B3655" t="s">
        <v>10143</v>
      </c>
      <c r="C3655" t="s">
        <v>10177</v>
      </c>
      <c r="D3655" t="s">
        <v>12845</v>
      </c>
      <c r="E3655" t="s">
        <v>3024</v>
      </c>
      <c r="F3655" t="s">
        <v>3026</v>
      </c>
      <c r="G3655" t="s">
        <v>3025</v>
      </c>
      <c r="H3655">
        <v>1</v>
      </c>
    </row>
    <row r="3656" spans="1:8" hidden="1" x14ac:dyDescent="0.25">
      <c r="A3656" t="str">
        <f t="shared" si="57"/>
        <v>P16A3</v>
      </c>
      <c r="B3656" t="s">
        <v>10143</v>
      </c>
      <c r="C3656" t="s">
        <v>10177</v>
      </c>
      <c r="D3656" t="s">
        <v>12845</v>
      </c>
      <c r="E3656" t="s">
        <v>3027</v>
      </c>
      <c r="F3656" t="s">
        <v>3029</v>
      </c>
      <c r="G3656" t="s">
        <v>3028</v>
      </c>
      <c r="H3656">
        <v>1</v>
      </c>
    </row>
    <row r="3657" spans="1:8" hidden="1" x14ac:dyDescent="0.25">
      <c r="A3657" t="str">
        <f t="shared" si="57"/>
        <v>P16A3</v>
      </c>
      <c r="B3657" t="s">
        <v>10143</v>
      </c>
      <c r="C3657" t="s">
        <v>10177</v>
      </c>
      <c r="D3657" t="s">
        <v>12845</v>
      </c>
      <c r="E3657" t="s">
        <v>12848</v>
      </c>
      <c r="F3657" t="s">
        <v>12849</v>
      </c>
      <c r="G3657" t="s">
        <v>12850</v>
      </c>
      <c r="H3657">
        <v>1</v>
      </c>
    </row>
    <row r="3658" spans="1:8" hidden="1" x14ac:dyDescent="0.25">
      <c r="A3658" t="str">
        <f t="shared" si="57"/>
        <v>P16A3</v>
      </c>
      <c r="B3658" t="s">
        <v>10143</v>
      </c>
      <c r="C3658" t="s">
        <v>10177</v>
      </c>
      <c r="D3658" t="s">
        <v>12845</v>
      </c>
      <c r="E3658" t="s">
        <v>3030</v>
      </c>
      <c r="F3658" t="s">
        <v>3032</v>
      </c>
      <c r="G3658" t="s">
        <v>3031</v>
      </c>
      <c r="H3658">
        <v>1</v>
      </c>
    </row>
    <row r="3659" spans="1:8" hidden="1" x14ac:dyDescent="0.25">
      <c r="A3659" t="str">
        <f t="shared" si="57"/>
        <v>P16A3</v>
      </c>
      <c r="B3659" t="s">
        <v>10143</v>
      </c>
      <c r="C3659" t="s">
        <v>10177</v>
      </c>
      <c r="D3659" t="s">
        <v>12845</v>
      </c>
      <c r="E3659" t="s">
        <v>3033</v>
      </c>
      <c r="F3659" t="s">
        <v>3035</v>
      </c>
      <c r="G3659" t="s">
        <v>3034</v>
      </c>
      <c r="H3659">
        <v>1</v>
      </c>
    </row>
    <row r="3660" spans="1:8" hidden="1" x14ac:dyDescent="0.25">
      <c r="A3660" t="str">
        <f t="shared" si="57"/>
        <v>P16A3</v>
      </c>
      <c r="B3660" t="s">
        <v>10143</v>
      </c>
      <c r="C3660" t="s">
        <v>10177</v>
      </c>
      <c r="D3660" t="s">
        <v>12845</v>
      </c>
      <c r="E3660" t="s">
        <v>12851</v>
      </c>
      <c r="F3660" t="s">
        <v>12852</v>
      </c>
      <c r="G3660" t="s">
        <v>12853</v>
      </c>
      <c r="H3660">
        <v>1</v>
      </c>
    </row>
    <row r="3661" spans="1:8" hidden="1" x14ac:dyDescent="0.25">
      <c r="A3661" t="str">
        <f t="shared" si="57"/>
        <v>P16A4</v>
      </c>
      <c r="B3661" t="s">
        <v>10143</v>
      </c>
      <c r="C3661" t="s">
        <v>10177</v>
      </c>
      <c r="D3661" t="s">
        <v>12854</v>
      </c>
      <c r="E3661" t="s">
        <v>2978</v>
      </c>
      <c r="F3661" t="s">
        <v>2980</v>
      </c>
      <c r="G3661" t="s">
        <v>12855</v>
      </c>
      <c r="H3661">
        <v>146</v>
      </c>
    </row>
    <row r="3662" spans="1:8" hidden="1" x14ac:dyDescent="0.25">
      <c r="A3662" t="str">
        <f t="shared" si="57"/>
        <v>P16A4</v>
      </c>
      <c r="B3662" t="s">
        <v>10143</v>
      </c>
      <c r="C3662" t="s">
        <v>10177</v>
      </c>
      <c r="D3662" t="s">
        <v>12854</v>
      </c>
      <c r="E3662" t="s">
        <v>2981</v>
      </c>
      <c r="F3662" t="s">
        <v>2983</v>
      </c>
      <c r="G3662" t="s">
        <v>12856</v>
      </c>
      <c r="H3662">
        <v>45</v>
      </c>
    </row>
    <row r="3663" spans="1:8" hidden="1" x14ac:dyDescent="0.25">
      <c r="A3663" t="str">
        <f t="shared" si="57"/>
        <v>P16A4</v>
      </c>
      <c r="B3663" t="s">
        <v>10143</v>
      </c>
      <c r="C3663" t="s">
        <v>10177</v>
      </c>
      <c r="D3663" t="s">
        <v>12854</v>
      </c>
      <c r="E3663" t="s">
        <v>2997</v>
      </c>
      <c r="F3663" t="s">
        <v>2983</v>
      </c>
      <c r="G3663" t="s">
        <v>12857</v>
      </c>
      <c r="H3663">
        <v>3</v>
      </c>
    </row>
    <row r="3664" spans="1:8" hidden="1" x14ac:dyDescent="0.25">
      <c r="A3664" t="str">
        <f t="shared" si="57"/>
        <v>P16A4</v>
      </c>
      <c r="B3664" t="s">
        <v>10143</v>
      </c>
      <c r="C3664" t="s">
        <v>10177</v>
      </c>
      <c r="D3664" t="s">
        <v>12854</v>
      </c>
      <c r="E3664" t="s">
        <v>2428</v>
      </c>
      <c r="F3664" t="s">
        <v>2431</v>
      </c>
      <c r="G3664" t="s">
        <v>12858</v>
      </c>
      <c r="H3664">
        <v>3</v>
      </c>
    </row>
    <row r="3665" spans="1:8" hidden="1" x14ac:dyDescent="0.25">
      <c r="A3665" t="str">
        <f t="shared" si="57"/>
        <v>P16A4</v>
      </c>
      <c r="B3665" t="s">
        <v>10143</v>
      </c>
      <c r="C3665" t="s">
        <v>10177</v>
      </c>
      <c r="D3665" t="s">
        <v>12854</v>
      </c>
      <c r="E3665" t="s">
        <v>3002</v>
      </c>
      <c r="F3665" t="s">
        <v>3004</v>
      </c>
      <c r="G3665" t="s">
        <v>3003</v>
      </c>
      <c r="H3665">
        <v>34</v>
      </c>
    </row>
    <row r="3666" spans="1:8" hidden="1" x14ac:dyDescent="0.25">
      <c r="A3666" t="str">
        <f t="shared" si="57"/>
        <v>P16A4</v>
      </c>
      <c r="B3666" t="s">
        <v>10143</v>
      </c>
      <c r="C3666" t="s">
        <v>10177</v>
      </c>
      <c r="D3666" t="s">
        <v>12854</v>
      </c>
      <c r="E3666" t="s">
        <v>12859</v>
      </c>
      <c r="F3666" t="s">
        <v>4010</v>
      </c>
      <c r="G3666" t="s">
        <v>12860</v>
      </c>
      <c r="H3666">
        <v>11</v>
      </c>
    </row>
    <row r="3667" spans="1:8" hidden="1" x14ac:dyDescent="0.25">
      <c r="A3667" t="str">
        <f t="shared" si="57"/>
        <v>P16A4</v>
      </c>
      <c r="B3667" t="s">
        <v>10143</v>
      </c>
      <c r="C3667" t="s">
        <v>10177</v>
      </c>
      <c r="D3667" t="s">
        <v>12854</v>
      </c>
      <c r="E3667" t="s">
        <v>5552</v>
      </c>
      <c r="F3667" t="s">
        <v>5554</v>
      </c>
      <c r="G3667" t="s">
        <v>12861</v>
      </c>
      <c r="H3667">
        <v>9</v>
      </c>
    </row>
    <row r="3668" spans="1:8" hidden="1" x14ac:dyDescent="0.25">
      <c r="A3668" t="str">
        <f t="shared" si="57"/>
        <v>P16A4</v>
      </c>
      <c r="B3668" t="s">
        <v>10143</v>
      </c>
      <c r="C3668" t="s">
        <v>10177</v>
      </c>
      <c r="D3668" t="s">
        <v>12854</v>
      </c>
      <c r="E3668" t="s">
        <v>4011</v>
      </c>
      <c r="F3668" t="s">
        <v>4013</v>
      </c>
      <c r="G3668" t="s">
        <v>12862</v>
      </c>
      <c r="H3668">
        <v>20</v>
      </c>
    </row>
    <row r="3669" spans="1:8" hidden="1" x14ac:dyDescent="0.25">
      <c r="A3669" t="str">
        <f t="shared" si="57"/>
        <v>P16A4</v>
      </c>
      <c r="B3669" t="s">
        <v>10143</v>
      </c>
      <c r="C3669" t="s">
        <v>10177</v>
      </c>
      <c r="D3669" t="s">
        <v>12854</v>
      </c>
      <c r="E3669" t="s">
        <v>3008</v>
      </c>
      <c r="F3669" t="s">
        <v>3010</v>
      </c>
      <c r="G3669" t="s">
        <v>3009</v>
      </c>
      <c r="H3669">
        <v>47</v>
      </c>
    </row>
    <row r="3670" spans="1:8" hidden="1" x14ac:dyDescent="0.25">
      <c r="A3670" t="str">
        <f t="shared" si="57"/>
        <v>P16B1</v>
      </c>
      <c r="B3670" t="s">
        <v>10143</v>
      </c>
      <c r="C3670" t="s">
        <v>10177</v>
      </c>
      <c r="D3670" t="s">
        <v>12863</v>
      </c>
      <c r="E3670" t="s">
        <v>3002</v>
      </c>
      <c r="F3670" t="s">
        <v>3004</v>
      </c>
      <c r="G3670" t="s">
        <v>3003</v>
      </c>
      <c r="H3670">
        <v>54</v>
      </c>
    </row>
    <row r="3671" spans="1:8" hidden="1" x14ac:dyDescent="0.25">
      <c r="A3671" t="str">
        <f t="shared" si="57"/>
        <v>P16B1</v>
      </c>
      <c r="B3671" t="s">
        <v>10143</v>
      </c>
      <c r="C3671" t="s">
        <v>10177</v>
      </c>
      <c r="D3671" t="s">
        <v>12863</v>
      </c>
      <c r="E3671" t="s">
        <v>3005</v>
      </c>
      <c r="F3671" t="s">
        <v>3007</v>
      </c>
      <c r="G3671" t="s">
        <v>12864</v>
      </c>
      <c r="H3671">
        <v>24</v>
      </c>
    </row>
    <row r="3672" spans="1:8" hidden="1" x14ac:dyDescent="0.25">
      <c r="A3672" t="str">
        <f t="shared" si="57"/>
        <v>P16B1</v>
      </c>
      <c r="B3672" t="s">
        <v>10143</v>
      </c>
      <c r="C3672" t="s">
        <v>10177</v>
      </c>
      <c r="D3672" t="s">
        <v>12863</v>
      </c>
      <c r="E3672" t="s">
        <v>3008</v>
      </c>
      <c r="F3672" t="s">
        <v>3010</v>
      </c>
      <c r="G3672" t="s">
        <v>3009</v>
      </c>
      <c r="H3672">
        <v>185</v>
      </c>
    </row>
    <row r="3673" spans="1:8" hidden="1" x14ac:dyDescent="0.25">
      <c r="A3673" t="str">
        <f t="shared" si="57"/>
        <v>P16B1</v>
      </c>
      <c r="B3673" t="s">
        <v>10143</v>
      </c>
      <c r="C3673" t="s">
        <v>10177</v>
      </c>
      <c r="D3673" t="s">
        <v>12863</v>
      </c>
      <c r="E3673" t="s">
        <v>2677</v>
      </c>
      <c r="F3673" t="s">
        <v>2680</v>
      </c>
      <c r="G3673" t="s">
        <v>12865</v>
      </c>
      <c r="H3673">
        <v>40</v>
      </c>
    </row>
    <row r="3674" spans="1:8" hidden="1" x14ac:dyDescent="0.25">
      <c r="A3674" t="str">
        <f t="shared" si="57"/>
        <v>P16B1</v>
      </c>
      <c r="B3674" t="s">
        <v>10143</v>
      </c>
      <c r="C3674" t="s">
        <v>10177</v>
      </c>
      <c r="D3674" t="s">
        <v>12863</v>
      </c>
      <c r="E3674" t="s">
        <v>2681</v>
      </c>
      <c r="F3674" t="s">
        <v>2680</v>
      </c>
      <c r="G3674" t="s">
        <v>12866</v>
      </c>
      <c r="H3674">
        <v>41</v>
      </c>
    </row>
    <row r="3675" spans="1:8" hidden="1" x14ac:dyDescent="0.25">
      <c r="A3675" t="str">
        <f t="shared" si="57"/>
        <v>P16B1</v>
      </c>
      <c r="B3675" t="s">
        <v>10143</v>
      </c>
      <c r="C3675" t="s">
        <v>10177</v>
      </c>
      <c r="D3675" t="s">
        <v>12863</v>
      </c>
      <c r="E3675" t="s">
        <v>2683</v>
      </c>
      <c r="F3675" t="s">
        <v>2680</v>
      </c>
      <c r="G3675" t="s">
        <v>12867</v>
      </c>
      <c r="H3675">
        <v>21</v>
      </c>
    </row>
    <row r="3676" spans="1:8" hidden="1" x14ac:dyDescent="0.25">
      <c r="A3676" t="str">
        <f t="shared" si="57"/>
        <v>P16B1</v>
      </c>
      <c r="B3676" t="s">
        <v>10143</v>
      </c>
      <c r="C3676" t="s">
        <v>10177</v>
      </c>
      <c r="D3676" t="s">
        <v>12863</v>
      </c>
      <c r="E3676" t="s">
        <v>2685</v>
      </c>
      <c r="F3676">
        <v>190704146</v>
      </c>
      <c r="G3676" t="s">
        <v>12868</v>
      </c>
      <c r="H3676">
        <v>2</v>
      </c>
    </row>
    <row r="3677" spans="1:8" hidden="1" x14ac:dyDescent="0.25">
      <c r="A3677" t="str">
        <f t="shared" si="57"/>
        <v>P16B2</v>
      </c>
      <c r="B3677" t="s">
        <v>10143</v>
      </c>
      <c r="C3677" t="s">
        <v>10177</v>
      </c>
      <c r="D3677" t="s">
        <v>12869</v>
      </c>
      <c r="E3677" t="s">
        <v>7917</v>
      </c>
      <c r="F3677" t="s">
        <v>7901</v>
      </c>
      <c r="G3677" t="s">
        <v>12741</v>
      </c>
      <c r="H3677">
        <v>12</v>
      </c>
    </row>
    <row r="3678" spans="1:8" hidden="1" x14ac:dyDescent="0.25">
      <c r="A3678" t="str">
        <f t="shared" si="57"/>
        <v>P16B2</v>
      </c>
      <c r="B3678" t="s">
        <v>10143</v>
      </c>
      <c r="C3678" t="s">
        <v>10177</v>
      </c>
      <c r="D3678" t="s">
        <v>12869</v>
      </c>
      <c r="E3678" t="s">
        <v>7920</v>
      </c>
      <c r="F3678" t="s">
        <v>7747</v>
      </c>
      <c r="G3678" t="s">
        <v>12742</v>
      </c>
      <c r="H3678">
        <v>8</v>
      </c>
    </row>
    <row r="3679" spans="1:8" hidden="1" x14ac:dyDescent="0.25">
      <c r="A3679" t="str">
        <f t="shared" si="57"/>
        <v>P16B2</v>
      </c>
      <c r="B3679" t="s">
        <v>10143</v>
      </c>
      <c r="C3679" t="s">
        <v>10177</v>
      </c>
      <c r="D3679" t="s">
        <v>12869</v>
      </c>
      <c r="E3679" t="s">
        <v>7920</v>
      </c>
      <c r="F3679" t="s">
        <v>7908</v>
      </c>
      <c r="G3679" t="s">
        <v>12742</v>
      </c>
      <c r="H3679">
        <v>1</v>
      </c>
    </row>
    <row r="3680" spans="1:8" hidden="1" x14ac:dyDescent="0.25">
      <c r="A3680" t="str">
        <f t="shared" si="57"/>
        <v>P16B2</v>
      </c>
      <c r="B3680" t="s">
        <v>10143</v>
      </c>
      <c r="C3680" t="s">
        <v>10177</v>
      </c>
      <c r="D3680" t="s">
        <v>12869</v>
      </c>
      <c r="E3680" t="s">
        <v>7923</v>
      </c>
      <c r="F3680" t="s">
        <v>7926</v>
      </c>
      <c r="G3680" t="s">
        <v>12743</v>
      </c>
      <c r="H3680">
        <v>22</v>
      </c>
    </row>
    <row r="3681" spans="1:8" hidden="1" x14ac:dyDescent="0.25">
      <c r="A3681" t="str">
        <f t="shared" si="57"/>
        <v>P16B2</v>
      </c>
      <c r="B3681" t="s">
        <v>10143</v>
      </c>
      <c r="C3681" t="s">
        <v>10177</v>
      </c>
      <c r="D3681" t="s">
        <v>12869</v>
      </c>
      <c r="E3681" t="s">
        <v>2226</v>
      </c>
      <c r="F3681">
        <v>200922658</v>
      </c>
      <c r="G3681" t="s">
        <v>2228</v>
      </c>
      <c r="H3681">
        <v>46</v>
      </c>
    </row>
    <row r="3682" spans="1:8" hidden="1" x14ac:dyDescent="0.25">
      <c r="A3682" t="str">
        <f t="shared" si="57"/>
        <v>P16B2</v>
      </c>
      <c r="B3682" t="s">
        <v>10143</v>
      </c>
      <c r="C3682" t="s">
        <v>10177</v>
      </c>
      <c r="D3682" t="s">
        <v>12869</v>
      </c>
      <c r="E3682" t="s">
        <v>2231</v>
      </c>
      <c r="F3682">
        <v>210431270</v>
      </c>
      <c r="G3682" t="s">
        <v>2233</v>
      </c>
      <c r="H3682">
        <v>46</v>
      </c>
    </row>
    <row r="3683" spans="1:8" hidden="1" x14ac:dyDescent="0.25">
      <c r="A3683" t="str">
        <f t="shared" si="57"/>
        <v>P16B2</v>
      </c>
      <c r="B3683" t="s">
        <v>10143</v>
      </c>
      <c r="C3683" t="s">
        <v>10177</v>
      </c>
      <c r="D3683" t="s">
        <v>12869</v>
      </c>
      <c r="E3683" t="s">
        <v>12870</v>
      </c>
      <c r="F3683">
        <v>200820937</v>
      </c>
      <c r="G3683" t="s">
        <v>9050</v>
      </c>
      <c r="H3683">
        <v>40</v>
      </c>
    </row>
    <row r="3684" spans="1:8" hidden="1" x14ac:dyDescent="0.25">
      <c r="A3684" t="str">
        <f t="shared" si="57"/>
        <v>P16B2</v>
      </c>
      <c r="B3684" t="s">
        <v>10143</v>
      </c>
      <c r="C3684" t="s">
        <v>10177</v>
      </c>
      <c r="D3684" t="s">
        <v>12869</v>
      </c>
      <c r="E3684" t="s">
        <v>12871</v>
      </c>
      <c r="F3684">
        <v>210936635</v>
      </c>
      <c r="G3684" t="s">
        <v>12872</v>
      </c>
      <c r="H3684">
        <v>40</v>
      </c>
    </row>
    <row r="3685" spans="1:8" hidden="1" x14ac:dyDescent="0.25">
      <c r="A3685" t="str">
        <f t="shared" si="57"/>
        <v>P16B2</v>
      </c>
      <c r="B3685" t="s">
        <v>10143</v>
      </c>
      <c r="C3685" t="s">
        <v>10177</v>
      </c>
      <c r="D3685" t="s">
        <v>12869</v>
      </c>
      <c r="E3685" t="s">
        <v>12873</v>
      </c>
      <c r="F3685" t="s">
        <v>9056</v>
      </c>
      <c r="G3685" t="s">
        <v>9055</v>
      </c>
      <c r="H3685">
        <v>45</v>
      </c>
    </row>
    <row r="3686" spans="1:8" hidden="1" x14ac:dyDescent="0.25">
      <c r="A3686" t="str">
        <f t="shared" si="57"/>
        <v>P16B3</v>
      </c>
      <c r="B3686" t="s">
        <v>10143</v>
      </c>
      <c r="C3686" t="s">
        <v>10177</v>
      </c>
      <c r="D3686" t="s">
        <v>12874</v>
      </c>
      <c r="E3686" t="s">
        <v>1041</v>
      </c>
      <c r="F3686" t="s">
        <v>1044</v>
      </c>
      <c r="G3686" t="s">
        <v>1043</v>
      </c>
      <c r="H3686">
        <v>40</v>
      </c>
    </row>
    <row r="3687" spans="1:8" hidden="1" x14ac:dyDescent="0.25">
      <c r="A3687" t="str">
        <f t="shared" si="57"/>
        <v>P16B3</v>
      </c>
      <c r="B3687" t="s">
        <v>10143</v>
      </c>
      <c r="C3687" t="s">
        <v>10177</v>
      </c>
      <c r="D3687" t="s">
        <v>12874</v>
      </c>
      <c r="E3687" t="s">
        <v>1045</v>
      </c>
      <c r="F3687" t="s">
        <v>1044</v>
      </c>
      <c r="G3687" t="s">
        <v>1047</v>
      </c>
      <c r="H3687">
        <v>30</v>
      </c>
    </row>
    <row r="3688" spans="1:8" hidden="1" x14ac:dyDescent="0.25">
      <c r="A3688" t="str">
        <f t="shared" si="57"/>
        <v>P16B3</v>
      </c>
      <c r="B3688" t="s">
        <v>10143</v>
      </c>
      <c r="C3688" t="s">
        <v>10177</v>
      </c>
      <c r="D3688" t="s">
        <v>12874</v>
      </c>
      <c r="E3688" t="s">
        <v>1048</v>
      </c>
      <c r="F3688" t="s">
        <v>1051</v>
      </c>
      <c r="G3688" t="s">
        <v>1050</v>
      </c>
      <c r="H3688">
        <v>40</v>
      </c>
    </row>
    <row r="3689" spans="1:8" hidden="1" x14ac:dyDescent="0.25">
      <c r="A3689" t="str">
        <f t="shared" si="57"/>
        <v>P16B3</v>
      </c>
      <c r="B3689" t="s">
        <v>10143</v>
      </c>
      <c r="C3689" t="s">
        <v>10177</v>
      </c>
      <c r="D3689" t="s">
        <v>12874</v>
      </c>
      <c r="E3689" t="s">
        <v>1003</v>
      </c>
      <c r="F3689" t="s">
        <v>1007</v>
      </c>
      <c r="G3689" t="s">
        <v>1005</v>
      </c>
      <c r="H3689">
        <v>5</v>
      </c>
    </row>
    <row r="3690" spans="1:8" hidden="1" x14ac:dyDescent="0.25">
      <c r="A3690" t="str">
        <f t="shared" si="57"/>
        <v>P16B3</v>
      </c>
      <c r="B3690" t="s">
        <v>10143</v>
      </c>
      <c r="C3690" t="s">
        <v>10177</v>
      </c>
      <c r="D3690" t="s">
        <v>12874</v>
      </c>
      <c r="E3690" t="s">
        <v>1013</v>
      </c>
      <c r="F3690" t="s">
        <v>1017</v>
      </c>
      <c r="G3690" t="s">
        <v>1015</v>
      </c>
      <c r="H3690">
        <v>56</v>
      </c>
    </row>
    <row r="3691" spans="1:8" hidden="1" x14ac:dyDescent="0.25">
      <c r="A3691" t="str">
        <f t="shared" si="57"/>
        <v>P16B3</v>
      </c>
      <c r="B3691" t="s">
        <v>10143</v>
      </c>
      <c r="C3691" t="s">
        <v>10177</v>
      </c>
      <c r="D3691" t="s">
        <v>12874</v>
      </c>
      <c r="E3691" t="s">
        <v>1013</v>
      </c>
      <c r="F3691" t="s">
        <v>1016</v>
      </c>
      <c r="G3691" t="s">
        <v>1015</v>
      </c>
      <c r="H3691">
        <v>10</v>
      </c>
    </row>
    <row r="3692" spans="1:8" hidden="1" x14ac:dyDescent="0.25">
      <c r="A3692" t="str">
        <f t="shared" si="57"/>
        <v>P16B3</v>
      </c>
      <c r="B3692" t="s">
        <v>10143</v>
      </c>
      <c r="C3692" t="s">
        <v>10177</v>
      </c>
      <c r="D3692" t="s">
        <v>12874</v>
      </c>
      <c r="E3692" t="s">
        <v>1018</v>
      </c>
      <c r="F3692" t="s">
        <v>1021</v>
      </c>
      <c r="G3692" t="s">
        <v>1020</v>
      </c>
      <c r="H3692">
        <v>47</v>
      </c>
    </row>
    <row r="3693" spans="1:8" hidden="1" x14ac:dyDescent="0.25">
      <c r="A3693" t="str">
        <f t="shared" si="57"/>
        <v>P16B3</v>
      </c>
      <c r="B3693" t="s">
        <v>10143</v>
      </c>
      <c r="C3693" t="s">
        <v>10177</v>
      </c>
      <c r="D3693" t="s">
        <v>12874</v>
      </c>
      <c r="E3693" t="s">
        <v>1022</v>
      </c>
      <c r="F3693" t="s">
        <v>1025</v>
      </c>
      <c r="G3693" t="s">
        <v>1024</v>
      </c>
      <c r="H3693">
        <v>18</v>
      </c>
    </row>
    <row r="3694" spans="1:8" hidden="1" x14ac:dyDescent="0.25">
      <c r="A3694" t="str">
        <f t="shared" si="57"/>
        <v>P1702</v>
      </c>
      <c r="B3694" t="s">
        <v>2924</v>
      </c>
      <c r="C3694" t="s">
        <v>10507</v>
      </c>
      <c r="D3694" t="s">
        <v>10507</v>
      </c>
      <c r="E3694" t="s">
        <v>2394</v>
      </c>
      <c r="F3694" t="s">
        <v>2398</v>
      </c>
      <c r="G3694" t="s">
        <v>2396</v>
      </c>
      <c r="H3694">
        <v>3</v>
      </c>
    </row>
    <row r="3695" spans="1:8" hidden="1" x14ac:dyDescent="0.25">
      <c r="A3695" t="str">
        <f t="shared" si="57"/>
        <v>P1702</v>
      </c>
      <c r="B3695" t="s">
        <v>2924</v>
      </c>
      <c r="C3695" t="s">
        <v>10507</v>
      </c>
      <c r="D3695" t="s">
        <v>10507</v>
      </c>
      <c r="E3695" t="s">
        <v>2394</v>
      </c>
      <c r="F3695" t="s">
        <v>2397</v>
      </c>
      <c r="G3695" t="s">
        <v>2396</v>
      </c>
      <c r="H3695">
        <v>1</v>
      </c>
    </row>
  </sheetData>
  <autoFilter ref="A4:H3695" xr:uid="{8C7DE36D-76B4-4EB7-A103-9C65663C6AB5}">
    <filterColumn colId="1">
      <filters>
        <filter val="07"/>
      </filters>
    </filterColumn>
  </autoFilter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BD95C3-50C2-4625-BFD9-A67D3FC6A075}">
  <dimension ref="B3:P442"/>
  <sheetViews>
    <sheetView workbookViewId="0">
      <selection activeCell="L4" sqref="L4:P442"/>
    </sheetView>
  </sheetViews>
  <sheetFormatPr baseColWidth="10" defaultRowHeight="15" x14ac:dyDescent="0.25"/>
  <cols>
    <col min="12" max="12" width="18" bestFit="1" customWidth="1"/>
    <col min="14" max="14" width="55.7109375" bestFit="1" customWidth="1"/>
  </cols>
  <sheetData>
    <row r="3" spans="2:16" x14ac:dyDescent="0.25">
      <c r="B3" t="s">
        <v>10172</v>
      </c>
      <c r="C3" s="53" t="s">
        <v>10172</v>
      </c>
      <c r="D3" s="54" t="s">
        <v>10173</v>
      </c>
      <c r="E3" s="54" t="s">
        <v>10174</v>
      </c>
      <c r="F3" s="54" t="s">
        <v>10164</v>
      </c>
      <c r="G3" s="54" t="s">
        <v>10166</v>
      </c>
      <c r="H3" s="54" t="s">
        <v>10175</v>
      </c>
      <c r="I3" s="54" t="s">
        <v>10176</v>
      </c>
      <c r="L3" s="54" t="s">
        <v>10164</v>
      </c>
      <c r="M3" t="s">
        <v>10172</v>
      </c>
      <c r="N3" t="s">
        <v>10175</v>
      </c>
      <c r="O3" t="s">
        <v>10166</v>
      </c>
      <c r="P3" t="s">
        <v>10176</v>
      </c>
    </row>
    <row r="4" spans="2:16" x14ac:dyDescent="0.25">
      <c r="B4" t="str">
        <f t="shared" ref="B4:B67" si="0">CONCATENATE("P",C4,E4)</f>
        <v>P14D1</v>
      </c>
      <c r="C4" t="s">
        <v>12800</v>
      </c>
      <c r="D4" t="s">
        <v>10441</v>
      </c>
      <c r="E4" t="s">
        <v>10864</v>
      </c>
      <c r="F4" t="s">
        <v>9916</v>
      </c>
      <c r="G4" t="s">
        <v>9919</v>
      </c>
      <c r="H4" t="s">
        <v>9918</v>
      </c>
      <c r="I4">
        <v>2</v>
      </c>
      <c r="L4" t="s">
        <v>9916</v>
      </c>
      <c r="M4" t="s">
        <v>4107</v>
      </c>
      <c r="N4" t="s">
        <v>9918</v>
      </c>
      <c r="O4" t="s">
        <v>9919</v>
      </c>
      <c r="P4">
        <v>2</v>
      </c>
    </row>
    <row r="5" spans="2:16" x14ac:dyDescent="0.25">
      <c r="B5" t="str">
        <f t="shared" si="0"/>
        <v>P14D1</v>
      </c>
      <c r="C5" t="s">
        <v>12800</v>
      </c>
      <c r="D5" t="s">
        <v>10441</v>
      </c>
      <c r="E5" t="s">
        <v>10864</v>
      </c>
      <c r="F5" t="s">
        <v>9923</v>
      </c>
      <c r="G5" t="s">
        <v>9925</v>
      </c>
      <c r="H5" t="s">
        <v>9924</v>
      </c>
      <c r="I5">
        <v>2</v>
      </c>
      <c r="L5" t="s">
        <v>9923</v>
      </c>
      <c r="M5" t="s">
        <v>4107</v>
      </c>
      <c r="N5" t="s">
        <v>9924</v>
      </c>
      <c r="O5" t="s">
        <v>9925</v>
      </c>
      <c r="P5">
        <v>2</v>
      </c>
    </row>
    <row r="6" spans="2:16" x14ac:dyDescent="0.25">
      <c r="B6" t="str">
        <f t="shared" si="0"/>
        <v>P14D1</v>
      </c>
      <c r="C6" t="s">
        <v>12800</v>
      </c>
      <c r="D6" t="s">
        <v>10441</v>
      </c>
      <c r="E6" t="s">
        <v>10864</v>
      </c>
      <c r="F6" t="s">
        <v>9929</v>
      </c>
      <c r="G6" t="s">
        <v>9931</v>
      </c>
      <c r="H6" t="s">
        <v>9930</v>
      </c>
      <c r="I6">
        <v>2</v>
      </c>
      <c r="L6" t="s">
        <v>9929</v>
      </c>
      <c r="M6" t="s">
        <v>4107</v>
      </c>
      <c r="N6" t="s">
        <v>9930</v>
      </c>
      <c r="O6" t="s">
        <v>9931</v>
      </c>
      <c r="P6">
        <v>2</v>
      </c>
    </row>
    <row r="7" spans="2:16" x14ac:dyDescent="0.25">
      <c r="B7" t="str">
        <f t="shared" si="0"/>
        <v>P14D1</v>
      </c>
      <c r="C7" t="s">
        <v>12800</v>
      </c>
      <c r="D7" t="s">
        <v>10441</v>
      </c>
      <c r="E7" t="s">
        <v>10864</v>
      </c>
      <c r="F7" t="s">
        <v>9935</v>
      </c>
      <c r="G7" t="s">
        <v>9937</v>
      </c>
      <c r="H7" t="s">
        <v>9936</v>
      </c>
      <c r="I7">
        <v>2</v>
      </c>
      <c r="L7" t="s">
        <v>9935</v>
      </c>
      <c r="M7" t="s">
        <v>4107</v>
      </c>
      <c r="N7" t="s">
        <v>9936</v>
      </c>
      <c r="O7" t="s">
        <v>9937</v>
      </c>
      <c r="P7">
        <v>2</v>
      </c>
    </row>
    <row r="8" spans="2:16" x14ac:dyDescent="0.25">
      <c r="B8" t="str">
        <f t="shared" si="0"/>
        <v>P14D1</v>
      </c>
      <c r="C8" t="s">
        <v>12800</v>
      </c>
      <c r="D8" t="s">
        <v>10441</v>
      </c>
      <c r="E8" t="s">
        <v>10864</v>
      </c>
      <c r="F8" t="s">
        <v>9942</v>
      </c>
      <c r="G8" t="s">
        <v>9945</v>
      </c>
      <c r="H8" t="s">
        <v>9944</v>
      </c>
      <c r="I8">
        <v>2</v>
      </c>
      <c r="L8" t="s">
        <v>9942</v>
      </c>
      <c r="M8" t="s">
        <v>4107</v>
      </c>
      <c r="N8" t="s">
        <v>9944</v>
      </c>
      <c r="O8" t="s">
        <v>9945</v>
      </c>
      <c r="P8">
        <v>2</v>
      </c>
    </row>
    <row r="9" spans="2:16" x14ac:dyDescent="0.25">
      <c r="B9" t="str">
        <f t="shared" si="0"/>
        <v>P14D1</v>
      </c>
      <c r="C9" t="s">
        <v>12800</v>
      </c>
      <c r="D9" t="s">
        <v>10441</v>
      </c>
      <c r="E9" t="s">
        <v>10864</v>
      </c>
      <c r="F9" t="s">
        <v>9949</v>
      </c>
      <c r="G9" t="s">
        <v>9951</v>
      </c>
      <c r="H9" t="s">
        <v>9950</v>
      </c>
      <c r="I9">
        <v>2</v>
      </c>
      <c r="L9" t="s">
        <v>9949</v>
      </c>
      <c r="M9" t="s">
        <v>4107</v>
      </c>
      <c r="N9" t="s">
        <v>9950</v>
      </c>
      <c r="O9" t="s">
        <v>9951</v>
      </c>
      <c r="P9">
        <v>2</v>
      </c>
    </row>
    <row r="10" spans="2:16" x14ac:dyDescent="0.25">
      <c r="B10" t="str">
        <f t="shared" si="0"/>
        <v>P14D1</v>
      </c>
      <c r="C10" t="s">
        <v>12800</v>
      </c>
      <c r="D10" t="s">
        <v>10441</v>
      </c>
      <c r="E10" t="s">
        <v>10864</v>
      </c>
      <c r="F10" t="s">
        <v>9954</v>
      </c>
      <c r="G10" t="s">
        <v>9956</v>
      </c>
      <c r="H10" t="s">
        <v>9955</v>
      </c>
      <c r="I10">
        <v>2</v>
      </c>
      <c r="L10" t="s">
        <v>9954</v>
      </c>
      <c r="M10" t="s">
        <v>4107</v>
      </c>
      <c r="N10" t="s">
        <v>9955</v>
      </c>
      <c r="O10" t="s">
        <v>9956</v>
      </c>
      <c r="P10">
        <v>2</v>
      </c>
    </row>
    <row r="11" spans="2:16" x14ac:dyDescent="0.25">
      <c r="B11" t="str">
        <f t="shared" si="0"/>
        <v>P14D1</v>
      </c>
      <c r="C11" t="s">
        <v>12800</v>
      </c>
      <c r="D11" t="s">
        <v>10441</v>
      </c>
      <c r="E11" t="s">
        <v>10864</v>
      </c>
      <c r="F11" t="s">
        <v>9912</v>
      </c>
      <c r="G11" t="s">
        <v>9915</v>
      </c>
      <c r="H11" t="s">
        <v>9914</v>
      </c>
      <c r="I11">
        <v>2</v>
      </c>
      <c r="L11" t="s">
        <v>9912</v>
      </c>
      <c r="M11" t="s">
        <v>4107</v>
      </c>
      <c r="N11" t="s">
        <v>9914</v>
      </c>
      <c r="O11" t="s">
        <v>9915</v>
      </c>
      <c r="P11">
        <v>2</v>
      </c>
    </row>
    <row r="12" spans="2:16" x14ac:dyDescent="0.25">
      <c r="B12" t="str">
        <f t="shared" si="0"/>
        <v>P14D1</v>
      </c>
      <c r="C12" t="s">
        <v>12800</v>
      </c>
      <c r="D12" t="s">
        <v>10441</v>
      </c>
      <c r="E12" t="s">
        <v>10864</v>
      </c>
      <c r="F12" t="s">
        <v>9920</v>
      </c>
      <c r="G12" t="s">
        <v>9922</v>
      </c>
      <c r="H12" t="s">
        <v>9921</v>
      </c>
      <c r="I12">
        <v>2</v>
      </c>
      <c r="L12" t="s">
        <v>9920</v>
      </c>
      <c r="M12" t="s">
        <v>4107</v>
      </c>
      <c r="N12" t="s">
        <v>9921</v>
      </c>
      <c r="O12" t="s">
        <v>9922</v>
      </c>
      <c r="P12">
        <v>2</v>
      </c>
    </row>
    <row r="13" spans="2:16" x14ac:dyDescent="0.25">
      <c r="B13" t="str">
        <f t="shared" si="0"/>
        <v>P14D1</v>
      </c>
      <c r="C13" t="s">
        <v>12800</v>
      </c>
      <c r="D13" t="s">
        <v>10441</v>
      </c>
      <c r="E13" t="s">
        <v>10864</v>
      </c>
      <c r="F13" t="s">
        <v>9926</v>
      </c>
      <c r="G13" t="s">
        <v>9928</v>
      </c>
      <c r="H13" t="s">
        <v>9927</v>
      </c>
      <c r="I13">
        <v>2</v>
      </c>
      <c r="L13" t="s">
        <v>9926</v>
      </c>
      <c r="M13" t="s">
        <v>4107</v>
      </c>
      <c r="N13" t="s">
        <v>9927</v>
      </c>
      <c r="O13" t="s">
        <v>9928</v>
      </c>
      <c r="P13">
        <v>2</v>
      </c>
    </row>
    <row r="14" spans="2:16" x14ac:dyDescent="0.25">
      <c r="B14" t="str">
        <f t="shared" si="0"/>
        <v>P14D1</v>
      </c>
      <c r="C14" t="s">
        <v>12800</v>
      </c>
      <c r="D14" t="s">
        <v>10441</v>
      </c>
      <c r="E14" t="s">
        <v>10864</v>
      </c>
      <c r="F14" t="s">
        <v>9932</v>
      </c>
      <c r="G14" t="s">
        <v>9934</v>
      </c>
      <c r="H14" t="s">
        <v>9933</v>
      </c>
      <c r="I14">
        <v>2</v>
      </c>
      <c r="L14" t="s">
        <v>9932</v>
      </c>
      <c r="M14" t="s">
        <v>4107</v>
      </c>
      <c r="N14" t="s">
        <v>9933</v>
      </c>
      <c r="O14" t="s">
        <v>9934</v>
      </c>
      <c r="P14">
        <v>2</v>
      </c>
    </row>
    <row r="15" spans="2:16" x14ac:dyDescent="0.25">
      <c r="B15" t="str">
        <f t="shared" si="0"/>
        <v>P14D1</v>
      </c>
      <c r="C15" t="s">
        <v>12800</v>
      </c>
      <c r="D15" t="s">
        <v>10441</v>
      </c>
      <c r="E15" t="s">
        <v>10864</v>
      </c>
      <c r="F15" t="s">
        <v>9938</v>
      </c>
      <c r="G15" t="s">
        <v>9941</v>
      </c>
      <c r="H15" t="s">
        <v>9940</v>
      </c>
      <c r="I15">
        <v>2</v>
      </c>
      <c r="L15" t="s">
        <v>9938</v>
      </c>
      <c r="M15" t="s">
        <v>4107</v>
      </c>
      <c r="N15" t="s">
        <v>9940</v>
      </c>
      <c r="O15" t="s">
        <v>9941</v>
      </c>
      <c r="P15">
        <v>2</v>
      </c>
    </row>
    <row r="16" spans="2:16" x14ac:dyDescent="0.25">
      <c r="B16" t="str">
        <f t="shared" si="0"/>
        <v>P14D1</v>
      </c>
      <c r="C16" t="s">
        <v>12800</v>
      </c>
      <c r="D16" t="s">
        <v>10441</v>
      </c>
      <c r="E16" t="s">
        <v>10864</v>
      </c>
      <c r="F16" t="s">
        <v>9946</v>
      </c>
      <c r="G16" t="s">
        <v>9948</v>
      </c>
      <c r="H16" t="s">
        <v>9947</v>
      </c>
      <c r="I16">
        <v>2</v>
      </c>
      <c r="L16" t="s">
        <v>9946</v>
      </c>
      <c r="M16" t="s">
        <v>4107</v>
      </c>
      <c r="N16" t="s">
        <v>9947</v>
      </c>
      <c r="O16" t="s">
        <v>9948</v>
      </c>
      <c r="P16">
        <v>2</v>
      </c>
    </row>
    <row r="17" spans="2:16" x14ac:dyDescent="0.25">
      <c r="B17" t="str">
        <f t="shared" si="0"/>
        <v>P14D1</v>
      </c>
      <c r="C17" t="s">
        <v>12800</v>
      </c>
      <c r="D17" t="s">
        <v>10441</v>
      </c>
      <c r="E17" t="s">
        <v>10864</v>
      </c>
      <c r="F17" t="s">
        <v>9952</v>
      </c>
      <c r="G17" t="s">
        <v>9919</v>
      </c>
      <c r="H17" t="s">
        <v>9953</v>
      </c>
      <c r="I17">
        <v>2</v>
      </c>
      <c r="L17" t="s">
        <v>9952</v>
      </c>
      <c r="M17" t="s">
        <v>4107</v>
      </c>
      <c r="N17" t="s">
        <v>9953</v>
      </c>
      <c r="O17" t="s">
        <v>9919</v>
      </c>
      <c r="P17">
        <v>2</v>
      </c>
    </row>
    <row r="18" spans="2:16" x14ac:dyDescent="0.25">
      <c r="B18" t="str">
        <f t="shared" si="0"/>
        <v>P14D1</v>
      </c>
      <c r="C18" t="s">
        <v>12800</v>
      </c>
      <c r="D18" t="s">
        <v>10441</v>
      </c>
      <c r="E18" t="s">
        <v>10864</v>
      </c>
      <c r="F18" t="s">
        <v>4395</v>
      </c>
      <c r="G18" t="s">
        <v>4397</v>
      </c>
      <c r="H18" t="s">
        <v>4396</v>
      </c>
      <c r="I18">
        <v>5</v>
      </c>
      <c r="L18" t="s">
        <v>4395</v>
      </c>
      <c r="M18" t="s">
        <v>4107</v>
      </c>
      <c r="N18" t="s">
        <v>4396</v>
      </c>
      <c r="O18" t="s">
        <v>4397</v>
      </c>
      <c r="P18">
        <v>5</v>
      </c>
    </row>
    <row r="19" spans="2:16" x14ac:dyDescent="0.25">
      <c r="B19" t="str">
        <f t="shared" si="0"/>
        <v>P14D1</v>
      </c>
      <c r="C19" t="s">
        <v>12800</v>
      </c>
      <c r="D19" t="s">
        <v>10441</v>
      </c>
      <c r="E19" t="s">
        <v>10864</v>
      </c>
      <c r="F19" t="s">
        <v>4398</v>
      </c>
      <c r="G19" t="s">
        <v>4397</v>
      </c>
      <c r="H19" t="s">
        <v>4400</v>
      </c>
      <c r="I19">
        <v>3</v>
      </c>
      <c r="L19" t="s">
        <v>4398</v>
      </c>
      <c r="M19" t="s">
        <v>4107</v>
      </c>
      <c r="N19" t="s">
        <v>4400</v>
      </c>
      <c r="O19" t="s">
        <v>4397</v>
      </c>
      <c r="P19">
        <v>3</v>
      </c>
    </row>
    <row r="20" spans="2:16" x14ac:dyDescent="0.25">
      <c r="B20" t="str">
        <f t="shared" si="0"/>
        <v>P14D1</v>
      </c>
      <c r="C20" t="s">
        <v>12800</v>
      </c>
      <c r="D20" t="s">
        <v>10441</v>
      </c>
      <c r="E20" t="s">
        <v>10864</v>
      </c>
      <c r="F20" t="s">
        <v>4401</v>
      </c>
      <c r="G20" t="s">
        <v>4404</v>
      </c>
      <c r="H20" t="s">
        <v>4403</v>
      </c>
      <c r="I20">
        <v>3</v>
      </c>
      <c r="L20" t="s">
        <v>4401</v>
      </c>
      <c r="M20" t="s">
        <v>4107</v>
      </c>
      <c r="N20" t="s">
        <v>4403</v>
      </c>
      <c r="O20" t="s">
        <v>4404</v>
      </c>
      <c r="P20">
        <v>3</v>
      </c>
    </row>
    <row r="21" spans="2:16" x14ac:dyDescent="0.25">
      <c r="B21" t="str">
        <f t="shared" si="0"/>
        <v>P14D1</v>
      </c>
      <c r="C21" t="s">
        <v>12800</v>
      </c>
      <c r="D21" t="s">
        <v>10441</v>
      </c>
      <c r="E21" t="s">
        <v>10864</v>
      </c>
      <c r="F21" t="s">
        <v>4405</v>
      </c>
      <c r="G21" t="s">
        <v>4404</v>
      </c>
      <c r="H21" t="s">
        <v>4407</v>
      </c>
      <c r="I21">
        <v>4</v>
      </c>
      <c r="L21" t="s">
        <v>4405</v>
      </c>
      <c r="M21" t="s">
        <v>4107</v>
      </c>
      <c r="N21" t="s">
        <v>4407</v>
      </c>
      <c r="O21" t="s">
        <v>4404</v>
      </c>
      <c r="P21">
        <v>4</v>
      </c>
    </row>
    <row r="22" spans="2:16" x14ac:dyDescent="0.25">
      <c r="B22" t="str">
        <f t="shared" si="0"/>
        <v>P14D1</v>
      </c>
      <c r="C22" t="s">
        <v>12800</v>
      </c>
      <c r="D22" t="s">
        <v>10441</v>
      </c>
      <c r="E22" t="s">
        <v>10864</v>
      </c>
      <c r="F22" t="s">
        <v>4408</v>
      </c>
      <c r="G22" t="s">
        <v>4411</v>
      </c>
      <c r="H22" t="s">
        <v>4410</v>
      </c>
      <c r="I22">
        <v>5</v>
      </c>
      <c r="L22" t="s">
        <v>4408</v>
      </c>
      <c r="M22" t="s">
        <v>4107</v>
      </c>
      <c r="N22" t="s">
        <v>4410</v>
      </c>
      <c r="O22" t="s">
        <v>4411</v>
      </c>
      <c r="P22">
        <v>5</v>
      </c>
    </row>
    <row r="23" spans="2:16" x14ac:dyDescent="0.25">
      <c r="B23" t="str">
        <f t="shared" si="0"/>
        <v>P14D1</v>
      </c>
      <c r="C23" t="s">
        <v>12800</v>
      </c>
      <c r="D23" t="s">
        <v>10441</v>
      </c>
      <c r="E23" t="s">
        <v>10864</v>
      </c>
      <c r="F23" t="s">
        <v>4412</v>
      </c>
      <c r="G23" t="s">
        <v>4415</v>
      </c>
      <c r="H23" t="s">
        <v>4414</v>
      </c>
      <c r="I23">
        <v>4</v>
      </c>
      <c r="L23" t="s">
        <v>4412</v>
      </c>
      <c r="M23" t="s">
        <v>4107</v>
      </c>
      <c r="N23" t="s">
        <v>4414</v>
      </c>
      <c r="O23" t="s">
        <v>4415</v>
      </c>
      <c r="P23">
        <v>4</v>
      </c>
    </row>
    <row r="24" spans="2:16" x14ac:dyDescent="0.25">
      <c r="B24" t="str">
        <f t="shared" si="0"/>
        <v>P14D1</v>
      </c>
      <c r="C24" t="s">
        <v>12800</v>
      </c>
      <c r="D24" t="s">
        <v>10441</v>
      </c>
      <c r="E24" t="s">
        <v>10864</v>
      </c>
      <c r="F24" t="s">
        <v>4416</v>
      </c>
      <c r="G24" t="s">
        <v>4415</v>
      </c>
      <c r="H24" t="s">
        <v>4418</v>
      </c>
      <c r="I24">
        <v>4</v>
      </c>
      <c r="L24" t="s">
        <v>4416</v>
      </c>
      <c r="M24" t="s">
        <v>4107</v>
      </c>
      <c r="N24" t="s">
        <v>4418</v>
      </c>
      <c r="O24" t="s">
        <v>4415</v>
      </c>
      <c r="P24">
        <v>4</v>
      </c>
    </row>
    <row r="25" spans="2:16" x14ac:dyDescent="0.25">
      <c r="B25" t="str">
        <f t="shared" si="0"/>
        <v>P14D1</v>
      </c>
      <c r="C25" t="s">
        <v>12800</v>
      </c>
      <c r="D25" t="s">
        <v>10441</v>
      </c>
      <c r="E25" t="s">
        <v>10864</v>
      </c>
      <c r="F25" t="s">
        <v>4419</v>
      </c>
      <c r="G25" t="s">
        <v>4422</v>
      </c>
      <c r="H25" t="s">
        <v>4421</v>
      </c>
      <c r="I25">
        <v>2</v>
      </c>
      <c r="L25" t="s">
        <v>4419</v>
      </c>
      <c r="M25" t="s">
        <v>4107</v>
      </c>
      <c r="N25" t="s">
        <v>4421</v>
      </c>
      <c r="O25" t="s">
        <v>4422</v>
      </c>
      <c r="P25">
        <v>2</v>
      </c>
    </row>
    <row r="26" spans="2:16" x14ac:dyDescent="0.25">
      <c r="B26" t="str">
        <f t="shared" si="0"/>
        <v>P14D1</v>
      </c>
      <c r="C26" t="s">
        <v>12800</v>
      </c>
      <c r="D26" t="s">
        <v>10441</v>
      </c>
      <c r="E26" t="s">
        <v>10864</v>
      </c>
      <c r="F26" t="s">
        <v>4364</v>
      </c>
      <c r="G26" t="s">
        <v>4367</v>
      </c>
      <c r="H26" t="s">
        <v>4366</v>
      </c>
      <c r="I26">
        <v>1</v>
      </c>
      <c r="L26" t="s">
        <v>4364</v>
      </c>
      <c r="M26" t="s">
        <v>4107</v>
      </c>
      <c r="N26" t="s">
        <v>4366</v>
      </c>
      <c r="O26" t="s">
        <v>4367</v>
      </c>
      <c r="P26">
        <v>1</v>
      </c>
    </row>
    <row r="27" spans="2:16" x14ac:dyDescent="0.25">
      <c r="B27" t="str">
        <f t="shared" si="0"/>
        <v>P14D1</v>
      </c>
      <c r="C27" t="s">
        <v>12800</v>
      </c>
      <c r="D27" t="s">
        <v>10441</v>
      </c>
      <c r="E27" t="s">
        <v>10864</v>
      </c>
      <c r="F27" t="s">
        <v>4368</v>
      </c>
      <c r="G27" t="s">
        <v>4370</v>
      </c>
      <c r="H27" t="s">
        <v>4369</v>
      </c>
      <c r="I27">
        <v>3</v>
      </c>
      <c r="L27" t="s">
        <v>4368</v>
      </c>
      <c r="M27" t="s">
        <v>4107</v>
      </c>
      <c r="N27" t="s">
        <v>4369</v>
      </c>
      <c r="O27" t="s">
        <v>4370</v>
      </c>
      <c r="P27">
        <v>3</v>
      </c>
    </row>
    <row r="28" spans="2:16" x14ac:dyDescent="0.25">
      <c r="B28" t="str">
        <f t="shared" si="0"/>
        <v>P14D1</v>
      </c>
      <c r="C28" t="s">
        <v>12800</v>
      </c>
      <c r="D28" t="s">
        <v>10441</v>
      </c>
      <c r="E28" t="s">
        <v>10864</v>
      </c>
      <c r="F28" t="s">
        <v>4371</v>
      </c>
      <c r="G28" t="s">
        <v>4374</v>
      </c>
      <c r="H28" t="s">
        <v>4373</v>
      </c>
      <c r="I28">
        <v>2</v>
      </c>
      <c r="L28" t="s">
        <v>4371</v>
      </c>
      <c r="M28" t="s">
        <v>4107</v>
      </c>
      <c r="N28" t="s">
        <v>4373</v>
      </c>
      <c r="O28" t="s">
        <v>4374</v>
      </c>
      <c r="P28">
        <v>2</v>
      </c>
    </row>
    <row r="29" spans="2:16" x14ac:dyDescent="0.25">
      <c r="B29" t="str">
        <f t="shared" si="0"/>
        <v>P14D1</v>
      </c>
      <c r="C29" t="s">
        <v>12800</v>
      </c>
      <c r="D29" t="s">
        <v>10441</v>
      </c>
      <c r="E29" t="s">
        <v>10864</v>
      </c>
      <c r="F29" t="s">
        <v>4375</v>
      </c>
      <c r="G29" t="s">
        <v>4378</v>
      </c>
      <c r="H29" t="s">
        <v>4377</v>
      </c>
      <c r="I29">
        <v>4</v>
      </c>
      <c r="L29" t="s">
        <v>4375</v>
      </c>
      <c r="M29" t="s">
        <v>4107</v>
      </c>
      <c r="N29" t="s">
        <v>4377</v>
      </c>
      <c r="O29" t="s">
        <v>4378</v>
      </c>
      <c r="P29">
        <v>4</v>
      </c>
    </row>
    <row r="30" spans="2:16" x14ac:dyDescent="0.25">
      <c r="B30" t="str">
        <f t="shared" si="0"/>
        <v>P14D1</v>
      </c>
      <c r="C30" t="s">
        <v>12800</v>
      </c>
      <c r="D30" t="s">
        <v>10441</v>
      </c>
      <c r="E30" t="s">
        <v>10864</v>
      </c>
      <c r="F30" t="s">
        <v>4379</v>
      </c>
      <c r="G30" t="s">
        <v>4382</v>
      </c>
      <c r="H30" t="s">
        <v>4381</v>
      </c>
      <c r="I30">
        <v>3</v>
      </c>
      <c r="L30" t="s">
        <v>4379</v>
      </c>
      <c r="M30" t="s">
        <v>4107</v>
      </c>
      <c r="N30" t="s">
        <v>4381</v>
      </c>
      <c r="O30" t="s">
        <v>4382</v>
      </c>
      <c r="P30">
        <v>3</v>
      </c>
    </row>
    <row r="31" spans="2:16" x14ac:dyDescent="0.25">
      <c r="B31" t="str">
        <f t="shared" si="0"/>
        <v>P14D1</v>
      </c>
      <c r="C31" t="s">
        <v>12800</v>
      </c>
      <c r="D31" t="s">
        <v>10441</v>
      </c>
      <c r="E31" t="s">
        <v>10864</v>
      </c>
      <c r="F31" t="s">
        <v>4383</v>
      </c>
      <c r="G31" t="s">
        <v>4386</v>
      </c>
      <c r="H31" t="s">
        <v>4385</v>
      </c>
      <c r="I31">
        <v>4</v>
      </c>
      <c r="L31" t="s">
        <v>4383</v>
      </c>
      <c r="M31" t="s">
        <v>4107</v>
      </c>
      <c r="N31" t="s">
        <v>4385</v>
      </c>
      <c r="O31" t="s">
        <v>4386</v>
      </c>
      <c r="P31">
        <v>4</v>
      </c>
    </row>
    <row r="32" spans="2:16" x14ac:dyDescent="0.25">
      <c r="B32" t="str">
        <f t="shared" si="0"/>
        <v>P14D1</v>
      </c>
      <c r="C32" t="s">
        <v>12800</v>
      </c>
      <c r="D32" t="s">
        <v>10441</v>
      </c>
      <c r="E32" t="s">
        <v>10864</v>
      </c>
      <c r="F32" t="s">
        <v>4387</v>
      </c>
      <c r="G32" t="s">
        <v>4390</v>
      </c>
      <c r="H32" t="s">
        <v>4389</v>
      </c>
      <c r="I32">
        <v>2</v>
      </c>
      <c r="L32" t="s">
        <v>4387</v>
      </c>
      <c r="M32" t="s">
        <v>4107</v>
      </c>
      <c r="N32" t="s">
        <v>4389</v>
      </c>
      <c r="O32" t="s">
        <v>4390</v>
      </c>
      <c r="P32">
        <v>2</v>
      </c>
    </row>
    <row r="33" spans="2:16" x14ac:dyDescent="0.25">
      <c r="B33" t="str">
        <f t="shared" si="0"/>
        <v>P14D1</v>
      </c>
      <c r="C33" t="s">
        <v>12800</v>
      </c>
      <c r="D33" t="s">
        <v>10441</v>
      </c>
      <c r="E33" t="s">
        <v>10864</v>
      </c>
      <c r="F33" t="s">
        <v>4391</v>
      </c>
      <c r="G33" t="s">
        <v>4394</v>
      </c>
      <c r="H33" t="s">
        <v>4393</v>
      </c>
      <c r="I33">
        <v>3</v>
      </c>
      <c r="L33" t="s">
        <v>4391</v>
      </c>
      <c r="M33" t="s">
        <v>4107</v>
      </c>
      <c r="N33" t="s">
        <v>4393</v>
      </c>
      <c r="O33" t="s">
        <v>4394</v>
      </c>
      <c r="P33">
        <v>3</v>
      </c>
    </row>
    <row r="34" spans="2:16" x14ac:dyDescent="0.25">
      <c r="B34" t="str">
        <f t="shared" si="0"/>
        <v>P14D1</v>
      </c>
      <c r="C34" t="s">
        <v>12800</v>
      </c>
      <c r="D34" t="s">
        <v>10441</v>
      </c>
      <c r="E34" t="s">
        <v>10864</v>
      </c>
      <c r="F34" t="s">
        <v>112</v>
      </c>
      <c r="G34" t="s">
        <v>115</v>
      </c>
      <c r="H34" t="s">
        <v>114</v>
      </c>
      <c r="I34">
        <v>1</v>
      </c>
      <c r="L34" t="s">
        <v>112</v>
      </c>
      <c r="M34" t="s">
        <v>4107</v>
      </c>
      <c r="N34" t="s">
        <v>114</v>
      </c>
      <c r="O34" t="s">
        <v>115</v>
      </c>
      <c r="P34">
        <v>1</v>
      </c>
    </row>
    <row r="35" spans="2:16" x14ac:dyDescent="0.25">
      <c r="B35" t="str">
        <f t="shared" si="0"/>
        <v>P14D1</v>
      </c>
      <c r="C35" t="s">
        <v>12800</v>
      </c>
      <c r="D35" t="s">
        <v>10441</v>
      </c>
      <c r="E35" t="s">
        <v>10864</v>
      </c>
      <c r="F35" t="s">
        <v>116</v>
      </c>
      <c r="G35" t="s">
        <v>118</v>
      </c>
      <c r="H35" t="s">
        <v>117</v>
      </c>
      <c r="I35">
        <v>1</v>
      </c>
      <c r="L35" t="s">
        <v>116</v>
      </c>
      <c r="M35" t="s">
        <v>4107</v>
      </c>
      <c r="N35" t="s">
        <v>117</v>
      </c>
      <c r="O35" t="s">
        <v>118</v>
      </c>
      <c r="P35">
        <v>1</v>
      </c>
    </row>
    <row r="36" spans="2:16" x14ac:dyDescent="0.25">
      <c r="B36" t="str">
        <f t="shared" si="0"/>
        <v>P14D1</v>
      </c>
      <c r="C36" t="s">
        <v>12800</v>
      </c>
      <c r="D36" t="s">
        <v>10441</v>
      </c>
      <c r="E36" t="s">
        <v>10864</v>
      </c>
      <c r="F36" t="s">
        <v>119</v>
      </c>
      <c r="G36" t="s">
        <v>122</v>
      </c>
      <c r="H36" t="s">
        <v>121</v>
      </c>
      <c r="I36">
        <v>1</v>
      </c>
      <c r="L36" t="s">
        <v>119</v>
      </c>
      <c r="M36" t="s">
        <v>4107</v>
      </c>
      <c r="N36" t="s">
        <v>121</v>
      </c>
      <c r="O36" t="s">
        <v>122</v>
      </c>
      <c r="P36">
        <v>1</v>
      </c>
    </row>
    <row r="37" spans="2:16" x14ac:dyDescent="0.25">
      <c r="B37" t="str">
        <f t="shared" si="0"/>
        <v>P14D1</v>
      </c>
      <c r="C37" t="s">
        <v>12800</v>
      </c>
      <c r="D37" t="s">
        <v>10441</v>
      </c>
      <c r="E37" t="s">
        <v>10864</v>
      </c>
      <c r="F37" t="s">
        <v>123</v>
      </c>
      <c r="G37" t="s">
        <v>125</v>
      </c>
      <c r="H37" t="s">
        <v>124</v>
      </c>
      <c r="I37">
        <v>1</v>
      </c>
      <c r="L37" t="s">
        <v>123</v>
      </c>
      <c r="M37" t="s">
        <v>4107</v>
      </c>
      <c r="N37" t="s">
        <v>124</v>
      </c>
      <c r="O37" t="s">
        <v>125</v>
      </c>
      <c r="P37">
        <v>1</v>
      </c>
    </row>
    <row r="38" spans="2:16" x14ac:dyDescent="0.25">
      <c r="B38" t="str">
        <f t="shared" si="0"/>
        <v>P14D1</v>
      </c>
      <c r="C38" t="s">
        <v>12800</v>
      </c>
      <c r="D38" t="s">
        <v>10441</v>
      </c>
      <c r="E38" t="s">
        <v>10864</v>
      </c>
      <c r="F38" t="s">
        <v>98</v>
      </c>
      <c r="G38" t="s">
        <v>101</v>
      </c>
      <c r="H38" t="s">
        <v>100</v>
      </c>
      <c r="I38">
        <v>1</v>
      </c>
      <c r="L38" t="s">
        <v>98</v>
      </c>
      <c r="M38" t="s">
        <v>4107</v>
      </c>
      <c r="N38" t="s">
        <v>100</v>
      </c>
      <c r="O38" t="s">
        <v>101</v>
      </c>
      <c r="P38">
        <v>1</v>
      </c>
    </row>
    <row r="39" spans="2:16" x14ac:dyDescent="0.25">
      <c r="B39" t="str">
        <f t="shared" si="0"/>
        <v>P14D1</v>
      </c>
      <c r="C39" t="s">
        <v>12800</v>
      </c>
      <c r="D39" t="s">
        <v>10441</v>
      </c>
      <c r="E39" t="s">
        <v>10864</v>
      </c>
      <c r="F39" t="s">
        <v>102</v>
      </c>
      <c r="G39" t="s">
        <v>104</v>
      </c>
      <c r="H39" t="s">
        <v>103</v>
      </c>
      <c r="I39">
        <v>1</v>
      </c>
      <c r="L39" t="s">
        <v>102</v>
      </c>
      <c r="M39" t="s">
        <v>4107</v>
      </c>
      <c r="N39" t="s">
        <v>103</v>
      </c>
      <c r="O39" t="s">
        <v>104</v>
      </c>
      <c r="P39">
        <v>1</v>
      </c>
    </row>
    <row r="40" spans="2:16" x14ac:dyDescent="0.25">
      <c r="B40" t="str">
        <f t="shared" si="0"/>
        <v>P14D1</v>
      </c>
      <c r="C40" t="s">
        <v>12800</v>
      </c>
      <c r="D40" t="s">
        <v>10441</v>
      </c>
      <c r="E40" t="s">
        <v>10864</v>
      </c>
      <c r="F40" t="s">
        <v>105</v>
      </c>
      <c r="G40" t="s">
        <v>108</v>
      </c>
      <c r="H40" t="s">
        <v>107</v>
      </c>
      <c r="I40">
        <v>1</v>
      </c>
      <c r="L40" t="s">
        <v>105</v>
      </c>
      <c r="M40" t="s">
        <v>4107</v>
      </c>
      <c r="N40" t="s">
        <v>107</v>
      </c>
      <c r="O40" t="s">
        <v>108</v>
      </c>
      <c r="P40">
        <v>1</v>
      </c>
    </row>
    <row r="41" spans="2:16" x14ac:dyDescent="0.25">
      <c r="B41" t="str">
        <f t="shared" si="0"/>
        <v>P14D1</v>
      </c>
      <c r="C41" t="s">
        <v>12800</v>
      </c>
      <c r="D41" t="s">
        <v>10441</v>
      </c>
      <c r="E41" t="s">
        <v>10864</v>
      </c>
      <c r="F41" t="s">
        <v>109</v>
      </c>
      <c r="G41" t="s">
        <v>111</v>
      </c>
      <c r="H41" t="s">
        <v>110</v>
      </c>
      <c r="I41">
        <v>1</v>
      </c>
      <c r="L41" t="s">
        <v>109</v>
      </c>
      <c r="M41" t="s">
        <v>4107</v>
      </c>
      <c r="N41" t="s">
        <v>110</v>
      </c>
      <c r="O41" t="s">
        <v>111</v>
      </c>
      <c r="P41">
        <v>1</v>
      </c>
    </row>
    <row r="42" spans="2:16" x14ac:dyDescent="0.25">
      <c r="B42" t="str">
        <f t="shared" si="0"/>
        <v>P14D1</v>
      </c>
      <c r="C42" t="s">
        <v>12800</v>
      </c>
      <c r="D42" t="s">
        <v>10441</v>
      </c>
      <c r="E42" t="s">
        <v>10864</v>
      </c>
      <c r="F42" t="s">
        <v>9874</v>
      </c>
      <c r="G42" t="s">
        <v>9877</v>
      </c>
      <c r="H42" t="s">
        <v>10534</v>
      </c>
      <c r="I42">
        <v>3</v>
      </c>
      <c r="L42" t="s">
        <v>9874</v>
      </c>
      <c r="M42" t="s">
        <v>4107</v>
      </c>
      <c r="N42" t="s">
        <v>10534</v>
      </c>
      <c r="O42" t="s">
        <v>9877</v>
      </c>
      <c r="P42">
        <v>3</v>
      </c>
    </row>
    <row r="43" spans="2:16" x14ac:dyDescent="0.25">
      <c r="B43" t="str">
        <f t="shared" si="0"/>
        <v>P14D1</v>
      </c>
      <c r="C43" t="s">
        <v>12800</v>
      </c>
      <c r="D43" t="s">
        <v>10441</v>
      </c>
      <c r="E43" t="s">
        <v>10864</v>
      </c>
      <c r="F43" t="s">
        <v>9879</v>
      </c>
      <c r="G43" t="s">
        <v>9882</v>
      </c>
      <c r="H43" t="s">
        <v>10535</v>
      </c>
      <c r="I43">
        <v>4</v>
      </c>
      <c r="L43" t="s">
        <v>9879</v>
      </c>
      <c r="M43" t="s">
        <v>4107</v>
      </c>
      <c r="N43" t="s">
        <v>10535</v>
      </c>
      <c r="O43" t="s">
        <v>9882</v>
      </c>
      <c r="P43">
        <v>4</v>
      </c>
    </row>
    <row r="44" spans="2:16" x14ac:dyDescent="0.25">
      <c r="B44" t="str">
        <f t="shared" si="0"/>
        <v>P14D1</v>
      </c>
      <c r="C44" t="s">
        <v>12800</v>
      </c>
      <c r="D44" t="s">
        <v>10441</v>
      </c>
      <c r="E44" t="s">
        <v>10864</v>
      </c>
      <c r="F44" t="s">
        <v>9884</v>
      </c>
      <c r="G44" t="s">
        <v>9887</v>
      </c>
      <c r="H44" t="s">
        <v>10536</v>
      </c>
      <c r="I44">
        <v>6</v>
      </c>
      <c r="L44" t="s">
        <v>9884</v>
      </c>
      <c r="M44" t="s">
        <v>4107</v>
      </c>
      <c r="N44" t="s">
        <v>10536</v>
      </c>
      <c r="O44" t="s">
        <v>9887</v>
      </c>
      <c r="P44">
        <v>6</v>
      </c>
    </row>
    <row r="45" spans="2:16" x14ac:dyDescent="0.25">
      <c r="B45" t="str">
        <f t="shared" si="0"/>
        <v>P14D1</v>
      </c>
      <c r="C45" t="s">
        <v>12800</v>
      </c>
      <c r="D45" t="s">
        <v>10441</v>
      </c>
      <c r="E45" t="s">
        <v>10864</v>
      </c>
      <c r="F45" t="s">
        <v>9888</v>
      </c>
      <c r="G45" t="s">
        <v>9891</v>
      </c>
      <c r="H45" t="s">
        <v>10537</v>
      </c>
      <c r="I45">
        <v>4</v>
      </c>
      <c r="L45" t="s">
        <v>9888</v>
      </c>
      <c r="M45" t="s">
        <v>4107</v>
      </c>
      <c r="N45" t="s">
        <v>10537</v>
      </c>
      <c r="O45" t="s">
        <v>9891</v>
      </c>
      <c r="P45">
        <v>4</v>
      </c>
    </row>
    <row r="46" spans="2:16" x14ac:dyDescent="0.25">
      <c r="B46" t="str">
        <f t="shared" si="0"/>
        <v>P14D1</v>
      </c>
      <c r="C46" t="s">
        <v>12800</v>
      </c>
      <c r="D46" t="s">
        <v>10441</v>
      </c>
      <c r="E46" t="s">
        <v>10864</v>
      </c>
      <c r="F46" t="s">
        <v>9892</v>
      </c>
      <c r="G46" t="s">
        <v>9894</v>
      </c>
      <c r="H46" t="s">
        <v>10538</v>
      </c>
      <c r="I46">
        <v>3</v>
      </c>
      <c r="L46" t="s">
        <v>9892</v>
      </c>
      <c r="M46" t="s">
        <v>4107</v>
      </c>
      <c r="N46" t="s">
        <v>10538</v>
      </c>
      <c r="O46" t="s">
        <v>9894</v>
      </c>
      <c r="P46">
        <v>3</v>
      </c>
    </row>
    <row r="47" spans="2:16" x14ac:dyDescent="0.25">
      <c r="B47" t="str">
        <f t="shared" si="0"/>
        <v>P14D1</v>
      </c>
      <c r="C47" t="s">
        <v>12800</v>
      </c>
      <c r="D47" t="s">
        <v>10441</v>
      </c>
      <c r="E47" t="s">
        <v>10864</v>
      </c>
      <c r="F47" t="s">
        <v>9895</v>
      </c>
      <c r="G47" t="s">
        <v>9898</v>
      </c>
      <c r="H47" t="s">
        <v>10539</v>
      </c>
      <c r="I47">
        <v>4</v>
      </c>
      <c r="L47" t="s">
        <v>9895</v>
      </c>
      <c r="M47" t="s">
        <v>4107</v>
      </c>
      <c r="N47" t="s">
        <v>10539</v>
      </c>
      <c r="O47" t="s">
        <v>9898</v>
      </c>
      <c r="P47">
        <v>4</v>
      </c>
    </row>
    <row r="48" spans="2:16" x14ac:dyDescent="0.25">
      <c r="B48" t="str">
        <f t="shared" si="0"/>
        <v>P14D1</v>
      </c>
      <c r="C48" t="s">
        <v>12800</v>
      </c>
      <c r="D48" t="s">
        <v>10441</v>
      </c>
      <c r="E48" t="s">
        <v>10864</v>
      </c>
      <c r="F48" t="s">
        <v>9899</v>
      </c>
      <c r="G48" t="s">
        <v>9901</v>
      </c>
      <c r="H48" t="s">
        <v>10540</v>
      </c>
      <c r="I48">
        <v>2</v>
      </c>
      <c r="L48" t="s">
        <v>9899</v>
      </c>
      <c r="M48" t="s">
        <v>4107</v>
      </c>
      <c r="N48" t="s">
        <v>10540</v>
      </c>
      <c r="O48" t="s">
        <v>9901</v>
      </c>
      <c r="P48">
        <v>2</v>
      </c>
    </row>
    <row r="49" spans="2:16" x14ac:dyDescent="0.25">
      <c r="B49" t="str">
        <f t="shared" si="0"/>
        <v>P14D1</v>
      </c>
      <c r="C49" t="s">
        <v>12800</v>
      </c>
      <c r="D49" t="s">
        <v>10441</v>
      </c>
      <c r="E49" t="s">
        <v>10864</v>
      </c>
      <c r="F49" t="s">
        <v>9902</v>
      </c>
      <c r="G49" t="s">
        <v>9905</v>
      </c>
      <c r="H49" t="s">
        <v>10541</v>
      </c>
      <c r="I49">
        <v>4</v>
      </c>
      <c r="L49" t="s">
        <v>9902</v>
      </c>
      <c r="M49" t="s">
        <v>4107</v>
      </c>
      <c r="N49" t="s">
        <v>10541</v>
      </c>
      <c r="O49" t="s">
        <v>9905</v>
      </c>
      <c r="P49">
        <v>4</v>
      </c>
    </row>
    <row r="50" spans="2:16" x14ac:dyDescent="0.25">
      <c r="B50" t="str">
        <f t="shared" si="0"/>
        <v>P14D1</v>
      </c>
      <c r="C50" t="s">
        <v>12800</v>
      </c>
      <c r="D50" t="s">
        <v>10441</v>
      </c>
      <c r="E50" t="s">
        <v>10864</v>
      </c>
      <c r="F50" t="s">
        <v>9906</v>
      </c>
      <c r="G50" t="s">
        <v>9909</v>
      </c>
      <c r="H50" t="s">
        <v>10542</v>
      </c>
      <c r="I50">
        <v>4</v>
      </c>
      <c r="L50" t="s">
        <v>9906</v>
      </c>
      <c r="M50" t="s">
        <v>4107</v>
      </c>
      <c r="N50" t="s">
        <v>10542</v>
      </c>
      <c r="O50" t="s">
        <v>9909</v>
      </c>
      <c r="P50">
        <v>4</v>
      </c>
    </row>
    <row r="51" spans="2:16" x14ac:dyDescent="0.25">
      <c r="B51" t="str">
        <f t="shared" si="0"/>
        <v>P14D1</v>
      </c>
      <c r="C51" t="s">
        <v>12800</v>
      </c>
      <c r="D51" t="s">
        <v>10441</v>
      </c>
      <c r="E51" t="s">
        <v>10864</v>
      </c>
      <c r="F51" t="s">
        <v>10599</v>
      </c>
      <c r="G51" t="s">
        <v>9779</v>
      </c>
      <c r="H51" t="s">
        <v>10600</v>
      </c>
      <c r="I51">
        <v>2</v>
      </c>
      <c r="L51" t="s">
        <v>10599</v>
      </c>
      <c r="M51" t="s">
        <v>4107</v>
      </c>
      <c r="N51" t="s">
        <v>10600</v>
      </c>
      <c r="O51" t="s">
        <v>9779</v>
      </c>
      <c r="P51">
        <v>2</v>
      </c>
    </row>
    <row r="52" spans="2:16" x14ac:dyDescent="0.25">
      <c r="B52" t="str">
        <f t="shared" si="0"/>
        <v>P14D1</v>
      </c>
      <c r="C52" t="s">
        <v>12800</v>
      </c>
      <c r="D52" t="s">
        <v>10441</v>
      </c>
      <c r="E52" t="s">
        <v>10864</v>
      </c>
      <c r="F52" t="s">
        <v>10601</v>
      </c>
      <c r="G52" t="s">
        <v>9787</v>
      </c>
      <c r="H52" t="s">
        <v>10602</v>
      </c>
      <c r="I52">
        <v>2</v>
      </c>
      <c r="L52" t="s">
        <v>10601</v>
      </c>
      <c r="M52" t="s">
        <v>4107</v>
      </c>
      <c r="N52" t="s">
        <v>10602</v>
      </c>
      <c r="O52" t="s">
        <v>9787</v>
      </c>
      <c r="P52">
        <v>2</v>
      </c>
    </row>
    <row r="53" spans="2:16" x14ac:dyDescent="0.25">
      <c r="B53" t="str">
        <f t="shared" si="0"/>
        <v>P14D1</v>
      </c>
      <c r="C53" t="s">
        <v>12800</v>
      </c>
      <c r="D53" t="s">
        <v>10441</v>
      </c>
      <c r="E53" t="s">
        <v>10864</v>
      </c>
      <c r="F53" t="s">
        <v>10603</v>
      </c>
      <c r="G53" t="s">
        <v>9795</v>
      </c>
      <c r="H53" t="s">
        <v>10604</v>
      </c>
      <c r="I53">
        <v>2</v>
      </c>
      <c r="L53" t="s">
        <v>10603</v>
      </c>
      <c r="M53" t="s">
        <v>4107</v>
      </c>
      <c r="N53" t="s">
        <v>10604</v>
      </c>
      <c r="O53" t="s">
        <v>9795</v>
      </c>
      <c r="P53">
        <v>2</v>
      </c>
    </row>
    <row r="54" spans="2:16" x14ac:dyDescent="0.25">
      <c r="B54" t="str">
        <f t="shared" si="0"/>
        <v>P14D1</v>
      </c>
      <c r="C54" t="s">
        <v>12800</v>
      </c>
      <c r="D54" t="s">
        <v>10441</v>
      </c>
      <c r="E54" t="s">
        <v>10864</v>
      </c>
      <c r="F54" t="s">
        <v>10605</v>
      </c>
      <c r="G54" t="s">
        <v>9803</v>
      </c>
      <c r="H54" t="s">
        <v>10606</v>
      </c>
      <c r="I54">
        <v>1</v>
      </c>
      <c r="L54" t="s">
        <v>10605</v>
      </c>
      <c r="M54" t="s">
        <v>4107</v>
      </c>
      <c r="N54" t="s">
        <v>10606</v>
      </c>
      <c r="O54" t="s">
        <v>9803</v>
      </c>
      <c r="P54">
        <v>1</v>
      </c>
    </row>
    <row r="55" spans="2:16" x14ac:dyDescent="0.25">
      <c r="B55" t="str">
        <f t="shared" si="0"/>
        <v>P14D1</v>
      </c>
      <c r="C55" t="s">
        <v>12800</v>
      </c>
      <c r="D55" t="s">
        <v>10441</v>
      </c>
      <c r="E55" t="s">
        <v>10864</v>
      </c>
      <c r="F55" t="s">
        <v>10607</v>
      </c>
      <c r="G55" t="s">
        <v>9811</v>
      </c>
      <c r="H55" t="s">
        <v>10608</v>
      </c>
      <c r="I55">
        <v>2</v>
      </c>
      <c r="L55" t="s">
        <v>10607</v>
      </c>
      <c r="M55" t="s">
        <v>4107</v>
      </c>
      <c r="N55" t="s">
        <v>10608</v>
      </c>
      <c r="O55" t="s">
        <v>9811</v>
      </c>
      <c r="P55">
        <v>2</v>
      </c>
    </row>
    <row r="56" spans="2:16" x14ac:dyDescent="0.25">
      <c r="B56" t="str">
        <f t="shared" si="0"/>
        <v>P14D1</v>
      </c>
      <c r="C56" t="s">
        <v>12800</v>
      </c>
      <c r="D56" t="s">
        <v>10441</v>
      </c>
      <c r="E56" t="s">
        <v>10864</v>
      </c>
      <c r="F56" t="s">
        <v>10609</v>
      </c>
      <c r="G56" t="s">
        <v>9819</v>
      </c>
      <c r="H56" t="s">
        <v>10610</v>
      </c>
      <c r="I56">
        <v>2</v>
      </c>
      <c r="L56" t="s">
        <v>10609</v>
      </c>
      <c r="M56" t="s">
        <v>4107</v>
      </c>
      <c r="N56" t="s">
        <v>10610</v>
      </c>
      <c r="O56" t="s">
        <v>9819</v>
      </c>
      <c r="P56">
        <v>2</v>
      </c>
    </row>
    <row r="57" spans="2:16" x14ac:dyDescent="0.25">
      <c r="B57" t="str">
        <f t="shared" si="0"/>
        <v>P14D1</v>
      </c>
      <c r="C57" t="s">
        <v>12800</v>
      </c>
      <c r="D57" t="s">
        <v>10441</v>
      </c>
      <c r="E57" t="s">
        <v>10864</v>
      </c>
      <c r="F57" t="s">
        <v>10611</v>
      </c>
      <c r="G57" t="s">
        <v>10612</v>
      </c>
      <c r="H57" t="s">
        <v>10613</v>
      </c>
      <c r="I57">
        <v>0</v>
      </c>
      <c r="L57" t="s">
        <v>10611</v>
      </c>
      <c r="M57" t="s">
        <v>4107</v>
      </c>
      <c r="N57" t="s">
        <v>10613</v>
      </c>
      <c r="O57" t="s">
        <v>10612</v>
      </c>
      <c r="P57">
        <v>0</v>
      </c>
    </row>
    <row r="58" spans="2:16" x14ac:dyDescent="0.25">
      <c r="B58" t="str">
        <f t="shared" si="0"/>
        <v>P14D1</v>
      </c>
      <c r="C58" t="s">
        <v>12800</v>
      </c>
      <c r="D58" t="s">
        <v>10441</v>
      </c>
      <c r="E58" t="s">
        <v>10864</v>
      </c>
      <c r="F58" t="s">
        <v>10614</v>
      </c>
      <c r="G58" t="s">
        <v>9783</v>
      </c>
      <c r="H58" t="s">
        <v>10615</v>
      </c>
      <c r="I58">
        <v>2</v>
      </c>
      <c r="L58" t="s">
        <v>10614</v>
      </c>
      <c r="M58" t="s">
        <v>4107</v>
      </c>
      <c r="N58" t="s">
        <v>10615</v>
      </c>
      <c r="O58" t="s">
        <v>9783</v>
      </c>
      <c r="P58">
        <v>2</v>
      </c>
    </row>
    <row r="59" spans="2:16" x14ac:dyDescent="0.25">
      <c r="B59" t="str">
        <f t="shared" si="0"/>
        <v>P14D1</v>
      </c>
      <c r="C59" t="s">
        <v>12800</v>
      </c>
      <c r="D59" t="s">
        <v>10441</v>
      </c>
      <c r="E59" t="s">
        <v>10864</v>
      </c>
      <c r="F59" t="s">
        <v>10616</v>
      </c>
      <c r="G59" t="s">
        <v>9791</v>
      </c>
      <c r="H59" t="s">
        <v>10617</v>
      </c>
      <c r="I59">
        <v>1</v>
      </c>
      <c r="L59" t="s">
        <v>10616</v>
      </c>
      <c r="M59" t="s">
        <v>4107</v>
      </c>
      <c r="N59" t="s">
        <v>10617</v>
      </c>
      <c r="O59" t="s">
        <v>9791</v>
      </c>
      <c r="P59">
        <v>1</v>
      </c>
    </row>
    <row r="60" spans="2:16" x14ac:dyDescent="0.25">
      <c r="B60" t="str">
        <f t="shared" si="0"/>
        <v>P14D1</v>
      </c>
      <c r="C60" t="s">
        <v>12800</v>
      </c>
      <c r="D60" t="s">
        <v>10441</v>
      </c>
      <c r="E60" t="s">
        <v>10864</v>
      </c>
      <c r="F60" t="s">
        <v>10618</v>
      </c>
      <c r="G60" t="s">
        <v>9799</v>
      </c>
      <c r="H60" t="s">
        <v>10619</v>
      </c>
      <c r="I60">
        <v>2</v>
      </c>
      <c r="L60" t="s">
        <v>10618</v>
      </c>
      <c r="M60" t="s">
        <v>4107</v>
      </c>
      <c r="N60" t="s">
        <v>10619</v>
      </c>
      <c r="O60" t="s">
        <v>9799</v>
      </c>
      <c r="P60">
        <v>2</v>
      </c>
    </row>
    <row r="61" spans="2:16" x14ac:dyDescent="0.25">
      <c r="B61" t="str">
        <f t="shared" si="0"/>
        <v>P14D1</v>
      </c>
      <c r="C61" t="s">
        <v>12800</v>
      </c>
      <c r="D61" t="s">
        <v>10441</v>
      </c>
      <c r="E61" t="s">
        <v>10864</v>
      </c>
      <c r="F61" t="s">
        <v>10620</v>
      </c>
      <c r="G61" t="s">
        <v>9807</v>
      </c>
      <c r="H61" t="s">
        <v>10621</v>
      </c>
      <c r="I61">
        <v>2</v>
      </c>
      <c r="L61" t="s">
        <v>10620</v>
      </c>
      <c r="M61" t="s">
        <v>4107</v>
      </c>
      <c r="N61" t="s">
        <v>10621</v>
      </c>
      <c r="O61" t="s">
        <v>9807</v>
      </c>
      <c r="P61">
        <v>2</v>
      </c>
    </row>
    <row r="62" spans="2:16" x14ac:dyDescent="0.25">
      <c r="B62" t="str">
        <f t="shared" si="0"/>
        <v>P14D1</v>
      </c>
      <c r="C62" t="s">
        <v>12800</v>
      </c>
      <c r="D62" t="s">
        <v>10441</v>
      </c>
      <c r="E62" t="s">
        <v>10864</v>
      </c>
      <c r="F62" t="s">
        <v>10622</v>
      </c>
      <c r="G62" t="s">
        <v>9815</v>
      </c>
      <c r="H62" t="s">
        <v>10623</v>
      </c>
      <c r="I62">
        <v>2</v>
      </c>
      <c r="L62" t="s">
        <v>10622</v>
      </c>
      <c r="M62" t="s">
        <v>4107</v>
      </c>
      <c r="N62" t="s">
        <v>10623</v>
      </c>
      <c r="O62" t="s">
        <v>9815</v>
      </c>
      <c r="P62">
        <v>2</v>
      </c>
    </row>
    <row r="63" spans="2:16" x14ac:dyDescent="0.25">
      <c r="B63" t="str">
        <f t="shared" si="0"/>
        <v>P14D1</v>
      </c>
      <c r="C63" t="s">
        <v>12800</v>
      </c>
      <c r="D63" t="s">
        <v>10441</v>
      </c>
      <c r="E63" t="s">
        <v>10864</v>
      </c>
      <c r="F63" t="s">
        <v>4125</v>
      </c>
      <c r="G63" t="s">
        <v>4128</v>
      </c>
      <c r="H63" t="s">
        <v>4127</v>
      </c>
      <c r="I63">
        <v>2</v>
      </c>
      <c r="L63" t="s">
        <v>4125</v>
      </c>
      <c r="M63" t="s">
        <v>4107</v>
      </c>
      <c r="N63" t="s">
        <v>4127</v>
      </c>
      <c r="O63" t="s">
        <v>4128</v>
      </c>
      <c r="P63">
        <v>2</v>
      </c>
    </row>
    <row r="64" spans="2:16" x14ac:dyDescent="0.25">
      <c r="B64" t="str">
        <f t="shared" si="0"/>
        <v>P14D1</v>
      </c>
      <c r="C64" t="s">
        <v>12800</v>
      </c>
      <c r="D64" t="s">
        <v>10441</v>
      </c>
      <c r="E64" t="s">
        <v>10864</v>
      </c>
      <c r="F64" t="s">
        <v>4129</v>
      </c>
      <c r="G64" t="s">
        <v>4132</v>
      </c>
      <c r="H64" t="s">
        <v>4131</v>
      </c>
      <c r="I64">
        <v>2</v>
      </c>
      <c r="L64" t="s">
        <v>4129</v>
      </c>
      <c r="M64" t="s">
        <v>4107</v>
      </c>
      <c r="N64" t="s">
        <v>4131</v>
      </c>
      <c r="O64" t="s">
        <v>4132</v>
      </c>
      <c r="P64">
        <v>2</v>
      </c>
    </row>
    <row r="65" spans="2:16" x14ac:dyDescent="0.25">
      <c r="B65" t="str">
        <f t="shared" si="0"/>
        <v>P14D1</v>
      </c>
      <c r="C65" t="s">
        <v>12800</v>
      </c>
      <c r="D65" t="s">
        <v>10441</v>
      </c>
      <c r="E65" t="s">
        <v>10864</v>
      </c>
      <c r="F65" t="s">
        <v>4133</v>
      </c>
      <c r="G65" t="s">
        <v>4136</v>
      </c>
      <c r="H65" t="s">
        <v>4135</v>
      </c>
      <c r="I65">
        <v>2</v>
      </c>
      <c r="L65" t="s">
        <v>4133</v>
      </c>
      <c r="M65" t="s">
        <v>4107</v>
      </c>
      <c r="N65" t="s">
        <v>4135</v>
      </c>
      <c r="O65" t="s">
        <v>4136</v>
      </c>
      <c r="P65">
        <v>2</v>
      </c>
    </row>
    <row r="66" spans="2:16" x14ac:dyDescent="0.25">
      <c r="B66" t="str">
        <f t="shared" si="0"/>
        <v>P14D1</v>
      </c>
      <c r="C66" t="s">
        <v>12800</v>
      </c>
      <c r="D66" t="s">
        <v>10441</v>
      </c>
      <c r="E66" t="s">
        <v>10864</v>
      </c>
      <c r="F66" t="s">
        <v>4137</v>
      </c>
      <c r="G66" t="s">
        <v>4139</v>
      </c>
      <c r="H66" t="s">
        <v>4138</v>
      </c>
      <c r="I66">
        <v>2</v>
      </c>
      <c r="L66" t="s">
        <v>4137</v>
      </c>
      <c r="M66" t="s">
        <v>4107</v>
      </c>
      <c r="N66" t="s">
        <v>4138</v>
      </c>
      <c r="O66" t="s">
        <v>4139</v>
      </c>
      <c r="P66">
        <v>2</v>
      </c>
    </row>
    <row r="67" spans="2:16" x14ac:dyDescent="0.25">
      <c r="B67" t="str">
        <f t="shared" si="0"/>
        <v>P14D1</v>
      </c>
      <c r="C67" t="s">
        <v>12800</v>
      </c>
      <c r="D67" t="s">
        <v>10441</v>
      </c>
      <c r="E67" t="s">
        <v>10864</v>
      </c>
      <c r="F67" t="s">
        <v>4121</v>
      </c>
      <c r="G67" t="s">
        <v>4124</v>
      </c>
      <c r="H67" t="s">
        <v>4123</v>
      </c>
      <c r="I67">
        <v>2</v>
      </c>
      <c r="L67" t="s">
        <v>4121</v>
      </c>
      <c r="M67" t="s">
        <v>4107</v>
      </c>
      <c r="N67" t="s">
        <v>4123</v>
      </c>
      <c r="O67" t="s">
        <v>4124</v>
      </c>
      <c r="P67">
        <v>2</v>
      </c>
    </row>
    <row r="68" spans="2:16" x14ac:dyDescent="0.25">
      <c r="B68" t="str">
        <f t="shared" ref="B68:B131" si="1">CONCATENATE("P",C68,E68)</f>
        <v>P14D1</v>
      </c>
      <c r="C68" t="s">
        <v>12800</v>
      </c>
      <c r="D68" t="s">
        <v>10441</v>
      </c>
      <c r="E68" t="s">
        <v>10864</v>
      </c>
      <c r="F68" t="s">
        <v>4140</v>
      </c>
      <c r="G68" t="s">
        <v>4120</v>
      </c>
      <c r="H68" t="s">
        <v>4141</v>
      </c>
      <c r="I68">
        <v>2</v>
      </c>
      <c r="L68" t="s">
        <v>4140</v>
      </c>
      <c r="M68" t="s">
        <v>4107</v>
      </c>
      <c r="N68" t="s">
        <v>4141</v>
      </c>
      <c r="O68" t="s">
        <v>4120</v>
      </c>
      <c r="P68">
        <v>2</v>
      </c>
    </row>
    <row r="69" spans="2:16" x14ac:dyDescent="0.25">
      <c r="B69" t="str">
        <f t="shared" si="1"/>
        <v>P14D1</v>
      </c>
      <c r="C69" t="s">
        <v>12800</v>
      </c>
      <c r="D69" t="s">
        <v>10441</v>
      </c>
      <c r="E69" t="s">
        <v>10864</v>
      </c>
      <c r="F69" t="s">
        <v>4106</v>
      </c>
      <c r="G69" t="s">
        <v>4109</v>
      </c>
      <c r="H69" t="s">
        <v>4108</v>
      </c>
      <c r="I69">
        <v>1</v>
      </c>
      <c r="L69" t="s">
        <v>4106</v>
      </c>
      <c r="M69" t="s">
        <v>4107</v>
      </c>
      <c r="N69" t="s">
        <v>4108</v>
      </c>
      <c r="O69" t="s">
        <v>4109</v>
      </c>
      <c r="P69">
        <v>1</v>
      </c>
    </row>
    <row r="70" spans="2:16" x14ac:dyDescent="0.25">
      <c r="B70" t="str">
        <f t="shared" si="1"/>
        <v>P14D1</v>
      </c>
      <c r="C70" t="s">
        <v>12800</v>
      </c>
      <c r="D70" t="s">
        <v>10441</v>
      </c>
      <c r="E70" t="s">
        <v>10864</v>
      </c>
      <c r="F70" t="s">
        <v>4110</v>
      </c>
      <c r="G70" t="s">
        <v>4109</v>
      </c>
      <c r="H70" t="s">
        <v>4112</v>
      </c>
      <c r="I70">
        <v>2</v>
      </c>
      <c r="L70" t="s">
        <v>4110</v>
      </c>
      <c r="M70" t="s">
        <v>4107</v>
      </c>
      <c r="N70" t="s">
        <v>4112</v>
      </c>
      <c r="O70" t="s">
        <v>4109</v>
      </c>
      <c r="P70">
        <v>2</v>
      </c>
    </row>
    <row r="71" spans="2:16" x14ac:dyDescent="0.25">
      <c r="B71" t="str">
        <f t="shared" si="1"/>
        <v>P14D1</v>
      </c>
      <c r="C71" t="s">
        <v>12800</v>
      </c>
      <c r="D71" t="s">
        <v>10441</v>
      </c>
      <c r="E71" t="s">
        <v>10864</v>
      </c>
      <c r="F71" t="s">
        <v>4113</v>
      </c>
      <c r="G71" t="s">
        <v>4116</v>
      </c>
      <c r="H71" t="s">
        <v>4115</v>
      </c>
      <c r="I71">
        <v>2</v>
      </c>
      <c r="L71" t="s">
        <v>4113</v>
      </c>
      <c r="M71" t="s">
        <v>4107</v>
      </c>
      <c r="N71" t="s">
        <v>4115</v>
      </c>
      <c r="O71" t="s">
        <v>4116</v>
      </c>
      <c r="P71">
        <v>2</v>
      </c>
    </row>
    <row r="72" spans="2:16" x14ac:dyDescent="0.25">
      <c r="B72" t="str">
        <f t="shared" si="1"/>
        <v>P14D1</v>
      </c>
      <c r="C72" t="s">
        <v>12800</v>
      </c>
      <c r="D72" t="s">
        <v>10441</v>
      </c>
      <c r="E72" t="s">
        <v>10864</v>
      </c>
      <c r="F72" t="s">
        <v>4117</v>
      </c>
      <c r="G72" t="s">
        <v>4120</v>
      </c>
      <c r="H72" t="s">
        <v>4119</v>
      </c>
      <c r="I72">
        <v>2</v>
      </c>
      <c r="L72" t="s">
        <v>4117</v>
      </c>
      <c r="M72" t="s">
        <v>4107</v>
      </c>
      <c r="N72" t="s">
        <v>4119</v>
      </c>
      <c r="O72" t="s">
        <v>4120</v>
      </c>
      <c r="P72">
        <v>2</v>
      </c>
    </row>
    <row r="73" spans="2:16" x14ac:dyDescent="0.25">
      <c r="B73" t="str">
        <f t="shared" si="1"/>
        <v>P14D1</v>
      </c>
      <c r="C73" t="s">
        <v>12800</v>
      </c>
      <c r="D73" t="s">
        <v>10441</v>
      </c>
      <c r="E73" t="s">
        <v>10864</v>
      </c>
      <c r="F73" t="s">
        <v>4142</v>
      </c>
      <c r="G73" t="s">
        <v>4120</v>
      </c>
      <c r="H73" t="s">
        <v>4143</v>
      </c>
      <c r="I73">
        <v>2</v>
      </c>
      <c r="L73" t="s">
        <v>4142</v>
      </c>
      <c r="M73" t="s">
        <v>4107</v>
      </c>
      <c r="N73" t="s">
        <v>4143</v>
      </c>
      <c r="O73" t="s">
        <v>4120</v>
      </c>
      <c r="P73">
        <v>2</v>
      </c>
    </row>
    <row r="74" spans="2:16" x14ac:dyDescent="0.25">
      <c r="B74" t="str">
        <f t="shared" si="1"/>
        <v>P14D1</v>
      </c>
      <c r="C74" t="s">
        <v>12800</v>
      </c>
      <c r="D74" t="s">
        <v>10441</v>
      </c>
      <c r="E74" t="s">
        <v>10864</v>
      </c>
      <c r="F74" t="s">
        <v>9992</v>
      </c>
      <c r="G74">
        <v>21291</v>
      </c>
      <c r="H74" t="s">
        <v>9993</v>
      </c>
      <c r="I74">
        <v>3</v>
      </c>
      <c r="L74" t="s">
        <v>9992</v>
      </c>
      <c r="M74" t="s">
        <v>4107</v>
      </c>
      <c r="N74" t="s">
        <v>9993</v>
      </c>
      <c r="O74">
        <v>21291</v>
      </c>
      <c r="P74">
        <v>3</v>
      </c>
    </row>
    <row r="75" spans="2:16" x14ac:dyDescent="0.25">
      <c r="B75" t="str">
        <f t="shared" si="1"/>
        <v>P14D1</v>
      </c>
      <c r="C75" t="s">
        <v>12800</v>
      </c>
      <c r="D75" t="s">
        <v>10441</v>
      </c>
      <c r="E75" t="s">
        <v>10864</v>
      </c>
      <c r="F75" t="s">
        <v>9995</v>
      </c>
      <c r="G75">
        <v>21291</v>
      </c>
      <c r="H75" t="s">
        <v>9996</v>
      </c>
      <c r="I75">
        <v>2</v>
      </c>
      <c r="L75" t="s">
        <v>9995</v>
      </c>
      <c r="M75" t="s">
        <v>4107</v>
      </c>
      <c r="N75" t="s">
        <v>9996</v>
      </c>
      <c r="O75">
        <v>21291</v>
      </c>
      <c r="P75">
        <v>2</v>
      </c>
    </row>
    <row r="76" spans="2:16" x14ac:dyDescent="0.25">
      <c r="B76" t="str">
        <f t="shared" si="1"/>
        <v>P14D1</v>
      </c>
      <c r="C76" t="s">
        <v>12800</v>
      </c>
      <c r="D76" t="s">
        <v>10441</v>
      </c>
      <c r="E76" t="s">
        <v>10864</v>
      </c>
      <c r="F76" t="s">
        <v>9997</v>
      </c>
      <c r="G76">
        <v>21291</v>
      </c>
      <c r="H76" t="s">
        <v>9998</v>
      </c>
      <c r="I76">
        <v>1</v>
      </c>
      <c r="L76" t="s">
        <v>9997</v>
      </c>
      <c r="M76" t="s">
        <v>4107</v>
      </c>
      <c r="N76" t="s">
        <v>9998</v>
      </c>
      <c r="O76">
        <v>21291</v>
      </c>
      <c r="P76">
        <v>1</v>
      </c>
    </row>
    <row r="77" spans="2:16" x14ac:dyDescent="0.25">
      <c r="B77" t="str">
        <f t="shared" si="1"/>
        <v>P14D1</v>
      </c>
      <c r="C77" t="s">
        <v>12800</v>
      </c>
      <c r="D77" t="s">
        <v>10441</v>
      </c>
      <c r="E77" t="s">
        <v>10864</v>
      </c>
      <c r="F77" t="s">
        <v>9999</v>
      </c>
      <c r="G77">
        <v>21291</v>
      </c>
      <c r="H77" t="s">
        <v>10000</v>
      </c>
      <c r="I77">
        <v>2</v>
      </c>
      <c r="L77" t="s">
        <v>9999</v>
      </c>
      <c r="M77" t="s">
        <v>4107</v>
      </c>
      <c r="N77" t="s">
        <v>10000</v>
      </c>
      <c r="O77">
        <v>21291</v>
      </c>
      <c r="P77">
        <v>2</v>
      </c>
    </row>
    <row r="78" spans="2:16" x14ac:dyDescent="0.25">
      <c r="B78" t="str">
        <f t="shared" si="1"/>
        <v>P14D1</v>
      </c>
      <c r="C78" t="s">
        <v>12800</v>
      </c>
      <c r="D78" t="s">
        <v>10441</v>
      </c>
      <c r="E78" t="s">
        <v>10864</v>
      </c>
      <c r="F78" t="s">
        <v>10001</v>
      </c>
      <c r="G78">
        <v>21291</v>
      </c>
      <c r="H78" t="s">
        <v>10002</v>
      </c>
      <c r="I78">
        <v>1</v>
      </c>
      <c r="L78" t="s">
        <v>10001</v>
      </c>
      <c r="M78" t="s">
        <v>4107</v>
      </c>
      <c r="N78" t="s">
        <v>10002</v>
      </c>
      <c r="O78">
        <v>21291</v>
      </c>
      <c r="P78">
        <v>1</v>
      </c>
    </row>
    <row r="79" spans="2:16" x14ac:dyDescent="0.25">
      <c r="B79" t="str">
        <f t="shared" si="1"/>
        <v>P14D1</v>
      </c>
      <c r="C79" t="s">
        <v>12800</v>
      </c>
      <c r="D79" t="s">
        <v>10441</v>
      </c>
      <c r="E79" t="s">
        <v>10864</v>
      </c>
      <c r="F79" t="s">
        <v>10003</v>
      </c>
      <c r="G79">
        <v>21291</v>
      </c>
      <c r="H79" t="s">
        <v>10004</v>
      </c>
      <c r="I79">
        <v>1</v>
      </c>
      <c r="L79" t="s">
        <v>10003</v>
      </c>
      <c r="M79" t="s">
        <v>4107</v>
      </c>
      <c r="N79" t="s">
        <v>10004</v>
      </c>
      <c r="O79">
        <v>21291</v>
      </c>
      <c r="P79">
        <v>1</v>
      </c>
    </row>
    <row r="80" spans="2:16" x14ac:dyDescent="0.25">
      <c r="B80" t="str">
        <f t="shared" si="1"/>
        <v>P14D2</v>
      </c>
      <c r="C80" t="s">
        <v>12800</v>
      </c>
      <c r="D80" t="s">
        <v>10441</v>
      </c>
      <c r="E80" t="s">
        <v>10884</v>
      </c>
      <c r="F80" t="s">
        <v>6695</v>
      </c>
      <c r="G80">
        <v>200922693</v>
      </c>
      <c r="H80" t="s">
        <v>10392</v>
      </c>
      <c r="I80">
        <v>0</v>
      </c>
      <c r="L80" t="s">
        <v>6695</v>
      </c>
      <c r="M80" t="s">
        <v>6725</v>
      </c>
      <c r="N80" t="s">
        <v>10392</v>
      </c>
      <c r="O80">
        <v>200922693</v>
      </c>
      <c r="P80">
        <v>0</v>
      </c>
    </row>
    <row r="81" spans="2:16" x14ac:dyDescent="0.25">
      <c r="B81" t="str">
        <f t="shared" si="1"/>
        <v>P14D2</v>
      </c>
      <c r="C81" t="s">
        <v>12800</v>
      </c>
      <c r="D81" t="s">
        <v>10441</v>
      </c>
      <c r="E81" t="s">
        <v>10884</v>
      </c>
      <c r="F81" t="s">
        <v>6699</v>
      </c>
      <c r="G81">
        <v>200820859</v>
      </c>
      <c r="H81" t="s">
        <v>10394</v>
      </c>
      <c r="I81">
        <v>2</v>
      </c>
      <c r="L81" t="s">
        <v>6699</v>
      </c>
      <c r="M81" t="s">
        <v>6725</v>
      </c>
      <c r="N81" t="s">
        <v>10394</v>
      </c>
      <c r="O81">
        <v>200820859</v>
      </c>
      <c r="P81">
        <v>2</v>
      </c>
    </row>
    <row r="82" spans="2:16" x14ac:dyDescent="0.25">
      <c r="B82" t="str">
        <f t="shared" si="1"/>
        <v>P14D2</v>
      </c>
      <c r="C82" t="s">
        <v>12800</v>
      </c>
      <c r="D82" t="s">
        <v>10441</v>
      </c>
      <c r="E82" t="s">
        <v>10884</v>
      </c>
      <c r="F82" t="s">
        <v>6704</v>
      </c>
      <c r="G82" t="s">
        <v>6707</v>
      </c>
      <c r="H82" t="s">
        <v>10396</v>
      </c>
      <c r="I82">
        <v>2</v>
      </c>
      <c r="L82" t="s">
        <v>6704</v>
      </c>
      <c r="M82" t="s">
        <v>6725</v>
      </c>
      <c r="N82" t="s">
        <v>10396</v>
      </c>
      <c r="O82" t="s">
        <v>6707</v>
      </c>
      <c r="P82">
        <v>2</v>
      </c>
    </row>
    <row r="83" spans="2:16" x14ac:dyDescent="0.25">
      <c r="B83" t="str">
        <f t="shared" si="1"/>
        <v>P14D2</v>
      </c>
      <c r="C83" t="s">
        <v>12800</v>
      </c>
      <c r="D83" t="s">
        <v>10441</v>
      </c>
      <c r="E83" t="s">
        <v>10884</v>
      </c>
      <c r="F83" t="s">
        <v>6708</v>
      </c>
      <c r="G83" t="s">
        <v>6711</v>
      </c>
      <c r="H83" t="s">
        <v>10398</v>
      </c>
      <c r="I83">
        <v>2</v>
      </c>
      <c r="L83" t="s">
        <v>6708</v>
      </c>
      <c r="M83" t="s">
        <v>6725</v>
      </c>
      <c r="N83" t="s">
        <v>10398</v>
      </c>
      <c r="O83" t="s">
        <v>6711</v>
      </c>
      <c r="P83">
        <v>2</v>
      </c>
    </row>
    <row r="84" spans="2:16" x14ac:dyDescent="0.25">
      <c r="B84" t="str">
        <f t="shared" si="1"/>
        <v>P14D2</v>
      </c>
      <c r="C84" t="s">
        <v>12800</v>
      </c>
      <c r="D84" t="s">
        <v>10441</v>
      </c>
      <c r="E84" t="s">
        <v>10884</v>
      </c>
      <c r="F84" t="s">
        <v>6712</v>
      </c>
      <c r="G84">
        <v>200517901</v>
      </c>
      <c r="H84" t="s">
        <v>10400</v>
      </c>
      <c r="I84">
        <v>1</v>
      </c>
      <c r="L84" t="s">
        <v>6712</v>
      </c>
      <c r="M84" t="s">
        <v>6725</v>
      </c>
      <c r="N84" t="s">
        <v>10400</v>
      </c>
      <c r="O84">
        <v>200517901</v>
      </c>
      <c r="P84">
        <v>1</v>
      </c>
    </row>
    <row r="85" spans="2:16" x14ac:dyDescent="0.25">
      <c r="B85" t="str">
        <f t="shared" si="1"/>
        <v>P14D2</v>
      </c>
      <c r="C85" t="s">
        <v>12800</v>
      </c>
      <c r="D85" t="s">
        <v>10441</v>
      </c>
      <c r="E85" t="s">
        <v>10884</v>
      </c>
      <c r="F85" t="s">
        <v>6716</v>
      </c>
      <c r="G85">
        <v>200517901</v>
      </c>
      <c r="H85" t="s">
        <v>10401</v>
      </c>
      <c r="I85">
        <v>2</v>
      </c>
      <c r="L85" t="s">
        <v>6716</v>
      </c>
      <c r="M85" t="s">
        <v>6725</v>
      </c>
      <c r="N85" t="s">
        <v>10401</v>
      </c>
      <c r="O85">
        <v>200517901</v>
      </c>
      <c r="P85">
        <v>2</v>
      </c>
    </row>
    <row r="86" spans="2:16" x14ac:dyDescent="0.25">
      <c r="B86" t="str">
        <f t="shared" si="1"/>
        <v>P14D2</v>
      </c>
      <c r="C86" t="s">
        <v>12800</v>
      </c>
      <c r="D86" t="s">
        <v>10441</v>
      </c>
      <c r="E86" t="s">
        <v>10884</v>
      </c>
      <c r="F86" t="s">
        <v>6718</v>
      </c>
      <c r="G86" t="s">
        <v>6721</v>
      </c>
      <c r="H86" t="s">
        <v>10403</v>
      </c>
      <c r="I86">
        <v>2</v>
      </c>
      <c r="L86" t="s">
        <v>6718</v>
      </c>
      <c r="M86" t="s">
        <v>6725</v>
      </c>
      <c r="N86" t="s">
        <v>10403</v>
      </c>
      <c r="O86" t="s">
        <v>6721</v>
      </c>
      <c r="P86">
        <v>2</v>
      </c>
    </row>
    <row r="87" spans="2:16" x14ac:dyDescent="0.25">
      <c r="B87" t="str">
        <f t="shared" si="1"/>
        <v>P14D2</v>
      </c>
      <c r="C87" t="s">
        <v>12800</v>
      </c>
      <c r="D87" t="s">
        <v>10441</v>
      </c>
      <c r="E87" t="s">
        <v>10884</v>
      </c>
      <c r="F87" t="s">
        <v>6722</v>
      </c>
      <c r="G87">
        <v>200517901</v>
      </c>
      <c r="H87" t="s">
        <v>10404</v>
      </c>
      <c r="I87">
        <v>2</v>
      </c>
      <c r="L87" t="s">
        <v>6722</v>
      </c>
      <c r="M87" t="s">
        <v>6725</v>
      </c>
      <c r="N87" t="s">
        <v>10404</v>
      </c>
      <c r="O87">
        <v>200517901</v>
      </c>
      <c r="P87">
        <v>2</v>
      </c>
    </row>
    <row r="88" spans="2:16" x14ac:dyDescent="0.25">
      <c r="B88" t="str">
        <f t="shared" si="1"/>
        <v>P14D2</v>
      </c>
      <c r="C88" t="s">
        <v>12800</v>
      </c>
      <c r="D88" t="s">
        <v>10441</v>
      </c>
      <c r="E88" t="s">
        <v>10884</v>
      </c>
      <c r="F88" t="s">
        <v>6724</v>
      </c>
      <c r="G88">
        <v>200517901</v>
      </c>
      <c r="H88" t="s">
        <v>12801</v>
      </c>
      <c r="I88">
        <v>2</v>
      </c>
      <c r="L88" t="s">
        <v>6724</v>
      </c>
      <c r="M88" t="s">
        <v>6725</v>
      </c>
      <c r="N88" t="s">
        <v>12801</v>
      </c>
      <c r="O88">
        <v>200517901</v>
      </c>
      <c r="P88">
        <v>2</v>
      </c>
    </row>
    <row r="89" spans="2:16" x14ac:dyDescent="0.25">
      <c r="B89" t="str">
        <f t="shared" si="1"/>
        <v>P14D2</v>
      </c>
      <c r="C89" t="s">
        <v>12800</v>
      </c>
      <c r="D89" t="s">
        <v>10441</v>
      </c>
      <c r="E89" t="s">
        <v>10884</v>
      </c>
      <c r="F89" t="s">
        <v>7028</v>
      </c>
      <c r="G89" t="s">
        <v>7031</v>
      </c>
      <c r="H89" t="s">
        <v>10353</v>
      </c>
      <c r="I89">
        <v>2</v>
      </c>
      <c r="L89" t="s">
        <v>7028</v>
      </c>
      <c r="M89" t="s">
        <v>6725</v>
      </c>
      <c r="N89" t="s">
        <v>10353</v>
      </c>
      <c r="O89" t="s">
        <v>7031</v>
      </c>
      <c r="P89">
        <v>2</v>
      </c>
    </row>
    <row r="90" spans="2:16" x14ac:dyDescent="0.25">
      <c r="B90" t="str">
        <f t="shared" si="1"/>
        <v>P14D2</v>
      </c>
      <c r="C90" t="s">
        <v>12800</v>
      </c>
      <c r="D90" t="s">
        <v>10441</v>
      </c>
      <c r="E90" t="s">
        <v>10884</v>
      </c>
      <c r="F90" t="s">
        <v>7035</v>
      </c>
      <c r="G90" t="s">
        <v>7037</v>
      </c>
      <c r="H90" t="s">
        <v>10354</v>
      </c>
      <c r="I90">
        <v>2</v>
      </c>
      <c r="L90" t="s">
        <v>7035</v>
      </c>
      <c r="M90" t="s">
        <v>6725</v>
      </c>
      <c r="N90" t="s">
        <v>10354</v>
      </c>
      <c r="O90" t="s">
        <v>7037</v>
      </c>
      <c r="P90">
        <v>2</v>
      </c>
    </row>
    <row r="91" spans="2:16" x14ac:dyDescent="0.25">
      <c r="B91" t="str">
        <f t="shared" si="1"/>
        <v>P14D2</v>
      </c>
      <c r="C91" t="s">
        <v>12800</v>
      </c>
      <c r="D91" t="s">
        <v>10441</v>
      </c>
      <c r="E91" t="s">
        <v>10884</v>
      </c>
      <c r="F91" t="s">
        <v>7041</v>
      </c>
      <c r="G91" t="s">
        <v>7043</v>
      </c>
      <c r="H91" t="s">
        <v>10355</v>
      </c>
      <c r="I91">
        <v>2</v>
      </c>
      <c r="L91" t="s">
        <v>7041</v>
      </c>
      <c r="M91" t="s">
        <v>6725</v>
      </c>
      <c r="N91" t="s">
        <v>10355</v>
      </c>
      <c r="O91" t="s">
        <v>7043</v>
      </c>
      <c r="P91">
        <v>2</v>
      </c>
    </row>
    <row r="92" spans="2:16" x14ac:dyDescent="0.25">
      <c r="B92" t="str">
        <f t="shared" si="1"/>
        <v>P14D2</v>
      </c>
      <c r="C92" t="s">
        <v>12800</v>
      </c>
      <c r="D92" t="s">
        <v>10441</v>
      </c>
      <c r="E92" t="s">
        <v>10884</v>
      </c>
      <c r="F92" t="s">
        <v>7047</v>
      </c>
      <c r="G92" t="s">
        <v>7049</v>
      </c>
      <c r="H92" t="s">
        <v>10356</v>
      </c>
      <c r="I92">
        <v>2</v>
      </c>
      <c r="L92" t="s">
        <v>7047</v>
      </c>
      <c r="M92" t="s">
        <v>6725</v>
      </c>
      <c r="N92" t="s">
        <v>10356</v>
      </c>
      <c r="O92" t="s">
        <v>7049</v>
      </c>
      <c r="P92">
        <v>2</v>
      </c>
    </row>
    <row r="93" spans="2:16" x14ac:dyDescent="0.25">
      <c r="B93" t="str">
        <f t="shared" si="1"/>
        <v>P14D2</v>
      </c>
      <c r="C93" t="s">
        <v>12800</v>
      </c>
      <c r="D93" t="s">
        <v>10441</v>
      </c>
      <c r="E93" t="s">
        <v>10884</v>
      </c>
      <c r="F93" t="s">
        <v>7054</v>
      </c>
      <c r="G93" t="s">
        <v>7057</v>
      </c>
      <c r="H93" t="s">
        <v>10358</v>
      </c>
      <c r="I93">
        <v>2</v>
      </c>
      <c r="L93" t="s">
        <v>7054</v>
      </c>
      <c r="M93" t="s">
        <v>6725</v>
      </c>
      <c r="N93" t="s">
        <v>10358</v>
      </c>
      <c r="O93" t="s">
        <v>7057</v>
      </c>
      <c r="P93">
        <v>2</v>
      </c>
    </row>
    <row r="94" spans="2:16" x14ac:dyDescent="0.25">
      <c r="B94" t="str">
        <f t="shared" si="1"/>
        <v>P14D2</v>
      </c>
      <c r="C94" t="s">
        <v>12800</v>
      </c>
      <c r="D94" t="s">
        <v>10441</v>
      </c>
      <c r="E94" t="s">
        <v>10884</v>
      </c>
      <c r="F94" t="s">
        <v>7061</v>
      </c>
      <c r="G94" t="s">
        <v>7063</v>
      </c>
      <c r="H94" t="s">
        <v>10359</v>
      </c>
      <c r="I94">
        <v>2</v>
      </c>
      <c r="L94" t="s">
        <v>7061</v>
      </c>
      <c r="M94" t="s">
        <v>6725</v>
      </c>
      <c r="N94" t="s">
        <v>10359</v>
      </c>
      <c r="O94" t="s">
        <v>7063</v>
      </c>
      <c r="P94">
        <v>2</v>
      </c>
    </row>
    <row r="95" spans="2:16" x14ac:dyDescent="0.25">
      <c r="B95" t="str">
        <f t="shared" si="1"/>
        <v>P14D2</v>
      </c>
      <c r="C95" t="s">
        <v>12800</v>
      </c>
      <c r="D95" t="s">
        <v>10441</v>
      </c>
      <c r="E95" t="s">
        <v>10884</v>
      </c>
      <c r="F95" t="s">
        <v>7067</v>
      </c>
      <c r="G95" t="s">
        <v>7069</v>
      </c>
      <c r="H95" t="s">
        <v>10360</v>
      </c>
      <c r="I95">
        <v>2</v>
      </c>
      <c r="L95" t="s">
        <v>7067</v>
      </c>
      <c r="M95" t="s">
        <v>6725</v>
      </c>
      <c r="N95" t="s">
        <v>10360</v>
      </c>
      <c r="O95" t="s">
        <v>7069</v>
      </c>
      <c r="P95">
        <v>2</v>
      </c>
    </row>
    <row r="96" spans="2:16" x14ac:dyDescent="0.25">
      <c r="B96" t="str">
        <f t="shared" si="1"/>
        <v>P14D2</v>
      </c>
      <c r="C96" t="s">
        <v>12800</v>
      </c>
      <c r="D96" t="s">
        <v>10441</v>
      </c>
      <c r="E96" t="s">
        <v>10884</v>
      </c>
      <c r="F96" t="s">
        <v>7024</v>
      </c>
      <c r="G96" t="s">
        <v>7027</v>
      </c>
      <c r="H96" t="s">
        <v>10362</v>
      </c>
      <c r="I96">
        <v>2</v>
      </c>
      <c r="L96" t="s">
        <v>7024</v>
      </c>
      <c r="M96" t="s">
        <v>6725</v>
      </c>
      <c r="N96" t="s">
        <v>10362</v>
      </c>
      <c r="O96" t="s">
        <v>7027</v>
      </c>
      <c r="P96">
        <v>2</v>
      </c>
    </row>
    <row r="97" spans="2:16" x14ac:dyDescent="0.25">
      <c r="B97" t="str">
        <f t="shared" si="1"/>
        <v>P14D2</v>
      </c>
      <c r="C97" t="s">
        <v>12800</v>
      </c>
      <c r="D97" t="s">
        <v>10441</v>
      </c>
      <c r="E97" t="s">
        <v>10884</v>
      </c>
      <c r="F97" t="s">
        <v>7032</v>
      </c>
      <c r="G97" t="s">
        <v>7034</v>
      </c>
      <c r="H97" t="s">
        <v>10363</v>
      </c>
      <c r="I97">
        <v>2</v>
      </c>
      <c r="L97" t="s">
        <v>7032</v>
      </c>
      <c r="M97" t="s">
        <v>6725</v>
      </c>
      <c r="N97" t="s">
        <v>10363</v>
      </c>
      <c r="O97" t="s">
        <v>7034</v>
      </c>
      <c r="P97">
        <v>2</v>
      </c>
    </row>
    <row r="98" spans="2:16" x14ac:dyDescent="0.25">
      <c r="B98" t="str">
        <f t="shared" si="1"/>
        <v>P14D2</v>
      </c>
      <c r="C98" t="s">
        <v>12800</v>
      </c>
      <c r="D98" t="s">
        <v>10441</v>
      </c>
      <c r="E98" t="s">
        <v>10884</v>
      </c>
      <c r="F98" t="s">
        <v>7038</v>
      </c>
      <c r="G98" t="s">
        <v>7040</v>
      </c>
      <c r="H98" t="s">
        <v>10364</v>
      </c>
      <c r="I98">
        <v>2</v>
      </c>
      <c r="L98" t="s">
        <v>7038</v>
      </c>
      <c r="M98" t="s">
        <v>6725</v>
      </c>
      <c r="N98" t="s">
        <v>10364</v>
      </c>
      <c r="O98" t="s">
        <v>7040</v>
      </c>
      <c r="P98">
        <v>2</v>
      </c>
    </row>
    <row r="99" spans="2:16" x14ac:dyDescent="0.25">
      <c r="B99" t="str">
        <f t="shared" si="1"/>
        <v>P14D2</v>
      </c>
      <c r="C99" t="s">
        <v>12800</v>
      </c>
      <c r="D99" t="s">
        <v>10441</v>
      </c>
      <c r="E99" t="s">
        <v>10884</v>
      </c>
      <c r="F99" t="s">
        <v>7044</v>
      </c>
      <c r="G99" t="s">
        <v>7046</v>
      </c>
      <c r="H99" t="s">
        <v>10365</v>
      </c>
      <c r="I99">
        <v>2</v>
      </c>
      <c r="L99" t="s">
        <v>7044</v>
      </c>
      <c r="M99" t="s">
        <v>6725</v>
      </c>
      <c r="N99" t="s">
        <v>10365</v>
      </c>
      <c r="O99" t="s">
        <v>7046</v>
      </c>
      <c r="P99">
        <v>2</v>
      </c>
    </row>
    <row r="100" spans="2:16" x14ac:dyDescent="0.25">
      <c r="B100" t="str">
        <f t="shared" si="1"/>
        <v>P14D2</v>
      </c>
      <c r="C100" t="s">
        <v>12800</v>
      </c>
      <c r="D100" t="s">
        <v>10441</v>
      </c>
      <c r="E100" t="s">
        <v>10884</v>
      </c>
      <c r="F100" t="s">
        <v>7050</v>
      </c>
      <c r="G100" t="s">
        <v>7053</v>
      </c>
      <c r="H100" t="s">
        <v>10367</v>
      </c>
      <c r="I100">
        <v>2</v>
      </c>
      <c r="L100" t="s">
        <v>7050</v>
      </c>
      <c r="M100" t="s">
        <v>6725</v>
      </c>
      <c r="N100" t="s">
        <v>10367</v>
      </c>
      <c r="O100" t="s">
        <v>7053</v>
      </c>
      <c r="P100">
        <v>2</v>
      </c>
    </row>
    <row r="101" spans="2:16" x14ac:dyDescent="0.25">
      <c r="B101" t="str">
        <f t="shared" si="1"/>
        <v>P14D2</v>
      </c>
      <c r="C101" t="s">
        <v>12800</v>
      </c>
      <c r="D101" t="s">
        <v>10441</v>
      </c>
      <c r="E101" t="s">
        <v>10884</v>
      </c>
      <c r="F101" t="s">
        <v>7058</v>
      </c>
      <c r="G101" t="s">
        <v>7060</v>
      </c>
      <c r="H101" t="s">
        <v>10368</v>
      </c>
      <c r="I101">
        <v>2</v>
      </c>
      <c r="L101" t="s">
        <v>7058</v>
      </c>
      <c r="M101" t="s">
        <v>6725</v>
      </c>
      <c r="N101" t="s">
        <v>10368</v>
      </c>
      <c r="O101" t="s">
        <v>7060</v>
      </c>
      <c r="P101">
        <v>2</v>
      </c>
    </row>
    <row r="102" spans="2:16" x14ac:dyDescent="0.25">
      <c r="B102" t="str">
        <f t="shared" si="1"/>
        <v>P14D2</v>
      </c>
      <c r="C102" t="s">
        <v>12800</v>
      </c>
      <c r="D102" t="s">
        <v>10441</v>
      </c>
      <c r="E102" t="s">
        <v>10884</v>
      </c>
      <c r="F102" t="s">
        <v>7064</v>
      </c>
      <c r="G102" t="s">
        <v>7066</v>
      </c>
      <c r="H102" t="s">
        <v>10369</v>
      </c>
      <c r="I102">
        <v>2</v>
      </c>
      <c r="L102" t="s">
        <v>7064</v>
      </c>
      <c r="M102" t="s">
        <v>6725</v>
      </c>
      <c r="N102" t="s">
        <v>10369</v>
      </c>
      <c r="O102" t="s">
        <v>7066</v>
      </c>
      <c r="P102">
        <v>2</v>
      </c>
    </row>
    <row r="103" spans="2:16" x14ac:dyDescent="0.25">
      <c r="B103" t="str">
        <f t="shared" si="1"/>
        <v>P14D2</v>
      </c>
      <c r="C103" t="s">
        <v>12800</v>
      </c>
      <c r="D103" t="s">
        <v>10441</v>
      </c>
      <c r="E103" t="s">
        <v>10884</v>
      </c>
      <c r="F103" t="s">
        <v>6730</v>
      </c>
      <c r="G103">
        <v>210430759</v>
      </c>
      <c r="H103" t="s">
        <v>6731</v>
      </c>
      <c r="L103" t="s">
        <v>6730</v>
      </c>
      <c r="M103" t="s">
        <v>6725</v>
      </c>
      <c r="N103" t="s">
        <v>6731</v>
      </c>
      <c r="O103">
        <v>210430759</v>
      </c>
    </row>
    <row r="104" spans="2:16" x14ac:dyDescent="0.25">
      <c r="B104" t="str">
        <f t="shared" si="1"/>
        <v>P14D2</v>
      </c>
      <c r="C104" t="s">
        <v>12800</v>
      </c>
      <c r="D104" t="s">
        <v>10441</v>
      </c>
      <c r="E104" t="s">
        <v>10884</v>
      </c>
      <c r="F104" t="s">
        <v>6736</v>
      </c>
      <c r="G104">
        <v>210430759</v>
      </c>
      <c r="H104" t="s">
        <v>6738</v>
      </c>
      <c r="I104">
        <v>2</v>
      </c>
      <c r="L104" t="s">
        <v>6736</v>
      </c>
      <c r="M104" t="s">
        <v>6725</v>
      </c>
      <c r="N104" t="s">
        <v>6738</v>
      </c>
      <c r="O104">
        <v>210430759</v>
      </c>
      <c r="P104">
        <v>2</v>
      </c>
    </row>
    <row r="105" spans="2:16" x14ac:dyDescent="0.25">
      <c r="B105" t="str">
        <f t="shared" si="1"/>
        <v>P14D2</v>
      </c>
      <c r="C105" t="s">
        <v>12800</v>
      </c>
      <c r="D105" t="s">
        <v>10441</v>
      </c>
      <c r="E105" t="s">
        <v>10884</v>
      </c>
      <c r="F105" t="s">
        <v>12802</v>
      </c>
      <c r="G105">
        <v>220243234</v>
      </c>
      <c r="H105" t="s">
        <v>12803</v>
      </c>
      <c r="I105">
        <v>0</v>
      </c>
      <c r="L105" t="s">
        <v>12802</v>
      </c>
      <c r="M105" t="s">
        <v>6725</v>
      </c>
      <c r="N105" t="s">
        <v>12803</v>
      </c>
      <c r="O105">
        <v>220243234</v>
      </c>
      <c r="P105">
        <v>0</v>
      </c>
    </row>
    <row r="106" spans="2:16" x14ac:dyDescent="0.25">
      <c r="B106" t="str">
        <f t="shared" si="1"/>
        <v>P14D2</v>
      </c>
      <c r="C106" t="s">
        <v>12800</v>
      </c>
      <c r="D106" t="s">
        <v>10441</v>
      </c>
      <c r="E106" t="s">
        <v>10884</v>
      </c>
      <c r="F106" t="s">
        <v>6746</v>
      </c>
      <c r="G106">
        <v>220243234</v>
      </c>
      <c r="H106" t="s">
        <v>6748</v>
      </c>
      <c r="I106">
        <v>2</v>
      </c>
      <c r="L106" t="s">
        <v>6746</v>
      </c>
      <c r="M106" t="s">
        <v>6725</v>
      </c>
      <c r="N106" t="s">
        <v>6748</v>
      </c>
      <c r="O106">
        <v>220243234</v>
      </c>
      <c r="P106">
        <v>2</v>
      </c>
    </row>
    <row r="107" spans="2:16" x14ac:dyDescent="0.25">
      <c r="B107" t="str">
        <f t="shared" si="1"/>
        <v>P14D2</v>
      </c>
      <c r="C107" t="s">
        <v>12800</v>
      </c>
      <c r="D107" t="s">
        <v>10441</v>
      </c>
      <c r="E107" t="s">
        <v>10884</v>
      </c>
      <c r="F107" t="s">
        <v>6754</v>
      </c>
      <c r="G107" t="s">
        <v>6757</v>
      </c>
      <c r="H107" t="s">
        <v>6756</v>
      </c>
      <c r="I107">
        <v>2</v>
      </c>
      <c r="L107" t="s">
        <v>6754</v>
      </c>
      <c r="M107" t="s">
        <v>6725</v>
      </c>
      <c r="N107" t="s">
        <v>6756</v>
      </c>
      <c r="O107" t="s">
        <v>6757</v>
      </c>
      <c r="P107">
        <v>2</v>
      </c>
    </row>
    <row r="108" spans="2:16" x14ac:dyDescent="0.25">
      <c r="B108" t="str">
        <f t="shared" si="1"/>
        <v>P14D2</v>
      </c>
      <c r="C108" t="s">
        <v>12800</v>
      </c>
      <c r="D108" t="s">
        <v>10441</v>
      </c>
      <c r="E108" t="s">
        <v>10884</v>
      </c>
      <c r="F108" t="s">
        <v>6762</v>
      </c>
      <c r="G108" t="s">
        <v>4415</v>
      </c>
      <c r="H108" t="s">
        <v>10409</v>
      </c>
      <c r="I108">
        <v>2</v>
      </c>
      <c r="L108" t="s">
        <v>6762</v>
      </c>
      <c r="M108" t="s">
        <v>6725</v>
      </c>
      <c r="N108" t="s">
        <v>10409</v>
      </c>
      <c r="O108" t="s">
        <v>4415</v>
      </c>
      <c r="P108">
        <v>2</v>
      </c>
    </row>
    <row r="109" spans="2:16" x14ac:dyDescent="0.25">
      <c r="B109" t="str">
        <f t="shared" si="1"/>
        <v>P14D2</v>
      </c>
      <c r="C109" t="s">
        <v>12800</v>
      </c>
      <c r="D109" t="s">
        <v>10441</v>
      </c>
      <c r="E109" t="s">
        <v>10884</v>
      </c>
      <c r="F109" t="s">
        <v>6769</v>
      </c>
      <c r="G109" t="s">
        <v>6772</v>
      </c>
      <c r="H109" t="s">
        <v>10411</v>
      </c>
      <c r="I109">
        <v>2</v>
      </c>
      <c r="L109" t="s">
        <v>6769</v>
      </c>
      <c r="M109" t="s">
        <v>6725</v>
      </c>
      <c r="N109" t="s">
        <v>10411</v>
      </c>
      <c r="O109" t="s">
        <v>6772</v>
      </c>
      <c r="P109">
        <v>2</v>
      </c>
    </row>
    <row r="110" spans="2:16" x14ac:dyDescent="0.25">
      <c r="B110" t="str">
        <f t="shared" si="1"/>
        <v>P14D2</v>
      </c>
      <c r="C110" t="s">
        <v>12800</v>
      </c>
      <c r="D110" t="s">
        <v>10441</v>
      </c>
      <c r="E110" t="s">
        <v>10884</v>
      </c>
      <c r="F110" t="s">
        <v>6778</v>
      </c>
      <c r="G110" t="s">
        <v>6781</v>
      </c>
      <c r="H110" t="s">
        <v>10413</v>
      </c>
      <c r="I110">
        <v>2</v>
      </c>
      <c r="L110" t="s">
        <v>6778</v>
      </c>
      <c r="M110" t="s">
        <v>6725</v>
      </c>
      <c r="N110" t="s">
        <v>10413</v>
      </c>
      <c r="O110" t="s">
        <v>6781</v>
      </c>
      <c r="P110">
        <v>2</v>
      </c>
    </row>
    <row r="111" spans="2:16" x14ac:dyDescent="0.25">
      <c r="B111" t="str">
        <f t="shared" si="1"/>
        <v>P14D2</v>
      </c>
      <c r="C111" t="s">
        <v>12800</v>
      </c>
      <c r="D111" t="s">
        <v>10441</v>
      </c>
      <c r="E111" t="s">
        <v>10884</v>
      </c>
      <c r="F111" t="s">
        <v>6727</v>
      </c>
      <c r="G111" t="s">
        <v>6729</v>
      </c>
      <c r="H111" t="s">
        <v>6728</v>
      </c>
      <c r="L111" t="s">
        <v>6727</v>
      </c>
      <c r="M111" t="s">
        <v>6725</v>
      </c>
      <c r="N111" t="s">
        <v>6728</v>
      </c>
      <c r="O111" t="s">
        <v>6729</v>
      </c>
    </row>
    <row r="112" spans="2:16" x14ac:dyDescent="0.25">
      <c r="B112" t="str">
        <f t="shared" si="1"/>
        <v>P14D2</v>
      </c>
      <c r="C112" t="s">
        <v>12800</v>
      </c>
      <c r="D112" t="s">
        <v>10441</v>
      </c>
      <c r="E112" t="s">
        <v>10884</v>
      </c>
      <c r="F112" t="s">
        <v>6733</v>
      </c>
      <c r="G112" t="s">
        <v>6729</v>
      </c>
      <c r="H112" t="s">
        <v>6735</v>
      </c>
      <c r="I112">
        <v>2</v>
      </c>
      <c r="L112" t="s">
        <v>6733</v>
      </c>
      <c r="M112" t="s">
        <v>6725</v>
      </c>
      <c r="N112" t="s">
        <v>6735</v>
      </c>
      <c r="O112" t="s">
        <v>6729</v>
      </c>
      <c r="P112">
        <v>2</v>
      </c>
    </row>
    <row r="113" spans="2:16" x14ac:dyDescent="0.25">
      <c r="B113" t="str">
        <f t="shared" si="1"/>
        <v>P14D2</v>
      </c>
      <c r="C113" t="s">
        <v>12800</v>
      </c>
      <c r="D113" t="s">
        <v>10441</v>
      </c>
      <c r="E113" t="s">
        <v>10884</v>
      </c>
      <c r="F113" t="s">
        <v>6739</v>
      </c>
      <c r="G113" t="s">
        <v>6741</v>
      </c>
      <c r="H113" t="s">
        <v>6740</v>
      </c>
      <c r="I113">
        <v>2</v>
      </c>
      <c r="L113" t="s">
        <v>6739</v>
      </c>
      <c r="M113" t="s">
        <v>6725</v>
      </c>
      <c r="N113" t="s">
        <v>6740</v>
      </c>
      <c r="O113" t="s">
        <v>6741</v>
      </c>
      <c r="P113">
        <v>2</v>
      </c>
    </row>
    <row r="114" spans="2:16" x14ac:dyDescent="0.25">
      <c r="B114" t="str">
        <f t="shared" si="1"/>
        <v>P14D2</v>
      </c>
      <c r="C114" t="s">
        <v>12800</v>
      </c>
      <c r="D114" t="s">
        <v>10441</v>
      </c>
      <c r="E114" t="s">
        <v>10884</v>
      </c>
      <c r="F114" t="s">
        <v>6742</v>
      </c>
      <c r="G114" t="s">
        <v>6745</v>
      </c>
      <c r="H114" t="s">
        <v>6744</v>
      </c>
      <c r="I114">
        <v>2</v>
      </c>
      <c r="L114" t="s">
        <v>6742</v>
      </c>
      <c r="M114" t="s">
        <v>6725</v>
      </c>
      <c r="N114" t="s">
        <v>6744</v>
      </c>
      <c r="O114" t="s">
        <v>6745</v>
      </c>
      <c r="P114">
        <v>2</v>
      </c>
    </row>
    <row r="115" spans="2:16" x14ac:dyDescent="0.25">
      <c r="B115" t="str">
        <f t="shared" si="1"/>
        <v>P14D2</v>
      </c>
      <c r="C115" t="s">
        <v>12800</v>
      </c>
      <c r="D115" t="s">
        <v>10441</v>
      </c>
      <c r="E115" t="s">
        <v>10884</v>
      </c>
      <c r="F115" t="s">
        <v>6750</v>
      </c>
      <c r="G115" t="s">
        <v>6753</v>
      </c>
      <c r="H115" t="s">
        <v>6752</v>
      </c>
      <c r="I115">
        <v>2</v>
      </c>
      <c r="L115" t="s">
        <v>6750</v>
      </c>
      <c r="M115" t="s">
        <v>6725</v>
      </c>
      <c r="N115" t="s">
        <v>6752</v>
      </c>
      <c r="O115" t="s">
        <v>6753</v>
      </c>
      <c r="P115">
        <v>2</v>
      </c>
    </row>
    <row r="116" spans="2:16" x14ac:dyDescent="0.25">
      <c r="B116" t="str">
        <f t="shared" si="1"/>
        <v>P14D2</v>
      </c>
      <c r="C116" t="s">
        <v>12800</v>
      </c>
      <c r="D116" t="s">
        <v>10441</v>
      </c>
      <c r="E116" t="s">
        <v>10884</v>
      </c>
      <c r="F116" t="s">
        <v>6758</v>
      </c>
      <c r="G116" t="s">
        <v>6761</v>
      </c>
      <c r="H116" t="s">
        <v>10427</v>
      </c>
      <c r="I116">
        <v>2</v>
      </c>
      <c r="L116" t="s">
        <v>6758</v>
      </c>
      <c r="M116" t="s">
        <v>6725</v>
      </c>
      <c r="N116" t="s">
        <v>10427</v>
      </c>
      <c r="O116" t="s">
        <v>6761</v>
      </c>
      <c r="P116">
        <v>2</v>
      </c>
    </row>
    <row r="117" spans="2:16" x14ac:dyDescent="0.25">
      <c r="B117" t="str">
        <f t="shared" si="1"/>
        <v>P14D2</v>
      </c>
      <c r="C117" t="s">
        <v>12800</v>
      </c>
      <c r="D117" t="s">
        <v>10441</v>
      </c>
      <c r="E117" t="s">
        <v>10884</v>
      </c>
      <c r="F117" t="s">
        <v>6765</v>
      </c>
      <c r="G117" t="s">
        <v>6768</v>
      </c>
      <c r="H117" t="s">
        <v>10429</v>
      </c>
      <c r="I117">
        <v>2</v>
      </c>
      <c r="L117" t="s">
        <v>6765</v>
      </c>
      <c r="M117" t="s">
        <v>6725</v>
      </c>
      <c r="N117" t="s">
        <v>10429</v>
      </c>
      <c r="O117" t="s">
        <v>6768</v>
      </c>
      <c r="P117">
        <v>2</v>
      </c>
    </row>
    <row r="118" spans="2:16" x14ac:dyDescent="0.25">
      <c r="B118" t="str">
        <f t="shared" si="1"/>
        <v>P14D2</v>
      </c>
      <c r="C118" t="s">
        <v>12800</v>
      </c>
      <c r="D118" t="s">
        <v>10441</v>
      </c>
      <c r="E118" t="s">
        <v>10884</v>
      </c>
      <c r="F118" t="s">
        <v>6774</v>
      </c>
      <c r="G118" t="s">
        <v>6777</v>
      </c>
      <c r="H118" t="s">
        <v>10431</v>
      </c>
      <c r="I118">
        <v>2</v>
      </c>
      <c r="L118" t="s">
        <v>6774</v>
      </c>
      <c r="M118" t="s">
        <v>6725</v>
      </c>
      <c r="N118" t="s">
        <v>10431</v>
      </c>
      <c r="O118" t="s">
        <v>6777</v>
      </c>
      <c r="P118">
        <v>2</v>
      </c>
    </row>
    <row r="119" spans="2:16" x14ac:dyDescent="0.25">
      <c r="B119" t="str">
        <f t="shared" si="1"/>
        <v>P14D2</v>
      </c>
      <c r="C119" t="s">
        <v>12800</v>
      </c>
      <c r="D119" t="s">
        <v>10441</v>
      </c>
      <c r="E119" t="s">
        <v>10884</v>
      </c>
      <c r="F119" t="s">
        <v>6849</v>
      </c>
      <c r="G119" t="s">
        <v>6852</v>
      </c>
      <c r="H119" t="s">
        <v>12804</v>
      </c>
      <c r="I119">
        <v>1</v>
      </c>
      <c r="L119" t="s">
        <v>6849</v>
      </c>
      <c r="M119" t="s">
        <v>6725</v>
      </c>
      <c r="N119" t="s">
        <v>12804</v>
      </c>
      <c r="O119" t="s">
        <v>6852</v>
      </c>
      <c r="P119">
        <v>1</v>
      </c>
    </row>
    <row r="120" spans="2:16" x14ac:dyDescent="0.25">
      <c r="B120" t="str">
        <f t="shared" si="1"/>
        <v>P14D2</v>
      </c>
      <c r="C120" t="s">
        <v>12800</v>
      </c>
      <c r="D120" t="s">
        <v>10441</v>
      </c>
      <c r="E120" t="s">
        <v>10884</v>
      </c>
      <c r="F120" t="s">
        <v>6856</v>
      </c>
      <c r="G120" t="s">
        <v>6858</v>
      </c>
      <c r="H120" t="s">
        <v>12805</v>
      </c>
      <c r="I120">
        <v>2</v>
      </c>
      <c r="L120" t="s">
        <v>6856</v>
      </c>
      <c r="M120" t="s">
        <v>6725</v>
      </c>
      <c r="N120" t="s">
        <v>12805</v>
      </c>
      <c r="O120" t="s">
        <v>6858</v>
      </c>
      <c r="P120">
        <v>2</v>
      </c>
    </row>
    <row r="121" spans="2:16" x14ac:dyDescent="0.25">
      <c r="B121" t="str">
        <f t="shared" si="1"/>
        <v>P14D2</v>
      </c>
      <c r="C121" t="s">
        <v>12800</v>
      </c>
      <c r="D121" t="s">
        <v>10441</v>
      </c>
      <c r="E121" t="s">
        <v>10884</v>
      </c>
      <c r="F121" t="s">
        <v>6862</v>
      </c>
      <c r="G121" t="s">
        <v>6864</v>
      </c>
      <c r="H121" t="s">
        <v>12806</v>
      </c>
      <c r="I121">
        <v>2</v>
      </c>
      <c r="L121" t="s">
        <v>6862</v>
      </c>
      <c r="M121" t="s">
        <v>6725</v>
      </c>
      <c r="N121" t="s">
        <v>12806</v>
      </c>
      <c r="O121" t="s">
        <v>6864</v>
      </c>
      <c r="P121">
        <v>2</v>
      </c>
    </row>
    <row r="122" spans="2:16" x14ac:dyDescent="0.25">
      <c r="B122" t="str">
        <f t="shared" si="1"/>
        <v>P14D2</v>
      </c>
      <c r="C122" t="s">
        <v>12800</v>
      </c>
      <c r="D122" t="s">
        <v>10441</v>
      </c>
      <c r="E122" t="s">
        <v>10884</v>
      </c>
      <c r="F122" t="s">
        <v>6869</v>
      </c>
      <c r="G122" t="s">
        <v>6872</v>
      </c>
      <c r="H122" t="s">
        <v>12807</v>
      </c>
      <c r="I122">
        <v>2</v>
      </c>
      <c r="L122" t="s">
        <v>6869</v>
      </c>
      <c r="M122" t="s">
        <v>6725</v>
      </c>
      <c r="N122" t="s">
        <v>12807</v>
      </c>
      <c r="O122" t="s">
        <v>6872</v>
      </c>
      <c r="P122">
        <v>2</v>
      </c>
    </row>
    <row r="123" spans="2:16" x14ac:dyDescent="0.25">
      <c r="B123" t="str">
        <f t="shared" si="1"/>
        <v>P14D2</v>
      </c>
      <c r="C123" t="s">
        <v>12800</v>
      </c>
      <c r="D123" t="s">
        <v>10441</v>
      </c>
      <c r="E123" t="s">
        <v>10884</v>
      </c>
      <c r="F123" t="s">
        <v>6876</v>
      </c>
      <c r="G123" t="s">
        <v>6878</v>
      </c>
      <c r="H123" t="s">
        <v>12808</v>
      </c>
      <c r="I123">
        <v>2</v>
      </c>
      <c r="L123" t="s">
        <v>6876</v>
      </c>
      <c r="M123" t="s">
        <v>6725</v>
      </c>
      <c r="N123" t="s">
        <v>12808</v>
      </c>
      <c r="O123" t="s">
        <v>6878</v>
      </c>
      <c r="P123">
        <v>2</v>
      </c>
    </row>
    <row r="124" spans="2:16" x14ac:dyDescent="0.25">
      <c r="B124" t="str">
        <f t="shared" si="1"/>
        <v>P14D2</v>
      </c>
      <c r="C124" t="s">
        <v>12800</v>
      </c>
      <c r="D124" t="s">
        <v>10441</v>
      </c>
      <c r="E124" t="s">
        <v>10884</v>
      </c>
      <c r="F124" t="s">
        <v>6882</v>
      </c>
      <c r="G124" t="s">
        <v>6884</v>
      </c>
      <c r="H124" t="s">
        <v>12809</v>
      </c>
      <c r="I124">
        <v>2</v>
      </c>
      <c r="L124" t="s">
        <v>6882</v>
      </c>
      <c r="M124" t="s">
        <v>6725</v>
      </c>
      <c r="N124" t="s">
        <v>12809</v>
      </c>
      <c r="O124" t="s">
        <v>6884</v>
      </c>
      <c r="P124">
        <v>2</v>
      </c>
    </row>
    <row r="125" spans="2:16" x14ac:dyDescent="0.25">
      <c r="B125" t="str">
        <f t="shared" si="1"/>
        <v>P14D2</v>
      </c>
      <c r="C125" t="s">
        <v>12800</v>
      </c>
      <c r="D125" t="s">
        <v>10441</v>
      </c>
      <c r="E125" t="s">
        <v>10884</v>
      </c>
      <c r="F125" t="s">
        <v>6889</v>
      </c>
      <c r="G125" t="s">
        <v>6892</v>
      </c>
      <c r="H125" t="s">
        <v>12810</v>
      </c>
      <c r="I125">
        <v>2</v>
      </c>
      <c r="L125" t="s">
        <v>6889</v>
      </c>
      <c r="M125" t="s">
        <v>6725</v>
      </c>
      <c r="N125" t="s">
        <v>12810</v>
      </c>
      <c r="O125" t="s">
        <v>6892</v>
      </c>
      <c r="P125">
        <v>2</v>
      </c>
    </row>
    <row r="126" spans="2:16" x14ac:dyDescent="0.25">
      <c r="B126" t="str">
        <f t="shared" si="1"/>
        <v>P14D2</v>
      </c>
      <c r="C126" t="s">
        <v>12800</v>
      </c>
      <c r="D126" t="s">
        <v>10441</v>
      </c>
      <c r="E126" t="s">
        <v>10884</v>
      </c>
      <c r="F126" t="s">
        <v>6896</v>
      </c>
      <c r="G126" t="s">
        <v>6898</v>
      </c>
      <c r="H126" t="s">
        <v>12811</v>
      </c>
      <c r="I126">
        <v>2</v>
      </c>
      <c r="L126" t="s">
        <v>6896</v>
      </c>
      <c r="M126" t="s">
        <v>6725</v>
      </c>
      <c r="N126" t="s">
        <v>12811</v>
      </c>
      <c r="O126" t="s">
        <v>6898</v>
      </c>
      <c r="P126">
        <v>2</v>
      </c>
    </row>
    <row r="127" spans="2:16" x14ac:dyDescent="0.25">
      <c r="B127" t="str">
        <f t="shared" si="1"/>
        <v>P14D2</v>
      </c>
      <c r="C127" t="s">
        <v>12800</v>
      </c>
      <c r="D127" t="s">
        <v>10441</v>
      </c>
      <c r="E127" t="s">
        <v>10884</v>
      </c>
      <c r="F127" t="s">
        <v>6902</v>
      </c>
      <c r="G127" t="s">
        <v>6904</v>
      </c>
      <c r="H127" t="s">
        <v>12812</v>
      </c>
      <c r="I127">
        <v>2</v>
      </c>
      <c r="L127" t="s">
        <v>6902</v>
      </c>
      <c r="M127" t="s">
        <v>6725</v>
      </c>
      <c r="N127" t="s">
        <v>12812</v>
      </c>
      <c r="O127" t="s">
        <v>6904</v>
      </c>
      <c r="P127">
        <v>2</v>
      </c>
    </row>
    <row r="128" spans="2:16" x14ac:dyDescent="0.25">
      <c r="B128" t="str">
        <f t="shared" si="1"/>
        <v>P14D2</v>
      </c>
      <c r="C128" t="s">
        <v>12800</v>
      </c>
      <c r="D128" t="s">
        <v>10441</v>
      </c>
      <c r="E128" t="s">
        <v>10884</v>
      </c>
      <c r="F128" t="s">
        <v>6845</v>
      </c>
      <c r="G128" t="s">
        <v>6848</v>
      </c>
      <c r="H128" t="s">
        <v>6847</v>
      </c>
      <c r="I128">
        <v>2</v>
      </c>
      <c r="L128" t="s">
        <v>6845</v>
      </c>
      <c r="M128" t="s">
        <v>6725</v>
      </c>
      <c r="N128" t="s">
        <v>6847</v>
      </c>
      <c r="O128" t="s">
        <v>6848</v>
      </c>
      <c r="P128">
        <v>2</v>
      </c>
    </row>
    <row r="129" spans="2:16" x14ac:dyDescent="0.25">
      <c r="B129" t="str">
        <f t="shared" si="1"/>
        <v>P14D2</v>
      </c>
      <c r="C129" t="s">
        <v>12800</v>
      </c>
      <c r="D129" t="s">
        <v>10441</v>
      </c>
      <c r="E129" t="s">
        <v>10884</v>
      </c>
      <c r="F129" t="s">
        <v>6853</v>
      </c>
      <c r="G129" t="s">
        <v>6855</v>
      </c>
      <c r="H129" t="s">
        <v>6854</v>
      </c>
      <c r="I129">
        <v>2</v>
      </c>
      <c r="L129" t="s">
        <v>6853</v>
      </c>
      <c r="M129" t="s">
        <v>6725</v>
      </c>
      <c r="N129" t="s">
        <v>6854</v>
      </c>
      <c r="O129" t="s">
        <v>6855</v>
      </c>
      <c r="P129">
        <v>2</v>
      </c>
    </row>
    <row r="130" spans="2:16" x14ac:dyDescent="0.25">
      <c r="B130" t="str">
        <f t="shared" si="1"/>
        <v>P14D2</v>
      </c>
      <c r="C130" t="s">
        <v>12800</v>
      </c>
      <c r="D130" t="s">
        <v>10441</v>
      </c>
      <c r="E130" t="s">
        <v>10884</v>
      </c>
      <c r="F130" t="s">
        <v>6859</v>
      </c>
      <c r="G130" t="s">
        <v>6861</v>
      </c>
      <c r="H130" t="s">
        <v>6860</v>
      </c>
      <c r="I130">
        <v>2</v>
      </c>
      <c r="L130" t="s">
        <v>6859</v>
      </c>
      <c r="M130" t="s">
        <v>6725</v>
      </c>
      <c r="N130" t="s">
        <v>6860</v>
      </c>
      <c r="O130" t="s">
        <v>6861</v>
      </c>
      <c r="P130">
        <v>2</v>
      </c>
    </row>
    <row r="131" spans="2:16" x14ac:dyDescent="0.25">
      <c r="B131" t="str">
        <f t="shared" si="1"/>
        <v>P14D2</v>
      </c>
      <c r="C131" t="s">
        <v>12800</v>
      </c>
      <c r="D131" t="s">
        <v>10441</v>
      </c>
      <c r="E131" t="s">
        <v>10884</v>
      </c>
      <c r="F131" t="s">
        <v>6865</v>
      </c>
      <c r="G131" t="s">
        <v>6868</v>
      </c>
      <c r="H131" t="s">
        <v>6867</v>
      </c>
      <c r="I131">
        <v>2</v>
      </c>
      <c r="L131" t="s">
        <v>6865</v>
      </c>
      <c r="M131" t="s">
        <v>6725</v>
      </c>
      <c r="N131" t="s">
        <v>6867</v>
      </c>
      <c r="O131" t="s">
        <v>6868</v>
      </c>
      <c r="P131">
        <v>2</v>
      </c>
    </row>
    <row r="132" spans="2:16" x14ac:dyDescent="0.25">
      <c r="B132" t="str">
        <f t="shared" ref="B132:B195" si="2">CONCATENATE("P",C132,E132)</f>
        <v>P14D2</v>
      </c>
      <c r="C132" t="s">
        <v>12800</v>
      </c>
      <c r="D132" t="s">
        <v>10441</v>
      </c>
      <c r="E132" t="s">
        <v>10884</v>
      </c>
      <c r="F132" t="s">
        <v>6873</v>
      </c>
      <c r="G132" t="s">
        <v>6875</v>
      </c>
      <c r="H132" t="s">
        <v>6874</v>
      </c>
      <c r="I132">
        <v>2</v>
      </c>
      <c r="L132" t="s">
        <v>6873</v>
      </c>
      <c r="M132" t="s">
        <v>6725</v>
      </c>
      <c r="N132" t="s">
        <v>6874</v>
      </c>
      <c r="O132" t="s">
        <v>6875</v>
      </c>
      <c r="P132">
        <v>2</v>
      </c>
    </row>
    <row r="133" spans="2:16" x14ac:dyDescent="0.25">
      <c r="B133" t="str">
        <f t="shared" si="2"/>
        <v>P14D2</v>
      </c>
      <c r="C133" t="s">
        <v>12800</v>
      </c>
      <c r="D133" t="s">
        <v>10441</v>
      </c>
      <c r="E133" t="s">
        <v>10884</v>
      </c>
      <c r="F133" t="s">
        <v>6879</v>
      </c>
      <c r="G133" t="s">
        <v>6881</v>
      </c>
      <c r="H133" t="s">
        <v>6880</v>
      </c>
      <c r="I133">
        <v>2</v>
      </c>
      <c r="L133" t="s">
        <v>6879</v>
      </c>
      <c r="M133" t="s">
        <v>6725</v>
      </c>
      <c r="N133" t="s">
        <v>6880</v>
      </c>
      <c r="O133" t="s">
        <v>6881</v>
      </c>
      <c r="P133">
        <v>2</v>
      </c>
    </row>
    <row r="134" spans="2:16" x14ac:dyDescent="0.25">
      <c r="B134" t="str">
        <f t="shared" si="2"/>
        <v>P14D2</v>
      </c>
      <c r="C134" t="s">
        <v>12800</v>
      </c>
      <c r="D134" t="s">
        <v>10441</v>
      </c>
      <c r="E134" t="s">
        <v>10884</v>
      </c>
      <c r="F134" t="s">
        <v>6885</v>
      </c>
      <c r="G134" t="s">
        <v>6888</v>
      </c>
      <c r="H134" t="s">
        <v>6887</v>
      </c>
      <c r="I134">
        <v>2</v>
      </c>
      <c r="L134" t="s">
        <v>6885</v>
      </c>
      <c r="M134" t="s">
        <v>6725</v>
      </c>
      <c r="N134" t="s">
        <v>6887</v>
      </c>
      <c r="O134" t="s">
        <v>6888</v>
      </c>
      <c r="P134">
        <v>2</v>
      </c>
    </row>
    <row r="135" spans="2:16" x14ac:dyDescent="0.25">
      <c r="B135" t="str">
        <f t="shared" si="2"/>
        <v>P14D2</v>
      </c>
      <c r="C135" t="s">
        <v>12800</v>
      </c>
      <c r="D135" t="s">
        <v>10441</v>
      </c>
      <c r="E135" t="s">
        <v>10884</v>
      </c>
      <c r="F135" t="s">
        <v>6893</v>
      </c>
      <c r="G135" t="s">
        <v>6895</v>
      </c>
      <c r="H135" t="s">
        <v>6894</v>
      </c>
      <c r="I135">
        <v>2</v>
      </c>
      <c r="L135" t="s">
        <v>6893</v>
      </c>
      <c r="M135" t="s">
        <v>6725</v>
      </c>
      <c r="N135" t="s">
        <v>6894</v>
      </c>
      <c r="O135" t="s">
        <v>6895</v>
      </c>
      <c r="P135">
        <v>2</v>
      </c>
    </row>
    <row r="136" spans="2:16" x14ac:dyDescent="0.25">
      <c r="B136" t="str">
        <f t="shared" si="2"/>
        <v>P14D2</v>
      </c>
      <c r="C136" t="s">
        <v>12800</v>
      </c>
      <c r="D136" t="s">
        <v>10441</v>
      </c>
      <c r="E136" t="s">
        <v>10884</v>
      </c>
      <c r="F136" t="s">
        <v>6899</v>
      </c>
      <c r="G136" t="s">
        <v>6901</v>
      </c>
      <c r="H136" t="s">
        <v>6900</v>
      </c>
      <c r="I136">
        <v>2</v>
      </c>
      <c r="L136" t="s">
        <v>6899</v>
      </c>
      <c r="M136" t="s">
        <v>6725</v>
      </c>
      <c r="N136" t="s">
        <v>6900</v>
      </c>
      <c r="O136" t="s">
        <v>6901</v>
      </c>
      <c r="P136">
        <v>2</v>
      </c>
    </row>
    <row r="137" spans="2:16" x14ac:dyDescent="0.25">
      <c r="B137" t="str">
        <f t="shared" si="2"/>
        <v>P14D2</v>
      </c>
      <c r="C137" t="s">
        <v>12800</v>
      </c>
      <c r="D137" t="s">
        <v>10441</v>
      </c>
      <c r="E137" t="s">
        <v>10884</v>
      </c>
      <c r="F137" t="s">
        <v>6787</v>
      </c>
      <c r="G137">
        <v>210127188</v>
      </c>
      <c r="H137" t="s">
        <v>6789</v>
      </c>
      <c r="I137">
        <v>2</v>
      </c>
      <c r="L137" t="s">
        <v>6787</v>
      </c>
      <c r="M137" t="s">
        <v>6725</v>
      </c>
      <c r="N137" t="s">
        <v>6789</v>
      </c>
      <c r="O137">
        <v>210127188</v>
      </c>
      <c r="P137">
        <v>2</v>
      </c>
    </row>
    <row r="138" spans="2:16" x14ac:dyDescent="0.25">
      <c r="B138" t="str">
        <f t="shared" si="2"/>
        <v>P14D2</v>
      </c>
      <c r="C138" t="s">
        <v>12800</v>
      </c>
      <c r="D138" t="s">
        <v>10441</v>
      </c>
      <c r="E138" t="s">
        <v>10884</v>
      </c>
      <c r="F138" t="s">
        <v>6797</v>
      </c>
      <c r="G138">
        <v>201225285</v>
      </c>
      <c r="H138" t="s">
        <v>6799</v>
      </c>
      <c r="I138">
        <v>1</v>
      </c>
      <c r="L138" t="s">
        <v>6797</v>
      </c>
      <c r="M138" t="s">
        <v>6725</v>
      </c>
      <c r="N138" t="s">
        <v>6799</v>
      </c>
      <c r="O138">
        <v>201225285</v>
      </c>
      <c r="P138">
        <v>1</v>
      </c>
    </row>
    <row r="139" spans="2:16" x14ac:dyDescent="0.25">
      <c r="B139" t="str">
        <f t="shared" si="2"/>
        <v>P14D2</v>
      </c>
      <c r="C139" t="s">
        <v>12800</v>
      </c>
      <c r="D139" t="s">
        <v>10441</v>
      </c>
      <c r="E139" t="s">
        <v>10884</v>
      </c>
      <c r="F139" t="s">
        <v>6802</v>
      </c>
      <c r="G139">
        <v>201225285</v>
      </c>
      <c r="H139" t="s">
        <v>6803</v>
      </c>
      <c r="I139">
        <v>1</v>
      </c>
      <c r="L139" t="s">
        <v>6802</v>
      </c>
      <c r="M139" t="s">
        <v>6725</v>
      </c>
      <c r="N139" t="s">
        <v>6803</v>
      </c>
      <c r="O139">
        <v>201225285</v>
      </c>
      <c r="P139">
        <v>1</v>
      </c>
    </row>
    <row r="140" spans="2:16" x14ac:dyDescent="0.25">
      <c r="B140" t="str">
        <f t="shared" si="2"/>
        <v>P14D2</v>
      </c>
      <c r="C140" t="s">
        <v>12800</v>
      </c>
      <c r="D140" t="s">
        <v>10441</v>
      </c>
      <c r="E140" t="s">
        <v>10884</v>
      </c>
      <c r="F140" t="s">
        <v>6809</v>
      </c>
      <c r="G140" t="s">
        <v>6812</v>
      </c>
      <c r="H140" t="s">
        <v>6811</v>
      </c>
      <c r="I140">
        <v>2</v>
      </c>
      <c r="L140" t="s">
        <v>6809</v>
      </c>
      <c r="M140" t="s">
        <v>6725</v>
      </c>
      <c r="N140" t="s">
        <v>6811</v>
      </c>
      <c r="O140" t="s">
        <v>6812</v>
      </c>
      <c r="P140">
        <v>2</v>
      </c>
    </row>
    <row r="141" spans="2:16" x14ac:dyDescent="0.25">
      <c r="B141" t="str">
        <f t="shared" si="2"/>
        <v>P14D2</v>
      </c>
      <c r="C141" t="s">
        <v>12800</v>
      </c>
      <c r="D141" t="s">
        <v>10441</v>
      </c>
      <c r="E141" t="s">
        <v>10884</v>
      </c>
      <c r="F141" t="s">
        <v>6819</v>
      </c>
      <c r="G141">
        <v>201022739</v>
      </c>
      <c r="H141" t="s">
        <v>6821</v>
      </c>
      <c r="I141">
        <v>3</v>
      </c>
      <c r="L141" t="s">
        <v>6819</v>
      </c>
      <c r="M141" t="s">
        <v>6725</v>
      </c>
      <c r="N141" t="s">
        <v>6821</v>
      </c>
      <c r="O141">
        <v>201022739</v>
      </c>
      <c r="P141">
        <v>3</v>
      </c>
    </row>
    <row r="142" spans="2:16" x14ac:dyDescent="0.25">
      <c r="B142" t="str">
        <f t="shared" si="2"/>
        <v>P14D2</v>
      </c>
      <c r="C142" t="s">
        <v>12800</v>
      </c>
      <c r="D142" t="s">
        <v>10441</v>
      </c>
      <c r="E142" t="s">
        <v>10884</v>
      </c>
      <c r="F142" t="s">
        <v>6830</v>
      </c>
      <c r="G142" t="s">
        <v>10447</v>
      </c>
      <c r="H142" t="s">
        <v>6832</v>
      </c>
      <c r="I142">
        <v>0</v>
      </c>
      <c r="L142" t="s">
        <v>6830</v>
      </c>
      <c r="M142" t="s">
        <v>6725</v>
      </c>
      <c r="N142" t="s">
        <v>6832</v>
      </c>
      <c r="O142" t="s">
        <v>10447</v>
      </c>
      <c r="P142">
        <v>0</v>
      </c>
    </row>
    <row r="143" spans="2:16" x14ac:dyDescent="0.25">
      <c r="B143" t="str">
        <f t="shared" si="2"/>
        <v>P14D2</v>
      </c>
      <c r="C143" t="s">
        <v>12800</v>
      </c>
      <c r="D143" t="s">
        <v>10441</v>
      </c>
      <c r="E143" t="s">
        <v>10884</v>
      </c>
      <c r="F143" t="s">
        <v>6838</v>
      </c>
      <c r="G143">
        <v>190603150</v>
      </c>
      <c r="H143" t="s">
        <v>6840</v>
      </c>
      <c r="I143">
        <v>1</v>
      </c>
      <c r="L143" t="s">
        <v>6838</v>
      </c>
      <c r="M143" t="s">
        <v>6725</v>
      </c>
      <c r="N143" t="s">
        <v>6840</v>
      </c>
      <c r="O143">
        <v>190603150</v>
      </c>
      <c r="P143">
        <v>1</v>
      </c>
    </row>
    <row r="144" spans="2:16" x14ac:dyDescent="0.25">
      <c r="B144" t="str">
        <f t="shared" si="2"/>
        <v>P14D2</v>
      </c>
      <c r="C144" t="s">
        <v>12800</v>
      </c>
      <c r="D144" t="s">
        <v>10441</v>
      </c>
      <c r="E144" t="s">
        <v>10884</v>
      </c>
      <c r="F144" t="s">
        <v>6843</v>
      </c>
      <c r="G144">
        <v>201225265</v>
      </c>
      <c r="H144" t="s">
        <v>6844</v>
      </c>
      <c r="L144" t="s">
        <v>6843</v>
      </c>
      <c r="M144" t="s">
        <v>6725</v>
      </c>
      <c r="N144" t="s">
        <v>6844</v>
      </c>
      <c r="O144">
        <v>201225265</v>
      </c>
    </row>
    <row r="145" spans="2:16" x14ac:dyDescent="0.25">
      <c r="B145" t="str">
        <f t="shared" si="2"/>
        <v>P14D2</v>
      </c>
      <c r="C145" t="s">
        <v>12800</v>
      </c>
      <c r="D145" t="s">
        <v>10441</v>
      </c>
      <c r="E145" t="s">
        <v>10884</v>
      </c>
      <c r="F145" t="s">
        <v>6782</v>
      </c>
      <c r="G145">
        <v>210127247</v>
      </c>
      <c r="H145" t="s">
        <v>6784</v>
      </c>
      <c r="I145">
        <v>2</v>
      </c>
      <c r="L145" t="s">
        <v>6782</v>
      </c>
      <c r="M145" t="s">
        <v>6725</v>
      </c>
      <c r="N145" t="s">
        <v>6784</v>
      </c>
      <c r="O145">
        <v>210127247</v>
      </c>
      <c r="P145">
        <v>2</v>
      </c>
    </row>
    <row r="146" spans="2:16" x14ac:dyDescent="0.25">
      <c r="B146" t="str">
        <f t="shared" si="2"/>
        <v>P14D2</v>
      </c>
      <c r="C146" t="s">
        <v>12800</v>
      </c>
      <c r="D146" t="s">
        <v>10441</v>
      </c>
      <c r="E146" t="s">
        <v>10884</v>
      </c>
      <c r="F146" t="s">
        <v>6792</v>
      </c>
      <c r="G146">
        <v>210127191</v>
      </c>
      <c r="H146" t="s">
        <v>6794</v>
      </c>
      <c r="I146">
        <v>2</v>
      </c>
      <c r="L146" t="s">
        <v>6792</v>
      </c>
      <c r="M146" t="s">
        <v>6725</v>
      </c>
      <c r="N146" t="s">
        <v>6794</v>
      </c>
      <c r="O146">
        <v>210127191</v>
      </c>
      <c r="P146">
        <v>2</v>
      </c>
    </row>
    <row r="147" spans="2:16" x14ac:dyDescent="0.25">
      <c r="B147" t="str">
        <f t="shared" si="2"/>
        <v>P14D2</v>
      </c>
      <c r="C147" t="s">
        <v>12800</v>
      </c>
      <c r="D147" t="s">
        <v>10441</v>
      </c>
      <c r="E147" t="s">
        <v>10884</v>
      </c>
      <c r="F147" t="s">
        <v>6804</v>
      </c>
      <c r="G147">
        <v>201123943</v>
      </c>
      <c r="H147" t="s">
        <v>6806</v>
      </c>
      <c r="I147">
        <v>2</v>
      </c>
      <c r="L147" t="s">
        <v>6804</v>
      </c>
      <c r="M147" t="s">
        <v>6725</v>
      </c>
      <c r="N147" t="s">
        <v>6806</v>
      </c>
      <c r="O147">
        <v>201123943</v>
      </c>
      <c r="P147">
        <v>2</v>
      </c>
    </row>
    <row r="148" spans="2:16" x14ac:dyDescent="0.25">
      <c r="B148" t="str">
        <f t="shared" si="2"/>
        <v>P14D2</v>
      </c>
      <c r="C148" t="s">
        <v>12800</v>
      </c>
      <c r="D148" t="s">
        <v>10441</v>
      </c>
      <c r="E148" t="s">
        <v>10884</v>
      </c>
      <c r="F148" t="s">
        <v>6814</v>
      </c>
      <c r="G148">
        <v>210127192</v>
      </c>
      <c r="H148" t="s">
        <v>6816</v>
      </c>
      <c r="I148">
        <v>2</v>
      </c>
      <c r="L148" t="s">
        <v>6814</v>
      </c>
      <c r="M148" t="s">
        <v>6725</v>
      </c>
      <c r="N148" t="s">
        <v>6816</v>
      </c>
      <c r="O148">
        <v>210127192</v>
      </c>
      <c r="P148">
        <v>2</v>
      </c>
    </row>
    <row r="149" spans="2:16" x14ac:dyDescent="0.25">
      <c r="B149" t="str">
        <f t="shared" si="2"/>
        <v>P14D2</v>
      </c>
      <c r="C149" t="s">
        <v>12800</v>
      </c>
      <c r="D149" t="s">
        <v>10441</v>
      </c>
      <c r="E149" t="s">
        <v>10884</v>
      </c>
      <c r="F149" t="s">
        <v>6824</v>
      </c>
      <c r="G149">
        <v>200113698</v>
      </c>
      <c r="H149" t="s">
        <v>6826</v>
      </c>
      <c r="I149">
        <v>2</v>
      </c>
      <c r="L149" t="s">
        <v>6824</v>
      </c>
      <c r="M149" t="s">
        <v>6725</v>
      </c>
      <c r="N149" t="s">
        <v>6826</v>
      </c>
      <c r="O149">
        <v>200113698</v>
      </c>
      <c r="P149">
        <v>2</v>
      </c>
    </row>
    <row r="150" spans="2:16" x14ac:dyDescent="0.25">
      <c r="B150" t="str">
        <f t="shared" si="2"/>
        <v>P14D2</v>
      </c>
      <c r="C150" t="s">
        <v>12800</v>
      </c>
      <c r="D150" t="s">
        <v>10441</v>
      </c>
      <c r="E150" t="s">
        <v>10884</v>
      </c>
      <c r="F150" t="s">
        <v>6834</v>
      </c>
      <c r="G150">
        <v>200113698</v>
      </c>
      <c r="H150" t="s">
        <v>6836</v>
      </c>
      <c r="I150">
        <v>2</v>
      </c>
      <c r="L150" t="s">
        <v>6834</v>
      </c>
      <c r="M150" t="s">
        <v>6725</v>
      </c>
      <c r="N150" t="s">
        <v>6836</v>
      </c>
      <c r="O150">
        <v>200113698</v>
      </c>
      <c r="P150">
        <v>2</v>
      </c>
    </row>
    <row r="151" spans="2:16" x14ac:dyDescent="0.25">
      <c r="B151" t="str">
        <f t="shared" si="2"/>
        <v>P14D2</v>
      </c>
      <c r="C151" t="s">
        <v>12800</v>
      </c>
      <c r="D151" t="s">
        <v>10441</v>
      </c>
      <c r="E151" t="s">
        <v>10884</v>
      </c>
      <c r="F151" t="s">
        <v>7074</v>
      </c>
      <c r="G151" t="s">
        <v>7077</v>
      </c>
      <c r="H151" t="s">
        <v>7076</v>
      </c>
      <c r="I151">
        <v>1</v>
      </c>
      <c r="L151" t="s">
        <v>7074</v>
      </c>
      <c r="M151" t="s">
        <v>6725</v>
      </c>
      <c r="N151" t="s">
        <v>7076</v>
      </c>
      <c r="O151" t="s">
        <v>7077</v>
      </c>
      <c r="P151">
        <v>1</v>
      </c>
    </row>
    <row r="152" spans="2:16" x14ac:dyDescent="0.25">
      <c r="B152" t="str">
        <f t="shared" si="2"/>
        <v>P14D2</v>
      </c>
      <c r="C152" t="s">
        <v>12800</v>
      </c>
      <c r="D152" t="s">
        <v>10441</v>
      </c>
      <c r="E152" t="s">
        <v>10884</v>
      </c>
      <c r="F152" t="s">
        <v>7081</v>
      </c>
      <c r="G152" t="s">
        <v>7083</v>
      </c>
      <c r="H152" t="s">
        <v>7082</v>
      </c>
      <c r="I152">
        <v>1</v>
      </c>
      <c r="L152" t="s">
        <v>7081</v>
      </c>
      <c r="M152" t="s">
        <v>6725</v>
      </c>
      <c r="N152" t="s">
        <v>7082</v>
      </c>
      <c r="O152" t="s">
        <v>7083</v>
      </c>
      <c r="P152">
        <v>1</v>
      </c>
    </row>
    <row r="153" spans="2:16" x14ac:dyDescent="0.25">
      <c r="B153" t="str">
        <f t="shared" si="2"/>
        <v>P14D2</v>
      </c>
      <c r="C153" t="s">
        <v>12800</v>
      </c>
      <c r="D153" t="s">
        <v>10441</v>
      </c>
      <c r="E153" t="s">
        <v>10884</v>
      </c>
      <c r="F153" t="s">
        <v>7087</v>
      </c>
      <c r="G153" t="s">
        <v>7089</v>
      </c>
      <c r="H153" t="s">
        <v>7088</v>
      </c>
      <c r="I153">
        <v>1</v>
      </c>
      <c r="L153" t="s">
        <v>7087</v>
      </c>
      <c r="M153" t="s">
        <v>6725</v>
      </c>
      <c r="N153" t="s">
        <v>7088</v>
      </c>
      <c r="O153" t="s">
        <v>7089</v>
      </c>
      <c r="P153">
        <v>1</v>
      </c>
    </row>
    <row r="154" spans="2:16" x14ac:dyDescent="0.25">
      <c r="B154" t="str">
        <f t="shared" si="2"/>
        <v>P14D2</v>
      </c>
      <c r="C154" t="s">
        <v>12800</v>
      </c>
      <c r="D154" t="s">
        <v>10441</v>
      </c>
      <c r="E154" t="s">
        <v>10884</v>
      </c>
      <c r="F154" t="s">
        <v>7094</v>
      </c>
      <c r="G154" t="s">
        <v>7097</v>
      </c>
      <c r="H154" t="s">
        <v>7096</v>
      </c>
      <c r="I154">
        <v>1</v>
      </c>
      <c r="L154" t="s">
        <v>7094</v>
      </c>
      <c r="M154" t="s">
        <v>6725</v>
      </c>
      <c r="N154" t="s">
        <v>7096</v>
      </c>
      <c r="O154" t="s">
        <v>7097</v>
      </c>
      <c r="P154">
        <v>1</v>
      </c>
    </row>
    <row r="155" spans="2:16" x14ac:dyDescent="0.25">
      <c r="B155" t="str">
        <f t="shared" si="2"/>
        <v>P14D2</v>
      </c>
      <c r="C155" t="s">
        <v>12800</v>
      </c>
      <c r="D155" t="s">
        <v>10441</v>
      </c>
      <c r="E155" t="s">
        <v>10884</v>
      </c>
      <c r="F155" t="s">
        <v>7101</v>
      </c>
      <c r="G155" t="s">
        <v>7103</v>
      </c>
      <c r="H155" t="s">
        <v>7102</v>
      </c>
      <c r="I155">
        <v>1</v>
      </c>
      <c r="L155" t="s">
        <v>7101</v>
      </c>
      <c r="M155" t="s">
        <v>6725</v>
      </c>
      <c r="N155" t="s">
        <v>7102</v>
      </c>
      <c r="O155" t="s">
        <v>7103</v>
      </c>
      <c r="P155">
        <v>1</v>
      </c>
    </row>
    <row r="156" spans="2:16" x14ac:dyDescent="0.25">
      <c r="B156" t="str">
        <f t="shared" si="2"/>
        <v>P14D2</v>
      </c>
      <c r="C156" t="s">
        <v>12800</v>
      </c>
      <c r="D156" t="s">
        <v>10441</v>
      </c>
      <c r="E156" t="s">
        <v>10884</v>
      </c>
      <c r="F156" t="s">
        <v>7107</v>
      </c>
      <c r="G156" t="s">
        <v>7109</v>
      </c>
      <c r="H156" t="s">
        <v>7108</v>
      </c>
      <c r="I156">
        <v>1</v>
      </c>
      <c r="L156" t="s">
        <v>7107</v>
      </c>
      <c r="M156" t="s">
        <v>6725</v>
      </c>
      <c r="N156" t="s">
        <v>7108</v>
      </c>
      <c r="O156" t="s">
        <v>7109</v>
      </c>
      <c r="P156">
        <v>1</v>
      </c>
    </row>
    <row r="157" spans="2:16" x14ac:dyDescent="0.25">
      <c r="B157" t="str">
        <f t="shared" si="2"/>
        <v>P14D2</v>
      </c>
      <c r="C157" t="s">
        <v>12800</v>
      </c>
      <c r="D157" t="s">
        <v>10441</v>
      </c>
      <c r="E157" t="s">
        <v>10884</v>
      </c>
      <c r="F157" t="s">
        <v>7114</v>
      </c>
      <c r="G157" t="s">
        <v>7117</v>
      </c>
      <c r="H157" t="s">
        <v>7116</v>
      </c>
      <c r="I157">
        <v>1</v>
      </c>
      <c r="L157" t="s">
        <v>7114</v>
      </c>
      <c r="M157" t="s">
        <v>6725</v>
      </c>
      <c r="N157" t="s">
        <v>7116</v>
      </c>
      <c r="O157" t="s">
        <v>7117</v>
      </c>
      <c r="P157">
        <v>1</v>
      </c>
    </row>
    <row r="158" spans="2:16" x14ac:dyDescent="0.25">
      <c r="B158" t="str">
        <f t="shared" si="2"/>
        <v>P14D2</v>
      </c>
      <c r="C158" t="s">
        <v>12800</v>
      </c>
      <c r="D158" t="s">
        <v>10441</v>
      </c>
      <c r="E158" t="s">
        <v>10884</v>
      </c>
      <c r="F158" t="s">
        <v>7121</v>
      </c>
      <c r="G158" t="s">
        <v>7123</v>
      </c>
      <c r="H158" t="s">
        <v>7122</v>
      </c>
      <c r="I158">
        <v>1</v>
      </c>
      <c r="L158" t="s">
        <v>7121</v>
      </c>
      <c r="M158" t="s">
        <v>6725</v>
      </c>
      <c r="N158" t="s">
        <v>7122</v>
      </c>
      <c r="O158" t="s">
        <v>7123</v>
      </c>
      <c r="P158">
        <v>1</v>
      </c>
    </row>
    <row r="159" spans="2:16" x14ac:dyDescent="0.25">
      <c r="B159" t="str">
        <f t="shared" si="2"/>
        <v>P14D2</v>
      </c>
      <c r="C159" t="s">
        <v>12800</v>
      </c>
      <c r="D159" t="s">
        <v>10441</v>
      </c>
      <c r="E159" t="s">
        <v>10884</v>
      </c>
      <c r="F159" t="s">
        <v>7127</v>
      </c>
      <c r="G159" t="s">
        <v>7129</v>
      </c>
      <c r="H159" t="s">
        <v>7128</v>
      </c>
      <c r="I159">
        <v>1</v>
      </c>
      <c r="L159" t="s">
        <v>7127</v>
      </c>
      <c r="M159" t="s">
        <v>6725</v>
      </c>
      <c r="N159" t="s">
        <v>7128</v>
      </c>
      <c r="O159" t="s">
        <v>7129</v>
      </c>
      <c r="P159">
        <v>1</v>
      </c>
    </row>
    <row r="160" spans="2:16" x14ac:dyDescent="0.25">
      <c r="B160" t="str">
        <f t="shared" si="2"/>
        <v>P14D2</v>
      </c>
      <c r="C160" t="s">
        <v>12800</v>
      </c>
      <c r="D160" t="s">
        <v>10441</v>
      </c>
      <c r="E160" t="s">
        <v>10884</v>
      </c>
      <c r="F160" t="s">
        <v>7070</v>
      </c>
      <c r="G160" t="s">
        <v>7073</v>
      </c>
      <c r="H160" t="s">
        <v>7072</v>
      </c>
      <c r="I160">
        <v>1</v>
      </c>
      <c r="L160" t="s">
        <v>7070</v>
      </c>
      <c r="M160" t="s">
        <v>6725</v>
      </c>
      <c r="N160" t="s">
        <v>7072</v>
      </c>
      <c r="O160" t="s">
        <v>7073</v>
      </c>
      <c r="P160">
        <v>1</v>
      </c>
    </row>
    <row r="161" spans="2:16" x14ac:dyDescent="0.25">
      <c r="B161" t="str">
        <f t="shared" si="2"/>
        <v>P14D2</v>
      </c>
      <c r="C161" t="s">
        <v>12800</v>
      </c>
      <c r="D161" t="s">
        <v>10441</v>
      </c>
      <c r="E161" t="s">
        <v>10884</v>
      </c>
      <c r="F161" t="s">
        <v>7078</v>
      </c>
      <c r="G161" t="s">
        <v>7080</v>
      </c>
      <c r="H161" t="s">
        <v>7079</v>
      </c>
      <c r="I161">
        <v>1</v>
      </c>
      <c r="L161" t="s">
        <v>7078</v>
      </c>
      <c r="M161" t="s">
        <v>6725</v>
      </c>
      <c r="N161" t="s">
        <v>7079</v>
      </c>
      <c r="O161" t="s">
        <v>7080</v>
      </c>
      <c r="P161">
        <v>1</v>
      </c>
    </row>
    <row r="162" spans="2:16" x14ac:dyDescent="0.25">
      <c r="B162" t="str">
        <f t="shared" si="2"/>
        <v>P14D2</v>
      </c>
      <c r="C162" t="s">
        <v>12800</v>
      </c>
      <c r="D162" t="s">
        <v>10441</v>
      </c>
      <c r="E162" t="s">
        <v>10884</v>
      </c>
      <c r="F162" t="s">
        <v>7084</v>
      </c>
      <c r="G162" t="s">
        <v>7086</v>
      </c>
      <c r="H162" t="s">
        <v>7085</v>
      </c>
      <c r="I162">
        <v>1</v>
      </c>
      <c r="L162" t="s">
        <v>7084</v>
      </c>
      <c r="M162" t="s">
        <v>6725</v>
      </c>
      <c r="N162" t="s">
        <v>7085</v>
      </c>
      <c r="O162" t="s">
        <v>7086</v>
      </c>
      <c r="P162">
        <v>1</v>
      </c>
    </row>
    <row r="163" spans="2:16" x14ac:dyDescent="0.25">
      <c r="B163" t="str">
        <f t="shared" si="2"/>
        <v>P14D2</v>
      </c>
      <c r="C163" t="s">
        <v>12800</v>
      </c>
      <c r="D163" t="s">
        <v>10441</v>
      </c>
      <c r="E163" t="s">
        <v>10884</v>
      </c>
      <c r="F163" t="s">
        <v>7090</v>
      </c>
      <c r="G163" t="s">
        <v>7093</v>
      </c>
      <c r="H163" t="s">
        <v>7092</v>
      </c>
      <c r="I163">
        <v>1</v>
      </c>
      <c r="L163" t="s">
        <v>7090</v>
      </c>
      <c r="M163" t="s">
        <v>6725</v>
      </c>
      <c r="N163" t="s">
        <v>7092</v>
      </c>
      <c r="O163" t="s">
        <v>7093</v>
      </c>
      <c r="P163">
        <v>1</v>
      </c>
    </row>
    <row r="164" spans="2:16" x14ac:dyDescent="0.25">
      <c r="B164" t="str">
        <f t="shared" si="2"/>
        <v>P14D2</v>
      </c>
      <c r="C164" t="s">
        <v>12800</v>
      </c>
      <c r="D164" t="s">
        <v>10441</v>
      </c>
      <c r="E164" t="s">
        <v>10884</v>
      </c>
      <c r="F164" t="s">
        <v>7098</v>
      </c>
      <c r="G164" t="s">
        <v>7100</v>
      </c>
      <c r="H164" t="s">
        <v>7099</v>
      </c>
      <c r="I164">
        <v>1</v>
      </c>
      <c r="L164" t="s">
        <v>7098</v>
      </c>
      <c r="M164" t="s">
        <v>6725</v>
      </c>
      <c r="N164" t="s">
        <v>7099</v>
      </c>
      <c r="O164" t="s">
        <v>7100</v>
      </c>
      <c r="P164">
        <v>1</v>
      </c>
    </row>
    <row r="165" spans="2:16" x14ac:dyDescent="0.25">
      <c r="B165" t="str">
        <f t="shared" si="2"/>
        <v>P14D2</v>
      </c>
      <c r="C165" t="s">
        <v>12800</v>
      </c>
      <c r="D165" t="s">
        <v>10441</v>
      </c>
      <c r="E165" t="s">
        <v>10884</v>
      </c>
      <c r="F165" t="s">
        <v>7104</v>
      </c>
      <c r="G165" t="s">
        <v>7106</v>
      </c>
      <c r="H165" t="s">
        <v>7105</v>
      </c>
      <c r="I165">
        <v>1</v>
      </c>
      <c r="L165" t="s">
        <v>7104</v>
      </c>
      <c r="M165" t="s">
        <v>6725</v>
      </c>
      <c r="N165" t="s">
        <v>7105</v>
      </c>
      <c r="O165" t="s">
        <v>7106</v>
      </c>
      <c r="P165">
        <v>1</v>
      </c>
    </row>
    <row r="166" spans="2:16" x14ac:dyDescent="0.25">
      <c r="B166" t="str">
        <f t="shared" si="2"/>
        <v>P14D2</v>
      </c>
      <c r="C166" t="s">
        <v>12800</v>
      </c>
      <c r="D166" t="s">
        <v>10441</v>
      </c>
      <c r="E166" t="s">
        <v>10884</v>
      </c>
      <c r="F166" t="s">
        <v>7110</v>
      </c>
      <c r="G166" t="s">
        <v>7113</v>
      </c>
      <c r="H166" t="s">
        <v>7112</v>
      </c>
      <c r="I166">
        <v>1</v>
      </c>
      <c r="L166" t="s">
        <v>7110</v>
      </c>
      <c r="M166" t="s">
        <v>6725</v>
      </c>
      <c r="N166" t="s">
        <v>7112</v>
      </c>
      <c r="O166" t="s">
        <v>7113</v>
      </c>
      <c r="P166">
        <v>1</v>
      </c>
    </row>
    <row r="167" spans="2:16" x14ac:dyDescent="0.25">
      <c r="B167" t="str">
        <f t="shared" si="2"/>
        <v>P14D2</v>
      </c>
      <c r="C167" t="s">
        <v>12800</v>
      </c>
      <c r="D167" t="s">
        <v>10441</v>
      </c>
      <c r="E167" t="s">
        <v>10884</v>
      </c>
      <c r="F167" t="s">
        <v>7118</v>
      </c>
      <c r="G167" t="s">
        <v>7120</v>
      </c>
      <c r="H167" t="s">
        <v>7119</v>
      </c>
      <c r="I167">
        <v>1</v>
      </c>
      <c r="L167" t="s">
        <v>7118</v>
      </c>
      <c r="M167" t="s">
        <v>6725</v>
      </c>
      <c r="N167" t="s">
        <v>7119</v>
      </c>
      <c r="O167" t="s">
        <v>7120</v>
      </c>
      <c r="P167">
        <v>1</v>
      </c>
    </row>
    <row r="168" spans="2:16" x14ac:dyDescent="0.25">
      <c r="B168" t="str">
        <f t="shared" si="2"/>
        <v>P14D2</v>
      </c>
      <c r="C168" t="s">
        <v>12800</v>
      </c>
      <c r="D168" t="s">
        <v>10441</v>
      </c>
      <c r="E168" t="s">
        <v>10884</v>
      </c>
      <c r="F168" t="s">
        <v>7124</v>
      </c>
      <c r="G168" t="s">
        <v>7126</v>
      </c>
      <c r="H168" t="s">
        <v>7125</v>
      </c>
      <c r="I168">
        <v>1</v>
      </c>
      <c r="L168" t="s">
        <v>7124</v>
      </c>
      <c r="M168" t="s">
        <v>6725</v>
      </c>
      <c r="N168" t="s">
        <v>7125</v>
      </c>
      <c r="O168" t="s">
        <v>7126</v>
      </c>
      <c r="P168">
        <v>1</v>
      </c>
    </row>
    <row r="169" spans="2:16" x14ac:dyDescent="0.25">
      <c r="B169" t="str">
        <f t="shared" si="2"/>
        <v>P14D2</v>
      </c>
      <c r="C169" t="s">
        <v>12800</v>
      </c>
      <c r="D169" t="s">
        <v>10441</v>
      </c>
      <c r="E169" t="s">
        <v>10884</v>
      </c>
      <c r="F169" t="s">
        <v>6487</v>
      </c>
      <c r="G169" t="s">
        <v>6490</v>
      </c>
      <c r="H169" t="s">
        <v>10478</v>
      </c>
      <c r="I169">
        <v>1</v>
      </c>
      <c r="L169" t="s">
        <v>6487</v>
      </c>
      <c r="M169" t="s">
        <v>6725</v>
      </c>
      <c r="N169" t="s">
        <v>10478</v>
      </c>
      <c r="O169" t="s">
        <v>6490</v>
      </c>
      <c r="P169">
        <v>1</v>
      </c>
    </row>
    <row r="170" spans="2:16" x14ac:dyDescent="0.25">
      <c r="B170" t="str">
        <f t="shared" si="2"/>
        <v>P14D2</v>
      </c>
      <c r="C170" t="s">
        <v>12800</v>
      </c>
      <c r="D170" t="s">
        <v>10441</v>
      </c>
      <c r="E170" t="s">
        <v>10884</v>
      </c>
      <c r="F170" t="s">
        <v>6494</v>
      </c>
      <c r="G170" t="s">
        <v>6496</v>
      </c>
      <c r="H170" t="s">
        <v>10479</v>
      </c>
      <c r="I170">
        <v>1</v>
      </c>
      <c r="L170" t="s">
        <v>6494</v>
      </c>
      <c r="M170" t="s">
        <v>6725</v>
      </c>
      <c r="N170" t="s">
        <v>10479</v>
      </c>
      <c r="O170" t="s">
        <v>6496</v>
      </c>
      <c r="P170">
        <v>1</v>
      </c>
    </row>
    <row r="171" spans="2:16" x14ac:dyDescent="0.25">
      <c r="B171" t="str">
        <f t="shared" si="2"/>
        <v>P14D2</v>
      </c>
      <c r="C171" t="s">
        <v>12800</v>
      </c>
      <c r="D171" t="s">
        <v>10441</v>
      </c>
      <c r="E171" t="s">
        <v>10884</v>
      </c>
      <c r="F171" t="s">
        <v>6501</v>
      </c>
      <c r="G171" t="s">
        <v>6504</v>
      </c>
      <c r="H171" t="s">
        <v>10481</v>
      </c>
      <c r="I171">
        <v>1</v>
      </c>
      <c r="L171" t="s">
        <v>6501</v>
      </c>
      <c r="M171" t="s">
        <v>6725</v>
      </c>
      <c r="N171" t="s">
        <v>10481</v>
      </c>
      <c r="O171" t="s">
        <v>6504</v>
      </c>
      <c r="P171">
        <v>1</v>
      </c>
    </row>
    <row r="172" spans="2:16" x14ac:dyDescent="0.25">
      <c r="B172" t="str">
        <f t="shared" si="2"/>
        <v>P14D2</v>
      </c>
      <c r="C172" t="s">
        <v>12800</v>
      </c>
      <c r="D172" t="s">
        <v>10441</v>
      </c>
      <c r="E172" t="s">
        <v>10884</v>
      </c>
      <c r="F172" t="s">
        <v>6508</v>
      </c>
      <c r="G172" t="s">
        <v>6510</v>
      </c>
      <c r="H172" t="s">
        <v>10482</v>
      </c>
      <c r="I172">
        <v>1</v>
      </c>
      <c r="L172" t="s">
        <v>6508</v>
      </c>
      <c r="M172" t="s">
        <v>6725</v>
      </c>
      <c r="N172" t="s">
        <v>10482</v>
      </c>
      <c r="O172" t="s">
        <v>6510</v>
      </c>
      <c r="P172">
        <v>1</v>
      </c>
    </row>
    <row r="173" spans="2:16" x14ac:dyDescent="0.25">
      <c r="B173" t="str">
        <f t="shared" si="2"/>
        <v>P14D2</v>
      </c>
      <c r="C173" t="s">
        <v>12800</v>
      </c>
      <c r="D173" t="s">
        <v>10441</v>
      </c>
      <c r="E173" t="s">
        <v>10884</v>
      </c>
      <c r="F173" t="s">
        <v>6515</v>
      </c>
      <c r="G173" t="s">
        <v>6518</v>
      </c>
      <c r="H173" t="s">
        <v>10484</v>
      </c>
      <c r="I173">
        <v>1</v>
      </c>
      <c r="L173" t="s">
        <v>6515</v>
      </c>
      <c r="M173" t="s">
        <v>6725</v>
      </c>
      <c r="N173" t="s">
        <v>10484</v>
      </c>
      <c r="O173" t="s">
        <v>6518</v>
      </c>
      <c r="P173">
        <v>1</v>
      </c>
    </row>
    <row r="174" spans="2:16" x14ac:dyDescent="0.25">
      <c r="B174" t="str">
        <f t="shared" si="2"/>
        <v>P14D2</v>
      </c>
      <c r="C174" t="s">
        <v>12800</v>
      </c>
      <c r="D174" t="s">
        <v>10441</v>
      </c>
      <c r="E174" t="s">
        <v>10884</v>
      </c>
      <c r="F174" t="s">
        <v>6522</v>
      </c>
      <c r="G174" t="s">
        <v>6524</v>
      </c>
      <c r="H174" t="s">
        <v>10485</v>
      </c>
      <c r="I174">
        <v>1</v>
      </c>
      <c r="L174" t="s">
        <v>6522</v>
      </c>
      <c r="M174" t="s">
        <v>6725</v>
      </c>
      <c r="N174" t="s">
        <v>10485</v>
      </c>
      <c r="O174" t="s">
        <v>6524</v>
      </c>
      <c r="P174">
        <v>1</v>
      </c>
    </row>
    <row r="175" spans="2:16" x14ac:dyDescent="0.25">
      <c r="B175" t="str">
        <f t="shared" si="2"/>
        <v>P14D2</v>
      </c>
      <c r="C175" t="s">
        <v>12800</v>
      </c>
      <c r="D175" t="s">
        <v>10441</v>
      </c>
      <c r="E175" t="s">
        <v>10884</v>
      </c>
      <c r="F175" t="s">
        <v>6483</v>
      </c>
      <c r="G175" t="s">
        <v>6486</v>
      </c>
      <c r="H175" t="s">
        <v>10487</v>
      </c>
      <c r="I175">
        <v>1</v>
      </c>
      <c r="L175" t="s">
        <v>6483</v>
      </c>
      <c r="M175" t="s">
        <v>6725</v>
      </c>
      <c r="N175" t="s">
        <v>10487</v>
      </c>
      <c r="O175" t="s">
        <v>6486</v>
      </c>
      <c r="P175">
        <v>1</v>
      </c>
    </row>
    <row r="176" spans="2:16" x14ac:dyDescent="0.25">
      <c r="B176" t="str">
        <f t="shared" si="2"/>
        <v>P14D2</v>
      </c>
      <c r="C176" t="s">
        <v>12800</v>
      </c>
      <c r="D176" t="s">
        <v>10441</v>
      </c>
      <c r="E176" t="s">
        <v>10884</v>
      </c>
      <c r="F176" t="s">
        <v>6491</v>
      </c>
      <c r="G176" t="s">
        <v>6493</v>
      </c>
      <c r="H176" t="s">
        <v>10488</v>
      </c>
      <c r="I176">
        <v>1</v>
      </c>
      <c r="L176" t="s">
        <v>6491</v>
      </c>
      <c r="M176" t="s">
        <v>6725</v>
      </c>
      <c r="N176" t="s">
        <v>10488</v>
      </c>
      <c r="O176" t="s">
        <v>6493</v>
      </c>
      <c r="P176">
        <v>1</v>
      </c>
    </row>
    <row r="177" spans="2:16" x14ac:dyDescent="0.25">
      <c r="B177" t="str">
        <f t="shared" si="2"/>
        <v>P14D2</v>
      </c>
      <c r="C177" t="s">
        <v>12800</v>
      </c>
      <c r="D177" t="s">
        <v>10441</v>
      </c>
      <c r="E177" t="s">
        <v>10884</v>
      </c>
      <c r="F177" t="s">
        <v>6497</v>
      </c>
      <c r="G177" t="s">
        <v>6500</v>
      </c>
      <c r="H177" t="s">
        <v>10490</v>
      </c>
      <c r="I177">
        <v>1</v>
      </c>
      <c r="L177" t="s">
        <v>6497</v>
      </c>
      <c r="M177" t="s">
        <v>6725</v>
      </c>
      <c r="N177" t="s">
        <v>10490</v>
      </c>
      <c r="O177" t="s">
        <v>6500</v>
      </c>
      <c r="P177">
        <v>1</v>
      </c>
    </row>
    <row r="178" spans="2:16" x14ac:dyDescent="0.25">
      <c r="B178" t="str">
        <f t="shared" si="2"/>
        <v>P14D2</v>
      </c>
      <c r="C178" t="s">
        <v>12800</v>
      </c>
      <c r="D178" t="s">
        <v>10441</v>
      </c>
      <c r="E178" t="s">
        <v>10884</v>
      </c>
      <c r="F178" t="s">
        <v>6505</v>
      </c>
      <c r="G178" t="s">
        <v>6507</v>
      </c>
      <c r="H178" t="s">
        <v>10491</v>
      </c>
      <c r="I178">
        <v>1</v>
      </c>
      <c r="L178" t="s">
        <v>6505</v>
      </c>
      <c r="M178" t="s">
        <v>6725</v>
      </c>
      <c r="N178" t="s">
        <v>10491</v>
      </c>
      <c r="O178" t="s">
        <v>6507</v>
      </c>
      <c r="P178">
        <v>1</v>
      </c>
    </row>
    <row r="179" spans="2:16" x14ac:dyDescent="0.25">
      <c r="B179" t="str">
        <f t="shared" si="2"/>
        <v>P14D2</v>
      </c>
      <c r="C179" t="s">
        <v>12800</v>
      </c>
      <c r="D179" t="s">
        <v>10441</v>
      </c>
      <c r="E179" t="s">
        <v>10884</v>
      </c>
      <c r="F179" t="s">
        <v>6511</v>
      </c>
      <c r="G179" t="s">
        <v>6514</v>
      </c>
      <c r="H179" t="s">
        <v>10493</v>
      </c>
      <c r="I179">
        <v>1</v>
      </c>
      <c r="L179" t="s">
        <v>6511</v>
      </c>
      <c r="M179" t="s">
        <v>6725</v>
      </c>
      <c r="N179" t="s">
        <v>10493</v>
      </c>
      <c r="O179" t="s">
        <v>6514</v>
      </c>
      <c r="P179">
        <v>1</v>
      </c>
    </row>
    <row r="180" spans="2:16" x14ac:dyDescent="0.25">
      <c r="B180" t="str">
        <f t="shared" si="2"/>
        <v>P14D2</v>
      </c>
      <c r="C180" t="s">
        <v>12800</v>
      </c>
      <c r="D180" t="s">
        <v>10441</v>
      </c>
      <c r="E180" t="s">
        <v>10884</v>
      </c>
      <c r="F180" t="s">
        <v>6519</v>
      </c>
      <c r="G180">
        <v>201225765</v>
      </c>
      <c r="H180" t="s">
        <v>10494</v>
      </c>
      <c r="I180">
        <v>1</v>
      </c>
      <c r="L180" t="s">
        <v>6519</v>
      </c>
      <c r="M180" t="s">
        <v>6725</v>
      </c>
      <c r="N180" t="s">
        <v>10494</v>
      </c>
      <c r="O180">
        <v>201225765</v>
      </c>
      <c r="P180">
        <v>1</v>
      </c>
    </row>
    <row r="181" spans="2:16" x14ac:dyDescent="0.25">
      <c r="B181" t="str">
        <f t="shared" si="2"/>
        <v>P14D3</v>
      </c>
      <c r="C181" t="s">
        <v>12800</v>
      </c>
      <c r="D181" t="s">
        <v>10441</v>
      </c>
      <c r="E181" t="s">
        <v>10899</v>
      </c>
      <c r="F181" t="s">
        <v>8708</v>
      </c>
      <c r="G181" t="s">
        <v>8710</v>
      </c>
      <c r="H181" t="s">
        <v>8709</v>
      </c>
      <c r="I181">
        <v>1</v>
      </c>
      <c r="L181" t="s">
        <v>8708</v>
      </c>
      <c r="M181" t="s">
        <v>4500</v>
      </c>
      <c r="N181" t="s">
        <v>8709</v>
      </c>
      <c r="O181" t="s">
        <v>8710</v>
      </c>
      <c r="P181">
        <v>1</v>
      </c>
    </row>
    <row r="182" spans="2:16" x14ac:dyDescent="0.25">
      <c r="B182" t="str">
        <f t="shared" si="2"/>
        <v>P14D3</v>
      </c>
      <c r="C182" t="s">
        <v>12800</v>
      </c>
      <c r="D182" t="s">
        <v>10441</v>
      </c>
      <c r="E182" t="s">
        <v>10899</v>
      </c>
      <c r="F182" t="s">
        <v>8704</v>
      </c>
      <c r="G182" t="s">
        <v>8707</v>
      </c>
      <c r="H182" t="s">
        <v>8706</v>
      </c>
      <c r="I182">
        <v>2</v>
      </c>
      <c r="L182" t="s">
        <v>8704</v>
      </c>
      <c r="M182" t="s">
        <v>4500</v>
      </c>
      <c r="N182" t="s">
        <v>8706</v>
      </c>
      <c r="O182" t="s">
        <v>8707</v>
      </c>
      <c r="P182">
        <v>2</v>
      </c>
    </row>
    <row r="183" spans="2:16" x14ac:dyDescent="0.25">
      <c r="B183" t="str">
        <f t="shared" si="2"/>
        <v>P14D3</v>
      </c>
      <c r="C183" t="s">
        <v>12800</v>
      </c>
      <c r="D183" t="s">
        <v>10441</v>
      </c>
      <c r="E183" t="s">
        <v>10899</v>
      </c>
      <c r="F183" t="s">
        <v>8700</v>
      </c>
      <c r="G183" t="s">
        <v>8703</v>
      </c>
      <c r="H183" t="s">
        <v>8702</v>
      </c>
      <c r="I183">
        <v>2</v>
      </c>
      <c r="L183" t="s">
        <v>8700</v>
      </c>
      <c r="M183" t="s">
        <v>4500</v>
      </c>
      <c r="N183" t="s">
        <v>8702</v>
      </c>
      <c r="O183" t="s">
        <v>8703</v>
      </c>
      <c r="P183">
        <v>2</v>
      </c>
    </row>
    <row r="184" spans="2:16" x14ac:dyDescent="0.25">
      <c r="B184" t="str">
        <f t="shared" si="2"/>
        <v>P14D3</v>
      </c>
      <c r="C184" t="s">
        <v>12800</v>
      </c>
      <c r="D184" t="s">
        <v>10441</v>
      </c>
      <c r="E184" t="s">
        <v>10899</v>
      </c>
      <c r="F184" t="s">
        <v>8696</v>
      </c>
      <c r="G184" t="s">
        <v>8699</v>
      </c>
      <c r="H184" t="s">
        <v>8698</v>
      </c>
      <c r="I184">
        <v>2</v>
      </c>
      <c r="L184" t="s">
        <v>8696</v>
      </c>
      <c r="M184" t="s">
        <v>4500</v>
      </c>
      <c r="N184" t="s">
        <v>8698</v>
      </c>
      <c r="O184" t="s">
        <v>8699</v>
      </c>
      <c r="P184">
        <v>2</v>
      </c>
    </row>
    <row r="185" spans="2:16" x14ac:dyDescent="0.25">
      <c r="B185" t="str">
        <f t="shared" si="2"/>
        <v>P14D3</v>
      </c>
      <c r="C185" t="s">
        <v>12800</v>
      </c>
      <c r="D185" t="s">
        <v>10441</v>
      </c>
      <c r="E185" t="s">
        <v>10899</v>
      </c>
      <c r="F185" t="s">
        <v>8692</v>
      </c>
      <c r="G185" t="s">
        <v>8695</v>
      </c>
      <c r="H185" t="s">
        <v>8694</v>
      </c>
      <c r="I185">
        <v>2</v>
      </c>
      <c r="L185" t="s">
        <v>8692</v>
      </c>
      <c r="M185" t="s">
        <v>4500</v>
      </c>
      <c r="N185" t="s">
        <v>8694</v>
      </c>
      <c r="O185" t="s">
        <v>8695</v>
      </c>
      <c r="P185">
        <v>2</v>
      </c>
    </row>
    <row r="186" spans="2:16" x14ac:dyDescent="0.25">
      <c r="B186" t="str">
        <f t="shared" si="2"/>
        <v>P14D3</v>
      </c>
      <c r="C186" t="s">
        <v>12800</v>
      </c>
      <c r="D186" t="s">
        <v>10441</v>
      </c>
      <c r="E186" t="s">
        <v>10899</v>
      </c>
      <c r="F186" t="s">
        <v>8687</v>
      </c>
      <c r="G186">
        <v>2200060612</v>
      </c>
      <c r="H186" t="s">
        <v>12813</v>
      </c>
      <c r="I186">
        <v>2</v>
      </c>
      <c r="L186" t="s">
        <v>8687</v>
      </c>
      <c r="M186" t="s">
        <v>4500</v>
      </c>
      <c r="N186" t="s">
        <v>12813</v>
      </c>
      <c r="O186">
        <v>2200060612</v>
      </c>
      <c r="P186">
        <v>2</v>
      </c>
    </row>
    <row r="187" spans="2:16" x14ac:dyDescent="0.25">
      <c r="B187" t="str">
        <f t="shared" si="2"/>
        <v>P14D3</v>
      </c>
      <c r="C187" t="s">
        <v>12800</v>
      </c>
      <c r="D187" t="s">
        <v>10441</v>
      </c>
      <c r="E187" t="s">
        <v>10899</v>
      </c>
      <c r="F187" t="s">
        <v>8687</v>
      </c>
      <c r="G187" t="s">
        <v>8690</v>
      </c>
      <c r="H187" t="s">
        <v>8689</v>
      </c>
      <c r="I187">
        <v>2</v>
      </c>
      <c r="L187" t="s">
        <v>8687</v>
      </c>
      <c r="M187" t="s">
        <v>4500</v>
      </c>
      <c r="N187" t="s">
        <v>8689</v>
      </c>
      <c r="O187" t="s">
        <v>8690</v>
      </c>
      <c r="P187">
        <v>2</v>
      </c>
    </row>
    <row r="188" spans="2:16" x14ac:dyDescent="0.25">
      <c r="B188" t="str">
        <f t="shared" si="2"/>
        <v>P14D3</v>
      </c>
      <c r="C188" t="s">
        <v>12800</v>
      </c>
      <c r="D188" t="s">
        <v>10441</v>
      </c>
      <c r="E188" t="s">
        <v>10899</v>
      </c>
      <c r="F188" t="s">
        <v>8683</v>
      </c>
      <c r="G188" t="s">
        <v>8686</v>
      </c>
      <c r="H188" t="s">
        <v>10574</v>
      </c>
      <c r="I188">
        <v>3</v>
      </c>
      <c r="L188" t="s">
        <v>8683</v>
      </c>
      <c r="M188" t="s">
        <v>4500</v>
      </c>
      <c r="N188" t="s">
        <v>10574</v>
      </c>
      <c r="O188" t="s">
        <v>8686</v>
      </c>
      <c r="P188">
        <v>3</v>
      </c>
    </row>
    <row r="189" spans="2:16" x14ac:dyDescent="0.25">
      <c r="B189" t="str">
        <f t="shared" si="2"/>
        <v>P14D3</v>
      </c>
      <c r="C189" t="s">
        <v>12800</v>
      </c>
      <c r="D189" t="s">
        <v>10441</v>
      </c>
      <c r="E189" t="s">
        <v>10899</v>
      </c>
      <c r="F189" t="s">
        <v>8679</v>
      </c>
      <c r="G189" t="s">
        <v>8682</v>
      </c>
      <c r="H189" t="s">
        <v>10573</v>
      </c>
      <c r="I189">
        <v>2</v>
      </c>
      <c r="L189" t="s">
        <v>8679</v>
      </c>
      <c r="M189" t="s">
        <v>4500</v>
      </c>
      <c r="N189" t="s">
        <v>10573</v>
      </c>
      <c r="O189" t="s">
        <v>8682</v>
      </c>
      <c r="P189">
        <v>2</v>
      </c>
    </row>
    <row r="190" spans="2:16" x14ac:dyDescent="0.25">
      <c r="B190" t="str">
        <f t="shared" si="2"/>
        <v>P14D3</v>
      </c>
      <c r="C190" t="s">
        <v>12800</v>
      </c>
      <c r="D190" t="s">
        <v>10441</v>
      </c>
      <c r="E190" t="s">
        <v>10899</v>
      </c>
      <c r="F190" t="s">
        <v>8675</v>
      </c>
      <c r="G190" t="s">
        <v>8678</v>
      </c>
      <c r="H190" t="s">
        <v>10572</v>
      </c>
      <c r="I190">
        <v>2</v>
      </c>
      <c r="L190" t="s">
        <v>8675</v>
      </c>
      <c r="M190" t="s">
        <v>4500</v>
      </c>
      <c r="N190" t="s">
        <v>10572</v>
      </c>
      <c r="O190" t="s">
        <v>8678</v>
      </c>
      <c r="P190">
        <v>2</v>
      </c>
    </row>
    <row r="191" spans="2:16" x14ac:dyDescent="0.25">
      <c r="B191" t="str">
        <f t="shared" si="2"/>
        <v>P14D3</v>
      </c>
      <c r="C191" t="s">
        <v>12800</v>
      </c>
      <c r="D191" t="s">
        <v>10441</v>
      </c>
      <c r="E191" t="s">
        <v>10899</v>
      </c>
      <c r="F191" t="s">
        <v>8671</v>
      </c>
      <c r="G191" t="s">
        <v>8674</v>
      </c>
      <c r="H191" t="s">
        <v>10571</v>
      </c>
      <c r="I191">
        <v>2</v>
      </c>
      <c r="L191" t="s">
        <v>8671</v>
      </c>
      <c r="M191" t="s">
        <v>4500</v>
      </c>
      <c r="N191" t="s">
        <v>10571</v>
      </c>
      <c r="O191" t="s">
        <v>8674</v>
      </c>
      <c r="P191">
        <v>2</v>
      </c>
    </row>
    <row r="192" spans="2:16" x14ac:dyDescent="0.25">
      <c r="B192" t="str">
        <f t="shared" si="2"/>
        <v>P14D3</v>
      </c>
      <c r="C192" t="s">
        <v>12800</v>
      </c>
      <c r="D192" t="s">
        <v>10441</v>
      </c>
      <c r="E192" t="s">
        <v>10899</v>
      </c>
      <c r="F192" t="s">
        <v>8667</v>
      </c>
      <c r="G192" t="s">
        <v>8670</v>
      </c>
      <c r="H192" t="s">
        <v>10570</v>
      </c>
      <c r="I192">
        <v>2</v>
      </c>
      <c r="L192" t="s">
        <v>8667</v>
      </c>
      <c r="M192" t="s">
        <v>4500</v>
      </c>
      <c r="N192" t="s">
        <v>10570</v>
      </c>
      <c r="O192" t="s">
        <v>8670</v>
      </c>
      <c r="P192">
        <v>2</v>
      </c>
    </row>
    <row r="193" spans="2:16" x14ac:dyDescent="0.25">
      <c r="B193" t="str">
        <f t="shared" si="2"/>
        <v>P14D3</v>
      </c>
      <c r="C193" t="s">
        <v>12800</v>
      </c>
      <c r="D193" t="s">
        <v>10441</v>
      </c>
      <c r="E193" t="s">
        <v>10899</v>
      </c>
      <c r="F193" t="s">
        <v>10508</v>
      </c>
      <c r="G193">
        <v>200517904</v>
      </c>
      <c r="H193" t="s">
        <v>9659</v>
      </c>
      <c r="I193">
        <v>3</v>
      </c>
      <c r="L193" t="s">
        <v>10508</v>
      </c>
      <c r="M193" t="s">
        <v>4500</v>
      </c>
      <c r="N193" t="s">
        <v>9659</v>
      </c>
      <c r="O193">
        <v>200517904</v>
      </c>
      <c r="P193">
        <v>3</v>
      </c>
    </row>
    <row r="194" spans="2:16" x14ac:dyDescent="0.25">
      <c r="B194" t="str">
        <f t="shared" si="2"/>
        <v>P14D3</v>
      </c>
      <c r="C194" t="s">
        <v>12800</v>
      </c>
      <c r="D194" t="s">
        <v>10441</v>
      </c>
      <c r="E194" t="s">
        <v>10899</v>
      </c>
      <c r="F194" t="s">
        <v>10509</v>
      </c>
      <c r="G194" t="s">
        <v>9664</v>
      </c>
      <c r="H194" t="s">
        <v>9663</v>
      </c>
      <c r="I194">
        <v>3</v>
      </c>
      <c r="L194" t="s">
        <v>10509</v>
      </c>
      <c r="M194" t="s">
        <v>4500</v>
      </c>
      <c r="N194" t="s">
        <v>9663</v>
      </c>
      <c r="O194" t="s">
        <v>9664</v>
      </c>
      <c r="P194">
        <v>3</v>
      </c>
    </row>
    <row r="195" spans="2:16" x14ac:dyDescent="0.25">
      <c r="B195" t="str">
        <f t="shared" si="2"/>
        <v>P14D3</v>
      </c>
      <c r="C195" t="s">
        <v>12800</v>
      </c>
      <c r="D195" t="s">
        <v>10441</v>
      </c>
      <c r="E195" t="s">
        <v>10899</v>
      </c>
      <c r="F195" t="s">
        <v>10510</v>
      </c>
      <c r="G195" t="s">
        <v>9668</v>
      </c>
      <c r="H195" t="s">
        <v>9667</v>
      </c>
      <c r="I195">
        <v>3</v>
      </c>
      <c r="L195" t="s">
        <v>10510</v>
      </c>
      <c r="M195" t="s">
        <v>4500</v>
      </c>
      <c r="N195" t="s">
        <v>9667</v>
      </c>
      <c r="O195" t="s">
        <v>9668</v>
      </c>
      <c r="P195">
        <v>3</v>
      </c>
    </row>
    <row r="196" spans="2:16" x14ac:dyDescent="0.25">
      <c r="B196" t="str">
        <f t="shared" ref="B196:B259" si="3">CONCATENATE("P",C196,E196)</f>
        <v>P14D3</v>
      </c>
      <c r="C196" t="s">
        <v>12800</v>
      </c>
      <c r="D196" t="s">
        <v>10441</v>
      </c>
      <c r="E196" t="s">
        <v>10899</v>
      </c>
      <c r="F196" t="s">
        <v>9669</v>
      </c>
      <c r="G196" t="s">
        <v>9672</v>
      </c>
      <c r="H196" t="s">
        <v>9671</v>
      </c>
      <c r="I196">
        <v>2</v>
      </c>
      <c r="L196" t="s">
        <v>9669</v>
      </c>
      <c r="M196" t="s">
        <v>4500</v>
      </c>
      <c r="N196" t="s">
        <v>9671</v>
      </c>
      <c r="O196" t="s">
        <v>9672</v>
      </c>
      <c r="P196">
        <v>2</v>
      </c>
    </row>
    <row r="197" spans="2:16" x14ac:dyDescent="0.25">
      <c r="B197" t="str">
        <f t="shared" si="3"/>
        <v>P14D3</v>
      </c>
      <c r="C197" t="s">
        <v>12800</v>
      </c>
      <c r="D197" t="s">
        <v>10441</v>
      </c>
      <c r="E197" t="s">
        <v>10899</v>
      </c>
      <c r="F197" t="s">
        <v>9673</v>
      </c>
      <c r="G197" t="s">
        <v>9676</v>
      </c>
      <c r="H197" t="s">
        <v>9675</v>
      </c>
      <c r="I197">
        <v>3</v>
      </c>
      <c r="L197" t="s">
        <v>9673</v>
      </c>
      <c r="M197" t="s">
        <v>4500</v>
      </c>
      <c r="N197" t="s">
        <v>9675</v>
      </c>
      <c r="O197" t="s">
        <v>9676</v>
      </c>
      <c r="P197">
        <v>3</v>
      </c>
    </row>
    <row r="198" spans="2:16" x14ac:dyDescent="0.25">
      <c r="B198" t="str">
        <f t="shared" si="3"/>
        <v>P14D3</v>
      </c>
      <c r="C198" t="s">
        <v>12800</v>
      </c>
      <c r="D198" t="s">
        <v>10441</v>
      </c>
      <c r="E198" t="s">
        <v>10899</v>
      </c>
      <c r="F198" t="s">
        <v>9677</v>
      </c>
      <c r="G198" t="s">
        <v>9680</v>
      </c>
      <c r="H198" t="s">
        <v>9679</v>
      </c>
      <c r="I198">
        <v>3</v>
      </c>
      <c r="L198" t="s">
        <v>9677</v>
      </c>
      <c r="M198" t="s">
        <v>4500</v>
      </c>
      <c r="N198" t="s">
        <v>9679</v>
      </c>
      <c r="O198" t="s">
        <v>9680</v>
      </c>
      <c r="P198">
        <v>3</v>
      </c>
    </row>
    <row r="199" spans="2:16" x14ac:dyDescent="0.25">
      <c r="B199" t="str">
        <f t="shared" si="3"/>
        <v>P14D3</v>
      </c>
      <c r="C199" t="s">
        <v>12800</v>
      </c>
      <c r="D199" t="s">
        <v>10441</v>
      </c>
      <c r="E199" t="s">
        <v>10899</v>
      </c>
      <c r="F199" t="s">
        <v>9681</v>
      </c>
      <c r="G199" t="s">
        <v>9684</v>
      </c>
      <c r="H199" t="s">
        <v>9683</v>
      </c>
      <c r="I199">
        <v>3</v>
      </c>
      <c r="L199" t="s">
        <v>9681</v>
      </c>
      <c r="M199" t="s">
        <v>4500</v>
      </c>
      <c r="N199" t="s">
        <v>9683</v>
      </c>
      <c r="O199" t="s">
        <v>9684</v>
      </c>
      <c r="P199">
        <v>3</v>
      </c>
    </row>
    <row r="200" spans="2:16" x14ac:dyDescent="0.25">
      <c r="B200" t="str">
        <f t="shared" si="3"/>
        <v>P14D3</v>
      </c>
      <c r="C200" t="s">
        <v>12800</v>
      </c>
      <c r="D200" t="s">
        <v>10441</v>
      </c>
      <c r="E200" t="s">
        <v>10899</v>
      </c>
      <c r="F200" t="s">
        <v>9685</v>
      </c>
      <c r="G200" t="s">
        <v>9687</v>
      </c>
      <c r="H200" t="s">
        <v>9686</v>
      </c>
      <c r="I200">
        <v>1</v>
      </c>
      <c r="L200" t="s">
        <v>9685</v>
      </c>
      <c r="M200" t="s">
        <v>4500</v>
      </c>
      <c r="N200" t="s">
        <v>9686</v>
      </c>
      <c r="O200" t="s">
        <v>9687</v>
      </c>
      <c r="P200">
        <v>1</v>
      </c>
    </row>
    <row r="201" spans="2:16" x14ac:dyDescent="0.25">
      <c r="B201" t="str">
        <f t="shared" si="3"/>
        <v>P14D3</v>
      </c>
      <c r="C201" t="s">
        <v>12800</v>
      </c>
      <c r="D201" t="s">
        <v>10441</v>
      </c>
      <c r="E201" t="s">
        <v>10899</v>
      </c>
      <c r="F201" t="s">
        <v>9688</v>
      </c>
      <c r="G201" t="s">
        <v>9687</v>
      </c>
      <c r="H201" t="s">
        <v>9690</v>
      </c>
      <c r="I201">
        <v>3</v>
      </c>
      <c r="L201" t="s">
        <v>9688</v>
      </c>
      <c r="M201" t="s">
        <v>4500</v>
      </c>
      <c r="N201" t="s">
        <v>9690</v>
      </c>
      <c r="O201" t="s">
        <v>9687</v>
      </c>
      <c r="P201">
        <v>3</v>
      </c>
    </row>
    <row r="202" spans="2:16" x14ac:dyDescent="0.25">
      <c r="B202" t="str">
        <f t="shared" si="3"/>
        <v>P14D3</v>
      </c>
      <c r="C202" t="s">
        <v>12800</v>
      </c>
      <c r="D202" t="s">
        <v>10441</v>
      </c>
      <c r="E202" t="s">
        <v>10899</v>
      </c>
      <c r="F202" t="s">
        <v>9691</v>
      </c>
      <c r="G202" t="s">
        <v>9694</v>
      </c>
      <c r="H202" t="s">
        <v>9693</v>
      </c>
      <c r="I202">
        <v>2</v>
      </c>
      <c r="L202" t="s">
        <v>9691</v>
      </c>
      <c r="M202" t="s">
        <v>4500</v>
      </c>
      <c r="N202" t="s">
        <v>9693</v>
      </c>
      <c r="O202" t="s">
        <v>9694</v>
      </c>
      <c r="P202">
        <v>2</v>
      </c>
    </row>
    <row r="203" spans="2:16" x14ac:dyDescent="0.25">
      <c r="B203" t="str">
        <f t="shared" si="3"/>
        <v>P14D3</v>
      </c>
      <c r="C203" t="s">
        <v>12800</v>
      </c>
      <c r="D203" t="s">
        <v>10441</v>
      </c>
      <c r="E203" t="s">
        <v>10899</v>
      </c>
      <c r="F203" t="s">
        <v>9440</v>
      </c>
      <c r="G203" t="s">
        <v>9443</v>
      </c>
      <c r="H203" t="s">
        <v>9442</v>
      </c>
      <c r="I203">
        <v>1</v>
      </c>
      <c r="L203" t="s">
        <v>9440</v>
      </c>
      <c r="M203" t="s">
        <v>4500</v>
      </c>
      <c r="N203" t="s">
        <v>9442</v>
      </c>
      <c r="O203" t="s">
        <v>9443</v>
      </c>
      <c r="P203">
        <v>1</v>
      </c>
    </row>
    <row r="204" spans="2:16" x14ac:dyDescent="0.25">
      <c r="B204" t="str">
        <f t="shared" si="3"/>
        <v>P14D3</v>
      </c>
      <c r="C204" t="s">
        <v>12800</v>
      </c>
      <c r="D204" t="s">
        <v>10441</v>
      </c>
      <c r="E204" t="s">
        <v>10899</v>
      </c>
      <c r="F204" t="s">
        <v>9444</v>
      </c>
      <c r="G204" t="s">
        <v>9447</v>
      </c>
      <c r="H204" t="s">
        <v>9446</v>
      </c>
      <c r="I204">
        <v>1</v>
      </c>
      <c r="L204" t="s">
        <v>9444</v>
      </c>
      <c r="M204" t="s">
        <v>4500</v>
      </c>
      <c r="N204" t="s">
        <v>9446</v>
      </c>
      <c r="O204" t="s">
        <v>9447</v>
      </c>
      <c r="P204">
        <v>1</v>
      </c>
    </row>
    <row r="205" spans="2:16" x14ac:dyDescent="0.25">
      <c r="B205" t="str">
        <f t="shared" si="3"/>
        <v>P14D3</v>
      </c>
      <c r="C205" t="s">
        <v>12800</v>
      </c>
      <c r="D205" t="s">
        <v>10441</v>
      </c>
      <c r="E205" t="s">
        <v>10899</v>
      </c>
      <c r="F205" t="s">
        <v>9448</v>
      </c>
      <c r="G205" t="s">
        <v>9451</v>
      </c>
      <c r="H205" t="s">
        <v>9450</v>
      </c>
      <c r="I205">
        <v>1</v>
      </c>
      <c r="L205" t="s">
        <v>9448</v>
      </c>
      <c r="M205" t="s">
        <v>4500</v>
      </c>
      <c r="N205" t="s">
        <v>9450</v>
      </c>
      <c r="O205" t="s">
        <v>9451</v>
      </c>
      <c r="P205">
        <v>1</v>
      </c>
    </row>
    <row r="206" spans="2:16" x14ac:dyDescent="0.25">
      <c r="B206" t="str">
        <f t="shared" si="3"/>
        <v>P14D3</v>
      </c>
      <c r="C206" t="s">
        <v>12800</v>
      </c>
      <c r="D206" t="s">
        <v>10441</v>
      </c>
      <c r="E206" t="s">
        <v>10899</v>
      </c>
      <c r="F206" t="s">
        <v>9452</v>
      </c>
      <c r="G206" t="s">
        <v>9451</v>
      </c>
      <c r="H206" t="s">
        <v>10514</v>
      </c>
      <c r="I206">
        <v>1</v>
      </c>
      <c r="L206" t="s">
        <v>9452</v>
      </c>
      <c r="M206" t="s">
        <v>4500</v>
      </c>
      <c r="N206" t="s">
        <v>10514</v>
      </c>
      <c r="O206" t="s">
        <v>9451</v>
      </c>
      <c r="P206">
        <v>1</v>
      </c>
    </row>
    <row r="207" spans="2:16" x14ac:dyDescent="0.25">
      <c r="B207" t="str">
        <f t="shared" si="3"/>
        <v>P14D3</v>
      </c>
      <c r="C207" t="s">
        <v>12800</v>
      </c>
      <c r="D207" t="s">
        <v>10441</v>
      </c>
      <c r="E207" t="s">
        <v>10899</v>
      </c>
      <c r="F207" t="s">
        <v>10515</v>
      </c>
      <c r="G207" t="s">
        <v>9443</v>
      </c>
      <c r="H207" t="s">
        <v>10516</v>
      </c>
      <c r="I207">
        <v>0</v>
      </c>
      <c r="L207" t="s">
        <v>10515</v>
      </c>
      <c r="M207" t="s">
        <v>4500</v>
      </c>
      <c r="N207" t="s">
        <v>10516</v>
      </c>
      <c r="O207" t="s">
        <v>9443</v>
      </c>
      <c r="P207">
        <v>0</v>
      </c>
    </row>
    <row r="208" spans="2:16" x14ac:dyDescent="0.25">
      <c r="B208" t="str">
        <f t="shared" si="3"/>
        <v>P14D3</v>
      </c>
      <c r="C208" t="s">
        <v>12800</v>
      </c>
      <c r="D208" t="s">
        <v>10441</v>
      </c>
      <c r="E208" t="s">
        <v>10899</v>
      </c>
      <c r="F208" t="s">
        <v>10517</v>
      </c>
      <c r="G208" t="s">
        <v>9443</v>
      </c>
      <c r="H208" t="s">
        <v>10518</v>
      </c>
      <c r="I208">
        <v>0</v>
      </c>
      <c r="L208" t="s">
        <v>10517</v>
      </c>
      <c r="M208" t="s">
        <v>4500</v>
      </c>
      <c r="N208" t="s">
        <v>10518</v>
      </c>
      <c r="O208" t="s">
        <v>9443</v>
      </c>
      <c r="P208">
        <v>0</v>
      </c>
    </row>
    <row r="209" spans="2:16" x14ac:dyDescent="0.25">
      <c r="B209" t="str">
        <f t="shared" si="3"/>
        <v>P14D3</v>
      </c>
      <c r="C209" t="s">
        <v>12800</v>
      </c>
      <c r="D209" t="s">
        <v>10441</v>
      </c>
      <c r="E209" t="s">
        <v>10899</v>
      </c>
      <c r="F209" t="s">
        <v>10519</v>
      </c>
      <c r="G209" t="s">
        <v>9443</v>
      </c>
      <c r="H209" t="s">
        <v>10520</v>
      </c>
      <c r="I209">
        <v>0</v>
      </c>
      <c r="L209" t="s">
        <v>10519</v>
      </c>
      <c r="M209" t="s">
        <v>4500</v>
      </c>
      <c r="N209" t="s">
        <v>10520</v>
      </c>
      <c r="O209" t="s">
        <v>9443</v>
      </c>
      <c r="P209">
        <v>0</v>
      </c>
    </row>
    <row r="210" spans="2:16" x14ac:dyDescent="0.25">
      <c r="B210" t="str">
        <f t="shared" si="3"/>
        <v>P14D3</v>
      </c>
      <c r="C210" t="s">
        <v>12800</v>
      </c>
      <c r="D210" t="s">
        <v>10441</v>
      </c>
      <c r="E210" t="s">
        <v>10899</v>
      </c>
      <c r="F210" t="s">
        <v>10521</v>
      </c>
      <c r="G210" t="s">
        <v>9443</v>
      </c>
      <c r="H210" t="s">
        <v>10522</v>
      </c>
      <c r="I210">
        <v>0</v>
      </c>
      <c r="L210" t="s">
        <v>10521</v>
      </c>
      <c r="M210" t="s">
        <v>4500</v>
      </c>
      <c r="N210" t="s">
        <v>10522</v>
      </c>
      <c r="O210" t="s">
        <v>9443</v>
      </c>
      <c r="P210">
        <v>0</v>
      </c>
    </row>
    <row r="211" spans="2:16" x14ac:dyDescent="0.25">
      <c r="B211" t="str">
        <f t="shared" si="3"/>
        <v>P14D3</v>
      </c>
      <c r="C211" t="s">
        <v>12800</v>
      </c>
      <c r="D211" t="s">
        <v>10441</v>
      </c>
      <c r="E211" t="s">
        <v>10899</v>
      </c>
      <c r="F211" t="s">
        <v>9459</v>
      </c>
      <c r="G211">
        <v>21301</v>
      </c>
      <c r="H211" t="s">
        <v>9460</v>
      </c>
      <c r="I211">
        <v>1</v>
      </c>
      <c r="L211" t="s">
        <v>9459</v>
      </c>
      <c r="M211" t="s">
        <v>4500</v>
      </c>
      <c r="N211" t="s">
        <v>9460</v>
      </c>
      <c r="O211">
        <v>21301</v>
      </c>
      <c r="P211">
        <v>1</v>
      </c>
    </row>
    <row r="212" spans="2:16" x14ac:dyDescent="0.25">
      <c r="B212" t="str">
        <f t="shared" si="3"/>
        <v>P14D3</v>
      </c>
      <c r="C212" t="s">
        <v>12800</v>
      </c>
      <c r="D212" t="s">
        <v>10441</v>
      </c>
      <c r="E212" t="s">
        <v>10899</v>
      </c>
      <c r="F212" t="s">
        <v>9462</v>
      </c>
      <c r="G212">
        <v>21301</v>
      </c>
      <c r="H212" t="s">
        <v>9463</v>
      </c>
      <c r="I212">
        <v>1</v>
      </c>
      <c r="L212" t="s">
        <v>9462</v>
      </c>
      <c r="M212" t="s">
        <v>4500</v>
      </c>
      <c r="N212" t="s">
        <v>9463</v>
      </c>
      <c r="O212">
        <v>21301</v>
      </c>
      <c r="P212">
        <v>1</v>
      </c>
    </row>
    <row r="213" spans="2:16" x14ac:dyDescent="0.25">
      <c r="B213" t="str">
        <f t="shared" si="3"/>
        <v>P14D3</v>
      </c>
      <c r="C213" t="s">
        <v>12800</v>
      </c>
      <c r="D213" t="s">
        <v>10441</v>
      </c>
      <c r="E213" t="s">
        <v>10899</v>
      </c>
      <c r="F213" t="s">
        <v>10575</v>
      </c>
      <c r="G213" t="s">
        <v>8556</v>
      </c>
      <c r="H213" t="s">
        <v>10576</v>
      </c>
      <c r="I213">
        <v>0</v>
      </c>
      <c r="L213" t="s">
        <v>10575</v>
      </c>
      <c r="M213" t="s">
        <v>4500</v>
      </c>
      <c r="N213" t="s">
        <v>10576</v>
      </c>
      <c r="O213" t="s">
        <v>8556</v>
      </c>
      <c r="P213">
        <v>0</v>
      </c>
    </row>
    <row r="214" spans="2:16" x14ac:dyDescent="0.25">
      <c r="B214" t="str">
        <f t="shared" si="3"/>
        <v>P14D3</v>
      </c>
      <c r="C214" t="s">
        <v>12800</v>
      </c>
      <c r="D214" t="s">
        <v>10441</v>
      </c>
      <c r="E214" t="s">
        <v>10899</v>
      </c>
      <c r="F214" t="s">
        <v>8647</v>
      </c>
      <c r="G214" t="s">
        <v>8650</v>
      </c>
      <c r="H214" t="s">
        <v>10577</v>
      </c>
      <c r="I214">
        <v>5</v>
      </c>
      <c r="L214" t="s">
        <v>8647</v>
      </c>
      <c r="M214" t="s">
        <v>4500</v>
      </c>
      <c r="N214" t="s">
        <v>10577</v>
      </c>
      <c r="O214" t="s">
        <v>8650</v>
      </c>
      <c r="P214">
        <v>5</v>
      </c>
    </row>
    <row r="215" spans="2:16" x14ac:dyDescent="0.25">
      <c r="B215" t="str">
        <f t="shared" si="3"/>
        <v>P14D3</v>
      </c>
      <c r="C215" t="s">
        <v>12800</v>
      </c>
      <c r="D215" t="s">
        <v>10441</v>
      </c>
      <c r="E215" t="s">
        <v>10899</v>
      </c>
      <c r="F215" t="s">
        <v>8651</v>
      </c>
      <c r="G215" t="s">
        <v>8654</v>
      </c>
      <c r="H215" t="s">
        <v>10578</v>
      </c>
      <c r="I215">
        <v>4</v>
      </c>
      <c r="L215" t="s">
        <v>8651</v>
      </c>
      <c r="M215" t="s">
        <v>4500</v>
      </c>
      <c r="N215" t="s">
        <v>10578</v>
      </c>
      <c r="O215" t="s">
        <v>8654</v>
      </c>
      <c r="P215">
        <v>4</v>
      </c>
    </row>
    <row r="216" spans="2:16" x14ac:dyDescent="0.25">
      <c r="B216" t="str">
        <f t="shared" si="3"/>
        <v>P14D3</v>
      </c>
      <c r="C216" t="s">
        <v>12800</v>
      </c>
      <c r="D216" t="s">
        <v>10441</v>
      </c>
      <c r="E216" t="s">
        <v>10899</v>
      </c>
      <c r="F216" t="s">
        <v>8655</v>
      </c>
      <c r="G216" t="s">
        <v>8658</v>
      </c>
      <c r="H216" t="s">
        <v>10579</v>
      </c>
      <c r="I216">
        <v>4</v>
      </c>
      <c r="L216" t="s">
        <v>8655</v>
      </c>
      <c r="M216" t="s">
        <v>4500</v>
      </c>
      <c r="N216" t="s">
        <v>10579</v>
      </c>
      <c r="O216" t="s">
        <v>8658</v>
      </c>
      <c r="P216">
        <v>4</v>
      </c>
    </row>
    <row r="217" spans="2:16" x14ac:dyDescent="0.25">
      <c r="B217" t="str">
        <f t="shared" si="3"/>
        <v>P14D3</v>
      </c>
      <c r="C217" t="s">
        <v>12800</v>
      </c>
      <c r="D217" t="s">
        <v>10441</v>
      </c>
      <c r="E217" t="s">
        <v>10899</v>
      </c>
      <c r="F217" t="s">
        <v>8659</v>
      </c>
      <c r="G217" t="s">
        <v>8662</v>
      </c>
      <c r="H217" t="s">
        <v>10580</v>
      </c>
      <c r="I217">
        <v>4</v>
      </c>
      <c r="L217" t="s">
        <v>8659</v>
      </c>
      <c r="M217" t="s">
        <v>4500</v>
      </c>
      <c r="N217" t="s">
        <v>10580</v>
      </c>
      <c r="O217" t="s">
        <v>8662</v>
      </c>
      <c r="P217">
        <v>4</v>
      </c>
    </row>
    <row r="218" spans="2:16" x14ac:dyDescent="0.25">
      <c r="B218" t="str">
        <f t="shared" si="3"/>
        <v>P14D3</v>
      </c>
      <c r="C218" t="s">
        <v>12800</v>
      </c>
      <c r="D218" t="s">
        <v>10441</v>
      </c>
      <c r="E218" t="s">
        <v>10899</v>
      </c>
      <c r="F218" t="s">
        <v>8663</v>
      </c>
      <c r="G218" t="s">
        <v>8666</v>
      </c>
      <c r="H218" t="s">
        <v>10581</v>
      </c>
      <c r="I218">
        <v>3</v>
      </c>
      <c r="L218" t="s">
        <v>8663</v>
      </c>
      <c r="M218" t="s">
        <v>4500</v>
      </c>
      <c r="N218" t="s">
        <v>10581</v>
      </c>
      <c r="O218" t="s">
        <v>8666</v>
      </c>
      <c r="P218">
        <v>3</v>
      </c>
    </row>
    <row r="219" spans="2:16" x14ac:dyDescent="0.25">
      <c r="B219" t="str">
        <f t="shared" si="3"/>
        <v>P14D3</v>
      </c>
      <c r="C219" t="s">
        <v>12800</v>
      </c>
      <c r="D219" t="s">
        <v>10441</v>
      </c>
      <c r="E219" t="s">
        <v>10899</v>
      </c>
      <c r="F219" t="s">
        <v>8622</v>
      </c>
      <c r="G219" t="s">
        <v>10588</v>
      </c>
      <c r="H219" t="s">
        <v>10589</v>
      </c>
      <c r="I219">
        <v>0</v>
      </c>
      <c r="L219" t="s">
        <v>8622</v>
      </c>
      <c r="M219" t="s">
        <v>4500</v>
      </c>
      <c r="N219" t="s">
        <v>10589</v>
      </c>
      <c r="O219" t="s">
        <v>10588</v>
      </c>
      <c r="P219">
        <v>0</v>
      </c>
    </row>
    <row r="220" spans="2:16" x14ac:dyDescent="0.25">
      <c r="B220" t="str">
        <f t="shared" si="3"/>
        <v>P14D3</v>
      </c>
      <c r="C220" t="s">
        <v>12800</v>
      </c>
      <c r="D220" t="s">
        <v>10441</v>
      </c>
      <c r="E220" t="s">
        <v>10899</v>
      </c>
      <c r="F220" t="s">
        <v>8625</v>
      </c>
      <c r="G220" t="s">
        <v>8628</v>
      </c>
      <c r="H220" t="s">
        <v>10590</v>
      </c>
      <c r="I220">
        <v>4</v>
      </c>
      <c r="L220" t="s">
        <v>8625</v>
      </c>
      <c r="M220" t="s">
        <v>4500</v>
      </c>
      <c r="N220" t="s">
        <v>10590</v>
      </c>
      <c r="O220" t="s">
        <v>8628</v>
      </c>
      <c r="P220">
        <v>4</v>
      </c>
    </row>
    <row r="221" spans="2:16" x14ac:dyDescent="0.25">
      <c r="B221" t="str">
        <f t="shared" si="3"/>
        <v>P14D3</v>
      </c>
      <c r="C221" t="s">
        <v>12800</v>
      </c>
      <c r="D221" t="s">
        <v>10441</v>
      </c>
      <c r="E221" t="s">
        <v>10899</v>
      </c>
      <c r="F221" t="s">
        <v>8629</v>
      </c>
      <c r="G221" t="s">
        <v>8632</v>
      </c>
      <c r="H221" t="s">
        <v>10591</v>
      </c>
      <c r="I221">
        <v>6</v>
      </c>
      <c r="L221" t="s">
        <v>8629</v>
      </c>
      <c r="M221" t="s">
        <v>4500</v>
      </c>
      <c r="N221" t="s">
        <v>10591</v>
      </c>
      <c r="O221" t="s">
        <v>8632</v>
      </c>
      <c r="P221">
        <v>6</v>
      </c>
    </row>
    <row r="222" spans="2:16" x14ac:dyDescent="0.25">
      <c r="B222" t="str">
        <f t="shared" si="3"/>
        <v>P14D3</v>
      </c>
      <c r="C222" t="s">
        <v>12800</v>
      </c>
      <c r="D222" t="s">
        <v>10441</v>
      </c>
      <c r="E222" t="s">
        <v>10899</v>
      </c>
      <c r="F222" t="s">
        <v>8633</v>
      </c>
      <c r="G222" t="s">
        <v>8636</v>
      </c>
      <c r="H222" t="s">
        <v>10592</v>
      </c>
      <c r="I222">
        <v>6</v>
      </c>
      <c r="L222" t="s">
        <v>8633</v>
      </c>
      <c r="M222" t="s">
        <v>4500</v>
      </c>
      <c r="N222" t="s">
        <v>10592</v>
      </c>
      <c r="O222" t="s">
        <v>8636</v>
      </c>
      <c r="P222">
        <v>6</v>
      </c>
    </row>
    <row r="223" spans="2:16" x14ac:dyDescent="0.25">
      <c r="B223" t="str">
        <f t="shared" si="3"/>
        <v>P14D3</v>
      </c>
      <c r="C223" t="s">
        <v>12800</v>
      </c>
      <c r="D223" t="s">
        <v>10441</v>
      </c>
      <c r="E223" t="s">
        <v>10899</v>
      </c>
      <c r="F223" t="s">
        <v>8637</v>
      </c>
      <c r="G223" t="s">
        <v>8636</v>
      </c>
      <c r="H223" t="s">
        <v>10593</v>
      </c>
      <c r="I223">
        <v>5</v>
      </c>
      <c r="L223" t="s">
        <v>8637</v>
      </c>
      <c r="M223" t="s">
        <v>4500</v>
      </c>
      <c r="N223" t="s">
        <v>10593</v>
      </c>
      <c r="O223" t="s">
        <v>8636</v>
      </c>
      <c r="P223">
        <v>5</v>
      </c>
    </row>
    <row r="224" spans="2:16" x14ac:dyDescent="0.25">
      <c r="B224" t="str">
        <f t="shared" si="3"/>
        <v>P14D3</v>
      </c>
      <c r="C224" t="s">
        <v>12800</v>
      </c>
      <c r="D224" t="s">
        <v>10441</v>
      </c>
      <c r="E224" t="s">
        <v>10899</v>
      </c>
      <c r="F224" t="s">
        <v>8642</v>
      </c>
      <c r="G224" t="s">
        <v>8636</v>
      </c>
      <c r="H224" t="s">
        <v>10594</v>
      </c>
      <c r="I224">
        <v>2</v>
      </c>
      <c r="L224" t="s">
        <v>8642</v>
      </c>
      <c r="M224" t="s">
        <v>4500</v>
      </c>
      <c r="N224" t="s">
        <v>10594</v>
      </c>
      <c r="O224" t="s">
        <v>8636</v>
      </c>
      <c r="P224">
        <v>2</v>
      </c>
    </row>
    <row r="225" spans="2:16" x14ac:dyDescent="0.25">
      <c r="B225" t="str">
        <f t="shared" si="3"/>
        <v>P14D3</v>
      </c>
      <c r="C225" t="s">
        <v>12800</v>
      </c>
      <c r="D225" t="s">
        <v>10441</v>
      </c>
      <c r="E225" t="s">
        <v>10899</v>
      </c>
      <c r="F225" t="s">
        <v>8562</v>
      </c>
      <c r="G225" t="s">
        <v>8564</v>
      </c>
      <c r="H225" t="s">
        <v>10567</v>
      </c>
      <c r="I225">
        <v>0</v>
      </c>
      <c r="L225" t="s">
        <v>8562</v>
      </c>
      <c r="M225" t="s">
        <v>4500</v>
      </c>
      <c r="N225" t="s">
        <v>10567</v>
      </c>
      <c r="O225" t="s">
        <v>8564</v>
      </c>
      <c r="P225">
        <v>0</v>
      </c>
    </row>
    <row r="226" spans="2:16" x14ac:dyDescent="0.25">
      <c r="B226" t="str">
        <f t="shared" si="3"/>
        <v>P14D3</v>
      </c>
      <c r="C226" t="s">
        <v>12800</v>
      </c>
      <c r="D226" t="s">
        <v>10441</v>
      </c>
      <c r="E226" t="s">
        <v>10899</v>
      </c>
      <c r="F226" t="s">
        <v>8557</v>
      </c>
      <c r="G226" t="s">
        <v>8560</v>
      </c>
      <c r="H226" t="s">
        <v>10566</v>
      </c>
      <c r="I226">
        <v>2</v>
      </c>
      <c r="L226" t="s">
        <v>8557</v>
      </c>
      <c r="M226" t="s">
        <v>4500</v>
      </c>
      <c r="N226" t="s">
        <v>10566</v>
      </c>
      <c r="O226" t="s">
        <v>8560</v>
      </c>
      <c r="P226">
        <v>2</v>
      </c>
    </row>
    <row r="227" spans="2:16" x14ac:dyDescent="0.25">
      <c r="B227" t="str">
        <f t="shared" si="3"/>
        <v>P14D3</v>
      </c>
      <c r="C227" t="s">
        <v>12800</v>
      </c>
      <c r="D227" t="s">
        <v>10441</v>
      </c>
      <c r="E227" t="s">
        <v>10899</v>
      </c>
      <c r="F227" t="s">
        <v>8577</v>
      </c>
      <c r="G227" t="s">
        <v>8580</v>
      </c>
      <c r="H227" t="s">
        <v>10557</v>
      </c>
      <c r="I227">
        <v>2</v>
      </c>
      <c r="L227" t="s">
        <v>8577</v>
      </c>
      <c r="M227" t="s">
        <v>4500</v>
      </c>
      <c r="N227" t="s">
        <v>10557</v>
      </c>
      <c r="O227" t="s">
        <v>8580</v>
      </c>
      <c r="P227">
        <v>2</v>
      </c>
    </row>
    <row r="228" spans="2:16" x14ac:dyDescent="0.25">
      <c r="B228" t="str">
        <f t="shared" si="3"/>
        <v>P14D3</v>
      </c>
      <c r="C228" t="s">
        <v>12800</v>
      </c>
      <c r="D228" t="s">
        <v>10441</v>
      </c>
      <c r="E228" t="s">
        <v>10899</v>
      </c>
      <c r="F228" t="s">
        <v>8554</v>
      </c>
      <c r="G228">
        <v>21305</v>
      </c>
      <c r="H228" t="s">
        <v>10565</v>
      </c>
      <c r="I228">
        <v>0</v>
      </c>
      <c r="L228" t="s">
        <v>8554</v>
      </c>
      <c r="M228" t="s">
        <v>4500</v>
      </c>
      <c r="N228" t="s">
        <v>10565</v>
      </c>
      <c r="O228">
        <v>21305</v>
      </c>
      <c r="P228">
        <v>0</v>
      </c>
    </row>
    <row r="229" spans="2:16" x14ac:dyDescent="0.25">
      <c r="B229" t="str">
        <f t="shared" si="3"/>
        <v>P14D3</v>
      </c>
      <c r="C229" t="s">
        <v>12800</v>
      </c>
      <c r="D229" t="s">
        <v>10441</v>
      </c>
      <c r="E229" t="s">
        <v>10899</v>
      </c>
      <c r="F229" t="s">
        <v>8572</v>
      </c>
      <c r="G229" t="s">
        <v>10555</v>
      </c>
      <c r="H229" t="s">
        <v>10556</v>
      </c>
      <c r="I229">
        <v>2</v>
      </c>
      <c r="L229" t="s">
        <v>8572</v>
      </c>
      <c r="M229" t="s">
        <v>4500</v>
      </c>
      <c r="N229" t="s">
        <v>10556</v>
      </c>
      <c r="O229" t="s">
        <v>10555</v>
      </c>
      <c r="P229">
        <v>2</v>
      </c>
    </row>
    <row r="230" spans="2:16" x14ac:dyDescent="0.25">
      <c r="B230" t="str">
        <f t="shared" si="3"/>
        <v>P14D3</v>
      </c>
      <c r="C230" t="s">
        <v>12800</v>
      </c>
      <c r="D230" t="s">
        <v>10441</v>
      </c>
      <c r="E230" t="s">
        <v>10899</v>
      </c>
      <c r="F230" t="s">
        <v>8544</v>
      </c>
      <c r="G230" t="s">
        <v>8282</v>
      </c>
      <c r="H230" t="s">
        <v>10554</v>
      </c>
      <c r="I230">
        <v>0</v>
      </c>
      <c r="L230" t="s">
        <v>8544</v>
      </c>
      <c r="M230" t="s">
        <v>4500</v>
      </c>
      <c r="N230" t="s">
        <v>10554</v>
      </c>
      <c r="O230" t="s">
        <v>8282</v>
      </c>
      <c r="P230">
        <v>0</v>
      </c>
    </row>
    <row r="231" spans="2:16" x14ac:dyDescent="0.25">
      <c r="B231" t="str">
        <f t="shared" si="3"/>
        <v>P14D3</v>
      </c>
      <c r="C231" t="s">
        <v>12800</v>
      </c>
      <c r="D231" t="s">
        <v>10441</v>
      </c>
      <c r="E231" t="s">
        <v>10899</v>
      </c>
      <c r="F231" t="s">
        <v>10127</v>
      </c>
      <c r="G231" t="s">
        <v>10129</v>
      </c>
      <c r="H231" t="s">
        <v>12814</v>
      </c>
      <c r="I231">
        <v>2</v>
      </c>
      <c r="L231" t="s">
        <v>10127</v>
      </c>
      <c r="M231" t="s">
        <v>4500</v>
      </c>
      <c r="N231" t="s">
        <v>12814</v>
      </c>
      <c r="O231" t="s">
        <v>10129</v>
      </c>
      <c r="P231">
        <v>2</v>
      </c>
    </row>
    <row r="232" spans="2:16" x14ac:dyDescent="0.25">
      <c r="B232" t="str">
        <f t="shared" si="3"/>
        <v>P14D3</v>
      </c>
      <c r="C232" t="s">
        <v>12800</v>
      </c>
      <c r="D232" t="s">
        <v>10441</v>
      </c>
      <c r="E232" t="s">
        <v>10899</v>
      </c>
      <c r="F232" t="s">
        <v>8565</v>
      </c>
      <c r="G232" t="s">
        <v>4404</v>
      </c>
      <c r="H232" t="s">
        <v>10568</v>
      </c>
      <c r="I232">
        <v>2</v>
      </c>
      <c r="L232" t="s">
        <v>8565</v>
      </c>
      <c r="M232" t="s">
        <v>4500</v>
      </c>
      <c r="N232" t="s">
        <v>10568</v>
      </c>
      <c r="O232" t="s">
        <v>4404</v>
      </c>
      <c r="P232">
        <v>2</v>
      </c>
    </row>
    <row r="233" spans="2:16" x14ac:dyDescent="0.25">
      <c r="B233" t="str">
        <f t="shared" si="3"/>
        <v>P14D3</v>
      </c>
      <c r="C233" t="s">
        <v>12800</v>
      </c>
      <c r="D233" t="s">
        <v>10441</v>
      </c>
      <c r="E233" t="s">
        <v>10899</v>
      </c>
      <c r="F233" t="s">
        <v>8582</v>
      </c>
      <c r="G233" t="s">
        <v>8585</v>
      </c>
      <c r="H233" t="s">
        <v>10558</v>
      </c>
      <c r="I233">
        <v>2</v>
      </c>
      <c r="L233" t="s">
        <v>8582</v>
      </c>
      <c r="M233" t="s">
        <v>4500</v>
      </c>
      <c r="N233" t="s">
        <v>10558</v>
      </c>
      <c r="O233" t="s">
        <v>8585</v>
      </c>
      <c r="P233">
        <v>2</v>
      </c>
    </row>
    <row r="234" spans="2:16" x14ac:dyDescent="0.25">
      <c r="B234" t="str">
        <f t="shared" si="3"/>
        <v>P14D3</v>
      </c>
      <c r="C234" t="s">
        <v>12800</v>
      </c>
      <c r="D234" t="s">
        <v>10441</v>
      </c>
      <c r="E234" t="s">
        <v>10899</v>
      </c>
      <c r="F234" t="s">
        <v>8549</v>
      </c>
      <c r="G234" t="s">
        <v>8552</v>
      </c>
      <c r="H234" t="s">
        <v>10564</v>
      </c>
      <c r="I234">
        <v>2</v>
      </c>
      <c r="L234" t="s">
        <v>8549</v>
      </c>
      <c r="M234" t="s">
        <v>4500</v>
      </c>
      <c r="N234" t="s">
        <v>10564</v>
      </c>
      <c r="O234" t="s">
        <v>8552</v>
      </c>
      <c r="P234">
        <v>2</v>
      </c>
    </row>
    <row r="235" spans="2:16" x14ac:dyDescent="0.25">
      <c r="B235" t="str">
        <f t="shared" si="3"/>
        <v>P14D3</v>
      </c>
      <c r="C235" t="s">
        <v>12800</v>
      </c>
      <c r="D235" t="s">
        <v>10441</v>
      </c>
      <c r="E235" t="s">
        <v>10899</v>
      </c>
      <c r="F235" t="s">
        <v>8544</v>
      </c>
      <c r="G235" t="s">
        <v>8547</v>
      </c>
      <c r="H235" t="s">
        <v>12815</v>
      </c>
      <c r="I235">
        <v>2</v>
      </c>
      <c r="L235" t="s">
        <v>8544</v>
      </c>
      <c r="M235" t="s">
        <v>4500</v>
      </c>
      <c r="N235" t="s">
        <v>12815</v>
      </c>
      <c r="O235" t="s">
        <v>8547</v>
      </c>
      <c r="P235">
        <v>2</v>
      </c>
    </row>
    <row r="236" spans="2:16" x14ac:dyDescent="0.25">
      <c r="B236" t="str">
        <f t="shared" si="3"/>
        <v>P14D3</v>
      </c>
      <c r="C236" t="s">
        <v>12800</v>
      </c>
      <c r="D236" t="s">
        <v>10441</v>
      </c>
      <c r="E236" t="s">
        <v>10899</v>
      </c>
      <c r="F236" t="s">
        <v>8606</v>
      </c>
      <c r="G236" t="s">
        <v>8609</v>
      </c>
      <c r="H236" t="s">
        <v>10559</v>
      </c>
      <c r="I236">
        <v>2</v>
      </c>
      <c r="L236" t="s">
        <v>8606</v>
      </c>
      <c r="M236" t="s">
        <v>4500</v>
      </c>
      <c r="N236" t="s">
        <v>10559</v>
      </c>
      <c r="O236" t="s">
        <v>8609</v>
      </c>
      <c r="P236">
        <v>2</v>
      </c>
    </row>
    <row r="237" spans="2:16" x14ac:dyDescent="0.25">
      <c r="B237" t="str">
        <f t="shared" si="3"/>
        <v>P14D3</v>
      </c>
      <c r="C237" t="s">
        <v>12800</v>
      </c>
      <c r="D237" t="s">
        <v>10441</v>
      </c>
      <c r="E237" t="s">
        <v>10899</v>
      </c>
      <c r="F237" t="s">
        <v>8592</v>
      </c>
      <c r="G237" t="s">
        <v>8596</v>
      </c>
      <c r="H237" t="s">
        <v>10560</v>
      </c>
      <c r="I237">
        <v>2</v>
      </c>
      <c r="L237" t="s">
        <v>8592</v>
      </c>
      <c r="M237" t="s">
        <v>4500</v>
      </c>
      <c r="N237" t="s">
        <v>10560</v>
      </c>
      <c r="O237" t="s">
        <v>8596</v>
      </c>
      <c r="P237">
        <v>2</v>
      </c>
    </row>
    <row r="238" spans="2:16" x14ac:dyDescent="0.25">
      <c r="B238" t="str">
        <f t="shared" si="3"/>
        <v>P14D3</v>
      </c>
      <c r="C238" t="s">
        <v>12800</v>
      </c>
      <c r="D238" t="s">
        <v>10441</v>
      </c>
      <c r="E238" t="s">
        <v>10899</v>
      </c>
      <c r="F238" t="s">
        <v>8614</v>
      </c>
      <c r="G238" t="s">
        <v>8617</v>
      </c>
      <c r="H238" t="s">
        <v>10561</v>
      </c>
      <c r="I238">
        <v>2</v>
      </c>
      <c r="L238" t="s">
        <v>8614</v>
      </c>
      <c r="M238" t="s">
        <v>4500</v>
      </c>
      <c r="N238" t="s">
        <v>10561</v>
      </c>
      <c r="O238" t="s">
        <v>8617</v>
      </c>
      <c r="P238">
        <v>2</v>
      </c>
    </row>
    <row r="239" spans="2:16" x14ac:dyDescent="0.25">
      <c r="B239" t="str">
        <f t="shared" si="3"/>
        <v>P14D3</v>
      </c>
      <c r="C239" t="s">
        <v>12800</v>
      </c>
      <c r="D239" t="s">
        <v>10441</v>
      </c>
      <c r="E239" t="s">
        <v>10899</v>
      </c>
      <c r="F239" t="s">
        <v>8618</v>
      </c>
      <c r="G239" t="s">
        <v>8621</v>
      </c>
      <c r="H239" t="s">
        <v>10562</v>
      </c>
      <c r="I239">
        <v>2</v>
      </c>
      <c r="L239" t="s">
        <v>8618</v>
      </c>
      <c r="M239" t="s">
        <v>4500</v>
      </c>
      <c r="N239" t="s">
        <v>10562</v>
      </c>
      <c r="O239" t="s">
        <v>8621</v>
      </c>
      <c r="P239">
        <v>2</v>
      </c>
    </row>
    <row r="240" spans="2:16" x14ac:dyDescent="0.25">
      <c r="B240" t="str">
        <f t="shared" si="3"/>
        <v>P14D3</v>
      </c>
      <c r="C240" t="s">
        <v>12800</v>
      </c>
      <c r="D240" t="s">
        <v>10441</v>
      </c>
      <c r="E240" t="s">
        <v>10899</v>
      </c>
      <c r="F240" t="s">
        <v>8587</v>
      </c>
      <c r="G240" t="s">
        <v>8590</v>
      </c>
      <c r="H240" t="s">
        <v>10569</v>
      </c>
      <c r="I240">
        <v>2</v>
      </c>
      <c r="L240" t="s">
        <v>8587</v>
      </c>
      <c r="M240" t="s">
        <v>4500</v>
      </c>
      <c r="N240" t="s">
        <v>10569</v>
      </c>
      <c r="O240" t="s">
        <v>8590</v>
      </c>
      <c r="P240">
        <v>2</v>
      </c>
    </row>
    <row r="241" spans="2:16" x14ac:dyDescent="0.25">
      <c r="B241" t="str">
        <f t="shared" si="3"/>
        <v>P14D3</v>
      </c>
      <c r="C241" t="s">
        <v>12800</v>
      </c>
      <c r="D241" t="s">
        <v>10441</v>
      </c>
      <c r="E241" t="s">
        <v>10899</v>
      </c>
      <c r="F241" t="s">
        <v>8598</v>
      </c>
      <c r="G241" t="s">
        <v>8601</v>
      </c>
      <c r="H241" t="s">
        <v>10561</v>
      </c>
      <c r="I241">
        <v>2</v>
      </c>
      <c r="L241" t="s">
        <v>8598</v>
      </c>
      <c r="M241" t="s">
        <v>4500</v>
      </c>
      <c r="N241" t="s">
        <v>10561</v>
      </c>
      <c r="O241" t="s">
        <v>8601</v>
      </c>
      <c r="P241">
        <v>2</v>
      </c>
    </row>
    <row r="242" spans="2:16" x14ac:dyDescent="0.25">
      <c r="B242" t="str">
        <f t="shared" si="3"/>
        <v>P14D3</v>
      </c>
      <c r="C242" t="s">
        <v>12800</v>
      </c>
      <c r="D242" t="s">
        <v>10441</v>
      </c>
      <c r="E242" t="s">
        <v>10899</v>
      </c>
      <c r="F242" t="s">
        <v>8602</v>
      </c>
      <c r="G242" t="s">
        <v>8605</v>
      </c>
      <c r="H242" t="s">
        <v>10562</v>
      </c>
      <c r="I242">
        <v>2</v>
      </c>
      <c r="L242" t="s">
        <v>8602</v>
      </c>
      <c r="M242" t="s">
        <v>4500</v>
      </c>
      <c r="N242" t="s">
        <v>10562</v>
      </c>
      <c r="O242" t="s">
        <v>8605</v>
      </c>
      <c r="P242">
        <v>2</v>
      </c>
    </row>
    <row r="243" spans="2:16" x14ac:dyDescent="0.25">
      <c r="B243" t="str">
        <f t="shared" si="3"/>
        <v>P14D3</v>
      </c>
      <c r="C243" t="s">
        <v>12800</v>
      </c>
      <c r="D243" t="s">
        <v>10441</v>
      </c>
      <c r="E243" t="s">
        <v>10899</v>
      </c>
      <c r="F243" t="s">
        <v>8611</v>
      </c>
      <c r="G243" t="s">
        <v>8596</v>
      </c>
      <c r="H243" t="s">
        <v>12816</v>
      </c>
      <c r="I243">
        <v>2</v>
      </c>
      <c r="L243" t="s">
        <v>8611</v>
      </c>
      <c r="M243" t="s">
        <v>4500</v>
      </c>
      <c r="N243" t="s">
        <v>12816</v>
      </c>
      <c r="O243" t="s">
        <v>8596</v>
      </c>
      <c r="P243">
        <v>2</v>
      </c>
    </row>
    <row r="244" spans="2:16" x14ac:dyDescent="0.25">
      <c r="B244" t="str">
        <f t="shared" si="3"/>
        <v>P14D3</v>
      </c>
      <c r="C244" t="s">
        <v>12800</v>
      </c>
      <c r="D244" t="s">
        <v>10441</v>
      </c>
      <c r="E244" t="s">
        <v>10899</v>
      </c>
      <c r="F244" t="s">
        <v>10130</v>
      </c>
      <c r="G244" t="s">
        <v>10132</v>
      </c>
      <c r="H244" t="s">
        <v>10131</v>
      </c>
      <c r="I244">
        <v>1</v>
      </c>
      <c r="L244" t="s">
        <v>10130</v>
      </c>
      <c r="M244" t="s">
        <v>4500</v>
      </c>
      <c r="N244" t="s">
        <v>10131</v>
      </c>
      <c r="O244" t="s">
        <v>10132</v>
      </c>
      <c r="P244">
        <v>1</v>
      </c>
    </row>
    <row r="245" spans="2:16" x14ac:dyDescent="0.25">
      <c r="B245" t="str">
        <f t="shared" si="3"/>
        <v>P14D3</v>
      </c>
      <c r="C245" t="s">
        <v>12800</v>
      </c>
      <c r="D245" t="s">
        <v>10441</v>
      </c>
      <c r="E245" t="s">
        <v>10899</v>
      </c>
      <c r="F245" t="s">
        <v>9435</v>
      </c>
      <c r="G245">
        <v>21312</v>
      </c>
      <c r="H245" t="s">
        <v>9436</v>
      </c>
      <c r="I245">
        <v>1</v>
      </c>
      <c r="L245" t="s">
        <v>9435</v>
      </c>
      <c r="M245" t="s">
        <v>4500</v>
      </c>
      <c r="N245" t="s">
        <v>9436</v>
      </c>
      <c r="O245">
        <v>21312</v>
      </c>
      <c r="P245">
        <v>1</v>
      </c>
    </row>
    <row r="246" spans="2:16" x14ac:dyDescent="0.25">
      <c r="B246" t="str">
        <f t="shared" si="3"/>
        <v>P14D3</v>
      </c>
      <c r="C246" t="s">
        <v>12800</v>
      </c>
      <c r="D246" t="s">
        <v>10441</v>
      </c>
      <c r="E246" t="s">
        <v>10899</v>
      </c>
      <c r="F246" t="s">
        <v>9438</v>
      </c>
      <c r="G246">
        <v>21312</v>
      </c>
      <c r="H246" t="s">
        <v>9439</v>
      </c>
      <c r="I246">
        <v>1</v>
      </c>
      <c r="L246" t="s">
        <v>9438</v>
      </c>
      <c r="M246" t="s">
        <v>4500</v>
      </c>
      <c r="N246" t="s">
        <v>9439</v>
      </c>
      <c r="O246">
        <v>21312</v>
      </c>
      <c r="P246">
        <v>1</v>
      </c>
    </row>
    <row r="247" spans="2:16" x14ac:dyDescent="0.25">
      <c r="B247" t="str">
        <f t="shared" si="3"/>
        <v>P14D3</v>
      </c>
      <c r="C247" t="s">
        <v>12800</v>
      </c>
      <c r="D247" t="s">
        <v>10441</v>
      </c>
      <c r="E247" t="s">
        <v>10899</v>
      </c>
      <c r="F247" t="s">
        <v>4503</v>
      </c>
      <c r="G247">
        <v>1211120210</v>
      </c>
      <c r="H247" t="s">
        <v>4501</v>
      </c>
      <c r="I247">
        <v>3</v>
      </c>
      <c r="L247" t="s">
        <v>4503</v>
      </c>
      <c r="M247" t="s">
        <v>4500</v>
      </c>
      <c r="N247" t="s">
        <v>4501</v>
      </c>
      <c r="O247">
        <v>1211120210</v>
      </c>
      <c r="P247">
        <v>3</v>
      </c>
    </row>
    <row r="248" spans="2:16" x14ac:dyDescent="0.25">
      <c r="B248" t="str">
        <f t="shared" si="3"/>
        <v>P14D3</v>
      </c>
      <c r="C248" t="s">
        <v>12800</v>
      </c>
      <c r="D248" t="s">
        <v>10441</v>
      </c>
      <c r="E248" t="s">
        <v>10899</v>
      </c>
      <c r="F248" t="s">
        <v>4508</v>
      </c>
      <c r="G248">
        <v>1410101080</v>
      </c>
      <c r="H248" t="s">
        <v>4509</v>
      </c>
      <c r="I248">
        <v>1</v>
      </c>
      <c r="L248" t="s">
        <v>4508</v>
      </c>
      <c r="M248" t="s">
        <v>4500</v>
      </c>
      <c r="N248" t="s">
        <v>4509</v>
      </c>
      <c r="O248">
        <v>1410101080</v>
      </c>
      <c r="P248">
        <v>1</v>
      </c>
    </row>
    <row r="249" spans="2:16" x14ac:dyDescent="0.25">
      <c r="B249" t="str">
        <f t="shared" si="3"/>
        <v>P14D3</v>
      </c>
      <c r="C249" t="s">
        <v>12800</v>
      </c>
      <c r="D249" t="s">
        <v>10441</v>
      </c>
      <c r="E249" t="s">
        <v>10899</v>
      </c>
      <c r="F249" t="s">
        <v>4514</v>
      </c>
      <c r="G249">
        <v>1604250006</v>
      </c>
      <c r="H249" t="s">
        <v>4512</v>
      </c>
      <c r="I249">
        <v>1</v>
      </c>
      <c r="L249" t="s">
        <v>4514</v>
      </c>
      <c r="M249" t="s">
        <v>4500</v>
      </c>
      <c r="N249" t="s">
        <v>4512</v>
      </c>
      <c r="O249">
        <v>1604250006</v>
      </c>
      <c r="P249">
        <v>1</v>
      </c>
    </row>
    <row r="250" spans="2:16" x14ac:dyDescent="0.25">
      <c r="B250" t="str">
        <f t="shared" si="3"/>
        <v>P14D3</v>
      </c>
      <c r="C250" t="s">
        <v>12800</v>
      </c>
      <c r="D250" t="s">
        <v>10441</v>
      </c>
      <c r="E250" t="s">
        <v>10899</v>
      </c>
      <c r="F250" t="s">
        <v>4499</v>
      </c>
      <c r="G250">
        <v>120140020</v>
      </c>
      <c r="H250" t="s">
        <v>4501</v>
      </c>
      <c r="I250">
        <v>2</v>
      </c>
      <c r="L250" t="s">
        <v>4499</v>
      </c>
      <c r="M250" t="s">
        <v>4500</v>
      </c>
      <c r="N250" t="s">
        <v>4501</v>
      </c>
      <c r="O250">
        <v>120140020</v>
      </c>
      <c r="P250">
        <v>2</v>
      </c>
    </row>
    <row r="251" spans="2:16" x14ac:dyDescent="0.25">
      <c r="B251" t="str">
        <f t="shared" si="3"/>
        <v>P14D3</v>
      </c>
      <c r="C251" t="s">
        <v>12800</v>
      </c>
      <c r="D251" t="s">
        <v>10441</v>
      </c>
      <c r="E251" t="s">
        <v>10899</v>
      </c>
      <c r="F251" t="s">
        <v>4505</v>
      </c>
      <c r="G251">
        <v>1209172320</v>
      </c>
      <c r="H251" t="s">
        <v>4506</v>
      </c>
      <c r="I251">
        <v>1</v>
      </c>
      <c r="L251" t="s">
        <v>4505</v>
      </c>
      <c r="M251" t="s">
        <v>4500</v>
      </c>
      <c r="N251" t="s">
        <v>4506</v>
      </c>
      <c r="O251">
        <v>1209172320</v>
      </c>
      <c r="P251">
        <v>1</v>
      </c>
    </row>
    <row r="252" spans="2:16" x14ac:dyDescent="0.25">
      <c r="B252" t="str">
        <f t="shared" si="3"/>
        <v>P14D3</v>
      </c>
      <c r="C252" t="s">
        <v>12800</v>
      </c>
      <c r="D252" t="s">
        <v>10441</v>
      </c>
      <c r="E252" t="s">
        <v>10899</v>
      </c>
      <c r="F252" t="s">
        <v>12817</v>
      </c>
      <c r="G252">
        <v>1410101090</v>
      </c>
      <c r="H252" t="s">
        <v>4509</v>
      </c>
      <c r="I252">
        <v>0</v>
      </c>
      <c r="L252" t="s">
        <v>12817</v>
      </c>
      <c r="M252" t="s">
        <v>4500</v>
      </c>
      <c r="N252" t="s">
        <v>4509</v>
      </c>
      <c r="O252">
        <v>1410101090</v>
      </c>
      <c r="P252">
        <v>0</v>
      </c>
    </row>
    <row r="253" spans="2:16" x14ac:dyDescent="0.25">
      <c r="B253" t="str">
        <f t="shared" si="3"/>
        <v>P14D3</v>
      </c>
      <c r="C253" t="s">
        <v>12800</v>
      </c>
      <c r="D253" t="s">
        <v>10441</v>
      </c>
      <c r="E253" t="s">
        <v>10899</v>
      </c>
      <c r="F253" t="s">
        <v>4511</v>
      </c>
      <c r="G253">
        <v>150804178</v>
      </c>
      <c r="H253" t="s">
        <v>4512</v>
      </c>
      <c r="I253">
        <v>1</v>
      </c>
      <c r="L253" t="s">
        <v>4511</v>
      </c>
      <c r="M253" t="s">
        <v>4500</v>
      </c>
      <c r="N253" t="s">
        <v>4512</v>
      </c>
      <c r="O253">
        <v>150804178</v>
      </c>
      <c r="P253">
        <v>1</v>
      </c>
    </row>
    <row r="254" spans="2:16" x14ac:dyDescent="0.25">
      <c r="B254" t="str">
        <f t="shared" si="3"/>
        <v>P14D4</v>
      </c>
      <c r="C254" t="s">
        <v>12800</v>
      </c>
      <c r="D254" t="s">
        <v>10441</v>
      </c>
      <c r="E254" t="s">
        <v>10923</v>
      </c>
      <c r="F254" t="s">
        <v>10343</v>
      </c>
      <c r="G254">
        <v>210126669</v>
      </c>
      <c r="H254" t="s">
        <v>10344</v>
      </c>
      <c r="I254">
        <v>0</v>
      </c>
      <c r="L254" t="s">
        <v>10343</v>
      </c>
      <c r="M254" t="s">
        <v>6006</v>
      </c>
      <c r="N254" t="s">
        <v>10344</v>
      </c>
      <c r="O254">
        <v>210126669</v>
      </c>
      <c r="P254">
        <v>0</v>
      </c>
    </row>
    <row r="255" spans="2:16" x14ac:dyDescent="0.25">
      <c r="B255" t="str">
        <f t="shared" si="3"/>
        <v>P14D4</v>
      </c>
      <c r="C255" t="s">
        <v>12800</v>
      </c>
      <c r="D255" t="s">
        <v>10441</v>
      </c>
      <c r="E255" t="s">
        <v>10923</v>
      </c>
      <c r="F255" t="s">
        <v>6079</v>
      </c>
      <c r="G255">
        <v>210126669</v>
      </c>
      <c r="H255" t="s">
        <v>6081</v>
      </c>
      <c r="I255">
        <v>1</v>
      </c>
      <c r="L255" t="s">
        <v>6079</v>
      </c>
      <c r="M255" t="s">
        <v>6006</v>
      </c>
      <c r="N255" t="s">
        <v>6081</v>
      </c>
      <c r="O255">
        <v>210126669</v>
      </c>
      <c r="P255">
        <v>1</v>
      </c>
    </row>
    <row r="256" spans="2:16" x14ac:dyDescent="0.25">
      <c r="B256" t="str">
        <f t="shared" si="3"/>
        <v>P14D4</v>
      </c>
      <c r="C256" t="s">
        <v>12800</v>
      </c>
      <c r="D256" t="s">
        <v>10441</v>
      </c>
      <c r="E256" t="s">
        <v>10923</v>
      </c>
      <c r="F256" t="s">
        <v>6087</v>
      </c>
      <c r="G256">
        <v>210126669</v>
      </c>
      <c r="H256" t="s">
        <v>6088</v>
      </c>
      <c r="I256">
        <v>2</v>
      </c>
      <c r="L256" t="s">
        <v>6087</v>
      </c>
      <c r="M256" t="s">
        <v>6006</v>
      </c>
      <c r="N256" t="s">
        <v>6088</v>
      </c>
      <c r="O256">
        <v>210126669</v>
      </c>
      <c r="P256">
        <v>2</v>
      </c>
    </row>
    <row r="257" spans="2:16" x14ac:dyDescent="0.25">
      <c r="B257" t="str">
        <f t="shared" si="3"/>
        <v>P14D4</v>
      </c>
      <c r="C257" t="s">
        <v>12800</v>
      </c>
      <c r="D257" t="s">
        <v>10441</v>
      </c>
      <c r="E257" t="s">
        <v>10923</v>
      </c>
      <c r="F257" t="s">
        <v>6089</v>
      </c>
      <c r="G257">
        <v>210126671</v>
      </c>
      <c r="H257" t="s">
        <v>6091</v>
      </c>
      <c r="I257">
        <v>2</v>
      </c>
      <c r="L257" t="s">
        <v>6089</v>
      </c>
      <c r="M257" t="s">
        <v>6006</v>
      </c>
      <c r="N257" t="s">
        <v>6091</v>
      </c>
      <c r="O257">
        <v>210126671</v>
      </c>
      <c r="P257">
        <v>2</v>
      </c>
    </row>
    <row r="258" spans="2:16" x14ac:dyDescent="0.25">
      <c r="B258" t="str">
        <f t="shared" si="3"/>
        <v>P14D4</v>
      </c>
      <c r="C258" t="s">
        <v>12800</v>
      </c>
      <c r="D258" t="s">
        <v>10441</v>
      </c>
      <c r="E258" t="s">
        <v>10923</v>
      </c>
      <c r="F258" t="s">
        <v>6094</v>
      </c>
      <c r="G258">
        <v>210126671</v>
      </c>
      <c r="H258" t="s">
        <v>6096</v>
      </c>
      <c r="I258">
        <v>2</v>
      </c>
      <c r="L258" t="s">
        <v>6094</v>
      </c>
      <c r="M258" t="s">
        <v>6006</v>
      </c>
      <c r="N258" t="s">
        <v>6096</v>
      </c>
      <c r="O258">
        <v>210126671</v>
      </c>
      <c r="P258">
        <v>2</v>
      </c>
    </row>
    <row r="259" spans="2:16" x14ac:dyDescent="0.25">
      <c r="B259" t="str">
        <f t="shared" si="3"/>
        <v>P14D4</v>
      </c>
      <c r="C259" t="s">
        <v>12800</v>
      </c>
      <c r="D259" t="s">
        <v>10441</v>
      </c>
      <c r="E259" t="s">
        <v>10923</v>
      </c>
      <c r="F259" t="s">
        <v>6097</v>
      </c>
      <c r="G259">
        <v>210126673</v>
      </c>
      <c r="H259" t="s">
        <v>6099</v>
      </c>
      <c r="I259">
        <v>2</v>
      </c>
      <c r="L259" t="s">
        <v>6097</v>
      </c>
      <c r="M259" t="s">
        <v>6006</v>
      </c>
      <c r="N259" t="s">
        <v>6099</v>
      </c>
      <c r="O259">
        <v>210126673</v>
      </c>
      <c r="P259">
        <v>2</v>
      </c>
    </row>
    <row r="260" spans="2:16" x14ac:dyDescent="0.25">
      <c r="B260" t="str">
        <f t="shared" ref="B260:B323" si="4">CONCATENATE("P",C260,E260)</f>
        <v>P14D4</v>
      </c>
      <c r="C260" t="s">
        <v>12800</v>
      </c>
      <c r="D260" t="s">
        <v>10441</v>
      </c>
      <c r="E260" t="s">
        <v>10923</v>
      </c>
      <c r="F260" t="s">
        <v>6102</v>
      </c>
      <c r="G260">
        <v>210126673</v>
      </c>
      <c r="H260" t="s">
        <v>6103</v>
      </c>
      <c r="I260">
        <v>1</v>
      </c>
      <c r="L260" t="s">
        <v>6102</v>
      </c>
      <c r="M260" t="s">
        <v>6006</v>
      </c>
      <c r="N260" t="s">
        <v>6103</v>
      </c>
      <c r="O260">
        <v>210126673</v>
      </c>
      <c r="P260">
        <v>1</v>
      </c>
    </row>
    <row r="261" spans="2:16" x14ac:dyDescent="0.25">
      <c r="B261" t="str">
        <f t="shared" si="4"/>
        <v>P14D4</v>
      </c>
      <c r="C261" t="s">
        <v>12800</v>
      </c>
      <c r="D261" t="s">
        <v>10441</v>
      </c>
      <c r="E261" t="s">
        <v>10923</v>
      </c>
      <c r="F261" t="s">
        <v>6104</v>
      </c>
      <c r="G261">
        <v>210126675</v>
      </c>
      <c r="H261" t="s">
        <v>6106</v>
      </c>
      <c r="I261">
        <v>2</v>
      </c>
      <c r="L261" t="s">
        <v>6104</v>
      </c>
      <c r="M261" t="s">
        <v>6006</v>
      </c>
      <c r="N261" t="s">
        <v>6106</v>
      </c>
      <c r="O261">
        <v>210126675</v>
      </c>
      <c r="P261">
        <v>2</v>
      </c>
    </row>
    <row r="262" spans="2:16" x14ac:dyDescent="0.25">
      <c r="B262" t="str">
        <f t="shared" si="4"/>
        <v>P14D4</v>
      </c>
      <c r="C262" t="s">
        <v>12800</v>
      </c>
      <c r="D262" t="s">
        <v>10441</v>
      </c>
      <c r="E262" t="s">
        <v>10923</v>
      </c>
      <c r="F262" t="s">
        <v>6109</v>
      </c>
      <c r="G262">
        <v>210126677</v>
      </c>
      <c r="H262" t="s">
        <v>6111</v>
      </c>
      <c r="I262">
        <v>2</v>
      </c>
      <c r="L262" t="s">
        <v>6109</v>
      </c>
      <c r="M262" t="s">
        <v>6006</v>
      </c>
      <c r="N262" t="s">
        <v>6111</v>
      </c>
      <c r="O262">
        <v>210126677</v>
      </c>
      <c r="P262">
        <v>2</v>
      </c>
    </row>
    <row r="263" spans="2:16" x14ac:dyDescent="0.25">
      <c r="B263" t="str">
        <f t="shared" si="4"/>
        <v>P14D4</v>
      </c>
      <c r="C263" t="s">
        <v>12800</v>
      </c>
      <c r="D263" t="s">
        <v>10441</v>
      </c>
      <c r="E263" t="s">
        <v>10923</v>
      </c>
      <c r="F263" t="s">
        <v>10373</v>
      </c>
      <c r="G263">
        <v>210126668</v>
      </c>
      <c r="H263" t="s">
        <v>10374</v>
      </c>
      <c r="I263">
        <v>0</v>
      </c>
      <c r="L263" t="s">
        <v>10373</v>
      </c>
      <c r="M263" t="s">
        <v>6006</v>
      </c>
      <c r="N263" t="s">
        <v>10374</v>
      </c>
      <c r="O263">
        <v>210126668</v>
      </c>
      <c r="P263">
        <v>0</v>
      </c>
    </row>
    <row r="264" spans="2:16" x14ac:dyDescent="0.25">
      <c r="B264" t="str">
        <f t="shared" si="4"/>
        <v>P14D4</v>
      </c>
      <c r="C264" t="s">
        <v>12800</v>
      </c>
      <c r="D264" t="s">
        <v>10441</v>
      </c>
      <c r="E264" t="s">
        <v>10923</v>
      </c>
      <c r="F264" t="s">
        <v>6114</v>
      </c>
      <c r="G264">
        <v>210126668</v>
      </c>
      <c r="H264" t="s">
        <v>10376</v>
      </c>
      <c r="I264">
        <v>2</v>
      </c>
      <c r="L264" t="s">
        <v>6114</v>
      </c>
      <c r="M264" t="s">
        <v>6006</v>
      </c>
      <c r="N264" t="s">
        <v>10376</v>
      </c>
      <c r="O264">
        <v>210126668</v>
      </c>
      <c r="P264">
        <v>2</v>
      </c>
    </row>
    <row r="265" spans="2:16" x14ac:dyDescent="0.25">
      <c r="B265" t="str">
        <f t="shared" si="4"/>
        <v>P14D4</v>
      </c>
      <c r="C265" t="s">
        <v>12800</v>
      </c>
      <c r="D265" t="s">
        <v>10441</v>
      </c>
      <c r="E265" t="s">
        <v>10923</v>
      </c>
      <c r="F265" t="s">
        <v>6119</v>
      </c>
      <c r="G265">
        <v>210126668</v>
      </c>
      <c r="H265" t="s">
        <v>10378</v>
      </c>
      <c r="I265">
        <v>1</v>
      </c>
      <c r="L265" t="s">
        <v>6119</v>
      </c>
      <c r="M265" t="s">
        <v>6006</v>
      </c>
      <c r="N265" t="s">
        <v>10378</v>
      </c>
      <c r="O265">
        <v>210126668</v>
      </c>
      <c r="P265">
        <v>1</v>
      </c>
    </row>
    <row r="266" spans="2:16" x14ac:dyDescent="0.25">
      <c r="B266" t="str">
        <f t="shared" si="4"/>
        <v>P14D4</v>
      </c>
      <c r="C266" t="s">
        <v>12800</v>
      </c>
      <c r="D266" t="s">
        <v>10441</v>
      </c>
      <c r="E266" t="s">
        <v>10923</v>
      </c>
      <c r="F266" t="s">
        <v>6121</v>
      </c>
      <c r="G266">
        <v>210126670</v>
      </c>
      <c r="H266" t="s">
        <v>10380</v>
      </c>
      <c r="I266">
        <v>2</v>
      </c>
      <c r="L266" t="s">
        <v>6121</v>
      </c>
      <c r="M266" t="s">
        <v>6006</v>
      </c>
      <c r="N266" t="s">
        <v>10380</v>
      </c>
      <c r="O266">
        <v>210126670</v>
      </c>
      <c r="P266">
        <v>2</v>
      </c>
    </row>
    <row r="267" spans="2:16" x14ac:dyDescent="0.25">
      <c r="B267" t="str">
        <f t="shared" si="4"/>
        <v>P14D4</v>
      </c>
      <c r="C267" t="s">
        <v>12800</v>
      </c>
      <c r="D267" t="s">
        <v>10441</v>
      </c>
      <c r="E267" t="s">
        <v>10923</v>
      </c>
      <c r="F267" t="s">
        <v>6126</v>
      </c>
      <c r="G267">
        <v>210126668</v>
      </c>
      <c r="H267" t="s">
        <v>10382</v>
      </c>
      <c r="I267">
        <v>2</v>
      </c>
      <c r="L267" t="s">
        <v>6126</v>
      </c>
      <c r="M267" t="s">
        <v>6006</v>
      </c>
      <c r="N267" t="s">
        <v>10382</v>
      </c>
      <c r="O267">
        <v>210126668</v>
      </c>
      <c r="P267">
        <v>2</v>
      </c>
    </row>
    <row r="268" spans="2:16" x14ac:dyDescent="0.25">
      <c r="B268" t="str">
        <f t="shared" si="4"/>
        <v>P14D4</v>
      </c>
      <c r="C268" t="s">
        <v>12800</v>
      </c>
      <c r="D268" t="s">
        <v>10441</v>
      </c>
      <c r="E268" t="s">
        <v>10923</v>
      </c>
      <c r="F268" t="s">
        <v>6129</v>
      </c>
      <c r="G268" t="s">
        <v>6132</v>
      </c>
      <c r="H268" t="s">
        <v>10384</v>
      </c>
      <c r="I268">
        <v>2</v>
      </c>
      <c r="L268" t="s">
        <v>6129</v>
      </c>
      <c r="M268" t="s">
        <v>6006</v>
      </c>
      <c r="N268" t="s">
        <v>10384</v>
      </c>
      <c r="O268" t="s">
        <v>6132</v>
      </c>
      <c r="P268">
        <v>2</v>
      </c>
    </row>
    <row r="269" spans="2:16" x14ac:dyDescent="0.25">
      <c r="B269" t="str">
        <f t="shared" si="4"/>
        <v>P14D4</v>
      </c>
      <c r="C269" t="s">
        <v>12800</v>
      </c>
      <c r="D269" t="s">
        <v>10441</v>
      </c>
      <c r="E269" t="s">
        <v>10923</v>
      </c>
      <c r="F269" t="s">
        <v>6134</v>
      </c>
      <c r="G269" t="s">
        <v>6137</v>
      </c>
      <c r="H269" t="s">
        <v>10386</v>
      </c>
      <c r="I269">
        <v>0</v>
      </c>
      <c r="L269" t="s">
        <v>6134</v>
      </c>
      <c r="M269" t="s">
        <v>6006</v>
      </c>
      <c r="N269" t="s">
        <v>10386</v>
      </c>
      <c r="O269" t="s">
        <v>6137</v>
      </c>
      <c r="P269">
        <v>0</v>
      </c>
    </row>
    <row r="270" spans="2:16" x14ac:dyDescent="0.25">
      <c r="B270" t="str">
        <f t="shared" si="4"/>
        <v>P14D4</v>
      </c>
      <c r="C270" t="s">
        <v>12800</v>
      </c>
      <c r="D270" t="s">
        <v>10441</v>
      </c>
      <c r="E270" t="s">
        <v>10923</v>
      </c>
      <c r="F270" t="s">
        <v>6138</v>
      </c>
      <c r="G270" t="s">
        <v>6137</v>
      </c>
      <c r="H270" t="s">
        <v>10387</v>
      </c>
      <c r="I270">
        <v>3</v>
      </c>
      <c r="L270" t="s">
        <v>6138</v>
      </c>
      <c r="M270" t="s">
        <v>6006</v>
      </c>
      <c r="N270" t="s">
        <v>10387</v>
      </c>
      <c r="O270" t="s">
        <v>6137</v>
      </c>
      <c r="P270">
        <v>3</v>
      </c>
    </row>
    <row r="271" spans="2:16" x14ac:dyDescent="0.25">
      <c r="B271" t="str">
        <f t="shared" si="4"/>
        <v>P14D4</v>
      </c>
      <c r="C271" t="s">
        <v>12800</v>
      </c>
      <c r="D271" t="s">
        <v>10441</v>
      </c>
      <c r="E271" t="s">
        <v>10923</v>
      </c>
      <c r="F271" t="s">
        <v>6143</v>
      </c>
      <c r="G271">
        <v>210126676</v>
      </c>
      <c r="H271" t="s">
        <v>10389</v>
      </c>
      <c r="I271">
        <v>1</v>
      </c>
      <c r="L271" t="s">
        <v>6143</v>
      </c>
      <c r="M271" t="s">
        <v>6006</v>
      </c>
      <c r="N271" t="s">
        <v>10389</v>
      </c>
      <c r="O271">
        <v>210126676</v>
      </c>
      <c r="P271">
        <v>1</v>
      </c>
    </row>
    <row r="272" spans="2:16" x14ac:dyDescent="0.25">
      <c r="B272" t="str">
        <f t="shared" si="4"/>
        <v>P14D4</v>
      </c>
      <c r="C272" t="s">
        <v>12800</v>
      </c>
      <c r="D272" t="s">
        <v>10441</v>
      </c>
      <c r="E272" t="s">
        <v>10923</v>
      </c>
      <c r="F272" t="s">
        <v>6147</v>
      </c>
      <c r="G272">
        <v>210126676</v>
      </c>
      <c r="H272" t="s">
        <v>10390</v>
      </c>
      <c r="I272">
        <v>2</v>
      </c>
      <c r="L272" t="s">
        <v>6147</v>
      </c>
      <c r="M272" t="s">
        <v>6006</v>
      </c>
      <c r="N272" t="s">
        <v>10390</v>
      </c>
      <c r="O272">
        <v>210126676</v>
      </c>
      <c r="P272">
        <v>2</v>
      </c>
    </row>
    <row r="273" spans="2:16" x14ac:dyDescent="0.25">
      <c r="B273" t="str">
        <f t="shared" si="4"/>
        <v>P14D4</v>
      </c>
      <c r="C273" t="s">
        <v>12800</v>
      </c>
      <c r="D273" t="s">
        <v>10441</v>
      </c>
      <c r="E273" t="s">
        <v>10923</v>
      </c>
      <c r="F273" t="s">
        <v>6084</v>
      </c>
      <c r="G273">
        <v>210126669</v>
      </c>
      <c r="H273" t="s">
        <v>6086</v>
      </c>
      <c r="L273" t="s">
        <v>6084</v>
      </c>
      <c r="M273" t="s">
        <v>6006</v>
      </c>
      <c r="N273" t="s">
        <v>6086</v>
      </c>
      <c r="O273">
        <v>210126669</v>
      </c>
    </row>
    <row r="274" spans="2:16" x14ac:dyDescent="0.25">
      <c r="B274" t="str">
        <f t="shared" si="4"/>
        <v>P14D4</v>
      </c>
      <c r="C274" t="s">
        <v>12800</v>
      </c>
      <c r="D274" t="s">
        <v>10441</v>
      </c>
      <c r="E274" t="s">
        <v>10923</v>
      </c>
      <c r="F274" t="s">
        <v>6032</v>
      </c>
      <c r="G274" t="s">
        <v>6029</v>
      </c>
      <c r="H274" t="s">
        <v>6034</v>
      </c>
      <c r="I274">
        <v>0</v>
      </c>
      <c r="L274" t="s">
        <v>6032</v>
      </c>
      <c r="M274" t="s">
        <v>6006</v>
      </c>
      <c r="N274" t="s">
        <v>6034</v>
      </c>
      <c r="O274" t="s">
        <v>6029</v>
      </c>
      <c r="P274">
        <v>0</v>
      </c>
    </row>
    <row r="275" spans="2:16" x14ac:dyDescent="0.25">
      <c r="B275" t="str">
        <f t="shared" si="4"/>
        <v>P14D4</v>
      </c>
      <c r="C275" t="s">
        <v>12800</v>
      </c>
      <c r="D275" t="s">
        <v>10441</v>
      </c>
      <c r="E275" t="s">
        <v>10923</v>
      </c>
      <c r="F275" t="s">
        <v>6035</v>
      </c>
      <c r="G275" t="s">
        <v>6038</v>
      </c>
      <c r="H275" t="s">
        <v>6037</v>
      </c>
      <c r="I275">
        <v>1</v>
      </c>
      <c r="L275" t="s">
        <v>6035</v>
      </c>
      <c r="M275" t="s">
        <v>6006</v>
      </c>
      <c r="N275" t="s">
        <v>6037</v>
      </c>
      <c r="O275" t="s">
        <v>6038</v>
      </c>
      <c r="P275">
        <v>1</v>
      </c>
    </row>
    <row r="276" spans="2:16" x14ac:dyDescent="0.25">
      <c r="B276" t="str">
        <f t="shared" si="4"/>
        <v>P14D4</v>
      </c>
      <c r="C276" t="s">
        <v>12800</v>
      </c>
      <c r="D276" t="s">
        <v>10441</v>
      </c>
      <c r="E276" t="s">
        <v>10923</v>
      </c>
      <c r="F276" t="s">
        <v>6039</v>
      </c>
      <c r="G276" t="s">
        <v>6038</v>
      </c>
      <c r="H276" t="s">
        <v>6040</v>
      </c>
      <c r="I276">
        <v>2</v>
      </c>
      <c r="L276" t="s">
        <v>6039</v>
      </c>
      <c r="M276" t="s">
        <v>6006</v>
      </c>
      <c r="N276" t="s">
        <v>6040</v>
      </c>
      <c r="O276" t="s">
        <v>6038</v>
      </c>
      <c r="P276">
        <v>2</v>
      </c>
    </row>
    <row r="277" spans="2:16" x14ac:dyDescent="0.25">
      <c r="B277" t="str">
        <f t="shared" si="4"/>
        <v>P14D4</v>
      </c>
      <c r="C277" t="s">
        <v>12800</v>
      </c>
      <c r="D277" t="s">
        <v>10441</v>
      </c>
      <c r="E277" t="s">
        <v>10923</v>
      </c>
      <c r="F277" t="s">
        <v>6041</v>
      </c>
      <c r="G277" t="s">
        <v>6038</v>
      </c>
      <c r="H277" t="s">
        <v>6042</v>
      </c>
      <c r="I277">
        <v>2</v>
      </c>
      <c r="L277" t="s">
        <v>6041</v>
      </c>
      <c r="M277" t="s">
        <v>6006</v>
      </c>
      <c r="N277" t="s">
        <v>6042</v>
      </c>
      <c r="O277" t="s">
        <v>6038</v>
      </c>
      <c r="P277">
        <v>2</v>
      </c>
    </row>
    <row r="278" spans="2:16" x14ac:dyDescent="0.25">
      <c r="B278" t="str">
        <f t="shared" si="4"/>
        <v>P14D4</v>
      </c>
      <c r="C278" t="s">
        <v>12800</v>
      </c>
      <c r="D278" t="s">
        <v>10441</v>
      </c>
      <c r="E278" t="s">
        <v>10923</v>
      </c>
      <c r="F278" t="s">
        <v>6043</v>
      </c>
      <c r="G278" t="s">
        <v>6045</v>
      </c>
      <c r="H278" t="s">
        <v>6044</v>
      </c>
      <c r="I278">
        <v>2</v>
      </c>
      <c r="L278" t="s">
        <v>6043</v>
      </c>
      <c r="M278" t="s">
        <v>6006</v>
      </c>
      <c r="N278" t="s">
        <v>6044</v>
      </c>
      <c r="O278" t="s">
        <v>6045</v>
      </c>
      <c r="P278">
        <v>2</v>
      </c>
    </row>
    <row r="279" spans="2:16" x14ac:dyDescent="0.25">
      <c r="B279" t="str">
        <f t="shared" si="4"/>
        <v>P14D4</v>
      </c>
      <c r="C279" t="s">
        <v>12800</v>
      </c>
      <c r="D279" t="s">
        <v>10441</v>
      </c>
      <c r="E279" t="s">
        <v>10923</v>
      </c>
      <c r="F279" t="s">
        <v>6046</v>
      </c>
      <c r="G279" t="s">
        <v>6045</v>
      </c>
      <c r="H279" t="s">
        <v>6048</v>
      </c>
      <c r="I279">
        <v>2</v>
      </c>
      <c r="L279" t="s">
        <v>6046</v>
      </c>
      <c r="M279" t="s">
        <v>6006</v>
      </c>
      <c r="N279" t="s">
        <v>6048</v>
      </c>
      <c r="O279" t="s">
        <v>6045</v>
      </c>
      <c r="P279">
        <v>2</v>
      </c>
    </row>
    <row r="280" spans="2:16" x14ac:dyDescent="0.25">
      <c r="B280" t="str">
        <f t="shared" si="4"/>
        <v>P14D4</v>
      </c>
      <c r="C280" t="s">
        <v>12800</v>
      </c>
      <c r="D280" t="s">
        <v>10441</v>
      </c>
      <c r="E280" t="s">
        <v>10923</v>
      </c>
      <c r="F280" t="s">
        <v>12818</v>
      </c>
      <c r="G280" t="s">
        <v>6045</v>
      </c>
      <c r="H280" t="s">
        <v>12819</v>
      </c>
      <c r="I280">
        <v>0</v>
      </c>
      <c r="L280" t="s">
        <v>12818</v>
      </c>
      <c r="M280" t="s">
        <v>6006</v>
      </c>
      <c r="N280" t="s">
        <v>12819</v>
      </c>
      <c r="O280" t="s">
        <v>6045</v>
      </c>
      <c r="P280">
        <v>0</v>
      </c>
    </row>
    <row r="281" spans="2:16" x14ac:dyDescent="0.25">
      <c r="B281" t="str">
        <f t="shared" si="4"/>
        <v>P14D4</v>
      </c>
      <c r="C281" t="s">
        <v>12800</v>
      </c>
      <c r="D281" t="s">
        <v>10441</v>
      </c>
      <c r="E281" t="s">
        <v>10923</v>
      </c>
      <c r="F281" t="s">
        <v>6049</v>
      </c>
      <c r="G281" t="s">
        <v>6052</v>
      </c>
      <c r="H281" t="s">
        <v>6051</v>
      </c>
      <c r="I281">
        <v>2</v>
      </c>
      <c r="L281" t="s">
        <v>6049</v>
      </c>
      <c r="M281" t="s">
        <v>6006</v>
      </c>
      <c r="N281" t="s">
        <v>6051</v>
      </c>
      <c r="O281" t="s">
        <v>6052</v>
      </c>
      <c r="P281">
        <v>2</v>
      </c>
    </row>
    <row r="282" spans="2:16" x14ac:dyDescent="0.25">
      <c r="B282" t="str">
        <f t="shared" si="4"/>
        <v>P14D4</v>
      </c>
      <c r="C282" t="s">
        <v>12800</v>
      </c>
      <c r="D282" t="s">
        <v>10441</v>
      </c>
      <c r="E282" t="s">
        <v>10923</v>
      </c>
      <c r="F282" t="s">
        <v>10421</v>
      </c>
      <c r="G282" t="s">
        <v>6052</v>
      </c>
      <c r="H282" t="s">
        <v>10422</v>
      </c>
      <c r="I282">
        <v>0</v>
      </c>
      <c r="L282" t="s">
        <v>10421</v>
      </c>
      <c r="M282" t="s">
        <v>6006</v>
      </c>
      <c r="N282" t="s">
        <v>10422</v>
      </c>
      <c r="O282" t="s">
        <v>6052</v>
      </c>
      <c r="P282">
        <v>0</v>
      </c>
    </row>
    <row r="283" spans="2:16" x14ac:dyDescent="0.25">
      <c r="B283" t="str">
        <f t="shared" si="4"/>
        <v>P14D4</v>
      </c>
      <c r="C283" t="s">
        <v>12800</v>
      </c>
      <c r="D283" t="s">
        <v>10441</v>
      </c>
      <c r="E283" t="s">
        <v>10923</v>
      </c>
      <c r="F283" t="s">
        <v>6055</v>
      </c>
      <c r="G283" t="s">
        <v>6052</v>
      </c>
      <c r="H283" t="s">
        <v>6057</v>
      </c>
      <c r="I283">
        <v>1</v>
      </c>
      <c r="L283" t="s">
        <v>6055</v>
      </c>
      <c r="M283" t="s">
        <v>6006</v>
      </c>
      <c r="N283" t="s">
        <v>6057</v>
      </c>
      <c r="O283" t="s">
        <v>6052</v>
      </c>
      <c r="P283">
        <v>1</v>
      </c>
    </row>
    <row r="284" spans="2:16" x14ac:dyDescent="0.25">
      <c r="B284" t="str">
        <f t="shared" si="4"/>
        <v>P14D4</v>
      </c>
      <c r="C284" t="s">
        <v>12800</v>
      </c>
      <c r="D284" t="s">
        <v>10441</v>
      </c>
      <c r="E284" t="s">
        <v>10923</v>
      </c>
      <c r="F284" t="s">
        <v>6060</v>
      </c>
      <c r="G284" t="s">
        <v>6052</v>
      </c>
      <c r="H284" t="s">
        <v>6062</v>
      </c>
      <c r="I284">
        <v>2</v>
      </c>
      <c r="L284" t="s">
        <v>6060</v>
      </c>
      <c r="M284" t="s">
        <v>6006</v>
      </c>
      <c r="N284" t="s">
        <v>6062</v>
      </c>
      <c r="O284" t="s">
        <v>6052</v>
      </c>
      <c r="P284">
        <v>2</v>
      </c>
    </row>
    <row r="285" spans="2:16" x14ac:dyDescent="0.25">
      <c r="B285" t="str">
        <f t="shared" si="4"/>
        <v>P14D4</v>
      </c>
      <c r="C285" t="s">
        <v>12800</v>
      </c>
      <c r="D285" t="s">
        <v>10441</v>
      </c>
      <c r="E285" t="s">
        <v>10923</v>
      </c>
      <c r="F285" t="s">
        <v>6063</v>
      </c>
      <c r="G285" t="s">
        <v>6066</v>
      </c>
      <c r="H285" t="s">
        <v>6065</v>
      </c>
      <c r="I285">
        <v>2</v>
      </c>
      <c r="L285" t="s">
        <v>6063</v>
      </c>
      <c r="M285" t="s">
        <v>6006</v>
      </c>
      <c r="N285" t="s">
        <v>6065</v>
      </c>
      <c r="O285" t="s">
        <v>6066</v>
      </c>
      <c r="P285">
        <v>2</v>
      </c>
    </row>
    <row r="286" spans="2:16" x14ac:dyDescent="0.25">
      <c r="B286" t="str">
        <f t="shared" si="4"/>
        <v>P14D4</v>
      </c>
      <c r="C286" t="s">
        <v>12800</v>
      </c>
      <c r="D286" t="s">
        <v>10441</v>
      </c>
      <c r="E286" t="s">
        <v>10923</v>
      </c>
      <c r="F286" t="s">
        <v>6067</v>
      </c>
      <c r="G286" t="s">
        <v>6052</v>
      </c>
      <c r="H286" t="s">
        <v>6069</v>
      </c>
      <c r="I286">
        <v>3</v>
      </c>
      <c r="L286" t="s">
        <v>6067</v>
      </c>
      <c r="M286" t="s">
        <v>6006</v>
      </c>
      <c r="N286" t="s">
        <v>6069</v>
      </c>
      <c r="O286" t="s">
        <v>6052</v>
      </c>
      <c r="P286">
        <v>3</v>
      </c>
    </row>
    <row r="287" spans="2:16" x14ac:dyDescent="0.25">
      <c r="B287" t="str">
        <f t="shared" si="4"/>
        <v>P14D4</v>
      </c>
      <c r="C287" t="s">
        <v>12800</v>
      </c>
      <c r="D287" t="s">
        <v>10441</v>
      </c>
      <c r="E287" t="s">
        <v>10923</v>
      </c>
      <c r="F287" t="s">
        <v>6070</v>
      </c>
      <c r="G287" t="s">
        <v>6052</v>
      </c>
      <c r="H287" t="s">
        <v>6072</v>
      </c>
      <c r="I287">
        <v>3</v>
      </c>
      <c r="L287" t="s">
        <v>6070</v>
      </c>
      <c r="M287" t="s">
        <v>6006</v>
      </c>
      <c r="N287" t="s">
        <v>6072</v>
      </c>
      <c r="O287" t="s">
        <v>6052</v>
      </c>
      <c r="P287">
        <v>3</v>
      </c>
    </row>
    <row r="288" spans="2:16" x14ac:dyDescent="0.25">
      <c r="B288" t="str">
        <f t="shared" si="4"/>
        <v>P14D4</v>
      </c>
      <c r="C288" t="s">
        <v>12800</v>
      </c>
      <c r="D288" t="s">
        <v>10441</v>
      </c>
      <c r="E288" t="s">
        <v>10923</v>
      </c>
      <c r="F288" t="s">
        <v>6073</v>
      </c>
      <c r="G288" t="s">
        <v>6052</v>
      </c>
      <c r="H288" t="s">
        <v>6075</v>
      </c>
      <c r="I288">
        <v>3</v>
      </c>
      <c r="L288" t="s">
        <v>6073</v>
      </c>
      <c r="M288" t="s">
        <v>6006</v>
      </c>
      <c r="N288" t="s">
        <v>6075</v>
      </c>
      <c r="O288" t="s">
        <v>6052</v>
      </c>
      <c r="P288">
        <v>3</v>
      </c>
    </row>
    <row r="289" spans="2:16" x14ac:dyDescent="0.25">
      <c r="B289" t="str">
        <f t="shared" si="4"/>
        <v>P14D4</v>
      </c>
      <c r="C289" t="s">
        <v>12800</v>
      </c>
      <c r="D289" t="s">
        <v>10441</v>
      </c>
      <c r="E289" t="s">
        <v>10923</v>
      </c>
      <c r="F289" t="s">
        <v>6076</v>
      </c>
      <c r="G289" t="s">
        <v>6052</v>
      </c>
      <c r="H289" t="s">
        <v>6078</v>
      </c>
      <c r="I289">
        <v>1</v>
      </c>
      <c r="L289" t="s">
        <v>6076</v>
      </c>
      <c r="M289" t="s">
        <v>6006</v>
      </c>
      <c r="N289" t="s">
        <v>6078</v>
      </c>
      <c r="O289" t="s">
        <v>6052</v>
      </c>
      <c r="P289">
        <v>1</v>
      </c>
    </row>
    <row r="290" spans="2:16" x14ac:dyDescent="0.25">
      <c r="B290" t="str">
        <f t="shared" si="4"/>
        <v>P14D4</v>
      </c>
      <c r="C290" t="s">
        <v>12800</v>
      </c>
      <c r="D290" t="s">
        <v>10441</v>
      </c>
      <c r="E290" t="s">
        <v>10923</v>
      </c>
      <c r="F290" t="s">
        <v>10439</v>
      </c>
      <c r="G290" t="s">
        <v>6052</v>
      </c>
      <c r="H290" t="s">
        <v>10440</v>
      </c>
      <c r="I290">
        <v>0</v>
      </c>
      <c r="L290" t="s">
        <v>10439</v>
      </c>
      <c r="M290" t="s">
        <v>6006</v>
      </c>
      <c r="N290" t="s">
        <v>10440</v>
      </c>
      <c r="O290" t="s">
        <v>6052</v>
      </c>
      <c r="P290">
        <v>0</v>
      </c>
    </row>
    <row r="291" spans="2:16" x14ac:dyDescent="0.25">
      <c r="B291" t="str">
        <f t="shared" si="4"/>
        <v>P14D4</v>
      </c>
      <c r="C291" t="s">
        <v>12800</v>
      </c>
      <c r="D291" t="s">
        <v>10441</v>
      </c>
      <c r="E291" t="s">
        <v>10923</v>
      </c>
      <c r="F291" t="s">
        <v>12820</v>
      </c>
      <c r="G291" t="s">
        <v>6008</v>
      </c>
      <c r="H291" t="s">
        <v>12821</v>
      </c>
      <c r="I291">
        <v>0</v>
      </c>
      <c r="L291" t="s">
        <v>12820</v>
      </c>
      <c r="M291" t="s">
        <v>6006</v>
      </c>
      <c r="N291" t="s">
        <v>12821</v>
      </c>
      <c r="O291" t="s">
        <v>6008</v>
      </c>
      <c r="P291">
        <v>0</v>
      </c>
    </row>
    <row r="292" spans="2:16" x14ac:dyDescent="0.25">
      <c r="B292" t="str">
        <f t="shared" si="4"/>
        <v>P14D4</v>
      </c>
      <c r="C292" t="s">
        <v>12800</v>
      </c>
      <c r="D292" t="s">
        <v>10441</v>
      </c>
      <c r="E292" t="s">
        <v>10923</v>
      </c>
      <c r="F292" t="s">
        <v>6005</v>
      </c>
      <c r="G292" t="s">
        <v>6008</v>
      </c>
      <c r="H292" t="s">
        <v>12822</v>
      </c>
      <c r="I292">
        <v>1</v>
      </c>
      <c r="L292" t="s">
        <v>6005</v>
      </c>
      <c r="M292" t="s">
        <v>6006</v>
      </c>
      <c r="N292" t="s">
        <v>12822</v>
      </c>
      <c r="O292" t="s">
        <v>6008</v>
      </c>
      <c r="P292">
        <v>1</v>
      </c>
    </row>
    <row r="293" spans="2:16" x14ac:dyDescent="0.25">
      <c r="B293" t="str">
        <f t="shared" si="4"/>
        <v>P14D4</v>
      </c>
      <c r="C293" t="s">
        <v>12800</v>
      </c>
      <c r="D293" t="s">
        <v>10441</v>
      </c>
      <c r="E293" t="s">
        <v>10923</v>
      </c>
      <c r="F293" t="s">
        <v>6009</v>
      </c>
      <c r="G293" t="s">
        <v>6008</v>
      </c>
      <c r="H293" t="s">
        <v>12823</v>
      </c>
      <c r="I293">
        <v>1</v>
      </c>
      <c r="L293" t="s">
        <v>6009</v>
      </c>
      <c r="M293" t="s">
        <v>6006</v>
      </c>
      <c r="N293" t="s">
        <v>12823</v>
      </c>
      <c r="O293" t="s">
        <v>6008</v>
      </c>
      <c r="P293">
        <v>1</v>
      </c>
    </row>
    <row r="294" spans="2:16" x14ac:dyDescent="0.25">
      <c r="B294" t="str">
        <f t="shared" si="4"/>
        <v>P14D4</v>
      </c>
      <c r="C294" t="s">
        <v>12800</v>
      </c>
      <c r="D294" t="s">
        <v>10441</v>
      </c>
      <c r="E294" t="s">
        <v>10923</v>
      </c>
      <c r="F294" t="s">
        <v>12824</v>
      </c>
      <c r="G294" t="s">
        <v>6018</v>
      </c>
      <c r="H294" t="s">
        <v>12825</v>
      </c>
      <c r="I294">
        <v>0</v>
      </c>
      <c r="L294" t="s">
        <v>12824</v>
      </c>
      <c r="M294" t="s">
        <v>6006</v>
      </c>
      <c r="N294" t="s">
        <v>12825</v>
      </c>
      <c r="O294" t="s">
        <v>6018</v>
      </c>
      <c r="P294">
        <v>0</v>
      </c>
    </row>
    <row r="295" spans="2:16" x14ac:dyDescent="0.25">
      <c r="B295" t="str">
        <f t="shared" si="4"/>
        <v>P14D4</v>
      </c>
      <c r="C295" t="s">
        <v>12800</v>
      </c>
      <c r="D295" t="s">
        <v>10441</v>
      </c>
      <c r="E295" t="s">
        <v>10923</v>
      </c>
      <c r="F295" t="s">
        <v>6011</v>
      </c>
      <c r="G295" t="s">
        <v>6008</v>
      </c>
      <c r="H295" t="s">
        <v>10320</v>
      </c>
      <c r="I295">
        <v>1</v>
      </c>
      <c r="L295" t="s">
        <v>6011</v>
      </c>
      <c r="M295" t="s">
        <v>6006</v>
      </c>
      <c r="N295" t="s">
        <v>10320</v>
      </c>
      <c r="O295" t="s">
        <v>6008</v>
      </c>
      <c r="P295">
        <v>1</v>
      </c>
    </row>
    <row r="296" spans="2:16" x14ac:dyDescent="0.25">
      <c r="B296" t="str">
        <f t="shared" si="4"/>
        <v>P14D4</v>
      </c>
      <c r="C296" t="s">
        <v>12800</v>
      </c>
      <c r="D296" t="s">
        <v>10441</v>
      </c>
      <c r="E296" t="s">
        <v>10923</v>
      </c>
      <c r="F296" t="s">
        <v>6014</v>
      </c>
      <c r="G296" t="s">
        <v>6008</v>
      </c>
      <c r="H296" t="s">
        <v>10321</v>
      </c>
      <c r="I296">
        <v>1</v>
      </c>
      <c r="L296" t="s">
        <v>6014</v>
      </c>
      <c r="M296" t="s">
        <v>6006</v>
      </c>
      <c r="N296" t="s">
        <v>10321</v>
      </c>
      <c r="O296" t="s">
        <v>6008</v>
      </c>
      <c r="P296">
        <v>1</v>
      </c>
    </row>
    <row r="297" spans="2:16" x14ac:dyDescent="0.25">
      <c r="B297" t="str">
        <f t="shared" si="4"/>
        <v>P14D4</v>
      </c>
      <c r="C297" t="s">
        <v>12800</v>
      </c>
      <c r="D297" t="s">
        <v>10441</v>
      </c>
      <c r="E297" t="s">
        <v>10923</v>
      </c>
      <c r="F297" t="s">
        <v>6016</v>
      </c>
      <c r="G297" t="s">
        <v>6018</v>
      </c>
      <c r="H297" t="s">
        <v>10322</v>
      </c>
      <c r="I297">
        <v>0</v>
      </c>
      <c r="L297" t="s">
        <v>6016</v>
      </c>
      <c r="M297" t="s">
        <v>6006</v>
      </c>
      <c r="N297" t="s">
        <v>10322</v>
      </c>
      <c r="O297" t="s">
        <v>6018</v>
      </c>
      <c r="P297">
        <v>0</v>
      </c>
    </row>
    <row r="298" spans="2:16" x14ac:dyDescent="0.25">
      <c r="B298" t="str">
        <f t="shared" si="4"/>
        <v>P14D4</v>
      </c>
      <c r="C298" t="s">
        <v>12800</v>
      </c>
      <c r="D298" t="s">
        <v>10441</v>
      </c>
      <c r="E298" t="s">
        <v>10923</v>
      </c>
      <c r="F298" t="s">
        <v>6019</v>
      </c>
      <c r="G298" t="s">
        <v>6018</v>
      </c>
      <c r="H298" t="s">
        <v>10323</v>
      </c>
      <c r="I298">
        <v>4</v>
      </c>
      <c r="L298" t="s">
        <v>6019</v>
      </c>
      <c r="M298" t="s">
        <v>6006</v>
      </c>
      <c r="N298" t="s">
        <v>10323</v>
      </c>
      <c r="O298" t="s">
        <v>6018</v>
      </c>
      <c r="P298">
        <v>4</v>
      </c>
    </row>
    <row r="299" spans="2:16" x14ac:dyDescent="0.25">
      <c r="B299" t="str">
        <f t="shared" si="4"/>
        <v>P14D4</v>
      </c>
      <c r="C299" t="s">
        <v>12800</v>
      </c>
      <c r="D299" t="s">
        <v>10441</v>
      </c>
      <c r="E299" t="s">
        <v>10923</v>
      </c>
      <c r="F299" t="s">
        <v>6021</v>
      </c>
      <c r="G299" t="s">
        <v>6018</v>
      </c>
      <c r="H299" t="s">
        <v>10328</v>
      </c>
      <c r="I299">
        <v>2</v>
      </c>
      <c r="L299" t="s">
        <v>6021</v>
      </c>
      <c r="M299" t="s">
        <v>6006</v>
      </c>
      <c r="N299" t="s">
        <v>10328</v>
      </c>
      <c r="O299" t="s">
        <v>6018</v>
      </c>
      <c r="P299">
        <v>2</v>
      </c>
    </row>
    <row r="300" spans="2:16" x14ac:dyDescent="0.25">
      <c r="B300" t="str">
        <f t="shared" si="4"/>
        <v>P14D4</v>
      </c>
      <c r="C300" t="s">
        <v>12800</v>
      </c>
      <c r="D300" t="s">
        <v>10441</v>
      </c>
      <c r="E300" t="s">
        <v>10923</v>
      </c>
      <c r="F300" t="s">
        <v>6023</v>
      </c>
      <c r="G300" t="s">
        <v>6018</v>
      </c>
      <c r="H300" t="s">
        <v>10331</v>
      </c>
      <c r="I300">
        <v>2</v>
      </c>
      <c r="L300" t="s">
        <v>6023</v>
      </c>
      <c r="M300" t="s">
        <v>6006</v>
      </c>
      <c r="N300" t="s">
        <v>10331</v>
      </c>
      <c r="O300" t="s">
        <v>6018</v>
      </c>
      <c r="P300">
        <v>2</v>
      </c>
    </row>
    <row r="301" spans="2:16" x14ac:dyDescent="0.25">
      <c r="B301" t="str">
        <f t="shared" si="4"/>
        <v>P14D4</v>
      </c>
      <c r="C301" t="s">
        <v>12800</v>
      </c>
      <c r="D301" t="s">
        <v>10441</v>
      </c>
      <c r="E301" t="s">
        <v>10923</v>
      </c>
      <c r="F301" t="s">
        <v>6025</v>
      </c>
      <c r="G301" t="s">
        <v>6018</v>
      </c>
      <c r="H301" t="s">
        <v>10334</v>
      </c>
      <c r="I301">
        <v>1</v>
      </c>
      <c r="L301" t="s">
        <v>6025</v>
      </c>
      <c r="M301" t="s">
        <v>6006</v>
      </c>
      <c r="N301" t="s">
        <v>10334</v>
      </c>
      <c r="O301" t="s">
        <v>6018</v>
      </c>
      <c r="P301">
        <v>1</v>
      </c>
    </row>
    <row r="302" spans="2:16" x14ac:dyDescent="0.25">
      <c r="B302" t="str">
        <f t="shared" si="4"/>
        <v>P14D4</v>
      </c>
      <c r="C302" t="s">
        <v>12800</v>
      </c>
      <c r="D302" t="s">
        <v>10441</v>
      </c>
      <c r="E302" t="s">
        <v>10923</v>
      </c>
      <c r="F302" t="s">
        <v>6951</v>
      </c>
      <c r="G302">
        <v>200112138</v>
      </c>
      <c r="H302" t="s">
        <v>10296</v>
      </c>
      <c r="I302">
        <v>0</v>
      </c>
      <c r="L302" t="s">
        <v>6951</v>
      </c>
      <c r="M302" t="s">
        <v>6006</v>
      </c>
      <c r="N302" t="s">
        <v>10296</v>
      </c>
      <c r="O302">
        <v>200112138</v>
      </c>
      <c r="P302">
        <v>0</v>
      </c>
    </row>
    <row r="303" spans="2:16" x14ac:dyDescent="0.25">
      <c r="B303" t="str">
        <f t="shared" si="4"/>
        <v>P14D4</v>
      </c>
      <c r="C303" t="s">
        <v>12800</v>
      </c>
      <c r="D303" t="s">
        <v>10441</v>
      </c>
      <c r="E303" t="s">
        <v>10923</v>
      </c>
      <c r="F303" t="s">
        <v>6961</v>
      </c>
      <c r="G303">
        <v>200112138</v>
      </c>
      <c r="H303" t="s">
        <v>10298</v>
      </c>
      <c r="I303">
        <v>0</v>
      </c>
      <c r="L303" t="s">
        <v>6961</v>
      </c>
      <c r="M303" t="s">
        <v>6006</v>
      </c>
      <c r="N303" t="s">
        <v>10298</v>
      </c>
      <c r="O303">
        <v>200112138</v>
      </c>
      <c r="P303">
        <v>0</v>
      </c>
    </row>
    <row r="304" spans="2:16" x14ac:dyDescent="0.25">
      <c r="B304" t="str">
        <f t="shared" si="4"/>
        <v>P14D4</v>
      </c>
      <c r="C304" t="s">
        <v>12800</v>
      </c>
      <c r="D304" t="s">
        <v>10441</v>
      </c>
      <c r="E304" t="s">
        <v>10923</v>
      </c>
      <c r="F304" t="s">
        <v>6970</v>
      </c>
      <c r="G304">
        <v>200112138</v>
      </c>
      <c r="H304" t="s">
        <v>10300</v>
      </c>
      <c r="I304">
        <v>1</v>
      </c>
      <c r="L304" t="s">
        <v>6970</v>
      </c>
      <c r="M304" t="s">
        <v>6006</v>
      </c>
      <c r="N304" t="s">
        <v>10300</v>
      </c>
      <c r="O304">
        <v>200112138</v>
      </c>
      <c r="P304">
        <v>1</v>
      </c>
    </row>
    <row r="305" spans="2:16" x14ac:dyDescent="0.25">
      <c r="B305" t="str">
        <f t="shared" si="4"/>
        <v>P14D4</v>
      </c>
      <c r="C305" t="s">
        <v>12800</v>
      </c>
      <c r="D305" t="s">
        <v>10441</v>
      </c>
      <c r="E305" t="s">
        <v>10923</v>
      </c>
      <c r="F305" t="s">
        <v>6982</v>
      </c>
      <c r="G305">
        <v>200112138</v>
      </c>
      <c r="H305" t="s">
        <v>10302</v>
      </c>
      <c r="I305">
        <v>1</v>
      </c>
      <c r="L305" t="s">
        <v>6982</v>
      </c>
      <c r="M305" t="s">
        <v>6006</v>
      </c>
      <c r="N305" t="s">
        <v>10302</v>
      </c>
      <c r="O305">
        <v>200112138</v>
      </c>
      <c r="P305">
        <v>1</v>
      </c>
    </row>
    <row r="306" spans="2:16" x14ac:dyDescent="0.25">
      <c r="B306" t="str">
        <f t="shared" si="4"/>
        <v>P14D4</v>
      </c>
      <c r="C306" t="s">
        <v>12800</v>
      </c>
      <c r="D306" t="s">
        <v>10441</v>
      </c>
      <c r="E306" t="s">
        <v>10923</v>
      </c>
      <c r="F306" t="s">
        <v>6990</v>
      </c>
      <c r="G306">
        <v>200112138</v>
      </c>
      <c r="H306" t="s">
        <v>10304</v>
      </c>
      <c r="I306">
        <v>1</v>
      </c>
      <c r="L306" t="s">
        <v>6990</v>
      </c>
      <c r="M306" t="s">
        <v>6006</v>
      </c>
      <c r="N306" t="s">
        <v>10304</v>
      </c>
      <c r="O306">
        <v>200112138</v>
      </c>
      <c r="P306">
        <v>1</v>
      </c>
    </row>
    <row r="307" spans="2:16" x14ac:dyDescent="0.25">
      <c r="B307" t="str">
        <f t="shared" si="4"/>
        <v>P14D4</v>
      </c>
      <c r="C307" t="s">
        <v>12800</v>
      </c>
      <c r="D307" t="s">
        <v>10441</v>
      </c>
      <c r="E307" t="s">
        <v>10923</v>
      </c>
      <c r="F307" t="s">
        <v>6999</v>
      </c>
      <c r="G307">
        <v>190906808</v>
      </c>
      <c r="H307" t="s">
        <v>10306</v>
      </c>
      <c r="I307">
        <v>1</v>
      </c>
      <c r="L307" t="s">
        <v>6999</v>
      </c>
      <c r="M307" t="s">
        <v>6006</v>
      </c>
      <c r="N307" t="s">
        <v>10306</v>
      </c>
      <c r="O307">
        <v>190906808</v>
      </c>
      <c r="P307">
        <v>1</v>
      </c>
    </row>
    <row r="308" spans="2:16" x14ac:dyDescent="0.25">
      <c r="B308" t="str">
        <f t="shared" si="4"/>
        <v>P14D4</v>
      </c>
      <c r="C308" t="s">
        <v>12800</v>
      </c>
      <c r="D308" t="s">
        <v>10441</v>
      </c>
      <c r="E308" t="s">
        <v>10923</v>
      </c>
      <c r="F308" t="s">
        <v>6946</v>
      </c>
      <c r="G308">
        <v>1909006802</v>
      </c>
      <c r="H308" t="s">
        <v>10316</v>
      </c>
      <c r="I308">
        <v>0</v>
      </c>
      <c r="L308" t="s">
        <v>6946</v>
      </c>
      <c r="M308" t="s">
        <v>6006</v>
      </c>
      <c r="N308" t="s">
        <v>10316</v>
      </c>
      <c r="O308">
        <v>1909006802</v>
      </c>
      <c r="P308">
        <v>0</v>
      </c>
    </row>
    <row r="309" spans="2:16" x14ac:dyDescent="0.25">
      <c r="B309" t="str">
        <f t="shared" si="4"/>
        <v>P14D4</v>
      </c>
      <c r="C309" t="s">
        <v>12800</v>
      </c>
      <c r="D309" t="s">
        <v>10441</v>
      </c>
      <c r="E309" t="s">
        <v>10923</v>
      </c>
      <c r="F309" t="s">
        <v>6957</v>
      </c>
      <c r="G309">
        <v>1909006802</v>
      </c>
      <c r="H309" t="s">
        <v>10318</v>
      </c>
      <c r="I309">
        <v>0</v>
      </c>
      <c r="L309" t="s">
        <v>6957</v>
      </c>
      <c r="M309" t="s">
        <v>6006</v>
      </c>
      <c r="N309" t="s">
        <v>10318</v>
      </c>
      <c r="O309">
        <v>1909006802</v>
      </c>
      <c r="P309">
        <v>0</v>
      </c>
    </row>
    <row r="310" spans="2:16" x14ac:dyDescent="0.25">
      <c r="B310" t="str">
        <f t="shared" si="4"/>
        <v>P14D4</v>
      </c>
      <c r="C310" t="s">
        <v>12800</v>
      </c>
      <c r="D310" t="s">
        <v>10441</v>
      </c>
      <c r="E310" t="s">
        <v>10923</v>
      </c>
      <c r="F310" t="s">
        <v>6966</v>
      </c>
      <c r="G310">
        <v>1909006802</v>
      </c>
      <c r="H310" t="s">
        <v>10324</v>
      </c>
      <c r="I310">
        <v>1</v>
      </c>
      <c r="L310" t="s">
        <v>6966</v>
      </c>
      <c r="M310" t="s">
        <v>6006</v>
      </c>
      <c r="N310" t="s">
        <v>10324</v>
      </c>
      <c r="O310">
        <v>1909006802</v>
      </c>
      <c r="P310">
        <v>1</v>
      </c>
    </row>
    <row r="311" spans="2:16" x14ac:dyDescent="0.25">
      <c r="B311" t="str">
        <f t="shared" si="4"/>
        <v>P14D4</v>
      </c>
      <c r="C311" t="s">
        <v>12800</v>
      </c>
      <c r="D311" t="s">
        <v>10441</v>
      </c>
      <c r="E311" t="s">
        <v>10923</v>
      </c>
      <c r="F311" t="s">
        <v>6977</v>
      </c>
      <c r="G311" t="s">
        <v>6980</v>
      </c>
      <c r="H311" t="s">
        <v>10335</v>
      </c>
      <c r="I311">
        <v>1</v>
      </c>
      <c r="L311" t="s">
        <v>6977</v>
      </c>
      <c r="M311" t="s">
        <v>6006</v>
      </c>
      <c r="N311" t="s">
        <v>10335</v>
      </c>
      <c r="O311" t="s">
        <v>6980</v>
      </c>
      <c r="P311">
        <v>1</v>
      </c>
    </row>
    <row r="312" spans="2:16" x14ac:dyDescent="0.25">
      <c r="B312" t="str">
        <f t="shared" si="4"/>
        <v>P14D4</v>
      </c>
      <c r="C312" t="s">
        <v>12800</v>
      </c>
      <c r="D312" t="s">
        <v>10441</v>
      </c>
      <c r="E312" t="s">
        <v>10923</v>
      </c>
      <c r="F312" t="s">
        <v>6986</v>
      </c>
      <c r="G312" t="s">
        <v>6989</v>
      </c>
      <c r="H312" t="s">
        <v>10337</v>
      </c>
      <c r="I312">
        <v>1</v>
      </c>
      <c r="L312" t="s">
        <v>6986</v>
      </c>
      <c r="M312" t="s">
        <v>6006</v>
      </c>
      <c r="N312" t="s">
        <v>10337</v>
      </c>
      <c r="O312" t="s">
        <v>6989</v>
      </c>
      <c r="P312">
        <v>1</v>
      </c>
    </row>
    <row r="313" spans="2:16" x14ac:dyDescent="0.25">
      <c r="B313" t="str">
        <f t="shared" si="4"/>
        <v>P14D4</v>
      </c>
      <c r="C313" t="s">
        <v>12800</v>
      </c>
      <c r="D313" t="s">
        <v>10441</v>
      </c>
      <c r="E313" t="s">
        <v>10923</v>
      </c>
      <c r="F313" t="s">
        <v>6994</v>
      </c>
      <c r="G313" t="s">
        <v>6997</v>
      </c>
      <c r="H313" t="s">
        <v>10339</v>
      </c>
      <c r="I313">
        <v>1</v>
      </c>
      <c r="L313" t="s">
        <v>6994</v>
      </c>
      <c r="M313" t="s">
        <v>6006</v>
      </c>
      <c r="N313" t="s">
        <v>10339</v>
      </c>
      <c r="O313" t="s">
        <v>6997</v>
      </c>
      <c r="P313">
        <v>1</v>
      </c>
    </row>
    <row r="314" spans="2:16" x14ac:dyDescent="0.25">
      <c r="B314" t="str">
        <f t="shared" si="4"/>
        <v>P14D4</v>
      </c>
      <c r="C314" t="s">
        <v>12800</v>
      </c>
      <c r="D314" t="s">
        <v>10441</v>
      </c>
      <c r="E314" t="s">
        <v>10923</v>
      </c>
      <c r="F314" t="s">
        <v>7004</v>
      </c>
      <c r="G314" t="s">
        <v>7006</v>
      </c>
      <c r="H314" t="s">
        <v>10340</v>
      </c>
      <c r="I314">
        <v>1</v>
      </c>
      <c r="L314" t="s">
        <v>7004</v>
      </c>
      <c r="M314" t="s">
        <v>6006</v>
      </c>
      <c r="N314" t="s">
        <v>10340</v>
      </c>
      <c r="O314" t="s">
        <v>7006</v>
      </c>
      <c r="P314">
        <v>1</v>
      </c>
    </row>
    <row r="315" spans="2:16" x14ac:dyDescent="0.25">
      <c r="B315" t="str">
        <f t="shared" si="4"/>
        <v>P14D4</v>
      </c>
      <c r="C315" t="s">
        <v>12800</v>
      </c>
      <c r="D315" t="s">
        <v>10441</v>
      </c>
      <c r="E315" t="s">
        <v>10923</v>
      </c>
      <c r="F315" t="s">
        <v>6625</v>
      </c>
      <c r="G315" t="s">
        <v>6628</v>
      </c>
      <c r="H315" t="s">
        <v>6627</v>
      </c>
      <c r="I315">
        <v>2</v>
      </c>
      <c r="L315" t="s">
        <v>6625</v>
      </c>
      <c r="M315" t="s">
        <v>6006</v>
      </c>
      <c r="N315" t="s">
        <v>6627</v>
      </c>
      <c r="O315" t="s">
        <v>6628</v>
      </c>
      <c r="P315">
        <v>2</v>
      </c>
    </row>
    <row r="316" spans="2:16" x14ac:dyDescent="0.25">
      <c r="B316" t="str">
        <f t="shared" si="4"/>
        <v>P14D4</v>
      </c>
      <c r="C316" t="s">
        <v>12800</v>
      </c>
      <c r="D316" t="s">
        <v>10441</v>
      </c>
      <c r="E316" t="s">
        <v>10923</v>
      </c>
      <c r="F316" t="s">
        <v>6636</v>
      </c>
      <c r="G316">
        <v>200113774</v>
      </c>
      <c r="H316" t="s">
        <v>6638</v>
      </c>
      <c r="I316">
        <v>2</v>
      </c>
      <c r="L316" t="s">
        <v>6636</v>
      </c>
      <c r="M316" t="s">
        <v>6006</v>
      </c>
      <c r="N316" t="s">
        <v>6638</v>
      </c>
      <c r="O316">
        <v>200113774</v>
      </c>
      <c r="P316">
        <v>2</v>
      </c>
    </row>
    <row r="317" spans="2:16" x14ac:dyDescent="0.25">
      <c r="B317" t="str">
        <f t="shared" si="4"/>
        <v>P14D4</v>
      </c>
      <c r="C317" t="s">
        <v>12800</v>
      </c>
      <c r="D317" t="s">
        <v>10441</v>
      </c>
      <c r="E317" t="s">
        <v>10923</v>
      </c>
      <c r="F317" t="s">
        <v>6646</v>
      </c>
      <c r="G317" t="s">
        <v>6649</v>
      </c>
      <c r="H317" t="s">
        <v>6648</v>
      </c>
      <c r="I317">
        <v>2</v>
      </c>
      <c r="L317" t="s">
        <v>6646</v>
      </c>
      <c r="M317" t="s">
        <v>6006</v>
      </c>
      <c r="N317" t="s">
        <v>6648</v>
      </c>
      <c r="O317" t="s">
        <v>6649</v>
      </c>
      <c r="P317">
        <v>2</v>
      </c>
    </row>
    <row r="318" spans="2:16" x14ac:dyDescent="0.25">
      <c r="B318" t="str">
        <f t="shared" si="4"/>
        <v>P14D4</v>
      </c>
      <c r="C318" t="s">
        <v>12800</v>
      </c>
      <c r="D318" t="s">
        <v>10441</v>
      </c>
      <c r="E318" t="s">
        <v>10923</v>
      </c>
      <c r="F318" t="s">
        <v>6654</v>
      </c>
      <c r="G318" t="s">
        <v>6657</v>
      </c>
      <c r="H318" t="s">
        <v>6656</v>
      </c>
      <c r="I318">
        <v>1</v>
      </c>
      <c r="L318" t="s">
        <v>6654</v>
      </c>
      <c r="M318" t="s">
        <v>6006</v>
      </c>
      <c r="N318" t="s">
        <v>6656</v>
      </c>
      <c r="O318" t="s">
        <v>6657</v>
      </c>
      <c r="P318">
        <v>1</v>
      </c>
    </row>
    <row r="319" spans="2:16" x14ac:dyDescent="0.25">
      <c r="B319" t="str">
        <f t="shared" si="4"/>
        <v>P14D4</v>
      </c>
      <c r="C319" t="s">
        <v>12800</v>
      </c>
      <c r="D319" t="s">
        <v>10441</v>
      </c>
      <c r="E319" t="s">
        <v>10923</v>
      </c>
      <c r="F319" t="s">
        <v>6662</v>
      </c>
      <c r="G319" t="s">
        <v>6665</v>
      </c>
      <c r="H319" t="s">
        <v>6664</v>
      </c>
      <c r="I319">
        <v>2</v>
      </c>
      <c r="L319" t="s">
        <v>6662</v>
      </c>
      <c r="M319" t="s">
        <v>6006</v>
      </c>
      <c r="N319" t="s">
        <v>6664</v>
      </c>
      <c r="O319" t="s">
        <v>6665</v>
      </c>
      <c r="P319">
        <v>2</v>
      </c>
    </row>
    <row r="320" spans="2:16" x14ac:dyDescent="0.25">
      <c r="B320" t="str">
        <f t="shared" si="4"/>
        <v>P14D4</v>
      </c>
      <c r="C320" t="s">
        <v>12800</v>
      </c>
      <c r="D320" t="s">
        <v>10441</v>
      </c>
      <c r="E320" t="s">
        <v>10923</v>
      </c>
      <c r="F320" t="s">
        <v>6670</v>
      </c>
      <c r="G320">
        <v>200113778</v>
      </c>
      <c r="H320" t="s">
        <v>6672</v>
      </c>
      <c r="I320">
        <v>2</v>
      </c>
      <c r="L320" t="s">
        <v>6670</v>
      </c>
      <c r="M320" t="s">
        <v>6006</v>
      </c>
      <c r="N320" t="s">
        <v>6672</v>
      </c>
      <c r="O320">
        <v>200113778</v>
      </c>
      <c r="P320">
        <v>2</v>
      </c>
    </row>
    <row r="321" spans="2:16" x14ac:dyDescent="0.25">
      <c r="B321" t="str">
        <f t="shared" si="4"/>
        <v>P14D4</v>
      </c>
      <c r="C321" t="s">
        <v>12800</v>
      </c>
      <c r="D321" t="s">
        <v>10441</v>
      </c>
      <c r="E321" t="s">
        <v>10923</v>
      </c>
      <c r="F321" t="s">
        <v>6677</v>
      </c>
      <c r="G321">
        <v>200113778</v>
      </c>
      <c r="H321" t="s">
        <v>6679</v>
      </c>
      <c r="I321">
        <v>2</v>
      </c>
      <c r="L321" t="s">
        <v>6677</v>
      </c>
      <c r="M321" t="s">
        <v>6006</v>
      </c>
      <c r="N321" t="s">
        <v>6679</v>
      </c>
      <c r="O321">
        <v>200113778</v>
      </c>
      <c r="P321">
        <v>2</v>
      </c>
    </row>
    <row r="322" spans="2:16" x14ac:dyDescent="0.25">
      <c r="B322" t="str">
        <f t="shared" si="4"/>
        <v>P14D4</v>
      </c>
      <c r="C322" t="s">
        <v>12800</v>
      </c>
      <c r="D322" t="s">
        <v>10441</v>
      </c>
      <c r="E322" t="s">
        <v>10923</v>
      </c>
      <c r="F322" t="s">
        <v>6684</v>
      </c>
      <c r="G322">
        <v>190603096</v>
      </c>
      <c r="H322" t="s">
        <v>6686</v>
      </c>
      <c r="I322">
        <v>1</v>
      </c>
      <c r="L322" t="s">
        <v>6684</v>
      </c>
      <c r="M322" t="s">
        <v>6006</v>
      </c>
      <c r="N322" t="s">
        <v>6686</v>
      </c>
      <c r="O322">
        <v>190603096</v>
      </c>
      <c r="P322">
        <v>1</v>
      </c>
    </row>
    <row r="323" spans="2:16" x14ac:dyDescent="0.25">
      <c r="B323" t="str">
        <f t="shared" si="4"/>
        <v>P14D4</v>
      </c>
      <c r="C323" t="s">
        <v>12800</v>
      </c>
      <c r="D323" t="s">
        <v>10441</v>
      </c>
      <c r="E323" t="s">
        <v>10923</v>
      </c>
      <c r="F323" t="s">
        <v>6691</v>
      </c>
      <c r="G323">
        <v>200113778</v>
      </c>
      <c r="H323" t="s">
        <v>6692</v>
      </c>
      <c r="I323">
        <v>1</v>
      </c>
      <c r="L323" t="s">
        <v>6691</v>
      </c>
      <c r="M323" t="s">
        <v>6006</v>
      </c>
      <c r="N323" t="s">
        <v>6692</v>
      </c>
      <c r="O323">
        <v>200113778</v>
      </c>
      <c r="P323">
        <v>1</v>
      </c>
    </row>
    <row r="324" spans="2:16" x14ac:dyDescent="0.25">
      <c r="B324" t="str">
        <f t="shared" ref="B324:B387" si="5">CONCATENATE("P",C324,E324)</f>
        <v>P14D4</v>
      </c>
      <c r="C324" t="s">
        <v>12800</v>
      </c>
      <c r="D324" t="s">
        <v>10441</v>
      </c>
      <c r="E324" t="s">
        <v>10923</v>
      </c>
      <c r="F324" t="s">
        <v>6620</v>
      </c>
      <c r="G324" t="s">
        <v>6623</v>
      </c>
      <c r="H324" t="s">
        <v>6622</v>
      </c>
      <c r="I324">
        <v>2</v>
      </c>
      <c r="L324" t="s">
        <v>6620</v>
      </c>
      <c r="M324" t="s">
        <v>6006</v>
      </c>
      <c r="N324" t="s">
        <v>6622</v>
      </c>
      <c r="O324" t="s">
        <v>6623</v>
      </c>
      <c r="P324">
        <v>2</v>
      </c>
    </row>
    <row r="325" spans="2:16" x14ac:dyDescent="0.25">
      <c r="B325" t="str">
        <f t="shared" si="5"/>
        <v>P14D4</v>
      </c>
      <c r="C325" t="s">
        <v>12800</v>
      </c>
      <c r="D325" t="s">
        <v>10441</v>
      </c>
      <c r="E325" t="s">
        <v>10923</v>
      </c>
      <c r="F325" t="s">
        <v>6631</v>
      </c>
      <c r="G325">
        <v>190906665</v>
      </c>
      <c r="H325" t="s">
        <v>6633</v>
      </c>
      <c r="I325">
        <v>2</v>
      </c>
      <c r="L325" t="s">
        <v>6631</v>
      </c>
      <c r="M325" t="s">
        <v>6006</v>
      </c>
      <c r="N325" t="s">
        <v>6633</v>
      </c>
      <c r="O325">
        <v>190906665</v>
      </c>
      <c r="P325">
        <v>2</v>
      </c>
    </row>
    <row r="326" spans="2:16" x14ac:dyDescent="0.25">
      <c r="B326" t="str">
        <f t="shared" si="5"/>
        <v>P14D4</v>
      </c>
      <c r="C326" t="s">
        <v>12800</v>
      </c>
      <c r="D326" t="s">
        <v>10441</v>
      </c>
      <c r="E326" t="s">
        <v>10923</v>
      </c>
      <c r="F326" t="s">
        <v>6642</v>
      </c>
      <c r="G326" t="s">
        <v>6645</v>
      </c>
      <c r="H326" t="s">
        <v>6644</v>
      </c>
      <c r="I326">
        <v>2</v>
      </c>
      <c r="L326" t="s">
        <v>6642</v>
      </c>
      <c r="M326" t="s">
        <v>6006</v>
      </c>
      <c r="N326" t="s">
        <v>6644</v>
      </c>
      <c r="O326" t="s">
        <v>6645</v>
      </c>
      <c r="P326">
        <v>2</v>
      </c>
    </row>
    <row r="327" spans="2:16" x14ac:dyDescent="0.25">
      <c r="B327" t="str">
        <f t="shared" si="5"/>
        <v>P14D4</v>
      </c>
      <c r="C327" t="s">
        <v>12800</v>
      </c>
      <c r="D327" t="s">
        <v>10441</v>
      </c>
      <c r="E327" t="s">
        <v>10923</v>
      </c>
      <c r="F327" t="s">
        <v>6650</v>
      </c>
      <c r="G327">
        <v>200113775</v>
      </c>
      <c r="H327" t="s">
        <v>6652</v>
      </c>
      <c r="I327">
        <v>1</v>
      </c>
      <c r="L327" t="s">
        <v>6650</v>
      </c>
      <c r="M327" t="s">
        <v>6006</v>
      </c>
      <c r="N327" t="s">
        <v>6652</v>
      </c>
      <c r="O327">
        <v>200113775</v>
      </c>
      <c r="P327">
        <v>1</v>
      </c>
    </row>
    <row r="328" spans="2:16" x14ac:dyDescent="0.25">
      <c r="B328" t="str">
        <f t="shared" si="5"/>
        <v>P14D4</v>
      </c>
      <c r="C328" t="s">
        <v>12800</v>
      </c>
      <c r="D328" t="s">
        <v>10441</v>
      </c>
      <c r="E328" t="s">
        <v>10923</v>
      </c>
      <c r="F328" t="s">
        <v>6658</v>
      </c>
      <c r="G328" t="s">
        <v>6661</v>
      </c>
      <c r="H328" t="s">
        <v>6660</v>
      </c>
      <c r="I328">
        <v>2</v>
      </c>
      <c r="L328" t="s">
        <v>6658</v>
      </c>
      <c r="M328" t="s">
        <v>6006</v>
      </c>
      <c r="N328" t="s">
        <v>6660</v>
      </c>
      <c r="O328" t="s">
        <v>6661</v>
      </c>
      <c r="P328">
        <v>2</v>
      </c>
    </row>
    <row r="329" spans="2:16" x14ac:dyDescent="0.25">
      <c r="B329" t="str">
        <f t="shared" si="5"/>
        <v>P14D4</v>
      </c>
      <c r="C329" t="s">
        <v>12800</v>
      </c>
      <c r="D329" t="s">
        <v>10441</v>
      </c>
      <c r="E329" t="s">
        <v>10923</v>
      </c>
      <c r="F329" t="s">
        <v>6666</v>
      </c>
      <c r="G329" t="s">
        <v>6669</v>
      </c>
      <c r="H329" t="s">
        <v>6668</v>
      </c>
      <c r="I329">
        <v>2</v>
      </c>
      <c r="L329" t="s">
        <v>6666</v>
      </c>
      <c r="M329" t="s">
        <v>6006</v>
      </c>
      <c r="N329" t="s">
        <v>6668</v>
      </c>
      <c r="O329" t="s">
        <v>6669</v>
      </c>
      <c r="P329">
        <v>2</v>
      </c>
    </row>
    <row r="330" spans="2:16" x14ac:dyDescent="0.25">
      <c r="B330" t="str">
        <f t="shared" si="5"/>
        <v>P14D4</v>
      </c>
      <c r="C330" t="s">
        <v>12800</v>
      </c>
      <c r="D330" t="s">
        <v>10441</v>
      </c>
      <c r="E330" t="s">
        <v>10923</v>
      </c>
      <c r="F330" t="s">
        <v>6674</v>
      </c>
      <c r="G330" t="s">
        <v>6669</v>
      </c>
      <c r="H330" t="s">
        <v>6676</v>
      </c>
      <c r="I330">
        <v>2</v>
      </c>
      <c r="L330" t="s">
        <v>6674</v>
      </c>
      <c r="M330" t="s">
        <v>6006</v>
      </c>
      <c r="N330" t="s">
        <v>6676</v>
      </c>
      <c r="O330" t="s">
        <v>6669</v>
      </c>
      <c r="P330">
        <v>2</v>
      </c>
    </row>
    <row r="331" spans="2:16" x14ac:dyDescent="0.25">
      <c r="B331" t="str">
        <f t="shared" si="5"/>
        <v>P14D4</v>
      </c>
      <c r="C331" t="s">
        <v>12800</v>
      </c>
      <c r="D331" t="s">
        <v>10441</v>
      </c>
      <c r="E331" t="s">
        <v>10923</v>
      </c>
      <c r="F331" t="s">
        <v>6680</v>
      </c>
      <c r="G331" t="s">
        <v>6683</v>
      </c>
      <c r="H331" t="s">
        <v>6682</v>
      </c>
      <c r="I331">
        <v>2</v>
      </c>
      <c r="L331" t="s">
        <v>6680</v>
      </c>
      <c r="M331" t="s">
        <v>6006</v>
      </c>
      <c r="N331" t="s">
        <v>6682</v>
      </c>
      <c r="O331" t="s">
        <v>6683</v>
      </c>
      <c r="P331">
        <v>2</v>
      </c>
    </row>
    <row r="332" spans="2:16" x14ac:dyDescent="0.25">
      <c r="B332" t="str">
        <f t="shared" si="5"/>
        <v>P14D4</v>
      </c>
      <c r="C332" t="s">
        <v>12800</v>
      </c>
      <c r="D332" t="s">
        <v>10441</v>
      </c>
      <c r="E332" t="s">
        <v>10923</v>
      </c>
      <c r="F332" t="s">
        <v>6688</v>
      </c>
      <c r="G332">
        <v>200113772</v>
      </c>
      <c r="H332" t="s">
        <v>6689</v>
      </c>
      <c r="I332">
        <v>0</v>
      </c>
      <c r="L332" t="s">
        <v>6688</v>
      </c>
      <c r="M332" t="s">
        <v>6006</v>
      </c>
      <c r="N332" t="s">
        <v>6689</v>
      </c>
      <c r="O332">
        <v>200113772</v>
      </c>
      <c r="P332">
        <v>0</v>
      </c>
    </row>
    <row r="333" spans="2:16" x14ac:dyDescent="0.25">
      <c r="B333" t="str">
        <f t="shared" si="5"/>
        <v>P14D4</v>
      </c>
      <c r="C333" t="s">
        <v>12800</v>
      </c>
      <c r="D333" t="s">
        <v>10441</v>
      </c>
      <c r="E333" t="s">
        <v>10923</v>
      </c>
      <c r="F333" t="s">
        <v>6693</v>
      </c>
      <c r="G333">
        <v>200113772</v>
      </c>
      <c r="H333" t="s">
        <v>6694</v>
      </c>
      <c r="I333">
        <v>1</v>
      </c>
      <c r="L333" t="s">
        <v>6693</v>
      </c>
      <c r="M333" t="s">
        <v>6006</v>
      </c>
      <c r="N333" t="s">
        <v>6694</v>
      </c>
      <c r="O333">
        <v>200113772</v>
      </c>
      <c r="P333">
        <v>1</v>
      </c>
    </row>
    <row r="334" spans="2:16" x14ac:dyDescent="0.25">
      <c r="B334" t="str">
        <f t="shared" si="5"/>
        <v>P14D4</v>
      </c>
      <c r="C334" t="s">
        <v>12800</v>
      </c>
      <c r="D334" t="s">
        <v>10441</v>
      </c>
      <c r="E334" t="s">
        <v>10923</v>
      </c>
      <c r="F334" t="s">
        <v>5985</v>
      </c>
      <c r="G334">
        <v>190602854</v>
      </c>
      <c r="H334" t="s">
        <v>5986</v>
      </c>
      <c r="I334">
        <v>3</v>
      </c>
      <c r="L334" t="s">
        <v>5985</v>
      </c>
      <c r="M334" t="s">
        <v>6006</v>
      </c>
      <c r="N334" t="s">
        <v>5986</v>
      </c>
      <c r="O334">
        <v>190602854</v>
      </c>
      <c r="P334">
        <v>3</v>
      </c>
    </row>
    <row r="335" spans="2:16" x14ac:dyDescent="0.25">
      <c r="B335" t="str">
        <f t="shared" si="5"/>
        <v>P14D4</v>
      </c>
      <c r="C335" t="s">
        <v>12800</v>
      </c>
      <c r="D335" t="s">
        <v>10441</v>
      </c>
      <c r="E335" t="s">
        <v>10923</v>
      </c>
      <c r="F335" t="s">
        <v>5988</v>
      </c>
      <c r="G335">
        <v>190602855</v>
      </c>
      <c r="H335" t="s">
        <v>5989</v>
      </c>
      <c r="I335">
        <v>1</v>
      </c>
      <c r="L335" t="s">
        <v>5988</v>
      </c>
      <c r="M335" t="s">
        <v>6006</v>
      </c>
      <c r="N335" t="s">
        <v>5989</v>
      </c>
      <c r="O335">
        <v>190602855</v>
      </c>
      <c r="P335">
        <v>1</v>
      </c>
    </row>
    <row r="336" spans="2:16" x14ac:dyDescent="0.25">
      <c r="B336" t="str">
        <f t="shared" si="5"/>
        <v>P14D4</v>
      </c>
      <c r="C336" t="s">
        <v>12800</v>
      </c>
      <c r="D336" t="s">
        <v>10441</v>
      </c>
      <c r="E336" t="s">
        <v>10923</v>
      </c>
      <c r="F336" t="s">
        <v>5991</v>
      </c>
      <c r="G336" t="s">
        <v>5994</v>
      </c>
      <c r="H336" t="s">
        <v>5993</v>
      </c>
      <c r="I336">
        <v>2</v>
      </c>
      <c r="L336" t="s">
        <v>5991</v>
      </c>
      <c r="M336" t="s">
        <v>6006</v>
      </c>
      <c r="N336" t="s">
        <v>5993</v>
      </c>
      <c r="O336" t="s">
        <v>5994</v>
      </c>
      <c r="P336">
        <v>2</v>
      </c>
    </row>
    <row r="337" spans="2:16" x14ac:dyDescent="0.25">
      <c r="B337" t="str">
        <f t="shared" si="5"/>
        <v>P14D4</v>
      </c>
      <c r="C337" t="s">
        <v>12800</v>
      </c>
      <c r="D337" t="s">
        <v>10441</v>
      </c>
      <c r="E337" t="s">
        <v>10923</v>
      </c>
      <c r="F337" t="s">
        <v>5995</v>
      </c>
      <c r="G337">
        <v>190602858</v>
      </c>
      <c r="H337" t="s">
        <v>5997</v>
      </c>
      <c r="I337">
        <v>5</v>
      </c>
      <c r="L337" t="s">
        <v>5995</v>
      </c>
      <c r="M337" t="s">
        <v>6006</v>
      </c>
      <c r="N337" t="s">
        <v>5997</v>
      </c>
      <c r="O337">
        <v>190602858</v>
      </c>
      <c r="P337">
        <v>5</v>
      </c>
    </row>
    <row r="338" spans="2:16" x14ac:dyDescent="0.25">
      <c r="B338" t="str">
        <f t="shared" si="5"/>
        <v>P14D4</v>
      </c>
      <c r="C338" t="s">
        <v>12800</v>
      </c>
      <c r="D338" t="s">
        <v>10441</v>
      </c>
      <c r="E338" t="s">
        <v>10923</v>
      </c>
      <c r="F338" t="s">
        <v>5998</v>
      </c>
      <c r="G338">
        <v>190602859</v>
      </c>
      <c r="H338" t="s">
        <v>11899</v>
      </c>
      <c r="I338">
        <v>4</v>
      </c>
      <c r="L338" t="s">
        <v>5998</v>
      </c>
      <c r="M338" t="s">
        <v>6006</v>
      </c>
      <c r="N338" t="s">
        <v>11899</v>
      </c>
      <c r="O338">
        <v>190602859</v>
      </c>
      <c r="P338">
        <v>4</v>
      </c>
    </row>
    <row r="339" spans="2:16" x14ac:dyDescent="0.25">
      <c r="B339" t="str">
        <f t="shared" si="5"/>
        <v>P14D4</v>
      </c>
      <c r="C339" t="s">
        <v>12800</v>
      </c>
      <c r="D339" t="s">
        <v>10441</v>
      </c>
      <c r="E339" t="s">
        <v>10923</v>
      </c>
      <c r="F339" t="s">
        <v>6002</v>
      </c>
      <c r="G339">
        <v>210733899</v>
      </c>
      <c r="H339" t="s">
        <v>11900</v>
      </c>
      <c r="I339">
        <v>3</v>
      </c>
      <c r="L339" t="s">
        <v>6002</v>
      </c>
      <c r="M339" t="s">
        <v>6006</v>
      </c>
      <c r="N339" t="s">
        <v>11900</v>
      </c>
      <c r="O339">
        <v>210733899</v>
      </c>
      <c r="P339">
        <v>3</v>
      </c>
    </row>
    <row r="340" spans="2:16" x14ac:dyDescent="0.25">
      <c r="B340" t="str">
        <f t="shared" si="5"/>
        <v>P14D4</v>
      </c>
      <c r="C340" t="s">
        <v>12800</v>
      </c>
      <c r="D340" t="s">
        <v>10441</v>
      </c>
      <c r="E340" t="s">
        <v>10923</v>
      </c>
      <c r="F340">
        <v>150.10599999999999</v>
      </c>
      <c r="G340">
        <v>190602841</v>
      </c>
      <c r="H340" t="s">
        <v>2759</v>
      </c>
      <c r="I340">
        <v>1</v>
      </c>
      <c r="L340">
        <v>150.10599999999999</v>
      </c>
      <c r="M340" t="s">
        <v>6006</v>
      </c>
      <c r="N340" t="s">
        <v>2759</v>
      </c>
      <c r="O340">
        <v>190602841</v>
      </c>
      <c r="P340">
        <v>1</v>
      </c>
    </row>
    <row r="341" spans="2:16" x14ac:dyDescent="0.25">
      <c r="B341" t="str">
        <f t="shared" si="5"/>
        <v>P14D4</v>
      </c>
      <c r="C341" t="s">
        <v>12800</v>
      </c>
      <c r="D341" t="s">
        <v>10441</v>
      </c>
      <c r="E341" t="s">
        <v>10923</v>
      </c>
      <c r="F341" t="s">
        <v>2761</v>
      </c>
      <c r="G341">
        <v>190602841</v>
      </c>
      <c r="H341" t="s">
        <v>10258</v>
      </c>
      <c r="I341">
        <v>1</v>
      </c>
      <c r="L341" t="s">
        <v>2761</v>
      </c>
      <c r="M341" t="s">
        <v>6006</v>
      </c>
      <c r="N341" t="s">
        <v>10258</v>
      </c>
      <c r="O341">
        <v>190602841</v>
      </c>
      <c r="P341">
        <v>1</v>
      </c>
    </row>
    <row r="342" spans="2:16" x14ac:dyDescent="0.25">
      <c r="B342" t="str">
        <f t="shared" si="5"/>
        <v>P14D4</v>
      </c>
      <c r="C342" t="s">
        <v>12800</v>
      </c>
      <c r="D342" t="s">
        <v>10441</v>
      </c>
      <c r="E342" t="s">
        <v>10923</v>
      </c>
      <c r="F342" t="s">
        <v>2764</v>
      </c>
      <c r="G342">
        <v>190602841</v>
      </c>
      <c r="H342" t="s">
        <v>10261</v>
      </c>
      <c r="I342">
        <v>1</v>
      </c>
      <c r="L342" t="s">
        <v>2764</v>
      </c>
      <c r="M342" t="s">
        <v>6006</v>
      </c>
      <c r="N342" t="s">
        <v>10261</v>
      </c>
      <c r="O342">
        <v>190602841</v>
      </c>
      <c r="P342">
        <v>1</v>
      </c>
    </row>
    <row r="343" spans="2:16" x14ac:dyDescent="0.25">
      <c r="B343" t="str">
        <f t="shared" si="5"/>
        <v>P14D4</v>
      </c>
      <c r="C343" t="s">
        <v>12800</v>
      </c>
      <c r="D343" t="s">
        <v>10441</v>
      </c>
      <c r="E343" t="s">
        <v>10923</v>
      </c>
      <c r="F343" t="s">
        <v>2767</v>
      </c>
      <c r="G343" t="s">
        <v>2770</v>
      </c>
      <c r="H343" t="s">
        <v>10263</v>
      </c>
      <c r="I343">
        <v>1</v>
      </c>
      <c r="L343" t="s">
        <v>2767</v>
      </c>
      <c r="M343" t="s">
        <v>6006</v>
      </c>
      <c r="N343" t="s">
        <v>10263</v>
      </c>
      <c r="O343" t="s">
        <v>2770</v>
      </c>
      <c r="P343">
        <v>1</v>
      </c>
    </row>
    <row r="344" spans="2:16" x14ac:dyDescent="0.25">
      <c r="B344" t="str">
        <f t="shared" si="5"/>
        <v>P14D4</v>
      </c>
      <c r="C344" t="s">
        <v>12800</v>
      </c>
      <c r="D344" t="s">
        <v>10441</v>
      </c>
      <c r="E344" t="s">
        <v>10923</v>
      </c>
      <c r="F344">
        <v>150.11099999999999</v>
      </c>
      <c r="G344">
        <v>6071001</v>
      </c>
      <c r="H344" t="s">
        <v>12826</v>
      </c>
      <c r="I344">
        <v>1</v>
      </c>
      <c r="L344">
        <v>150.11099999999999</v>
      </c>
      <c r="M344" t="s">
        <v>6006</v>
      </c>
      <c r="N344" t="s">
        <v>12826</v>
      </c>
      <c r="O344">
        <v>6071001</v>
      </c>
      <c r="P344">
        <v>1</v>
      </c>
    </row>
    <row r="345" spans="2:16" x14ac:dyDescent="0.25">
      <c r="B345" t="str">
        <f t="shared" si="5"/>
        <v>P14D4</v>
      </c>
      <c r="C345" t="s">
        <v>12800</v>
      </c>
      <c r="D345" t="s">
        <v>10441</v>
      </c>
      <c r="E345" t="s">
        <v>10923</v>
      </c>
      <c r="F345" t="s">
        <v>2774</v>
      </c>
      <c r="G345">
        <v>6071001</v>
      </c>
      <c r="H345" t="s">
        <v>10265</v>
      </c>
      <c r="I345">
        <v>1</v>
      </c>
      <c r="L345" t="s">
        <v>2774</v>
      </c>
      <c r="M345" t="s">
        <v>6006</v>
      </c>
      <c r="N345" t="s">
        <v>10265</v>
      </c>
      <c r="O345">
        <v>6071001</v>
      </c>
      <c r="P345">
        <v>1</v>
      </c>
    </row>
    <row r="346" spans="2:16" x14ac:dyDescent="0.25">
      <c r="B346" t="str">
        <f t="shared" si="5"/>
        <v>P14D4</v>
      </c>
      <c r="C346" t="s">
        <v>12800</v>
      </c>
      <c r="D346" t="s">
        <v>10441</v>
      </c>
      <c r="E346" t="s">
        <v>10923</v>
      </c>
      <c r="F346">
        <v>150.114</v>
      </c>
      <c r="G346" t="s">
        <v>2779</v>
      </c>
      <c r="H346" t="s">
        <v>12827</v>
      </c>
      <c r="I346">
        <v>1</v>
      </c>
      <c r="L346">
        <v>150.114</v>
      </c>
      <c r="M346" t="s">
        <v>6006</v>
      </c>
      <c r="N346" t="s">
        <v>12827</v>
      </c>
      <c r="O346" t="s">
        <v>2779</v>
      </c>
      <c r="P346">
        <v>1</v>
      </c>
    </row>
    <row r="347" spans="2:16" x14ac:dyDescent="0.25">
      <c r="B347" t="str">
        <f t="shared" si="5"/>
        <v>P14D4</v>
      </c>
      <c r="C347" t="s">
        <v>12800</v>
      </c>
      <c r="D347" t="s">
        <v>10441</v>
      </c>
      <c r="E347" t="s">
        <v>10923</v>
      </c>
      <c r="F347">
        <v>150.11500000000001</v>
      </c>
      <c r="G347" t="s">
        <v>2779</v>
      </c>
      <c r="H347" t="s">
        <v>12828</v>
      </c>
      <c r="I347">
        <v>1</v>
      </c>
      <c r="L347">
        <v>150.11500000000001</v>
      </c>
      <c r="M347" t="s">
        <v>6006</v>
      </c>
      <c r="N347" t="s">
        <v>12828</v>
      </c>
      <c r="O347" t="s">
        <v>2779</v>
      </c>
      <c r="P347">
        <v>1</v>
      </c>
    </row>
    <row r="348" spans="2:16" x14ac:dyDescent="0.25">
      <c r="B348" t="str">
        <f t="shared" si="5"/>
        <v>P14D4</v>
      </c>
      <c r="C348" t="s">
        <v>12800</v>
      </c>
      <c r="D348" t="s">
        <v>10441</v>
      </c>
      <c r="E348" t="s">
        <v>10923</v>
      </c>
      <c r="F348" t="s">
        <v>5954</v>
      </c>
      <c r="G348">
        <v>190102840</v>
      </c>
      <c r="H348" t="s">
        <v>5956</v>
      </c>
      <c r="I348">
        <v>2</v>
      </c>
      <c r="L348" t="s">
        <v>5954</v>
      </c>
      <c r="M348" t="s">
        <v>6006</v>
      </c>
      <c r="N348" t="s">
        <v>5956</v>
      </c>
      <c r="O348">
        <v>190102840</v>
      </c>
      <c r="P348">
        <v>2</v>
      </c>
    </row>
    <row r="349" spans="2:16" x14ac:dyDescent="0.25">
      <c r="B349" t="str">
        <f t="shared" si="5"/>
        <v>P14D4</v>
      </c>
      <c r="C349" t="s">
        <v>12800</v>
      </c>
      <c r="D349" t="s">
        <v>10441</v>
      </c>
      <c r="E349" t="s">
        <v>10923</v>
      </c>
      <c r="F349" t="s">
        <v>5958</v>
      </c>
      <c r="G349">
        <v>190602841</v>
      </c>
      <c r="H349" t="s">
        <v>10259</v>
      </c>
      <c r="I349">
        <v>2</v>
      </c>
      <c r="L349" t="s">
        <v>5958</v>
      </c>
      <c r="M349" t="s">
        <v>6006</v>
      </c>
      <c r="N349" t="s">
        <v>10259</v>
      </c>
      <c r="O349">
        <v>190602841</v>
      </c>
      <c r="P349">
        <v>2</v>
      </c>
    </row>
    <row r="350" spans="2:16" x14ac:dyDescent="0.25">
      <c r="B350" t="str">
        <f t="shared" si="5"/>
        <v>P14D4</v>
      </c>
      <c r="C350" t="s">
        <v>12800</v>
      </c>
      <c r="D350" t="s">
        <v>10441</v>
      </c>
      <c r="E350" t="s">
        <v>10923</v>
      </c>
      <c r="F350" t="s">
        <v>5961</v>
      </c>
      <c r="G350">
        <v>190602842</v>
      </c>
      <c r="H350" t="s">
        <v>5962</v>
      </c>
      <c r="I350">
        <v>2</v>
      </c>
      <c r="L350" t="s">
        <v>5961</v>
      </c>
      <c r="M350" t="s">
        <v>6006</v>
      </c>
      <c r="N350" t="s">
        <v>5962</v>
      </c>
      <c r="O350">
        <v>190602842</v>
      </c>
      <c r="P350">
        <v>2</v>
      </c>
    </row>
    <row r="351" spans="2:16" x14ac:dyDescent="0.25">
      <c r="B351" t="str">
        <f t="shared" si="5"/>
        <v>P14D4</v>
      </c>
      <c r="C351" t="s">
        <v>12800</v>
      </c>
      <c r="D351" t="s">
        <v>10441</v>
      </c>
      <c r="E351" t="s">
        <v>10923</v>
      </c>
      <c r="F351" t="s">
        <v>5965</v>
      </c>
      <c r="G351">
        <v>190602843</v>
      </c>
      <c r="H351" t="s">
        <v>5966</v>
      </c>
      <c r="I351">
        <v>2</v>
      </c>
      <c r="L351" t="s">
        <v>5965</v>
      </c>
      <c r="M351" t="s">
        <v>6006</v>
      </c>
      <c r="N351" t="s">
        <v>5966</v>
      </c>
      <c r="O351">
        <v>190602843</v>
      </c>
      <c r="P351">
        <v>2</v>
      </c>
    </row>
    <row r="352" spans="2:16" x14ac:dyDescent="0.25">
      <c r="B352" t="str">
        <f t="shared" si="5"/>
        <v>P14D4</v>
      </c>
      <c r="C352" t="s">
        <v>12800</v>
      </c>
      <c r="D352" t="s">
        <v>10441</v>
      </c>
      <c r="E352" t="s">
        <v>10923</v>
      </c>
      <c r="F352" t="s">
        <v>5968</v>
      </c>
      <c r="G352">
        <v>190602844</v>
      </c>
      <c r="H352" t="s">
        <v>5969</v>
      </c>
      <c r="I352">
        <v>2</v>
      </c>
      <c r="L352" t="s">
        <v>5968</v>
      </c>
      <c r="M352" t="s">
        <v>6006</v>
      </c>
      <c r="N352" t="s">
        <v>5969</v>
      </c>
      <c r="O352">
        <v>190602844</v>
      </c>
      <c r="P352">
        <v>2</v>
      </c>
    </row>
    <row r="353" spans="2:16" x14ac:dyDescent="0.25">
      <c r="B353" t="str">
        <f t="shared" si="5"/>
        <v>P14D4</v>
      </c>
      <c r="C353" t="s">
        <v>12800</v>
      </c>
      <c r="D353" t="s">
        <v>10441</v>
      </c>
      <c r="E353" t="s">
        <v>10923</v>
      </c>
      <c r="F353" t="s">
        <v>5970</v>
      </c>
      <c r="G353">
        <v>190602846</v>
      </c>
      <c r="H353" t="s">
        <v>5971</v>
      </c>
      <c r="I353">
        <v>2</v>
      </c>
      <c r="L353" t="s">
        <v>5970</v>
      </c>
      <c r="M353" t="s">
        <v>6006</v>
      </c>
      <c r="N353" t="s">
        <v>5971</v>
      </c>
      <c r="O353">
        <v>190602846</v>
      </c>
      <c r="P353">
        <v>2</v>
      </c>
    </row>
    <row r="354" spans="2:16" x14ac:dyDescent="0.25">
      <c r="B354" t="str">
        <f t="shared" si="5"/>
        <v>P14D4</v>
      </c>
      <c r="C354" t="s">
        <v>12800</v>
      </c>
      <c r="D354" t="s">
        <v>10441</v>
      </c>
      <c r="E354" t="s">
        <v>10923</v>
      </c>
      <c r="F354" t="s">
        <v>5974</v>
      </c>
      <c r="G354">
        <v>190602848</v>
      </c>
      <c r="H354" t="s">
        <v>5976</v>
      </c>
      <c r="I354">
        <v>2</v>
      </c>
      <c r="L354" t="s">
        <v>5974</v>
      </c>
      <c r="M354" t="s">
        <v>6006</v>
      </c>
      <c r="N354" t="s">
        <v>5976</v>
      </c>
      <c r="O354">
        <v>190602848</v>
      </c>
      <c r="P354">
        <v>2</v>
      </c>
    </row>
    <row r="355" spans="2:16" x14ac:dyDescent="0.25">
      <c r="B355" t="str">
        <f t="shared" si="5"/>
        <v>P14D4</v>
      </c>
      <c r="C355" t="s">
        <v>12800</v>
      </c>
      <c r="D355" t="s">
        <v>10441</v>
      </c>
      <c r="E355" t="s">
        <v>10923</v>
      </c>
      <c r="F355" t="s">
        <v>5979</v>
      </c>
      <c r="G355">
        <v>190602850</v>
      </c>
      <c r="H355" t="s">
        <v>5981</v>
      </c>
      <c r="I355">
        <v>2</v>
      </c>
      <c r="L355" t="s">
        <v>5979</v>
      </c>
      <c r="M355" t="s">
        <v>6006</v>
      </c>
      <c r="N355" t="s">
        <v>5981</v>
      </c>
      <c r="O355">
        <v>190602850</v>
      </c>
      <c r="P355">
        <v>2</v>
      </c>
    </row>
    <row r="356" spans="2:16" x14ac:dyDescent="0.25">
      <c r="B356" t="str">
        <f t="shared" si="5"/>
        <v>P14D4</v>
      </c>
      <c r="C356" t="s">
        <v>12800</v>
      </c>
      <c r="D356" t="s">
        <v>10441</v>
      </c>
      <c r="E356" t="s">
        <v>10923</v>
      </c>
      <c r="F356" t="s">
        <v>6027</v>
      </c>
      <c r="G356" t="s">
        <v>6029</v>
      </c>
      <c r="H356" t="s">
        <v>6028</v>
      </c>
      <c r="I356">
        <v>1</v>
      </c>
      <c r="L356" t="s">
        <v>6027</v>
      </c>
      <c r="M356" t="s">
        <v>6006</v>
      </c>
      <c r="N356" t="s">
        <v>6028</v>
      </c>
      <c r="O356" t="s">
        <v>6029</v>
      </c>
      <c r="P356">
        <v>1</v>
      </c>
    </row>
    <row r="357" spans="2:16" x14ac:dyDescent="0.25">
      <c r="B357" t="str">
        <f t="shared" si="5"/>
        <v>P14D4</v>
      </c>
      <c r="C357" t="s">
        <v>12800</v>
      </c>
      <c r="D357" t="s">
        <v>10441</v>
      </c>
      <c r="E357" t="s">
        <v>10923</v>
      </c>
      <c r="F357" t="s">
        <v>6030</v>
      </c>
      <c r="G357" t="s">
        <v>6029</v>
      </c>
      <c r="H357" t="s">
        <v>6031</v>
      </c>
      <c r="I357">
        <v>1</v>
      </c>
      <c r="L357" t="s">
        <v>6030</v>
      </c>
      <c r="M357" t="s">
        <v>6006</v>
      </c>
      <c r="N357" t="s">
        <v>6031</v>
      </c>
      <c r="O357" t="s">
        <v>6029</v>
      </c>
      <c r="P357">
        <v>1</v>
      </c>
    </row>
    <row r="358" spans="2:16" x14ac:dyDescent="0.25">
      <c r="B358" t="str">
        <f t="shared" si="5"/>
        <v>P14D4</v>
      </c>
      <c r="C358" t="s">
        <v>12800</v>
      </c>
      <c r="D358" t="s">
        <v>10441</v>
      </c>
      <c r="E358" t="s">
        <v>10923</v>
      </c>
      <c r="F358" t="s">
        <v>6032</v>
      </c>
      <c r="G358" t="s">
        <v>6029</v>
      </c>
      <c r="H358" t="s">
        <v>6034</v>
      </c>
      <c r="I358">
        <v>1</v>
      </c>
      <c r="L358" t="s">
        <v>6032</v>
      </c>
      <c r="M358" t="s">
        <v>6006</v>
      </c>
      <c r="N358" t="s">
        <v>6034</v>
      </c>
      <c r="O358" t="s">
        <v>6029</v>
      </c>
      <c r="P358">
        <v>1</v>
      </c>
    </row>
    <row r="359" spans="2:16" x14ac:dyDescent="0.25">
      <c r="B359" t="str">
        <f t="shared" si="5"/>
        <v>P14D4</v>
      </c>
      <c r="C359" t="s">
        <v>12800</v>
      </c>
      <c r="D359" t="s">
        <v>10441</v>
      </c>
      <c r="E359" t="s">
        <v>10923</v>
      </c>
      <c r="F359" t="s">
        <v>6035</v>
      </c>
      <c r="G359" t="s">
        <v>6038</v>
      </c>
      <c r="H359" t="s">
        <v>6037</v>
      </c>
      <c r="I359">
        <v>1</v>
      </c>
      <c r="L359" t="s">
        <v>6035</v>
      </c>
      <c r="M359" t="s">
        <v>6006</v>
      </c>
      <c r="N359" t="s">
        <v>6037</v>
      </c>
      <c r="O359" t="s">
        <v>6038</v>
      </c>
      <c r="P359">
        <v>1</v>
      </c>
    </row>
    <row r="360" spans="2:16" x14ac:dyDescent="0.25">
      <c r="B360" t="str">
        <f t="shared" si="5"/>
        <v>P14D4</v>
      </c>
      <c r="C360" t="s">
        <v>12800</v>
      </c>
      <c r="D360" t="s">
        <v>10441</v>
      </c>
      <c r="E360" t="s">
        <v>10923</v>
      </c>
      <c r="F360" t="s">
        <v>6041</v>
      </c>
      <c r="G360" t="s">
        <v>6038</v>
      </c>
      <c r="H360" t="s">
        <v>6042</v>
      </c>
      <c r="I360">
        <v>2</v>
      </c>
      <c r="L360" t="s">
        <v>6041</v>
      </c>
      <c r="M360" t="s">
        <v>6006</v>
      </c>
      <c r="N360" t="s">
        <v>6042</v>
      </c>
      <c r="O360" t="s">
        <v>6038</v>
      </c>
      <c r="P360">
        <v>2</v>
      </c>
    </row>
    <row r="361" spans="2:16" x14ac:dyDescent="0.25">
      <c r="B361" t="str">
        <f t="shared" si="5"/>
        <v>P14D4</v>
      </c>
      <c r="C361" t="s">
        <v>12800</v>
      </c>
      <c r="D361" t="s">
        <v>10441</v>
      </c>
      <c r="E361" t="s">
        <v>10923</v>
      </c>
      <c r="F361" t="s">
        <v>6046</v>
      </c>
      <c r="G361" t="s">
        <v>6045</v>
      </c>
      <c r="H361" t="s">
        <v>6048</v>
      </c>
      <c r="I361">
        <v>1</v>
      </c>
      <c r="L361" t="s">
        <v>6046</v>
      </c>
      <c r="M361" t="s">
        <v>6006</v>
      </c>
      <c r="N361" t="s">
        <v>6048</v>
      </c>
      <c r="O361" t="s">
        <v>6045</v>
      </c>
      <c r="P361">
        <v>1</v>
      </c>
    </row>
    <row r="362" spans="2:16" x14ac:dyDescent="0.25">
      <c r="B362" t="str">
        <f t="shared" si="5"/>
        <v>P14D4</v>
      </c>
      <c r="C362" t="s">
        <v>12800</v>
      </c>
      <c r="D362" t="s">
        <v>10441</v>
      </c>
      <c r="E362" t="s">
        <v>10923</v>
      </c>
      <c r="F362" t="s">
        <v>12818</v>
      </c>
      <c r="G362" t="s">
        <v>6045</v>
      </c>
      <c r="H362" t="s">
        <v>12819</v>
      </c>
      <c r="I362">
        <v>0</v>
      </c>
      <c r="L362" t="s">
        <v>12818</v>
      </c>
      <c r="M362" t="s">
        <v>6006</v>
      </c>
      <c r="N362" t="s">
        <v>12819</v>
      </c>
      <c r="O362" t="s">
        <v>6045</v>
      </c>
      <c r="P362">
        <v>0</v>
      </c>
    </row>
    <row r="363" spans="2:16" x14ac:dyDescent="0.25">
      <c r="B363" t="str">
        <f t="shared" si="5"/>
        <v>P14D4</v>
      </c>
      <c r="C363" t="s">
        <v>12800</v>
      </c>
      <c r="D363" t="s">
        <v>10441</v>
      </c>
      <c r="E363" t="s">
        <v>10923</v>
      </c>
      <c r="F363" t="s">
        <v>6049</v>
      </c>
      <c r="G363" t="s">
        <v>6052</v>
      </c>
      <c r="H363" t="s">
        <v>6051</v>
      </c>
      <c r="I363">
        <v>0</v>
      </c>
      <c r="L363" t="s">
        <v>6049</v>
      </c>
      <c r="M363" t="s">
        <v>6006</v>
      </c>
      <c r="N363" t="s">
        <v>6051</v>
      </c>
      <c r="O363" t="s">
        <v>6052</v>
      </c>
      <c r="P363">
        <v>0</v>
      </c>
    </row>
    <row r="364" spans="2:16" x14ac:dyDescent="0.25">
      <c r="B364" t="str">
        <f t="shared" si="5"/>
        <v>P14D4</v>
      </c>
      <c r="C364" t="s">
        <v>12800</v>
      </c>
      <c r="D364" t="s">
        <v>10441</v>
      </c>
      <c r="E364" t="s">
        <v>10923</v>
      </c>
      <c r="F364" t="s">
        <v>10421</v>
      </c>
      <c r="G364" t="s">
        <v>6052</v>
      </c>
      <c r="H364" t="s">
        <v>10422</v>
      </c>
      <c r="I364">
        <v>0</v>
      </c>
      <c r="L364" t="s">
        <v>10421</v>
      </c>
      <c r="M364" t="s">
        <v>6006</v>
      </c>
      <c r="N364" t="s">
        <v>10422</v>
      </c>
      <c r="O364" t="s">
        <v>6052</v>
      </c>
      <c r="P364">
        <v>0</v>
      </c>
    </row>
    <row r="365" spans="2:16" x14ac:dyDescent="0.25">
      <c r="B365" t="str">
        <f t="shared" si="5"/>
        <v>P14D4</v>
      </c>
      <c r="C365" t="s">
        <v>12800</v>
      </c>
      <c r="D365" t="s">
        <v>10441</v>
      </c>
      <c r="E365" t="s">
        <v>10923</v>
      </c>
      <c r="F365" t="s">
        <v>6053</v>
      </c>
      <c r="G365" t="s">
        <v>6052</v>
      </c>
      <c r="H365" t="s">
        <v>6054</v>
      </c>
      <c r="I365">
        <v>1</v>
      </c>
      <c r="L365" t="s">
        <v>6053</v>
      </c>
      <c r="M365" t="s">
        <v>6006</v>
      </c>
      <c r="N365" t="s">
        <v>6054</v>
      </c>
      <c r="O365" t="s">
        <v>6052</v>
      </c>
      <c r="P365">
        <v>1</v>
      </c>
    </row>
    <row r="366" spans="2:16" x14ac:dyDescent="0.25">
      <c r="B366" t="str">
        <f t="shared" si="5"/>
        <v>P14D4</v>
      </c>
      <c r="C366" t="s">
        <v>12800</v>
      </c>
      <c r="D366" t="s">
        <v>10441</v>
      </c>
      <c r="E366" t="s">
        <v>10923</v>
      </c>
      <c r="F366" t="s">
        <v>6055</v>
      </c>
      <c r="G366" t="s">
        <v>6052</v>
      </c>
      <c r="H366" t="s">
        <v>6057</v>
      </c>
      <c r="I366">
        <v>1</v>
      </c>
      <c r="L366" t="s">
        <v>6055</v>
      </c>
      <c r="M366" t="s">
        <v>6006</v>
      </c>
      <c r="N366" t="s">
        <v>6057</v>
      </c>
      <c r="O366" t="s">
        <v>6052</v>
      </c>
      <c r="P366">
        <v>1</v>
      </c>
    </row>
    <row r="367" spans="2:16" x14ac:dyDescent="0.25">
      <c r="B367" t="str">
        <f t="shared" si="5"/>
        <v>P14D4</v>
      </c>
      <c r="C367" t="s">
        <v>12800</v>
      </c>
      <c r="D367" t="s">
        <v>10441</v>
      </c>
      <c r="E367" t="s">
        <v>10923</v>
      </c>
      <c r="F367" t="s">
        <v>6058</v>
      </c>
      <c r="G367" t="s">
        <v>6052</v>
      </c>
      <c r="H367" t="s">
        <v>6059</v>
      </c>
      <c r="I367">
        <v>1</v>
      </c>
      <c r="L367" t="s">
        <v>6058</v>
      </c>
      <c r="M367" t="s">
        <v>6006</v>
      </c>
      <c r="N367" t="s">
        <v>6059</v>
      </c>
      <c r="O367" t="s">
        <v>6052</v>
      </c>
      <c r="P367">
        <v>1</v>
      </c>
    </row>
    <row r="368" spans="2:16" x14ac:dyDescent="0.25">
      <c r="B368" t="str">
        <f t="shared" si="5"/>
        <v>P14D4</v>
      </c>
      <c r="C368" t="s">
        <v>12800</v>
      </c>
      <c r="D368" t="s">
        <v>10441</v>
      </c>
      <c r="E368" t="s">
        <v>10923</v>
      </c>
      <c r="F368" t="s">
        <v>6060</v>
      </c>
      <c r="G368" t="s">
        <v>6052</v>
      </c>
      <c r="H368" t="s">
        <v>6062</v>
      </c>
      <c r="I368">
        <v>1</v>
      </c>
      <c r="L368" t="s">
        <v>6060</v>
      </c>
      <c r="M368" t="s">
        <v>6006</v>
      </c>
      <c r="N368" t="s">
        <v>6062</v>
      </c>
      <c r="O368" t="s">
        <v>6052</v>
      </c>
      <c r="P368">
        <v>1</v>
      </c>
    </row>
    <row r="369" spans="2:16" x14ac:dyDescent="0.25">
      <c r="B369" t="str">
        <f t="shared" si="5"/>
        <v>P14D4</v>
      </c>
      <c r="C369" t="s">
        <v>12800</v>
      </c>
      <c r="D369" t="s">
        <v>10441</v>
      </c>
      <c r="E369" t="s">
        <v>10923</v>
      </c>
      <c r="F369" t="s">
        <v>6063</v>
      </c>
      <c r="G369" t="s">
        <v>6066</v>
      </c>
      <c r="H369" t="s">
        <v>6065</v>
      </c>
      <c r="I369">
        <v>1</v>
      </c>
      <c r="L369" t="s">
        <v>6063</v>
      </c>
      <c r="M369" t="s">
        <v>6006</v>
      </c>
      <c r="N369" t="s">
        <v>6065</v>
      </c>
      <c r="O369" t="s">
        <v>6066</v>
      </c>
      <c r="P369">
        <v>1</v>
      </c>
    </row>
    <row r="370" spans="2:16" x14ac:dyDescent="0.25">
      <c r="B370" t="str">
        <f t="shared" si="5"/>
        <v>P14D4</v>
      </c>
      <c r="C370" t="s">
        <v>12800</v>
      </c>
      <c r="D370" t="s">
        <v>10441</v>
      </c>
      <c r="E370" t="s">
        <v>10923</v>
      </c>
      <c r="F370" t="s">
        <v>6067</v>
      </c>
      <c r="G370" t="s">
        <v>6052</v>
      </c>
      <c r="H370" t="s">
        <v>6069</v>
      </c>
      <c r="I370">
        <v>1</v>
      </c>
      <c r="L370" t="s">
        <v>6067</v>
      </c>
      <c r="M370" t="s">
        <v>6006</v>
      </c>
      <c r="N370" t="s">
        <v>6069</v>
      </c>
      <c r="O370" t="s">
        <v>6052</v>
      </c>
      <c r="P370">
        <v>1</v>
      </c>
    </row>
    <row r="371" spans="2:16" x14ac:dyDescent="0.25">
      <c r="B371" t="str">
        <f t="shared" si="5"/>
        <v>P14D4</v>
      </c>
      <c r="C371" t="s">
        <v>12800</v>
      </c>
      <c r="D371" t="s">
        <v>10441</v>
      </c>
      <c r="E371" t="s">
        <v>10923</v>
      </c>
      <c r="F371" t="s">
        <v>6070</v>
      </c>
      <c r="G371" t="s">
        <v>6052</v>
      </c>
      <c r="H371" t="s">
        <v>6072</v>
      </c>
      <c r="I371">
        <v>1</v>
      </c>
      <c r="L371" t="s">
        <v>6070</v>
      </c>
      <c r="M371" t="s">
        <v>6006</v>
      </c>
      <c r="N371" t="s">
        <v>6072</v>
      </c>
      <c r="O371" t="s">
        <v>6052</v>
      </c>
      <c r="P371">
        <v>1</v>
      </c>
    </row>
    <row r="372" spans="2:16" x14ac:dyDescent="0.25">
      <c r="B372" t="str">
        <f t="shared" si="5"/>
        <v>P14D4</v>
      </c>
      <c r="C372" t="s">
        <v>12800</v>
      </c>
      <c r="D372" t="s">
        <v>10441</v>
      </c>
      <c r="E372" t="s">
        <v>10923</v>
      </c>
      <c r="F372" t="s">
        <v>6073</v>
      </c>
      <c r="G372" t="s">
        <v>6052</v>
      </c>
      <c r="H372" t="s">
        <v>6075</v>
      </c>
      <c r="I372">
        <v>0</v>
      </c>
      <c r="L372" t="s">
        <v>6073</v>
      </c>
      <c r="M372" t="s">
        <v>6006</v>
      </c>
      <c r="N372" t="s">
        <v>6075</v>
      </c>
      <c r="O372" t="s">
        <v>6052</v>
      </c>
      <c r="P372">
        <v>0</v>
      </c>
    </row>
    <row r="373" spans="2:16" x14ac:dyDescent="0.25">
      <c r="B373" t="str">
        <f t="shared" si="5"/>
        <v>P14D4</v>
      </c>
      <c r="C373" t="s">
        <v>12800</v>
      </c>
      <c r="D373" t="s">
        <v>10441</v>
      </c>
      <c r="E373" t="s">
        <v>10923</v>
      </c>
      <c r="F373" t="s">
        <v>6076</v>
      </c>
      <c r="G373" t="s">
        <v>6052</v>
      </c>
      <c r="H373" t="s">
        <v>6078</v>
      </c>
      <c r="I373">
        <v>0</v>
      </c>
      <c r="L373" t="s">
        <v>6076</v>
      </c>
      <c r="M373" t="s">
        <v>6006</v>
      </c>
      <c r="N373" t="s">
        <v>6078</v>
      </c>
      <c r="O373" t="s">
        <v>6052</v>
      </c>
      <c r="P373">
        <v>0</v>
      </c>
    </row>
    <row r="374" spans="2:16" x14ac:dyDescent="0.25">
      <c r="B374" t="str">
        <f t="shared" si="5"/>
        <v>P14D4</v>
      </c>
      <c r="C374" t="s">
        <v>12800</v>
      </c>
      <c r="D374" t="s">
        <v>10441</v>
      </c>
      <c r="E374" t="s">
        <v>10923</v>
      </c>
      <c r="F374" t="s">
        <v>10439</v>
      </c>
      <c r="G374" t="s">
        <v>6052</v>
      </c>
      <c r="H374" t="s">
        <v>10440</v>
      </c>
      <c r="I374">
        <v>0</v>
      </c>
      <c r="L374" t="s">
        <v>10439</v>
      </c>
      <c r="M374" t="s">
        <v>6006</v>
      </c>
      <c r="N374" t="s">
        <v>10440</v>
      </c>
      <c r="O374" t="s">
        <v>6052</v>
      </c>
      <c r="P374">
        <v>0</v>
      </c>
    </row>
    <row r="375" spans="2:16" x14ac:dyDescent="0.25">
      <c r="B375" t="str">
        <f t="shared" si="5"/>
        <v>P15D1</v>
      </c>
      <c r="C375" t="s">
        <v>12829</v>
      </c>
      <c r="D375" t="s">
        <v>10441</v>
      </c>
      <c r="E375" t="s">
        <v>10864</v>
      </c>
      <c r="F375" t="s">
        <v>4260</v>
      </c>
      <c r="G375" t="s">
        <v>4263</v>
      </c>
      <c r="H375" t="s">
        <v>12446</v>
      </c>
      <c r="I375">
        <v>1</v>
      </c>
      <c r="L375" t="s">
        <v>4260</v>
      </c>
      <c r="M375" t="s">
        <v>13047</v>
      </c>
      <c r="N375" t="s">
        <v>12446</v>
      </c>
      <c r="O375" t="s">
        <v>4263</v>
      </c>
      <c r="P375">
        <v>1</v>
      </c>
    </row>
    <row r="376" spans="2:16" x14ac:dyDescent="0.25">
      <c r="B376" t="str">
        <f t="shared" si="5"/>
        <v>P15D1</v>
      </c>
      <c r="C376" t="s">
        <v>12829</v>
      </c>
      <c r="D376" t="s">
        <v>10441</v>
      </c>
      <c r="E376" t="s">
        <v>10864</v>
      </c>
      <c r="F376" t="s">
        <v>4264</v>
      </c>
      <c r="G376" t="s">
        <v>4267</v>
      </c>
      <c r="H376" t="s">
        <v>12448</v>
      </c>
      <c r="I376">
        <v>1</v>
      </c>
      <c r="L376" t="s">
        <v>4264</v>
      </c>
      <c r="M376" t="s">
        <v>13047</v>
      </c>
      <c r="N376" t="s">
        <v>12448</v>
      </c>
      <c r="O376" t="s">
        <v>4267</v>
      </c>
      <c r="P376">
        <v>1</v>
      </c>
    </row>
    <row r="377" spans="2:16" x14ac:dyDescent="0.25">
      <c r="B377" t="str">
        <f t="shared" si="5"/>
        <v>P15D1</v>
      </c>
      <c r="C377" t="s">
        <v>12829</v>
      </c>
      <c r="D377" t="s">
        <v>10441</v>
      </c>
      <c r="E377" t="s">
        <v>10864</v>
      </c>
      <c r="F377" t="s">
        <v>4272</v>
      </c>
      <c r="G377" t="s">
        <v>4275</v>
      </c>
      <c r="H377" t="s">
        <v>12452</v>
      </c>
      <c r="I377">
        <v>1</v>
      </c>
      <c r="L377" t="s">
        <v>4272</v>
      </c>
      <c r="M377" t="s">
        <v>13047</v>
      </c>
      <c r="N377" t="s">
        <v>12452</v>
      </c>
      <c r="O377" t="s">
        <v>4275</v>
      </c>
      <c r="P377">
        <v>1</v>
      </c>
    </row>
    <row r="378" spans="2:16" x14ac:dyDescent="0.25">
      <c r="B378" t="str">
        <f t="shared" si="5"/>
        <v>P15D1</v>
      </c>
      <c r="C378" t="s">
        <v>12829</v>
      </c>
      <c r="D378" t="s">
        <v>10441</v>
      </c>
      <c r="E378" t="s">
        <v>10864</v>
      </c>
      <c r="F378" t="s">
        <v>4276</v>
      </c>
      <c r="G378" t="s">
        <v>4279</v>
      </c>
      <c r="H378" t="s">
        <v>12454</v>
      </c>
      <c r="I378">
        <v>1</v>
      </c>
      <c r="L378" t="s">
        <v>4276</v>
      </c>
      <c r="M378" t="s">
        <v>13047</v>
      </c>
      <c r="N378" t="s">
        <v>12454</v>
      </c>
      <c r="O378" t="s">
        <v>4279</v>
      </c>
      <c r="P378">
        <v>1</v>
      </c>
    </row>
    <row r="379" spans="2:16" x14ac:dyDescent="0.25">
      <c r="B379" t="str">
        <f t="shared" si="5"/>
        <v>P1602</v>
      </c>
      <c r="C379" t="s">
        <v>10143</v>
      </c>
      <c r="D379" t="s">
        <v>10177</v>
      </c>
      <c r="E379" t="s">
        <v>10507</v>
      </c>
      <c r="F379">
        <v>6202078000</v>
      </c>
      <c r="G379" t="s">
        <v>3924</v>
      </c>
      <c r="H379" t="s">
        <v>12830</v>
      </c>
      <c r="I379">
        <v>17</v>
      </c>
      <c r="L379">
        <v>6202078000</v>
      </c>
      <c r="M379" t="s">
        <v>3922</v>
      </c>
      <c r="N379" t="s">
        <v>12830</v>
      </c>
      <c r="O379" t="s">
        <v>3924</v>
      </c>
      <c r="P379">
        <v>17</v>
      </c>
    </row>
    <row r="380" spans="2:16" x14ac:dyDescent="0.25">
      <c r="B380" t="str">
        <f t="shared" si="5"/>
        <v>P1602</v>
      </c>
      <c r="C380" t="s">
        <v>10143</v>
      </c>
      <c r="D380" t="s">
        <v>10507</v>
      </c>
      <c r="E380" t="s">
        <v>10507</v>
      </c>
      <c r="F380" t="s">
        <v>3927</v>
      </c>
      <c r="G380" t="s">
        <v>3929</v>
      </c>
      <c r="H380" t="s">
        <v>3928</v>
      </c>
      <c r="I380">
        <v>9</v>
      </c>
      <c r="L380" t="s">
        <v>3927</v>
      </c>
      <c r="M380" t="s">
        <v>3922</v>
      </c>
      <c r="N380" t="s">
        <v>3928</v>
      </c>
      <c r="O380" t="s">
        <v>3929</v>
      </c>
      <c r="P380">
        <v>9</v>
      </c>
    </row>
    <row r="381" spans="2:16" x14ac:dyDescent="0.25">
      <c r="B381" t="str">
        <f t="shared" si="5"/>
        <v>P1602</v>
      </c>
      <c r="C381" t="s">
        <v>10143</v>
      </c>
      <c r="D381" t="s">
        <v>10507</v>
      </c>
      <c r="E381" t="s">
        <v>10507</v>
      </c>
      <c r="F381">
        <v>6202082000</v>
      </c>
      <c r="G381" t="s">
        <v>3932</v>
      </c>
      <c r="H381" t="s">
        <v>12831</v>
      </c>
      <c r="I381">
        <v>16</v>
      </c>
      <c r="L381">
        <v>6202082000</v>
      </c>
      <c r="M381" t="s">
        <v>3922</v>
      </c>
      <c r="N381" t="s">
        <v>12831</v>
      </c>
      <c r="O381" t="s">
        <v>3932</v>
      </c>
      <c r="P381">
        <v>16</v>
      </c>
    </row>
    <row r="382" spans="2:16" x14ac:dyDescent="0.25">
      <c r="B382" t="str">
        <f t="shared" si="5"/>
        <v>P1602</v>
      </c>
      <c r="C382" t="s">
        <v>10143</v>
      </c>
      <c r="D382" t="s">
        <v>10507</v>
      </c>
      <c r="E382" t="s">
        <v>10507</v>
      </c>
      <c r="F382" t="s">
        <v>3936</v>
      </c>
      <c r="G382" t="s">
        <v>3938</v>
      </c>
      <c r="H382" t="s">
        <v>12832</v>
      </c>
      <c r="I382">
        <v>5</v>
      </c>
      <c r="L382" t="s">
        <v>3936</v>
      </c>
      <c r="M382" t="s">
        <v>3922</v>
      </c>
      <c r="N382" t="s">
        <v>12832</v>
      </c>
      <c r="O382" t="s">
        <v>3938</v>
      </c>
      <c r="P382">
        <v>5</v>
      </c>
    </row>
    <row r="383" spans="2:16" x14ac:dyDescent="0.25">
      <c r="B383" t="str">
        <f t="shared" si="5"/>
        <v>P16A1</v>
      </c>
      <c r="C383" t="s">
        <v>10143</v>
      </c>
      <c r="D383" t="s">
        <v>10177</v>
      </c>
      <c r="E383" t="s">
        <v>12833</v>
      </c>
      <c r="F383" t="s">
        <v>1861</v>
      </c>
      <c r="G383" t="s">
        <v>1863</v>
      </c>
      <c r="H383" t="s">
        <v>12834</v>
      </c>
      <c r="I383">
        <v>10</v>
      </c>
      <c r="L383" t="s">
        <v>1861</v>
      </c>
      <c r="M383" t="s">
        <v>1094</v>
      </c>
      <c r="N383" t="s">
        <v>12834</v>
      </c>
      <c r="O383" t="s">
        <v>1863</v>
      </c>
      <c r="P383">
        <v>10</v>
      </c>
    </row>
    <row r="384" spans="2:16" x14ac:dyDescent="0.25">
      <c r="B384" t="str">
        <f t="shared" si="5"/>
        <v>P16A1</v>
      </c>
      <c r="C384" t="s">
        <v>10143</v>
      </c>
      <c r="D384" t="s">
        <v>10177</v>
      </c>
      <c r="E384" t="s">
        <v>12833</v>
      </c>
      <c r="F384" t="s">
        <v>1861</v>
      </c>
      <c r="G384" t="s">
        <v>1864</v>
      </c>
      <c r="H384" t="s">
        <v>12834</v>
      </c>
      <c r="I384">
        <v>10</v>
      </c>
      <c r="L384" t="s">
        <v>1861</v>
      </c>
      <c r="M384" t="s">
        <v>1094</v>
      </c>
      <c r="N384" t="s">
        <v>12834</v>
      </c>
      <c r="O384" t="s">
        <v>1864</v>
      </c>
      <c r="P384">
        <v>10</v>
      </c>
    </row>
    <row r="385" spans="2:16" x14ac:dyDescent="0.25">
      <c r="B385" t="str">
        <f t="shared" si="5"/>
        <v>P16A1</v>
      </c>
      <c r="C385" t="s">
        <v>10143</v>
      </c>
      <c r="D385" t="s">
        <v>10177</v>
      </c>
      <c r="E385" t="s">
        <v>12833</v>
      </c>
      <c r="F385" t="s">
        <v>1093</v>
      </c>
      <c r="G385" t="s">
        <v>1096</v>
      </c>
      <c r="H385" t="s">
        <v>12835</v>
      </c>
      <c r="I385">
        <v>8</v>
      </c>
      <c r="L385" t="s">
        <v>1093</v>
      </c>
      <c r="M385" t="s">
        <v>1094</v>
      </c>
      <c r="N385" t="s">
        <v>12835</v>
      </c>
      <c r="O385" t="s">
        <v>1096</v>
      </c>
      <c r="P385">
        <v>8</v>
      </c>
    </row>
    <row r="386" spans="2:16" x14ac:dyDescent="0.25">
      <c r="B386" t="str">
        <f t="shared" si="5"/>
        <v>P16A1</v>
      </c>
      <c r="C386" t="s">
        <v>10143</v>
      </c>
      <c r="D386" t="s">
        <v>10177</v>
      </c>
      <c r="E386" t="s">
        <v>12833</v>
      </c>
      <c r="F386" t="s">
        <v>1097</v>
      </c>
      <c r="G386" t="s">
        <v>12836</v>
      </c>
      <c r="H386" t="s">
        <v>12837</v>
      </c>
      <c r="I386">
        <v>3</v>
      </c>
      <c r="L386" t="s">
        <v>1097</v>
      </c>
      <c r="M386" t="s">
        <v>1094</v>
      </c>
      <c r="N386" t="s">
        <v>12837</v>
      </c>
      <c r="O386" t="s">
        <v>12836</v>
      </c>
      <c r="P386">
        <v>3</v>
      </c>
    </row>
    <row r="387" spans="2:16" x14ac:dyDescent="0.25">
      <c r="B387" t="str">
        <f t="shared" si="5"/>
        <v>P16A2</v>
      </c>
      <c r="C387" t="s">
        <v>10143</v>
      </c>
      <c r="D387" t="s">
        <v>10177</v>
      </c>
      <c r="E387" t="s">
        <v>12838</v>
      </c>
      <c r="F387" t="s">
        <v>5543</v>
      </c>
      <c r="G387" t="s">
        <v>5545</v>
      </c>
      <c r="H387" t="s">
        <v>12839</v>
      </c>
      <c r="I387">
        <v>25</v>
      </c>
      <c r="L387" t="s">
        <v>5543</v>
      </c>
      <c r="M387" t="s">
        <v>1100</v>
      </c>
      <c r="N387" t="s">
        <v>12839</v>
      </c>
      <c r="O387" t="s">
        <v>5545</v>
      </c>
      <c r="P387">
        <v>25</v>
      </c>
    </row>
    <row r="388" spans="2:16" x14ac:dyDescent="0.25">
      <c r="B388" t="str">
        <f t="shared" ref="B388:B442" si="6">CONCATENATE("P",C388,E388)</f>
        <v>P16A2</v>
      </c>
      <c r="C388" t="s">
        <v>10143</v>
      </c>
      <c r="D388" t="s">
        <v>10177</v>
      </c>
      <c r="E388" t="s">
        <v>12838</v>
      </c>
      <c r="F388" t="s">
        <v>5546</v>
      </c>
      <c r="G388" t="s">
        <v>5548</v>
      </c>
      <c r="H388" t="s">
        <v>12840</v>
      </c>
      <c r="I388">
        <v>4</v>
      </c>
      <c r="L388" t="s">
        <v>5546</v>
      </c>
      <c r="M388" t="s">
        <v>1100</v>
      </c>
      <c r="N388" t="s">
        <v>12840</v>
      </c>
      <c r="O388" t="s">
        <v>5548</v>
      </c>
      <c r="P388">
        <v>4</v>
      </c>
    </row>
    <row r="389" spans="2:16" x14ac:dyDescent="0.25">
      <c r="B389" t="str">
        <f t="shared" si="6"/>
        <v>P16A2</v>
      </c>
      <c r="C389" t="s">
        <v>10143</v>
      </c>
      <c r="D389" t="s">
        <v>10177</v>
      </c>
      <c r="E389" t="s">
        <v>12838</v>
      </c>
      <c r="F389" t="s">
        <v>5549</v>
      </c>
      <c r="G389" t="s">
        <v>5551</v>
      </c>
      <c r="H389" t="s">
        <v>12841</v>
      </c>
      <c r="I389">
        <v>5</v>
      </c>
      <c r="L389" t="s">
        <v>5549</v>
      </c>
      <c r="M389" t="s">
        <v>1100</v>
      </c>
      <c r="N389" t="s">
        <v>12841</v>
      </c>
      <c r="O389" t="s">
        <v>5551</v>
      </c>
      <c r="P389">
        <v>5</v>
      </c>
    </row>
    <row r="390" spans="2:16" x14ac:dyDescent="0.25">
      <c r="B390" t="str">
        <f t="shared" si="6"/>
        <v>P16A2</v>
      </c>
      <c r="C390" t="s">
        <v>10143</v>
      </c>
      <c r="D390" t="s">
        <v>10177</v>
      </c>
      <c r="E390" t="s">
        <v>12838</v>
      </c>
      <c r="F390" t="s">
        <v>1099</v>
      </c>
      <c r="G390" t="s">
        <v>1102</v>
      </c>
      <c r="H390" t="s">
        <v>12842</v>
      </c>
      <c r="I390">
        <v>3</v>
      </c>
      <c r="L390" t="s">
        <v>1099</v>
      </c>
      <c r="M390" t="s">
        <v>1100</v>
      </c>
      <c r="N390" t="s">
        <v>12842</v>
      </c>
      <c r="O390" t="s">
        <v>1102</v>
      </c>
      <c r="P390">
        <v>3</v>
      </c>
    </row>
    <row r="391" spans="2:16" x14ac:dyDescent="0.25">
      <c r="B391" t="str">
        <f t="shared" si="6"/>
        <v>P16A2</v>
      </c>
      <c r="C391" t="s">
        <v>10143</v>
      </c>
      <c r="D391" t="s">
        <v>10177</v>
      </c>
      <c r="E391" t="s">
        <v>12838</v>
      </c>
      <c r="F391" t="s">
        <v>1104</v>
      </c>
      <c r="G391" t="s">
        <v>1106</v>
      </c>
      <c r="H391" t="s">
        <v>12843</v>
      </c>
      <c r="I391">
        <v>6</v>
      </c>
      <c r="L391" t="s">
        <v>1104</v>
      </c>
      <c r="M391" t="s">
        <v>1100</v>
      </c>
      <c r="N391" t="s">
        <v>12843</v>
      </c>
      <c r="O391" t="s">
        <v>1106</v>
      </c>
      <c r="P391">
        <v>6</v>
      </c>
    </row>
    <row r="392" spans="2:16" x14ac:dyDescent="0.25">
      <c r="B392" t="str">
        <f t="shared" si="6"/>
        <v>P16A2</v>
      </c>
      <c r="C392" t="s">
        <v>10143</v>
      </c>
      <c r="D392" t="s">
        <v>10177</v>
      </c>
      <c r="E392" t="s">
        <v>12838</v>
      </c>
      <c r="F392" t="s">
        <v>1108</v>
      </c>
      <c r="G392" t="s">
        <v>1110</v>
      </c>
      <c r="H392" t="s">
        <v>12844</v>
      </c>
      <c r="I392">
        <v>3</v>
      </c>
      <c r="L392" t="s">
        <v>1108</v>
      </c>
      <c r="M392" t="s">
        <v>1100</v>
      </c>
      <c r="N392" t="s">
        <v>12844</v>
      </c>
      <c r="O392" t="s">
        <v>1110</v>
      </c>
      <c r="P392">
        <v>3</v>
      </c>
    </row>
    <row r="393" spans="2:16" x14ac:dyDescent="0.25">
      <c r="B393" t="str">
        <f t="shared" si="6"/>
        <v>P16A2</v>
      </c>
      <c r="C393" t="s">
        <v>10143</v>
      </c>
      <c r="D393" t="s">
        <v>10177</v>
      </c>
      <c r="E393" t="s">
        <v>12838</v>
      </c>
      <c r="F393" t="s">
        <v>1108</v>
      </c>
      <c r="G393" t="s">
        <v>1112</v>
      </c>
      <c r="H393" t="s">
        <v>12844</v>
      </c>
      <c r="I393">
        <v>3</v>
      </c>
      <c r="L393" t="s">
        <v>1108</v>
      </c>
      <c r="M393" t="s">
        <v>1100</v>
      </c>
      <c r="N393" t="s">
        <v>12844</v>
      </c>
      <c r="O393" t="s">
        <v>1112</v>
      </c>
      <c r="P393">
        <v>3</v>
      </c>
    </row>
    <row r="394" spans="2:16" x14ac:dyDescent="0.25">
      <c r="B394" t="str">
        <f t="shared" si="6"/>
        <v>P16A2</v>
      </c>
      <c r="C394" t="s">
        <v>10143</v>
      </c>
      <c r="D394" t="s">
        <v>10177</v>
      </c>
      <c r="E394" t="s">
        <v>12838</v>
      </c>
      <c r="F394" t="s">
        <v>1108</v>
      </c>
      <c r="G394" t="s">
        <v>1113</v>
      </c>
      <c r="H394" t="s">
        <v>12844</v>
      </c>
      <c r="I394">
        <v>8</v>
      </c>
      <c r="L394" t="s">
        <v>1108</v>
      </c>
      <c r="M394" t="s">
        <v>1100</v>
      </c>
      <c r="N394" t="s">
        <v>12844</v>
      </c>
      <c r="O394" t="s">
        <v>1113</v>
      </c>
      <c r="P394">
        <v>8</v>
      </c>
    </row>
    <row r="395" spans="2:16" x14ac:dyDescent="0.25">
      <c r="B395" t="str">
        <f t="shared" si="6"/>
        <v>P16A2</v>
      </c>
      <c r="C395" t="s">
        <v>10143</v>
      </c>
      <c r="D395" t="s">
        <v>10177</v>
      </c>
      <c r="E395" t="s">
        <v>12838</v>
      </c>
      <c r="F395" t="s">
        <v>1099</v>
      </c>
      <c r="G395" t="s">
        <v>1103</v>
      </c>
      <c r="H395" t="s">
        <v>12842</v>
      </c>
      <c r="I395">
        <v>10</v>
      </c>
      <c r="L395" t="s">
        <v>1099</v>
      </c>
      <c r="M395" t="s">
        <v>1100</v>
      </c>
      <c r="N395" t="s">
        <v>12842</v>
      </c>
      <c r="O395" t="s">
        <v>1103</v>
      </c>
      <c r="P395">
        <v>10</v>
      </c>
    </row>
    <row r="396" spans="2:16" x14ac:dyDescent="0.25">
      <c r="B396" t="str">
        <f t="shared" si="6"/>
        <v>P16A2</v>
      </c>
      <c r="C396" t="s">
        <v>10143</v>
      </c>
      <c r="D396" t="s">
        <v>10177</v>
      </c>
      <c r="E396" t="s">
        <v>12838</v>
      </c>
      <c r="F396" t="s">
        <v>1108</v>
      </c>
      <c r="G396" t="s">
        <v>1111</v>
      </c>
      <c r="H396" t="s">
        <v>12844</v>
      </c>
      <c r="I396">
        <v>10</v>
      </c>
      <c r="L396" t="s">
        <v>1108</v>
      </c>
      <c r="M396" t="s">
        <v>1100</v>
      </c>
      <c r="N396" t="s">
        <v>12844</v>
      </c>
      <c r="O396" t="s">
        <v>1111</v>
      </c>
      <c r="P396">
        <v>10</v>
      </c>
    </row>
    <row r="397" spans="2:16" x14ac:dyDescent="0.25">
      <c r="B397" t="str">
        <f t="shared" si="6"/>
        <v>P16A2</v>
      </c>
      <c r="C397" t="s">
        <v>10143</v>
      </c>
      <c r="D397" t="s">
        <v>10177</v>
      </c>
      <c r="E397" t="s">
        <v>12838</v>
      </c>
      <c r="F397" t="s">
        <v>1104</v>
      </c>
      <c r="G397" t="s">
        <v>1107</v>
      </c>
      <c r="H397" t="s">
        <v>12843</v>
      </c>
      <c r="I397">
        <v>10</v>
      </c>
      <c r="L397" t="s">
        <v>1104</v>
      </c>
      <c r="M397" t="s">
        <v>1100</v>
      </c>
      <c r="N397" t="s">
        <v>12843</v>
      </c>
      <c r="O397" t="s">
        <v>1107</v>
      </c>
      <c r="P397">
        <v>10</v>
      </c>
    </row>
    <row r="398" spans="2:16" x14ac:dyDescent="0.25">
      <c r="B398" t="str">
        <f t="shared" si="6"/>
        <v>P16A3</v>
      </c>
      <c r="C398" t="s">
        <v>10143</v>
      </c>
      <c r="D398" t="s">
        <v>10177</v>
      </c>
      <c r="E398" t="s">
        <v>12845</v>
      </c>
      <c r="F398" t="s">
        <v>3011</v>
      </c>
      <c r="G398" t="s">
        <v>3014</v>
      </c>
      <c r="H398" t="s">
        <v>12846</v>
      </c>
      <c r="I398">
        <v>3</v>
      </c>
      <c r="L398" t="s">
        <v>3011</v>
      </c>
      <c r="M398" t="s">
        <v>3012</v>
      </c>
      <c r="N398" t="s">
        <v>12846</v>
      </c>
      <c r="O398" t="s">
        <v>3014</v>
      </c>
      <c r="P398">
        <v>3</v>
      </c>
    </row>
    <row r="399" spans="2:16" x14ac:dyDescent="0.25">
      <c r="B399" t="str">
        <f t="shared" si="6"/>
        <v>P16A3</v>
      </c>
      <c r="C399" t="s">
        <v>10143</v>
      </c>
      <c r="D399" t="s">
        <v>10177</v>
      </c>
      <c r="E399" t="s">
        <v>12845</v>
      </c>
      <c r="F399" t="s">
        <v>3015</v>
      </c>
      <c r="G399" t="s">
        <v>3017</v>
      </c>
      <c r="H399" t="s">
        <v>12847</v>
      </c>
      <c r="I399">
        <v>3</v>
      </c>
      <c r="L399" t="s">
        <v>3015</v>
      </c>
      <c r="M399" t="s">
        <v>3012</v>
      </c>
      <c r="N399" t="s">
        <v>12847</v>
      </c>
      <c r="O399" t="s">
        <v>3017</v>
      </c>
      <c r="P399">
        <v>3</v>
      </c>
    </row>
    <row r="400" spans="2:16" x14ac:dyDescent="0.25">
      <c r="B400" t="str">
        <f t="shared" si="6"/>
        <v>P16A3</v>
      </c>
      <c r="C400" t="s">
        <v>10143</v>
      </c>
      <c r="D400" t="s">
        <v>10177</v>
      </c>
      <c r="E400" t="s">
        <v>12845</v>
      </c>
      <c r="F400" t="s">
        <v>3018</v>
      </c>
      <c r="G400" t="s">
        <v>3020</v>
      </c>
      <c r="H400" t="s">
        <v>3019</v>
      </c>
      <c r="I400">
        <v>3</v>
      </c>
      <c r="L400" t="s">
        <v>3018</v>
      </c>
      <c r="M400" t="s">
        <v>3012</v>
      </c>
      <c r="N400" t="s">
        <v>3019</v>
      </c>
      <c r="O400" t="s">
        <v>3020</v>
      </c>
      <c r="P400">
        <v>3</v>
      </c>
    </row>
    <row r="401" spans="2:16" x14ac:dyDescent="0.25">
      <c r="B401" t="str">
        <f t="shared" si="6"/>
        <v>P16A3</v>
      </c>
      <c r="C401" t="s">
        <v>10143</v>
      </c>
      <c r="D401" t="s">
        <v>10177</v>
      </c>
      <c r="E401" t="s">
        <v>12845</v>
      </c>
      <c r="F401" t="s">
        <v>3021</v>
      </c>
      <c r="G401" t="s">
        <v>3023</v>
      </c>
      <c r="H401" t="s">
        <v>3022</v>
      </c>
      <c r="I401">
        <v>4</v>
      </c>
      <c r="L401" t="s">
        <v>3021</v>
      </c>
      <c r="M401" t="s">
        <v>3012</v>
      </c>
      <c r="N401" t="s">
        <v>3022</v>
      </c>
      <c r="O401" t="s">
        <v>3023</v>
      </c>
      <c r="P401">
        <v>4</v>
      </c>
    </row>
    <row r="402" spans="2:16" x14ac:dyDescent="0.25">
      <c r="B402" t="str">
        <f t="shared" si="6"/>
        <v>P16A3</v>
      </c>
      <c r="C402" t="s">
        <v>10143</v>
      </c>
      <c r="D402" t="s">
        <v>10177</v>
      </c>
      <c r="E402" t="s">
        <v>12845</v>
      </c>
      <c r="F402" t="s">
        <v>3024</v>
      </c>
      <c r="G402" t="s">
        <v>3026</v>
      </c>
      <c r="H402" t="s">
        <v>3025</v>
      </c>
      <c r="I402">
        <v>1</v>
      </c>
      <c r="L402" t="s">
        <v>3024</v>
      </c>
      <c r="M402" t="s">
        <v>3012</v>
      </c>
      <c r="N402" t="s">
        <v>3025</v>
      </c>
      <c r="O402" t="s">
        <v>3026</v>
      </c>
      <c r="P402">
        <v>1</v>
      </c>
    </row>
    <row r="403" spans="2:16" x14ac:dyDescent="0.25">
      <c r="B403" t="str">
        <f t="shared" si="6"/>
        <v>P16A3</v>
      </c>
      <c r="C403" t="s">
        <v>10143</v>
      </c>
      <c r="D403" t="s">
        <v>10177</v>
      </c>
      <c r="E403" t="s">
        <v>12845</v>
      </c>
      <c r="F403" t="s">
        <v>3027</v>
      </c>
      <c r="G403" t="s">
        <v>3029</v>
      </c>
      <c r="H403" t="s">
        <v>3028</v>
      </c>
      <c r="I403">
        <v>1</v>
      </c>
      <c r="L403" t="s">
        <v>3027</v>
      </c>
      <c r="M403" t="s">
        <v>3012</v>
      </c>
      <c r="N403" t="s">
        <v>3028</v>
      </c>
      <c r="O403" t="s">
        <v>3029</v>
      </c>
      <c r="P403">
        <v>1</v>
      </c>
    </row>
    <row r="404" spans="2:16" x14ac:dyDescent="0.25">
      <c r="B404" t="str">
        <f t="shared" si="6"/>
        <v>P16A3</v>
      </c>
      <c r="C404" t="s">
        <v>10143</v>
      </c>
      <c r="D404" t="s">
        <v>10177</v>
      </c>
      <c r="E404" t="s">
        <v>12845</v>
      </c>
      <c r="F404" t="s">
        <v>12848</v>
      </c>
      <c r="G404" t="s">
        <v>12849</v>
      </c>
      <c r="H404" t="s">
        <v>12850</v>
      </c>
      <c r="I404">
        <v>1</v>
      </c>
      <c r="L404" t="s">
        <v>12848</v>
      </c>
      <c r="M404" t="s">
        <v>3012</v>
      </c>
      <c r="N404" t="s">
        <v>12850</v>
      </c>
      <c r="O404" t="s">
        <v>12849</v>
      </c>
      <c r="P404">
        <v>1</v>
      </c>
    </row>
    <row r="405" spans="2:16" x14ac:dyDescent="0.25">
      <c r="B405" t="str">
        <f t="shared" si="6"/>
        <v>P16A3</v>
      </c>
      <c r="C405" t="s">
        <v>10143</v>
      </c>
      <c r="D405" t="s">
        <v>10177</v>
      </c>
      <c r="E405" t="s">
        <v>12845</v>
      </c>
      <c r="F405" t="s">
        <v>3030</v>
      </c>
      <c r="G405" t="s">
        <v>3032</v>
      </c>
      <c r="H405" t="s">
        <v>3031</v>
      </c>
      <c r="I405">
        <v>1</v>
      </c>
      <c r="L405" t="s">
        <v>3030</v>
      </c>
      <c r="M405" t="s">
        <v>3012</v>
      </c>
      <c r="N405" t="s">
        <v>3031</v>
      </c>
      <c r="O405" t="s">
        <v>3032</v>
      </c>
      <c r="P405">
        <v>1</v>
      </c>
    </row>
    <row r="406" spans="2:16" x14ac:dyDescent="0.25">
      <c r="B406" t="str">
        <f t="shared" si="6"/>
        <v>P16A3</v>
      </c>
      <c r="C406" t="s">
        <v>10143</v>
      </c>
      <c r="D406" t="s">
        <v>10177</v>
      </c>
      <c r="E406" t="s">
        <v>12845</v>
      </c>
      <c r="F406" t="s">
        <v>3033</v>
      </c>
      <c r="G406" t="s">
        <v>3035</v>
      </c>
      <c r="H406" t="s">
        <v>3034</v>
      </c>
      <c r="I406">
        <v>1</v>
      </c>
      <c r="L406" t="s">
        <v>3033</v>
      </c>
      <c r="M406" t="s">
        <v>3012</v>
      </c>
      <c r="N406" t="s">
        <v>3034</v>
      </c>
      <c r="O406" t="s">
        <v>3035</v>
      </c>
      <c r="P406">
        <v>1</v>
      </c>
    </row>
    <row r="407" spans="2:16" x14ac:dyDescent="0.25">
      <c r="B407" t="str">
        <f t="shared" si="6"/>
        <v>P16A3</v>
      </c>
      <c r="C407" t="s">
        <v>10143</v>
      </c>
      <c r="D407" t="s">
        <v>10177</v>
      </c>
      <c r="E407" t="s">
        <v>12845</v>
      </c>
      <c r="F407" t="s">
        <v>12851</v>
      </c>
      <c r="G407" t="s">
        <v>12852</v>
      </c>
      <c r="H407" t="s">
        <v>12853</v>
      </c>
      <c r="I407">
        <v>1</v>
      </c>
      <c r="L407" t="s">
        <v>12851</v>
      </c>
      <c r="M407" t="s">
        <v>3012</v>
      </c>
      <c r="N407" t="s">
        <v>12853</v>
      </c>
      <c r="O407" t="s">
        <v>12852</v>
      </c>
      <c r="P407">
        <v>1</v>
      </c>
    </row>
    <row r="408" spans="2:16" x14ac:dyDescent="0.25">
      <c r="B408" t="str">
        <f t="shared" si="6"/>
        <v>P16A4</v>
      </c>
      <c r="C408" t="s">
        <v>10143</v>
      </c>
      <c r="D408" t="s">
        <v>10177</v>
      </c>
      <c r="E408" t="s">
        <v>12854</v>
      </c>
      <c r="F408" t="s">
        <v>2978</v>
      </c>
      <c r="G408" t="s">
        <v>2980</v>
      </c>
      <c r="H408" t="s">
        <v>12855</v>
      </c>
      <c r="I408">
        <v>146</v>
      </c>
      <c r="L408" t="s">
        <v>2978</v>
      </c>
      <c r="M408" t="s">
        <v>2429</v>
      </c>
      <c r="N408" t="s">
        <v>12855</v>
      </c>
      <c r="O408" t="s">
        <v>2980</v>
      </c>
      <c r="P408">
        <v>146</v>
      </c>
    </row>
    <row r="409" spans="2:16" x14ac:dyDescent="0.25">
      <c r="B409" t="str">
        <f t="shared" si="6"/>
        <v>P16A4</v>
      </c>
      <c r="C409" t="s">
        <v>10143</v>
      </c>
      <c r="D409" t="s">
        <v>10177</v>
      </c>
      <c r="E409" t="s">
        <v>12854</v>
      </c>
      <c r="F409" t="s">
        <v>2981</v>
      </c>
      <c r="G409" t="s">
        <v>2983</v>
      </c>
      <c r="H409" t="s">
        <v>12856</v>
      </c>
      <c r="I409">
        <v>45</v>
      </c>
      <c r="L409" t="s">
        <v>2981</v>
      </c>
      <c r="M409" t="s">
        <v>2429</v>
      </c>
      <c r="N409" t="s">
        <v>12856</v>
      </c>
      <c r="O409" t="s">
        <v>2983</v>
      </c>
      <c r="P409">
        <v>45</v>
      </c>
    </row>
    <row r="410" spans="2:16" x14ac:dyDescent="0.25">
      <c r="B410" t="str">
        <f t="shared" si="6"/>
        <v>P16A4</v>
      </c>
      <c r="C410" t="s">
        <v>10143</v>
      </c>
      <c r="D410" t="s">
        <v>10177</v>
      </c>
      <c r="E410" t="s">
        <v>12854</v>
      </c>
      <c r="F410" t="s">
        <v>2997</v>
      </c>
      <c r="G410" t="s">
        <v>2983</v>
      </c>
      <c r="H410" t="s">
        <v>12857</v>
      </c>
      <c r="I410">
        <v>3</v>
      </c>
      <c r="L410" t="s">
        <v>2997</v>
      </c>
      <c r="M410" t="s">
        <v>2429</v>
      </c>
      <c r="N410" t="s">
        <v>12857</v>
      </c>
      <c r="O410" t="s">
        <v>2983</v>
      </c>
      <c r="P410">
        <v>3</v>
      </c>
    </row>
    <row r="411" spans="2:16" x14ac:dyDescent="0.25">
      <c r="B411" t="str">
        <f t="shared" si="6"/>
        <v>P16A4</v>
      </c>
      <c r="C411" t="s">
        <v>10143</v>
      </c>
      <c r="D411" t="s">
        <v>10177</v>
      </c>
      <c r="E411" t="s">
        <v>12854</v>
      </c>
      <c r="F411" t="s">
        <v>2428</v>
      </c>
      <c r="G411" t="s">
        <v>2431</v>
      </c>
      <c r="H411" t="s">
        <v>12858</v>
      </c>
      <c r="I411">
        <v>3</v>
      </c>
      <c r="L411" t="s">
        <v>2428</v>
      </c>
      <c r="M411" t="s">
        <v>2429</v>
      </c>
      <c r="N411" t="s">
        <v>12858</v>
      </c>
      <c r="O411" t="s">
        <v>2431</v>
      </c>
      <c r="P411">
        <v>3</v>
      </c>
    </row>
    <row r="412" spans="2:16" x14ac:dyDescent="0.25">
      <c r="B412" t="str">
        <f t="shared" si="6"/>
        <v>P16A4</v>
      </c>
      <c r="C412" t="s">
        <v>10143</v>
      </c>
      <c r="D412" t="s">
        <v>10177</v>
      </c>
      <c r="E412" t="s">
        <v>12854</v>
      </c>
      <c r="F412" t="s">
        <v>3002</v>
      </c>
      <c r="G412" t="s">
        <v>3004</v>
      </c>
      <c r="H412" t="s">
        <v>3003</v>
      </c>
      <c r="I412">
        <v>34</v>
      </c>
      <c r="L412" t="s">
        <v>3002</v>
      </c>
      <c r="M412" t="s">
        <v>2429</v>
      </c>
      <c r="N412" t="s">
        <v>3003</v>
      </c>
      <c r="O412" t="s">
        <v>3004</v>
      </c>
      <c r="P412">
        <v>34</v>
      </c>
    </row>
    <row r="413" spans="2:16" x14ac:dyDescent="0.25">
      <c r="B413" t="str">
        <f t="shared" si="6"/>
        <v>P16A4</v>
      </c>
      <c r="C413" t="s">
        <v>10143</v>
      </c>
      <c r="D413" t="s">
        <v>10177</v>
      </c>
      <c r="E413" t="s">
        <v>12854</v>
      </c>
      <c r="F413" t="s">
        <v>12859</v>
      </c>
      <c r="G413" t="s">
        <v>4010</v>
      </c>
      <c r="H413" t="s">
        <v>12860</v>
      </c>
      <c r="I413">
        <v>11</v>
      </c>
      <c r="L413" t="s">
        <v>12859</v>
      </c>
      <c r="M413" t="s">
        <v>2429</v>
      </c>
      <c r="N413" t="s">
        <v>12860</v>
      </c>
      <c r="O413" t="s">
        <v>4010</v>
      </c>
      <c r="P413">
        <v>11</v>
      </c>
    </row>
    <row r="414" spans="2:16" x14ac:dyDescent="0.25">
      <c r="B414" t="str">
        <f t="shared" si="6"/>
        <v>P16A4</v>
      </c>
      <c r="C414" t="s">
        <v>10143</v>
      </c>
      <c r="D414" t="s">
        <v>10177</v>
      </c>
      <c r="E414" t="s">
        <v>12854</v>
      </c>
      <c r="F414" t="s">
        <v>5552</v>
      </c>
      <c r="G414" t="s">
        <v>5554</v>
      </c>
      <c r="H414" t="s">
        <v>12861</v>
      </c>
      <c r="I414">
        <v>9</v>
      </c>
      <c r="L414" t="s">
        <v>5552</v>
      </c>
      <c r="M414" t="s">
        <v>2429</v>
      </c>
      <c r="N414" t="s">
        <v>12861</v>
      </c>
      <c r="O414" t="s">
        <v>5554</v>
      </c>
      <c r="P414">
        <v>9</v>
      </c>
    </row>
    <row r="415" spans="2:16" x14ac:dyDescent="0.25">
      <c r="B415" t="str">
        <f t="shared" si="6"/>
        <v>P16A4</v>
      </c>
      <c r="C415" t="s">
        <v>10143</v>
      </c>
      <c r="D415" t="s">
        <v>10177</v>
      </c>
      <c r="E415" t="s">
        <v>12854</v>
      </c>
      <c r="F415" t="s">
        <v>4011</v>
      </c>
      <c r="G415" t="s">
        <v>4013</v>
      </c>
      <c r="H415" t="s">
        <v>12862</v>
      </c>
      <c r="I415">
        <v>20</v>
      </c>
      <c r="L415" t="s">
        <v>4011</v>
      </c>
      <c r="M415" t="s">
        <v>2429</v>
      </c>
      <c r="N415" t="s">
        <v>12862</v>
      </c>
      <c r="O415" t="s">
        <v>4013</v>
      </c>
      <c r="P415">
        <v>20</v>
      </c>
    </row>
    <row r="416" spans="2:16" x14ac:dyDescent="0.25">
      <c r="B416" t="str">
        <f t="shared" si="6"/>
        <v>P16A4</v>
      </c>
      <c r="C416" t="s">
        <v>10143</v>
      </c>
      <c r="D416" t="s">
        <v>10177</v>
      </c>
      <c r="E416" t="s">
        <v>12854</v>
      </c>
      <c r="F416" t="s">
        <v>3008</v>
      </c>
      <c r="G416" t="s">
        <v>3010</v>
      </c>
      <c r="H416" t="s">
        <v>3009</v>
      </c>
      <c r="I416">
        <v>47</v>
      </c>
      <c r="L416" t="s">
        <v>3008</v>
      </c>
      <c r="M416" t="s">
        <v>2429</v>
      </c>
      <c r="N416" t="s">
        <v>3009</v>
      </c>
      <c r="O416" t="s">
        <v>3010</v>
      </c>
      <c r="P416">
        <v>47</v>
      </c>
    </row>
    <row r="417" spans="2:16" x14ac:dyDescent="0.25">
      <c r="B417" t="str">
        <f t="shared" si="6"/>
        <v>P16B1</v>
      </c>
      <c r="C417" t="s">
        <v>10143</v>
      </c>
      <c r="D417" t="s">
        <v>10177</v>
      </c>
      <c r="E417" t="s">
        <v>12863</v>
      </c>
      <c r="F417" t="s">
        <v>3002</v>
      </c>
      <c r="G417" t="s">
        <v>3004</v>
      </c>
      <c r="H417" t="s">
        <v>3003</v>
      </c>
      <c r="I417">
        <v>54</v>
      </c>
      <c r="L417" t="s">
        <v>3002</v>
      </c>
      <c r="M417" t="s">
        <v>2678</v>
      </c>
      <c r="N417" t="s">
        <v>3003</v>
      </c>
      <c r="O417" t="s">
        <v>3004</v>
      </c>
      <c r="P417">
        <v>54</v>
      </c>
    </row>
    <row r="418" spans="2:16" x14ac:dyDescent="0.25">
      <c r="B418" t="str">
        <f t="shared" si="6"/>
        <v>P16B1</v>
      </c>
      <c r="C418" t="s">
        <v>10143</v>
      </c>
      <c r="D418" t="s">
        <v>10177</v>
      </c>
      <c r="E418" t="s">
        <v>12863</v>
      </c>
      <c r="F418" t="s">
        <v>3005</v>
      </c>
      <c r="G418" t="s">
        <v>3007</v>
      </c>
      <c r="H418" t="s">
        <v>12864</v>
      </c>
      <c r="I418">
        <v>24</v>
      </c>
      <c r="L418" t="s">
        <v>3005</v>
      </c>
      <c r="M418" t="s">
        <v>2678</v>
      </c>
      <c r="N418" t="s">
        <v>12864</v>
      </c>
      <c r="O418" t="s">
        <v>3007</v>
      </c>
      <c r="P418">
        <v>24</v>
      </c>
    </row>
    <row r="419" spans="2:16" x14ac:dyDescent="0.25">
      <c r="B419" t="str">
        <f t="shared" si="6"/>
        <v>P16B1</v>
      </c>
      <c r="C419" t="s">
        <v>10143</v>
      </c>
      <c r="D419" t="s">
        <v>10177</v>
      </c>
      <c r="E419" t="s">
        <v>12863</v>
      </c>
      <c r="F419" t="s">
        <v>3008</v>
      </c>
      <c r="G419" t="s">
        <v>3010</v>
      </c>
      <c r="H419" t="s">
        <v>3009</v>
      </c>
      <c r="I419">
        <v>185</v>
      </c>
      <c r="L419" t="s">
        <v>3008</v>
      </c>
      <c r="M419" t="s">
        <v>2678</v>
      </c>
      <c r="N419" t="s">
        <v>3009</v>
      </c>
      <c r="O419" t="s">
        <v>3010</v>
      </c>
      <c r="P419">
        <v>185</v>
      </c>
    </row>
    <row r="420" spans="2:16" x14ac:dyDescent="0.25">
      <c r="B420" t="str">
        <f t="shared" si="6"/>
        <v>P16B1</v>
      </c>
      <c r="C420" t="s">
        <v>10143</v>
      </c>
      <c r="D420" t="s">
        <v>10177</v>
      </c>
      <c r="E420" t="s">
        <v>12863</v>
      </c>
      <c r="F420" t="s">
        <v>2677</v>
      </c>
      <c r="G420" t="s">
        <v>2680</v>
      </c>
      <c r="H420" t="s">
        <v>12865</v>
      </c>
      <c r="I420">
        <v>40</v>
      </c>
      <c r="L420" t="s">
        <v>2677</v>
      </c>
      <c r="M420" t="s">
        <v>2678</v>
      </c>
      <c r="N420" t="s">
        <v>12865</v>
      </c>
      <c r="O420" t="s">
        <v>2680</v>
      </c>
      <c r="P420">
        <v>40</v>
      </c>
    </row>
    <row r="421" spans="2:16" x14ac:dyDescent="0.25">
      <c r="B421" t="str">
        <f t="shared" si="6"/>
        <v>P16B1</v>
      </c>
      <c r="C421" t="s">
        <v>10143</v>
      </c>
      <c r="D421" t="s">
        <v>10177</v>
      </c>
      <c r="E421" t="s">
        <v>12863</v>
      </c>
      <c r="F421" t="s">
        <v>2681</v>
      </c>
      <c r="G421" t="s">
        <v>2680</v>
      </c>
      <c r="H421" t="s">
        <v>12866</v>
      </c>
      <c r="I421">
        <v>41</v>
      </c>
      <c r="L421" t="s">
        <v>2681</v>
      </c>
      <c r="M421" t="s">
        <v>2678</v>
      </c>
      <c r="N421" t="s">
        <v>12866</v>
      </c>
      <c r="O421" t="s">
        <v>2680</v>
      </c>
      <c r="P421">
        <v>41</v>
      </c>
    </row>
    <row r="422" spans="2:16" x14ac:dyDescent="0.25">
      <c r="B422" t="str">
        <f t="shared" si="6"/>
        <v>P16B1</v>
      </c>
      <c r="C422" t="s">
        <v>10143</v>
      </c>
      <c r="D422" t="s">
        <v>10177</v>
      </c>
      <c r="E422" t="s">
        <v>12863</v>
      </c>
      <c r="F422" t="s">
        <v>2683</v>
      </c>
      <c r="G422" t="s">
        <v>2680</v>
      </c>
      <c r="H422" t="s">
        <v>12867</v>
      </c>
      <c r="I422">
        <v>21</v>
      </c>
      <c r="L422" t="s">
        <v>2683</v>
      </c>
      <c r="M422" t="s">
        <v>2678</v>
      </c>
      <c r="N422" t="s">
        <v>12867</v>
      </c>
      <c r="O422" t="s">
        <v>2680</v>
      </c>
      <c r="P422">
        <v>21</v>
      </c>
    </row>
    <row r="423" spans="2:16" x14ac:dyDescent="0.25">
      <c r="B423" t="str">
        <f t="shared" si="6"/>
        <v>P16B1</v>
      </c>
      <c r="C423" t="s">
        <v>10143</v>
      </c>
      <c r="D423" t="s">
        <v>10177</v>
      </c>
      <c r="E423" t="s">
        <v>12863</v>
      </c>
      <c r="F423" t="s">
        <v>2685</v>
      </c>
      <c r="G423">
        <v>190704146</v>
      </c>
      <c r="H423" t="s">
        <v>12868</v>
      </c>
      <c r="I423">
        <v>2</v>
      </c>
      <c r="L423" t="s">
        <v>2685</v>
      </c>
      <c r="M423" t="s">
        <v>2678</v>
      </c>
      <c r="N423" t="s">
        <v>12868</v>
      </c>
      <c r="O423">
        <v>190704146</v>
      </c>
      <c r="P423">
        <v>2</v>
      </c>
    </row>
    <row r="424" spans="2:16" x14ac:dyDescent="0.25">
      <c r="B424" t="str">
        <f t="shared" si="6"/>
        <v>P16B2</v>
      </c>
      <c r="C424" t="s">
        <v>10143</v>
      </c>
      <c r="D424" t="s">
        <v>10177</v>
      </c>
      <c r="E424" t="s">
        <v>12869</v>
      </c>
      <c r="F424" t="s">
        <v>7917</v>
      </c>
      <c r="G424" t="s">
        <v>7901</v>
      </c>
      <c r="H424" t="s">
        <v>12741</v>
      </c>
      <c r="I424">
        <v>12</v>
      </c>
      <c r="L424" t="s">
        <v>7917</v>
      </c>
      <c r="M424" t="s">
        <v>9049</v>
      </c>
      <c r="N424" t="s">
        <v>12741</v>
      </c>
      <c r="O424" t="s">
        <v>7901</v>
      </c>
      <c r="P424">
        <v>12</v>
      </c>
    </row>
    <row r="425" spans="2:16" x14ac:dyDescent="0.25">
      <c r="B425" t="str">
        <f t="shared" si="6"/>
        <v>P16B2</v>
      </c>
      <c r="C425" t="s">
        <v>10143</v>
      </c>
      <c r="D425" t="s">
        <v>10177</v>
      </c>
      <c r="E425" t="s">
        <v>12869</v>
      </c>
      <c r="F425" t="s">
        <v>7920</v>
      </c>
      <c r="G425" t="s">
        <v>7747</v>
      </c>
      <c r="H425" t="s">
        <v>12742</v>
      </c>
      <c r="I425">
        <v>8</v>
      </c>
      <c r="L425" t="s">
        <v>7920</v>
      </c>
      <c r="M425" t="s">
        <v>9049</v>
      </c>
      <c r="N425" t="s">
        <v>12742</v>
      </c>
      <c r="O425" t="s">
        <v>7747</v>
      </c>
      <c r="P425">
        <v>8</v>
      </c>
    </row>
    <row r="426" spans="2:16" x14ac:dyDescent="0.25">
      <c r="B426" t="str">
        <f t="shared" si="6"/>
        <v>P16B2</v>
      </c>
      <c r="C426" t="s">
        <v>10143</v>
      </c>
      <c r="D426" t="s">
        <v>10177</v>
      </c>
      <c r="E426" t="s">
        <v>12869</v>
      </c>
      <c r="F426" t="s">
        <v>7920</v>
      </c>
      <c r="G426" t="s">
        <v>7908</v>
      </c>
      <c r="H426" t="s">
        <v>12742</v>
      </c>
      <c r="I426">
        <v>1</v>
      </c>
      <c r="L426" t="s">
        <v>7920</v>
      </c>
      <c r="M426" t="s">
        <v>9049</v>
      </c>
      <c r="N426" t="s">
        <v>12742</v>
      </c>
      <c r="O426" t="s">
        <v>7908</v>
      </c>
      <c r="P426">
        <v>1</v>
      </c>
    </row>
    <row r="427" spans="2:16" x14ac:dyDescent="0.25">
      <c r="B427" t="str">
        <f t="shared" si="6"/>
        <v>P16B2</v>
      </c>
      <c r="C427" t="s">
        <v>10143</v>
      </c>
      <c r="D427" t="s">
        <v>10177</v>
      </c>
      <c r="E427" t="s">
        <v>12869</v>
      </c>
      <c r="F427" t="s">
        <v>7923</v>
      </c>
      <c r="G427" t="s">
        <v>7926</v>
      </c>
      <c r="H427" t="s">
        <v>12743</v>
      </c>
      <c r="I427">
        <v>22</v>
      </c>
      <c r="L427" t="s">
        <v>7923</v>
      </c>
      <c r="M427" t="s">
        <v>9049</v>
      </c>
      <c r="N427" t="s">
        <v>12743</v>
      </c>
      <c r="O427" t="s">
        <v>7926</v>
      </c>
      <c r="P427">
        <v>22</v>
      </c>
    </row>
    <row r="428" spans="2:16" x14ac:dyDescent="0.25">
      <c r="B428" t="str">
        <f t="shared" si="6"/>
        <v>P16B2</v>
      </c>
      <c r="C428" t="s">
        <v>10143</v>
      </c>
      <c r="D428" t="s">
        <v>10177</v>
      </c>
      <c r="E428" t="s">
        <v>12869</v>
      </c>
      <c r="F428" t="s">
        <v>2226</v>
      </c>
      <c r="G428">
        <v>200922658</v>
      </c>
      <c r="H428" t="s">
        <v>2228</v>
      </c>
      <c r="I428">
        <v>46</v>
      </c>
      <c r="L428" t="s">
        <v>2226</v>
      </c>
      <c r="M428" t="s">
        <v>9049</v>
      </c>
      <c r="N428" t="s">
        <v>2228</v>
      </c>
      <c r="O428">
        <v>200922658</v>
      </c>
      <c r="P428">
        <v>46</v>
      </c>
    </row>
    <row r="429" spans="2:16" x14ac:dyDescent="0.25">
      <c r="B429" t="str">
        <f t="shared" si="6"/>
        <v>P16B2</v>
      </c>
      <c r="C429" t="s">
        <v>10143</v>
      </c>
      <c r="D429" t="s">
        <v>10177</v>
      </c>
      <c r="E429" t="s">
        <v>12869</v>
      </c>
      <c r="F429" t="s">
        <v>2231</v>
      </c>
      <c r="G429">
        <v>210431270</v>
      </c>
      <c r="H429" t="s">
        <v>2233</v>
      </c>
      <c r="I429">
        <v>46</v>
      </c>
      <c r="L429" t="s">
        <v>2231</v>
      </c>
      <c r="M429" t="s">
        <v>9049</v>
      </c>
      <c r="N429" t="s">
        <v>2233</v>
      </c>
      <c r="O429">
        <v>210431270</v>
      </c>
      <c r="P429">
        <v>46</v>
      </c>
    </row>
    <row r="430" spans="2:16" x14ac:dyDescent="0.25">
      <c r="B430" t="str">
        <f t="shared" si="6"/>
        <v>P16B2</v>
      </c>
      <c r="C430" t="s">
        <v>10143</v>
      </c>
      <c r="D430" t="s">
        <v>10177</v>
      </c>
      <c r="E430" t="s">
        <v>12869</v>
      </c>
      <c r="F430" t="s">
        <v>12870</v>
      </c>
      <c r="G430">
        <v>200820937</v>
      </c>
      <c r="H430" t="s">
        <v>9050</v>
      </c>
      <c r="I430">
        <v>40</v>
      </c>
      <c r="L430" t="s">
        <v>12870</v>
      </c>
      <c r="M430" t="s">
        <v>9049</v>
      </c>
      <c r="N430" t="s">
        <v>9050</v>
      </c>
      <c r="O430">
        <v>200820937</v>
      </c>
      <c r="P430">
        <v>40</v>
      </c>
    </row>
    <row r="431" spans="2:16" x14ac:dyDescent="0.25">
      <c r="B431" t="str">
        <f t="shared" si="6"/>
        <v>P16B2</v>
      </c>
      <c r="C431" t="s">
        <v>10143</v>
      </c>
      <c r="D431" t="s">
        <v>10177</v>
      </c>
      <c r="E431" t="s">
        <v>12869</v>
      </c>
      <c r="F431" t="s">
        <v>12871</v>
      </c>
      <c r="G431">
        <v>210936635</v>
      </c>
      <c r="H431" t="s">
        <v>12872</v>
      </c>
      <c r="I431">
        <v>40</v>
      </c>
      <c r="L431" t="s">
        <v>12871</v>
      </c>
      <c r="M431" t="s">
        <v>9049</v>
      </c>
      <c r="N431" t="s">
        <v>12872</v>
      </c>
      <c r="O431">
        <v>210936635</v>
      </c>
      <c r="P431">
        <v>40</v>
      </c>
    </row>
    <row r="432" spans="2:16" x14ac:dyDescent="0.25">
      <c r="B432" t="str">
        <f t="shared" si="6"/>
        <v>P16B2</v>
      </c>
      <c r="C432" t="s">
        <v>10143</v>
      </c>
      <c r="D432" t="s">
        <v>10177</v>
      </c>
      <c r="E432" t="s">
        <v>12869</v>
      </c>
      <c r="F432" t="s">
        <v>12873</v>
      </c>
      <c r="G432" t="s">
        <v>9056</v>
      </c>
      <c r="H432" t="s">
        <v>9055</v>
      </c>
      <c r="I432">
        <v>45</v>
      </c>
      <c r="L432" t="s">
        <v>12873</v>
      </c>
      <c r="M432" t="s">
        <v>9049</v>
      </c>
      <c r="N432" t="s">
        <v>9055</v>
      </c>
      <c r="O432" t="s">
        <v>9056</v>
      </c>
      <c r="P432">
        <v>45</v>
      </c>
    </row>
    <row r="433" spans="2:16" x14ac:dyDescent="0.25">
      <c r="B433" t="str">
        <f t="shared" si="6"/>
        <v>P16B3</v>
      </c>
      <c r="C433" t="s">
        <v>10143</v>
      </c>
      <c r="D433" t="s">
        <v>10177</v>
      </c>
      <c r="E433" t="s">
        <v>12874</v>
      </c>
      <c r="F433" t="s">
        <v>1041</v>
      </c>
      <c r="G433" t="s">
        <v>1044</v>
      </c>
      <c r="H433" t="s">
        <v>1043</v>
      </c>
      <c r="I433">
        <v>40</v>
      </c>
      <c r="L433" t="s">
        <v>1041</v>
      </c>
      <c r="M433" t="s">
        <v>13048</v>
      </c>
      <c r="N433" t="s">
        <v>1043</v>
      </c>
      <c r="O433" t="s">
        <v>1044</v>
      </c>
      <c r="P433">
        <v>40</v>
      </c>
    </row>
    <row r="434" spans="2:16" x14ac:dyDescent="0.25">
      <c r="B434" t="str">
        <f t="shared" si="6"/>
        <v>P16B3</v>
      </c>
      <c r="C434" t="s">
        <v>10143</v>
      </c>
      <c r="D434" t="s">
        <v>10177</v>
      </c>
      <c r="E434" t="s">
        <v>12874</v>
      </c>
      <c r="F434" t="s">
        <v>1045</v>
      </c>
      <c r="G434" t="s">
        <v>1044</v>
      </c>
      <c r="H434" t="s">
        <v>1047</v>
      </c>
      <c r="I434">
        <v>30</v>
      </c>
      <c r="L434" t="s">
        <v>1045</v>
      </c>
      <c r="M434" t="s">
        <v>13048</v>
      </c>
      <c r="N434" t="s">
        <v>1047</v>
      </c>
      <c r="O434" t="s">
        <v>1044</v>
      </c>
      <c r="P434">
        <v>30</v>
      </c>
    </row>
    <row r="435" spans="2:16" x14ac:dyDescent="0.25">
      <c r="B435" t="str">
        <f t="shared" si="6"/>
        <v>P16B3</v>
      </c>
      <c r="C435" t="s">
        <v>10143</v>
      </c>
      <c r="D435" t="s">
        <v>10177</v>
      </c>
      <c r="E435" t="s">
        <v>12874</v>
      </c>
      <c r="F435" t="s">
        <v>1048</v>
      </c>
      <c r="G435" t="s">
        <v>1051</v>
      </c>
      <c r="H435" t="s">
        <v>1050</v>
      </c>
      <c r="I435">
        <v>40</v>
      </c>
      <c r="L435" t="s">
        <v>1048</v>
      </c>
      <c r="M435" t="s">
        <v>13048</v>
      </c>
      <c r="N435" t="s">
        <v>1050</v>
      </c>
      <c r="O435" t="s">
        <v>1051</v>
      </c>
      <c r="P435">
        <v>40</v>
      </c>
    </row>
    <row r="436" spans="2:16" x14ac:dyDescent="0.25">
      <c r="B436" t="str">
        <f t="shared" si="6"/>
        <v>P16B3</v>
      </c>
      <c r="C436" t="s">
        <v>10143</v>
      </c>
      <c r="D436" t="s">
        <v>10177</v>
      </c>
      <c r="E436" t="s">
        <v>12874</v>
      </c>
      <c r="F436" t="s">
        <v>1003</v>
      </c>
      <c r="G436" t="s">
        <v>1007</v>
      </c>
      <c r="H436" t="s">
        <v>1005</v>
      </c>
      <c r="I436">
        <v>5</v>
      </c>
      <c r="L436" t="s">
        <v>1003</v>
      </c>
      <c r="M436" t="s">
        <v>13048</v>
      </c>
      <c r="N436" t="s">
        <v>1005</v>
      </c>
      <c r="O436" t="s">
        <v>1007</v>
      </c>
      <c r="P436">
        <v>5</v>
      </c>
    </row>
    <row r="437" spans="2:16" x14ac:dyDescent="0.25">
      <c r="B437" t="str">
        <f t="shared" si="6"/>
        <v>P16B3</v>
      </c>
      <c r="C437" t="s">
        <v>10143</v>
      </c>
      <c r="D437" t="s">
        <v>10177</v>
      </c>
      <c r="E437" t="s">
        <v>12874</v>
      </c>
      <c r="F437" t="s">
        <v>1013</v>
      </c>
      <c r="G437" t="s">
        <v>1017</v>
      </c>
      <c r="H437" t="s">
        <v>1015</v>
      </c>
      <c r="I437">
        <v>56</v>
      </c>
      <c r="L437" t="s">
        <v>1013</v>
      </c>
      <c r="M437" t="s">
        <v>13048</v>
      </c>
      <c r="N437" t="s">
        <v>1015</v>
      </c>
      <c r="O437" t="s">
        <v>1017</v>
      </c>
      <c r="P437">
        <v>56</v>
      </c>
    </row>
    <row r="438" spans="2:16" x14ac:dyDescent="0.25">
      <c r="B438" t="str">
        <f t="shared" si="6"/>
        <v>P16B3</v>
      </c>
      <c r="C438" t="s">
        <v>10143</v>
      </c>
      <c r="D438" t="s">
        <v>10177</v>
      </c>
      <c r="E438" t="s">
        <v>12874</v>
      </c>
      <c r="F438" t="s">
        <v>1013</v>
      </c>
      <c r="G438" t="s">
        <v>1016</v>
      </c>
      <c r="H438" t="s">
        <v>1015</v>
      </c>
      <c r="I438">
        <v>10</v>
      </c>
      <c r="L438" t="s">
        <v>1013</v>
      </c>
      <c r="M438" t="s">
        <v>13048</v>
      </c>
      <c r="N438" t="s">
        <v>1015</v>
      </c>
      <c r="O438" t="s">
        <v>1016</v>
      </c>
      <c r="P438">
        <v>10</v>
      </c>
    </row>
    <row r="439" spans="2:16" x14ac:dyDescent="0.25">
      <c r="B439" t="str">
        <f t="shared" si="6"/>
        <v>P16B3</v>
      </c>
      <c r="C439" t="s">
        <v>10143</v>
      </c>
      <c r="D439" t="s">
        <v>10177</v>
      </c>
      <c r="E439" t="s">
        <v>12874</v>
      </c>
      <c r="F439" t="s">
        <v>1018</v>
      </c>
      <c r="G439" t="s">
        <v>1021</v>
      </c>
      <c r="H439" t="s">
        <v>1020</v>
      </c>
      <c r="I439">
        <v>47</v>
      </c>
      <c r="L439" t="s">
        <v>1018</v>
      </c>
      <c r="M439" t="s">
        <v>13048</v>
      </c>
      <c r="N439" t="s">
        <v>1020</v>
      </c>
      <c r="O439" t="s">
        <v>1021</v>
      </c>
      <c r="P439">
        <v>47</v>
      </c>
    </row>
    <row r="440" spans="2:16" x14ac:dyDescent="0.25">
      <c r="B440" t="str">
        <f t="shared" si="6"/>
        <v>P16B3</v>
      </c>
      <c r="C440" t="s">
        <v>10143</v>
      </c>
      <c r="D440" t="s">
        <v>10177</v>
      </c>
      <c r="E440" t="s">
        <v>12874</v>
      </c>
      <c r="F440" t="s">
        <v>1022</v>
      </c>
      <c r="G440" t="s">
        <v>1025</v>
      </c>
      <c r="H440" t="s">
        <v>1024</v>
      </c>
      <c r="I440">
        <v>18</v>
      </c>
      <c r="L440" t="s">
        <v>1022</v>
      </c>
      <c r="M440" t="s">
        <v>13048</v>
      </c>
      <c r="N440" t="s">
        <v>1024</v>
      </c>
      <c r="O440" t="s">
        <v>1025</v>
      </c>
      <c r="P440">
        <v>18</v>
      </c>
    </row>
    <row r="441" spans="2:16" x14ac:dyDescent="0.25">
      <c r="B441" t="str">
        <f t="shared" si="6"/>
        <v>P1702</v>
      </c>
      <c r="C441" t="s">
        <v>2924</v>
      </c>
      <c r="D441" t="s">
        <v>10507</v>
      </c>
      <c r="E441" t="s">
        <v>10507</v>
      </c>
      <c r="F441" t="s">
        <v>2394</v>
      </c>
      <c r="G441" t="s">
        <v>2398</v>
      </c>
      <c r="H441" t="s">
        <v>2396</v>
      </c>
      <c r="I441">
        <v>3</v>
      </c>
      <c r="L441" t="s">
        <v>2394</v>
      </c>
      <c r="M441" t="s">
        <v>2395</v>
      </c>
      <c r="N441" t="s">
        <v>2396</v>
      </c>
      <c r="O441" t="s">
        <v>2398</v>
      </c>
      <c r="P441">
        <v>3</v>
      </c>
    </row>
    <row r="442" spans="2:16" x14ac:dyDescent="0.25">
      <c r="B442" t="str">
        <f t="shared" si="6"/>
        <v>P1702</v>
      </c>
      <c r="C442" t="s">
        <v>2924</v>
      </c>
      <c r="D442" t="s">
        <v>10507</v>
      </c>
      <c r="E442" t="s">
        <v>10507</v>
      </c>
      <c r="F442" t="s">
        <v>2394</v>
      </c>
      <c r="G442" t="s">
        <v>2397</v>
      </c>
      <c r="H442" t="s">
        <v>2396</v>
      </c>
      <c r="I442">
        <v>1</v>
      </c>
      <c r="L442" t="s">
        <v>2394</v>
      </c>
      <c r="M442" t="s">
        <v>2395</v>
      </c>
      <c r="N442" t="s">
        <v>2396</v>
      </c>
      <c r="O442" t="s">
        <v>2397</v>
      </c>
      <c r="P442">
        <v>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8382EE-338E-4375-AFAA-1ACA75A579E7}">
  <sheetPr>
    <pageSetUpPr fitToPage="1"/>
  </sheetPr>
  <dimension ref="A1:XFC503"/>
  <sheetViews>
    <sheetView topLeftCell="A105" workbookViewId="0">
      <selection activeCell="B1" sqref="B1:G110"/>
    </sheetView>
  </sheetViews>
  <sheetFormatPr baseColWidth="10" defaultRowHeight="15" x14ac:dyDescent="0.25"/>
  <cols>
    <col min="1" max="1" width="1.28515625" customWidth="1"/>
    <col min="2" max="2" width="20.85546875" customWidth="1"/>
    <col min="3" max="3" width="27.42578125" customWidth="1"/>
    <col min="4" max="4" width="97.28515625" customWidth="1"/>
    <col min="5" max="5" width="34.85546875" customWidth="1"/>
    <col min="6" max="6" width="14.85546875" customWidth="1"/>
    <col min="7" max="7" width="15.140625" customWidth="1"/>
  </cols>
  <sheetData>
    <row r="1" spans="1:16383" ht="17.25" x14ac:dyDescent="0.25">
      <c r="A1" s="41"/>
      <c r="B1" s="42" t="s">
        <v>10169</v>
      </c>
      <c r="C1" s="43"/>
      <c r="D1" s="44"/>
      <c r="E1" s="45"/>
      <c r="F1" s="43"/>
      <c r="G1" s="41"/>
      <c r="H1" s="86" t="s">
        <v>10161</v>
      </c>
      <c r="I1" s="86"/>
      <c r="J1" s="86"/>
      <c r="K1" s="86"/>
      <c r="L1" s="86"/>
      <c r="M1" s="86"/>
      <c r="N1" s="86"/>
      <c r="O1" s="86"/>
      <c r="P1" s="86"/>
      <c r="Q1" s="86"/>
      <c r="R1" s="86"/>
      <c r="S1" s="86"/>
      <c r="T1" s="86"/>
      <c r="U1" s="86"/>
      <c r="V1" s="86"/>
      <c r="W1" s="41"/>
      <c r="X1" s="41"/>
      <c r="Y1" s="46" t="s">
        <v>10162</v>
      </c>
      <c r="Z1" s="46"/>
      <c r="AA1" s="41"/>
      <c r="AB1" s="41"/>
      <c r="AC1" s="41"/>
      <c r="AD1" s="41"/>
      <c r="AE1" s="41"/>
      <c r="AF1" s="41"/>
      <c r="AG1" s="41"/>
      <c r="AH1" s="41"/>
      <c r="AI1" s="41"/>
      <c r="AJ1" s="41"/>
      <c r="AK1" s="41"/>
      <c r="AL1" s="41"/>
      <c r="AM1" s="41"/>
      <c r="AN1" s="41"/>
      <c r="AO1" s="41"/>
      <c r="AP1" s="41"/>
      <c r="AQ1" s="41"/>
      <c r="AR1" s="41"/>
      <c r="AS1" s="41"/>
      <c r="AT1" s="41"/>
      <c r="AU1" s="41"/>
      <c r="AV1" s="41"/>
      <c r="AW1" s="41"/>
      <c r="AX1" s="41"/>
      <c r="AY1" s="41"/>
      <c r="AZ1" s="41"/>
      <c r="BA1" s="41"/>
      <c r="BB1" s="41"/>
      <c r="BC1" s="41"/>
      <c r="BD1" s="41"/>
      <c r="BE1" s="41"/>
      <c r="BF1" s="41"/>
      <c r="BG1" s="41"/>
      <c r="BH1" s="41"/>
      <c r="BI1" s="41"/>
      <c r="BJ1" s="41"/>
      <c r="BK1" s="41"/>
      <c r="BL1" s="41"/>
      <c r="BM1" s="41"/>
      <c r="BN1" s="41"/>
      <c r="BO1" s="41"/>
      <c r="BP1" s="41"/>
      <c r="BQ1" s="41"/>
      <c r="BR1" s="41"/>
      <c r="BS1" s="41"/>
      <c r="BT1" s="41"/>
      <c r="BU1" s="41"/>
      <c r="BV1" s="41"/>
      <c r="BW1" s="41"/>
      <c r="BX1" s="41"/>
      <c r="BY1" s="41"/>
      <c r="BZ1" s="41"/>
      <c r="CA1" s="41"/>
      <c r="CB1" s="41"/>
      <c r="CC1" s="41"/>
      <c r="CD1" s="41"/>
      <c r="CE1" s="41"/>
      <c r="CF1" s="41"/>
      <c r="CG1" s="41"/>
      <c r="CH1" s="41"/>
      <c r="CI1" s="41"/>
      <c r="CJ1" s="41"/>
      <c r="CK1" s="41"/>
      <c r="CL1" s="41"/>
      <c r="CM1" s="41"/>
      <c r="CN1" s="41"/>
      <c r="CO1" s="41"/>
      <c r="CP1" s="41"/>
      <c r="CQ1" s="41"/>
      <c r="CR1" s="41"/>
      <c r="CS1" s="41"/>
      <c r="CT1" s="41"/>
      <c r="CU1" s="41"/>
      <c r="CV1" s="41"/>
      <c r="CW1" s="41"/>
      <c r="CX1" s="41"/>
      <c r="CY1" s="41"/>
      <c r="CZ1" s="41"/>
      <c r="DA1" s="41"/>
      <c r="DB1" s="41"/>
      <c r="DC1" s="41"/>
      <c r="DD1" s="41"/>
      <c r="DE1" s="41"/>
      <c r="DF1" s="41"/>
      <c r="DG1" s="41"/>
      <c r="DH1" s="41"/>
      <c r="DI1" s="41"/>
      <c r="DJ1" s="41"/>
      <c r="DK1" s="41"/>
      <c r="DL1" s="41"/>
      <c r="DM1" s="41"/>
      <c r="DN1" s="41"/>
      <c r="DO1" s="41"/>
      <c r="DP1" s="41"/>
      <c r="DQ1" s="41"/>
      <c r="DR1" s="41"/>
      <c r="DS1" s="41"/>
      <c r="DT1" s="41"/>
      <c r="DU1" s="41"/>
      <c r="DV1" s="41"/>
      <c r="DW1" s="41"/>
      <c r="DX1" s="41"/>
      <c r="DY1" s="41"/>
      <c r="DZ1" s="41"/>
      <c r="EA1" s="41"/>
      <c r="EB1" s="41"/>
      <c r="EC1" s="41"/>
      <c r="ED1" s="41"/>
      <c r="EE1" s="41"/>
      <c r="EF1" s="41"/>
      <c r="EG1" s="41"/>
      <c r="EH1" s="41"/>
      <c r="EI1" s="41"/>
      <c r="EJ1" s="41"/>
      <c r="EK1" s="41"/>
      <c r="EL1" s="41"/>
      <c r="EM1" s="41"/>
      <c r="EN1" s="41"/>
      <c r="EO1" s="41"/>
      <c r="EP1" s="41"/>
      <c r="EQ1" s="41"/>
      <c r="ER1" s="41"/>
      <c r="ES1" s="41"/>
      <c r="ET1" s="41"/>
      <c r="EU1" s="41"/>
      <c r="EV1" s="41"/>
      <c r="EW1" s="41"/>
      <c r="EX1" s="41"/>
      <c r="EY1" s="41"/>
      <c r="EZ1" s="41"/>
      <c r="FA1" s="41"/>
      <c r="FB1" s="41"/>
      <c r="FC1" s="41"/>
      <c r="FD1" s="41"/>
      <c r="FE1" s="41"/>
      <c r="FF1" s="41"/>
      <c r="FG1" s="41"/>
      <c r="FH1" s="41"/>
      <c r="FI1" s="41"/>
      <c r="FJ1" s="41"/>
      <c r="FK1" s="41"/>
      <c r="FL1" s="41"/>
      <c r="FM1" s="41"/>
      <c r="FN1" s="41"/>
      <c r="FO1" s="41"/>
      <c r="FP1" s="41"/>
      <c r="FQ1" s="41"/>
      <c r="FR1" s="41"/>
      <c r="FS1" s="41"/>
      <c r="FT1" s="41"/>
      <c r="FU1" s="41"/>
      <c r="FV1" s="41"/>
      <c r="FW1" s="41"/>
      <c r="FX1" s="41"/>
      <c r="FY1" s="41"/>
      <c r="FZ1" s="41"/>
      <c r="GA1" s="41"/>
      <c r="GB1" s="41"/>
      <c r="GC1" s="41"/>
      <c r="GD1" s="41"/>
      <c r="GE1" s="41"/>
      <c r="GF1" s="41"/>
      <c r="GG1" s="41"/>
      <c r="GH1" s="41"/>
      <c r="GI1" s="41"/>
      <c r="GJ1" s="41"/>
      <c r="GK1" s="41"/>
      <c r="GL1" s="41"/>
      <c r="GM1" s="41"/>
      <c r="GN1" s="41"/>
      <c r="GO1" s="41"/>
      <c r="GP1" s="41"/>
      <c r="GQ1" s="41"/>
      <c r="GR1" s="41"/>
      <c r="GS1" s="41"/>
      <c r="GT1" s="41"/>
      <c r="GU1" s="41"/>
      <c r="GV1" s="41"/>
      <c r="GW1" s="41"/>
      <c r="GX1" s="41"/>
      <c r="GY1" s="41"/>
      <c r="GZ1" s="41"/>
      <c r="HA1" s="41"/>
      <c r="HB1" s="41"/>
      <c r="HC1" s="41"/>
      <c r="HD1" s="41"/>
      <c r="HE1" s="41"/>
      <c r="HF1" s="41"/>
      <c r="HG1" s="41"/>
      <c r="HH1" s="41"/>
      <c r="HI1" s="41"/>
      <c r="HJ1" s="41"/>
      <c r="HK1" s="41"/>
      <c r="HL1" s="41"/>
      <c r="HM1" s="41"/>
      <c r="HN1" s="41"/>
      <c r="HO1" s="41"/>
      <c r="HP1" s="41"/>
      <c r="HQ1" s="41"/>
      <c r="HR1" s="41"/>
      <c r="HS1" s="41"/>
      <c r="HT1" s="41"/>
      <c r="HU1" s="41"/>
      <c r="HV1" s="41"/>
      <c r="HW1" s="41"/>
      <c r="HX1" s="41"/>
      <c r="HY1" s="41"/>
      <c r="HZ1" s="41"/>
      <c r="IA1" s="41"/>
      <c r="IB1" s="41"/>
      <c r="IC1" s="41"/>
      <c r="ID1" s="41"/>
      <c r="IE1" s="41"/>
      <c r="IF1" s="41"/>
      <c r="IG1" s="41"/>
      <c r="IH1" s="41"/>
      <c r="II1" s="41"/>
      <c r="IJ1" s="41"/>
      <c r="IK1" s="41"/>
      <c r="IL1" s="41"/>
      <c r="IM1" s="41"/>
      <c r="IN1" s="41"/>
      <c r="IO1" s="41"/>
      <c r="IP1" s="41"/>
      <c r="IQ1" s="41"/>
      <c r="IR1" s="41"/>
      <c r="IS1" s="41"/>
      <c r="IT1" s="41"/>
      <c r="IU1" s="41"/>
      <c r="IV1" s="41"/>
      <c r="IW1" s="41"/>
      <c r="IX1" s="41"/>
      <c r="IY1" s="41"/>
      <c r="IZ1" s="41"/>
      <c r="JA1" s="41"/>
      <c r="JB1" s="41"/>
      <c r="JC1" s="41"/>
      <c r="JD1" s="41"/>
      <c r="JE1" s="41"/>
      <c r="JF1" s="41"/>
      <c r="JG1" s="41"/>
      <c r="JH1" s="41"/>
      <c r="JI1" s="41"/>
      <c r="JJ1" s="41"/>
      <c r="JK1" s="41"/>
      <c r="JL1" s="41"/>
      <c r="JM1" s="41"/>
      <c r="JN1" s="41"/>
      <c r="JO1" s="41"/>
      <c r="JP1" s="41"/>
      <c r="JQ1" s="41"/>
      <c r="JR1" s="41"/>
      <c r="JS1" s="41"/>
      <c r="JT1" s="41"/>
      <c r="JU1" s="41"/>
      <c r="JV1" s="41"/>
      <c r="JW1" s="41"/>
      <c r="JX1" s="41"/>
      <c r="JY1" s="41"/>
      <c r="JZ1" s="41"/>
      <c r="KA1" s="41"/>
      <c r="KB1" s="41"/>
      <c r="KC1" s="41"/>
      <c r="KD1" s="41"/>
      <c r="KE1" s="41"/>
      <c r="KF1" s="41"/>
      <c r="KG1" s="41"/>
      <c r="KH1" s="41"/>
      <c r="KI1" s="41"/>
      <c r="KJ1" s="41"/>
      <c r="KK1" s="41"/>
      <c r="KL1" s="41"/>
      <c r="KM1" s="41"/>
      <c r="KN1" s="41"/>
      <c r="KO1" s="41"/>
      <c r="KP1" s="41"/>
      <c r="KQ1" s="41"/>
      <c r="KR1" s="41"/>
      <c r="KS1" s="41"/>
      <c r="KT1" s="41"/>
      <c r="KU1" s="41"/>
      <c r="KV1" s="41"/>
      <c r="KW1" s="41"/>
      <c r="KX1" s="41"/>
      <c r="KY1" s="41"/>
      <c r="KZ1" s="41"/>
      <c r="LA1" s="41"/>
      <c r="LB1" s="41"/>
      <c r="LC1" s="41"/>
      <c r="LD1" s="41"/>
      <c r="LE1" s="41"/>
      <c r="LF1" s="41"/>
      <c r="LG1" s="41"/>
      <c r="LH1" s="41"/>
      <c r="LI1" s="41"/>
      <c r="LJ1" s="41"/>
      <c r="LK1" s="41"/>
      <c r="LL1" s="41"/>
      <c r="LM1" s="41"/>
      <c r="LN1" s="41"/>
      <c r="LO1" s="41"/>
      <c r="LP1" s="41"/>
      <c r="LQ1" s="41"/>
      <c r="LR1" s="41"/>
      <c r="LS1" s="41"/>
      <c r="LT1" s="41"/>
      <c r="LU1" s="41"/>
      <c r="LV1" s="41"/>
      <c r="LW1" s="41"/>
      <c r="LX1" s="41"/>
      <c r="LY1" s="41"/>
      <c r="LZ1" s="41"/>
      <c r="MA1" s="41"/>
      <c r="MB1" s="41"/>
      <c r="MC1" s="41"/>
      <c r="MD1" s="41"/>
      <c r="ME1" s="41"/>
      <c r="MF1" s="41"/>
      <c r="MG1" s="41"/>
      <c r="MH1" s="41"/>
      <c r="MI1" s="41"/>
      <c r="MJ1" s="41"/>
      <c r="MK1" s="41"/>
      <c r="ML1" s="41"/>
      <c r="MM1" s="41"/>
      <c r="MN1" s="41"/>
      <c r="MO1" s="41"/>
      <c r="MP1" s="41"/>
      <c r="MQ1" s="41"/>
      <c r="MR1" s="41"/>
      <c r="MS1" s="41"/>
      <c r="MT1" s="41"/>
      <c r="MU1" s="41"/>
      <c r="MV1" s="41"/>
      <c r="MW1" s="41"/>
      <c r="MX1" s="41"/>
      <c r="MY1" s="41"/>
      <c r="MZ1" s="41"/>
      <c r="NA1" s="41"/>
      <c r="NB1" s="41"/>
      <c r="NC1" s="41"/>
      <c r="ND1" s="41"/>
      <c r="NE1" s="41"/>
      <c r="NF1" s="41"/>
      <c r="NG1" s="41"/>
      <c r="NH1" s="41"/>
      <c r="NI1" s="41"/>
      <c r="NJ1" s="41"/>
      <c r="NK1" s="41"/>
      <c r="NL1" s="41"/>
      <c r="NM1" s="41"/>
      <c r="NN1" s="41"/>
      <c r="NO1" s="41"/>
      <c r="NP1" s="41"/>
      <c r="NQ1" s="41"/>
      <c r="NR1" s="41"/>
      <c r="NS1" s="41"/>
      <c r="NT1" s="41"/>
      <c r="NU1" s="41"/>
      <c r="NV1" s="41"/>
      <c r="NW1" s="41"/>
      <c r="NX1" s="41"/>
      <c r="NY1" s="41"/>
      <c r="NZ1" s="41"/>
      <c r="OA1" s="41"/>
      <c r="OB1" s="41"/>
      <c r="OC1" s="41"/>
      <c r="OD1" s="41"/>
      <c r="OE1" s="41"/>
      <c r="OF1" s="41"/>
      <c r="OG1" s="41"/>
      <c r="OH1" s="41"/>
      <c r="OI1" s="41"/>
      <c r="OJ1" s="41"/>
      <c r="OK1" s="41"/>
      <c r="OL1" s="41"/>
      <c r="OM1" s="41"/>
      <c r="ON1" s="41"/>
      <c r="OO1" s="41"/>
      <c r="OP1" s="41"/>
      <c r="OQ1" s="41"/>
      <c r="OR1" s="41"/>
      <c r="OS1" s="41"/>
      <c r="OT1" s="41"/>
      <c r="OU1" s="41"/>
      <c r="OV1" s="41"/>
      <c r="OW1" s="41"/>
      <c r="OX1" s="41"/>
      <c r="OY1" s="41"/>
      <c r="OZ1" s="41"/>
      <c r="PA1" s="41"/>
      <c r="PB1" s="41"/>
      <c r="PC1" s="41"/>
      <c r="PD1" s="41"/>
      <c r="PE1" s="41"/>
      <c r="PF1" s="41"/>
      <c r="PG1" s="41"/>
      <c r="PH1" s="41"/>
      <c r="PI1" s="41"/>
      <c r="PJ1" s="41"/>
      <c r="PK1" s="41"/>
      <c r="PL1" s="41"/>
      <c r="PM1" s="41"/>
      <c r="PN1" s="41"/>
      <c r="PO1" s="41"/>
      <c r="PP1" s="41"/>
      <c r="PQ1" s="41"/>
      <c r="PR1" s="41"/>
      <c r="PS1" s="41"/>
      <c r="PT1" s="41"/>
      <c r="PU1" s="41"/>
      <c r="PV1" s="41"/>
      <c r="PW1" s="41"/>
      <c r="PX1" s="41"/>
      <c r="PY1" s="41"/>
      <c r="PZ1" s="41"/>
      <c r="QA1" s="41"/>
      <c r="QB1" s="41"/>
      <c r="QC1" s="41"/>
      <c r="QD1" s="41"/>
      <c r="QE1" s="41"/>
      <c r="QF1" s="41"/>
      <c r="QG1" s="41"/>
      <c r="QH1" s="41"/>
      <c r="QI1" s="41"/>
      <c r="QJ1" s="41"/>
      <c r="QK1" s="41"/>
      <c r="QL1" s="41"/>
      <c r="QM1" s="41"/>
      <c r="QN1" s="41"/>
      <c r="QO1" s="41"/>
      <c r="QP1" s="41"/>
      <c r="QQ1" s="41"/>
      <c r="QR1" s="41"/>
      <c r="QS1" s="41"/>
      <c r="QT1" s="41"/>
      <c r="QU1" s="41"/>
      <c r="QV1" s="41"/>
      <c r="QW1" s="41"/>
      <c r="QX1" s="41"/>
      <c r="QY1" s="41"/>
      <c r="QZ1" s="41"/>
      <c r="RA1" s="41"/>
      <c r="RB1" s="41"/>
      <c r="RC1" s="41"/>
      <c r="RD1" s="41"/>
      <c r="RE1" s="41"/>
      <c r="RF1" s="41"/>
      <c r="RG1" s="41"/>
      <c r="RH1" s="41"/>
      <c r="RI1" s="41"/>
      <c r="RJ1" s="41"/>
      <c r="RK1" s="41"/>
      <c r="RL1" s="41"/>
      <c r="RM1" s="41"/>
      <c r="RN1" s="41"/>
      <c r="RO1" s="41"/>
      <c r="RP1" s="41"/>
      <c r="RQ1" s="41"/>
      <c r="RR1" s="41"/>
      <c r="RS1" s="41"/>
      <c r="RT1" s="41"/>
      <c r="RU1" s="41"/>
      <c r="RV1" s="41"/>
      <c r="RW1" s="41"/>
      <c r="RX1" s="41"/>
      <c r="RY1" s="41"/>
      <c r="RZ1" s="41"/>
      <c r="SA1" s="41"/>
      <c r="SB1" s="41"/>
      <c r="SC1" s="41"/>
      <c r="SD1" s="41"/>
      <c r="SE1" s="41"/>
      <c r="SF1" s="41"/>
      <c r="SG1" s="41"/>
      <c r="SH1" s="41"/>
      <c r="SI1" s="41"/>
      <c r="SJ1" s="41"/>
      <c r="SK1" s="41"/>
      <c r="SL1" s="41"/>
      <c r="SM1" s="41"/>
      <c r="SN1" s="41"/>
      <c r="SO1" s="41"/>
      <c r="SP1" s="41"/>
      <c r="SQ1" s="41"/>
      <c r="SR1" s="41"/>
      <c r="SS1" s="41"/>
      <c r="ST1" s="41"/>
      <c r="SU1" s="41"/>
      <c r="SV1" s="41"/>
      <c r="SW1" s="41"/>
      <c r="SX1" s="41"/>
      <c r="SY1" s="41"/>
      <c r="SZ1" s="41"/>
      <c r="TA1" s="41"/>
      <c r="TB1" s="41"/>
      <c r="TC1" s="41"/>
      <c r="TD1" s="41"/>
      <c r="TE1" s="41"/>
      <c r="TF1" s="41"/>
      <c r="TG1" s="41"/>
      <c r="TH1" s="41"/>
      <c r="TI1" s="41"/>
      <c r="TJ1" s="41"/>
      <c r="TK1" s="41"/>
      <c r="TL1" s="41"/>
      <c r="TM1" s="41"/>
      <c r="TN1" s="41"/>
      <c r="TO1" s="41"/>
      <c r="TP1" s="41"/>
      <c r="TQ1" s="41"/>
      <c r="TR1" s="41"/>
      <c r="TS1" s="41"/>
      <c r="TT1" s="41"/>
      <c r="TU1" s="41"/>
      <c r="TV1" s="41"/>
      <c r="TW1" s="41"/>
      <c r="TX1" s="41"/>
      <c r="TY1" s="41"/>
      <c r="TZ1" s="41"/>
      <c r="UA1" s="41"/>
      <c r="UB1" s="41"/>
      <c r="UC1" s="41"/>
      <c r="UD1" s="41"/>
      <c r="UE1" s="41"/>
      <c r="UF1" s="41"/>
      <c r="UG1" s="41"/>
      <c r="UH1" s="41"/>
      <c r="UI1" s="41"/>
      <c r="UJ1" s="41"/>
      <c r="UK1" s="41"/>
      <c r="UL1" s="41"/>
      <c r="UM1" s="41"/>
      <c r="UN1" s="41"/>
      <c r="UO1" s="41"/>
      <c r="UP1" s="41"/>
      <c r="UQ1" s="41"/>
      <c r="UR1" s="41"/>
      <c r="US1" s="41"/>
      <c r="UT1" s="41"/>
      <c r="UU1" s="41"/>
      <c r="UV1" s="41"/>
      <c r="UW1" s="41"/>
      <c r="UX1" s="41"/>
      <c r="UY1" s="41"/>
      <c r="UZ1" s="41"/>
      <c r="VA1" s="41"/>
      <c r="VB1" s="41"/>
      <c r="VC1" s="41"/>
      <c r="VD1" s="41"/>
      <c r="VE1" s="41"/>
      <c r="VF1" s="41"/>
      <c r="VG1" s="41"/>
      <c r="VH1" s="41"/>
      <c r="VI1" s="41"/>
      <c r="VJ1" s="41"/>
      <c r="VK1" s="41"/>
      <c r="VL1" s="41"/>
      <c r="VM1" s="41"/>
      <c r="VN1" s="41"/>
      <c r="VO1" s="41"/>
      <c r="VP1" s="41"/>
      <c r="VQ1" s="41"/>
      <c r="VR1" s="41"/>
      <c r="VS1" s="41"/>
      <c r="VT1" s="41"/>
      <c r="VU1" s="41"/>
      <c r="VV1" s="41"/>
      <c r="VW1" s="41"/>
      <c r="VX1" s="41"/>
      <c r="VY1" s="41"/>
      <c r="VZ1" s="41"/>
      <c r="WA1" s="41"/>
      <c r="WB1" s="41"/>
      <c r="WC1" s="41"/>
      <c r="WD1" s="41"/>
      <c r="WE1" s="41"/>
      <c r="WF1" s="41"/>
      <c r="WG1" s="41"/>
      <c r="WH1" s="41"/>
      <c r="WI1" s="41"/>
      <c r="WJ1" s="41"/>
      <c r="WK1" s="41"/>
      <c r="WL1" s="41"/>
      <c r="WM1" s="41"/>
      <c r="WN1" s="41"/>
      <c r="WO1" s="41"/>
      <c r="WP1" s="41"/>
      <c r="WQ1" s="41"/>
      <c r="WR1" s="41"/>
      <c r="WS1" s="41"/>
      <c r="WT1" s="41"/>
      <c r="WU1" s="41"/>
      <c r="WV1" s="41"/>
      <c r="WW1" s="41"/>
      <c r="WX1" s="41"/>
      <c r="WY1" s="41"/>
      <c r="WZ1" s="41"/>
      <c r="XA1" s="41"/>
      <c r="XB1" s="41"/>
      <c r="XC1" s="41"/>
      <c r="XD1" s="41"/>
      <c r="XE1" s="41"/>
      <c r="XF1" s="41"/>
      <c r="XG1" s="41"/>
      <c r="XH1" s="41"/>
      <c r="XI1" s="41"/>
      <c r="XJ1" s="41"/>
      <c r="XK1" s="41"/>
      <c r="XL1" s="41"/>
      <c r="XM1" s="41"/>
      <c r="XN1" s="41"/>
      <c r="XO1" s="41"/>
      <c r="XP1" s="41"/>
      <c r="XQ1" s="41"/>
      <c r="XR1" s="41"/>
      <c r="XS1" s="41"/>
      <c r="XT1" s="41"/>
      <c r="XU1" s="41"/>
      <c r="XV1" s="41"/>
      <c r="XW1" s="41"/>
      <c r="XX1" s="41"/>
      <c r="XY1" s="41"/>
      <c r="XZ1" s="41"/>
      <c r="YA1" s="41"/>
      <c r="YB1" s="41"/>
      <c r="YC1" s="41"/>
      <c r="YD1" s="41"/>
      <c r="YE1" s="41"/>
      <c r="YF1" s="41"/>
      <c r="YG1" s="41"/>
      <c r="YH1" s="41"/>
      <c r="YI1" s="41"/>
      <c r="YJ1" s="41"/>
      <c r="YK1" s="41"/>
      <c r="YL1" s="41"/>
      <c r="YM1" s="41"/>
      <c r="YN1" s="41"/>
      <c r="YO1" s="41"/>
      <c r="YP1" s="41"/>
      <c r="YQ1" s="41"/>
      <c r="YR1" s="41"/>
      <c r="YS1" s="41"/>
      <c r="YT1" s="41"/>
      <c r="YU1" s="41"/>
      <c r="YV1" s="41"/>
      <c r="YW1" s="41"/>
      <c r="YX1" s="41"/>
      <c r="YY1" s="41"/>
      <c r="YZ1" s="41"/>
      <c r="ZA1" s="41"/>
      <c r="ZB1" s="41"/>
      <c r="ZC1" s="41"/>
      <c r="ZD1" s="41"/>
      <c r="ZE1" s="41"/>
      <c r="ZF1" s="41"/>
      <c r="ZG1" s="41"/>
      <c r="ZH1" s="41"/>
      <c r="ZI1" s="41"/>
      <c r="ZJ1" s="41"/>
      <c r="ZK1" s="41"/>
      <c r="ZL1" s="41"/>
      <c r="ZM1" s="41"/>
      <c r="ZN1" s="41"/>
      <c r="ZO1" s="41"/>
      <c r="ZP1" s="41"/>
      <c r="ZQ1" s="41"/>
      <c r="ZR1" s="41"/>
      <c r="ZS1" s="41"/>
      <c r="ZT1" s="41"/>
      <c r="ZU1" s="41"/>
      <c r="ZV1" s="41"/>
      <c r="ZW1" s="41"/>
      <c r="ZX1" s="41"/>
      <c r="ZY1" s="41"/>
      <c r="ZZ1" s="41"/>
      <c r="AAA1" s="41"/>
      <c r="AAB1" s="41"/>
      <c r="AAC1" s="41"/>
      <c r="AAD1" s="41"/>
      <c r="AAE1" s="41"/>
      <c r="AAF1" s="41"/>
      <c r="AAG1" s="41"/>
      <c r="AAH1" s="41"/>
      <c r="AAI1" s="41"/>
      <c r="AAJ1" s="41"/>
      <c r="AAK1" s="41"/>
      <c r="AAL1" s="41"/>
      <c r="AAM1" s="41"/>
      <c r="AAN1" s="41"/>
      <c r="AAO1" s="41"/>
      <c r="AAP1" s="41"/>
      <c r="AAQ1" s="41"/>
      <c r="AAR1" s="41"/>
      <c r="AAS1" s="41"/>
      <c r="AAT1" s="41"/>
      <c r="AAU1" s="41"/>
      <c r="AAV1" s="41"/>
      <c r="AAW1" s="41"/>
      <c r="AAX1" s="41"/>
      <c r="AAY1" s="41"/>
      <c r="AAZ1" s="41"/>
      <c r="ABA1" s="41"/>
      <c r="ABB1" s="41"/>
      <c r="ABC1" s="41"/>
      <c r="ABD1" s="41"/>
      <c r="ABE1" s="41"/>
      <c r="ABF1" s="41"/>
      <c r="ABG1" s="41"/>
      <c r="ABH1" s="41"/>
      <c r="ABI1" s="41"/>
      <c r="ABJ1" s="41"/>
      <c r="ABK1" s="41"/>
      <c r="ABL1" s="41"/>
      <c r="ABM1" s="41"/>
      <c r="ABN1" s="41"/>
      <c r="ABO1" s="41"/>
      <c r="ABP1" s="41"/>
      <c r="ABQ1" s="41"/>
      <c r="ABR1" s="41"/>
      <c r="ABS1" s="41"/>
      <c r="ABT1" s="41"/>
      <c r="ABU1" s="41"/>
      <c r="ABV1" s="41"/>
      <c r="ABW1" s="41"/>
      <c r="ABX1" s="41"/>
      <c r="ABY1" s="41"/>
      <c r="ABZ1" s="41"/>
      <c r="ACA1" s="41"/>
      <c r="ACB1" s="41"/>
      <c r="ACC1" s="41"/>
      <c r="ACD1" s="41"/>
      <c r="ACE1" s="41"/>
      <c r="ACF1" s="41"/>
      <c r="ACG1" s="41"/>
      <c r="ACH1" s="41"/>
      <c r="ACI1" s="41"/>
      <c r="ACJ1" s="41"/>
      <c r="ACK1" s="41"/>
      <c r="ACL1" s="41"/>
      <c r="ACM1" s="41"/>
      <c r="ACN1" s="41"/>
      <c r="ACO1" s="41"/>
      <c r="ACP1" s="41"/>
      <c r="ACQ1" s="41"/>
      <c r="ACR1" s="41"/>
      <c r="ACS1" s="41"/>
      <c r="ACT1" s="41"/>
      <c r="ACU1" s="41"/>
      <c r="ACV1" s="41"/>
      <c r="ACW1" s="41"/>
      <c r="ACX1" s="41"/>
      <c r="ACY1" s="41"/>
      <c r="ACZ1" s="41"/>
      <c r="ADA1" s="41"/>
      <c r="ADB1" s="41"/>
      <c r="ADC1" s="41"/>
      <c r="ADD1" s="41"/>
      <c r="ADE1" s="41"/>
      <c r="ADF1" s="41"/>
      <c r="ADG1" s="41"/>
      <c r="ADH1" s="41"/>
      <c r="ADI1" s="41"/>
      <c r="ADJ1" s="41"/>
      <c r="ADK1" s="41"/>
      <c r="ADL1" s="41"/>
      <c r="ADM1" s="41"/>
      <c r="ADN1" s="41"/>
      <c r="ADO1" s="41"/>
      <c r="ADP1" s="41"/>
      <c r="ADQ1" s="41"/>
      <c r="ADR1" s="41"/>
      <c r="ADS1" s="41"/>
      <c r="ADT1" s="41"/>
      <c r="ADU1" s="41"/>
      <c r="ADV1" s="41"/>
      <c r="ADW1" s="41"/>
      <c r="ADX1" s="41"/>
      <c r="ADY1" s="41"/>
      <c r="ADZ1" s="41"/>
      <c r="AEA1" s="41"/>
      <c r="AEB1" s="41"/>
      <c r="AEC1" s="41"/>
      <c r="AED1" s="41"/>
      <c r="AEE1" s="41"/>
      <c r="AEF1" s="41"/>
      <c r="AEG1" s="41"/>
      <c r="AEH1" s="41"/>
      <c r="AEI1" s="41"/>
      <c r="AEJ1" s="41"/>
      <c r="AEK1" s="41"/>
      <c r="AEL1" s="41"/>
      <c r="AEM1" s="41"/>
      <c r="AEN1" s="41"/>
      <c r="AEO1" s="41"/>
      <c r="AEP1" s="41"/>
      <c r="AEQ1" s="41"/>
      <c r="AER1" s="41"/>
      <c r="AES1" s="41"/>
      <c r="AET1" s="41"/>
      <c r="AEU1" s="41"/>
      <c r="AEV1" s="41"/>
      <c r="AEW1" s="41"/>
      <c r="AEX1" s="41"/>
      <c r="AEY1" s="41"/>
      <c r="AEZ1" s="41"/>
      <c r="AFA1" s="41"/>
      <c r="AFB1" s="41"/>
      <c r="AFC1" s="41"/>
      <c r="AFD1" s="41"/>
      <c r="AFE1" s="41"/>
      <c r="AFF1" s="41"/>
      <c r="AFG1" s="41"/>
      <c r="AFH1" s="41"/>
      <c r="AFI1" s="41"/>
      <c r="AFJ1" s="41"/>
      <c r="AFK1" s="41"/>
      <c r="AFL1" s="41"/>
      <c r="AFM1" s="41"/>
      <c r="AFN1" s="41"/>
      <c r="AFO1" s="41"/>
      <c r="AFP1" s="41"/>
      <c r="AFQ1" s="41"/>
      <c r="AFR1" s="41"/>
      <c r="AFS1" s="41"/>
      <c r="AFT1" s="41"/>
      <c r="AFU1" s="41"/>
      <c r="AFV1" s="41"/>
      <c r="AFW1" s="41"/>
      <c r="AFX1" s="41"/>
      <c r="AFY1" s="41"/>
      <c r="AFZ1" s="41"/>
      <c r="AGA1" s="41"/>
      <c r="AGB1" s="41"/>
      <c r="AGC1" s="41"/>
      <c r="AGD1" s="41"/>
      <c r="AGE1" s="41"/>
      <c r="AGF1" s="41"/>
      <c r="AGG1" s="41"/>
      <c r="AGH1" s="41"/>
      <c r="AGI1" s="41"/>
      <c r="AGJ1" s="41"/>
      <c r="AGK1" s="41"/>
      <c r="AGL1" s="41"/>
      <c r="AGM1" s="41"/>
      <c r="AGN1" s="41"/>
      <c r="AGO1" s="41"/>
      <c r="AGP1" s="41"/>
      <c r="AGQ1" s="41"/>
      <c r="AGR1" s="41"/>
      <c r="AGS1" s="41"/>
      <c r="AGT1" s="41"/>
      <c r="AGU1" s="41"/>
      <c r="AGV1" s="41"/>
      <c r="AGW1" s="41"/>
      <c r="AGX1" s="41"/>
      <c r="AGY1" s="41"/>
      <c r="AGZ1" s="41"/>
      <c r="AHA1" s="41"/>
      <c r="AHB1" s="41"/>
      <c r="AHC1" s="41"/>
      <c r="AHD1" s="41"/>
      <c r="AHE1" s="41"/>
      <c r="AHF1" s="41"/>
      <c r="AHG1" s="41"/>
      <c r="AHH1" s="41"/>
      <c r="AHI1" s="41"/>
      <c r="AHJ1" s="41"/>
      <c r="AHK1" s="41"/>
      <c r="AHL1" s="41"/>
      <c r="AHM1" s="41"/>
      <c r="AHN1" s="41"/>
      <c r="AHO1" s="41"/>
      <c r="AHP1" s="41"/>
      <c r="AHQ1" s="41"/>
      <c r="AHR1" s="41"/>
      <c r="AHS1" s="41"/>
      <c r="AHT1" s="41"/>
      <c r="AHU1" s="41"/>
      <c r="AHV1" s="41"/>
      <c r="AHW1" s="41"/>
      <c r="AHX1" s="41"/>
      <c r="AHY1" s="41"/>
      <c r="AHZ1" s="41"/>
      <c r="AIA1" s="41"/>
      <c r="AIB1" s="41"/>
      <c r="AIC1" s="41"/>
      <c r="AID1" s="41"/>
      <c r="AIE1" s="41"/>
      <c r="AIF1" s="41"/>
      <c r="AIG1" s="41"/>
      <c r="AIH1" s="41"/>
      <c r="AII1" s="41"/>
      <c r="AIJ1" s="41"/>
      <c r="AIK1" s="41"/>
      <c r="AIL1" s="41"/>
      <c r="AIM1" s="41"/>
      <c r="AIN1" s="41"/>
      <c r="AIO1" s="41"/>
      <c r="AIP1" s="41"/>
      <c r="AIQ1" s="41"/>
      <c r="AIR1" s="41"/>
      <c r="AIS1" s="41"/>
      <c r="AIT1" s="41"/>
      <c r="AIU1" s="41"/>
      <c r="AIV1" s="41"/>
      <c r="AIW1" s="41"/>
      <c r="AIX1" s="41"/>
      <c r="AIY1" s="41"/>
      <c r="AIZ1" s="41"/>
      <c r="AJA1" s="41"/>
      <c r="AJB1" s="41"/>
      <c r="AJC1" s="41"/>
      <c r="AJD1" s="41"/>
      <c r="AJE1" s="41"/>
      <c r="AJF1" s="41"/>
      <c r="AJG1" s="41"/>
      <c r="AJH1" s="41"/>
      <c r="AJI1" s="41"/>
      <c r="AJJ1" s="41"/>
      <c r="AJK1" s="41"/>
      <c r="AJL1" s="41"/>
      <c r="AJM1" s="41"/>
      <c r="AJN1" s="41"/>
      <c r="AJO1" s="41"/>
      <c r="AJP1" s="41"/>
      <c r="AJQ1" s="41"/>
      <c r="AJR1" s="41"/>
      <c r="AJS1" s="41"/>
      <c r="AJT1" s="41"/>
      <c r="AJU1" s="41"/>
      <c r="AJV1" s="41"/>
      <c r="AJW1" s="41"/>
      <c r="AJX1" s="41"/>
      <c r="AJY1" s="41"/>
      <c r="AJZ1" s="41"/>
      <c r="AKA1" s="41"/>
      <c r="AKB1" s="41"/>
      <c r="AKC1" s="41"/>
      <c r="AKD1" s="41"/>
      <c r="AKE1" s="41"/>
      <c r="AKF1" s="41"/>
      <c r="AKG1" s="41"/>
      <c r="AKH1" s="41"/>
      <c r="AKI1" s="41"/>
      <c r="AKJ1" s="41"/>
      <c r="AKK1" s="41"/>
      <c r="AKL1" s="41"/>
      <c r="AKM1" s="41"/>
      <c r="AKN1" s="41"/>
      <c r="AKO1" s="41"/>
      <c r="AKP1" s="41"/>
      <c r="AKQ1" s="41"/>
      <c r="AKR1" s="41"/>
      <c r="AKS1" s="41"/>
      <c r="AKT1" s="41"/>
      <c r="AKU1" s="41"/>
      <c r="AKV1" s="41"/>
      <c r="AKW1" s="41"/>
      <c r="AKX1" s="41"/>
      <c r="AKY1" s="41"/>
      <c r="AKZ1" s="41"/>
      <c r="ALA1" s="41"/>
      <c r="ALB1" s="41"/>
      <c r="ALC1" s="41"/>
      <c r="ALD1" s="41"/>
      <c r="ALE1" s="41"/>
      <c r="ALF1" s="41"/>
      <c r="ALG1" s="41"/>
      <c r="ALH1" s="41"/>
      <c r="ALI1" s="41"/>
      <c r="ALJ1" s="41"/>
      <c r="ALK1" s="41"/>
      <c r="ALL1" s="41"/>
      <c r="ALM1" s="41"/>
      <c r="ALN1" s="41"/>
      <c r="ALO1" s="41"/>
      <c r="ALP1" s="41"/>
      <c r="ALQ1" s="41"/>
      <c r="ALR1" s="41"/>
      <c r="ALS1" s="41"/>
      <c r="ALT1" s="41"/>
      <c r="ALU1" s="41"/>
      <c r="ALV1" s="41"/>
      <c r="ALW1" s="41"/>
      <c r="ALX1" s="41"/>
      <c r="ALY1" s="41"/>
      <c r="ALZ1" s="41"/>
      <c r="AMA1" s="41"/>
      <c r="AMB1" s="41"/>
      <c r="AMC1" s="41"/>
      <c r="AMD1" s="41"/>
      <c r="AME1" s="41"/>
      <c r="AMF1" s="41"/>
      <c r="AMG1" s="41"/>
      <c r="AMH1" s="41"/>
      <c r="AMI1" s="41"/>
      <c r="AMJ1" s="41"/>
      <c r="AMK1" s="41"/>
      <c r="AML1" s="41"/>
      <c r="AMM1" s="41"/>
      <c r="AMN1" s="41"/>
      <c r="AMO1" s="41"/>
      <c r="AMP1" s="41"/>
      <c r="AMQ1" s="41"/>
      <c r="AMR1" s="41"/>
      <c r="AMS1" s="41"/>
      <c r="AMT1" s="41"/>
      <c r="AMU1" s="41"/>
      <c r="AMV1" s="41"/>
      <c r="AMW1" s="41"/>
      <c r="AMX1" s="41"/>
      <c r="AMY1" s="41"/>
      <c r="AMZ1" s="41"/>
      <c r="ANA1" s="41"/>
      <c r="ANB1" s="41"/>
      <c r="ANC1" s="41"/>
      <c r="AND1" s="41"/>
      <c r="ANE1" s="41"/>
      <c r="ANF1" s="41"/>
      <c r="ANG1" s="41"/>
      <c r="ANH1" s="41"/>
      <c r="ANI1" s="41"/>
      <c r="ANJ1" s="41"/>
      <c r="ANK1" s="41"/>
      <c r="ANL1" s="41"/>
      <c r="ANM1" s="41"/>
      <c r="ANN1" s="41"/>
      <c r="ANO1" s="41"/>
      <c r="ANP1" s="41"/>
      <c r="ANQ1" s="41"/>
      <c r="ANR1" s="41"/>
      <c r="ANS1" s="41"/>
      <c r="ANT1" s="41"/>
      <c r="ANU1" s="41"/>
      <c r="ANV1" s="41"/>
      <c r="ANW1" s="41"/>
      <c r="ANX1" s="41"/>
      <c r="ANY1" s="41"/>
      <c r="ANZ1" s="41"/>
      <c r="AOA1" s="41"/>
      <c r="AOB1" s="41"/>
      <c r="AOC1" s="41"/>
      <c r="AOD1" s="41"/>
      <c r="AOE1" s="41"/>
      <c r="AOF1" s="41"/>
      <c r="AOG1" s="41"/>
      <c r="AOH1" s="41"/>
      <c r="AOI1" s="41"/>
      <c r="AOJ1" s="41"/>
      <c r="AOK1" s="41"/>
      <c r="AOL1" s="41"/>
      <c r="AOM1" s="41"/>
      <c r="AON1" s="41"/>
      <c r="AOO1" s="41"/>
      <c r="AOP1" s="41"/>
      <c r="AOQ1" s="41"/>
      <c r="AOR1" s="41"/>
      <c r="AOS1" s="41"/>
      <c r="AOT1" s="41"/>
      <c r="AOU1" s="41"/>
      <c r="AOV1" s="41"/>
      <c r="AOW1" s="41"/>
      <c r="AOX1" s="41"/>
      <c r="AOY1" s="41"/>
      <c r="AOZ1" s="41"/>
      <c r="APA1" s="41"/>
      <c r="APB1" s="41"/>
      <c r="APC1" s="41"/>
      <c r="APD1" s="41"/>
      <c r="APE1" s="41"/>
      <c r="APF1" s="41"/>
      <c r="APG1" s="41"/>
      <c r="APH1" s="41"/>
      <c r="API1" s="41"/>
      <c r="APJ1" s="41"/>
      <c r="APK1" s="41"/>
      <c r="APL1" s="41"/>
      <c r="APM1" s="41"/>
      <c r="APN1" s="41"/>
      <c r="APO1" s="41"/>
      <c r="APP1" s="41"/>
      <c r="APQ1" s="41"/>
      <c r="APR1" s="41"/>
      <c r="APS1" s="41"/>
      <c r="APT1" s="41"/>
      <c r="APU1" s="41"/>
      <c r="APV1" s="41"/>
      <c r="APW1" s="41"/>
      <c r="APX1" s="41"/>
      <c r="APY1" s="41"/>
      <c r="APZ1" s="41"/>
      <c r="AQA1" s="41"/>
      <c r="AQB1" s="41"/>
      <c r="AQC1" s="41"/>
      <c r="AQD1" s="41"/>
      <c r="AQE1" s="41"/>
      <c r="AQF1" s="41"/>
      <c r="AQG1" s="41"/>
      <c r="AQH1" s="41"/>
      <c r="AQI1" s="41"/>
      <c r="AQJ1" s="41"/>
      <c r="AQK1" s="41"/>
      <c r="AQL1" s="41"/>
      <c r="AQM1" s="41"/>
      <c r="AQN1" s="41"/>
      <c r="AQO1" s="41"/>
      <c r="AQP1" s="41"/>
      <c r="AQQ1" s="41"/>
      <c r="AQR1" s="41"/>
      <c r="AQS1" s="41"/>
      <c r="AQT1" s="41"/>
      <c r="AQU1" s="41"/>
      <c r="AQV1" s="41"/>
      <c r="AQW1" s="41"/>
      <c r="AQX1" s="41"/>
      <c r="AQY1" s="41"/>
      <c r="AQZ1" s="41"/>
      <c r="ARA1" s="41"/>
      <c r="ARB1" s="41"/>
      <c r="ARC1" s="41"/>
      <c r="ARD1" s="41"/>
      <c r="ARE1" s="41"/>
      <c r="ARF1" s="41"/>
      <c r="ARG1" s="41"/>
      <c r="ARH1" s="41"/>
      <c r="ARI1" s="41"/>
      <c r="ARJ1" s="41"/>
      <c r="ARK1" s="41"/>
      <c r="ARL1" s="41"/>
      <c r="ARM1" s="41"/>
      <c r="ARN1" s="41"/>
      <c r="ARO1" s="41"/>
      <c r="ARP1" s="41"/>
      <c r="ARQ1" s="41"/>
      <c r="ARR1" s="41"/>
      <c r="ARS1" s="41"/>
      <c r="ART1" s="41"/>
      <c r="ARU1" s="41"/>
      <c r="ARV1" s="41"/>
      <c r="ARW1" s="41"/>
      <c r="ARX1" s="41"/>
      <c r="ARY1" s="41"/>
      <c r="ARZ1" s="41"/>
      <c r="ASA1" s="41"/>
      <c r="ASB1" s="41"/>
      <c r="ASC1" s="41"/>
      <c r="ASD1" s="41"/>
      <c r="ASE1" s="41"/>
      <c r="ASF1" s="41"/>
      <c r="ASG1" s="41"/>
      <c r="ASH1" s="41"/>
      <c r="ASI1" s="41"/>
      <c r="ASJ1" s="41"/>
      <c r="ASK1" s="41"/>
      <c r="ASL1" s="41"/>
      <c r="ASM1" s="41"/>
      <c r="ASN1" s="41"/>
      <c r="ASO1" s="41"/>
      <c r="ASP1" s="41"/>
      <c r="ASQ1" s="41"/>
      <c r="ASR1" s="41"/>
      <c r="ASS1" s="41"/>
      <c r="AST1" s="41"/>
      <c r="ASU1" s="41"/>
      <c r="ASV1" s="41"/>
      <c r="ASW1" s="41"/>
      <c r="ASX1" s="41"/>
      <c r="ASY1" s="41"/>
      <c r="ASZ1" s="41"/>
      <c r="ATA1" s="41"/>
      <c r="ATB1" s="41"/>
      <c r="ATC1" s="41"/>
      <c r="ATD1" s="41"/>
      <c r="ATE1" s="41"/>
      <c r="ATF1" s="41"/>
      <c r="ATG1" s="41"/>
      <c r="ATH1" s="41"/>
      <c r="ATI1" s="41"/>
      <c r="ATJ1" s="41"/>
      <c r="ATK1" s="41"/>
      <c r="ATL1" s="41"/>
      <c r="ATM1" s="41"/>
      <c r="ATN1" s="41"/>
      <c r="ATO1" s="41"/>
      <c r="ATP1" s="41"/>
      <c r="ATQ1" s="41"/>
      <c r="ATR1" s="41"/>
      <c r="ATS1" s="41"/>
      <c r="ATT1" s="41"/>
      <c r="ATU1" s="41"/>
      <c r="ATV1" s="41"/>
      <c r="ATW1" s="41"/>
      <c r="ATX1" s="41"/>
      <c r="ATY1" s="41"/>
      <c r="ATZ1" s="41"/>
      <c r="AUA1" s="41"/>
      <c r="AUB1" s="41"/>
      <c r="AUC1" s="41"/>
      <c r="AUD1" s="41"/>
      <c r="AUE1" s="41"/>
      <c r="AUF1" s="41"/>
      <c r="AUG1" s="41"/>
      <c r="AUH1" s="41"/>
      <c r="AUI1" s="41"/>
      <c r="AUJ1" s="41"/>
      <c r="AUK1" s="41"/>
      <c r="AUL1" s="41"/>
      <c r="AUM1" s="41"/>
      <c r="AUN1" s="41"/>
      <c r="AUO1" s="41"/>
      <c r="AUP1" s="41"/>
      <c r="AUQ1" s="41"/>
      <c r="AUR1" s="41"/>
      <c r="AUS1" s="41"/>
      <c r="AUT1" s="41"/>
      <c r="AUU1" s="41"/>
      <c r="AUV1" s="41"/>
      <c r="AUW1" s="41"/>
      <c r="AUX1" s="41"/>
      <c r="AUY1" s="41"/>
      <c r="AUZ1" s="41"/>
      <c r="AVA1" s="41"/>
      <c r="AVB1" s="41"/>
      <c r="AVC1" s="41"/>
      <c r="AVD1" s="41"/>
      <c r="AVE1" s="41"/>
      <c r="AVF1" s="41"/>
      <c r="AVG1" s="41"/>
      <c r="AVH1" s="41"/>
      <c r="AVI1" s="41"/>
      <c r="AVJ1" s="41"/>
      <c r="AVK1" s="41"/>
      <c r="AVL1" s="41"/>
      <c r="AVM1" s="41"/>
      <c r="AVN1" s="41"/>
      <c r="AVO1" s="41"/>
      <c r="AVP1" s="41"/>
      <c r="AVQ1" s="41"/>
      <c r="AVR1" s="41"/>
      <c r="AVS1" s="41"/>
      <c r="AVT1" s="41"/>
      <c r="AVU1" s="41"/>
      <c r="AVV1" s="41"/>
      <c r="AVW1" s="41"/>
      <c r="AVX1" s="41"/>
      <c r="AVY1" s="41"/>
      <c r="AVZ1" s="41"/>
      <c r="AWA1" s="41"/>
      <c r="AWB1" s="41"/>
      <c r="AWC1" s="41"/>
      <c r="AWD1" s="41"/>
      <c r="AWE1" s="41"/>
      <c r="AWF1" s="41"/>
      <c r="AWG1" s="41"/>
      <c r="AWH1" s="41"/>
      <c r="AWI1" s="41"/>
      <c r="AWJ1" s="41"/>
      <c r="AWK1" s="41"/>
      <c r="AWL1" s="41"/>
      <c r="AWM1" s="41"/>
      <c r="AWN1" s="41"/>
      <c r="AWO1" s="41"/>
      <c r="AWP1" s="41"/>
      <c r="AWQ1" s="41"/>
      <c r="AWR1" s="41"/>
      <c r="AWS1" s="41"/>
      <c r="AWT1" s="41"/>
      <c r="AWU1" s="41"/>
      <c r="AWV1" s="41"/>
      <c r="AWW1" s="41"/>
      <c r="AWX1" s="41"/>
      <c r="AWY1" s="41"/>
      <c r="AWZ1" s="41"/>
      <c r="AXA1" s="41"/>
      <c r="AXB1" s="41"/>
      <c r="AXC1" s="41"/>
      <c r="AXD1" s="41"/>
      <c r="AXE1" s="41"/>
      <c r="AXF1" s="41"/>
      <c r="AXG1" s="41"/>
      <c r="AXH1" s="41"/>
      <c r="AXI1" s="41"/>
      <c r="AXJ1" s="41"/>
      <c r="AXK1" s="41"/>
      <c r="AXL1" s="41"/>
      <c r="AXM1" s="41"/>
      <c r="AXN1" s="41"/>
      <c r="AXO1" s="41"/>
      <c r="AXP1" s="41"/>
      <c r="AXQ1" s="41"/>
      <c r="AXR1" s="41"/>
      <c r="AXS1" s="41"/>
      <c r="AXT1" s="41"/>
      <c r="AXU1" s="41"/>
      <c r="AXV1" s="41"/>
      <c r="AXW1" s="41"/>
      <c r="AXX1" s="41"/>
      <c r="AXY1" s="41"/>
      <c r="AXZ1" s="41"/>
      <c r="AYA1" s="41"/>
      <c r="AYB1" s="41"/>
      <c r="AYC1" s="41"/>
      <c r="AYD1" s="41"/>
      <c r="AYE1" s="41"/>
      <c r="AYF1" s="41"/>
      <c r="AYG1" s="41"/>
      <c r="AYH1" s="41"/>
      <c r="AYI1" s="41"/>
      <c r="AYJ1" s="41"/>
      <c r="AYK1" s="41"/>
      <c r="AYL1" s="41"/>
      <c r="AYM1" s="41"/>
      <c r="AYN1" s="41"/>
      <c r="AYO1" s="41"/>
      <c r="AYP1" s="41"/>
      <c r="AYQ1" s="41"/>
      <c r="AYR1" s="41"/>
      <c r="AYS1" s="41"/>
      <c r="AYT1" s="41"/>
      <c r="AYU1" s="41"/>
      <c r="AYV1" s="41"/>
      <c r="AYW1" s="41"/>
      <c r="AYX1" s="41"/>
      <c r="AYY1" s="41"/>
      <c r="AYZ1" s="41"/>
      <c r="AZA1" s="41"/>
      <c r="AZB1" s="41"/>
      <c r="AZC1" s="41"/>
      <c r="AZD1" s="41"/>
      <c r="AZE1" s="41"/>
      <c r="AZF1" s="41"/>
      <c r="AZG1" s="41"/>
      <c r="AZH1" s="41"/>
      <c r="AZI1" s="41"/>
      <c r="AZJ1" s="41"/>
      <c r="AZK1" s="41"/>
      <c r="AZL1" s="41"/>
      <c r="AZM1" s="41"/>
      <c r="AZN1" s="41"/>
      <c r="AZO1" s="41"/>
      <c r="AZP1" s="41"/>
      <c r="AZQ1" s="41"/>
      <c r="AZR1" s="41"/>
      <c r="AZS1" s="41"/>
      <c r="AZT1" s="41"/>
      <c r="AZU1" s="41"/>
      <c r="AZV1" s="41"/>
      <c r="AZW1" s="41"/>
      <c r="AZX1" s="41"/>
      <c r="AZY1" s="41"/>
      <c r="AZZ1" s="41"/>
      <c r="BAA1" s="41"/>
      <c r="BAB1" s="41"/>
      <c r="BAC1" s="41"/>
      <c r="BAD1" s="41"/>
      <c r="BAE1" s="41"/>
      <c r="BAF1" s="41"/>
      <c r="BAG1" s="41"/>
      <c r="BAH1" s="41"/>
      <c r="BAI1" s="41"/>
      <c r="BAJ1" s="41"/>
      <c r="BAK1" s="41"/>
      <c r="BAL1" s="41"/>
      <c r="BAM1" s="41"/>
      <c r="BAN1" s="41"/>
      <c r="BAO1" s="41"/>
      <c r="BAP1" s="41"/>
      <c r="BAQ1" s="41"/>
      <c r="BAR1" s="41"/>
      <c r="BAS1" s="41"/>
      <c r="BAT1" s="41"/>
      <c r="BAU1" s="41"/>
      <c r="BAV1" s="41"/>
      <c r="BAW1" s="41"/>
      <c r="BAX1" s="41"/>
      <c r="BAY1" s="41"/>
      <c r="BAZ1" s="41"/>
      <c r="BBA1" s="41"/>
      <c r="BBB1" s="41"/>
      <c r="BBC1" s="41"/>
      <c r="BBD1" s="41"/>
      <c r="BBE1" s="41"/>
      <c r="BBF1" s="41"/>
      <c r="BBG1" s="41"/>
      <c r="BBH1" s="41"/>
      <c r="BBI1" s="41"/>
      <c r="BBJ1" s="41"/>
      <c r="BBK1" s="41"/>
      <c r="BBL1" s="41"/>
      <c r="BBM1" s="41"/>
      <c r="BBN1" s="41"/>
      <c r="BBO1" s="41"/>
      <c r="BBP1" s="41"/>
      <c r="BBQ1" s="41"/>
      <c r="BBR1" s="41"/>
      <c r="BBS1" s="41"/>
      <c r="BBT1" s="41"/>
      <c r="BBU1" s="41"/>
      <c r="BBV1" s="41"/>
      <c r="BBW1" s="41"/>
      <c r="BBX1" s="41"/>
      <c r="BBY1" s="41"/>
      <c r="BBZ1" s="41"/>
      <c r="BCA1" s="41"/>
      <c r="BCB1" s="41"/>
      <c r="BCC1" s="41"/>
      <c r="BCD1" s="41"/>
      <c r="BCE1" s="41"/>
      <c r="BCF1" s="41"/>
      <c r="BCG1" s="41"/>
      <c r="BCH1" s="41"/>
      <c r="BCI1" s="41"/>
      <c r="BCJ1" s="41"/>
      <c r="BCK1" s="41"/>
      <c r="BCL1" s="41"/>
      <c r="BCM1" s="41"/>
      <c r="BCN1" s="41"/>
      <c r="BCO1" s="41"/>
      <c r="BCP1" s="41"/>
      <c r="BCQ1" s="41"/>
      <c r="BCR1" s="41"/>
      <c r="BCS1" s="41"/>
      <c r="BCT1" s="41"/>
      <c r="BCU1" s="41"/>
      <c r="BCV1" s="41"/>
      <c r="BCW1" s="41"/>
      <c r="BCX1" s="41"/>
      <c r="BCY1" s="41"/>
      <c r="BCZ1" s="41"/>
      <c r="BDA1" s="41"/>
      <c r="BDB1" s="41"/>
      <c r="BDC1" s="41"/>
      <c r="BDD1" s="41"/>
      <c r="BDE1" s="41"/>
      <c r="BDF1" s="41"/>
      <c r="BDG1" s="41"/>
      <c r="BDH1" s="41"/>
      <c r="BDI1" s="41"/>
      <c r="BDJ1" s="41"/>
      <c r="BDK1" s="41"/>
      <c r="BDL1" s="41"/>
      <c r="BDM1" s="41"/>
      <c r="BDN1" s="41"/>
      <c r="BDO1" s="41"/>
      <c r="BDP1" s="41"/>
      <c r="BDQ1" s="41"/>
      <c r="BDR1" s="41"/>
      <c r="BDS1" s="41"/>
      <c r="BDT1" s="41"/>
      <c r="BDU1" s="41"/>
      <c r="BDV1" s="41"/>
      <c r="BDW1" s="41"/>
      <c r="BDX1" s="41"/>
      <c r="BDY1" s="41"/>
      <c r="BDZ1" s="41"/>
      <c r="BEA1" s="41"/>
      <c r="BEB1" s="41"/>
      <c r="BEC1" s="41"/>
      <c r="BED1" s="41"/>
      <c r="BEE1" s="41"/>
      <c r="BEF1" s="41"/>
      <c r="BEG1" s="41"/>
      <c r="BEH1" s="41"/>
      <c r="BEI1" s="41"/>
      <c r="BEJ1" s="41"/>
      <c r="BEK1" s="41"/>
      <c r="BEL1" s="41"/>
      <c r="BEM1" s="41"/>
      <c r="BEN1" s="41"/>
      <c r="BEO1" s="41"/>
      <c r="BEP1" s="41"/>
      <c r="BEQ1" s="41"/>
      <c r="BER1" s="41"/>
      <c r="BES1" s="41"/>
      <c r="BET1" s="41"/>
      <c r="BEU1" s="41"/>
      <c r="BEV1" s="41"/>
      <c r="BEW1" s="41"/>
      <c r="BEX1" s="41"/>
      <c r="BEY1" s="41"/>
      <c r="BEZ1" s="41"/>
      <c r="BFA1" s="41"/>
      <c r="BFB1" s="41"/>
      <c r="BFC1" s="41"/>
      <c r="BFD1" s="41"/>
      <c r="BFE1" s="41"/>
      <c r="BFF1" s="41"/>
      <c r="BFG1" s="41"/>
      <c r="BFH1" s="41"/>
      <c r="BFI1" s="41"/>
      <c r="BFJ1" s="41"/>
      <c r="BFK1" s="41"/>
      <c r="BFL1" s="41"/>
      <c r="BFM1" s="41"/>
      <c r="BFN1" s="41"/>
      <c r="BFO1" s="41"/>
      <c r="BFP1" s="41"/>
      <c r="BFQ1" s="41"/>
      <c r="BFR1" s="41"/>
      <c r="BFS1" s="41"/>
      <c r="BFT1" s="41"/>
      <c r="BFU1" s="41"/>
      <c r="BFV1" s="41"/>
      <c r="BFW1" s="41"/>
      <c r="BFX1" s="41"/>
      <c r="BFY1" s="41"/>
      <c r="BFZ1" s="41"/>
      <c r="BGA1" s="41"/>
      <c r="BGB1" s="41"/>
      <c r="BGC1" s="41"/>
      <c r="BGD1" s="41"/>
      <c r="BGE1" s="41"/>
      <c r="BGF1" s="41"/>
      <c r="BGG1" s="41"/>
      <c r="BGH1" s="41"/>
      <c r="BGI1" s="41"/>
      <c r="BGJ1" s="41"/>
      <c r="BGK1" s="41"/>
      <c r="BGL1" s="41"/>
      <c r="BGM1" s="41"/>
      <c r="BGN1" s="41"/>
      <c r="BGO1" s="41"/>
      <c r="BGP1" s="41"/>
      <c r="BGQ1" s="41"/>
      <c r="BGR1" s="41"/>
      <c r="BGS1" s="41"/>
      <c r="BGT1" s="41"/>
      <c r="BGU1" s="41"/>
      <c r="BGV1" s="41"/>
      <c r="BGW1" s="41"/>
      <c r="BGX1" s="41"/>
      <c r="BGY1" s="41"/>
      <c r="BGZ1" s="41"/>
      <c r="BHA1" s="41"/>
      <c r="BHB1" s="41"/>
      <c r="BHC1" s="41"/>
      <c r="BHD1" s="41"/>
      <c r="BHE1" s="41"/>
      <c r="BHF1" s="41"/>
      <c r="BHG1" s="41"/>
      <c r="BHH1" s="41"/>
      <c r="BHI1" s="41"/>
      <c r="BHJ1" s="41"/>
      <c r="BHK1" s="41"/>
      <c r="BHL1" s="41"/>
      <c r="BHM1" s="41"/>
      <c r="BHN1" s="41"/>
      <c r="BHO1" s="41"/>
      <c r="BHP1" s="41"/>
      <c r="BHQ1" s="41"/>
      <c r="BHR1" s="41"/>
      <c r="BHS1" s="41"/>
      <c r="BHT1" s="41"/>
      <c r="BHU1" s="41"/>
      <c r="BHV1" s="41"/>
      <c r="BHW1" s="41"/>
      <c r="BHX1" s="41"/>
      <c r="BHY1" s="41"/>
      <c r="BHZ1" s="41"/>
      <c r="BIA1" s="41"/>
      <c r="BIB1" s="41"/>
      <c r="BIC1" s="41"/>
      <c r="BID1" s="41"/>
      <c r="BIE1" s="41"/>
      <c r="BIF1" s="41"/>
      <c r="BIG1" s="41"/>
      <c r="BIH1" s="41"/>
      <c r="BII1" s="41"/>
      <c r="BIJ1" s="41"/>
      <c r="BIK1" s="41"/>
      <c r="BIL1" s="41"/>
      <c r="BIM1" s="41"/>
      <c r="BIN1" s="41"/>
      <c r="BIO1" s="41"/>
      <c r="BIP1" s="41"/>
      <c r="BIQ1" s="41"/>
      <c r="BIR1" s="41"/>
      <c r="BIS1" s="41"/>
      <c r="BIT1" s="41"/>
      <c r="BIU1" s="41"/>
      <c r="BIV1" s="41"/>
      <c r="BIW1" s="41"/>
      <c r="BIX1" s="41"/>
      <c r="BIY1" s="41"/>
      <c r="BIZ1" s="41"/>
      <c r="BJA1" s="41"/>
      <c r="BJB1" s="41"/>
      <c r="BJC1" s="41"/>
      <c r="BJD1" s="41"/>
      <c r="BJE1" s="41"/>
      <c r="BJF1" s="41"/>
      <c r="BJG1" s="41"/>
      <c r="BJH1" s="41"/>
      <c r="BJI1" s="41"/>
      <c r="BJJ1" s="41"/>
      <c r="BJK1" s="41"/>
      <c r="BJL1" s="41"/>
      <c r="BJM1" s="41"/>
      <c r="BJN1" s="41"/>
      <c r="BJO1" s="41"/>
      <c r="BJP1" s="41"/>
      <c r="BJQ1" s="41"/>
      <c r="BJR1" s="41"/>
      <c r="BJS1" s="41"/>
      <c r="BJT1" s="41"/>
      <c r="BJU1" s="41"/>
      <c r="BJV1" s="41"/>
      <c r="BJW1" s="41"/>
      <c r="BJX1" s="41"/>
      <c r="BJY1" s="41"/>
      <c r="BJZ1" s="41"/>
      <c r="BKA1" s="41"/>
      <c r="BKB1" s="41"/>
      <c r="BKC1" s="41"/>
      <c r="BKD1" s="41"/>
      <c r="BKE1" s="41"/>
      <c r="BKF1" s="41"/>
      <c r="BKG1" s="41"/>
      <c r="BKH1" s="41"/>
      <c r="BKI1" s="41"/>
      <c r="BKJ1" s="41"/>
      <c r="BKK1" s="41"/>
      <c r="BKL1" s="41"/>
      <c r="BKM1" s="41"/>
      <c r="BKN1" s="41"/>
      <c r="BKO1" s="41"/>
      <c r="BKP1" s="41"/>
      <c r="BKQ1" s="41"/>
      <c r="BKR1" s="41"/>
      <c r="BKS1" s="41"/>
      <c r="BKT1" s="41"/>
      <c r="BKU1" s="41"/>
      <c r="BKV1" s="41"/>
      <c r="BKW1" s="41"/>
      <c r="BKX1" s="41"/>
      <c r="BKY1" s="41"/>
      <c r="BKZ1" s="41"/>
      <c r="BLA1" s="41"/>
      <c r="BLB1" s="41"/>
      <c r="BLC1" s="41"/>
      <c r="BLD1" s="41"/>
      <c r="BLE1" s="41"/>
      <c r="BLF1" s="41"/>
      <c r="BLG1" s="41"/>
      <c r="BLH1" s="41"/>
      <c r="BLI1" s="41"/>
      <c r="BLJ1" s="41"/>
      <c r="BLK1" s="41"/>
      <c r="BLL1" s="41"/>
      <c r="BLM1" s="41"/>
      <c r="BLN1" s="41"/>
      <c r="BLO1" s="41"/>
      <c r="BLP1" s="41"/>
      <c r="BLQ1" s="41"/>
      <c r="BLR1" s="41"/>
      <c r="BLS1" s="41"/>
      <c r="BLT1" s="41"/>
      <c r="BLU1" s="41"/>
      <c r="BLV1" s="41"/>
      <c r="BLW1" s="41"/>
      <c r="BLX1" s="41"/>
      <c r="BLY1" s="41"/>
      <c r="BLZ1" s="41"/>
      <c r="BMA1" s="41"/>
      <c r="BMB1" s="41"/>
      <c r="BMC1" s="41"/>
      <c r="BMD1" s="41"/>
      <c r="BME1" s="41"/>
      <c r="BMF1" s="41"/>
      <c r="BMG1" s="41"/>
      <c r="BMH1" s="41"/>
      <c r="BMI1" s="41"/>
      <c r="BMJ1" s="41"/>
      <c r="BMK1" s="41"/>
      <c r="BML1" s="41"/>
      <c r="BMM1" s="41"/>
      <c r="BMN1" s="41"/>
      <c r="BMO1" s="41"/>
      <c r="BMP1" s="41"/>
      <c r="BMQ1" s="41"/>
      <c r="BMR1" s="41"/>
      <c r="BMS1" s="41"/>
      <c r="BMT1" s="41"/>
      <c r="BMU1" s="41"/>
      <c r="BMV1" s="41"/>
      <c r="BMW1" s="41"/>
      <c r="BMX1" s="41"/>
      <c r="BMY1" s="41"/>
      <c r="BMZ1" s="41"/>
      <c r="BNA1" s="41"/>
      <c r="BNB1" s="41"/>
      <c r="BNC1" s="41"/>
      <c r="BND1" s="41"/>
      <c r="BNE1" s="41"/>
      <c r="BNF1" s="41"/>
      <c r="BNG1" s="41"/>
      <c r="BNH1" s="41"/>
      <c r="BNI1" s="41"/>
      <c r="BNJ1" s="41"/>
      <c r="BNK1" s="41"/>
      <c r="BNL1" s="41"/>
      <c r="BNM1" s="41"/>
      <c r="BNN1" s="41"/>
      <c r="BNO1" s="41"/>
      <c r="BNP1" s="41"/>
      <c r="BNQ1" s="41"/>
      <c r="BNR1" s="41"/>
      <c r="BNS1" s="41"/>
      <c r="BNT1" s="41"/>
      <c r="BNU1" s="41"/>
      <c r="BNV1" s="41"/>
      <c r="BNW1" s="41"/>
      <c r="BNX1" s="41"/>
      <c r="BNY1" s="41"/>
      <c r="BNZ1" s="41"/>
      <c r="BOA1" s="41"/>
      <c r="BOB1" s="41"/>
      <c r="BOC1" s="41"/>
      <c r="BOD1" s="41"/>
      <c r="BOE1" s="41"/>
      <c r="BOF1" s="41"/>
      <c r="BOG1" s="41"/>
      <c r="BOH1" s="41"/>
      <c r="BOI1" s="41"/>
      <c r="BOJ1" s="41"/>
      <c r="BOK1" s="41"/>
      <c r="BOL1" s="41"/>
      <c r="BOM1" s="41"/>
      <c r="BON1" s="41"/>
      <c r="BOO1" s="41"/>
      <c r="BOP1" s="41"/>
      <c r="BOQ1" s="41"/>
      <c r="BOR1" s="41"/>
      <c r="BOS1" s="41"/>
      <c r="BOT1" s="41"/>
      <c r="BOU1" s="41"/>
      <c r="BOV1" s="41"/>
      <c r="BOW1" s="41"/>
      <c r="BOX1" s="41"/>
      <c r="BOY1" s="41"/>
      <c r="BOZ1" s="41"/>
      <c r="BPA1" s="41"/>
      <c r="BPB1" s="41"/>
      <c r="BPC1" s="41"/>
      <c r="BPD1" s="41"/>
      <c r="BPE1" s="41"/>
      <c r="BPF1" s="41"/>
      <c r="BPG1" s="41"/>
      <c r="BPH1" s="41"/>
      <c r="BPI1" s="41"/>
      <c r="BPJ1" s="41"/>
      <c r="BPK1" s="41"/>
      <c r="BPL1" s="41"/>
      <c r="BPM1" s="41"/>
      <c r="BPN1" s="41"/>
      <c r="BPO1" s="41"/>
      <c r="BPP1" s="41"/>
      <c r="BPQ1" s="41"/>
      <c r="BPR1" s="41"/>
      <c r="BPS1" s="41"/>
      <c r="BPT1" s="41"/>
      <c r="BPU1" s="41"/>
      <c r="BPV1" s="41"/>
      <c r="BPW1" s="41"/>
      <c r="BPX1" s="41"/>
      <c r="BPY1" s="41"/>
      <c r="BPZ1" s="41"/>
      <c r="BQA1" s="41"/>
      <c r="BQB1" s="41"/>
      <c r="BQC1" s="41"/>
      <c r="BQD1" s="41"/>
      <c r="BQE1" s="41"/>
      <c r="BQF1" s="41"/>
      <c r="BQG1" s="41"/>
      <c r="BQH1" s="41"/>
      <c r="BQI1" s="41"/>
      <c r="BQJ1" s="41"/>
      <c r="BQK1" s="41"/>
      <c r="BQL1" s="41"/>
      <c r="BQM1" s="41"/>
      <c r="BQN1" s="41"/>
      <c r="BQO1" s="41"/>
      <c r="BQP1" s="41"/>
      <c r="BQQ1" s="41"/>
      <c r="BQR1" s="41"/>
      <c r="BQS1" s="41"/>
      <c r="BQT1" s="41"/>
      <c r="BQU1" s="41"/>
      <c r="BQV1" s="41"/>
      <c r="BQW1" s="41"/>
      <c r="BQX1" s="41"/>
      <c r="BQY1" s="41"/>
      <c r="BQZ1" s="41"/>
      <c r="BRA1" s="41"/>
      <c r="BRB1" s="41"/>
      <c r="BRC1" s="41"/>
      <c r="BRD1" s="41"/>
      <c r="BRE1" s="41"/>
      <c r="BRF1" s="41"/>
      <c r="BRG1" s="41"/>
      <c r="BRH1" s="41"/>
      <c r="BRI1" s="41"/>
      <c r="BRJ1" s="41"/>
      <c r="BRK1" s="41"/>
      <c r="BRL1" s="41"/>
      <c r="BRM1" s="41"/>
      <c r="BRN1" s="41"/>
      <c r="BRO1" s="41"/>
      <c r="BRP1" s="41"/>
      <c r="BRQ1" s="41"/>
      <c r="BRR1" s="41"/>
      <c r="BRS1" s="41"/>
      <c r="BRT1" s="41"/>
      <c r="BRU1" s="41"/>
      <c r="BRV1" s="41"/>
      <c r="BRW1" s="41"/>
      <c r="BRX1" s="41"/>
      <c r="BRY1" s="41"/>
      <c r="BRZ1" s="41"/>
      <c r="BSA1" s="41"/>
      <c r="BSB1" s="41"/>
      <c r="BSC1" s="41"/>
      <c r="BSD1" s="41"/>
      <c r="BSE1" s="41"/>
      <c r="BSF1" s="41"/>
      <c r="BSG1" s="41"/>
      <c r="BSH1" s="41"/>
      <c r="BSI1" s="41"/>
      <c r="BSJ1" s="41"/>
      <c r="BSK1" s="41"/>
      <c r="BSL1" s="41"/>
      <c r="BSM1" s="41"/>
      <c r="BSN1" s="41"/>
      <c r="BSO1" s="41"/>
      <c r="BSP1" s="41"/>
      <c r="BSQ1" s="41"/>
      <c r="BSR1" s="41"/>
      <c r="BSS1" s="41"/>
      <c r="BST1" s="41"/>
      <c r="BSU1" s="41"/>
      <c r="BSV1" s="41"/>
      <c r="BSW1" s="41"/>
      <c r="BSX1" s="41"/>
      <c r="BSY1" s="41"/>
      <c r="BSZ1" s="41"/>
      <c r="BTA1" s="41"/>
      <c r="BTB1" s="41"/>
      <c r="BTC1" s="41"/>
      <c r="BTD1" s="41"/>
      <c r="BTE1" s="41"/>
      <c r="BTF1" s="41"/>
      <c r="BTG1" s="41"/>
      <c r="BTH1" s="41"/>
      <c r="BTI1" s="41"/>
      <c r="BTJ1" s="41"/>
      <c r="BTK1" s="41"/>
      <c r="BTL1" s="41"/>
      <c r="BTM1" s="41"/>
      <c r="BTN1" s="41"/>
      <c r="BTO1" s="41"/>
      <c r="BTP1" s="41"/>
      <c r="BTQ1" s="41"/>
      <c r="BTR1" s="41"/>
      <c r="BTS1" s="41"/>
      <c r="BTT1" s="41"/>
      <c r="BTU1" s="41"/>
      <c r="BTV1" s="41"/>
      <c r="BTW1" s="41"/>
      <c r="BTX1" s="41"/>
      <c r="BTY1" s="41"/>
      <c r="BTZ1" s="41"/>
      <c r="BUA1" s="41"/>
      <c r="BUB1" s="41"/>
      <c r="BUC1" s="41"/>
      <c r="BUD1" s="41"/>
      <c r="BUE1" s="41"/>
      <c r="BUF1" s="41"/>
      <c r="BUG1" s="41"/>
      <c r="BUH1" s="41"/>
      <c r="BUI1" s="41"/>
      <c r="BUJ1" s="41"/>
      <c r="BUK1" s="41"/>
      <c r="BUL1" s="41"/>
      <c r="BUM1" s="41"/>
      <c r="BUN1" s="41"/>
      <c r="BUO1" s="41"/>
      <c r="BUP1" s="41"/>
      <c r="BUQ1" s="41"/>
      <c r="BUR1" s="41"/>
      <c r="BUS1" s="41"/>
      <c r="BUT1" s="41"/>
      <c r="BUU1" s="41"/>
      <c r="BUV1" s="41"/>
      <c r="BUW1" s="41"/>
      <c r="BUX1" s="41"/>
      <c r="BUY1" s="41"/>
      <c r="BUZ1" s="41"/>
      <c r="BVA1" s="41"/>
      <c r="BVB1" s="41"/>
      <c r="BVC1" s="41"/>
      <c r="BVD1" s="41"/>
      <c r="BVE1" s="41"/>
      <c r="BVF1" s="41"/>
      <c r="BVG1" s="41"/>
      <c r="BVH1" s="41"/>
      <c r="BVI1" s="41"/>
      <c r="BVJ1" s="41"/>
      <c r="BVK1" s="41"/>
      <c r="BVL1" s="41"/>
      <c r="BVM1" s="41"/>
      <c r="BVN1" s="41"/>
      <c r="BVO1" s="41"/>
      <c r="BVP1" s="41"/>
      <c r="BVQ1" s="41"/>
      <c r="BVR1" s="41"/>
      <c r="BVS1" s="41"/>
      <c r="BVT1" s="41"/>
      <c r="BVU1" s="41"/>
      <c r="BVV1" s="41"/>
      <c r="BVW1" s="41"/>
      <c r="BVX1" s="41"/>
      <c r="BVY1" s="41"/>
      <c r="BVZ1" s="41"/>
      <c r="BWA1" s="41"/>
      <c r="BWB1" s="41"/>
      <c r="BWC1" s="41"/>
      <c r="BWD1" s="41"/>
      <c r="BWE1" s="41"/>
      <c r="BWF1" s="41"/>
      <c r="BWG1" s="41"/>
      <c r="BWH1" s="41"/>
      <c r="BWI1" s="41"/>
      <c r="BWJ1" s="41"/>
      <c r="BWK1" s="41"/>
      <c r="BWL1" s="41"/>
      <c r="BWM1" s="41"/>
      <c r="BWN1" s="41"/>
      <c r="BWO1" s="41"/>
      <c r="BWP1" s="41"/>
      <c r="BWQ1" s="41"/>
      <c r="BWR1" s="41"/>
      <c r="BWS1" s="41"/>
      <c r="BWT1" s="41"/>
      <c r="BWU1" s="41"/>
      <c r="BWV1" s="41"/>
      <c r="BWW1" s="41"/>
      <c r="BWX1" s="41"/>
      <c r="BWY1" s="41"/>
      <c r="BWZ1" s="41"/>
      <c r="BXA1" s="41"/>
      <c r="BXB1" s="41"/>
      <c r="BXC1" s="41"/>
      <c r="BXD1" s="41"/>
      <c r="BXE1" s="41"/>
      <c r="BXF1" s="41"/>
      <c r="BXG1" s="41"/>
      <c r="BXH1" s="41"/>
      <c r="BXI1" s="41"/>
      <c r="BXJ1" s="41"/>
      <c r="BXK1" s="41"/>
      <c r="BXL1" s="41"/>
      <c r="BXM1" s="41"/>
      <c r="BXN1" s="41"/>
      <c r="BXO1" s="41"/>
      <c r="BXP1" s="41"/>
      <c r="BXQ1" s="41"/>
      <c r="BXR1" s="41"/>
      <c r="BXS1" s="41"/>
      <c r="BXT1" s="41"/>
      <c r="BXU1" s="41"/>
      <c r="BXV1" s="41"/>
      <c r="BXW1" s="41"/>
      <c r="BXX1" s="41"/>
      <c r="BXY1" s="41"/>
      <c r="BXZ1" s="41"/>
      <c r="BYA1" s="41"/>
      <c r="BYB1" s="41"/>
      <c r="BYC1" s="41"/>
      <c r="BYD1" s="41"/>
      <c r="BYE1" s="41"/>
      <c r="BYF1" s="41"/>
      <c r="BYG1" s="41"/>
      <c r="BYH1" s="41"/>
      <c r="BYI1" s="41"/>
      <c r="BYJ1" s="41"/>
      <c r="BYK1" s="41"/>
      <c r="BYL1" s="41"/>
      <c r="BYM1" s="41"/>
      <c r="BYN1" s="41"/>
      <c r="BYO1" s="41"/>
      <c r="BYP1" s="41"/>
      <c r="BYQ1" s="41"/>
      <c r="BYR1" s="41"/>
      <c r="BYS1" s="41"/>
      <c r="BYT1" s="41"/>
      <c r="BYU1" s="41"/>
      <c r="BYV1" s="41"/>
      <c r="BYW1" s="41"/>
      <c r="BYX1" s="41"/>
      <c r="BYY1" s="41"/>
      <c r="BYZ1" s="41"/>
      <c r="BZA1" s="41"/>
      <c r="BZB1" s="41"/>
      <c r="BZC1" s="41"/>
      <c r="BZD1" s="41"/>
      <c r="BZE1" s="41"/>
      <c r="BZF1" s="41"/>
      <c r="BZG1" s="41"/>
      <c r="BZH1" s="41"/>
      <c r="BZI1" s="41"/>
      <c r="BZJ1" s="41"/>
      <c r="BZK1" s="41"/>
      <c r="BZL1" s="41"/>
      <c r="BZM1" s="41"/>
      <c r="BZN1" s="41"/>
      <c r="BZO1" s="41"/>
      <c r="BZP1" s="41"/>
      <c r="BZQ1" s="41"/>
      <c r="BZR1" s="41"/>
      <c r="BZS1" s="41"/>
      <c r="BZT1" s="41"/>
      <c r="BZU1" s="41"/>
      <c r="BZV1" s="41"/>
      <c r="BZW1" s="41"/>
      <c r="BZX1" s="41"/>
      <c r="BZY1" s="41"/>
      <c r="BZZ1" s="41"/>
      <c r="CAA1" s="41"/>
      <c r="CAB1" s="41"/>
      <c r="CAC1" s="41"/>
      <c r="CAD1" s="41"/>
      <c r="CAE1" s="41"/>
      <c r="CAF1" s="41"/>
      <c r="CAG1" s="41"/>
      <c r="CAH1" s="41"/>
      <c r="CAI1" s="41"/>
      <c r="CAJ1" s="41"/>
      <c r="CAK1" s="41"/>
      <c r="CAL1" s="41"/>
      <c r="CAM1" s="41"/>
      <c r="CAN1" s="41"/>
      <c r="CAO1" s="41"/>
      <c r="CAP1" s="41"/>
      <c r="CAQ1" s="41"/>
      <c r="CAR1" s="41"/>
      <c r="CAS1" s="41"/>
      <c r="CAT1" s="41"/>
      <c r="CAU1" s="41"/>
      <c r="CAV1" s="41"/>
      <c r="CAW1" s="41"/>
      <c r="CAX1" s="41"/>
      <c r="CAY1" s="41"/>
      <c r="CAZ1" s="41"/>
      <c r="CBA1" s="41"/>
      <c r="CBB1" s="41"/>
      <c r="CBC1" s="41"/>
      <c r="CBD1" s="41"/>
      <c r="CBE1" s="41"/>
      <c r="CBF1" s="41"/>
      <c r="CBG1" s="41"/>
      <c r="CBH1" s="41"/>
      <c r="CBI1" s="41"/>
      <c r="CBJ1" s="41"/>
      <c r="CBK1" s="41"/>
      <c r="CBL1" s="41"/>
      <c r="CBM1" s="41"/>
      <c r="CBN1" s="41"/>
      <c r="CBO1" s="41"/>
      <c r="CBP1" s="41"/>
      <c r="CBQ1" s="41"/>
      <c r="CBR1" s="41"/>
      <c r="CBS1" s="41"/>
      <c r="CBT1" s="41"/>
      <c r="CBU1" s="41"/>
      <c r="CBV1" s="41"/>
      <c r="CBW1" s="41"/>
      <c r="CBX1" s="41"/>
      <c r="CBY1" s="41"/>
      <c r="CBZ1" s="41"/>
      <c r="CCA1" s="41"/>
      <c r="CCB1" s="41"/>
      <c r="CCC1" s="41"/>
      <c r="CCD1" s="41"/>
      <c r="CCE1" s="41"/>
      <c r="CCF1" s="41"/>
      <c r="CCG1" s="41"/>
      <c r="CCH1" s="41"/>
      <c r="CCI1" s="41"/>
      <c r="CCJ1" s="41"/>
      <c r="CCK1" s="41"/>
      <c r="CCL1" s="41"/>
      <c r="CCM1" s="41"/>
      <c r="CCN1" s="41"/>
      <c r="CCO1" s="41"/>
      <c r="CCP1" s="41"/>
      <c r="CCQ1" s="41"/>
      <c r="CCR1" s="41"/>
      <c r="CCS1" s="41"/>
      <c r="CCT1" s="41"/>
      <c r="CCU1" s="41"/>
      <c r="CCV1" s="41"/>
      <c r="CCW1" s="41"/>
      <c r="CCX1" s="41"/>
      <c r="CCY1" s="41"/>
      <c r="CCZ1" s="41"/>
      <c r="CDA1" s="41"/>
      <c r="CDB1" s="41"/>
      <c r="CDC1" s="41"/>
      <c r="CDD1" s="41"/>
      <c r="CDE1" s="41"/>
      <c r="CDF1" s="41"/>
      <c r="CDG1" s="41"/>
      <c r="CDH1" s="41"/>
      <c r="CDI1" s="41"/>
      <c r="CDJ1" s="41"/>
      <c r="CDK1" s="41"/>
      <c r="CDL1" s="41"/>
      <c r="CDM1" s="41"/>
      <c r="CDN1" s="41"/>
      <c r="CDO1" s="41"/>
      <c r="CDP1" s="41"/>
      <c r="CDQ1" s="41"/>
      <c r="CDR1" s="41"/>
      <c r="CDS1" s="41"/>
      <c r="CDT1" s="41"/>
      <c r="CDU1" s="41"/>
      <c r="CDV1" s="41"/>
      <c r="CDW1" s="41"/>
      <c r="CDX1" s="41"/>
      <c r="CDY1" s="41"/>
      <c r="CDZ1" s="41"/>
      <c r="CEA1" s="41"/>
      <c r="CEB1" s="41"/>
      <c r="CEC1" s="41"/>
      <c r="CED1" s="41"/>
      <c r="CEE1" s="41"/>
      <c r="CEF1" s="41"/>
      <c r="CEG1" s="41"/>
      <c r="CEH1" s="41"/>
      <c r="CEI1" s="41"/>
      <c r="CEJ1" s="41"/>
      <c r="CEK1" s="41"/>
      <c r="CEL1" s="41"/>
      <c r="CEM1" s="41"/>
      <c r="CEN1" s="41"/>
      <c r="CEO1" s="41"/>
      <c r="CEP1" s="41"/>
      <c r="CEQ1" s="41"/>
      <c r="CER1" s="41"/>
      <c r="CES1" s="41"/>
      <c r="CET1" s="41"/>
      <c r="CEU1" s="41"/>
      <c r="CEV1" s="41"/>
      <c r="CEW1" s="41"/>
      <c r="CEX1" s="41"/>
      <c r="CEY1" s="41"/>
      <c r="CEZ1" s="41"/>
      <c r="CFA1" s="41"/>
      <c r="CFB1" s="41"/>
      <c r="CFC1" s="41"/>
      <c r="CFD1" s="41"/>
      <c r="CFE1" s="41"/>
      <c r="CFF1" s="41"/>
      <c r="CFG1" s="41"/>
      <c r="CFH1" s="41"/>
      <c r="CFI1" s="41"/>
      <c r="CFJ1" s="41"/>
      <c r="CFK1" s="41"/>
      <c r="CFL1" s="41"/>
      <c r="CFM1" s="41"/>
      <c r="CFN1" s="41"/>
      <c r="CFO1" s="41"/>
      <c r="CFP1" s="41"/>
      <c r="CFQ1" s="41"/>
      <c r="CFR1" s="41"/>
      <c r="CFS1" s="41"/>
      <c r="CFT1" s="41"/>
      <c r="CFU1" s="41"/>
      <c r="CFV1" s="41"/>
      <c r="CFW1" s="41"/>
      <c r="CFX1" s="41"/>
      <c r="CFY1" s="41"/>
      <c r="CFZ1" s="41"/>
      <c r="CGA1" s="41"/>
      <c r="CGB1" s="41"/>
      <c r="CGC1" s="41"/>
      <c r="CGD1" s="41"/>
      <c r="CGE1" s="41"/>
      <c r="CGF1" s="41"/>
      <c r="CGG1" s="41"/>
      <c r="CGH1" s="41"/>
      <c r="CGI1" s="41"/>
      <c r="CGJ1" s="41"/>
      <c r="CGK1" s="41"/>
      <c r="CGL1" s="41"/>
      <c r="CGM1" s="41"/>
      <c r="CGN1" s="41"/>
      <c r="CGO1" s="41"/>
      <c r="CGP1" s="41"/>
      <c r="CGQ1" s="41"/>
      <c r="CGR1" s="41"/>
      <c r="CGS1" s="41"/>
      <c r="CGT1" s="41"/>
      <c r="CGU1" s="41"/>
      <c r="CGV1" s="41"/>
      <c r="CGW1" s="41"/>
      <c r="CGX1" s="41"/>
      <c r="CGY1" s="41"/>
      <c r="CGZ1" s="41"/>
      <c r="CHA1" s="41"/>
      <c r="CHB1" s="41"/>
      <c r="CHC1" s="41"/>
      <c r="CHD1" s="41"/>
      <c r="CHE1" s="41"/>
      <c r="CHF1" s="41"/>
      <c r="CHG1" s="41"/>
      <c r="CHH1" s="41"/>
      <c r="CHI1" s="41"/>
      <c r="CHJ1" s="41"/>
      <c r="CHK1" s="41"/>
      <c r="CHL1" s="41"/>
      <c r="CHM1" s="41"/>
      <c r="CHN1" s="41"/>
      <c r="CHO1" s="41"/>
      <c r="CHP1" s="41"/>
      <c r="CHQ1" s="41"/>
      <c r="CHR1" s="41"/>
      <c r="CHS1" s="41"/>
      <c r="CHT1" s="41"/>
      <c r="CHU1" s="41"/>
      <c r="CHV1" s="41"/>
      <c r="CHW1" s="41"/>
      <c r="CHX1" s="41"/>
      <c r="CHY1" s="41"/>
      <c r="CHZ1" s="41"/>
      <c r="CIA1" s="41"/>
      <c r="CIB1" s="41"/>
      <c r="CIC1" s="41"/>
      <c r="CID1" s="41"/>
      <c r="CIE1" s="41"/>
      <c r="CIF1" s="41"/>
      <c r="CIG1" s="41"/>
      <c r="CIH1" s="41"/>
      <c r="CII1" s="41"/>
      <c r="CIJ1" s="41"/>
      <c r="CIK1" s="41"/>
      <c r="CIL1" s="41"/>
      <c r="CIM1" s="41"/>
      <c r="CIN1" s="41"/>
      <c r="CIO1" s="41"/>
      <c r="CIP1" s="41"/>
      <c r="CIQ1" s="41"/>
      <c r="CIR1" s="41"/>
      <c r="CIS1" s="41"/>
      <c r="CIT1" s="41"/>
      <c r="CIU1" s="41"/>
      <c r="CIV1" s="41"/>
      <c r="CIW1" s="41"/>
      <c r="CIX1" s="41"/>
      <c r="CIY1" s="41"/>
      <c r="CIZ1" s="41"/>
      <c r="CJA1" s="41"/>
      <c r="CJB1" s="41"/>
      <c r="CJC1" s="41"/>
      <c r="CJD1" s="41"/>
      <c r="CJE1" s="41"/>
      <c r="CJF1" s="41"/>
      <c r="CJG1" s="41"/>
      <c r="CJH1" s="41"/>
      <c r="CJI1" s="41"/>
      <c r="CJJ1" s="41"/>
      <c r="CJK1" s="41"/>
      <c r="CJL1" s="41"/>
      <c r="CJM1" s="41"/>
      <c r="CJN1" s="41"/>
      <c r="CJO1" s="41"/>
      <c r="CJP1" s="41"/>
      <c r="CJQ1" s="41"/>
      <c r="CJR1" s="41"/>
      <c r="CJS1" s="41"/>
      <c r="CJT1" s="41"/>
      <c r="CJU1" s="41"/>
      <c r="CJV1" s="41"/>
      <c r="CJW1" s="41"/>
      <c r="CJX1" s="41"/>
      <c r="CJY1" s="41"/>
      <c r="CJZ1" s="41"/>
      <c r="CKA1" s="41"/>
      <c r="CKB1" s="41"/>
      <c r="CKC1" s="41"/>
      <c r="CKD1" s="41"/>
      <c r="CKE1" s="41"/>
      <c r="CKF1" s="41"/>
      <c r="CKG1" s="41"/>
      <c r="CKH1" s="41"/>
      <c r="CKI1" s="41"/>
      <c r="CKJ1" s="41"/>
      <c r="CKK1" s="41"/>
      <c r="CKL1" s="41"/>
      <c r="CKM1" s="41"/>
      <c r="CKN1" s="41"/>
      <c r="CKO1" s="41"/>
      <c r="CKP1" s="41"/>
      <c r="CKQ1" s="41"/>
      <c r="CKR1" s="41"/>
      <c r="CKS1" s="41"/>
      <c r="CKT1" s="41"/>
      <c r="CKU1" s="41"/>
      <c r="CKV1" s="41"/>
      <c r="CKW1" s="41"/>
      <c r="CKX1" s="41"/>
      <c r="CKY1" s="41"/>
      <c r="CKZ1" s="41"/>
      <c r="CLA1" s="41"/>
      <c r="CLB1" s="41"/>
      <c r="CLC1" s="41"/>
      <c r="CLD1" s="41"/>
      <c r="CLE1" s="41"/>
      <c r="CLF1" s="41"/>
      <c r="CLG1" s="41"/>
      <c r="CLH1" s="41"/>
      <c r="CLI1" s="41"/>
      <c r="CLJ1" s="41"/>
      <c r="CLK1" s="41"/>
      <c r="CLL1" s="41"/>
      <c r="CLM1" s="41"/>
      <c r="CLN1" s="41"/>
      <c r="CLO1" s="41"/>
      <c r="CLP1" s="41"/>
      <c r="CLQ1" s="41"/>
      <c r="CLR1" s="41"/>
      <c r="CLS1" s="41"/>
      <c r="CLT1" s="41"/>
      <c r="CLU1" s="41"/>
      <c r="CLV1" s="41"/>
      <c r="CLW1" s="41"/>
      <c r="CLX1" s="41"/>
      <c r="CLY1" s="41"/>
      <c r="CLZ1" s="41"/>
      <c r="CMA1" s="41"/>
      <c r="CMB1" s="41"/>
      <c r="CMC1" s="41"/>
      <c r="CMD1" s="41"/>
      <c r="CME1" s="41"/>
      <c r="CMF1" s="41"/>
      <c r="CMG1" s="41"/>
      <c r="CMH1" s="41"/>
      <c r="CMI1" s="41"/>
      <c r="CMJ1" s="41"/>
      <c r="CMK1" s="41"/>
      <c r="CML1" s="41"/>
      <c r="CMM1" s="41"/>
      <c r="CMN1" s="41"/>
      <c r="CMO1" s="41"/>
      <c r="CMP1" s="41"/>
      <c r="CMQ1" s="41"/>
      <c r="CMR1" s="41"/>
      <c r="CMS1" s="41"/>
      <c r="CMT1" s="41"/>
      <c r="CMU1" s="41"/>
      <c r="CMV1" s="41"/>
      <c r="CMW1" s="41"/>
      <c r="CMX1" s="41"/>
      <c r="CMY1" s="41"/>
      <c r="CMZ1" s="41"/>
      <c r="CNA1" s="41"/>
      <c r="CNB1" s="41"/>
      <c r="CNC1" s="41"/>
      <c r="CND1" s="41"/>
      <c r="CNE1" s="41"/>
      <c r="CNF1" s="41"/>
      <c r="CNG1" s="41"/>
      <c r="CNH1" s="41"/>
      <c r="CNI1" s="41"/>
      <c r="CNJ1" s="41"/>
      <c r="CNK1" s="41"/>
      <c r="CNL1" s="41"/>
      <c r="CNM1" s="41"/>
      <c r="CNN1" s="41"/>
      <c r="CNO1" s="41"/>
      <c r="CNP1" s="41"/>
      <c r="CNQ1" s="41"/>
      <c r="CNR1" s="41"/>
      <c r="CNS1" s="41"/>
      <c r="CNT1" s="41"/>
      <c r="CNU1" s="41"/>
      <c r="CNV1" s="41"/>
      <c r="CNW1" s="41"/>
      <c r="CNX1" s="41"/>
      <c r="CNY1" s="41"/>
      <c r="CNZ1" s="41"/>
      <c r="COA1" s="41"/>
      <c r="COB1" s="41"/>
      <c r="COC1" s="41"/>
      <c r="COD1" s="41"/>
      <c r="COE1" s="41"/>
      <c r="COF1" s="41"/>
      <c r="COG1" s="41"/>
      <c r="COH1" s="41"/>
      <c r="COI1" s="41"/>
      <c r="COJ1" s="41"/>
      <c r="COK1" s="41"/>
      <c r="COL1" s="41"/>
      <c r="COM1" s="41"/>
      <c r="CON1" s="41"/>
      <c r="COO1" s="41"/>
      <c r="COP1" s="41"/>
      <c r="COQ1" s="41"/>
      <c r="COR1" s="41"/>
      <c r="COS1" s="41"/>
      <c r="COT1" s="41"/>
      <c r="COU1" s="41"/>
      <c r="COV1" s="41"/>
      <c r="COW1" s="41"/>
      <c r="COX1" s="41"/>
      <c r="COY1" s="41"/>
      <c r="COZ1" s="41"/>
      <c r="CPA1" s="41"/>
      <c r="CPB1" s="41"/>
      <c r="CPC1" s="41"/>
      <c r="CPD1" s="41"/>
      <c r="CPE1" s="41"/>
      <c r="CPF1" s="41"/>
      <c r="CPG1" s="41"/>
      <c r="CPH1" s="41"/>
      <c r="CPI1" s="41"/>
      <c r="CPJ1" s="41"/>
      <c r="CPK1" s="41"/>
      <c r="CPL1" s="41"/>
      <c r="CPM1" s="41"/>
      <c r="CPN1" s="41"/>
      <c r="CPO1" s="41"/>
      <c r="CPP1" s="41"/>
      <c r="CPQ1" s="41"/>
      <c r="CPR1" s="41"/>
      <c r="CPS1" s="41"/>
      <c r="CPT1" s="41"/>
      <c r="CPU1" s="41"/>
      <c r="CPV1" s="41"/>
      <c r="CPW1" s="41"/>
      <c r="CPX1" s="41"/>
      <c r="CPY1" s="41"/>
      <c r="CPZ1" s="41"/>
      <c r="CQA1" s="41"/>
      <c r="CQB1" s="41"/>
      <c r="CQC1" s="41"/>
      <c r="CQD1" s="41"/>
      <c r="CQE1" s="41"/>
      <c r="CQF1" s="41"/>
      <c r="CQG1" s="41"/>
      <c r="CQH1" s="41"/>
      <c r="CQI1" s="41"/>
      <c r="CQJ1" s="41"/>
      <c r="CQK1" s="41"/>
      <c r="CQL1" s="41"/>
      <c r="CQM1" s="41"/>
      <c r="CQN1" s="41"/>
      <c r="CQO1" s="41"/>
      <c r="CQP1" s="41"/>
      <c r="CQQ1" s="41"/>
      <c r="CQR1" s="41"/>
      <c r="CQS1" s="41"/>
      <c r="CQT1" s="41"/>
      <c r="CQU1" s="41"/>
      <c r="CQV1" s="41"/>
      <c r="CQW1" s="41"/>
      <c r="CQX1" s="41"/>
      <c r="CQY1" s="41"/>
      <c r="CQZ1" s="41"/>
      <c r="CRA1" s="41"/>
      <c r="CRB1" s="41"/>
      <c r="CRC1" s="41"/>
      <c r="CRD1" s="41"/>
      <c r="CRE1" s="41"/>
      <c r="CRF1" s="41"/>
      <c r="CRG1" s="41"/>
      <c r="CRH1" s="41"/>
      <c r="CRI1" s="41"/>
      <c r="CRJ1" s="41"/>
      <c r="CRK1" s="41"/>
      <c r="CRL1" s="41"/>
      <c r="CRM1" s="41"/>
      <c r="CRN1" s="41"/>
      <c r="CRO1" s="41"/>
      <c r="CRP1" s="41"/>
      <c r="CRQ1" s="41"/>
      <c r="CRR1" s="41"/>
      <c r="CRS1" s="41"/>
      <c r="CRT1" s="41"/>
      <c r="CRU1" s="41"/>
      <c r="CRV1" s="41"/>
      <c r="CRW1" s="41"/>
      <c r="CRX1" s="41"/>
      <c r="CRY1" s="41"/>
      <c r="CRZ1" s="41"/>
      <c r="CSA1" s="41"/>
      <c r="CSB1" s="41"/>
      <c r="CSC1" s="41"/>
      <c r="CSD1" s="41"/>
      <c r="CSE1" s="41"/>
      <c r="CSF1" s="41"/>
      <c r="CSG1" s="41"/>
      <c r="CSH1" s="41"/>
      <c r="CSI1" s="41"/>
      <c r="CSJ1" s="41"/>
      <c r="CSK1" s="41"/>
      <c r="CSL1" s="41"/>
      <c r="CSM1" s="41"/>
      <c r="CSN1" s="41"/>
      <c r="CSO1" s="41"/>
      <c r="CSP1" s="41"/>
      <c r="CSQ1" s="41"/>
      <c r="CSR1" s="41"/>
      <c r="CSS1" s="41"/>
      <c r="CST1" s="41"/>
      <c r="CSU1" s="41"/>
      <c r="CSV1" s="41"/>
      <c r="CSW1" s="41"/>
      <c r="CSX1" s="41"/>
      <c r="CSY1" s="41"/>
      <c r="CSZ1" s="41"/>
      <c r="CTA1" s="41"/>
      <c r="CTB1" s="41"/>
      <c r="CTC1" s="41"/>
      <c r="CTD1" s="41"/>
      <c r="CTE1" s="41"/>
      <c r="CTF1" s="41"/>
      <c r="CTG1" s="41"/>
      <c r="CTH1" s="41"/>
      <c r="CTI1" s="41"/>
      <c r="CTJ1" s="41"/>
      <c r="CTK1" s="41"/>
      <c r="CTL1" s="41"/>
      <c r="CTM1" s="41"/>
      <c r="CTN1" s="41"/>
      <c r="CTO1" s="41"/>
      <c r="CTP1" s="41"/>
      <c r="CTQ1" s="41"/>
      <c r="CTR1" s="41"/>
      <c r="CTS1" s="41"/>
      <c r="CTT1" s="41"/>
      <c r="CTU1" s="41"/>
      <c r="CTV1" s="41"/>
      <c r="CTW1" s="41"/>
      <c r="CTX1" s="41"/>
      <c r="CTY1" s="41"/>
      <c r="CTZ1" s="41"/>
      <c r="CUA1" s="41"/>
      <c r="CUB1" s="41"/>
      <c r="CUC1" s="41"/>
      <c r="CUD1" s="41"/>
      <c r="CUE1" s="41"/>
      <c r="CUF1" s="41"/>
      <c r="CUG1" s="41"/>
      <c r="CUH1" s="41"/>
      <c r="CUI1" s="41"/>
      <c r="CUJ1" s="41"/>
      <c r="CUK1" s="41"/>
      <c r="CUL1" s="41"/>
      <c r="CUM1" s="41"/>
      <c r="CUN1" s="41"/>
      <c r="CUO1" s="41"/>
      <c r="CUP1" s="41"/>
      <c r="CUQ1" s="41"/>
      <c r="CUR1" s="41"/>
      <c r="CUS1" s="41"/>
      <c r="CUT1" s="41"/>
      <c r="CUU1" s="41"/>
      <c r="CUV1" s="41"/>
      <c r="CUW1" s="41"/>
      <c r="CUX1" s="41"/>
      <c r="CUY1" s="41"/>
      <c r="CUZ1" s="41"/>
      <c r="CVA1" s="41"/>
      <c r="CVB1" s="41"/>
      <c r="CVC1" s="41"/>
      <c r="CVD1" s="41"/>
      <c r="CVE1" s="41"/>
      <c r="CVF1" s="41"/>
      <c r="CVG1" s="41"/>
      <c r="CVH1" s="41"/>
      <c r="CVI1" s="41"/>
      <c r="CVJ1" s="41"/>
      <c r="CVK1" s="41"/>
      <c r="CVL1" s="41"/>
      <c r="CVM1" s="41"/>
      <c r="CVN1" s="41"/>
      <c r="CVO1" s="41"/>
      <c r="CVP1" s="41"/>
      <c r="CVQ1" s="41"/>
      <c r="CVR1" s="41"/>
      <c r="CVS1" s="41"/>
      <c r="CVT1" s="41"/>
      <c r="CVU1" s="41"/>
      <c r="CVV1" s="41"/>
      <c r="CVW1" s="41"/>
      <c r="CVX1" s="41"/>
      <c r="CVY1" s="41"/>
      <c r="CVZ1" s="41"/>
      <c r="CWA1" s="41"/>
      <c r="CWB1" s="41"/>
      <c r="CWC1" s="41"/>
      <c r="CWD1" s="41"/>
      <c r="CWE1" s="41"/>
      <c r="CWF1" s="41"/>
      <c r="CWG1" s="41"/>
      <c r="CWH1" s="41"/>
      <c r="CWI1" s="41"/>
      <c r="CWJ1" s="41"/>
      <c r="CWK1" s="41"/>
      <c r="CWL1" s="41"/>
      <c r="CWM1" s="41"/>
      <c r="CWN1" s="41"/>
      <c r="CWO1" s="41"/>
      <c r="CWP1" s="41"/>
      <c r="CWQ1" s="41"/>
      <c r="CWR1" s="41"/>
      <c r="CWS1" s="41"/>
      <c r="CWT1" s="41"/>
      <c r="CWU1" s="41"/>
      <c r="CWV1" s="41"/>
      <c r="CWW1" s="41"/>
      <c r="CWX1" s="41"/>
      <c r="CWY1" s="41"/>
      <c r="CWZ1" s="41"/>
      <c r="CXA1" s="41"/>
      <c r="CXB1" s="41"/>
      <c r="CXC1" s="41"/>
      <c r="CXD1" s="41"/>
      <c r="CXE1" s="41"/>
      <c r="CXF1" s="41"/>
      <c r="CXG1" s="41"/>
      <c r="CXH1" s="41"/>
      <c r="CXI1" s="41"/>
      <c r="CXJ1" s="41"/>
      <c r="CXK1" s="41"/>
      <c r="CXL1" s="41"/>
      <c r="CXM1" s="41"/>
      <c r="CXN1" s="41"/>
      <c r="CXO1" s="41"/>
      <c r="CXP1" s="41"/>
      <c r="CXQ1" s="41"/>
      <c r="CXR1" s="41"/>
      <c r="CXS1" s="41"/>
      <c r="CXT1" s="41"/>
      <c r="CXU1" s="41"/>
      <c r="CXV1" s="41"/>
      <c r="CXW1" s="41"/>
      <c r="CXX1" s="41"/>
      <c r="CXY1" s="41"/>
      <c r="CXZ1" s="41"/>
      <c r="CYA1" s="41"/>
      <c r="CYB1" s="41"/>
      <c r="CYC1" s="41"/>
      <c r="CYD1" s="41"/>
      <c r="CYE1" s="41"/>
      <c r="CYF1" s="41"/>
      <c r="CYG1" s="41"/>
      <c r="CYH1" s="41"/>
      <c r="CYI1" s="41"/>
      <c r="CYJ1" s="41"/>
      <c r="CYK1" s="41"/>
      <c r="CYL1" s="41"/>
      <c r="CYM1" s="41"/>
      <c r="CYN1" s="41"/>
      <c r="CYO1" s="41"/>
      <c r="CYP1" s="41"/>
      <c r="CYQ1" s="41"/>
      <c r="CYR1" s="41"/>
      <c r="CYS1" s="41"/>
      <c r="CYT1" s="41"/>
      <c r="CYU1" s="41"/>
      <c r="CYV1" s="41"/>
      <c r="CYW1" s="41"/>
      <c r="CYX1" s="41"/>
      <c r="CYY1" s="41"/>
      <c r="CYZ1" s="41"/>
      <c r="CZA1" s="41"/>
      <c r="CZB1" s="41"/>
      <c r="CZC1" s="41"/>
      <c r="CZD1" s="41"/>
      <c r="CZE1" s="41"/>
      <c r="CZF1" s="41"/>
      <c r="CZG1" s="41"/>
      <c r="CZH1" s="41"/>
      <c r="CZI1" s="41"/>
      <c r="CZJ1" s="41"/>
      <c r="CZK1" s="41"/>
      <c r="CZL1" s="41"/>
      <c r="CZM1" s="41"/>
      <c r="CZN1" s="41"/>
      <c r="CZO1" s="41"/>
      <c r="CZP1" s="41"/>
      <c r="CZQ1" s="41"/>
      <c r="CZR1" s="41"/>
      <c r="CZS1" s="41"/>
      <c r="CZT1" s="41"/>
      <c r="CZU1" s="41"/>
      <c r="CZV1" s="41"/>
      <c r="CZW1" s="41"/>
      <c r="CZX1" s="41"/>
      <c r="CZY1" s="41"/>
      <c r="CZZ1" s="41"/>
      <c r="DAA1" s="41"/>
      <c r="DAB1" s="41"/>
      <c r="DAC1" s="41"/>
      <c r="DAD1" s="41"/>
      <c r="DAE1" s="41"/>
      <c r="DAF1" s="41"/>
      <c r="DAG1" s="41"/>
      <c r="DAH1" s="41"/>
      <c r="DAI1" s="41"/>
      <c r="DAJ1" s="41"/>
      <c r="DAK1" s="41"/>
      <c r="DAL1" s="41"/>
      <c r="DAM1" s="41"/>
      <c r="DAN1" s="41"/>
      <c r="DAO1" s="41"/>
      <c r="DAP1" s="41"/>
      <c r="DAQ1" s="41"/>
      <c r="DAR1" s="41"/>
      <c r="DAS1" s="41"/>
      <c r="DAT1" s="41"/>
      <c r="DAU1" s="41"/>
      <c r="DAV1" s="41"/>
      <c r="DAW1" s="41"/>
      <c r="DAX1" s="41"/>
      <c r="DAY1" s="41"/>
      <c r="DAZ1" s="41"/>
      <c r="DBA1" s="41"/>
      <c r="DBB1" s="41"/>
      <c r="DBC1" s="41"/>
      <c r="DBD1" s="41"/>
      <c r="DBE1" s="41"/>
      <c r="DBF1" s="41"/>
      <c r="DBG1" s="41"/>
      <c r="DBH1" s="41"/>
      <c r="DBI1" s="41"/>
      <c r="DBJ1" s="41"/>
      <c r="DBK1" s="41"/>
      <c r="DBL1" s="41"/>
      <c r="DBM1" s="41"/>
      <c r="DBN1" s="41"/>
      <c r="DBO1" s="41"/>
      <c r="DBP1" s="41"/>
      <c r="DBQ1" s="41"/>
      <c r="DBR1" s="41"/>
      <c r="DBS1" s="41"/>
      <c r="DBT1" s="41"/>
      <c r="DBU1" s="41"/>
      <c r="DBV1" s="41"/>
      <c r="DBW1" s="41"/>
      <c r="DBX1" s="41"/>
      <c r="DBY1" s="41"/>
      <c r="DBZ1" s="41"/>
      <c r="DCA1" s="41"/>
      <c r="DCB1" s="41"/>
      <c r="DCC1" s="41"/>
      <c r="DCD1" s="41"/>
      <c r="DCE1" s="41"/>
      <c r="DCF1" s="41"/>
      <c r="DCG1" s="41"/>
      <c r="DCH1" s="41"/>
      <c r="DCI1" s="41"/>
      <c r="DCJ1" s="41"/>
      <c r="DCK1" s="41"/>
      <c r="DCL1" s="41"/>
      <c r="DCM1" s="41"/>
      <c r="DCN1" s="41"/>
      <c r="DCO1" s="41"/>
      <c r="DCP1" s="41"/>
      <c r="DCQ1" s="41"/>
      <c r="DCR1" s="41"/>
      <c r="DCS1" s="41"/>
      <c r="DCT1" s="41"/>
      <c r="DCU1" s="41"/>
      <c r="DCV1" s="41"/>
      <c r="DCW1" s="41"/>
      <c r="DCX1" s="41"/>
      <c r="DCY1" s="41"/>
      <c r="DCZ1" s="41"/>
      <c r="DDA1" s="41"/>
      <c r="DDB1" s="41"/>
      <c r="DDC1" s="41"/>
      <c r="DDD1" s="41"/>
      <c r="DDE1" s="41"/>
      <c r="DDF1" s="41"/>
      <c r="DDG1" s="41"/>
      <c r="DDH1" s="41"/>
      <c r="DDI1" s="41"/>
      <c r="DDJ1" s="41"/>
      <c r="DDK1" s="41"/>
      <c r="DDL1" s="41"/>
      <c r="DDM1" s="41"/>
      <c r="DDN1" s="41"/>
      <c r="DDO1" s="41"/>
      <c r="DDP1" s="41"/>
      <c r="DDQ1" s="41"/>
      <c r="DDR1" s="41"/>
      <c r="DDS1" s="41"/>
      <c r="DDT1" s="41"/>
      <c r="DDU1" s="41"/>
      <c r="DDV1" s="41"/>
      <c r="DDW1" s="41"/>
      <c r="DDX1" s="41"/>
      <c r="DDY1" s="41"/>
      <c r="DDZ1" s="41"/>
      <c r="DEA1" s="41"/>
      <c r="DEB1" s="41"/>
      <c r="DEC1" s="41"/>
      <c r="DED1" s="41"/>
      <c r="DEE1" s="41"/>
      <c r="DEF1" s="41"/>
      <c r="DEG1" s="41"/>
      <c r="DEH1" s="41"/>
      <c r="DEI1" s="41"/>
      <c r="DEJ1" s="41"/>
      <c r="DEK1" s="41"/>
      <c r="DEL1" s="41"/>
      <c r="DEM1" s="41"/>
      <c r="DEN1" s="41"/>
      <c r="DEO1" s="41"/>
      <c r="DEP1" s="41"/>
      <c r="DEQ1" s="41"/>
      <c r="DER1" s="41"/>
      <c r="DES1" s="41"/>
      <c r="DET1" s="41"/>
      <c r="DEU1" s="41"/>
      <c r="DEV1" s="41"/>
      <c r="DEW1" s="41"/>
      <c r="DEX1" s="41"/>
      <c r="DEY1" s="41"/>
      <c r="DEZ1" s="41"/>
      <c r="DFA1" s="41"/>
      <c r="DFB1" s="41"/>
      <c r="DFC1" s="41"/>
      <c r="DFD1" s="41"/>
      <c r="DFE1" s="41"/>
      <c r="DFF1" s="41"/>
      <c r="DFG1" s="41"/>
      <c r="DFH1" s="41"/>
      <c r="DFI1" s="41"/>
      <c r="DFJ1" s="41"/>
      <c r="DFK1" s="41"/>
      <c r="DFL1" s="41"/>
      <c r="DFM1" s="41"/>
      <c r="DFN1" s="41"/>
      <c r="DFO1" s="41"/>
      <c r="DFP1" s="41"/>
      <c r="DFQ1" s="41"/>
      <c r="DFR1" s="41"/>
      <c r="DFS1" s="41"/>
      <c r="DFT1" s="41"/>
      <c r="DFU1" s="41"/>
      <c r="DFV1" s="41"/>
      <c r="DFW1" s="41"/>
      <c r="DFX1" s="41"/>
      <c r="DFY1" s="41"/>
      <c r="DFZ1" s="41"/>
      <c r="DGA1" s="41"/>
      <c r="DGB1" s="41"/>
      <c r="DGC1" s="41"/>
      <c r="DGD1" s="41"/>
      <c r="DGE1" s="41"/>
      <c r="DGF1" s="41"/>
      <c r="DGG1" s="41"/>
      <c r="DGH1" s="41"/>
      <c r="DGI1" s="41"/>
      <c r="DGJ1" s="41"/>
      <c r="DGK1" s="41"/>
      <c r="DGL1" s="41"/>
      <c r="DGM1" s="41"/>
      <c r="DGN1" s="41"/>
      <c r="DGO1" s="41"/>
      <c r="DGP1" s="41"/>
      <c r="DGQ1" s="41"/>
      <c r="DGR1" s="41"/>
      <c r="DGS1" s="41"/>
      <c r="DGT1" s="41"/>
      <c r="DGU1" s="41"/>
      <c r="DGV1" s="41"/>
      <c r="DGW1" s="41"/>
      <c r="DGX1" s="41"/>
      <c r="DGY1" s="41"/>
      <c r="DGZ1" s="41"/>
      <c r="DHA1" s="41"/>
      <c r="DHB1" s="41"/>
      <c r="DHC1" s="41"/>
      <c r="DHD1" s="41"/>
      <c r="DHE1" s="41"/>
      <c r="DHF1" s="41"/>
      <c r="DHG1" s="41"/>
      <c r="DHH1" s="41"/>
      <c r="DHI1" s="41"/>
      <c r="DHJ1" s="41"/>
      <c r="DHK1" s="41"/>
      <c r="DHL1" s="41"/>
      <c r="DHM1" s="41"/>
      <c r="DHN1" s="41"/>
      <c r="DHO1" s="41"/>
      <c r="DHP1" s="41"/>
      <c r="DHQ1" s="41"/>
      <c r="DHR1" s="41"/>
      <c r="DHS1" s="41"/>
      <c r="DHT1" s="41"/>
      <c r="DHU1" s="41"/>
      <c r="DHV1" s="41"/>
      <c r="DHW1" s="41"/>
      <c r="DHX1" s="41"/>
      <c r="DHY1" s="41"/>
      <c r="DHZ1" s="41"/>
      <c r="DIA1" s="41"/>
      <c r="DIB1" s="41"/>
      <c r="DIC1" s="41"/>
      <c r="DID1" s="41"/>
      <c r="DIE1" s="41"/>
      <c r="DIF1" s="41"/>
      <c r="DIG1" s="41"/>
      <c r="DIH1" s="41"/>
      <c r="DII1" s="41"/>
      <c r="DIJ1" s="41"/>
      <c r="DIK1" s="41"/>
      <c r="DIL1" s="41"/>
      <c r="DIM1" s="41"/>
      <c r="DIN1" s="41"/>
      <c r="DIO1" s="41"/>
      <c r="DIP1" s="41"/>
      <c r="DIQ1" s="41"/>
      <c r="DIR1" s="41"/>
      <c r="DIS1" s="41"/>
      <c r="DIT1" s="41"/>
      <c r="DIU1" s="41"/>
      <c r="DIV1" s="41"/>
      <c r="DIW1" s="41"/>
      <c r="DIX1" s="41"/>
      <c r="DIY1" s="41"/>
      <c r="DIZ1" s="41"/>
      <c r="DJA1" s="41"/>
      <c r="DJB1" s="41"/>
      <c r="DJC1" s="41"/>
      <c r="DJD1" s="41"/>
      <c r="DJE1" s="41"/>
      <c r="DJF1" s="41"/>
      <c r="DJG1" s="41"/>
      <c r="DJH1" s="41"/>
      <c r="DJI1" s="41"/>
      <c r="DJJ1" s="41"/>
      <c r="DJK1" s="41"/>
      <c r="DJL1" s="41"/>
      <c r="DJM1" s="41"/>
      <c r="DJN1" s="41"/>
      <c r="DJO1" s="41"/>
      <c r="DJP1" s="41"/>
      <c r="DJQ1" s="41"/>
      <c r="DJR1" s="41"/>
      <c r="DJS1" s="41"/>
      <c r="DJT1" s="41"/>
      <c r="DJU1" s="41"/>
      <c r="DJV1" s="41"/>
      <c r="DJW1" s="41"/>
      <c r="DJX1" s="41"/>
      <c r="DJY1" s="41"/>
      <c r="DJZ1" s="41"/>
      <c r="DKA1" s="41"/>
      <c r="DKB1" s="41"/>
      <c r="DKC1" s="41"/>
      <c r="DKD1" s="41"/>
      <c r="DKE1" s="41"/>
      <c r="DKF1" s="41"/>
      <c r="DKG1" s="41"/>
      <c r="DKH1" s="41"/>
      <c r="DKI1" s="41"/>
      <c r="DKJ1" s="41"/>
      <c r="DKK1" s="41"/>
      <c r="DKL1" s="41"/>
      <c r="DKM1" s="41"/>
      <c r="DKN1" s="41"/>
      <c r="DKO1" s="41"/>
      <c r="DKP1" s="41"/>
      <c r="DKQ1" s="41"/>
      <c r="DKR1" s="41"/>
      <c r="DKS1" s="41"/>
      <c r="DKT1" s="41"/>
      <c r="DKU1" s="41"/>
      <c r="DKV1" s="41"/>
      <c r="DKW1" s="41"/>
      <c r="DKX1" s="41"/>
      <c r="DKY1" s="41"/>
      <c r="DKZ1" s="41"/>
      <c r="DLA1" s="41"/>
      <c r="DLB1" s="41"/>
      <c r="DLC1" s="41"/>
      <c r="DLD1" s="41"/>
      <c r="DLE1" s="41"/>
      <c r="DLF1" s="41"/>
      <c r="DLG1" s="41"/>
      <c r="DLH1" s="41"/>
      <c r="DLI1" s="41"/>
      <c r="DLJ1" s="41"/>
      <c r="DLK1" s="41"/>
      <c r="DLL1" s="41"/>
      <c r="DLM1" s="41"/>
      <c r="DLN1" s="41"/>
      <c r="DLO1" s="41"/>
      <c r="DLP1" s="41"/>
      <c r="DLQ1" s="41"/>
      <c r="DLR1" s="41"/>
      <c r="DLS1" s="41"/>
      <c r="DLT1" s="41"/>
      <c r="DLU1" s="41"/>
      <c r="DLV1" s="41"/>
      <c r="DLW1" s="41"/>
      <c r="DLX1" s="41"/>
      <c r="DLY1" s="41"/>
      <c r="DLZ1" s="41"/>
      <c r="DMA1" s="41"/>
      <c r="DMB1" s="41"/>
      <c r="DMC1" s="41"/>
      <c r="DMD1" s="41"/>
      <c r="DME1" s="41"/>
      <c r="DMF1" s="41"/>
      <c r="DMG1" s="41"/>
      <c r="DMH1" s="41"/>
      <c r="DMI1" s="41"/>
      <c r="DMJ1" s="41"/>
      <c r="DMK1" s="41"/>
      <c r="DML1" s="41"/>
      <c r="DMM1" s="41"/>
      <c r="DMN1" s="41"/>
      <c r="DMO1" s="41"/>
      <c r="DMP1" s="41"/>
      <c r="DMQ1" s="41"/>
      <c r="DMR1" s="41"/>
      <c r="DMS1" s="41"/>
      <c r="DMT1" s="41"/>
      <c r="DMU1" s="41"/>
      <c r="DMV1" s="41"/>
      <c r="DMW1" s="41"/>
      <c r="DMX1" s="41"/>
      <c r="DMY1" s="41"/>
      <c r="DMZ1" s="41"/>
      <c r="DNA1" s="41"/>
      <c r="DNB1" s="41"/>
      <c r="DNC1" s="41"/>
      <c r="DND1" s="41"/>
      <c r="DNE1" s="41"/>
      <c r="DNF1" s="41"/>
      <c r="DNG1" s="41"/>
      <c r="DNH1" s="41"/>
      <c r="DNI1" s="41"/>
      <c r="DNJ1" s="41"/>
      <c r="DNK1" s="41"/>
      <c r="DNL1" s="41"/>
      <c r="DNM1" s="41"/>
      <c r="DNN1" s="41"/>
      <c r="DNO1" s="41"/>
      <c r="DNP1" s="41"/>
      <c r="DNQ1" s="41"/>
      <c r="DNR1" s="41"/>
      <c r="DNS1" s="41"/>
      <c r="DNT1" s="41"/>
      <c r="DNU1" s="41"/>
      <c r="DNV1" s="41"/>
      <c r="DNW1" s="41"/>
      <c r="DNX1" s="41"/>
      <c r="DNY1" s="41"/>
      <c r="DNZ1" s="41"/>
      <c r="DOA1" s="41"/>
      <c r="DOB1" s="41"/>
      <c r="DOC1" s="41"/>
      <c r="DOD1" s="41"/>
      <c r="DOE1" s="41"/>
      <c r="DOF1" s="41"/>
      <c r="DOG1" s="41"/>
      <c r="DOH1" s="41"/>
      <c r="DOI1" s="41"/>
      <c r="DOJ1" s="41"/>
      <c r="DOK1" s="41"/>
      <c r="DOL1" s="41"/>
      <c r="DOM1" s="41"/>
      <c r="DON1" s="41"/>
      <c r="DOO1" s="41"/>
      <c r="DOP1" s="41"/>
      <c r="DOQ1" s="41"/>
      <c r="DOR1" s="41"/>
      <c r="DOS1" s="41"/>
      <c r="DOT1" s="41"/>
      <c r="DOU1" s="41"/>
      <c r="DOV1" s="41"/>
      <c r="DOW1" s="41"/>
      <c r="DOX1" s="41"/>
      <c r="DOY1" s="41"/>
      <c r="DOZ1" s="41"/>
      <c r="DPA1" s="41"/>
      <c r="DPB1" s="41"/>
      <c r="DPC1" s="41"/>
      <c r="DPD1" s="41"/>
      <c r="DPE1" s="41"/>
      <c r="DPF1" s="41"/>
      <c r="DPG1" s="41"/>
      <c r="DPH1" s="41"/>
      <c r="DPI1" s="41"/>
      <c r="DPJ1" s="41"/>
      <c r="DPK1" s="41"/>
      <c r="DPL1" s="41"/>
      <c r="DPM1" s="41"/>
      <c r="DPN1" s="41"/>
      <c r="DPO1" s="41"/>
      <c r="DPP1" s="41"/>
      <c r="DPQ1" s="41"/>
      <c r="DPR1" s="41"/>
      <c r="DPS1" s="41"/>
      <c r="DPT1" s="41"/>
      <c r="DPU1" s="41"/>
      <c r="DPV1" s="41"/>
      <c r="DPW1" s="41"/>
      <c r="DPX1" s="41"/>
      <c r="DPY1" s="41"/>
      <c r="DPZ1" s="41"/>
      <c r="DQA1" s="41"/>
      <c r="DQB1" s="41"/>
      <c r="DQC1" s="41"/>
      <c r="DQD1" s="41"/>
      <c r="DQE1" s="41"/>
      <c r="DQF1" s="41"/>
      <c r="DQG1" s="41"/>
      <c r="DQH1" s="41"/>
      <c r="DQI1" s="41"/>
      <c r="DQJ1" s="41"/>
      <c r="DQK1" s="41"/>
      <c r="DQL1" s="41"/>
      <c r="DQM1" s="41"/>
      <c r="DQN1" s="41"/>
      <c r="DQO1" s="41"/>
      <c r="DQP1" s="41"/>
      <c r="DQQ1" s="41"/>
      <c r="DQR1" s="41"/>
      <c r="DQS1" s="41"/>
      <c r="DQT1" s="41"/>
      <c r="DQU1" s="41"/>
      <c r="DQV1" s="41"/>
      <c r="DQW1" s="41"/>
      <c r="DQX1" s="41"/>
      <c r="DQY1" s="41"/>
      <c r="DQZ1" s="41"/>
      <c r="DRA1" s="41"/>
      <c r="DRB1" s="41"/>
      <c r="DRC1" s="41"/>
      <c r="DRD1" s="41"/>
      <c r="DRE1" s="41"/>
      <c r="DRF1" s="41"/>
      <c r="DRG1" s="41"/>
      <c r="DRH1" s="41"/>
      <c r="DRI1" s="41"/>
      <c r="DRJ1" s="41"/>
      <c r="DRK1" s="41"/>
      <c r="DRL1" s="41"/>
      <c r="DRM1" s="41"/>
      <c r="DRN1" s="41"/>
      <c r="DRO1" s="41"/>
      <c r="DRP1" s="41"/>
      <c r="DRQ1" s="41"/>
      <c r="DRR1" s="41"/>
      <c r="DRS1" s="41"/>
      <c r="DRT1" s="41"/>
      <c r="DRU1" s="41"/>
      <c r="DRV1" s="41"/>
      <c r="DRW1" s="41"/>
      <c r="DRX1" s="41"/>
      <c r="DRY1" s="41"/>
      <c r="DRZ1" s="41"/>
      <c r="DSA1" s="41"/>
      <c r="DSB1" s="41"/>
      <c r="DSC1" s="41"/>
      <c r="DSD1" s="41"/>
      <c r="DSE1" s="41"/>
      <c r="DSF1" s="41"/>
      <c r="DSG1" s="41"/>
      <c r="DSH1" s="41"/>
      <c r="DSI1" s="41"/>
      <c r="DSJ1" s="41"/>
      <c r="DSK1" s="41"/>
      <c r="DSL1" s="41"/>
      <c r="DSM1" s="41"/>
      <c r="DSN1" s="41"/>
      <c r="DSO1" s="41"/>
      <c r="DSP1" s="41"/>
      <c r="DSQ1" s="41"/>
      <c r="DSR1" s="41"/>
      <c r="DSS1" s="41"/>
      <c r="DST1" s="41"/>
      <c r="DSU1" s="41"/>
      <c r="DSV1" s="41"/>
      <c r="DSW1" s="41"/>
      <c r="DSX1" s="41"/>
      <c r="DSY1" s="41"/>
      <c r="DSZ1" s="41"/>
      <c r="DTA1" s="41"/>
      <c r="DTB1" s="41"/>
      <c r="DTC1" s="41"/>
      <c r="DTD1" s="41"/>
      <c r="DTE1" s="41"/>
      <c r="DTF1" s="41"/>
      <c r="DTG1" s="41"/>
      <c r="DTH1" s="41"/>
      <c r="DTI1" s="41"/>
      <c r="DTJ1" s="41"/>
      <c r="DTK1" s="41"/>
      <c r="DTL1" s="41"/>
      <c r="DTM1" s="41"/>
      <c r="DTN1" s="41"/>
      <c r="DTO1" s="41"/>
      <c r="DTP1" s="41"/>
      <c r="DTQ1" s="41"/>
      <c r="DTR1" s="41"/>
      <c r="DTS1" s="41"/>
      <c r="DTT1" s="41"/>
      <c r="DTU1" s="41"/>
      <c r="DTV1" s="41"/>
      <c r="DTW1" s="41"/>
      <c r="DTX1" s="41"/>
      <c r="DTY1" s="41"/>
      <c r="DTZ1" s="41"/>
      <c r="DUA1" s="41"/>
      <c r="DUB1" s="41"/>
      <c r="DUC1" s="41"/>
      <c r="DUD1" s="41"/>
      <c r="DUE1" s="41"/>
      <c r="DUF1" s="41"/>
      <c r="DUG1" s="41"/>
      <c r="DUH1" s="41"/>
      <c r="DUI1" s="41"/>
      <c r="DUJ1" s="41"/>
      <c r="DUK1" s="41"/>
      <c r="DUL1" s="41"/>
      <c r="DUM1" s="41"/>
      <c r="DUN1" s="41"/>
      <c r="DUO1" s="41"/>
      <c r="DUP1" s="41"/>
      <c r="DUQ1" s="41"/>
      <c r="DUR1" s="41"/>
      <c r="DUS1" s="41"/>
      <c r="DUT1" s="41"/>
      <c r="DUU1" s="41"/>
      <c r="DUV1" s="41"/>
      <c r="DUW1" s="41"/>
      <c r="DUX1" s="41"/>
      <c r="DUY1" s="41"/>
      <c r="DUZ1" s="41"/>
      <c r="DVA1" s="41"/>
      <c r="DVB1" s="41"/>
      <c r="DVC1" s="41"/>
      <c r="DVD1" s="41"/>
      <c r="DVE1" s="41"/>
      <c r="DVF1" s="41"/>
      <c r="DVG1" s="41"/>
      <c r="DVH1" s="41"/>
      <c r="DVI1" s="41"/>
      <c r="DVJ1" s="41"/>
      <c r="DVK1" s="41"/>
      <c r="DVL1" s="41"/>
      <c r="DVM1" s="41"/>
      <c r="DVN1" s="41"/>
      <c r="DVO1" s="41"/>
      <c r="DVP1" s="41"/>
      <c r="DVQ1" s="41"/>
      <c r="DVR1" s="41"/>
      <c r="DVS1" s="41"/>
      <c r="DVT1" s="41"/>
      <c r="DVU1" s="41"/>
      <c r="DVV1" s="41"/>
      <c r="DVW1" s="41"/>
      <c r="DVX1" s="41"/>
      <c r="DVY1" s="41"/>
      <c r="DVZ1" s="41"/>
      <c r="DWA1" s="41"/>
      <c r="DWB1" s="41"/>
      <c r="DWC1" s="41"/>
      <c r="DWD1" s="41"/>
      <c r="DWE1" s="41"/>
      <c r="DWF1" s="41"/>
      <c r="DWG1" s="41"/>
      <c r="DWH1" s="41"/>
      <c r="DWI1" s="41"/>
      <c r="DWJ1" s="41"/>
      <c r="DWK1" s="41"/>
      <c r="DWL1" s="41"/>
      <c r="DWM1" s="41"/>
      <c r="DWN1" s="41"/>
      <c r="DWO1" s="41"/>
      <c r="DWP1" s="41"/>
      <c r="DWQ1" s="41"/>
      <c r="DWR1" s="41"/>
      <c r="DWS1" s="41"/>
      <c r="DWT1" s="41"/>
      <c r="DWU1" s="41"/>
      <c r="DWV1" s="41"/>
      <c r="DWW1" s="41"/>
      <c r="DWX1" s="41"/>
      <c r="DWY1" s="41"/>
      <c r="DWZ1" s="41"/>
      <c r="DXA1" s="41"/>
      <c r="DXB1" s="41"/>
      <c r="DXC1" s="41"/>
      <c r="DXD1" s="41"/>
      <c r="DXE1" s="41"/>
      <c r="DXF1" s="41"/>
      <c r="DXG1" s="41"/>
      <c r="DXH1" s="41"/>
      <c r="DXI1" s="41"/>
      <c r="DXJ1" s="41"/>
      <c r="DXK1" s="41"/>
      <c r="DXL1" s="41"/>
      <c r="DXM1" s="41"/>
      <c r="DXN1" s="41"/>
      <c r="DXO1" s="41"/>
      <c r="DXP1" s="41"/>
      <c r="DXQ1" s="41"/>
      <c r="DXR1" s="41"/>
      <c r="DXS1" s="41"/>
      <c r="DXT1" s="41"/>
      <c r="DXU1" s="41"/>
      <c r="DXV1" s="41"/>
      <c r="DXW1" s="41"/>
      <c r="DXX1" s="41"/>
      <c r="DXY1" s="41"/>
      <c r="DXZ1" s="41"/>
      <c r="DYA1" s="41"/>
      <c r="DYB1" s="41"/>
      <c r="DYC1" s="41"/>
      <c r="DYD1" s="41"/>
      <c r="DYE1" s="41"/>
      <c r="DYF1" s="41"/>
      <c r="DYG1" s="41"/>
      <c r="DYH1" s="41"/>
      <c r="DYI1" s="41"/>
      <c r="DYJ1" s="41"/>
      <c r="DYK1" s="41"/>
      <c r="DYL1" s="41"/>
      <c r="DYM1" s="41"/>
      <c r="DYN1" s="41"/>
      <c r="DYO1" s="41"/>
      <c r="DYP1" s="41"/>
      <c r="DYQ1" s="41"/>
      <c r="DYR1" s="41"/>
      <c r="DYS1" s="41"/>
      <c r="DYT1" s="41"/>
      <c r="DYU1" s="41"/>
      <c r="DYV1" s="41"/>
      <c r="DYW1" s="41"/>
      <c r="DYX1" s="41"/>
      <c r="DYY1" s="41"/>
      <c r="DYZ1" s="41"/>
      <c r="DZA1" s="41"/>
      <c r="DZB1" s="41"/>
      <c r="DZC1" s="41"/>
      <c r="DZD1" s="41"/>
      <c r="DZE1" s="41"/>
      <c r="DZF1" s="41"/>
      <c r="DZG1" s="41"/>
      <c r="DZH1" s="41"/>
      <c r="DZI1" s="41"/>
      <c r="DZJ1" s="41"/>
      <c r="DZK1" s="41"/>
      <c r="DZL1" s="41"/>
      <c r="DZM1" s="41"/>
      <c r="DZN1" s="41"/>
      <c r="DZO1" s="41"/>
      <c r="DZP1" s="41"/>
      <c r="DZQ1" s="41"/>
      <c r="DZR1" s="41"/>
      <c r="DZS1" s="41"/>
      <c r="DZT1" s="41"/>
      <c r="DZU1" s="41"/>
      <c r="DZV1" s="41"/>
      <c r="DZW1" s="41"/>
      <c r="DZX1" s="41"/>
      <c r="DZY1" s="41"/>
      <c r="DZZ1" s="41"/>
      <c r="EAA1" s="41"/>
      <c r="EAB1" s="41"/>
      <c r="EAC1" s="41"/>
      <c r="EAD1" s="41"/>
      <c r="EAE1" s="41"/>
      <c r="EAF1" s="41"/>
      <c r="EAG1" s="41"/>
      <c r="EAH1" s="41"/>
      <c r="EAI1" s="41"/>
      <c r="EAJ1" s="41"/>
      <c r="EAK1" s="41"/>
      <c r="EAL1" s="41"/>
      <c r="EAM1" s="41"/>
      <c r="EAN1" s="41"/>
      <c r="EAO1" s="41"/>
      <c r="EAP1" s="41"/>
      <c r="EAQ1" s="41"/>
      <c r="EAR1" s="41"/>
      <c r="EAS1" s="41"/>
      <c r="EAT1" s="41"/>
      <c r="EAU1" s="41"/>
      <c r="EAV1" s="41"/>
      <c r="EAW1" s="41"/>
      <c r="EAX1" s="41"/>
      <c r="EAY1" s="41"/>
      <c r="EAZ1" s="41"/>
      <c r="EBA1" s="41"/>
      <c r="EBB1" s="41"/>
      <c r="EBC1" s="41"/>
      <c r="EBD1" s="41"/>
      <c r="EBE1" s="41"/>
      <c r="EBF1" s="41"/>
      <c r="EBG1" s="41"/>
      <c r="EBH1" s="41"/>
      <c r="EBI1" s="41"/>
      <c r="EBJ1" s="41"/>
      <c r="EBK1" s="41"/>
      <c r="EBL1" s="41"/>
      <c r="EBM1" s="41"/>
      <c r="EBN1" s="41"/>
      <c r="EBO1" s="41"/>
      <c r="EBP1" s="41"/>
      <c r="EBQ1" s="41"/>
      <c r="EBR1" s="41"/>
      <c r="EBS1" s="41"/>
      <c r="EBT1" s="41"/>
      <c r="EBU1" s="41"/>
      <c r="EBV1" s="41"/>
      <c r="EBW1" s="41"/>
      <c r="EBX1" s="41"/>
      <c r="EBY1" s="41"/>
      <c r="EBZ1" s="41"/>
      <c r="ECA1" s="41"/>
      <c r="ECB1" s="41"/>
      <c r="ECC1" s="41"/>
      <c r="ECD1" s="41"/>
      <c r="ECE1" s="41"/>
      <c r="ECF1" s="41"/>
      <c r="ECG1" s="41"/>
      <c r="ECH1" s="41"/>
      <c r="ECI1" s="41"/>
      <c r="ECJ1" s="41"/>
      <c r="ECK1" s="41"/>
      <c r="ECL1" s="41"/>
      <c r="ECM1" s="41"/>
      <c r="ECN1" s="41"/>
      <c r="ECO1" s="41"/>
      <c r="ECP1" s="41"/>
      <c r="ECQ1" s="41"/>
      <c r="ECR1" s="41"/>
      <c r="ECS1" s="41"/>
      <c r="ECT1" s="41"/>
      <c r="ECU1" s="41"/>
      <c r="ECV1" s="41"/>
      <c r="ECW1" s="41"/>
      <c r="ECX1" s="41"/>
      <c r="ECY1" s="41"/>
      <c r="ECZ1" s="41"/>
      <c r="EDA1" s="41"/>
      <c r="EDB1" s="41"/>
      <c r="EDC1" s="41"/>
      <c r="EDD1" s="41"/>
      <c r="EDE1" s="41"/>
      <c r="EDF1" s="41"/>
      <c r="EDG1" s="41"/>
      <c r="EDH1" s="41"/>
      <c r="EDI1" s="41"/>
      <c r="EDJ1" s="41"/>
      <c r="EDK1" s="41"/>
      <c r="EDL1" s="41"/>
      <c r="EDM1" s="41"/>
      <c r="EDN1" s="41"/>
      <c r="EDO1" s="41"/>
      <c r="EDP1" s="41"/>
      <c r="EDQ1" s="41"/>
      <c r="EDR1" s="41"/>
      <c r="EDS1" s="41"/>
      <c r="EDT1" s="41"/>
      <c r="EDU1" s="41"/>
      <c r="EDV1" s="41"/>
      <c r="EDW1" s="41"/>
      <c r="EDX1" s="41"/>
      <c r="EDY1" s="41"/>
      <c r="EDZ1" s="41"/>
      <c r="EEA1" s="41"/>
      <c r="EEB1" s="41"/>
      <c r="EEC1" s="41"/>
      <c r="EED1" s="41"/>
      <c r="EEE1" s="41"/>
      <c r="EEF1" s="41"/>
      <c r="EEG1" s="41"/>
      <c r="EEH1" s="41"/>
      <c r="EEI1" s="41"/>
      <c r="EEJ1" s="41"/>
      <c r="EEK1" s="41"/>
      <c r="EEL1" s="41"/>
      <c r="EEM1" s="41"/>
      <c r="EEN1" s="41"/>
      <c r="EEO1" s="41"/>
      <c r="EEP1" s="41"/>
      <c r="EEQ1" s="41"/>
      <c r="EER1" s="41"/>
      <c r="EES1" s="41"/>
      <c r="EET1" s="41"/>
      <c r="EEU1" s="41"/>
      <c r="EEV1" s="41"/>
      <c r="EEW1" s="41"/>
      <c r="EEX1" s="41"/>
      <c r="EEY1" s="41"/>
      <c r="EEZ1" s="41"/>
      <c r="EFA1" s="41"/>
      <c r="EFB1" s="41"/>
      <c r="EFC1" s="41"/>
      <c r="EFD1" s="41"/>
      <c r="EFE1" s="41"/>
      <c r="EFF1" s="41"/>
      <c r="EFG1" s="41"/>
      <c r="EFH1" s="41"/>
      <c r="EFI1" s="41"/>
      <c r="EFJ1" s="41"/>
      <c r="EFK1" s="41"/>
      <c r="EFL1" s="41"/>
      <c r="EFM1" s="41"/>
      <c r="EFN1" s="41"/>
      <c r="EFO1" s="41"/>
      <c r="EFP1" s="41"/>
      <c r="EFQ1" s="41"/>
      <c r="EFR1" s="41"/>
      <c r="EFS1" s="41"/>
      <c r="EFT1" s="41"/>
      <c r="EFU1" s="41"/>
      <c r="EFV1" s="41"/>
      <c r="EFW1" s="41"/>
      <c r="EFX1" s="41"/>
      <c r="EFY1" s="41"/>
      <c r="EFZ1" s="41"/>
      <c r="EGA1" s="41"/>
      <c r="EGB1" s="41"/>
      <c r="EGC1" s="41"/>
      <c r="EGD1" s="41"/>
      <c r="EGE1" s="41"/>
      <c r="EGF1" s="41"/>
      <c r="EGG1" s="41"/>
      <c r="EGH1" s="41"/>
      <c r="EGI1" s="41"/>
      <c r="EGJ1" s="41"/>
      <c r="EGK1" s="41"/>
      <c r="EGL1" s="41"/>
      <c r="EGM1" s="41"/>
      <c r="EGN1" s="41"/>
      <c r="EGO1" s="41"/>
      <c r="EGP1" s="41"/>
      <c r="EGQ1" s="41"/>
      <c r="EGR1" s="41"/>
      <c r="EGS1" s="41"/>
      <c r="EGT1" s="41"/>
      <c r="EGU1" s="41"/>
      <c r="EGV1" s="41"/>
      <c r="EGW1" s="41"/>
      <c r="EGX1" s="41"/>
      <c r="EGY1" s="41"/>
      <c r="EGZ1" s="41"/>
      <c r="EHA1" s="41"/>
      <c r="EHB1" s="41"/>
      <c r="EHC1" s="41"/>
      <c r="EHD1" s="41"/>
      <c r="EHE1" s="41"/>
      <c r="EHF1" s="41"/>
      <c r="EHG1" s="41"/>
      <c r="EHH1" s="41"/>
      <c r="EHI1" s="41"/>
      <c r="EHJ1" s="41"/>
      <c r="EHK1" s="41"/>
      <c r="EHL1" s="41"/>
      <c r="EHM1" s="41"/>
      <c r="EHN1" s="41"/>
      <c r="EHO1" s="41"/>
      <c r="EHP1" s="41"/>
      <c r="EHQ1" s="41"/>
      <c r="EHR1" s="41"/>
      <c r="EHS1" s="41"/>
      <c r="EHT1" s="41"/>
      <c r="EHU1" s="41"/>
      <c r="EHV1" s="41"/>
      <c r="EHW1" s="41"/>
      <c r="EHX1" s="41"/>
      <c r="EHY1" s="41"/>
      <c r="EHZ1" s="41"/>
      <c r="EIA1" s="41"/>
      <c r="EIB1" s="41"/>
      <c r="EIC1" s="41"/>
      <c r="EID1" s="41"/>
      <c r="EIE1" s="41"/>
      <c r="EIF1" s="41"/>
      <c r="EIG1" s="41"/>
      <c r="EIH1" s="41"/>
      <c r="EII1" s="41"/>
      <c r="EIJ1" s="41"/>
      <c r="EIK1" s="41"/>
      <c r="EIL1" s="41"/>
      <c r="EIM1" s="41"/>
      <c r="EIN1" s="41"/>
      <c r="EIO1" s="41"/>
      <c r="EIP1" s="41"/>
      <c r="EIQ1" s="41"/>
      <c r="EIR1" s="41"/>
      <c r="EIS1" s="41"/>
      <c r="EIT1" s="41"/>
      <c r="EIU1" s="41"/>
      <c r="EIV1" s="41"/>
      <c r="EIW1" s="41"/>
      <c r="EIX1" s="41"/>
      <c r="EIY1" s="41"/>
      <c r="EIZ1" s="41"/>
      <c r="EJA1" s="41"/>
      <c r="EJB1" s="41"/>
      <c r="EJC1" s="41"/>
      <c r="EJD1" s="41"/>
      <c r="EJE1" s="41"/>
      <c r="EJF1" s="41"/>
      <c r="EJG1" s="41"/>
      <c r="EJH1" s="41"/>
      <c r="EJI1" s="41"/>
      <c r="EJJ1" s="41"/>
      <c r="EJK1" s="41"/>
      <c r="EJL1" s="41"/>
      <c r="EJM1" s="41"/>
      <c r="EJN1" s="41"/>
      <c r="EJO1" s="41"/>
      <c r="EJP1" s="41"/>
      <c r="EJQ1" s="41"/>
      <c r="EJR1" s="41"/>
      <c r="EJS1" s="41"/>
      <c r="EJT1" s="41"/>
      <c r="EJU1" s="41"/>
      <c r="EJV1" s="41"/>
      <c r="EJW1" s="41"/>
      <c r="EJX1" s="41"/>
      <c r="EJY1" s="41"/>
      <c r="EJZ1" s="41"/>
      <c r="EKA1" s="41"/>
      <c r="EKB1" s="41"/>
      <c r="EKC1" s="41"/>
      <c r="EKD1" s="41"/>
      <c r="EKE1" s="41"/>
      <c r="EKF1" s="41"/>
      <c r="EKG1" s="41"/>
      <c r="EKH1" s="41"/>
      <c r="EKI1" s="41"/>
      <c r="EKJ1" s="41"/>
      <c r="EKK1" s="41"/>
      <c r="EKL1" s="41"/>
      <c r="EKM1" s="41"/>
      <c r="EKN1" s="41"/>
      <c r="EKO1" s="41"/>
      <c r="EKP1" s="41"/>
      <c r="EKQ1" s="41"/>
      <c r="EKR1" s="41"/>
      <c r="EKS1" s="41"/>
      <c r="EKT1" s="41"/>
      <c r="EKU1" s="41"/>
      <c r="EKV1" s="41"/>
      <c r="EKW1" s="41"/>
      <c r="EKX1" s="41"/>
      <c r="EKY1" s="41"/>
      <c r="EKZ1" s="41"/>
      <c r="ELA1" s="41"/>
      <c r="ELB1" s="41"/>
      <c r="ELC1" s="41"/>
      <c r="ELD1" s="41"/>
      <c r="ELE1" s="41"/>
      <c r="ELF1" s="41"/>
      <c r="ELG1" s="41"/>
      <c r="ELH1" s="41"/>
      <c r="ELI1" s="41"/>
      <c r="ELJ1" s="41"/>
      <c r="ELK1" s="41"/>
      <c r="ELL1" s="41"/>
      <c r="ELM1" s="41"/>
      <c r="ELN1" s="41"/>
      <c r="ELO1" s="41"/>
      <c r="ELP1" s="41"/>
      <c r="ELQ1" s="41"/>
      <c r="ELR1" s="41"/>
      <c r="ELS1" s="41"/>
      <c r="ELT1" s="41"/>
      <c r="ELU1" s="41"/>
      <c r="ELV1" s="41"/>
      <c r="ELW1" s="41"/>
      <c r="ELX1" s="41"/>
      <c r="ELY1" s="41"/>
      <c r="ELZ1" s="41"/>
      <c r="EMA1" s="41"/>
      <c r="EMB1" s="41"/>
      <c r="EMC1" s="41"/>
      <c r="EMD1" s="41"/>
      <c r="EME1" s="41"/>
      <c r="EMF1" s="41"/>
      <c r="EMG1" s="41"/>
      <c r="EMH1" s="41"/>
      <c r="EMI1" s="41"/>
      <c r="EMJ1" s="41"/>
      <c r="EMK1" s="41"/>
      <c r="EML1" s="41"/>
      <c r="EMM1" s="41"/>
      <c r="EMN1" s="41"/>
      <c r="EMO1" s="41"/>
      <c r="EMP1" s="41"/>
      <c r="EMQ1" s="41"/>
      <c r="EMR1" s="41"/>
      <c r="EMS1" s="41"/>
      <c r="EMT1" s="41"/>
      <c r="EMU1" s="41"/>
      <c r="EMV1" s="41"/>
      <c r="EMW1" s="41"/>
      <c r="EMX1" s="41"/>
      <c r="EMY1" s="41"/>
      <c r="EMZ1" s="41"/>
      <c r="ENA1" s="41"/>
      <c r="ENB1" s="41"/>
      <c r="ENC1" s="41"/>
      <c r="END1" s="41"/>
      <c r="ENE1" s="41"/>
      <c r="ENF1" s="41"/>
      <c r="ENG1" s="41"/>
      <c r="ENH1" s="41"/>
      <c r="ENI1" s="41"/>
      <c r="ENJ1" s="41"/>
      <c r="ENK1" s="41"/>
      <c r="ENL1" s="41"/>
      <c r="ENM1" s="41"/>
      <c r="ENN1" s="41"/>
      <c r="ENO1" s="41"/>
      <c r="ENP1" s="41"/>
      <c r="ENQ1" s="41"/>
      <c r="ENR1" s="41"/>
      <c r="ENS1" s="41"/>
      <c r="ENT1" s="41"/>
      <c r="ENU1" s="41"/>
      <c r="ENV1" s="41"/>
      <c r="ENW1" s="41"/>
      <c r="ENX1" s="41"/>
      <c r="ENY1" s="41"/>
      <c r="ENZ1" s="41"/>
      <c r="EOA1" s="41"/>
      <c r="EOB1" s="41"/>
      <c r="EOC1" s="41"/>
      <c r="EOD1" s="41"/>
      <c r="EOE1" s="41"/>
      <c r="EOF1" s="41"/>
      <c r="EOG1" s="41"/>
      <c r="EOH1" s="41"/>
      <c r="EOI1" s="41"/>
      <c r="EOJ1" s="41"/>
      <c r="EOK1" s="41"/>
      <c r="EOL1" s="41"/>
      <c r="EOM1" s="41"/>
      <c r="EON1" s="41"/>
      <c r="EOO1" s="41"/>
      <c r="EOP1" s="41"/>
      <c r="EOQ1" s="41"/>
      <c r="EOR1" s="41"/>
      <c r="EOS1" s="41"/>
      <c r="EOT1" s="41"/>
      <c r="EOU1" s="41"/>
      <c r="EOV1" s="41"/>
      <c r="EOW1" s="41"/>
      <c r="EOX1" s="41"/>
      <c r="EOY1" s="41"/>
      <c r="EOZ1" s="41"/>
      <c r="EPA1" s="41"/>
      <c r="EPB1" s="41"/>
      <c r="EPC1" s="41"/>
      <c r="EPD1" s="41"/>
      <c r="EPE1" s="41"/>
      <c r="EPF1" s="41"/>
      <c r="EPG1" s="41"/>
      <c r="EPH1" s="41"/>
      <c r="EPI1" s="41"/>
      <c r="EPJ1" s="41"/>
      <c r="EPK1" s="41"/>
      <c r="EPL1" s="41"/>
      <c r="EPM1" s="41"/>
      <c r="EPN1" s="41"/>
      <c r="EPO1" s="41"/>
      <c r="EPP1" s="41"/>
      <c r="EPQ1" s="41"/>
      <c r="EPR1" s="41"/>
      <c r="EPS1" s="41"/>
      <c r="EPT1" s="41"/>
      <c r="EPU1" s="41"/>
      <c r="EPV1" s="41"/>
      <c r="EPW1" s="41"/>
      <c r="EPX1" s="41"/>
      <c r="EPY1" s="41"/>
      <c r="EPZ1" s="41"/>
      <c r="EQA1" s="41"/>
      <c r="EQB1" s="41"/>
      <c r="EQC1" s="41"/>
      <c r="EQD1" s="41"/>
      <c r="EQE1" s="41"/>
      <c r="EQF1" s="41"/>
      <c r="EQG1" s="41"/>
      <c r="EQH1" s="41"/>
      <c r="EQI1" s="41"/>
      <c r="EQJ1" s="41"/>
      <c r="EQK1" s="41"/>
      <c r="EQL1" s="41"/>
      <c r="EQM1" s="41"/>
      <c r="EQN1" s="41"/>
      <c r="EQO1" s="41"/>
      <c r="EQP1" s="41"/>
      <c r="EQQ1" s="41"/>
      <c r="EQR1" s="41"/>
      <c r="EQS1" s="41"/>
      <c r="EQT1" s="41"/>
      <c r="EQU1" s="41"/>
      <c r="EQV1" s="41"/>
      <c r="EQW1" s="41"/>
      <c r="EQX1" s="41"/>
      <c r="EQY1" s="41"/>
      <c r="EQZ1" s="41"/>
      <c r="ERA1" s="41"/>
      <c r="ERB1" s="41"/>
      <c r="ERC1" s="41"/>
      <c r="ERD1" s="41"/>
      <c r="ERE1" s="41"/>
      <c r="ERF1" s="41"/>
      <c r="ERG1" s="41"/>
      <c r="ERH1" s="41"/>
      <c r="ERI1" s="41"/>
      <c r="ERJ1" s="41"/>
      <c r="ERK1" s="41"/>
      <c r="ERL1" s="41"/>
      <c r="ERM1" s="41"/>
      <c r="ERN1" s="41"/>
      <c r="ERO1" s="41"/>
      <c r="ERP1" s="41"/>
      <c r="ERQ1" s="41"/>
      <c r="ERR1" s="41"/>
      <c r="ERS1" s="41"/>
      <c r="ERT1" s="41"/>
      <c r="ERU1" s="41"/>
      <c r="ERV1" s="41"/>
      <c r="ERW1" s="41"/>
      <c r="ERX1" s="41"/>
      <c r="ERY1" s="41"/>
      <c r="ERZ1" s="41"/>
      <c r="ESA1" s="41"/>
      <c r="ESB1" s="41"/>
      <c r="ESC1" s="41"/>
      <c r="ESD1" s="41"/>
      <c r="ESE1" s="41"/>
      <c r="ESF1" s="41"/>
      <c r="ESG1" s="41"/>
      <c r="ESH1" s="41"/>
      <c r="ESI1" s="41"/>
      <c r="ESJ1" s="41"/>
      <c r="ESK1" s="41"/>
      <c r="ESL1" s="41"/>
      <c r="ESM1" s="41"/>
      <c r="ESN1" s="41"/>
      <c r="ESO1" s="41"/>
      <c r="ESP1" s="41"/>
      <c r="ESQ1" s="41"/>
      <c r="ESR1" s="41"/>
      <c r="ESS1" s="41"/>
      <c r="EST1" s="41"/>
      <c r="ESU1" s="41"/>
      <c r="ESV1" s="41"/>
      <c r="ESW1" s="41"/>
      <c r="ESX1" s="41"/>
      <c r="ESY1" s="41"/>
      <c r="ESZ1" s="41"/>
      <c r="ETA1" s="41"/>
      <c r="ETB1" s="41"/>
      <c r="ETC1" s="41"/>
      <c r="ETD1" s="41"/>
      <c r="ETE1" s="41"/>
      <c r="ETF1" s="41"/>
      <c r="ETG1" s="41"/>
      <c r="ETH1" s="41"/>
      <c r="ETI1" s="41"/>
      <c r="ETJ1" s="41"/>
      <c r="ETK1" s="41"/>
      <c r="ETL1" s="41"/>
      <c r="ETM1" s="41"/>
      <c r="ETN1" s="41"/>
      <c r="ETO1" s="41"/>
      <c r="ETP1" s="41"/>
      <c r="ETQ1" s="41"/>
      <c r="ETR1" s="41"/>
      <c r="ETS1" s="41"/>
      <c r="ETT1" s="41"/>
      <c r="ETU1" s="41"/>
      <c r="ETV1" s="41"/>
      <c r="ETW1" s="41"/>
      <c r="ETX1" s="41"/>
      <c r="ETY1" s="41"/>
      <c r="ETZ1" s="41"/>
      <c r="EUA1" s="41"/>
      <c r="EUB1" s="41"/>
      <c r="EUC1" s="41"/>
      <c r="EUD1" s="41"/>
      <c r="EUE1" s="41"/>
      <c r="EUF1" s="41"/>
      <c r="EUG1" s="41"/>
      <c r="EUH1" s="41"/>
      <c r="EUI1" s="41"/>
      <c r="EUJ1" s="41"/>
      <c r="EUK1" s="41"/>
      <c r="EUL1" s="41"/>
      <c r="EUM1" s="41"/>
      <c r="EUN1" s="41"/>
      <c r="EUO1" s="41"/>
      <c r="EUP1" s="41"/>
      <c r="EUQ1" s="41"/>
      <c r="EUR1" s="41"/>
      <c r="EUS1" s="41"/>
      <c r="EUT1" s="41"/>
      <c r="EUU1" s="41"/>
      <c r="EUV1" s="41"/>
      <c r="EUW1" s="41"/>
      <c r="EUX1" s="41"/>
      <c r="EUY1" s="41"/>
      <c r="EUZ1" s="41"/>
      <c r="EVA1" s="41"/>
      <c r="EVB1" s="41"/>
      <c r="EVC1" s="41"/>
      <c r="EVD1" s="41"/>
      <c r="EVE1" s="41"/>
      <c r="EVF1" s="41"/>
      <c r="EVG1" s="41"/>
      <c r="EVH1" s="41"/>
      <c r="EVI1" s="41"/>
      <c r="EVJ1" s="41"/>
      <c r="EVK1" s="41"/>
      <c r="EVL1" s="41"/>
      <c r="EVM1" s="41"/>
      <c r="EVN1" s="41"/>
      <c r="EVO1" s="41"/>
      <c r="EVP1" s="41"/>
      <c r="EVQ1" s="41"/>
      <c r="EVR1" s="41"/>
      <c r="EVS1" s="41"/>
      <c r="EVT1" s="41"/>
      <c r="EVU1" s="41"/>
      <c r="EVV1" s="41"/>
      <c r="EVW1" s="41"/>
      <c r="EVX1" s="41"/>
      <c r="EVY1" s="41"/>
      <c r="EVZ1" s="41"/>
      <c r="EWA1" s="41"/>
      <c r="EWB1" s="41"/>
      <c r="EWC1" s="41"/>
      <c r="EWD1" s="41"/>
      <c r="EWE1" s="41"/>
      <c r="EWF1" s="41"/>
      <c r="EWG1" s="41"/>
      <c r="EWH1" s="41"/>
      <c r="EWI1" s="41"/>
      <c r="EWJ1" s="41"/>
      <c r="EWK1" s="41"/>
      <c r="EWL1" s="41"/>
      <c r="EWM1" s="41"/>
      <c r="EWN1" s="41"/>
      <c r="EWO1" s="41"/>
      <c r="EWP1" s="41"/>
      <c r="EWQ1" s="41"/>
      <c r="EWR1" s="41"/>
      <c r="EWS1" s="41"/>
      <c r="EWT1" s="41"/>
      <c r="EWU1" s="41"/>
      <c r="EWV1" s="41"/>
      <c r="EWW1" s="41"/>
      <c r="EWX1" s="41"/>
      <c r="EWY1" s="41"/>
      <c r="EWZ1" s="41"/>
      <c r="EXA1" s="41"/>
      <c r="EXB1" s="41"/>
      <c r="EXC1" s="41"/>
      <c r="EXD1" s="41"/>
      <c r="EXE1" s="41"/>
      <c r="EXF1" s="41"/>
      <c r="EXG1" s="41"/>
      <c r="EXH1" s="41"/>
      <c r="EXI1" s="41"/>
      <c r="EXJ1" s="41"/>
      <c r="EXK1" s="41"/>
      <c r="EXL1" s="41"/>
      <c r="EXM1" s="41"/>
      <c r="EXN1" s="41"/>
      <c r="EXO1" s="41"/>
      <c r="EXP1" s="41"/>
      <c r="EXQ1" s="41"/>
      <c r="EXR1" s="41"/>
      <c r="EXS1" s="41"/>
      <c r="EXT1" s="41"/>
      <c r="EXU1" s="41"/>
      <c r="EXV1" s="41"/>
      <c r="EXW1" s="41"/>
      <c r="EXX1" s="41"/>
      <c r="EXY1" s="41"/>
      <c r="EXZ1" s="41"/>
      <c r="EYA1" s="41"/>
      <c r="EYB1" s="41"/>
      <c r="EYC1" s="41"/>
      <c r="EYD1" s="41"/>
      <c r="EYE1" s="41"/>
      <c r="EYF1" s="41"/>
      <c r="EYG1" s="41"/>
      <c r="EYH1" s="41"/>
      <c r="EYI1" s="41"/>
      <c r="EYJ1" s="41"/>
      <c r="EYK1" s="41"/>
      <c r="EYL1" s="41"/>
      <c r="EYM1" s="41"/>
      <c r="EYN1" s="41"/>
      <c r="EYO1" s="41"/>
      <c r="EYP1" s="41"/>
      <c r="EYQ1" s="41"/>
      <c r="EYR1" s="41"/>
      <c r="EYS1" s="41"/>
      <c r="EYT1" s="41"/>
      <c r="EYU1" s="41"/>
      <c r="EYV1" s="41"/>
      <c r="EYW1" s="41"/>
      <c r="EYX1" s="41"/>
      <c r="EYY1" s="41"/>
      <c r="EYZ1" s="41"/>
      <c r="EZA1" s="41"/>
      <c r="EZB1" s="41"/>
      <c r="EZC1" s="41"/>
      <c r="EZD1" s="41"/>
      <c r="EZE1" s="41"/>
      <c r="EZF1" s="41"/>
      <c r="EZG1" s="41"/>
      <c r="EZH1" s="41"/>
      <c r="EZI1" s="41"/>
      <c r="EZJ1" s="41"/>
      <c r="EZK1" s="41"/>
      <c r="EZL1" s="41"/>
      <c r="EZM1" s="41"/>
      <c r="EZN1" s="41"/>
      <c r="EZO1" s="41"/>
      <c r="EZP1" s="41"/>
      <c r="EZQ1" s="41"/>
      <c r="EZR1" s="41"/>
      <c r="EZS1" s="41"/>
      <c r="EZT1" s="41"/>
      <c r="EZU1" s="41"/>
      <c r="EZV1" s="41"/>
      <c r="EZW1" s="41"/>
      <c r="EZX1" s="41"/>
      <c r="EZY1" s="41"/>
      <c r="EZZ1" s="41"/>
      <c r="FAA1" s="41"/>
      <c r="FAB1" s="41"/>
      <c r="FAC1" s="41"/>
      <c r="FAD1" s="41"/>
      <c r="FAE1" s="41"/>
      <c r="FAF1" s="41"/>
      <c r="FAG1" s="41"/>
      <c r="FAH1" s="41"/>
      <c r="FAI1" s="41"/>
      <c r="FAJ1" s="41"/>
      <c r="FAK1" s="41"/>
      <c r="FAL1" s="41"/>
      <c r="FAM1" s="41"/>
      <c r="FAN1" s="41"/>
      <c r="FAO1" s="41"/>
      <c r="FAP1" s="41"/>
      <c r="FAQ1" s="41"/>
      <c r="FAR1" s="41"/>
      <c r="FAS1" s="41"/>
      <c r="FAT1" s="41"/>
      <c r="FAU1" s="41"/>
      <c r="FAV1" s="41"/>
      <c r="FAW1" s="41"/>
      <c r="FAX1" s="41"/>
      <c r="FAY1" s="41"/>
      <c r="FAZ1" s="41"/>
      <c r="FBA1" s="41"/>
      <c r="FBB1" s="41"/>
      <c r="FBC1" s="41"/>
      <c r="FBD1" s="41"/>
      <c r="FBE1" s="41"/>
      <c r="FBF1" s="41"/>
      <c r="FBG1" s="41"/>
      <c r="FBH1" s="41"/>
      <c r="FBI1" s="41"/>
      <c r="FBJ1" s="41"/>
      <c r="FBK1" s="41"/>
      <c r="FBL1" s="41"/>
      <c r="FBM1" s="41"/>
      <c r="FBN1" s="41"/>
      <c r="FBO1" s="41"/>
      <c r="FBP1" s="41"/>
      <c r="FBQ1" s="41"/>
      <c r="FBR1" s="41"/>
      <c r="FBS1" s="41"/>
      <c r="FBT1" s="41"/>
      <c r="FBU1" s="41"/>
      <c r="FBV1" s="41"/>
      <c r="FBW1" s="41"/>
      <c r="FBX1" s="41"/>
      <c r="FBY1" s="41"/>
      <c r="FBZ1" s="41"/>
      <c r="FCA1" s="41"/>
      <c r="FCB1" s="41"/>
      <c r="FCC1" s="41"/>
      <c r="FCD1" s="41"/>
      <c r="FCE1" s="41"/>
      <c r="FCF1" s="41"/>
      <c r="FCG1" s="41"/>
      <c r="FCH1" s="41"/>
      <c r="FCI1" s="41"/>
      <c r="FCJ1" s="41"/>
      <c r="FCK1" s="41"/>
      <c r="FCL1" s="41"/>
      <c r="FCM1" s="41"/>
      <c r="FCN1" s="41"/>
      <c r="FCO1" s="41"/>
      <c r="FCP1" s="41"/>
      <c r="FCQ1" s="41"/>
      <c r="FCR1" s="41"/>
      <c r="FCS1" s="41"/>
      <c r="FCT1" s="41"/>
      <c r="FCU1" s="41"/>
      <c r="FCV1" s="41"/>
      <c r="FCW1" s="41"/>
      <c r="FCX1" s="41"/>
      <c r="FCY1" s="41"/>
      <c r="FCZ1" s="41"/>
      <c r="FDA1" s="41"/>
      <c r="FDB1" s="41"/>
      <c r="FDC1" s="41"/>
      <c r="FDD1" s="41"/>
      <c r="FDE1" s="41"/>
      <c r="FDF1" s="41"/>
      <c r="FDG1" s="41"/>
      <c r="FDH1" s="41"/>
      <c r="FDI1" s="41"/>
      <c r="FDJ1" s="41"/>
      <c r="FDK1" s="41"/>
      <c r="FDL1" s="41"/>
      <c r="FDM1" s="41"/>
      <c r="FDN1" s="41"/>
      <c r="FDO1" s="41"/>
      <c r="FDP1" s="41"/>
      <c r="FDQ1" s="41"/>
      <c r="FDR1" s="41"/>
      <c r="FDS1" s="41"/>
      <c r="FDT1" s="41"/>
      <c r="FDU1" s="41"/>
      <c r="FDV1" s="41"/>
      <c r="FDW1" s="41"/>
      <c r="FDX1" s="41"/>
      <c r="FDY1" s="41"/>
      <c r="FDZ1" s="41"/>
      <c r="FEA1" s="41"/>
      <c r="FEB1" s="41"/>
      <c r="FEC1" s="41"/>
      <c r="FED1" s="41"/>
      <c r="FEE1" s="41"/>
      <c r="FEF1" s="41"/>
      <c r="FEG1" s="41"/>
      <c r="FEH1" s="41"/>
      <c r="FEI1" s="41"/>
      <c r="FEJ1" s="41"/>
      <c r="FEK1" s="41"/>
      <c r="FEL1" s="41"/>
      <c r="FEM1" s="41"/>
      <c r="FEN1" s="41"/>
      <c r="FEO1" s="41"/>
      <c r="FEP1" s="41"/>
      <c r="FEQ1" s="41"/>
      <c r="FER1" s="41"/>
      <c r="FES1" s="41"/>
      <c r="FET1" s="41"/>
      <c r="FEU1" s="41"/>
      <c r="FEV1" s="41"/>
      <c r="FEW1" s="41"/>
      <c r="FEX1" s="41"/>
      <c r="FEY1" s="41"/>
      <c r="FEZ1" s="41"/>
      <c r="FFA1" s="41"/>
      <c r="FFB1" s="41"/>
      <c r="FFC1" s="41"/>
      <c r="FFD1" s="41"/>
      <c r="FFE1" s="41"/>
      <c r="FFF1" s="41"/>
      <c r="FFG1" s="41"/>
      <c r="FFH1" s="41"/>
      <c r="FFI1" s="41"/>
      <c r="FFJ1" s="41"/>
      <c r="FFK1" s="41"/>
      <c r="FFL1" s="41"/>
      <c r="FFM1" s="41"/>
      <c r="FFN1" s="41"/>
      <c r="FFO1" s="41"/>
      <c r="FFP1" s="41"/>
      <c r="FFQ1" s="41"/>
      <c r="FFR1" s="41"/>
      <c r="FFS1" s="41"/>
      <c r="FFT1" s="41"/>
      <c r="FFU1" s="41"/>
      <c r="FFV1" s="41"/>
      <c r="FFW1" s="41"/>
      <c r="FFX1" s="41"/>
      <c r="FFY1" s="41"/>
      <c r="FFZ1" s="41"/>
      <c r="FGA1" s="41"/>
      <c r="FGB1" s="41"/>
      <c r="FGC1" s="41"/>
      <c r="FGD1" s="41"/>
      <c r="FGE1" s="41"/>
      <c r="FGF1" s="41"/>
      <c r="FGG1" s="41"/>
      <c r="FGH1" s="41"/>
      <c r="FGI1" s="41"/>
      <c r="FGJ1" s="41"/>
      <c r="FGK1" s="41"/>
      <c r="FGL1" s="41"/>
      <c r="FGM1" s="41"/>
      <c r="FGN1" s="41"/>
      <c r="FGO1" s="41"/>
      <c r="FGP1" s="41"/>
      <c r="FGQ1" s="41"/>
      <c r="FGR1" s="41"/>
      <c r="FGS1" s="41"/>
      <c r="FGT1" s="41"/>
      <c r="FGU1" s="41"/>
      <c r="FGV1" s="41"/>
      <c r="FGW1" s="41"/>
      <c r="FGX1" s="41"/>
      <c r="FGY1" s="41"/>
      <c r="FGZ1" s="41"/>
      <c r="FHA1" s="41"/>
      <c r="FHB1" s="41"/>
      <c r="FHC1" s="41"/>
      <c r="FHD1" s="41"/>
      <c r="FHE1" s="41"/>
      <c r="FHF1" s="41"/>
      <c r="FHG1" s="41"/>
      <c r="FHH1" s="41"/>
      <c r="FHI1" s="41"/>
      <c r="FHJ1" s="41"/>
      <c r="FHK1" s="41"/>
      <c r="FHL1" s="41"/>
      <c r="FHM1" s="41"/>
      <c r="FHN1" s="41"/>
      <c r="FHO1" s="41"/>
      <c r="FHP1" s="41"/>
      <c r="FHQ1" s="41"/>
      <c r="FHR1" s="41"/>
      <c r="FHS1" s="41"/>
      <c r="FHT1" s="41"/>
      <c r="FHU1" s="41"/>
      <c r="FHV1" s="41"/>
      <c r="FHW1" s="41"/>
      <c r="FHX1" s="41"/>
      <c r="FHY1" s="41"/>
      <c r="FHZ1" s="41"/>
      <c r="FIA1" s="41"/>
      <c r="FIB1" s="41"/>
      <c r="FIC1" s="41"/>
      <c r="FID1" s="41"/>
      <c r="FIE1" s="41"/>
      <c r="FIF1" s="41"/>
      <c r="FIG1" s="41"/>
      <c r="FIH1" s="41"/>
      <c r="FII1" s="41"/>
      <c r="FIJ1" s="41"/>
      <c r="FIK1" s="41"/>
      <c r="FIL1" s="41"/>
      <c r="FIM1" s="41"/>
      <c r="FIN1" s="41"/>
      <c r="FIO1" s="41"/>
      <c r="FIP1" s="41"/>
      <c r="FIQ1" s="41"/>
      <c r="FIR1" s="41"/>
      <c r="FIS1" s="41"/>
      <c r="FIT1" s="41"/>
      <c r="FIU1" s="41"/>
      <c r="FIV1" s="41"/>
      <c r="FIW1" s="41"/>
      <c r="FIX1" s="41"/>
      <c r="FIY1" s="41"/>
      <c r="FIZ1" s="41"/>
      <c r="FJA1" s="41"/>
      <c r="FJB1" s="41"/>
      <c r="FJC1" s="41"/>
      <c r="FJD1" s="41"/>
      <c r="FJE1" s="41"/>
      <c r="FJF1" s="41"/>
      <c r="FJG1" s="41"/>
      <c r="FJH1" s="41"/>
      <c r="FJI1" s="41"/>
      <c r="FJJ1" s="41"/>
      <c r="FJK1" s="41"/>
      <c r="FJL1" s="41"/>
      <c r="FJM1" s="41"/>
      <c r="FJN1" s="41"/>
      <c r="FJO1" s="41"/>
      <c r="FJP1" s="41"/>
      <c r="FJQ1" s="41"/>
      <c r="FJR1" s="41"/>
      <c r="FJS1" s="41"/>
      <c r="FJT1" s="41"/>
      <c r="FJU1" s="41"/>
      <c r="FJV1" s="41"/>
      <c r="FJW1" s="41"/>
      <c r="FJX1" s="41"/>
      <c r="FJY1" s="41"/>
      <c r="FJZ1" s="41"/>
      <c r="FKA1" s="41"/>
      <c r="FKB1" s="41"/>
      <c r="FKC1" s="41"/>
      <c r="FKD1" s="41"/>
      <c r="FKE1" s="41"/>
      <c r="FKF1" s="41"/>
      <c r="FKG1" s="41"/>
      <c r="FKH1" s="41"/>
      <c r="FKI1" s="41"/>
      <c r="FKJ1" s="41"/>
      <c r="FKK1" s="41"/>
      <c r="FKL1" s="41"/>
      <c r="FKM1" s="41"/>
      <c r="FKN1" s="41"/>
      <c r="FKO1" s="41"/>
      <c r="FKP1" s="41"/>
      <c r="FKQ1" s="41"/>
      <c r="FKR1" s="41"/>
      <c r="FKS1" s="41"/>
      <c r="FKT1" s="41"/>
      <c r="FKU1" s="41"/>
      <c r="FKV1" s="41"/>
      <c r="FKW1" s="41"/>
      <c r="FKX1" s="41"/>
      <c r="FKY1" s="41"/>
      <c r="FKZ1" s="41"/>
      <c r="FLA1" s="41"/>
      <c r="FLB1" s="41"/>
      <c r="FLC1" s="41"/>
      <c r="FLD1" s="41"/>
      <c r="FLE1" s="41"/>
      <c r="FLF1" s="41"/>
      <c r="FLG1" s="41"/>
      <c r="FLH1" s="41"/>
      <c r="FLI1" s="41"/>
      <c r="FLJ1" s="41"/>
      <c r="FLK1" s="41"/>
      <c r="FLL1" s="41"/>
      <c r="FLM1" s="41"/>
      <c r="FLN1" s="41"/>
      <c r="FLO1" s="41"/>
      <c r="FLP1" s="41"/>
      <c r="FLQ1" s="41"/>
      <c r="FLR1" s="41"/>
      <c r="FLS1" s="41"/>
      <c r="FLT1" s="41"/>
      <c r="FLU1" s="41"/>
      <c r="FLV1" s="41"/>
      <c r="FLW1" s="41"/>
      <c r="FLX1" s="41"/>
      <c r="FLY1" s="41"/>
      <c r="FLZ1" s="41"/>
      <c r="FMA1" s="41"/>
      <c r="FMB1" s="41"/>
      <c r="FMC1" s="41"/>
      <c r="FMD1" s="41"/>
      <c r="FME1" s="41"/>
      <c r="FMF1" s="41"/>
      <c r="FMG1" s="41"/>
      <c r="FMH1" s="41"/>
      <c r="FMI1" s="41"/>
      <c r="FMJ1" s="41"/>
      <c r="FMK1" s="41"/>
      <c r="FML1" s="41"/>
      <c r="FMM1" s="41"/>
      <c r="FMN1" s="41"/>
      <c r="FMO1" s="41"/>
      <c r="FMP1" s="41"/>
      <c r="FMQ1" s="41"/>
      <c r="FMR1" s="41"/>
      <c r="FMS1" s="41"/>
      <c r="FMT1" s="41"/>
      <c r="FMU1" s="41"/>
      <c r="FMV1" s="41"/>
      <c r="FMW1" s="41"/>
      <c r="FMX1" s="41"/>
      <c r="FMY1" s="41"/>
      <c r="FMZ1" s="41"/>
      <c r="FNA1" s="41"/>
      <c r="FNB1" s="41"/>
      <c r="FNC1" s="41"/>
      <c r="FND1" s="41"/>
      <c r="FNE1" s="41"/>
      <c r="FNF1" s="41"/>
      <c r="FNG1" s="41"/>
      <c r="FNH1" s="41"/>
      <c r="FNI1" s="41"/>
      <c r="FNJ1" s="41"/>
      <c r="FNK1" s="41"/>
      <c r="FNL1" s="41"/>
      <c r="FNM1" s="41"/>
      <c r="FNN1" s="41"/>
      <c r="FNO1" s="41"/>
      <c r="FNP1" s="41"/>
      <c r="FNQ1" s="41"/>
      <c r="FNR1" s="41"/>
      <c r="FNS1" s="41"/>
      <c r="FNT1" s="41"/>
      <c r="FNU1" s="41"/>
      <c r="FNV1" s="41"/>
      <c r="FNW1" s="41"/>
      <c r="FNX1" s="41"/>
      <c r="FNY1" s="41"/>
      <c r="FNZ1" s="41"/>
      <c r="FOA1" s="41"/>
      <c r="FOB1" s="41"/>
      <c r="FOC1" s="41"/>
      <c r="FOD1" s="41"/>
      <c r="FOE1" s="41"/>
      <c r="FOF1" s="41"/>
      <c r="FOG1" s="41"/>
      <c r="FOH1" s="41"/>
      <c r="FOI1" s="41"/>
      <c r="FOJ1" s="41"/>
      <c r="FOK1" s="41"/>
      <c r="FOL1" s="41"/>
      <c r="FOM1" s="41"/>
      <c r="FON1" s="41"/>
      <c r="FOO1" s="41"/>
      <c r="FOP1" s="41"/>
      <c r="FOQ1" s="41"/>
      <c r="FOR1" s="41"/>
      <c r="FOS1" s="41"/>
      <c r="FOT1" s="41"/>
      <c r="FOU1" s="41"/>
      <c r="FOV1" s="41"/>
      <c r="FOW1" s="41"/>
      <c r="FOX1" s="41"/>
      <c r="FOY1" s="41"/>
      <c r="FOZ1" s="41"/>
      <c r="FPA1" s="41"/>
      <c r="FPB1" s="41"/>
      <c r="FPC1" s="41"/>
      <c r="FPD1" s="41"/>
      <c r="FPE1" s="41"/>
      <c r="FPF1" s="41"/>
      <c r="FPG1" s="41"/>
      <c r="FPH1" s="41"/>
      <c r="FPI1" s="41"/>
      <c r="FPJ1" s="41"/>
      <c r="FPK1" s="41"/>
      <c r="FPL1" s="41"/>
      <c r="FPM1" s="41"/>
      <c r="FPN1" s="41"/>
      <c r="FPO1" s="41"/>
      <c r="FPP1" s="41"/>
      <c r="FPQ1" s="41"/>
      <c r="FPR1" s="41"/>
      <c r="FPS1" s="41"/>
      <c r="FPT1" s="41"/>
      <c r="FPU1" s="41"/>
      <c r="FPV1" s="41"/>
      <c r="FPW1" s="41"/>
      <c r="FPX1" s="41"/>
      <c r="FPY1" s="41"/>
      <c r="FPZ1" s="41"/>
      <c r="FQA1" s="41"/>
      <c r="FQB1" s="41"/>
      <c r="FQC1" s="41"/>
      <c r="FQD1" s="41"/>
      <c r="FQE1" s="41"/>
      <c r="FQF1" s="41"/>
      <c r="FQG1" s="41"/>
      <c r="FQH1" s="41"/>
      <c r="FQI1" s="41"/>
      <c r="FQJ1" s="41"/>
      <c r="FQK1" s="41"/>
      <c r="FQL1" s="41"/>
      <c r="FQM1" s="41"/>
      <c r="FQN1" s="41"/>
      <c r="FQO1" s="41"/>
      <c r="FQP1" s="41"/>
      <c r="FQQ1" s="41"/>
      <c r="FQR1" s="41"/>
      <c r="FQS1" s="41"/>
      <c r="FQT1" s="41"/>
      <c r="FQU1" s="41"/>
      <c r="FQV1" s="41"/>
      <c r="FQW1" s="41"/>
      <c r="FQX1" s="41"/>
      <c r="FQY1" s="41"/>
      <c r="FQZ1" s="41"/>
      <c r="FRA1" s="41"/>
      <c r="FRB1" s="41"/>
      <c r="FRC1" s="41"/>
      <c r="FRD1" s="41"/>
      <c r="FRE1" s="41"/>
      <c r="FRF1" s="41"/>
      <c r="FRG1" s="41"/>
      <c r="FRH1" s="41"/>
      <c r="FRI1" s="41"/>
      <c r="FRJ1" s="41"/>
      <c r="FRK1" s="41"/>
      <c r="FRL1" s="41"/>
      <c r="FRM1" s="41"/>
      <c r="FRN1" s="41"/>
      <c r="FRO1" s="41"/>
      <c r="FRP1" s="41"/>
      <c r="FRQ1" s="41"/>
      <c r="FRR1" s="41"/>
      <c r="FRS1" s="41"/>
      <c r="FRT1" s="41"/>
      <c r="FRU1" s="41"/>
      <c r="FRV1" s="41"/>
      <c r="FRW1" s="41"/>
      <c r="FRX1" s="41"/>
      <c r="FRY1" s="41"/>
      <c r="FRZ1" s="41"/>
      <c r="FSA1" s="41"/>
      <c r="FSB1" s="41"/>
      <c r="FSC1" s="41"/>
      <c r="FSD1" s="41"/>
      <c r="FSE1" s="41"/>
      <c r="FSF1" s="41"/>
      <c r="FSG1" s="41"/>
      <c r="FSH1" s="41"/>
      <c r="FSI1" s="41"/>
      <c r="FSJ1" s="41"/>
      <c r="FSK1" s="41"/>
      <c r="FSL1" s="41"/>
      <c r="FSM1" s="41"/>
      <c r="FSN1" s="41"/>
      <c r="FSO1" s="41"/>
      <c r="FSP1" s="41"/>
      <c r="FSQ1" s="41"/>
      <c r="FSR1" s="41"/>
      <c r="FSS1" s="41"/>
      <c r="FST1" s="41"/>
      <c r="FSU1" s="41"/>
      <c r="FSV1" s="41"/>
      <c r="FSW1" s="41"/>
      <c r="FSX1" s="41"/>
      <c r="FSY1" s="41"/>
      <c r="FSZ1" s="41"/>
      <c r="FTA1" s="41"/>
      <c r="FTB1" s="41"/>
      <c r="FTC1" s="41"/>
      <c r="FTD1" s="41"/>
      <c r="FTE1" s="41"/>
      <c r="FTF1" s="41"/>
      <c r="FTG1" s="41"/>
      <c r="FTH1" s="41"/>
      <c r="FTI1" s="41"/>
      <c r="FTJ1" s="41"/>
      <c r="FTK1" s="41"/>
      <c r="FTL1" s="41"/>
      <c r="FTM1" s="41"/>
      <c r="FTN1" s="41"/>
      <c r="FTO1" s="41"/>
      <c r="FTP1" s="41"/>
      <c r="FTQ1" s="41"/>
      <c r="FTR1" s="41"/>
      <c r="FTS1" s="41"/>
      <c r="FTT1" s="41"/>
      <c r="FTU1" s="41"/>
      <c r="FTV1" s="41"/>
      <c r="FTW1" s="41"/>
      <c r="FTX1" s="41"/>
      <c r="FTY1" s="41"/>
      <c r="FTZ1" s="41"/>
      <c r="FUA1" s="41"/>
      <c r="FUB1" s="41"/>
      <c r="FUC1" s="41"/>
      <c r="FUD1" s="41"/>
      <c r="FUE1" s="41"/>
      <c r="FUF1" s="41"/>
      <c r="FUG1" s="41"/>
      <c r="FUH1" s="41"/>
      <c r="FUI1" s="41"/>
      <c r="FUJ1" s="41"/>
      <c r="FUK1" s="41"/>
      <c r="FUL1" s="41"/>
      <c r="FUM1" s="41"/>
      <c r="FUN1" s="41"/>
      <c r="FUO1" s="41"/>
      <c r="FUP1" s="41"/>
      <c r="FUQ1" s="41"/>
      <c r="FUR1" s="41"/>
      <c r="FUS1" s="41"/>
      <c r="FUT1" s="41"/>
      <c r="FUU1" s="41"/>
      <c r="FUV1" s="41"/>
      <c r="FUW1" s="41"/>
      <c r="FUX1" s="41"/>
      <c r="FUY1" s="41"/>
      <c r="FUZ1" s="41"/>
      <c r="FVA1" s="41"/>
      <c r="FVB1" s="41"/>
      <c r="FVC1" s="41"/>
      <c r="FVD1" s="41"/>
      <c r="FVE1" s="41"/>
      <c r="FVF1" s="41"/>
      <c r="FVG1" s="41"/>
      <c r="FVH1" s="41"/>
      <c r="FVI1" s="41"/>
      <c r="FVJ1" s="41"/>
      <c r="FVK1" s="41"/>
      <c r="FVL1" s="41"/>
      <c r="FVM1" s="41"/>
      <c r="FVN1" s="41"/>
      <c r="FVO1" s="41"/>
      <c r="FVP1" s="41"/>
      <c r="FVQ1" s="41"/>
      <c r="FVR1" s="41"/>
      <c r="FVS1" s="41"/>
      <c r="FVT1" s="41"/>
      <c r="FVU1" s="41"/>
      <c r="FVV1" s="41"/>
      <c r="FVW1" s="41"/>
      <c r="FVX1" s="41"/>
      <c r="FVY1" s="41"/>
      <c r="FVZ1" s="41"/>
      <c r="FWA1" s="41"/>
      <c r="FWB1" s="41"/>
      <c r="FWC1" s="41"/>
      <c r="FWD1" s="41"/>
      <c r="FWE1" s="41"/>
      <c r="FWF1" s="41"/>
      <c r="FWG1" s="41"/>
      <c r="FWH1" s="41"/>
      <c r="FWI1" s="41"/>
      <c r="FWJ1" s="41"/>
      <c r="FWK1" s="41"/>
      <c r="FWL1" s="41"/>
      <c r="FWM1" s="41"/>
      <c r="FWN1" s="41"/>
      <c r="FWO1" s="41"/>
      <c r="FWP1" s="41"/>
      <c r="FWQ1" s="41"/>
      <c r="FWR1" s="41"/>
      <c r="FWS1" s="41"/>
      <c r="FWT1" s="41"/>
      <c r="FWU1" s="41"/>
      <c r="FWV1" s="41"/>
      <c r="FWW1" s="41"/>
      <c r="FWX1" s="41"/>
      <c r="FWY1" s="41"/>
      <c r="FWZ1" s="41"/>
      <c r="FXA1" s="41"/>
      <c r="FXB1" s="41"/>
      <c r="FXC1" s="41"/>
      <c r="FXD1" s="41"/>
      <c r="FXE1" s="41"/>
      <c r="FXF1" s="41"/>
      <c r="FXG1" s="41"/>
      <c r="FXH1" s="41"/>
      <c r="FXI1" s="41"/>
      <c r="FXJ1" s="41"/>
      <c r="FXK1" s="41"/>
      <c r="FXL1" s="41"/>
      <c r="FXM1" s="41"/>
      <c r="FXN1" s="41"/>
      <c r="FXO1" s="41"/>
      <c r="FXP1" s="41"/>
      <c r="FXQ1" s="41"/>
      <c r="FXR1" s="41"/>
      <c r="FXS1" s="41"/>
      <c r="FXT1" s="41"/>
      <c r="FXU1" s="41"/>
      <c r="FXV1" s="41"/>
      <c r="FXW1" s="41"/>
      <c r="FXX1" s="41"/>
      <c r="FXY1" s="41"/>
      <c r="FXZ1" s="41"/>
      <c r="FYA1" s="41"/>
      <c r="FYB1" s="41"/>
      <c r="FYC1" s="41"/>
      <c r="FYD1" s="41"/>
      <c r="FYE1" s="41"/>
      <c r="FYF1" s="41"/>
      <c r="FYG1" s="41"/>
      <c r="FYH1" s="41"/>
      <c r="FYI1" s="41"/>
      <c r="FYJ1" s="41"/>
      <c r="FYK1" s="41"/>
      <c r="FYL1" s="41"/>
      <c r="FYM1" s="41"/>
      <c r="FYN1" s="41"/>
      <c r="FYO1" s="41"/>
      <c r="FYP1" s="41"/>
      <c r="FYQ1" s="41"/>
      <c r="FYR1" s="41"/>
      <c r="FYS1" s="41"/>
      <c r="FYT1" s="41"/>
      <c r="FYU1" s="41"/>
      <c r="FYV1" s="41"/>
      <c r="FYW1" s="41"/>
      <c r="FYX1" s="41"/>
      <c r="FYY1" s="41"/>
      <c r="FYZ1" s="41"/>
      <c r="FZA1" s="41"/>
      <c r="FZB1" s="41"/>
      <c r="FZC1" s="41"/>
      <c r="FZD1" s="41"/>
      <c r="FZE1" s="41"/>
      <c r="FZF1" s="41"/>
      <c r="FZG1" s="41"/>
      <c r="FZH1" s="41"/>
      <c r="FZI1" s="41"/>
      <c r="FZJ1" s="41"/>
      <c r="FZK1" s="41"/>
      <c r="FZL1" s="41"/>
      <c r="FZM1" s="41"/>
      <c r="FZN1" s="41"/>
      <c r="FZO1" s="41"/>
      <c r="FZP1" s="41"/>
      <c r="FZQ1" s="41"/>
      <c r="FZR1" s="41"/>
      <c r="FZS1" s="41"/>
      <c r="FZT1" s="41"/>
      <c r="FZU1" s="41"/>
      <c r="FZV1" s="41"/>
      <c r="FZW1" s="41"/>
      <c r="FZX1" s="41"/>
      <c r="FZY1" s="41"/>
      <c r="FZZ1" s="41"/>
      <c r="GAA1" s="41"/>
      <c r="GAB1" s="41"/>
      <c r="GAC1" s="41"/>
      <c r="GAD1" s="41"/>
      <c r="GAE1" s="41"/>
      <c r="GAF1" s="41"/>
      <c r="GAG1" s="41"/>
      <c r="GAH1" s="41"/>
      <c r="GAI1" s="41"/>
      <c r="GAJ1" s="41"/>
      <c r="GAK1" s="41"/>
      <c r="GAL1" s="41"/>
      <c r="GAM1" s="41"/>
      <c r="GAN1" s="41"/>
      <c r="GAO1" s="41"/>
      <c r="GAP1" s="41"/>
      <c r="GAQ1" s="41"/>
      <c r="GAR1" s="41"/>
      <c r="GAS1" s="41"/>
      <c r="GAT1" s="41"/>
      <c r="GAU1" s="41"/>
      <c r="GAV1" s="41"/>
      <c r="GAW1" s="41"/>
      <c r="GAX1" s="41"/>
      <c r="GAY1" s="41"/>
      <c r="GAZ1" s="41"/>
      <c r="GBA1" s="41"/>
      <c r="GBB1" s="41"/>
      <c r="GBC1" s="41"/>
      <c r="GBD1" s="41"/>
      <c r="GBE1" s="41"/>
      <c r="GBF1" s="41"/>
      <c r="GBG1" s="41"/>
      <c r="GBH1" s="41"/>
      <c r="GBI1" s="41"/>
      <c r="GBJ1" s="41"/>
      <c r="GBK1" s="41"/>
      <c r="GBL1" s="41"/>
      <c r="GBM1" s="41"/>
      <c r="GBN1" s="41"/>
      <c r="GBO1" s="41"/>
      <c r="GBP1" s="41"/>
      <c r="GBQ1" s="41"/>
      <c r="GBR1" s="41"/>
      <c r="GBS1" s="41"/>
      <c r="GBT1" s="41"/>
      <c r="GBU1" s="41"/>
      <c r="GBV1" s="41"/>
      <c r="GBW1" s="41"/>
      <c r="GBX1" s="41"/>
      <c r="GBY1" s="41"/>
      <c r="GBZ1" s="41"/>
      <c r="GCA1" s="41"/>
      <c r="GCB1" s="41"/>
      <c r="GCC1" s="41"/>
      <c r="GCD1" s="41"/>
      <c r="GCE1" s="41"/>
      <c r="GCF1" s="41"/>
      <c r="GCG1" s="41"/>
      <c r="GCH1" s="41"/>
      <c r="GCI1" s="41"/>
      <c r="GCJ1" s="41"/>
      <c r="GCK1" s="41"/>
      <c r="GCL1" s="41"/>
      <c r="GCM1" s="41"/>
      <c r="GCN1" s="41"/>
      <c r="GCO1" s="41"/>
      <c r="GCP1" s="41"/>
      <c r="GCQ1" s="41"/>
      <c r="GCR1" s="41"/>
      <c r="GCS1" s="41"/>
      <c r="GCT1" s="41"/>
      <c r="GCU1" s="41"/>
      <c r="GCV1" s="41"/>
      <c r="GCW1" s="41"/>
      <c r="GCX1" s="41"/>
      <c r="GCY1" s="41"/>
      <c r="GCZ1" s="41"/>
      <c r="GDA1" s="41"/>
      <c r="GDB1" s="41"/>
      <c r="GDC1" s="41"/>
      <c r="GDD1" s="41"/>
      <c r="GDE1" s="41"/>
      <c r="GDF1" s="41"/>
      <c r="GDG1" s="41"/>
      <c r="GDH1" s="41"/>
      <c r="GDI1" s="41"/>
      <c r="GDJ1" s="41"/>
      <c r="GDK1" s="41"/>
      <c r="GDL1" s="41"/>
      <c r="GDM1" s="41"/>
      <c r="GDN1" s="41"/>
      <c r="GDO1" s="41"/>
      <c r="GDP1" s="41"/>
      <c r="GDQ1" s="41"/>
      <c r="GDR1" s="41"/>
      <c r="GDS1" s="41"/>
      <c r="GDT1" s="41"/>
      <c r="GDU1" s="41"/>
      <c r="GDV1" s="41"/>
      <c r="GDW1" s="41"/>
      <c r="GDX1" s="41"/>
      <c r="GDY1" s="41"/>
      <c r="GDZ1" s="41"/>
      <c r="GEA1" s="41"/>
      <c r="GEB1" s="41"/>
      <c r="GEC1" s="41"/>
      <c r="GED1" s="41"/>
      <c r="GEE1" s="41"/>
      <c r="GEF1" s="41"/>
      <c r="GEG1" s="41"/>
      <c r="GEH1" s="41"/>
      <c r="GEI1" s="41"/>
      <c r="GEJ1" s="41"/>
      <c r="GEK1" s="41"/>
      <c r="GEL1" s="41"/>
      <c r="GEM1" s="41"/>
      <c r="GEN1" s="41"/>
      <c r="GEO1" s="41"/>
      <c r="GEP1" s="41"/>
      <c r="GEQ1" s="41"/>
      <c r="GER1" s="41"/>
      <c r="GES1" s="41"/>
      <c r="GET1" s="41"/>
      <c r="GEU1" s="41"/>
      <c r="GEV1" s="41"/>
      <c r="GEW1" s="41"/>
      <c r="GEX1" s="41"/>
      <c r="GEY1" s="41"/>
      <c r="GEZ1" s="41"/>
      <c r="GFA1" s="41"/>
      <c r="GFB1" s="41"/>
      <c r="GFC1" s="41"/>
      <c r="GFD1" s="41"/>
      <c r="GFE1" s="41"/>
      <c r="GFF1" s="41"/>
      <c r="GFG1" s="41"/>
      <c r="GFH1" s="41"/>
      <c r="GFI1" s="41"/>
      <c r="GFJ1" s="41"/>
      <c r="GFK1" s="41"/>
      <c r="GFL1" s="41"/>
      <c r="GFM1" s="41"/>
      <c r="GFN1" s="41"/>
      <c r="GFO1" s="41"/>
      <c r="GFP1" s="41"/>
      <c r="GFQ1" s="41"/>
      <c r="GFR1" s="41"/>
      <c r="GFS1" s="41"/>
      <c r="GFT1" s="41"/>
      <c r="GFU1" s="41"/>
      <c r="GFV1" s="41"/>
      <c r="GFW1" s="41"/>
      <c r="GFX1" s="41"/>
      <c r="GFY1" s="41"/>
      <c r="GFZ1" s="41"/>
      <c r="GGA1" s="41"/>
      <c r="GGB1" s="41"/>
      <c r="GGC1" s="41"/>
      <c r="GGD1" s="41"/>
      <c r="GGE1" s="41"/>
      <c r="GGF1" s="41"/>
      <c r="GGG1" s="41"/>
      <c r="GGH1" s="41"/>
      <c r="GGI1" s="41"/>
      <c r="GGJ1" s="41"/>
      <c r="GGK1" s="41"/>
      <c r="GGL1" s="41"/>
      <c r="GGM1" s="41"/>
      <c r="GGN1" s="41"/>
      <c r="GGO1" s="41"/>
      <c r="GGP1" s="41"/>
      <c r="GGQ1" s="41"/>
      <c r="GGR1" s="41"/>
      <c r="GGS1" s="41"/>
      <c r="GGT1" s="41"/>
      <c r="GGU1" s="41"/>
      <c r="GGV1" s="41"/>
      <c r="GGW1" s="41"/>
      <c r="GGX1" s="41"/>
      <c r="GGY1" s="41"/>
      <c r="GGZ1" s="41"/>
      <c r="GHA1" s="41"/>
      <c r="GHB1" s="41"/>
      <c r="GHC1" s="41"/>
      <c r="GHD1" s="41"/>
      <c r="GHE1" s="41"/>
      <c r="GHF1" s="41"/>
      <c r="GHG1" s="41"/>
      <c r="GHH1" s="41"/>
      <c r="GHI1" s="41"/>
      <c r="GHJ1" s="41"/>
      <c r="GHK1" s="41"/>
      <c r="GHL1" s="41"/>
      <c r="GHM1" s="41"/>
      <c r="GHN1" s="41"/>
      <c r="GHO1" s="41"/>
      <c r="GHP1" s="41"/>
      <c r="GHQ1" s="41"/>
      <c r="GHR1" s="41"/>
      <c r="GHS1" s="41"/>
      <c r="GHT1" s="41"/>
      <c r="GHU1" s="41"/>
      <c r="GHV1" s="41"/>
      <c r="GHW1" s="41"/>
      <c r="GHX1" s="41"/>
      <c r="GHY1" s="41"/>
      <c r="GHZ1" s="41"/>
      <c r="GIA1" s="41"/>
      <c r="GIB1" s="41"/>
      <c r="GIC1" s="41"/>
      <c r="GID1" s="41"/>
      <c r="GIE1" s="41"/>
      <c r="GIF1" s="41"/>
      <c r="GIG1" s="41"/>
      <c r="GIH1" s="41"/>
      <c r="GII1" s="41"/>
      <c r="GIJ1" s="41"/>
      <c r="GIK1" s="41"/>
      <c r="GIL1" s="41"/>
      <c r="GIM1" s="41"/>
      <c r="GIN1" s="41"/>
      <c r="GIO1" s="41"/>
      <c r="GIP1" s="41"/>
      <c r="GIQ1" s="41"/>
      <c r="GIR1" s="41"/>
      <c r="GIS1" s="41"/>
      <c r="GIT1" s="41"/>
      <c r="GIU1" s="41"/>
      <c r="GIV1" s="41"/>
      <c r="GIW1" s="41"/>
      <c r="GIX1" s="41"/>
      <c r="GIY1" s="41"/>
      <c r="GIZ1" s="41"/>
      <c r="GJA1" s="41"/>
      <c r="GJB1" s="41"/>
      <c r="GJC1" s="41"/>
      <c r="GJD1" s="41"/>
      <c r="GJE1" s="41"/>
      <c r="GJF1" s="41"/>
      <c r="GJG1" s="41"/>
      <c r="GJH1" s="41"/>
      <c r="GJI1" s="41"/>
      <c r="GJJ1" s="41"/>
      <c r="GJK1" s="41"/>
      <c r="GJL1" s="41"/>
      <c r="GJM1" s="41"/>
      <c r="GJN1" s="41"/>
      <c r="GJO1" s="41"/>
      <c r="GJP1" s="41"/>
      <c r="GJQ1" s="41"/>
      <c r="GJR1" s="41"/>
      <c r="GJS1" s="41"/>
      <c r="GJT1" s="41"/>
      <c r="GJU1" s="41"/>
      <c r="GJV1" s="41"/>
      <c r="GJW1" s="41"/>
      <c r="GJX1" s="41"/>
      <c r="GJY1" s="41"/>
      <c r="GJZ1" s="41"/>
      <c r="GKA1" s="41"/>
      <c r="GKB1" s="41"/>
      <c r="GKC1" s="41"/>
      <c r="GKD1" s="41"/>
      <c r="GKE1" s="41"/>
      <c r="GKF1" s="41"/>
      <c r="GKG1" s="41"/>
      <c r="GKH1" s="41"/>
      <c r="GKI1" s="41"/>
      <c r="GKJ1" s="41"/>
      <c r="GKK1" s="41"/>
      <c r="GKL1" s="41"/>
      <c r="GKM1" s="41"/>
      <c r="GKN1" s="41"/>
      <c r="GKO1" s="41"/>
      <c r="GKP1" s="41"/>
      <c r="GKQ1" s="41"/>
      <c r="GKR1" s="41"/>
      <c r="GKS1" s="41"/>
      <c r="GKT1" s="41"/>
      <c r="GKU1" s="41"/>
      <c r="GKV1" s="41"/>
      <c r="GKW1" s="41"/>
      <c r="GKX1" s="41"/>
      <c r="GKY1" s="41"/>
      <c r="GKZ1" s="41"/>
      <c r="GLA1" s="41"/>
      <c r="GLB1" s="41"/>
      <c r="GLC1" s="41"/>
      <c r="GLD1" s="41"/>
      <c r="GLE1" s="41"/>
      <c r="GLF1" s="41"/>
      <c r="GLG1" s="41"/>
      <c r="GLH1" s="41"/>
      <c r="GLI1" s="41"/>
      <c r="GLJ1" s="41"/>
      <c r="GLK1" s="41"/>
      <c r="GLL1" s="41"/>
      <c r="GLM1" s="41"/>
      <c r="GLN1" s="41"/>
      <c r="GLO1" s="41"/>
      <c r="GLP1" s="41"/>
      <c r="GLQ1" s="41"/>
      <c r="GLR1" s="41"/>
      <c r="GLS1" s="41"/>
      <c r="GLT1" s="41"/>
      <c r="GLU1" s="41"/>
      <c r="GLV1" s="41"/>
      <c r="GLW1" s="41"/>
      <c r="GLX1" s="41"/>
      <c r="GLY1" s="41"/>
      <c r="GLZ1" s="41"/>
      <c r="GMA1" s="41"/>
      <c r="GMB1" s="41"/>
      <c r="GMC1" s="41"/>
      <c r="GMD1" s="41"/>
      <c r="GME1" s="41"/>
      <c r="GMF1" s="41"/>
      <c r="GMG1" s="41"/>
      <c r="GMH1" s="41"/>
      <c r="GMI1" s="41"/>
      <c r="GMJ1" s="41"/>
      <c r="GMK1" s="41"/>
      <c r="GML1" s="41"/>
      <c r="GMM1" s="41"/>
      <c r="GMN1" s="41"/>
      <c r="GMO1" s="41"/>
      <c r="GMP1" s="41"/>
      <c r="GMQ1" s="41"/>
      <c r="GMR1" s="41"/>
      <c r="GMS1" s="41"/>
      <c r="GMT1" s="41"/>
      <c r="GMU1" s="41"/>
      <c r="GMV1" s="41"/>
      <c r="GMW1" s="41"/>
      <c r="GMX1" s="41"/>
      <c r="GMY1" s="41"/>
      <c r="GMZ1" s="41"/>
      <c r="GNA1" s="41"/>
      <c r="GNB1" s="41"/>
      <c r="GNC1" s="41"/>
      <c r="GND1" s="41"/>
      <c r="GNE1" s="41"/>
      <c r="GNF1" s="41"/>
      <c r="GNG1" s="41"/>
      <c r="GNH1" s="41"/>
      <c r="GNI1" s="41"/>
      <c r="GNJ1" s="41"/>
      <c r="GNK1" s="41"/>
      <c r="GNL1" s="41"/>
      <c r="GNM1" s="41"/>
      <c r="GNN1" s="41"/>
      <c r="GNO1" s="41"/>
      <c r="GNP1" s="41"/>
      <c r="GNQ1" s="41"/>
      <c r="GNR1" s="41"/>
      <c r="GNS1" s="41"/>
      <c r="GNT1" s="41"/>
      <c r="GNU1" s="41"/>
      <c r="GNV1" s="41"/>
      <c r="GNW1" s="41"/>
      <c r="GNX1" s="41"/>
      <c r="GNY1" s="41"/>
      <c r="GNZ1" s="41"/>
      <c r="GOA1" s="41"/>
      <c r="GOB1" s="41"/>
      <c r="GOC1" s="41"/>
      <c r="GOD1" s="41"/>
      <c r="GOE1" s="41"/>
      <c r="GOF1" s="41"/>
      <c r="GOG1" s="41"/>
      <c r="GOH1" s="41"/>
      <c r="GOI1" s="41"/>
      <c r="GOJ1" s="41"/>
      <c r="GOK1" s="41"/>
      <c r="GOL1" s="41"/>
      <c r="GOM1" s="41"/>
      <c r="GON1" s="41"/>
      <c r="GOO1" s="41"/>
      <c r="GOP1" s="41"/>
      <c r="GOQ1" s="41"/>
      <c r="GOR1" s="41"/>
      <c r="GOS1" s="41"/>
      <c r="GOT1" s="41"/>
      <c r="GOU1" s="41"/>
      <c r="GOV1" s="41"/>
      <c r="GOW1" s="41"/>
      <c r="GOX1" s="41"/>
      <c r="GOY1" s="41"/>
      <c r="GOZ1" s="41"/>
      <c r="GPA1" s="41"/>
      <c r="GPB1" s="41"/>
      <c r="GPC1" s="41"/>
      <c r="GPD1" s="41"/>
      <c r="GPE1" s="41"/>
      <c r="GPF1" s="41"/>
      <c r="GPG1" s="41"/>
      <c r="GPH1" s="41"/>
      <c r="GPI1" s="41"/>
      <c r="GPJ1" s="41"/>
      <c r="GPK1" s="41"/>
      <c r="GPL1" s="41"/>
      <c r="GPM1" s="41"/>
      <c r="GPN1" s="41"/>
      <c r="GPO1" s="41"/>
      <c r="GPP1" s="41"/>
      <c r="GPQ1" s="41"/>
      <c r="GPR1" s="41"/>
      <c r="GPS1" s="41"/>
      <c r="GPT1" s="41"/>
      <c r="GPU1" s="41"/>
      <c r="GPV1" s="41"/>
      <c r="GPW1" s="41"/>
      <c r="GPX1" s="41"/>
      <c r="GPY1" s="41"/>
      <c r="GPZ1" s="41"/>
      <c r="GQA1" s="41"/>
      <c r="GQB1" s="41"/>
      <c r="GQC1" s="41"/>
      <c r="GQD1" s="41"/>
      <c r="GQE1" s="41"/>
      <c r="GQF1" s="41"/>
      <c r="GQG1" s="41"/>
      <c r="GQH1" s="41"/>
      <c r="GQI1" s="41"/>
      <c r="GQJ1" s="41"/>
      <c r="GQK1" s="41"/>
      <c r="GQL1" s="41"/>
      <c r="GQM1" s="41"/>
      <c r="GQN1" s="41"/>
      <c r="GQO1" s="41"/>
      <c r="GQP1" s="41"/>
      <c r="GQQ1" s="41"/>
      <c r="GQR1" s="41"/>
      <c r="GQS1" s="41"/>
      <c r="GQT1" s="41"/>
      <c r="GQU1" s="41"/>
      <c r="GQV1" s="41"/>
      <c r="GQW1" s="41"/>
      <c r="GQX1" s="41"/>
      <c r="GQY1" s="41"/>
      <c r="GQZ1" s="41"/>
      <c r="GRA1" s="41"/>
      <c r="GRB1" s="41"/>
      <c r="GRC1" s="41"/>
      <c r="GRD1" s="41"/>
      <c r="GRE1" s="41"/>
      <c r="GRF1" s="41"/>
      <c r="GRG1" s="41"/>
      <c r="GRH1" s="41"/>
      <c r="GRI1" s="41"/>
      <c r="GRJ1" s="41"/>
      <c r="GRK1" s="41"/>
      <c r="GRL1" s="41"/>
      <c r="GRM1" s="41"/>
      <c r="GRN1" s="41"/>
      <c r="GRO1" s="41"/>
      <c r="GRP1" s="41"/>
      <c r="GRQ1" s="41"/>
      <c r="GRR1" s="41"/>
      <c r="GRS1" s="41"/>
      <c r="GRT1" s="41"/>
      <c r="GRU1" s="41"/>
      <c r="GRV1" s="41"/>
      <c r="GRW1" s="41"/>
      <c r="GRX1" s="41"/>
      <c r="GRY1" s="41"/>
      <c r="GRZ1" s="41"/>
      <c r="GSA1" s="41"/>
      <c r="GSB1" s="41"/>
      <c r="GSC1" s="41"/>
      <c r="GSD1" s="41"/>
      <c r="GSE1" s="41"/>
      <c r="GSF1" s="41"/>
      <c r="GSG1" s="41"/>
      <c r="GSH1" s="41"/>
      <c r="GSI1" s="41"/>
      <c r="GSJ1" s="41"/>
      <c r="GSK1" s="41"/>
      <c r="GSL1" s="41"/>
      <c r="GSM1" s="41"/>
      <c r="GSN1" s="41"/>
      <c r="GSO1" s="41"/>
      <c r="GSP1" s="41"/>
      <c r="GSQ1" s="41"/>
      <c r="GSR1" s="41"/>
      <c r="GSS1" s="41"/>
      <c r="GST1" s="41"/>
      <c r="GSU1" s="41"/>
      <c r="GSV1" s="41"/>
      <c r="GSW1" s="41"/>
      <c r="GSX1" s="41"/>
      <c r="GSY1" s="41"/>
      <c r="GSZ1" s="41"/>
      <c r="GTA1" s="41"/>
      <c r="GTB1" s="41"/>
      <c r="GTC1" s="41"/>
      <c r="GTD1" s="41"/>
      <c r="GTE1" s="41"/>
      <c r="GTF1" s="41"/>
      <c r="GTG1" s="41"/>
      <c r="GTH1" s="41"/>
      <c r="GTI1" s="41"/>
      <c r="GTJ1" s="41"/>
      <c r="GTK1" s="41"/>
      <c r="GTL1" s="41"/>
      <c r="GTM1" s="41"/>
      <c r="GTN1" s="41"/>
      <c r="GTO1" s="41"/>
      <c r="GTP1" s="41"/>
      <c r="GTQ1" s="41"/>
      <c r="GTR1" s="41"/>
      <c r="GTS1" s="41"/>
      <c r="GTT1" s="41"/>
      <c r="GTU1" s="41"/>
      <c r="GTV1" s="41"/>
      <c r="GTW1" s="41"/>
      <c r="GTX1" s="41"/>
      <c r="GTY1" s="41"/>
      <c r="GTZ1" s="41"/>
      <c r="GUA1" s="41"/>
      <c r="GUB1" s="41"/>
      <c r="GUC1" s="41"/>
      <c r="GUD1" s="41"/>
      <c r="GUE1" s="41"/>
      <c r="GUF1" s="41"/>
      <c r="GUG1" s="41"/>
      <c r="GUH1" s="41"/>
      <c r="GUI1" s="41"/>
      <c r="GUJ1" s="41"/>
      <c r="GUK1" s="41"/>
      <c r="GUL1" s="41"/>
      <c r="GUM1" s="41"/>
      <c r="GUN1" s="41"/>
      <c r="GUO1" s="41"/>
      <c r="GUP1" s="41"/>
      <c r="GUQ1" s="41"/>
      <c r="GUR1" s="41"/>
      <c r="GUS1" s="41"/>
      <c r="GUT1" s="41"/>
      <c r="GUU1" s="41"/>
      <c r="GUV1" s="41"/>
      <c r="GUW1" s="41"/>
      <c r="GUX1" s="41"/>
      <c r="GUY1" s="41"/>
      <c r="GUZ1" s="41"/>
      <c r="GVA1" s="41"/>
      <c r="GVB1" s="41"/>
      <c r="GVC1" s="41"/>
      <c r="GVD1" s="41"/>
      <c r="GVE1" s="41"/>
      <c r="GVF1" s="41"/>
      <c r="GVG1" s="41"/>
      <c r="GVH1" s="41"/>
      <c r="GVI1" s="41"/>
      <c r="GVJ1" s="41"/>
      <c r="GVK1" s="41"/>
      <c r="GVL1" s="41"/>
      <c r="GVM1" s="41"/>
      <c r="GVN1" s="41"/>
      <c r="GVO1" s="41"/>
      <c r="GVP1" s="41"/>
      <c r="GVQ1" s="41"/>
      <c r="GVR1" s="41"/>
      <c r="GVS1" s="41"/>
      <c r="GVT1" s="41"/>
      <c r="GVU1" s="41"/>
      <c r="GVV1" s="41"/>
      <c r="GVW1" s="41"/>
      <c r="GVX1" s="41"/>
      <c r="GVY1" s="41"/>
      <c r="GVZ1" s="41"/>
      <c r="GWA1" s="41"/>
      <c r="GWB1" s="41"/>
      <c r="GWC1" s="41"/>
      <c r="GWD1" s="41"/>
      <c r="GWE1" s="41"/>
      <c r="GWF1" s="41"/>
      <c r="GWG1" s="41"/>
      <c r="GWH1" s="41"/>
      <c r="GWI1" s="41"/>
      <c r="GWJ1" s="41"/>
      <c r="GWK1" s="41"/>
      <c r="GWL1" s="41"/>
      <c r="GWM1" s="41"/>
      <c r="GWN1" s="41"/>
      <c r="GWO1" s="41"/>
      <c r="GWP1" s="41"/>
      <c r="GWQ1" s="41"/>
      <c r="GWR1" s="41"/>
      <c r="GWS1" s="41"/>
      <c r="GWT1" s="41"/>
      <c r="GWU1" s="41"/>
      <c r="GWV1" s="41"/>
      <c r="GWW1" s="41"/>
      <c r="GWX1" s="41"/>
      <c r="GWY1" s="41"/>
      <c r="GWZ1" s="41"/>
      <c r="GXA1" s="41"/>
      <c r="GXB1" s="41"/>
      <c r="GXC1" s="41"/>
      <c r="GXD1" s="41"/>
      <c r="GXE1" s="41"/>
      <c r="GXF1" s="41"/>
      <c r="GXG1" s="41"/>
      <c r="GXH1" s="41"/>
      <c r="GXI1" s="41"/>
      <c r="GXJ1" s="41"/>
      <c r="GXK1" s="41"/>
      <c r="GXL1" s="41"/>
      <c r="GXM1" s="41"/>
      <c r="GXN1" s="41"/>
      <c r="GXO1" s="41"/>
      <c r="GXP1" s="41"/>
      <c r="GXQ1" s="41"/>
      <c r="GXR1" s="41"/>
      <c r="GXS1" s="41"/>
      <c r="GXT1" s="41"/>
      <c r="GXU1" s="41"/>
      <c r="GXV1" s="41"/>
      <c r="GXW1" s="41"/>
      <c r="GXX1" s="41"/>
      <c r="GXY1" s="41"/>
      <c r="GXZ1" s="41"/>
      <c r="GYA1" s="41"/>
      <c r="GYB1" s="41"/>
      <c r="GYC1" s="41"/>
      <c r="GYD1" s="41"/>
      <c r="GYE1" s="41"/>
      <c r="GYF1" s="41"/>
      <c r="GYG1" s="41"/>
      <c r="GYH1" s="41"/>
      <c r="GYI1" s="41"/>
      <c r="GYJ1" s="41"/>
      <c r="GYK1" s="41"/>
      <c r="GYL1" s="41"/>
      <c r="GYM1" s="41"/>
      <c r="GYN1" s="41"/>
      <c r="GYO1" s="41"/>
      <c r="GYP1" s="41"/>
      <c r="GYQ1" s="41"/>
      <c r="GYR1" s="41"/>
      <c r="GYS1" s="41"/>
      <c r="GYT1" s="41"/>
      <c r="GYU1" s="41"/>
      <c r="GYV1" s="41"/>
      <c r="GYW1" s="41"/>
      <c r="GYX1" s="41"/>
      <c r="GYY1" s="41"/>
      <c r="GYZ1" s="41"/>
      <c r="GZA1" s="41"/>
      <c r="GZB1" s="41"/>
      <c r="GZC1" s="41"/>
      <c r="GZD1" s="41"/>
      <c r="GZE1" s="41"/>
      <c r="GZF1" s="41"/>
      <c r="GZG1" s="41"/>
      <c r="GZH1" s="41"/>
      <c r="GZI1" s="41"/>
      <c r="GZJ1" s="41"/>
      <c r="GZK1" s="41"/>
      <c r="GZL1" s="41"/>
      <c r="GZM1" s="41"/>
      <c r="GZN1" s="41"/>
      <c r="GZO1" s="41"/>
      <c r="GZP1" s="41"/>
      <c r="GZQ1" s="41"/>
      <c r="GZR1" s="41"/>
      <c r="GZS1" s="41"/>
      <c r="GZT1" s="41"/>
      <c r="GZU1" s="41"/>
      <c r="GZV1" s="41"/>
      <c r="GZW1" s="41"/>
      <c r="GZX1" s="41"/>
      <c r="GZY1" s="41"/>
      <c r="GZZ1" s="41"/>
      <c r="HAA1" s="41"/>
      <c r="HAB1" s="41"/>
      <c r="HAC1" s="41"/>
      <c r="HAD1" s="41"/>
      <c r="HAE1" s="41"/>
      <c r="HAF1" s="41"/>
      <c r="HAG1" s="41"/>
      <c r="HAH1" s="41"/>
      <c r="HAI1" s="41"/>
      <c r="HAJ1" s="41"/>
      <c r="HAK1" s="41"/>
      <c r="HAL1" s="41"/>
      <c r="HAM1" s="41"/>
      <c r="HAN1" s="41"/>
      <c r="HAO1" s="41"/>
      <c r="HAP1" s="41"/>
      <c r="HAQ1" s="41"/>
      <c r="HAR1" s="41"/>
      <c r="HAS1" s="41"/>
      <c r="HAT1" s="41"/>
      <c r="HAU1" s="41"/>
      <c r="HAV1" s="41"/>
      <c r="HAW1" s="41"/>
      <c r="HAX1" s="41"/>
      <c r="HAY1" s="41"/>
      <c r="HAZ1" s="41"/>
      <c r="HBA1" s="41"/>
      <c r="HBB1" s="41"/>
      <c r="HBC1" s="41"/>
      <c r="HBD1" s="41"/>
      <c r="HBE1" s="41"/>
      <c r="HBF1" s="41"/>
      <c r="HBG1" s="41"/>
      <c r="HBH1" s="41"/>
      <c r="HBI1" s="41"/>
      <c r="HBJ1" s="41"/>
      <c r="HBK1" s="41"/>
      <c r="HBL1" s="41"/>
      <c r="HBM1" s="41"/>
      <c r="HBN1" s="41"/>
      <c r="HBO1" s="41"/>
      <c r="HBP1" s="41"/>
      <c r="HBQ1" s="41"/>
      <c r="HBR1" s="41"/>
      <c r="HBS1" s="41"/>
      <c r="HBT1" s="41"/>
      <c r="HBU1" s="41"/>
      <c r="HBV1" s="41"/>
      <c r="HBW1" s="41"/>
      <c r="HBX1" s="41"/>
      <c r="HBY1" s="41"/>
      <c r="HBZ1" s="41"/>
      <c r="HCA1" s="41"/>
      <c r="HCB1" s="41"/>
      <c r="HCC1" s="41"/>
      <c r="HCD1" s="41"/>
      <c r="HCE1" s="41"/>
      <c r="HCF1" s="41"/>
      <c r="HCG1" s="41"/>
      <c r="HCH1" s="41"/>
      <c r="HCI1" s="41"/>
      <c r="HCJ1" s="41"/>
      <c r="HCK1" s="41"/>
      <c r="HCL1" s="41"/>
      <c r="HCM1" s="41"/>
      <c r="HCN1" s="41"/>
      <c r="HCO1" s="41"/>
      <c r="HCP1" s="41"/>
      <c r="HCQ1" s="41"/>
      <c r="HCR1" s="41"/>
      <c r="HCS1" s="41"/>
      <c r="HCT1" s="41"/>
      <c r="HCU1" s="41"/>
      <c r="HCV1" s="41"/>
      <c r="HCW1" s="41"/>
      <c r="HCX1" s="41"/>
      <c r="HCY1" s="41"/>
      <c r="HCZ1" s="41"/>
      <c r="HDA1" s="41"/>
      <c r="HDB1" s="41"/>
      <c r="HDC1" s="41"/>
      <c r="HDD1" s="41"/>
      <c r="HDE1" s="41"/>
      <c r="HDF1" s="41"/>
      <c r="HDG1" s="41"/>
      <c r="HDH1" s="41"/>
      <c r="HDI1" s="41"/>
      <c r="HDJ1" s="41"/>
      <c r="HDK1" s="41"/>
      <c r="HDL1" s="41"/>
      <c r="HDM1" s="41"/>
      <c r="HDN1" s="41"/>
      <c r="HDO1" s="41"/>
      <c r="HDP1" s="41"/>
      <c r="HDQ1" s="41"/>
      <c r="HDR1" s="41"/>
      <c r="HDS1" s="41"/>
      <c r="HDT1" s="41"/>
      <c r="HDU1" s="41"/>
      <c r="HDV1" s="41"/>
      <c r="HDW1" s="41"/>
      <c r="HDX1" s="41"/>
      <c r="HDY1" s="41"/>
      <c r="HDZ1" s="41"/>
      <c r="HEA1" s="41"/>
      <c r="HEB1" s="41"/>
      <c r="HEC1" s="41"/>
      <c r="HED1" s="41"/>
      <c r="HEE1" s="41"/>
      <c r="HEF1" s="41"/>
      <c r="HEG1" s="41"/>
      <c r="HEH1" s="41"/>
      <c r="HEI1" s="41"/>
      <c r="HEJ1" s="41"/>
      <c r="HEK1" s="41"/>
      <c r="HEL1" s="41"/>
      <c r="HEM1" s="41"/>
      <c r="HEN1" s="41"/>
      <c r="HEO1" s="41"/>
      <c r="HEP1" s="41"/>
      <c r="HEQ1" s="41"/>
      <c r="HER1" s="41"/>
      <c r="HES1" s="41"/>
      <c r="HET1" s="41"/>
      <c r="HEU1" s="41"/>
      <c r="HEV1" s="41"/>
      <c r="HEW1" s="41"/>
      <c r="HEX1" s="41"/>
      <c r="HEY1" s="41"/>
      <c r="HEZ1" s="41"/>
      <c r="HFA1" s="41"/>
      <c r="HFB1" s="41"/>
      <c r="HFC1" s="41"/>
      <c r="HFD1" s="41"/>
      <c r="HFE1" s="41"/>
      <c r="HFF1" s="41"/>
      <c r="HFG1" s="41"/>
      <c r="HFH1" s="41"/>
      <c r="HFI1" s="41"/>
      <c r="HFJ1" s="41"/>
      <c r="HFK1" s="41"/>
      <c r="HFL1" s="41"/>
      <c r="HFM1" s="41"/>
      <c r="HFN1" s="41"/>
      <c r="HFO1" s="41"/>
      <c r="HFP1" s="41"/>
      <c r="HFQ1" s="41"/>
      <c r="HFR1" s="41"/>
      <c r="HFS1" s="41"/>
      <c r="HFT1" s="41"/>
      <c r="HFU1" s="41"/>
      <c r="HFV1" s="41"/>
      <c r="HFW1" s="41"/>
      <c r="HFX1" s="41"/>
      <c r="HFY1" s="41"/>
      <c r="HFZ1" s="41"/>
      <c r="HGA1" s="41"/>
      <c r="HGB1" s="41"/>
      <c r="HGC1" s="41"/>
      <c r="HGD1" s="41"/>
      <c r="HGE1" s="41"/>
      <c r="HGF1" s="41"/>
      <c r="HGG1" s="41"/>
      <c r="HGH1" s="41"/>
      <c r="HGI1" s="41"/>
      <c r="HGJ1" s="41"/>
      <c r="HGK1" s="41"/>
      <c r="HGL1" s="41"/>
      <c r="HGM1" s="41"/>
      <c r="HGN1" s="41"/>
      <c r="HGO1" s="41"/>
      <c r="HGP1" s="41"/>
      <c r="HGQ1" s="41"/>
      <c r="HGR1" s="41"/>
      <c r="HGS1" s="41"/>
      <c r="HGT1" s="41"/>
      <c r="HGU1" s="41"/>
      <c r="HGV1" s="41"/>
      <c r="HGW1" s="41"/>
      <c r="HGX1" s="41"/>
      <c r="HGY1" s="41"/>
      <c r="HGZ1" s="41"/>
      <c r="HHA1" s="41"/>
      <c r="HHB1" s="41"/>
      <c r="HHC1" s="41"/>
      <c r="HHD1" s="41"/>
      <c r="HHE1" s="41"/>
      <c r="HHF1" s="41"/>
      <c r="HHG1" s="41"/>
      <c r="HHH1" s="41"/>
      <c r="HHI1" s="41"/>
      <c r="HHJ1" s="41"/>
      <c r="HHK1" s="41"/>
      <c r="HHL1" s="41"/>
      <c r="HHM1" s="41"/>
      <c r="HHN1" s="41"/>
      <c r="HHO1" s="41"/>
      <c r="HHP1" s="41"/>
      <c r="HHQ1" s="41"/>
      <c r="HHR1" s="41"/>
      <c r="HHS1" s="41"/>
      <c r="HHT1" s="41"/>
      <c r="HHU1" s="41"/>
      <c r="HHV1" s="41"/>
      <c r="HHW1" s="41"/>
      <c r="HHX1" s="41"/>
      <c r="HHY1" s="41"/>
      <c r="HHZ1" s="41"/>
      <c r="HIA1" s="41"/>
      <c r="HIB1" s="41"/>
      <c r="HIC1" s="41"/>
      <c r="HID1" s="41"/>
      <c r="HIE1" s="41"/>
      <c r="HIF1" s="41"/>
      <c r="HIG1" s="41"/>
      <c r="HIH1" s="41"/>
      <c r="HII1" s="41"/>
      <c r="HIJ1" s="41"/>
      <c r="HIK1" s="41"/>
      <c r="HIL1" s="41"/>
      <c r="HIM1" s="41"/>
      <c r="HIN1" s="41"/>
      <c r="HIO1" s="41"/>
      <c r="HIP1" s="41"/>
      <c r="HIQ1" s="41"/>
      <c r="HIR1" s="41"/>
      <c r="HIS1" s="41"/>
      <c r="HIT1" s="41"/>
      <c r="HIU1" s="41"/>
      <c r="HIV1" s="41"/>
      <c r="HIW1" s="41"/>
      <c r="HIX1" s="41"/>
      <c r="HIY1" s="41"/>
      <c r="HIZ1" s="41"/>
      <c r="HJA1" s="41"/>
      <c r="HJB1" s="41"/>
      <c r="HJC1" s="41"/>
      <c r="HJD1" s="41"/>
      <c r="HJE1" s="41"/>
      <c r="HJF1" s="41"/>
      <c r="HJG1" s="41"/>
      <c r="HJH1" s="41"/>
      <c r="HJI1" s="41"/>
      <c r="HJJ1" s="41"/>
      <c r="HJK1" s="41"/>
      <c r="HJL1" s="41"/>
      <c r="HJM1" s="41"/>
      <c r="HJN1" s="41"/>
      <c r="HJO1" s="41"/>
      <c r="HJP1" s="41"/>
      <c r="HJQ1" s="41"/>
      <c r="HJR1" s="41"/>
      <c r="HJS1" s="41"/>
      <c r="HJT1" s="41"/>
      <c r="HJU1" s="41"/>
      <c r="HJV1" s="41"/>
      <c r="HJW1" s="41"/>
      <c r="HJX1" s="41"/>
      <c r="HJY1" s="41"/>
      <c r="HJZ1" s="41"/>
      <c r="HKA1" s="41"/>
      <c r="HKB1" s="41"/>
      <c r="HKC1" s="41"/>
      <c r="HKD1" s="41"/>
      <c r="HKE1" s="41"/>
      <c r="HKF1" s="41"/>
      <c r="HKG1" s="41"/>
      <c r="HKH1" s="41"/>
      <c r="HKI1" s="41"/>
      <c r="HKJ1" s="41"/>
      <c r="HKK1" s="41"/>
      <c r="HKL1" s="41"/>
      <c r="HKM1" s="41"/>
      <c r="HKN1" s="41"/>
      <c r="HKO1" s="41"/>
      <c r="HKP1" s="41"/>
      <c r="HKQ1" s="41"/>
      <c r="HKR1" s="41"/>
      <c r="HKS1" s="41"/>
      <c r="HKT1" s="41"/>
      <c r="HKU1" s="41"/>
      <c r="HKV1" s="41"/>
      <c r="HKW1" s="41"/>
      <c r="HKX1" s="41"/>
      <c r="HKY1" s="41"/>
      <c r="HKZ1" s="41"/>
      <c r="HLA1" s="41"/>
      <c r="HLB1" s="41"/>
      <c r="HLC1" s="41"/>
      <c r="HLD1" s="41"/>
      <c r="HLE1" s="41"/>
      <c r="HLF1" s="41"/>
      <c r="HLG1" s="41"/>
      <c r="HLH1" s="41"/>
      <c r="HLI1" s="41"/>
      <c r="HLJ1" s="41"/>
      <c r="HLK1" s="41"/>
      <c r="HLL1" s="41"/>
      <c r="HLM1" s="41"/>
      <c r="HLN1" s="41"/>
      <c r="HLO1" s="41"/>
      <c r="HLP1" s="41"/>
      <c r="HLQ1" s="41"/>
      <c r="HLR1" s="41"/>
      <c r="HLS1" s="41"/>
      <c r="HLT1" s="41"/>
      <c r="HLU1" s="41"/>
      <c r="HLV1" s="41"/>
      <c r="HLW1" s="41"/>
      <c r="HLX1" s="41"/>
      <c r="HLY1" s="41"/>
      <c r="HLZ1" s="41"/>
      <c r="HMA1" s="41"/>
      <c r="HMB1" s="41"/>
      <c r="HMC1" s="41"/>
      <c r="HMD1" s="41"/>
      <c r="HME1" s="41"/>
      <c r="HMF1" s="41"/>
      <c r="HMG1" s="41"/>
      <c r="HMH1" s="41"/>
      <c r="HMI1" s="41"/>
      <c r="HMJ1" s="41"/>
      <c r="HMK1" s="41"/>
      <c r="HML1" s="41"/>
      <c r="HMM1" s="41"/>
      <c r="HMN1" s="41"/>
      <c r="HMO1" s="41"/>
      <c r="HMP1" s="41"/>
      <c r="HMQ1" s="41"/>
      <c r="HMR1" s="41"/>
      <c r="HMS1" s="41"/>
      <c r="HMT1" s="41"/>
      <c r="HMU1" s="41"/>
      <c r="HMV1" s="41"/>
      <c r="HMW1" s="41"/>
      <c r="HMX1" s="41"/>
      <c r="HMY1" s="41"/>
      <c r="HMZ1" s="41"/>
      <c r="HNA1" s="41"/>
      <c r="HNB1" s="41"/>
      <c r="HNC1" s="41"/>
      <c r="HND1" s="41"/>
      <c r="HNE1" s="41"/>
      <c r="HNF1" s="41"/>
      <c r="HNG1" s="41"/>
      <c r="HNH1" s="41"/>
      <c r="HNI1" s="41"/>
      <c r="HNJ1" s="41"/>
      <c r="HNK1" s="41"/>
      <c r="HNL1" s="41"/>
      <c r="HNM1" s="41"/>
      <c r="HNN1" s="41"/>
      <c r="HNO1" s="41"/>
      <c r="HNP1" s="41"/>
      <c r="HNQ1" s="41"/>
      <c r="HNR1" s="41"/>
      <c r="HNS1" s="41"/>
      <c r="HNT1" s="41"/>
      <c r="HNU1" s="41"/>
      <c r="HNV1" s="41"/>
      <c r="HNW1" s="41"/>
      <c r="HNX1" s="41"/>
      <c r="HNY1" s="41"/>
      <c r="HNZ1" s="41"/>
      <c r="HOA1" s="41"/>
      <c r="HOB1" s="41"/>
      <c r="HOC1" s="41"/>
      <c r="HOD1" s="41"/>
      <c r="HOE1" s="41"/>
      <c r="HOF1" s="41"/>
      <c r="HOG1" s="41"/>
      <c r="HOH1" s="41"/>
      <c r="HOI1" s="41"/>
      <c r="HOJ1" s="41"/>
      <c r="HOK1" s="41"/>
      <c r="HOL1" s="41"/>
      <c r="HOM1" s="41"/>
      <c r="HON1" s="41"/>
      <c r="HOO1" s="41"/>
      <c r="HOP1" s="41"/>
      <c r="HOQ1" s="41"/>
      <c r="HOR1" s="41"/>
      <c r="HOS1" s="41"/>
      <c r="HOT1" s="41"/>
      <c r="HOU1" s="41"/>
      <c r="HOV1" s="41"/>
      <c r="HOW1" s="41"/>
      <c r="HOX1" s="41"/>
      <c r="HOY1" s="41"/>
      <c r="HOZ1" s="41"/>
      <c r="HPA1" s="41"/>
      <c r="HPB1" s="41"/>
      <c r="HPC1" s="41"/>
      <c r="HPD1" s="41"/>
      <c r="HPE1" s="41"/>
      <c r="HPF1" s="41"/>
      <c r="HPG1" s="41"/>
      <c r="HPH1" s="41"/>
      <c r="HPI1" s="41"/>
      <c r="HPJ1" s="41"/>
      <c r="HPK1" s="41"/>
      <c r="HPL1" s="41"/>
      <c r="HPM1" s="41"/>
      <c r="HPN1" s="41"/>
      <c r="HPO1" s="41"/>
      <c r="HPP1" s="41"/>
      <c r="HPQ1" s="41"/>
      <c r="HPR1" s="41"/>
      <c r="HPS1" s="41"/>
      <c r="HPT1" s="41"/>
      <c r="HPU1" s="41"/>
      <c r="HPV1" s="41"/>
      <c r="HPW1" s="41"/>
      <c r="HPX1" s="41"/>
      <c r="HPY1" s="41"/>
      <c r="HPZ1" s="41"/>
      <c r="HQA1" s="41"/>
      <c r="HQB1" s="41"/>
      <c r="HQC1" s="41"/>
      <c r="HQD1" s="41"/>
      <c r="HQE1" s="41"/>
      <c r="HQF1" s="41"/>
      <c r="HQG1" s="41"/>
      <c r="HQH1" s="41"/>
      <c r="HQI1" s="41"/>
      <c r="HQJ1" s="41"/>
      <c r="HQK1" s="41"/>
      <c r="HQL1" s="41"/>
      <c r="HQM1" s="41"/>
      <c r="HQN1" s="41"/>
      <c r="HQO1" s="41"/>
      <c r="HQP1" s="41"/>
      <c r="HQQ1" s="41"/>
      <c r="HQR1" s="41"/>
      <c r="HQS1" s="41"/>
      <c r="HQT1" s="41"/>
      <c r="HQU1" s="41"/>
      <c r="HQV1" s="41"/>
      <c r="HQW1" s="41"/>
      <c r="HQX1" s="41"/>
      <c r="HQY1" s="41"/>
      <c r="HQZ1" s="41"/>
      <c r="HRA1" s="41"/>
      <c r="HRB1" s="41"/>
      <c r="HRC1" s="41"/>
      <c r="HRD1" s="41"/>
      <c r="HRE1" s="41"/>
      <c r="HRF1" s="41"/>
      <c r="HRG1" s="41"/>
      <c r="HRH1" s="41"/>
      <c r="HRI1" s="41"/>
      <c r="HRJ1" s="41"/>
      <c r="HRK1" s="41"/>
      <c r="HRL1" s="41"/>
      <c r="HRM1" s="41"/>
      <c r="HRN1" s="41"/>
      <c r="HRO1" s="41"/>
      <c r="HRP1" s="41"/>
      <c r="HRQ1" s="41"/>
      <c r="HRR1" s="41"/>
      <c r="HRS1" s="41"/>
      <c r="HRT1" s="41"/>
      <c r="HRU1" s="41"/>
      <c r="HRV1" s="41"/>
      <c r="HRW1" s="41"/>
      <c r="HRX1" s="41"/>
      <c r="HRY1" s="41"/>
      <c r="HRZ1" s="41"/>
      <c r="HSA1" s="41"/>
      <c r="HSB1" s="41"/>
      <c r="HSC1" s="41"/>
      <c r="HSD1" s="41"/>
      <c r="HSE1" s="41"/>
      <c r="HSF1" s="41"/>
      <c r="HSG1" s="41"/>
      <c r="HSH1" s="41"/>
      <c r="HSI1" s="41"/>
      <c r="HSJ1" s="41"/>
      <c r="HSK1" s="41"/>
      <c r="HSL1" s="41"/>
      <c r="HSM1" s="41"/>
      <c r="HSN1" s="41"/>
      <c r="HSO1" s="41"/>
      <c r="HSP1" s="41"/>
      <c r="HSQ1" s="41"/>
      <c r="HSR1" s="41"/>
      <c r="HSS1" s="41"/>
      <c r="HST1" s="41"/>
      <c r="HSU1" s="41"/>
      <c r="HSV1" s="41"/>
      <c r="HSW1" s="41"/>
      <c r="HSX1" s="41"/>
      <c r="HSY1" s="41"/>
      <c r="HSZ1" s="41"/>
      <c r="HTA1" s="41"/>
      <c r="HTB1" s="41"/>
      <c r="HTC1" s="41"/>
      <c r="HTD1" s="41"/>
      <c r="HTE1" s="41"/>
      <c r="HTF1" s="41"/>
      <c r="HTG1" s="41"/>
      <c r="HTH1" s="41"/>
      <c r="HTI1" s="41"/>
      <c r="HTJ1" s="41"/>
      <c r="HTK1" s="41"/>
      <c r="HTL1" s="41"/>
      <c r="HTM1" s="41"/>
      <c r="HTN1" s="41"/>
      <c r="HTO1" s="41"/>
      <c r="HTP1" s="41"/>
      <c r="HTQ1" s="41"/>
      <c r="HTR1" s="41"/>
      <c r="HTS1" s="41"/>
      <c r="HTT1" s="41"/>
      <c r="HTU1" s="41"/>
      <c r="HTV1" s="41"/>
      <c r="HTW1" s="41"/>
      <c r="HTX1" s="41"/>
      <c r="HTY1" s="41"/>
      <c r="HTZ1" s="41"/>
      <c r="HUA1" s="41"/>
      <c r="HUB1" s="41"/>
      <c r="HUC1" s="41"/>
      <c r="HUD1" s="41"/>
      <c r="HUE1" s="41"/>
      <c r="HUF1" s="41"/>
      <c r="HUG1" s="41"/>
      <c r="HUH1" s="41"/>
      <c r="HUI1" s="41"/>
      <c r="HUJ1" s="41"/>
      <c r="HUK1" s="41"/>
      <c r="HUL1" s="41"/>
      <c r="HUM1" s="41"/>
      <c r="HUN1" s="41"/>
      <c r="HUO1" s="41"/>
      <c r="HUP1" s="41"/>
      <c r="HUQ1" s="41"/>
      <c r="HUR1" s="41"/>
      <c r="HUS1" s="41"/>
      <c r="HUT1" s="41"/>
      <c r="HUU1" s="41"/>
      <c r="HUV1" s="41"/>
      <c r="HUW1" s="41"/>
      <c r="HUX1" s="41"/>
      <c r="HUY1" s="41"/>
      <c r="HUZ1" s="41"/>
      <c r="HVA1" s="41"/>
      <c r="HVB1" s="41"/>
      <c r="HVC1" s="41"/>
      <c r="HVD1" s="41"/>
      <c r="HVE1" s="41"/>
      <c r="HVF1" s="41"/>
      <c r="HVG1" s="41"/>
      <c r="HVH1" s="41"/>
      <c r="HVI1" s="41"/>
      <c r="HVJ1" s="41"/>
      <c r="HVK1" s="41"/>
      <c r="HVL1" s="41"/>
      <c r="HVM1" s="41"/>
      <c r="HVN1" s="41"/>
      <c r="HVO1" s="41"/>
      <c r="HVP1" s="41"/>
      <c r="HVQ1" s="41"/>
      <c r="HVR1" s="41"/>
      <c r="HVS1" s="41"/>
      <c r="HVT1" s="41"/>
      <c r="HVU1" s="41"/>
      <c r="HVV1" s="41"/>
      <c r="HVW1" s="41"/>
      <c r="HVX1" s="41"/>
      <c r="HVY1" s="41"/>
      <c r="HVZ1" s="41"/>
      <c r="HWA1" s="41"/>
      <c r="HWB1" s="41"/>
      <c r="HWC1" s="41"/>
      <c r="HWD1" s="41"/>
      <c r="HWE1" s="41"/>
      <c r="HWF1" s="41"/>
      <c r="HWG1" s="41"/>
      <c r="HWH1" s="41"/>
      <c r="HWI1" s="41"/>
      <c r="HWJ1" s="41"/>
      <c r="HWK1" s="41"/>
      <c r="HWL1" s="41"/>
      <c r="HWM1" s="41"/>
      <c r="HWN1" s="41"/>
      <c r="HWO1" s="41"/>
      <c r="HWP1" s="41"/>
      <c r="HWQ1" s="41"/>
      <c r="HWR1" s="41"/>
      <c r="HWS1" s="41"/>
      <c r="HWT1" s="41"/>
      <c r="HWU1" s="41"/>
      <c r="HWV1" s="41"/>
      <c r="HWW1" s="41"/>
      <c r="HWX1" s="41"/>
      <c r="HWY1" s="41"/>
      <c r="HWZ1" s="41"/>
      <c r="HXA1" s="41"/>
      <c r="HXB1" s="41"/>
      <c r="HXC1" s="41"/>
      <c r="HXD1" s="41"/>
      <c r="HXE1" s="41"/>
      <c r="HXF1" s="41"/>
      <c r="HXG1" s="41"/>
      <c r="HXH1" s="41"/>
      <c r="HXI1" s="41"/>
      <c r="HXJ1" s="41"/>
      <c r="HXK1" s="41"/>
      <c r="HXL1" s="41"/>
      <c r="HXM1" s="41"/>
      <c r="HXN1" s="41"/>
      <c r="HXO1" s="41"/>
      <c r="HXP1" s="41"/>
      <c r="HXQ1" s="41"/>
      <c r="HXR1" s="41"/>
      <c r="HXS1" s="41"/>
      <c r="HXT1" s="41"/>
      <c r="HXU1" s="41"/>
      <c r="HXV1" s="41"/>
      <c r="HXW1" s="41"/>
      <c r="HXX1" s="41"/>
      <c r="HXY1" s="41"/>
      <c r="HXZ1" s="41"/>
      <c r="HYA1" s="41"/>
      <c r="HYB1" s="41"/>
      <c r="HYC1" s="41"/>
      <c r="HYD1" s="41"/>
      <c r="HYE1" s="41"/>
      <c r="HYF1" s="41"/>
      <c r="HYG1" s="41"/>
      <c r="HYH1" s="41"/>
      <c r="HYI1" s="41"/>
      <c r="HYJ1" s="41"/>
      <c r="HYK1" s="41"/>
      <c r="HYL1" s="41"/>
      <c r="HYM1" s="41"/>
      <c r="HYN1" s="41"/>
      <c r="HYO1" s="41"/>
      <c r="HYP1" s="41"/>
      <c r="HYQ1" s="41"/>
      <c r="HYR1" s="41"/>
      <c r="HYS1" s="41"/>
      <c r="HYT1" s="41"/>
      <c r="HYU1" s="41"/>
      <c r="HYV1" s="41"/>
      <c r="HYW1" s="41"/>
      <c r="HYX1" s="41"/>
      <c r="HYY1" s="41"/>
      <c r="HYZ1" s="41"/>
      <c r="HZA1" s="41"/>
      <c r="HZB1" s="41"/>
      <c r="HZC1" s="41"/>
      <c r="HZD1" s="41"/>
      <c r="HZE1" s="41"/>
      <c r="HZF1" s="41"/>
      <c r="HZG1" s="41"/>
      <c r="HZH1" s="41"/>
      <c r="HZI1" s="41"/>
      <c r="HZJ1" s="41"/>
      <c r="HZK1" s="41"/>
      <c r="HZL1" s="41"/>
      <c r="HZM1" s="41"/>
      <c r="HZN1" s="41"/>
      <c r="HZO1" s="41"/>
      <c r="HZP1" s="41"/>
      <c r="HZQ1" s="41"/>
      <c r="HZR1" s="41"/>
      <c r="HZS1" s="41"/>
      <c r="HZT1" s="41"/>
      <c r="HZU1" s="41"/>
      <c r="HZV1" s="41"/>
      <c r="HZW1" s="41"/>
      <c r="HZX1" s="41"/>
      <c r="HZY1" s="41"/>
      <c r="HZZ1" s="41"/>
      <c r="IAA1" s="41"/>
      <c r="IAB1" s="41"/>
      <c r="IAC1" s="41"/>
      <c r="IAD1" s="41"/>
      <c r="IAE1" s="41"/>
      <c r="IAF1" s="41"/>
      <c r="IAG1" s="41"/>
      <c r="IAH1" s="41"/>
      <c r="IAI1" s="41"/>
      <c r="IAJ1" s="41"/>
      <c r="IAK1" s="41"/>
      <c r="IAL1" s="41"/>
      <c r="IAM1" s="41"/>
      <c r="IAN1" s="41"/>
      <c r="IAO1" s="41"/>
      <c r="IAP1" s="41"/>
      <c r="IAQ1" s="41"/>
      <c r="IAR1" s="41"/>
      <c r="IAS1" s="41"/>
      <c r="IAT1" s="41"/>
      <c r="IAU1" s="41"/>
      <c r="IAV1" s="41"/>
      <c r="IAW1" s="41"/>
      <c r="IAX1" s="41"/>
      <c r="IAY1" s="41"/>
      <c r="IAZ1" s="41"/>
      <c r="IBA1" s="41"/>
      <c r="IBB1" s="41"/>
      <c r="IBC1" s="41"/>
      <c r="IBD1" s="41"/>
      <c r="IBE1" s="41"/>
      <c r="IBF1" s="41"/>
      <c r="IBG1" s="41"/>
      <c r="IBH1" s="41"/>
      <c r="IBI1" s="41"/>
      <c r="IBJ1" s="41"/>
      <c r="IBK1" s="41"/>
      <c r="IBL1" s="41"/>
      <c r="IBM1" s="41"/>
      <c r="IBN1" s="41"/>
      <c r="IBO1" s="41"/>
      <c r="IBP1" s="41"/>
      <c r="IBQ1" s="41"/>
      <c r="IBR1" s="41"/>
      <c r="IBS1" s="41"/>
      <c r="IBT1" s="41"/>
      <c r="IBU1" s="41"/>
      <c r="IBV1" s="41"/>
      <c r="IBW1" s="41"/>
      <c r="IBX1" s="41"/>
      <c r="IBY1" s="41"/>
      <c r="IBZ1" s="41"/>
      <c r="ICA1" s="41"/>
      <c r="ICB1" s="41"/>
      <c r="ICC1" s="41"/>
      <c r="ICD1" s="41"/>
      <c r="ICE1" s="41"/>
      <c r="ICF1" s="41"/>
      <c r="ICG1" s="41"/>
      <c r="ICH1" s="41"/>
      <c r="ICI1" s="41"/>
      <c r="ICJ1" s="41"/>
      <c r="ICK1" s="41"/>
      <c r="ICL1" s="41"/>
      <c r="ICM1" s="41"/>
      <c r="ICN1" s="41"/>
      <c r="ICO1" s="41"/>
      <c r="ICP1" s="41"/>
      <c r="ICQ1" s="41"/>
      <c r="ICR1" s="41"/>
      <c r="ICS1" s="41"/>
      <c r="ICT1" s="41"/>
      <c r="ICU1" s="41"/>
      <c r="ICV1" s="41"/>
      <c r="ICW1" s="41"/>
      <c r="ICX1" s="41"/>
      <c r="ICY1" s="41"/>
      <c r="ICZ1" s="41"/>
      <c r="IDA1" s="41"/>
      <c r="IDB1" s="41"/>
      <c r="IDC1" s="41"/>
      <c r="IDD1" s="41"/>
      <c r="IDE1" s="41"/>
      <c r="IDF1" s="41"/>
      <c r="IDG1" s="41"/>
      <c r="IDH1" s="41"/>
      <c r="IDI1" s="41"/>
      <c r="IDJ1" s="41"/>
      <c r="IDK1" s="41"/>
      <c r="IDL1" s="41"/>
      <c r="IDM1" s="41"/>
      <c r="IDN1" s="41"/>
      <c r="IDO1" s="41"/>
      <c r="IDP1" s="41"/>
      <c r="IDQ1" s="41"/>
      <c r="IDR1" s="41"/>
      <c r="IDS1" s="41"/>
      <c r="IDT1" s="41"/>
      <c r="IDU1" s="41"/>
      <c r="IDV1" s="41"/>
      <c r="IDW1" s="41"/>
      <c r="IDX1" s="41"/>
      <c r="IDY1" s="41"/>
      <c r="IDZ1" s="41"/>
      <c r="IEA1" s="41"/>
      <c r="IEB1" s="41"/>
      <c r="IEC1" s="41"/>
      <c r="IED1" s="41"/>
      <c r="IEE1" s="41"/>
      <c r="IEF1" s="41"/>
      <c r="IEG1" s="41"/>
      <c r="IEH1" s="41"/>
      <c r="IEI1" s="41"/>
      <c r="IEJ1" s="41"/>
      <c r="IEK1" s="41"/>
      <c r="IEL1" s="41"/>
      <c r="IEM1" s="41"/>
      <c r="IEN1" s="41"/>
      <c r="IEO1" s="41"/>
      <c r="IEP1" s="41"/>
      <c r="IEQ1" s="41"/>
      <c r="IER1" s="41"/>
      <c r="IES1" s="41"/>
      <c r="IET1" s="41"/>
      <c r="IEU1" s="41"/>
      <c r="IEV1" s="41"/>
      <c r="IEW1" s="41"/>
      <c r="IEX1" s="41"/>
      <c r="IEY1" s="41"/>
      <c r="IEZ1" s="41"/>
      <c r="IFA1" s="41"/>
      <c r="IFB1" s="41"/>
      <c r="IFC1" s="41"/>
      <c r="IFD1" s="41"/>
      <c r="IFE1" s="41"/>
      <c r="IFF1" s="41"/>
      <c r="IFG1" s="41"/>
      <c r="IFH1" s="41"/>
      <c r="IFI1" s="41"/>
      <c r="IFJ1" s="41"/>
      <c r="IFK1" s="41"/>
      <c r="IFL1" s="41"/>
      <c r="IFM1" s="41"/>
      <c r="IFN1" s="41"/>
      <c r="IFO1" s="41"/>
      <c r="IFP1" s="41"/>
      <c r="IFQ1" s="41"/>
      <c r="IFR1" s="41"/>
      <c r="IFS1" s="41"/>
      <c r="IFT1" s="41"/>
      <c r="IFU1" s="41"/>
      <c r="IFV1" s="41"/>
      <c r="IFW1" s="41"/>
      <c r="IFX1" s="41"/>
      <c r="IFY1" s="41"/>
      <c r="IFZ1" s="41"/>
      <c r="IGA1" s="41"/>
      <c r="IGB1" s="41"/>
      <c r="IGC1" s="41"/>
      <c r="IGD1" s="41"/>
      <c r="IGE1" s="41"/>
      <c r="IGF1" s="41"/>
      <c r="IGG1" s="41"/>
      <c r="IGH1" s="41"/>
      <c r="IGI1" s="41"/>
      <c r="IGJ1" s="41"/>
      <c r="IGK1" s="41"/>
      <c r="IGL1" s="41"/>
      <c r="IGM1" s="41"/>
      <c r="IGN1" s="41"/>
      <c r="IGO1" s="41"/>
      <c r="IGP1" s="41"/>
      <c r="IGQ1" s="41"/>
      <c r="IGR1" s="41"/>
      <c r="IGS1" s="41"/>
      <c r="IGT1" s="41"/>
      <c r="IGU1" s="41"/>
      <c r="IGV1" s="41"/>
      <c r="IGW1" s="41"/>
      <c r="IGX1" s="41"/>
      <c r="IGY1" s="41"/>
      <c r="IGZ1" s="41"/>
      <c r="IHA1" s="41"/>
      <c r="IHB1" s="41"/>
      <c r="IHC1" s="41"/>
      <c r="IHD1" s="41"/>
      <c r="IHE1" s="41"/>
      <c r="IHF1" s="41"/>
      <c r="IHG1" s="41"/>
      <c r="IHH1" s="41"/>
      <c r="IHI1" s="41"/>
      <c r="IHJ1" s="41"/>
      <c r="IHK1" s="41"/>
      <c r="IHL1" s="41"/>
      <c r="IHM1" s="41"/>
      <c r="IHN1" s="41"/>
      <c r="IHO1" s="41"/>
      <c r="IHP1" s="41"/>
      <c r="IHQ1" s="41"/>
      <c r="IHR1" s="41"/>
      <c r="IHS1" s="41"/>
      <c r="IHT1" s="41"/>
      <c r="IHU1" s="41"/>
      <c r="IHV1" s="41"/>
      <c r="IHW1" s="41"/>
      <c r="IHX1" s="41"/>
      <c r="IHY1" s="41"/>
      <c r="IHZ1" s="41"/>
      <c r="IIA1" s="41"/>
      <c r="IIB1" s="41"/>
      <c r="IIC1" s="41"/>
      <c r="IID1" s="41"/>
      <c r="IIE1" s="41"/>
      <c r="IIF1" s="41"/>
      <c r="IIG1" s="41"/>
      <c r="IIH1" s="41"/>
      <c r="III1" s="41"/>
      <c r="IIJ1" s="41"/>
      <c r="IIK1" s="41"/>
      <c r="IIL1" s="41"/>
      <c r="IIM1" s="41"/>
      <c r="IIN1" s="41"/>
      <c r="IIO1" s="41"/>
      <c r="IIP1" s="41"/>
      <c r="IIQ1" s="41"/>
      <c r="IIR1" s="41"/>
      <c r="IIS1" s="41"/>
      <c r="IIT1" s="41"/>
      <c r="IIU1" s="41"/>
      <c r="IIV1" s="41"/>
      <c r="IIW1" s="41"/>
      <c r="IIX1" s="41"/>
      <c r="IIY1" s="41"/>
      <c r="IIZ1" s="41"/>
      <c r="IJA1" s="41"/>
      <c r="IJB1" s="41"/>
      <c r="IJC1" s="41"/>
      <c r="IJD1" s="41"/>
      <c r="IJE1" s="41"/>
      <c r="IJF1" s="41"/>
      <c r="IJG1" s="41"/>
      <c r="IJH1" s="41"/>
      <c r="IJI1" s="41"/>
      <c r="IJJ1" s="41"/>
      <c r="IJK1" s="41"/>
      <c r="IJL1" s="41"/>
      <c r="IJM1" s="41"/>
      <c r="IJN1" s="41"/>
      <c r="IJO1" s="41"/>
      <c r="IJP1" s="41"/>
      <c r="IJQ1" s="41"/>
      <c r="IJR1" s="41"/>
      <c r="IJS1" s="41"/>
      <c r="IJT1" s="41"/>
      <c r="IJU1" s="41"/>
      <c r="IJV1" s="41"/>
      <c r="IJW1" s="41"/>
      <c r="IJX1" s="41"/>
      <c r="IJY1" s="41"/>
      <c r="IJZ1" s="41"/>
      <c r="IKA1" s="41"/>
      <c r="IKB1" s="41"/>
      <c r="IKC1" s="41"/>
      <c r="IKD1" s="41"/>
      <c r="IKE1" s="41"/>
      <c r="IKF1" s="41"/>
      <c r="IKG1" s="41"/>
      <c r="IKH1" s="41"/>
      <c r="IKI1" s="41"/>
      <c r="IKJ1" s="41"/>
      <c r="IKK1" s="41"/>
      <c r="IKL1" s="41"/>
      <c r="IKM1" s="41"/>
      <c r="IKN1" s="41"/>
      <c r="IKO1" s="41"/>
      <c r="IKP1" s="41"/>
      <c r="IKQ1" s="41"/>
      <c r="IKR1" s="41"/>
      <c r="IKS1" s="41"/>
      <c r="IKT1" s="41"/>
      <c r="IKU1" s="41"/>
      <c r="IKV1" s="41"/>
      <c r="IKW1" s="41"/>
      <c r="IKX1" s="41"/>
      <c r="IKY1" s="41"/>
      <c r="IKZ1" s="41"/>
      <c r="ILA1" s="41"/>
      <c r="ILB1" s="41"/>
      <c r="ILC1" s="41"/>
      <c r="ILD1" s="41"/>
      <c r="ILE1" s="41"/>
      <c r="ILF1" s="41"/>
      <c r="ILG1" s="41"/>
      <c r="ILH1" s="41"/>
      <c r="ILI1" s="41"/>
      <c r="ILJ1" s="41"/>
      <c r="ILK1" s="41"/>
      <c r="ILL1" s="41"/>
      <c r="ILM1" s="41"/>
      <c r="ILN1" s="41"/>
      <c r="ILO1" s="41"/>
      <c r="ILP1" s="41"/>
      <c r="ILQ1" s="41"/>
      <c r="ILR1" s="41"/>
      <c r="ILS1" s="41"/>
      <c r="ILT1" s="41"/>
      <c r="ILU1" s="41"/>
      <c r="ILV1" s="41"/>
      <c r="ILW1" s="41"/>
      <c r="ILX1" s="41"/>
      <c r="ILY1" s="41"/>
      <c r="ILZ1" s="41"/>
      <c r="IMA1" s="41"/>
      <c r="IMB1" s="41"/>
      <c r="IMC1" s="41"/>
      <c r="IMD1" s="41"/>
      <c r="IME1" s="41"/>
      <c r="IMF1" s="41"/>
      <c r="IMG1" s="41"/>
      <c r="IMH1" s="41"/>
      <c r="IMI1" s="41"/>
      <c r="IMJ1" s="41"/>
      <c r="IMK1" s="41"/>
      <c r="IML1" s="41"/>
      <c r="IMM1" s="41"/>
      <c r="IMN1" s="41"/>
      <c r="IMO1" s="41"/>
      <c r="IMP1" s="41"/>
      <c r="IMQ1" s="41"/>
      <c r="IMR1" s="41"/>
      <c r="IMS1" s="41"/>
      <c r="IMT1" s="41"/>
      <c r="IMU1" s="41"/>
      <c r="IMV1" s="41"/>
      <c r="IMW1" s="41"/>
      <c r="IMX1" s="41"/>
      <c r="IMY1" s="41"/>
      <c r="IMZ1" s="41"/>
      <c r="INA1" s="41"/>
      <c r="INB1" s="41"/>
      <c r="INC1" s="41"/>
      <c r="IND1" s="41"/>
      <c r="INE1" s="41"/>
      <c r="INF1" s="41"/>
      <c r="ING1" s="41"/>
      <c r="INH1" s="41"/>
      <c r="INI1" s="41"/>
      <c r="INJ1" s="41"/>
      <c r="INK1" s="41"/>
      <c r="INL1" s="41"/>
      <c r="INM1" s="41"/>
      <c r="INN1" s="41"/>
      <c r="INO1" s="41"/>
      <c r="INP1" s="41"/>
      <c r="INQ1" s="41"/>
      <c r="INR1" s="41"/>
      <c r="INS1" s="41"/>
      <c r="INT1" s="41"/>
      <c r="INU1" s="41"/>
      <c r="INV1" s="41"/>
      <c r="INW1" s="41"/>
      <c r="INX1" s="41"/>
      <c r="INY1" s="41"/>
      <c r="INZ1" s="41"/>
      <c r="IOA1" s="41"/>
      <c r="IOB1" s="41"/>
      <c r="IOC1" s="41"/>
      <c r="IOD1" s="41"/>
      <c r="IOE1" s="41"/>
      <c r="IOF1" s="41"/>
      <c r="IOG1" s="41"/>
      <c r="IOH1" s="41"/>
      <c r="IOI1" s="41"/>
      <c r="IOJ1" s="41"/>
      <c r="IOK1" s="41"/>
      <c r="IOL1" s="41"/>
      <c r="IOM1" s="41"/>
      <c r="ION1" s="41"/>
      <c r="IOO1" s="41"/>
      <c r="IOP1" s="41"/>
      <c r="IOQ1" s="41"/>
      <c r="IOR1" s="41"/>
      <c r="IOS1" s="41"/>
      <c r="IOT1" s="41"/>
      <c r="IOU1" s="41"/>
      <c r="IOV1" s="41"/>
      <c r="IOW1" s="41"/>
      <c r="IOX1" s="41"/>
      <c r="IOY1" s="41"/>
      <c r="IOZ1" s="41"/>
      <c r="IPA1" s="41"/>
      <c r="IPB1" s="41"/>
      <c r="IPC1" s="41"/>
      <c r="IPD1" s="41"/>
      <c r="IPE1" s="41"/>
      <c r="IPF1" s="41"/>
      <c r="IPG1" s="41"/>
      <c r="IPH1" s="41"/>
      <c r="IPI1" s="41"/>
      <c r="IPJ1" s="41"/>
      <c r="IPK1" s="41"/>
      <c r="IPL1" s="41"/>
      <c r="IPM1" s="41"/>
      <c r="IPN1" s="41"/>
      <c r="IPO1" s="41"/>
      <c r="IPP1" s="41"/>
      <c r="IPQ1" s="41"/>
      <c r="IPR1" s="41"/>
      <c r="IPS1" s="41"/>
      <c r="IPT1" s="41"/>
      <c r="IPU1" s="41"/>
      <c r="IPV1" s="41"/>
      <c r="IPW1" s="41"/>
      <c r="IPX1" s="41"/>
      <c r="IPY1" s="41"/>
      <c r="IPZ1" s="41"/>
      <c r="IQA1" s="41"/>
      <c r="IQB1" s="41"/>
      <c r="IQC1" s="41"/>
      <c r="IQD1" s="41"/>
      <c r="IQE1" s="41"/>
      <c r="IQF1" s="41"/>
      <c r="IQG1" s="41"/>
      <c r="IQH1" s="41"/>
      <c r="IQI1" s="41"/>
      <c r="IQJ1" s="41"/>
      <c r="IQK1" s="41"/>
      <c r="IQL1" s="41"/>
      <c r="IQM1" s="41"/>
      <c r="IQN1" s="41"/>
      <c r="IQO1" s="41"/>
      <c r="IQP1" s="41"/>
      <c r="IQQ1" s="41"/>
      <c r="IQR1" s="41"/>
      <c r="IQS1" s="41"/>
      <c r="IQT1" s="41"/>
      <c r="IQU1" s="41"/>
      <c r="IQV1" s="41"/>
      <c r="IQW1" s="41"/>
      <c r="IQX1" s="41"/>
      <c r="IQY1" s="41"/>
      <c r="IQZ1" s="41"/>
      <c r="IRA1" s="41"/>
      <c r="IRB1" s="41"/>
      <c r="IRC1" s="41"/>
      <c r="IRD1" s="41"/>
      <c r="IRE1" s="41"/>
      <c r="IRF1" s="41"/>
      <c r="IRG1" s="41"/>
      <c r="IRH1" s="41"/>
      <c r="IRI1" s="41"/>
      <c r="IRJ1" s="41"/>
      <c r="IRK1" s="41"/>
      <c r="IRL1" s="41"/>
      <c r="IRM1" s="41"/>
      <c r="IRN1" s="41"/>
      <c r="IRO1" s="41"/>
      <c r="IRP1" s="41"/>
      <c r="IRQ1" s="41"/>
      <c r="IRR1" s="41"/>
      <c r="IRS1" s="41"/>
      <c r="IRT1" s="41"/>
      <c r="IRU1" s="41"/>
      <c r="IRV1" s="41"/>
      <c r="IRW1" s="41"/>
      <c r="IRX1" s="41"/>
      <c r="IRY1" s="41"/>
      <c r="IRZ1" s="41"/>
      <c r="ISA1" s="41"/>
      <c r="ISB1" s="41"/>
      <c r="ISC1" s="41"/>
      <c r="ISD1" s="41"/>
      <c r="ISE1" s="41"/>
      <c r="ISF1" s="41"/>
      <c r="ISG1" s="41"/>
      <c r="ISH1" s="41"/>
      <c r="ISI1" s="41"/>
      <c r="ISJ1" s="41"/>
      <c r="ISK1" s="41"/>
      <c r="ISL1" s="41"/>
      <c r="ISM1" s="41"/>
      <c r="ISN1" s="41"/>
      <c r="ISO1" s="41"/>
      <c r="ISP1" s="41"/>
      <c r="ISQ1" s="41"/>
      <c r="ISR1" s="41"/>
      <c r="ISS1" s="41"/>
      <c r="IST1" s="41"/>
      <c r="ISU1" s="41"/>
      <c r="ISV1" s="41"/>
      <c r="ISW1" s="41"/>
      <c r="ISX1" s="41"/>
      <c r="ISY1" s="41"/>
      <c r="ISZ1" s="41"/>
      <c r="ITA1" s="41"/>
      <c r="ITB1" s="41"/>
      <c r="ITC1" s="41"/>
      <c r="ITD1" s="41"/>
      <c r="ITE1" s="41"/>
      <c r="ITF1" s="41"/>
      <c r="ITG1" s="41"/>
      <c r="ITH1" s="41"/>
      <c r="ITI1" s="41"/>
      <c r="ITJ1" s="41"/>
      <c r="ITK1" s="41"/>
      <c r="ITL1" s="41"/>
      <c r="ITM1" s="41"/>
      <c r="ITN1" s="41"/>
      <c r="ITO1" s="41"/>
      <c r="ITP1" s="41"/>
      <c r="ITQ1" s="41"/>
      <c r="ITR1" s="41"/>
      <c r="ITS1" s="41"/>
      <c r="ITT1" s="41"/>
      <c r="ITU1" s="41"/>
      <c r="ITV1" s="41"/>
      <c r="ITW1" s="41"/>
      <c r="ITX1" s="41"/>
      <c r="ITY1" s="41"/>
      <c r="ITZ1" s="41"/>
      <c r="IUA1" s="41"/>
      <c r="IUB1" s="41"/>
      <c r="IUC1" s="41"/>
      <c r="IUD1" s="41"/>
      <c r="IUE1" s="41"/>
      <c r="IUF1" s="41"/>
      <c r="IUG1" s="41"/>
      <c r="IUH1" s="41"/>
      <c r="IUI1" s="41"/>
      <c r="IUJ1" s="41"/>
      <c r="IUK1" s="41"/>
      <c r="IUL1" s="41"/>
      <c r="IUM1" s="41"/>
      <c r="IUN1" s="41"/>
      <c r="IUO1" s="41"/>
      <c r="IUP1" s="41"/>
      <c r="IUQ1" s="41"/>
      <c r="IUR1" s="41"/>
      <c r="IUS1" s="41"/>
      <c r="IUT1" s="41"/>
      <c r="IUU1" s="41"/>
      <c r="IUV1" s="41"/>
      <c r="IUW1" s="41"/>
      <c r="IUX1" s="41"/>
      <c r="IUY1" s="41"/>
      <c r="IUZ1" s="41"/>
      <c r="IVA1" s="41"/>
      <c r="IVB1" s="41"/>
      <c r="IVC1" s="41"/>
      <c r="IVD1" s="41"/>
      <c r="IVE1" s="41"/>
      <c r="IVF1" s="41"/>
      <c r="IVG1" s="41"/>
      <c r="IVH1" s="41"/>
      <c r="IVI1" s="41"/>
      <c r="IVJ1" s="41"/>
      <c r="IVK1" s="41"/>
      <c r="IVL1" s="41"/>
      <c r="IVM1" s="41"/>
      <c r="IVN1" s="41"/>
      <c r="IVO1" s="41"/>
      <c r="IVP1" s="41"/>
      <c r="IVQ1" s="41"/>
      <c r="IVR1" s="41"/>
      <c r="IVS1" s="41"/>
      <c r="IVT1" s="41"/>
      <c r="IVU1" s="41"/>
      <c r="IVV1" s="41"/>
      <c r="IVW1" s="41"/>
      <c r="IVX1" s="41"/>
      <c r="IVY1" s="41"/>
      <c r="IVZ1" s="41"/>
      <c r="IWA1" s="41"/>
      <c r="IWB1" s="41"/>
      <c r="IWC1" s="41"/>
      <c r="IWD1" s="41"/>
      <c r="IWE1" s="41"/>
      <c r="IWF1" s="41"/>
      <c r="IWG1" s="41"/>
      <c r="IWH1" s="41"/>
      <c r="IWI1" s="41"/>
      <c r="IWJ1" s="41"/>
      <c r="IWK1" s="41"/>
      <c r="IWL1" s="41"/>
      <c r="IWM1" s="41"/>
      <c r="IWN1" s="41"/>
      <c r="IWO1" s="41"/>
      <c r="IWP1" s="41"/>
      <c r="IWQ1" s="41"/>
      <c r="IWR1" s="41"/>
      <c r="IWS1" s="41"/>
      <c r="IWT1" s="41"/>
      <c r="IWU1" s="41"/>
      <c r="IWV1" s="41"/>
      <c r="IWW1" s="41"/>
      <c r="IWX1" s="41"/>
      <c r="IWY1" s="41"/>
      <c r="IWZ1" s="41"/>
      <c r="IXA1" s="41"/>
      <c r="IXB1" s="41"/>
      <c r="IXC1" s="41"/>
      <c r="IXD1" s="41"/>
      <c r="IXE1" s="41"/>
      <c r="IXF1" s="41"/>
      <c r="IXG1" s="41"/>
      <c r="IXH1" s="41"/>
      <c r="IXI1" s="41"/>
      <c r="IXJ1" s="41"/>
      <c r="IXK1" s="41"/>
      <c r="IXL1" s="41"/>
      <c r="IXM1" s="41"/>
      <c r="IXN1" s="41"/>
      <c r="IXO1" s="41"/>
      <c r="IXP1" s="41"/>
      <c r="IXQ1" s="41"/>
      <c r="IXR1" s="41"/>
      <c r="IXS1" s="41"/>
      <c r="IXT1" s="41"/>
      <c r="IXU1" s="41"/>
      <c r="IXV1" s="41"/>
      <c r="IXW1" s="41"/>
      <c r="IXX1" s="41"/>
      <c r="IXY1" s="41"/>
      <c r="IXZ1" s="41"/>
      <c r="IYA1" s="41"/>
      <c r="IYB1" s="41"/>
      <c r="IYC1" s="41"/>
      <c r="IYD1" s="41"/>
      <c r="IYE1" s="41"/>
      <c r="IYF1" s="41"/>
      <c r="IYG1" s="41"/>
      <c r="IYH1" s="41"/>
      <c r="IYI1" s="41"/>
      <c r="IYJ1" s="41"/>
      <c r="IYK1" s="41"/>
      <c r="IYL1" s="41"/>
      <c r="IYM1" s="41"/>
      <c r="IYN1" s="41"/>
      <c r="IYO1" s="41"/>
      <c r="IYP1" s="41"/>
      <c r="IYQ1" s="41"/>
      <c r="IYR1" s="41"/>
      <c r="IYS1" s="41"/>
      <c r="IYT1" s="41"/>
      <c r="IYU1" s="41"/>
      <c r="IYV1" s="41"/>
      <c r="IYW1" s="41"/>
      <c r="IYX1" s="41"/>
      <c r="IYY1" s="41"/>
      <c r="IYZ1" s="41"/>
      <c r="IZA1" s="41"/>
      <c r="IZB1" s="41"/>
      <c r="IZC1" s="41"/>
      <c r="IZD1" s="41"/>
      <c r="IZE1" s="41"/>
      <c r="IZF1" s="41"/>
      <c r="IZG1" s="41"/>
      <c r="IZH1" s="41"/>
      <c r="IZI1" s="41"/>
      <c r="IZJ1" s="41"/>
      <c r="IZK1" s="41"/>
      <c r="IZL1" s="41"/>
      <c r="IZM1" s="41"/>
      <c r="IZN1" s="41"/>
      <c r="IZO1" s="41"/>
      <c r="IZP1" s="41"/>
      <c r="IZQ1" s="41"/>
      <c r="IZR1" s="41"/>
      <c r="IZS1" s="41"/>
      <c r="IZT1" s="41"/>
      <c r="IZU1" s="41"/>
      <c r="IZV1" s="41"/>
      <c r="IZW1" s="41"/>
      <c r="IZX1" s="41"/>
      <c r="IZY1" s="41"/>
      <c r="IZZ1" s="41"/>
      <c r="JAA1" s="41"/>
      <c r="JAB1" s="41"/>
      <c r="JAC1" s="41"/>
      <c r="JAD1" s="41"/>
      <c r="JAE1" s="41"/>
      <c r="JAF1" s="41"/>
      <c r="JAG1" s="41"/>
      <c r="JAH1" s="41"/>
      <c r="JAI1" s="41"/>
      <c r="JAJ1" s="41"/>
      <c r="JAK1" s="41"/>
      <c r="JAL1" s="41"/>
      <c r="JAM1" s="41"/>
      <c r="JAN1" s="41"/>
      <c r="JAO1" s="41"/>
      <c r="JAP1" s="41"/>
      <c r="JAQ1" s="41"/>
      <c r="JAR1" s="41"/>
      <c r="JAS1" s="41"/>
      <c r="JAT1" s="41"/>
      <c r="JAU1" s="41"/>
      <c r="JAV1" s="41"/>
      <c r="JAW1" s="41"/>
      <c r="JAX1" s="41"/>
      <c r="JAY1" s="41"/>
      <c r="JAZ1" s="41"/>
      <c r="JBA1" s="41"/>
      <c r="JBB1" s="41"/>
      <c r="JBC1" s="41"/>
      <c r="JBD1" s="41"/>
      <c r="JBE1" s="41"/>
      <c r="JBF1" s="41"/>
      <c r="JBG1" s="41"/>
      <c r="JBH1" s="41"/>
      <c r="JBI1" s="41"/>
      <c r="JBJ1" s="41"/>
      <c r="JBK1" s="41"/>
      <c r="JBL1" s="41"/>
      <c r="JBM1" s="41"/>
      <c r="JBN1" s="41"/>
      <c r="JBO1" s="41"/>
      <c r="JBP1" s="41"/>
      <c r="JBQ1" s="41"/>
      <c r="JBR1" s="41"/>
      <c r="JBS1" s="41"/>
      <c r="JBT1" s="41"/>
      <c r="JBU1" s="41"/>
      <c r="JBV1" s="41"/>
      <c r="JBW1" s="41"/>
      <c r="JBX1" s="41"/>
      <c r="JBY1" s="41"/>
      <c r="JBZ1" s="41"/>
      <c r="JCA1" s="41"/>
      <c r="JCB1" s="41"/>
      <c r="JCC1" s="41"/>
      <c r="JCD1" s="41"/>
      <c r="JCE1" s="41"/>
      <c r="JCF1" s="41"/>
      <c r="JCG1" s="41"/>
      <c r="JCH1" s="41"/>
      <c r="JCI1" s="41"/>
      <c r="JCJ1" s="41"/>
      <c r="JCK1" s="41"/>
      <c r="JCL1" s="41"/>
      <c r="JCM1" s="41"/>
      <c r="JCN1" s="41"/>
      <c r="JCO1" s="41"/>
      <c r="JCP1" s="41"/>
      <c r="JCQ1" s="41"/>
      <c r="JCR1" s="41"/>
      <c r="JCS1" s="41"/>
      <c r="JCT1" s="41"/>
      <c r="JCU1" s="41"/>
      <c r="JCV1" s="41"/>
      <c r="JCW1" s="41"/>
      <c r="JCX1" s="41"/>
      <c r="JCY1" s="41"/>
      <c r="JCZ1" s="41"/>
      <c r="JDA1" s="41"/>
      <c r="JDB1" s="41"/>
      <c r="JDC1" s="41"/>
      <c r="JDD1" s="41"/>
      <c r="JDE1" s="41"/>
      <c r="JDF1" s="41"/>
      <c r="JDG1" s="41"/>
      <c r="JDH1" s="41"/>
      <c r="JDI1" s="41"/>
      <c r="JDJ1" s="41"/>
      <c r="JDK1" s="41"/>
      <c r="JDL1" s="41"/>
      <c r="JDM1" s="41"/>
      <c r="JDN1" s="41"/>
      <c r="JDO1" s="41"/>
      <c r="JDP1" s="41"/>
      <c r="JDQ1" s="41"/>
      <c r="JDR1" s="41"/>
      <c r="JDS1" s="41"/>
      <c r="JDT1" s="41"/>
      <c r="JDU1" s="41"/>
      <c r="JDV1" s="41"/>
      <c r="JDW1" s="41"/>
      <c r="JDX1" s="41"/>
      <c r="JDY1" s="41"/>
      <c r="JDZ1" s="41"/>
      <c r="JEA1" s="41"/>
      <c r="JEB1" s="41"/>
      <c r="JEC1" s="41"/>
      <c r="JED1" s="41"/>
      <c r="JEE1" s="41"/>
      <c r="JEF1" s="41"/>
      <c r="JEG1" s="41"/>
      <c r="JEH1" s="41"/>
      <c r="JEI1" s="41"/>
      <c r="JEJ1" s="41"/>
      <c r="JEK1" s="41"/>
      <c r="JEL1" s="41"/>
      <c r="JEM1" s="41"/>
      <c r="JEN1" s="41"/>
      <c r="JEO1" s="41"/>
      <c r="JEP1" s="41"/>
      <c r="JEQ1" s="41"/>
      <c r="JER1" s="41"/>
      <c r="JES1" s="41"/>
      <c r="JET1" s="41"/>
      <c r="JEU1" s="41"/>
      <c r="JEV1" s="41"/>
      <c r="JEW1" s="41"/>
      <c r="JEX1" s="41"/>
      <c r="JEY1" s="41"/>
      <c r="JEZ1" s="41"/>
      <c r="JFA1" s="41"/>
      <c r="JFB1" s="41"/>
      <c r="JFC1" s="41"/>
      <c r="JFD1" s="41"/>
      <c r="JFE1" s="41"/>
      <c r="JFF1" s="41"/>
      <c r="JFG1" s="41"/>
      <c r="JFH1" s="41"/>
      <c r="JFI1" s="41"/>
      <c r="JFJ1" s="41"/>
      <c r="JFK1" s="41"/>
      <c r="JFL1" s="41"/>
      <c r="JFM1" s="41"/>
      <c r="JFN1" s="41"/>
      <c r="JFO1" s="41"/>
      <c r="JFP1" s="41"/>
      <c r="JFQ1" s="41"/>
      <c r="JFR1" s="41"/>
      <c r="JFS1" s="41"/>
      <c r="JFT1" s="41"/>
      <c r="JFU1" s="41"/>
      <c r="JFV1" s="41"/>
      <c r="JFW1" s="41"/>
      <c r="JFX1" s="41"/>
      <c r="JFY1" s="41"/>
      <c r="JFZ1" s="41"/>
      <c r="JGA1" s="41"/>
      <c r="JGB1" s="41"/>
      <c r="JGC1" s="41"/>
      <c r="JGD1" s="41"/>
      <c r="JGE1" s="41"/>
      <c r="JGF1" s="41"/>
      <c r="JGG1" s="41"/>
      <c r="JGH1" s="41"/>
      <c r="JGI1" s="41"/>
      <c r="JGJ1" s="41"/>
      <c r="JGK1" s="41"/>
      <c r="JGL1" s="41"/>
      <c r="JGM1" s="41"/>
      <c r="JGN1" s="41"/>
      <c r="JGO1" s="41"/>
      <c r="JGP1" s="41"/>
      <c r="JGQ1" s="41"/>
      <c r="JGR1" s="41"/>
      <c r="JGS1" s="41"/>
      <c r="JGT1" s="41"/>
      <c r="JGU1" s="41"/>
      <c r="JGV1" s="41"/>
      <c r="JGW1" s="41"/>
      <c r="JGX1" s="41"/>
      <c r="JGY1" s="41"/>
      <c r="JGZ1" s="41"/>
      <c r="JHA1" s="41"/>
      <c r="JHB1" s="41"/>
      <c r="JHC1" s="41"/>
      <c r="JHD1" s="41"/>
      <c r="JHE1" s="41"/>
      <c r="JHF1" s="41"/>
      <c r="JHG1" s="41"/>
      <c r="JHH1" s="41"/>
      <c r="JHI1" s="41"/>
      <c r="JHJ1" s="41"/>
      <c r="JHK1" s="41"/>
      <c r="JHL1" s="41"/>
      <c r="JHM1" s="41"/>
      <c r="JHN1" s="41"/>
      <c r="JHO1" s="41"/>
      <c r="JHP1" s="41"/>
      <c r="JHQ1" s="41"/>
      <c r="JHR1" s="41"/>
      <c r="JHS1" s="41"/>
      <c r="JHT1" s="41"/>
      <c r="JHU1" s="41"/>
      <c r="JHV1" s="41"/>
      <c r="JHW1" s="41"/>
      <c r="JHX1" s="41"/>
      <c r="JHY1" s="41"/>
      <c r="JHZ1" s="41"/>
      <c r="JIA1" s="41"/>
      <c r="JIB1" s="41"/>
      <c r="JIC1" s="41"/>
      <c r="JID1" s="41"/>
      <c r="JIE1" s="41"/>
      <c r="JIF1" s="41"/>
      <c r="JIG1" s="41"/>
      <c r="JIH1" s="41"/>
      <c r="JII1" s="41"/>
      <c r="JIJ1" s="41"/>
      <c r="JIK1" s="41"/>
      <c r="JIL1" s="41"/>
      <c r="JIM1" s="41"/>
      <c r="JIN1" s="41"/>
      <c r="JIO1" s="41"/>
      <c r="JIP1" s="41"/>
      <c r="JIQ1" s="41"/>
      <c r="JIR1" s="41"/>
      <c r="JIS1" s="41"/>
      <c r="JIT1" s="41"/>
      <c r="JIU1" s="41"/>
      <c r="JIV1" s="41"/>
      <c r="JIW1" s="41"/>
      <c r="JIX1" s="41"/>
      <c r="JIY1" s="41"/>
      <c r="JIZ1" s="41"/>
      <c r="JJA1" s="41"/>
      <c r="JJB1" s="41"/>
      <c r="JJC1" s="41"/>
      <c r="JJD1" s="41"/>
      <c r="JJE1" s="41"/>
      <c r="JJF1" s="41"/>
      <c r="JJG1" s="41"/>
      <c r="JJH1" s="41"/>
      <c r="JJI1" s="41"/>
      <c r="JJJ1" s="41"/>
      <c r="JJK1" s="41"/>
      <c r="JJL1" s="41"/>
      <c r="JJM1" s="41"/>
      <c r="JJN1" s="41"/>
      <c r="JJO1" s="41"/>
      <c r="JJP1" s="41"/>
      <c r="JJQ1" s="41"/>
      <c r="JJR1" s="41"/>
      <c r="JJS1" s="41"/>
      <c r="JJT1" s="41"/>
      <c r="JJU1" s="41"/>
      <c r="JJV1" s="41"/>
      <c r="JJW1" s="41"/>
      <c r="JJX1" s="41"/>
      <c r="JJY1" s="41"/>
      <c r="JJZ1" s="41"/>
      <c r="JKA1" s="41"/>
      <c r="JKB1" s="41"/>
      <c r="JKC1" s="41"/>
      <c r="JKD1" s="41"/>
      <c r="JKE1" s="41"/>
      <c r="JKF1" s="41"/>
      <c r="JKG1" s="41"/>
      <c r="JKH1" s="41"/>
      <c r="JKI1" s="41"/>
      <c r="JKJ1" s="41"/>
      <c r="JKK1" s="41"/>
      <c r="JKL1" s="41"/>
      <c r="JKM1" s="41"/>
      <c r="JKN1" s="41"/>
      <c r="JKO1" s="41"/>
      <c r="JKP1" s="41"/>
      <c r="JKQ1" s="41"/>
      <c r="JKR1" s="41"/>
      <c r="JKS1" s="41"/>
      <c r="JKT1" s="41"/>
      <c r="JKU1" s="41"/>
      <c r="JKV1" s="41"/>
      <c r="JKW1" s="41"/>
      <c r="JKX1" s="41"/>
      <c r="JKY1" s="41"/>
      <c r="JKZ1" s="41"/>
      <c r="JLA1" s="41"/>
      <c r="JLB1" s="41"/>
      <c r="JLC1" s="41"/>
      <c r="JLD1" s="41"/>
      <c r="JLE1" s="41"/>
      <c r="JLF1" s="41"/>
      <c r="JLG1" s="41"/>
      <c r="JLH1" s="41"/>
      <c r="JLI1" s="41"/>
      <c r="JLJ1" s="41"/>
      <c r="JLK1" s="41"/>
      <c r="JLL1" s="41"/>
      <c r="JLM1" s="41"/>
      <c r="JLN1" s="41"/>
      <c r="JLO1" s="41"/>
      <c r="JLP1" s="41"/>
      <c r="JLQ1" s="41"/>
      <c r="JLR1" s="41"/>
      <c r="JLS1" s="41"/>
      <c r="JLT1" s="41"/>
      <c r="JLU1" s="41"/>
      <c r="JLV1" s="41"/>
      <c r="JLW1" s="41"/>
      <c r="JLX1" s="41"/>
      <c r="JLY1" s="41"/>
      <c r="JLZ1" s="41"/>
      <c r="JMA1" s="41"/>
      <c r="JMB1" s="41"/>
      <c r="JMC1" s="41"/>
      <c r="JMD1" s="41"/>
      <c r="JME1" s="41"/>
      <c r="JMF1" s="41"/>
      <c r="JMG1" s="41"/>
      <c r="JMH1" s="41"/>
      <c r="JMI1" s="41"/>
      <c r="JMJ1" s="41"/>
      <c r="JMK1" s="41"/>
      <c r="JML1" s="41"/>
      <c r="JMM1" s="41"/>
      <c r="JMN1" s="41"/>
      <c r="JMO1" s="41"/>
      <c r="JMP1" s="41"/>
      <c r="JMQ1" s="41"/>
      <c r="JMR1" s="41"/>
      <c r="JMS1" s="41"/>
      <c r="JMT1" s="41"/>
      <c r="JMU1" s="41"/>
      <c r="JMV1" s="41"/>
      <c r="JMW1" s="41"/>
      <c r="JMX1" s="41"/>
      <c r="JMY1" s="41"/>
      <c r="JMZ1" s="41"/>
      <c r="JNA1" s="41"/>
      <c r="JNB1" s="41"/>
      <c r="JNC1" s="41"/>
      <c r="JND1" s="41"/>
      <c r="JNE1" s="41"/>
      <c r="JNF1" s="41"/>
      <c r="JNG1" s="41"/>
      <c r="JNH1" s="41"/>
      <c r="JNI1" s="41"/>
      <c r="JNJ1" s="41"/>
      <c r="JNK1" s="41"/>
      <c r="JNL1" s="41"/>
      <c r="JNM1" s="41"/>
      <c r="JNN1" s="41"/>
      <c r="JNO1" s="41"/>
      <c r="JNP1" s="41"/>
      <c r="JNQ1" s="41"/>
      <c r="JNR1" s="41"/>
      <c r="JNS1" s="41"/>
      <c r="JNT1" s="41"/>
      <c r="JNU1" s="41"/>
      <c r="JNV1" s="41"/>
      <c r="JNW1" s="41"/>
      <c r="JNX1" s="41"/>
      <c r="JNY1" s="41"/>
      <c r="JNZ1" s="41"/>
      <c r="JOA1" s="41"/>
      <c r="JOB1" s="41"/>
      <c r="JOC1" s="41"/>
      <c r="JOD1" s="41"/>
      <c r="JOE1" s="41"/>
      <c r="JOF1" s="41"/>
      <c r="JOG1" s="41"/>
      <c r="JOH1" s="41"/>
      <c r="JOI1" s="41"/>
      <c r="JOJ1" s="41"/>
      <c r="JOK1" s="41"/>
      <c r="JOL1" s="41"/>
      <c r="JOM1" s="41"/>
      <c r="JON1" s="41"/>
      <c r="JOO1" s="41"/>
      <c r="JOP1" s="41"/>
      <c r="JOQ1" s="41"/>
      <c r="JOR1" s="41"/>
      <c r="JOS1" s="41"/>
      <c r="JOT1" s="41"/>
      <c r="JOU1" s="41"/>
      <c r="JOV1" s="41"/>
      <c r="JOW1" s="41"/>
      <c r="JOX1" s="41"/>
      <c r="JOY1" s="41"/>
      <c r="JOZ1" s="41"/>
      <c r="JPA1" s="41"/>
      <c r="JPB1" s="41"/>
      <c r="JPC1" s="41"/>
      <c r="JPD1" s="41"/>
      <c r="JPE1" s="41"/>
      <c r="JPF1" s="41"/>
      <c r="JPG1" s="41"/>
      <c r="JPH1" s="41"/>
      <c r="JPI1" s="41"/>
      <c r="JPJ1" s="41"/>
      <c r="JPK1" s="41"/>
      <c r="JPL1" s="41"/>
      <c r="JPM1" s="41"/>
      <c r="JPN1" s="41"/>
      <c r="JPO1" s="41"/>
      <c r="JPP1" s="41"/>
      <c r="JPQ1" s="41"/>
      <c r="JPR1" s="41"/>
      <c r="JPS1" s="41"/>
      <c r="JPT1" s="41"/>
      <c r="JPU1" s="41"/>
      <c r="JPV1" s="41"/>
      <c r="JPW1" s="41"/>
      <c r="JPX1" s="41"/>
      <c r="JPY1" s="41"/>
      <c r="JPZ1" s="41"/>
      <c r="JQA1" s="41"/>
      <c r="JQB1" s="41"/>
      <c r="JQC1" s="41"/>
      <c r="JQD1" s="41"/>
      <c r="JQE1" s="41"/>
      <c r="JQF1" s="41"/>
      <c r="JQG1" s="41"/>
      <c r="JQH1" s="41"/>
      <c r="JQI1" s="41"/>
      <c r="JQJ1" s="41"/>
      <c r="JQK1" s="41"/>
      <c r="JQL1" s="41"/>
      <c r="JQM1" s="41"/>
      <c r="JQN1" s="41"/>
      <c r="JQO1" s="41"/>
      <c r="JQP1" s="41"/>
      <c r="JQQ1" s="41"/>
      <c r="JQR1" s="41"/>
      <c r="JQS1" s="41"/>
      <c r="JQT1" s="41"/>
      <c r="JQU1" s="41"/>
      <c r="JQV1" s="41"/>
      <c r="JQW1" s="41"/>
      <c r="JQX1" s="41"/>
      <c r="JQY1" s="41"/>
      <c r="JQZ1" s="41"/>
      <c r="JRA1" s="41"/>
      <c r="JRB1" s="41"/>
      <c r="JRC1" s="41"/>
      <c r="JRD1" s="41"/>
      <c r="JRE1" s="41"/>
      <c r="JRF1" s="41"/>
      <c r="JRG1" s="41"/>
      <c r="JRH1" s="41"/>
      <c r="JRI1" s="41"/>
      <c r="JRJ1" s="41"/>
      <c r="JRK1" s="41"/>
      <c r="JRL1" s="41"/>
      <c r="JRM1" s="41"/>
      <c r="JRN1" s="41"/>
      <c r="JRO1" s="41"/>
      <c r="JRP1" s="41"/>
      <c r="JRQ1" s="41"/>
      <c r="JRR1" s="41"/>
      <c r="JRS1" s="41"/>
      <c r="JRT1" s="41"/>
      <c r="JRU1" s="41"/>
      <c r="JRV1" s="41"/>
      <c r="JRW1" s="41"/>
      <c r="JRX1" s="41"/>
      <c r="JRY1" s="41"/>
      <c r="JRZ1" s="41"/>
      <c r="JSA1" s="41"/>
      <c r="JSB1" s="41"/>
      <c r="JSC1" s="41"/>
      <c r="JSD1" s="41"/>
      <c r="JSE1" s="41"/>
      <c r="JSF1" s="41"/>
      <c r="JSG1" s="41"/>
      <c r="JSH1" s="41"/>
      <c r="JSI1" s="41"/>
      <c r="JSJ1" s="41"/>
      <c r="JSK1" s="41"/>
      <c r="JSL1" s="41"/>
      <c r="JSM1" s="41"/>
      <c r="JSN1" s="41"/>
      <c r="JSO1" s="41"/>
      <c r="JSP1" s="41"/>
      <c r="JSQ1" s="41"/>
      <c r="JSR1" s="41"/>
      <c r="JSS1" s="41"/>
      <c r="JST1" s="41"/>
      <c r="JSU1" s="41"/>
      <c r="JSV1" s="41"/>
      <c r="JSW1" s="41"/>
      <c r="JSX1" s="41"/>
      <c r="JSY1" s="41"/>
      <c r="JSZ1" s="41"/>
      <c r="JTA1" s="41"/>
      <c r="JTB1" s="41"/>
      <c r="JTC1" s="41"/>
      <c r="JTD1" s="41"/>
      <c r="JTE1" s="41"/>
      <c r="JTF1" s="41"/>
      <c r="JTG1" s="41"/>
      <c r="JTH1" s="41"/>
      <c r="JTI1" s="41"/>
      <c r="JTJ1" s="41"/>
      <c r="JTK1" s="41"/>
      <c r="JTL1" s="41"/>
      <c r="JTM1" s="41"/>
      <c r="JTN1" s="41"/>
      <c r="JTO1" s="41"/>
      <c r="JTP1" s="41"/>
      <c r="JTQ1" s="41"/>
      <c r="JTR1" s="41"/>
      <c r="JTS1" s="41"/>
      <c r="JTT1" s="41"/>
      <c r="JTU1" s="41"/>
      <c r="JTV1" s="41"/>
      <c r="JTW1" s="41"/>
      <c r="JTX1" s="41"/>
      <c r="JTY1" s="41"/>
      <c r="JTZ1" s="41"/>
      <c r="JUA1" s="41"/>
      <c r="JUB1" s="41"/>
      <c r="JUC1" s="41"/>
      <c r="JUD1" s="41"/>
      <c r="JUE1" s="41"/>
      <c r="JUF1" s="41"/>
      <c r="JUG1" s="41"/>
      <c r="JUH1" s="41"/>
      <c r="JUI1" s="41"/>
      <c r="JUJ1" s="41"/>
      <c r="JUK1" s="41"/>
      <c r="JUL1" s="41"/>
      <c r="JUM1" s="41"/>
      <c r="JUN1" s="41"/>
      <c r="JUO1" s="41"/>
      <c r="JUP1" s="41"/>
      <c r="JUQ1" s="41"/>
      <c r="JUR1" s="41"/>
      <c r="JUS1" s="41"/>
      <c r="JUT1" s="41"/>
      <c r="JUU1" s="41"/>
      <c r="JUV1" s="41"/>
      <c r="JUW1" s="41"/>
      <c r="JUX1" s="41"/>
      <c r="JUY1" s="41"/>
      <c r="JUZ1" s="41"/>
      <c r="JVA1" s="41"/>
      <c r="JVB1" s="41"/>
      <c r="JVC1" s="41"/>
      <c r="JVD1" s="41"/>
      <c r="JVE1" s="41"/>
      <c r="JVF1" s="41"/>
      <c r="JVG1" s="41"/>
      <c r="JVH1" s="41"/>
      <c r="JVI1" s="41"/>
      <c r="JVJ1" s="41"/>
      <c r="JVK1" s="41"/>
      <c r="JVL1" s="41"/>
      <c r="JVM1" s="41"/>
      <c r="JVN1" s="41"/>
      <c r="JVO1" s="41"/>
      <c r="JVP1" s="41"/>
      <c r="JVQ1" s="41"/>
      <c r="JVR1" s="41"/>
      <c r="JVS1" s="41"/>
      <c r="JVT1" s="41"/>
      <c r="JVU1" s="41"/>
      <c r="JVV1" s="41"/>
      <c r="JVW1" s="41"/>
      <c r="JVX1" s="41"/>
      <c r="JVY1" s="41"/>
      <c r="JVZ1" s="41"/>
      <c r="JWA1" s="41"/>
      <c r="JWB1" s="41"/>
      <c r="JWC1" s="41"/>
      <c r="JWD1" s="41"/>
      <c r="JWE1" s="41"/>
      <c r="JWF1" s="41"/>
      <c r="JWG1" s="41"/>
      <c r="JWH1" s="41"/>
      <c r="JWI1" s="41"/>
      <c r="JWJ1" s="41"/>
      <c r="JWK1" s="41"/>
      <c r="JWL1" s="41"/>
      <c r="JWM1" s="41"/>
      <c r="JWN1" s="41"/>
      <c r="JWO1" s="41"/>
      <c r="JWP1" s="41"/>
      <c r="JWQ1" s="41"/>
      <c r="JWR1" s="41"/>
      <c r="JWS1" s="41"/>
      <c r="JWT1" s="41"/>
      <c r="JWU1" s="41"/>
      <c r="JWV1" s="41"/>
      <c r="JWW1" s="41"/>
      <c r="JWX1" s="41"/>
      <c r="JWY1" s="41"/>
      <c r="JWZ1" s="41"/>
      <c r="JXA1" s="41"/>
      <c r="JXB1" s="41"/>
      <c r="JXC1" s="41"/>
      <c r="JXD1" s="41"/>
      <c r="JXE1" s="41"/>
      <c r="JXF1" s="41"/>
      <c r="JXG1" s="41"/>
      <c r="JXH1" s="41"/>
      <c r="JXI1" s="41"/>
      <c r="JXJ1" s="41"/>
      <c r="JXK1" s="41"/>
      <c r="JXL1" s="41"/>
      <c r="JXM1" s="41"/>
      <c r="JXN1" s="41"/>
      <c r="JXO1" s="41"/>
      <c r="JXP1" s="41"/>
      <c r="JXQ1" s="41"/>
      <c r="JXR1" s="41"/>
      <c r="JXS1" s="41"/>
      <c r="JXT1" s="41"/>
      <c r="JXU1" s="41"/>
      <c r="JXV1" s="41"/>
      <c r="JXW1" s="41"/>
      <c r="JXX1" s="41"/>
      <c r="JXY1" s="41"/>
      <c r="JXZ1" s="41"/>
      <c r="JYA1" s="41"/>
      <c r="JYB1" s="41"/>
      <c r="JYC1" s="41"/>
      <c r="JYD1" s="41"/>
      <c r="JYE1" s="41"/>
      <c r="JYF1" s="41"/>
      <c r="JYG1" s="41"/>
      <c r="JYH1" s="41"/>
      <c r="JYI1" s="41"/>
      <c r="JYJ1" s="41"/>
      <c r="JYK1" s="41"/>
      <c r="JYL1" s="41"/>
      <c r="JYM1" s="41"/>
      <c r="JYN1" s="41"/>
      <c r="JYO1" s="41"/>
      <c r="JYP1" s="41"/>
      <c r="JYQ1" s="41"/>
      <c r="JYR1" s="41"/>
      <c r="JYS1" s="41"/>
      <c r="JYT1" s="41"/>
      <c r="JYU1" s="41"/>
      <c r="JYV1" s="41"/>
      <c r="JYW1" s="41"/>
      <c r="JYX1" s="41"/>
      <c r="JYY1" s="41"/>
      <c r="JYZ1" s="41"/>
      <c r="JZA1" s="41"/>
      <c r="JZB1" s="41"/>
      <c r="JZC1" s="41"/>
      <c r="JZD1" s="41"/>
      <c r="JZE1" s="41"/>
      <c r="JZF1" s="41"/>
      <c r="JZG1" s="41"/>
      <c r="JZH1" s="41"/>
      <c r="JZI1" s="41"/>
      <c r="JZJ1" s="41"/>
      <c r="JZK1" s="41"/>
      <c r="JZL1" s="41"/>
      <c r="JZM1" s="41"/>
      <c r="JZN1" s="41"/>
      <c r="JZO1" s="41"/>
      <c r="JZP1" s="41"/>
      <c r="JZQ1" s="41"/>
      <c r="JZR1" s="41"/>
      <c r="JZS1" s="41"/>
      <c r="JZT1" s="41"/>
      <c r="JZU1" s="41"/>
      <c r="JZV1" s="41"/>
      <c r="JZW1" s="41"/>
      <c r="JZX1" s="41"/>
      <c r="JZY1" s="41"/>
      <c r="JZZ1" s="41"/>
      <c r="KAA1" s="41"/>
      <c r="KAB1" s="41"/>
      <c r="KAC1" s="41"/>
      <c r="KAD1" s="41"/>
      <c r="KAE1" s="41"/>
      <c r="KAF1" s="41"/>
      <c r="KAG1" s="41"/>
      <c r="KAH1" s="41"/>
      <c r="KAI1" s="41"/>
      <c r="KAJ1" s="41"/>
      <c r="KAK1" s="41"/>
      <c r="KAL1" s="41"/>
      <c r="KAM1" s="41"/>
      <c r="KAN1" s="41"/>
      <c r="KAO1" s="41"/>
      <c r="KAP1" s="41"/>
      <c r="KAQ1" s="41"/>
      <c r="KAR1" s="41"/>
      <c r="KAS1" s="41"/>
      <c r="KAT1" s="41"/>
      <c r="KAU1" s="41"/>
      <c r="KAV1" s="41"/>
      <c r="KAW1" s="41"/>
      <c r="KAX1" s="41"/>
      <c r="KAY1" s="41"/>
      <c r="KAZ1" s="41"/>
      <c r="KBA1" s="41"/>
      <c r="KBB1" s="41"/>
      <c r="KBC1" s="41"/>
      <c r="KBD1" s="41"/>
      <c r="KBE1" s="41"/>
      <c r="KBF1" s="41"/>
      <c r="KBG1" s="41"/>
      <c r="KBH1" s="41"/>
      <c r="KBI1" s="41"/>
      <c r="KBJ1" s="41"/>
      <c r="KBK1" s="41"/>
      <c r="KBL1" s="41"/>
      <c r="KBM1" s="41"/>
      <c r="KBN1" s="41"/>
      <c r="KBO1" s="41"/>
      <c r="KBP1" s="41"/>
      <c r="KBQ1" s="41"/>
      <c r="KBR1" s="41"/>
      <c r="KBS1" s="41"/>
      <c r="KBT1" s="41"/>
      <c r="KBU1" s="41"/>
      <c r="KBV1" s="41"/>
      <c r="KBW1" s="41"/>
      <c r="KBX1" s="41"/>
      <c r="KBY1" s="41"/>
      <c r="KBZ1" s="41"/>
      <c r="KCA1" s="41"/>
      <c r="KCB1" s="41"/>
      <c r="KCC1" s="41"/>
      <c r="KCD1" s="41"/>
      <c r="KCE1" s="41"/>
      <c r="KCF1" s="41"/>
      <c r="KCG1" s="41"/>
      <c r="KCH1" s="41"/>
      <c r="KCI1" s="41"/>
      <c r="KCJ1" s="41"/>
      <c r="KCK1" s="41"/>
      <c r="KCL1" s="41"/>
      <c r="KCM1" s="41"/>
      <c r="KCN1" s="41"/>
      <c r="KCO1" s="41"/>
      <c r="KCP1" s="41"/>
      <c r="KCQ1" s="41"/>
      <c r="KCR1" s="41"/>
      <c r="KCS1" s="41"/>
      <c r="KCT1" s="41"/>
      <c r="KCU1" s="41"/>
      <c r="KCV1" s="41"/>
      <c r="KCW1" s="41"/>
      <c r="KCX1" s="41"/>
      <c r="KCY1" s="41"/>
      <c r="KCZ1" s="41"/>
      <c r="KDA1" s="41"/>
      <c r="KDB1" s="41"/>
      <c r="KDC1" s="41"/>
      <c r="KDD1" s="41"/>
      <c r="KDE1" s="41"/>
      <c r="KDF1" s="41"/>
      <c r="KDG1" s="41"/>
      <c r="KDH1" s="41"/>
      <c r="KDI1" s="41"/>
      <c r="KDJ1" s="41"/>
      <c r="KDK1" s="41"/>
      <c r="KDL1" s="41"/>
      <c r="KDM1" s="41"/>
      <c r="KDN1" s="41"/>
      <c r="KDO1" s="41"/>
      <c r="KDP1" s="41"/>
      <c r="KDQ1" s="41"/>
      <c r="KDR1" s="41"/>
      <c r="KDS1" s="41"/>
      <c r="KDT1" s="41"/>
      <c r="KDU1" s="41"/>
      <c r="KDV1" s="41"/>
      <c r="KDW1" s="41"/>
      <c r="KDX1" s="41"/>
      <c r="KDY1" s="41"/>
      <c r="KDZ1" s="41"/>
      <c r="KEA1" s="41"/>
      <c r="KEB1" s="41"/>
      <c r="KEC1" s="41"/>
      <c r="KED1" s="41"/>
      <c r="KEE1" s="41"/>
      <c r="KEF1" s="41"/>
      <c r="KEG1" s="41"/>
      <c r="KEH1" s="41"/>
      <c r="KEI1" s="41"/>
      <c r="KEJ1" s="41"/>
      <c r="KEK1" s="41"/>
      <c r="KEL1" s="41"/>
      <c r="KEM1" s="41"/>
      <c r="KEN1" s="41"/>
      <c r="KEO1" s="41"/>
      <c r="KEP1" s="41"/>
      <c r="KEQ1" s="41"/>
      <c r="KER1" s="41"/>
      <c r="KES1" s="41"/>
      <c r="KET1" s="41"/>
      <c r="KEU1" s="41"/>
      <c r="KEV1" s="41"/>
      <c r="KEW1" s="41"/>
      <c r="KEX1" s="41"/>
      <c r="KEY1" s="41"/>
      <c r="KEZ1" s="41"/>
      <c r="KFA1" s="41"/>
      <c r="KFB1" s="41"/>
      <c r="KFC1" s="41"/>
      <c r="KFD1" s="41"/>
      <c r="KFE1" s="41"/>
      <c r="KFF1" s="41"/>
      <c r="KFG1" s="41"/>
      <c r="KFH1" s="41"/>
      <c r="KFI1" s="41"/>
      <c r="KFJ1" s="41"/>
      <c r="KFK1" s="41"/>
      <c r="KFL1" s="41"/>
      <c r="KFM1" s="41"/>
      <c r="KFN1" s="41"/>
      <c r="KFO1" s="41"/>
      <c r="KFP1" s="41"/>
      <c r="KFQ1" s="41"/>
      <c r="KFR1" s="41"/>
      <c r="KFS1" s="41"/>
      <c r="KFT1" s="41"/>
      <c r="KFU1" s="41"/>
      <c r="KFV1" s="41"/>
      <c r="KFW1" s="41"/>
      <c r="KFX1" s="41"/>
      <c r="KFY1" s="41"/>
      <c r="KFZ1" s="41"/>
      <c r="KGA1" s="41"/>
      <c r="KGB1" s="41"/>
      <c r="KGC1" s="41"/>
      <c r="KGD1" s="41"/>
      <c r="KGE1" s="41"/>
      <c r="KGF1" s="41"/>
      <c r="KGG1" s="41"/>
      <c r="KGH1" s="41"/>
      <c r="KGI1" s="41"/>
      <c r="KGJ1" s="41"/>
      <c r="KGK1" s="41"/>
      <c r="KGL1" s="41"/>
      <c r="KGM1" s="41"/>
      <c r="KGN1" s="41"/>
      <c r="KGO1" s="41"/>
      <c r="KGP1" s="41"/>
      <c r="KGQ1" s="41"/>
      <c r="KGR1" s="41"/>
      <c r="KGS1" s="41"/>
      <c r="KGT1" s="41"/>
      <c r="KGU1" s="41"/>
      <c r="KGV1" s="41"/>
      <c r="KGW1" s="41"/>
      <c r="KGX1" s="41"/>
      <c r="KGY1" s="41"/>
      <c r="KGZ1" s="41"/>
      <c r="KHA1" s="41"/>
      <c r="KHB1" s="41"/>
      <c r="KHC1" s="41"/>
      <c r="KHD1" s="41"/>
      <c r="KHE1" s="41"/>
      <c r="KHF1" s="41"/>
      <c r="KHG1" s="41"/>
      <c r="KHH1" s="41"/>
      <c r="KHI1" s="41"/>
      <c r="KHJ1" s="41"/>
      <c r="KHK1" s="41"/>
      <c r="KHL1" s="41"/>
      <c r="KHM1" s="41"/>
      <c r="KHN1" s="41"/>
      <c r="KHO1" s="41"/>
      <c r="KHP1" s="41"/>
      <c r="KHQ1" s="41"/>
      <c r="KHR1" s="41"/>
      <c r="KHS1" s="41"/>
      <c r="KHT1" s="41"/>
      <c r="KHU1" s="41"/>
      <c r="KHV1" s="41"/>
      <c r="KHW1" s="41"/>
      <c r="KHX1" s="41"/>
      <c r="KHY1" s="41"/>
      <c r="KHZ1" s="41"/>
      <c r="KIA1" s="41"/>
      <c r="KIB1" s="41"/>
      <c r="KIC1" s="41"/>
      <c r="KID1" s="41"/>
      <c r="KIE1" s="41"/>
      <c r="KIF1" s="41"/>
      <c r="KIG1" s="41"/>
      <c r="KIH1" s="41"/>
      <c r="KII1" s="41"/>
      <c r="KIJ1" s="41"/>
      <c r="KIK1" s="41"/>
      <c r="KIL1" s="41"/>
      <c r="KIM1" s="41"/>
      <c r="KIN1" s="41"/>
      <c r="KIO1" s="41"/>
      <c r="KIP1" s="41"/>
      <c r="KIQ1" s="41"/>
      <c r="KIR1" s="41"/>
      <c r="KIS1" s="41"/>
      <c r="KIT1" s="41"/>
      <c r="KIU1" s="41"/>
      <c r="KIV1" s="41"/>
      <c r="KIW1" s="41"/>
      <c r="KIX1" s="41"/>
      <c r="KIY1" s="41"/>
      <c r="KIZ1" s="41"/>
      <c r="KJA1" s="41"/>
      <c r="KJB1" s="41"/>
      <c r="KJC1" s="41"/>
      <c r="KJD1" s="41"/>
      <c r="KJE1" s="41"/>
      <c r="KJF1" s="41"/>
      <c r="KJG1" s="41"/>
      <c r="KJH1" s="41"/>
      <c r="KJI1" s="41"/>
      <c r="KJJ1" s="41"/>
      <c r="KJK1" s="41"/>
      <c r="KJL1" s="41"/>
      <c r="KJM1" s="41"/>
      <c r="KJN1" s="41"/>
      <c r="KJO1" s="41"/>
      <c r="KJP1" s="41"/>
      <c r="KJQ1" s="41"/>
      <c r="KJR1" s="41"/>
      <c r="KJS1" s="41"/>
      <c r="KJT1" s="41"/>
      <c r="KJU1" s="41"/>
      <c r="KJV1" s="41"/>
      <c r="KJW1" s="41"/>
      <c r="KJX1" s="41"/>
      <c r="KJY1" s="41"/>
      <c r="KJZ1" s="41"/>
      <c r="KKA1" s="41"/>
      <c r="KKB1" s="41"/>
      <c r="KKC1" s="41"/>
      <c r="KKD1" s="41"/>
      <c r="KKE1" s="41"/>
      <c r="KKF1" s="41"/>
      <c r="KKG1" s="41"/>
      <c r="KKH1" s="41"/>
      <c r="KKI1" s="41"/>
      <c r="KKJ1" s="41"/>
      <c r="KKK1" s="41"/>
      <c r="KKL1" s="41"/>
      <c r="KKM1" s="41"/>
      <c r="KKN1" s="41"/>
      <c r="KKO1" s="41"/>
      <c r="KKP1" s="41"/>
      <c r="KKQ1" s="41"/>
      <c r="KKR1" s="41"/>
      <c r="KKS1" s="41"/>
      <c r="KKT1" s="41"/>
      <c r="KKU1" s="41"/>
      <c r="KKV1" s="41"/>
      <c r="KKW1" s="41"/>
      <c r="KKX1" s="41"/>
      <c r="KKY1" s="41"/>
      <c r="KKZ1" s="41"/>
      <c r="KLA1" s="41"/>
      <c r="KLB1" s="41"/>
      <c r="KLC1" s="41"/>
      <c r="KLD1" s="41"/>
      <c r="KLE1" s="41"/>
      <c r="KLF1" s="41"/>
      <c r="KLG1" s="41"/>
      <c r="KLH1" s="41"/>
      <c r="KLI1" s="41"/>
      <c r="KLJ1" s="41"/>
      <c r="KLK1" s="41"/>
      <c r="KLL1" s="41"/>
      <c r="KLM1" s="41"/>
      <c r="KLN1" s="41"/>
      <c r="KLO1" s="41"/>
      <c r="KLP1" s="41"/>
      <c r="KLQ1" s="41"/>
      <c r="KLR1" s="41"/>
      <c r="KLS1" s="41"/>
      <c r="KLT1" s="41"/>
      <c r="KLU1" s="41"/>
      <c r="KLV1" s="41"/>
      <c r="KLW1" s="41"/>
      <c r="KLX1" s="41"/>
      <c r="KLY1" s="41"/>
      <c r="KLZ1" s="41"/>
      <c r="KMA1" s="41"/>
      <c r="KMB1" s="41"/>
      <c r="KMC1" s="41"/>
      <c r="KMD1" s="41"/>
      <c r="KME1" s="41"/>
      <c r="KMF1" s="41"/>
      <c r="KMG1" s="41"/>
      <c r="KMH1" s="41"/>
      <c r="KMI1" s="41"/>
      <c r="KMJ1" s="41"/>
      <c r="KMK1" s="41"/>
      <c r="KML1" s="41"/>
      <c r="KMM1" s="41"/>
      <c r="KMN1" s="41"/>
      <c r="KMO1" s="41"/>
      <c r="KMP1" s="41"/>
      <c r="KMQ1" s="41"/>
      <c r="KMR1" s="41"/>
      <c r="KMS1" s="41"/>
      <c r="KMT1" s="41"/>
      <c r="KMU1" s="41"/>
      <c r="KMV1" s="41"/>
      <c r="KMW1" s="41"/>
      <c r="KMX1" s="41"/>
      <c r="KMY1" s="41"/>
      <c r="KMZ1" s="41"/>
      <c r="KNA1" s="41"/>
      <c r="KNB1" s="41"/>
      <c r="KNC1" s="41"/>
      <c r="KND1" s="41"/>
      <c r="KNE1" s="41"/>
      <c r="KNF1" s="41"/>
      <c r="KNG1" s="41"/>
      <c r="KNH1" s="41"/>
      <c r="KNI1" s="41"/>
      <c r="KNJ1" s="41"/>
      <c r="KNK1" s="41"/>
      <c r="KNL1" s="41"/>
      <c r="KNM1" s="41"/>
      <c r="KNN1" s="41"/>
      <c r="KNO1" s="41"/>
      <c r="KNP1" s="41"/>
      <c r="KNQ1" s="41"/>
      <c r="KNR1" s="41"/>
      <c r="KNS1" s="41"/>
      <c r="KNT1" s="41"/>
      <c r="KNU1" s="41"/>
      <c r="KNV1" s="41"/>
      <c r="KNW1" s="41"/>
      <c r="KNX1" s="41"/>
      <c r="KNY1" s="41"/>
      <c r="KNZ1" s="41"/>
      <c r="KOA1" s="41"/>
      <c r="KOB1" s="41"/>
      <c r="KOC1" s="41"/>
      <c r="KOD1" s="41"/>
      <c r="KOE1" s="41"/>
      <c r="KOF1" s="41"/>
      <c r="KOG1" s="41"/>
      <c r="KOH1" s="41"/>
      <c r="KOI1" s="41"/>
      <c r="KOJ1" s="41"/>
      <c r="KOK1" s="41"/>
      <c r="KOL1" s="41"/>
      <c r="KOM1" s="41"/>
      <c r="KON1" s="41"/>
      <c r="KOO1" s="41"/>
      <c r="KOP1" s="41"/>
      <c r="KOQ1" s="41"/>
      <c r="KOR1" s="41"/>
      <c r="KOS1" s="41"/>
      <c r="KOT1" s="41"/>
      <c r="KOU1" s="41"/>
      <c r="KOV1" s="41"/>
      <c r="KOW1" s="41"/>
      <c r="KOX1" s="41"/>
      <c r="KOY1" s="41"/>
      <c r="KOZ1" s="41"/>
      <c r="KPA1" s="41"/>
      <c r="KPB1" s="41"/>
      <c r="KPC1" s="41"/>
      <c r="KPD1" s="41"/>
      <c r="KPE1" s="41"/>
      <c r="KPF1" s="41"/>
      <c r="KPG1" s="41"/>
      <c r="KPH1" s="41"/>
      <c r="KPI1" s="41"/>
      <c r="KPJ1" s="41"/>
      <c r="KPK1" s="41"/>
      <c r="KPL1" s="41"/>
      <c r="KPM1" s="41"/>
      <c r="KPN1" s="41"/>
      <c r="KPO1" s="41"/>
      <c r="KPP1" s="41"/>
      <c r="KPQ1" s="41"/>
      <c r="KPR1" s="41"/>
      <c r="KPS1" s="41"/>
      <c r="KPT1" s="41"/>
      <c r="KPU1" s="41"/>
      <c r="KPV1" s="41"/>
      <c r="KPW1" s="41"/>
      <c r="KPX1" s="41"/>
      <c r="KPY1" s="41"/>
      <c r="KPZ1" s="41"/>
      <c r="KQA1" s="41"/>
      <c r="KQB1" s="41"/>
      <c r="KQC1" s="41"/>
      <c r="KQD1" s="41"/>
      <c r="KQE1" s="41"/>
      <c r="KQF1" s="41"/>
      <c r="KQG1" s="41"/>
      <c r="KQH1" s="41"/>
      <c r="KQI1" s="41"/>
      <c r="KQJ1" s="41"/>
      <c r="KQK1" s="41"/>
      <c r="KQL1" s="41"/>
      <c r="KQM1" s="41"/>
      <c r="KQN1" s="41"/>
      <c r="KQO1" s="41"/>
      <c r="KQP1" s="41"/>
      <c r="KQQ1" s="41"/>
      <c r="KQR1" s="41"/>
      <c r="KQS1" s="41"/>
      <c r="KQT1" s="41"/>
      <c r="KQU1" s="41"/>
      <c r="KQV1" s="41"/>
      <c r="KQW1" s="41"/>
      <c r="KQX1" s="41"/>
      <c r="KQY1" s="41"/>
      <c r="KQZ1" s="41"/>
      <c r="KRA1" s="41"/>
      <c r="KRB1" s="41"/>
      <c r="KRC1" s="41"/>
      <c r="KRD1" s="41"/>
      <c r="KRE1" s="41"/>
      <c r="KRF1" s="41"/>
      <c r="KRG1" s="41"/>
      <c r="KRH1" s="41"/>
      <c r="KRI1" s="41"/>
      <c r="KRJ1" s="41"/>
      <c r="KRK1" s="41"/>
      <c r="KRL1" s="41"/>
      <c r="KRM1" s="41"/>
      <c r="KRN1" s="41"/>
      <c r="KRO1" s="41"/>
      <c r="KRP1" s="41"/>
      <c r="KRQ1" s="41"/>
      <c r="KRR1" s="41"/>
      <c r="KRS1" s="41"/>
      <c r="KRT1" s="41"/>
      <c r="KRU1" s="41"/>
      <c r="KRV1" s="41"/>
      <c r="KRW1" s="41"/>
      <c r="KRX1" s="41"/>
      <c r="KRY1" s="41"/>
      <c r="KRZ1" s="41"/>
      <c r="KSA1" s="41"/>
      <c r="KSB1" s="41"/>
      <c r="KSC1" s="41"/>
      <c r="KSD1" s="41"/>
      <c r="KSE1" s="41"/>
      <c r="KSF1" s="41"/>
      <c r="KSG1" s="41"/>
      <c r="KSH1" s="41"/>
      <c r="KSI1" s="41"/>
      <c r="KSJ1" s="41"/>
      <c r="KSK1" s="41"/>
      <c r="KSL1" s="41"/>
      <c r="KSM1" s="41"/>
      <c r="KSN1" s="41"/>
      <c r="KSO1" s="41"/>
      <c r="KSP1" s="41"/>
      <c r="KSQ1" s="41"/>
      <c r="KSR1" s="41"/>
      <c r="KSS1" s="41"/>
      <c r="KST1" s="41"/>
      <c r="KSU1" s="41"/>
      <c r="KSV1" s="41"/>
      <c r="KSW1" s="41"/>
      <c r="KSX1" s="41"/>
      <c r="KSY1" s="41"/>
      <c r="KSZ1" s="41"/>
      <c r="KTA1" s="41"/>
      <c r="KTB1" s="41"/>
      <c r="KTC1" s="41"/>
      <c r="KTD1" s="41"/>
      <c r="KTE1" s="41"/>
      <c r="KTF1" s="41"/>
      <c r="KTG1" s="41"/>
      <c r="KTH1" s="41"/>
      <c r="KTI1" s="41"/>
      <c r="KTJ1" s="41"/>
      <c r="KTK1" s="41"/>
      <c r="KTL1" s="41"/>
      <c r="KTM1" s="41"/>
      <c r="KTN1" s="41"/>
      <c r="KTO1" s="41"/>
      <c r="KTP1" s="41"/>
      <c r="KTQ1" s="41"/>
      <c r="KTR1" s="41"/>
      <c r="KTS1" s="41"/>
      <c r="KTT1" s="41"/>
      <c r="KTU1" s="41"/>
      <c r="KTV1" s="41"/>
      <c r="KTW1" s="41"/>
      <c r="KTX1" s="41"/>
      <c r="KTY1" s="41"/>
      <c r="KTZ1" s="41"/>
      <c r="KUA1" s="41"/>
      <c r="KUB1" s="41"/>
      <c r="KUC1" s="41"/>
      <c r="KUD1" s="41"/>
      <c r="KUE1" s="41"/>
      <c r="KUF1" s="41"/>
      <c r="KUG1" s="41"/>
      <c r="KUH1" s="41"/>
      <c r="KUI1" s="41"/>
      <c r="KUJ1" s="41"/>
      <c r="KUK1" s="41"/>
      <c r="KUL1" s="41"/>
      <c r="KUM1" s="41"/>
      <c r="KUN1" s="41"/>
      <c r="KUO1" s="41"/>
      <c r="KUP1" s="41"/>
      <c r="KUQ1" s="41"/>
      <c r="KUR1" s="41"/>
      <c r="KUS1" s="41"/>
      <c r="KUT1" s="41"/>
      <c r="KUU1" s="41"/>
      <c r="KUV1" s="41"/>
      <c r="KUW1" s="41"/>
      <c r="KUX1" s="41"/>
      <c r="KUY1" s="41"/>
      <c r="KUZ1" s="41"/>
      <c r="KVA1" s="41"/>
      <c r="KVB1" s="41"/>
      <c r="KVC1" s="41"/>
      <c r="KVD1" s="41"/>
      <c r="KVE1" s="41"/>
      <c r="KVF1" s="41"/>
      <c r="KVG1" s="41"/>
      <c r="KVH1" s="41"/>
      <c r="KVI1" s="41"/>
      <c r="KVJ1" s="41"/>
      <c r="KVK1" s="41"/>
      <c r="KVL1" s="41"/>
      <c r="KVM1" s="41"/>
      <c r="KVN1" s="41"/>
      <c r="KVO1" s="41"/>
      <c r="KVP1" s="41"/>
      <c r="KVQ1" s="41"/>
      <c r="KVR1" s="41"/>
      <c r="KVS1" s="41"/>
      <c r="KVT1" s="41"/>
      <c r="KVU1" s="41"/>
      <c r="KVV1" s="41"/>
      <c r="KVW1" s="41"/>
      <c r="KVX1" s="41"/>
      <c r="KVY1" s="41"/>
      <c r="KVZ1" s="41"/>
      <c r="KWA1" s="41"/>
      <c r="KWB1" s="41"/>
      <c r="KWC1" s="41"/>
      <c r="KWD1" s="41"/>
      <c r="KWE1" s="41"/>
      <c r="KWF1" s="41"/>
      <c r="KWG1" s="41"/>
      <c r="KWH1" s="41"/>
      <c r="KWI1" s="41"/>
      <c r="KWJ1" s="41"/>
      <c r="KWK1" s="41"/>
      <c r="KWL1" s="41"/>
      <c r="KWM1" s="41"/>
      <c r="KWN1" s="41"/>
      <c r="KWO1" s="41"/>
      <c r="KWP1" s="41"/>
      <c r="KWQ1" s="41"/>
      <c r="KWR1" s="41"/>
      <c r="KWS1" s="41"/>
      <c r="KWT1" s="41"/>
      <c r="KWU1" s="41"/>
      <c r="KWV1" s="41"/>
      <c r="KWW1" s="41"/>
      <c r="KWX1" s="41"/>
      <c r="KWY1" s="41"/>
      <c r="KWZ1" s="41"/>
      <c r="KXA1" s="41"/>
      <c r="KXB1" s="41"/>
      <c r="KXC1" s="41"/>
      <c r="KXD1" s="41"/>
      <c r="KXE1" s="41"/>
      <c r="KXF1" s="41"/>
      <c r="KXG1" s="41"/>
      <c r="KXH1" s="41"/>
      <c r="KXI1" s="41"/>
      <c r="KXJ1" s="41"/>
      <c r="KXK1" s="41"/>
      <c r="KXL1" s="41"/>
      <c r="KXM1" s="41"/>
      <c r="KXN1" s="41"/>
      <c r="KXO1" s="41"/>
      <c r="KXP1" s="41"/>
      <c r="KXQ1" s="41"/>
      <c r="KXR1" s="41"/>
      <c r="KXS1" s="41"/>
      <c r="KXT1" s="41"/>
      <c r="KXU1" s="41"/>
      <c r="KXV1" s="41"/>
      <c r="KXW1" s="41"/>
      <c r="KXX1" s="41"/>
      <c r="KXY1" s="41"/>
      <c r="KXZ1" s="41"/>
      <c r="KYA1" s="41"/>
      <c r="KYB1" s="41"/>
      <c r="KYC1" s="41"/>
      <c r="KYD1" s="41"/>
      <c r="KYE1" s="41"/>
      <c r="KYF1" s="41"/>
      <c r="KYG1" s="41"/>
      <c r="KYH1" s="41"/>
      <c r="KYI1" s="41"/>
      <c r="KYJ1" s="41"/>
      <c r="KYK1" s="41"/>
      <c r="KYL1" s="41"/>
      <c r="KYM1" s="41"/>
      <c r="KYN1" s="41"/>
      <c r="KYO1" s="41"/>
      <c r="KYP1" s="41"/>
      <c r="KYQ1" s="41"/>
      <c r="KYR1" s="41"/>
      <c r="KYS1" s="41"/>
      <c r="KYT1" s="41"/>
      <c r="KYU1" s="41"/>
      <c r="KYV1" s="41"/>
      <c r="KYW1" s="41"/>
      <c r="KYX1" s="41"/>
      <c r="KYY1" s="41"/>
      <c r="KYZ1" s="41"/>
      <c r="KZA1" s="41"/>
      <c r="KZB1" s="41"/>
      <c r="KZC1" s="41"/>
      <c r="KZD1" s="41"/>
      <c r="KZE1" s="41"/>
      <c r="KZF1" s="41"/>
      <c r="KZG1" s="41"/>
      <c r="KZH1" s="41"/>
      <c r="KZI1" s="41"/>
      <c r="KZJ1" s="41"/>
      <c r="KZK1" s="41"/>
      <c r="KZL1" s="41"/>
      <c r="KZM1" s="41"/>
      <c r="KZN1" s="41"/>
      <c r="KZO1" s="41"/>
      <c r="KZP1" s="41"/>
      <c r="KZQ1" s="41"/>
      <c r="KZR1" s="41"/>
      <c r="KZS1" s="41"/>
      <c r="KZT1" s="41"/>
      <c r="KZU1" s="41"/>
      <c r="KZV1" s="41"/>
      <c r="KZW1" s="41"/>
      <c r="KZX1" s="41"/>
      <c r="KZY1" s="41"/>
      <c r="KZZ1" s="41"/>
      <c r="LAA1" s="41"/>
      <c r="LAB1" s="41"/>
      <c r="LAC1" s="41"/>
      <c r="LAD1" s="41"/>
      <c r="LAE1" s="41"/>
      <c r="LAF1" s="41"/>
      <c r="LAG1" s="41"/>
      <c r="LAH1" s="41"/>
      <c r="LAI1" s="41"/>
      <c r="LAJ1" s="41"/>
      <c r="LAK1" s="41"/>
      <c r="LAL1" s="41"/>
      <c r="LAM1" s="41"/>
      <c r="LAN1" s="41"/>
      <c r="LAO1" s="41"/>
      <c r="LAP1" s="41"/>
      <c r="LAQ1" s="41"/>
      <c r="LAR1" s="41"/>
      <c r="LAS1" s="41"/>
      <c r="LAT1" s="41"/>
      <c r="LAU1" s="41"/>
      <c r="LAV1" s="41"/>
      <c r="LAW1" s="41"/>
      <c r="LAX1" s="41"/>
      <c r="LAY1" s="41"/>
      <c r="LAZ1" s="41"/>
      <c r="LBA1" s="41"/>
      <c r="LBB1" s="41"/>
      <c r="LBC1" s="41"/>
      <c r="LBD1" s="41"/>
      <c r="LBE1" s="41"/>
      <c r="LBF1" s="41"/>
      <c r="LBG1" s="41"/>
      <c r="LBH1" s="41"/>
      <c r="LBI1" s="41"/>
      <c r="LBJ1" s="41"/>
      <c r="LBK1" s="41"/>
      <c r="LBL1" s="41"/>
      <c r="LBM1" s="41"/>
      <c r="LBN1" s="41"/>
      <c r="LBO1" s="41"/>
      <c r="LBP1" s="41"/>
      <c r="LBQ1" s="41"/>
      <c r="LBR1" s="41"/>
      <c r="LBS1" s="41"/>
      <c r="LBT1" s="41"/>
      <c r="LBU1" s="41"/>
      <c r="LBV1" s="41"/>
      <c r="LBW1" s="41"/>
      <c r="LBX1" s="41"/>
      <c r="LBY1" s="41"/>
      <c r="LBZ1" s="41"/>
      <c r="LCA1" s="41"/>
      <c r="LCB1" s="41"/>
      <c r="LCC1" s="41"/>
      <c r="LCD1" s="41"/>
      <c r="LCE1" s="41"/>
      <c r="LCF1" s="41"/>
      <c r="LCG1" s="41"/>
      <c r="LCH1" s="41"/>
      <c r="LCI1" s="41"/>
      <c r="LCJ1" s="41"/>
      <c r="LCK1" s="41"/>
      <c r="LCL1" s="41"/>
      <c r="LCM1" s="41"/>
      <c r="LCN1" s="41"/>
      <c r="LCO1" s="41"/>
      <c r="LCP1" s="41"/>
      <c r="LCQ1" s="41"/>
      <c r="LCR1" s="41"/>
      <c r="LCS1" s="41"/>
      <c r="LCT1" s="41"/>
      <c r="LCU1" s="41"/>
      <c r="LCV1" s="41"/>
      <c r="LCW1" s="41"/>
      <c r="LCX1" s="41"/>
      <c r="LCY1" s="41"/>
      <c r="LCZ1" s="41"/>
      <c r="LDA1" s="41"/>
      <c r="LDB1" s="41"/>
      <c r="LDC1" s="41"/>
      <c r="LDD1" s="41"/>
      <c r="LDE1" s="41"/>
      <c r="LDF1" s="41"/>
      <c r="LDG1" s="41"/>
      <c r="LDH1" s="41"/>
      <c r="LDI1" s="41"/>
      <c r="LDJ1" s="41"/>
      <c r="LDK1" s="41"/>
      <c r="LDL1" s="41"/>
      <c r="LDM1" s="41"/>
      <c r="LDN1" s="41"/>
      <c r="LDO1" s="41"/>
      <c r="LDP1" s="41"/>
      <c r="LDQ1" s="41"/>
      <c r="LDR1" s="41"/>
      <c r="LDS1" s="41"/>
      <c r="LDT1" s="41"/>
      <c r="LDU1" s="41"/>
      <c r="LDV1" s="41"/>
      <c r="LDW1" s="41"/>
      <c r="LDX1" s="41"/>
      <c r="LDY1" s="41"/>
      <c r="LDZ1" s="41"/>
      <c r="LEA1" s="41"/>
      <c r="LEB1" s="41"/>
      <c r="LEC1" s="41"/>
      <c r="LED1" s="41"/>
      <c r="LEE1" s="41"/>
      <c r="LEF1" s="41"/>
      <c r="LEG1" s="41"/>
      <c r="LEH1" s="41"/>
      <c r="LEI1" s="41"/>
      <c r="LEJ1" s="41"/>
      <c r="LEK1" s="41"/>
      <c r="LEL1" s="41"/>
      <c r="LEM1" s="41"/>
      <c r="LEN1" s="41"/>
      <c r="LEO1" s="41"/>
      <c r="LEP1" s="41"/>
      <c r="LEQ1" s="41"/>
      <c r="LER1" s="41"/>
      <c r="LES1" s="41"/>
      <c r="LET1" s="41"/>
      <c r="LEU1" s="41"/>
      <c r="LEV1" s="41"/>
      <c r="LEW1" s="41"/>
      <c r="LEX1" s="41"/>
      <c r="LEY1" s="41"/>
      <c r="LEZ1" s="41"/>
      <c r="LFA1" s="41"/>
      <c r="LFB1" s="41"/>
      <c r="LFC1" s="41"/>
      <c r="LFD1" s="41"/>
      <c r="LFE1" s="41"/>
      <c r="LFF1" s="41"/>
      <c r="LFG1" s="41"/>
      <c r="LFH1" s="41"/>
      <c r="LFI1" s="41"/>
      <c r="LFJ1" s="41"/>
      <c r="LFK1" s="41"/>
      <c r="LFL1" s="41"/>
      <c r="LFM1" s="41"/>
      <c r="LFN1" s="41"/>
      <c r="LFO1" s="41"/>
      <c r="LFP1" s="41"/>
      <c r="LFQ1" s="41"/>
      <c r="LFR1" s="41"/>
      <c r="LFS1" s="41"/>
      <c r="LFT1" s="41"/>
      <c r="LFU1" s="41"/>
      <c r="LFV1" s="41"/>
      <c r="LFW1" s="41"/>
      <c r="LFX1" s="41"/>
      <c r="LFY1" s="41"/>
      <c r="LFZ1" s="41"/>
      <c r="LGA1" s="41"/>
      <c r="LGB1" s="41"/>
      <c r="LGC1" s="41"/>
      <c r="LGD1" s="41"/>
      <c r="LGE1" s="41"/>
      <c r="LGF1" s="41"/>
      <c r="LGG1" s="41"/>
      <c r="LGH1" s="41"/>
      <c r="LGI1" s="41"/>
      <c r="LGJ1" s="41"/>
      <c r="LGK1" s="41"/>
      <c r="LGL1" s="41"/>
      <c r="LGM1" s="41"/>
      <c r="LGN1" s="41"/>
      <c r="LGO1" s="41"/>
      <c r="LGP1" s="41"/>
      <c r="LGQ1" s="41"/>
      <c r="LGR1" s="41"/>
      <c r="LGS1" s="41"/>
      <c r="LGT1" s="41"/>
      <c r="LGU1" s="41"/>
      <c r="LGV1" s="41"/>
      <c r="LGW1" s="41"/>
      <c r="LGX1" s="41"/>
      <c r="LGY1" s="41"/>
      <c r="LGZ1" s="41"/>
      <c r="LHA1" s="41"/>
      <c r="LHB1" s="41"/>
      <c r="LHC1" s="41"/>
      <c r="LHD1" s="41"/>
      <c r="LHE1" s="41"/>
      <c r="LHF1" s="41"/>
      <c r="LHG1" s="41"/>
      <c r="LHH1" s="41"/>
      <c r="LHI1" s="41"/>
      <c r="LHJ1" s="41"/>
      <c r="LHK1" s="41"/>
      <c r="LHL1" s="41"/>
      <c r="LHM1" s="41"/>
      <c r="LHN1" s="41"/>
      <c r="LHO1" s="41"/>
      <c r="LHP1" s="41"/>
      <c r="LHQ1" s="41"/>
      <c r="LHR1" s="41"/>
      <c r="LHS1" s="41"/>
      <c r="LHT1" s="41"/>
      <c r="LHU1" s="41"/>
      <c r="LHV1" s="41"/>
      <c r="LHW1" s="41"/>
      <c r="LHX1" s="41"/>
      <c r="LHY1" s="41"/>
      <c r="LHZ1" s="41"/>
      <c r="LIA1" s="41"/>
      <c r="LIB1" s="41"/>
      <c r="LIC1" s="41"/>
      <c r="LID1" s="41"/>
      <c r="LIE1" s="41"/>
      <c r="LIF1" s="41"/>
      <c r="LIG1" s="41"/>
      <c r="LIH1" s="41"/>
      <c r="LII1" s="41"/>
      <c r="LIJ1" s="41"/>
      <c r="LIK1" s="41"/>
      <c r="LIL1" s="41"/>
      <c r="LIM1" s="41"/>
      <c r="LIN1" s="41"/>
      <c r="LIO1" s="41"/>
      <c r="LIP1" s="41"/>
      <c r="LIQ1" s="41"/>
      <c r="LIR1" s="41"/>
      <c r="LIS1" s="41"/>
      <c r="LIT1" s="41"/>
      <c r="LIU1" s="41"/>
      <c r="LIV1" s="41"/>
      <c r="LIW1" s="41"/>
      <c r="LIX1" s="41"/>
      <c r="LIY1" s="41"/>
      <c r="LIZ1" s="41"/>
      <c r="LJA1" s="41"/>
      <c r="LJB1" s="41"/>
      <c r="LJC1" s="41"/>
      <c r="LJD1" s="41"/>
      <c r="LJE1" s="41"/>
      <c r="LJF1" s="41"/>
      <c r="LJG1" s="41"/>
      <c r="LJH1" s="41"/>
      <c r="LJI1" s="41"/>
      <c r="LJJ1" s="41"/>
      <c r="LJK1" s="41"/>
      <c r="LJL1" s="41"/>
      <c r="LJM1" s="41"/>
      <c r="LJN1" s="41"/>
      <c r="LJO1" s="41"/>
      <c r="LJP1" s="41"/>
      <c r="LJQ1" s="41"/>
      <c r="LJR1" s="41"/>
      <c r="LJS1" s="41"/>
      <c r="LJT1" s="41"/>
      <c r="LJU1" s="41"/>
      <c r="LJV1" s="41"/>
      <c r="LJW1" s="41"/>
      <c r="LJX1" s="41"/>
      <c r="LJY1" s="41"/>
      <c r="LJZ1" s="41"/>
      <c r="LKA1" s="41"/>
      <c r="LKB1" s="41"/>
      <c r="LKC1" s="41"/>
      <c r="LKD1" s="41"/>
      <c r="LKE1" s="41"/>
      <c r="LKF1" s="41"/>
      <c r="LKG1" s="41"/>
      <c r="LKH1" s="41"/>
      <c r="LKI1" s="41"/>
      <c r="LKJ1" s="41"/>
      <c r="LKK1" s="41"/>
      <c r="LKL1" s="41"/>
      <c r="LKM1" s="41"/>
      <c r="LKN1" s="41"/>
      <c r="LKO1" s="41"/>
      <c r="LKP1" s="41"/>
      <c r="LKQ1" s="41"/>
      <c r="LKR1" s="41"/>
      <c r="LKS1" s="41"/>
      <c r="LKT1" s="41"/>
      <c r="LKU1" s="41"/>
      <c r="LKV1" s="41"/>
      <c r="LKW1" s="41"/>
      <c r="LKX1" s="41"/>
      <c r="LKY1" s="41"/>
      <c r="LKZ1" s="41"/>
      <c r="LLA1" s="41"/>
      <c r="LLB1" s="41"/>
      <c r="LLC1" s="41"/>
      <c r="LLD1" s="41"/>
      <c r="LLE1" s="41"/>
      <c r="LLF1" s="41"/>
      <c r="LLG1" s="41"/>
      <c r="LLH1" s="41"/>
      <c r="LLI1" s="41"/>
      <c r="LLJ1" s="41"/>
      <c r="LLK1" s="41"/>
      <c r="LLL1" s="41"/>
      <c r="LLM1" s="41"/>
      <c r="LLN1" s="41"/>
      <c r="LLO1" s="41"/>
      <c r="LLP1" s="41"/>
      <c r="LLQ1" s="41"/>
      <c r="LLR1" s="41"/>
      <c r="LLS1" s="41"/>
      <c r="LLT1" s="41"/>
      <c r="LLU1" s="41"/>
      <c r="LLV1" s="41"/>
      <c r="LLW1" s="41"/>
      <c r="LLX1" s="41"/>
      <c r="LLY1" s="41"/>
      <c r="LLZ1" s="41"/>
      <c r="LMA1" s="41"/>
      <c r="LMB1" s="41"/>
      <c r="LMC1" s="41"/>
      <c r="LMD1" s="41"/>
      <c r="LME1" s="41"/>
      <c r="LMF1" s="41"/>
      <c r="LMG1" s="41"/>
      <c r="LMH1" s="41"/>
      <c r="LMI1" s="41"/>
      <c r="LMJ1" s="41"/>
      <c r="LMK1" s="41"/>
      <c r="LML1" s="41"/>
      <c r="LMM1" s="41"/>
      <c r="LMN1" s="41"/>
      <c r="LMO1" s="41"/>
      <c r="LMP1" s="41"/>
      <c r="LMQ1" s="41"/>
      <c r="LMR1" s="41"/>
      <c r="LMS1" s="41"/>
      <c r="LMT1" s="41"/>
      <c r="LMU1" s="41"/>
      <c r="LMV1" s="41"/>
      <c r="LMW1" s="41"/>
      <c r="LMX1" s="41"/>
      <c r="LMY1" s="41"/>
      <c r="LMZ1" s="41"/>
      <c r="LNA1" s="41"/>
      <c r="LNB1" s="41"/>
      <c r="LNC1" s="41"/>
      <c r="LND1" s="41"/>
      <c r="LNE1" s="41"/>
      <c r="LNF1" s="41"/>
      <c r="LNG1" s="41"/>
      <c r="LNH1" s="41"/>
      <c r="LNI1" s="41"/>
      <c r="LNJ1" s="41"/>
      <c r="LNK1" s="41"/>
      <c r="LNL1" s="41"/>
      <c r="LNM1" s="41"/>
      <c r="LNN1" s="41"/>
      <c r="LNO1" s="41"/>
      <c r="LNP1" s="41"/>
      <c r="LNQ1" s="41"/>
      <c r="LNR1" s="41"/>
      <c r="LNS1" s="41"/>
      <c r="LNT1" s="41"/>
      <c r="LNU1" s="41"/>
      <c r="LNV1" s="41"/>
      <c r="LNW1" s="41"/>
      <c r="LNX1" s="41"/>
      <c r="LNY1" s="41"/>
      <c r="LNZ1" s="41"/>
      <c r="LOA1" s="41"/>
      <c r="LOB1" s="41"/>
      <c r="LOC1" s="41"/>
      <c r="LOD1" s="41"/>
      <c r="LOE1" s="41"/>
      <c r="LOF1" s="41"/>
      <c r="LOG1" s="41"/>
      <c r="LOH1" s="41"/>
      <c r="LOI1" s="41"/>
      <c r="LOJ1" s="41"/>
      <c r="LOK1" s="41"/>
      <c r="LOL1" s="41"/>
      <c r="LOM1" s="41"/>
      <c r="LON1" s="41"/>
      <c r="LOO1" s="41"/>
      <c r="LOP1" s="41"/>
      <c r="LOQ1" s="41"/>
      <c r="LOR1" s="41"/>
      <c r="LOS1" s="41"/>
      <c r="LOT1" s="41"/>
      <c r="LOU1" s="41"/>
      <c r="LOV1" s="41"/>
      <c r="LOW1" s="41"/>
      <c r="LOX1" s="41"/>
      <c r="LOY1" s="41"/>
      <c r="LOZ1" s="41"/>
      <c r="LPA1" s="41"/>
      <c r="LPB1" s="41"/>
      <c r="LPC1" s="41"/>
      <c r="LPD1" s="41"/>
      <c r="LPE1" s="41"/>
      <c r="LPF1" s="41"/>
      <c r="LPG1" s="41"/>
      <c r="LPH1" s="41"/>
      <c r="LPI1" s="41"/>
      <c r="LPJ1" s="41"/>
      <c r="LPK1" s="41"/>
      <c r="LPL1" s="41"/>
      <c r="LPM1" s="41"/>
      <c r="LPN1" s="41"/>
      <c r="LPO1" s="41"/>
      <c r="LPP1" s="41"/>
      <c r="LPQ1" s="41"/>
      <c r="LPR1" s="41"/>
      <c r="LPS1" s="41"/>
      <c r="LPT1" s="41"/>
      <c r="LPU1" s="41"/>
      <c r="LPV1" s="41"/>
      <c r="LPW1" s="41"/>
      <c r="LPX1" s="41"/>
      <c r="LPY1" s="41"/>
      <c r="LPZ1" s="41"/>
      <c r="LQA1" s="41"/>
      <c r="LQB1" s="41"/>
      <c r="LQC1" s="41"/>
      <c r="LQD1" s="41"/>
      <c r="LQE1" s="41"/>
      <c r="LQF1" s="41"/>
      <c r="LQG1" s="41"/>
      <c r="LQH1" s="41"/>
      <c r="LQI1" s="41"/>
      <c r="LQJ1" s="41"/>
      <c r="LQK1" s="41"/>
      <c r="LQL1" s="41"/>
      <c r="LQM1" s="41"/>
      <c r="LQN1" s="41"/>
      <c r="LQO1" s="41"/>
      <c r="LQP1" s="41"/>
      <c r="LQQ1" s="41"/>
      <c r="LQR1" s="41"/>
      <c r="LQS1" s="41"/>
      <c r="LQT1" s="41"/>
      <c r="LQU1" s="41"/>
      <c r="LQV1" s="41"/>
      <c r="LQW1" s="41"/>
      <c r="LQX1" s="41"/>
      <c r="LQY1" s="41"/>
      <c r="LQZ1" s="41"/>
      <c r="LRA1" s="41"/>
      <c r="LRB1" s="41"/>
      <c r="LRC1" s="41"/>
      <c r="LRD1" s="41"/>
      <c r="LRE1" s="41"/>
      <c r="LRF1" s="41"/>
      <c r="LRG1" s="41"/>
      <c r="LRH1" s="41"/>
      <c r="LRI1" s="41"/>
      <c r="LRJ1" s="41"/>
      <c r="LRK1" s="41"/>
      <c r="LRL1" s="41"/>
      <c r="LRM1" s="41"/>
      <c r="LRN1" s="41"/>
      <c r="LRO1" s="41"/>
      <c r="LRP1" s="41"/>
      <c r="LRQ1" s="41"/>
      <c r="LRR1" s="41"/>
      <c r="LRS1" s="41"/>
      <c r="LRT1" s="41"/>
      <c r="LRU1" s="41"/>
      <c r="LRV1" s="41"/>
      <c r="LRW1" s="41"/>
      <c r="LRX1" s="41"/>
      <c r="LRY1" s="41"/>
      <c r="LRZ1" s="41"/>
      <c r="LSA1" s="41"/>
      <c r="LSB1" s="41"/>
      <c r="LSC1" s="41"/>
      <c r="LSD1" s="41"/>
      <c r="LSE1" s="41"/>
      <c r="LSF1" s="41"/>
      <c r="LSG1" s="41"/>
      <c r="LSH1" s="41"/>
      <c r="LSI1" s="41"/>
      <c r="LSJ1" s="41"/>
      <c r="LSK1" s="41"/>
      <c r="LSL1" s="41"/>
      <c r="LSM1" s="41"/>
      <c r="LSN1" s="41"/>
      <c r="LSO1" s="41"/>
      <c r="LSP1" s="41"/>
      <c r="LSQ1" s="41"/>
      <c r="LSR1" s="41"/>
      <c r="LSS1" s="41"/>
      <c r="LST1" s="41"/>
      <c r="LSU1" s="41"/>
      <c r="LSV1" s="41"/>
      <c r="LSW1" s="41"/>
      <c r="LSX1" s="41"/>
      <c r="LSY1" s="41"/>
      <c r="LSZ1" s="41"/>
      <c r="LTA1" s="41"/>
      <c r="LTB1" s="41"/>
      <c r="LTC1" s="41"/>
      <c r="LTD1" s="41"/>
      <c r="LTE1" s="41"/>
      <c r="LTF1" s="41"/>
      <c r="LTG1" s="41"/>
      <c r="LTH1" s="41"/>
      <c r="LTI1" s="41"/>
      <c r="LTJ1" s="41"/>
      <c r="LTK1" s="41"/>
      <c r="LTL1" s="41"/>
      <c r="LTM1" s="41"/>
      <c r="LTN1" s="41"/>
      <c r="LTO1" s="41"/>
      <c r="LTP1" s="41"/>
      <c r="LTQ1" s="41"/>
      <c r="LTR1" s="41"/>
      <c r="LTS1" s="41"/>
      <c r="LTT1" s="41"/>
      <c r="LTU1" s="41"/>
      <c r="LTV1" s="41"/>
      <c r="LTW1" s="41"/>
      <c r="LTX1" s="41"/>
      <c r="LTY1" s="41"/>
      <c r="LTZ1" s="41"/>
      <c r="LUA1" s="41"/>
      <c r="LUB1" s="41"/>
      <c r="LUC1" s="41"/>
      <c r="LUD1" s="41"/>
      <c r="LUE1" s="41"/>
      <c r="LUF1" s="41"/>
      <c r="LUG1" s="41"/>
      <c r="LUH1" s="41"/>
      <c r="LUI1" s="41"/>
      <c r="LUJ1" s="41"/>
      <c r="LUK1" s="41"/>
      <c r="LUL1" s="41"/>
      <c r="LUM1" s="41"/>
      <c r="LUN1" s="41"/>
      <c r="LUO1" s="41"/>
      <c r="LUP1" s="41"/>
      <c r="LUQ1" s="41"/>
      <c r="LUR1" s="41"/>
      <c r="LUS1" s="41"/>
      <c r="LUT1" s="41"/>
      <c r="LUU1" s="41"/>
      <c r="LUV1" s="41"/>
      <c r="LUW1" s="41"/>
      <c r="LUX1" s="41"/>
      <c r="LUY1" s="41"/>
      <c r="LUZ1" s="41"/>
      <c r="LVA1" s="41"/>
      <c r="LVB1" s="41"/>
      <c r="LVC1" s="41"/>
      <c r="LVD1" s="41"/>
      <c r="LVE1" s="41"/>
      <c r="LVF1" s="41"/>
      <c r="LVG1" s="41"/>
      <c r="LVH1" s="41"/>
      <c r="LVI1" s="41"/>
      <c r="LVJ1" s="41"/>
      <c r="LVK1" s="41"/>
      <c r="LVL1" s="41"/>
      <c r="LVM1" s="41"/>
      <c r="LVN1" s="41"/>
      <c r="LVO1" s="41"/>
      <c r="LVP1" s="41"/>
      <c r="LVQ1" s="41"/>
      <c r="LVR1" s="41"/>
      <c r="LVS1" s="41"/>
      <c r="LVT1" s="41"/>
      <c r="LVU1" s="41"/>
      <c r="LVV1" s="41"/>
      <c r="LVW1" s="41"/>
      <c r="LVX1" s="41"/>
      <c r="LVY1" s="41"/>
      <c r="LVZ1" s="41"/>
      <c r="LWA1" s="41"/>
      <c r="LWB1" s="41"/>
      <c r="LWC1" s="41"/>
      <c r="LWD1" s="41"/>
      <c r="LWE1" s="41"/>
      <c r="LWF1" s="41"/>
      <c r="LWG1" s="41"/>
      <c r="LWH1" s="41"/>
      <c r="LWI1" s="41"/>
      <c r="LWJ1" s="41"/>
      <c r="LWK1" s="41"/>
      <c r="LWL1" s="41"/>
      <c r="LWM1" s="41"/>
      <c r="LWN1" s="41"/>
      <c r="LWO1" s="41"/>
      <c r="LWP1" s="41"/>
      <c r="LWQ1" s="41"/>
      <c r="LWR1" s="41"/>
      <c r="LWS1" s="41"/>
      <c r="LWT1" s="41"/>
      <c r="LWU1" s="41"/>
      <c r="LWV1" s="41"/>
      <c r="LWW1" s="41"/>
      <c r="LWX1" s="41"/>
      <c r="LWY1" s="41"/>
      <c r="LWZ1" s="41"/>
      <c r="LXA1" s="41"/>
      <c r="LXB1" s="41"/>
      <c r="LXC1" s="41"/>
      <c r="LXD1" s="41"/>
      <c r="LXE1" s="41"/>
      <c r="LXF1" s="41"/>
      <c r="LXG1" s="41"/>
      <c r="LXH1" s="41"/>
      <c r="LXI1" s="41"/>
      <c r="LXJ1" s="41"/>
      <c r="LXK1" s="41"/>
      <c r="LXL1" s="41"/>
      <c r="LXM1" s="41"/>
      <c r="LXN1" s="41"/>
      <c r="LXO1" s="41"/>
      <c r="LXP1" s="41"/>
      <c r="LXQ1" s="41"/>
      <c r="LXR1" s="41"/>
      <c r="LXS1" s="41"/>
      <c r="LXT1" s="41"/>
      <c r="LXU1" s="41"/>
      <c r="LXV1" s="41"/>
      <c r="LXW1" s="41"/>
      <c r="LXX1" s="41"/>
      <c r="LXY1" s="41"/>
      <c r="LXZ1" s="41"/>
      <c r="LYA1" s="41"/>
      <c r="LYB1" s="41"/>
      <c r="LYC1" s="41"/>
      <c r="LYD1" s="41"/>
      <c r="LYE1" s="41"/>
      <c r="LYF1" s="41"/>
      <c r="LYG1" s="41"/>
      <c r="LYH1" s="41"/>
      <c r="LYI1" s="41"/>
      <c r="LYJ1" s="41"/>
      <c r="LYK1" s="41"/>
      <c r="LYL1" s="41"/>
      <c r="LYM1" s="41"/>
      <c r="LYN1" s="41"/>
      <c r="LYO1" s="41"/>
      <c r="LYP1" s="41"/>
      <c r="LYQ1" s="41"/>
      <c r="LYR1" s="41"/>
      <c r="LYS1" s="41"/>
      <c r="LYT1" s="41"/>
      <c r="LYU1" s="41"/>
      <c r="LYV1" s="41"/>
      <c r="LYW1" s="41"/>
      <c r="LYX1" s="41"/>
      <c r="LYY1" s="41"/>
      <c r="LYZ1" s="41"/>
      <c r="LZA1" s="41"/>
      <c r="LZB1" s="41"/>
      <c r="LZC1" s="41"/>
      <c r="LZD1" s="41"/>
      <c r="LZE1" s="41"/>
      <c r="LZF1" s="41"/>
      <c r="LZG1" s="41"/>
      <c r="LZH1" s="41"/>
      <c r="LZI1" s="41"/>
      <c r="LZJ1" s="41"/>
      <c r="LZK1" s="41"/>
      <c r="LZL1" s="41"/>
      <c r="LZM1" s="41"/>
      <c r="LZN1" s="41"/>
      <c r="LZO1" s="41"/>
      <c r="LZP1" s="41"/>
      <c r="LZQ1" s="41"/>
      <c r="LZR1" s="41"/>
      <c r="LZS1" s="41"/>
      <c r="LZT1" s="41"/>
      <c r="LZU1" s="41"/>
      <c r="LZV1" s="41"/>
      <c r="LZW1" s="41"/>
      <c r="LZX1" s="41"/>
      <c r="LZY1" s="41"/>
      <c r="LZZ1" s="41"/>
      <c r="MAA1" s="41"/>
      <c r="MAB1" s="41"/>
      <c r="MAC1" s="41"/>
      <c r="MAD1" s="41"/>
      <c r="MAE1" s="41"/>
      <c r="MAF1" s="41"/>
      <c r="MAG1" s="41"/>
      <c r="MAH1" s="41"/>
      <c r="MAI1" s="41"/>
      <c r="MAJ1" s="41"/>
      <c r="MAK1" s="41"/>
      <c r="MAL1" s="41"/>
      <c r="MAM1" s="41"/>
      <c r="MAN1" s="41"/>
      <c r="MAO1" s="41"/>
      <c r="MAP1" s="41"/>
      <c r="MAQ1" s="41"/>
      <c r="MAR1" s="41"/>
      <c r="MAS1" s="41"/>
      <c r="MAT1" s="41"/>
      <c r="MAU1" s="41"/>
      <c r="MAV1" s="41"/>
      <c r="MAW1" s="41"/>
      <c r="MAX1" s="41"/>
      <c r="MAY1" s="41"/>
      <c r="MAZ1" s="41"/>
      <c r="MBA1" s="41"/>
      <c r="MBB1" s="41"/>
      <c r="MBC1" s="41"/>
      <c r="MBD1" s="41"/>
      <c r="MBE1" s="41"/>
      <c r="MBF1" s="41"/>
      <c r="MBG1" s="41"/>
      <c r="MBH1" s="41"/>
      <c r="MBI1" s="41"/>
      <c r="MBJ1" s="41"/>
      <c r="MBK1" s="41"/>
      <c r="MBL1" s="41"/>
      <c r="MBM1" s="41"/>
      <c r="MBN1" s="41"/>
      <c r="MBO1" s="41"/>
      <c r="MBP1" s="41"/>
      <c r="MBQ1" s="41"/>
      <c r="MBR1" s="41"/>
      <c r="MBS1" s="41"/>
      <c r="MBT1" s="41"/>
      <c r="MBU1" s="41"/>
      <c r="MBV1" s="41"/>
      <c r="MBW1" s="41"/>
      <c r="MBX1" s="41"/>
      <c r="MBY1" s="41"/>
      <c r="MBZ1" s="41"/>
      <c r="MCA1" s="41"/>
      <c r="MCB1" s="41"/>
      <c r="MCC1" s="41"/>
      <c r="MCD1" s="41"/>
      <c r="MCE1" s="41"/>
      <c r="MCF1" s="41"/>
      <c r="MCG1" s="41"/>
      <c r="MCH1" s="41"/>
      <c r="MCI1" s="41"/>
      <c r="MCJ1" s="41"/>
      <c r="MCK1" s="41"/>
      <c r="MCL1" s="41"/>
      <c r="MCM1" s="41"/>
      <c r="MCN1" s="41"/>
      <c r="MCO1" s="41"/>
      <c r="MCP1" s="41"/>
      <c r="MCQ1" s="41"/>
      <c r="MCR1" s="41"/>
      <c r="MCS1" s="41"/>
      <c r="MCT1" s="41"/>
      <c r="MCU1" s="41"/>
      <c r="MCV1" s="41"/>
      <c r="MCW1" s="41"/>
      <c r="MCX1" s="41"/>
      <c r="MCY1" s="41"/>
      <c r="MCZ1" s="41"/>
      <c r="MDA1" s="41"/>
      <c r="MDB1" s="41"/>
      <c r="MDC1" s="41"/>
      <c r="MDD1" s="41"/>
      <c r="MDE1" s="41"/>
      <c r="MDF1" s="41"/>
      <c r="MDG1" s="41"/>
      <c r="MDH1" s="41"/>
      <c r="MDI1" s="41"/>
      <c r="MDJ1" s="41"/>
      <c r="MDK1" s="41"/>
      <c r="MDL1" s="41"/>
      <c r="MDM1" s="41"/>
      <c r="MDN1" s="41"/>
      <c r="MDO1" s="41"/>
      <c r="MDP1" s="41"/>
      <c r="MDQ1" s="41"/>
      <c r="MDR1" s="41"/>
      <c r="MDS1" s="41"/>
      <c r="MDT1" s="41"/>
      <c r="MDU1" s="41"/>
      <c r="MDV1" s="41"/>
      <c r="MDW1" s="41"/>
      <c r="MDX1" s="41"/>
      <c r="MDY1" s="41"/>
      <c r="MDZ1" s="41"/>
      <c r="MEA1" s="41"/>
      <c r="MEB1" s="41"/>
      <c r="MEC1" s="41"/>
      <c r="MED1" s="41"/>
      <c r="MEE1" s="41"/>
      <c r="MEF1" s="41"/>
      <c r="MEG1" s="41"/>
      <c r="MEH1" s="41"/>
      <c r="MEI1" s="41"/>
      <c r="MEJ1" s="41"/>
      <c r="MEK1" s="41"/>
      <c r="MEL1" s="41"/>
      <c r="MEM1" s="41"/>
      <c r="MEN1" s="41"/>
      <c r="MEO1" s="41"/>
      <c r="MEP1" s="41"/>
      <c r="MEQ1" s="41"/>
      <c r="MER1" s="41"/>
      <c r="MES1" s="41"/>
      <c r="MET1" s="41"/>
      <c r="MEU1" s="41"/>
      <c r="MEV1" s="41"/>
      <c r="MEW1" s="41"/>
      <c r="MEX1" s="41"/>
      <c r="MEY1" s="41"/>
      <c r="MEZ1" s="41"/>
      <c r="MFA1" s="41"/>
      <c r="MFB1" s="41"/>
      <c r="MFC1" s="41"/>
      <c r="MFD1" s="41"/>
      <c r="MFE1" s="41"/>
      <c r="MFF1" s="41"/>
      <c r="MFG1" s="41"/>
      <c r="MFH1" s="41"/>
      <c r="MFI1" s="41"/>
      <c r="MFJ1" s="41"/>
      <c r="MFK1" s="41"/>
      <c r="MFL1" s="41"/>
      <c r="MFM1" s="41"/>
      <c r="MFN1" s="41"/>
      <c r="MFO1" s="41"/>
      <c r="MFP1" s="41"/>
      <c r="MFQ1" s="41"/>
      <c r="MFR1" s="41"/>
      <c r="MFS1" s="41"/>
      <c r="MFT1" s="41"/>
      <c r="MFU1" s="41"/>
      <c r="MFV1" s="41"/>
      <c r="MFW1" s="41"/>
      <c r="MFX1" s="41"/>
      <c r="MFY1" s="41"/>
      <c r="MFZ1" s="41"/>
      <c r="MGA1" s="41"/>
      <c r="MGB1" s="41"/>
      <c r="MGC1" s="41"/>
      <c r="MGD1" s="41"/>
      <c r="MGE1" s="41"/>
      <c r="MGF1" s="41"/>
      <c r="MGG1" s="41"/>
      <c r="MGH1" s="41"/>
      <c r="MGI1" s="41"/>
      <c r="MGJ1" s="41"/>
      <c r="MGK1" s="41"/>
      <c r="MGL1" s="41"/>
      <c r="MGM1" s="41"/>
      <c r="MGN1" s="41"/>
      <c r="MGO1" s="41"/>
      <c r="MGP1" s="41"/>
      <c r="MGQ1" s="41"/>
      <c r="MGR1" s="41"/>
      <c r="MGS1" s="41"/>
      <c r="MGT1" s="41"/>
      <c r="MGU1" s="41"/>
      <c r="MGV1" s="41"/>
      <c r="MGW1" s="41"/>
      <c r="MGX1" s="41"/>
      <c r="MGY1" s="41"/>
      <c r="MGZ1" s="41"/>
      <c r="MHA1" s="41"/>
      <c r="MHB1" s="41"/>
      <c r="MHC1" s="41"/>
      <c r="MHD1" s="41"/>
      <c r="MHE1" s="41"/>
      <c r="MHF1" s="41"/>
      <c r="MHG1" s="41"/>
      <c r="MHH1" s="41"/>
      <c r="MHI1" s="41"/>
      <c r="MHJ1" s="41"/>
      <c r="MHK1" s="41"/>
      <c r="MHL1" s="41"/>
      <c r="MHM1" s="41"/>
      <c r="MHN1" s="41"/>
      <c r="MHO1" s="41"/>
      <c r="MHP1" s="41"/>
      <c r="MHQ1" s="41"/>
      <c r="MHR1" s="41"/>
      <c r="MHS1" s="41"/>
      <c r="MHT1" s="41"/>
      <c r="MHU1" s="41"/>
      <c r="MHV1" s="41"/>
      <c r="MHW1" s="41"/>
      <c r="MHX1" s="41"/>
      <c r="MHY1" s="41"/>
      <c r="MHZ1" s="41"/>
      <c r="MIA1" s="41"/>
      <c r="MIB1" s="41"/>
      <c r="MIC1" s="41"/>
      <c r="MID1" s="41"/>
      <c r="MIE1" s="41"/>
      <c r="MIF1" s="41"/>
      <c r="MIG1" s="41"/>
      <c r="MIH1" s="41"/>
      <c r="MII1" s="41"/>
      <c r="MIJ1" s="41"/>
      <c r="MIK1" s="41"/>
      <c r="MIL1" s="41"/>
      <c r="MIM1" s="41"/>
      <c r="MIN1" s="41"/>
      <c r="MIO1" s="41"/>
      <c r="MIP1" s="41"/>
      <c r="MIQ1" s="41"/>
      <c r="MIR1" s="41"/>
      <c r="MIS1" s="41"/>
      <c r="MIT1" s="41"/>
      <c r="MIU1" s="41"/>
      <c r="MIV1" s="41"/>
      <c r="MIW1" s="41"/>
      <c r="MIX1" s="41"/>
      <c r="MIY1" s="41"/>
      <c r="MIZ1" s="41"/>
      <c r="MJA1" s="41"/>
      <c r="MJB1" s="41"/>
      <c r="MJC1" s="41"/>
      <c r="MJD1" s="41"/>
      <c r="MJE1" s="41"/>
      <c r="MJF1" s="41"/>
      <c r="MJG1" s="41"/>
      <c r="MJH1" s="41"/>
      <c r="MJI1" s="41"/>
      <c r="MJJ1" s="41"/>
      <c r="MJK1" s="41"/>
      <c r="MJL1" s="41"/>
      <c r="MJM1" s="41"/>
      <c r="MJN1" s="41"/>
      <c r="MJO1" s="41"/>
      <c r="MJP1" s="41"/>
      <c r="MJQ1" s="41"/>
      <c r="MJR1" s="41"/>
      <c r="MJS1" s="41"/>
      <c r="MJT1" s="41"/>
      <c r="MJU1" s="41"/>
      <c r="MJV1" s="41"/>
      <c r="MJW1" s="41"/>
      <c r="MJX1" s="41"/>
      <c r="MJY1" s="41"/>
      <c r="MJZ1" s="41"/>
      <c r="MKA1" s="41"/>
      <c r="MKB1" s="41"/>
      <c r="MKC1" s="41"/>
      <c r="MKD1" s="41"/>
      <c r="MKE1" s="41"/>
      <c r="MKF1" s="41"/>
      <c r="MKG1" s="41"/>
      <c r="MKH1" s="41"/>
      <c r="MKI1" s="41"/>
      <c r="MKJ1" s="41"/>
      <c r="MKK1" s="41"/>
      <c r="MKL1" s="41"/>
      <c r="MKM1" s="41"/>
      <c r="MKN1" s="41"/>
      <c r="MKO1" s="41"/>
      <c r="MKP1" s="41"/>
      <c r="MKQ1" s="41"/>
      <c r="MKR1" s="41"/>
      <c r="MKS1" s="41"/>
      <c r="MKT1" s="41"/>
      <c r="MKU1" s="41"/>
      <c r="MKV1" s="41"/>
      <c r="MKW1" s="41"/>
      <c r="MKX1" s="41"/>
      <c r="MKY1" s="41"/>
      <c r="MKZ1" s="41"/>
      <c r="MLA1" s="41"/>
      <c r="MLB1" s="41"/>
      <c r="MLC1" s="41"/>
      <c r="MLD1" s="41"/>
      <c r="MLE1" s="41"/>
      <c r="MLF1" s="41"/>
      <c r="MLG1" s="41"/>
      <c r="MLH1" s="41"/>
      <c r="MLI1" s="41"/>
      <c r="MLJ1" s="41"/>
      <c r="MLK1" s="41"/>
      <c r="MLL1" s="41"/>
      <c r="MLM1" s="41"/>
      <c r="MLN1" s="41"/>
      <c r="MLO1" s="41"/>
      <c r="MLP1" s="41"/>
      <c r="MLQ1" s="41"/>
      <c r="MLR1" s="41"/>
      <c r="MLS1" s="41"/>
      <c r="MLT1" s="41"/>
      <c r="MLU1" s="41"/>
      <c r="MLV1" s="41"/>
      <c r="MLW1" s="41"/>
      <c r="MLX1" s="41"/>
      <c r="MLY1" s="41"/>
      <c r="MLZ1" s="41"/>
      <c r="MMA1" s="41"/>
      <c r="MMB1" s="41"/>
      <c r="MMC1" s="41"/>
      <c r="MMD1" s="41"/>
      <c r="MME1" s="41"/>
      <c r="MMF1" s="41"/>
      <c r="MMG1" s="41"/>
      <c r="MMH1" s="41"/>
      <c r="MMI1" s="41"/>
      <c r="MMJ1" s="41"/>
      <c r="MMK1" s="41"/>
      <c r="MML1" s="41"/>
      <c r="MMM1" s="41"/>
      <c r="MMN1" s="41"/>
      <c r="MMO1" s="41"/>
      <c r="MMP1" s="41"/>
      <c r="MMQ1" s="41"/>
      <c r="MMR1" s="41"/>
      <c r="MMS1" s="41"/>
      <c r="MMT1" s="41"/>
      <c r="MMU1" s="41"/>
      <c r="MMV1" s="41"/>
      <c r="MMW1" s="41"/>
      <c r="MMX1" s="41"/>
      <c r="MMY1" s="41"/>
      <c r="MMZ1" s="41"/>
      <c r="MNA1" s="41"/>
      <c r="MNB1" s="41"/>
      <c r="MNC1" s="41"/>
      <c r="MND1" s="41"/>
      <c r="MNE1" s="41"/>
      <c r="MNF1" s="41"/>
      <c r="MNG1" s="41"/>
      <c r="MNH1" s="41"/>
      <c r="MNI1" s="41"/>
      <c r="MNJ1" s="41"/>
      <c r="MNK1" s="41"/>
      <c r="MNL1" s="41"/>
      <c r="MNM1" s="41"/>
      <c r="MNN1" s="41"/>
      <c r="MNO1" s="41"/>
      <c r="MNP1" s="41"/>
      <c r="MNQ1" s="41"/>
      <c r="MNR1" s="41"/>
      <c r="MNS1" s="41"/>
      <c r="MNT1" s="41"/>
      <c r="MNU1" s="41"/>
      <c r="MNV1" s="41"/>
      <c r="MNW1" s="41"/>
      <c r="MNX1" s="41"/>
      <c r="MNY1" s="41"/>
      <c r="MNZ1" s="41"/>
      <c r="MOA1" s="41"/>
      <c r="MOB1" s="41"/>
      <c r="MOC1" s="41"/>
      <c r="MOD1" s="41"/>
      <c r="MOE1" s="41"/>
      <c r="MOF1" s="41"/>
      <c r="MOG1" s="41"/>
      <c r="MOH1" s="41"/>
      <c r="MOI1" s="41"/>
      <c r="MOJ1" s="41"/>
      <c r="MOK1" s="41"/>
      <c r="MOL1" s="41"/>
      <c r="MOM1" s="41"/>
      <c r="MON1" s="41"/>
      <c r="MOO1" s="41"/>
      <c r="MOP1" s="41"/>
      <c r="MOQ1" s="41"/>
      <c r="MOR1" s="41"/>
      <c r="MOS1" s="41"/>
      <c r="MOT1" s="41"/>
      <c r="MOU1" s="41"/>
      <c r="MOV1" s="41"/>
      <c r="MOW1" s="41"/>
      <c r="MOX1" s="41"/>
      <c r="MOY1" s="41"/>
      <c r="MOZ1" s="41"/>
      <c r="MPA1" s="41"/>
      <c r="MPB1" s="41"/>
      <c r="MPC1" s="41"/>
      <c r="MPD1" s="41"/>
      <c r="MPE1" s="41"/>
      <c r="MPF1" s="41"/>
      <c r="MPG1" s="41"/>
      <c r="MPH1" s="41"/>
      <c r="MPI1" s="41"/>
      <c r="MPJ1" s="41"/>
      <c r="MPK1" s="41"/>
      <c r="MPL1" s="41"/>
      <c r="MPM1" s="41"/>
      <c r="MPN1" s="41"/>
      <c r="MPO1" s="41"/>
      <c r="MPP1" s="41"/>
      <c r="MPQ1" s="41"/>
      <c r="MPR1" s="41"/>
      <c r="MPS1" s="41"/>
      <c r="MPT1" s="41"/>
      <c r="MPU1" s="41"/>
      <c r="MPV1" s="41"/>
      <c r="MPW1" s="41"/>
      <c r="MPX1" s="41"/>
      <c r="MPY1" s="41"/>
      <c r="MPZ1" s="41"/>
      <c r="MQA1" s="41"/>
      <c r="MQB1" s="41"/>
      <c r="MQC1" s="41"/>
      <c r="MQD1" s="41"/>
      <c r="MQE1" s="41"/>
      <c r="MQF1" s="41"/>
      <c r="MQG1" s="41"/>
      <c r="MQH1" s="41"/>
      <c r="MQI1" s="41"/>
      <c r="MQJ1" s="41"/>
      <c r="MQK1" s="41"/>
      <c r="MQL1" s="41"/>
      <c r="MQM1" s="41"/>
      <c r="MQN1" s="41"/>
      <c r="MQO1" s="41"/>
      <c r="MQP1" s="41"/>
      <c r="MQQ1" s="41"/>
      <c r="MQR1" s="41"/>
      <c r="MQS1" s="41"/>
      <c r="MQT1" s="41"/>
      <c r="MQU1" s="41"/>
      <c r="MQV1" s="41"/>
      <c r="MQW1" s="41"/>
      <c r="MQX1" s="41"/>
      <c r="MQY1" s="41"/>
      <c r="MQZ1" s="41"/>
      <c r="MRA1" s="41"/>
      <c r="MRB1" s="41"/>
      <c r="MRC1" s="41"/>
      <c r="MRD1" s="41"/>
      <c r="MRE1" s="41"/>
      <c r="MRF1" s="41"/>
      <c r="MRG1" s="41"/>
      <c r="MRH1" s="41"/>
      <c r="MRI1" s="41"/>
      <c r="MRJ1" s="41"/>
      <c r="MRK1" s="41"/>
      <c r="MRL1" s="41"/>
      <c r="MRM1" s="41"/>
      <c r="MRN1" s="41"/>
      <c r="MRO1" s="41"/>
      <c r="MRP1" s="41"/>
      <c r="MRQ1" s="41"/>
      <c r="MRR1" s="41"/>
      <c r="MRS1" s="41"/>
      <c r="MRT1" s="41"/>
      <c r="MRU1" s="41"/>
      <c r="MRV1" s="41"/>
      <c r="MRW1" s="41"/>
      <c r="MRX1" s="41"/>
      <c r="MRY1" s="41"/>
      <c r="MRZ1" s="41"/>
      <c r="MSA1" s="41"/>
      <c r="MSB1" s="41"/>
      <c r="MSC1" s="41"/>
      <c r="MSD1" s="41"/>
      <c r="MSE1" s="41"/>
      <c r="MSF1" s="41"/>
      <c r="MSG1" s="41"/>
      <c r="MSH1" s="41"/>
      <c r="MSI1" s="41"/>
      <c r="MSJ1" s="41"/>
      <c r="MSK1" s="41"/>
      <c r="MSL1" s="41"/>
      <c r="MSM1" s="41"/>
      <c r="MSN1" s="41"/>
      <c r="MSO1" s="41"/>
      <c r="MSP1" s="41"/>
      <c r="MSQ1" s="41"/>
      <c r="MSR1" s="41"/>
      <c r="MSS1" s="41"/>
      <c r="MST1" s="41"/>
      <c r="MSU1" s="41"/>
      <c r="MSV1" s="41"/>
      <c r="MSW1" s="41"/>
      <c r="MSX1" s="41"/>
      <c r="MSY1" s="41"/>
      <c r="MSZ1" s="41"/>
      <c r="MTA1" s="41"/>
      <c r="MTB1" s="41"/>
      <c r="MTC1" s="41"/>
      <c r="MTD1" s="41"/>
      <c r="MTE1" s="41"/>
      <c r="MTF1" s="41"/>
      <c r="MTG1" s="41"/>
      <c r="MTH1" s="41"/>
      <c r="MTI1" s="41"/>
      <c r="MTJ1" s="41"/>
      <c r="MTK1" s="41"/>
      <c r="MTL1" s="41"/>
      <c r="MTM1" s="41"/>
      <c r="MTN1" s="41"/>
      <c r="MTO1" s="41"/>
      <c r="MTP1" s="41"/>
      <c r="MTQ1" s="41"/>
      <c r="MTR1" s="41"/>
      <c r="MTS1" s="41"/>
      <c r="MTT1" s="41"/>
      <c r="MTU1" s="41"/>
      <c r="MTV1" s="41"/>
      <c r="MTW1" s="41"/>
      <c r="MTX1" s="41"/>
      <c r="MTY1" s="41"/>
      <c r="MTZ1" s="41"/>
      <c r="MUA1" s="41"/>
      <c r="MUB1" s="41"/>
      <c r="MUC1" s="41"/>
      <c r="MUD1" s="41"/>
      <c r="MUE1" s="41"/>
      <c r="MUF1" s="41"/>
      <c r="MUG1" s="41"/>
      <c r="MUH1" s="41"/>
      <c r="MUI1" s="41"/>
      <c r="MUJ1" s="41"/>
      <c r="MUK1" s="41"/>
      <c r="MUL1" s="41"/>
      <c r="MUM1" s="41"/>
      <c r="MUN1" s="41"/>
      <c r="MUO1" s="41"/>
      <c r="MUP1" s="41"/>
      <c r="MUQ1" s="41"/>
      <c r="MUR1" s="41"/>
      <c r="MUS1" s="41"/>
      <c r="MUT1" s="41"/>
      <c r="MUU1" s="41"/>
      <c r="MUV1" s="41"/>
      <c r="MUW1" s="41"/>
      <c r="MUX1" s="41"/>
      <c r="MUY1" s="41"/>
      <c r="MUZ1" s="41"/>
      <c r="MVA1" s="41"/>
      <c r="MVB1" s="41"/>
      <c r="MVC1" s="41"/>
      <c r="MVD1" s="41"/>
      <c r="MVE1" s="41"/>
      <c r="MVF1" s="41"/>
      <c r="MVG1" s="41"/>
      <c r="MVH1" s="41"/>
      <c r="MVI1" s="41"/>
      <c r="MVJ1" s="41"/>
      <c r="MVK1" s="41"/>
      <c r="MVL1" s="41"/>
      <c r="MVM1" s="41"/>
      <c r="MVN1" s="41"/>
      <c r="MVO1" s="41"/>
      <c r="MVP1" s="41"/>
      <c r="MVQ1" s="41"/>
      <c r="MVR1" s="41"/>
      <c r="MVS1" s="41"/>
      <c r="MVT1" s="41"/>
      <c r="MVU1" s="41"/>
      <c r="MVV1" s="41"/>
      <c r="MVW1" s="41"/>
      <c r="MVX1" s="41"/>
      <c r="MVY1" s="41"/>
      <c r="MVZ1" s="41"/>
      <c r="MWA1" s="41"/>
      <c r="MWB1" s="41"/>
      <c r="MWC1" s="41"/>
      <c r="MWD1" s="41"/>
      <c r="MWE1" s="41"/>
      <c r="MWF1" s="41"/>
      <c r="MWG1" s="41"/>
      <c r="MWH1" s="41"/>
      <c r="MWI1" s="41"/>
      <c r="MWJ1" s="41"/>
      <c r="MWK1" s="41"/>
      <c r="MWL1" s="41"/>
      <c r="MWM1" s="41"/>
      <c r="MWN1" s="41"/>
      <c r="MWO1" s="41"/>
      <c r="MWP1" s="41"/>
      <c r="MWQ1" s="41"/>
      <c r="MWR1" s="41"/>
      <c r="MWS1" s="41"/>
      <c r="MWT1" s="41"/>
      <c r="MWU1" s="41"/>
      <c r="MWV1" s="41"/>
      <c r="MWW1" s="41"/>
      <c r="MWX1" s="41"/>
      <c r="MWY1" s="41"/>
      <c r="MWZ1" s="41"/>
      <c r="MXA1" s="41"/>
      <c r="MXB1" s="41"/>
      <c r="MXC1" s="41"/>
      <c r="MXD1" s="41"/>
      <c r="MXE1" s="41"/>
      <c r="MXF1" s="41"/>
      <c r="MXG1" s="41"/>
      <c r="MXH1" s="41"/>
      <c r="MXI1" s="41"/>
      <c r="MXJ1" s="41"/>
      <c r="MXK1" s="41"/>
      <c r="MXL1" s="41"/>
      <c r="MXM1" s="41"/>
      <c r="MXN1" s="41"/>
      <c r="MXO1" s="41"/>
      <c r="MXP1" s="41"/>
      <c r="MXQ1" s="41"/>
      <c r="MXR1" s="41"/>
      <c r="MXS1" s="41"/>
      <c r="MXT1" s="41"/>
      <c r="MXU1" s="41"/>
      <c r="MXV1" s="41"/>
      <c r="MXW1" s="41"/>
      <c r="MXX1" s="41"/>
      <c r="MXY1" s="41"/>
      <c r="MXZ1" s="41"/>
      <c r="MYA1" s="41"/>
      <c r="MYB1" s="41"/>
      <c r="MYC1" s="41"/>
      <c r="MYD1" s="41"/>
      <c r="MYE1" s="41"/>
      <c r="MYF1" s="41"/>
      <c r="MYG1" s="41"/>
      <c r="MYH1" s="41"/>
      <c r="MYI1" s="41"/>
      <c r="MYJ1" s="41"/>
      <c r="MYK1" s="41"/>
      <c r="MYL1" s="41"/>
      <c r="MYM1" s="41"/>
      <c r="MYN1" s="41"/>
      <c r="MYO1" s="41"/>
      <c r="MYP1" s="41"/>
      <c r="MYQ1" s="41"/>
      <c r="MYR1" s="41"/>
      <c r="MYS1" s="41"/>
      <c r="MYT1" s="41"/>
      <c r="MYU1" s="41"/>
      <c r="MYV1" s="41"/>
      <c r="MYW1" s="41"/>
      <c r="MYX1" s="41"/>
      <c r="MYY1" s="41"/>
      <c r="MYZ1" s="41"/>
      <c r="MZA1" s="41"/>
      <c r="MZB1" s="41"/>
      <c r="MZC1" s="41"/>
      <c r="MZD1" s="41"/>
      <c r="MZE1" s="41"/>
      <c r="MZF1" s="41"/>
      <c r="MZG1" s="41"/>
      <c r="MZH1" s="41"/>
      <c r="MZI1" s="41"/>
      <c r="MZJ1" s="41"/>
      <c r="MZK1" s="41"/>
      <c r="MZL1" s="41"/>
      <c r="MZM1" s="41"/>
      <c r="MZN1" s="41"/>
      <c r="MZO1" s="41"/>
      <c r="MZP1" s="41"/>
      <c r="MZQ1" s="41"/>
      <c r="MZR1" s="41"/>
      <c r="MZS1" s="41"/>
      <c r="MZT1" s="41"/>
      <c r="MZU1" s="41"/>
      <c r="MZV1" s="41"/>
      <c r="MZW1" s="41"/>
      <c r="MZX1" s="41"/>
      <c r="MZY1" s="41"/>
      <c r="MZZ1" s="41"/>
      <c r="NAA1" s="41"/>
      <c r="NAB1" s="41"/>
      <c r="NAC1" s="41"/>
      <c r="NAD1" s="41"/>
      <c r="NAE1" s="41"/>
      <c r="NAF1" s="41"/>
      <c r="NAG1" s="41"/>
      <c r="NAH1" s="41"/>
      <c r="NAI1" s="41"/>
      <c r="NAJ1" s="41"/>
      <c r="NAK1" s="41"/>
      <c r="NAL1" s="41"/>
      <c r="NAM1" s="41"/>
      <c r="NAN1" s="41"/>
      <c r="NAO1" s="41"/>
      <c r="NAP1" s="41"/>
      <c r="NAQ1" s="41"/>
      <c r="NAR1" s="41"/>
      <c r="NAS1" s="41"/>
      <c r="NAT1" s="41"/>
      <c r="NAU1" s="41"/>
      <c r="NAV1" s="41"/>
      <c r="NAW1" s="41"/>
      <c r="NAX1" s="41"/>
      <c r="NAY1" s="41"/>
      <c r="NAZ1" s="41"/>
      <c r="NBA1" s="41"/>
      <c r="NBB1" s="41"/>
      <c r="NBC1" s="41"/>
      <c r="NBD1" s="41"/>
      <c r="NBE1" s="41"/>
      <c r="NBF1" s="41"/>
      <c r="NBG1" s="41"/>
      <c r="NBH1" s="41"/>
      <c r="NBI1" s="41"/>
      <c r="NBJ1" s="41"/>
      <c r="NBK1" s="41"/>
      <c r="NBL1" s="41"/>
      <c r="NBM1" s="41"/>
      <c r="NBN1" s="41"/>
      <c r="NBO1" s="41"/>
      <c r="NBP1" s="41"/>
      <c r="NBQ1" s="41"/>
      <c r="NBR1" s="41"/>
      <c r="NBS1" s="41"/>
      <c r="NBT1" s="41"/>
      <c r="NBU1" s="41"/>
      <c r="NBV1" s="41"/>
      <c r="NBW1" s="41"/>
      <c r="NBX1" s="41"/>
      <c r="NBY1" s="41"/>
      <c r="NBZ1" s="41"/>
      <c r="NCA1" s="41"/>
      <c r="NCB1" s="41"/>
      <c r="NCC1" s="41"/>
      <c r="NCD1" s="41"/>
      <c r="NCE1" s="41"/>
      <c r="NCF1" s="41"/>
      <c r="NCG1" s="41"/>
      <c r="NCH1" s="41"/>
      <c r="NCI1" s="41"/>
      <c r="NCJ1" s="41"/>
      <c r="NCK1" s="41"/>
      <c r="NCL1" s="41"/>
      <c r="NCM1" s="41"/>
      <c r="NCN1" s="41"/>
      <c r="NCO1" s="41"/>
      <c r="NCP1" s="41"/>
      <c r="NCQ1" s="41"/>
      <c r="NCR1" s="41"/>
      <c r="NCS1" s="41"/>
      <c r="NCT1" s="41"/>
      <c r="NCU1" s="41"/>
      <c r="NCV1" s="41"/>
      <c r="NCW1" s="41"/>
      <c r="NCX1" s="41"/>
      <c r="NCY1" s="41"/>
      <c r="NCZ1" s="41"/>
      <c r="NDA1" s="41"/>
      <c r="NDB1" s="41"/>
      <c r="NDC1" s="41"/>
      <c r="NDD1" s="41"/>
      <c r="NDE1" s="41"/>
      <c r="NDF1" s="41"/>
      <c r="NDG1" s="41"/>
      <c r="NDH1" s="41"/>
      <c r="NDI1" s="41"/>
      <c r="NDJ1" s="41"/>
      <c r="NDK1" s="41"/>
      <c r="NDL1" s="41"/>
      <c r="NDM1" s="41"/>
      <c r="NDN1" s="41"/>
      <c r="NDO1" s="41"/>
      <c r="NDP1" s="41"/>
      <c r="NDQ1" s="41"/>
      <c r="NDR1" s="41"/>
      <c r="NDS1" s="41"/>
      <c r="NDT1" s="41"/>
      <c r="NDU1" s="41"/>
      <c r="NDV1" s="41"/>
      <c r="NDW1" s="41"/>
      <c r="NDX1" s="41"/>
      <c r="NDY1" s="41"/>
      <c r="NDZ1" s="41"/>
      <c r="NEA1" s="41"/>
      <c r="NEB1" s="41"/>
      <c r="NEC1" s="41"/>
      <c r="NED1" s="41"/>
      <c r="NEE1" s="41"/>
      <c r="NEF1" s="41"/>
      <c r="NEG1" s="41"/>
      <c r="NEH1" s="41"/>
      <c r="NEI1" s="41"/>
      <c r="NEJ1" s="41"/>
      <c r="NEK1" s="41"/>
      <c r="NEL1" s="41"/>
      <c r="NEM1" s="41"/>
      <c r="NEN1" s="41"/>
      <c r="NEO1" s="41"/>
      <c r="NEP1" s="41"/>
      <c r="NEQ1" s="41"/>
      <c r="NER1" s="41"/>
      <c r="NES1" s="41"/>
      <c r="NET1" s="41"/>
      <c r="NEU1" s="41"/>
      <c r="NEV1" s="41"/>
      <c r="NEW1" s="41"/>
      <c r="NEX1" s="41"/>
      <c r="NEY1" s="41"/>
      <c r="NEZ1" s="41"/>
      <c r="NFA1" s="41"/>
      <c r="NFB1" s="41"/>
      <c r="NFC1" s="41"/>
      <c r="NFD1" s="41"/>
      <c r="NFE1" s="41"/>
      <c r="NFF1" s="41"/>
      <c r="NFG1" s="41"/>
      <c r="NFH1" s="41"/>
      <c r="NFI1" s="41"/>
      <c r="NFJ1" s="41"/>
      <c r="NFK1" s="41"/>
      <c r="NFL1" s="41"/>
      <c r="NFM1" s="41"/>
      <c r="NFN1" s="41"/>
      <c r="NFO1" s="41"/>
      <c r="NFP1" s="41"/>
      <c r="NFQ1" s="41"/>
      <c r="NFR1" s="41"/>
      <c r="NFS1" s="41"/>
      <c r="NFT1" s="41"/>
      <c r="NFU1" s="41"/>
      <c r="NFV1" s="41"/>
      <c r="NFW1" s="41"/>
      <c r="NFX1" s="41"/>
      <c r="NFY1" s="41"/>
      <c r="NFZ1" s="41"/>
      <c r="NGA1" s="41"/>
      <c r="NGB1" s="41"/>
      <c r="NGC1" s="41"/>
      <c r="NGD1" s="41"/>
      <c r="NGE1" s="41"/>
      <c r="NGF1" s="41"/>
      <c r="NGG1" s="41"/>
      <c r="NGH1" s="41"/>
      <c r="NGI1" s="41"/>
      <c r="NGJ1" s="41"/>
      <c r="NGK1" s="41"/>
      <c r="NGL1" s="41"/>
      <c r="NGM1" s="41"/>
      <c r="NGN1" s="41"/>
      <c r="NGO1" s="41"/>
      <c r="NGP1" s="41"/>
      <c r="NGQ1" s="41"/>
      <c r="NGR1" s="41"/>
      <c r="NGS1" s="41"/>
      <c r="NGT1" s="41"/>
      <c r="NGU1" s="41"/>
      <c r="NGV1" s="41"/>
      <c r="NGW1" s="41"/>
      <c r="NGX1" s="41"/>
      <c r="NGY1" s="41"/>
      <c r="NGZ1" s="41"/>
      <c r="NHA1" s="41"/>
      <c r="NHB1" s="41"/>
      <c r="NHC1" s="41"/>
      <c r="NHD1" s="41"/>
      <c r="NHE1" s="41"/>
      <c r="NHF1" s="41"/>
      <c r="NHG1" s="41"/>
      <c r="NHH1" s="41"/>
      <c r="NHI1" s="41"/>
      <c r="NHJ1" s="41"/>
      <c r="NHK1" s="41"/>
      <c r="NHL1" s="41"/>
      <c r="NHM1" s="41"/>
      <c r="NHN1" s="41"/>
      <c r="NHO1" s="41"/>
      <c r="NHP1" s="41"/>
      <c r="NHQ1" s="41"/>
      <c r="NHR1" s="41"/>
      <c r="NHS1" s="41"/>
      <c r="NHT1" s="41"/>
      <c r="NHU1" s="41"/>
      <c r="NHV1" s="41"/>
      <c r="NHW1" s="41"/>
      <c r="NHX1" s="41"/>
      <c r="NHY1" s="41"/>
      <c r="NHZ1" s="41"/>
      <c r="NIA1" s="41"/>
      <c r="NIB1" s="41"/>
      <c r="NIC1" s="41"/>
      <c r="NID1" s="41"/>
      <c r="NIE1" s="41"/>
      <c r="NIF1" s="41"/>
      <c r="NIG1" s="41"/>
      <c r="NIH1" s="41"/>
      <c r="NII1" s="41"/>
      <c r="NIJ1" s="41"/>
      <c r="NIK1" s="41"/>
      <c r="NIL1" s="41"/>
      <c r="NIM1" s="41"/>
      <c r="NIN1" s="41"/>
      <c r="NIO1" s="41"/>
      <c r="NIP1" s="41"/>
      <c r="NIQ1" s="41"/>
      <c r="NIR1" s="41"/>
      <c r="NIS1" s="41"/>
      <c r="NIT1" s="41"/>
      <c r="NIU1" s="41"/>
      <c r="NIV1" s="41"/>
      <c r="NIW1" s="41"/>
      <c r="NIX1" s="41"/>
      <c r="NIY1" s="41"/>
      <c r="NIZ1" s="41"/>
      <c r="NJA1" s="41"/>
      <c r="NJB1" s="41"/>
      <c r="NJC1" s="41"/>
      <c r="NJD1" s="41"/>
      <c r="NJE1" s="41"/>
      <c r="NJF1" s="41"/>
      <c r="NJG1" s="41"/>
      <c r="NJH1" s="41"/>
      <c r="NJI1" s="41"/>
      <c r="NJJ1" s="41"/>
      <c r="NJK1" s="41"/>
      <c r="NJL1" s="41"/>
      <c r="NJM1" s="41"/>
      <c r="NJN1" s="41"/>
      <c r="NJO1" s="41"/>
      <c r="NJP1" s="41"/>
      <c r="NJQ1" s="41"/>
      <c r="NJR1" s="41"/>
      <c r="NJS1" s="41"/>
      <c r="NJT1" s="41"/>
      <c r="NJU1" s="41"/>
      <c r="NJV1" s="41"/>
      <c r="NJW1" s="41"/>
      <c r="NJX1" s="41"/>
      <c r="NJY1" s="41"/>
      <c r="NJZ1" s="41"/>
      <c r="NKA1" s="41"/>
      <c r="NKB1" s="41"/>
      <c r="NKC1" s="41"/>
      <c r="NKD1" s="41"/>
      <c r="NKE1" s="41"/>
      <c r="NKF1" s="41"/>
      <c r="NKG1" s="41"/>
      <c r="NKH1" s="41"/>
      <c r="NKI1" s="41"/>
      <c r="NKJ1" s="41"/>
      <c r="NKK1" s="41"/>
      <c r="NKL1" s="41"/>
      <c r="NKM1" s="41"/>
      <c r="NKN1" s="41"/>
      <c r="NKO1" s="41"/>
      <c r="NKP1" s="41"/>
      <c r="NKQ1" s="41"/>
      <c r="NKR1" s="41"/>
      <c r="NKS1" s="41"/>
      <c r="NKT1" s="41"/>
      <c r="NKU1" s="41"/>
      <c r="NKV1" s="41"/>
      <c r="NKW1" s="41"/>
      <c r="NKX1" s="41"/>
      <c r="NKY1" s="41"/>
      <c r="NKZ1" s="41"/>
      <c r="NLA1" s="41"/>
      <c r="NLB1" s="41"/>
      <c r="NLC1" s="41"/>
      <c r="NLD1" s="41"/>
      <c r="NLE1" s="41"/>
      <c r="NLF1" s="41"/>
      <c r="NLG1" s="41"/>
      <c r="NLH1" s="41"/>
      <c r="NLI1" s="41"/>
      <c r="NLJ1" s="41"/>
      <c r="NLK1" s="41"/>
      <c r="NLL1" s="41"/>
      <c r="NLM1" s="41"/>
      <c r="NLN1" s="41"/>
      <c r="NLO1" s="41"/>
      <c r="NLP1" s="41"/>
      <c r="NLQ1" s="41"/>
      <c r="NLR1" s="41"/>
      <c r="NLS1" s="41"/>
      <c r="NLT1" s="41"/>
      <c r="NLU1" s="41"/>
      <c r="NLV1" s="41"/>
      <c r="NLW1" s="41"/>
      <c r="NLX1" s="41"/>
      <c r="NLY1" s="41"/>
      <c r="NLZ1" s="41"/>
      <c r="NMA1" s="41"/>
      <c r="NMB1" s="41"/>
      <c r="NMC1" s="41"/>
      <c r="NMD1" s="41"/>
      <c r="NME1" s="41"/>
      <c r="NMF1" s="41"/>
      <c r="NMG1" s="41"/>
      <c r="NMH1" s="41"/>
      <c r="NMI1" s="41"/>
      <c r="NMJ1" s="41"/>
      <c r="NMK1" s="41"/>
      <c r="NML1" s="41"/>
      <c r="NMM1" s="41"/>
      <c r="NMN1" s="41"/>
      <c r="NMO1" s="41"/>
      <c r="NMP1" s="41"/>
      <c r="NMQ1" s="41"/>
      <c r="NMR1" s="41"/>
      <c r="NMS1" s="41"/>
      <c r="NMT1" s="41"/>
      <c r="NMU1" s="41"/>
      <c r="NMV1" s="41"/>
      <c r="NMW1" s="41"/>
      <c r="NMX1" s="41"/>
      <c r="NMY1" s="41"/>
      <c r="NMZ1" s="41"/>
      <c r="NNA1" s="41"/>
      <c r="NNB1" s="41"/>
      <c r="NNC1" s="41"/>
      <c r="NND1" s="41"/>
      <c r="NNE1" s="41"/>
      <c r="NNF1" s="41"/>
      <c r="NNG1" s="41"/>
      <c r="NNH1" s="41"/>
      <c r="NNI1" s="41"/>
      <c r="NNJ1" s="41"/>
      <c r="NNK1" s="41"/>
      <c r="NNL1" s="41"/>
      <c r="NNM1" s="41"/>
      <c r="NNN1" s="41"/>
      <c r="NNO1" s="41"/>
      <c r="NNP1" s="41"/>
      <c r="NNQ1" s="41"/>
      <c r="NNR1" s="41"/>
      <c r="NNS1" s="41"/>
      <c r="NNT1" s="41"/>
      <c r="NNU1" s="41"/>
      <c r="NNV1" s="41"/>
      <c r="NNW1" s="41"/>
      <c r="NNX1" s="41"/>
      <c r="NNY1" s="41"/>
      <c r="NNZ1" s="41"/>
      <c r="NOA1" s="41"/>
      <c r="NOB1" s="41"/>
      <c r="NOC1" s="41"/>
      <c r="NOD1" s="41"/>
      <c r="NOE1" s="41"/>
      <c r="NOF1" s="41"/>
      <c r="NOG1" s="41"/>
      <c r="NOH1" s="41"/>
      <c r="NOI1" s="41"/>
      <c r="NOJ1" s="41"/>
      <c r="NOK1" s="41"/>
      <c r="NOL1" s="41"/>
      <c r="NOM1" s="41"/>
      <c r="NON1" s="41"/>
      <c r="NOO1" s="41"/>
      <c r="NOP1" s="41"/>
      <c r="NOQ1" s="41"/>
      <c r="NOR1" s="41"/>
      <c r="NOS1" s="41"/>
      <c r="NOT1" s="41"/>
      <c r="NOU1" s="41"/>
      <c r="NOV1" s="41"/>
      <c r="NOW1" s="41"/>
      <c r="NOX1" s="41"/>
      <c r="NOY1" s="41"/>
      <c r="NOZ1" s="41"/>
      <c r="NPA1" s="41"/>
      <c r="NPB1" s="41"/>
      <c r="NPC1" s="41"/>
      <c r="NPD1" s="41"/>
      <c r="NPE1" s="41"/>
      <c r="NPF1" s="41"/>
      <c r="NPG1" s="41"/>
      <c r="NPH1" s="41"/>
      <c r="NPI1" s="41"/>
      <c r="NPJ1" s="41"/>
      <c r="NPK1" s="41"/>
      <c r="NPL1" s="41"/>
      <c r="NPM1" s="41"/>
      <c r="NPN1" s="41"/>
      <c r="NPO1" s="41"/>
      <c r="NPP1" s="41"/>
      <c r="NPQ1" s="41"/>
      <c r="NPR1" s="41"/>
      <c r="NPS1" s="41"/>
      <c r="NPT1" s="41"/>
      <c r="NPU1" s="41"/>
      <c r="NPV1" s="41"/>
      <c r="NPW1" s="41"/>
      <c r="NPX1" s="41"/>
      <c r="NPY1" s="41"/>
      <c r="NPZ1" s="41"/>
      <c r="NQA1" s="41"/>
      <c r="NQB1" s="41"/>
      <c r="NQC1" s="41"/>
      <c r="NQD1" s="41"/>
      <c r="NQE1" s="41"/>
      <c r="NQF1" s="41"/>
      <c r="NQG1" s="41"/>
      <c r="NQH1" s="41"/>
      <c r="NQI1" s="41"/>
      <c r="NQJ1" s="41"/>
      <c r="NQK1" s="41"/>
      <c r="NQL1" s="41"/>
      <c r="NQM1" s="41"/>
      <c r="NQN1" s="41"/>
      <c r="NQO1" s="41"/>
      <c r="NQP1" s="41"/>
      <c r="NQQ1" s="41"/>
      <c r="NQR1" s="41"/>
      <c r="NQS1" s="41"/>
      <c r="NQT1" s="41"/>
      <c r="NQU1" s="41"/>
      <c r="NQV1" s="41"/>
      <c r="NQW1" s="41"/>
      <c r="NQX1" s="41"/>
      <c r="NQY1" s="41"/>
      <c r="NQZ1" s="41"/>
      <c r="NRA1" s="41"/>
      <c r="NRB1" s="41"/>
      <c r="NRC1" s="41"/>
      <c r="NRD1" s="41"/>
      <c r="NRE1" s="41"/>
      <c r="NRF1" s="41"/>
      <c r="NRG1" s="41"/>
      <c r="NRH1" s="41"/>
      <c r="NRI1" s="41"/>
      <c r="NRJ1" s="41"/>
      <c r="NRK1" s="41"/>
      <c r="NRL1" s="41"/>
      <c r="NRM1" s="41"/>
      <c r="NRN1" s="41"/>
      <c r="NRO1" s="41"/>
      <c r="NRP1" s="41"/>
      <c r="NRQ1" s="41"/>
      <c r="NRR1" s="41"/>
      <c r="NRS1" s="41"/>
      <c r="NRT1" s="41"/>
      <c r="NRU1" s="41"/>
      <c r="NRV1" s="41"/>
      <c r="NRW1" s="41"/>
      <c r="NRX1" s="41"/>
      <c r="NRY1" s="41"/>
      <c r="NRZ1" s="41"/>
      <c r="NSA1" s="41"/>
      <c r="NSB1" s="41"/>
      <c r="NSC1" s="41"/>
      <c r="NSD1" s="41"/>
      <c r="NSE1" s="41"/>
      <c r="NSF1" s="41"/>
      <c r="NSG1" s="41"/>
      <c r="NSH1" s="41"/>
      <c r="NSI1" s="41"/>
      <c r="NSJ1" s="41"/>
      <c r="NSK1" s="41"/>
      <c r="NSL1" s="41"/>
      <c r="NSM1" s="41"/>
      <c r="NSN1" s="41"/>
      <c r="NSO1" s="41"/>
      <c r="NSP1" s="41"/>
      <c r="NSQ1" s="41"/>
      <c r="NSR1" s="41"/>
      <c r="NSS1" s="41"/>
      <c r="NST1" s="41"/>
      <c r="NSU1" s="41"/>
      <c r="NSV1" s="41"/>
      <c r="NSW1" s="41"/>
      <c r="NSX1" s="41"/>
      <c r="NSY1" s="41"/>
      <c r="NSZ1" s="41"/>
      <c r="NTA1" s="41"/>
      <c r="NTB1" s="41"/>
      <c r="NTC1" s="41"/>
      <c r="NTD1" s="41"/>
      <c r="NTE1" s="41"/>
      <c r="NTF1" s="41"/>
      <c r="NTG1" s="41"/>
      <c r="NTH1" s="41"/>
      <c r="NTI1" s="41"/>
      <c r="NTJ1" s="41"/>
      <c r="NTK1" s="41"/>
      <c r="NTL1" s="41"/>
      <c r="NTM1" s="41"/>
      <c r="NTN1" s="41"/>
      <c r="NTO1" s="41"/>
      <c r="NTP1" s="41"/>
      <c r="NTQ1" s="41"/>
      <c r="NTR1" s="41"/>
      <c r="NTS1" s="41"/>
      <c r="NTT1" s="41"/>
      <c r="NTU1" s="41"/>
      <c r="NTV1" s="41"/>
      <c r="NTW1" s="41"/>
      <c r="NTX1" s="41"/>
      <c r="NTY1" s="41"/>
      <c r="NTZ1" s="41"/>
      <c r="NUA1" s="41"/>
      <c r="NUB1" s="41"/>
      <c r="NUC1" s="41"/>
      <c r="NUD1" s="41"/>
      <c r="NUE1" s="41"/>
      <c r="NUF1" s="41"/>
      <c r="NUG1" s="41"/>
      <c r="NUH1" s="41"/>
      <c r="NUI1" s="41"/>
      <c r="NUJ1" s="41"/>
      <c r="NUK1" s="41"/>
      <c r="NUL1" s="41"/>
      <c r="NUM1" s="41"/>
      <c r="NUN1" s="41"/>
      <c r="NUO1" s="41"/>
      <c r="NUP1" s="41"/>
      <c r="NUQ1" s="41"/>
      <c r="NUR1" s="41"/>
      <c r="NUS1" s="41"/>
      <c r="NUT1" s="41"/>
      <c r="NUU1" s="41"/>
      <c r="NUV1" s="41"/>
      <c r="NUW1" s="41"/>
      <c r="NUX1" s="41"/>
      <c r="NUY1" s="41"/>
      <c r="NUZ1" s="41"/>
      <c r="NVA1" s="41"/>
      <c r="NVB1" s="41"/>
      <c r="NVC1" s="41"/>
      <c r="NVD1" s="41"/>
      <c r="NVE1" s="41"/>
      <c r="NVF1" s="41"/>
      <c r="NVG1" s="41"/>
      <c r="NVH1" s="41"/>
      <c r="NVI1" s="41"/>
      <c r="NVJ1" s="41"/>
      <c r="NVK1" s="41"/>
      <c r="NVL1" s="41"/>
      <c r="NVM1" s="41"/>
      <c r="NVN1" s="41"/>
      <c r="NVO1" s="41"/>
      <c r="NVP1" s="41"/>
      <c r="NVQ1" s="41"/>
      <c r="NVR1" s="41"/>
      <c r="NVS1" s="41"/>
      <c r="NVT1" s="41"/>
      <c r="NVU1" s="41"/>
      <c r="NVV1" s="41"/>
      <c r="NVW1" s="41"/>
      <c r="NVX1" s="41"/>
      <c r="NVY1" s="41"/>
      <c r="NVZ1" s="41"/>
      <c r="NWA1" s="41"/>
      <c r="NWB1" s="41"/>
      <c r="NWC1" s="41"/>
      <c r="NWD1" s="41"/>
      <c r="NWE1" s="41"/>
      <c r="NWF1" s="41"/>
      <c r="NWG1" s="41"/>
      <c r="NWH1" s="41"/>
      <c r="NWI1" s="41"/>
      <c r="NWJ1" s="41"/>
      <c r="NWK1" s="41"/>
      <c r="NWL1" s="41"/>
      <c r="NWM1" s="41"/>
      <c r="NWN1" s="41"/>
      <c r="NWO1" s="41"/>
      <c r="NWP1" s="41"/>
      <c r="NWQ1" s="41"/>
      <c r="NWR1" s="41"/>
      <c r="NWS1" s="41"/>
      <c r="NWT1" s="41"/>
      <c r="NWU1" s="41"/>
      <c r="NWV1" s="41"/>
      <c r="NWW1" s="41"/>
      <c r="NWX1" s="41"/>
      <c r="NWY1" s="41"/>
      <c r="NWZ1" s="41"/>
      <c r="NXA1" s="41"/>
      <c r="NXB1" s="41"/>
      <c r="NXC1" s="41"/>
      <c r="NXD1" s="41"/>
      <c r="NXE1" s="41"/>
      <c r="NXF1" s="41"/>
      <c r="NXG1" s="41"/>
      <c r="NXH1" s="41"/>
      <c r="NXI1" s="41"/>
      <c r="NXJ1" s="41"/>
      <c r="NXK1" s="41"/>
      <c r="NXL1" s="41"/>
      <c r="NXM1" s="41"/>
      <c r="NXN1" s="41"/>
      <c r="NXO1" s="41"/>
      <c r="NXP1" s="41"/>
      <c r="NXQ1" s="41"/>
      <c r="NXR1" s="41"/>
      <c r="NXS1" s="41"/>
      <c r="NXT1" s="41"/>
      <c r="NXU1" s="41"/>
      <c r="NXV1" s="41"/>
      <c r="NXW1" s="41"/>
      <c r="NXX1" s="41"/>
      <c r="NXY1" s="41"/>
      <c r="NXZ1" s="41"/>
      <c r="NYA1" s="41"/>
      <c r="NYB1" s="41"/>
      <c r="NYC1" s="41"/>
      <c r="NYD1" s="41"/>
      <c r="NYE1" s="41"/>
      <c r="NYF1" s="41"/>
      <c r="NYG1" s="41"/>
      <c r="NYH1" s="41"/>
      <c r="NYI1" s="41"/>
      <c r="NYJ1" s="41"/>
      <c r="NYK1" s="41"/>
      <c r="NYL1" s="41"/>
      <c r="NYM1" s="41"/>
      <c r="NYN1" s="41"/>
      <c r="NYO1" s="41"/>
      <c r="NYP1" s="41"/>
      <c r="NYQ1" s="41"/>
      <c r="NYR1" s="41"/>
      <c r="NYS1" s="41"/>
      <c r="NYT1" s="41"/>
      <c r="NYU1" s="41"/>
      <c r="NYV1" s="41"/>
      <c r="NYW1" s="41"/>
      <c r="NYX1" s="41"/>
      <c r="NYY1" s="41"/>
      <c r="NYZ1" s="41"/>
      <c r="NZA1" s="41"/>
      <c r="NZB1" s="41"/>
      <c r="NZC1" s="41"/>
      <c r="NZD1" s="41"/>
      <c r="NZE1" s="41"/>
      <c r="NZF1" s="41"/>
      <c r="NZG1" s="41"/>
      <c r="NZH1" s="41"/>
      <c r="NZI1" s="41"/>
      <c r="NZJ1" s="41"/>
      <c r="NZK1" s="41"/>
      <c r="NZL1" s="41"/>
      <c r="NZM1" s="41"/>
      <c r="NZN1" s="41"/>
      <c r="NZO1" s="41"/>
      <c r="NZP1" s="41"/>
      <c r="NZQ1" s="41"/>
      <c r="NZR1" s="41"/>
      <c r="NZS1" s="41"/>
      <c r="NZT1" s="41"/>
      <c r="NZU1" s="41"/>
      <c r="NZV1" s="41"/>
      <c r="NZW1" s="41"/>
      <c r="NZX1" s="41"/>
      <c r="NZY1" s="41"/>
      <c r="NZZ1" s="41"/>
      <c r="OAA1" s="41"/>
      <c r="OAB1" s="41"/>
      <c r="OAC1" s="41"/>
      <c r="OAD1" s="41"/>
      <c r="OAE1" s="41"/>
      <c r="OAF1" s="41"/>
      <c r="OAG1" s="41"/>
      <c r="OAH1" s="41"/>
      <c r="OAI1" s="41"/>
      <c r="OAJ1" s="41"/>
      <c r="OAK1" s="41"/>
      <c r="OAL1" s="41"/>
      <c r="OAM1" s="41"/>
      <c r="OAN1" s="41"/>
      <c r="OAO1" s="41"/>
      <c r="OAP1" s="41"/>
      <c r="OAQ1" s="41"/>
      <c r="OAR1" s="41"/>
      <c r="OAS1" s="41"/>
      <c r="OAT1" s="41"/>
      <c r="OAU1" s="41"/>
      <c r="OAV1" s="41"/>
      <c r="OAW1" s="41"/>
      <c r="OAX1" s="41"/>
      <c r="OAY1" s="41"/>
      <c r="OAZ1" s="41"/>
      <c r="OBA1" s="41"/>
      <c r="OBB1" s="41"/>
      <c r="OBC1" s="41"/>
      <c r="OBD1" s="41"/>
      <c r="OBE1" s="41"/>
      <c r="OBF1" s="41"/>
      <c r="OBG1" s="41"/>
      <c r="OBH1" s="41"/>
      <c r="OBI1" s="41"/>
      <c r="OBJ1" s="41"/>
      <c r="OBK1" s="41"/>
      <c r="OBL1" s="41"/>
      <c r="OBM1" s="41"/>
      <c r="OBN1" s="41"/>
      <c r="OBO1" s="41"/>
      <c r="OBP1" s="41"/>
      <c r="OBQ1" s="41"/>
      <c r="OBR1" s="41"/>
      <c r="OBS1" s="41"/>
      <c r="OBT1" s="41"/>
      <c r="OBU1" s="41"/>
      <c r="OBV1" s="41"/>
      <c r="OBW1" s="41"/>
      <c r="OBX1" s="41"/>
      <c r="OBY1" s="41"/>
      <c r="OBZ1" s="41"/>
      <c r="OCA1" s="41"/>
      <c r="OCB1" s="41"/>
      <c r="OCC1" s="41"/>
      <c r="OCD1" s="41"/>
      <c r="OCE1" s="41"/>
      <c r="OCF1" s="41"/>
      <c r="OCG1" s="41"/>
      <c r="OCH1" s="41"/>
      <c r="OCI1" s="41"/>
      <c r="OCJ1" s="41"/>
      <c r="OCK1" s="41"/>
      <c r="OCL1" s="41"/>
      <c r="OCM1" s="41"/>
      <c r="OCN1" s="41"/>
      <c r="OCO1" s="41"/>
      <c r="OCP1" s="41"/>
      <c r="OCQ1" s="41"/>
      <c r="OCR1" s="41"/>
      <c r="OCS1" s="41"/>
      <c r="OCT1" s="41"/>
      <c r="OCU1" s="41"/>
      <c r="OCV1" s="41"/>
      <c r="OCW1" s="41"/>
      <c r="OCX1" s="41"/>
      <c r="OCY1" s="41"/>
      <c r="OCZ1" s="41"/>
      <c r="ODA1" s="41"/>
      <c r="ODB1" s="41"/>
      <c r="ODC1" s="41"/>
      <c r="ODD1" s="41"/>
      <c r="ODE1" s="41"/>
      <c r="ODF1" s="41"/>
      <c r="ODG1" s="41"/>
      <c r="ODH1" s="41"/>
      <c r="ODI1" s="41"/>
      <c r="ODJ1" s="41"/>
      <c r="ODK1" s="41"/>
      <c r="ODL1" s="41"/>
      <c r="ODM1" s="41"/>
      <c r="ODN1" s="41"/>
      <c r="ODO1" s="41"/>
      <c r="ODP1" s="41"/>
      <c r="ODQ1" s="41"/>
      <c r="ODR1" s="41"/>
      <c r="ODS1" s="41"/>
      <c r="ODT1" s="41"/>
      <c r="ODU1" s="41"/>
      <c r="ODV1" s="41"/>
      <c r="ODW1" s="41"/>
      <c r="ODX1" s="41"/>
      <c r="ODY1" s="41"/>
      <c r="ODZ1" s="41"/>
      <c r="OEA1" s="41"/>
      <c r="OEB1" s="41"/>
      <c r="OEC1" s="41"/>
      <c r="OED1" s="41"/>
      <c r="OEE1" s="41"/>
      <c r="OEF1" s="41"/>
      <c r="OEG1" s="41"/>
      <c r="OEH1" s="41"/>
      <c r="OEI1" s="41"/>
      <c r="OEJ1" s="41"/>
      <c r="OEK1" s="41"/>
      <c r="OEL1" s="41"/>
      <c r="OEM1" s="41"/>
      <c r="OEN1" s="41"/>
      <c r="OEO1" s="41"/>
      <c r="OEP1" s="41"/>
      <c r="OEQ1" s="41"/>
      <c r="OER1" s="41"/>
      <c r="OES1" s="41"/>
      <c r="OET1" s="41"/>
      <c r="OEU1" s="41"/>
      <c r="OEV1" s="41"/>
      <c r="OEW1" s="41"/>
      <c r="OEX1" s="41"/>
      <c r="OEY1" s="41"/>
      <c r="OEZ1" s="41"/>
      <c r="OFA1" s="41"/>
      <c r="OFB1" s="41"/>
      <c r="OFC1" s="41"/>
      <c r="OFD1" s="41"/>
      <c r="OFE1" s="41"/>
      <c r="OFF1" s="41"/>
      <c r="OFG1" s="41"/>
      <c r="OFH1" s="41"/>
      <c r="OFI1" s="41"/>
      <c r="OFJ1" s="41"/>
      <c r="OFK1" s="41"/>
      <c r="OFL1" s="41"/>
      <c r="OFM1" s="41"/>
      <c r="OFN1" s="41"/>
      <c r="OFO1" s="41"/>
      <c r="OFP1" s="41"/>
      <c r="OFQ1" s="41"/>
      <c r="OFR1" s="41"/>
      <c r="OFS1" s="41"/>
      <c r="OFT1" s="41"/>
      <c r="OFU1" s="41"/>
      <c r="OFV1" s="41"/>
      <c r="OFW1" s="41"/>
      <c r="OFX1" s="41"/>
      <c r="OFY1" s="41"/>
      <c r="OFZ1" s="41"/>
      <c r="OGA1" s="41"/>
      <c r="OGB1" s="41"/>
      <c r="OGC1" s="41"/>
      <c r="OGD1" s="41"/>
      <c r="OGE1" s="41"/>
      <c r="OGF1" s="41"/>
      <c r="OGG1" s="41"/>
      <c r="OGH1" s="41"/>
      <c r="OGI1" s="41"/>
      <c r="OGJ1" s="41"/>
      <c r="OGK1" s="41"/>
      <c r="OGL1" s="41"/>
      <c r="OGM1" s="41"/>
      <c r="OGN1" s="41"/>
      <c r="OGO1" s="41"/>
      <c r="OGP1" s="41"/>
      <c r="OGQ1" s="41"/>
      <c r="OGR1" s="41"/>
      <c r="OGS1" s="41"/>
      <c r="OGT1" s="41"/>
      <c r="OGU1" s="41"/>
      <c r="OGV1" s="41"/>
      <c r="OGW1" s="41"/>
      <c r="OGX1" s="41"/>
      <c r="OGY1" s="41"/>
      <c r="OGZ1" s="41"/>
      <c r="OHA1" s="41"/>
      <c r="OHB1" s="41"/>
      <c r="OHC1" s="41"/>
      <c r="OHD1" s="41"/>
      <c r="OHE1" s="41"/>
      <c r="OHF1" s="41"/>
      <c r="OHG1" s="41"/>
      <c r="OHH1" s="41"/>
      <c r="OHI1" s="41"/>
      <c r="OHJ1" s="41"/>
      <c r="OHK1" s="41"/>
      <c r="OHL1" s="41"/>
      <c r="OHM1" s="41"/>
      <c r="OHN1" s="41"/>
      <c r="OHO1" s="41"/>
      <c r="OHP1" s="41"/>
      <c r="OHQ1" s="41"/>
      <c r="OHR1" s="41"/>
      <c r="OHS1" s="41"/>
      <c r="OHT1" s="41"/>
      <c r="OHU1" s="41"/>
      <c r="OHV1" s="41"/>
      <c r="OHW1" s="41"/>
      <c r="OHX1" s="41"/>
      <c r="OHY1" s="41"/>
      <c r="OHZ1" s="41"/>
      <c r="OIA1" s="41"/>
      <c r="OIB1" s="41"/>
      <c r="OIC1" s="41"/>
      <c r="OID1" s="41"/>
      <c r="OIE1" s="41"/>
      <c r="OIF1" s="41"/>
      <c r="OIG1" s="41"/>
      <c r="OIH1" s="41"/>
      <c r="OII1" s="41"/>
      <c r="OIJ1" s="41"/>
      <c r="OIK1" s="41"/>
      <c r="OIL1" s="41"/>
      <c r="OIM1" s="41"/>
      <c r="OIN1" s="41"/>
      <c r="OIO1" s="41"/>
      <c r="OIP1" s="41"/>
      <c r="OIQ1" s="41"/>
      <c r="OIR1" s="41"/>
      <c r="OIS1" s="41"/>
      <c r="OIT1" s="41"/>
      <c r="OIU1" s="41"/>
      <c r="OIV1" s="41"/>
      <c r="OIW1" s="41"/>
      <c r="OIX1" s="41"/>
      <c r="OIY1" s="41"/>
      <c r="OIZ1" s="41"/>
      <c r="OJA1" s="41"/>
      <c r="OJB1" s="41"/>
      <c r="OJC1" s="41"/>
      <c r="OJD1" s="41"/>
      <c r="OJE1" s="41"/>
      <c r="OJF1" s="41"/>
      <c r="OJG1" s="41"/>
      <c r="OJH1" s="41"/>
      <c r="OJI1" s="41"/>
      <c r="OJJ1" s="41"/>
      <c r="OJK1" s="41"/>
      <c r="OJL1" s="41"/>
      <c r="OJM1" s="41"/>
      <c r="OJN1" s="41"/>
      <c r="OJO1" s="41"/>
      <c r="OJP1" s="41"/>
      <c r="OJQ1" s="41"/>
      <c r="OJR1" s="41"/>
      <c r="OJS1" s="41"/>
      <c r="OJT1" s="41"/>
      <c r="OJU1" s="41"/>
      <c r="OJV1" s="41"/>
      <c r="OJW1" s="41"/>
      <c r="OJX1" s="41"/>
      <c r="OJY1" s="41"/>
      <c r="OJZ1" s="41"/>
      <c r="OKA1" s="41"/>
      <c r="OKB1" s="41"/>
      <c r="OKC1" s="41"/>
      <c r="OKD1" s="41"/>
      <c r="OKE1" s="41"/>
      <c r="OKF1" s="41"/>
      <c r="OKG1" s="41"/>
      <c r="OKH1" s="41"/>
      <c r="OKI1" s="41"/>
      <c r="OKJ1" s="41"/>
      <c r="OKK1" s="41"/>
      <c r="OKL1" s="41"/>
      <c r="OKM1" s="41"/>
      <c r="OKN1" s="41"/>
      <c r="OKO1" s="41"/>
      <c r="OKP1" s="41"/>
      <c r="OKQ1" s="41"/>
      <c r="OKR1" s="41"/>
      <c r="OKS1" s="41"/>
      <c r="OKT1" s="41"/>
      <c r="OKU1" s="41"/>
      <c r="OKV1" s="41"/>
      <c r="OKW1" s="41"/>
      <c r="OKX1" s="41"/>
      <c r="OKY1" s="41"/>
      <c r="OKZ1" s="41"/>
      <c r="OLA1" s="41"/>
      <c r="OLB1" s="41"/>
      <c r="OLC1" s="41"/>
      <c r="OLD1" s="41"/>
      <c r="OLE1" s="41"/>
      <c r="OLF1" s="41"/>
      <c r="OLG1" s="41"/>
      <c r="OLH1" s="41"/>
      <c r="OLI1" s="41"/>
      <c r="OLJ1" s="41"/>
      <c r="OLK1" s="41"/>
      <c r="OLL1" s="41"/>
      <c r="OLM1" s="41"/>
      <c r="OLN1" s="41"/>
      <c r="OLO1" s="41"/>
      <c r="OLP1" s="41"/>
      <c r="OLQ1" s="41"/>
      <c r="OLR1" s="41"/>
      <c r="OLS1" s="41"/>
      <c r="OLT1" s="41"/>
      <c r="OLU1" s="41"/>
      <c r="OLV1" s="41"/>
      <c r="OLW1" s="41"/>
      <c r="OLX1" s="41"/>
      <c r="OLY1" s="41"/>
      <c r="OLZ1" s="41"/>
      <c r="OMA1" s="41"/>
      <c r="OMB1" s="41"/>
      <c r="OMC1" s="41"/>
      <c r="OMD1" s="41"/>
      <c r="OME1" s="41"/>
      <c r="OMF1" s="41"/>
      <c r="OMG1" s="41"/>
      <c r="OMH1" s="41"/>
      <c r="OMI1" s="41"/>
      <c r="OMJ1" s="41"/>
      <c r="OMK1" s="41"/>
      <c r="OML1" s="41"/>
      <c r="OMM1" s="41"/>
      <c r="OMN1" s="41"/>
      <c r="OMO1" s="41"/>
      <c r="OMP1" s="41"/>
      <c r="OMQ1" s="41"/>
      <c r="OMR1" s="41"/>
      <c r="OMS1" s="41"/>
      <c r="OMT1" s="41"/>
      <c r="OMU1" s="41"/>
      <c r="OMV1" s="41"/>
      <c r="OMW1" s="41"/>
      <c r="OMX1" s="41"/>
      <c r="OMY1" s="41"/>
      <c r="OMZ1" s="41"/>
      <c r="ONA1" s="41"/>
      <c r="ONB1" s="41"/>
      <c r="ONC1" s="41"/>
      <c r="OND1" s="41"/>
      <c r="ONE1" s="41"/>
      <c r="ONF1" s="41"/>
      <c r="ONG1" s="41"/>
      <c r="ONH1" s="41"/>
      <c r="ONI1" s="41"/>
      <c r="ONJ1" s="41"/>
      <c r="ONK1" s="41"/>
      <c r="ONL1" s="41"/>
      <c r="ONM1" s="41"/>
      <c r="ONN1" s="41"/>
      <c r="ONO1" s="41"/>
      <c r="ONP1" s="41"/>
      <c r="ONQ1" s="41"/>
      <c r="ONR1" s="41"/>
      <c r="ONS1" s="41"/>
      <c r="ONT1" s="41"/>
      <c r="ONU1" s="41"/>
      <c r="ONV1" s="41"/>
      <c r="ONW1" s="41"/>
      <c r="ONX1" s="41"/>
      <c r="ONY1" s="41"/>
      <c r="ONZ1" s="41"/>
      <c r="OOA1" s="41"/>
      <c r="OOB1" s="41"/>
      <c r="OOC1" s="41"/>
      <c r="OOD1" s="41"/>
      <c r="OOE1" s="41"/>
      <c r="OOF1" s="41"/>
      <c r="OOG1" s="41"/>
      <c r="OOH1" s="41"/>
      <c r="OOI1" s="41"/>
      <c r="OOJ1" s="41"/>
      <c r="OOK1" s="41"/>
      <c r="OOL1" s="41"/>
      <c r="OOM1" s="41"/>
      <c r="OON1" s="41"/>
      <c r="OOO1" s="41"/>
      <c r="OOP1" s="41"/>
      <c r="OOQ1" s="41"/>
      <c r="OOR1" s="41"/>
      <c r="OOS1" s="41"/>
      <c r="OOT1" s="41"/>
      <c r="OOU1" s="41"/>
      <c r="OOV1" s="41"/>
      <c r="OOW1" s="41"/>
      <c r="OOX1" s="41"/>
      <c r="OOY1" s="41"/>
      <c r="OOZ1" s="41"/>
      <c r="OPA1" s="41"/>
      <c r="OPB1" s="41"/>
      <c r="OPC1" s="41"/>
      <c r="OPD1" s="41"/>
      <c r="OPE1" s="41"/>
      <c r="OPF1" s="41"/>
      <c r="OPG1" s="41"/>
      <c r="OPH1" s="41"/>
      <c r="OPI1" s="41"/>
      <c r="OPJ1" s="41"/>
      <c r="OPK1" s="41"/>
      <c r="OPL1" s="41"/>
      <c r="OPM1" s="41"/>
      <c r="OPN1" s="41"/>
      <c r="OPO1" s="41"/>
      <c r="OPP1" s="41"/>
      <c r="OPQ1" s="41"/>
      <c r="OPR1" s="41"/>
      <c r="OPS1" s="41"/>
      <c r="OPT1" s="41"/>
      <c r="OPU1" s="41"/>
      <c r="OPV1" s="41"/>
      <c r="OPW1" s="41"/>
      <c r="OPX1" s="41"/>
      <c r="OPY1" s="41"/>
      <c r="OPZ1" s="41"/>
      <c r="OQA1" s="41"/>
      <c r="OQB1" s="41"/>
      <c r="OQC1" s="41"/>
      <c r="OQD1" s="41"/>
      <c r="OQE1" s="41"/>
      <c r="OQF1" s="41"/>
      <c r="OQG1" s="41"/>
      <c r="OQH1" s="41"/>
      <c r="OQI1" s="41"/>
      <c r="OQJ1" s="41"/>
      <c r="OQK1" s="41"/>
      <c r="OQL1" s="41"/>
      <c r="OQM1" s="41"/>
      <c r="OQN1" s="41"/>
      <c r="OQO1" s="41"/>
      <c r="OQP1" s="41"/>
      <c r="OQQ1" s="41"/>
      <c r="OQR1" s="41"/>
      <c r="OQS1" s="41"/>
      <c r="OQT1" s="41"/>
      <c r="OQU1" s="41"/>
      <c r="OQV1" s="41"/>
      <c r="OQW1" s="41"/>
      <c r="OQX1" s="41"/>
      <c r="OQY1" s="41"/>
      <c r="OQZ1" s="41"/>
      <c r="ORA1" s="41"/>
      <c r="ORB1" s="41"/>
      <c r="ORC1" s="41"/>
      <c r="ORD1" s="41"/>
      <c r="ORE1" s="41"/>
      <c r="ORF1" s="41"/>
      <c r="ORG1" s="41"/>
      <c r="ORH1" s="41"/>
      <c r="ORI1" s="41"/>
      <c r="ORJ1" s="41"/>
      <c r="ORK1" s="41"/>
      <c r="ORL1" s="41"/>
      <c r="ORM1" s="41"/>
      <c r="ORN1" s="41"/>
      <c r="ORO1" s="41"/>
      <c r="ORP1" s="41"/>
      <c r="ORQ1" s="41"/>
      <c r="ORR1" s="41"/>
      <c r="ORS1" s="41"/>
      <c r="ORT1" s="41"/>
      <c r="ORU1" s="41"/>
      <c r="ORV1" s="41"/>
      <c r="ORW1" s="41"/>
      <c r="ORX1" s="41"/>
      <c r="ORY1" s="41"/>
      <c r="ORZ1" s="41"/>
      <c r="OSA1" s="41"/>
      <c r="OSB1" s="41"/>
      <c r="OSC1" s="41"/>
      <c r="OSD1" s="41"/>
      <c r="OSE1" s="41"/>
      <c r="OSF1" s="41"/>
      <c r="OSG1" s="41"/>
      <c r="OSH1" s="41"/>
      <c r="OSI1" s="41"/>
      <c r="OSJ1" s="41"/>
      <c r="OSK1" s="41"/>
      <c r="OSL1" s="41"/>
      <c r="OSM1" s="41"/>
      <c r="OSN1" s="41"/>
      <c r="OSO1" s="41"/>
      <c r="OSP1" s="41"/>
      <c r="OSQ1" s="41"/>
      <c r="OSR1" s="41"/>
      <c r="OSS1" s="41"/>
      <c r="OST1" s="41"/>
      <c r="OSU1" s="41"/>
      <c r="OSV1" s="41"/>
      <c r="OSW1" s="41"/>
      <c r="OSX1" s="41"/>
      <c r="OSY1" s="41"/>
      <c r="OSZ1" s="41"/>
      <c r="OTA1" s="41"/>
      <c r="OTB1" s="41"/>
      <c r="OTC1" s="41"/>
      <c r="OTD1" s="41"/>
      <c r="OTE1" s="41"/>
      <c r="OTF1" s="41"/>
      <c r="OTG1" s="41"/>
      <c r="OTH1" s="41"/>
      <c r="OTI1" s="41"/>
      <c r="OTJ1" s="41"/>
      <c r="OTK1" s="41"/>
      <c r="OTL1" s="41"/>
      <c r="OTM1" s="41"/>
      <c r="OTN1" s="41"/>
      <c r="OTO1" s="41"/>
      <c r="OTP1" s="41"/>
      <c r="OTQ1" s="41"/>
      <c r="OTR1" s="41"/>
      <c r="OTS1" s="41"/>
      <c r="OTT1" s="41"/>
      <c r="OTU1" s="41"/>
      <c r="OTV1" s="41"/>
      <c r="OTW1" s="41"/>
      <c r="OTX1" s="41"/>
      <c r="OTY1" s="41"/>
      <c r="OTZ1" s="41"/>
      <c r="OUA1" s="41"/>
      <c r="OUB1" s="41"/>
      <c r="OUC1" s="41"/>
      <c r="OUD1" s="41"/>
      <c r="OUE1" s="41"/>
      <c r="OUF1" s="41"/>
      <c r="OUG1" s="41"/>
      <c r="OUH1" s="41"/>
      <c r="OUI1" s="41"/>
      <c r="OUJ1" s="41"/>
      <c r="OUK1" s="41"/>
      <c r="OUL1" s="41"/>
      <c r="OUM1" s="41"/>
      <c r="OUN1" s="41"/>
      <c r="OUO1" s="41"/>
      <c r="OUP1" s="41"/>
      <c r="OUQ1" s="41"/>
      <c r="OUR1" s="41"/>
      <c r="OUS1" s="41"/>
      <c r="OUT1" s="41"/>
      <c r="OUU1" s="41"/>
      <c r="OUV1" s="41"/>
      <c r="OUW1" s="41"/>
      <c r="OUX1" s="41"/>
      <c r="OUY1" s="41"/>
      <c r="OUZ1" s="41"/>
      <c r="OVA1" s="41"/>
      <c r="OVB1" s="41"/>
      <c r="OVC1" s="41"/>
      <c r="OVD1" s="41"/>
      <c r="OVE1" s="41"/>
      <c r="OVF1" s="41"/>
      <c r="OVG1" s="41"/>
      <c r="OVH1" s="41"/>
      <c r="OVI1" s="41"/>
      <c r="OVJ1" s="41"/>
      <c r="OVK1" s="41"/>
      <c r="OVL1" s="41"/>
      <c r="OVM1" s="41"/>
      <c r="OVN1" s="41"/>
      <c r="OVO1" s="41"/>
      <c r="OVP1" s="41"/>
      <c r="OVQ1" s="41"/>
      <c r="OVR1" s="41"/>
      <c r="OVS1" s="41"/>
      <c r="OVT1" s="41"/>
      <c r="OVU1" s="41"/>
      <c r="OVV1" s="41"/>
      <c r="OVW1" s="41"/>
      <c r="OVX1" s="41"/>
      <c r="OVY1" s="41"/>
      <c r="OVZ1" s="41"/>
      <c r="OWA1" s="41"/>
      <c r="OWB1" s="41"/>
      <c r="OWC1" s="41"/>
      <c r="OWD1" s="41"/>
      <c r="OWE1" s="41"/>
      <c r="OWF1" s="41"/>
      <c r="OWG1" s="41"/>
      <c r="OWH1" s="41"/>
      <c r="OWI1" s="41"/>
      <c r="OWJ1" s="41"/>
      <c r="OWK1" s="41"/>
      <c r="OWL1" s="41"/>
      <c r="OWM1" s="41"/>
      <c r="OWN1" s="41"/>
      <c r="OWO1" s="41"/>
      <c r="OWP1" s="41"/>
      <c r="OWQ1" s="41"/>
      <c r="OWR1" s="41"/>
      <c r="OWS1" s="41"/>
      <c r="OWT1" s="41"/>
      <c r="OWU1" s="41"/>
      <c r="OWV1" s="41"/>
      <c r="OWW1" s="41"/>
      <c r="OWX1" s="41"/>
      <c r="OWY1" s="41"/>
      <c r="OWZ1" s="41"/>
      <c r="OXA1" s="41"/>
      <c r="OXB1" s="41"/>
      <c r="OXC1" s="41"/>
      <c r="OXD1" s="41"/>
      <c r="OXE1" s="41"/>
      <c r="OXF1" s="41"/>
      <c r="OXG1" s="41"/>
      <c r="OXH1" s="41"/>
      <c r="OXI1" s="41"/>
      <c r="OXJ1" s="41"/>
      <c r="OXK1" s="41"/>
      <c r="OXL1" s="41"/>
      <c r="OXM1" s="41"/>
      <c r="OXN1" s="41"/>
      <c r="OXO1" s="41"/>
      <c r="OXP1" s="41"/>
      <c r="OXQ1" s="41"/>
      <c r="OXR1" s="41"/>
      <c r="OXS1" s="41"/>
      <c r="OXT1" s="41"/>
      <c r="OXU1" s="41"/>
      <c r="OXV1" s="41"/>
      <c r="OXW1" s="41"/>
      <c r="OXX1" s="41"/>
      <c r="OXY1" s="41"/>
      <c r="OXZ1" s="41"/>
      <c r="OYA1" s="41"/>
      <c r="OYB1" s="41"/>
      <c r="OYC1" s="41"/>
      <c r="OYD1" s="41"/>
      <c r="OYE1" s="41"/>
      <c r="OYF1" s="41"/>
      <c r="OYG1" s="41"/>
      <c r="OYH1" s="41"/>
      <c r="OYI1" s="41"/>
      <c r="OYJ1" s="41"/>
      <c r="OYK1" s="41"/>
      <c r="OYL1" s="41"/>
      <c r="OYM1" s="41"/>
      <c r="OYN1" s="41"/>
      <c r="OYO1" s="41"/>
      <c r="OYP1" s="41"/>
      <c r="OYQ1" s="41"/>
      <c r="OYR1" s="41"/>
      <c r="OYS1" s="41"/>
      <c r="OYT1" s="41"/>
      <c r="OYU1" s="41"/>
      <c r="OYV1" s="41"/>
      <c r="OYW1" s="41"/>
      <c r="OYX1" s="41"/>
      <c r="OYY1" s="41"/>
      <c r="OYZ1" s="41"/>
      <c r="OZA1" s="41"/>
      <c r="OZB1" s="41"/>
      <c r="OZC1" s="41"/>
      <c r="OZD1" s="41"/>
      <c r="OZE1" s="41"/>
      <c r="OZF1" s="41"/>
      <c r="OZG1" s="41"/>
      <c r="OZH1" s="41"/>
      <c r="OZI1" s="41"/>
      <c r="OZJ1" s="41"/>
      <c r="OZK1" s="41"/>
      <c r="OZL1" s="41"/>
      <c r="OZM1" s="41"/>
      <c r="OZN1" s="41"/>
      <c r="OZO1" s="41"/>
      <c r="OZP1" s="41"/>
      <c r="OZQ1" s="41"/>
      <c r="OZR1" s="41"/>
      <c r="OZS1" s="41"/>
      <c r="OZT1" s="41"/>
      <c r="OZU1" s="41"/>
      <c r="OZV1" s="41"/>
      <c r="OZW1" s="41"/>
      <c r="OZX1" s="41"/>
      <c r="OZY1" s="41"/>
      <c r="OZZ1" s="41"/>
      <c r="PAA1" s="41"/>
      <c r="PAB1" s="41"/>
      <c r="PAC1" s="41"/>
      <c r="PAD1" s="41"/>
      <c r="PAE1" s="41"/>
      <c r="PAF1" s="41"/>
      <c r="PAG1" s="41"/>
      <c r="PAH1" s="41"/>
      <c r="PAI1" s="41"/>
      <c r="PAJ1" s="41"/>
      <c r="PAK1" s="41"/>
      <c r="PAL1" s="41"/>
      <c r="PAM1" s="41"/>
      <c r="PAN1" s="41"/>
      <c r="PAO1" s="41"/>
      <c r="PAP1" s="41"/>
      <c r="PAQ1" s="41"/>
      <c r="PAR1" s="41"/>
      <c r="PAS1" s="41"/>
      <c r="PAT1" s="41"/>
      <c r="PAU1" s="41"/>
      <c r="PAV1" s="41"/>
      <c r="PAW1" s="41"/>
      <c r="PAX1" s="41"/>
      <c r="PAY1" s="41"/>
      <c r="PAZ1" s="41"/>
      <c r="PBA1" s="41"/>
      <c r="PBB1" s="41"/>
      <c r="PBC1" s="41"/>
      <c r="PBD1" s="41"/>
      <c r="PBE1" s="41"/>
      <c r="PBF1" s="41"/>
      <c r="PBG1" s="41"/>
      <c r="PBH1" s="41"/>
      <c r="PBI1" s="41"/>
      <c r="PBJ1" s="41"/>
      <c r="PBK1" s="41"/>
      <c r="PBL1" s="41"/>
      <c r="PBM1" s="41"/>
      <c r="PBN1" s="41"/>
      <c r="PBO1" s="41"/>
      <c r="PBP1" s="41"/>
      <c r="PBQ1" s="41"/>
      <c r="PBR1" s="41"/>
      <c r="PBS1" s="41"/>
      <c r="PBT1" s="41"/>
      <c r="PBU1" s="41"/>
      <c r="PBV1" s="41"/>
      <c r="PBW1" s="41"/>
      <c r="PBX1" s="41"/>
      <c r="PBY1" s="41"/>
      <c r="PBZ1" s="41"/>
      <c r="PCA1" s="41"/>
      <c r="PCB1" s="41"/>
      <c r="PCC1" s="41"/>
      <c r="PCD1" s="41"/>
      <c r="PCE1" s="41"/>
      <c r="PCF1" s="41"/>
      <c r="PCG1" s="41"/>
      <c r="PCH1" s="41"/>
      <c r="PCI1" s="41"/>
      <c r="PCJ1" s="41"/>
      <c r="PCK1" s="41"/>
      <c r="PCL1" s="41"/>
      <c r="PCM1" s="41"/>
      <c r="PCN1" s="41"/>
      <c r="PCO1" s="41"/>
      <c r="PCP1" s="41"/>
      <c r="PCQ1" s="41"/>
      <c r="PCR1" s="41"/>
      <c r="PCS1" s="41"/>
      <c r="PCT1" s="41"/>
      <c r="PCU1" s="41"/>
      <c r="PCV1" s="41"/>
      <c r="PCW1" s="41"/>
      <c r="PCX1" s="41"/>
      <c r="PCY1" s="41"/>
      <c r="PCZ1" s="41"/>
      <c r="PDA1" s="41"/>
      <c r="PDB1" s="41"/>
      <c r="PDC1" s="41"/>
      <c r="PDD1" s="41"/>
      <c r="PDE1" s="41"/>
      <c r="PDF1" s="41"/>
      <c r="PDG1" s="41"/>
      <c r="PDH1" s="41"/>
      <c r="PDI1" s="41"/>
      <c r="PDJ1" s="41"/>
      <c r="PDK1" s="41"/>
      <c r="PDL1" s="41"/>
      <c r="PDM1" s="41"/>
      <c r="PDN1" s="41"/>
      <c r="PDO1" s="41"/>
      <c r="PDP1" s="41"/>
      <c r="PDQ1" s="41"/>
      <c r="PDR1" s="41"/>
      <c r="PDS1" s="41"/>
      <c r="PDT1" s="41"/>
      <c r="PDU1" s="41"/>
      <c r="PDV1" s="41"/>
      <c r="PDW1" s="41"/>
      <c r="PDX1" s="41"/>
      <c r="PDY1" s="41"/>
      <c r="PDZ1" s="41"/>
      <c r="PEA1" s="41"/>
      <c r="PEB1" s="41"/>
      <c r="PEC1" s="41"/>
      <c r="PED1" s="41"/>
      <c r="PEE1" s="41"/>
      <c r="PEF1" s="41"/>
      <c r="PEG1" s="41"/>
      <c r="PEH1" s="41"/>
      <c r="PEI1" s="41"/>
      <c r="PEJ1" s="41"/>
      <c r="PEK1" s="41"/>
      <c r="PEL1" s="41"/>
      <c r="PEM1" s="41"/>
      <c r="PEN1" s="41"/>
      <c r="PEO1" s="41"/>
      <c r="PEP1" s="41"/>
      <c r="PEQ1" s="41"/>
      <c r="PER1" s="41"/>
      <c r="PES1" s="41"/>
      <c r="PET1" s="41"/>
      <c r="PEU1" s="41"/>
      <c r="PEV1" s="41"/>
      <c r="PEW1" s="41"/>
      <c r="PEX1" s="41"/>
      <c r="PEY1" s="41"/>
      <c r="PEZ1" s="41"/>
      <c r="PFA1" s="41"/>
      <c r="PFB1" s="41"/>
      <c r="PFC1" s="41"/>
      <c r="PFD1" s="41"/>
      <c r="PFE1" s="41"/>
      <c r="PFF1" s="41"/>
      <c r="PFG1" s="41"/>
      <c r="PFH1" s="41"/>
      <c r="PFI1" s="41"/>
      <c r="PFJ1" s="41"/>
      <c r="PFK1" s="41"/>
      <c r="PFL1" s="41"/>
      <c r="PFM1" s="41"/>
      <c r="PFN1" s="41"/>
      <c r="PFO1" s="41"/>
      <c r="PFP1" s="41"/>
      <c r="PFQ1" s="41"/>
      <c r="PFR1" s="41"/>
      <c r="PFS1" s="41"/>
      <c r="PFT1" s="41"/>
      <c r="PFU1" s="41"/>
      <c r="PFV1" s="41"/>
      <c r="PFW1" s="41"/>
      <c r="PFX1" s="41"/>
      <c r="PFY1" s="41"/>
      <c r="PFZ1" s="41"/>
      <c r="PGA1" s="41"/>
      <c r="PGB1" s="41"/>
      <c r="PGC1" s="41"/>
      <c r="PGD1" s="41"/>
      <c r="PGE1" s="41"/>
      <c r="PGF1" s="41"/>
      <c r="PGG1" s="41"/>
      <c r="PGH1" s="41"/>
      <c r="PGI1" s="41"/>
      <c r="PGJ1" s="41"/>
      <c r="PGK1" s="41"/>
      <c r="PGL1" s="41"/>
      <c r="PGM1" s="41"/>
      <c r="PGN1" s="41"/>
      <c r="PGO1" s="41"/>
      <c r="PGP1" s="41"/>
      <c r="PGQ1" s="41"/>
      <c r="PGR1" s="41"/>
      <c r="PGS1" s="41"/>
      <c r="PGT1" s="41"/>
      <c r="PGU1" s="41"/>
      <c r="PGV1" s="41"/>
      <c r="PGW1" s="41"/>
      <c r="PGX1" s="41"/>
      <c r="PGY1" s="41"/>
      <c r="PGZ1" s="41"/>
      <c r="PHA1" s="41"/>
      <c r="PHB1" s="41"/>
      <c r="PHC1" s="41"/>
      <c r="PHD1" s="41"/>
      <c r="PHE1" s="41"/>
      <c r="PHF1" s="41"/>
      <c r="PHG1" s="41"/>
      <c r="PHH1" s="41"/>
      <c r="PHI1" s="41"/>
      <c r="PHJ1" s="41"/>
      <c r="PHK1" s="41"/>
      <c r="PHL1" s="41"/>
      <c r="PHM1" s="41"/>
      <c r="PHN1" s="41"/>
      <c r="PHO1" s="41"/>
      <c r="PHP1" s="41"/>
      <c r="PHQ1" s="41"/>
      <c r="PHR1" s="41"/>
      <c r="PHS1" s="41"/>
      <c r="PHT1" s="41"/>
      <c r="PHU1" s="41"/>
      <c r="PHV1" s="41"/>
      <c r="PHW1" s="41"/>
      <c r="PHX1" s="41"/>
      <c r="PHY1" s="41"/>
      <c r="PHZ1" s="41"/>
      <c r="PIA1" s="41"/>
      <c r="PIB1" s="41"/>
      <c r="PIC1" s="41"/>
      <c r="PID1" s="41"/>
      <c r="PIE1" s="41"/>
      <c r="PIF1" s="41"/>
      <c r="PIG1" s="41"/>
      <c r="PIH1" s="41"/>
      <c r="PII1" s="41"/>
      <c r="PIJ1" s="41"/>
      <c r="PIK1" s="41"/>
      <c r="PIL1" s="41"/>
      <c r="PIM1" s="41"/>
      <c r="PIN1" s="41"/>
      <c r="PIO1" s="41"/>
      <c r="PIP1" s="41"/>
      <c r="PIQ1" s="41"/>
      <c r="PIR1" s="41"/>
      <c r="PIS1" s="41"/>
      <c r="PIT1" s="41"/>
      <c r="PIU1" s="41"/>
      <c r="PIV1" s="41"/>
      <c r="PIW1" s="41"/>
      <c r="PIX1" s="41"/>
      <c r="PIY1" s="41"/>
      <c r="PIZ1" s="41"/>
      <c r="PJA1" s="41"/>
      <c r="PJB1" s="41"/>
      <c r="PJC1" s="41"/>
      <c r="PJD1" s="41"/>
      <c r="PJE1" s="41"/>
      <c r="PJF1" s="41"/>
      <c r="PJG1" s="41"/>
      <c r="PJH1" s="41"/>
      <c r="PJI1" s="41"/>
      <c r="PJJ1" s="41"/>
      <c r="PJK1" s="41"/>
      <c r="PJL1" s="41"/>
      <c r="PJM1" s="41"/>
      <c r="PJN1" s="41"/>
      <c r="PJO1" s="41"/>
      <c r="PJP1" s="41"/>
      <c r="PJQ1" s="41"/>
      <c r="PJR1" s="41"/>
      <c r="PJS1" s="41"/>
      <c r="PJT1" s="41"/>
      <c r="PJU1" s="41"/>
      <c r="PJV1" s="41"/>
      <c r="PJW1" s="41"/>
      <c r="PJX1" s="41"/>
      <c r="PJY1" s="41"/>
      <c r="PJZ1" s="41"/>
      <c r="PKA1" s="41"/>
      <c r="PKB1" s="41"/>
      <c r="PKC1" s="41"/>
      <c r="PKD1" s="41"/>
      <c r="PKE1" s="41"/>
      <c r="PKF1" s="41"/>
      <c r="PKG1" s="41"/>
      <c r="PKH1" s="41"/>
      <c r="PKI1" s="41"/>
      <c r="PKJ1" s="41"/>
      <c r="PKK1" s="41"/>
      <c r="PKL1" s="41"/>
      <c r="PKM1" s="41"/>
      <c r="PKN1" s="41"/>
      <c r="PKO1" s="41"/>
      <c r="PKP1" s="41"/>
      <c r="PKQ1" s="41"/>
      <c r="PKR1" s="41"/>
      <c r="PKS1" s="41"/>
      <c r="PKT1" s="41"/>
      <c r="PKU1" s="41"/>
      <c r="PKV1" s="41"/>
      <c r="PKW1" s="41"/>
      <c r="PKX1" s="41"/>
      <c r="PKY1" s="41"/>
      <c r="PKZ1" s="41"/>
      <c r="PLA1" s="41"/>
      <c r="PLB1" s="41"/>
      <c r="PLC1" s="41"/>
      <c r="PLD1" s="41"/>
      <c r="PLE1" s="41"/>
      <c r="PLF1" s="41"/>
      <c r="PLG1" s="41"/>
      <c r="PLH1" s="41"/>
      <c r="PLI1" s="41"/>
      <c r="PLJ1" s="41"/>
      <c r="PLK1" s="41"/>
      <c r="PLL1" s="41"/>
      <c r="PLM1" s="41"/>
      <c r="PLN1" s="41"/>
      <c r="PLO1" s="41"/>
      <c r="PLP1" s="41"/>
      <c r="PLQ1" s="41"/>
      <c r="PLR1" s="41"/>
      <c r="PLS1" s="41"/>
      <c r="PLT1" s="41"/>
      <c r="PLU1" s="41"/>
      <c r="PLV1" s="41"/>
      <c r="PLW1" s="41"/>
      <c r="PLX1" s="41"/>
      <c r="PLY1" s="41"/>
      <c r="PLZ1" s="41"/>
      <c r="PMA1" s="41"/>
      <c r="PMB1" s="41"/>
      <c r="PMC1" s="41"/>
      <c r="PMD1" s="41"/>
      <c r="PME1" s="41"/>
      <c r="PMF1" s="41"/>
      <c r="PMG1" s="41"/>
      <c r="PMH1" s="41"/>
      <c r="PMI1" s="41"/>
      <c r="PMJ1" s="41"/>
      <c r="PMK1" s="41"/>
      <c r="PML1" s="41"/>
      <c r="PMM1" s="41"/>
      <c r="PMN1" s="41"/>
      <c r="PMO1" s="41"/>
      <c r="PMP1" s="41"/>
      <c r="PMQ1" s="41"/>
      <c r="PMR1" s="41"/>
      <c r="PMS1" s="41"/>
      <c r="PMT1" s="41"/>
      <c r="PMU1" s="41"/>
      <c r="PMV1" s="41"/>
      <c r="PMW1" s="41"/>
      <c r="PMX1" s="41"/>
      <c r="PMY1" s="41"/>
      <c r="PMZ1" s="41"/>
      <c r="PNA1" s="41"/>
      <c r="PNB1" s="41"/>
      <c r="PNC1" s="41"/>
      <c r="PND1" s="41"/>
      <c r="PNE1" s="41"/>
      <c r="PNF1" s="41"/>
      <c r="PNG1" s="41"/>
      <c r="PNH1" s="41"/>
      <c r="PNI1" s="41"/>
      <c r="PNJ1" s="41"/>
      <c r="PNK1" s="41"/>
      <c r="PNL1" s="41"/>
      <c r="PNM1" s="41"/>
      <c r="PNN1" s="41"/>
      <c r="PNO1" s="41"/>
      <c r="PNP1" s="41"/>
      <c r="PNQ1" s="41"/>
      <c r="PNR1" s="41"/>
      <c r="PNS1" s="41"/>
      <c r="PNT1" s="41"/>
      <c r="PNU1" s="41"/>
      <c r="PNV1" s="41"/>
      <c r="PNW1" s="41"/>
      <c r="PNX1" s="41"/>
      <c r="PNY1" s="41"/>
      <c r="PNZ1" s="41"/>
      <c r="POA1" s="41"/>
      <c r="POB1" s="41"/>
      <c r="POC1" s="41"/>
      <c r="POD1" s="41"/>
      <c r="POE1" s="41"/>
      <c r="POF1" s="41"/>
      <c r="POG1" s="41"/>
      <c r="POH1" s="41"/>
      <c r="POI1" s="41"/>
      <c r="POJ1" s="41"/>
      <c r="POK1" s="41"/>
      <c r="POL1" s="41"/>
      <c r="POM1" s="41"/>
      <c r="PON1" s="41"/>
      <c r="POO1" s="41"/>
      <c r="POP1" s="41"/>
      <c r="POQ1" s="41"/>
      <c r="POR1" s="41"/>
      <c r="POS1" s="41"/>
      <c r="POT1" s="41"/>
      <c r="POU1" s="41"/>
      <c r="POV1" s="41"/>
      <c r="POW1" s="41"/>
      <c r="POX1" s="41"/>
      <c r="POY1" s="41"/>
      <c r="POZ1" s="41"/>
      <c r="PPA1" s="41"/>
      <c r="PPB1" s="41"/>
      <c r="PPC1" s="41"/>
      <c r="PPD1" s="41"/>
      <c r="PPE1" s="41"/>
      <c r="PPF1" s="41"/>
      <c r="PPG1" s="41"/>
      <c r="PPH1" s="41"/>
      <c r="PPI1" s="41"/>
      <c r="PPJ1" s="41"/>
      <c r="PPK1" s="41"/>
      <c r="PPL1" s="41"/>
      <c r="PPM1" s="41"/>
      <c r="PPN1" s="41"/>
      <c r="PPO1" s="41"/>
      <c r="PPP1" s="41"/>
      <c r="PPQ1" s="41"/>
      <c r="PPR1" s="41"/>
      <c r="PPS1" s="41"/>
      <c r="PPT1" s="41"/>
      <c r="PPU1" s="41"/>
      <c r="PPV1" s="41"/>
      <c r="PPW1" s="41"/>
      <c r="PPX1" s="41"/>
      <c r="PPY1" s="41"/>
      <c r="PPZ1" s="41"/>
      <c r="PQA1" s="41"/>
      <c r="PQB1" s="41"/>
      <c r="PQC1" s="41"/>
      <c r="PQD1" s="41"/>
      <c r="PQE1" s="41"/>
      <c r="PQF1" s="41"/>
      <c r="PQG1" s="41"/>
      <c r="PQH1" s="41"/>
      <c r="PQI1" s="41"/>
      <c r="PQJ1" s="41"/>
      <c r="PQK1" s="41"/>
      <c r="PQL1" s="41"/>
      <c r="PQM1" s="41"/>
      <c r="PQN1" s="41"/>
      <c r="PQO1" s="41"/>
      <c r="PQP1" s="41"/>
      <c r="PQQ1" s="41"/>
      <c r="PQR1" s="41"/>
      <c r="PQS1" s="41"/>
      <c r="PQT1" s="41"/>
      <c r="PQU1" s="41"/>
      <c r="PQV1" s="41"/>
      <c r="PQW1" s="41"/>
      <c r="PQX1" s="41"/>
      <c r="PQY1" s="41"/>
      <c r="PQZ1" s="41"/>
      <c r="PRA1" s="41"/>
      <c r="PRB1" s="41"/>
      <c r="PRC1" s="41"/>
      <c r="PRD1" s="41"/>
      <c r="PRE1" s="41"/>
      <c r="PRF1" s="41"/>
      <c r="PRG1" s="41"/>
      <c r="PRH1" s="41"/>
      <c r="PRI1" s="41"/>
      <c r="PRJ1" s="41"/>
      <c r="PRK1" s="41"/>
      <c r="PRL1" s="41"/>
      <c r="PRM1" s="41"/>
      <c r="PRN1" s="41"/>
      <c r="PRO1" s="41"/>
      <c r="PRP1" s="41"/>
      <c r="PRQ1" s="41"/>
      <c r="PRR1" s="41"/>
      <c r="PRS1" s="41"/>
      <c r="PRT1" s="41"/>
      <c r="PRU1" s="41"/>
      <c r="PRV1" s="41"/>
      <c r="PRW1" s="41"/>
      <c r="PRX1" s="41"/>
      <c r="PRY1" s="41"/>
      <c r="PRZ1" s="41"/>
      <c r="PSA1" s="41"/>
      <c r="PSB1" s="41"/>
      <c r="PSC1" s="41"/>
      <c r="PSD1" s="41"/>
      <c r="PSE1" s="41"/>
      <c r="PSF1" s="41"/>
      <c r="PSG1" s="41"/>
      <c r="PSH1" s="41"/>
      <c r="PSI1" s="41"/>
      <c r="PSJ1" s="41"/>
      <c r="PSK1" s="41"/>
      <c r="PSL1" s="41"/>
      <c r="PSM1" s="41"/>
      <c r="PSN1" s="41"/>
      <c r="PSO1" s="41"/>
      <c r="PSP1" s="41"/>
      <c r="PSQ1" s="41"/>
      <c r="PSR1" s="41"/>
      <c r="PSS1" s="41"/>
      <c r="PST1" s="41"/>
      <c r="PSU1" s="41"/>
      <c r="PSV1" s="41"/>
      <c r="PSW1" s="41"/>
      <c r="PSX1" s="41"/>
      <c r="PSY1" s="41"/>
      <c r="PSZ1" s="41"/>
      <c r="PTA1" s="41"/>
      <c r="PTB1" s="41"/>
      <c r="PTC1" s="41"/>
      <c r="PTD1" s="41"/>
      <c r="PTE1" s="41"/>
      <c r="PTF1" s="41"/>
      <c r="PTG1" s="41"/>
      <c r="PTH1" s="41"/>
      <c r="PTI1" s="41"/>
      <c r="PTJ1" s="41"/>
      <c r="PTK1" s="41"/>
      <c r="PTL1" s="41"/>
      <c r="PTM1" s="41"/>
      <c r="PTN1" s="41"/>
      <c r="PTO1" s="41"/>
      <c r="PTP1" s="41"/>
      <c r="PTQ1" s="41"/>
      <c r="PTR1" s="41"/>
      <c r="PTS1" s="41"/>
      <c r="PTT1" s="41"/>
      <c r="PTU1" s="41"/>
      <c r="PTV1" s="41"/>
      <c r="PTW1" s="41"/>
      <c r="PTX1" s="41"/>
      <c r="PTY1" s="41"/>
      <c r="PTZ1" s="41"/>
      <c r="PUA1" s="41"/>
      <c r="PUB1" s="41"/>
      <c r="PUC1" s="41"/>
      <c r="PUD1" s="41"/>
      <c r="PUE1" s="41"/>
      <c r="PUF1" s="41"/>
      <c r="PUG1" s="41"/>
      <c r="PUH1" s="41"/>
      <c r="PUI1" s="41"/>
      <c r="PUJ1" s="41"/>
      <c r="PUK1" s="41"/>
      <c r="PUL1" s="41"/>
      <c r="PUM1" s="41"/>
      <c r="PUN1" s="41"/>
      <c r="PUO1" s="41"/>
      <c r="PUP1" s="41"/>
      <c r="PUQ1" s="41"/>
      <c r="PUR1" s="41"/>
      <c r="PUS1" s="41"/>
      <c r="PUT1" s="41"/>
      <c r="PUU1" s="41"/>
      <c r="PUV1" s="41"/>
      <c r="PUW1" s="41"/>
      <c r="PUX1" s="41"/>
      <c r="PUY1" s="41"/>
      <c r="PUZ1" s="41"/>
      <c r="PVA1" s="41"/>
      <c r="PVB1" s="41"/>
      <c r="PVC1" s="41"/>
      <c r="PVD1" s="41"/>
      <c r="PVE1" s="41"/>
      <c r="PVF1" s="41"/>
      <c r="PVG1" s="41"/>
      <c r="PVH1" s="41"/>
      <c r="PVI1" s="41"/>
      <c r="PVJ1" s="41"/>
      <c r="PVK1" s="41"/>
      <c r="PVL1" s="41"/>
      <c r="PVM1" s="41"/>
      <c r="PVN1" s="41"/>
      <c r="PVO1" s="41"/>
      <c r="PVP1" s="41"/>
      <c r="PVQ1" s="41"/>
      <c r="PVR1" s="41"/>
      <c r="PVS1" s="41"/>
      <c r="PVT1" s="41"/>
      <c r="PVU1" s="41"/>
      <c r="PVV1" s="41"/>
      <c r="PVW1" s="41"/>
      <c r="PVX1" s="41"/>
      <c r="PVY1" s="41"/>
      <c r="PVZ1" s="41"/>
      <c r="PWA1" s="41"/>
      <c r="PWB1" s="41"/>
      <c r="PWC1" s="41"/>
      <c r="PWD1" s="41"/>
      <c r="PWE1" s="41"/>
      <c r="PWF1" s="41"/>
      <c r="PWG1" s="41"/>
      <c r="PWH1" s="41"/>
      <c r="PWI1" s="41"/>
      <c r="PWJ1" s="41"/>
      <c r="PWK1" s="41"/>
      <c r="PWL1" s="41"/>
      <c r="PWM1" s="41"/>
      <c r="PWN1" s="41"/>
      <c r="PWO1" s="41"/>
      <c r="PWP1" s="41"/>
      <c r="PWQ1" s="41"/>
      <c r="PWR1" s="41"/>
      <c r="PWS1" s="41"/>
      <c r="PWT1" s="41"/>
      <c r="PWU1" s="41"/>
      <c r="PWV1" s="41"/>
      <c r="PWW1" s="41"/>
      <c r="PWX1" s="41"/>
      <c r="PWY1" s="41"/>
      <c r="PWZ1" s="41"/>
      <c r="PXA1" s="41"/>
      <c r="PXB1" s="41"/>
      <c r="PXC1" s="41"/>
      <c r="PXD1" s="41"/>
      <c r="PXE1" s="41"/>
      <c r="PXF1" s="41"/>
      <c r="PXG1" s="41"/>
      <c r="PXH1" s="41"/>
      <c r="PXI1" s="41"/>
      <c r="PXJ1" s="41"/>
      <c r="PXK1" s="41"/>
      <c r="PXL1" s="41"/>
      <c r="PXM1" s="41"/>
      <c r="PXN1" s="41"/>
      <c r="PXO1" s="41"/>
      <c r="PXP1" s="41"/>
      <c r="PXQ1" s="41"/>
      <c r="PXR1" s="41"/>
      <c r="PXS1" s="41"/>
      <c r="PXT1" s="41"/>
      <c r="PXU1" s="41"/>
      <c r="PXV1" s="41"/>
      <c r="PXW1" s="41"/>
      <c r="PXX1" s="41"/>
      <c r="PXY1" s="41"/>
      <c r="PXZ1" s="41"/>
      <c r="PYA1" s="41"/>
      <c r="PYB1" s="41"/>
      <c r="PYC1" s="41"/>
      <c r="PYD1" s="41"/>
      <c r="PYE1" s="41"/>
      <c r="PYF1" s="41"/>
      <c r="PYG1" s="41"/>
      <c r="PYH1" s="41"/>
      <c r="PYI1" s="41"/>
      <c r="PYJ1" s="41"/>
      <c r="PYK1" s="41"/>
      <c r="PYL1" s="41"/>
      <c r="PYM1" s="41"/>
      <c r="PYN1" s="41"/>
      <c r="PYO1" s="41"/>
      <c r="PYP1" s="41"/>
      <c r="PYQ1" s="41"/>
      <c r="PYR1" s="41"/>
      <c r="PYS1" s="41"/>
      <c r="PYT1" s="41"/>
      <c r="PYU1" s="41"/>
      <c r="PYV1" s="41"/>
      <c r="PYW1" s="41"/>
      <c r="PYX1" s="41"/>
      <c r="PYY1" s="41"/>
      <c r="PYZ1" s="41"/>
      <c r="PZA1" s="41"/>
      <c r="PZB1" s="41"/>
      <c r="PZC1" s="41"/>
      <c r="PZD1" s="41"/>
      <c r="PZE1" s="41"/>
      <c r="PZF1" s="41"/>
      <c r="PZG1" s="41"/>
      <c r="PZH1" s="41"/>
      <c r="PZI1" s="41"/>
      <c r="PZJ1" s="41"/>
      <c r="PZK1" s="41"/>
      <c r="PZL1" s="41"/>
      <c r="PZM1" s="41"/>
      <c r="PZN1" s="41"/>
      <c r="PZO1" s="41"/>
      <c r="PZP1" s="41"/>
      <c r="PZQ1" s="41"/>
      <c r="PZR1" s="41"/>
      <c r="PZS1" s="41"/>
      <c r="PZT1" s="41"/>
      <c r="PZU1" s="41"/>
      <c r="PZV1" s="41"/>
      <c r="PZW1" s="41"/>
      <c r="PZX1" s="41"/>
      <c r="PZY1" s="41"/>
      <c r="PZZ1" s="41"/>
      <c r="QAA1" s="41"/>
      <c r="QAB1" s="41"/>
      <c r="QAC1" s="41"/>
      <c r="QAD1" s="41"/>
      <c r="QAE1" s="41"/>
      <c r="QAF1" s="41"/>
      <c r="QAG1" s="41"/>
      <c r="QAH1" s="41"/>
      <c r="QAI1" s="41"/>
      <c r="QAJ1" s="41"/>
      <c r="QAK1" s="41"/>
      <c r="QAL1" s="41"/>
      <c r="QAM1" s="41"/>
      <c r="QAN1" s="41"/>
      <c r="QAO1" s="41"/>
      <c r="QAP1" s="41"/>
      <c r="QAQ1" s="41"/>
      <c r="QAR1" s="41"/>
      <c r="QAS1" s="41"/>
      <c r="QAT1" s="41"/>
      <c r="QAU1" s="41"/>
      <c r="QAV1" s="41"/>
      <c r="QAW1" s="41"/>
      <c r="QAX1" s="41"/>
      <c r="QAY1" s="41"/>
      <c r="QAZ1" s="41"/>
      <c r="QBA1" s="41"/>
      <c r="QBB1" s="41"/>
      <c r="QBC1" s="41"/>
      <c r="QBD1" s="41"/>
      <c r="QBE1" s="41"/>
      <c r="QBF1" s="41"/>
      <c r="QBG1" s="41"/>
      <c r="QBH1" s="41"/>
      <c r="QBI1" s="41"/>
      <c r="QBJ1" s="41"/>
      <c r="QBK1" s="41"/>
      <c r="QBL1" s="41"/>
      <c r="QBM1" s="41"/>
      <c r="QBN1" s="41"/>
      <c r="QBO1" s="41"/>
      <c r="QBP1" s="41"/>
      <c r="QBQ1" s="41"/>
      <c r="QBR1" s="41"/>
      <c r="QBS1" s="41"/>
      <c r="QBT1" s="41"/>
      <c r="QBU1" s="41"/>
      <c r="QBV1" s="41"/>
      <c r="QBW1" s="41"/>
      <c r="QBX1" s="41"/>
      <c r="QBY1" s="41"/>
      <c r="QBZ1" s="41"/>
      <c r="QCA1" s="41"/>
      <c r="QCB1" s="41"/>
      <c r="QCC1" s="41"/>
      <c r="QCD1" s="41"/>
      <c r="QCE1" s="41"/>
      <c r="QCF1" s="41"/>
      <c r="QCG1" s="41"/>
      <c r="QCH1" s="41"/>
      <c r="QCI1" s="41"/>
      <c r="QCJ1" s="41"/>
      <c r="QCK1" s="41"/>
      <c r="QCL1" s="41"/>
      <c r="QCM1" s="41"/>
      <c r="QCN1" s="41"/>
      <c r="QCO1" s="41"/>
      <c r="QCP1" s="41"/>
      <c r="QCQ1" s="41"/>
      <c r="QCR1" s="41"/>
      <c r="QCS1" s="41"/>
      <c r="QCT1" s="41"/>
      <c r="QCU1" s="41"/>
      <c r="QCV1" s="41"/>
      <c r="QCW1" s="41"/>
      <c r="QCX1" s="41"/>
      <c r="QCY1" s="41"/>
      <c r="QCZ1" s="41"/>
      <c r="QDA1" s="41"/>
      <c r="QDB1" s="41"/>
      <c r="QDC1" s="41"/>
      <c r="QDD1" s="41"/>
      <c r="QDE1" s="41"/>
      <c r="QDF1" s="41"/>
      <c r="QDG1" s="41"/>
      <c r="QDH1" s="41"/>
      <c r="QDI1" s="41"/>
      <c r="QDJ1" s="41"/>
      <c r="QDK1" s="41"/>
      <c r="QDL1" s="41"/>
      <c r="QDM1" s="41"/>
      <c r="QDN1" s="41"/>
      <c r="QDO1" s="41"/>
      <c r="QDP1" s="41"/>
      <c r="QDQ1" s="41"/>
      <c r="QDR1" s="41"/>
      <c r="QDS1" s="41"/>
      <c r="QDT1" s="41"/>
      <c r="QDU1" s="41"/>
      <c r="QDV1" s="41"/>
      <c r="QDW1" s="41"/>
      <c r="QDX1" s="41"/>
      <c r="QDY1" s="41"/>
      <c r="QDZ1" s="41"/>
      <c r="QEA1" s="41"/>
      <c r="QEB1" s="41"/>
      <c r="QEC1" s="41"/>
      <c r="QED1" s="41"/>
      <c r="QEE1" s="41"/>
      <c r="QEF1" s="41"/>
      <c r="QEG1" s="41"/>
      <c r="QEH1" s="41"/>
      <c r="QEI1" s="41"/>
      <c r="QEJ1" s="41"/>
      <c r="QEK1" s="41"/>
      <c r="QEL1" s="41"/>
      <c r="QEM1" s="41"/>
      <c r="QEN1" s="41"/>
      <c r="QEO1" s="41"/>
      <c r="QEP1" s="41"/>
      <c r="QEQ1" s="41"/>
      <c r="QER1" s="41"/>
      <c r="QES1" s="41"/>
      <c r="QET1" s="41"/>
      <c r="QEU1" s="41"/>
      <c r="QEV1" s="41"/>
      <c r="QEW1" s="41"/>
      <c r="QEX1" s="41"/>
      <c r="QEY1" s="41"/>
      <c r="QEZ1" s="41"/>
      <c r="QFA1" s="41"/>
      <c r="QFB1" s="41"/>
      <c r="QFC1" s="41"/>
      <c r="QFD1" s="41"/>
      <c r="QFE1" s="41"/>
      <c r="QFF1" s="41"/>
      <c r="QFG1" s="41"/>
      <c r="QFH1" s="41"/>
      <c r="QFI1" s="41"/>
      <c r="QFJ1" s="41"/>
      <c r="QFK1" s="41"/>
      <c r="QFL1" s="41"/>
      <c r="QFM1" s="41"/>
      <c r="QFN1" s="41"/>
      <c r="QFO1" s="41"/>
      <c r="QFP1" s="41"/>
      <c r="QFQ1" s="41"/>
      <c r="QFR1" s="41"/>
      <c r="QFS1" s="41"/>
      <c r="QFT1" s="41"/>
      <c r="QFU1" s="41"/>
      <c r="QFV1" s="41"/>
      <c r="QFW1" s="41"/>
      <c r="QFX1" s="41"/>
      <c r="QFY1" s="41"/>
      <c r="QFZ1" s="41"/>
      <c r="QGA1" s="41"/>
      <c r="QGB1" s="41"/>
      <c r="QGC1" s="41"/>
      <c r="QGD1" s="41"/>
      <c r="QGE1" s="41"/>
      <c r="QGF1" s="41"/>
      <c r="QGG1" s="41"/>
      <c r="QGH1" s="41"/>
      <c r="QGI1" s="41"/>
      <c r="QGJ1" s="41"/>
      <c r="QGK1" s="41"/>
      <c r="QGL1" s="41"/>
      <c r="QGM1" s="41"/>
      <c r="QGN1" s="41"/>
      <c r="QGO1" s="41"/>
      <c r="QGP1" s="41"/>
      <c r="QGQ1" s="41"/>
      <c r="QGR1" s="41"/>
      <c r="QGS1" s="41"/>
      <c r="QGT1" s="41"/>
      <c r="QGU1" s="41"/>
      <c r="QGV1" s="41"/>
      <c r="QGW1" s="41"/>
      <c r="QGX1" s="41"/>
      <c r="QGY1" s="41"/>
      <c r="QGZ1" s="41"/>
      <c r="QHA1" s="41"/>
      <c r="QHB1" s="41"/>
      <c r="QHC1" s="41"/>
      <c r="QHD1" s="41"/>
      <c r="QHE1" s="41"/>
      <c r="QHF1" s="41"/>
      <c r="QHG1" s="41"/>
      <c r="QHH1" s="41"/>
      <c r="QHI1" s="41"/>
      <c r="QHJ1" s="41"/>
      <c r="QHK1" s="41"/>
      <c r="QHL1" s="41"/>
      <c r="QHM1" s="41"/>
      <c r="QHN1" s="41"/>
      <c r="QHO1" s="41"/>
      <c r="QHP1" s="41"/>
      <c r="QHQ1" s="41"/>
      <c r="QHR1" s="41"/>
      <c r="QHS1" s="41"/>
      <c r="QHT1" s="41"/>
      <c r="QHU1" s="41"/>
      <c r="QHV1" s="41"/>
      <c r="QHW1" s="41"/>
      <c r="QHX1" s="41"/>
      <c r="QHY1" s="41"/>
      <c r="QHZ1" s="41"/>
      <c r="QIA1" s="41"/>
      <c r="QIB1" s="41"/>
      <c r="QIC1" s="41"/>
      <c r="QID1" s="41"/>
      <c r="QIE1" s="41"/>
      <c r="QIF1" s="41"/>
      <c r="QIG1" s="41"/>
      <c r="QIH1" s="41"/>
      <c r="QII1" s="41"/>
      <c r="QIJ1" s="41"/>
      <c r="QIK1" s="41"/>
      <c r="QIL1" s="41"/>
      <c r="QIM1" s="41"/>
      <c r="QIN1" s="41"/>
      <c r="QIO1" s="41"/>
      <c r="QIP1" s="41"/>
      <c r="QIQ1" s="41"/>
      <c r="QIR1" s="41"/>
      <c r="QIS1" s="41"/>
      <c r="QIT1" s="41"/>
      <c r="QIU1" s="41"/>
      <c r="QIV1" s="41"/>
      <c r="QIW1" s="41"/>
      <c r="QIX1" s="41"/>
      <c r="QIY1" s="41"/>
      <c r="QIZ1" s="41"/>
      <c r="QJA1" s="41"/>
      <c r="QJB1" s="41"/>
      <c r="QJC1" s="41"/>
      <c r="QJD1" s="41"/>
      <c r="QJE1" s="41"/>
      <c r="QJF1" s="41"/>
      <c r="QJG1" s="41"/>
      <c r="QJH1" s="41"/>
      <c r="QJI1" s="41"/>
      <c r="QJJ1" s="41"/>
      <c r="QJK1" s="41"/>
      <c r="QJL1" s="41"/>
      <c r="QJM1" s="41"/>
      <c r="QJN1" s="41"/>
      <c r="QJO1" s="41"/>
      <c r="QJP1" s="41"/>
      <c r="QJQ1" s="41"/>
      <c r="QJR1" s="41"/>
      <c r="QJS1" s="41"/>
      <c r="QJT1" s="41"/>
      <c r="QJU1" s="41"/>
      <c r="QJV1" s="41"/>
      <c r="QJW1" s="41"/>
      <c r="QJX1" s="41"/>
      <c r="QJY1" s="41"/>
      <c r="QJZ1" s="41"/>
      <c r="QKA1" s="41"/>
      <c r="QKB1" s="41"/>
      <c r="QKC1" s="41"/>
      <c r="QKD1" s="41"/>
      <c r="QKE1" s="41"/>
      <c r="QKF1" s="41"/>
      <c r="QKG1" s="41"/>
      <c r="QKH1" s="41"/>
      <c r="QKI1" s="41"/>
      <c r="QKJ1" s="41"/>
      <c r="QKK1" s="41"/>
      <c r="QKL1" s="41"/>
      <c r="QKM1" s="41"/>
      <c r="QKN1" s="41"/>
      <c r="QKO1" s="41"/>
      <c r="QKP1" s="41"/>
      <c r="QKQ1" s="41"/>
      <c r="QKR1" s="41"/>
      <c r="QKS1" s="41"/>
      <c r="QKT1" s="41"/>
      <c r="QKU1" s="41"/>
      <c r="QKV1" s="41"/>
      <c r="QKW1" s="41"/>
      <c r="QKX1" s="41"/>
      <c r="QKY1" s="41"/>
      <c r="QKZ1" s="41"/>
      <c r="QLA1" s="41"/>
      <c r="QLB1" s="41"/>
      <c r="QLC1" s="41"/>
      <c r="QLD1" s="41"/>
      <c r="QLE1" s="41"/>
      <c r="QLF1" s="41"/>
      <c r="QLG1" s="41"/>
      <c r="QLH1" s="41"/>
      <c r="QLI1" s="41"/>
      <c r="QLJ1" s="41"/>
      <c r="QLK1" s="41"/>
      <c r="QLL1" s="41"/>
      <c r="QLM1" s="41"/>
      <c r="QLN1" s="41"/>
      <c r="QLO1" s="41"/>
      <c r="QLP1" s="41"/>
      <c r="QLQ1" s="41"/>
      <c r="QLR1" s="41"/>
      <c r="QLS1" s="41"/>
      <c r="QLT1" s="41"/>
      <c r="QLU1" s="41"/>
      <c r="QLV1" s="41"/>
      <c r="QLW1" s="41"/>
      <c r="QLX1" s="41"/>
      <c r="QLY1" s="41"/>
      <c r="QLZ1" s="41"/>
      <c r="QMA1" s="41"/>
      <c r="QMB1" s="41"/>
      <c r="QMC1" s="41"/>
      <c r="QMD1" s="41"/>
      <c r="QME1" s="41"/>
      <c r="QMF1" s="41"/>
      <c r="QMG1" s="41"/>
      <c r="QMH1" s="41"/>
      <c r="QMI1" s="41"/>
      <c r="QMJ1" s="41"/>
      <c r="QMK1" s="41"/>
      <c r="QML1" s="41"/>
      <c r="QMM1" s="41"/>
      <c r="QMN1" s="41"/>
      <c r="QMO1" s="41"/>
      <c r="QMP1" s="41"/>
      <c r="QMQ1" s="41"/>
      <c r="QMR1" s="41"/>
      <c r="QMS1" s="41"/>
      <c r="QMT1" s="41"/>
      <c r="QMU1" s="41"/>
      <c r="QMV1" s="41"/>
      <c r="QMW1" s="41"/>
      <c r="QMX1" s="41"/>
      <c r="QMY1" s="41"/>
      <c r="QMZ1" s="41"/>
      <c r="QNA1" s="41"/>
      <c r="QNB1" s="41"/>
      <c r="QNC1" s="41"/>
      <c r="QND1" s="41"/>
      <c r="QNE1" s="41"/>
      <c r="QNF1" s="41"/>
      <c r="QNG1" s="41"/>
      <c r="QNH1" s="41"/>
      <c r="QNI1" s="41"/>
      <c r="QNJ1" s="41"/>
      <c r="QNK1" s="41"/>
      <c r="QNL1" s="41"/>
      <c r="QNM1" s="41"/>
      <c r="QNN1" s="41"/>
      <c r="QNO1" s="41"/>
      <c r="QNP1" s="41"/>
      <c r="QNQ1" s="41"/>
      <c r="QNR1" s="41"/>
      <c r="QNS1" s="41"/>
      <c r="QNT1" s="41"/>
      <c r="QNU1" s="41"/>
      <c r="QNV1" s="41"/>
      <c r="QNW1" s="41"/>
      <c r="QNX1" s="41"/>
      <c r="QNY1" s="41"/>
      <c r="QNZ1" s="41"/>
      <c r="QOA1" s="41"/>
      <c r="QOB1" s="41"/>
      <c r="QOC1" s="41"/>
      <c r="QOD1" s="41"/>
      <c r="QOE1" s="41"/>
      <c r="QOF1" s="41"/>
      <c r="QOG1" s="41"/>
      <c r="QOH1" s="41"/>
      <c r="QOI1" s="41"/>
      <c r="QOJ1" s="41"/>
      <c r="QOK1" s="41"/>
      <c r="QOL1" s="41"/>
      <c r="QOM1" s="41"/>
      <c r="QON1" s="41"/>
      <c r="QOO1" s="41"/>
      <c r="QOP1" s="41"/>
      <c r="QOQ1" s="41"/>
      <c r="QOR1" s="41"/>
      <c r="QOS1" s="41"/>
      <c r="QOT1" s="41"/>
      <c r="QOU1" s="41"/>
      <c r="QOV1" s="41"/>
      <c r="QOW1" s="41"/>
      <c r="QOX1" s="41"/>
      <c r="QOY1" s="41"/>
      <c r="QOZ1" s="41"/>
      <c r="QPA1" s="41"/>
      <c r="QPB1" s="41"/>
      <c r="QPC1" s="41"/>
      <c r="QPD1" s="41"/>
      <c r="QPE1" s="41"/>
      <c r="QPF1" s="41"/>
      <c r="QPG1" s="41"/>
      <c r="QPH1" s="41"/>
      <c r="QPI1" s="41"/>
      <c r="QPJ1" s="41"/>
      <c r="QPK1" s="41"/>
      <c r="QPL1" s="41"/>
      <c r="QPM1" s="41"/>
      <c r="QPN1" s="41"/>
      <c r="QPO1" s="41"/>
      <c r="QPP1" s="41"/>
      <c r="QPQ1" s="41"/>
      <c r="QPR1" s="41"/>
      <c r="QPS1" s="41"/>
      <c r="QPT1" s="41"/>
      <c r="QPU1" s="41"/>
      <c r="QPV1" s="41"/>
      <c r="QPW1" s="41"/>
      <c r="QPX1" s="41"/>
      <c r="QPY1" s="41"/>
      <c r="QPZ1" s="41"/>
      <c r="QQA1" s="41"/>
      <c r="QQB1" s="41"/>
      <c r="QQC1" s="41"/>
      <c r="QQD1" s="41"/>
      <c r="QQE1" s="41"/>
      <c r="QQF1" s="41"/>
      <c r="QQG1" s="41"/>
      <c r="QQH1" s="41"/>
      <c r="QQI1" s="41"/>
      <c r="QQJ1" s="41"/>
      <c r="QQK1" s="41"/>
      <c r="QQL1" s="41"/>
      <c r="QQM1" s="41"/>
      <c r="QQN1" s="41"/>
      <c r="QQO1" s="41"/>
      <c r="QQP1" s="41"/>
      <c r="QQQ1" s="41"/>
      <c r="QQR1" s="41"/>
      <c r="QQS1" s="41"/>
      <c r="QQT1" s="41"/>
      <c r="QQU1" s="41"/>
      <c r="QQV1" s="41"/>
      <c r="QQW1" s="41"/>
      <c r="QQX1" s="41"/>
      <c r="QQY1" s="41"/>
      <c r="QQZ1" s="41"/>
      <c r="QRA1" s="41"/>
      <c r="QRB1" s="41"/>
      <c r="QRC1" s="41"/>
      <c r="QRD1" s="41"/>
      <c r="QRE1" s="41"/>
      <c r="QRF1" s="41"/>
      <c r="QRG1" s="41"/>
      <c r="QRH1" s="41"/>
      <c r="QRI1" s="41"/>
      <c r="QRJ1" s="41"/>
      <c r="QRK1" s="41"/>
      <c r="QRL1" s="41"/>
      <c r="QRM1" s="41"/>
      <c r="QRN1" s="41"/>
      <c r="QRO1" s="41"/>
      <c r="QRP1" s="41"/>
      <c r="QRQ1" s="41"/>
      <c r="QRR1" s="41"/>
      <c r="QRS1" s="41"/>
      <c r="QRT1" s="41"/>
      <c r="QRU1" s="41"/>
      <c r="QRV1" s="41"/>
      <c r="QRW1" s="41"/>
      <c r="QRX1" s="41"/>
      <c r="QRY1" s="41"/>
      <c r="QRZ1" s="41"/>
      <c r="QSA1" s="41"/>
      <c r="QSB1" s="41"/>
      <c r="QSC1" s="41"/>
      <c r="QSD1" s="41"/>
      <c r="QSE1" s="41"/>
      <c r="QSF1" s="41"/>
      <c r="QSG1" s="41"/>
      <c r="QSH1" s="41"/>
      <c r="QSI1" s="41"/>
      <c r="QSJ1" s="41"/>
      <c r="QSK1" s="41"/>
      <c r="QSL1" s="41"/>
      <c r="QSM1" s="41"/>
      <c r="QSN1" s="41"/>
      <c r="QSO1" s="41"/>
      <c r="QSP1" s="41"/>
      <c r="QSQ1" s="41"/>
      <c r="QSR1" s="41"/>
      <c r="QSS1" s="41"/>
      <c r="QST1" s="41"/>
      <c r="QSU1" s="41"/>
      <c r="QSV1" s="41"/>
      <c r="QSW1" s="41"/>
      <c r="QSX1" s="41"/>
      <c r="QSY1" s="41"/>
      <c r="QSZ1" s="41"/>
      <c r="QTA1" s="41"/>
      <c r="QTB1" s="41"/>
      <c r="QTC1" s="41"/>
      <c r="QTD1" s="41"/>
      <c r="QTE1" s="41"/>
      <c r="QTF1" s="41"/>
      <c r="QTG1" s="41"/>
      <c r="QTH1" s="41"/>
      <c r="QTI1" s="41"/>
      <c r="QTJ1" s="41"/>
      <c r="QTK1" s="41"/>
      <c r="QTL1" s="41"/>
      <c r="QTM1" s="41"/>
      <c r="QTN1" s="41"/>
      <c r="QTO1" s="41"/>
      <c r="QTP1" s="41"/>
      <c r="QTQ1" s="41"/>
      <c r="QTR1" s="41"/>
      <c r="QTS1" s="41"/>
      <c r="QTT1" s="41"/>
      <c r="QTU1" s="41"/>
      <c r="QTV1" s="41"/>
      <c r="QTW1" s="41"/>
      <c r="QTX1" s="41"/>
      <c r="QTY1" s="41"/>
      <c r="QTZ1" s="41"/>
      <c r="QUA1" s="41"/>
      <c r="QUB1" s="41"/>
      <c r="QUC1" s="41"/>
      <c r="QUD1" s="41"/>
      <c r="QUE1" s="41"/>
      <c r="QUF1" s="41"/>
      <c r="QUG1" s="41"/>
      <c r="QUH1" s="41"/>
      <c r="QUI1" s="41"/>
      <c r="QUJ1" s="41"/>
      <c r="QUK1" s="41"/>
      <c r="QUL1" s="41"/>
      <c r="QUM1" s="41"/>
      <c r="QUN1" s="41"/>
      <c r="QUO1" s="41"/>
      <c r="QUP1" s="41"/>
      <c r="QUQ1" s="41"/>
      <c r="QUR1" s="41"/>
      <c r="QUS1" s="41"/>
      <c r="QUT1" s="41"/>
      <c r="QUU1" s="41"/>
      <c r="QUV1" s="41"/>
      <c r="QUW1" s="41"/>
      <c r="QUX1" s="41"/>
      <c r="QUY1" s="41"/>
      <c r="QUZ1" s="41"/>
      <c r="QVA1" s="41"/>
      <c r="QVB1" s="41"/>
      <c r="QVC1" s="41"/>
      <c r="QVD1" s="41"/>
      <c r="QVE1" s="41"/>
      <c r="QVF1" s="41"/>
      <c r="QVG1" s="41"/>
      <c r="QVH1" s="41"/>
      <c r="QVI1" s="41"/>
      <c r="QVJ1" s="41"/>
      <c r="QVK1" s="41"/>
      <c r="QVL1" s="41"/>
      <c r="QVM1" s="41"/>
      <c r="QVN1" s="41"/>
      <c r="QVO1" s="41"/>
      <c r="QVP1" s="41"/>
      <c r="QVQ1" s="41"/>
      <c r="QVR1" s="41"/>
      <c r="QVS1" s="41"/>
      <c r="QVT1" s="41"/>
      <c r="QVU1" s="41"/>
      <c r="QVV1" s="41"/>
      <c r="QVW1" s="41"/>
      <c r="QVX1" s="41"/>
      <c r="QVY1" s="41"/>
      <c r="QVZ1" s="41"/>
      <c r="QWA1" s="41"/>
      <c r="QWB1" s="41"/>
      <c r="QWC1" s="41"/>
      <c r="QWD1" s="41"/>
      <c r="QWE1" s="41"/>
      <c r="QWF1" s="41"/>
      <c r="QWG1" s="41"/>
      <c r="QWH1" s="41"/>
      <c r="QWI1" s="41"/>
      <c r="QWJ1" s="41"/>
      <c r="QWK1" s="41"/>
      <c r="QWL1" s="41"/>
      <c r="QWM1" s="41"/>
      <c r="QWN1" s="41"/>
      <c r="QWO1" s="41"/>
      <c r="QWP1" s="41"/>
      <c r="QWQ1" s="41"/>
      <c r="QWR1" s="41"/>
      <c r="QWS1" s="41"/>
      <c r="QWT1" s="41"/>
      <c r="QWU1" s="41"/>
      <c r="QWV1" s="41"/>
      <c r="QWW1" s="41"/>
      <c r="QWX1" s="41"/>
      <c r="QWY1" s="41"/>
      <c r="QWZ1" s="41"/>
      <c r="QXA1" s="41"/>
      <c r="QXB1" s="41"/>
      <c r="QXC1" s="41"/>
      <c r="QXD1" s="41"/>
      <c r="QXE1" s="41"/>
      <c r="QXF1" s="41"/>
      <c r="QXG1" s="41"/>
      <c r="QXH1" s="41"/>
      <c r="QXI1" s="41"/>
      <c r="QXJ1" s="41"/>
      <c r="QXK1" s="41"/>
      <c r="QXL1" s="41"/>
      <c r="QXM1" s="41"/>
      <c r="QXN1" s="41"/>
      <c r="QXO1" s="41"/>
      <c r="QXP1" s="41"/>
      <c r="QXQ1" s="41"/>
      <c r="QXR1" s="41"/>
      <c r="QXS1" s="41"/>
      <c r="QXT1" s="41"/>
      <c r="QXU1" s="41"/>
      <c r="QXV1" s="41"/>
      <c r="QXW1" s="41"/>
      <c r="QXX1" s="41"/>
      <c r="QXY1" s="41"/>
      <c r="QXZ1" s="41"/>
      <c r="QYA1" s="41"/>
      <c r="QYB1" s="41"/>
      <c r="QYC1" s="41"/>
      <c r="QYD1" s="41"/>
      <c r="QYE1" s="41"/>
      <c r="QYF1" s="41"/>
      <c r="QYG1" s="41"/>
      <c r="QYH1" s="41"/>
      <c r="QYI1" s="41"/>
      <c r="QYJ1" s="41"/>
      <c r="QYK1" s="41"/>
      <c r="QYL1" s="41"/>
      <c r="QYM1" s="41"/>
      <c r="QYN1" s="41"/>
      <c r="QYO1" s="41"/>
      <c r="QYP1" s="41"/>
      <c r="QYQ1" s="41"/>
      <c r="QYR1" s="41"/>
      <c r="QYS1" s="41"/>
      <c r="QYT1" s="41"/>
      <c r="QYU1" s="41"/>
      <c r="QYV1" s="41"/>
      <c r="QYW1" s="41"/>
      <c r="QYX1" s="41"/>
      <c r="QYY1" s="41"/>
      <c r="QYZ1" s="41"/>
      <c r="QZA1" s="41"/>
      <c r="QZB1" s="41"/>
      <c r="QZC1" s="41"/>
      <c r="QZD1" s="41"/>
      <c r="QZE1" s="41"/>
      <c r="QZF1" s="41"/>
      <c r="QZG1" s="41"/>
      <c r="QZH1" s="41"/>
      <c r="QZI1" s="41"/>
      <c r="QZJ1" s="41"/>
      <c r="QZK1" s="41"/>
      <c r="QZL1" s="41"/>
      <c r="QZM1" s="41"/>
      <c r="QZN1" s="41"/>
      <c r="QZO1" s="41"/>
      <c r="QZP1" s="41"/>
      <c r="QZQ1" s="41"/>
      <c r="QZR1" s="41"/>
      <c r="QZS1" s="41"/>
      <c r="QZT1" s="41"/>
      <c r="QZU1" s="41"/>
      <c r="QZV1" s="41"/>
      <c r="QZW1" s="41"/>
      <c r="QZX1" s="41"/>
      <c r="QZY1" s="41"/>
      <c r="QZZ1" s="41"/>
      <c r="RAA1" s="41"/>
      <c r="RAB1" s="41"/>
      <c r="RAC1" s="41"/>
      <c r="RAD1" s="41"/>
      <c r="RAE1" s="41"/>
      <c r="RAF1" s="41"/>
      <c r="RAG1" s="41"/>
      <c r="RAH1" s="41"/>
      <c r="RAI1" s="41"/>
      <c r="RAJ1" s="41"/>
      <c r="RAK1" s="41"/>
      <c r="RAL1" s="41"/>
      <c r="RAM1" s="41"/>
      <c r="RAN1" s="41"/>
      <c r="RAO1" s="41"/>
      <c r="RAP1" s="41"/>
      <c r="RAQ1" s="41"/>
      <c r="RAR1" s="41"/>
      <c r="RAS1" s="41"/>
      <c r="RAT1" s="41"/>
      <c r="RAU1" s="41"/>
      <c r="RAV1" s="41"/>
      <c r="RAW1" s="41"/>
      <c r="RAX1" s="41"/>
      <c r="RAY1" s="41"/>
      <c r="RAZ1" s="41"/>
      <c r="RBA1" s="41"/>
      <c r="RBB1" s="41"/>
      <c r="RBC1" s="41"/>
      <c r="RBD1" s="41"/>
      <c r="RBE1" s="41"/>
      <c r="RBF1" s="41"/>
      <c r="RBG1" s="41"/>
      <c r="RBH1" s="41"/>
      <c r="RBI1" s="41"/>
      <c r="RBJ1" s="41"/>
      <c r="RBK1" s="41"/>
      <c r="RBL1" s="41"/>
      <c r="RBM1" s="41"/>
      <c r="RBN1" s="41"/>
      <c r="RBO1" s="41"/>
      <c r="RBP1" s="41"/>
      <c r="RBQ1" s="41"/>
      <c r="RBR1" s="41"/>
      <c r="RBS1" s="41"/>
      <c r="RBT1" s="41"/>
      <c r="RBU1" s="41"/>
      <c r="RBV1" s="41"/>
      <c r="RBW1" s="41"/>
      <c r="RBX1" s="41"/>
      <c r="RBY1" s="41"/>
      <c r="RBZ1" s="41"/>
      <c r="RCA1" s="41"/>
      <c r="RCB1" s="41"/>
      <c r="RCC1" s="41"/>
      <c r="RCD1" s="41"/>
      <c r="RCE1" s="41"/>
      <c r="RCF1" s="41"/>
      <c r="RCG1" s="41"/>
      <c r="RCH1" s="41"/>
      <c r="RCI1" s="41"/>
      <c r="RCJ1" s="41"/>
      <c r="RCK1" s="41"/>
      <c r="RCL1" s="41"/>
      <c r="RCM1" s="41"/>
      <c r="RCN1" s="41"/>
      <c r="RCO1" s="41"/>
      <c r="RCP1" s="41"/>
      <c r="RCQ1" s="41"/>
      <c r="RCR1" s="41"/>
      <c r="RCS1" s="41"/>
      <c r="RCT1" s="41"/>
      <c r="RCU1" s="41"/>
      <c r="RCV1" s="41"/>
      <c r="RCW1" s="41"/>
      <c r="RCX1" s="41"/>
      <c r="RCY1" s="41"/>
      <c r="RCZ1" s="41"/>
      <c r="RDA1" s="41"/>
      <c r="RDB1" s="41"/>
      <c r="RDC1" s="41"/>
      <c r="RDD1" s="41"/>
      <c r="RDE1" s="41"/>
      <c r="RDF1" s="41"/>
      <c r="RDG1" s="41"/>
      <c r="RDH1" s="41"/>
      <c r="RDI1" s="41"/>
      <c r="RDJ1" s="41"/>
      <c r="RDK1" s="41"/>
      <c r="RDL1" s="41"/>
      <c r="RDM1" s="41"/>
      <c r="RDN1" s="41"/>
      <c r="RDO1" s="41"/>
      <c r="RDP1" s="41"/>
      <c r="RDQ1" s="41"/>
      <c r="RDR1" s="41"/>
      <c r="RDS1" s="41"/>
      <c r="RDT1" s="41"/>
      <c r="RDU1" s="41"/>
      <c r="RDV1" s="41"/>
      <c r="RDW1" s="41"/>
      <c r="RDX1" s="41"/>
      <c r="RDY1" s="41"/>
      <c r="RDZ1" s="41"/>
      <c r="REA1" s="41"/>
      <c r="REB1" s="41"/>
      <c r="REC1" s="41"/>
      <c r="RED1" s="41"/>
      <c r="REE1" s="41"/>
      <c r="REF1" s="41"/>
      <c r="REG1" s="41"/>
      <c r="REH1" s="41"/>
      <c r="REI1" s="41"/>
      <c r="REJ1" s="41"/>
      <c r="REK1" s="41"/>
      <c r="REL1" s="41"/>
      <c r="REM1" s="41"/>
      <c r="REN1" s="41"/>
      <c r="REO1" s="41"/>
      <c r="REP1" s="41"/>
      <c r="REQ1" s="41"/>
      <c r="RER1" s="41"/>
      <c r="RES1" s="41"/>
      <c r="RET1" s="41"/>
      <c r="REU1" s="41"/>
      <c r="REV1" s="41"/>
      <c r="REW1" s="41"/>
      <c r="REX1" s="41"/>
      <c r="REY1" s="41"/>
      <c r="REZ1" s="41"/>
      <c r="RFA1" s="41"/>
      <c r="RFB1" s="41"/>
      <c r="RFC1" s="41"/>
      <c r="RFD1" s="41"/>
      <c r="RFE1" s="41"/>
      <c r="RFF1" s="41"/>
      <c r="RFG1" s="41"/>
      <c r="RFH1" s="41"/>
      <c r="RFI1" s="41"/>
      <c r="RFJ1" s="41"/>
      <c r="RFK1" s="41"/>
      <c r="RFL1" s="41"/>
      <c r="RFM1" s="41"/>
      <c r="RFN1" s="41"/>
      <c r="RFO1" s="41"/>
      <c r="RFP1" s="41"/>
      <c r="RFQ1" s="41"/>
      <c r="RFR1" s="41"/>
      <c r="RFS1" s="41"/>
      <c r="RFT1" s="41"/>
      <c r="RFU1" s="41"/>
      <c r="RFV1" s="41"/>
      <c r="RFW1" s="41"/>
      <c r="RFX1" s="41"/>
      <c r="RFY1" s="41"/>
      <c r="RFZ1" s="41"/>
      <c r="RGA1" s="41"/>
      <c r="RGB1" s="41"/>
      <c r="RGC1" s="41"/>
      <c r="RGD1" s="41"/>
      <c r="RGE1" s="41"/>
      <c r="RGF1" s="41"/>
      <c r="RGG1" s="41"/>
      <c r="RGH1" s="41"/>
      <c r="RGI1" s="41"/>
      <c r="RGJ1" s="41"/>
      <c r="RGK1" s="41"/>
      <c r="RGL1" s="41"/>
      <c r="RGM1" s="41"/>
      <c r="RGN1" s="41"/>
      <c r="RGO1" s="41"/>
      <c r="RGP1" s="41"/>
      <c r="RGQ1" s="41"/>
      <c r="RGR1" s="41"/>
      <c r="RGS1" s="41"/>
      <c r="RGT1" s="41"/>
      <c r="RGU1" s="41"/>
      <c r="RGV1" s="41"/>
      <c r="RGW1" s="41"/>
      <c r="RGX1" s="41"/>
      <c r="RGY1" s="41"/>
      <c r="RGZ1" s="41"/>
      <c r="RHA1" s="41"/>
      <c r="RHB1" s="41"/>
      <c r="RHC1" s="41"/>
      <c r="RHD1" s="41"/>
      <c r="RHE1" s="41"/>
      <c r="RHF1" s="41"/>
      <c r="RHG1" s="41"/>
      <c r="RHH1" s="41"/>
      <c r="RHI1" s="41"/>
      <c r="RHJ1" s="41"/>
      <c r="RHK1" s="41"/>
      <c r="RHL1" s="41"/>
      <c r="RHM1" s="41"/>
      <c r="RHN1" s="41"/>
      <c r="RHO1" s="41"/>
      <c r="RHP1" s="41"/>
      <c r="RHQ1" s="41"/>
      <c r="RHR1" s="41"/>
      <c r="RHS1" s="41"/>
      <c r="RHT1" s="41"/>
      <c r="RHU1" s="41"/>
      <c r="RHV1" s="41"/>
      <c r="RHW1" s="41"/>
      <c r="RHX1" s="41"/>
      <c r="RHY1" s="41"/>
      <c r="RHZ1" s="41"/>
      <c r="RIA1" s="41"/>
      <c r="RIB1" s="41"/>
      <c r="RIC1" s="41"/>
      <c r="RID1" s="41"/>
      <c r="RIE1" s="41"/>
      <c r="RIF1" s="41"/>
      <c r="RIG1" s="41"/>
      <c r="RIH1" s="41"/>
      <c r="RII1" s="41"/>
      <c r="RIJ1" s="41"/>
      <c r="RIK1" s="41"/>
      <c r="RIL1" s="41"/>
      <c r="RIM1" s="41"/>
      <c r="RIN1" s="41"/>
      <c r="RIO1" s="41"/>
      <c r="RIP1" s="41"/>
      <c r="RIQ1" s="41"/>
      <c r="RIR1" s="41"/>
      <c r="RIS1" s="41"/>
      <c r="RIT1" s="41"/>
      <c r="RIU1" s="41"/>
      <c r="RIV1" s="41"/>
      <c r="RIW1" s="41"/>
      <c r="RIX1" s="41"/>
      <c r="RIY1" s="41"/>
      <c r="RIZ1" s="41"/>
      <c r="RJA1" s="41"/>
      <c r="RJB1" s="41"/>
      <c r="RJC1" s="41"/>
      <c r="RJD1" s="41"/>
      <c r="RJE1" s="41"/>
      <c r="RJF1" s="41"/>
      <c r="RJG1" s="41"/>
      <c r="RJH1" s="41"/>
      <c r="RJI1" s="41"/>
      <c r="RJJ1" s="41"/>
      <c r="RJK1" s="41"/>
      <c r="RJL1" s="41"/>
      <c r="RJM1" s="41"/>
      <c r="RJN1" s="41"/>
      <c r="RJO1" s="41"/>
      <c r="RJP1" s="41"/>
      <c r="RJQ1" s="41"/>
      <c r="RJR1" s="41"/>
      <c r="RJS1" s="41"/>
      <c r="RJT1" s="41"/>
      <c r="RJU1" s="41"/>
      <c r="RJV1" s="41"/>
      <c r="RJW1" s="41"/>
      <c r="RJX1" s="41"/>
      <c r="RJY1" s="41"/>
      <c r="RJZ1" s="41"/>
      <c r="RKA1" s="41"/>
      <c r="RKB1" s="41"/>
      <c r="RKC1" s="41"/>
      <c r="RKD1" s="41"/>
      <c r="RKE1" s="41"/>
      <c r="RKF1" s="41"/>
      <c r="RKG1" s="41"/>
      <c r="RKH1" s="41"/>
      <c r="RKI1" s="41"/>
      <c r="RKJ1" s="41"/>
      <c r="RKK1" s="41"/>
      <c r="RKL1" s="41"/>
      <c r="RKM1" s="41"/>
      <c r="RKN1" s="41"/>
      <c r="RKO1" s="41"/>
      <c r="RKP1" s="41"/>
      <c r="RKQ1" s="41"/>
      <c r="RKR1" s="41"/>
      <c r="RKS1" s="41"/>
      <c r="RKT1" s="41"/>
      <c r="RKU1" s="41"/>
      <c r="RKV1" s="41"/>
      <c r="RKW1" s="41"/>
      <c r="RKX1" s="41"/>
      <c r="RKY1" s="41"/>
      <c r="RKZ1" s="41"/>
      <c r="RLA1" s="41"/>
      <c r="RLB1" s="41"/>
      <c r="RLC1" s="41"/>
      <c r="RLD1" s="41"/>
      <c r="RLE1" s="41"/>
      <c r="RLF1" s="41"/>
      <c r="RLG1" s="41"/>
      <c r="RLH1" s="41"/>
      <c r="RLI1" s="41"/>
      <c r="RLJ1" s="41"/>
      <c r="RLK1" s="41"/>
      <c r="RLL1" s="41"/>
      <c r="RLM1" s="41"/>
      <c r="RLN1" s="41"/>
      <c r="RLO1" s="41"/>
      <c r="RLP1" s="41"/>
      <c r="RLQ1" s="41"/>
      <c r="RLR1" s="41"/>
      <c r="RLS1" s="41"/>
      <c r="RLT1" s="41"/>
      <c r="RLU1" s="41"/>
      <c r="RLV1" s="41"/>
      <c r="RLW1" s="41"/>
      <c r="RLX1" s="41"/>
      <c r="RLY1" s="41"/>
      <c r="RLZ1" s="41"/>
      <c r="RMA1" s="41"/>
      <c r="RMB1" s="41"/>
      <c r="RMC1" s="41"/>
      <c r="RMD1" s="41"/>
      <c r="RME1" s="41"/>
      <c r="RMF1" s="41"/>
      <c r="RMG1" s="41"/>
      <c r="RMH1" s="41"/>
      <c r="RMI1" s="41"/>
      <c r="RMJ1" s="41"/>
      <c r="RMK1" s="41"/>
      <c r="RML1" s="41"/>
      <c r="RMM1" s="41"/>
      <c r="RMN1" s="41"/>
      <c r="RMO1" s="41"/>
      <c r="RMP1" s="41"/>
      <c r="RMQ1" s="41"/>
      <c r="RMR1" s="41"/>
      <c r="RMS1" s="41"/>
      <c r="RMT1" s="41"/>
      <c r="RMU1" s="41"/>
      <c r="RMV1" s="41"/>
      <c r="RMW1" s="41"/>
      <c r="RMX1" s="41"/>
      <c r="RMY1" s="41"/>
      <c r="RMZ1" s="41"/>
      <c r="RNA1" s="41"/>
      <c r="RNB1" s="41"/>
      <c r="RNC1" s="41"/>
      <c r="RND1" s="41"/>
      <c r="RNE1" s="41"/>
      <c r="RNF1" s="41"/>
      <c r="RNG1" s="41"/>
      <c r="RNH1" s="41"/>
      <c r="RNI1" s="41"/>
      <c r="RNJ1" s="41"/>
      <c r="RNK1" s="41"/>
      <c r="RNL1" s="41"/>
      <c r="RNM1" s="41"/>
      <c r="RNN1" s="41"/>
      <c r="RNO1" s="41"/>
      <c r="RNP1" s="41"/>
      <c r="RNQ1" s="41"/>
      <c r="RNR1" s="41"/>
      <c r="RNS1" s="41"/>
      <c r="RNT1" s="41"/>
      <c r="RNU1" s="41"/>
      <c r="RNV1" s="41"/>
      <c r="RNW1" s="41"/>
      <c r="RNX1" s="41"/>
      <c r="RNY1" s="41"/>
      <c r="RNZ1" s="41"/>
      <c r="ROA1" s="41"/>
      <c r="ROB1" s="41"/>
      <c r="ROC1" s="41"/>
      <c r="ROD1" s="41"/>
      <c r="ROE1" s="41"/>
      <c r="ROF1" s="41"/>
      <c r="ROG1" s="41"/>
      <c r="ROH1" s="41"/>
      <c r="ROI1" s="41"/>
      <c r="ROJ1" s="41"/>
      <c r="ROK1" s="41"/>
      <c r="ROL1" s="41"/>
      <c r="ROM1" s="41"/>
      <c r="RON1" s="41"/>
      <c r="ROO1" s="41"/>
      <c r="ROP1" s="41"/>
      <c r="ROQ1" s="41"/>
      <c r="ROR1" s="41"/>
      <c r="ROS1" s="41"/>
      <c r="ROT1" s="41"/>
      <c r="ROU1" s="41"/>
      <c r="ROV1" s="41"/>
      <c r="ROW1" s="41"/>
      <c r="ROX1" s="41"/>
      <c r="ROY1" s="41"/>
      <c r="ROZ1" s="41"/>
      <c r="RPA1" s="41"/>
      <c r="RPB1" s="41"/>
      <c r="RPC1" s="41"/>
      <c r="RPD1" s="41"/>
      <c r="RPE1" s="41"/>
      <c r="RPF1" s="41"/>
      <c r="RPG1" s="41"/>
      <c r="RPH1" s="41"/>
      <c r="RPI1" s="41"/>
      <c r="RPJ1" s="41"/>
      <c r="RPK1" s="41"/>
      <c r="RPL1" s="41"/>
      <c r="RPM1" s="41"/>
      <c r="RPN1" s="41"/>
      <c r="RPO1" s="41"/>
      <c r="RPP1" s="41"/>
      <c r="RPQ1" s="41"/>
      <c r="RPR1" s="41"/>
      <c r="RPS1" s="41"/>
      <c r="RPT1" s="41"/>
      <c r="RPU1" s="41"/>
      <c r="RPV1" s="41"/>
      <c r="RPW1" s="41"/>
      <c r="RPX1" s="41"/>
      <c r="RPY1" s="41"/>
      <c r="RPZ1" s="41"/>
      <c r="RQA1" s="41"/>
      <c r="RQB1" s="41"/>
      <c r="RQC1" s="41"/>
      <c r="RQD1" s="41"/>
      <c r="RQE1" s="41"/>
      <c r="RQF1" s="41"/>
      <c r="RQG1" s="41"/>
      <c r="RQH1" s="41"/>
      <c r="RQI1" s="41"/>
      <c r="RQJ1" s="41"/>
      <c r="RQK1" s="41"/>
      <c r="RQL1" s="41"/>
      <c r="RQM1" s="41"/>
      <c r="RQN1" s="41"/>
      <c r="RQO1" s="41"/>
      <c r="RQP1" s="41"/>
      <c r="RQQ1" s="41"/>
      <c r="RQR1" s="41"/>
      <c r="RQS1" s="41"/>
      <c r="RQT1" s="41"/>
      <c r="RQU1" s="41"/>
      <c r="RQV1" s="41"/>
      <c r="RQW1" s="41"/>
      <c r="RQX1" s="41"/>
      <c r="RQY1" s="41"/>
      <c r="RQZ1" s="41"/>
      <c r="RRA1" s="41"/>
      <c r="RRB1" s="41"/>
      <c r="RRC1" s="41"/>
      <c r="RRD1" s="41"/>
      <c r="RRE1" s="41"/>
      <c r="RRF1" s="41"/>
      <c r="RRG1" s="41"/>
      <c r="RRH1" s="41"/>
      <c r="RRI1" s="41"/>
      <c r="RRJ1" s="41"/>
      <c r="RRK1" s="41"/>
      <c r="RRL1" s="41"/>
      <c r="RRM1" s="41"/>
      <c r="RRN1" s="41"/>
      <c r="RRO1" s="41"/>
      <c r="RRP1" s="41"/>
      <c r="RRQ1" s="41"/>
      <c r="RRR1" s="41"/>
      <c r="RRS1" s="41"/>
      <c r="RRT1" s="41"/>
      <c r="RRU1" s="41"/>
      <c r="RRV1" s="41"/>
      <c r="RRW1" s="41"/>
      <c r="RRX1" s="41"/>
      <c r="RRY1" s="41"/>
      <c r="RRZ1" s="41"/>
      <c r="RSA1" s="41"/>
      <c r="RSB1" s="41"/>
      <c r="RSC1" s="41"/>
      <c r="RSD1" s="41"/>
      <c r="RSE1" s="41"/>
      <c r="RSF1" s="41"/>
      <c r="RSG1" s="41"/>
      <c r="RSH1" s="41"/>
      <c r="RSI1" s="41"/>
      <c r="RSJ1" s="41"/>
      <c r="RSK1" s="41"/>
      <c r="RSL1" s="41"/>
      <c r="RSM1" s="41"/>
      <c r="RSN1" s="41"/>
      <c r="RSO1" s="41"/>
      <c r="RSP1" s="41"/>
      <c r="RSQ1" s="41"/>
      <c r="RSR1" s="41"/>
      <c r="RSS1" s="41"/>
      <c r="RST1" s="41"/>
      <c r="RSU1" s="41"/>
      <c r="RSV1" s="41"/>
      <c r="RSW1" s="41"/>
      <c r="RSX1" s="41"/>
      <c r="RSY1" s="41"/>
      <c r="RSZ1" s="41"/>
      <c r="RTA1" s="41"/>
      <c r="RTB1" s="41"/>
      <c r="RTC1" s="41"/>
      <c r="RTD1" s="41"/>
      <c r="RTE1" s="41"/>
      <c r="RTF1" s="41"/>
      <c r="RTG1" s="41"/>
      <c r="RTH1" s="41"/>
      <c r="RTI1" s="41"/>
      <c r="RTJ1" s="41"/>
      <c r="RTK1" s="41"/>
      <c r="RTL1" s="41"/>
      <c r="RTM1" s="41"/>
      <c r="RTN1" s="41"/>
      <c r="RTO1" s="41"/>
      <c r="RTP1" s="41"/>
      <c r="RTQ1" s="41"/>
      <c r="RTR1" s="41"/>
      <c r="RTS1" s="41"/>
      <c r="RTT1" s="41"/>
      <c r="RTU1" s="41"/>
      <c r="RTV1" s="41"/>
      <c r="RTW1" s="41"/>
      <c r="RTX1" s="41"/>
      <c r="RTY1" s="41"/>
      <c r="RTZ1" s="41"/>
      <c r="RUA1" s="41"/>
      <c r="RUB1" s="41"/>
      <c r="RUC1" s="41"/>
      <c r="RUD1" s="41"/>
      <c r="RUE1" s="41"/>
      <c r="RUF1" s="41"/>
      <c r="RUG1" s="41"/>
      <c r="RUH1" s="41"/>
      <c r="RUI1" s="41"/>
      <c r="RUJ1" s="41"/>
      <c r="RUK1" s="41"/>
      <c r="RUL1" s="41"/>
      <c r="RUM1" s="41"/>
      <c r="RUN1" s="41"/>
      <c r="RUO1" s="41"/>
      <c r="RUP1" s="41"/>
      <c r="RUQ1" s="41"/>
      <c r="RUR1" s="41"/>
      <c r="RUS1" s="41"/>
      <c r="RUT1" s="41"/>
      <c r="RUU1" s="41"/>
      <c r="RUV1" s="41"/>
      <c r="RUW1" s="41"/>
      <c r="RUX1" s="41"/>
      <c r="RUY1" s="41"/>
      <c r="RUZ1" s="41"/>
      <c r="RVA1" s="41"/>
      <c r="RVB1" s="41"/>
      <c r="RVC1" s="41"/>
      <c r="RVD1" s="41"/>
      <c r="RVE1" s="41"/>
      <c r="RVF1" s="41"/>
      <c r="RVG1" s="41"/>
      <c r="RVH1" s="41"/>
      <c r="RVI1" s="41"/>
      <c r="RVJ1" s="41"/>
      <c r="RVK1" s="41"/>
      <c r="RVL1" s="41"/>
      <c r="RVM1" s="41"/>
      <c r="RVN1" s="41"/>
      <c r="RVO1" s="41"/>
      <c r="RVP1" s="41"/>
      <c r="RVQ1" s="41"/>
      <c r="RVR1" s="41"/>
      <c r="RVS1" s="41"/>
      <c r="RVT1" s="41"/>
      <c r="RVU1" s="41"/>
      <c r="RVV1" s="41"/>
      <c r="RVW1" s="41"/>
      <c r="RVX1" s="41"/>
      <c r="RVY1" s="41"/>
      <c r="RVZ1" s="41"/>
      <c r="RWA1" s="41"/>
      <c r="RWB1" s="41"/>
      <c r="RWC1" s="41"/>
      <c r="RWD1" s="41"/>
      <c r="RWE1" s="41"/>
      <c r="RWF1" s="41"/>
      <c r="RWG1" s="41"/>
      <c r="RWH1" s="41"/>
      <c r="RWI1" s="41"/>
      <c r="RWJ1" s="41"/>
      <c r="RWK1" s="41"/>
      <c r="RWL1" s="41"/>
      <c r="RWM1" s="41"/>
      <c r="RWN1" s="41"/>
      <c r="RWO1" s="41"/>
      <c r="RWP1" s="41"/>
      <c r="RWQ1" s="41"/>
      <c r="RWR1" s="41"/>
      <c r="RWS1" s="41"/>
      <c r="RWT1" s="41"/>
      <c r="RWU1" s="41"/>
      <c r="RWV1" s="41"/>
      <c r="RWW1" s="41"/>
      <c r="RWX1" s="41"/>
      <c r="RWY1" s="41"/>
      <c r="RWZ1" s="41"/>
      <c r="RXA1" s="41"/>
      <c r="RXB1" s="41"/>
      <c r="RXC1" s="41"/>
      <c r="RXD1" s="41"/>
      <c r="RXE1" s="41"/>
      <c r="RXF1" s="41"/>
      <c r="RXG1" s="41"/>
      <c r="RXH1" s="41"/>
      <c r="RXI1" s="41"/>
      <c r="RXJ1" s="41"/>
      <c r="RXK1" s="41"/>
      <c r="RXL1" s="41"/>
      <c r="RXM1" s="41"/>
      <c r="RXN1" s="41"/>
      <c r="RXO1" s="41"/>
      <c r="RXP1" s="41"/>
      <c r="RXQ1" s="41"/>
      <c r="RXR1" s="41"/>
      <c r="RXS1" s="41"/>
      <c r="RXT1" s="41"/>
      <c r="RXU1" s="41"/>
      <c r="RXV1" s="41"/>
      <c r="RXW1" s="41"/>
      <c r="RXX1" s="41"/>
      <c r="RXY1" s="41"/>
      <c r="RXZ1" s="41"/>
      <c r="RYA1" s="41"/>
      <c r="RYB1" s="41"/>
      <c r="RYC1" s="41"/>
      <c r="RYD1" s="41"/>
      <c r="RYE1" s="41"/>
      <c r="RYF1" s="41"/>
      <c r="RYG1" s="41"/>
      <c r="RYH1" s="41"/>
      <c r="RYI1" s="41"/>
      <c r="RYJ1" s="41"/>
      <c r="RYK1" s="41"/>
      <c r="RYL1" s="41"/>
      <c r="RYM1" s="41"/>
      <c r="RYN1" s="41"/>
      <c r="RYO1" s="41"/>
      <c r="RYP1" s="41"/>
      <c r="RYQ1" s="41"/>
      <c r="RYR1" s="41"/>
      <c r="RYS1" s="41"/>
      <c r="RYT1" s="41"/>
      <c r="RYU1" s="41"/>
      <c r="RYV1" s="41"/>
      <c r="RYW1" s="41"/>
      <c r="RYX1" s="41"/>
      <c r="RYY1" s="41"/>
      <c r="RYZ1" s="41"/>
      <c r="RZA1" s="41"/>
      <c r="RZB1" s="41"/>
      <c r="RZC1" s="41"/>
      <c r="RZD1" s="41"/>
      <c r="RZE1" s="41"/>
      <c r="RZF1" s="41"/>
      <c r="RZG1" s="41"/>
      <c r="RZH1" s="41"/>
      <c r="RZI1" s="41"/>
      <c r="RZJ1" s="41"/>
      <c r="RZK1" s="41"/>
      <c r="RZL1" s="41"/>
      <c r="RZM1" s="41"/>
      <c r="RZN1" s="41"/>
      <c r="RZO1" s="41"/>
      <c r="RZP1" s="41"/>
      <c r="RZQ1" s="41"/>
      <c r="RZR1" s="41"/>
      <c r="RZS1" s="41"/>
      <c r="RZT1" s="41"/>
      <c r="RZU1" s="41"/>
      <c r="RZV1" s="41"/>
      <c r="RZW1" s="41"/>
      <c r="RZX1" s="41"/>
      <c r="RZY1" s="41"/>
      <c r="RZZ1" s="41"/>
      <c r="SAA1" s="41"/>
      <c r="SAB1" s="41"/>
      <c r="SAC1" s="41"/>
      <c r="SAD1" s="41"/>
      <c r="SAE1" s="41"/>
      <c r="SAF1" s="41"/>
      <c r="SAG1" s="41"/>
      <c r="SAH1" s="41"/>
      <c r="SAI1" s="41"/>
      <c r="SAJ1" s="41"/>
      <c r="SAK1" s="41"/>
      <c r="SAL1" s="41"/>
      <c r="SAM1" s="41"/>
      <c r="SAN1" s="41"/>
      <c r="SAO1" s="41"/>
      <c r="SAP1" s="41"/>
      <c r="SAQ1" s="41"/>
      <c r="SAR1" s="41"/>
      <c r="SAS1" s="41"/>
      <c r="SAT1" s="41"/>
      <c r="SAU1" s="41"/>
      <c r="SAV1" s="41"/>
      <c r="SAW1" s="41"/>
      <c r="SAX1" s="41"/>
      <c r="SAY1" s="41"/>
      <c r="SAZ1" s="41"/>
      <c r="SBA1" s="41"/>
      <c r="SBB1" s="41"/>
      <c r="SBC1" s="41"/>
      <c r="SBD1" s="41"/>
      <c r="SBE1" s="41"/>
      <c r="SBF1" s="41"/>
      <c r="SBG1" s="41"/>
      <c r="SBH1" s="41"/>
      <c r="SBI1" s="41"/>
      <c r="SBJ1" s="41"/>
      <c r="SBK1" s="41"/>
      <c r="SBL1" s="41"/>
      <c r="SBM1" s="41"/>
      <c r="SBN1" s="41"/>
      <c r="SBO1" s="41"/>
      <c r="SBP1" s="41"/>
      <c r="SBQ1" s="41"/>
      <c r="SBR1" s="41"/>
      <c r="SBS1" s="41"/>
      <c r="SBT1" s="41"/>
      <c r="SBU1" s="41"/>
      <c r="SBV1" s="41"/>
      <c r="SBW1" s="41"/>
      <c r="SBX1" s="41"/>
      <c r="SBY1" s="41"/>
      <c r="SBZ1" s="41"/>
      <c r="SCA1" s="41"/>
      <c r="SCB1" s="41"/>
      <c r="SCC1" s="41"/>
      <c r="SCD1" s="41"/>
      <c r="SCE1" s="41"/>
      <c r="SCF1" s="41"/>
      <c r="SCG1" s="41"/>
      <c r="SCH1" s="41"/>
      <c r="SCI1" s="41"/>
      <c r="SCJ1" s="41"/>
      <c r="SCK1" s="41"/>
      <c r="SCL1" s="41"/>
      <c r="SCM1" s="41"/>
      <c r="SCN1" s="41"/>
      <c r="SCO1" s="41"/>
      <c r="SCP1" s="41"/>
      <c r="SCQ1" s="41"/>
      <c r="SCR1" s="41"/>
      <c r="SCS1" s="41"/>
      <c r="SCT1" s="41"/>
      <c r="SCU1" s="41"/>
      <c r="SCV1" s="41"/>
      <c r="SCW1" s="41"/>
      <c r="SCX1" s="41"/>
      <c r="SCY1" s="41"/>
      <c r="SCZ1" s="41"/>
      <c r="SDA1" s="41"/>
      <c r="SDB1" s="41"/>
      <c r="SDC1" s="41"/>
      <c r="SDD1" s="41"/>
      <c r="SDE1" s="41"/>
      <c r="SDF1" s="41"/>
      <c r="SDG1" s="41"/>
      <c r="SDH1" s="41"/>
      <c r="SDI1" s="41"/>
      <c r="SDJ1" s="41"/>
      <c r="SDK1" s="41"/>
      <c r="SDL1" s="41"/>
      <c r="SDM1" s="41"/>
      <c r="SDN1" s="41"/>
      <c r="SDO1" s="41"/>
      <c r="SDP1" s="41"/>
      <c r="SDQ1" s="41"/>
      <c r="SDR1" s="41"/>
      <c r="SDS1" s="41"/>
      <c r="SDT1" s="41"/>
      <c r="SDU1" s="41"/>
      <c r="SDV1" s="41"/>
      <c r="SDW1" s="41"/>
      <c r="SDX1" s="41"/>
      <c r="SDY1" s="41"/>
      <c r="SDZ1" s="41"/>
      <c r="SEA1" s="41"/>
      <c r="SEB1" s="41"/>
      <c r="SEC1" s="41"/>
      <c r="SED1" s="41"/>
      <c r="SEE1" s="41"/>
      <c r="SEF1" s="41"/>
      <c r="SEG1" s="41"/>
      <c r="SEH1" s="41"/>
      <c r="SEI1" s="41"/>
      <c r="SEJ1" s="41"/>
      <c r="SEK1" s="41"/>
      <c r="SEL1" s="41"/>
      <c r="SEM1" s="41"/>
      <c r="SEN1" s="41"/>
      <c r="SEO1" s="41"/>
      <c r="SEP1" s="41"/>
      <c r="SEQ1" s="41"/>
      <c r="SER1" s="41"/>
      <c r="SES1" s="41"/>
      <c r="SET1" s="41"/>
      <c r="SEU1" s="41"/>
      <c r="SEV1" s="41"/>
      <c r="SEW1" s="41"/>
      <c r="SEX1" s="41"/>
      <c r="SEY1" s="41"/>
      <c r="SEZ1" s="41"/>
      <c r="SFA1" s="41"/>
      <c r="SFB1" s="41"/>
      <c r="SFC1" s="41"/>
      <c r="SFD1" s="41"/>
      <c r="SFE1" s="41"/>
      <c r="SFF1" s="41"/>
      <c r="SFG1" s="41"/>
      <c r="SFH1" s="41"/>
      <c r="SFI1" s="41"/>
      <c r="SFJ1" s="41"/>
      <c r="SFK1" s="41"/>
      <c r="SFL1" s="41"/>
      <c r="SFM1" s="41"/>
      <c r="SFN1" s="41"/>
      <c r="SFO1" s="41"/>
      <c r="SFP1" s="41"/>
      <c r="SFQ1" s="41"/>
      <c r="SFR1" s="41"/>
      <c r="SFS1" s="41"/>
      <c r="SFT1" s="41"/>
      <c r="SFU1" s="41"/>
      <c r="SFV1" s="41"/>
      <c r="SFW1" s="41"/>
      <c r="SFX1" s="41"/>
      <c r="SFY1" s="41"/>
      <c r="SFZ1" s="41"/>
      <c r="SGA1" s="41"/>
      <c r="SGB1" s="41"/>
      <c r="SGC1" s="41"/>
      <c r="SGD1" s="41"/>
      <c r="SGE1" s="41"/>
      <c r="SGF1" s="41"/>
      <c r="SGG1" s="41"/>
      <c r="SGH1" s="41"/>
      <c r="SGI1" s="41"/>
      <c r="SGJ1" s="41"/>
      <c r="SGK1" s="41"/>
      <c r="SGL1" s="41"/>
      <c r="SGM1" s="41"/>
      <c r="SGN1" s="41"/>
      <c r="SGO1" s="41"/>
      <c r="SGP1" s="41"/>
      <c r="SGQ1" s="41"/>
      <c r="SGR1" s="41"/>
      <c r="SGS1" s="41"/>
      <c r="SGT1" s="41"/>
      <c r="SGU1" s="41"/>
      <c r="SGV1" s="41"/>
      <c r="SGW1" s="41"/>
      <c r="SGX1" s="41"/>
      <c r="SGY1" s="41"/>
      <c r="SGZ1" s="41"/>
      <c r="SHA1" s="41"/>
      <c r="SHB1" s="41"/>
      <c r="SHC1" s="41"/>
      <c r="SHD1" s="41"/>
      <c r="SHE1" s="41"/>
      <c r="SHF1" s="41"/>
      <c r="SHG1" s="41"/>
      <c r="SHH1" s="41"/>
      <c r="SHI1" s="41"/>
      <c r="SHJ1" s="41"/>
      <c r="SHK1" s="41"/>
      <c r="SHL1" s="41"/>
      <c r="SHM1" s="41"/>
      <c r="SHN1" s="41"/>
      <c r="SHO1" s="41"/>
      <c r="SHP1" s="41"/>
      <c r="SHQ1" s="41"/>
      <c r="SHR1" s="41"/>
      <c r="SHS1" s="41"/>
      <c r="SHT1" s="41"/>
      <c r="SHU1" s="41"/>
      <c r="SHV1" s="41"/>
      <c r="SHW1" s="41"/>
      <c r="SHX1" s="41"/>
      <c r="SHY1" s="41"/>
      <c r="SHZ1" s="41"/>
      <c r="SIA1" s="41"/>
      <c r="SIB1" s="41"/>
      <c r="SIC1" s="41"/>
      <c r="SID1" s="41"/>
      <c r="SIE1" s="41"/>
      <c r="SIF1" s="41"/>
      <c r="SIG1" s="41"/>
      <c r="SIH1" s="41"/>
      <c r="SII1" s="41"/>
      <c r="SIJ1" s="41"/>
      <c r="SIK1" s="41"/>
      <c r="SIL1" s="41"/>
      <c r="SIM1" s="41"/>
      <c r="SIN1" s="41"/>
      <c r="SIO1" s="41"/>
      <c r="SIP1" s="41"/>
      <c r="SIQ1" s="41"/>
      <c r="SIR1" s="41"/>
      <c r="SIS1" s="41"/>
      <c r="SIT1" s="41"/>
      <c r="SIU1" s="41"/>
      <c r="SIV1" s="41"/>
      <c r="SIW1" s="41"/>
      <c r="SIX1" s="41"/>
      <c r="SIY1" s="41"/>
      <c r="SIZ1" s="41"/>
      <c r="SJA1" s="41"/>
      <c r="SJB1" s="41"/>
      <c r="SJC1" s="41"/>
      <c r="SJD1" s="41"/>
      <c r="SJE1" s="41"/>
      <c r="SJF1" s="41"/>
      <c r="SJG1" s="41"/>
      <c r="SJH1" s="41"/>
      <c r="SJI1" s="41"/>
      <c r="SJJ1" s="41"/>
      <c r="SJK1" s="41"/>
      <c r="SJL1" s="41"/>
      <c r="SJM1" s="41"/>
      <c r="SJN1" s="41"/>
      <c r="SJO1" s="41"/>
      <c r="SJP1" s="41"/>
      <c r="SJQ1" s="41"/>
      <c r="SJR1" s="41"/>
      <c r="SJS1" s="41"/>
      <c r="SJT1" s="41"/>
      <c r="SJU1" s="41"/>
      <c r="SJV1" s="41"/>
      <c r="SJW1" s="41"/>
      <c r="SJX1" s="41"/>
      <c r="SJY1" s="41"/>
      <c r="SJZ1" s="41"/>
      <c r="SKA1" s="41"/>
      <c r="SKB1" s="41"/>
      <c r="SKC1" s="41"/>
      <c r="SKD1" s="41"/>
      <c r="SKE1" s="41"/>
      <c r="SKF1" s="41"/>
      <c r="SKG1" s="41"/>
      <c r="SKH1" s="41"/>
      <c r="SKI1" s="41"/>
      <c r="SKJ1" s="41"/>
      <c r="SKK1" s="41"/>
      <c r="SKL1" s="41"/>
      <c r="SKM1" s="41"/>
      <c r="SKN1" s="41"/>
      <c r="SKO1" s="41"/>
      <c r="SKP1" s="41"/>
      <c r="SKQ1" s="41"/>
      <c r="SKR1" s="41"/>
      <c r="SKS1" s="41"/>
      <c r="SKT1" s="41"/>
      <c r="SKU1" s="41"/>
      <c r="SKV1" s="41"/>
      <c r="SKW1" s="41"/>
      <c r="SKX1" s="41"/>
      <c r="SKY1" s="41"/>
      <c r="SKZ1" s="41"/>
      <c r="SLA1" s="41"/>
      <c r="SLB1" s="41"/>
      <c r="SLC1" s="41"/>
      <c r="SLD1" s="41"/>
      <c r="SLE1" s="41"/>
      <c r="SLF1" s="41"/>
      <c r="SLG1" s="41"/>
      <c r="SLH1" s="41"/>
      <c r="SLI1" s="41"/>
      <c r="SLJ1" s="41"/>
      <c r="SLK1" s="41"/>
      <c r="SLL1" s="41"/>
      <c r="SLM1" s="41"/>
      <c r="SLN1" s="41"/>
      <c r="SLO1" s="41"/>
      <c r="SLP1" s="41"/>
      <c r="SLQ1" s="41"/>
      <c r="SLR1" s="41"/>
      <c r="SLS1" s="41"/>
      <c r="SLT1" s="41"/>
      <c r="SLU1" s="41"/>
      <c r="SLV1" s="41"/>
      <c r="SLW1" s="41"/>
      <c r="SLX1" s="41"/>
      <c r="SLY1" s="41"/>
      <c r="SLZ1" s="41"/>
      <c r="SMA1" s="41"/>
      <c r="SMB1" s="41"/>
      <c r="SMC1" s="41"/>
      <c r="SMD1" s="41"/>
      <c r="SME1" s="41"/>
      <c r="SMF1" s="41"/>
      <c r="SMG1" s="41"/>
      <c r="SMH1" s="41"/>
      <c r="SMI1" s="41"/>
      <c r="SMJ1" s="41"/>
      <c r="SMK1" s="41"/>
      <c r="SML1" s="41"/>
      <c r="SMM1" s="41"/>
      <c r="SMN1" s="41"/>
      <c r="SMO1" s="41"/>
      <c r="SMP1" s="41"/>
      <c r="SMQ1" s="41"/>
      <c r="SMR1" s="41"/>
      <c r="SMS1" s="41"/>
      <c r="SMT1" s="41"/>
      <c r="SMU1" s="41"/>
      <c r="SMV1" s="41"/>
      <c r="SMW1" s="41"/>
      <c r="SMX1" s="41"/>
      <c r="SMY1" s="41"/>
      <c r="SMZ1" s="41"/>
      <c r="SNA1" s="41"/>
      <c r="SNB1" s="41"/>
      <c r="SNC1" s="41"/>
      <c r="SND1" s="41"/>
      <c r="SNE1" s="41"/>
      <c r="SNF1" s="41"/>
      <c r="SNG1" s="41"/>
      <c r="SNH1" s="41"/>
      <c r="SNI1" s="41"/>
      <c r="SNJ1" s="41"/>
      <c r="SNK1" s="41"/>
      <c r="SNL1" s="41"/>
      <c r="SNM1" s="41"/>
      <c r="SNN1" s="41"/>
      <c r="SNO1" s="41"/>
      <c r="SNP1" s="41"/>
      <c r="SNQ1" s="41"/>
      <c r="SNR1" s="41"/>
      <c r="SNS1" s="41"/>
      <c r="SNT1" s="41"/>
      <c r="SNU1" s="41"/>
      <c r="SNV1" s="41"/>
      <c r="SNW1" s="41"/>
      <c r="SNX1" s="41"/>
      <c r="SNY1" s="41"/>
      <c r="SNZ1" s="41"/>
      <c r="SOA1" s="41"/>
      <c r="SOB1" s="41"/>
      <c r="SOC1" s="41"/>
      <c r="SOD1" s="41"/>
      <c r="SOE1" s="41"/>
      <c r="SOF1" s="41"/>
      <c r="SOG1" s="41"/>
      <c r="SOH1" s="41"/>
      <c r="SOI1" s="41"/>
      <c r="SOJ1" s="41"/>
      <c r="SOK1" s="41"/>
      <c r="SOL1" s="41"/>
      <c r="SOM1" s="41"/>
      <c r="SON1" s="41"/>
      <c r="SOO1" s="41"/>
      <c r="SOP1" s="41"/>
      <c r="SOQ1" s="41"/>
      <c r="SOR1" s="41"/>
      <c r="SOS1" s="41"/>
      <c r="SOT1" s="41"/>
      <c r="SOU1" s="41"/>
      <c r="SOV1" s="41"/>
      <c r="SOW1" s="41"/>
      <c r="SOX1" s="41"/>
      <c r="SOY1" s="41"/>
      <c r="SOZ1" s="41"/>
      <c r="SPA1" s="41"/>
      <c r="SPB1" s="41"/>
      <c r="SPC1" s="41"/>
      <c r="SPD1" s="41"/>
      <c r="SPE1" s="41"/>
      <c r="SPF1" s="41"/>
      <c r="SPG1" s="41"/>
      <c r="SPH1" s="41"/>
      <c r="SPI1" s="41"/>
      <c r="SPJ1" s="41"/>
      <c r="SPK1" s="41"/>
      <c r="SPL1" s="41"/>
      <c r="SPM1" s="41"/>
      <c r="SPN1" s="41"/>
      <c r="SPO1" s="41"/>
      <c r="SPP1" s="41"/>
      <c r="SPQ1" s="41"/>
      <c r="SPR1" s="41"/>
      <c r="SPS1" s="41"/>
      <c r="SPT1" s="41"/>
      <c r="SPU1" s="41"/>
      <c r="SPV1" s="41"/>
      <c r="SPW1" s="41"/>
      <c r="SPX1" s="41"/>
      <c r="SPY1" s="41"/>
      <c r="SPZ1" s="41"/>
      <c r="SQA1" s="41"/>
      <c r="SQB1" s="41"/>
      <c r="SQC1" s="41"/>
      <c r="SQD1" s="41"/>
      <c r="SQE1" s="41"/>
      <c r="SQF1" s="41"/>
      <c r="SQG1" s="41"/>
      <c r="SQH1" s="41"/>
      <c r="SQI1" s="41"/>
      <c r="SQJ1" s="41"/>
      <c r="SQK1" s="41"/>
      <c r="SQL1" s="41"/>
      <c r="SQM1" s="41"/>
      <c r="SQN1" s="41"/>
      <c r="SQO1" s="41"/>
      <c r="SQP1" s="41"/>
      <c r="SQQ1" s="41"/>
      <c r="SQR1" s="41"/>
      <c r="SQS1" s="41"/>
      <c r="SQT1" s="41"/>
      <c r="SQU1" s="41"/>
      <c r="SQV1" s="41"/>
      <c r="SQW1" s="41"/>
      <c r="SQX1" s="41"/>
      <c r="SQY1" s="41"/>
      <c r="SQZ1" s="41"/>
      <c r="SRA1" s="41"/>
      <c r="SRB1" s="41"/>
      <c r="SRC1" s="41"/>
      <c r="SRD1" s="41"/>
      <c r="SRE1" s="41"/>
      <c r="SRF1" s="41"/>
      <c r="SRG1" s="41"/>
      <c r="SRH1" s="41"/>
      <c r="SRI1" s="41"/>
      <c r="SRJ1" s="41"/>
      <c r="SRK1" s="41"/>
      <c r="SRL1" s="41"/>
      <c r="SRM1" s="41"/>
      <c r="SRN1" s="41"/>
      <c r="SRO1" s="41"/>
      <c r="SRP1" s="41"/>
      <c r="SRQ1" s="41"/>
      <c r="SRR1" s="41"/>
      <c r="SRS1" s="41"/>
      <c r="SRT1" s="41"/>
      <c r="SRU1" s="41"/>
      <c r="SRV1" s="41"/>
      <c r="SRW1" s="41"/>
      <c r="SRX1" s="41"/>
      <c r="SRY1" s="41"/>
      <c r="SRZ1" s="41"/>
      <c r="SSA1" s="41"/>
      <c r="SSB1" s="41"/>
      <c r="SSC1" s="41"/>
      <c r="SSD1" s="41"/>
      <c r="SSE1" s="41"/>
      <c r="SSF1" s="41"/>
      <c r="SSG1" s="41"/>
      <c r="SSH1" s="41"/>
      <c r="SSI1" s="41"/>
      <c r="SSJ1" s="41"/>
      <c r="SSK1" s="41"/>
      <c r="SSL1" s="41"/>
      <c r="SSM1" s="41"/>
      <c r="SSN1" s="41"/>
      <c r="SSO1" s="41"/>
      <c r="SSP1" s="41"/>
      <c r="SSQ1" s="41"/>
      <c r="SSR1" s="41"/>
      <c r="SSS1" s="41"/>
      <c r="SST1" s="41"/>
      <c r="SSU1" s="41"/>
      <c r="SSV1" s="41"/>
      <c r="SSW1" s="41"/>
      <c r="SSX1" s="41"/>
      <c r="SSY1" s="41"/>
      <c r="SSZ1" s="41"/>
      <c r="STA1" s="41"/>
      <c r="STB1" s="41"/>
      <c r="STC1" s="41"/>
      <c r="STD1" s="41"/>
      <c r="STE1" s="41"/>
      <c r="STF1" s="41"/>
      <c r="STG1" s="41"/>
      <c r="STH1" s="41"/>
      <c r="STI1" s="41"/>
      <c r="STJ1" s="41"/>
      <c r="STK1" s="41"/>
      <c r="STL1" s="41"/>
      <c r="STM1" s="41"/>
      <c r="STN1" s="41"/>
      <c r="STO1" s="41"/>
      <c r="STP1" s="41"/>
      <c r="STQ1" s="41"/>
      <c r="STR1" s="41"/>
      <c r="STS1" s="41"/>
      <c r="STT1" s="41"/>
      <c r="STU1" s="41"/>
      <c r="STV1" s="41"/>
      <c r="STW1" s="41"/>
      <c r="STX1" s="41"/>
      <c r="STY1" s="41"/>
      <c r="STZ1" s="41"/>
      <c r="SUA1" s="41"/>
      <c r="SUB1" s="41"/>
      <c r="SUC1" s="41"/>
      <c r="SUD1" s="41"/>
      <c r="SUE1" s="41"/>
      <c r="SUF1" s="41"/>
      <c r="SUG1" s="41"/>
      <c r="SUH1" s="41"/>
      <c r="SUI1" s="41"/>
      <c r="SUJ1" s="41"/>
      <c r="SUK1" s="41"/>
      <c r="SUL1" s="41"/>
      <c r="SUM1" s="41"/>
      <c r="SUN1" s="41"/>
      <c r="SUO1" s="41"/>
      <c r="SUP1" s="41"/>
      <c r="SUQ1" s="41"/>
      <c r="SUR1" s="41"/>
      <c r="SUS1" s="41"/>
      <c r="SUT1" s="41"/>
      <c r="SUU1" s="41"/>
      <c r="SUV1" s="41"/>
      <c r="SUW1" s="41"/>
      <c r="SUX1" s="41"/>
      <c r="SUY1" s="41"/>
      <c r="SUZ1" s="41"/>
      <c r="SVA1" s="41"/>
      <c r="SVB1" s="41"/>
      <c r="SVC1" s="41"/>
      <c r="SVD1" s="41"/>
      <c r="SVE1" s="41"/>
      <c r="SVF1" s="41"/>
      <c r="SVG1" s="41"/>
      <c r="SVH1" s="41"/>
      <c r="SVI1" s="41"/>
      <c r="SVJ1" s="41"/>
      <c r="SVK1" s="41"/>
      <c r="SVL1" s="41"/>
      <c r="SVM1" s="41"/>
      <c r="SVN1" s="41"/>
      <c r="SVO1" s="41"/>
      <c r="SVP1" s="41"/>
      <c r="SVQ1" s="41"/>
      <c r="SVR1" s="41"/>
      <c r="SVS1" s="41"/>
      <c r="SVT1" s="41"/>
      <c r="SVU1" s="41"/>
      <c r="SVV1" s="41"/>
      <c r="SVW1" s="41"/>
      <c r="SVX1" s="41"/>
      <c r="SVY1" s="41"/>
      <c r="SVZ1" s="41"/>
      <c r="SWA1" s="41"/>
      <c r="SWB1" s="41"/>
      <c r="SWC1" s="41"/>
      <c r="SWD1" s="41"/>
      <c r="SWE1" s="41"/>
      <c r="SWF1" s="41"/>
      <c r="SWG1" s="41"/>
      <c r="SWH1" s="41"/>
      <c r="SWI1" s="41"/>
      <c r="SWJ1" s="41"/>
      <c r="SWK1" s="41"/>
      <c r="SWL1" s="41"/>
      <c r="SWM1" s="41"/>
      <c r="SWN1" s="41"/>
      <c r="SWO1" s="41"/>
      <c r="SWP1" s="41"/>
      <c r="SWQ1" s="41"/>
      <c r="SWR1" s="41"/>
      <c r="SWS1" s="41"/>
      <c r="SWT1" s="41"/>
      <c r="SWU1" s="41"/>
      <c r="SWV1" s="41"/>
      <c r="SWW1" s="41"/>
      <c r="SWX1" s="41"/>
      <c r="SWY1" s="41"/>
      <c r="SWZ1" s="41"/>
      <c r="SXA1" s="41"/>
      <c r="SXB1" s="41"/>
      <c r="SXC1" s="41"/>
      <c r="SXD1" s="41"/>
      <c r="SXE1" s="41"/>
      <c r="SXF1" s="41"/>
      <c r="SXG1" s="41"/>
      <c r="SXH1" s="41"/>
      <c r="SXI1" s="41"/>
      <c r="SXJ1" s="41"/>
      <c r="SXK1" s="41"/>
      <c r="SXL1" s="41"/>
      <c r="SXM1" s="41"/>
      <c r="SXN1" s="41"/>
      <c r="SXO1" s="41"/>
      <c r="SXP1" s="41"/>
      <c r="SXQ1" s="41"/>
      <c r="SXR1" s="41"/>
      <c r="SXS1" s="41"/>
      <c r="SXT1" s="41"/>
      <c r="SXU1" s="41"/>
      <c r="SXV1" s="41"/>
      <c r="SXW1" s="41"/>
      <c r="SXX1" s="41"/>
      <c r="SXY1" s="41"/>
      <c r="SXZ1" s="41"/>
      <c r="SYA1" s="41"/>
      <c r="SYB1" s="41"/>
      <c r="SYC1" s="41"/>
      <c r="SYD1" s="41"/>
      <c r="SYE1" s="41"/>
      <c r="SYF1" s="41"/>
      <c r="SYG1" s="41"/>
      <c r="SYH1" s="41"/>
      <c r="SYI1" s="41"/>
      <c r="SYJ1" s="41"/>
      <c r="SYK1" s="41"/>
      <c r="SYL1" s="41"/>
      <c r="SYM1" s="41"/>
      <c r="SYN1" s="41"/>
      <c r="SYO1" s="41"/>
      <c r="SYP1" s="41"/>
      <c r="SYQ1" s="41"/>
      <c r="SYR1" s="41"/>
      <c r="SYS1" s="41"/>
      <c r="SYT1" s="41"/>
      <c r="SYU1" s="41"/>
      <c r="SYV1" s="41"/>
      <c r="SYW1" s="41"/>
      <c r="SYX1" s="41"/>
      <c r="SYY1" s="41"/>
      <c r="SYZ1" s="41"/>
      <c r="SZA1" s="41"/>
      <c r="SZB1" s="41"/>
      <c r="SZC1" s="41"/>
      <c r="SZD1" s="41"/>
      <c r="SZE1" s="41"/>
      <c r="SZF1" s="41"/>
      <c r="SZG1" s="41"/>
      <c r="SZH1" s="41"/>
      <c r="SZI1" s="41"/>
      <c r="SZJ1" s="41"/>
      <c r="SZK1" s="41"/>
      <c r="SZL1" s="41"/>
      <c r="SZM1" s="41"/>
      <c r="SZN1" s="41"/>
      <c r="SZO1" s="41"/>
      <c r="SZP1" s="41"/>
      <c r="SZQ1" s="41"/>
      <c r="SZR1" s="41"/>
      <c r="SZS1" s="41"/>
      <c r="SZT1" s="41"/>
      <c r="SZU1" s="41"/>
      <c r="SZV1" s="41"/>
      <c r="SZW1" s="41"/>
      <c r="SZX1" s="41"/>
      <c r="SZY1" s="41"/>
      <c r="SZZ1" s="41"/>
      <c r="TAA1" s="41"/>
      <c r="TAB1" s="41"/>
      <c r="TAC1" s="41"/>
      <c r="TAD1" s="41"/>
      <c r="TAE1" s="41"/>
      <c r="TAF1" s="41"/>
      <c r="TAG1" s="41"/>
      <c r="TAH1" s="41"/>
      <c r="TAI1" s="41"/>
      <c r="TAJ1" s="41"/>
      <c r="TAK1" s="41"/>
      <c r="TAL1" s="41"/>
      <c r="TAM1" s="41"/>
      <c r="TAN1" s="41"/>
      <c r="TAO1" s="41"/>
      <c r="TAP1" s="41"/>
      <c r="TAQ1" s="41"/>
      <c r="TAR1" s="41"/>
      <c r="TAS1" s="41"/>
      <c r="TAT1" s="41"/>
      <c r="TAU1" s="41"/>
      <c r="TAV1" s="41"/>
      <c r="TAW1" s="41"/>
      <c r="TAX1" s="41"/>
      <c r="TAY1" s="41"/>
      <c r="TAZ1" s="41"/>
      <c r="TBA1" s="41"/>
      <c r="TBB1" s="41"/>
      <c r="TBC1" s="41"/>
      <c r="TBD1" s="41"/>
      <c r="TBE1" s="41"/>
      <c r="TBF1" s="41"/>
      <c r="TBG1" s="41"/>
      <c r="TBH1" s="41"/>
      <c r="TBI1" s="41"/>
      <c r="TBJ1" s="41"/>
      <c r="TBK1" s="41"/>
      <c r="TBL1" s="41"/>
      <c r="TBM1" s="41"/>
      <c r="TBN1" s="41"/>
      <c r="TBO1" s="41"/>
      <c r="TBP1" s="41"/>
      <c r="TBQ1" s="41"/>
      <c r="TBR1" s="41"/>
      <c r="TBS1" s="41"/>
      <c r="TBT1" s="41"/>
      <c r="TBU1" s="41"/>
      <c r="TBV1" s="41"/>
      <c r="TBW1" s="41"/>
      <c r="TBX1" s="41"/>
      <c r="TBY1" s="41"/>
      <c r="TBZ1" s="41"/>
      <c r="TCA1" s="41"/>
      <c r="TCB1" s="41"/>
      <c r="TCC1" s="41"/>
      <c r="TCD1" s="41"/>
      <c r="TCE1" s="41"/>
      <c r="TCF1" s="41"/>
      <c r="TCG1" s="41"/>
      <c r="TCH1" s="41"/>
      <c r="TCI1" s="41"/>
      <c r="TCJ1" s="41"/>
      <c r="TCK1" s="41"/>
      <c r="TCL1" s="41"/>
      <c r="TCM1" s="41"/>
      <c r="TCN1" s="41"/>
      <c r="TCO1" s="41"/>
      <c r="TCP1" s="41"/>
      <c r="TCQ1" s="41"/>
      <c r="TCR1" s="41"/>
      <c r="TCS1" s="41"/>
      <c r="TCT1" s="41"/>
      <c r="TCU1" s="41"/>
      <c r="TCV1" s="41"/>
      <c r="TCW1" s="41"/>
      <c r="TCX1" s="41"/>
      <c r="TCY1" s="41"/>
      <c r="TCZ1" s="41"/>
      <c r="TDA1" s="41"/>
      <c r="TDB1" s="41"/>
      <c r="TDC1" s="41"/>
      <c r="TDD1" s="41"/>
      <c r="TDE1" s="41"/>
      <c r="TDF1" s="41"/>
      <c r="TDG1" s="41"/>
      <c r="TDH1" s="41"/>
      <c r="TDI1" s="41"/>
      <c r="TDJ1" s="41"/>
      <c r="TDK1" s="41"/>
      <c r="TDL1" s="41"/>
      <c r="TDM1" s="41"/>
      <c r="TDN1" s="41"/>
      <c r="TDO1" s="41"/>
      <c r="TDP1" s="41"/>
      <c r="TDQ1" s="41"/>
      <c r="TDR1" s="41"/>
      <c r="TDS1" s="41"/>
      <c r="TDT1" s="41"/>
      <c r="TDU1" s="41"/>
      <c r="TDV1" s="41"/>
      <c r="TDW1" s="41"/>
      <c r="TDX1" s="41"/>
      <c r="TDY1" s="41"/>
      <c r="TDZ1" s="41"/>
      <c r="TEA1" s="41"/>
      <c r="TEB1" s="41"/>
      <c r="TEC1" s="41"/>
      <c r="TED1" s="41"/>
      <c r="TEE1" s="41"/>
      <c r="TEF1" s="41"/>
      <c r="TEG1" s="41"/>
      <c r="TEH1" s="41"/>
      <c r="TEI1" s="41"/>
      <c r="TEJ1" s="41"/>
      <c r="TEK1" s="41"/>
      <c r="TEL1" s="41"/>
      <c r="TEM1" s="41"/>
      <c r="TEN1" s="41"/>
      <c r="TEO1" s="41"/>
      <c r="TEP1" s="41"/>
      <c r="TEQ1" s="41"/>
      <c r="TER1" s="41"/>
      <c r="TES1" s="41"/>
      <c r="TET1" s="41"/>
      <c r="TEU1" s="41"/>
      <c r="TEV1" s="41"/>
      <c r="TEW1" s="41"/>
      <c r="TEX1" s="41"/>
      <c r="TEY1" s="41"/>
      <c r="TEZ1" s="41"/>
      <c r="TFA1" s="41"/>
      <c r="TFB1" s="41"/>
      <c r="TFC1" s="41"/>
      <c r="TFD1" s="41"/>
      <c r="TFE1" s="41"/>
      <c r="TFF1" s="41"/>
      <c r="TFG1" s="41"/>
      <c r="TFH1" s="41"/>
      <c r="TFI1" s="41"/>
      <c r="TFJ1" s="41"/>
      <c r="TFK1" s="41"/>
      <c r="TFL1" s="41"/>
      <c r="TFM1" s="41"/>
      <c r="TFN1" s="41"/>
      <c r="TFO1" s="41"/>
      <c r="TFP1" s="41"/>
      <c r="TFQ1" s="41"/>
      <c r="TFR1" s="41"/>
      <c r="TFS1" s="41"/>
      <c r="TFT1" s="41"/>
      <c r="TFU1" s="41"/>
      <c r="TFV1" s="41"/>
      <c r="TFW1" s="41"/>
      <c r="TFX1" s="41"/>
      <c r="TFY1" s="41"/>
      <c r="TFZ1" s="41"/>
      <c r="TGA1" s="41"/>
      <c r="TGB1" s="41"/>
      <c r="TGC1" s="41"/>
      <c r="TGD1" s="41"/>
      <c r="TGE1" s="41"/>
      <c r="TGF1" s="41"/>
      <c r="TGG1" s="41"/>
      <c r="TGH1" s="41"/>
      <c r="TGI1" s="41"/>
      <c r="TGJ1" s="41"/>
      <c r="TGK1" s="41"/>
      <c r="TGL1" s="41"/>
      <c r="TGM1" s="41"/>
      <c r="TGN1" s="41"/>
      <c r="TGO1" s="41"/>
      <c r="TGP1" s="41"/>
      <c r="TGQ1" s="41"/>
      <c r="TGR1" s="41"/>
      <c r="TGS1" s="41"/>
      <c r="TGT1" s="41"/>
      <c r="TGU1" s="41"/>
      <c r="TGV1" s="41"/>
      <c r="TGW1" s="41"/>
      <c r="TGX1" s="41"/>
      <c r="TGY1" s="41"/>
      <c r="TGZ1" s="41"/>
      <c r="THA1" s="41"/>
      <c r="THB1" s="41"/>
      <c r="THC1" s="41"/>
      <c r="THD1" s="41"/>
      <c r="THE1" s="41"/>
      <c r="THF1" s="41"/>
      <c r="THG1" s="41"/>
      <c r="THH1" s="41"/>
      <c r="THI1" s="41"/>
      <c r="THJ1" s="41"/>
      <c r="THK1" s="41"/>
      <c r="THL1" s="41"/>
      <c r="THM1" s="41"/>
      <c r="THN1" s="41"/>
      <c r="THO1" s="41"/>
      <c r="THP1" s="41"/>
      <c r="THQ1" s="41"/>
      <c r="THR1" s="41"/>
      <c r="THS1" s="41"/>
      <c r="THT1" s="41"/>
      <c r="THU1" s="41"/>
      <c r="THV1" s="41"/>
      <c r="THW1" s="41"/>
      <c r="THX1" s="41"/>
      <c r="THY1" s="41"/>
      <c r="THZ1" s="41"/>
      <c r="TIA1" s="41"/>
      <c r="TIB1" s="41"/>
      <c r="TIC1" s="41"/>
      <c r="TID1" s="41"/>
      <c r="TIE1" s="41"/>
      <c r="TIF1" s="41"/>
      <c r="TIG1" s="41"/>
      <c r="TIH1" s="41"/>
      <c r="TII1" s="41"/>
      <c r="TIJ1" s="41"/>
      <c r="TIK1" s="41"/>
      <c r="TIL1" s="41"/>
      <c r="TIM1" s="41"/>
      <c r="TIN1" s="41"/>
      <c r="TIO1" s="41"/>
      <c r="TIP1" s="41"/>
      <c r="TIQ1" s="41"/>
      <c r="TIR1" s="41"/>
      <c r="TIS1" s="41"/>
      <c r="TIT1" s="41"/>
      <c r="TIU1" s="41"/>
      <c r="TIV1" s="41"/>
      <c r="TIW1" s="41"/>
      <c r="TIX1" s="41"/>
      <c r="TIY1" s="41"/>
      <c r="TIZ1" s="41"/>
      <c r="TJA1" s="41"/>
      <c r="TJB1" s="41"/>
      <c r="TJC1" s="41"/>
      <c r="TJD1" s="41"/>
      <c r="TJE1" s="41"/>
      <c r="TJF1" s="41"/>
      <c r="TJG1" s="41"/>
      <c r="TJH1" s="41"/>
      <c r="TJI1" s="41"/>
      <c r="TJJ1" s="41"/>
      <c r="TJK1" s="41"/>
      <c r="TJL1" s="41"/>
      <c r="TJM1" s="41"/>
      <c r="TJN1" s="41"/>
      <c r="TJO1" s="41"/>
      <c r="TJP1" s="41"/>
      <c r="TJQ1" s="41"/>
      <c r="TJR1" s="41"/>
      <c r="TJS1" s="41"/>
      <c r="TJT1" s="41"/>
      <c r="TJU1" s="41"/>
      <c r="TJV1" s="41"/>
      <c r="TJW1" s="41"/>
      <c r="TJX1" s="41"/>
      <c r="TJY1" s="41"/>
      <c r="TJZ1" s="41"/>
      <c r="TKA1" s="41"/>
      <c r="TKB1" s="41"/>
      <c r="TKC1" s="41"/>
      <c r="TKD1" s="41"/>
      <c r="TKE1" s="41"/>
      <c r="TKF1" s="41"/>
      <c r="TKG1" s="41"/>
      <c r="TKH1" s="41"/>
      <c r="TKI1" s="41"/>
      <c r="TKJ1" s="41"/>
      <c r="TKK1" s="41"/>
      <c r="TKL1" s="41"/>
      <c r="TKM1" s="41"/>
      <c r="TKN1" s="41"/>
      <c r="TKO1" s="41"/>
      <c r="TKP1" s="41"/>
      <c r="TKQ1" s="41"/>
      <c r="TKR1" s="41"/>
      <c r="TKS1" s="41"/>
      <c r="TKT1" s="41"/>
      <c r="TKU1" s="41"/>
      <c r="TKV1" s="41"/>
      <c r="TKW1" s="41"/>
      <c r="TKX1" s="41"/>
      <c r="TKY1" s="41"/>
      <c r="TKZ1" s="41"/>
      <c r="TLA1" s="41"/>
      <c r="TLB1" s="41"/>
      <c r="TLC1" s="41"/>
      <c r="TLD1" s="41"/>
      <c r="TLE1" s="41"/>
      <c r="TLF1" s="41"/>
      <c r="TLG1" s="41"/>
      <c r="TLH1" s="41"/>
      <c r="TLI1" s="41"/>
      <c r="TLJ1" s="41"/>
      <c r="TLK1" s="41"/>
      <c r="TLL1" s="41"/>
      <c r="TLM1" s="41"/>
      <c r="TLN1" s="41"/>
      <c r="TLO1" s="41"/>
      <c r="TLP1" s="41"/>
      <c r="TLQ1" s="41"/>
      <c r="TLR1" s="41"/>
      <c r="TLS1" s="41"/>
      <c r="TLT1" s="41"/>
      <c r="TLU1" s="41"/>
      <c r="TLV1" s="41"/>
      <c r="TLW1" s="41"/>
      <c r="TLX1" s="41"/>
      <c r="TLY1" s="41"/>
      <c r="TLZ1" s="41"/>
      <c r="TMA1" s="41"/>
      <c r="TMB1" s="41"/>
      <c r="TMC1" s="41"/>
      <c r="TMD1" s="41"/>
      <c r="TME1" s="41"/>
      <c r="TMF1" s="41"/>
      <c r="TMG1" s="41"/>
      <c r="TMH1" s="41"/>
      <c r="TMI1" s="41"/>
      <c r="TMJ1" s="41"/>
      <c r="TMK1" s="41"/>
      <c r="TML1" s="41"/>
      <c r="TMM1" s="41"/>
      <c r="TMN1" s="41"/>
      <c r="TMO1" s="41"/>
      <c r="TMP1" s="41"/>
      <c r="TMQ1" s="41"/>
      <c r="TMR1" s="41"/>
      <c r="TMS1" s="41"/>
      <c r="TMT1" s="41"/>
      <c r="TMU1" s="41"/>
      <c r="TMV1" s="41"/>
      <c r="TMW1" s="41"/>
      <c r="TMX1" s="41"/>
      <c r="TMY1" s="41"/>
      <c r="TMZ1" s="41"/>
      <c r="TNA1" s="41"/>
      <c r="TNB1" s="41"/>
      <c r="TNC1" s="41"/>
      <c r="TND1" s="41"/>
      <c r="TNE1" s="41"/>
      <c r="TNF1" s="41"/>
      <c r="TNG1" s="41"/>
      <c r="TNH1" s="41"/>
      <c r="TNI1" s="41"/>
      <c r="TNJ1" s="41"/>
      <c r="TNK1" s="41"/>
      <c r="TNL1" s="41"/>
      <c r="TNM1" s="41"/>
      <c r="TNN1" s="41"/>
      <c r="TNO1" s="41"/>
      <c r="TNP1" s="41"/>
      <c r="TNQ1" s="41"/>
      <c r="TNR1" s="41"/>
      <c r="TNS1" s="41"/>
      <c r="TNT1" s="41"/>
      <c r="TNU1" s="41"/>
      <c r="TNV1" s="41"/>
      <c r="TNW1" s="41"/>
      <c r="TNX1" s="41"/>
      <c r="TNY1" s="41"/>
      <c r="TNZ1" s="41"/>
      <c r="TOA1" s="41"/>
      <c r="TOB1" s="41"/>
      <c r="TOC1" s="41"/>
      <c r="TOD1" s="41"/>
      <c r="TOE1" s="41"/>
      <c r="TOF1" s="41"/>
      <c r="TOG1" s="41"/>
      <c r="TOH1" s="41"/>
      <c r="TOI1" s="41"/>
      <c r="TOJ1" s="41"/>
      <c r="TOK1" s="41"/>
      <c r="TOL1" s="41"/>
      <c r="TOM1" s="41"/>
      <c r="TON1" s="41"/>
      <c r="TOO1" s="41"/>
      <c r="TOP1" s="41"/>
      <c r="TOQ1" s="41"/>
      <c r="TOR1" s="41"/>
      <c r="TOS1" s="41"/>
      <c r="TOT1" s="41"/>
      <c r="TOU1" s="41"/>
      <c r="TOV1" s="41"/>
      <c r="TOW1" s="41"/>
      <c r="TOX1" s="41"/>
      <c r="TOY1" s="41"/>
      <c r="TOZ1" s="41"/>
      <c r="TPA1" s="41"/>
      <c r="TPB1" s="41"/>
      <c r="TPC1" s="41"/>
      <c r="TPD1" s="41"/>
      <c r="TPE1" s="41"/>
      <c r="TPF1" s="41"/>
      <c r="TPG1" s="41"/>
      <c r="TPH1" s="41"/>
      <c r="TPI1" s="41"/>
      <c r="TPJ1" s="41"/>
      <c r="TPK1" s="41"/>
      <c r="TPL1" s="41"/>
      <c r="TPM1" s="41"/>
      <c r="TPN1" s="41"/>
      <c r="TPO1" s="41"/>
      <c r="TPP1" s="41"/>
      <c r="TPQ1" s="41"/>
      <c r="TPR1" s="41"/>
      <c r="TPS1" s="41"/>
      <c r="TPT1" s="41"/>
      <c r="TPU1" s="41"/>
      <c r="TPV1" s="41"/>
      <c r="TPW1" s="41"/>
      <c r="TPX1" s="41"/>
      <c r="TPY1" s="41"/>
      <c r="TPZ1" s="41"/>
      <c r="TQA1" s="41"/>
      <c r="TQB1" s="41"/>
      <c r="TQC1" s="41"/>
      <c r="TQD1" s="41"/>
      <c r="TQE1" s="41"/>
      <c r="TQF1" s="41"/>
      <c r="TQG1" s="41"/>
      <c r="TQH1" s="41"/>
      <c r="TQI1" s="41"/>
      <c r="TQJ1" s="41"/>
      <c r="TQK1" s="41"/>
      <c r="TQL1" s="41"/>
      <c r="TQM1" s="41"/>
      <c r="TQN1" s="41"/>
      <c r="TQO1" s="41"/>
      <c r="TQP1" s="41"/>
      <c r="TQQ1" s="41"/>
      <c r="TQR1" s="41"/>
      <c r="TQS1" s="41"/>
      <c r="TQT1" s="41"/>
      <c r="TQU1" s="41"/>
      <c r="TQV1" s="41"/>
      <c r="TQW1" s="41"/>
      <c r="TQX1" s="41"/>
      <c r="TQY1" s="41"/>
      <c r="TQZ1" s="41"/>
      <c r="TRA1" s="41"/>
      <c r="TRB1" s="41"/>
      <c r="TRC1" s="41"/>
      <c r="TRD1" s="41"/>
      <c r="TRE1" s="41"/>
      <c r="TRF1" s="41"/>
      <c r="TRG1" s="41"/>
      <c r="TRH1" s="41"/>
      <c r="TRI1" s="41"/>
      <c r="TRJ1" s="41"/>
      <c r="TRK1" s="41"/>
      <c r="TRL1" s="41"/>
      <c r="TRM1" s="41"/>
      <c r="TRN1" s="41"/>
      <c r="TRO1" s="41"/>
      <c r="TRP1" s="41"/>
      <c r="TRQ1" s="41"/>
      <c r="TRR1" s="41"/>
      <c r="TRS1" s="41"/>
      <c r="TRT1" s="41"/>
      <c r="TRU1" s="41"/>
      <c r="TRV1" s="41"/>
      <c r="TRW1" s="41"/>
      <c r="TRX1" s="41"/>
      <c r="TRY1" s="41"/>
      <c r="TRZ1" s="41"/>
      <c r="TSA1" s="41"/>
      <c r="TSB1" s="41"/>
      <c r="TSC1" s="41"/>
      <c r="TSD1" s="41"/>
      <c r="TSE1" s="41"/>
      <c r="TSF1" s="41"/>
      <c r="TSG1" s="41"/>
      <c r="TSH1" s="41"/>
      <c r="TSI1" s="41"/>
      <c r="TSJ1" s="41"/>
      <c r="TSK1" s="41"/>
      <c r="TSL1" s="41"/>
      <c r="TSM1" s="41"/>
      <c r="TSN1" s="41"/>
      <c r="TSO1" s="41"/>
      <c r="TSP1" s="41"/>
      <c r="TSQ1" s="41"/>
      <c r="TSR1" s="41"/>
      <c r="TSS1" s="41"/>
      <c r="TST1" s="41"/>
      <c r="TSU1" s="41"/>
      <c r="TSV1" s="41"/>
      <c r="TSW1" s="41"/>
      <c r="TSX1" s="41"/>
      <c r="TSY1" s="41"/>
      <c r="TSZ1" s="41"/>
      <c r="TTA1" s="41"/>
      <c r="TTB1" s="41"/>
      <c r="TTC1" s="41"/>
      <c r="TTD1" s="41"/>
      <c r="TTE1" s="41"/>
      <c r="TTF1" s="41"/>
      <c r="TTG1" s="41"/>
      <c r="TTH1" s="41"/>
      <c r="TTI1" s="41"/>
      <c r="TTJ1" s="41"/>
      <c r="TTK1" s="41"/>
      <c r="TTL1" s="41"/>
      <c r="TTM1" s="41"/>
      <c r="TTN1" s="41"/>
      <c r="TTO1" s="41"/>
      <c r="TTP1" s="41"/>
      <c r="TTQ1" s="41"/>
      <c r="TTR1" s="41"/>
      <c r="TTS1" s="41"/>
      <c r="TTT1" s="41"/>
      <c r="TTU1" s="41"/>
      <c r="TTV1" s="41"/>
      <c r="TTW1" s="41"/>
      <c r="TTX1" s="41"/>
      <c r="TTY1" s="41"/>
      <c r="TTZ1" s="41"/>
      <c r="TUA1" s="41"/>
      <c r="TUB1" s="41"/>
      <c r="TUC1" s="41"/>
      <c r="TUD1" s="41"/>
      <c r="TUE1" s="41"/>
      <c r="TUF1" s="41"/>
      <c r="TUG1" s="41"/>
      <c r="TUH1" s="41"/>
      <c r="TUI1" s="41"/>
      <c r="TUJ1" s="41"/>
      <c r="TUK1" s="41"/>
      <c r="TUL1" s="41"/>
      <c r="TUM1" s="41"/>
      <c r="TUN1" s="41"/>
      <c r="TUO1" s="41"/>
      <c r="TUP1" s="41"/>
      <c r="TUQ1" s="41"/>
      <c r="TUR1" s="41"/>
      <c r="TUS1" s="41"/>
      <c r="TUT1" s="41"/>
      <c r="TUU1" s="41"/>
      <c r="TUV1" s="41"/>
      <c r="TUW1" s="41"/>
      <c r="TUX1" s="41"/>
      <c r="TUY1" s="41"/>
      <c r="TUZ1" s="41"/>
      <c r="TVA1" s="41"/>
      <c r="TVB1" s="41"/>
      <c r="TVC1" s="41"/>
      <c r="TVD1" s="41"/>
      <c r="TVE1" s="41"/>
      <c r="TVF1" s="41"/>
      <c r="TVG1" s="41"/>
      <c r="TVH1" s="41"/>
      <c r="TVI1" s="41"/>
      <c r="TVJ1" s="41"/>
      <c r="TVK1" s="41"/>
      <c r="TVL1" s="41"/>
      <c r="TVM1" s="41"/>
      <c r="TVN1" s="41"/>
      <c r="TVO1" s="41"/>
      <c r="TVP1" s="41"/>
      <c r="TVQ1" s="41"/>
      <c r="TVR1" s="41"/>
      <c r="TVS1" s="41"/>
      <c r="TVT1" s="41"/>
      <c r="TVU1" s="41"/>
      <c r="TVV1" s="41"/>
      <c r="TVW1" s="41"/>
      <c r="TVX1" s="41"/>
      <c r="TVY1" s="41"/>
      <c r="TVZ1" s="41"/>
      <c r="TWA1" s="41"/>
      <c r="TWB1" s="41"/>
      <c r="TWC1" s="41"/>
      <c r="TWD1" s="41"/>
      <c r="TWE1" s="41"/>
      <c r="TWF1" s="41"/>
      <c r="TWG1" s="41"/>
      <c r="TWH1" s="41"/>
      <c r="TWI1" s="41"/>
      <c r="TWJ1" s="41"/>
      <c r="TWK1" s="41"/>
      <c r="TWL1" s="41"/>
      <c r="TWM1" s="41"/>
      <c r="TWN1" s="41"/>
      <c r="TWO1" s="41"/>
      <c r="TWP1" s="41"/>
      <c r="TWQ1" s="41"/>
      <c r="TWR1" s="41"/>
      <c r="TWS1" s="41"/>
      <c r="TWT1" s="41"/>
      <c r="TWU1" s="41"/>
      <c r="TWV1" s="41"/>
      <c r="TWW1" s="41"/>
      <c r="TWX1" s="41"/>
      <c r="TWY1" s="41"/>
      <c r="TWZ1" s="41"/>
      <c r="TXA1" s="41"/>
      <c r="TXB1" s="41"/>
      <c r="TXC1" s="41"/>
      <c r="TXD1" s="41"/>
      <c r="TXE1" s="41"/>
      <c r="TXF1" s="41"/>
      <c r="TXG1" s="41"/>
      <c r="TXH1" s="41"/>
      <c r="TXI1" s="41"/>
      <c r="TXJ1" s="41"/>
      <c r="TXK1" s="41"/>
      <c r="TXL1" s="41"/>
      <c r="TXM1" s="41"/>
      <c r="TXN1" s="41"/>
      <c r="TXO1" s="41"/>
      <c r="TXP1" s="41"/>
      <c r="TXQ1" s="41"/>
      <c r="TXR1" s="41"/>
      <c r="TXS1" s="41"/>
      <c r="TXT1" s="41"/>
      <c r="TXU1" s="41"/>
      <c r="TXV1" s="41"/>
      <c r="TXW1" s="41"/>
      <c r="TXX1" s="41"/>
      <c r="TXY1" s="41"/>
      <c r="TXZ1" s="41"/>
      <c r="TYA1" s="41"/>
      <c r="TYB1" s="41"/>
      <c r="TYC1" s="41"/>
      <c r="TYD1" s="41"/>
      <c r="TYE1" s="41"/>
      <c r="TYF1" s="41"/>
      <c r="TYG1" s="41"/>
      <c r="TYH1" s="41"/>
      <c r="TYI1" s="41"/>
      <c r="TYJ1" s="41"/>
      <c r="TYK1" s="41"/>
      <c r="TYL1" s="41"/>
      <c r="TYM1" s="41"/>
      <c r="TYN1" s="41"/>
      <c r="TYO1" s="41"/>
      <c r="TYP1" s="41"/>
      <c r="TYQ1" s="41"/>
      <c r="TYR1" s="41"/>
      <c r="TYS1" s="41"/>
      <c r="TYT1" s="41"/>
      <c r="TYU1" s="41"/>
      <c r="TYV1" s="41"/>
      <c r="TYW1" s="41"/>
      <c r="TYX1" s="41"/>
      <c r="TYY1" s="41"/>
      <c r="TYZ1" s="41"/>
      <c r="TZA1" s="41"/>
      <c r="TZB1" s="41"/>
      <c r="TZC1" s="41"/>
      <c r="TZD1" s="41"/>
      <c r="TZE1" s="41"/>
      <c r="TZF1" s="41"/>
      <c r="TZG1" s="41"/>
      <c r="TZH1" s="41"/>
      <c r="TZI1" s="41"/>
      <c r="TZJ1" s="41"/>
      <c r="TZK1" s="41"/>
      <c r="TZL1" s="41"/>
      <c r="TZM1" s="41"/>
      <c r="TZN1" s="41"/>
      <c r="TZO1" s="41"/>
      <c r="TZP1" s="41"/>
      <c r="TZQ1" s="41"/>
      <c r="TZR1" s="41"/>
      <c r="TZS1" s="41"/>
      <c r="TZT1" s="41"/>
      <c r="TZU1" s="41"/>
      <c r="TZV1" s="41"/>
      <c r="TZW1" s="41"/>
      <c r="TZX1" s="41"/>
      <c r="TZY1" s="41"/>
      <c r="TZZ1" s="41"/>
      <c r="UAA1" s="41"/>
      <c r="UAB1" s="41"/>
      <c r="UAC1" s="41"/>
      <c r="UAD1" s="41"/>
      <c r="UAE1" s="41"/>
      <c r="UAF1" s="41"/>
      <c r="UAG1" s="41"/>
      <c r="UAH1" s="41"/>
      <c r="UAI1" s="41"/>
      <c r="UAJ1" s="41"/>
      <c r="UAK1" s="41"/>
      <c r="UAL1" s="41"/>
      <c r="UAM1" s="41"/>
      <c r="UAN1" s="41"/>
      <c r="UAO1" s="41"/>
      <c r="UAP1" s="41"/>
      <c r="UAQ1" s="41"/>
      <c r="UAR1" s="41"/>
      <c r="UAS1" s="41"/>
      <c r="UAT1" s="41"/>
      <c r="UAU1" s="41"/>
      <c r="UAV1" s="41"/>
      <c r="UAW1" s="41"/>
      <c r="UAX1" s="41"/>
      <c r="UAY1" s="41"/>
      <c r="UAZ1" s="41"/>
      <c r="UBA1" s="41"/>
      <c r="UBB1" s="41"/>
      <c r="UBC1" s="41"/>
      <c r="UBD1" s="41"/>
      <c r="UBE1" s="41"/>
      <c r="UBF1" s="41"/>
      <c r="UBG1" s="41"/>
      <c r="UBH1" s="41"/>
      <c r="UBI1" s="41"/>
      <c r="UBJ1" s="41"/>
      <c r="UBK1" s="41"/>
      <c r="UBL1" s="41"/>
      <c r="UBM1" s="41"/>
      <c r="UBN1" s="41"/>
      <c r="UBO1" s="41"/>
      <c r="UBP1" s="41"/>
      <c r="UBQ1" s="41"/>
      <c r="UBR1" s="41"/>
      <c r="UBS1" s="41"/>
      <c r="UBT1" s="41"/>
      <c r="UBU1" s="41"/>
      <c r="UBV1" s="41"/>
      <c r="UBW1" s="41"/>
      <c r="UBX1" s="41"/>
      <c r="UBY1" s="41"/>
      <c r="UBZ1" s="41"/>
      <c r="UCA1" s="41"/>
      <c r="UCB1" s="41"/>
      <c r="UCC1" s="41"/>
      <c r="UCD1" s="41"/>
      <c r="UCE1" s="41"/>
      <c r="UCF1" s="41"/>
      <c r="UCG1" s="41"/>
      <c r="UCH1" s="41"/>
      <c r="UCI1" s="41"/>
      <c r="UCJ1" s="41"/>
      <c r="UCK1" s="41"/>
      <c r="UCL1" s="41"/>
      <c r="UCM1" s="41"/>
      <c r="UCN1" s="41"/>
      <c r="UCO1" s="41"/>
      <c r="UCP1" s="41"/>
      <c r="UCQ1" s="41"/>
      <c r="UCR1" s="41"/>
      <c r="UCS1" s="41"/>
      <c r="UCT1" s="41"/>
      <c r="UCU1" s="41"/>
      <c r="UCV1" s="41"/>
      <c r="UCW1" s="41"/>
      <c r="UCX1" s="41"/>
      <c r="UCY1" s="41"/>
      <c r="UCZ1" s="41"/>
      <c r="UDA1" s="41"/>
      <c r="UDB1" s="41"/>
      <c r="UDC1" s="41"/>
      <c r="UDD1" s="41"/>
      <c r="UDE1" s="41"/>
      <c r="UDF1" s="41"/>
      <c r="UDG1" s="41"/>
      <c r="UDH1" s="41"/>
      <c r="UDI1" s="41"/>
      <c r="UDJ1" s="41"/>
      <c r="UDK1" s="41"/>
      <c r="UDL1" s="41"/>
      <c r="UDM1" s="41"/>
      <c r="UDN1" s="41"/>
      <c r="UDO1" s="41"/>
      <c r="UDP1" s="41"/>
      <c r="UDQ1" s="41"/>
      <c r="UDR1" s="41"/>
      <c r="UDS1" s="41"/>
      <c r="UDT1" s="41"/>
      <c r="UDU1" s="41"/>
      <c r="UDV1" s="41"/>
      <c r="UDW1" s="41"/>
      <c r="UDX1" s="41"/>
      <c r="UDY1" s="41"/>
      <c r="UDZ1" s="41"/>
      <c r="UEA1" s="41"/>
      <c r="UEB1" s="41"/>
      <c r="UEC1" s="41"/>
      <c r="UED1" s="41"/>
      <c r="UEE1" s="41"/>
      <c r="UEF1" s="41"/>
      <c r="UEG1" s="41"/>
      <c r="UEH1" s="41"/>
      <c r="UEI1" s="41"/>
      <c r="UEJ1" s="41"/>
      <c r="UEK1" s="41"/>
      <c r="UEL1" s="41"/>
      <c r="UEM1" s="41"/>
      <c r="UEN1" s="41"/>
      <c r="UEO1" s="41"/>
      <c r="UEP1" s="41"/>
      <c r="UEQ1" s="41"/>
      <c r="UER1" s="41"/>
      <c r="UES1" s="41"/>
      <c r="UET1" s="41"/>
      <c r="UEU1" s="41"/>
      <c r="UEV1" s="41"/>
      <c r="UEW1" s="41"/>
      <c r="UEX1" s="41"/>
      <c r="UEY1" s="41"/>
      <c r="UEZ1" s="41"/>
      <c r="UFA1" s="41"/>
      <c r="UFB1" s="41"/>
      <c r="UFC1" s="41"/>
      <c r="UFD1" s="41"/>
      <c r="UFE1" s="41"/>
      <c r="UFF1" s="41"/>
      <c r="UFG1" s="41"/>
      <c r="UFH1" s="41"/>
      <c r="UFI1" s="41"/>
      <c r="UFJ1" s="41"/>
      <c r="UFK1" s="41"/>
      <c r="UFL1" s="41"/>
      <c r="UFM1" s="41"/>
      <c r="UFN1" s="41"/>
      <c r="UFO1" s="41"/>
      <c r="UFP1" s="41"/>
      <c r="UFQ1" s="41"/>
      <c r="UFR1" s="41"/>
      <c r="UFS1" s="41"/>
      <c r="UFT1" s="41"/>
      <c r="UFU1" s="41"/>
      <c r="UFV1" s="41"/>
      <c r="UFW1" s="41"/>
      <c r="UFX1" s="41"/>
      <c r="UFY1" s="41"/>
      <c r="UFZ1" s="41"/>
      <c r="UGA1" s="41"/>
      <c r="UGB1" s="41"/>
      <c r="UGC1" s="41"/>
      <c r="UGD1" s="41"/>
      <c r="UGE1" s="41"/>
      <c r="UGF1" s="41"/>
      <c r="UGG1" s="41"/>
      <c r="UGH1" s="41"/>
      <c r="UGI1" s="41"/>
      <c r="UGJ1" s="41"/>
      <c r="UGK1" s="41"/>
      <c r="UGL1" s="41"/>
      <c r="UGM1" s="41"/>
      <c r="UGN1" s="41"/>
      <c r="UGO1" s="41"/>
      <c r="UGP1" s="41"/>
      <c r="UGQ1" s="41"/>
      <c r="UGR1" s="41"/>
      <c r="UGS1" s="41"/>
      <c r="UGT1" s="41"/>
      <c r="UGU1" s="41"/>
      <c r="UGV1" s="41"/>
      <c r="UGW1" s="41"/>
      <c r="UGX1" s="41"/>
      <c r="UGY1" s="41"/>
      <c r="UGZ1" s="41"/>
      <c r="UHA1" s="41"/>
      <c r="UHB1" s="41"/>
      <c r="UHC1" s="41"/>
      <c r="UHD1" s="41"/>
      <c r="UHE1" s="41"/>
      <c r="UHF1" s="41"/>
      <c r="UHG1" s="41"/>
      <c r="UHH1" s="41"/>
      <c r="UHI1" s="41"/>
      <c r="UHJ1" s="41"/>
      <c r="UHK1" s="41"/>
      <c r="UHL1" s="41"/>
      <c r="UHM1" s="41"/>
      <c r="UHN1" s="41"/>
      <c r="UHO1" s="41"/>
      <c r="UHP1" s="41"/>
      <c r="UHQ1" s="41"/>
      <c r="UHR1" s="41"/>
      <c r="UHS1" s="41"/>
      <c r="UHT1" s="41"/>
      <c r="UHU1" s="41"/>
      <c r="UHV1" s="41"/>
      <c r="UHW1" s="41"/>
      <c r="UHX1" s="41"/>
      <c r="UHY1" s="41"/>
      <c r="UHZ1" s="41"/>
      <c r="UIA1" s="41"/>
      <c r="UIB1" s="41"/>
      <c r="UIC1" s="41"/>
      <c r="UID1" s="41"/>
      <c r="UIE1" s="41"/>
      <c r="UIF1" s="41"/>
      <c r="UIG1" s="41"/>
      <c r="UIH1" s="41"/>
      <c r="UII1" s="41"/>
      <c r="UIJ1" s="41"/>
      <c r="UIK1" s="41"/>
      <c r="UIL1" s="41"/>
      <c r="UIM1" s="41"/>
      <c r="UIN1" s="41"/>
      <c r="UIO1" s="41"/>
      <c r="UIP1" s="41"/>
      <c r="UIQ1" s="41"/>
      <c r="UIR1" s="41"/>
      <c r="UIS1" s="41"/>
      <c r="UIT1" s="41"/>
      <c r="UIU1" s="41"/>
      <c r="UIV1" s="41"/>
      <c r="UIW1" s="41"/>
      <c r="UIX1" s="41"/>
      <c r="UIY1" s="41"/>
      <c r="UIZ1" s="41"/>
      <c r="UJA1" s="41"/>
      <c r="UJB1" s="41"/>
      <c r="UJC1" s="41"/>
      <c r="UJD1" s="41"/>
      <c r="UJE1" s="41"/>
      <c r="UJF1" s="41"/>
      <c r="UJG1" s="41"/>
      <c r="UJH1" s="41"/>
      <c r="UJI1" s="41"/>
      <c r="UJJ1" s="41"/>
      <c r="UJK1" s="41"/>
      <c r="UJL1" s="41"/>
      <c r="UJM1" s="41"/>
      <c r="UJN1" s="41"/>
      <c r="UJO1" s="41"/>
      <c r="UJP1" s="41"/>
      <c r="UJQ1" s="41"/>
      <c r="UJR1" s="41"/>
      <c r="UJS1" s="41"/>
      <c r="UJT1" s="41"/>
      <c r="UJU1" s="41"/>
      <c r="UJV1" s="41"/>
      <c r="UJW1" s="41"/>
      <c r="UJX1" s="41"/>
      <c r="UJY1" s="41"/>
      <c r="UJZ1" s="41"/>
      <c r="UKA1" s="41"/>
      <c r="UKB1" s="41"/>
      <c r="UKC1" s="41"/>
      <c r="UKD1" s="41"/>
      <c r="UKE1" s="41"/>
      <c r="UKF1" s="41"/>
      <c r="UKG1" s="41"/>
      <c r="UKH1" s="41"/>
      <c r="UKI1" s="41"/>
      <c r="UKJ1" s="41"/>
      <c r="UKK1" s="41"/>
      <c r="UKL1" s="41"/>
      <c r="UKM1" s="41"/>
      <c r="UKN1" s="41"/>
      <c r="UKO1" s="41"/>
      <c r="UKP1" s="41"/>
      <c r="UKQ1" s="41"/>
      <c r="UKR1" s="41"/>
      <c r="UKS1" s="41"/>
      <c r="UKT1" s="41"/>
      <c r="UKU1" s="41"/>
      <c r="UKV1" s="41"/>
      <c r="UKW1" s="41"/>
      <c r="UKX1" s="41"/>
      <c r="UKY1" s="41"/>
      <c r="UKZ1" s="41"/>
      <c r="ULA1" s="41"/>
      <c r="ULB1" s="41"/>
      <c r="ULC1" s="41"/>
      <c r="ULD1" s="41"/>
      <c r="ULE1" s="41"/>
      <c r="ULF1" s="41"/>
      <c r="ULG1" s="41"/>
      <c r="ULH1" s="41"/>
      <c r="ULI1" s="41"/>
      <c r="ULJ1" s="41"/>
      <c r="ULK1" s="41"/>
      <c r="ULL1" s="41"/>
      <c r="ULM1" s="41"/>
      <c r="ULN1" s="41"/>
      <c r="ULO1" s="41"/>
      <c r="ULP1" s="41"/>
      <c r="ULQ1" s="41"/>
      <c r="ULR1" s="41"/>
      <c r="ULS1" s="41"/>
      <c r="ULT1" s="41"/>
      <c r="ULU1" s="41"/>
      <c r="ULV1" s="41"/>
      <c r="ULW1" s="41"/>
      <c r="ULX1" s="41"/>
      <c r="ULY1" s="41"/>
      <c r="ULZ1" s="41"/>
      <c r="UMA1" s="41"/>
      <c r="UMB1" s="41"/>
      <c r="UMC1" s="41"/>
      <c r="UMD1" s="41"/>
      <c r="UME1" s="41"/>
      <c r="UMF1" s="41"/>
      <c r="UMG1" s="41"/>
      <c r="UMH1" s="41"/>
      <c r="UMI1" s="41"/>
      <c r="UMJ1" s="41"/>
      <c r="UMK1" s="41"/>
      <c r="UML1" s="41"/>
      <c r="UMM1" s="41"/>
      <c r="UMN1" s="41"/>
      <c r="UMO1" s="41"/>
      <c r="UMP1" s="41"/>
      <c r="UMQ1" s="41"/>
      <c r="UMR1" s="41"/>
      <c r="UMS1" s="41"/>
      <c r="UMT1" s="41"/>
      <c r="UMU1" s="41"/>
      <c r="UMV1" s="41"/>
      <c r="UMW1" s="41"/>
      <c r="UMX1" s="41"/>
      <c r="UMY1" s="41"/>
      <c r="UMZ1" s="41"/>
      <c r="UNA1" s="41"/>
      <c r="UNB1" s="41"/>
      <c r="UNC1" s="41"/>
      <c r="UND1" s="41"/>
      <c r="UNE1" s="41"/>
      <c r="UNF1" s="41"/>
      <c r="UNG1" s="41"/>
      <c r="UNH1" s="41"/>
      <c r="UNI1" s="41"/>
      <c r="UNJ1" s="41"/>
      <c r="UNK1" s="41"/>
      <c r="UNL1" s="41"/>
      <c r="UNM1" s="41"/>
      <c r="UNN1" s="41"/>
      <c r="UNO1" s="41"/>
      <c r="UNP1" s="41"/>
      <c r="UNQ1" s="41"/>
      <c r="UNR1" s="41"/>
      <c r="UNS1" s="41"/>
      <c r="UNT1" s="41"/>
      <c r="UNU1" s="41"/>
      <c r="UNV1" s="41"/>
      <c r="UNW1" s="41"/>
      <c r="UNX1" s="41"/>
      <c r="UNY1" s="41"/>
      <c r="UNZ1" s="41"/>
      <c r="UOA1" s="41"/>
      <c r="UOB1" s="41"/>
      <c r="UOC1" s="41"/>
      <c r="UOD1" s="41"/>
      <c r="UOE1" s="41"/>
      <c r="UOF1" s="41"/>
      <c r="UOG1" s="41"/>
      <c r="UOH1" s="41"/>
      <c r="UOI1" s="41"/>
      <c r="UOJ1" s="41"/>
      <c r="UOK1" s="41"/>
      <c r="UOL1" s="41"/>
      <c r="UOM1" s="41"/>
      <c r="UON1" s="41"/>
      <c r="UOO1" s="41"/>
      <c r="UOP1" s="41"/>
      <c r="UOQ1" s="41"/>
      <c r="UOR1" s="41"/>
      <c r="UOS1" s="41"/>
      <c r="UOT1" s="41"/>
      <c r="UOU1" s="41"/>
      <c r="UOV1" s="41"/>
      <c r="UOW1" s="41"/>
      <c r="UOX1" s="41"/>
      <c r="UOY1" s="41"/>
      <c r="UOZ1" s="41"/>
      <c r="UPA1" s="41"/>
      <c r="UPB1" s="41"/>
      <c r="UPC1" s="41"/>
      <c r="UPD1" s="41"/>
      <c r="UPE1" s="41"/>
      <c r="UPF1" s="41"/>
      <c r="UPG1" s="41"/>
      <c r="UPH1" s="41"/>
      <c r="UPI1" s="41"/>
      <c r="UPJ1" s="41"/>
      <c r="UPK1" s="41"/>
      <c r="UPL1" s="41"/>
      <c r="UPM1" s="41"/>
      <c r="UPN1" s="41"/>
      <c r="UPO1" s="41"/>
      <c r="UPP1" s="41"/>
      <c r="UPQ1" s="41"/>
      <c r="UPR1" s="41"/>
      <c r="UPS1" s="41"/>
      <c r="UPT1" s="41"/>
      <c r="UPU1" s="41"/>
      <c r="UPV1" s="41"/>
      <c r="UPW1" s="41"/>
      <c r="UPX1" s="41"/>
      <c r="UPY1" s="41"/>
      <c r="UPZ1" s="41"/>
      <c r="UQA1" s="41"/>
      <c r="UQB1" s="41"/>
      <c r="UQC1" s="41"/>
      <c r="UQD1" s="41"/>
      <c r="UQE1" s="41"/>
      <c r="UQF1" s="41"/>
      <c r="UQG1" s="41"/>
      <c r="UQH1" s="41"/>
      <c r="UQI1" s="41"/>
      <c r="UQJ1" s="41"/>
      <c r="UQK1" s="41"/>
      <c r="UQL1" s="41"/>
      <c r="UQM1" s="41"/>
      <c r="UQN1" s="41"/>
      <c r="UQO1" s="41"/>
      <c r="UQP1" s="41"/>
      <c r="UQQ1" s="41"/>
      <c r="UQR1" s="41"/>
      <c r="UQS1" s="41"/>
      <c r="UQT1" s="41"/>
      <c r="UQU1" s="41"/>
      <c r="UQV1" s="41"/>
      <c r="UQW1" s="41"/>
      <c r="UQX1" s="41"/>
      <c r="UQY1" s="41"/>
      <c r="UQZ1" s="41"/>
      <c r="URA1" s="41"/>
      <c r="URB1" s="41"/>
      <c r="URC1" s="41"/>
      <c r="URD1" s="41"/>
      <c r="URE1" s="41"/>
      <c r="URF1" s="41"/>
      <c r="URG1" s="41"/>
      <c r="URH1" s="41"/>
      <c r="URI1" s="41"/>
      <c r="URJ1" s="41"/>
      <c r="URK1" s="41"/>
      <c r="URL1" s="41"/>
      <c r="URM1" s="41"/>
      <c r="URN1" s="41"/>
      <c r="URO1" s="41"/>
      <c r="URP1" s="41"/>
      <c r="URQ1" s="41"/>
      <c r="URR1" s="41"/>
      <c r="URS1" s="41"/>
      <c r="URT1" s="41"/>
      <c r="URU1" s="41"/>
      <c r="URV1" s="41"/>
      <c r="URW1" s="41"/>
      <c r="URX1" s="41"/>
      <c r="URY1" s="41"/>
      <c r="URZ1" s="41"/>
      <c r="USA1" s="41"/>
      <c r="USB1" s="41"/>
      <c r="USC1" s="41"/>
      <c r="USD1" s="41"/>
      <c r="USE1" s="41"/>
      <c r="USF1" s="41"/>
      <c r="USG1" s="41"/>
      <c r="USH1" s="41"/>
      <c r="USI1" s="41"/>
      <c r="USJ1" s="41"/>
      <c r="USK1" s="41"/>
      <c r="USL1" s="41"/>
      <c r="USM1" s="41"/>
      <c r="USN1" s="41"/>
      <c r="USO1" s="41"/>
      <c r="USP1" s="41"/>
      <c r="USQ1" s="41"/>
      <c r="USR1" s="41"/>
      <c r="USS1" s="41"/>
      <c r="UST1" s="41"/>
      <c r="USU1" s="41"/>
      <c r="USV1" s="41"/>
      <c r="USW1" s="41"/>
      <c r="USX1" s="41"/>
      <c r="USY1" s="41"/>
      <c r="USZ1" s="41"/>
      <c r="UTA1" s="41"/>
      <c r="UTB1" s="41"/>
      <c r="UTC1" s="41"/>
      <c r="UTD1" s="41"/>
      <c r="UTE1" s="41"/>
      <c r="UTF1" s="41"/>
      <c r="UTG1" s="41"/>
      <c r="UTH1" s="41"/>
      <c r="UTI1" s="41"/>
      <c r="UTJ1" s="41"/>
      <c r="UTK1" s="41"/>
      <c r="UTL1" s="41"/>
      <c r="UTM1" s="41"/>
      <c r="UTN1" s="41"/>
      <c r="UTO1" s="41"/>
      <c r="UTP1" s="41"/>
      <c r="UTQ1" s="41"/>
      <c r="UTR1" s="41"/>
      <c r="UTS1" s="41"/>
      <c r="UTT1" s="41"/>
      <c r="UTU1" s="41"/>
      <c r="UTV1" s="41"/>
      <c r="UTW1" s="41"/>
      <c r="UTX1" s="41"/>
      <c r="UTY1" s="41"/>
      <c r="UTZ1" s="41"/>
      <c r="UUA1" s="41"/>
      <c r="UUB1" s="41"/>
      <c r="UUC1" s="41"/>
      <c r="UUD1" s="41"/>
      <c r="UUE1" s="41"/>
      <c r="UUF1" s="41"/>
      <c r="UUG1" s="41"/>
      <c r="UUH1" s="41"/>
      <c r="UUI1" s="41"/>
      <c r="UUJ1" s="41"/>
      <c r="UUK1" s="41"/>
      <c r="UUL1" s="41"/>
      <c r="UUM1" s="41"/>
      <c r="UUN1" s="41"/>
      <c r="UUO1" s="41"/>
      <c r="UUP1" s="41"/>
      <c r="UUQ1" s="41"/>
      <c r="UUR1" s="41"/>
      <c r="UUS1" s="41"/>
      <c r="UUT1" s="41"/>
      <c r="UUU1" s="41"/>
      <c r="UUV1" s="41"/>
      <c r="UUW1" s="41"/>
      <c r="UUX1" s="41"/>
      <c r="UUY1" s="41"/>
      <c r="UUZ1" s="41"/>
      <c r="UVA1" s="41"/>
      <c r="UVB1" s="41"/>
      <c r="UVC1" s="41"/>
      <c r="UVD1" s="41"/>
      <c r="UVE1" s="41"/>
      <c r="UVF1" s="41"/>
      <c r="UVG1" s="41"/>
      <c r="UVH1" s="41"/>
      <c r="UVI1" s="41"/>
      <c r="UVJ1" s="41"/>
      <c r="UVK1" s="41"/>
      <c r="UVL1" s="41"/>
      <c r="UVM1" s="41"/>
      <c r="UVN1" s="41"/>
      <c r="UVO1" s="41"/>
      <c r="UVP1" s="41"/>
      <c r="UVQ1" s="41"/>
      <c r="UVR1" s="41"/>
      <c r="UVS1" s="41"/>
      <c r="UVT1" s="41"/>
      <c r="UVU1" s="41"/>
      <c r="UVV1" s="41"/>
      <c r="UVW1" s="41"/>
      <c r="UVX1" s="41"/>
      <c r="UVY1" s="41"/>
      <c r="UVZ1" s="41"/>
      <c r="UWA1" s="41"/>
      <c r="UWB1" s="41"/>
      <c r="UWC1" s="41"/>
      <c r="UWD1" s="41"/>
      <c r="UWE1" s="41"/>
      <c r="UWF1" s="41"/>
      <c r="UWG1" s="41"/>
      <c r="UWH1" s="41"/>
      <c r="UWI1" s="41"/>
      <c r="UWJ1" s="41"/>
      <c r="UWK1" s="41"/>
      <c r="UWL1" s="41"/>
      <c r="UWM1" s="41"/>
      <c r="UWN1" s="41"/>
      <c r="UWO1" s="41"/>
      <c r="UWP1" s="41"/>
      <c r="UWQ1" s="41"/>
      <c r="UWR1" s="41"/>
      <c r="UWS1" s="41"/>
      <c r="UWT1" s="41"/>
      <c r="UWU1" s="41"/>
      <c r="UWV1" s="41"/>
      <c r="UWW1" s="41"/>
      <c r="UWX1" s="41"/>
      <c r="UWY1" s="41"/>
      <c r="UWZ1" s="41"/>
      <c r="UXA1" s="41"/>
      <c r="UXB1" s="41"/>
      <c r="UXC1" s="41"/>
      <c r="UXD1" s="41"/>
      <c r="UXE1" s="41"/>
      <c r="UXF1" s="41"/>
      <c r="UXG1" s="41"/>
      <c r="UXH1" s="41"/>
      <c r="UXI1" s="41"/>
      <c r="UXJ1" s="41"/>
      <c r="UXK1" s="41"/>
      <c r="UXL1" s="41"/>
      <c r="UXM1" s="41"/>
      <c r="UXN1" s="41"/>
      <c r="UXO1" s="41"/>
      <c r="UXP1" s="41"/>
      <c r="UXQ1" s="41"/>
      <c r="UXR1" s="41"/>
      <c r="UXS1" s="41"/>
      <c r="UXT1" s="41"/>
      <c r="UXU1" s="41"/>
      <c r="UXV1" s="41"/>
      <c r="UXW1" s="41"/>
      <c r="UXX1" s="41"/>
      <c r="UXY1" s="41"/>
      <c r="UXZ1" s="41"/>
      <c r="UYA1" s="41"/>
      <c r="UYB1" s="41"/>
      <c r="UYC1" s="41"/>
      <c r="UYD1" s="41"/>
      <c r="UYE1" s="41"/>
      <c r="UYF1" s="41"/>
      <c r="UYG1" s="41"/>
      <c r="UYH1" s="41"/>
      <c r="UYI1" s="41"/>
      <c r="UYJ1" s="41"/>
      <c r="UYK1" s="41"/>
      <c r="UYL1" s="41"/>
      <c r="UYM1" s="41"/>
      <c r="UYN1" s="41"/>
      <c r="UYO1" s="41"/>
      <c r="UYP1" s="41"/>
      <c r="UYQ1" s="41"/>
      <c r="UYR1" s="41"/>
      <c r="UYS1" s="41"/>
      <c r="UYT1" s="41"/>
      <c r="UYU1" s="41"/>
      <c r="UYV1" s="41"/>
      <c r="UYW1" s="41"/>
      <c r="UYX1" s="41"/>
      <c r="UYY1" s="41"/>
      <c r="UYZ1" s="41"/>
      <c r="UZA1" s="41"/>
      <c r="UZB1" s="41"/>
      <c r="UZC1" s="41"/>
      <c r="UZD1" s="41"/>
      <c r="UZE1" s="41"/>
      <c r="UZF1" s="41"/>
      <c r="UZG1" s="41"/>
      <c r="UZH1" s="41"/>
      <c r="UZI1" s="41"/>
      <c r="UZJ1" s="41"/>
      <c r="UZK1" s="41"/>
      <c r="UZL1" s="41"/>
      <c r="UZM1" s="41"/>
      <c r="UZN1" s="41"/>
      <c r="UZO1" s="41"/>
      <c r="UZP1" s="41"/>
      <c r="UZQ1" s="41"/>
      <c r="UZR1" s="41"/>
      <c r="UZS1" s="41"/>
      <c r="UZT1" s="41"/>
      <c r="UZU1" s="41"/>
      <c r="UZV1" s="41"/>
      <c r="UZW1" s="41"/>
      <c r="UZX1" s="41"/>
      <c r="UZY1" s="41"/>
      <c r="UZZ1" s="41"/>
      <c r="VAA1" s="41"/>
      <c r="VAB1" s="41"/>
      <c r="VAC1" s="41"/>
      <c r="VAD1" s="41"/>
      <c r="VAE1" s="41"/>
      <c r="VAF1" s="41"/>
      <c r="VAG1" s="41"/>
      <c r="VAH1" s="41"/>
      <c r="VAI1" s="41"/>
      <c r="VAJ1" s="41"/>
      <c r="VAK1" s="41"/>
      <c r="VAL1" s="41"/>
      <c r="VAM1" s="41"/>
      <c r="VAN1" s="41"/>
      <c r="VAO1" s="41"/>
      <c r="VAP1" s="41"/>
      <c r="VAQ1" s="41"/>
      <c r="VAR1" s="41"/>
      <c r="VAS1" s="41"/>
      <c r="VAT1" s="41"/>
      <c r="VAU1" s="41"/>
      <c r="VAV1" s="41"/>
      <c r="VAW1" s="41"/>
      <c r="VAX1" s="41"/>
      <c r="VAY1" s="41"/>
      <c r="VAZ1" s="41"/>
      <c r="VBA1" s="41"/>
      <c r="VBB1" s="41"/>
      <c r="VBC1" s="41"/>
      <c r="VBD1" s="41"/>
      <c r="VBE1" s="41"/>
      <c r="VBF1" s="41"/>
      <c r="VBG1" s="41"/>
      <c r="VBH1" s="41"/>
      <c r="VBI1" s="41"/>
      <c r="VBJ1" s="41"/>
      <c r="VBK1" s="41"/>
      <c r="VBL1" s="41"/>
      <c r="VBM1" s="41"/>
      <c r="VBN1" s="41"/>
      <c r="VBO1" s="41"/>
      <c r="VBP1" s="41"/>
      <c r="VBQ1" s="41"/>
      <c r="VBR1" s="41"/>
      <c r="VBS1" s="41"/>
      <c r="VBT1" s="41"/>
      <c r="VBU1" s="41"/>
      <c r="VBV1" s="41"/>
      <c r="VBW1" s="41"/>
      <c r="VBX1" s="41"/>
      <c r="VBY1" s="41"/>
      <c r="VBZ1" s="41"/>
      <c r="VCA1" s="41"/>
      <c r="VCB1" s="41"/>
      <c r="VCC1" s="41"/>
      <c r="VCD1" s="41"/>
      <c r="VCE1" s="41"/>
      <c r="VCF1" s="41"/>
      <c r="VCG1" s="41"/>
      <c r="VCH1" s="41"/>
      <c r="VCI1" s="41"/>
      <c r="VCJ1" s="41"/>
      <c r="VCK1" s="41"/>
      <c r="VCL1" s="41"/>
      <c r="VCM1" s="41"/>
      <c r="VCN1" s="41"/>
      <c r="VCO1" s="41"/>
      <c r="VCP1" s="41"/>
      <c r="VCQ1" s="41"/>
      <c r="VCR1" s="41"/>
      <c r="VCS1" s="41"/>
      <c r="VCT1" s="41"/>
      <c r="VCU1" s="41"/>
      <c r="VCV1" s="41"/>
      <c r="VCW1" s="41"/>
      <c r="VCX1" s="41"/>
      <c r="VCY1" s="41"/>
      <c r="VCZ1" s="41"/>
      <c r="VDA1" s="41"/>
      <c r="VDB1" s="41"/>
      <c r="VDC1" s="41"/>
      <c r="VDD1" s="41"/>
      <c r="VDE1" s="41"/>
      <c r="VDF1" s="41"/>
      <c r="VDG1" s="41"/>
      <c r="VDH1" s="41"/>
      <c r="VDI1" s="41"/>
      <c r="VDJ1" s="41"/>
      <c r="VDK1" s="41"/>
      <c r="VDL1" s="41"/>
      <c r="VDM1" s="41"/>
      <c r="VDN1" s="41"/>
      <c r="VDO1" s="41"/>
      <c r="VDP1" s="41"/>
      <c r="VDQ1" s="41"/>
      <c r="VDR1" s="41"/>
      <c r="VDS1" s="41"/>
      <c r="VDT1" s="41"/>
      <c r="VDU1" s="41"/>
      <c r="VDV1" s="41"/>
      <c r="VDW1" s="41"/>
      <c r="VDX1" s="41"/>
      <c r="VDY1" s="41"/>
      <c r="VDZ1" s="41"/>
      <c r="VEA1" s="41"/>
      <c r="VEB1" s="41"/>
      <c r="VEC1" s="41"/>
      <c r="VED1" s="41"/>
      <c r="VEE1" s="41"/>
      <c r="VEF1" s="41"/>
      <c r="VEG1" s="41"/>
      <c r="VEH1" s="41"/>
      <c r="VEI1" s="41"/>
      <c r="VEJ1" s="41"/>
      <c r="VEK1" s="41"/>
      <c r="VEL1" s="41"/>
      <c r="VEM1" s="41"/>
      <c r="VEN1" s="41"/>
      <c r="VEO1" s="41"/>
      <c r="VEP1" s="41"/>
      <c r="VEQ1" s="41"/>
      <c r="VER1" s="41"/>
      <c r="VES1" s="41"/>
      <c r="VET1" s="41"/>
      <c r="VEU1" s="41"/>
      <c r="VEV1" s="41"/>
      <c r="VEW1" s="41"/>
      <c r="VEX1" s="41"/>
      <c r="VEY1" s="41"/>
      <c r="VEZ1" s="41"/>
      <c r="VFA1" s="41"/>
      <c r="VFB1" s="41"/>
      <c r="VFC1" s="41"/>
      <c r="VFD1" s="41"/>
      <c r="VFE1" s="41"/>
      <c r="VFF1" s="41"/>
      <c r="VFG1" s="41"/>
      <c r="VFH1" s="41"/>
      <c r="VFI1" s="41"/>
      <c r="VFJ1" s="41"/>
      <c r="VFK1" s="41"/>
      <c r="VFL1" s="41"/>
      <c r="VFM1" s="41"/>
      <c r="VFN1" s="41"/>
      <c r="VFO1" s="41"/>
      <c r="VFP1" s="41"/>
      <c r="VFQ1" s="41"/>
      <c r="VFR1" s="41"/>
      <c r="VFS1" s="41"/>
      <c r="VFT1" s="41"/>
      <c r="VFU1" s="41"/>
      <c r="VFV1" s="41"/>
      <c r="VFW1" s="41"/>
      <c r="VFX1" s="41"/>
      <c r="VFY1" s="41"/>
      <c r="VFZ1" s="41"/>
      <c r="VGA1" s="41"/>
      <c r="VGB1" s="41"/>
      <c r="VGC1" s="41"/>
      <c r="VGD1" s="41"/>
      <c r="VGE1" s="41"/>
      <c r="VGF1" s="41"/>
      <c r="VGG1" s="41"/>
      <c r="VGH1" s="41"/>
      <c r="VGI1" s="41"/>
      <c r="VGJ1" s="41"/>
      <c r="VGK1" s="41"/>
      <c r="VGL1" s="41"/>
      <c r="VGM1" s="41"/>
      <c r="VGN1" s="41"/>
      <c r="VGO1" s="41"/>
      <c r="VGP1" s="41"/>
      <c r="VGQ1" s="41"/>
      <c r="VGR1" s="41"/>
      <c r="VGS1" s="41"/>
      <c r="VGT1" s="41"/>
      <c r="VGU1" s="41"/>
      <c r="VGV1" s="41"/>
      <c r="VGW1" s="41"/>
      <c r="VGX1" s="41"/>
      <c r="VGY1" s="41"/>
      <c r="VGZ1" s="41"/>
      <c r="VHA1" s="41"/>
      <c r="VHB1" s="41"/>
      <c r="VHC1" s="41"/>
      <c r="VHD1" s="41"/>
      <c r="VHE1" s="41"/>
      <c r="VHF1" s="41"/>
      <c r="VHG1" s="41"/>
      <c r="VHH1" s="41"/>
      <c r="VHI1" s="41"/>
      <c r="VHJ1" s="41"/>
      <c r="VHK1" s="41"/>
      <c r="VHL1" s="41"/>
      <c r="VHM1" s="41"/>
      <c r="VHN1" s="41"/>
      <c r="VHO1" s="41"/>
      <c r="VHP1" s="41"/>
      <c r="VHQ1" s="41"/>
      <c r="VHR1" s="41"/>
      <c r="VHS1" s="41"/>
      <c r="VHT1" s="41"/>
      <c r="VHU1" s="41"/>
      <c r="VHV1" s="41"/>
      <c r="VHW1" s="41"/>
      <c r="VHX1" s="41"/>
      <c r="VHY1" s="41"/>
      <c r="VHZ1" s="41"/>
      <c r="VIA1" s="41"/>
      <c r="VIB1" s="41"/>
      <c r="VIC1" s="41"/>
      <c r="VID1" s="41"/>
      <c r="VIE1" s="41"/>
      <c r="VIF1" s="41"/>
      <c r="VIG1" s="41"/>
      <c r="VIH1" s="41"/>
      <c r="VII1" s="41"/>
      <c r="VIJ1" s="41"/>
      <c r="VIK1" s="41"/>
      <c r="VIL1" s="41"/>
      <c r="VIM1" s="41"/>
      <c r="VIN1" s="41"/>
      <c r="VIO1" s="41"/>
      <c r="VIP1" s="41"/>
      <c r="VIQ1" s="41"/>
      <c r="VIR1" s="41"/>
      <c r="VIS1" s="41"/>
      <c r="VIT1" s="41"/>
      <c r="VIU1" s="41"/>
      <c r="VIV1" s="41"/>
      <c r="VIW1" s="41"/>
      <c r="VIX1" s="41"/>
      <c r="VIY1" s="41"/>
      <c r="VIZ1" s="41"/>
      <c r="VJA1" s="41"/>
      <c r="VJB1" s="41"/>
      <c r="VJC1" s="41"/>
      <c r="VJD1" s="41"/>
      <c r="VJE1" s="41"/>
      <c r="VJF1" s="41"/>
      <c r="VJG1" s="41"/>
      <c r="VJH1" s="41"/>
      <c r="VJI1" s="41"/>
      <c r="VJJ1" s="41"/>
      <c r="VJK1" s="41"/>
      <c r="VJL1" s="41"/>
      <c r="VJM1" s="41"/>
      <c r="VJN1" s="41"/>
      <c r="VJO1" s="41"/>
      <c r="VJP1" s="41"/>
      <c r="VJQ1" s="41"/>
      <c r="VJR1" s="41"/>
      <c r="VJS1" s="41"/>
      <c r="VJT1" s="41"/>
      <c r="VJU1" s="41"/>
      <c r="VJV1" s="41"/>
      <c r="VJW1" s="41"/>
      <c r="VJX1" s="41"/>
      <c r="VJY1" s="41"/>
      <c r="VJZ1" s="41"/>
      <c r="VKA1" s="41"/>
      <c r="VKB1" s="41"/>
      <c r="VKC1" s="41"/>
      <c r="VKD1" s="41"/>
      <c r="VKE1" s="41"/>
      <c r="VKF1" s="41"/>
      <c r="VKG1" s="41"/>
      <c r="VKH1" s="41"/>
      <c r="VKI1" s="41"/>
      <c r="VKJ1" s="41"/>
      <c r="VKK1" s="41"/>
      <c r="VKL1" s="41"/>
      <c r="VKM1" s="41"/>
      <c r="VKN1" s="41"/>
      <c r="VKO1" s="41"/>
      <c r="VKP1" s="41"/>
      <c r="VKQ1" s="41"/>
      <c r="VKR1" s="41"/>
      <c r="VKS1" s="41"/>
      <c r="VKT1" s="41"/>
      <c r="VKU1" s="41"/>
      <c r="VKV1" s="41"/>
      <c r="VKW1" s="41"/>
      <c r="VKX1" s="41"/>
      <c r="VKY1" s="41"/>
      <c r="VKZ1" s="41"/>
      <c r="VLA1" s="41"/>
      <c r="VLB1" s="41"/>
      <c r="VLC1" s="41"/>
      <c r="VLD1" s="41"/>
      <c r="VLE1" s="41"/>
      <c r="VLF1" s="41"/>
      <c r="VLG1" s="41"/>
      <c r="VLH1" s="41"/>
      <c r="VLI1" s="41"/>
      <c r="VLJ1" s="41"/>
      <c r="VLK1" s="41"/>
      <c r="VLL1" s="41"/>
      <c r="VLM1" s="41"/>
      <c r="VLN1" s="41"/>
      <c r="VLO1" s="41"/>
      <c r="VLP1" s="41"/>
      <c r="VLQ1" s="41"/>
      <c r="VLR1" s="41"/>
      <c r="VLS1" s="41"/>
      <c r="VLT1" s="41"/>
      <c r="VLU1" s="41"/>
      <c r="VLV1" s="41"/>
      <c r="VLW1" s="41"/>
      <c r="VLX1" s="41"/>
      <c r="VLY1" s="41"/>
      <c r="VLZ1" s="41"/>
      <c r="VMA1" s="41"/>
      <c r="VMB1" s="41"/>
      <c r="VMC1" s="41"/>
      <c r="VMD1" s="41"/>
      <c r="VME1" s="41"/>
      <c r="VMF1" s="41"/>
      <c r="VMG1" s="41"/>
      <c r="VMH1" s="41"/>
      <c r="VMI1" s="41"/>
      <c r="VMJ1" s="41"/>
      <c r="VMK1" s="41"/>
      <c r="VML1" s="41"/>
      <c r="VMM1" s="41"/>
      <c r="VMN1" s="41"/>
      <c r="VMO1" s="41"/>
      <c r="VMP1" s="41"/>
      <c r="VMQ1" s="41"/>
      <c r="VMR1" s="41"/>
      <c r="VMS1" s="41"/>
      <c r="VMT1" s="41"/>
      <c r="VMU1" s="41"/>
      <c r="VMV1" s="41"/>
      <c r="VMW1" s="41"/>
      <c r="VMX1" s="41"/>
      <c r="VMY1" s="41"/>
      <c r="VMZ1" s="41"/>
      <c r="VNA1" s="41"/>
      <c r="VNB1" s="41"/>
      <c r="VNC1" s="41"/>
      <c r="VND1" s="41"/>
      <c r="VNE1" s="41"/>
      <c r="VNF1" s="41"/>
      <c r="VNG1" s="41"/>
      <c r="VNH1" s="41"/>
      <c r="VNI1" s="41"/>
      <c r="VNJ1" s="41"/>
      <c r="VNK1" s="41"/>
      <c r="VNL1" s="41"/>
      <c r="VNM1" s="41"/>
      <c r="VNN1" s="41"/>
      <c r="VNO1" s="41"/>
      <c r="VNP1" s="41"/>
      <c r="VNQ1" s="41"/>
      <c r="VNR1" s="41"/>
      <c r="VNS1" s="41"/>
      <c r="VNT1" s="41"/>
      <c r="VNU1" s="41"/>
      <c r="VNV1" s="41"/>
      <c r="VNW1" s="41"/>
      <c r="VNX1" s="41"/>
      <c r="VNY1" s="41"/>
      <c r="VNZ1" s="41"/>
      <c r="VOA1" s="41"/>
      <c r="VOB1" s="41"/>
      <c r="VOC1" s="41"/>
      <c r="VOD1" s="41"/>
      <c r="VOE1" s="41"/>
      <c r="VOF1" s="41"/>
      <c r="VOG1" s="41"/>
      <c r="VOH1" s="41"/>
      <c r="VOI1" s="41"/>
      <c r="VOJ1" s="41"/>
      <c r="VOK1" s="41"/>
      <c r="VOL1" s="41"/>
      <c r="VOM1" s="41"/>
      <c r="VON1" s="41"/>
      <c r="VOO1" s="41"/>
      <c r="VOP1" s="41"/>
      <c r="VOQ1" s="41"/>
      <c r="VOR1" s="41"/>
      <c r="VOS1" s="41"/>
      <c r="VOT1" s="41"/>
      <c r="VOU1" s="41"/>
      <c r="VOV1" s="41"/>
      <c r="VOW1" s="41"/>
      <c r="VOX1" s="41"/>
      <c r="VOY1" s="41"/>
      <c r="VOZ1" s="41"/>
      <c r="VPA1" s="41"/>
      <c r="VPB1" s="41"/>
      <c r="VPC1" s="41"/>
      <c r="VPD1" s="41"/>
      <c r="VPE1" s="41"/>
      <c r="VPF1" s="41"/>
      <c r="VPG1" s="41"/>
      <c r="VPH1" s="41"/>
      <c r="VPI1" s="41"/>
      <c r="VPJ1" s="41"/>
      <c r="VPK1" s="41"/>
      <c r="VPL1" s="41"/>
      <c r="VPM1" s="41"/>
      <c r="VPN1" s="41"/>
      <c r="VPO1" s="41"/>
      <c r="VPP1" s="41"/>
      <c r="VPQ1" s="41"/>
      <c r="VPR1" s="41"/>
      <c r="VPS1" s="41"/>
      <c r="VPT1" s="41"/>
      <c r="VPU1" s="41"/>
      <c r="VPV1" s="41"/>
      <c r="VPW1" s="41"/>
      <c r="VPX1" s="41"/>
      <c r="VPY1" s="41"/>
      <c r="VPZ1" s="41"/>
      <c r="VQA1" s="41"/>
      <c r="VQB1" s="41"/>
      <c r="VQC1" s="41"/>
      <c r="VQD1" s="41"/>
      <c r="VQE1" s="41"/>
      <c r="VQF1" s="41"/>
      <c r="VQG1" s="41"/>
      <c r="VQH1" s="41"/>
      <c r="VQI1" s="41"/>
      <c r="VQJ1" s="41"/>
      <c r="VQK1" s="41"/>
      <c r="VQL1" s="41"/>
      <c r="VQM1" s="41"/>
      <c r="VQN1" s="41"/>
      <c r="VQO1" s="41"/>
      <c r="VQP1" s="41"/>
      <c r="VQQ1" s="41"/>
      <c r="VQR1" s="41"/>
      <c r="VQS1" s="41"/>
      <c r="VQT1" s="41"/>
      <c r="VQU1" s="41"/>
      <c r="VQV1" s="41"/>
      <c r="VQW1" s="41"/>
      <c r="VQX1" s="41"/>
      <c r="VQY1" s="41"/>
      <c r="VQZ1" s="41"/>
      <c r="VRA1" s="41"/>
      <c r="VRB1" s="41"/>
      <c r="VRC1" s="41"/>
      <c r="VRD1" s="41"/>
      <c r="VRE1" s="41"/>
      <c r="VRF1" s="41"/>
      <c r="VRG1" s="41"/>
      <c r="VRH1" s="41"/>
      <c r="VRI1" s="41"/>
      <c r="VRJ1" s="41"/>
      <c r="VRK1" s="41"/>
      <c r="VRL1" s="41"/>
      <c r="VRM1" s="41"/>
      <c r="VRN1" s="41"/>
      <c r="VRO1" s="41"/>
      <c r="VRP1" s="41"/>
      <c r="VRQ1" s="41"/>
      <c r="VRR1" s="41"/>
      <c r="VRS1" s="41"/>
      <c r="VRT1" s="41"/>
      <c r="VRU1" s="41"/>
      <c r="VRV1" s="41"/>
      <c r="VRW1" s="41"/>
      <c r="VRX1" s="41"/>
      <c r="VRY1" s="41"/>
      <c r="VRZ1" s="41"/>
      <c r="VSA1" s="41"/>
      <c r="VSB1" s="41"/>
      <c r="VSC1" s="41"/>
      <c r="VSD1" s="41"/>
      <c r="VSE1" s="41"/>
      <c r="VSF1" s="41"/>
      <c r="VSG1" s="41"/>
      <c r="VSH1" s="41"/>
      <c r="VSI1" s="41"/>
      <c r="VSJ1" s="41"/>
      <c r="VSK1" s="41"/>
      <c r="VSL1" s="41"/>
      <c r="VSM1" s="41"/>
      <c r="VSN1" s="41"/>
      <c r="VSO1" s="41"/>
      <c r="VSP1" s="41"/>
      <c r="VSQ1" s="41"/>
      <c r="VSR1" s="41"/>
      <c r="VSS1" s="41"/>
      <c r="VST1" s="41"/>
      <c r="VSU1" s="41"/>
      <c r="VSV1" s="41"/>
      <c r="VSW1" s="41"/>
      <c r="VSX1" s="41"/>
      <c r="VSY1" s="41"/>
      <c r="VSZ1" s="41"/>
      <c r="VTA1" s="41"/>
      <c r="VTB1" s="41"/>
      <c r="VTC1" s="41"/>
      <c r="VTD1" s="41"/>
      <c r="VTE1" s="41"/>
      <c r="VTF1" s="41"/>
      <c r="VTG1" s="41"/>
      <c r="VTH1" s="41"/>
      <c r="VTI1" s="41"/>
      <c r="VTJ1" s="41"/>
      <c r="VTK1" s="41"/>
      <c r="VTL1" s="41"/>
      <c r="VTM1" s="41"/>
      <c r="VTN1" s="41"/>
      <c r="VTO1" s="41"/>
      <c r="VTP1" s="41"/>
      <c r="VTQ1" s="41"/>
      <c r="VTR1" s="41"/>
      <c r="VTS1" s="41"/>
      <c r="VTT1" s="41"/>
      <c r="VTU1" s="41"/>
      <c r="VTV1" s="41"/>
      <c r="VTW1" s="41"/>
      <c r="VTX1" s="41"/>
      <c r="VTY1" s="41"/>
      <c r="VTZ1" s="41"/>
      <c r="VUA1" s="41"/>
      <c r="VUB1" s="41"/>
      <c r="VUC1" s="41"/>
      <c r="VUD1" s="41"/>
      <c r="VUE1" s="41"/>
      <c r="VUF1" s="41"/>
      <c r="VUG1" s="41"/>
      <c r="VUH1" s="41"/>
      <c r="VUI1" s="41"/>
      <c r="VUJ1" s="41"/>
      <c r="VUK1" s="41"/>
      <c r="VUL1" s="41"/>
      <c r="VUM1" s="41"/>
      <c r="VUN1" s="41"/>
      <c r="VUO1" s="41"/>
      <c r="VUP1" s="41"/>
      <c r="VUQ1" s="41"/>
      <c r="VUR1" s="41"/>
      <c r="VUS1" s="41"/>
      <c r="VUT1" s="41"/>
      <c r="VUU1" s="41"/>
      <c r="VUV1" s="41"/>
      <c r="VUW1" s="41"/>
      <c r="VUX1" s="41"/>
      <c r="VUY1" s="41"/>
      <c r="VUZ1" s="41"/>
      <c r="VVA1" s="41"/>
      <c r="VVB1" s="41"/>
      <c r="VVC1" s="41"/>
      <c r="VVD1" s="41"/>
      <c r="VVE1" s="41"/>
      <c r="VVF1" s="41"/>
      <c r="VVG1" s="41"/>
      <c r="VVH1" s="41"/>
      <c r="VVI1" s="41"/>
      <c r="VVJ1" s="41"/>
      <c r="VVK1" s="41"/>
      <c r="VVL1" s="41"/>
      <c r="VVM1" s="41"/>
      <c r="VVN1" s="41"/>
      <c r="VVO1" s="41"/>
      <c r="VVP1" s="41"/>
      <c r="VVQ1" s="41"/>
      <c r="VVR1" s="41"/>
      <c r="VVS1" s="41"/>
      <c r="VVT1" s="41"/>
      <c r="VVU1" s="41"/>
      <c r="VVV1" s="41"/>
      <c r="VVW1" s="41"/>
      <c r="VVX1" s="41"/>
      <c r="VVY1" s="41"/>
      <c r="VVZ1" s="41"/>
      <c r="VWA1" s="41"/>
      <c r="VWB1" s="41"/>
      <c r="VWC1" s="41"/>
      <c r="VWD1" s="41"/>
      <c r="VWE1" s="41"/>
      <c r="VWF1" s="41"/>
      <c r="VWG1" s="41"/>
      <c r="VWH1" s="41"/>
      <c r="VWI1" s="41"/>
      <c r="VWJ1" s="41"/>
      <c r="VWK1" s="41"/>
      <c r="VWL1" s="41"/>
      <c r="VWM1" s="41"/>
      <c r="VWN1" s="41"/>
      <c r="VWO1" s="41"/>
      <c r="VWP1" s="41"/>
      <c r="VWQ1" s="41"/>
      <c r="VWR1" s="41"/>
      <c r="VWS1" s="41"/>
      <c r="VWT1" s="41"/>
      <c r="VWU1" s="41"/>
      <c r="VWV1" s="41"/>
      <c r="VWW1" s="41"/>
      <c r="VWX1" s="41"/>
      <c r="VWY1" s="41"/>
      <c r="VWZ1" s="41"/>
      <c r="VXA1" s="41"/>
      <c r="VXB1" s="41"/>
      <c r="VXC1" s="41"/>
      <c r="VXD1" s="41"/>
      <c r="VXE1" s="41"/>
      <c r="VXF1" s="41"/>
      <c r="VXG1" s="41"/>
      <c r="VXH1" s="41"/>
      <c r="VXI1" s="41"/>
      <c r="VXJ1" s="41"/>
      <c r="VXK1" s="41"/>
      <c r="VXL1" s="41"/>
      <c r="VXM1" s="41"/>
      <c r="VXN1" s="41"/>
      <c r="VXO1" s="41"/>
      <c r="VXP1" s="41"/>
      <c r="VXQ1" s="41"/>
      <c r="VXR1" s="41"/>
      <c r="VXS1" s="41"/>
      <c r="VXT1" s="41"/>
      <c r="VXU1" s="41"/>
      <c r="VXV1" s="41"/>
      <c r="VXW1" s="41"/>
      <c r="VXX1" s="41"/>
      <c r="VXY1" s="41"/>
      <c r="VXZ1" s="41"/>
      <c r="VYA1" s="41"/>
      <c r="VYB1" s="41"/>
      <c r="VYC1" s="41"/>
      <c r="VYD1" s="41"/>
      <c r="VYE1" s="41"/>
      <c r="VYF1" s="41"/>
      <c r="VYG1" s="41"/>
      <c r="VYH1" s="41"/>
      <c r="VYI1" s="41"/>
      <c r="VYJ1" s="41"/>
      <c r="VYK1" s="41"/>
      <c r="VYL1" s="41"/>
      <c r="VYM1" s="41"/>
      <c r="VYN1" s="41"/>
      <c r="VYO1" s="41"/>
      <c r="VYP1" s="41"/>
      <c r="VYQ1" s="41"/>
      <c r="VYR1" s="41"/>
      <c r="VYS1" s="41"/>
      <c r="VYT1" s="41"/>
      <c r="VYU1" s="41"/>
      <c r="VYV1" s="41"/>
      <c r="VYW1" s="41"/>
      <c r="VYX1" s="41"/>
      <c r="VYY1" s="41"/>
      <c r="VYZ1" s="41"/>
      <c r="VZA1" s="41"/>
      <c r="VZB1" s="41"/>
      <c r="VZC1" s="41"/>
      <c r="VZD1" s="41"/>
      <c r="VZE1" s="41"/>
      <c r="VZF1" s="41"/>
      <c r="VZG1" s="41"/>
      <c r="VZH1" s="41"/>
      <c r="VZI1" s="41"/>
      <c r="VZJ1" s="41"/>
      <c r="VZK1" s="41"/>
      <c r="VZL1" s="41"/>
      <c r="VZM1" s="41"/>
      <c r="VZN1" s="41"/>
      <c r="VZO1" s="41"/>
      <c r="VZP1" s="41"/>
      <c r="VZQ1" s="41"/>
      <c r="VZR1" s="41"/>
      <c r="VZS1" s="41"/>
      <c r="VZT1" s="41"/>
      <c r="VZU1" s="41"/>
      <c r="VZV1" s="41"/>
      <c r="VZW1" s="41"/>
      <c r="VZX1" s="41"/>
      <c r="VZY1" s="41"/>
      <c r="VZZ1" s="41"/>
      <c r="WAA1" s="41"/>
      <c r="WAB1" s="41"/>
      <c r="WAC1" s="41"/>
      <c r="WAD1" s="41"/>
      <c r="WAE1" s="41"/>
      <c r="WAF1" s="41"/>
      <c r="WAG1" s="41"/>
      <c r="WAH1" s="41"/>
      <c r="WAI1" s="41"/>
      <c r="WAJ1" s="41"/>
      <c r="WAK1" s="41"/>
      <c r="WAL1" s="41"/>
      <c r="WAM1" s="41"/>
      <c r="WAN1" s="41"/>
      <c r="WAO1" s="41"/>
      <c r="WAP1" s="41"/>
      <c r="WAQ1" s="41"/>
      <c r="WAR1" s="41"/>
      <c r="WAS1" s="41"/>
      <c r="WAT1" s="41"/>
      <c r="WAU1" s="41"/>
      <c r="WAV1" s="41"/>
      <c r="WAW1" s="41"/>
      <c r="WAX1" s="41"/>
      <c r="WAY1" s="41"/>
      <c r="WAZ1" s="41"/>
      <c r="WBA1" s="41"/>
      <c r="WBB1" s="41"/>
      <c r="WBC1" s="41"/>
      <c r="WBD1" s="41"/>
      <c r="WBE1" s="41"/>
      <c r="WBF1" s="41"/>
      <c r="WBG1" s="41"/>
      <c r="WBH1" s="41"/>
      <c r="WBI1" s="41"/>
      <c r="WBJ1" s="41"/>
      <c r="WBK1" s="41"/>
      <c r="WBL1" s="41"/>
      <c r="WBM1" s="41"/>
      <c r="WBN1" s="41"/>
      <c r="WBO1" s="41"/>
      <c r="WBP1" s="41"/>
      <c r="WBQ1" s="41"/>
      <c r="WBR1" s="41"/>
      <c r="WBS1" s="41"/>
      <c r="WBT1" s="41"/>
      <c r="WBU1" s="41"/>
      <c r="WBV1" s="41"/>
      <c r="WBW1" s="41"/>
      <c r="WBX1" s="41"/>
      <c r="WBY1" s="41"/>
      <c r="WBZ1" s="41"/>
      <c r="WCA1" s="41"/>
      <c r="WCB1" s="41"/>
      <c r="WCC1" s="41"/>
      <c r="WCD1" s="41"/>
      <c r="WCE1" s="41"/>
      <c r="WCF1" s="41"/>
      <c r="WCG1" s="41"/>
      <c r="WCH1" s="41"/>
      <c r="WCI1" s="41"/>
      <c r="WCJ1" s="41"/>
      <c r="WCK1" s="41"/>
      <c r="WCL1" s="41"/>
      <c r="WCM1" s="41"/>
      <c r="WCN1" s="41"/>
      <c r="WCO1" s="41"/>
      <c r="WCP1" s="41"/>
      <c r="WCQ1" s="41"/>
      <c r="WCR1" s="41"/>
      <c r="WCS1" s="41"/>
      <c r="WCT1" s="41"/>
      <c r="WCU1" s="41"/>
      <c r="WCV1" s="41"/>
      <c r="WCW1" s="41"/>
      <c r="WCX1" s="41"/>
      <c r="WCY1" s="41"/>
      <c r="WCZ1" s="41"/>
      <c r="WDA1" s="41"/>
      <c r="WDB1" s="41"/>
      <c r="WDC1" s="41"/>
      <c r="WDD1" s="41"/>
      <c r="WDE1" s="41"/>
      <c r="WDF1" s="41"/>
      <c r="WDG1" s="41"/>
      <c r="WDH1" s="41"/>
      <c r="WDI1" s="41"/>
      <c r="WDJ1" s="41"/>
      <c r="WDK1" s="41"/>
      <c r="WDL1" s="41"/>
      <c r="WDM1" s="41"/>
      <c r="WDN1" s="41"/>
      <c r="WDO1" s="41"/>
      <c r="WDP1" s="41"/>
      <c r="WDQ1" s="41"/>
      <c r="WDR1" s="41"/>
      <c r="WDS1" s="41"/>
      <c r="WDT1" s="41"/>
      <c r="WDU1" s="41"/>
      <c r="WDV1" s="41"/>
      <c r="WDW1" s="41"/>
      <c r="WDX1" s="41"/>
      <c r="WDY1" s="41"/>
      <c r="WDZ1" s="41"/>
      <c r="WEA1" s="41"/>
      <c r="WEB1" s="41"/>
      <c r="WEC1" s="41"/>
      <c r="WED1" s="41"/>
      <c r="WEE1" s="41"/>
      <c r="WEF1" s="41"/>
      <c r="WEG1" s="41"/>
      <c r="WEH1" s="41"/>
      <c r="WEI1" s="41"/>
      <c r="WEJ1" s="41"/>
      <c r="WEK1" s="41"/>
      <c r="WEL1" s="41"/>
      <c r="WEM1" s="41"/>
      <c r="WEN1" s="41"/>
      <c r="WEO1" s="41"/>
      <c r="WEP1" s="41"/>
      <c r="WEQ1" s="41"/>
      <c r="WER1" s="41"/>
      <c r="WES1" s="41"/>
      <c r="WET1" s="41"/>
      <c r="WEU1" s="41"/>
      <c r="WEV1" s="41"/>
      <c r="WEW1" s="41"/>
      <c r="WEX1" s="41"/>
      <c r="WEY1" s="41"/>
      <c r="WEZ1" s="41"/>
      <c r="WFA1" s="41"/>
      <c r="WFB1" s="41"/>
      <c r="WFC1" s="41"/>
      <c r="WFD1" s="41"/>
      <c r="WFE1" s="41"/>
      <c r="WFF1" s="41"/>
      <c r="WFG1" s="41"/>
      <c r="WFH1" s="41"/>
      <c r="WFI1" s="41"/>
      <c r="WFJ1" s="41"/>
      <c r="WFK1" s="41"/>
      <c r="WFL1" s="41"/>
      <c r="WFM1" s="41"/>
      <c r="WFN1" s="41"/>
      <c r="WFO1" s="41"/>
      <c r="WFP1" s="41"/>
      <c r="WFQ1" s="41"/>
      <c r="WFR1" s="41"/>
      <c r="WFS1" s="41"/>
      <c r="WFT1" s="41"/>
      <c r="WFU1" s="41"/>
      <c r="WFV1" s="41"/>
      <c r="WFW1" s="41"/>
      <c r="WFX1" s="41"/>
      <c r="WFY1" s="41"/>
      <c r="WFZ1" s="41"/>
      <c r="WGA1" s="41"/>
      <c r="WGB1" s="41"/>
      <c r="WGC1" s="41"/>
      <c r="WGD1" s="41"/>
      <c r="WGE1" s="41"/>
      <c r="WGF1" s="41"/>
      <c r="WGG1" s="41"/>
      <c r="WGH1" s="41"/>
      <c r="WGI1" s="41"/>
      <c r="WGJ1" s="41"/>
      <c r="WGK1" s="41"/>
      <c r="WGL1" s="41"/>
      <c r="WGM1" s="41"/>
      <c r="WGN1" s="41"/>
      <c r="WGO1" s="41"/>
      <c r="WGP1" s="41"/>
      <c r="WGQ1" s="41"/>
      <c r="WGR1" s="41"/>
      <c r="WGS1" s="41"/>
      <c r="WGT1" s="41"/>
      <c r="WGU1" s="41"/>
      <c r="WGV1" s="41"/>
      <c r="WGW1" s="41"/>
      <c r="WGX1" s="41"/>
      <c r="WGY1" s="41"/>
      <c r="WGZ1" s="41"/>
      <c r="WHA1" s="41"/>
      <c r="WHB1" s="41"/>
      <c r="WHC1" s="41"/>
      <c r="WHD1" s="41"/>
      <c r="WHE1" s="41"/>
      <c r="WHF1" s="41"/>
      <c r="WHG1" s="41"/>
      <c r="WHH1" s="41"/>
      <c r="WHI1" s="41"/>
      <c r="WHJ1" s="41"/>
      <c r="WHK1" s="41"/>
      <c r="WHL1" s="41"/>
      <c r="WHM1" s="41"/>
      <c r="WHN1" s="41"/>
      <c r="WHO1" s="41"/>
      <c r="WHP1" s="41"/>
      <c r="WHQ1" s="41"/>
      <c r="WHR1" s="41"/>
      <c r="WHS1" s="41"/>
      <c r="WHT1" s="41"/>
      <c r="WHU1" s="41"/>
      <c r="WHV1" s="41"/>
      <c r="WHW1" s="41"/>
      <c r="WHX1" s="41"/>
      <c r="WHY1" s="41"/>
      <c r="WHZ1" s="41"/>
      <c r="WIA1" s="41"/>
      <c r="WIB1" s="41"/>
      <c r="WIC1" s="41"/>
      <c r="WID1" s="41"/>
      <c r="WIE1" s="41"/>
      <c r="WIF1" s="41"/>
      <c r="WIG1" s="41"/>
      <c r="WIH1" s="41"/>
      <c r="WII1" s="41"/>
      <c r="WIJ1" s="41"/>
      <c r="WIK1" s="41"/>
      <c r="WIL1" s="41"/>
      <c r="WIM1" s="41"/>
      <c r="WIN1" s="41"/>
      <c r="WIO1" s="41"/>
      <c r="WIP1" s="41"/>
      <c r="WIQ1" s="41"/>
      <c r="WIR1" s="41"/>
      <c r="WIS1" s="41"/>
      <c r="WIT1" s="41"/>
      <c r="WIU1" s="41"/>
      <c r="WIV1" s="41"/>
      <c r="WIW1" s="41"/>
      <c r="WIX1" s="41"/>
      <c r="WIY1" s="41"/>
      <c r="WIZ1" s="41"/>
      <c r="WJA1" s="41"/>
      <c r="WJB1" s="41"/>
      <c r="WJC1" s="41"/>
      <c r="WJD1" s="41"/>
      <c r="WJE1" s="41"/>
      <c r="WJF1" s="41"/>
      <c r="WJG1" s="41"/>
      <c r="WJH1" s="41"/>
      <c r="WJI1" s="41"/>
      <c r="WJJ1" s="41"/>
      <c r="WJK1" s="41"/>
      <c r="WJL1" s="41"/>
      <c r="WJM1" s="41"/>
      <c r="WJN1" s="41"/>
      <c r="WJO1" s="41"/>
      <c r="WJP1" s="41"/>
      <c r="WJQ1" s="41"/>
      <c r="WJR1" s="41"/>
      <c r="WJS1" s="41"/>
      <c r="WJT1" s="41"/>
      <c r="WJU1" s="41"/>
      <c r="WJV1" s="41"/>
      <c r="WJW1" s="41"/>
      <c r="WJX1" s="41"/>
      <c r="WJY1" s="41"/>
      <c r="WJZ1" s="41"/>
      <c r="WKA1" s="41"/>
      <c r="WKB1" s="41"/>
      <c r="WKC1" s="41"/>
      <c r="WKD1" s="41"/>
      <c r="WKE1" s="41"/>
      <c r="WKF1" s="41"/>
      <c r="WKG1" s="41"/>
      <c r="WKH1" s="41"/>
      <c r="WKI1" s="41"/>
      <c r="WKJ1" s="41"/>
      <c r="WKK1" s="41"/>
      <c r="WKL1" s="41"/>
      <c r="WKM1" s="41"/>
      <c r="WKN1" s="41"/>
      <c r="WKO1" s="41"/>
      <c r="WKP1" s="41"/>
      <c r="WKQ1" s="41"/>
      <c r="WKR1" s="41"/>
      <c r="WKS1" s="41"/>
      <c r="WKT1" s="41"/>
      <c r="WKU1" s="41"/>
      <c r="WKV1" s="41"/>
      <c r="WKW1" s="41"/>
      <c r="WKX1" s="41"/>
      <c r="WKY1" s="41"/>
      <c r="WKZ1" s="41"/>
      <c r="WLA1" s="41"/>
      <c r="WLB1" s="41"/>
      <c r="WLC1" s="41"/>
      <c r="WLD1" s="41"/>
      <c r="WLE1" s="41"/>
      <c r="WLF1" s="41"/>
      <c r="WLG1" s="41"/>
      <c r="WLH1" s="41"/>
      <c r="WLI1" s="41"/>
      <c r="WLJ1" s="41"/>
      <c r="WLK1" s="41"/>
      <c r="WLL1" s="41"/>
      <c r="WLM1" s="41"/>
      <c r="WLN1" s="41"/>
      <c r="WLO1" s="41"/>
      <c r="WLP1" s="41"/>
      <c r="WLQ1" s="41"/>
      <c r="WLR1" s="41"/>
      <c r="WLS1" s="41"/>
      <c r="WLT1" s="41"/>
      <c r="WLU1" s="41"/>
      <c r="WLV1" s="41"/>
      <c r="WLW1" s="41"/>
      <c r="WLX1" s="41"/>
      <c r="WLY1" s="41"/>
      <c r="WLZ1" s="41"/>
      <c r="WMA1" s="41"/>
      <c r="WMB1" s="41"/>
      <c r="WMC1" s="41"/>
      <c r="WMD1" s="41"/>
      <c r="WME1" s="41"/>
      <c r="WMF1" s="41"/>
      <c r="WMG1" s="41"/>
      <c r="WMH1" s="41"/>
      <c r="WMI1" s="41"/>
      <c r="WMJ1" s="41"/>
      <c r="WMK1" s="41"/>
      <c r="WML1" s="41"/>
      <c r="WMM1" s="41"/>
      <c r="WMN1" s="41"/>
      <c r="WMO1" s="41"/>
      <c r="WMP1" s="41"/>
      <c r="WMQ1" s="41"/>
      <c r="WMR1" s="41"/>
      <c r="WMS1" s="41"/>
      <c r="WMT1" s="41"/>
      <c r="WMU1" s="41"/>
      <c r="WMV1" s="41"/>
      <c r="WMW1" s="41"/>
      <c r="WMX1" s="41"/>
      <c r="WMY1" s="41"/>
      <c r="WMZ1" s="41"/>
      <c r="WNA1" s="41"/>
      <c r="WNB1" s="41"/>
      <c r="WNC1" s="41"/>
      <c r="WND1" s="41"/>
      <c r="WNE1" s="41"/>
      <c r="WNF1" s="41"/>
      <c r="WNG1" s="41"/>
      <c r="WNH1" s="41"/>
      <c r="WNI1" s="41"/>
      <c r="WNJ1" s="41"/>
      <c r="WNK1" s="41"/>
      <c r="WNL1" s="41"/>
      <c r="WNM1" s="41"/>
      <c r="WNN1" s="41"/>
      <c r="WNO1" s="41"/>
      <c r="WNP1" s="41"/>
      <c r="WNQ1" s="41"/>
      <c r="WNR1" s="41"/>
      <c r="WNS1" s="41"/>
      <c r="WNT1" s="41"/>
      <c r="WNU1" s="41"/>
      <c r="WNV1" s="41"/>
      <c r="WNW1" s="41"/>
      <c r="WNX1" s="41"/>
      <c r="WNY1" s="41"/>
      <c r="WNZ1" s="41"/>
      <c r="WOA1" s="41"/>
      <c r="WOB1" s="41"/>
      <c r="WOC1" s="41"/>
      <c r="WOD1" s="41"/>
      <c r="WOE1" s="41"/>
      <c r="WOF1" s="41"/>
      <c r="WOG1" s="41"/>
      <c r="WOH1" s="41"/>
      <c r="WOI1" s="41"/>
      <c r="WOJ1" s="41"/>
      <c r="WOK1" s="41"/>
      <c r="WOL1" s="41"/>
      <c r="WOM1" s="41"/>
      <c r="WON1" s="41"/>
      <c r="WOO1" s="41"/>
      <c r="WOP1" s="41"/>
      <c r="WOQ1" s="41"/>
      <c r="WOR1" s="41"/>
      <c r="WOS1" s="41"/>
      <c r="WOT1" s="41"/>
      <c r="WOU1" s="41"/>
      <c r="WOV1" s="41"/>
      <c r="WOW1" s="41"/>
      <c r="WOX1" s="41"/>
      <c r="WOY1" s="41"/>
      <c r="WOZ1" s="41"/>
      <c r="WPA1" s="41"/>
      <c r="WPB1" s="41"/>
      <c r="WPC1" s="41"/>
      <c r="WPD1" s="41"/>
      <c r="WPE1" s="41"/>
      <c r="WPF1" s="41"/>
      <c r="WPG1" s="41"/>
      <c r="WPH1" s="41"/>
      <c r="WPI1" s="41"/>
      <c r="WPJ1" s="41"/>
      <c r="WPK1" s="41"/>
      <c r="WPL1" s="41"/>
      <c r="WPM1" s="41"/>
      <c r="WPN1" s="41"/>
      <c r="WPO1" s="41"/>
      <c r="WPP1" s="41"/>
      <c r="WPQ1" s="41"/>
      <c r="WPR1" s="41"/>
      <c r="WPS1" s="41"/>
      <c r="WPT1" s="41"/>
      <c r="WPU1" s="41"/>
      <c r="WPV1" s="41"/>
      <c r="WPW1" s="41"/>
      <c r="WPX1" s="41"/>
      <c r="WPY1" s="41"/>
      <c r="WPZ1" s="41"/>
      <c r="WQA1" s="41"/>
      <c r="WQB1" s="41"/>
      <c r="WQC1" s="41"/>
      <c r="WQD1" s="41"/>
      <c r="WQE1" s="41"/>
      <c r="WQF1" s="41"/>
      <c r="WQG1" s="41"/>
      <c r="WQH1" s="41"/>
      <c r="WQI1" s="41"/>
      <c r="WQJ1" s="41"/>
      <c r="WQK1" s="41"/>
      <c r="WQL1" s="41"/>
      <c r="WQM1" s="41"/>
      <c r="WQN1" s="41"/>
      <c r="WQO1" s="41"/>
      <c r="WQP1" s="41"/>
      <c r="WQQ1" s="41"/>
      <c r="WQR1" s="41"/>
      <c r="WQS1" s="41"/>
      <c r="WQT1" s="41"/>
      <c r="WQU1" s="41"/>
      <c r="WQV1" s="41"/>
      <c r="WQW1" s="41"/>
      <c r="WQX1" s="41"/>
      <c r="WQY1" s="41"/>
      <c r="WQZ1" s="41"/>
      <c r="WRA1" s="41"/>
      <c r="WRB1" s="41"/>
      <c r="WRC1" s="41"/>
      <c r="WRD1" s="41"/>
      <c r="WRE1" s="41"/>
      <c r="WRF1" s="41"/>
      <c r="WRG1" s="41"/>
      <c r="WRH1" s="41"/>
      <c r="WRI1" s="41"/>
      <c r="WRJ1" s="41"/>
      <c r="WRK1" s="41"/>
      <c r="WRL1" s="41"/>
      <c r="WRM1" s="41"/>
      <c r="WRN1" s="41"/>
      <c r="WRO1" s="41"/>
      <c r="WRP1" s="41"/>
      <c r="WRQ1" s="41"/>
      <c r="WRR1" s="41"/>
      <c r="WRS1" s="41"/>
      <c r="WRT1" s="41"/>
      <c r="WRU1" s="41"/>
      <c r="WRV1" s="41"/>
      <c r="WRW1" s="41"/>
      <c r="WRX1" s="41"/>
      <c r="WRY1" s="41"/>
      <c r="WRZ1" s="41"/>
      <c r="WSA1" s="41"/>
      <c r="WSB1" s="41"/>
      <c r="WSC1" s="41"/>
      <c r="WSD1" s="41"/>
      <c r="WSE1" s="41"/>
      <c r="WSF1" s="41"/>
      <c r="WSG1" s="41"/>
      <c r="WSH1" s="41"/>
      <c r="WSI1" s="41"/>
      <c r="WSJ1" s="41"/>
      <c r="WSK1" s="41"/>
      <c r="WSL1" s="41"/>
      <c r="WSM1" s="41"/>
      <c r="WSN1" s="41"/>
      <c r="WSO1" s="41"/>
      <c r="WSP1" s="41"/>
      <c r="WSQ1" s="41"/>
      <c r="WSR1" s="41"/>
      <c r="WSS1" s="41"/>
      <c r="WST1" s="41"/>
      <c r="WSU1" s="41"/>
      <c r="WSV1" s="41"/>
      <c r="WSW1" s="41"/>
      <c r="WSX1" s="41"/>
      <c r="WSY1" s="41"/>
      <c r="WSZ1" s="41"/>
      <c r="WTA1" s="41"/>
      <c r="WTB1" s="41"/>
      <c r="WTC1" s="41"/>
      <c r="WTD1" s="41"/>
      <c r="WTE1" s="41"/>
      <c r="WTF1" s="41"/>
      <c r="WTG1" s="41"/>
      <c r="WTH1" s="41"/>
      <c r="WTI1" s="41"/>
      <c r="WTJ1" s="41"/>
      <c r="WTK1" s="41"/>
      <c r="WTL1" s="41"/>
      <c r="WTM1" s="41"/>
      <c r="WTN1" s="41"/>
      <c r="WTO1" s="41"/>
      <c r="WTP1" s="41"/>
      <c r="WTQ1" s="41"/>
      <c r="WTR1" s="41"/>
      <c r="WTS1" s="41"/>
      <c r="WTT1" s="41"/>
      <c r="WTU1" s="41"/>
      <c r="WTV1" s="41"/>
      <c r="WTW1" s="41"/>
      <c r="WTX1" s="41"/>
      <c r="WTY1" s="41"/>
      <c r="WTZ1" s="41"/>
      <c r="WUA1" s="41"/>
      <c r="WUB1" s="41"/>
      <c r="WUC1" s="41"/>
      <c r="WUD1" s="41"/>
      <c r="WUE1" s="41"/>
      <c r="WUF1" s="41"/>
      <c r="WUG1" s="41"/>
      <c r="WUH1" s="41"/>
      <c r="WUI1" s="41"/>
      <c r="WUJ1" s="41"/>
      <c r="WUK1" s="41"/>
      <c r="WUL1" s="41"/>
      <c r="WUM1" s="41"/>
      <c r="WUN1" s="41"/>
      <c r="WUO1" s="41"/>
      <c r="WUP1" s="41"/>
      <c r="WUQ1" s="41"/>
      <c r="WUR1" s="41"/>
      <c r="WUS1" s="41"/>
      <c r="WUT1" s="41"/>
      <c r="WUU1" s="41"/>
      <c r="WUV1" s="41"/>
      <c r="WUW1" s="41"/>
      <c r="WUX1" s="41"/>
      <c r="WUY1" s="41"/>
      <c r="WUZ1" s="41"/>
      <c r="WVA1" s="41"/>
      <c r="WVB1" s="41"/>
      <c r="WVC1" s="41"/>
      <c r="WVD1" s="41"/>
      <c r="WVE1" s="41"/>
      <c r="WVF1" s="41"/>
      <c r="WVG1" s="41"/>
      <c r="WVH1" s="41"/>
      <c r="WVI1" s="41"/>
      <c r="WVJ1" s="41"/>
      <c r="WVK1" s="41"/>
      <c r="WVL1" s="41"/>
      <c r="WVM1" s="41"/>
      <c r="WVN1" s="41"/>
      <c r="WVO1" s="41"/>
      <c r="WVP1" s="41"/>
      <c r="WVQ1" s="41"/>
      <c r="WVR1" s="41"/>
      <c r="WVS1" s="41"/>
      <c r="WVT1" s="41"/>
      <c r="WVU1" s="41"/>
      <c r="WVV1" s="41"/>
      <c r="WVW1" s="41"/>
      <c r="WVX1" s="41"/>
      <c r="WVY1" s="41"/>
      <c r="WVZ1" s="41"/>
      <c r="WWA1" s="41"/>
      <c r="WWB1" s="41"/>
      <c r="WWC1" s="41"/>
      <c r="WWD1" s="41"/>
      <c r="WWE1" s="41"/>
      <c r="WWF1" s="41"/>
      <c r="WWG1" s="41"/>
      <c r="WWH1" s="41"/>
      <c r="WWI1" s="41"/>
      <c r="WWJ1" s="41"/>
      <c r="WWK1" s="41"/>
      <c r="WWL1" s="41"/>
      <c r="WWM1" s="41"/>
      <c r="WWN1" s="41"/>
      <c r="WWO1" s="41"/>
      <c r="WWP1" s="41"/>
      <c r="WWQ1" s="41"/>
      <c r="WWR1" s="41"/>
      <c r="WWS1" s="41"/>
      <c r="WWT1" s="41"/>
      <c r="WWU1" s="41"/>
      <c r="WWV1" s="41"/>
      <c r="WWW1" s="41"/>
      <c r="WWX1" s="41"/>
      <c r="WWY1" s="41"/>
      <c r="WWZ1" s="41"/>
      <c r="WXA1" s="41"/>
      <c r="WXB1" s="41"/>
      <c r="WXC1" s="41"/>
      <c r="WXD1" s="41"/>
      <c r="WXE1" s="41"/>
      <c r="WXF1" s="41"/>
      <c r="WXG1" s="41"/>
      <c r="WXH1" s="41"/>
      <c r="WXI1" s="41"/>
      <c r="WXJ1" s="41"/>
      <c r="WXK1" s="41"/>
      <c r="WXL1" s="41"/>
      <c r="WXM1" s="41"/>
      <c r="WXN1" s="41"/>
      <c r="WXO1" s="41"/>
      <c r="WXP1" s="41"/>
      <c r="WXQ1" s="41"/>
      <c r="WXR1" s="41"/>
      <c r="WXS1" s="41"/>
      <c r="WXT1" s="41"/>
      <c r="WXU1" s="41"/>
      <c r="WXV1" s="41"/>
      <c r="WXW1" s="41"/>
      <c r="WXX1" s="41"/>
      <c r="WXY1" s="41"/>
      <c r="WXZ1" s="41"/>
      <c r="WYA1" s="41"/>
      <c r="WYB1" s="41"/>
      <c r="WYC1" s="41"/>
      <c r="WYD1" s="41"/>
      <c r="WYE1" s="41"/>
      <c r="WYF1" s="41"/>
      <c r="WYG1" s="41"/>
      <c r="WYH1" s="41"/>
      <c r="WYI1" s="41"/>
      <c r="WYJ1" s="41"/>
      <c r="WYK1" s="41"/>
      <c r="WYL1" s="41"/>
      <c r="WYM1" s="41"/>
      <c r="WYN1" s="41"/>
      <c r="WYO1" s="41"/>
      <c r="WYP1" s="41"/>
      <c r="WYQ1" s="41"/>
      <c r="WYR1" s="41"/>
      <c r="WYS1" s="41"/>
      <c r="WYT1" s="41"/>
      <c r="WYU1" s="41"/>
      <c r="WYV1" s="41"/>
      <c r="WYW1" s="41"/>
      <c r="WYX1" s="41"/>
      <c r="WYY1" s="41"/>
      <c r="WYZ1" s="41"/>
      <c r="WZA1" s="41"/>
      <c r="WZB1" s="41"/>
      <c r="WZC1" s="41"/>
      <c r="WZD1" s="41"/>
      <c r="WZE1" s="41"/>
      <c r="WZF1" s="41"/>
      <c r="WZG1" s="41"/>
      <c r="WZH1" s="41"/>
      <c r="WZI1" s="41"/>
      <c r="WZJ1" s="41"/>
      <c r="WZK1" s="41"/>
      <c r="WZL1" s="41"/>
      <c r="WZM1" s="41"/>
      <c r="WZN1" s="41"/>
      <c r="WZO1" s="41"/>
      <c r="WZP1" s="41"/>
      <c r="WZQ1" s="41"/>
      <c r="WZR1" s="41"/>
      <c r="WZS1" s="41"/>
      <c r="WZT1" s="41"/>
      <c r="WZU1" s="41"/>
      <c r="WZV1" s="41"/>
      <c r="WZW1" s="41"/>
      <c r="WZX1" s="41"/>
      <c r="WZY1" s="41"/>
      <c r="WZZ1" s="41"/>
      <c r="XAA1" s="41"/>
      <c r="XAB1" s="41"/>
      <c r="XAC1" s="41"/>
      <c r="XAD1" s="41"/>
      <c r="XAE1" s="41"/>
      <c r="XAF1" s="41"/>
      <c r="XAG1" s="41"/>
      <c r="XAH1" s="41"/>
      <c r="XAI1" s="41"/>
      <c r="XAJ1" s="41"/>
      <c r="XAK1" s="41"/>
      <c r="XAL1" s="41"/>
      <c r="XAM1" s="41"/>
      <c r="XAN1" s="41"/>
      <c r="XAO1" s="41"/>
      <c r="XAP1" s="41"/>
      <c r="XAQ1" s="41"/>
      <c r="XAR1" s="41"/>
      <c r="XAS1" s="41"/>
      <c r="XAT1" s="41"/>
      <c r="XAU1" s="41"/>
      <c r="XAV1" s="41"/>
      <c r="XAW1" s="41"/>
      <c r="XAX1" s="41"/>
      <c r="XAY1" s="41"/>
      <c r="XAZ1" s="41"/>
      <c r="XBA1" s="41"/>
      <c r="XBB1" s="41"/>
      <c r="XBC1" s="41"/>
      <c r="XBD1" s="41"/>
      <c r="XBE1" s="41"/>
      <c r="XBF1" s="41"/>
      <c r="XBG1" s="41"/>
      <c r="XBH1" s="41"/>
      <c r="XBI1" s="41"/>
      <c r="XBJ1" s="41"/>
      <c r="XBK1" s="41"/>
      <c r="XBL1" s="41"/>
      <c r="XBM1" s="41"/>
      <c r="XBN1" s="41"/>
      <c r="XBO1" s="41"/>
      <c r="XBP1" s="41"/>
      <c r="XBQ1" s="41"/>
      <c r="XBR1" s="41"/>
      <c r="XBS1" s="41"/>
      <c r="XBT1" s="41"/>
      <c r="XBU1" s="41"/>
      <c r="XBV1" s="41"/>
      <c r="XBW1" s="41"/>
      <c r="XBX1" s="41"/>
      <c r="XBY1" s="41"/>
      <c r="XBZ1" s="41"/>
      <c r="XCA1" s="41"/>
      <c r="XCB1" s="41"/>
      <c r="XCC1" s="41"/>
      <c r="XCD1" s="41"/>
      <c r="XCE1" s="41"/>
      <c r="XCF1" s="41"/>
      <c r="XCG1" s="41"/>
      <c r="XCH1" s="41"/>
      <c r="XCI1" s="41"/>
      <c r="XCJ1" s="41"/>
      <c r="XCK1" s="41"/>
      <c r="XCL1" s="41"/>
      <c r="XCM1" s="41"/>
      <c r="XCN1" s="41"/>
      <c r="XCO1" s="41"/>
      <c r="XCP1" s="41"/>
      <c r="XCQ1" s="41"/>
      <c r="XCR1" s="41"/>
      <c r="XCS1" s="41"/>
      <c r="XCT1" s="41"/>
      <c r="XCU1" s="41"/>
      <c r="XCV1" s="41"/>
      <c r="XCW1" s="41"/>
      <c r="XCX1" s="41"/>
      <c r="XCY1" s="41"/>
      <c r="XCZ1" s="41"/>
      <c r="XDA1" s="41"/>
      <c r="XDB1" s="41"/>
      <c r="XDC1" s="41"/>
      <c r="XDD1" s="41"/>
      <c r="XDE1" s="41"/>
      <c r="XDF1" s="41"/>
      <c r="XDG1" s="41"/>
      <c r="XDH1" s="41"/>
      <c r="XDI1" s="41"/>
      <c r="XDJ1" s="41"/>
      <c r="XDK1" s="41"/>
      <c r="XDL1" s="41"/>
      <c r="XDM1" s="41"/>
      <c r="XDN1" s="41"/>
      <c r="XDO1" s="41"/>
      <c r="XDP1" s="41"/>
      <c r="XDQ1" s="41"/>
      <c r="XDR1" s="41"/>
      <c r="XDS1" s="41"/>
      <c r="XDT1" s="41"/>
      <c r="XDU1" s="41"/>
      <c r="XDV1" s="41"/>
      <c r="XDW1" s="41"/>
      <c r="XDX1" s="41"/>
      <c r="XDY1" s="41"/>
      <c r="XDZ1" s="41"/>
      <c r="XEA1" s="41"/>
      <c r="XEB1" s="41"/>
      <c r="XEC1" s="41"/>
      <c r="XED1" s="41"/>
      <c r="XEE1" s="41"/>
      <c r="XEF1" s="41"/>
      <c r="XEG1" s="41"/>
      <c r="XEH1" s="41"/>
      <c r="XEI1" s="41"/>
      <c r="XEJ1" s="41"/>
      <c r="XEK1" s="41"/>
      <c r="XEL1" s="41"/>
      <c r="XEM1" s="41"/>
      <c r="XEN1" s="41"/>
      <c r="XEO1" s="41"/>
      <c r="XEP1" s="41"/>
      <c r="XEQ1" s="41"/>
      <c r="XER1" s="41"/>
      <c r="XES1" s="41"/>
      <c r="XET1" s="41"/>
      <c r="XEU1" s="41"/>
      <c r="XEV1" s="41"/>
      <c r="XEW1" s="41"/>
      <c r="XEX1" s="41"/>
      <c r="XEY1" s="41"/>
      <c r="XEZ1" s="41"/>
      <c r="XFA1" s="41"/>
      <c r="XFB1" s="41"/>
      <c r="XFC1" s="41"/>
    </row>
    <row r="2" spans="1:16383" ht="17.25" x14ac:dyDescent="0.25">
      <c r="A2" s="41"/>
      <c r="B2" s="51" t="s">
        <v>10168</v>
      </c>
      <c r="C2" s="43"/>
      <c r="D2" s="44"/>
      <c r="E2" s="45"/>
      <c r="F2" s="50"/>
      <c r="G2" s="50"/>
      <c r="H2" s="50">
        <v>1</v>
      </c>
      <c r="I2" s="50">
        <v>2</v>
      </c>
      <c r="J2" s="50">
        <v>3</v>
      </c>
      <c r="K2" s="50">
        <v>4</v>
      </c>
      <c r="L2" s="50">
        <v>5</v>
      </c>
      <c r="M2" s="50">
        <v>6</v>
      </c>
      <c r="N2" s="50">
        <v>7</v>
      </c>
      <c r="O2" s="50">
        <v>8</v>
      </c>
      <c r="P2" s="50">
        <v>9</v>
      </c>
      <c r="Q2" s="50">
        <v>10</v>
      </c>
      <c r="R2" s="50">
        <v>11</v>
      </c>
      <c r="S2" s="50">
        <v>12</v>
      </c>
      <c r="T2" s="50">
        <v>13</v>
      </c>
      <c r="U2" s="50">
        <v>14</v>
      </c>
      <c r="V2" s="50">
        <v>15</v>
      </c>
      <c r="W2" s="50"/>
      <c r="X2" s="50"/>
      <c r="Y2" s="50" t="s">
        <v>10159</v>
      </c>
      <c r="Z2" s="50"/>
      <c r="AA2" s="50"/>
      <c r="AB2" s="41"/>
      <c r="AC2" s="41"/>
      <c r="AD2" s="41"/>
      <c r="AE2" s="41"/>
      <c r="AF2" s="41"/>
      <c r="AG2" s="41"/>
      <c r="AH2" s="41"/>
      <c r="AI2" s="41"/>
      <c r="AJ2" s="41"/>
      <c r="AK2" s="41"/>
      <c r="AL2" s="41"/>
      <c r="AM2" s="41"/>
      <c r="AN2" s="41"/>
      <c r="AO2" s="41"/>
      <c r="AP2" s="41"/>
      <c r="AQ2" s="41"/>
      <c r="AR2" s="41"/>
      <c r="AS2" s="41"/>
      <c r="AT2" s="41"/>
      <c r="AU2" s="41"/>
      <c r="AV2" s="41"/>
      <c r="AW2" s="41"/>
      <c r="AX2" s="41"/>
      <c r="AY2" s="41"/>
      <c r="AZ2" s="41"/>
      <c r="BA2" s="41"/>
      <c r="BB2" s="41"/>
      <c r="BC2" s="41"/>
      <c r="BD2" s="41"/>
      <c r="BE2" s="41"/>
      <c r="BF2" s="41"/>
      <c r="BG2" s="41"/>
      <c r="BH2" s="41"/>
      <c r="BI2" s="41"/>
      <c r="BJ2" s="41"/>
      <c r="BK2" s="41"/>
      <c r="BL2" s="41"/>
      <c r="BM2" s="41"/>
      <c r="BN2" s="41"/>
      <c r="BO2" s="41"/>
      <c r="BP2" s="41"/>
      <c r="BQ2" s="41"/>
      <c r="BR2" s="41"/>
      <c r="BS2" s="41"/>
      <c r="BT2" s="41"/>
      <c r="BU2" s="41"/>
      <c r="BV2" s="41"/>
      <c r="BW2" s="41"/>
      <c r="BX2" s="41"/>
      <c r="BY2" s="41"/>
      <c r="BZ2" s="41"/>
      <c r="CA2" s="41"/>
      <c r="CB2" s="41"/>
      <c r="CC2" s="41"/>
      <c r="CD2" s="41"/>
      <c r="CE2" s="41"/>
      <c r="CF2" s="41"/>
      <c r="CG2" s="41"/>
      <c r="CH2" s="41"/>
      <c r="CI2" s="41"/>
      <c r="CJ2" s="41"/>
      <c r="CK2" s="41"/>
      <c r="CL2" s="41"/>
      <c r="CM2" s="41"/>
      <c r="CN2" s="41"/>
      <c r="CO2" s="41"/>
      <c r="CP2" s="41"/>
      <c r="CQ2" s="41"/>
      <c r="CR2" s="41"/>
      <c r="CS2" s="41"/>
      <c r="CT2" s="41"/>
      <c r="CU2" s="41"/>
      <c r="CV2" s="41"/>
      <c r="CW2" s="41"/>
      <c r="CX2" s="41"/>
      <c r="CY2" s="41"/>
      <c r="CZ2" s="41"/>
      <c r="DA2" s="41"/>
      <c r="DB2" s="41"/>
      <c r="DC2" s="41"/>
      <c r="DD2" s="41"/>
      <c r="DE2" s="41"/>
      <c r="DF2" s="41"/>
      <c r="DG2" s="41"/>
      <c r="DH2" s="41"/>
      <c r="DI2" s="41"/>
      <c r="DJ2" s="41"/>
      <c r="DK2" s="41"/>
      <c r="DL2" s="41"/>
      <c r="DM2" s="41"/>
      <c r="DN2" s="41"/>
      <c r="DO2" s="41"/>
      <c r="DP2" s="41"/>
      <c r="DQ2" s="41"/>
      <c r="DR2" s="41"/>
      <c r="DS2" s="41"/>
      <c r="DT2" s="41"/>
      <c r="DU2" s="41"/>
      <c r="DV2" s="41"/>
      <c r="DW2" s="41"/>
      <c r="DX2" s="41"/>
      <c r="DY2" s="41"/>
      <c r="DZ2" s="41"/>
      <c r="EA2" s="41"/>
      <c r="EB2" s="41"/>
      <c r="EC2" s="41"/>
      <c r="ED2" s="41"/>
      <c r="EE2" s="41"/>
      <c r="EF2" s="41"/>
      <c r="EG2" s="41"/>
      <c r="EH2" s="41"/>
      <c r="EI2" s="41"/>
      <c r="EJ2" s="41"/>
      <c r="EK2" s="41"/>
      <c r="EL2" s="41"/>
      <c r="EM2" s="41"/>
      <c r="EN2" s="41"/>
      <c r="EO2" s="41"/>
      <c r="EP2" s="41"/>
      <c r="EQ2" s="41"/>
      <c r="ER2" s="41"/>
      <c r="ES2" s="41"/>
      <c r="ET2" s="41"/>
      <c r="EU2" s="41"/>
      <c r="EV2" s="41"/>
      <c r="EW2" s="41"/>
      <c r="EX2" s="41"/>
      <c r="EY2" s="41"/>
      <c r="EZ2" s="41"/>
      <c r="FA2" s="41"/>
      <c r="FB2" s="41"/>
      <c r="FC2" s="41"/>
      <c r="FD2" s="41"/>
      <c r="FE2" s="41"/>
      <c r="FF2" s="41"/>
      <c r="FG2" s="41"/>
      <c r="FH2" s="41"/>
      <c r="FI2" s="41"/>
      <c r="FJ2" s="41"/>
      <c r="FK2" s="41"/>
      <c r="FL2" s="41"/>
      <c r="FM2" s="41"/>
      <c r="FN2" s="41"/>
      <c r="FO2" s="41"/>
      <c r="FP2" s="41"/>
      <c r="FQ2" s="41"/>
      <c r="FR2" s="41"/>
      <c r="FS2" s="41"/>
      <c r="FT2" s="41"/>
      <c r="FU2" s="41"/>
      <c r="FV2" s="41"/>
      <c r="FW2" s="41"/>
      <c r="FX2" s="41"/>
      <c r="FY2" s="41"/>
      <c r="FZ2" s="41"/>
      <c r="GA2" s="41"/>
      <c r="GB2" s="41"/>
      <c r="GC2" s="41"/>
      <c r="GD2" s="41"/>
      <c r="GE2" s="41"/>
      <c r="GF2" s="41"/>
      <c r="GG2" s="41"/>
      <c r="GH2" s="41"/>
      <c r="GI2" s="41"/>
      <c r="GJ2" s="41"/>
      <c r="GK2" s="41"/>
      <c r="GL2" s="41"/>
      <c r="GM2" s="41"/>
      <c r="GN2" s="41"/>
      <c r="GO2" s="41"/>
      <c r="GP2" s="41"/>
      <c r="GQ2" s="41"/>
      <c r="GR2" s="41"/>
      <c r="GS2" s="41"/>
      <c r="GT2" s="41"/>
      <c r="GU2" s="41"/>
      <c r="GV2" s="41"/>
      <c r="GW2" s="41"/>
      <c r="GX2" s="41"/>
      <c r="GY2" s="41"/>
      <c r="GZ2" s="41"/>
      <c r="HA2" s="41"/>
      <c r="HB2" s="41"/>
      <c r="HC2" s="41"/>
      <c r="HD2" s="41"/>
      <c r="HE2" s="41"/>
      <c r="HF2" s="41"/>
      <c r="HG2" s="41"/>
      <c r="HH2" s="41"/>
      <c r="HI2" s="41"/>
      <c r="HJ2" s="41"/>
      <c r="HK2" s="41"/>
      <c r="HL2" s="41"/>
      <c r="HM2" s="41"/>
      <c r="HN2" s="41"/>
      <c r="HO2" s="41"/>
      <c r="HP2" s="41"/>
      <c r="HQ2" s="41"/>
      <c r="HR2" s="41"/>
      <c r="HS2" s="41"/>
      <c r="HT2" s="41"/>
      <c r="HU2" s="41"/>
      <c r="HV2" s="41"/>
      <c r="HW2" s="41"/>
      <c r="HX2" s="41"/>
      <c r="HY2" s="41"/>
      <c r="HZ2" s="41"/>
      <c r="IA2" s="41"/>
      <c r="IB2" s="41"/>
      <c r="IC2" s="41"/>
      <c r="ID2" s="41"/>
      <c r="IE2" s="41"/>
      <c r="IF2" s="41"/>
      <c r="IG2" s="41"/>
      <c r="IH2" s="41"/>
      <c r="II2" s="41"/>
      <c r="IJ2" s="41"/>
      <c r="IK2" s="41"/>
      <c r="IL2" s="41"/>
      <c r="IM2" s="41"/>
      <c r="IN2" s="41"/>
      <c r="IO2" s="41"/>
      <c r="IP2" s="41"/>
      <c r="IQ2" s="41"/>
      <c r="IR2" s="41"/>
      <c r="IS2" s="41"/>
      <c r="IT2" s="41"/>
      <c r="IU2" s="41"/>
      <c r="IV2" s="41"/>
      <c r="IW2" s="41"/>
      <c r="IX2" s="41"/>
      <c r="IY2" s="41"/>
      <c r="IZ2" s="41"/>
      <c r="JA2" s="41"/>
      <c r="JB2" s="41"/>
      <c r="JC2" s="41"/>
      <c r="JD2" s="41"/>
      <c r="JE2" s="41"/>
      <c r="JF2" s="41"/>
      <c r="JG2" s="41"/>
      <c r="JH2" s="41"/>
      <c r="JI2" s="41"/>
      <c r="JJ2" s="41"/>
      <c r="JK2" s="41"/>
      <c r="JL2" s="41"/>
      <c r="JM2" s="41"/>
      <c r="JN2" s="41"/>
      <c r="JO2" s="41"/>
      <c r="JP2" s="41"/>
      <c r="JQ2" s="41"/>
      <c r="JR2" s="41"/>
      <c r="JS2" s="41"/>
      <c r="JT2" s="41"/>
      <c r="JU2" s="41"/>
      <c r="JV2" s="41"/>
      <c r="JW2" s="41"/>
      <c r="JX2" s="41"/>
      <c r="JY2" s="41"/>
      <c r="JZ2" s="41"/>
      <c r="KA2" s="41"/>
      <c r="KB2" s="41"/>
      <c r="KC2" s="41"/>
      <c r="KD2" s="41"/>
      <c r="KE2" s="41"/>
      <c r="KF2" s="41"/>
      <c r="KG2" s="41"/>
      <c r="KH2" s="41"/>
      <c r="KI2" s="41"/>
      <c r="KJ2" s="41"/>
      <c r="KK2" s="41"/>
      <c r="KL2" s="41"/>
      <c r="KM2" s="41"/>
      <c r="KN2" s="41"/>
      <c r="KO2" s="41"/>
      <c r="KP2" s="41"/>
      <c r="KQ2" s="41"/>
      <c r="KR2" s="41"/>
      <c r="KS2" s="41"/>
      <c r="KT2" s="41"/>
      <c r="KU2" s="41"/>
      <c r="KV2" s="41"/>
      <c r="KW2" s="41"/>
      <c r="KX2" s="41"/>
      <c r="KY2" s="41"/>
      <c r="KZ2" s="41"/>
      <c r="LA2" s="41"/>
      <c r="LB2" s="41"/>
      <c r="LC2" s="41"/>
      <c r="LD2" s="41"/>
      <c r="LE2" s="41"/>
      <c r="LF2" s="41"/>
      <c r="LG2" s="41"/>
      <c r="LH2" s="41"/>
      <c r="LI2" s="41"/>
      <c r="LJ2" s="41"/>
      <c r="LK2" s="41"/>
      <c r="LL2" s="41"/>
      <c r="LM2" s="41"/>
      <c r="LN2" s="41"/>
      <c r="LO2" s="41"/>
      <c r="LP2" s="41"/>
      <c r="LQ2" s="41"/>
      <c r="LR2" s="41"/>
      <c r="LS2" s="41"/>
      <c r="LT2" s="41"/>
      <c r="LU2" s="41"/>
      <c r="LV2" s="41"/>
      <c r="LW2" s="41"/>
      <c r="LX2" s="41"/>
      <c r="LY2" s="41"/>
      <c r="LZ2" s="41"/>
      <c r="MA2" s="41"/>
      <c r="MB2" s="41"/>
      <c r="MC2" s="41"/>
      <c r="MD2" s="41"/>
      <c r="ME2" s="41"/>
      <c r="MF2" s="41"/>
      <c r="MG2" s="41"/>
      <c r="MH2" s="41"/>
      <c r="MI2" s="41"/>
      <c r="MJ2" s="41"/>
      <c r="MK2" s="41"/>
      <c r="ML2" s="41"/>
      <c r="MM2" s="41"/>
      <c r="MN2" s="41"/>
      <c r="MO2" s="41"/>
      <c r="MP2" s="41"/>
      <c r="MQ2" s="41"/>
      <c r="MR2" s="41"/>
      <c r="MS2" s="41"/>
      <c r="MT2" s="41"/>
      <c r="MU2" s="41"/>
      <c r="MV2" s="41"/>
      <c r="MW2" s="41"/>
      <c r="MX2" s="41"/>
      <c r="MY2" s="41"/>
      <c r="MZ2" s="41"/>
      <c r="NA2" s="41"/>
      <c r="NB2" s="41"/>
      <c r="NC2" s="41"/>
      <c r="ND2" s="41"/>
      <c r="NE2" s="41"/>
      <c r="NF2" s="41"/>
      <c r="NG2" s="41"/>
      <c r="NH2" s="41"/>
      <c r="NI2" s="41"/>
      <c r="NJ2" s="41"/>
      <c r="NK2" s="41"/>
      <c r="NL2" s="41"/>
      <c r="NM2" s="41"/>
      <c r="NN2" s="41"/>
      <c r="NO2" s="41"/>
      <c r="NP2" s="41"/>
      <c r="NQ2" s="41"/>
      <c r="NR2" s="41"/>
      <c r="NS2" s="41"/>
      <c r="NT2" s="41"/>
      <c r="NU2" s="41"/>
      <c r="NV2" s="41"/>
      <c r="NW2" s="41"/>
      <c r="NX2" s="41"/>
      <c r="NY2" s="41"/>
      <c r="NZ2" s="41"/>
      <c r="OA2" s="41"/>
      <c r="OB2" s="41"/>
      <c r="OC2" s="41"/>
      <c r="OD2" s="41"/>
      <c r="OE2" s="41"/>
      <c r="OF2" s="41"/>
      <c r="OG2" s="41"/>
      <c r="OH2" s="41"/>
      <c r="OI2" s="41"/>
      <c r="OJ2" s="41"/>
      <c r="OK2" s="41"/>
      <c r="OL2" s="41"/>
      <c r="OM2" s="41"/>
      <c r="ON2" s="41"/>
      <c r="OO2" s="41"/>
      <c r="OP2" s="41"/>
      <c r="OQ2" s="41"/>
      <c r="OR2" s="41"/>
      <c r="OS2" s="41"/>
      <c r="OT2" s="41"/>
      <c r="OU2" s="41"/>
      <c r="OV2" s="41"/>
      <c r="OW2" s="41"/>
      <c r="OX2" s="41"/>
      <c r="OY2" s="41"/>
      <c r="OZ2" s="41"/>
      <c r="PA2" s="41"/>
      <c r="PB2" s="41"/>
      <c r="PC2" s="41"/>
      <c r="PD2" s="41"/>
      <c r="PE2" s="41"/>
      <c r="PF2" s="41"/>
      <c r="PG2" s="41"/>
      <c r="PH2" s="41"/>
      <c r="PI2" s="41"/>
      <c r="PJ2" s="41"/>
      <c r="PK2" s="41"/>
      <c r="PL2" s="41"/>
      <c r="PM2" s="41"/>
      <c r="PN2" s="41"/>
      <c r="PO2" s="41"/>
      <c r="PP2" s="41"/>
      <c r="PQ2" s="41"/>
      <c r="PR2" s="41"/>
      <c r="PS2" s="41"/>
      <c r="PT2" s="41"/>
      <c r="PU2" s="41"/>
      <c r="PV2" s="41"/>
      <c r="PW2" s="41"/>
      <c r="PX2" s="41"/>
      <c r="PY2" s="41"/>
      <c r="PZ2" s="41"/>
      <c r="QA2" s="41"/>
      <c r="QB2" s="41"/>
      <c r="QC2" s="41"/>
      <c r="QD2" s="41"/>
      <c r="QE2" s="41"/>
      <c r="QF2" s="41"/>
      <c r="QG2" s="41"/>
      <c r="QH2" s="41"/>
      <c r="QI2" s="41"/>
      <c r="QJ2" s="41"/>
      <c r="QK2" s="41"/>
      <c r="QL2" s="41"/>
      <c r="QM2" s="41"/>
      <c r="QN2" s="41"/>
      <c r="QO2" s="41"/>
      <c r="QP2" s="41"/>
      <c r="QQ2" s="41"/>
      <c r="QR2" s="41"/>
      <c r="QS2" s="41"/>
      <c r="QT2" s="41"/>
      <c r="QU2" s="41"/>
      <c r="QV2" s="41"/>
      <c r="QW2" s="41"/>
      <c r="QX2" s="41"/>
      <c r="QY2" s="41"/>
      <c r="QZ2" s="41"/>
      <c r="RA2" s="41"/>
      <c r="RB2" s="41"/>
      <c r="RC2" s="41"/>
      <c r="RD2" s="41"/>
      <c r="RE2" s="41"/>
      <c r="RF2" s="41"/>
      <c r="RG2" s="41"/>
      <c r="RH2" s="41"/>
      <c r="RI2" s="41"/>
      <c r="RJ2" s="41"/>
      <c r="RK2" s="41"/>
      <c r="RL2" s="41"/>
      <c r="RM2" s="41"/>
      <c r="RN2" s="41"/>
      <c r="RO2" s="41"/>
      <c r="RP2" s="41"/>
      <c r="RQ2" s="41"/>
      <c r="RR2" s="41"/>
      <c r="RS2" s="41"/>
      <c r="RT2" s="41"/>
      <c r="RU2" s="41"/>
      <c r="RV2" s="41"/>
      <c r="RW2" s="41"/>
      <c r="RX2" s="41"/>
      <c r="RY2" s="41"/>
      <c r="RZ2" s="41"/>
      <c r="SA2" s="41"/>
      <c r="SB2" s="41"/>
      <c r="SC2" s="41"/>
      <c r="SD2" s="41"/>
      <c r="SE2" s="41"/>
      <c r="SF2" s="41"/>
      <c r="SG2" s="41"/>
      <c r="SH2" s="41"/>
      <c r="SI2" s="41"/>
      <c r="SJ2" s="41"/>
      <c r="SK2" s="41"/>
      <c r="SL2" s="41"/>
      <c r="SM2" s="41"/>
      <c r="SN2" s="41"/>
      <c r="SO2" s="41"/>
      <c r="SP2" s="41"/>
      <c r="SQ2" s="41"/>
      <c r="SR2" s="41"/>
      <c r="SS2" s="41"/>
      <c r="ST2" s="41"/>
      <c r="SU2" s="41"/>
      <c r="SV2" s="41"/>
      <c r="SW2" s="41"/>
      <c r="SX2" s="41"/>
      <c r="SY2" s="41"/>
      <c r="SZ2" s="41"/>
      <c r="TA2" s="41"/>
      <c r="TB2" s="41"/>
      <c r="TC2" s="41"/>
      <c r="TD2" s="41"/>
      <c r="TE2" s="41"/>
      <c r="TF2" s="41"/>
      <c r="TG2" s="41"/>
      <c r="TH2" s="41"/>
      <c r="TI2" s="41"/>
      <c r="TJ2" s="41"/>
      <c r="TK2" s="41"/>
      <c r="TL2" s="41"/>
      <c r="TM2" s="41"/>
      <c r="TN2" s="41"/>
      <c r="TO2" s="41"/>
      <c r="TP2" s="41"/>
      <c r="TQ2" s="41"/>
      <c r="TR2" s="41"/>
      <c r="TS2" s="41"/>
      <c r="TT2" s="41"/>
      <c r="TU2" s="41"/>
      <c r="TV2" s="41"/>
      <c r="TW2" s="41"/>
      <c r="TX2" s="41"/>
      <c r="TY2" s="41"/>
      <c r="TZ2" s="41"/>
      <c r="UA2" s="41"/>
      <c r="UB2" s="41"/>
      <c r="UC2" s="41"/>
      <c r="UD2" s="41"/>
      <c r="UE2" s="41"/>
      <c r="UF2" s="41"/>
      <c r="UG2" s="41"/>
      <c r="UH2" s="41"/>
      <c r="UI2" s="41"/>
      <c r="UJ2" s="41"/>
      <c r="UK2" s="41"/>
      <c r="UL2" s="41"/>
      <c r="UM2" s="41"/>
      <c r="UN2" s="41"/>
      <c r="UO2" s="41"/>
      <c r="UP2" s="41"/>
      <c r="UQ2" s="41"/>
      <c r="UR2" s="41"/>
      <c r="US2" s="41"/>
      <c r="UT2" s="41"/>
      <c r="UU2" s="41"/>
      <c r="UV2" s="41"/>
      <c r="UW2" s="41"/>
      <c r="UX2" s="41"/>
      <c r="UY2" s="41"/>
      <c r="UZ2" s="41"/>
      <c r="VA2" s="41"/>
      <c r="VB2" s="41"/>
      <c r="VC2" s="41"/>
      <c r="VD2" s="41"/>
      <c r="VE2" s="41"/>
      <c r="VF2" s="41"/>
      <c r="VG2" s="41"/>
      <c r="VH2" s="41"/>
      <c r="VI2" s="41"/>
      <c r="VJ2" s="41"/>
      <c r="VK2" s="41"/>
      <c r="VL2" s="41"/>
      <c r="VM2" s="41"/>
      <c r="VN2" s="41"/>
      <c r="VO2" s="41"/>
      <c r="VP2" s="41"/>
      <c r="VQ2" s="41"/>
      <c r="VR2" s="41"/>
      <c r="VS2" s="41"/>
      <c r="VT2" s="41"/>
      <c r="VU2" s="41"/>
      <c r="VV2" s="41"/>
      <c r="VW2" s="41"/>
      <c r="VX2" s="41"/>
      <c r="VY2" s="41"/>
      <c r="VZ2" s="41"/>
      <c r="WA2" s="41"/>
      <c r="WB2" s="41"/>
      <c r="WC2" s="41"/>
      <c r="WD2" s="41"/>
      <c r="WE2" s="41"/>
      <c r="WF2" s="41"/>
      <c r="WG2" s="41"/>
      <c r="WH2" s="41"/>
      <c r="WI2" s="41"/>
      <c r="WJ2" s="41"/>
      <c r="WK2" s="41"/>
      <c r="WL2" s="41"/>
      <c r="WM2" s="41"/>
      <c r="WN2" s="41"/>
      <c r="WO2" s="41"/>
      <c r="WP2" s="41"/>
      <c r="WQ2" s="41"/>
      <c r="WR2" s="41"/>
      <c r="WS2" s="41"/>
      <c r="WT2" s="41"/>
      <c r="WU2" s="41"/>
      <c r="WV2" s="41"/>
      <c r="WW2" s="41"/>
      <c r="WX2" s="41"/>
      <c r="WY2" s="41"/>
      <c r="WZ2" s="41"/>
      <c r="XA2" s="41"/>
      <c r="XB2" s="41"/>
      <c r="XC2" s="41"/>
      <c r="XD2" s="41"/>
      <c r="XE2" s="41"/>
      <c r="XF2" s="41"/>
      <c r="XG2" s="41"/>
      <c r="XH2" s="41"/>
      <c r="XI2" s="41"/>
      <c r="XJ2" s="41"/>
      <c r="XK2" s="41"/>
      <c r="XL2" s="41"/>
      <c r="XM2" s="41"/>
      <c r="XN2" s="41"/>
      <c r="XO2" s="41"/>
      <c r="XP2" s="41"/>
      <c r="XQ2" s="41"/>
      <c r="XR2" s="41"/>
      <c r="XS2" s="41"/>
      <c r="XT2" s="41"/>
      <c r="XU2" s="41"/>
      <c r="XV2" s="41"/>
      <c r="XW2" s="41"/>
      <c r="XX2" s="41"/>
      <c r="XY2" s="41"/>
      <c r="XZ2" s="41"/>
      <c r="YA2" s="41"/>
      <c r="YB2" s="41"/>
      <c r="YC2" s="41"/>
      <c r="YD2" s="41"/>
      <c r="YE2" s="41"/>
      <c r="YF2" s="41"/>
      <c r="YG2" s="41"/>
      <c r="YH2" s="41"/>
      <c r="YI2" s="41"/>
      <c r="YJ2" s="41"/>
      <c r="YK2" s="41"/>
      <c r="YL2" s="41"/>
      <c r="YM2" s="41"/>
      <c r="YN2" s="41"/>
      <c r="YO2" s="41"/>
      <c r="YP2" s="41"/>
      <c r="YQ2" s="41"/>
      <c r="YR2" s="41"/>
      <c r="YS2" s="41"/>
      <c r="YT2" s="41"/>
      <c r="YU2" s="41"/>
      <c r="YV2" s="41"/>
      <c r="YW2" s="41"/>
      <c r="YX2" s="41"/>
      <c r="YY2" s="41"/>
      <c r="YZ2" s="41"/>
      <c r="ZA2" s="41"/>
      <c r="ZB2" s="41"/>
      <c r="ZC2" s="41"/>
      <c r="ZD2" s="41"/>
      <c r="ZE2" s="41"/>
      <c r="ZF2" s="41"/>
      <c r="ZG2" s="41"/>
      <c r="ZH2" s="41"/>
      <c r="ZI2" s="41"/>
      <c r="ZJ2" s="41"/>
      <c r="ZK2" s="41"/>
      <c r="ZL2" s="41"/>
      <c r="ZM2" s="41"/>
      <c r="ZN2" s="41"/>
      <c r="ZO2" s="41"/>
      <c r="ZP2" s="41"/>
      <c r="ZQ2" s="41"/>
      <c r="ZR2" s="41"/>
      <c r="ZS2" s="41"/>
      <c r="ZT2" s="41"/>
      <c r="ZU2" s="41"/>
      <c r="ZV2" s="41"/>
      <c r="ZW2" s="41"/>
      <c r="ZX2" s="41"/>
      <c r="ZY2" s="41"/>
      <c r="ZZ2" s="41"/>
      <c r="AAA2" s="41"/>
      <c r="AAB2" s="41"/>
      <c r="AAC2" s="41"/>
      <c r="AAD2" s="41"/>
      <c r="AAE2" s="41"/>
      <c r="AAF2" s="41"/>
      <c r="AAG2" s="41"/>
      <c r="AAH2" s="41"/>
      <c r="AAI2" s="41"/>
      <c r="AAJ2" s="41"/>
      <c r="AAK2" s="41"/>
      <c r="AAL2" s="41"/>
      <c r="AAM2" s="41"/>
      <c r="AAN2" s="41"/>
      <c r="AAO2" s="41"/>
      <c r="AAP2" s="41"/>
      <c r="AAQ2" s="41"/>
      <c r="AAR2" s="41"/>
      <c r="AAS2" s="41"/>
      <c r="AAT2" s="41"/>
      <c r="AAU2" s="41"/>
      <c r="AAV2" s="41"/>
      <c r="AAW2" s="41"/>
      <c r="AAX2" s="41"/>
      <c r="AAY2" s="41"/>
      <c r="AAZ2" s="41"/>
      <c r="ABA2" s="41"/>
      <c r="ABB2" s="41"/>
      <c r="ABC2" s="41"/>
      <c r="ABD2" s="41"/>
      <c r="ABE2" s="41"/>
      <c r="ABF2" s="41"/>
      <c r="ABG2" s="41"/>
      <c r="ABH2" s="41"/>
      <c r="ABI2" s="41"/>
      <c r="ABJ2" s="41"/>
      <c r="ABK2" s="41"/>
      <c r="ABL2" s="41"/>
      <c r="ABM2" s="41"/>
      <c r="ABN2" s="41"/>
      <c r="ABO2" s="41"/>
      <c r="ABP2" s="41"/>
      <c r="ABQ2" s="41"/>
      <c r="ABR2" s="41"/>
      <c r="ABS2" s="41"/>
      <c r="ABT2" s="41"/>
      <c r="ABU2" s="41"/>
      <c r="ABV2" s="41"/>
      <c r="ABW2" s="41"/>
      <c r="ABX2" s="41"/>
      <c r="ABY2" s="41"/>
      <c r="ABZ2" s="41"/>
      <c r="ACA2" s="41"/>
      <c r="ACB2" s="41"/>
      <c r="ACC2" s="41"/>
      <c r="ACD2" s="41"/>
      <c r="ACE2" s="41"/>
      <c r="ACF2" s="41"/>
      <c r="ACG2" s="41"/>
      <c r="ACH2" s="41"/>
      <c r="ACI2" s="41"/>
      <c r="ACJ2" s="41"/>
      <c r="ACK2" s="41"/>
      <c r="ACL2" s="41"/>
      <c r="ACM2" s="41"/>
      <c r="ACN2" s="41"/>
      <c r="ACO2" s="41"/>
      <c r="ACP2" s="41"/>
      <c r="ACQ2" s="41"/>
      <c r="ACR2" s="41"/>
      <c r="ACS2" s="41"/>
      <c r="ACT2" s="41"/>
      <c r="ACU2" s="41"/>
      <c r="ACV2" s="41"/>
      <c r="ACW2" s="41"/>
      <c r="ACX2" s="41"/>
      <c r="ACY2" s="41"/>
      <c r="ACZ2" s="41"/>
      <c r="ADA2" s="41"/>
      <c r="ADB2" s="41"/>
      <c r="ADC2" s="41"/>
      <c r="ADD2" s="41"/>
      <c r="ADE2" s="41"/>
      <c r="ADF2" s="41"/>
      <c r="ADG2" s="41"/>
      <c r="ADH2" s="41"/>
      <c r="ADI2" s="41"/>
      <c r="ADJ2" s="41"/>
      <c r="ADK2" s="41"/>
      <c r="ADL2" s="41"/>
      <c r="ADM2" s="41"/>
      <c r="ADN2" s="41"/>
      <c r="ADO2" s="41"/>
      <c r="ADP2" s="41"/>
      <c r="ADQ2" s="41"/>
      <c r="ADR2" s="41"/>
      <c r="ADS2" s="41"/>
      <c r="ADT2" s="41"/>
      <c r="ADU2" s="41"/>
      <c r="ADV2" s="41"/>
      <c r="ADW2" s="41"/>
      <c r="ADX2" s="41"/>
      <c r="ADY2" s="41"/>
      <c r="ADZ2" s="41"/>
      <c r="AEA2" s="41"/>
      <c r="AEB2" s="41"/>
      <c r="AEC2" s="41"/>
      <c r="AED2" s="41"/>
      <c r="AEE2" s="41"/>
      <c r="AEF2" s="41"/>
      <c r="AEG2" s="41"/>
      <c r="AEH2" s="41"/>
      <c r="AEI2" s="41"/>
      <c r="AEJ2" s="41"/>
      <c r="AEK2" s="41"/>
      <c r="AEL2" s="41"/>
      <c r="AEM2" s="41"/>
      <c r="AEN2" s="41"/>
      <c r="AEO2" s="41"/>
      <c r="AEP2" s="41"/>
      <c r="AEQ2" s="41"/>
      <c r="AER2" s="41"/>
      <c r="AES2" s="41"/>
      <c r="AET2" s="41"/>
      <c r="AEU2" s="41"/>
      <c r="AEV2" s="41"/>
      <c r="AEW2" s="41"/>
      <c r="AEX2" s="41"/>
      <c r="AEY2" s="41"/>
      <c r="AEZ2" s="41"/>
      <c r="AFA2" s="41"/>
      <c r="AFB2" s="41"/>
      <c r="AFC2" s="41"/>
      <c r="AFD2" s="41"/>
      <c r="AFE2" s="41"/>
      <c r="AFF2" s="41"/>
      <c r="AFG2" s="41"/>
      <c r="AFH2" s="41"/>
      <c r="AFI2" s="41"/>
      <c r="AFJ2" s="41"/>
      <c r="AFK2" s="41"/>
      <c r="AFL2" s="41"/>
      <c r="AFM2" s="41"/>
      <c r="AFN2" s="41"/>
      <c r="AFO2" s="41"/>
      <c r="AFP2" s="41"/>
      <c r="AFQ2" s="41"/>
      <c r="AFR2" s="41"/>
      <c r="AFS2" s="41"/>
      <c r="AFT2" s="41"/>
      <c r="AFU2" s="41"/>
      <c r="AFV2" s="41"/>
      <c r="AFW2" s="41"/>
      <c r="AFX2" s="41"/>
      <c r="AFY2" s="41"/>
      <c r="AFZ2" s="41"/>
      <c r="AGA2" s="41"/>
      <c r="AGB2" s="41"/>
      <c r="AGC2" s="41"/>
      <c r="AGD2" s="41"/>
      <c r="AGE2" s="41"/>
      <c r="AGF2" s="41"/>
      <c r="AGG2" s="41"/>
      <c r="AGH2" s="41"/>
      <c r="AGI2" s="41"/>
      <c r="AGJ2" s="41"/>
      <c r="AGK2" s="41"/>
      <c r="AGL2" s="41"/>
      <c r="AGM2" s="41"/>
      <c r="AGN2" s="41"/>
      <c r="AGO2" s="41"/>
      <c r="AGP2" s="41"/>
      <c r="AGQ2" s="41"/>
      <c r="AGR2" s="41"/>
      <c r="AGS2" s="41"/>
      <c r="AGT2" s="41"/>
      <c r="AGU2" s="41"/>
      <c r="AGV2" s="41"/>
      <c r="AGW2" s="41"/>
      <c r="AGX2" s="41"/>
      <c r="AGY2" s="41"/>
      <c r="AGZ2" s="41"/>
      <c r="AHA2" s="41"/>
      <c r="AHB2" s="41"/>
      <c r="AHC2" s="41"/>
      <c r="AHD2" s="41"/>
      <c r="AHE2" s="41"/>
      <c r="AHF2" s="41"/>
      <c r="AHG2" s="41"/>
      <c r="AHH2" s="41"/>
      <c r="AHI2" s="41"/>
      <c r="AHJ2" s="41"/>
      <c r="AHK2" s="41"/>
      <c r="AHL2" s="41"/>
      <c r="AHM2" s="41"/>
      <c r="AHN2" s="41"/>
      <c r="AHO2" s="41"/>
      <c r="AHP2" s="41"/>
      <c r="AHQ2" s="41"/>
      <c r="AHR2" s="41"/>
      <c r="AHS2" s="41"/>
      <c r="AHT2" s="41"/>
      <c r="AHU2" s="41"/>
      <c r="AHV2" s="41"/>
      <c r="AHW2" s="41"/>
      <c r="AHX2" s="41"/>
      <c r="AHY2" s="41"/>
      <c r="AHZ2" s="41"/>
      <c r="AIA2" s="41"/>
      <c r="AIB2" s="41"/>
      <c r="AIC2" s="41"/>
      <c r="AID2" s="41"/>
      <c r="AIE2" s="41"/>
      <c r="AIF2" s="41"/>
      <c r="AIG2" s="41"/>
      <c r="AIH2" s="41"/>
      <c r="AII2" s="41"/>
      <c r="AIJ2" s="41"/>
      <c r="AIK2" s="41"/>
      <c r="AIL2" s="41"/>
      <c r="AIM2" s="41"/>
      <c r="AIN2" s="41"/>
      <c r="AIO2" s="41"/>
      <c r="AIP2" s="41"/>
      <c r="AIQ2" s="41"/>
      <c r="AIR2" s="41"/>
      <c r="AIS2" s="41"/>
      <c r="AIT2" s="41"/>
      <c r="AIU2" s="41"/>
      <c r="AIV2" s="41"/>
      <c r="AIW2" s="41"/>
      <c r="AIX2" s="41"/>
      <c r="AIY2" s="41"/>
      <c r="AIZ2" s="41"/>
      <c r="AJA2" s="41"/>
      <c r="AJB2" s="41"/>
      <c r="AJC2" s="41"/>
      <c r="AJD2" s="41"/>
      <c r="AJE2" s="41"/>
      <c r="AJF2" s="41"/>
      <c r="AJG2" s="41"/>
      <c r="AJH2" s="41"/>
      <c r="AJI2" s="41"/>
      <c r="AJJ2" s="41"/>
      <c r="AJK2" s="41"/>
      <c r="AJL2" s="41"/>
      <c r="AJM2" s="41"/>
      <c r="AJN2" s="41"/>
      <c r="AJO2" s="41"/>
      <c r="AJP2" s="41"/>
      <c r="AJQ2" s="41"/>
      <c r="AJR2" s="41"/>
      <c r="AJS2" s="41"/>
      <c r="AJT2" s="41"/>
      <c r="AJU2" s="41"/>
      <c r="AJV2" s="41"/>
      <c r="AJW2" s="41"/>
      <c r="AJX2" s="41"/>
      <c r="AJY2" s="41"/>
      <c r="AJZ2" s="41"/>
      <c r="AKA2" s="41"/>
      <c r="AKB2" s="41"/>
      <c r="AKC2" s="41"/>
      <c r="AKD2" s="41"/>
      <c r="AKE2" s="41"/>
      <c r="AKF2" s="41"/>
      <c r="AKG2" s="41"/>
      <c r="AKH2" s="41"/>
      <c r="AKI2" s="41"/>
      <c r="AKJ2" s="41"/>
      <c r="AKK2" s="41"/>
      <c r="AKL2" s="41"/>
      <c r="AKM2" s="41"/>
      <c r="AKN2" s="41"/>
      <c r="AKO2" s="41"/>
      <c r="AKP2" s="41"/>
      <c r="AKQ2" s="41"/>
      <c r="AKR2" s="41"/>
      <c r="AKS2" s="41"/>
      <c r="AKT2" s="41"/>
      <c r="AKU2" s="41"/>
      <c r="AKV2" s="41"/>
      <c r="AKW2" s="41"/>
      <c r="AKX2" s="41"/>
      <c r="AKY2" s="41"/>
      <c r="AKZ2" s="41"/>
      <c r="ALA2" s="41"/>
      <c r="ALB2" s="41"/>
      <c r="ALC2" s="41"/>
      <c r="ALD2" s="41"/>
      <c r="ALE2" s="41"/>
      <c r="ALF2" s="41"/>
      <c r="ALG2" s="41"/>
      <c r="ALH2" s="41"/>
      <c r="ALI2" s="41"/>
      <c r="ALJ2" s="41"/>
      <c r="ALK2" s="41"/>
      <c r="ALL2" s="41"/>
      <c r="ALM2" s="41"/>
      <c r="ALN2" s="41"/>
      <c r="ALO2" s="41"/>
      <c r="ALP2" s="41"/>
      <c r="ALQ2" s="41"/>
      <c r="ALR2" s="41"/>
      <c r="ALS2" s="41"/>
      <c r="ALT2" s="41"/>
      <c r="ALU2" s="41"/>
      <c r="ALV2" s="41"/>
      <c r="ALW2" s="41"/>
      <c r="ALX2" s="41"/>
      <c r="ALY2" s="41"/>
      <c r="ALZ2" s="41"/>
      <c r="AMA2" s="41"/>
      <c r="AMB2" s="41"/>
      <c r="AMC2" s="41"/>
      <c r="AMD2" s="41"/>
      <c r="AME2" s="41"/>
      <c r="AMF2" s="41"/>
      <c r="AMG2" s="41"/>
      <c r="AMH2" s="41"/>
      <c r="AMI2" s="41"/>
      <c r="AMJ2" s="41"/>
      <c r="AMK2" s="41"/>
      <c r="AML2" s="41"/>
      <c r="AMM2" s="41"/>
      <c r="AMN2" s="41"/>
      <c r="AMO2" s="41"/>
      <c r="AMP2" s="41"/>
      <c r="AMQ2" s="41"/>
      <c r="AMR2" s="41"/>
      <c r="AMS2" s="41"/>
      <c r="AMT2" s="41"/>
      <c r="AMU2" s="41"/>
      <c r="AMV2" s="41"/>
      <c r="AMW2" s="41"/>
      <c r="AMX2" s="41"/>
      <c r="AMY2" s="41"/>
      <c r="AMZ2" s="41"/>
      <c r="ANA2" s="41"/>
      <c r="ANB2" s="41"/>
      <c r="ANC2" s="41"/>
      <c r="AND2" s="41"/>
      <c r="ANE2" s="41"/>
      <c r="ANF2" s="41"/>
      <c r="ANG2" s="41"/>
      <c r="ANH2" s="41"/>
      <c r="ANI2" s="41"/>
      <c r="ANJ2" s="41"/>
      <c r="ANK2" s="41"/>
      <c r="ANL2" s="41"/>
      <c r="ANM2" s="41"/>
      <c r="ANN2" s="41"/>
      <c r="ANO2" s="41"/>
      <c r="ANP2" s="41"/>
      <c r="ANQ2" s="41"/>
      <c r="ANR2" s="41"/>
      <c r="ANS2" s="41"/>
      <c r="ANT2" s="41"/>
      <c r="ANU2" s="41"/>
      <c r="ANV2" s="41"/>
      <c r="ANW2" s="41"/>
      <c r="ANX2" s="41"/>
      <c r="ANY2" s="41"/>
      <c r="ANZ2" s="41"/>
      <c r="AOA2" s="41"/>
      <c r="AOB2" s="41"/>
      <c r="AOC2" s="41"/>
      <c r="AOD2" s="41"/>
      <c r="AOE2" s="41"/>
      <c r="AOF2" s="41"/>
      <c r="AOG2" s="41"/>
      <c r="AOH2" s="41"/>
      <c r="AOI2" s="41"/>
      <c r="AOJ2" s="41"/>
      <c r="AOK2" s="41"/>
      <c r="AOL2" s="41"/>
      <c r="AOM2" s="41"/>
      <c r="AON2" s="41"/>
      <c r="AOO2" s="41"/>
      <c r="AOP2" s="41"/>
      <c r="AOQ2" s="41"/>
      <c r="AOR2" s="41"/>
      <c r="AOS2" s="41"/>
      <c r="AOT2" s="41"/>
      <c r="AOU2" s="41"/>
      <c r="AOV2" s="41"/>
      <c r="AOW2" s="41"/>
      <c r="AOX2" s="41"/>
      <c r="AOY2" s="41"/>
      <c r="AOZ2" s="41"/>
      <c r="APA2" s="41"/>
      <c r="APB2" s="41"/>
      <c r="APC2" s="41"/>
      <c r="APD2" s="41"/>
      <c r="APE2" s="41"/>
      <c r="APF2" s="41"/>
      <c r="APG2" s="41"/>
      <c r="APH2" s="41"/>
      <c r="API2" s="41"/>
      <c r="APJ2" s="41"/>
      <c r="APK2" s="41"/>
      <c r="APL2" s="41"/>
      <c r="APM2" s="41"/>
      <c r="APN2" s="41"/>
      <c r="APO2" s="41"/>
      <c r="APP2" s="41"/>
      <c r="APQ2" s="41"/>
      <c r="APR2" s="41"/>
      <c r="APS2" s="41"/>
      <c r="APT2" s="41"/>
      <c r="APU2" s="41"/>
      <c r="APV2" s="41"/>
      <c r="APW2" s="41"/>
      <c r="APX2" s="41"/>
      <c r="APY2" s="41"/>
      <c r="APZ2" s="41"/>
      <c r="AQA2" s="41"/>
      <c r="AQB2" s="41"/>
      <c r="AQC2" s="41"/>
      <c r="AQD2" s="41"/>
      <c r="AQE2" s="41"/>
      <c r="AQF2" s="41"/>
      <c r="AQG2" s="41"/>
      <c r="AQH2" s="41"/>
      <c r="AQI2" s="41"/>
      <c r="AQJ2" s="41"/>
      <c r="AQK2" s="41"/>
      <c r="AQL2" s="41"/>
      <c r="AQM2" s="41"/>
      <c r="AQN2" s="41"/>
      <c r="AQO2" s="41"/>
      <c r="AQP2" s="41"/>
      <c r="AQQ2" s="41"/>
      <c r="AQR2" s="41"/>
      <c r="AQS2" s="41"/>
      <c r="AQT2" s="41"/>
      <c r="AQU2" s="41"/>
      <c r="AQV2" s="41"/>
      <c r="AQW2" s="41"/>
      <c r="AQX2" s="41"/>
      <c r="AQY2" s="41"/>
      <c r="AQZ2" s="41"/>
      <c r="ARA2" s="41"/>
      <c r="ARB2" s="41"/>
      <c r="ARC2" s="41"/>
      <c r="ARD2" s="41"/>
      <c r="ARE2" s="41"/>
      <c r="ARF2" s="41"/>
      <c r="ARG2" s="41"/>
      <c r="ARH2" s="41"/>
      <c r="ARI2" s="41"/>
      <c r="ARJ2" s="41"/>
      <c r="ARK2" s="41"/>
      <c r="ARL2" s="41"/>
      <c r="ARM2" s="41"/>
      <c r="ARN2" s="41"/>
      <c r="ARO2" s="41"/>
      <c r="ARP2" s="41"/>
      <c r="ARQ2" s="41"/>
      <c r="ARR2" s="41"/>
      <c r="ARS2" s="41"/>
      <c r="ART2" s="41"/>
      <c r="ARU2" s="41"/>
      <c r="ARV2" s="41"/>
      <c r="ARW2" s="41"/>
      <c r="ARX2" s="41"/>
      <c r="ARY2" s="41"/>
      <c r="ARZ2" s="41"/>
      <c r="ASA2" s="41"/>
      <c r="ASB2" s="41"/>
      <c r="ASC2" s="41"/>
      <c r="ASD2" s="41"/>
      <c r="ASE2" s="41"/>
      <c r="ASF2" s="41"/>
      <c r="ASG2" s="41"/>
      <c r="ASH2" s="41"/>
      <c r="ASI2" s="41"/>
      <c r="ASJ2" s="41"/>
      <c r="ASK2" s="41"/>
      <c r="ASL2" s="41"/>
      <c r="ASM2" s="41"/>
      <c r="ASN2" s="41"/>
      <c r="ASO2" s="41"/>
      <c r="ASP2" s="41"/>
      <c r="ASQ2" s="41"/>
      <c r="ASR2" s="41"/>
      <c r="ASS2" s="41"/>
      <c r="AST2" s="41"/>
      <c r="ASU2" s="41"/>
      <c r="ASV2" s="41"/>
      <c r="ASW2" s="41"/>
      <c r="ASX2" s="41"/>
      <c r="ASY2" s="41"/>
      <c r="ASZ2" s="41"/>
      <c r="ATA2" s="41"/>
      <c r="ATB2" s="41"/>
      <c r="ATC2" s="41"/>
      <c r="ATD2" s="41"/>
      <c r="ATE2" s="41"/>
      <c r="ATF2" s="41"/>
      <c r="ATG2" s="41"/>
      <c r="ATH2" s="41"/>
      <c r="ATI2" s="41"/>
      <c r="ATJ2" s="41"/>
      <c r="ATK2" s="41"/>
      <c r="ATL2" s="41"/>
      <c r="ATM2" s="41"/>
      <c r="ATN2" s="41"/>
      <c r="ATO2" s="41"/>
      <c r="ATP2" s="41"/>
      <c r="ATQ2" s="41"/>
      <c r="ATR2" s="41"/>
      <c r="ATS2" s="41"/>
      <c r="ATT2" s="41"/>
      <c r="ATU2" s="41"/>
      <c r="ATV2" s="41"/>
      <c r="ATW2" s="41"/>
      <c r="ATX2" s="41"/>
      <c r="ATY2" s="41"/>
      <c r="ATZ2" s="41"/>
      <c r="AUA2" s="41"/>
      <c r="AUB2" s="41"/>
      <c r="AUC2" s="41"/>
      <c r="AUD2" s="41"/>
      <c r="AUE2" s="41"/>
      <c r="AUF2" s="41"/>
      <c r="AUG2" s="41"/>
      <c r="AUH2" s="41"/>
      <c r="AUI2" s="41"/>
      <c r="AUJ2" s="41"/>
      <c r="AUK2" s="41"/>
      <c r="AUL2" s="41"/>
      <c r="AUM2" s="41"/>
      <c r="AUN2" s="41"/>
      <c r="AUO2" s="41"/>
      <c r="AUP2" s="41"/>
      <c r="AUQ2" s="41"/>
      <c r="AUR2" s="41"/>
      <c r="AUS2" s="41"/>
      <c r="AUT2" s="41"/>
      <c r="AUU2" s="41"/>
      <c r="AUV2" s="41"/>
      <c r="AUW2" s="41"/>
      <c r="AUX2" s="41"/>
      <c r="AUY2" s="41"/>
      <c r="AUZ2" s="41"/>
      <c r="AVA2" s="41"/>
      <c r="AVB2" s="41"/>
      <c r="AVC2" s="41"/>
      <c r="AVD2" s="41"/>
      <c r="AVE2" s="41"/>
      <c r="AVF2" s="41"/>
      <c r="AVG2" s="41"/>
      <c r="AVH2" s="41"/>
      <c r="AVI2" s="41"/>
      <c r="AVJ2" s="41"/>
      <c r="AVK2" s="41"/>
      <c r="AVL2" s="41"/>
      <c r="AVM2" s="41"/>
      <c r="AVN2" s="41"/>
      <c r="AVO2" s="41"/>
      <c r="AVP2" s="41"/>
      <c r="AVQ2" s="41"/>
      <c r="AVR2" s="41"/>
      <c r="AVS2" s="41"/>
      <c r="AVT2" s="41"/>
      <c r="AVU2" s="41"/>
      <c r="AVV2" s="41"/>
      <c r="AVW2" s="41"/>
      <c r="AVX2" s="41"/>
      <c r="AVY2" s="41"/>
      <c r="AVZ2" s="41"/>
      <c r="AWA2" s="41"/>
      <c r="AWB2" s="41"/>
      <c r="AWC2" s="41"/>
      <c r="AWD2" s="41"/>
      <c r="AWE2" s="41"/>
      <c r="AWF2" s="41"/>
      <c r="AWG2" s="41"/>
      <c r="AWH2" s="41"/>
      <c r="AWI2" s="41"/>
      <c r="AWJ2" s="41"/>
      <c r="AWK2" s="41"/>
      <c r="AWL2" s="41"/>
      <c r="AWM2" s="41"/>
      <c r="AWN2" s="41"/>
      <c r="AWO2" s="41"/>
      <c r="AWP2" s="41"/>
      <c r="AWQ2" s="41"/>
      <c r="AWR2" s="41"/>
      <c r="AWS2" s="41"/>
      <c r="AWT2" s="41"/>
      <c r="AWU2" s="41"/>
      <c r="AWV2" s="41"/>
      <c r="AWW2" s="41"/>
      <c r="AWX2" s="41"/>
      <c r="AWY2" s="41"/>
      <c r="AWZ2" s="41"/>
      <c r="AXA2" s="41"/>
      <c r="AXB2" s="41"/>
      <c r="AXC2" s="41"/>
      <c r="AXD2" s="41"/>
      <c r="AXE2" s="41"/>
      <c r="AXF2" s="41"/>
      <c r="AXG2" s="41"/>
      <c r="AXH2" s="41"/>
      <c r="AXI2" s="41"/>
      <c r="AXJ2" s="41"/>
      <c r="AXK2" s="41"/>
      <c r="AXL2" s="41"/>
      <c r="AXM2" s="41"/>
      <c r="AXN2" s="41"/>
      <c r="AXO2" s="41"/>
      <c r="AXP2" s="41"/>
      <c r="AXQ2" s="41"/>
      <c r="AXR2" s="41"/>
      <c r="AXS2" s="41"/>
      <c r="AXT2" s="41"/>
      <c r="AXU2" s="41"/>
      <c r="AXV2" s="41"/>
      <c r="AXW2" s="41"/>
      <c r="AXX2" s="41"/>
      <c r="AXY2" s="41"/>
      <c r="AXZ2" s="41"/>
      <c r="AYA2" s="41"/>
      <c r="AYB2" s="41"/>
      <c r="AYC2" s="41"/>
      <c r="AYD2" s="41"/>
      <c r="AYE2" s="41"/>
      <c r="AYF2" s="41"/>
      <c r="AYG2" s="41"/>
      <c r="AYH2" s="41"/>
      <c r="AYI2" s="41"/>
      <c r="AYJ2" s="41"/>
      <c r="AYK2" s="41"/>
      <c r="AYL2" s="41"/>
      <c r="AYM2" s="41"/>
      <c r="AYN2" s="41"/>
      <c r="AYO2" s="41"/>
      <c r="AYP2" s="41"/>
      <c r="AYQ2" s="41"/>
      <c r="AYR2" s="41"/>
      <c r="AYS2" s="41"/>
      <c r="AYT2" s="41"/>
      <c r="AYU2" s="41"/>
      <c r="AYV2" s="41"/>
      <c r="AYW2" s="41"/>
      <c r="AYX2" s="41"/>
      <c r="AYY2" s="41"/>
      <c r="AYZ2" s="41"/>
      <c r="AZA2" s="41"/>
      <c r="AZB2" s="41"/>
      <c r="AZC2" s="41"/>
      <c r="AZD2" s="41"/>
      <c r="AZE2" s="41"/>
      <c r="AZF2" s="41"/>
      <c r="AZG2" s="41"/>
      <c r="AZH2" s="41"/>
      <c r="AZI2" s="41"/>
      <c r="AZJ2" s="41"/>
      <c r="AZK2" s="41"/>
      <c r="AZL2" s="41"/>
      <c r="AZM2" s="41"/>
      <c r="AZN2" s="41"/>
      <c r="AZO2" s="41"/>
      <c r="AZP2" s="41"/>
      <c r="AZQ2" s="41"/>
      <c r="AZR2" s="41"/>
      <c r="AZS2" s="41"/>
      <c r="AZT2" s="41"/>
      <c r="AZU2" s="41"/>
      <c r="AZV2" s="41"/>
      <c r="AZW2" s="41"/>
      <c r="AZX2" s="41"/>
      <c r="AZY2" s="41"/>
      <c r="AZZ2" s="41"/>
      <c r="BAA2" s="41"/>
      <c r="BAB2" s="41"/>
      <c r="BAC2" s="41"/>
      <c r="BAD2" s="41"/>
      <c r="BAE2" s="41"/>
      <c r="BAF2" s="41"/>
      <c r="BAG2" s="41"/>
      <c r="BAH2" s="41"/>
      <c r="BAI2" s="41"/>
      <c r="BAJ2" s="41"/>
      <c r="BAK2" s="41"/>
      <c r="BAL2" s="41"/>
      <c r="BAM2" s="41"/>
      <c r="BAN2" s="41"/>
      <c r="BAO2" s="41"/>
      <c r="BAP2" s="41"/>
      <c r="BAQ2" s="41"/>
      <c r="BAR2" s="41"/>
      <c r="BAS2" s="41"/>
      <c r="BAT2" s="41"/>
      <c r="BAU2" s="41"/>
      <c r="BAV2" s="41"/>
      <c r="BAW2" s="41"/>
      <c r="BAX2" s="41"/>
      <c r="BAY2" s="41"/>
      <c r="BAZ2" s="41"/>
      <c r="BBA2" s="41"/>
      <c r="BBB2" s="41"/>
      <c r="BBC2" s="41"/>
      <c r="BBD2" s="41"/>
      <c r="BBE2" s="41"/>
      <c r="BBF2" s="41"/>
      <c r="BBG2" s="41"/>
      <c r="BBH2" s="41"/>
      <c r="BBI2" s="41"/>
      <c r="BBJ2" s="41"/>
      <c r="BBK2" s="41"/>
      <c r="BBL2" s="41"/>
      <c r="BBM2" s="41"/>
      <c r="BBN2" s="41"/>
      <c r="BBO2" s="41"/>
      <c r="BBP2" s="41"/>
      <c r="BBQ2" s="41"/>
      <c r="BBR2" s="41"/>
      <c r="BBS2" s="41"/>
      <c r="BBT2" s="41"/>
      <c r="BBU2" s="41"/>
      <c r="BBV2" s="41"/>
      <c r="BBW2" s="41"/>
      <c r="BBX2" s="41"/>
      <c r="BBY2" s="41"/>
      <c r="BBZ2" s="41"/>
      <c r="BCA2" s="41"/>
      <c r="BCB2" s="41"/>
      <c r="BCC2" s="41"/>
      <c r="BCD2" s="41"/>
      <c r="BCE2" s="41"/>
      <c r="BCF2" s="41"/>
      <c r="BCG2" s="41"/>
      <c r="BCH2" s="41"/>
      <c r="BCI2" s="41"/>
      <c r="BCJ2" s="41"/>
      <c r="BCK2" s="41"/>
      <c r="BCL2" s="41"/>
      <c r="BCM2" s="41"/>
      <c r="BCN2" s="41"/>
      <c r="BCO2" s="41"/>
      <c r="BCP2" s="41"/>
      <c r="BCQ2" s="41"/>
      <c r="BCR2" s="41"/>
      <c r="BCS2" s="41"/>
      <c r="BCT2" s="41"/>
      <c r="BCU2" s="41"/>
      <c r="BCV2" s="41"/>
      <c r="BCW2" s="41"/>
      <c r="BCX2" s="41"/>
      <c r="BCY2" s="41"/>
      <c r="BCZ2" s="41"/>
      <c r="BDA2" s="41"/>
      <c r="BDB2" s="41"/>
      <c r="BDC2" s="41"/>
      <c r="BDD2" s="41"/>
      <c r="BDE2" s="41"/>
      <c r="BDF2" s="41"/>
      <c r="BDG2" s="41"/>
      <c r="BDH2" s="41"/>
      <c r="BDI2" s="41"/>
      <c r="BDJ2" s="41"/>
      <c r="BDK2" s="41"/>
      <c r="BDL2" s="41"/>
      <c r="BDM2" s="41"/>
      <c r="BDN2" s="41"/>
      <c r="BDO2" s="41"/>
      <c r="BDP2" s="41"/>
      <c r="BDQ2" s="41"/>
      <c r="BDR2" s="41"/>
      <c r="BDS2" s="41"/>
      <c r="BDT2" s="41"/>
      <c r="BDU2" s="41"/>
      <c r="BDV2" s="41"/>
      <c r="BDW2" s="41"/>
      <c r="BDX2" s="41"/>
      <c r="BDY2" s="41"/>
      <c r="BDZ2" s="41"/>
      <c r="BEA2" s="41"/>
      <c r="BEB2" s="41"/>
      <c r="BEC2" s="41"/>
      <c r="BED2" s="41"/>
      <c r="BEE2" s="41"/>
      <c r="BEF2" s="41"/>
      <c r="BEG2" s="41"/>
      <c r="BEH2" s="41"/>
      <c r="BEI2" s="41"/>
      <c r="BEJ2" s="41"/>
      <c r="BEK2" s="41"/>
      <c r="BEL2" s="41"/>
      <c r="BEM2" s="41"/>
      <c r="BEN2" s="41"/>
      <c r="BEO2" s="41"/>
      <c r="BEP2" s="41"/>
      <c r="BEQ2" s="41"/>
      <c r="BER2" s="41"/>
      <c r="BES2" s="41"/>
      <c r="BET2" s="41"/>
      <c r="BEU2" s="41"/>
      <c r="BEV2" s="41"/>
      <c r="BEW2" s="41"/>
      <c r="BEX2" s="41"/>
      <c r="BEY2" s="41"/>
      <c r="BEZ2" s="41"/>
      <c r="BFA2" s="41"/>
      <c r="BFB2" s="41"/>
      <c r="BFC2" s="41"/>
      <c r="BFD2" s="41"/>
      <c r="BFE2" s="41"/>
      <c r="BFF2" s="41"/>
      <c r="BFG2" s="41"/>
      <c r="BFH2" s="41"/>
      <c r="BFI2" s="41"/>
      <c r="BFJ2" s="41"/>
      <c r="BFK2" s="41"/>
      <c r="BFL2" s="41"/>
      <c r="BFM2" s="41"/>
      <c r="BFN2" s="41"/>
      <c r="BFO2" s="41"/>
      <c r="BFP2" s="41"/>
      <c r="BFQ2" s="41"/>
      <c r="BFR2" s="41"/>
      <c r="BFS2" s="41"/>
      <c r="BFT2" s="41"/>
      <c r="BFU2" s="41"/>
      <c r="BFV2" s="41"/>
      <c r="BFW2" s="41"/>
      <c r="BFX2" s="41"/>
      <c r="BFY2" s="41"/>
      <c r="BFZ2" s="41"/>
      <c r="BGA2" s="41"/>
      <c r="BGB2" s="41"/>
      <c r="BGC2" s="41"/>
      <c r="BGD2" s="41"/>
      <c r="BGE2" s="41"/>
      <c r="BGF2" s="41"/>
      <c r="BGG2" s="41"/>
      <c r="BGH2" s="41"/>
      <c r="BGI2" s="41"/>
      <c r="BGJ2" s="41"/>
      <c r="BGK2" s="41"/>
      <c r="BGL2" s="41"/>
      <c r="BGM2" s="41"/>
      <c r="BGN2" s="41"/>
      <c r="BGO2" s="41"/>
      <c r="BGP2" s="41"/>
      <c r="BGQ2" s="41"/>
      <c r="BGR2" s="41"/>
      <c r="BGS2" s="41"/>
      <c r="BGT2" s="41"/>
      <c r="BGU2" s="41"/>
      <c r="BGV2" s="41"/>
      <c r="BGW2" s="41"/>
      <c r="BGX2" s="41"/>
      <c r="BGY2" s="41"/>
      <c r="BGZ2" s="41"/>
      <c r="BHA2" s="41"/>
      <c r="BHB2" s="41"/>
      <c r="BHC2" s="41"/>
      <c r="BHD2" s="41"/>
      <c r="BHE2" s="41"/>
      <c r="BHF2" s="41"/>
      <c r="BHG2" s="41"/>
      <c r="BHH2" s="41"/>
      <c r="BHI2" s="41"/>
      <c r="BHJ2" s="41"/>
      <c r="BHK2" s="41"/>
      <c r="BHL2" s="41"/>
      <c r="BHM2" s="41"/>
      <c r="BHN2" s="41"/>
      <c r="BHO2" s="41"/>
      <c r="BHP2" s="41"/>
      <c r="BHQ2" s="41"/>
      <c r="BHR2" s="41"/>
      <c r="BHS2" s="41"/>
      <c r="BHT2" s="41"/>
      <c r="BHU2" s="41"/>
      <c r="BHV2" s="41"/>
      <c r="BHW2" s="41"/>
      <c r="BHX2" s="41"/>
      <c r="BHY2" s="41"/>
      <c r="BHZ2" s="41"/>
      <c r="BIA2" s="41"/>
      <c r="BIB2" s="41"/>
      <c r="BIC2" s="41"/>
      <c r="BID2" s="41"/>
      <c r="BIE2" s="41"/>
      <c r="BIF2" s="41"/>
      <c r="BIG2" s="41"/>
      <c r="BIH2" s="41"/>
      <c r="BII2" s="41"/>
      <c r="BIJ2" s="41"/>
      <c r="BIK2" s="41"/>
      <c r="BIL2" s="41"/>
      <c r="BIM2" s="41"/>
      <c r="BIN2" s="41"/>
      <c r="BIO2" s="41"/>
      <c r="BIP2" s="41"/>
      <c r="BIQ2" s="41"/>
      <c r="BIR2" s="41"/>
      <c r="BIS2" s="41"/>
      <c r="BIT2" s="41"/>
      <c r="BIU2" s="41"/>
      <c r="BIV2" s="41"/>
      <c r="BIW2" s="41"/>
      <c r="BIX2" s="41"/>
      <c r="BIY2" s="41"/>
      <c r="BIZ2" s="41"/>
      <c r="BJA2" s="41"/>
      <c r="BJB2" s="41"/>
      <c r="BJC2" s="41"/>
      <c r="BJD2" s="41"/>
      <c r="BJE2" s="41"/>
      <c r="BJF2" s="41"/>
      <c r="BJG2" s="41"/>
      <c r="BJH2" s="41"/>
      <c r="BJI2" s="41"/>
      <c r="BJJ2" s="41"/>
      <c r="BJK2" s="41"/>
      <c r="BJL2" s="41"/>
      <c r="BJM2" s="41"/>
      <c r="BJN2" s="41"/>
      <c r="BJO2" s="41"/>
      <c r="BJP2" s="41"/>
      <c r="BJQ2" s="41"/>
      <c r="BJR2" s="41"/>
      <c r="BJS2" s="41"/>
      <c r="BJT2" s="41"/>
      <c r="BJU2" s="41"/>
      <c r="BJV2" s="41"/>
      <c r="BJW2" s="41"/>
      <c r="BJX2" s="41"/>
      <c r="BJY2" s="41"/>
      <c r="BJZ2" s="41"/>
      <c r="BKA2" s="41"/>
      <c r="BKB2" s="41"/>
      <c r="BKC2" s="41"/>
      <c r="BKD2" s="41"/>
      <c r="BKE2" s="41"/>
      <c r="BKF2" s="41"/>
      <c r="BKG2" s="41"/>
      <c r="BKH2" s="41"/>
      <c r="BKI2" s="41"/>
      <c r="BKJ2" s="41"/>
      <c r="BKK2" s="41"/>
      <c r="BKL2" s="41"/>
      <c r="BKM2" s="41"/>
      <c r="BKN2" s="41"/>
      <c r="BKO2" s="41"/>
      <c r="BKP2" s="41"/>
      <c r="BKQ2" s="41"/>
      <c r="BKR2" s="41"/>
      <c r="BKS2" s="41"/>
      <c r="BKT2" s="41"/>
      <c r="BKU2" s="41"/>
      <c r="BKV2" s="41"/>
      <c r="BKW2" s="41"/>
      <c r="BKX2" s="41"/>
      <c r="BKY2" s="41"/>
      <c r="BKZ2" s="41"/>
      <c r="BLA2" s="41"/>
      <c r="BLB2" s="41"/>
      <c r="BLC2" s="41"/>
      <c r="BLD2" s="41"/>
      <c r="BLE2" s="41"/>
      <c r="BLF2" s="41"/>
      <c r="BLG2" s="41"/>
      <c r="BLH2" s="41"/>
      <c r="BLI2" s="41"/>
      <c r="BLJ2" s="41"/>
      <c r="BLK2" s="41"/>
      <c r="BLL2" s="41"/>
      <c r="BLM2" s="41"/>
      <c r="BLN2" s="41"/>
      <c r="BLO2" s="41"/>
      <c r="BLP2" s="41"/>
      <c r="BLQ2" s="41"/>
      <c r="BLR2" s="41"/>
      <c r="BLS2" s="41"/>
      <c r="BLT2" s="41"/>
      <c r="BLU2" s="41"/>
      <c r="BLV2" s="41"/>
      <c r="BLW2" s="41"/>
      <c r="BLX2" s="41"/>
      <c r="BLY2" s="41"/>
      <c r="BLZ2" s="41"/>
      <c r="BMA2" s="41"/>
      <c r="BMB2" s="41"/>
      <c r="BMC2" s="41"/>
      <c r="BMD2" s="41"/>
      <c r="BME2" s="41"/>
      <c r="BMF2" s="41"/>
      <c r="BMG2" s="41"/>
      <c r="BMH2" s="41"/>
      <c r="BMI2" s="41"/>
      <c r="BMJ2" s="41"/>
      <c r="BMK2" s="41"/>
      <c r="BML2" s="41"/>
      <c r="BMM2" s="41"/>
      <c r="BMN2" s="41"/>
      <c r="BMO2" s="41"/>
      <c r="BMP2" s="41"/>
      <c r="BMQ2" s="41"/>
      <c r="BMR2" s="41"/>
      <c r="BMS2" s="41"/>
      <c r="BMT2" s="41"/>
      <c r="BMU2" s="41"/>
      <c r="BMV2" s="41"/>
      <c r="BMW2" s="41"/>
      <c r="BMX2" s="41"/>
      <c r="BMY2" s="41"/>
      <c r="BMZ2" s="41"/>
      <c r="BNA2" s="41"/>
      <c r="BNB2" s="41"/>
      <c r="BNC2" s="41"/>
      <c r="BND2" s="41"/>
      <c r="BNE2" s="41"/>
      <c r="BNF2" s="41"/>
      <c r="BNG2" s="41"/>
      <c r="BNH2" s="41"/>
      <c r="BNI2" s="41"/>
      <c r="BNJ2" s="41"/>
      <c r="BNK2" s="41"/>
      <c r="BNL2" s="41"/>
      <c r="BNM2" s="41"/>
      <c r="BNN2" s="41"/>
      <c r="BNO2" s="41"/>
      <c r="BNP2" s="41"/>
      <c r="BNQ2" s="41"/>
      <c r="BNR2" s="41"/>
      <c r="BNS2" s="41"/>
      <c r="BNT2" s="41"/>
      <c r="BNU2" s="41"/>
      <c r="BNV2" s="41"/>
      <c r="BNW2" s="41"/>
      <c r="BNX2" s="41"/>
      <c r="BNY2" s="41"/>
      <c r="BNZ2" s="41"/>
      <c r="BOA2" s="41"/>
      <c r="BOB2" s="41"/>
      <c r="BOC2" s="41"/>
      <c r="BOD2" s="41"/>
      <c r="BOE2" s="41"/>
      <c r="BOF2" s="41"/>
      <c r="BOG2" s="41"/>
      <c r="BOH2" s="41"/>
      <c r="BOI2" s="41"/>
      <c r="BOJ2" s="41"/>
      <c r="BOK2" s="41"/>
      <c r="BOL2" s="41"/>
      <c r="BOM2" s="41"/>
      <c r="BON2" s="41"/>
      <c r="BOO2" s="41"/>
      <c r="BOP2" s="41"/>
      <c r="BOQ2" s="41"/>
      <c r="BOR2" s="41"/>
      <c r="BOS2" s="41"/>
      <c r="BOT2" s="41"/>
      <c r="BOU2" s="41"/>
      <c r="BOV2" s="41"/>
      <c r="BOW2" s="41"/>
      <c r="BOX2" s="41"/>
      <c r="BOY2" s="41"/>
      <c r="BOZ2" s="41"/>
      <c r="BPA2" s="41"/>
      <c r="BPB2" s="41"/>
      <c r="BPC2" s="41"/>
      <c r="BPD2" s="41"/>
      <c r="BPE2" s="41"/>
      <c r="BPF2" s="41"/>
      <c r="BPG2" s="41"/>
      <c r="BPH2" s="41"/>
      <c r="BPI2" s="41"/>
      <c r="BPJ2" s="41"/>
      <c r="BPK2" s="41"/>
      <c r="BPL2" s="41"/>
      <c r="BPM2" s="41"/>
      <c r="BPN2" s="41"/>
      <c r="BPO2" s="41"/>
      <c r="BPP2" s="41"/>
      <c r="BPQ2" s="41"/>
      <c r="BPR2" s="41"/>
      <c r="BPS2" s="41"/>
      <c r="BPT2" s="41"/>
      <c r="BPU2" s="41"/>
      <c r="BPV2" s="41"/>
      <c r="BPW2" s="41"/>
      <c r="BPX2" s="41"/>
      <c r="BPY2" s="41"/>
      <c r="BPZ2" s="41"/>
      <c r="BQA2" s="41"/>
      <c r="BQB2" s="41"/>
      <c r="BQC2" s="41"/>
      <c r="BQD2" s="41"/>
      <c r="BQE2" s="41"/>
      <c r="BQF2" s="41"/>
      <c r="BQG2" s="41"/>
      <c r="BQH2" s="41"/>
      <c r="BQI2" s="41"/>
      <c r="BQJ2" s="41"/>
      <c r="BQK2" s="41"/>
      <c r="BQL2" s="41"/>
      <c r="BQM2" s="41"/>
      <c r="BQN2" s="41"/>
      <c r="BQO2" s="41"/>
      <c r="BQP2" s="41"/>
      <c r="BQQ2" s="41"/>
      <c r="BQR2" s="41"/>
      <c r="BQS2" s="41"/>
      <c r="BQT2" s="41"/>
      <c r="BQU2" s="41"/>
      <c r="BQV2" s="41"/>
      <c r="BQW2" s="41"/>
      <c r="BQX2" s="41"/>
      <c r="BQY2" s="41"/>
      <c r="BQZ2" s="41"/>
      <c r="BRA2" s="41"/>
      <c r="BRB2" s="41"/>
      <c r="BRC2" s="41"/>
      <c r="BRD2" s="41"/>
      <c r="BRE2" s="41"/>
      <c r="BRF2" s="41"/>
      <c r="BRG2" s="41"/>
      <c r="BRH2" s="41"/>
      <c r="BRI2" s="41"/>
      <c r="BRJ2" s="41"/>
      <c r="BRK2" s="41"/>
      <c r="BRL2" s="41"/>
      <c r="BRM2" s="41"/>
      <c r="BRN2" s="41"/>
      <c r="BRO2" s="41"/>
      <c r="BRP2" s="41"/>
      <c r="BRQ2" s="41"/>
      <c r="BRR2" s="41"/>
      <c r="BRS2" s="41"/>
      <c r="BRT2" s="41"/>
      <c r="BRU2" s="41"/>
      <c r="BRV2" s="41"/>
      <c r="BRW2" s="41"/>
      <c r="BRX2" s="41"/>
      <c r="BRY2" s="41"/>
      <c r="BRZ2" s="41"/>
      <c r="BSA2" s="41"/>
      <c r="BSB2" s="41"/>
      <c r="BSC2" s="41"/>
      <c r="BSD2" s="41"/>
      <c r="BSE2" s="41"/>
      <c r="BSF2" s="41"/>
      <c r="BSG2" s="41"/>
      <c r="BSH2" s="41"/>
      <c r="BSI2" s="41"/>
      <c r="BSJ2" s="41"/>
      <c r="BSK2" s="41"/>
      <c r="BSL2" s="41"/>
      <c r="BSM2" s="41"/>
      <c r="BSN2" s="41"/>
      <c r="BSO2" s="41"/>
      <c r="BSP2" s="41"/>
      <c r="BSQ2" s="41"/>
      <c r="BSR2" s="41"/>
      <c r="BSS2" s="41"/>
      <c r="BST2" s="41"/>
      <c r="BSU2" s="41"/>
      <c r="BSV2" s="41"/>
      <c r="BSW2" s="41"/>
      <c r="BSX2" s="41"/>
      <c r="BSY2" s="41"/>
      <c r="BSZ2" s="41"/>
      <c r="BTA2" s="41"/>
      <c r="BTB2" s="41"/>
      <c r="BTC2" s="41"/>
      <c r="BTD2" s="41"/>
      <c r="BTE2" s="41"/>
      <c r="BTF2" s="41"/>
      <c r="BTG2" s="41"/>
      <c r="BTH2" s="41"/>
      <c r="BTI2" s="41"/>
      <c r="BTJ2" s="41"/>
      <c r="BTK2" s="41"/>
      <c r="BTL2" s="41"/>
      <c r="BTM2" s="41"/>
      <c r="BTN2" s="41"/>
      <c r="BTO2" s="41"/>
      <c r="BTP2" s="41"/>
      <c r="BTQ2" s="41"/>
      <c r="BTR2" s="41"/>
      <c r="BTS2" s="41"/>
      <c r="BTT2" s="41"/>
      <c r="BTU2" s="41"/>
      <c r="BTV2" s="41"/>
      <c r="BTW2" s="41"/>
      <c r="BTX2" s="41"/>
      <c r="BTY2" s="41"/>
      <c r="BTZ2" s="41"/>
      <c r="BUA2" s="41"/>
      <c r="BUB2" s="41"/>
      <c r="BUC2" s="41"/>
      <c r="BUD2" s="41"/>
      <c r="BUE2" s="41"/>
      <c r="BUF2" s="41"/>
      <c r="BUG2" s="41"/>
      <c r="BUH2" s="41"/>
      <c r="BUI2" s="41"/>
      <c r="BUJ2" s="41"/>
      <c r="BUK2" s="41"/>
      <c r="BUL2" s="41"/>
      <c r="BUM2" s="41"/>
      <c r="BUN2" s="41"/>
      <c r="BUO2" s="41"/>
      <c r="BUP2" s="41"/>
      <c r="BUQ2" s="41"/>
      <c r="BUR2" s="41"/>
      <c r="BUS2" s="41"/>
      <c r="BUT2" s="41"/>
      <c r="BUU2" s="41"/>
      <c r="BUV2" s="41"/>
      <c r="BUW2" s="41"/>
      <c r="BUX2" s="41"/>
      <c r="BUY2" s="41"/>
      <c r="BUZ2" s="41"/>
      <c r="BVA2" s="41"/>
      <c r="BVB2" s="41"/>
      <c r="BVC2" s="41"/>
      <c r="BVD2" s="41"/>
      <c r="BVE2" s="41"/>
      <c r="BVF2" s="41"/>
      <c r="BVG2" s="41"/>
      <c r="BVH2" s="41"/>
      <c r="BVI2" s="41"/>
      <c r="BVJ2" s="41"/>
      <c r="BVK2" s="41"/>
      <c r="BVL2" s="41"/>
      <c r="BVM2" s="41"/>
      <c r="BVN2" s="41"/>
      <c r="BVO2" s="41"/>
      <c r="BVP2" s="41"/>
      <c r="BVQ2" s="41"/>
      <c r="BVR2" s="41"/>
      <c r="BVS2" s="41"/>
      <c r="BVT2" s="41"/>
      <c r="BVU2" s="41"/>
      <c r="BVV2" s="41"/>
      <c r="BVW2" s="41"/>
      <c r="BVX2" s="41"/>
      <c r="BVY2" s="41"/>
      <c r="BVZ2" s="41"/>
      <c r="BWA2" s="41"/>
      <c r="BWB2" s="41"/>
      <c r="BWC2" s="41"/>
      <c r="BWD2" s="41"/>
      <c r="BWE2" s="41"/>
      <c r="BWF2" s="41"/>
      <c r="BWG2" s="41"/>
      <c r="BWH2" s="41"/>
      <c r="BWI2" s="41"/>
      <c r="BWJ2" s="41"/>
      <c r="BWK2" s="41"/>
      <c r="BWL2" s="41"/>
      <c r="BWM2" s="41"/>
      <c r="BWN2" s="41"/>
      <c r="BWO2" s="41"/>
      <c r="BWP2" s="41"/>
      <c r="BWQ2" s="41"/>
      <c r="BWR2" s="41"/>
      <c r="BWS2" s="41"/>
      <c r="BWT2" s="41"/>
      <c r="BWU2" s="41"/>
      <c r="BWV2" s="41"/>
      <c r="BWW2" s="41"/>
      <c r="BWX2" s="41"/>
      <c r="BWY2" s="41"/>
      <c r="BWZ2" s="41"/>
      <c r="BXA2" s="41"/>
      <c r="BXB2" s="41"/>
      <c r="BXC2" s="41"/>
      <c r="BXD2" s="41"/>
      <c r="BXE2" s="41"/>
      <c r="BXF2" s="41"/>
      <c r="BXG2" s="41"/>
      <c r="BXH2" s="41"/>
      <c r="BXI2" s="41"/>
      <c r="BXJ2" s="41"/>
      <c r="BXK2" s="41"/>
      <c r="BXL2" s="41"/>
      <c r="BXM2" s="41"/>
      <c r="BXN2" s="41"/>
      <c r="BXO2" s="41"/>
      <c r="BXP2" s="41"/>
      <c r="BXQ2" s="41"/>
      <c r="BXR2" s="41"/>
      <c r="BXS2" s="41"/>
      <c r="BXT2" s="41"/>
      <c r="BXU2" s="41"/>
      <c r="BXV2" s="41"/>
      <c r="BXW2" s="41"/>
      <c r="BXX2" s="41"/>
      <c r="BXY2" s="41"/>
      <c r="BXZ2" s="41"/>
      <c r="BYA2" s="41"/>
      <c r="BYB2" s="41"/>
      <c r="BYC2" s="41"/>
      <c r="BYD2" s="41"/>
      <c r="BYE2" s="41"/>
      <c r="BYF2" s="41"/>
      <c r="BYG2" s="41"/>
      <c r="BYH2" s="41"/>
      <c r="BYI2" s="41"/>
      <c r="BYJ2" s="41"/>
      <c r="BYK2" s="41"/>
      <c r="BYL2" s="41"/>
      <c r="BYM2" s="41"/>
      <c r="BYN2" s="41"/>
      <c r="BYO2" s="41"/>
      <c r="BYP2" s="41"/>
      <c r="BYQ2" s="41"/>
      <c r="BYR2" s="41"/>
      <c r="BYS2" s="41"/>
      <c r="BYT2" s="41"/>
      <c r="BYU2" s="41"/>
      <c r="BYV2" s="41"/>
      <c r="BYW2" s="41"/>
      <c r="BYX2" s="41"/>
      <c r="BYY2" s="41"/>
      <c r="BYZ2" s="41"/>
      <c r="BZA2" s="41"/>
      <c r="BZB2" s="41"/>
      <c r="BZC2" s="41"/>
      <c r="BZD2" s="41"/>
      <c r="BZE2" s="41"/>
      <c r="BZF2" s="41"/>
      <c r="BZG2" s="41"/>
      <c r="BZH2" s="41"/>
      <c r="BZI2" s="41"/>
      <c r="BZJ2" s="41"/>
      <c r="BZK2" s="41"/>
      <c r="BZL2" s="41"/>
      <c r="BZM2" s="41"/>
      <c r="BZN2" s="41"/>
      <c r="BZO2" s="41"/>
      <c r="BZP2" s="41"/>
      <c r="BZQ2" s="41"/>
      <c r="BZR2" s="41"/>
      <c r="BZS2" s="41"/>
      <c r="BZT2" s="41"/>
      <c r="BZU2" s="41"/>
      <c r="BZV2" s="41"/>
      <c r="BZW2" s="41"/>
      <c r="BZX2" s="41"/>
      <c r="BZY2" s="41"/>
      <c r="BZZ2" s="41"/>
      <c r="CAA2" s="41"/>
      <c r="CAB2" s="41"/>
      <c r="CAC2" s="41"/>
      <c r="CAD2" s="41"/>
      <c r="CAE2" s="41"/>
      <c r="CAF2" s="41"/>
      <c r="CAG2" s="41"/>
      <c r="CAH2" s="41"/>
      <c r="CAI2" s="41"/>
      <c r="CAJ2" s="41"/>
      <c r="CAK2" s="41"/>
      <c r="CAL2" s="41"/>
      <c r="CAM2" s="41"/>
      <c r="CAN2" s="41"/>
      <c r="CAO2" s="41"/>
      <c r="CAP2" s="41"/>
      <c r="CAQ2" s="41"/>
      <c r="CAR2" s="41"/>
      <c r="CAS2" s="41"/>
      <c r="CAT2" s="41"/>
      <c r="CAU2" s="41"/>
      <c r="CAV2" s="41"/>
      <c r="CAW2" s="41"/>
      <c r="CAX2" s="41"/>
      <c r="CAY2" s="41"/>
      <c r="CAZ2" s="41"/>
      <c r="CBA2" s="41"/>
      <c r="CBB2" s="41"/>
      <c r="CBC2" s="41"/>
      <c r="CBD2" s="41"/>
      <c r="CBE2" s="41"/>
      <c r="CBF2" s="41"/>
      <c r="CBG2" s="41"/>
      <c r="CBH2" s="41"/>
      <c r="CBI2" s="41"/>
      <c r="CBJ2" s="41"/>
      <c r="CBK2" s="41"/>
      <c r="CBL2" s="41"/>
      <c r="CBM2" s="41"/>
      <c r="CBN2" s="41"/>
      <c r="CBO2" s="41"/>
      <c r="CBP2" s="41"/>
      <c r="CBQ2" s="41"/>
      <c r="CBR2" s="41"/>
      <c r="CBS2" s="41"/>
      <c r="CBT2" s="41"/>
      <c r="CBU2" s="41"/>
      <c r="CBV2" s="41"/>
      <c r="CBW2" s="41"/>
      <c r="CBX2" s="41"/>
      <c r="CBY2" s="41"/>
      <c r="CBZ2" s="41"/>
      <c r="CCA2" s="41"/>
      <c r="CCB2" s="41"/>
      <c r="CCC2" s="41"/>
      <c r="CCD2" s="41"/>
      <c r="CCE2" s="41"/>
      <c r="CCF2" s="41"/>
      <c r="CCG2" s="41"/>
      <c r="CCH2" s="41"/>
      <c r="CCI2" s="41"/>
      <c r="CCJ2" s="41"/>
      <c r="CCK2" s="41"/>
      <c r="CCL2" s="41"/>
      <c r="CCM2" s="41"/>
      <c r="CCN2" s="41"/>
      <c r="CCO2" s="41"/>
      <c r="CCP2" s="41"/>
      <c r="CCQ2" s="41"/>
      <c r="CCR2" s="41"/>
      <c r="CCS2" s="41"/>
      <c r="CCT2" s="41"/>
      <c r="CCU2" s="41"/>
      <c r="CCV2" s="41"/>
      <c r="CCW2" s="41"/>
      <c r="CCX2" s="41"/>
      <c r="CCY2" s="41"/>
      <c r="CCZ2" s="41"/>
      <c r="CDA2" s="41"/>
      <c r="CDB2" s="41"/>
      <c r="CDC2" s="41"/>
      <c r="CDD2" s="41"/>
      <c r="CDE2" s="41"/>
      <c r="CDF2" s="41"/>
      <c r="CDG2" s="41"/>
      <c r="CDH2" s="41"/>
      <c r="CDI2" s="41"/>
      <c r="CDJ2" s="41"/>
      <c r="CDK2" s="41"/>
      <c r="CDL2" s="41"/>
      <c r="CDM2" s="41"/>
      <c r="CDN2" s="41"/>
      <c r="CDO2" s="41"/>
      <c r="CDP2" s="41"/>
      <c r="CDQ2" s="41"/>
      <c r="CDR2" s="41"/>
      <c r="CDS2" s="41"/>
      <c r="CDT2" s="41"/>
      <c r="CDU2" s="41"/>
      <c r="CDV2" s="41"/>
      <c r="CDW2" s="41"/>
      <c r="CDX2" s="41"/>
      <c r="CDY2" s="41"/>
      <c r="CDZ2" s="41"/>
      <c r="CEA2" s="41"/>
      <c r="CEB2" s="41"/>
      <c r="CEC2" s="41"/>
      <c r="CED2" s="41"/>
      <c r="CEE2" s="41"/>
      <c r="CEF2" s="41"/>
      <c r="CEG2" s="41"/>
      <c r="CEH2" s="41"/>
      <c r="CEI2" s="41"/>
      <c r="CEJ2" s="41"/>
      <c r="CEK2" s="41"/>
      <c r="CEL2" s="41"/>
      <c r="CEM2" s="41"/>
      <c r="CEN2" s="41"/>
      <c r="CEO2" s="41"/>
      <c r="CEP2" s="41"/>
      <c r="CEQ2" s="41"/>
      <c r="CER2" s="41"/>
      <c r="CES2" s="41"/>
      <c r="CET2" s="41"/>
      <c r="CEU2" s="41"/>
      <c r="CEV2" s="41"/>
      <c r="CEW2" s="41"/>
      <c r="CEX2" s="41"/>
      <c r="CEY2" s="41"/>
      <c r="CEZ2" s="41"/>
      <c r="CFA2" s="41"/>
      <c r="CFB2" s="41"/>
      <c r="CFC2" s="41"/>
      <c r="CFD2" s="41"/>
      <c r="CFE2" s="41"/>
      <c r="CFF2" s="41"/>
      <c r="CFG2" s="41"/>
      <c r="CFH2" s="41"/>
      <c r="CFI2" s="41"/>
      <c r="CFJ2" s="41"/>
      <c r="CFK2" s="41"/>
      <c r="CFL2" s="41"/>
      <c r="CFM2" s="41"/>
      <c r="CFN2" s="41"/>
      <c r="CFO2" s="41"/>
      <c r="CFP2" s="41"/>
      <c r="CFQ2" s="41"/>
      <c r="CFR2" s="41"/>
      <c r="CFS2" s="41"/>
      <c r="CFT2" s="41"/>
      <c r="CFU2" s="41"/>
      <c r="CFV2" s="41"/>
      <c r="CFW2" s="41"/>
      <c r="CFX2" s="41"/>
      <c r="CFY2" s="41"/>
      <c r="CFZ2" s="41"/>
      <c r="CGA2" s="41"/>
      <c r="CGB2" s="41"/>
      <c r="CGC2" s="41"/>
      <c r="CGD2" s="41"/>
      <c r="CGE2" s="41"/>
      <c r="CGF2" s="41"/>
      <c r="CGG2" s="41"/>
      <c r="CGH2" s="41"/>
      <c r="CGI2" s="41"/>
      <c r="CGJ2" s="41"/>
      <c r="CGK2" s="41"/>
      <c r="CGL2" s="41"/>
      <c r="CGM2" s="41"/>
      <c r="CGN2" s="41"/>
      <c r="CGO2" s="41"/>
      <c r="CGP2" s="41"/>
      <c r="CGQ2" s="41"/>
      <c r="CGR2" s="41"/>
      <c r="CGS2" s="41"/>
      <c r="CGT2" s="41"/>
      <c r="CGU2" s="41"/>
      <c r="CGV2" s="41"/>
      <c r="CGW2" s="41"/>
      <c r="CGX2" s="41"/>
      <c r="CGY2" s="41"/>
      <c r="CGZ2" s="41"/>
      <c r="CHA2" s="41"/>
      <c r="CHB2" s="41"/>
      <c r="CHC2" s="41"/>
      <c r="CHD2" s="41"/>
      <c r="CHE2" s="41"/>
      <c r="CHF2" s="41"/>
      <c r="CHG2" s="41"/>
      <c r="CHH2" s="41"/>
      <c r="CHI2" s="41"/>
      <c r="CHJ2" s="41"/>
      <c r="CHK2" s="41"/>
      <c r="CHL2" s="41"/>
      <c r="CHM2" s="41"/>
      <c r="CHN2" s="41"/>
      <c r="CHO2" s="41"/>
      <c r="CHP2" s="41"/>
      <c r="CHQ2" s="41"/>
      <c r="CHR2" s="41"/>
      <c r="CHS2" s="41"/>
      <c r="CHT2" s="41"/>
      <c r="CHU2" s="41"/>
      <c r="CHV2" s="41"/>
      <c r="CHW2" s="41"/>
      <c r="CHX2" s="41"/>
      <c r="CHY2" s="41"/>
      <c r="CHZ2" s="41"/>
      <c r="CIA2" s="41"/>
      <c r="CIB2" s="41"/>
      <c r="CIC2" s="41"/>
      <c r="CID2" s="41"/>
      <c r="CIE2" s="41"/>
      <c r="CIF2" s="41"/>
      <c r="CIG2" s="41"/>
      <c r="CIH2" s="41"/>
      <c r="CII2" s="41"/>
      <c r="CIJ2" s="41"/>
      <c r="CIK2" s="41"/>
      <c r="CIL2" s="41"/>
      <c r="CIM2" s="41"/>
      <c r="CIN2" s="41"/>
      <c r="CIO2" s="41"/>
      <c r="CIP2" s="41"/>
      <c r="CIQ2" s="41"/>
      <c r="CIR2" s="41"/>
      <c r="CIS2" s="41"/>
      <c r="CIT2" s="41"/>
      <c r="CIU2" s="41"/>
      <c r="CIV2" s="41"/>
      <c r="CIW2" s="41"/>
      <c r="CIX2" s="41"/>
      <c r="CIY2" s="41"/>
      <c r="CIZ2" s="41"/>
      <c r="CJA2" s="41"/>
      <c r="CJB2" s="41"/>
      <c r="CJC2" s="41"/>
      <c r="CJD2" s="41"/>
      <c r="CJE2" s="41"/>
      <c r="CJF2" s="41"/>
      <c r="CJG2" s="41"/>
      <c r="CJH2" s="41"/>
      <c r="CJI2" s="41"/>
      <c r="CJJ2" s="41"/>
      <c r="CJK2" s="41"/>
      <c r="CJL2" s="41"/>
      <c r="CJM2" s="41"/>
      <c r="CJN2" s="41"/>
      <c r="CJO2" s="41"/>
      <c r="CJP2" s="41"/>
      <c r="CJQ2" s="41"/>
      <c r="CJR2" s="41"/>
      <c r="CJS2" s="41"/>
      <c r="CJT2" s="41"/>
      <c r="CJU2" s="41"/>
      <c r="CJV2" s="41"/>
      <c r="CJW2" s="41"/>
      <c r="CJX2" s="41"/>
      <c r="CJY2" s="41"/>
      <c r="CJZ2" s="41"/>
      <c r="CKA2" s="41"/>
      <c r="CKB2" s="41"/>
      <c r="CKC2" s="41"/>
      <c r="CKD2" s="41"/>
      <c r="CKE2" s="41"/>
      <c r="CKF2" s="41"/>
      <c r="CKG2" s="41"/>
      <c r="CKH2" s="41"/>
      <c r="CKI2" s="41"/>
      <c r="CKJ2" s="41"/>
      <c r="CKK2" s="41"/>
      <c r="CKL2" s="41"/>
      <c r="CKM2" s="41"/>
      <c r="CKN2" s="41"/>
      <c r="CKO2" s="41"/>
      <c r="CKP2" s="41"/>
      <c r="CKQ2" s="41"/>
      <c r="CKR2" s="41"/>
      <c r="CKS2" s="41"/>
      <c r="CKT2" s="41"/>
      <c r="CKU2" s="41"/>
      <c r="CKV2" s="41"/>
      <c r="CKW2" s="41"/>
      <c r="CKX2" s="41"/>
      <c r="CKY2" s="41"/>
      <c r="CKZ2" s="41"/>
      <c r="CLA2" s="41"/>
      <c r="CLB2" s="41"/>
      <c r="CLC2" s="41"/>
      <c r="CLD2" s="41"/>
      <c r="CLE2" s="41"/>
      <c r="CLF2" s="41"/>
      <c r="CLG2" s="41"/>
      <c r="CLH2" s="41"/>
      <c r="CLI2" s="41"/>
      <c r="CLJ2" s="41"/>
      <c r="CLK2" s="41"/>
      <c r="CLL2" s="41"/>
      <c r="CLM2" s="41"/>
      <c r="CLN2" s="41"/>
      <c r="CLO2" s="41"/>
      <c r="CLP2" s="41"/>
      <c r="CLQ2" s="41"/>
      <c r="CLR2" s="41"/>
      <c r="CLS2" s="41"/>
      <c r="CLT2" s="41"/>
      <c r="CLU2" s="41"/>
      <c r="CLV2" s="41"/>
      <c r="CLW2" s="41"/>
      <c r="CLX2" s="41"/>
      <c r="CLY2" s="41"/>
      <c r="CLZ2" s="41"/>
      <c r="CMA2" s="41"/>
      <c r="CMB2" s="41"/>
      <c r="CMC2" s="41"/>
      <c r="CMD2" s="41"/>
      <c r="CME2" s="41"/>
      <c r="CMF2" s="41"/>
      <c r="CMG2" s="41"/>
      <c r="CMH2" s="41"/>
      <c r="CMI2" s="41"/>
      <c r="CMJ2" s="41"/>
      <c r="CMK2" s="41"/>
      <c r="CML2" s="41"/>
      <c r="CMM2" s="41"/>
      <c r="CMN2" s="41"/>
      <c r="CMO2" s="41"/>
      <c r="CMP2" s="41"/>
      <c r="CMQ2" s="41"/>
      <c r="CMR2" s="41"/>
      <c r="CMS2" s="41"/>
      <c r="CMT2" s="41"/>
      <c r="CMU2" s="41"/>
      <c r="CMV2" s="41"/>
      <c r="CMW2" s="41"/>
      <c r="CMX2" s="41"/>
      <c r="CMY2" s="41"/>
      <c r="CMZ2" s="41"/>
      <c r="CNA2" s="41"/>
      <c r="CNB2" s="41"/>
      <c r="CNC2" s="41"/>
      <c r="CND2" s="41"/>
      <c r="CNE2" s="41"/>
      <c r="CNF2" s="41"/>
      <c r="CNG2" s="41"/>
      <c r="CNH2" s="41"/>
      <c r="CNI2" s="41"/>
      <c r="CNJ2" s="41"/>
      <c r="CNK2" s="41"/>
      <c r="CNL2" s="41"/>
      <c r="CNM2" s="41"/>
      <c r="CNN2" s="41"/>
      <c r="CNO2" s="41"/>
      <c r="CNP2" s="41"/>
      <c r="CNQ2" s="41"/>
      <c r="CNR2" s="41"/>
      <c r="CNS2" s="41"/>
      <c r="CNT2" s="41"/>
      <c r="CNU2" s="41"/>
      <c r="CNV2" s="41"/>
      <c r="CNW2" s="41"/>
      <c r="CNX2" s="41"/>
      <c r="CNY2" s="41"/>
      <c r="CNZ2" s="41"/>
      <c r="COA2" s="41"/>
      <c r="COB2" s="41"/>
      <c r="COC2" s="41"/>
      <c r="COD2" s="41"/>
      <c r="COE2" s="41"/>
      <c r="COF2" s="41"/>
      <c r="COG2" s="41"/>
      <c r="COH2" s="41"/>
      <c r="COI2" s="41"/>
      <c r="COJ2" s="41"/>
      <c r="COK2" s="41"/>
      <c r="COL2" s="41"/>
      <c r="COM2" s="41"/>
      <c r="CON2" s="41"/>
      <c r="COO2" s="41"/>
      <c r="COP2" s="41"/>
      <c r="COQ2" s="41"/>
      <c r="COR2" s="41"/>
      <c r="COS2" s="41"/>
      <c r="COT2" s="41"/>
      <c r="COU2" s="41"/>
      <c r="COV2" s="41"/>
      <c r="COW2" s="41"/>
      <c r="COX2" s="41"/>
      <c r="COY2" s="41"/>
      <c r="COZ2" s="41"/>
      <c r="CPA2" s="41"/>
      <c r="CPB2" s="41"/>
      <c r="CPC2" s="41"/>
      <c r="CPD2" s="41"/>
      <c r="CPE2" s="41"/>
      <c r="CPF2" s="41"/>
      <c r="CPG2" s="41"/>
      <c r="CPH2" s="41"/>
      <c r="CPI2" s="41"/>
      <c r="CPJ2" s="41"/>
      <c r="CPK2" s="41"/>
      <c r="CPL2" s="41"/>
      <c r="CPM2" s="41"/>
      <c r="CPN2" s="41"/>
      <c r="CPO2" s="41"/>
      <c r="CPP2" s="41"/>
      <c r="CPQ2" s="41"/>
      <c r="CPR2" s="41"/>
      <c r="CPS2" s="41"/>
      <c r="CPT2" s="41"/>
      <c r="CPU2" s="41"/>
      <c r="CPV2" s="41"/>
      <c r="CPW2" s="41"/>
      <c r="CPX2" s="41"/>
      <c r="CPY2" s="41"/>
      <c r="CPZ2" s="41"/>
      <c r="CQA2" s="41"/>
      <c r="CQB2" s="41"/>
      <c r="CQC2" s="41"/>
      <c r="CQD2" s="41"/>
      <c r="CQE2" s="41"/>
      <c r="CQF2" s="41"/>
      <c r="CQG2" s="41"/>
      <c r="CQH2" s="41"/>
      <c r="CQI2" s="41"/>
      <c r="CQJ2" s="41"/>
      <c r="CQK2" s="41"/>
      <c r="CQL2" s="41"/>
      <c r="CQM2" s="41"/>
      <c r="CQN2" s="41"/>
      <c r="CQO2" s="41"/>
      <c r="CQP2" s="41"/>
      <c r="CQQ2" s="41"/>
      <c r="CQR2" s="41"/>
      <c r="CQS2" s="41"/>
      <c r="CQT2" s="41"/>
      <c r="CQU2" s="41"/>
      <c r="CQV2" s="41"/>
      <c r="CQW2" s="41"/>
      <c r="CQX2" s="41"/>
      <c r="CQY2" s="41"/>
      <c r="CQZ2" s="41"/>
      <c r="CRA2" s="41"/>
      <c r="CRB2" s="41"/>
      <c r="CRC2" s="41"/>
      <c r="CRD2" s="41"/>
      <c r="CRE2" s="41"/>
      <c r="CRF2" s="41"/>
      <c r="CRG2" s="41"/>
      <c r="CRH2" s="41"/>
      <c r="CRI2" s="41"/>
      <c r="CRJ2" s="41"/>
      <c r="CRK2" s="41"/>
      <c r="CRL2" s="41"/>
      <c r="CRM2" s="41"/>
      <c r="CRN2" s="41"/>
      <c r="CRO2" s="41"/>
      <c r="CRP2" s="41"/>
      <c r="CRQ2" s="41"/>
      <c r="CRR2" s="41"/>
      <c r="CRS2" s="41"/>
      <c r="CRT2" s="41"/>
      <c r="CRU2" s="41"/>
      <c r="CRV2" s="41"/>
      <c r="CRW2" s="41"/>
      <c r="CRX2" s="41"/>
      <c r="CRY2" s="41"/>
      <c r="CRZ2" s="41"/>
      <c r="CSA2" s="41"/>
      <c r="CSB2" s="41"/>
      <c r="CSC2" s="41"/>
      <c r="CSD2" s="41"/>
      <c r="CSE2" s="41"/>
      <c r="CSF2" s="41"/>
      <c r="CSG2" s="41"/>
      <c r="CSH2" s="41"/>
      <c r="CSI2" s="41"/>
      <c r="CSJ2" s="41"/>
      <c r="CSK2" s="41"/>
      <c r="CSL2" s="41"/>
      <c r="CSM2" s="41"/>
      <c r="CSN2" s="41"/>
      <c r="CSO2" s="41"/>
      <c r="CSP2" s="41"/>
      <c r="CSQ2" s="41"/>
      <c r="CSR2" s="41"/>
      <c r="CSS2" s="41"/>
      <c r="CST2" s="41"/>
      <c r="CSU2" s="41"/>
      <c r="CSV2" s="41"/>
      <c r="CSW2" s="41"/>
      <c r="CSX2" s="41"/>
      <c r="CSY2" s="41"/>
      <c r="CSZ2" s="41"/>
      <c r="CTA2" s="41"/>
      <c r="CTB2" s="41"/>
      <c r="CTC2" s="41"/>
      <c r="CTD2" s="41"/>
      <c r="CTE2" s="41"/>
      <c r="CTF2" s="41"/>
      <c r="CTG2" s="41"/>
      <c r="CTH2" s="41"/>
      <c r="CTI2" s="41"/>
      <c r="CTJ2" s="41"/>
      <c r="CTK2" s="41"/>
      <c r="CTL2" s="41"/>
      <c r="CTM2" s="41"/>
      <c r="CTN2" s="41"/>
      <c r="CTO2" s="41"/>
      <c r="CTP2" s="41"/>
      <c r="CTQ2" s="41"/>
      <c r="CTR2" s="41"/>
      <c r="CTS2" s="41"/>
      <c r="CTT2" s="41"/>
      <c r="CTU2" s="41"/>
      <c r="CTV2" s="41"/>
      <c r="CTW2" s="41"/>
      <c r="CTX2" s="41"/>
      <c r="CTY2" s="41"/>
      <c r="CTZ2" s="41"/>
      <c r="CUA2" s="41"/>
      <c r="CUB2" s="41"/>
      <c r="CUC2" s="41"/>
      <c r="CUD2" s="41"/>
      <c r="CUE2" s="41"/>
      <c r="CUF2" s="41"/>
      <c r="CUG2" s="41"/>
      <c r="CUH2" s="41"/>
      <c r="CUI2" s="41"/>
      <c r="CUJ2" s="41"/>
      <c r="CUK2" s="41"/>
      <c r="CUL2" s="41"/>
      <c r="CUM2" s="41"/>
      <c r="CUN2" s="41"/>
      <c r="CUO2" s="41"/>
      <c r="CUP2" s="41"/>
      <c r="CUQ2" s="41"/>
      <c r="CUR2" s="41"/>
      <c r="CUS2" s="41"/>
      <c r="CUT2" s="41"/>
      <c r="CUU2" s="41"/>
      <c r="CUV2" s="41"/>
      <c r="CUW2" s="41"/>
      <c r="CUX2" s="41"/>
      <c r="CUY2" s="41"/>
      <c r="CUZ2" s="41"/>
      <c r="CVA2" s="41"/>
      <c r="CVB2" s="41"/>
      <c r="CVC2" s="41"/>
      <c r="CVD2" s="41"/>
      <c r="CVE2" s="41"/>
      <c r="CVF2" s="41"/>
      <c r="CVG2" s="41"/>
      <c r="CVH2" s="41"/>
      <c r="CVI2" s="41"/>
      <c r="CVJ2" s="41"/>
      <c r="CVK2" s="41"/>
      <c r="CVL2" s="41"/>
      <c r="CVM2" s="41"/>
      <c r="CVN2" s="41"/>
      <c r="CVO2" s="41"/>
      <c r="CVP2" s="41"/>
      <c r="CVQ2" s="41"/>
      <c r="CVR2" s="41"/>
      <c r="CVS2" s="41"/>
      <c r="CVT2" s="41"/>
      <c r="CVU2" s="41"/>
      <c r="CVV2" s="41"/>
      <c r="CVW2" s="41"/>
      <c r="CVX2" s="41"/>
      <c r="CVY2" s="41"/>
      <c r="CVZ2" s="41"/>
      <c r="CWA2" s="41"/>
      <c r="CWB2" s="41"/>
      <c r="CWC2" s="41"/>
      <c r="CWD2" s="41"/>
      <c r="CWE2" s="41"/>
      <c r="CWF2" s="41"/>
      <c r="CWG2" s="41"/>
      <c r="CWH2" s="41"/>
      <c r="CWI2" s="41"/>
      <c r="CWJ2" s="41"/>
      <c r="CWK2" s="41"/>
      <c r="CWL2" s="41"/>
      <c r="CWM2" s="41"/>
      <c r="CWN2" s="41"/>
      <c r="CWO2" s="41"/>
      <c r="CWP2" s="41"/>
      <c r="CWQ2" s="41"/>
      <c r="CWR2" s="41"/>
      <c r="CWS2" s="41"/>
      <c r="CWT2" s="41"/>
      <c r="CWU2" s="41"/>
      <c r="CWV2" s="41"/>
      <c r="CWW2" s="41"/>
      <c r="CWX2" s="41"/>
      <c r="CWY2" s="41"/>
      <c r="CWZ2" s="41"/>
      <c r="CXA2" s="41"/>
      <c r="CXB2" s="41"/>
      <c r="CXC2" s="41"/>
      <c r="CXD2" s="41"/>
      <c r="CXE2" s="41"/>
      <c r="CXF2" s="41"/>
      <c r="CXG2" s="41"/>
      <c r="CXH2" s="41"/>
      <c r="CXI2" s="41"/>
      <c r="CXJ2" s="41"/>
      <c r="CXK2" s="41"/>
      <c r="CXL2" s="41"/>
      <c r="CXM2" s="41"/>
      <c r="CXN2" s="41"/>
      <c r="CXO2" s="41"/>
      <c r="CXP2" s="41"/>
      <c r="CXQ2" s="41"/>
      <c r="CXR2" s="41"/>
      <c r="CXS2" s="41"/>
      <c r="CXT2" s="41"/>
      <c r="CXU2" s="41"/>
      <c r="CXV2" s="41"/>
      <c r="CXW2" s="41"/>
      <c r="CXX2" s="41"/>
      <c r="CXY2" s="41"/>
      <c r="CXZ2" s="41"/>
      <c r="CYA2" s="41"/>
      <c r="CYB2" s="41"/>
      <c r="CYC2" s="41"/>
      <c r="CYD2" s="41"/>
      <c r="CYE2" s="41"/>
      <c r="CYF2" s="41"/>
      <c r="CYG2" s="41"/>
      <c r="CYH2" s="41"/>
      <c r="CYI2" s="41"/>
      <c r="CYJ2" s="41"/>
      <c r="CYK2" s="41"/>
      <c r="CYL2" s="41"/>
      <c r="CYM2" s="41"/>
      <c r="CYN2" s="41"/>
      <c r="CYO2" s="41"/>
      <c r="CYP2" s="41"/>
      <c r="CYQ2" s="41"/>
      <c r="CYR2" s="41"/>
      <c r="CYS2" s="41"/>
      <c r="CYT2" s="41"/>
      <c r="CYU2" s="41"/>
      <c r="CYV2" s="41"/>
      <c r="CYW2" s="41"/>
      <c r="CYX2" s="41"/>
      <c r="CYY2" s="41"/>
      <c r="CYZ2" s="41"/>
      <c r="CZA2" s="41"/>
      <c r="CZB2" s="41"/>
      <c r="CZC2" s="41"/>
      <c r="CZD2" s="41"/>
      <c r="CZE2" s="41"/>
      <c r="CZF2" s="41"/>
      <c r="CZG2" s="41"/>
      <c r="CZH2" s="41"/>
      <c r="CZI2" s="41"/>
      <c r="CZJ2" s="41"/>
      <c r="CZK2" s="41"/>
      <c r="CZL2" s="41"/>
      <c r="CZM2" s="41"/>
      <c r="CZN2" s="41"/>
      <c r="CZO2" s="41"/>
      <c r="CZP2" s="41"/>
      <c r="CZQ2" s="41"/>
      <c r="CZR2" s="41"/>
      <c r="CZS2" s="41"/>
      <c r="CZT2" s="41"/>
      <c r="CZU2" s="41"/>
      <c r="CZV2" s="41"/>
      <c r="CZW2" s="41"/>
      <c r="CZX2" s="41"/>
      <c r="CZY2" s="41"/>
      <c r="CZZ2" s="41"/>
      <c r="DAA2" s="41"/>
      <c r="DAB2" s="41"/>
      <c r="DAC2" s="41"/>
      <c r="DAD2" s="41"/>
      <c r="DAE2" s="41"/>
      <c r="DAF2" s="41"/>
      <c r="DAG2" s="41"/>
      <c r="DAH2" s="41"/>
      <c r="DAI2" s="41"/>
      <c r="DAJ2" s="41"/>
      <c r="DAK2" s="41"/>
      <c r="DAL2" s="41"/>
      <c r="DAM2" s="41"/>
      <c r="DAN2" s="41"/>
      <c r="DAO2" s="41"/>
      <c r="DAP2" s="41"/>
      <c r="DAQ2" s="41"/>
      <c r="DAR2" s="41"/>
      <c r="DAS2" s="41"/>
      <c r="DAT2" s="41"/>
      <c r="DAU2" s="41"/>
      <c r="DAV2" s="41"/>
      <c r="DAW2" s="41"/>
      <c r="DAX2" s="41"/>
      <c r="DAY2" s="41"/>
      <c r="DAZ2" s="41"/>
      <c r="DBA2" s="41"/>
      <c r="DBB2" s="41"/>
      <c r="DBC2" s="41"/>
      <c r="DBD2" s="41"/>
      <c r="DBE2" s="41"/>
      <c r="DBF2" s="41"/>
      <c r="DBG2" s="41"/>
      <c r="DBH2" s="41"/>
      <c r="DBI2" s="41"/>
      <c r="DBJ2" s="41"/>
      <c r="DBK2" s="41"/>
      <c r="DBL2" s="41"/>
      <c r="DBM2" s="41"/>
      <c r="DBN2" s="41"/>
      <c r="DBO2" s="41"/>
      <c r="DBP2" s="41"/>
      <c r="DBQ2" s="41"/>
      <c r="DBR2" s="41"/>
      <c r="DBS2" s="41"/>
      <c r="DBT2" s="41"/>
      <c r="DBU2" s="41"/>
      <c r="DBV2" s="41"/>
      <c r="DBW2" s="41"/>
      <c r="DBX2" s="41"/>
      <c r="DBY2" s="41"/>
      <c r="DBZ2" s="41"/>
      <c r="DCA2" s="41"/>
      <c r="DCB2" s="41"/>
      <c r="DCC2" s="41"/>
      <c r="DCD2" s="41"/>
      <c r="DCE2" s="41"/>
      <c r="DCF2" s="41"/>
      <c r="DCG2" s="41"/>
      <c r="DCH2" s="41"/>
      <c r="DCI2" s="41"/>
      <c r="DCJ2" s="41"/>
      <c r="DCK2" s="41"/>
      <c r="DCL2" s="41"/>
      <c r="DCM2" s="41"/>
      <c r="DCN2" s="41"/>
      <c r="DCO2" s="41"/>
      <c r="DCP2" s="41"/>
      <c r="DCQ2" s="41"/>
      <c r="DCR2" s="41"/>
      <c r="DCS2" s="41"/>
      <c r="DCT2" s="41"/>
      <c r="DCU2" s="41"/>
      <c r="DCV2" s="41"/>
      <c r="DCW2" s="41"/>
      <c r="DCX2" s="41"/>
      <c r="DCY2" s="41"/>
      <c r="DCZ2" s="41"/>
      <c r="DDA2" s="41"/>
      <c r="DDB2" s="41"/>
      <c r="DDC2" s="41"/>
      <c r="DDD2" s="41"/>
      <c r="DDE2" s="41"/>
      <c r="DDF2" s="41"/>
      <c r="DDG2" s="41"/>
      <c r="DDH2" s="41"/>
      <c r="DDI2" s="41"/>
      <c r="DDJ2" s="41"/>
      <c r="DDK2" s="41"/>
      <c r="DDL2" s="41"/>
      <c r="DDM2" s="41"/>
      <c r="DDN2" s="41"/>
      <c r="DDO2" s="41"/>
      <c r="DDP2" s="41"/>
      <c r="DDQ2" s="41"/>
      <c r="DDR2" s="41"/>
      <c r="DDS2" s="41"/>
      <c r="DDT2" s="41"/>
      <c r="DDU2" s="41"/>
      <c r="DDV2" s="41"/>
      <c r="DDW2" s="41"/>
      <c r="DDX2" s="41"/>
      <c r="DDY2" s="41"/>
      <c r="DDZ2" s="41"/>
      <c r="DEA2" s="41"/>
      <c r="DEB2" s="41"/>
      <c r="DEC2" s="41"/>
      <c r="DED2" s="41"/>
      <c r="DEE2" s="41"/>
      <c r="DEF2" s="41"/>
      <c r="DEG2" s="41"/>
      <c r="DEH2" s="41"/>
      <c r="DEI2" s="41"/>
      <c r="DEJ2" s="41"/>
      <c r="DEK2" s="41"/>
      <c r="DEL2" s="41"/>
      <c r="DEM2" s="41"/>
      <c r="DEN2" s="41"/>
      <c r="DEO2" s="41"/>
      <c r="DEP2" s="41"/>
      <c r="DEQ2" s="41"/>
      <c r="DER2" s="41"/>
      <c r="DES2" s="41"/>
      <c r="DET2" s="41"/>
      <c r="DEU2" s="41"/>
      <c r="DEV2" s="41"/>
      <c r="DEW2" s="41"/>
      <c r="DEX2" s="41"/>
      <c r="DEY2" s="41"/>
      <c r="DEZ2" s="41"/>
      <c r="DFA2" s="41"/>
      <c r="DFB2" s="41"/>
      <c r="DFC2" s="41"/>
      <c r="DFD2" s="41"/>
      <c r="DFE2" s="41"/>
      <c r="DFF2" s="41"/>
      <c r="DFG2" s="41"/>
      <c r="DFH2" s="41"/>
      <c r="DFI2" s="41"/>
      <c r="DFJ2" s="41"/>
      <c r="DFK2" s="41"/>
      <c r="DFL2" s="41"/>
      <c r="DFM2" s="41"/>
      <c r="DFN2" s="41"/>
      <c r="DFO2" s="41"/>
      <c r="DFP2" s="41"/>
      <c r="DFQ2" s="41"/>
      <c r="DFR2" s="41"/>
      <c r="DFS2" s="41"/>
      <c r="DFT2" s="41"/>
      <c r="DFU2" s="41"/>
      <c r="DFV2" s="41"/>
      <c r="DFW2" s="41"/>
      <c r="DFX2" s="41"/>
      <c r="DFY2" s="41"/>
      <c r="DFZ2" s="41"/>
      <c r="DGA2" s="41"/>
      <c r="DGB2" s="41"/>
      <c r="DGC2" s="41"/>
      <c r="DGD2" s="41"/>
      <c r="DGE2" s="41"/>
      <c r="DGF2" s="41"/>
      <c r="DGG2" s="41"/>
      <c r="DGH2" s="41"/>
      <c r="DGI2" s="41"/>
      <c r="DGJ2" s="41"/>
      <c r="DGK2" s="41"/>
      <c r="DGL2" s="41"/>
      <c r="DGM2" s="41"/>
      <c r="DGN2" s="41"/>
      <c r="DGO2" s="41"/>
      <c r="DGP2" s="41"/>
      <c r="DGQ2" s="41"/>
      <c r="DGR2" s="41"/>
      <c r="DGS2" s="41"/>
      <c r="DGT2" s="41"/>
      <c r="DGU2" s="41"/>
      <c r="DGV2" s="41"/>
      <c r="DGW2" s="41"/>
      <c r="DGX2" s="41"/>
      <c r="DGY2" s="41"/>
      <c r="DGZ2" s="41"/>
      <c r="DHA2" s="41"/>
      <c r="DHB2" s="41"/>
      <c r="DHC2" s="41"/>
      <c r="DHD2" s="41"/>
      <c r="DHE2" s="41"/>
      <c r="DHF2" s="41"/>
      <c r="DHG2" s="41"/>
      <c r="DHH2" s="41"/>
      <c r="DHI2" s="41"/>
      <c r="DHJ2" s="41"/>
      <c r="DHK2" s="41"/>
      <c r="DHL2" s="41"/>
      <c r="DHM2" s="41"/>
      <c r="DHN2" s="41"/>
      <c r="DHO2" s="41"/>
      <c r="DHP2" s="41"/>
      <c r="DHQ2" s="41"/>
      <c r="DHR2" s="41"/>
      <c r="DHS2" s="41"/>
      <c r="DHT2" s="41"/>
      <c r="DHU2" s="41"/>
      <c r="DHV2" s="41"/>
      <c r="DHW2" s="41"/>
      <c r="DHX2" s="41"/>
      <c r="DHY2" s="41"/>
      <c r="DHZ2" s="41"/>
      <c r="DIA2" s="41"/>
      <c r="DIB2" s="41"/>
      <c r="DIC2" s="41"/>
      <c r="DID2" s="41"/>
      <c r="DIE2" s="41"/>
      <c r="DIF2" s="41"/>
      <c r="DIG2" s="41"/>
      <c r="DIH2" s="41"/>
      <c r="DII2" s="41"/>
      <c r="DIJ2" s="41"/>
      <c r="DIK2" s="41"/>
      <c r="DIL2" s="41"/>
      <c r="DIM2" s="41"/>
      <c r="DIN2" s="41"/>
      <c r="DIO2" s="41"/>
      <c r="DIP2" s="41"/>
      <c r="DIQ2" s="41"/>
      <c r="DIR2" s="41"/>
      <c r="DIS2" s="41"/>
      <c r="DIT2" s="41"/>
      <c r="DIU2" s="41"/>
      <c r="DIV2" s="41"/>
      <c r="DIW2" s="41"/>
      <c r="DIX2" s="41"/>
      <c r="DIY2" s="41"/>
      <c r="DIZ2" s="41"/>
      <c r="DJA2" s="41"/>
      <c r="DJB2" s="41"/>
      <c r="DJC2" s="41"/>
      <c r="DJD2" s="41"/>
      <c r="DJE2" s="41"/>
      <c r="DJF2" s="41"/>
      <c r="DJG2" s="41"/>
      <c r="DJH2" s="41"/>
      <c r="DJI2" s="41"/>
      <c r="DJJ2" s="41"/>
      <c r="DJK2" s="41"/>
      <c r="DJL2" s="41"/>
      <c r="DJM2" s="41"/>
      <c r="DJN2" s="41"/>
      <c r="DJO2" s="41"/>
      <c r="DJP2" s="41"/>
      <c r="DJQ2" s="41"/>
      <c r="DJR2" s="41"/>
      <c r="DJS2" s="41"/>
      <c r="DJT2" s="41"/>
      <c r="DJU2" s="41"/>
      <c r="DJV2" s="41"/>
      <c r="DJW2" s="41"/>
      <c r="DJX2" s="41"/>
      <c r="DJY2" s="41"/>
      <c r="DJZ2" s="41"/>
      <c r="DKA2" s="41"/>
      <c r="DKB2" s="41"/>
      <c r="DKC2" s="41"/>
      <c r="DKD2" s="41"/>
      <c r="DKE2" s="41"/>
      <c r="DKF2" s="41"/>
      <c r="DKG2" s="41"/>
      <c r="DKH2" s="41"/>
      <c r="DKI2" s="41"/>
      <c r="DKJ2" s="41"/>
      <c r="DKK2" s="41"/>
      <c r="DKL2" s="41"/>
      <c r="DKM2" s="41"/>
      <c r="DKN2" s="41"/>
      <c r="DKO2" s="41"/>
      <c r="DKP2" s="41"/>
      <c r="DKQ2" s="41"/>
      <c r="DKR2" s="41"/>
      <c r="DKS2" s="41"/>
      <c r="DKT2" s="41"/>
      <c r="DKU2" s="41"/>
      <c r="DKV2" s="41"/>
      <c r="DKW2" s="41"/>
      <c r="DKX2" s="41"/>
      <c r="DKY2" s="41"/>
      <c r="DKZ2" s="41"/>
      <c r="DLA2" s="41"/>
      <c r="DLB2" s="41"/>
      <c r="DLC2" s="41"/>
      <c r="DLD2" s="41"/>
      <c r="DLE2" s="41"/>
      <c r="DLF2" s="41"/>
      <c r="DLG2" s="41"/>
      <c r="DLH2" s="41"/>
      <c r="DLI2" s="41"/>
      <c r="DLJ2" s="41"/>
      <c r="DLK2" s="41"/>
      <c r="DLL2" s="41"/>
      <c r="DLM2" s="41"/>
      <c r="DLN2" s="41"/>
      <c r="DLO2" s="41"/>
      <c r="DLP2" s="41"/>
      <c r="DLQ2" s="41"/>
      <c r="DLR2" s="41"/>
      <c r="DLS2" s="41"/>
      <c r="DLT2" s="41"/>
      <c r="DLU2" s="41"/>
      <c r="DLV2" s="41"/>
      <c r="DLW2" s="41"/>
      <c r="DLX2" s="41"/>
      <c r="DLY2" s="41"/>
      <c r="DLZ2" s="41"/>
      <c r="DMA2" s="41"/>
      <c r="DMB2" s="41"/>
      <c r="DMC2" s="41"/>
      <c r="DMD2" s="41"/>
      <c r="DME2" s="41"/>
      <c r="DMF2" s="41"/>
      <c r="DMG2" s="41"/>
      <c r="DMH2" s="41"/>
      <c r="DMI2" s="41"/>
      <c r="DMJ2" s="41"/>
      <c r="DMK2" s="41"/>
      <c r="DML2" s="41"/>
      <c r="DMM2" s="41"/>
      <c r="DMN2" s="41"/>
      <c r="DMO2" s="41"/>
      <c r="DMP2" s="41"/>
      <c r="DMQ2" s="41"/>
      <c r="DMR2" s="41"/>
      <c r="DMS2" s="41"/>
      <c r="DMT2" s="41"/>
      <c r="DMU2" s="41"/>
      <c r="DMV2" s="41"/>
      <c r="DMW2" s="41"/>
      <c r="DMX2" s="41"/>
      <c r="DMY2" s="41"/>
      <c r="DMZ2" s="41"/>
      <c r="DNA2" s="41"/>
      <c r="DNB2" s="41"/>
      <c r="DNC2" s="41"/>
      <c r="DND2" s="41"/>
      <c r="DNE2" s="41"/>
      <c r="DNF2" s="41"/>
      <c r="DNG2" s="41"/>
      <c r="DNH2" s="41"/>
      <c r="DNI2" s="41"/>
      <c r="DNJ2" s="41"/>
      <c r="DNK2" s="41"/>
      <c r="DNL2" s="41"/>
      <c r="DNM2" s="41"/>
      <c r="DNN2" s="41"/>
      <c r="DNO2" s="41"/>
      <c r="DNP2" s="41"/>
      <c r="DNQ2" s="41"/>
      <c r="DNR2" s="41"/>
      <c r="DNS2" s="41"/>
      <c r="DNT2" s="41"/>
      <c r="DNU2" s="41"/>
      <c r="DNV2" s="41"/>
      <c r="DNW2" s="41"/>
      <c r="DNX2" s="41"/>
      <c r="DNY2" s="41"/>
      <c r="DNZ2" s="41"/>
      <c r="DOA2" s="41"/>
      <c r="DOB2" s="41"/>
      <c r="DOC2" s="41"/>
      <c r="DOD2" s="41"/>
      <c r="DOE2" s="41"/>
      <c r="DOF2" s="41"/>
      <c r="DOG2" s="41"/>
      <c r="DOH2" s="41"/>
      <c r="DOI2" s="41"/>
      <c r="DOJ2" s="41"/>
      <c r="DOK2" s="41"/>
      <c r="DOL2" s="41"/>
      <c r="DOM2" s="41"/>
      <c r="DON2" s="41"/>
      <c r="DOO2" s="41"/>
      <c r="DOP2" s="41"/>
      <c r="DOQ2" s="41"/>
      <c r="DOR2" s="41"/>
      <c r="DOS2" s="41"/>
      <c r="DOT2" s="41"/>
      <c r="DOU2" s="41"/>
      <c r="DOV2" s="41"/>
      <c r="DOW2" s="41"/>
      <c r="DOX2" s="41"/>
      <c r="DOY2" s="41"/>
      <c r="DOZ2" s="41"/>
      <c r="DPA2" s="41"/>
      <c r="DPB2" s="41"/>
      <c r="DPC2" s="41"/>
      <c r="DPD2" s="41"/>
      <c r="DPE2" s="41"/>
      <c r="DPF2" s="41"/>
      <c r="DPG2" s="41"/>
      <c r="DPH2" s="41"/>
      <c r="DPI2" s="41"/>
      <c r="DPJ2" s="41"/>
      <c r="DPK2" s="41"/>
      <c r="DPL2" s="41"/>
      <c r="DPM2" s="41"/>
      <c r="DPN2" s="41"/>
      <c r="DPO2" s="41"/>
      <c r="DPP2" s="41"/>
      <c r="DPQ2" s="41"/>
      <c r="DPR2" s="41"/>
      <c r="DPS2" s="41"/>
      <c r="DPT2" s="41"/>
      <c r="DPU2" s="41"/>
      <c r="DPV2" s="41"/>
      <c r="DPW2" s="41"/>
      <c r="DPX2" s="41"/>
      <c r="DPY2" s="41"/>
      <c r="DPZ2" s="41"/>
      <c r="DQA2" s="41"/>
      <c r="DQB2" s="41"/>
      <c r="DQC2" s="41"/>
      <c r="DQD2" s="41"/>
      <c r="DQE2" s="41"/>
      <c r="DQF2" s="41"/>
      <c r="DQG2" s="41"/>
      <c r="DQH2" s="41"/>
      <c r="DQI2" s="41"/>
      <c r="DQJ2" s="41"/>
      <c r="DQK2" s="41"/>
      <c r="DQL2" s="41"/>
      <c r="DQM2" s="41"/>
      <c r="DQN2" s="41"/>
      <c r="DQO2" s="41"/>
      <c r="DQP2" s="41"/>
      <c r="DQQ2" s="41"/>
      <c r="DQR2" s="41"/>
      <c r="DQS2" s="41"/>
      <c r="DQT2" s="41"/>
      <c r="DQU2" s="41"/>
      <c r="DQV2" s="41"/>
      <c r="DQW2" s="41"/>
      <c r="DQX2" s="41"/>
      <c r="DQY2" s="41"/>
      <c r="DQZ2" s="41"/>
      <c r="DRA2" s="41"/>
      <c r="DRB2" s="41"/>
      <c r="DRC2" s="41"/>
      <c r="DRD2" s="41"/>
      <c r="DRE2" s="41"/>
      <c r="DRF2" s="41"/>
      <c r="DRG2" s="41"/>
      <c r="DRH2" s="41"/>
      <c r="DRI2" s="41"/>
      <c r="DRJ2" s="41"/>
      <c r="DRK2" s="41"/>
      <c r="DRL2" s="41"/>
      <c r="DRM2" s="41"/>
      <c r="DRN2" s="41"/>
      <c r="DRO2" s="41"/>
      <c r="DRP2" s="41"/>
      <c r="DRQ2" s="41"/>
      <c r="DRR2" s="41"/>
      <c r="DRS2" s="41"/>
      <c r="DRT2" s="41"/>
      <c r="DRU2" s="41"/>
      <c r="DRV2" s="41"/>
      <c r="DRW2" s="41"/>
      <c r="DRX2" s="41"/>
      <c r="DRY2" s="41"/>
      <c r="DRZ2" s="41"/>
      <c r="DSA2" s="41"/>
      <c r="DSB2" s="41"/>
      <c r="DSC2" s="41"/>
      <c r="DSD2" s="41"/>
      <c r="DSE2" s="41"/>
      <c r="DSF2" s="41"/>
      <c r="DSG2" s="41"/>
      <c r="DSH2" s="41"/>
      <c r="DSI2" s="41"/>
      <c r="DSJ2" s="41"/>
      <c r="DSK2" s="41"/>
      <c r="DSL2" s="41"/>
      <c r="DSM2" s="41"/>
      <c r="DSN2" s="41"/>
      <c r="DSO2" s="41"/>
      <c r="DSP2" s="41"/>
      <c r="DSQ2" s="41"/>
      <c r="DSR2" s="41"/>
      <c r="DSS2" s="41"/>
      <c r="DST2" s="41"/>
      <c r="DSU2" s="41"/>
      <c r="DSV2" s="41"/>
      <c r="DSW2" s="41"/>
      <c r="DSX2" s="41"/>
      <c r="DSY2" s="41"/>
      <c r="DSZ2" s="41"/>
      <c r="DTA2" s="41"/>
      <c r="DTB2" s="41"/>
      <c r="DTC2" s="41"/>
      <c r="DTD2" s="41"/>
      <c r="DTE2" s="41"/>
      <c r="DTF2" s="41"/>
      <c r="DTG2" s="41"/>
      <c r="DTH2" s="41"/>
      <c r="DTI2" s="41"/>
      <c r="DTJ2" s="41"/>
      <c r="DTK2" s="41"/>
      <c r="DTL2" s="41"/>
      <c r="DTM2" s="41"/>
      <c r="DTN2" s="41"/>
      <c r="DTO2" s="41"/>
      <c r="DTP2" s="41"/>
      <c r="DTQ2" s="41"/>
      <c r="DTR2" s="41"/>
      <c r="DTS2" s="41"/>
      <c r="DTT2" s="41"/>
      <c r="DTU2" s="41"/>
      <c r="DTV2" s="41"/>
      <c r="DTW2" s="41"/>
      <c r="DTX2" s="41"/>
      <c r="DTY2" s="41"/>
      <c r="DTZ2" s="41"/>
      <c r="DUA2" s="41"/>
      <c r="DUB2" s="41"/>
      <c r="DUC2" s="41"/>
      <c r="DUD2" s="41"/>
      <c r="DUE2" s="41"/>
      <c r="DUF2" s="41"/>
      <c r="DUG2" s="41"/>
      <c r="DUH2" s="41"/>
      <c r="DUI2" s="41"/>
      <c r="DUJ2" s="41"/>
      <c r="DUK2" s="41"/>
      <c r="DUL2" s="41"/>
      <c r="DUM2" s="41"/>
      <c r="DUN2" s="41"/>
      <c r="DUO2" s="41"/>
      <c r="DUP2" s="41"/>
      <c r="DUQ2" s="41"/>
      <c r="DUR2" s="41"/>
      <c r="DUS2" s="41"/>
      <c r="DUT2" s="41"/>
      <c r="DUU2" s="41"/>
      <c r="DUV2" s="41"/>
      <c r="DUW2" s="41"/>
      <c r="DUX2" s="41"/>
      <c r="DUY2" s="41"/>
      <c r="DUZ2" s="41"/>
      <c r="DVA2" s="41"/>
      <c r="DVB2" s="41"/>
      <c r="DVC2" s="41"/>
      <c r="DVD2" s="41"/>
      <c r="DVE2" s="41"/>
      <c r="DVF2" s="41"/>
      <c r="DVG2" s="41"/>
      <c r="DVH2" s="41"/>
      <c r="DVI2" s="41"/>
      <c r="DVJ2" s="41"/>
      <c r="DVK2" s="41"/>
      <c r="DVL2" s="41"/>
      <c r="DVM2" s="41"/>
      <c r="DVN2" s="41"/>
      <c r="DVO2" s="41"/>
      <c r="DVP2" s="41"/>
      <c r="DVQ2" s="41"/>
      <c r="DVR2" s="41"/>
      <c r="DVS2" s="41"/>
      <c r="DVT2" s="41"/>
      <c r="DVU2" s="41"/>
      <c r="DVV2" s="41"/>
      <c r="DVW2" s="41"/>
      <c r="DVX2" s="41"/>
      <c r="DVY2" s="41"/>
      <c r="DVZ2" s="41"/>
      <c r="DWA2" s="41"/>
      <c r="DWB2" s="41"/>
      <c r="DWC2" s="41"/>
      <c r="DWD2" s="41"/>
      <c r="DWE2" s="41"/>
      <c r="DWF2" s="41"/>
      <c r="DWG2" s="41"/>
      <c r="DWH2" s="41"/>
      <c r="DWI2" s="41"/>
      <c r="DWJ2" s="41"/>
      <c r="DWK2" s="41"/>
      <c r="DWL2" s="41"/>
      <c r="DWM2" s="41"/>
      <c r="DWN2" s="41"/>
      <c r="DWO2" s="41"/>
      <c r="DWP2" s="41"/>
      <c r="DWQ2" s="41"/>
      <c r="DWR2" s="41"/>
      <c r="DWS2" s="41"/>
      <c r="DWT2" s="41"/>
      <c r="DWU2" s="41"/>
      <c r="DWV2" s="41"/>
      <c r="DWW2" s="41"/>
      <c r="DWX2" s="41"/>
      <c r="DWY2" s="41"/>
      <c r="DWZ2" s="41"/>
      <c r="DXA2" s="41"/>
      <c r="DXB2" s="41"/>
      <c r="DXC2" s="41"/>
      <c r="DXD2" s="41"/>
      <c r="DXE2" s="41"/>
      <c r="DXF2" s="41"/>
      <c r="DXG2" s="41"/>
      <c r="DXH2" s="41"/>
      <c r="DXI2" s="41"/>
      <c r="DXJ2" s="41"/>
      <c r="DXK2" s="41"/>
      <c r="DXL2" s="41"/>
      <c r="DXM2" s="41"/>
      <c r="DXN2" s="41"/>
      <c r="DXO2" s="41"/>
      <c r="DXP2" s="41"/>
      <c r="DXQ2" s="41"/>
      <c r="DXR2" s="41"/>
      <c r="DXS2" s="41"/>
      <c r="DXT2" s="41"/>
      <c r="DXU2" s="41"/>
      <c r="DXV2" s="41"/>
      <c r="DXW2" s="41"/>
      <c r="DXX2" s="41"/>
      <c r="DXY2" s="41"/>
      <c r="DXZ2" s="41"/>
      <c r="DYA2" s="41"/>
      <c r="DYB2" s="41"/>
      <c r="DYC2" s="41"/>
      <c r="DYD2" s="41"/>
      <c r="DYE2" s="41"/>
      <c r="DYF2" s="41"/>
      <c r="DYG2" s="41"/>
      <c r="DYH2" s="41"/>
      <c r="DYI2" s="41"/>
      <c r="DYJ2" s="41"/>
      <c r="DYK2" s="41"/>
      <c r="DYL2" s="41"/>
      <c r="DYM2" s="41"/>
      <c r="DYN2" s="41"/>
      <c r="DYO2" s="41"/>
      <c r="DYP2" s="41"/>
      <c r="DYQ2" s="41"/>
      <c r="DYR2" s="41"/>
      <c r="DYS2" s="41"/>
      <c r="DYT2" s="41"/>
      <c r="DYU2" s="41"/>
      <c r="DYV2" s="41"/>
      <c r="DYW2" s="41"/>
      <c r="DYX2" s="41"/>
      <c r="DYY2" s="41"/>
      <c r="DYZ2" s="41"/>
      <c r="DZA2" s="41"/>
      <c r="DZB2" s="41"/>
      <c r="DZC2" s="41"/>
      <c r="DZD2" s="41"/>
      <c r="DZE2" s="41"/>
      <c r="DZF2" s="41"/>
      <c r="DZG2" s="41"/>
      <c r="DZH2" s="41"/>
      <c r="DZI2" s="41"/>
      <c r="DZJ2" s="41"/>
      <c r="DZK2" s="41"/>
      <c r="DZL2" s="41"/>
      <c r="DZM2" s="41"/>
      <c r="DZN2" s="41"/>
      <c r="DZO2" s="41"/>
      <c r="DZP2" s="41"/>
      <c r="DZQ2" s="41"/>
      <c r="DZR2" s="41"/>
      <c r="DZS2" s="41"/>
      <c r="DZT2" s="41"/>
      <c r="DZU2" s="41"/>
      <c r="DZV2" s="41"/>
      <c r="DZW2" s="41"/>
      <c r="DZX2" s="41"/>
      <c r="DZY2" s="41"/>
      <c r="DZZ2" s="41"/>
      <c r="EAA2" s="41"/>
      <c r="EAB2" s="41"/>
      <c r="EAC2" s="41"/>
      <c r="EAD2" s="41"/>
      <c r="EAE2" s="41"/>
      <c r="EAF2" s="41"/>
      <c r="EAG2" s="41"/>
      <c r="EAH2" s="41"/>
      <c r="EAI2" s="41"/>
      <c r="EAJ2" s="41"/>
      <c r="EAK2" s="41"/>
      <c r="EAL2" s="41"/>
      <c r="EAM2" s="41"/>
      <c r="EAN2" s="41"/>
      <c r="EAO2" s="41"/>
      <c r="EAP2" s="41"/>
      <c r="EAQ2" s="41"/>
      <c r="EAR2" s="41"/>
      <c r="EAS2" s="41"/>
      <c r="EAT2" s="41"/>
      <c r="EAU2" s="41"/>
      <c r="EAV2" s="41"/>
      <c r="EAW2" s="41"/>
      <c r="EAX2" s="41"/>
      <c r="EAY2" s="41"/>
      <c r="EAZ2" s="41"/>
      <c r="EBA2" s="41"/>
      <c r="EBB2" s="41"/>
      <c r="EBC2" s="41"/>
      <c r="EBD2" s="41"/>
      <c r="EBE2" s="41"/>
      <c r="EBF2" s="41"/>
      <c r="EBG2" s="41"/>
      <c r="EBH2" s="41"/>
      <c r="EBI2" s="41"/>
      <c r="EBJ2" s="41"/>
      <c r="EBK2" s="41"/>
      <c r="EBL2" s="41"/>
      <c r="EBM2" s="41"/>
      <c r="EBN2" s="41"/>
      <c r="EBO2" s="41"/>
      <c r="EBP2" s="41"/>
      <c r="EBQ2" s="41"/>
      <c r="EBR2" s="41"/>
      <c r="EBS2" s="41"/>
      <c r="EBT2" s="41"/>
      <c r="EBU2" s="41"/>
      <c r="EBV2" s="41"/>
      <c r="EBW2" s="41"/>
      <c r="EBX2" s="41"/>
      <c r="EBY2" s="41"/>
      <c r="EBZ2" s="41"/>
      <c r="ECA2" s="41"/>
      <c r="ECB2" s="41"/>
      <c r="ECC2" s="41"/>
      <c r="ECD2" s="41"/>
      <c r="ECE2" s="41"/>
      <c r="ECF2" s="41"/>
      <c r="ECG2" s="41"/>
      <c r="ECH2" s="41"/>
      <c r="ECI2" s="41"/>
      <c r="ECJ2" s="41"/>
      <c r="ECK2" s="41"/>
      <c r="ECL2" s="41"/>
      <c r="ECM2" s="41"/>
      <c r="ECN2" s="41"/>
      <c r="ECO2" s="41"/>
      <c r="ECP2" s="41"/>
      <c r="ECQ2" s="41"/>
      <c r="ECR2" s="41"/>
      <c r="ECS2" s="41"/>
      <c r="ECT2" s="41"/>
      <c r="ECU2" s="41"/>
      <c r="ECV2" s="41"/>
      <c r="ECW2" s="41"/>
      <c r="ECX2" s="41"/>
      <c r="ECY2" s="41"/>
      <c r="ECZ2" s="41"/>
      <c r="EDA2" s="41"/>
      <c r="EDB2" s="41"/>
      <c r="EDC2" s="41"/>
      <c r="EDD2" s="41"/>
      <c r="EDE2" s="41"/>
      <c r="EDF2" s="41"/>
      <c r="EDG2" s="41"/>
      <c r="EDH2" s="41"/>
      <c r="EDI2" s="41"/>
      <c r="EDJ2" s="41"/>
      <c r="EDK2" s="41"/>
      <c r="EDL2" s="41"/>
      <c r="EDM2" s="41"/>
      <c r="EDN2" s="41"/>
      <c r="EDO2" s="41"/>
      <c r="EDP2" s="41"/>
      <c r="EDQ2" s="41"/>
      <c r="EDR2" s="41"/>
      <c r="EDS2" s="41"/>
      <c r="EDT2" s="41"/>
      <c r="EDU2" s="41"/>
      <c r="EDV2" s="41"/>
      <c r="EDW2" s="41"/>
      <c r="EDX2" s="41"/>
      <c r="EDY2" s="41"/>
      <c r="EDZ2" s="41"/>
      <c r="EEA2" s="41"/>
      <c r="EEB2" s="41"/>
      <c r="EEC2" s="41"/>
      <c r="EED2" s="41"/>
      <c r="EEE2" s="41"/>
      <c r="EEF2" s="41"/>
      <c r="EEG2" s="41"/>
      <c r="EEH2" s="41"/>
      <c r="EEI2" s="41"/>
      <c r="EEJ2" s="41"/>
      <c r="EEK2" s="41"/>
      <c r="EEL2" s="41"/>
      <c r="EEM2" s="41"/>
      <c r="EEN2" s="41"/>
      <c r="EEO2" s="41"/>
      <c r="EEP2" s="41"/>
      <c r="EEQ2" s="41"/>
      <c r="EER2" s="41"/>
      <c r="EES2" s="41"/>
      <c r="EET2" s="41"/>
      <c r="EEU2" s="41"/>
      <c r="EEV2" s="41"/>
      <c r="EEW2" s="41"/>
      <c r="EEX2" s="41"/>
      <c r="EEY2" s="41"/>
      <c r="EEZ2" s="41"/>
      <c r="EFA2" s="41"/>
      <c r="EFB2" s="41"/>
      <c r="EFC2" s="41"/>
      <c r="EFD2" s="41"/>
      <c r="EFE2" s="41"/>
      <c r="EFF2" s="41"/>
      <c r="EFG2" s="41"/>
      <c r="EFH2" s="41"/>
      <c r="EFI2" s="41"/>
      <c r="EFJ2" s="41"/>
      <c r="EFK2" s="41"/>
      <c r="EFL2" s="41"/>
      <c r="EFM2" s="41"/>
      <c r="EFN2" s="41"/>
      <c r="EFO2" s="41"/>
      <c r="EFP2" s="41"/>
      <c r="EFQ2" s="41"/>
      <c r="EFR2" s="41"/>
      <c r="EFS2" s="41"/>
      <c r="EFT2" s="41"/>
      <c r="EFU2" s="41"/>
      <c r="EFV2" s="41"/>
      <c r="EFW2" s="41"/>
      <c r="EFX2" s="41"/>
      <c r="EFY2" s="41"/>
      <c r="EFZ2" s="41"/>
      <c r="EGA2" s="41"/>
      <c r="EGB2" s="41"/>
      <c r="EGC2" s="41"/>
      <c r="EGD2" s="41"/>
      <c r="EGE2" s="41"/>
      <c r="EGF2" s="41"/>
      <c r="EGG2" s="41"/>
      <c r="EGH2" s="41"/>
      <c r="EGI2" s="41"/>
      <c r="EGJ2" s="41"/>
      <c r="EGK2" s="41"/>
      <c r="EGL2" s="41"/>
      <c r="EGM2" s="41"/>
      <c r="EGN2" s="41"/>
      <c r="EGO2" s="41"/>
      <c r="EGP2" s="41"/>
      <c r="EGQ2" s="41"/>
      <c r="EGR2" s="41"/>
      <c r="EGS2" s="41"/>
      <c r="EGT2" s="41"/>
      <c r="EGU2" s="41"/>
      <c r="EGV2" s="41"/>
      <c r="EGW2" s="41"/>
      <c r="EGX2" s="41"/>
      <c r="EGY2" s="41"/>
      <c r="EGZ2" s="41"/>
      <c r="EHA2" s="41"/>
      <c r="EHB2" s="41"/>
      <c r="EHC2" s="41"/>
      <c r="EHD2" s="41"/>
      <c r="EHE2" s="41"/>
      <c r="EHF2" s="41"/>
      <c r="EHG2" s="41"/>
      <c r="EHH2" s="41"/>
      <c r="EHI2" s="41"/>
      <c r="EHJ2" s="41"/>
      <c r="EHK2" s="41"/>
      <c r="EHL2" s="41"/>
      <c r="EHM2" s="41"/>
      <c r="EHN2" s="41"/>
      <c r="EHO2" s="41"/>
      <c r="EHP2" s="41"/>
      <c r="EHQ2" s="41"/>
      <c r="EHR2" s="41"/>
      <c r="EHS2" s="41"/>
      <c r="EHT2" s="41"/>
      <c r="EHU2" s="41"/>
      <c r="EHV2" s="41"/>
      <c r="EHW2" s="41"/>
      <c r="EHX2" s="41"/>
      <c r="EHY2" s="41"/>
      <c r="EHZ2" s="41"/>
      <c r="EIA2" s="41"/>
      <c r="EIB2" s="41"/>
      <c r="EIC2" s="41"/>
      <c r="EID2" s="41"/>
      <c r="EIE2" s="41"/>
      <c r="EIF2" s="41"/>
      <c r="EIG2" s="41"/>
      <c r="EIH2" s="41"/>
      <c r="EII2" s="41"/>
      <c r="EIJ2" s="41"/>
      <c r="EIK2" s="41"/>
      <c r="EIL2" s="41"/>
      <c r="EIM2" s="41"/>
      <c r="EIN2" s="41"/>
      <c r="EIO2" s="41"/>
      <c r="EIP2" s="41"/>
      <c r="EIQ2" s="41"/>
      <c r="EIR2" s="41"/>
      <c r="EIS2" s="41"/>
      <c r="EIT2" s="41"/>
      <c r="EIU2" s="41"/>
      <c r="EIV2" s="41"/>
      <c r="EIW2" s="41"/>
      <c r="EIX2" s="41"/>
      <c r="EIY2" s="41"/>
      <c r="EIZ2" s="41"/>
      <c r="EJA2" s="41"/>
      <c r="EJB2" s="41"/>
      <c r="EJC2" s="41"/>
      <c r="EJD2" s="41"/>
      <c r="EJE2" s="41"/>
      <c r="EJF2" s="41"/>
      <c r="EJG2" s="41"/>
      <c r="EJH2" s="41"/>
      <c r="EJI2" s="41"/>
      <c r="EJJ2" s="41"/>
      <c r="EJK2" s="41"/>
      <c r="EJL2" s="41"/>
      <c r="EJM2" s="41"/>
      <c r="EJN2" s="41"/>
      <c r="EJO2" s="41"/>
      <c r="EJP2" s="41"/>
      <c r="EJQ2" s="41"/>
      <c r="EJR2" s="41"/>
      <c r="EJS2" s="41"/>
      <c r="EJT2" s="41"/>
      <c r="EJU2" s="41"/>
      <c r="EJV2" s="41"/>
      <c r="EJW2" s="41"/>
      <c r="EJX2" s="41"/>
      <c r="EJY2" s="41"/>
      <c r="EJZ2" s="41"/>
      <c r="EKA2" s="41"/>
      <c r="EKB2" s="41"/>
      <c r="EKC2" s="41"/>
      <c r="EKD2" s="41"/>
      <c r="EKE2" s="41"/>
      <c r="EKF2" s="41"/>
      <c r="EKG2" s="41"/>
      <c r="EKH2" s="41"/>
      <c r="EKI2" s="41"/>
      <c r="EKJ2" s="41"/>
      <c r="EKK2" s="41"/>
      <c r="EKL2" s="41"/>
      <c r="EKM2" s="41"/>
      <c r="EKN2" s="41"/>
      <c r="EKO2" s="41"/>
      <c r="EKP2" s="41"/>
      <c r="EKQ2" s="41"/>
      <c r="EKR2" s="41"/>
      <c r="EKS2" s="41"/>
      <c r="EKT2" s="41"/>
      <c r="EKU2" s="41"/>
      <c r="EKV2" s="41"/>
      <c r="EKW2" s="41"/>
      <c r="EKX2" s="41"/>
      <c r="EKY2" s="41"/>
      <c r="EKZ2" s="41"/>
      <c r="ELA2" s="41"/>
      <c r="ELB2" s="41"/>
      <c r="ELC2" s="41"/>
      <c r="ELD2" s="41"/>
      <c r="ELE2" s="41"/>
      <c r="ELF2" s="41"/>
      <c r="ELG2" s="41"/>
      <c r="ELH2" s="41"/>
      <c r="ELI2" s="41"/>
      <c r="ELJ2" s="41"/>
      <c r="ELK2" s="41"/>
      <c r="ELL2" s="41"/>
      <c r="ELM2" s="41"/>
      <c r="ELN2" s="41"/>
      <c r="ELO2" s="41"/>
      <c r="ELP2" s="41"/>
      <c r="ELQ2" s="41"/>
      <c r="ELR2" s="41"/>
      <c r="ELS2" s="41"/>
      <c r="ELT2" s="41"/>
      <c r="ELU2" s="41"/>
      <c r="ELV2" s="41"/>
      <c r="ELW2" s="41"/>
      <c r="ELX2" s="41"/>
      <c r="ELY2" s="41"/>
      <c r="ELZ2" s="41"/>
      <c r="EMA2" s="41"/>
      <c r="EMB2" s="41"/>
      <c r="EMC2" s="41"/>
      <c r="EMD2" s="41"/>
      <c r="EME2" s="41"/>
      <c r="EMF2" s="41"/>
      <c r="EMG2" s="41"/>
      <c r="EMH2" s="41"/>
      <c r="EMI2" s="41"/>
      <c r="EMJ2" s="41"/>
      <c r="EMK2" s="41"/>
      <c r="EML2" s="41"/>
      <c r="EMM2" s="41"/>
      <c r="EMN2" s="41"/>
      <c r="EMO2" s="41"/>
      <c r="EMP2" s="41"/>
      <c r="EMQ2" s="41"/>
      <c r="EMR2" s="41"/>
      <c r="EMS2" s="41"/>
      <c r="EMT2" s="41"/>
      <c r="EMU2" s="41"/>
      <c r="EMV2" s="41"/>
      <c r="EMW2" s="41"/>
      <c r="EMX2" s="41"/>
      <c r="EMY2" s="41"/>
      <c r="EMZ2" s="41"/>
      <c r="ENA2" s="41"/>
      <c r="ENB2" s="41"/>
      <c r="ENC2" s="41"/>
      <c r="END2" s="41"/>
      <c r="ENE2" s="41"/>
      <c r="ENF2" s="41"/>
      <c r="ENG2" s="41"/>
      <c r="ENH2" s="41"/>
      <c r="ENI2" s="41"/>
      <c r="ENJ2" s="41"/>
      <c r="ENK2" s="41"/>
      <c r="ENL2" s="41"/>
      <c r="ENM2" s="41"/>
      <c r="ENN2" s="41"/>
      <c r="ENO2" s="41"/>
      <c r="ENP2" s="41"/>
      <c r="ENQ2" s="41"/>
      <c r="ENR2" s="41"/>
      <c r="ENS2" s="41"/>
      <c r="ENT2" s="41"/>
      <c r="ENU2" s="41"/>
      <c r="ENV2" s="41"/>
      <c r="ENW2" s="41"/>
      <c r="ENX2" s="41"/>
      <c r="ENY2" s="41"/>
      <c r="ENZ2" s="41"/>
      <c r="EOA2" s="41"/>
      <c r="EOB2" s="41"/>
      <c r="EOC2" s="41"/>
      <c r="EOD2" s="41"/>
      <c r="EOE2" s="41"/>
      <c r="EOF2" s="41"/>
      <c r="EOG2" s="41"/>
      <c r="EOH2" s="41"/>
      <c r="EOI2" s="41"/>
      <c r="EOJ2" s="41"/>
      <c r="EOK2" s="41"/>
      <c r="EOL2" s="41"/>
      <c r="EOM2" s="41"/>
      <c r="EON2" s="41"/>
      <c r="EOO2" s="41"/>
      <c r="EOP2" s="41"/>
      <c r="EOQ2" s="41"/>
      <c r="EOR2" s="41"/>
      <c r="EOS2" s="41"/>
      <c r="EOT2" s="41"/>
      <c r="EOU2" s="41"/>
      <c r="EOV2" s="41"/>
      <c r="EOW2" s="41"/>
      <c r="EOX2" s="41"/>
      <c r="EOY2" s="41"/>
      <c r="EOZ2" s="41"/>
      <c r="EPA2" s="41"/>
      <c r="EPB2" s="41"/>
      <c r="EPC2" s="41"/>
      <c r="EPD2" s="41"/>
      <c r="EPE2" s="41"/>
      <c r="EPF2" s="41"/>
      <c r="EPG2" s="41"/>
      <c r="EPH2" s="41"/>
      <c r="EPI2" s="41"/>
      <c r="EPJ2" s="41"/>
      <c r="EPK2" s="41"/>
      <c r="EPL2" s="41"/>
      <c r="EPM2" s="41"/>
      <c r="EPN2" s="41"/>
      <c r="EPO2" s="41"/>
      <c r="EPP2" s="41"/>
      <c r="EPQ2" s="41"/>
      <c r="EPR2" s="41"/>
      <c r="EPS2" s="41"/>
      <c r="EPT2" s="41"/>
      <c r="EPU2" s="41"/>
      <c r="EPV2" s="41"/>
      <c r="EPW2" s="41"/>
      <c r="EPX2" s="41"/>
      <c r="EPY2" s="41"/>
      <c r="EPZ2" s="41"/>
      <c r="EQA2" s="41"/>
      <c r="EQB2" s="41"/>
      <c r="EQC2" s="41"/>
      <c r="EQD2" s="41"/>
      <c r="EQE2" s="41"/>
      <c r="EQF2" s="41"/>
      <c r="EQG2" s="41"/>
      <c r="EQH2" s="41"/>
      <c r="EQI2" s="41"/>
      <c r="EQJ2" s="41"/>
      <c r="EQK2" s="41"/>
      <c r="EQL2" s="41"/>
      <c r="EQM2" s="41"/>
      <c r="EQN2" s="41"/>
      <c r="EQO2" s="41"/>
      <c r="EQP2" s="41"/>
      <c r="EQQ2" s="41"/>
      <c r="EQR2" s="41"/>
      <c r="EQS2" s="41"/>
      <c r="EQT2" s="41"/>
      <c r="EQU2" s="41"/>
      <c r="EQV2" s="41"/>
      <c r="EQW2" s="41"/>
      <c r="EQX2" s="41"/>
      <c r="EQY2" s="41"/>
      <c r="EQZ2" s="41"/>
      <c r="ERA2" s="41"/>
      <c r="ERB2" s="41"/>
      <c r="ERC2" s="41"/>
      <c r="ERD2" s="41"/>
      <c r="ERE2" s="41"/>
      <c r="ERF2" s="41"/>
      <c r="ERG2" s="41"/>
      <c r="ERH2" s="41"/>
      <c r="ERI2" s="41"/>
      <c r="ERJ2" s="41"/>
      <c r="ERK2" s="41"/>
      <c r="ERL2" s="41"/>
      <c r="ERM2" s="41"/>
      <c r="ERN2" s="41"/>
      <c r="ERO2" s="41"/>
      <c r="ERP2" s="41"/>
      <c r="ERQ2" s="41"/>
      <c r="ERR2" s="41"/>
      <c r="ERS2" s="41"/>
      <c r="ERT2" s="41"/>
      <c r="ERU2" s="41"/>
      <c r="ERV2" s="41"/>
      <c r="ERW2" s="41"/>
      <c r="ERX2" s="41"/>
      <c r="ERY2" s="41"/>
      <c r="ERZ2" s="41"/>
      <c r="ESA2" s="41"/>
      <c r="ESB2" s="41"/>
      <c r="ESC2" s="41"/>
      <c r="ESD2" s="41"/>
      <c r="ESE2" s="41"/>
      <c r="ESF2" s="41"/>
      <c r="ESG2" s="41"/>
      <c r="ESH2" s="41"/>
      <c r="ESI2" s="41"/>
      <c r="ESJ2" s="41"/>
      <c r="ESK2" s="41"/>
      <c r="ESL2" s="41"/>
      <c r="ESM2" s="41"/>
      <c r="ESN2" s="41"/>
      <c r="ESO2" s="41"/>
      <c r="ESP2" s="41"/>
      <c r="ESQ2" s="41"/>
      <c r="ESR2" s="41"/>
      <c r="ESS2" s="41"/>
      <c r="EST2" s="41"/>
      <c r="ESU2" s="41"/>
      <c r="ESV2" s="41"/>
      <c r="ESW2" s="41"/>
      <c r="ESX2" s="41"/>
      <c r="ESY2" s="41"/>
      <c r="ESZ2" s="41"/>
      <c r="ETA2" s="41"/>
      <c r="ETB2" s="41"/>
      <c r="ETC2" s="41"/>
      <c r="ETD2" s="41"/>
      <c r="ETE2" s="41"/>
      <c r="ETF2" s="41"/>
      <c r="ETG2" s="41"/>
      <c r="ETH2" s="41"/>
      <c r="ETI2" s="41"/>
      <c r="ETJ2" s="41"/>
      <c r="ETK2" s="41"/>
      <c r="ETL2" s="41"/>
      <c r="ETM2" s="41"/>
      <c r="ETN2" s="41"/>
      <c r="ETO2" s="41"/>
      <c r="ETP2" s="41"/>
      <c r="ETQ2" s="41"/>
      <c r="ETR2" s="41"/>
      <c r="ETS2" s="41"/>
      <c r="ETT2" s="41"/>
      <c r="ETU2" s="41"/>
      <c r="ETV2" s="41"/>
      <c r="ETW2" s="41"/>
      <c r="ETX2" s="41"/>
      <c r="ETY2" s="41"/>
      <c r="ETZ2" s="41"/>
      <c r="EUA2" s="41"/>
      <c r="EUB2" s="41"/>
      <c r="EUC2" s="41"/>
      <c r="EUD2" s="41"/>
      <c r="EUE2" s="41"/>
      <c r="EUF2" s="41"/>
      <c r="EUG2" s="41"/>
      <c r="EUH2" s="41"/>
      <c r="EUI2" s="41"/>
      <c r="EUJ2" s="41"/>
      <c r="EUK2" s="41"/>
      <c r="EUL2" s="41"/>
      <c r="EUM2" s="41"/>
      <c r="EUN2" s="41"/>
      <c r="EUO2" s="41"/>
      <c r="EUP2" s="41"/>
      <c r="EUQ2" s="41"/>
      <c r="EUR2" s="41"/>
      <c r="EUS2" s="41"/>
      <c r="EUT2" s="41"/>
      <c r="EUU2" s="41"/>
      <c r="EUV2" s="41"/>
      <c r="EUW2" s="41"/>
      <c r="EUX2" s="41"/>
      <c r="EUY2" s="41"/>
      <c r="EUZ2" s="41"/>
      <c r="EVA2" s="41"/>
      <c r="EVB2" s="41"/>
      <c r="EVC2" s="41"/>
      <c r="EVD2" s="41"/>
      <c r="EVE2" s="41"/>
      <c r="EVF2" s="41"/>
      <c r="EVG2" s="41"/>
      <c r="EVH2" s="41"/>
      <c r="EVI2" s="41"/>
      <c r="EVJ2" s="41"/>
      <c r="EVK2" s="41"/>
      <c r="EVL2" s="41"/>
      <c r="EVM2" s="41"/>
      <c r="EVN2" s="41"/>
      <c r="EVO2" s="41"/>
      <c r="EVP2" s="41"/>
      <c r="EVQ2" s="41"/>
      <c r="EVR2" s="41"/>
      <c r="EVS2" s="41"/>
      <c r="EVT2" s="41"/>
      <c r="EVU2" s="41"/>
      <c r="EVV2" s="41"/>
      <c r="EVW2" s="41"/>
      <c r="EVX2" s="41"/>
      <c r="EVY2" s="41"/>
      <c r="EVZ2" s="41"/>
      <c r="EWA2" s="41"/>
      <c r="EWB2" s="41"/>
      <c r="EWC2" s="41"/>
      <c r="EWD2" s="41"/>
      <c r="EWE2" s="41"/>
      <c r="EWF2" s="41"/>
      <c r="EWG2" s="41"/>
      <c r="EWH2" s="41"/>
      <c r="EWI2" s="41"/>
      <c r="EWJ2" s="41"/>
      <c r="EWK2" s="41"/>
      <c r="EWL2" s="41"/>
      <c r="EWM2" s="41"/>
      <c r="EWN2" s="41"/>
      <c r="EWO2" s="41"/>
      <c r="EWP2" s="41"/>
      <c r="EWQ2" s="41"/>
      <c r="EWR2" s="41"/>
      <c r="EWS2" s="41"/>
      <c r="EWT2" s="41"/>
      <c r="EWU2" s="41"/>
      <c r="EWV2" s="41"/>
      <c r="EWW2" s="41"/>
      <c r="EWX2" s="41"/>
      <c r="EWY2" s="41"/>
      <c r="EWZ2" s="41"/>
      <c r="EXA2" s="41"/>
      <c r="EXB2" s="41"/>
      <c r="EXC2" s="41"/>
      <c r="EXD2" s="41"/>
      <c r="EXE2" s="41"/>
      <c r="EXF2" s="41"/>
      <c r="EXG2" s="41"/>
      <c r="EXH2" s="41"/>
      <c r="EXI2" s="41"/>
      <c r="EXJ2" s="41"/>
      <c r="EXK2" s="41"/>
      <c r="EXL2" s="41"/>
      <c r="EXM2" s="41"/>
      <c r="EXN2" s="41"/>
      <c r="EXO2" s="41"/>
      <c r="EXP2" s="41"/>
      <c r="EXQ2" s="41"/>
      <c r="EXR2" s="41"/>
      <c r="EXS2" s="41"/>
      <c r="EXT2" s="41"/>
      <c r="EXU2" s="41"/>
      <c r="EXV2" s="41"/>
      <c r="EXW2" s="41"/>
      <c r="EXX2" s="41"/>
      <c r="EXY2" s="41"/>
      <c r="EXZ2" s="41"/>
      <c r="EYA2" s="41"/>
      <c r="EYB2" s="41"/>
      <c r="EYC2" s="41"/>
      <c r="EYD2" s="41"/>
      <c r="EYE2" s="41"/>
      <c r="EYF2" s="41"/>
      <c r="EYG2" s="41"/>
      <c r="EYH2" s="41"/>
      <c r="EYI2" s="41"/>
      <c r="EYJ2" s="41"/>
      <c r="EYK2" s="41"/>
      <c r="EYL2" s="41"/>
      <c r="EYM2" s="41"/>
      <c r="EYN2" s="41"/>
      <c r="EYO2" s="41"/>
      <c r="EYP2" s="41"/>
      <c r="EYQ2" s="41"/>
      <c r="EYR2" s="41"/>
      <c r="EYS2" s="41"/>
      <c r="EYT2" s="41"/>
      <c r="EYU2" s="41"/>
      <c r="EYV2" s="41"/>
      <c r="EYW2" s="41"/>
      <c r="EYX2" s="41"/>
      <c r="EYY2" s="41"/>
      <c r="EYZ2" s="41"/>
      <c r="EZA2" s="41"/>
      <c r="EZB2" s="41"/>
      <c r="EZC2" s="41"/>
      <c r="EZD2" s="41"/>
      <c r="EZE2" s="41"/>
      <c r="EZF2" s="41"/>
      <c r="EZG2" s="41"/>
      <c r="EZH2" s="41"/>
      <c r="EZI2" s="41"/>
      <c r="EZJ2" s="41"/>
      <c r="EZK2" s="41"/>
      <c r="EZL2" s="41"/>
      <c r="EZM2" s="41"/>
      <c r="EZN2" s="41"/>
      <c r="EZO2" s="41"/>
      <c r="EZP2" s="41"/>
      <c r="EZQ2" s="41"/>
      <c r="EZR2" s="41"/>
      <c r="EZS2" s="41"/>
      <c r="EZT2" s="41"/>
      <c r="EZU2" s="41"/>
      <c r="EZV2" s="41"/>
      <c r="EZW2" s="41"/>
      <c r="EZX2" s="41"/>
      <c r="EZY2" s="41"/>
      <c r="EZZ2" s="41"/>
      <c r="FAA2" s="41"/>
      <c r="FAB2" s="41"/>
      <c r="FAC2" s="41"/>
      <c r="FAD2" s="41"/>
      <c r="FAE2" s="41"/>
      <c r="FAF2" s="41"/>
      <c r="FAG2" s="41"/>
      <c r="FAH2" s="41"/>
      <c r="FAI2" s="41"/>
      <c r="FAJ2" s="41"/>
      <c r="FAK2" s="41"/>
      <c r="FAL2" s="41"/>
      <c r="FAM2" s="41"/>
      <c r="FAN2" s="41"/>
      <c r="FAO2" s="41"/>
      <c r="FAP2" s="41"/>
      <c r="FAQ2" s="41"/>
      <c r="FAR2" s="41"/>
      <c r="FAS2" s="41"/>
      <c r="FAT2" s="41"/>
      <c r="FAU2" s="41"/>
      <c r="FAV2" s="41"/>
      <c r="FAW2" s="41"/>
      <c r="FAX2" s="41"/>
      <c r="FAY2" s="41"/>
      <c r="FAZ2" s="41"/>
      <c r="FBA2" s="41"/>
      <c r="FBB2" s="41"/>
      <c r="FBC2" s="41"/>
      <c r="FBD2" s="41"/>
      <c r="FBE2" s="41"/>
      <c r="FBF2" s="41"/>
      <c r="FBG2" s="41"/>
      <c r="FBH2" s="41"/>
      <c r="FBI2" s="41"/>
      <c r="FBJ2" s="41"/>
      <c r="FBK2" s="41"/>
      <c r="FBL2" s="41"/>
      <c r="FBM2" s="41"/>
      <c r="FBN2" s="41"/>
      <c r="FBO2" s="41"/>
      <c r="FBP2" s="41"/>
      <c r="FBQ2" s="41"/>
      <c r="FBR2" s="41"/>
      <c r="FBS2" s="41"/>
      <c r="FBT2" s="41"/>
      <c r="FBU2" s="41"/>
      <c r="FBV2" s="41"/>
      <c r="FBW2" s="41"/>
      <c r="FBX2" s="41"/>
      <c r="FBY2" s="41"/>
      <c r="FBZ2" s="41"/>
      <c r="FCA2" s="41"/>
      <c r="FCB2" s="41"/>
      <c r="FCC2" s="41"/>
      <c r="FCD2" s="41"/>
      <c r="FCE2" s="41"/>
      <c r="FCF2" s="41"/>
      <c r="FCG2" s="41"/>
      <c r="FCH2" s="41"/>
      <c r="FCI2" s="41"/>
      <c r="FCJ2" s="41"/>
      <c r="FCK2" s="41"/>
      <c r="FCL2" s="41"/>
      <c r="FCM2" s="41"/>
      <c r="FCN2" s="41"/>
      <c r="FCO2" s="41"/>
      <c r="FCP2" s="41"/>
      <c r="FCQ2" s="41"/>
      <c r="FCR2" s="41"/>
      <c r="FCS2" s="41"/>
      <c r="FCT2" s="41"/>
      <c r="FCU2" s="41"/>
      <c r="FCV2" s="41"/>
      <c r="FCW2" s="41"/>
      <c r="FCX2" s="41"/>
      <c r="FCY2" s="41"/>
      <c r="FCZ2" s="41"/>
      <c r="FDA2" s="41"/>
      <c r="FDB2" s="41"/>
      <c r="FDC2" s="41"/>
      <c r="FDD2" s="41"/>
      <c r="FDE2" s="41"/>
      <c r="FDF2" s="41"/>
      <c r="FDG2" s="41"/>
      <c r="FDH2" s="41"/>
      <c r="FDI2" s="41"/>
      <c r="FDJ2" s="41"/>
      <c r="FDK2" s="41"/>
      <c r="FDL2" s="41"/>
      <c r="FDM2" s="41"/>
      <c r="FDN2" s="41"/>
      <c r="FDO2" s="41"/>
      <c r="FDP2" s="41"/>
      <c r="FDQ2" s="41"/>
      <c r="FDR2" s="41"/>
      <c r="FDS2" s="41"/>
      <c r="FDT2" s="41"/>
      <c r="FDU2" s="41"/>
      <c r="FDV2" s="41"/>
      <c r="FDW2" s="41"/>
      <c r="FDX2" s="41"/>
      <c r="FDY2" s="41"/>
      <c r="FDZ2" s="41"/>
      <c r="FEA2" s="41"/>
      <c r="FEB2" s="41"/>
      <c r="FEC2" s="41"/>
      <c r="FED2" s="41"/>
      <c r="FEE2" s="41"/>
      <c r="FEF2" s="41"/>
      <c r="FEG2" s="41"/>
      <c r="FEH2" s="41"/>
      <c r="FEI2" s="41"/>
      <c r="FEJ2" s="41"/>
      <c r="FEK2" s="41"/>
      <c r="FEL2" s="41"/>
      <c r="FEM2" s="41"/>
      <c r="FEN2" s="41"/>
      <c r="FEO2" s="41"/>
      <c r="FEP2" s="41"/>
      <c r="FEQ2" s="41"/>
      <c r="FER2" s="41"/>
      <c r="FES2" s="41"/>
      <c r="FET2" s="41"/>
      <c r="FEU2" s="41"/>
      <c r="FEV2" s="41"/>
      <c r="FEW2" s="41"/>
      <c r="FEX2" s="41"/>
      <c r="FEY2" s="41"/>
      <c r="FEZ2" s="41"/>
      <c r="FFA2" s="41"/>
      <c r="FFB2" s="41"/>
      <c r="FFC2" s="41"/>
      <c r="FFD2" s="41"/>
      <c r="FFE2" s="41"/>
      <c r="FFF2" s="41"/>
      <c r="FFG2" s="41"/>
      <c r="FFH2" s="41"/>
      <c r="FFI2" s="41"/>
      <c r="FFJ2" s="41"/>
      <c r="FFK2" s="41"/>
      <c r="FFL2" s="41"/>
      <c r="FFM2" s="41"/>
      <c r="FFN2" s="41"/>
      <c r="FFO2" s="41"/>
      <c r="FFP2" s="41"/>
      <c r="FFQ2" s="41"/>
      <c r="FFR2" s="41"/>
      <c r="FFS2" s="41"/>
      <c r="FFT2" s="41"/>
      <c r="FFU2" s="41"/>
      <c r="FFV2" s="41"/>
      <c r="FFW2" s="41"/>
      <c r="FFX2" s="41"/>
      <c r="FFY2" s="41"/>
      <c r="FFZ2" s="41"/>
      <c r="FGA2" s="41"/>
      <c r="FGB2" s="41"/>
      <c r="FGC2" s="41"/>
      <c r="FGD2" s="41"/>
      <c r="FGE2" s="41"/>
      <c r="FGF2" s="41"/>
      <c r="FGG2" s="41"/>
      <c r="FGH2" s="41"/>
      <c r="FGI2" s="41"/>
      <c r="FGJ2" s="41"/>
      <c r="FGK2" s="41"/>
      <c r="FGL2" s="41"/>
      <c r="FGM2" s="41"/>
      <c r="FGN2" s="41"/>
      <c r="FGO2" s="41"/>
      <c r="FGP2" s="41"/>
      <c r="FGQ2" s="41"/>
      <c r="FGR2" s="41"/>
      <c r="FGS2" s="41"/>
      <c r="FGT2" s="41"/>
      <c r="FGU2" s="41"/>
      <c r="FGV2" s="41"/>
      <c r="FGW2" s="41"/>
      <c r="FGX2" s="41"/>
      <c r="FGY2" s="41"/>
      <c r="FGZ2" s="41"/>
      <c r="FHA2" s="41"/>
      <c r="FHB2" s="41"/>
      <c r="FHC2" s="41"/>
      <c r="FHD2" s="41"/>
      <c r="FHE2" s="41"/>
      <c r="FHF2" s="41"/>
      <c r="FHG2" s="41"/>
      <c r="FHH2" s="41"/>
      <c r="FHI2" s="41"/>
      <c r="FHJ2" s="41"/>
      <c r="FHK2" s="41"/>
      <c r="FHL2" s="41"/>
      <c r="FHM2" s="41"/>
      <c r="FHN2" s="41"/>
      <c r="FHO2" s="41"/>
      <c r="FHP2" s="41"/>
      <c r="FHQ2" s="41"/>
      <c r="FHR2" s="41"/>
      <c r="FHS2" s="41"/>
      <c r="FHT2" s="41"/>
      <c r="FHU2" s="41"/>
      <c r="FHV2" s="41"/>
      <c r="FHW2" s="41"/>
      <c r="FHX2" s="41"/>
      <c r="FHY2" s="41"/>
      <c r="FHZ2" s="41"/>
      <c r="FIA2" s="41"/>
      <c r="FIB2" s="41"/>
      <c r="FIC2" s="41"/>
      <c r="FID2" s="41"/>
      <c r="FIE2" s="41"/>
      <c r="FIF2" s="41"/>
      <c r="FIG2" s="41"/>
      <c r="FIH2" s="41"/>
      <c r="FII2" s="41"/>
      <c r="FIJ2" s="41"/>
      <c r="FIK2" s="41"/>
      <c r="FIL2" s="41"/>
      <c r="FIM2" s="41"/>
      <c r="FIN2" s="41"/>
      <c r="FIO2" s="41"/>
      <c r="FIP2" s="41"/>
      <c r="FIQ2" s="41"/>
      <c r="FIR2" s="41"/>
      <c r="FIS2" s="41"/>
      <c r="FIT2" s="41"/>
      <c r="FIU2" s="41"/>
      <c r="FIV2" s="41"/>
      <c r="FIW2" s="41"/>
      <c r="FIX2" s="41"/>
      <c r="FIY2" s="41"/>
      <c r="FIZ2" s="41"/>
      <c r="FJA2" s="41"/>
      <c r="FJB2" s="41"/>
      <c r="FJC2" s="41"/>
      <c r="FJD2" s="41"/>
      <c r="FJE2" s="41"/>
      <c r="FJF2" s="41"/>
      <c r="FJG2" s="41"/>
      <c r="FJH2" s="41"/>
      <c r="FJI2" s="41"/>
      <c r="FJJ2" s="41"/>
      <c r="FJK2" s="41"/>
      <c r="FJL2" s="41"/>
      <c r="FJM2" s="41"/>
      <c r="FJN2" s="41"/>
      <c r="FJO2" s="41"/>
      <c r="FJP2" s="41"/>
      <c r="FJQ2" s="41"/>
      <c r="FJR2" s="41"/>
      <c r="FJS2" s="41"/>
      <c r="FJT2" s="41"/>
      <c r="FJU2" s="41"/>
      <c r="FJV2" s="41"/>
      <c r="FJW2" s="41"/>
      <c r="FJX2" s="41"/>
      <c r="FJY2" s="41"/>
      <c r="FJZ2" s="41"/>
      <c r="FKA2" s="41"/>
      <c r="FKB2" s="41"/>
      <c r="FKC2" s="41"/>
      <c r="FKD2" s="41"/>
      <c r="FKE2" s="41"/>
      <c r="FKF2" s="41"/>
      <c r="FKG2" s="41"/>
      <c r="FKH2" s="41"/>
      <c r="FKI2" s="41"/>
      <c r="FKJ2" s="41"/>
      <c r="FKK2" s="41"/>
      <c r="FKL2" s="41"/>
      <c r="FKM2" s="41"/>
      <c r="FKN2" s="41"/>
      <c r="FKO2" s="41"/>
      <c r="FKP2" s="41"/>
      <c r="FKQ2" s="41"/>
      <c r="FKR2" s="41"/>
      <c r="FKS2" s="41"/>
      <c r="FKT2" s="41"/>
      <c r="FKU2" s="41"/>
      <c r="FKV2" s="41"/>
      <c r="FKW2" s="41"/>
      <c r="FKX2" s="41"/>
      <c r="FKY2" s="41"/>
      <c r="FKZ2" s="41"/>
      <c r="FLA2" s="41"/>
      <c r="FLB2" s="41"/>
      <c r="FLC2" s="41"/>
      <c r="FLD2" s="41"/>
      <c r="FLE2" s="41"/>
      <c r="FLF2" s="41"/>
      <c r="FLG2" s="41"/>
      <c r="FLH2" s="41"/>
      <c r="FLI2" s="41"/>
      <c r="FLJ2" s="41"/>
      <c r="FLK2" s="41"/>
      <c r="FLL2" s="41"/>
      <c r="FLM2" s="41"/>
      <c r="FLN2" s="41"/>
      <c r="FLO2" s="41"/>
      <c r="FLP2" s="41"/>
      <c r="FLQ2" s="41"/>
      <c r="FLR2" s="41"/>
      <c r="FLS2" s="41"/>
      <c r="FLT2" s="41"/>
      <c r="FLU2" s="41"/>
      <c r="FLV2" s="41"/>
      <c r="FLW2" s="41"/>
      <c r="FLX2" s="41"/>
      <c r="FLY2" s="41"/>
      <c r="FLZ2" s="41"/>
      <c r="FMA2" s="41"/>
      <c r="FMB2" s="41"/>
      <c r="FMC2" s="41"/>
      <c r="FMD2" s="41"/>
      <c r="FME2" s="41"/>
      <c r="FMF2" s="41"/>
      <c r="FMG2" s="41"/>
      <c r="FMH2" s="41"/>
      <c r="FMI2" s="41"/>
      <c r="FMJ2" s="41"/>
      <c r="FMK2" s="41"/>
      <c r="FML2" s="41"/>
      <c r="FMM2" s="41"/>
      <c r="FMN2" s="41"/>
      <c r="FMO2" s="41"/>
      <c r="FMP2" s="41"/>
      <c r="FMQ2" s="41"/>
      <c r="FMR2" s="41"/>
      <c r="FMS2" s="41"/>
      <c r="FMT2" s="41"/>
      <c r="FMU2" s="41"/>
      <c r="FMV2" s="41"/>
      <c r="FMW2" s="41"/>
      <c r="FMX2" s="41"/>
      <c r="FMY2" s="41"/>
      <c r="FMZ2" s="41"/>
      <c r="FNA2" s="41"/>
      <c r="FNB2" s="41"/>
      <c r="FNC2" s="41"/>
      <c r="FND2" s="41"/>
      <c r="FNE2" s="41"/>
      <c r="FNF2" s="41"/>
      <c r="FNG2" s="41"/>
      <c r="FNH2" s="41"/>
      <c r="FNI2" s="41"/>
      <c r="FNJ2" s="41"/>
      <c r="FNK2" s="41"/>
      <c r="FNL2" s="41"/>
      <c r="FNM2" s="41"/>
      <c r="FNN2" s="41"/>
      <c r="FNO2" s="41"/>
      <c r="FNP2" s="41"/>
      <c r="FNQ2" s="41"/>
      <c r="FNR2" s="41"/>
      <c r="FNS2" s="41"/>
      <c r="FNT2" s="41"/>
      <c r="FNU2" s="41"/>
      <c r="FNV2" s="41"/>
      <c r="FNW2" s="41"/>
      <c r="FNX2" s="41"/>
      <c r="FNY2" s="41"/>
      <c r="FNZ2" s="41"/>
      <c r="FOA2" s="41"/>
      <c r="FOB2" s="41"/>
      <c r="FOC2" s="41"/>
      <c r="FOD2" s="41"/>
      <c r="FOE2" s="41"/>
      <c r="FOF2" s="41"/>
      <c r="FOG2" s="41"/>
      <c r="FOH2" s="41"/>
      <c r="FOI2" s="41"/>
      <c r="FOJ2" s="41"/>
      <c r="FOK2" s="41"/>
      <c r="FOL2" s="41"/>
      <c r="FOM2" s="41"/>
      <c r="FON2" s="41"/>
      <c r="FOO2" s="41"/>
      <c r="FOP2" s="41"/>
      <c r="FOQ2" s="41"/>
      <c r="FOR2" s="41"/>
      <c r="FOS2" s="41"/>
      <c r="FOT2" s="41"/>
      <c r="FOU2" s="41"/>
      <c r="FOV2" s="41"/>
      <c r="FOW2" s="41"/>
      <c r="FOX2" s="41"/>
      <c r="FOY2" s="41"/>
      <c r="FOZ2" s="41"/>
      <c r="FPA2" s="41"/>
      <c r="FPB2" s="41"/>
      <c r="FPC2" s="41"/>
      <c r="FPD2" s="41"/>
      <c r="FPE2" s="41"/>
      <c r="FPF2" s="41"/>
      <c r="FPG2" s="41"/>
      <c r="FPH2" s="41"/>
      <c r="FPI2" s="41"/>
      <c r="FPJ2" s="41"/>
      <c r="FPK2" s="41"/>
      <c r="FPL2" s="41"/>
      <c r="FPM2" s="41"/>
      <c r="FPN2" s="41"/>
      <c r="FPO2" s="41"/>
      <c r="FPP2" s="41"/>
      <c r="FPQ2" s="41"/>
      <c r="FPR2" s="41"/>
      <c r="FPS2" s="41"/>
      <c r="FPT2" s="41"/>
      <c r="FPU2" s="41"/>
      <c r="FPV2" s="41"/>
      <c r="FPW2" s="41"/>
      <c r="FPX2" s="41"/>
      <c r="FPY2" s="41"/>
      <c r="FPZ2" s="41"/>
      <c r="FQA2" s="41"/>
      <c r="FQB2" s="41"/>
      <c r="FQC2" s="41"/>
      <c r="FQD2" s="41"/>
      <c r="FQE2" s="41"/>
      <c r="FQF2" s="41"/>
      <c r="FQG2" s="41"/>
      <c r="FQH2" s="41"/>
      <c r="FQI2" s="41"/>
      <c r="FQJ2" s="41"/>
      <c r="FQK2" s="41"/>
      <c r="FQL2" s="41"/>
      <c r="FQM2" s="41"/>
      <c r="FQN2" s="41"/>
      <c r="FQO2" s="41"/>
      <c r="FQP2" s="41"/>
      <c r="FQQ2" s="41"/>
      <c r="FQR2" s="41"/>
      <c r="FQS2" s="41"/>
      <c r="FQT2" s="41"/>
      <c r="FQU2" s="41"/>
      <c r="FQV2" s="41"/>
      <c r="FQW2" s="41"/>
      <c r="FQX2" s="41"/>
      <c r="FQY2" s="41"/>
      <c r="FQZ2" s="41"/>
      <c r="FRA2" s="41"/>
      <c r="FRB2" s="41"/>
      <c r="FRC2" s="41"/>
      <c r="FRD2" s="41"/>
      <c r="FRE2" s="41"/>
      <c r="FRF2" s="41"/>
      <c r="FRG2" s="41"/>
      <c r="FRH2" s="41"/>
      <c r="FRI2" s="41"/>
      <c r="FRJ2" s="41"/>
      <c r="FRK2" s="41"/>
      <c r="FRL2" s="41"/>
      <c r="FRM2" s="41"/>
      <c r="FRN2" s="41"/>
      <c r="FRO2" s="41"/>
      <c r="FRP2" s="41"/>
      <c r="FRQ2" s="41"/>
      <c r="FRR2" s="41"/>
      <c r="FRS2" s="41"/>
      <c r="FRT2" s="41"/>
      <c r="FRU2" s="41"/>
      <c r="FRV2" s="41"/>
      <c r="FRW2" s="41"/>
      <c r="FRX2" s="41"/>
      <c r="FRY2" s="41"/>
      <c r="FRZ2" s="41"/>
      <c r="FSA2" s="41"/>
      <c r="FSB2" s="41"/>
      <c r="FSC2" s="41"/>
      <c r="FSD2" s="41"/>
      <c r="FSE2" s="41"/>
      <c r="FSF2" s="41"/>
      <c r="FSG2" s="41"/>
      <c r="FSH2" s="41"/>
      <c r="FSI2" s="41"/>
      <c r="FSJ2" s="41"/>
      <c r="FSK2" s="41"/>
      <c r="FSL2" s="41"/>
      <c r="FSM2" s="41"/>
      <c r="FSN2" s="41"/>
      <c r="FSO2" s="41"/>
      <c r="FSP2" s="41"/>
      <c r="FSQ2" s="41"/>
      <c r="FSR2" s="41"/>
      <c r="FSS2" s="41"/>
      <c r="FST2" s="41"/>
      <c r="FSU2" s="41"/>
      <c r="FSV2" s="41"/>
      <c r="FSW2" s="41"/>
      <c r="FSX2" s="41"/>
      <c r="FSY2" s="41"/>
      <c r="FSZ2" s="41"/>
      <c r="FTA2" s="41"/>
      <c r="FTB2" s="41"/>
      <c r="FTC2" s="41"/>
      <c r="FTD2" s="41"/>
      <c r="FTE2" s="41"/>
      <c r="FTF2" s="41"/>
      <c r="FTG2" s="41"/>
      <c r="FTH2" s="41"/>
      <c r="FTI2" s="41"/>
      <c r="FTJ2" s="41"/>
      <c r="FTK2" s="41"/>
      <c r="FTL2" s="41"/>
      <c r="FTM2" s="41"/>
      <c r="FTN2" s="41"/>
      <c r="FTO2" s="41"/>
      <c r="FTP2" s="41"/>
      <c r="FTQ2" s="41"/>
      <c r="FTR2" s="41"/>
      <c r="FTS2" s="41"/>
      <c r="FTT2" s="41"/>
      <c r="FTU2" s="41"/>
      <c r="FTV2" s="41"/>
      <c r="FTW2" s="41"/>
      <c r="FTX2" s="41"/>
      <c r="FTY2" s="41"/>
      <c r="FTZ2" s="41"/>
      <c r="FUA2" s="41"/>
      <c r="FUB2" s="41"/>
      <c r="FUC2" s="41"/>
      <c r="FUD2" s="41"/>
      <c r="FUE2" s="41"/>
      <c r="FUF2" s="41"/>
      <c r="FUG2" s="41"/>
      <c r="FUH2" s="41"/>
      <c r="FUI2" s="41"/>
      <c r="FUJ2" s="41"/>
      <c r="FUK2" s="41"/>
      <c r="FUL2" s="41"/>
      <c r="FUM2" s="41"/>
      <c r="FUN2" s="41"/>
      <c r="FUO2" s="41"/>
      <c r="FUP2" s="41"/>
      <c r="FUQ2" s="41"/>
      <c r="FUR2" s="41"/>
      <c r="FUS2" s="41"/>
      <c r="FUT2" s="41"/>
      <c r="FUU2" s="41"/>
      <c r="FUV2" s="41"/>
      <c r="FUW2" s="41"/>
      <c r="FUX2" s="41"/>
      <c r="FUY2" s="41"/>
      <c r="FUZ2" s="41"/>
      <c r="FVA2" s="41"/>
      <c r="FVB2" s="41"/>
      <c r="FVC2" s="41"/>
      <c r="FVD2" s="41"/>
      <c r="FVE2" s="41"/>
      <c r="FVF2" s="41"/>
      <c r="FVG2" s="41"/>
      <c r="FVH2" s="41"/>
      <c r="FVI2" s="41"/>
      <c r="FVJ2" s="41"/>
      <c r="FVK2" s="41"/>
      <c r="FVL2" s="41"/>
      <c r="FVM2" s="41"/>
      <c r="FVN2" s="41"/>
      <c r="FVO2" s="41"/>
      <c r="FVP2" s="41"/>
      <c r="FVQ2" s="41"/>
      <c r="FVR2" s="41"/>
      <c r="FVS2" s="41"/>
      <c r="FVT2" s="41"/>
      <c r="FVU2" s="41"/>
      <c r="FVV2" s="41"/>
      <c r="FVW2" s="41"/>
      <c r="FVX2" s="41"/>
      <c r="FVY2" s="41"/>
      <c r="FVZ2" s="41"/>
      <c r="FWA2" s="41"/>
      <c r="FWB2" s="41"/>
      <c r="FWC2" s="41"/>
      <c r="FWD2" s="41"/>
      <c r="FWE2" s="41"/>
      <c r="FWF2" s="41"/>
      <c r="FWG2" s="41"/>
      <c r="FWH2" s="41"/>
      <c r="FWI2" s="41"/>
      <c r="FWJ2" s="41"/>
      <c r="FWK2" s="41"/>
      <c r="FWL2" s="41"/>
      <c r="FWM2" s="41"/>
      <c r="FWN2" s="41"/>
      <c r="FWO2" s="41"/>
      <c r="FWP2" s="41"/>
      <c r="FWQ2" s="41"/>
      <c r="FWR2" s="41"/>
      <c r="FWS2" s="41"/>
      <c r="FWT2" s="41"/>
      <c r="FWU2" s="41"/>
      <c r="FWV2" s="41"/>
      <c r="FWW2" s="41"/>
      <c r="FWX2" s="41"/>
      <c r="FWY2" s="41"/>
      <c r="FWZ2" s="41"/>
      <c r="FXA2" s="41"/>
      <c r="FXB2" s="41"/>
      <c r="FXC2" s="41"/>
      <c r="FXD2" s="41"/>
      <c r="FXE2" s="41"/>
      <c r="FXF2" s="41"/>
      <c r="FXG2" s="41"/>
      <c r="FXH2" s="41"/>
      <c r="FXI2" s="41"/>
      <c r="FXJ2" s="41"/>
      <c r="FXK2" s="41"/>
      <c r="FXL2" s="41"/>
      <c r="FXM2" s="41"/>
      <c r="FXN2" s="41"/>
      <c r="FXO2" s="41"/>
      <c r="FXP2" s="41"/>
      <c r="FXQ2" s="41"/>
      <c r="FXR2" s="41"/>
      <c r="FXS2" s="41"/>
      <c r="FXT2" s="41"/>
      <c r="FXU2" s="41"/>
      <c r="FXV2" s="41"/>
      <c r="FXW2" s="41"/>
      <c r="FXX2" s="41"/>
      <c r="FXY2" s="41"/>
      <c r="FXZ2" s="41"/>
      <c r="FYA2" s="41"/>
      <c r="FYB2" s="41"/>
      <c r="FYC2" s="41"/>
      <c r="FYD2" s="41"/>
      <c r="FYE2" s="41"/>
      <c r="FYF2" s="41"/>
      <c r="FYG2" s="41"/>
      <c r="FYH2" s="41"/>
      <c r="FYI2" s="41"/>
      <c r="FYJ2" s="41"/>
      <c r="FYK2" s="41"/>
      <c r="FYL2" s="41"/>
      <c r="FYM2" s="41"/>
      <c r="FYN2" s="41"/>
      <c r="FYO2" s="41"/>
      <c r="FYP2" s="41"/>
      <c r="FYQ2" s="41"/>
      <c r="FYR2" s="41"/>
      <c r="FYS2" s="41"/>
      <c r="FYT2" s="41"/>
      <c r="FYU2" s="41"/>
      <c r="FYV2" s="41"/>
      <c r="FYW2" s="41"/>
      <c r="FYX2" s="41"/>
      <c r="FYY2" s="41"/>
      <c r="FYZ2" s="41"/>
      <c r="FZA2" s="41"/>
      <c r="FZB2" s="41"/>
      <c r="FZC2" s="41"/>
      <c r="FZD2" s="41"/>
      <c r="FZE2" s="41"/>
      <c r="FZF2" s="41"/>
      <c r="FZG2" s="41"/>
      <c r="FZH2" s="41"/>
      <c r="FZI2" s="41"/>
      <c r="FZJ2" s="41"/>
      <c r="FZK2" s="41"/>
      <c r="FZL2" s="41"/>
      <c r="FZM2" s="41"/>
      <c r="FZN2" s="41"/>
      <c r="FZO2" s="41"/>
      <c r="FZP2" s="41"/>
      <c r="FZQ2" s="41"/>
      <c r="FZR2" s="41"/>
      <c r="FZS2" s="41"/>
      <c r="FZT2" s="41"/>
      <c r="FZU2" s="41"/>
      <c r="FZV2" s="41"/>
      <c r="FZW2" s="41"/>
      <c r="FZX2" s="41"/>
      <c r="FZY2" s="41"/>
      <c r="FZZ2" s="41"/>
      <c r="GAA2" s="41"/>
      <c r="GAB2" s="41"/>
      <c r="GAC2" s="41"/>
      <c r="GAD2" s="41"/>
      <c r="GAE2" s="41"/>
      <c r="GAF2" s="41"/>
      <c r="GAG2" s="41"/>
      <c r="GAH2" s="41"/>
      <c r="GAI2" s="41"/>
      <c r="GAJ2" s="41"/>
      <c r="GAK2" s="41"/>
      <c r="GAL2" s="41"/>
      <c r="GAM2" s="41"/>
      <c r="GAN2" s="41"/>
      <c r="GAO2" s="41"/>
      <c r="GAP2" s="41"/>
      <c r="GAQ2" s="41"/>
      <c r="GAR2" s="41"/>
      <c r="GAS2" s="41"/>
      <c r="GAT2" s="41"/>
      <c r="GAU2" s="41"/>
      <c r="GAV2" s="41"/>
      <c r="GAW2" s="41"/>
      <c r="GAX2" s="41"/>
      <c r="GAY2" s="41"/>
      <c r="GAZ2" s="41"/>
      <c r="GBA2" s="41"/>
      <c r="GBB2" s="41"/>
      <c r="GBC2" s="41"/>
      <c r="GBD2" s="41"/>
      <c r="GBE2" s="41"/>
      <c r="GBF2" s="41"/>
      <c r="GBG2" s="41"/>
      <c r="GBH2" s="41"/>
      <c r="GBI2" s="41"/>
      <c r="GBJ2" s="41"/>
      <c r="GBK2" s="41"/>
      <c r="GBL2" s="41"/>
      <c r="GBM2" s="41"/>
      <c r="GBN2" s="41"/>
      <c r="GBO2" s="41"/>
      <c r="GBP2" s="41"/>
      <c r="GBQ2" s="41"/>
      <c r="GBR2" s="41"/>
      <c r="GBS2" s="41"/>
      <c r="GBT2" s="41"/>
      <c r="GBU2" s="41"/>
      <c r="GBV2" s="41"/>
      <c r="GBW2" s="41"/>
      <c r="GBX2" s="41"/>
      <c r="GBY2" s="41"/>
      <c r="GBZ2" s="41"/>
      <c r="GCA2" s="41"/>
      <c r="GCB2" s="41"/>
      <c r="GCC2" s="41"/>
      <c r="GCD2" s="41"/>
      <c r="GCE2" s="41"/>
      <c r="GCF2" s="41"/>
      <c r="GCG2" s="41"/>
      <c r="GCH2" s="41"/>
      <c r="GCI2" s="41"/>
      <c r="GCJ2" s="41"/>
      <c r="GCK2" s="41"/>
      <c r="GCL2" s="41"/>
      <c r="GCM2" s="41"/>
      <c r="GCN2" s="41"/>
      <c r="GCO2" s="41"/>
      <c r="GCP2" s="41"/>
      <c r="GCQ2" s="41"/>
      <c r="GCR2" s="41"/>
      <c r="GCS2" s="41"/>
      <c r="GCT2" s="41"/>
      <c r="GCU2" s="41"/>
      <c r="GCV2" s="41"/>
      <c r="GCW2" s="41"/>
      <c r="GCX2" s="41"/>
      <c r="GCY2" s="41"/>
      <c r="GCZ2" s="41"/>
      <c r="GDA2" s="41"/>
      <c r="GDB2" s="41"/>
      <c r="GDC2" s="41"/>
      <c r="GDD2" s="41"/>
      <c r="GDE2" s="41"/>
      <c r="GDF2" s="41"/>
      <c r="GDG2" s="41"/>
      <c r="GDH2" s="41"/>
      <c r="GDI2" s="41"/>
      <c r="GDJ2" s="41"/>
      <c r="GDK2" s="41"/>
      <c r="GDL2" s="41"/>
      <c r="GDM2" s="41"/>
      <c r="GDN2" s="41"/>
      <c r="GDO2" s="41"/>
      <c r="GDP2" s="41"/>
      <c r="GDQ2" s="41"/>
      <c r="GDR2" s="41"/>
      <c r="GDS2" s="41"/>
      <c r="GDT2" s="41"/>
      <c r="GDU2" s="41"/>
      <c r="GDV2" s="41"/>
      <c r="GDW2" s="41"/>
      <c r="GDX2" s="41"/>
      <c r="GDY2" s="41"/>
      <c r="GDZ2" s="41"/>
      <c r="GEA2" s="41"/>
      <c r="GEB2" s="41"/>
      <c r="GEC2" s="41"/>
      <c r="GED2" s="41"/>
      <c r="GEE2" s="41"/>
      <c r="GEF2" s="41"/>
      <c r="GEG2" s="41"/>
      <c r="GEH2" s="41"/>
      <c r="GEI2" s="41"/>
      <c r="GEJ2" s="41"/>
      <c r="GEK2" s="41"/>
      <c r="GEL2" s="41"/>
      <c r="GEM2" s="41"/>
      <c r="GEN2" s="41"/>
      <c r="GEO2" s="41"/>
      <c r="GEP2" s="41"/>
      <c r="GEQ2" s="41"/>
      <c r="GER2" s="41"/>
      <c r="GES2" s="41"/>
      <c r="GET2" s="41"/>
      <c r="GEU2" s="41"/>
      <c r="GEV2" s="41"/>
      <c r="GEW2" s="41"/>
      <c r="GEX2" s="41"/>
      <c r="GEY2" s="41"/>
      <c r="GEZ2" s="41"/>
      <c r="GFA2" s="41"/>
      <c r="GFB2" s="41"/>
      <c r="GFC2" s="41"/>
      <c r="GFD2" s="41"/>
      <c r="GFE2" s="41"/>
      <c r="GFF2" s="41"/>
      <c r="GFG2" s="41"/>
      <c r="GFH2" s="41"/>
      <c r="GFI2" s="41"/>
      <c r="GFJ2" s="41"/>
      <c r="GFK2" s="41"/>
      <c r="GFL2" s="41"/>
      <c r="GFM2" s="41"/>
      <c r="GFN2" s="41"/>
      <c r="GFO2" s="41"/>
      <c r="GFP2" s="41"/>
      <c r="GFQ2" s="41"/>
      <c r="GFR2" s="41"/>
      <c r="GFS2" s="41"/>
      <c r="GFT2" s="41"/>
      <c r="GFU2" s="41"/>
      <c r="GFV2" s="41"/>
      <c r="GFW2" s="41"/>
      <c r="GFX2" s="41"/>
      <c r="GFY2" s="41"/>
      <c r="GFZ2" s="41"/>
      <c r="GGA2" s="41"/>
      <c r="GGB2" s="41"/>
      <c r="GGC2" s="41"/>
      <c r="GGD2" s="41"/>
      <c r="GGE2" s="41"/>
      <c r="GGF2" s="41"/>
      <c r="GGG2" s="41"/>
      <c r="GGH2" s="41"/>
      <c r="GGI2" s="41"/>
      <c r="GGJ2" s="41"/>
      <c r="GGK2" s="41"/>
      <c r="GGL2" s="41"/>
      <c r="GGM2" s="41"/>
      <c r="GGN2" s="41"/>
      <c r="GGO2" s="41"/>
      <c r="GGP2" s="41"/>
      <c r="GGQ2" s="41"/>
      <c r="GGR2" s="41"/>
      <c r="GGS2" s="41"/>
      <c r="GGT2" s="41"/>
      <c r="GGU2" s="41"/>
      <c r="GGV2" s="41"/>
      <c r="GGW2" s="41"/>
      <c r="GGX2" s="41"/>
      <c r="GGY2" s="41"/>
      <c r="GGZ2" s="41"/>
      <c r="GHA2" s="41"/>
      <c r="GHB2" s="41"/>
      <c r="GHC2" s="41"/>
      <c r="GHD2" s="41"/>
      <c r="GHE2" s="41"/>
      <c r="GHF2" s="41"/>
      <c r="GHG2" s="41"/>
      <c r="GHH2" s="41"/>
      <c r="GHI2" s="41"/>
      <c r="GHJ2" s="41"/>
      <c r="GHK2" s="41"/>
      <c r="GHL2" s="41"/>
      <c r="GHM2" s="41"/>
      <c r="GHN2" s="41"/>
      <c r="GHO2" s="41"/>
      <c r="GHP2" s="41"/>
      <c r="GHQ2" s="41"/>
      <c r="GHR2" s="41"/>
      <c r="GHS2" s="41"/>
      <c r="GHT2" s="41"/>
      <c r="GHU2" s="41"/>
      <c r="GHV2" s="41"/>
      <c r="GHW2" s="41"/>
      <c r="GHX2" s="41"/>
      <c r="GHY2" s="41"/>
      <c r="GHZ2" s="41"/>
      <c r="GIA2" s="41"/>
      <c r="GIB2" s="41"/>
      <c r="GIC2" s="41"/>
      <c r="GID2" s="41"/>
      <c r="GIE2" s="41"/>
      <c r="GIF2" s="41"/>
      <c r="GIG2" s="41"/>
      <c r="GIH2" s="41"/>
      <c r="GII2" s="41"/>
      <c r="GIJ2" s="41"/>
      <c r="GIK2" s="41"/>
      <c r="GIL2" s="41"/>
      <c r="GIM2" s="41"/>
      <c r="GIN2" s="41"/>
      <c r="GIO2" s="41"/>
      <c r="GIP2" s="41"/>
      <c r="GIQ2" s="41"/>
      <c r="GIR2" s="41"/>
      <c r="GIS2" s="41"/>
      <c r="GIT2" s="41"/>
      <c r="GIU2" s="41"/>
      <c r="GIV2" s="41"/>
      <c r="GIW2" s="41"/>
      <c r="GIX2" s="41"/>
      <c r="GIY2" s="41"/>
      <c r="GIZ2" s="41"/>
      <c r="GJA2" s="41"/>
      <c r="GJB2" s="41"/>
      <c r="GJC2" s="41"/>
      <c r="GJD2" s="41"/>
      <c r="GJE2" s="41"/>
      <c r="GJF2" s="41"/>
      <c r="GJG2" s="41"/>
      <c r="GJH2" s="41"/>
      <c r="GJI2" s="41"/>
      <c r="GJJ2" s="41"/>
      <c r="GJK2" s="41"/>
      <c r="GJL2" s="41"/>
      <c r="GJM2" s="41"/>
      <c r="GJN2" s="41"/>
      <c r="GJO2" s="41"/>
      <c r="GJP2" s="41"/>
      <c r="GJQ2" s="41"/>
      <c r="GJR2" s="41"/>
      <c r="GJS2" s="41"/>
      <c r="GJT2" s="41"/>
      <c r="GJU2" s="41"/>
      <c r="GJV2" s="41"/>
      <c r="GJW2" s="41"/>
      <c r="GJX2" s="41"/>
      <c r="GJY2" s="41"/>
      <c r="GJZ2" s="41"/>
      <c r="GKA2" s="41"/>
      <c r="GKB2" s="41"/>
      <c r="GKC2" s="41"/>
      <c r="GKD2" s="41"/>
      <c r="GKE2" s="41"/>
      <c r="GKF2" s="41"/>
      <c r="GKG2" s="41"/>
      <c r="GKH2" s="41"/>
      <c r="GKI2" s="41"/>
      <c r="GKJ2" s="41"/>
      <c r="GKK2" s="41"/>
      <c r="GKL2" s="41"/>
      <c r="GKM2" s="41"/>
      <c r="GKN2" s="41"/>
      <c r="GKO2" s="41"/>
      <c r="GKP2" s="41"/>
      <c r="GKQ2" s="41"/>
      <c r="GKR2" s="41"/>
      <c r="GKS2" s="41"/>
      <c r="GKT2" s="41"/>
      <c r="GKU2" s="41"/>
      <c r="GKV2" s="41"/>
      <c r="GKW2" s="41"/>
      <c r="GKX2" s="41"/>
      <c r="GKY2" s="41"/>
      <c r="GKZ2" s="41"/>
      <c r="GLA2" s="41"/>
      <c r="GLB2" s="41"/>
      <c r="GLC2" s="41"/>
      <c r="GLD2" s="41"/>
      <c r="GLE2" s="41"/>
      <c r="GLF2" s="41"/>
      <c r="GLG2" s="41"/>
      <c r="GLH2" s="41"/>
      <c r="GLI2" s="41"/>
      <c r="GLJ2" s="41"/>
      <c r="GLK2" s="41"/>
      <c r="GLL2" s="41"/>
      <c r="GLM2" s="41"/>
      <c r="GLN2" s="41"/>
      <c r="GLO2" s="41"/>
      <c r="GLP2" s="41"/>
      <c r="GLQ2" s="41"/>
      <c r="GLR2" s="41"/>
      <c r="GLS2" s="41"/>
      <c r="GLT2" s="41"/>
      <c r="GLU2" s="41"/>
      <c r="GLV2" s="41"/>
      <c r="GLW2" s="41"/>
      <c r="GLX2" s="41"/>
      <c r="GLY2" s="41"/>
      <c r="GLZ2" s="41"/>
      <c r="GMA2" s="41"/>
      <c r="GMB2" s="41"/>
      <c r="GMC2" s="41"/>
      <c r="GMD2" s="41"/>
      <c r="GME2" s="41"/>
      <c r="GMF2" s="41"/>
      <c r="GMG2" s="41"/>
      <c r="GMH2" s="41"/>
      <c r="GMI2" s="41"/>
      <c r="GMJ2" s="41"/>
      <c r="GMK2" s="41"/>
      <c r="GML2" s="41"/>
      <c r="GMM2" s="41"/>
      <c r="GMN2" s="41"/>
      <c r="GMO2" s="41"/>
      <c r="GMP2" s="41"/>
      <c r="GMQ2" s="41"/>
      <c r="GMR2" s="41"/>
      <c r="GMS2" s="41"/>
      <c r="GMT2" s="41"/>
      <c r="GMU2" s="41"/>
      <c r="GMV2" s="41"/>
      <c r="GMW2" s="41"/>
      <c r="GMX2" s="41"/>
      <c r="GMY2" s="41"/>
      <c r="GMZ2" s="41"/>
      <c r="GNA2" s="41"/>
      <c r="GNB2" s="41"/>
      <c r="GNC2" s="41"/>
      <c r="GND2" s="41"/>
      <c r="GNE2" s="41"/>
      <c r="GNF2" s="41"/>
      <c r="GNG2" s="41"/>
      <c r="GNH2" s="41"/>
      <c r="GNI2" s="41"/>
      <c r="GNJ2" s="41"/>
      <c r="GNK2" s="41"/>
      <c r="GNL2" s="41"/>
      <c r="GNM2" s="41"/>
      <c r="GNN2" s="41"/>
      <c r="GNO2" s="41"/>
      <c r="GNP2" s="41"/>
      <c r="GNQ2" s="41"/>
      <c r="GNR2" s="41"/>
      <c r="GNS2" s="41"/>
      <c r="GNT2" s="41"/>
      <c r="GNU2" s="41"/>
      <c r="GNV2" s="41"/>
      <c r="GNW2" s="41"/>
      <c r="GNX2" s="41"/>
      <c r="GNY2" s="41"/>
      <c r="GNZ2" s="41"/>
      <c r="GOA2" s="41"/>
      <c r="GOB2" s="41"/>
      <c r="GOC2" s="41"/>
      <c r="GOD2" s="41"/>
      <c r="GOE2" s="41"/>
      <c r="GOF2" s="41"/>
      <c r="GOG2" s="41"/>
      <c r="GOH2" s="41"/>
      <c r="GOI2" s="41"/>
      <c r="GOJ2" s="41"/>
      <c r="GOK2" s="41"/>
      <c r="GOL2" s="41"/>
      <c r="GOM2" s="41"/>
      <c r="GON2" s="41"/>
      <c r="GOO2" s="41"/>
      <c r="GOP2" s="41"/>
      <c r="GOQ2" s="41"/>
      <c r="GOR2" s="41"/>
      <c r="GOS2" s="41"/>
      <c r="GOT2" s="41"/>
      <c r="GOU2" s="41"/>
      <c r="GOV2" s="41"/>
      <c r="GOW2" s="41"/>
      <c r="GOX2" s="41"/>
      <c r="GOY2" s="41"/>
      <c r="GOZ2" s="41"/>
      <c r="GPA2" s="41"/>
      <c r="GPB2" s="41"/>
      <c r="GPC2" s="41"/>
      <c r="GPD2" s="41"/>
      <c r="GPE2" s="41"/>
      <c r="GPF2" s="41"/>
      <c r="GPG2" s="41"/>
      <c r="GPH2" s="41"/>
      <c r="GPI2" s="41"/>
      <c r="GPJ2" s="41"/>
      <c r="GPK2" s="41"/>
      <c r="GPL2" s="41"/>
      <c r="GPM2" s="41"/>
      <c r="GPN2" s="41"/>
      <c r="GPO2" s="41"/>
      <c r="GPP2" s="41"/>
      <c r="GPQ2" s="41"/>
      <c r="GPR2" s="41"/>
      <c r="GPS2" s="41"/>
      <c r="GPT2" s="41"/>
      <c r="GPU2" s="41"/>
      <c r="GPV2" s="41"/>
      <c r="GPW2" s="41"/>
      <c r="GPX2" s="41"/>
      <c r="GPY2" s="41"/>
      <c r="GPZ2" s="41"/>
      <c r="GQA2" s="41"/>
      <c r="GQB2" s="41"/>
      <c r="GQC2" s="41"/>
      <c r="GQD2" s="41"/>
      <c r="GQE2" s="41"/>
      <c r="GQF2" s="41"/>
      <c r="GQG2" s="41"/>
      <c r="GQH2" s="41"/>
      <c r="GQI2" s="41"/>
      <c r="GQJ2" s="41"/>
      <c r="GQK2" s="41"/>
      <c r="GQL2" s="41"/>
      <c r="GQM2" s="41"/>
      <c r="GQN2" s="41"/>
      <c r="GQO2" s="41"/>
      <c r="GQP2" s="41"/>
      <c r="GQQ2" s="41"/>
      <c r="GQR2" s="41"/>
      <c r="GQS2" s="41"/>
      <c r="GQT2" s="41"/>
      <c r="GQU2" s="41"/>
      <c r="GQV2" s="41"/>
      <c r="GQW2" s="41"/>
      <c r="GQX2" s="41"/>
      <c r="GQY2" s="41"/>
      <c r="GQZ2" s="41"/>
      <c r="GRA2" s="41"/>
      <c r="GRB2" s="41"/>
      <c r="GRC2" s="41"/>
      <c r="GRD2" s="41"/>
      <c r="GRE2" s="41"/>
      <c r="GRF2" s="41"/>
      <c r="GRG2" s="41"/>
      <c r="GRH2" s="41"/>
      <c r="GRI2" s="41"/>
      <c r="GRJ2" s="41"/>
      <c r="GRK2" s="41"/>
      <c r="GRL2" s="41"/>
      <c r="GRM2" s="41"/>
      <c r="GRN2" s="41"/>
      <c r="GRO2" s="41"/>
      <c r="GRP2" s="41"/>
      <c r="GRQ2" s="41"/>
      <c r="GRR2" s="41"/>
      <c r="GRS2" s="41"/>
      <c r="GRT2" s="41"/>
      <c r="GRU2" s="41"/>
      <c r="GRV2" s="41"/>
      <c r="GRW2" s="41"/>
      <c r="GRX2" s="41"/>
      <c r="GRY2" s="41"/>
      <c r="GRZ2" s="41"/>
      <c r="GSA2" s="41"/>
      <c r="GSB2" s="41"/>
      <c r="GSC2" s="41"/>
      <c r="GSD2" s="41"/>
      <c r="GSE2" s="41"/>
      <c r="GSF2" s="41"/>
      <c r="GSG2" s="41"/>
      <c r="GSH2" s="41"/>
      <c r="GSI2" s="41"/>
      <c r="GSJ2" s="41"/>
      <c r="GSK2" s="41"/>
      <c r="GSL2" s="41"/>
      <c r="GSM2" s="41"/>
      <c r="GSN2" s="41"/>
      <c r="GSO2" s="41"/>
      <c r="GSP2" s="41"/>
      <c r="GSQ2" s="41"/>
      <c r="GSR2" s="41"/>
      <c r="GSS2" s="41"/>
      <c r="GST2" s="41"/>
      <c r="GSU2" s="41"/>
      <c r="GSV2" s="41"/>
      <c r="GSW2" s="41"/>
      <c r="GSX2" s="41"/>
      <c r="GSY2" s="41"/>
      <c r="GSZ2" s="41"/>
      <c r="GTA2" s="41"/>
      <c r="GTB2" s="41"/>
      <c r="GTC2" s="41"/>
      <c r="GTD2" s="41"/>
      <c r="GTE2" s="41"/>
      <c r="GTF2" s="41"/>
      <c r="GTG2" s="41"/>
      <c r="GTH2" s="41"/>
      <c r="GTI2" s="41"/>
      <c r="GTJ2" s="41"/>
      <c r="GTK2" s="41"/>
      <c r="GTL2" s="41"/>
      <c r="GTM2" s="41"/>
      <c r="GTN2" s="41"/>
      <c r="GTO2" s="41"/>
      <c r="GTP2" s="41"/>
      <c r="GTQ2" s="41"/>
      <c r="GTR2" s="41"/>
      <c r="GTS2" s="41"/>
      <c r="GTT2" s="41"/>
      <c r="GTU2" s="41"/>
      <c r="GTV2" s="41"/>
      <c r="GTW2" s="41"/>
      <c r="GTX2" s="41"/>
      <c r="GTY2" s="41"/>
      <c r="GTZ2" s="41"/>
      <c r="GUA2" s="41"/>
      <c r="GUB2" s="41"/>
      <c r="GUC2" s="41"/>
      <c r="GUD2" s="41"/>
      <c r="GUE2" s="41"/>
      <c r="GUF2" s="41"/>
      <c r="GUG2" s="41"/>
      <c r="GUH2" s="41"/>
      <c r="GUI2" s="41"/>
      <c r="GUJ2" s="41"/>
      <c r="GUK2" s="41"/>
      <c r="GUL2" s="41"/>
      <c r="GUM2" s="41"/>
      <c r="GUN2" s="41"/>
      <c r="GUO2" s="41"/>
      <c r="GUP2" s="41"/>
      <c r="GUQ2" s="41"/>
      <c r="GUR2" s="41"/>
      <c r="GUS2" s="41"/>
      <c r="GUT2" s="41"/>
      <c r="GUU2" s="41"/>
      <c r="GUV2" s="41"/>
      <c r="GUW2" s="41"/>
      <c r="GUX2" s="41"/>
      <c r="GUY2" s="41"/>
      <c r="GUZ2" s="41"/>
      <c r="GVA2" s="41"/>
      <c r="GVB2" s="41"/>
      <c r="GVC2" s="41"/>
      <c r="GVD2" s="41"/>
      <c r="GVE2" s="41"/>
      <c r="GVF2" s="41"/>
      <c r="GVG2" s="41"/>
      <c r="GVH2" s="41"/>
      <c r="GVI2" s="41"/>
      <c r="GVJ2" s="41"/>
      <c r="GVK2" s="41"/>
      <c r="GVL2" s="41"/>
      <c r="GVM2" s="41"/>
      <c r="GVN2" s="41"/>
      <c r="GVO2" s="41"/>
      <c r="GVP2" s="41"/>
      <c r="GVQ2" s="41"/>
      <c r="GVR2" s="41"/>
      <c r="GVS2" s="41"/>
      <c r="GVT2" s="41"/>
      <c r="GVU2" s="41"/>
      <c r="GVV2" s="41"/>
      <c r="GVW2" s="41"/>
      <c r="GVX2" s="41"/>
      <c r="GVY2" s="41"/>
      <c r="GVZ2" s="41"/>
      <c r="GWA2" s="41"/>
      <c r="GWB2" s="41"/>
      <c r="GWC2" s="41"/>
      <c r="GWD2" s="41"/>
      <c r="GWE2" s="41"/>
      <c r="GWF2" s="41"/>
      <c r="GWG2" s="41"/>
      <c r="GWH2" s="41"/>
      <c r="GWI2" s="41"/>
      <c r="GWJ2" s="41"/>
      <c r="GWK2" s="41"/>
      <c r="GWL2" s="41"/>
      <c r="GWM2" s="41"/>
      <c r="GWN2" s="41"/>
      <c r="GWO2" s="41"/>
      <c r="GWP2" s="41"/>
      <c r="GWQ2" s="41"/>
      <c r="GWR2" s="41"/>
      <c r="GWS2" s="41"/>
      <c r="GWT2" s="41"/>
      <c r="GWU2" s="41"/>
      <c r="GWV2" s="41"/>
      <c r="GWW2" s="41"/>
      <c r="GWX2" s="41"/>
      <c r="GWY2" s="41"/>
      <c r="GWZ2" s="41"/>
      <c r="GXA2" s="41"/>
      <c r="GXB2" s="41"/>
      <c r="GXC2" s="41"/>
      <c r="GXD2" s="41"/>
      <c r="GXE2" s="41"/>
      <c r="GXF2" s="41"/>
      <c r="GXG2" s="41"/>
      <c r="GXH2" s="41"/>
      <c r="GXI2" s="41"/>
      <c r="GXJ2" s="41"/>
      <c r="GXK2" s="41"/>
      <c r="GXL2" s="41"/>
      <c r="GXM2" s="41"/>
      <c r="GXN2" s="41"/>
      <c r="GXO2" s="41"/>
      <c r="GXP2" s="41"/>
      <c r="GXQ2" s="41"/>
      <c r="GXR2" s="41"/>
      <c r="GXS2" s="41"/>
      <c r="GXT2" s="41"/>
      <c r="GXU2" s="41"/>
      <c r="GXV2" s="41"/>
      <c r="GXW2" s="41"/>
      <c r="GXX2" s="41"/>
      <c r="GXY2" s="41"/>
      <c r="GXZ2" s="41"/>
      <c r="GYA2" s="41"/>
      <c r="GYB2" s="41"/>
      <c r="GYC2" s="41"/>
      <c r="GYD2" s="41"/>
      <c r="GYE2" s="41"/>
      <c r="GYF2" s="41"/>
      <c r="GYG2" s="41"/>
      <c r="GYH2" s="41"/>
      <c r="GYI2" s="41"/>
      <c r="GYJ2" s="41"/>
      <c r="GYK2" s="41"/>
      <c r="GYL2" s="41"/>
      <c r="GYM2" s="41"/>
      <c r="GYN2" s="41"/>
      <c r="GYO2" s="41"/>
      <c r="GYP2" s="41"/>
      <c r="GYQ2" s="41"/>
      <c r="GYR2" s="41"/>
      <c r="GYS2" s="41"/>
      <c r="GYT2" s="41"/>
      <c r="GYU2" s="41"/>
      <c r="GYV2" s="41"/>
      <c r="GYW2" s="41"/>
      <c r="GYX2" s="41"/>
      <c r="GYY2" s="41"/>
      <c r="GYZ2" s="41"/>
      <c r="GZA2" s="41"/>
      <c r="GZB2" s="41"/>
      <c r="GZC2" s="41"/>
      <c r="GZD2" s="41"/>
      <c r="GZE2" s="41"/>
      <c r="GZF2" s="41"/>
      <c r="GZG2" s="41"/>
      <c r="GZH2" s="41"/>
      <c r="GZI2" s="41"/>
      <c r="GZJ2" s="41"/>
      <c r="GZK2" s="41"/>
      <c r="GZL2" s="41"/>
      <c r="GZM2" s="41"/>
      <c r="GZN2" s="41"/>
      <c r="GZO2" s="41"/>
      <c r="GZP2" s="41"/>
      <c r="GZQ2" s="41"/>
      <c r="GZR2" s="41"/>
      <c r="GZS2" s="41"/>
      <c r="GZT2" s="41"/>
      <c r="GZU2" s="41"/>
      <c r="GZV2" s="41"/>
      <c r="GZW2" s="41"/>
      <c r="GZX2" s="41"/>
      <c r="GZY2" s="41"/>
      <c r="GZZ2" s="41"/>
      <c r="HAA2" s="41"/>
      <c r="HAB2" s="41"/>
      <c r="HAC2" s="41"/>
      <c r="HAD2" s="41"/>
      <c r="HAE2" s="41"/>
      <c r="HAF2" s="41"/>
      <c r="HAG2" s="41"/>
      <c r="HAH2" s="41"/>
      <c r="HAI2" s="41"/>
      <c r="HAJ2" s="41"/>
      <c r="HAK2" s="41"/>
      <c r="HAL2" s="41"/>
      <c r="HAM2" s="41"/>
      <c r="HAN2" s="41"/>
      <c r="HAO2" s="41"/>
      <c r="HAP2" s="41"/>
      <c r="HAQ2" s="41"/>
      <c r="HAR2" s="41"/>
      <c r="HAS2" s="41"/>
      <c r="HAT2" s="41"/>
      <c r="HAU2" s="41"/>
      <c r="HAV2" s="41"/>
      <c r="HAW2" s="41"/>
      <c r="HAX2" s="41"/>
      <c r="HAY2" s="41"/>
      <c r="HAZ2" s="41"/>
      <c r="HBA2" s="41"/>
      <c r="HBB2" s="41"/>
      <c r="HBC2" s="41"/>
      <c r="HBD2" s="41"/>
      <c r="HBE2" s="41"/>
      <c r="HBF2" s="41"/>
      <c r="HBG2" s="41"/>
      <c r="HBH2" s="41"/>
      <c r="HBI2" s="41"/>
      <c r="HBJ2" s="41"/>
      <c r="HBK2" s="41"/>
      <c r="HBL2" s="41"/>
      <c r="HBM2" s="41"/>
      <c r="HBN2" s="41"/>
      <c r="HBO2" s="41"/>
      <c r="HBP2" s="41"/>
      <c r="HBQ2" s="41"/>
      <c r="HBR2" s="41"/>
      <c r="HBS2" s="41"/>
      <c r="HBT2" s="41"/>
      <c r="HBU2" s="41"/>
      <c r="HBV2" s="41"/>
      <c r="HBW2" s="41"/>
      <c r="HBX2" s="41"/>
      <c r="HBY2" s="41"/>
      <c r="HBZ2" s="41"/>
      <c r="HCA2" s="41"/>
      <c r="HCB2" s="41"/>
      <c r="HCC2" s="41"/>
      <c r="HCD2" s="41"/>
      <c r="HCE2" s="41"/>
      <c r="HCF2" s="41"/>
      <c r="HCG2" s="41"/>
      <c r="HCH2" s="41"/>
      <c r="HCI2" s="41"/>
      <c r="HCJ2" s="41"/>
      <c r="HCK2" s="41"/>
      <c r="HCL2" s="41"/>
      <c r="HCM2" s="41"/>
      <c r="HCN2" s="41"/>
      <c r="HCO2" s="41"/>
      <c r="HCP2" s="41"/>
      <c r="HCQ2" s="41"/>
      <c r="HCR2" s="41"/>
      <c r="HCS2" s="41"/>
      <c r="HCT2" s="41"/>
      <c r="HCU2" s="41"/>
      <c r="HCV2" s="41"/>
      <c r="HCW2" s="41"/>
      <c r="HCX2" s="41"/>
      <c r="HCY2" s="41"/>
      <c r="HCZ2" s="41"/>
      <c r="HDA2" s="41"/>
      <c r="HDB2" s="41"/>
      <c r="HDC2" s="41"/>
      <c r="HDD2" s="41"/>
      <c r="HDE2" s="41"/>
      <c r="HDF2" s="41"/>
      <c r="HDG2" s="41"/>
      <c r="HDH2" s="41"/>
      <c r="HDI2" s="41"/>
      <c r="HDJ2" s="41"/>
      <c r="HDK2" s="41"/>
      <c r="HDL2" s="41"/>
      <c r="HDM2" s="41"/>
      <c r="HDN2" s="41"/>
      <c r="HDO2" s="41"/>
      <c r="HDP2" s="41"/>
      <c r="HDQ2" s="41"/>
      <c r="HDR2" s="41"/>
      <c r="HDS2" s="41"/>
      <c r="HDT2" s="41"/>
      <c r="HDU2" s="41"/>
      <c r="HDV2" s="41"/>
      <c r="HDW2" s="41"/>
      <c r="HDX2" s="41"/>
      <c r="HDY2" s="41"/>
      <c r="HDZ2" s="41"/>
      <c r="HEA2" s="41"/>
      <c r="HEB2" s="41"/>
      <c r="HEC2" s="41"/>
      <c r="HED2" s="41"/>
      <c r="HEE2" s="41"/>
      <c r="HEF2" s="41"/>
      <c r="HEG2" s="41"/>
      <c r="HEH2" s="41"/>
      <c r="HEI2" s="41"/>
      <c r="HEJ2" s="41"/>
      <c r="HEK2" s="41"/>
      <c r="HEL2" s="41"/>
      <c r="HEM2" s="41"/>
      <c r="HEN2" s="41"/>
      <c r="HEO2" s="41"/>
      <c r="HEP2" s="41"/>
      <c r="HEQ2" s="41"/>
      <c r="HER2" s="41"/>
      <c r="HES2" s="41"/>
      <c r="HET2" s="41"/>
      <c r="HEU2" s="41"/>
      <c r="HEV2" s="41"/>
      <c r="HEW2" s="41"/>
      <c r="HEX2" s="41"/>
      <c r="HEY2" s="41"/>
      <c r="HEZ2" s="41"/>
      <c r="HFA2" s="41"/>
      <c r="HFB2" s="41"/>
      <c r="HFC2" s="41"/>
      <c r="HFD2" s="41"/>
      <c r="HFE2" s="41"/>
      <c r="HFF2" s="41"/>
      <c r="HFG2" s="41"/>
      <c r="HFH2" s="41"/>
      <c r="HFI2" s="41"/>
      <c r="HFJ2" s="41"/>
      <c r="HFK2" s="41"/>
      <c r="HFL2" s="41"/>
      <c r="HFM2" s="41"/>
      <c r="HFN2" s="41"/>
      <c r="HFO2" s="41"/>
      <c r="HFP2" s="41"/>
      <c r="HFQ2" s="41"/>
      <c r="HFR2" s="41"/>
      <c r="HFS2" s="41"/>
      <c r="HFT2" s="41"/>
      <c r="HFU2" s="41"/>
      <c r="HFV2" s="41"/>
      <c r="HFW2" s="41"/>
      <c r="HFX2" s="41"/>
      <c r="HFY2" s="41"/>
      <c r="HFZ2" s="41"/>
      <c r="HGA2" s="41"/>
      <c r="HGB2" s="41"/>
      <c r="HGC2" s="41"/>
      <c r="HGD2" s="41"/>
      <c r="HGE2" s="41"/>
      <c r="HGF2" s="41"/>
      <c r="HGG2" s="41"/>
      <c r="HGH2" s="41"/>
      <c r="HGI2" s="41"/>
      <c r="HGJ2" s="41"/>
      <c r="HGK2" s="41"/>
      <c r="HGL2" s="41"/>
      <c r="HGM2" s="41"/>
      <c r="HGN2" s="41"/>
      <c r="HGO2" s="41"/>
      <c r="HGP2" s="41"/>
      <c r="HGQ2" s="41"/>
      <c r="HGR2" s="41"/>
      <c r="HGS2" s="41"/>
      <c r="HGT2" s="41"/>
      <c r="HGU2" s="41"/>
      <c r="HGV2" s="41"/>
      <c r="HGW2" s="41"/>
      <c r="HGX2" s="41"/>
      <c r="HGY2" s="41"/>
      <c r="HGZ2" s="41"/>
      <c r="HHA2" s="41"/>
      <c r="HHB2" s="41"/>
      <c r="HHC2" s="41"/>
      <c r="HHD2" s="41"/>
      <c r="HHE2" s="41"/>
      <c r="HHF2" s="41"/>
      <c r="HHG2" s="41"/>
      <c r="HHH2" s="41"/>
      <c r="HHI2" s="41"/>
      <c r="HHJ2" s="41"/>
      <c r="HHK2" s="41"/>
      <c r="HHL2" s="41"/>
      <c r="HHM2" s="41"/>
      <c r="HHN2" s="41"/>
      <c r="HHO2" s="41"/>
      <c r="HHP2" s="41"/>
      <c r="HHQ2" s="41"/>
      <c r="HHR2" s="41"/>
      <c r="HHS2" s="41"/>
      <c r="HHT2" s="41"/>
      <c r="HHU2" s="41"/>
      <c r="HHV2" s="41"/>
      <c r="HHW2" s="41"/>
      <c r="HHX2" s="41"/>
      <c r="HHY2" s="41"/>
      <c r="HHZ2" s="41"/>
      <c r="HIA2" s="41"/>
      <c r="HIB2" s="41"/>
      <c r="HIC2" s="41"/>
      <c r="HID2" s="41"/>
      <c r="HIE2" s="41"/>
      <c r="HIF2" s="41"/>
      <c r="HIG2" s="41"/>
      <c r="HIH2" s="41"/>
      <c r="HII2" s="41"/>
      <c r="HIJ2" s="41"/>
      <c r="HIK2" s="41"/>
      <c r="HIL2" s="41"/>
      <c r="HIM2" s="41"/>
      <c r="HIN2" s="41"/>
      <c r="HIO2" s="41"/>
      <c r="HIP2" s="41"/>
      <c r="HIQ2" s="41"/>
      <c r="HIR2" s="41"/>
      <c r="HIS2" s="41"/>
      <c r="HIT2" s="41"/>
      <c r="HIU2" s="41"/>
      <c r="HIV2" s="41"/>
      <c r="HIW2" s="41"/>
      <c r="HIX2" s="41"/>
      <c r="HIY2" s="41"/>
      <c r="HIZ2" s="41"/>
      <c r="HJA2" s="41"/>
      <c r="HJB2" s="41"/>
      <c r="HJC2" s="41"/>
      <c r="HJD2" s="41"/>
      <c r="HJE2" s="41"/>
      <c r="HJF2" s="41"/>
      <c r="HJG2" s="41"/>
      <c r="HJH2" s="41"/>
      <c r="HJI2" s="41"/>
      <c r="HJJ2" s="41"/>
      <c r="HJK2" s="41"/>
      <c r="HJL2" s="41"/>
      <c r="HJM2" s="41"/>
      <c r="HJN2" s="41"/>
      <c r="HJO2" s="41"/>
      <c r="HJP2" s="41"/>
      <c r="HJQ2" s="41"/>
      <c r="HJR2" s="41"/>
      <c r="HJS2" s="41"/>
      <c r="HJT2" s="41"/>
      <c r="HJU2" s="41"/>
      <c r="HJV2" s="41"/>
      <c r="HJW2" s="41"/>
      <c r="HJX2" s="41"/>
      <c r="HJY2" s="41"/>
      <c r="HJZ2" s="41"/>
      <c r="HKA2" s="41"/>
      <c r="HKB2" s="41"/>
      <c r="HKC2" s="41"/>
      <c r="HKD2" s="41"/>
      <c r="HKE2" s="41"/>
      <c r="HKF2" s="41"/>
      <c r="HKG2" s="41"/>
      <c r="HKH2" s="41"/>
      <c r="HKI2" s="41"/>
      <c r="HKJ2" s="41"/>
      <c r="HKK2" s="41"/>
      <c r="HKL2" s="41"/>
      <c r="HKM2" s="41"/>
      <c r="HKN2" s="41"/>
      <c r="HKO2" s="41"/>
      <c r="HKP2" s="41"/>
      <c r="HKQ2" s="41"/>
      <c r="HKR2" s="41"/>
      <c r="HKS2" s="41"/>
      <c r="HKT2" s="41"/>
      <c r="HKU2" s="41"/>
      <c r="HKV2" s="41"/>
      <c r="HKW2" s="41"/>
      <c r="HKX2" s="41"/>
      <c r="HKY2" s="41"/>
      <c r="HKZ2" s="41"/>
      <c r="HLA2" s="41"/>
      <c r="HLB2" s="41"/>
      <c r="HLC2" s="41"/>
      <c r="HLD2" s="41"/>
      <c r="HLE2" s="41"/>
      <c r="HLF2" s="41"/>
      <c r="HLG2" s="41"/>
      <c r="HLH2" s="41"/>
      <c r="HLI2" s="41"/>
      <c r="HLJ2" s="41"/>
      <c r="HLK2" s="41"/>
      <c r="HLL2" s="41"/>
      <c r="HLM2" s="41"/>
      <c r="HLN2" s="41"/>
      <c r="HLO2" s="41"/>
      <c r="HLP2" s="41"/>
      <c r="HLQ2" s="41"/>
      <c r="HLR2" s="41"/>
      <c r="HLS2" s="41"/>
      <c r="HLT2" s="41"/>
      <c r="HLU2" s="41"/>
      <c r="HLV2" s="41"/>
      <c r="HLW2" s="41"/>
      <c r="HLX2" s="41"/>
      <c r="HLY2" s="41"/>
      <c r="HLZ2" s="41"/>
      <c r="HMA2" s="41"/>
      <c r="HMB2" s="41"/>
      <c r="HMC2" s="41"/>
      <c r="HMD2" s="41"/>
      <c r="HME2" s="41"/>
      <c r="HMF2" s="41"/>
      <c r="HMG2" s="41"/>
      <c r="HMH2" s="41"/>
      <c r="HMI2" s="41"/>
      <c r="HMJ2" s="41"/>
      <c r="HMK2" s="41"/>
      <c r="HML2" s="41"/>
      <c r="HMM2" s="41"/>
      <c r="HMN2" s="41"/>
      <c r="HMO2" s="41"/>
      <c r="HMP2" s="41"/>
      <c r="HMQ2" s="41"/>
      <c r="HMR2" s="41"/>
      <c r="HMS2" s="41"/>
      <c r="HMT2" s="41"/>
      <c r="HMU2" s="41"/>
      <c r="HMV2" s="41"/>
      <c r="HMW2" s="41"/>
      <c r="HMX2" s="41"/>
      <c r="HMY2" s="41"/>
      <c r="HMZ2" s="41"/>
      <c r="HNA2" s="41"/>
      <c r="HNB2" s="41"/>
      <c r="HNC2" s="41"/>
      <c r="HND2" s="41"/>
      <c r="HNE2" s="41"/>
      <c r="HNF2" s="41"/>
      <c r="HNG2" s="41"/>
      <c r="HNH2" s="41"/>
      <c r="HNI2" s="41"/>
      <c r="HNJ2" s="41"/>
      <c r="HNK2" s="41"/>
      <c r="HNL2" s="41"/>
      <c r="HNM2" s="41"/>
      <c r="HNN2" s="41"/>
      <c r="HNO2" s="41"/>
      <c r="HNP2" s="41"/>
      <c r="HNQ2" s="41"/>
      <c r="HNR2" s="41"/>
      <c r="HNS2" s="41"/>
      <c r="HNT2" s="41"/>
      <c r="HNU2" s="41"/>
      <c r="HNV2" s="41"/>
      <c r="HNW2" s="41"/>
      <c r="HNX2" s="41"/>
      <c r="HNY2" s="41"/>
      <c r="HNZ2" s="41"/>
      <c r="HOA2" s="41"/>
      <c r="HOB2" s="41"/>
      <c r="HOC2" s="41"/>
      <c r="HOD2" s="41"/>
      <c r="HOE2" s="41"/>
      <c r="HOF2" s="41"/>
      <c r="HOG2" s="41"/>
      <c r="HOH2" s="41"/>
      <c r="HOI2" s="41"/>
      <c r="HOJ2" s="41"/>
      <c r="HOK2" s="41"/>
      <c r="HOL2" s="41"/>
      <c r="HOM2" s="41"/>
      <c r="HON2" s="41"/>
      <c r="HOO2" s="41"/>
      <c r="HOP2" s="41"/>
      <c r="HOQ2" s="41"/>
      <c r="HOR2" s="41"/>
      <c r="HOS2" s="41"/>
      <c r="HOT2" s="41"/>
      <c r="HOU2" s="41"/>
      <c r="HOV2" s="41"/>
      <c r="HOW2" s="41"/>
      <c r="HOX2" s="41"/>
      <c r="HOY2" s="41"/>
      <c r="HOZ2" s="41"/>
      <c r="HPA2" s="41"/>
      <c r="HPB2" s="41"/>
      <c r="HPC2" s="41"/>
      <c r="HPD2" s="41"/>
      <c r="HPE2" s="41"/>
      <c r="HPF2" s="41"/>
      <c r="HPG2" s="41"/>
      <c r="HPH2" s="41"/>
      <c r="HPI2" s="41"/>
      <c r="HPJ2" s="41"/>
      <c r="HPK2" s="41"/>
      <c r="HPL2" s="41"/>
      <c r="HPM2" s="41"/>
      <c r="HPN2" s="41"/>
      <c r="HPO2" s="41"/>
      <c r="HPP2" s="41"/>
      <c r="HPQ2" s="41"/>
      <c r="HPR2" s="41"/>
      <c r="HPS2" s="41"/>
      <c r="HPT2" s="41"/>
      <c r="HPU2" s="41"/>
      <c r="HPV2" s="41"/>
      <c r="HPW2" s="41"/>
      <c r="HPX2" s="41"/>
      <c r="HPY2" s="41"/>
      <c r="HPZ2" s="41"/>
      <c r="HQA2" s="41"/>
      <c r="HQB2" s="41"/>
      <c r="HQC2" s="41"/>
      <c r="HQD2" s="41"/>
      <c r="HQE2" s="41"/>
      <c r="HQF2" s="41"/>
      <c r="HQG2" s="41"/>
      <c r="HQH2" s="41"/>
      <c r="HQI2" s="41"/>
      <c r="HQJ2" s="41"/>
      <c r="HQK2" s="41"/>
      <c r="HQL2" s="41"/>
      <c r="HQM2" s="41"/>
      <c r="HQN2" s="41"/>
      <c r="HQO2" s="41"/>
      <c r="HQP2" s="41"/>
      <c r="HQQ2" s="41"/>
      <c r="HQR2" s="41"/>
      <c r="HQS2" s="41"/>
      <c r="HQT2" s="41"/>
      <c r="HQU2" s="41"/>
      <c r="HQV2" s="41"/>
      <c r="HQW2" s="41"/>
      <c r="HQX2" s="41"/>
      <c r="HQY2" s="41"/>
      <c r="HQZ2" s="41"/>
      <c r="HRA2" s="41"/>
      <c r="HRB2" s="41"/>
      <c r="HRC2" s="41"/>
      <c r="HRD2" s="41"/>
      <c r="HRE2" s="41"/>
      <c r="HRF2" s="41"/>
      <c r="HRG2" s="41"/>
      <c r="HRH2" s="41"/>
      <c r="HRI2" s="41"/>
      <c r="HRJ2" s="41"/>
      <c r="HRK2" s="41"/>
      <c r="HRL2" s="41"/>
      <c r="HRM2" s="41"/>
      <c r="HRN2" s="41"/>
      <c r="HRO2" s="41"/>
      <c r="HRP2" s="41"/>
      <c r="HRQ2" s="41"/>
      <c r="HRR2" s="41"/>
      <c r="HRS2" s="41"/>
      <c r="HRT2" s="41"/>
      <c r="HRU2" s="41"/>
      <c r="HRV2" s="41"/>
      <c r="HRW2" s="41"/>
      <c r="HRX2" s="41"/>
      <c r="HRY2" s="41"/>
      <c r="HRZ2" s="41"/>
      <c r="HSA2" s="41"/>
      <c r="HSB2" s="41"/>
      <c r="HSC2" s="41"/>
      <c r="HSD2" s="41"/>
      <c r="HSE2" s="41"/>
      <c r="HSF2" s="41"/>
      <c r="HSG2" s="41"/>
      <c r="HSH2" s="41"/>
      <c r="HSI2" s="41"/>
      <c r="HSJ2" s="41"/>
      <c r="HSK2" s="41"/>
      <c r="HSL2" s="41"/>
      <c r="HSM2" s="41"/>
      <c r="HSN2" s="41"/>
      <c r="HSO2" s="41"/>
      <c r="HSP2" s="41"/>
      <c r="HSQ2" s="41"/>
      <c r="HSR2" s="41"/>
      <c r="HSS2" s="41"/>
      <c r="HST2" s="41"/>
      <c r="HSU2" s="41"/>
      <c r="HSV2" s="41"/>
      <c r="HSW2" s="41"/>
      <c r="HSX2" s="41"/>
      <c r="HSY2" s="41"/>
      <c r="HSZ2" s="41"/>
      <c r="HTA2" s="41"/>
      <c r="HTB2" s="41"/>
      <c r="HTC2" s="41"/>
      <c r="HTD2" s="41"/>
      <c r="HTE2" s="41"/>
      <c r="HTF2" s="41"/>
      <c r="HTG2" s="41"/>
      <c r="HTH2" s="41"/>
      <c r="HTI2" s="41"/>
      <c r="HTJ2" s="41"/>
      <c r="HTK2" s="41"/>
      <c r="HTL2" s="41"/>
      <c r="HTM2" s="41"/>
      <c r="HTN2" s="41"/>
      <c r="HTO2" s="41"/>
      <c r="HTP2" s="41"/>
      <c r="HTQ2" s="41"/>
      <c r="HTR2" s="41"/>
      <c r="HTS2" s="41"/>
      <c r="HTT2" s="41"/>
      <c r="HTU2" s="41"/>
      <c r="HTV2" s="41"/>
      <c r="HTW2" s="41"/>
      <c r="HTX2" s="41"/>
      <c r="HTY2" s="41"/>
      <c r="HTZ2" s="41"/>
      <c r="HUA2" s="41"/>
      <c r="HUB2" s="41"/>
      <c r="HUC2" s="41"/>
      <c r="HUD2" s="41"/>
      <c r="HUE2" s="41"/>
      <c r="HUF2" s="41"/>
      <c r="HUG2" s="41"/>
      <c r="HUH2" s="41"/>
      <c r="HUI2" s="41"/>
      <c r="HUJ2" s="41"/>
      <c r="HUK2" s="41"/>
      <c r="HUL2" s="41"/>
      <c r="HUM2" s="41"/>
      <c r="HUN2" s="41"/>
      <c r="HUO2" s="41"/>
      <c r="HUP2" s="41"/>
      <c r="HUQ2" s="41"/>
      <c r="HUR2" s="41"/>
      <c r="HUS2" s="41"/>
      <c r="HUT2" s="41"/>
      <c r="HUU2" s="41"/>
      <c r="HUV2" s="41"/>
      <c r="HUW2" s="41"/>
      <c r="HUX2" s="41"/>
      <c r="HUY2" s="41"/>
      <c r="HUZ2" s="41"/>
      <c r="HVA2" s="41"/>
      <c r="HVB2" s="41"/>
      <c r="HVC2" s="41"/>
      <c r="HVD2" s="41"/>
      <c r="HVE2" s="41"/>
      <c r="HVF2" s="41"/>
      <c r="HVG2" s="41"/>
      <c r="HVH2" s="41"/>
      <c r="HVI2" s="41"/>
      <c r="HVJ2" s="41"/>
      <c r="HVK2" s="41"/>
      <c r="HVL2" s="41"/>
      <c r="HVM2" s="41"/>
      <c r="HVN2" s="41"/>
      <c r="HVO2" s="41"/>
      <c r="HVP2" s="41"/>
      <c r="HVQ2" s="41"/>
      <c r="HVR2" s="41"/>
      <c r="HVS2" s="41"/>
      <c r="HVT2" s="41"/>
      <c r="HVU2" s="41"/>
      <c r="HVV2" s="41"/>
      <c r="HVW2" s="41"/>
      <c r="HVX2" s="41"/>
      <c r="HVY2" s="41"/>
      <c r="HVZ2" s="41"/>
      <c r="HWA2" s="41"/>
      <c r="HWB2" s="41"/>
      <c r="HWC2" s="41"/>
      <c r="HWD2" s="41"/>
      <c r="HWE2" s="41"/>
      <c r="HWF2" s="41"/>
      <c r="HWG2" s="41"/>
      <c r="HWH2" s="41"/>
      <c r="HWI2" s="41"/>
      <c r="HWJ2" s="41"/>
      <c r="HWK2" s="41"/>
      <c r="HWL2" s="41"/>
      <c r="HWM2" s="41"/>
      <c r="HWN2" s="41"/>
      <c r="HWO2" s="41"/>
      <c r="HWP2" s="41"/>
      <c r="HWQ2" s="41"/>
      <c r="HWR2" s="41"/>
      <c r="HWS2" s="41"/>
      <c r="HWT2" s="41"/>
      <c r="HWU2" s="41"/>
      <c r="HWV2" s="41"/>
      <c r="HWW2" s="41"/>
      <c r="HWX2" s="41"/>
      <c r="HWY2" s="41"/>
      <c r="HWZ2" s="41"/>
      <c r="HXA2" s="41"/>
      <c r="HXB2" s="41"/>
      <c r="HXC2" s="41"/>
      <c r="HXD2" s="41"/>
      <c r="HXE2" s="41"/>
      <c r="HXF2" s="41"/>
      <c r="HXG2" s="41"/>
      <c r="HXH2" s="41"/>
      <c r="HXI2" s="41"/>
      <c r="HXJ2" s="41"/>
      <c r="HXK2" s="41"/>
      <c r="HXL2" s="41"/>
      <c r="HXM2" s="41"/>
      <c r="HXN2" s="41"/>
      <c r="HXO2" s="41"/>
      <c r="HXP2" s="41"/>
      <c r="HXQ2" s="41"/>
      <c r="HXR2" s="41"/>
      <c r="HXS2" s="41"/>
      <c r="HXT2" s="41"/>
      <c r="HXU2" s="41"/>
      <c r="HXV2" s="41"/>
      <c r="HXW2" s="41"/>
      <c r="HXX2" s="41"/>
      <c r="HXY2" s="41"/>
      <c r="HXZ2" s="41"/>
      <c r="HYA2" s="41"/>
      <c r="HYB2" s="41"/>
      <c r="HYC2" s="41"/>
      <c r="HYD2" s="41"/>
      <c r="HYE2" s="41"/>
      <c r="HYF2" s="41"/>
      <c r="HYG2" s="41"/>
      <c r="HYH2" s="41"/>
      <c r="HYI2" s="41"/>
      <c r="HYJ2" s="41"/>
      <c r="HYK2" s="41"/>
      <c r="HYL2" s="41"/>
      <c r="HYM2" s="41"/>
      <c r="HYN2" s="41"/>
      <c r="HYO2" s="41"/>
      <c r="HYP2" s="41"/>
      <c r="HYQ2" s="41"/>
      <c r="HYR2" s="41"/>
      <c r="HYS2" s="41"/>
      <c r="HYT2" s="41"/>
      <c r="HYU2" s="41"/>
      <c r="HYV2" s="41"/>
      <c r="HYW2" s="41"/>
      <c r="HYX2" s="41"/>
      <c r="HYY2" s="41"/>
      <c r="HYZ2" s="41"/>
      <c r="HZA2" s="41"/>
      <c r="HZB2" s="41"/>
      <c r="HZC2" s="41"/>
      <c r="HZD2" s="41"/>
      <c r="HZE2" s="41"/>
      <c r="HZF2" s="41"/>
      <c r="HZG2" s="41"/>
      <c r="HZH2" s="41"/>
      <c r="HZI2" s="41"/>
      <c r="HZJ2" s="41"/>
      <c r="HZK2" s="41"/>
      <c r="HZL2" s="41"/>
      <c r="HZM2" s="41"/>
      <c r="HZN2" s="41"/>
      <c r="HZO2" s="41"/>
      <c r="HZP2" s="41"/>
      <c r="HZQ2" s="41"/>
      <c r="HZR2" s="41"/>
      <c r="HZS2" s="41"/>
      <c r="HZT2" s="41"/>
      <c r="HZU2" s="41"/>
      <c r="HZV2" s="41"/>
      <c r="HZW2" s="41"/>
      <c r="HZX2" s="41"/>
      <c r="HZY2" s="41"/>
      <c r="HZZ2" s="41"/>
      <c r="IAA2" s="41"/>
      <c r="IAB2" s="41"/>
      <c r="IAC2" s="41"/>
      <c r="IAD2" s="41"/>
      <c r="IAE2" s="41"/>
      <c r="IAF2" s="41"/>
      <c r="IAG2" s="41"/>
      <c r="IAH2" s="41"/>
      <c r="IAI2" s="41"/>
      <c r="IAJ2" s="41"/>
      <c r="IAK2" s="41"/>
      <c r="IAL2" s="41"/>
      <c r="IAM2" s="41"/>
      <c r="IAN2" s="41"/>
      <c r="IAO2" s="41"/>
      <c r="IAP2" s="41"/>
      <c r="IAQ2" s="41"/>
      <c r="IAR2" s="41"/>
      <c r="IAS2" s="41"/>
      <c r="IAT2" s="41"/>
      <c r="IAU2" s="41"/>
      <c r="IAV2" s="41"/>
      <c r="IAW2" s="41"/>
      <c r="IAX2" s="41"/>
      <c r="IAY2" s="41"/>
      <c r="IAZ2" s="41"/>
      <c r="IBA2" s="41"/>
      <c r="IBB2" s="41"/>
      <c r="IBC2" s="41"/>
      <c r="IBD2" s="41"/>
      <c r="IBE2" s="41"/>
      <c r="IBF2" s="41"/>
      <c r="IBG2" s="41"/>
      <c r="IBH2" s="41"/>
      <c r="IBI2" s="41"/>
      <c r="IBJ2" s="41"/>
      <c r="IBK2" s="41"/>
      <c r="IBL2" s="41"/>
      <c r="IBM2" s="41"/>
      <c r="IBN2" s="41"/>
      <c r="IBO2" s="41"/>
      <c r="IBP2" s="41"/>
      <c r="IBQ2" s="41"/>
      <c r="IBR2" s="41"/>
      <c r="IBS2" s="41"/>
      <c r="IBT2" s="41"/>
      <c r="IBU2" s="41"/>
      <c r="IBV2" s="41"/>
      <c r="IBW2" s="41"/>
      <c r="IBX2" s="41"/>
      <c r="IBY2" s="41"/>
      <c r="IBZ2" s="41"/>
      <c r="ICA2" s="41"/>
      <c r="ICB2" s="41"/>
      <c r="ICC2" s="41"/>
      <c r="ICD2" s="41"/>
      <c r="ICE2" s="41"/>
      <c r="ICF2" s="41"/>
      <c r="ICG2" s="41"/>
      <c r="ICH2" s="41"/>
      <c r="ICI2" s="41"/>
      <c r="ICJ2" s="41"/>
      <c r="ICK2" s="41"/>
      <c r="ICL2" s="41"/>
      <c r="ICM2" s="41"/>
      <c r="ICN2" s="41"/>
      <c r="ICO2" s="41"/>
      <c r="ICP2" s="41"/>
      <c r="ICQ2" s="41"/>
      <c r="ICR2" s="41"/>
      <c r="ICS2" s="41"/>
      <c r="ICT2" s="41"/>
      <c r="ICU2" s="41"/>
      <c r="ICV2" s="41"/>
      <c r="ICW2" s="41"/>
      <c r="ICX2" s="41"/>
      <c r="ICY2" s="41"/>
      <c r="ICZ2" s="41"/>
      <c r="IDA2" s="41"/>
      <c r="IDB2" s="41"/>
      <c r="IDC2" s="41"/>
      <c r="IDD2" s="41"/>
      <c r="IDE2" s="41"/>
      <c r="IDF2" s="41"/>
      <c r="IDG2" s="41"/>
      <c r="IDH2" s="41"/>
      <c r="IDI2" s="41"/>
      <c r="IDJ2" s="41"/>
      <c r="IDK2" s="41"/>
      <c r="IDL2" s="41"/>
      <c r="IDM2" s="41"/>
      <c r="IDN2" s="41"/>
      <c r="IDO2" s="41"/>
      <c r="IDP2" s="41"/>
      <c r="IDQ2" s="41"/>
      <c r="IDR2" s="41"/>
      <c r="IDS2" s="41"/>
      <c r="IDT2" s="41"/>
      <c r="IDU2" s="41"/>
      <c r="IDV2" s="41"/>
      <c r="IDW2" s="41"/>
      <c r="IDX2" s="41"/>
      <c r="IDY2" s="41"/>
      <c r="IDZ2" s="41"/>
      <c r="IEA2" s="41"/>
      <c r="IEB2" s="41"/>
      <c r="IEC2" s="41"/>
      <c r="IED2" s="41"/>
      <c r="IEE2" s="41"/>
      <c r="IEF2" s="41"/>
      <c r="IEG2" s="41"/>
      <c r="IEH2" s="41"/>
      <c r="IEI2" s="41"/>
      <c r="IEJ2" s="41"/>
      <c r="IEK2" s="41"/>
      <c r="IEL2" s="41"/>
      <c r="IEM2" s="41"/>
      <c r="IEN2" s="41"/>
      <c r="IEO2" s="41"/>
      <c r="IEP2" s="41"/>
      <c r="IEQ2" s="41"/>
      <c r="IER2" s="41"/>
      <c r="IES2" s="41"/>
      <c r="IET2" s="41"/>
      <c r="IEU2" s="41"/>
      <c r="IEV2" s="41"/>
      <c r="IEW2" s="41"/>
      <c r="IEX2" s="41"/>
      <c r="IEY2" s="41"/>
      <c r="IEZ2" s="41"/>
      <c r="IFA2" s="41"/>
      <c r="IFB2" s="41"/>
      <c r="IFC2" s="41"/>
      <c r="IFD2" s="41"/>
      <c r="IFE2" s="41"/>
      <c r="IFF2" s="41"/>
      <c r="IFG2" s="41"/>
      <c r="IFH2" s="41"/>
      <c r="IFI2" s="41"/>
      <c r="IFJ2" s="41"/>
      <c r="IFK2" s="41"/>
      <c r="IFL2" s="41"/>
      <c r="IFM2" s="41"/>
      <c r="IFN2" s="41"/>
      <c r="IFO2" s="41"/>
      <c r="IFP2" s="41"/>
      <c r="IFQ2" s="41"/>
      <c r="IFR2" s="41"/>
      <c r="IFS2" s="41"/>
      <c r="IFT2" s="41"/>
      <c r="IFU2" s="41"/>
      <c r="IFV2" s="41"/>
      <c r="IFW2" s="41"/>
      <c r="IFX2" s="41"/>
      <c r="IFY2" s="41"/>
      <c r="IFZ2" s="41"/>
      <c r="IGA2" s="41"/>
      <c r="IGB2" s="41"/>
      <c r="IGC2" s="41"/>
      <c r="IGD2" s="41"/>
      <c r="IGE2" s="41"/>
      <c r="IGF2" s="41"/>
      <c r="IGG2" s="41"/>
      <c r="IGH2" s="41"/>
      <c r="IGI2" s="41"/>
      <c r="IGJ2" s="41"/>
      <c r="IGK2" s="41"/>
      <c r="IGL2" s="41"/>
      <c r="IGM2" s="41"/>
      <c r="IGN2" s="41"/>
      <c r="IGO2" s="41"/>
      <c r="IGP2" s="41"/>
      <c r="IGQ2" s="41"/>
      <c r="IGR2" s="41"/>
      <c r="IGS2" s="41"/>
      <c r="IGT2" s="41"/>
      <c r="IGU2" s="41"/>
      <c r="IGV2" s="41"/>
      <c r="IGW2" s="41"/>
      <c r="IGX2" s="41"/>
      <c r="IGY2" s="41"/>
      <c r="IGZ2" s="41"/>
      <c r="IHA2" s="41"/>
      <c r="IHB2" s="41"/>
      <c r="IHC2" s="41"/>
      <c r="IHD2" s="41"/>
      <c r="IHE2" s="41"/>
      <c r="IHF2" s="41"/>
      <c r="IHG2" s="41"/>
      <c r="IHH2" s="41"/>
      <c r="IHI2" s="41"/>
      <c r="IHJ2" s="41"/>
      <c r="IHK2" s="41"/>
      <c r="IHL2" s="41"/>
      <c r="IHM2" s="41"/>
      <c r="IHN2" s="41"/>
      <c r="IHO2" s="41"/>
      <c r="IHP2" s="41"/>
      <c r="IHQ2" s="41"/>
      <c r="IHR2" s="41"/>
      <c r="IHS2" s="41"/>
      <c r="IHT2" s="41"/>
      <c r="IHU2" s="41"/>
      <c r="IHV2" s="41"/>
      <c r="IHW2" s="41"/>
      <c r="IHX2" s="41"/>
      <c r="IHY2" s="41"/>
      <c r="IHZ2" s="41"/>
      <c r="IIA2" s="41"/>
      <c r="IIB2" s="41"/>
      <c r="IIC2" s="41"/>
      <c r="IID2" s="41"/>
      <c r="IIE2" s="41"/>
      <c r="IIF2" s="41"/>
      <c r="IIG2" s="41"/>
      <c r="IIH2" s="41"/>
      <c r="III2" s="41"/>
      <c r="IIJ2" s="41"/>
      <c r="IIK2" s="41"/>
      <c r="IIL2" s="41"/>
      <c r="IIM2" s="41"/>
      <c r="IIN2" s="41"/>
      <c r="IIO2" s="41"/>
      <c r="IIP2" s="41"/>
      <c r="IIQ2" s="41"/>
      <c r="IIR2" s="41"/>
      <c r="IIS2" s="41"/>
      <c r="IIT2" s="41"/>
      <c r="IIU2" s="41"/>
      <c r="IIV2" s="41"/>
      <c r="IIW2" s="41"/>
      <c r="IIX2" s="41"/>
      <c r="IIY2" s="41"/>
      <c r="IIZ2" s="41"/>
      <c r="IJA2" s="41"/>
      <c r="IJB2" s="41"/>
      <c r="IJC2" s="41"/>
      <c r="IJD2" s="41"/>
      <c r="IJE2" s="41"/>
      <c r="IJF2" s="41"/>
      <c r="IJG2" s="41"/>
      <c r="IJH2" s="41"/>
      <c r="IJI2" s="41"/>
      <c r="IJJ2" s="41"/>
      <c r="IJK2" s="41"/>
      <c r="IJL2" s="41"/>
      <c r="IJM2" s="41"/>
      <c r="IJN2" s="41"/>
      <c r="IJO2" s="41"/>
      <c r="IJP2" s="41"/>
      <c r="IJQ2" s="41"/>
      <c r="IJR2" s="41"/>
      <c r="IJS2" s="41"/>
      <c r="IJT2" s="41"/>
      <c r="IJU2" s="41"/>
      <c r="IJV2" s="41"/>
      <c r="IJW2" s="41"/>
      <c r="IJX2" s="41"/>
      <c r="IJY2" s="41"/>
      <c r="IJZ2" s="41"/>
      <c r="IKA2" s="41"/>
      <c r="IKB2" s="41"/>
      <c r="IKC2" s="41"/>
      <c r="IKD2" s="41"/>
      <c r="IKE2" s="41"/>
      <c r="IKF2" s="41"/>
      <c r="IKG2" s="41"/>
      <c r="IKH2" s="41"/>
      <c r="IKI2" s="41"/>
      <c r="IKJ2" s="41"/>
      <c r="IKK2" s="41"/>
      <c r="IKL2" s="41"/>
      <c r="IKM2" s="41"/>
      <c r="IKN2" s="41"/>
      <c r="IKO2" s="41"/>
      <c r="IKP2" s="41"/>
      <c r="IKQ2" s="41"/>
      <c r="IKR2" s="41"/>
      <c r="IKS2" s="41"/>
      <c r="IKT2" s="41"/>
      <c r="IKU2" s="41"/>
      <c r="IKV2" s="41"/>
      <c r="IKW2" s="41"/>
      <c r="IKX2" s="41"/>
      <c r="IKY2" s="41"/>
      <c r="IKZ2" s="41"/>
      <c r="ILA2" s="41"/>
      <c r="ILB2" s="41"/>
      <c r="ILC2" s="41"/>
      <c r="ILD2" s="41"/>
      <c r="ILE2" s="41"/>
      <c r="ILF2" s="41"/>
      <c r="ILG2" s="41"/>
      <c r="ILH2" s="41"/>
      <c r="ILI2" s="41"/>
      <c r="ILJ2" s="41"/>
      <c r="ILK2" s="41"/>
      <c r="ILL2" s="41"/>
      <c r="ILM2" s="41"/>
      <c r="ILN2" s="41"/>
      <c r="ILO2" s="41"/>
      <c r="ILP2" s="41"/>
      <c r="ILQ2" s="41"/>
      <c r="ILR2" s="41"/>
      <c r="ILS2" s="41"/>
      <c r="ILT2" s="41"/>
      <c r="ILU2" s="41"/>
      <c r="ILV2" s="41"/>
      <c r="ILW2" s="41"/>
      <c r="ILX2" s="41"/>
      <c r="ILY2" s="41"/>
      <c r="ILZ2" s="41"/>
      <c r="IMA2" s="41"/>
      <c r="IMB2" s="41"/>
      <c r="IMC2" s="41"/>
      <c r="IMD2" s="41"/>
      <c r="IME2" s="41"/>
      <c r="IMF2" s="41"/>
      <c r="IMG2" s="41"/>
      <c r="IMH2" s="41"/>
      <c r="IMI2" s="41"/>
      <c r="IMJ2" s="41"/>
      <c r="IMK2" s="41"/>
      <c r="IML2" s="41"/>
      <c r="IMM2" s="41"/>
      <c r="IMN2" s="41"/>
      <c r="IMO2" s="41"/>
      <c r="IMP2" s="41"/>
      <c r="IMQ2" s="41"/>
      <c r="IMR2" s="41"/>
      <c r="IMS2" s="41"/>
      <c r="IMT2" s="41"/>
      <c r="IMU2" s="41"/>
      <c r="IMV2" s="41"/>
      <c r="IMW2" s="41"/>
      <c r="IMX2" s="41"/>
      <c r="IMY2" s="41"/>
      <c r="IMZ2" s="41"/>
      <c r="INA2" s="41"/>
      <c r="INB2" s="41"/>
      <c r="INC2" s="41"/>
      <c r="IND2" s="41"/>
      <c r="INE2" s="41"/>
      <c r="INF2" s="41"/>
      <c r="ING2" s="41"/>
      <c r="INH2" s="41"/>
      <c r="INI2" s="41"/>
      <c r="INJ2" s="41"/>
      <c r="INK2" s="41"/>
      <c r="INL2" s="41"/>
      <c r="INM2" s="41"/>
      <c r="INN2" s="41"/>
      <c r="INO2" s="41"/>
      <c r="INP2" s="41"/>
      <c r="INQ2" s="41"/>
      <c r="INR2" s="41"/>
      <c r="INS2" s="41"/>
      <c r="INT2" s="41"/>
      <c r="INU2" s="41"/>
      <c r="INV2" s="41"/>
      <c r="INW2" s="41"/>
      <c r="INX2" s="41"/>
      <c r="INY2" s="41"/>
      <c r="INZ2" s="41"/>
      <c r="IOA2" s="41"/>
      <c r="IOB2" s="41"/>
      <c r="IOC2" s="41"/>
      <c r="IOD2" s="41"/>
      <c r="IOE2" s="41"/>
      <c r="IOF2" s="41"/>
      <c r="IOG2" s="41"/>
      <c r="IOH2" s="41"/>
      <c r="IOI2" s="41"/>
      <c r="IOJ2" s="41"/>
      <c r="IOK2" s="41"/>
      <c r="IOL2" s="41"/>
      <c r="IOM2" s="41"/>
      <c r="ION2" s="41"/>
      <c r="IOO2" s="41"/>
      <c r="IOP2" s="41"/>
      <c r="IOQ2" s="41"/>
      <c r="IOR2" s="41"/>
      <c r="IOS2" s="41"/>
      <c r="IOT2" s="41"/>
      <c r="IOU2" s="41"/>
      <c r="IOV2" s="41"/>
      <c r="IOW2" s="41"/>
      <c r="IOX2" s="41"/>
      <c r="IOY2" s="41"/>
      <c r="IOZ2" s="41"/>
      <c r="IPA2" s="41"/>
      <c r="IPB2" s="41"/>
      <c r="IPC2" s="41"/>
      <c r="IPD2" s="41"/>
      <c r="IPE2" s="41"/>
      <c r="IPF2" s="41"/>
      <c r="IPG2" s="41"/>
      <c r="IPH2" s="41"/>
      <c r="IPI2" s="41"/>
      <c r="IPJ2" s="41"/>
      <c r="IPK2" s="41"/>
      <c r="IPL2" s="41"/>
      <c r="IPM2" s="41"/>
      <c r="IPN2" s="41"/>
      <c r="IPO2" s="41"/>
      <c r="IPP2" s="41"/>
      <c r="IPQ2" s="41"/>
      <c r="IPR2" s="41"/>
      <c r="IPS2" s="41"/>
      <c r="IPT2" s="41"/>
      <c r="IPU2" s="41"/>
      <c r="IPV2" s="41"/>
      <c r="IPW2" s="41"/>
      <c r="IPX2" s="41"/>
      <c r="IPY2" s="41"/>
      <c r="IPZ2" s="41"/>
      <c r="IQA2" s="41"/>
      <c r="IQB2" s="41"/>
      <c r="IQC2" s="41"/>
      <c r="IQD2" s="41"/>
      <c r="IQE2" s="41"/>
      <c r="IQF2" s="41"/>
      <c r="IQG2" s="41"/>
      <c r="IQH2" s="41"/>
      <c r="IQI2" s="41"/>
      <c r="IQJ2" s="41"/>
      <c r="IQK2" s="41"/>
      <c r="IQL2" s="41"/>
      <c r="IQM2" s="41"/>
      <c r="IQN2" s="41"/>
      <c r="IQO2" s="41"/>
      <c r="IQP2" s="41"/>
      <c r="IQQ2" s="41"/>
      <c r="IQR2" s="41"/>
      <c r="IQS2" s="41"/>
      <c r="IQT2" s="41"/>
      <c r="IQU2" s="41"/>
      <c r="IQV2" s="41"/>
      <c r="IQW2" s="41"/>
      <c r="IQX2" s="41"/>
      <c r="IQY2" s="41"/>
      <c r="IQZ2" s="41"/>
      <c r="IRA2" s="41"/>
      <c r="IRB2" s="41"/>
      <c r="IRC2" s="41"/>
      <c r="IRD2" s="41"/>
      <c r="IRE2" s="41"/>
      <c r="IRF2" s="41"/>
      <c r="IRG2" s="41"/>
      <c r="IRH2" s="41"/>
      <c r="IRI2" s="41"/>
      <c r="IRJ2" s="41"/>
      <c r="IRK2" s="41"/>
      <c r="IRL2" s="41"/>
      <c r="IRM2" s="41"/>
      <c r="IRN2" s="41"/>
      <c r="IRO2" s="41"/>
      <c r="IRP2" s="41"/>
      <c r="IRQ2" s="41"/>
      <c r="IRR2" s="41"/>
      <c r="IRS2" s="41"/>
      <c r="IRT2" s="41"/>
      <c r="IRU2" s="41"/>
      <c r="IRV2" s="41"/>
      <c r="IRW2" s="41"/>
      <c r="IRX2" s="41"/>
      <c r="IRY2" s="41"/>
      <c r="IRZ2" s="41"/>
      <c r="ISA2" s="41"/>
      <c r="ISB2" s="41"/>
      <c r="ISC2" s="41"/>
      <c r="ISD2" s="41"/>
      <c r="ISE2" s="41"/>
      <c r="ISF2" s="41"/>
      <c r="ISG2" s="41"/>
      <c r="ISH2" s="41"/>
      <c r="ISI2" s="41"/>
      <c r="ISJ2" s="41"/>
      <c r="ISK2" s="41"/>
      <c r="ISL2" s="41"/>
      <c r="ISM2" s="41"/>
      <c r="ISN2" s="41"/>
      <c r="ISO2" s="41"/>
      <c r="ISP2" s="41"/>
      <c r="ISQ2" s="41"/>
      <c r="ISR2" s="41"/>
      <c r="ISS2" s="41"/>
      <c r="IST2" s="41"/>
      <c r="ISU2" s="41"/>
      <c r="ISV2" s="41"/>
      <c r="ISW2" s="41"/>
      <c r="ISX2" s="41"/>
      <c r="ISY2" s="41"/>
      <c r="ISZ2" s="41"/>
      <c r="ITA2" s="41"/>
      <c r="ITB2" s="41"/>
      <c r="ITC2" s="41"/>
      <c r="ITD2" s="41"/>
      <c r="ITE2" s="41"/>
      <c r="ITF2" s="41"/>
      <c r="ITG2" s="41"/>
      <c r="ITH2" s="41"/>
      <c r="ITI2" s="41"/>
      <c r="ITJ2" s="41"/>
      <c r="ITK2" s="41"/>
      <c r="ITL2" s="41"/>
      <c r="ITM2" s="41"/>
      <c r="ITN2" s="41"/>
      <c r="ITO2" s="41"/>
      <c r="ITP2" s="41"/>
      <c r="ITQ2" s="41"/>
      <c r="ITR2" s="41"/>
      <c r="ITS2" s="41"/>
      <c r="ITT2" s="41"/>
      <c r="ITU2" s="41"/>
      <c r="ITV2" s="41"/>
      <c r="ITW2" s="41"/>
      <c r="ITX2" s="41"/>
      <c r="ITY2" s="41"/>
      <c r="ITZ2" s="41"/>
      <c r="IUA2" s="41"/>
      <c r="IUB2" s="41"/>
      <c r="IUC2" s="41"/>
      <c r="IUD2" s="41"/>
      <c r="IUE2" s="41"/>
      <c r="IUF2" s="41"/>
      <c r="IUG2" s="41"/>
      <c r="IUH2" s="41"/>
      <c r="IUI2" s="41"/>
      <c r="IUJ2" s="41"/>
      <c r="IUK2" s="41"/>
      <c r="IUL2" s="41"/>
      <c r="IUM2" s="41"/>
      <c r="IUN2" s="41"/>
      <c r="IUO2" s="41"/>
      <c r="IUP2" s="41"/>
      <c r="IUQ2" s="41"/>
      <c r="IUR2" s="41"/>
      <c r="IUS2" s="41"/>
      <c r="IUT2" s="41"/>
      <c r="IUU2" s="41"/>
      <c r="IUV2" s="41"/>
      <c r="IUW2" s="41"/>
      <c r="IUX2" s="41"/>
      <c r="IUY2" s="41"/>
      <c r="IUZ2" s="41"/>
      <c r="IVA2" s="41"/>
      <c r="IVB2" s="41"/>
      <c r="IVC2" s="41"/>
      <c r="IVD2" s="41"/>
      <c r="IVE2" s="41"/>
      <c r="IVF2" s="41"/>
      <c r="IVG2" s="41"/>
      <c r="IVH2" s="41"/>
      <c r="IVI2" s="41"/>
      <c r="IVJ2" s="41"/>
      <c r="IVK2" s="41"/>
      <c r="IVL2" s="41"/>
      <c r="IVM2" s="41"/>
      <c r="IVN2" s="41"/>
      <c r="IVO2" s="41"/>
      <c r="IVP2" s="41"/>
      <c r="IVQ2" s="41"/>
      <c r="IVR2" s="41"/>
      <c r="IVS2" s="41"/>
      <c r="IVT2" s="41"/>
      <c r="IVU2" s="41"/>
      <c r="IVV2" s="41"/>
      <c r="IVW2" s="41"/>
      <c r="IVX2" s="41"/>
      <c r="IVY2" s="41"/>
      <c r="IVZ2" s="41"/>
      <c r="IWA2" s="41"/>
      <c r="IWB2" s="41"/>
      <c r="IWC2" s="41"/>
      <c r="IWD2" s="41"/>
      <c r="IWE2" s="41"/>
      <c r="IWF2" s="41"/>
      <c r="IWG2" s="41"/>
      <c r="IWH2" s="41"/>
      <c r="IWI2" s="41"/>
      <c r="IWJ2" s="41"/>
      <c r="IWK2" s="41"/>
      <c r="IWL2" s="41"/>
      <c r="IWM2" s="41"/>
      <c r="IWN2" s="41"/>
      <c r="IWO2" s="41"/>
      <c r="IWP2" s="41"/>
      <c r="IWQ2" s="41"/>
      <c r="IWR2" s="41"/>
      <c r="IWS2" s="41"/>
      <c r="IWT2" s="41"/>
      <c r="IWU2" s="41"/>
      <c r="IWV2" s="41"/>
      <c r="IWW2" s="41"/>
      <c r="IWX2" s="41"/>
      <c r="IWY2" s="41"/>
      <c r="IWZ2" s="41"/>
      <c r="IXA2" s="41"/>
      <c r="IXB2" s="41"/>
      <c r="IXC2" s="41"/>
      <c r="IXD2" s="41"/>
      <c r="IXE2" s="41"/>
      <c r="IXF2" s="41"/>
      <c r="IXG2" s="41"/>
      <c r="IXH2" s="41"/>
      <c r="IXI2" s="41"/>
      <c r="IXJ2" s="41"/>
      <c r="IXK2" s="41"/>
      <c r="IXL2" s="41"/>
      <c r="IXM2" s="41"/>
      <c r="IXN2" s="41"/>
      <c r="IXO2" s="41"/>
      <c r="IXP2" s="41"/>
      <c r="IXQ2" s="41"/>
      <c r="IXR2" s="41"/>
      <c r="IXS2" s="41"/>
      <c r="IXT2" s="41"/>
      <c r="IXU2" s="41"/>
      <c r="IXV2" s="41"/>
      <c r="IXW2" s="41"/>
      <c r="IXX2" s="41"/>
      <c r="IXY2" s="41"/>
      <c r="IXZ2" s="41"/>
      <c r="IYA2" s="41"/>
      <c r="IYB2" s="41"/>
      <c r="IYC2" s="41"/>
      <c r="IYD2" s="41"/>
      <c r="IYE2" s="41"/>
      <c r="IYF2" s="41"/>
      <c r="IYG2" s="41"/>
      <c r="IYH2" s="41"/>
      <c r="IYI2" s="41"/>
      <c r="IYJ2" s="41"/>
      <c r="IYK2" s="41"/>
      <c r="IYL2" s="41"/>
      <c r="IYM2" s="41"/>
      <c r="IYN2" s="41"/>
      <c r="IYO2" s="41"/>
      <c r="IYP2" s="41"/>
      <c r="IYQ2" s="41"/>
      <c r="IYR2" s="41"/>
      <c r="IYS2" s="41"/>
      <c r="IYT2" s="41"/>
      <c r="IYU2" s="41"/>
      <c r="IYV2" s="41"/>
      <c r="IYW2" s="41"/>
      <c r="IYX2" s="41"/>
      <c r="IYY2" s="41"/>
      <c r="IYZ2" s="41"/>
      <c r="IZA2" s="41"/>
      <c r="IZB2" s="41"/>
      <c r="IZC2" s="41"/>
      <c r="IZD2" s="41"/>
      <c r="IZE2" s="41"/>
      <c r="IZF2" s="41"/>
      <c r="IZG2" s="41"/>
      <c r="IZH2" s="41"/>
      <c r="IZI2" s="41"/>
      <c r="IZJ2" s="41"/>
      <c r="IZK2" s="41"/>
      <c r="IZL2" s="41"/>
      <c r="IZM2" s="41"/>
      <c r="IZN2" s="41"/>
      <c r="IZO2" s="41"/>
      <c r="IZP2" s="41"/>
      <c r="IZQ2" s="41"/>
      <c r="IZR2" s="41"/>
      <c r="IZS2" s="41"/>
      <c r="IZT2" s="41"/>
      <c r="IZU2" s="41"/>
      <c r="IZV2" s="41"/>
      <c r="IZW2" s="41"/>
      <c r="IZX2" s="41"/>
      <c r="IZY2" s="41"/>
      <c r="IZZ2" s="41"/>
      <c r="JAA2" s="41"/>
      <c r="JAB2" s="41"/>
      <c r="JAC2" s="41"/>
      <c r="JAD2" s="41"/>
      <c r="JAE2" s="41"/>
      <c r="JAF2" s="41"/>
      <c r="JAG2" s="41"/>
      <c r="JAH2" s="41"/>
      <c r="JAI2" s="41"/>
      <c r="JAJ2" s="41"/>
      <c r="JAK2" s="41"/>
      <c r="JAL2" s="41"/>
      <c r="JAM2" s="41"/>
      <c r="JAN2" s="41"/>
      <c r="JAO2" s="41"/>
      <c r="JAP2" s="41"/>
      <c r="JAQ2" s="41"/>
      <c r="JAR2" s="41"/>
      <c r="JAS2" s="41"/>
      <c r="JAT2" s="41"/>
      <c r="JAU2" s="41"/>
      <c r="JAV2" s="41"/>
      <c r="JAW2" s="41"/>
      <c r="JAX2" s="41"/>
      <c r="JAY2" s="41"/>
      <c r="JAZ2" s="41"/>
      <c r="JBA2" s="41"/>
      <c r="JBB2" s="41"/>
      <c r="JBC2" s="41"/>
      <c r="JBD2" s="41"/>
      <c r="JBE2" s="41"/>
      <c r="JBF2" s="41"/>
      <c r="JBG2" s="41"/>
      <c r="JBH2" s="41"/>
      <c r="JBI2" s="41"/>
      <c r="JBJ2" s="41"/>
      <c r="JBK2" s="41"/>
      <c r="JBL2" s="41"/>
      <c r="JBM2" s="41"/>
      <c r="JBN2" s="41"/>
      <c r="JBO2" s="41"/>
      <c r="JBP2" s="41"/>
      <c r="JBQ2" s="41"/>
      <c r="JBR2" s="41"/>
      <c r="JBS2" s="41"/>
      <c r="JBT2" s="41"/>
      <c r="JBU2" s="41"/>
      <c r="JBV2" s="41"/>
      <c r="JBW2" s="41"/>
      <c r="JBX2" s="41"/>
      <c r="JBY2" s="41"/>
      <c r="JBZ2" s="41"/>
      <c r="JCA2" s="41"/>
      <c r="JCB2" s="41"/>
      <c r="JCC2" s="41"/>
      <c r="JCD2" s="41"/>
      <c r="JCE2" s="41"/>
      <c r="JCF2" s="41"/>
      <c r="JCG2" s="41"/>
      <c r="JCH2" s="41"/>
      <c r="JCI2" s="41"/>
      <c r="JCJ2" s="41"/>
      <c r="JCK2" s="41"/>
      <c r="JCL2" s="41"/>
      <c r="JCM2" s="41"/>
      <c r="JCN2" s="41"/>
      <c r="JCO2" s="41"/>
      <c r="JCP2" s="41"/>
      <c r="JCQ2" s="41"/>
      <c r="JCR2" s="41"/>
      <c r="JCS2" s="41"/>
      <c r="JCT2" s="41"/>
      <c r="JCU2" s="41"/>
      <c r="JCV2" s="41"/>
      <c r="JCW2" s="41"/>
      <c r="JCX2" s="41"/>
      <c r="JCY2" s="41"/>
      <c r="JCZ2" s="41"/>
      <c r="JDA2" s="41"/>
      <c r="JDB2" s="41"/>
      <c r="JDC2" s="41"/>
      <c r="JDD2" s="41"/>
      <c r="JDE2" s="41"/>
      <c r="JDF2" s="41"/>
      <c r="JDG2" s="41"/>
      <c r="JDH2" s="41"/>
      <c r="JDI2" s="41"/>
      <c r="JDJ2" s="41"/>
      <c r="JDK2" s="41"/>
      <c r="JDL2" s="41"/>
      <c r="JDM2" s="41"/>
      <c r="JDN2" s="41"/>
      <c r="JDO2" s="41"/>
      <c r="JDP2" s="41"/>
      <c r="JDQ2" s="41"/>
      <c r="JDR2" s="41"/>
      <c r="JDS2" s="41"/>
      <c r="JDT2" s="41"/>
      <c r="JDU2" s="41"/>
      <c r="JDV2" s="41"/>
      <c r="JDW2" s="41"/>
      <c r="JDX2" s="41"/>
      <c r="JDY2" s="41"/>
      <c r="JDZ2" s="41"/>
      <c r="JEA2" s="41"/>
      <c r="JEB2" s="41"/>
      <c r="JEC2" s="41"/>
      <c r="JED2" s="41"/>
      <c r="JEE2" s="41"/>
      <c r="JEF2" s="41"/>
      <c r="JEG2" s="41"/>
      <c r="JEH2" s="41"/>
      <c r="JEI2" s="41"/>
      <c r="JEJ2" s="41"/>
      <c r="JEK2" s="41"/>
      <c r="JEL2" s="41"/>
      <c r="JEM2" s="41"/>
      <c r="JEN2" s="41"/>
      <c r="JEO2" s="41"/>
      <c r="JEP2" s="41"/>
      <c r="JEQ2" s="41"/>
      <c r="JER2" s="41"/>
      <c r="JES2" s="41"/>
      <c r="JET2" s="41"/>
      <c r="JEU2" s="41"/>
      <c r="JEV2" s="41"/>
      <c r="JEW2" s="41"/>
      <c r="JEX2" s="41"/>
      <c r="JEY2" s="41"/>
      <c r="JEZ2" s="41"/>
      <c r="JFA2" s="41"/>
      <c r="JFB2" s="41"/>
      <c r="JFC2" s="41"/>
      <c r="JFD2" s="41"/>
      <c r="JFE2" s="41"/>
      <c r="JFF2" s="41"/>
      <c r="JFG2" s="41"/>
      <c r="JFH2" s="41"/>
      <c r="JFI2" s="41"/>
      <c r="JFJ2" s="41"/>
      <c r="JFK2" s="41"/>
      <c r="JFL2" s="41"/>
      <c r="JFM2" s="41"/>
      <c r="JFN2" s="41"/>
      <c r="JFO2" s="41"/>
      <c r="JFP2" s="41"/>
      <c r="JFQ2" s="41"/>
      <c r="JFR2" s="41"/>
      <c r="JFS2" s="41"/>
      <c r="JFT2" s="41"/>
      <c r="JFU2" s="41"/>
      <c r="JFV2" s="41"/>
      <c r="JFW2" s="41"/>
      <c r="JFX2" s="41"/>
      <c r="JFY2" s="41"/>
      <c r="JFZ2" s="41"/>
      <c r="JGA2" s="41"/>
      <c r="JGB2" s="41"/>
      <c r="JGC2" s="41"/>
      <c r="JGD2" s="41"/>
      <c r="JGE2" s="41"/>
      <c r="JGF2" s="41"/>
      <c r="JGG2" s="41"/>
      <c r="JGH2" s="41"/>
      <c r="JGI2" s="41"/>
      <c r="JGJ2" s="41"/>
      <c r="JGK2" s="41"/>
      <c r="JGL2" s="41"/>
      <c r="JGM2" s="41"/>
      <c r="JGN2" s="41"/>
      <c r="JGO2" s="41"/>
      <c r="JGP2" s="41"/>
      <c r="JGQ2" s="41"/>
      <c r="JGR2" s="41"/>
      <c r="JGS2" s="41"/>
      <c r="JGT2" s="41"/>
      <c r="JGU2" s="41"/>
      <c r="JGV2" s="41"/>
      <c r="JGW2" s="41"/>
      <c r="JGX2" s="41"/>
      <c r="JGY2" s="41"/>
      <c r="JGZ2" s="41"/>
      <c r="JHA2" s="41"/>
      <c r="JHB2" s="41"/>
      <c r="JHC2" s="41"/>
      <c r="JHD2" s="41"/>
      <c r="JHE2" s="41"/>
      <c r="JHF2" s="41"/>
      <c r="JHG2" s="41"/>
      <c r="JHH2" s="41"/>
      <c r="JHI2" s="41"/>
      <c r="JHJ2" s="41"/>
      <c r="JHK2" s="41"/>
      <c r="JHL2" s="41"/>
      <c r="JHM2" s="41"/>
      <c r="JHN2" s="41"/>
      <c r="JHO2" s="41"/>
      <c r="JHP2" s="41"/>
      <c r="JHQ2" s="41"/>
      <c r="JHR2" s="41"/>
      <c r="JHS2" s="41"/>
      <c r="JHT2" s="41"/>
      <c r="JHU2" s="41"/>
      <c r="JHV2" s="41"/>
      <c r="JHW2" s="41"/>
      <c r="JHX2" s="41"/>
      <c r="JHY2" s="41"/>
      <c r="JHZ2" s="41"/>
      <c r="JIA2" s="41"/>
      <c r="JIB2" s="41"/>
      <c r="JIC2" s="41"/>
      <c r="JID2" s="41"/>
      <c r="JIE2" s="41"/>
      <c r="JIF2" s="41"/>
      <c r="JIG2" s="41"/>
      <c r="JIH2" s="41"/>
      <c r="JII2" s="41"/>
      <c r="JIJ2" s="41"/>
      <c r="JIK2" s="41"/>
      <c r="JIL2" s="41"/>
      <c r="JIM2" s="41"/>
      <c r="JIN2" s="41"/>
      <c r="JIO2" s="41"/>
      <c r="JIP2" s="41"/>
      <c r="JIQ2" s="41"/>
      <c r="JIR2" s="41"/>
      <c r="JIS2" s="41"/>
      <c r="JIT2" s="41"/>
      <c r="JIU2" s="41"/>
      <c r="JIV2" s="41"/>
      <c r="JIW2" s="41"/>
      <c r="JIX2" s="41"/>
      <c r="JIY2" s="41"/>
      <c r="JIZ2" s="41"/>
      <c r="JJA2" s="41"/>
      <c r="JJB2" s="41"/>
      <c r="JJC2" s="41"/>
      <c r="JJD2" s="41"/>
      <c r="JJE2" s="41"/>
      <c r="JJF2" s="41"/>
      <c r="JJG2" s="41"/>
      <c r="JJH2" s="41"/>
      <c r="JJI2" s="41"/>
      <c r="JJJ2" s="41"/>
      <c r="JJK2" s="41"/>
      <c r="JJL2" s="41"/>
      <c r="JJM2" s="41"/>
      <c r="JJN2" s="41"/>
      <c r="JJO2" s="41"/>
      <c r="JJP2" s="41"/>
      <c r="JJQ2" s="41"/>
      <c r="JJR2" s="41"/>
      <c r="JJS2" s="41"/>
      <c r="JJT2" s="41"/>
      <c r="JJU2" s="41"/>
      <c r="JJV2" s="41"/>
      <c r="JJW2" s="41"/>
      <c r="JJX2" s="41"/>
      <c r="JJY2" s="41"/>
      <c r="JJZ2" s="41"/>
      <c r="JKA2" s="41"/>
      <c r="JKB2" s="41"/>
      <c r="JKC2" s="41"/>
      <c r="JKD2" s="41"/>
      <c r="JKE2" s="41"/>
      <c r="JKF2" s="41"/>
      <c r="JKG2" s="41"/>
      <c r="JKH2" s="41"/>
      <c r="JKI2" s="41"/>
      <c r="JKJ2" s="41"/>
      <c r="JKK2" s="41"/>
      <c r="JKL2" s="41"/>
      <c r="JKM2" s="41"/>
      <c r="JKN2" s="41"/>
      <c r="JKO2" s="41"/>
      <c r="JKP2" s="41"/>
      <c r="JKQ2" s="41"/>
      <c r="JKR2" s="41"/>
      <c r="JKS2" s="41"/>
      <c r="JKT2" s="41"/>
      <c r="JKU2" s="41"/>
      <c r="JKV2" s="41"/>
      <c r="JKW2" s="41"/>
      <c r="JKX2" s="41"/>
      <c r="JKY2" s="41"/>
      <c r="JKZ2" s="41"/>
      <c r="JLA2" s="41"/>
      <c r="JLB2" s="41"/>
      <c r="JLC2" s="41"/>
      <c r="JLD2" s="41"/>
      <c r="JLE2" s="41"/>
      <c r="JLF2" s="41"/>
      <c r="JLG2" s="41"/>
      <c r="JLH2" s="41"/>
      <c r="JLI2" s="41"/>
      <c r="JLJ2" s="41"/>
      <c r="JLK2" s="41"/>
      <c r="JLL2" s="41"/>
      <c r="JLM2" s="41"/>
      <c r="JLN2" s="41"/>
      <c r="JLO2" s="41"/>
      <c r="JLP2" s="41"/>
      <c r="JLQ2" s="41"/>
      <c r="JLR2" s="41"/>
      <c r="JLS2" s="41"/>
      <c r="JLT2" s="41"/>
      <c r="JLU2" s="41"/>
      <c r="JLV2" s="41"/>
      <c r="JLW2" s="41"/>
      <c r="JLX2" s="41"/>
      <c r="JLY2" s="41"/>
      <c r="JLZ2" s="41"/>
      <c r="JMA2" s="41"/>
      <c r="JMB2" s="41"/>
      <c r="JMC2" s="41"/>
      <c r="JMD2" s="41"/>
      <c r="JME2" s="41"/>
      <c r="JMF2" s="41"/>
      <c r="JMG2" s="41"/>
      <c r="JMH2" s="41"/>
      <c r="JMI2" s="41"/>
      <c r="JMJ2" s="41"/>
      <c r="JMK2" s="41"/>
      <c r="JML2" s="41"/>
      <c r="JMM2" s="41"/>
      <c r="JMN2" s="41"/>
      <c r="JMO2" s="41"/>
      <c r="JMP2" s="41"/>
      <c r="JMQ2" s="41"/>
      <c r="JMR2" s="41"/>
      <c r="JMS2" s="41"/>
      <c r="JMT2" s="41"/>
      <c r="JMU2" s="41"/>
      <c r="JMV2" s="41"/>
      <c r="JMW2" s="41"/>
      <c r="JMX2" s="41"/>
      <c r="JMY2" s="41"/>
      <c r="JMZ2" s="41"/>
      <c r="JNA2" s="41"/>
      <c r="JNB2" s="41"/>
      <c r="JNC2" s="41"/>
      <c r="JND2" s="41"/>
      <c r="JNE2" s="41"/>
      <c r="JNF2" s="41"/>
      <c r="JNG2" s="41"/>
      <c r="JNH2" s="41"/>
      <c r="JNI2" s="41"/>
      <c r="JNJ2" s="41"/>
      <c r="JNK2" s="41"/>
      <c r="JNL2" s="41"/>
      <c r="JNM2" s="41"/>
      <c r="JNN2" s="41"/>
      <c r="JNO2" s="41"/>
      <c r="JNP2" s="41"/>
      <c r="JNQ2" s="41"/>
      <c r="JNR2" s="41"/>
      <c r="JNS2" s="41"/>
      <c r="JNT2" s="41"/>
      <c r="JNU2" s="41"/>
      <c r="JNV2" s="41"/>
      <c r="JNW2" s="41"/>
      <c r="JNX2" s="41"/>
      <c r="JNY2" s="41"/>
      <c r="JNZ2" s="41"/>
      <c r="JOA2" s="41"/>
      <c r="JOB2" s="41"/>
      <c r="JOC2" s="41"/>
      <c r="JOD2" s="41"/>
      <c r="JOE2" s="41"/>
      <c r="JOF2" s="41"/>
      <c r="JOG2" s="41"/>
      <c r="JOH2" s="41"/>
      <c r="JOI2" s="41"/>
      <c r="JOJ2" s="41"/>
      <c r="JOK2" s="41"/>
      <c r="JOL2" s="41"/>
      <c r="JOM2" s="41"/>
      <c r="JON2" s="41"/>
      <c r="JOO2" s="41"/>
      <c r="JOP2" s="41"/>
      <c r="JOQ2" s="41"/>
      <c r="JOR2" s="41"/>
      <c r="JOS2" s="41"/>
      <c r="JOT2" s="41"/>
      <c r="JOU2" s="41"/>
      <c r="JOV2" s="41"/>
      <c r="JOW2" s="41"/>
      <c r="JOX2" s="41"/>
      <c r="JOY2" s="41"/>
      <c r="JOZ2" s="41"/>
      <c r="JPA2" s="41"/>
      <c r="JPB2" s="41"/>
      <c r="JPC2" s="41"/>
      <c r="JPD2" s="41"/>
      <c r="JPE2" s="41"/>
      <c r="JPF2" s="41"/>
      <c r="JPG2" s="41"/>
      <c r="JPH2" s="41"/>
      <c r="JPI2" s="41"/>
      <c r="JPJ2" s="41"/>
      <c r="JPK2" s="41"/>
      <c r="JPL2" s="41"/>
      <c r="JPM2" s="41"/>
      <c r="JPN2" s="41"/>
      <c r="JPO2" s="41"/>
      <c r="JPP2" s="41"/>
      <c r="JPQ2" s="41"/>
      <c r="JPR2" s="41"/>
      <c r="JPS2" s="41"/>
      <c r="JPT2" s="41"/>
      <c r="JPU2" s="41"/>
      <c r="JPV2" s="41"/>
      <c r="JPW2" s="41"/>
      <c r="JPX2" s="41"/>
      <c r="JPY2" s="41"/>
      <c r="JPZ2" s="41"/>
      <c r="JQA2" s="41"/>
      <c r="JQB2" s="41"/>
      <c r="JQC2" s="41"/>
      <c r="JQD2" s="41"/>
      <c r="JQE2" s="41"/>
      <c r="JQF2" s="41"/>
      <c r="JQG2" s="41"/>
      <c r="JQH2" s="41"/>
      <c r="JQI2" s="41"/>
      <c r="JQJ2" s="41"/>
      <c r="JQK2" s="41"/>
      <c r="JQL2" s="41"/>
      <c r="JQM2" s="41"/>
      <c r="JQN2" s="41"/>
      <c r="JQO2" s="41"/>
      <c r="JQP2" s="41"/>
      <c r="JQQ2" s="41"/>
      <c r="JQR2" s="41"/>
      <c r="JQS2" s="41"/>
      <c r="JQT2" s="41"/>
      <c r="JQU2" s="41"/>
      <c r="JQV2" s="41"/>
      <c r="JQW2" s="41"/>
      <c r="JQX2" s="41"/>
      <c r="JQY2" s="41"/>
      <c r="JQZ2" s="41"/>
      <c r="JRA2" s="41"/>
      <c r="JRB2" s="41"/>
      <c r="JRC2" s="41"/>
      <c r="JRD2" s="41"/>
      <c r="JRE2" s="41"/>
      <c r="JRF2" s="41"/>
      <c r="JRG2" s="41"/>
      <c r="JRH2" s="41"/>
      <c r="JRI2" s="41"/>
      <c r="JRJ2" s="41"/>
      <c r="JRK2" s="41"/>
      <c r="JRL2" s="41"/>
      <c r="JRM2" s="41"/>
      <c r="JRN2" s="41"/>
      <c r="JRO2" s="41"/>
      <c r="JRP2" s="41"/>
      <c r="JRQ2" s="41"/>
      <c r="JRR2" s="41"/>
      <c r="JRS2" s="41"/>
      <c r="JRT2" s="41"/>
      <c r="JRU2" s="41"/>
      <c r="JRV2" s="41"/>
      <c r="JRW2" s="41"/>
      <c r="JRX2" s="41"/>
      <c r="JRY2" s="41"/>
      <c r="JRZ2" s="41"/>
      <c r="JSA2" s="41"/>
      <c r="JSB2" s="41"/>
      <c r="JSC2" s="41"/>
      <c r="JSD2" s="41"/>
      <c r="JSE2" s="41"/>
      <c r="JSF2" s="41"/>
      <c r="JSG2" s="41"/>
      <c r="JSH2" s="41"/>
      <c r="JSI2" s="41"/>
      <c r="JSJ2" s="41"/>
      <c r="JSK2" s="41"/>
      <c r="JSL2" s="41"/>
      <c r="JSM2" s="41"/>
      <c r="JSN2" s="41"/>
      <c r="JSO2" s="41"/>
      <c r="JSP2" s="41"/>
      <c r="JSQ2" s="41"/>
      <c r="JSR2" s="41"/>
      <c r="JSS2" s="41"/>
      <c r="JST2" s="41"/>
      <c r="JSU2" s="41"/>
      <c r="JSV2" s="41"/>
      <c r="JSW2" s="41"/>
      <c r="JSX2" s="41"/>
      <c r="JSY2" s="41"/>
      <c r="JSZ2" s="41"/>
      <c r="JTA2" s="41"/>
      <c r="JTB2" s="41"/>
      <c r="JTC2" s="41"/>
      <c r="JTD2" s="41"/>
      <c r="JTE2" s="41"/>
      <c r="JTF2" s="41"/>
      <c r="JTG2" s="41"/>
      <c r="JTH2" s="41"/>
      <c r="JTI2" s="41"/>
      <c r="JTJ2" s="41"/>
      <c r="JTK2" s="41"/>
      <c r="JTL2" s="41"/>
      <c r="JTM2" s="41"/>
      <c r="JTN2" s="41"/>
      <c r="JTO2" s="41"/>
      <c r="JTP2" s="41"/>
      <c r="JTQ2" s="41"/>
      <c r="JTR2" s="41"/>
      <c r="JTS2" s="41"/>
      <c r="JTT2" s="41"/>
      <c r="JTU2" s="41"/>
      <c r="JTV2" s="41"/>
      <c r="JTW2" s="41"/>
      <c r="JTX2" s="41"/>
      <c r="JTY2" s="41"/>
      <c r="JTZ2" s="41"/>
      <c r="JUA2" s="41"/>
      <c r="JUB2" s="41"/>
      <c r="JUC2" s="41"/>
      <c r="JUD2" s="41"/>
      <c r="JUE2" s="41"/>
      <c r="JUF2" s="41"/>
      <c r="JUG2" s="41"/>
      <c r="JUH2" s="41"/>
      <c r="JUI2" s="41"/>
      <c r="JUJ2" s="41"/>
      <c r="JUK2" s="41"/>
      <c r="JUL2" s="41"/>
      <c r="JUM2" s="41"/>
      <c r="JUN2" s="41"/>
      <c r="JUO2" s="41"/>
      <c r="JUP2" s="41"/>
      <c r="JUQ2" s="41"/>
      <c r="JUR2" s="41"/>
      <c r="JUS2" s="41"/>
      <c r="JUT2" s="41"/>
      <c r="JUU2" s="41"/>
      <c r="JUV2" s="41"/>
      <c r="JUW2" s="41"/>
      <c r="JUX2" s="41"/>
      <c r="JUY2" s="41"/>
      <c r="JUZ2" s="41"/>
      <c r="JVA2" s="41"/>
      <c r="JVB2" s="41"/>
      <c r="JVC2" s="41"/>
      <c r="JVD2" s="41"/>
      <c r="JVE2" s="41"/>
      <c r="JVF2" s="41"/>
      <c r="JVG2" s="41"/>
      <c r="JVH2" s="41"/>
      <c r="JVI2" s="41"/>
      <c r="JVJ2" s="41"/>
      <c r="JVK2" s="41"/>
      <c r="JVL2" s="41"/>
      <c r="JVM2" s="41"/>
      <c r="JVN2" s="41"/>
      <c r="JVO2" s="41"/>
      <c r="JVP2" s="41"/>
      <c r="JVQ2" s="41"/>
      <c r="JVR2" s="41"/>
      <c r="JVS2" s="41"/>
      <c r="JVT2" s="41"/>
      <c r="JVU2" s="41"/>
      <c r="JVV2" s="41"/>
      <c r="JVW2" s="41"/>
      <c r="JVX2" s="41"/>
      <c r="JVY2" s="41"/>
      <c r="JVZ2" s="41"/>
      <c r="JWA2" s="41"/>
      <c r="JWB2" s="41"/>
      <c r="JWC2" s="41"/>
      <c r="JWD2" s="41"/>
      <c r="JWE2" s="41"/>
      <c r="JWF2" s="41"/>
      <c r="JWG2" s="41"/>
      <c r="JWH2" s="41"/>
      <c r="JWI2" s="41"/>
      <c r="JWJ2" s="41"/>
      <c r="JWK2" s="41"/>
      <c r="JWL2" s="41"/>
      <c r="JWM2" s="41"/>
      <c r="JWN2" s="41"/>
      <c r="JWO2" s="41"/>
      <c r="JWP2" s="41"/>
      <c r="JWQ2" s="41"/>
      <c r="JWR2" s="41"/>
      <c r="JWS2" s="41"/>
      <c r="JWT2" s="41"/>
      <c r="JWU2" s="41"/>
      <c r="JWV2" s="41"/>
      <c r="JWW2" s="41"/>
      <c r="JWX2" s="41"/>
      <c r="JWY2" s="41"/>
      <c r="JWZ2" s="41"/>
      <c r="JXA2" s="41"/>
      <c r="JXB2" s="41"/>
      <c r="JXC2" s="41"/>
      <c r="JXD2" s="41"/>
      <c r="JXE2" s="41"/>
      <c r="JXF2" s="41"/>
      <c r="JXG2" s="41"/>
      <c r="JXH2" s="41"/>
      <c r="JXI2" s="41"/>
      <c r="JXJ2" s="41"/>
      <c r="JXK2" s="41"/>
      <c r="JXL2" s="41"/>
      <c r="JXM2" s="41"/>
      <c r="JXN2" s="41"/>
      <c r="JXO2" s="41"/>
      <c r="JXP2" s="41"/>
      <c r="JXQ2" s="41"/>
      <c r="JXR2" s="41"/>
      <c r="JXS2" s="41"/>
      <c r="JXT2" s="41"/>
      <c r="JXU2" s="41"/>
      <c r="JXV2" s="41"/>
      <c r="JXW2" s="41"/>
      <c r="JXX2" s="41"/>
      <c r="JXY2" s="41"/>
      <c r="JXZ2" s="41"/>
      <c r="JYA2" s="41"/>
      <c r="JYB2" s="41"/>
      <c r="JYC2" s="41"/>
      <c r="JYD2" s="41"/>
      <c r="JYE2" s="41"/>
      <c r="JYF2" s="41"/>
      <c r="JYG2" s="41"/>
      <c r="JYH2" s="41"/>
      <c r="JYI2" s="41"/>
      <c r="JYJ2" s="41"/>
      <c r="JYK2" s="41"/>
      <c r="JYL2" s="41"/>
      <c r="JYM2" s="41"/>
      <c r="JYN2" s="41"/>
      <c r="JYO2" s="41"/>
      <c r="JYP2" s="41"/>
      <c r="JYQ2" s="41"/>
      <c r="JYR2" s="41"/>
      <c r="JYS2" s="41"/>
      <c r="JYT2" s="41"/>
      <c r="JYU2" s="41"/>
      <c r="JYV2" s="41"/>
      <c r="JYW2" s="41"/>
      <c r="JYX2" s="41"/>
      <c r="JYY2" s="41"/>
      <c r="JYZ2" s="41"/>
      <c r="JZA2" s="41"/>
      <c r="JZB2" s="41"/>
      <c r="JZC2" s="41"/>
      <c r="JZD2" s="41"/>
      <c r="JZE2" s="41"/>
      <c r="JZF2" s="41"/>
      <c r="JZG2" s="41"/>
      <c r="JZH2" s="41"/>
      <c r="JZI2" s="41"/>
      <c r="JZJ2" s="41"/>
      <c r="JZK2" s="41"/>
      <c r="JZL2" s="41"/>
      <c r="JZM2" s="41"/>
      <c r="JZN2" s="41"/>
      <c r="JZO2" s="41"/>
      <c r="JZP2" s="41"/>
      <c r="JZQ2" s="41"/>
      <c r="JZR2" s="41"/>
      <c r="JZS2" s="41"/>
      <c r="JZT2" s="41"/>
      <c r="JZU2" s="41"/>
      <c r="JZV2" s="41"/>
      <c r="JZW2" s="41"/>
      <c r="JZX2" s="41"/>
      <c r="JZY2" s="41"/>
      <c r="JZZ2" s="41"/>
      <c r="KAA2" s="41"/>
      <c r="KAB2" s="41"/>
      <c r="KAC2" s="41"/>
      <c r="KAD2" s="41"/>
      <c r="KAE2" s="41"/>
      <c r="KAF2" s="41"/>
      <c r="KAG2" s="41"/>
      <c r="KAH2" s="41"/>
      <c r="KAI2" s="41"/>
      <c r="KAJ2" s="41"/>
      <c r="KAK2" s="41"/>
      <c r="KAL2" s="41"/>
      <c r="KAM2" s="41"/>
      <c r="KAN2" s="41"/>
      <c r="KAO2" s="41"/>
      <c r="KAP2" s="41"/>
      <c r="KAQ2" s="41"/>
      <c r="KAR2" s="41"/>
      <c r="KAS2" s="41"/>
      <c r="KAT2" s="41"/>
      <c r="KAU2" s="41"/>
      <c r="KAV2" s="41"/>
      <c r="KAW2" s="41"/>
      <c r="KAX2" s="41"/>
      <c r="KAY2" s="41"/>
      <c r="KAZ2" s="41"/>
      <c r="KBA2" s="41"/>
      <c r="KBB2" s="41"/>
      <c r="KBC2" s="41"/>
      <c r="KBD2" s="41"/>
      <c r="KBE2" s="41"/>
      <c r="KBF2" s="41"/>
      <c r="KBG2" s="41"/>
      <c r="KBH2" s="41"/>
      <c r="KBI2" s="41"/>
      <c r="KBJ2" s="41"/>
      <c r="KBK2" s="41"/>
      <c r="KBL2" s="41"/>
      <c r="KBM2" s="41"/>
      <c r="KBN2" s="41"/>
      <c r="KBO2" s="41"/>
      <c r="KBP2" s="41"/>
      <c r="KBQ2" s="41"/>
      <c r="KBR2" s="41"/>
      <c r="KBS2" s="41"/>
      <c r="KBT2" s="41"/>
      <c r="KBU2" s="41"/>
      <c r="KBV2" s="41"/>
      <c r="KBW2" s="41"/>
      <c r="KBX2" s="41"/>
      <c r="KBY2" s="41"/>
      <c r="KBZ2" s="41"/>
      <c r="KCA2" s="41"/>
      <c r="KCB2" s="41"/>
      <c r="KCC2" s="41"/>
      <c r="KCD2" s="41"/>
      <c r="KCE2" s="41"/>
      <c r="KCF2" s="41"/>
      <c r="KCG2" s="41"/>
      <c r="KCH2" s="41"/>
      <c r="KCI2" s="41"/>
      <c r="KCJ2" s="41"/>
      <c r="KCK2" s="41"/>
      <c r="KCL2" s="41"/>
      <c r="KCM2" s="41"/>
      <c r="KCN2" s="41"/>
      <c r="KCO2" s="41"/>
      <c r="KCP2" s="41"/>
      <c r="KCQ2" s="41"/>
      <c r="KCR2" s="41"/>
      <c r="KCS2" s="41"/>
      <c r="KCT2" s="41"/>
      <c r="KCU2" s="41"/>
      <c r="KCV2" s="41"/>
      <c r="KCW2" s="41"/>
      <c r="KCX2" s="41"/>
      <c r="KCY2" s="41"/>
      <c r="KCZ2" s="41"/>
      <c r="KDA2" s="41"/>
      <c r="KDB2" s="41"/>
      <c r="KDC2" s="41"/>
      <c r="KDD2" s="41"/>
      <c r="KDE2" s="41"/>
      <c r="KDF2" s="41"/>
      <c r="KDG2" s="41"/>
      <c r="KDH2" s="41"/>
      <c r="KDI2" s="41"/>
      <c r="KDJ2" s="41"/>
      <c r="KDK2" s="41"/>
      <c r="KDL2" s="41"/>
      <c r="KDM2" s="41"/>
      <c r="KDN2" s="41"/>
      <c r="KDO2" s="41"/>
      <c r="KDP2" s="41"/>
      <c r="KDQ2" s="41"/>
      <c r="KDR2" s="41"/>
      <c r="KDS2" s="41"/>
      <c r="KDT2" s="41"/>
      <c r="KDU2" s="41"/>
      <c r="KDV2" s="41"/>
      <c r="KDW2" s="41"/>
      <c r="KDX2" s="41"/>
      <c r="KDY2" s="41"/>
      <c r="KDZ2" s="41"/>
      <c r="KEA2" s="41"/>
      <c r="KEB2" s="41"/>
      <c r="KEC2" s="41"/>
      <c r="KED2" s="41"/>
      <c r="KEE2" s="41"/>
      <c r="KEF2" s="41"/>
      <c r="KEG2" s="41"/>
      <c r="KEH2" s="41"/>
      <c r="KEI2" s="41"/>
      <c r="KEJ2" s="41"/>
      <c r="KEK2" s="41"/>
      <c r="KEL2" s="41"/>
      <c r="KEM2" s="41"/>
      <c r="KEN2" s="41"/>
      <c r="KEO2" s="41"/>
      <c r="KEP2" s="41"/>
      <c r="KEQ2" s="41"/>
      <c r="KER2" s="41"/>
      <c r="KES2" s="41"/>
      <c r="KET2" s="41"/>
      <c r="KEU2" s="41"/>
      <c r="KEV2" s="41"/>
      <c r="KEW2" s="41"/>
      <c r="KEX2" s="41"/>
      <c r="KEY2" s="41"/>
      <c r="KEZ2" s="41"/>
      <c r="KFA2" s="41"/>
      <c r="KFB2" s="41"/>
      <c r="KFC2" s="41"/>
      <c r="KFD2" s="41"/>
      <c r="KFE2" s="41"/>
      <c r="KFF2" s="41"/>
      <c r="KFG2" s="41"/>
      <c r="KFH2" s="41"/>
      <c r="KFI2" s="41"/>
      <c r="KFJ2" s="41"/>
      <c r="KFK2" s="41"/>
      <c r="KFL2" s="41"/>
      <c r="KFM2" s="41"/>
      <c r="KFN2" s="41"/>
      <c r="KFO2" s="41"/>
      <c r="KFP2" s="41"/>
      <c r="KFQ2" s="41"/>
      <c r="KFR2" s="41"/>
      <c r="KFS2" s="41"/>
      <c r="KFT2" s="41"/>
      <c r="KFU2" s="41"/>
      <c r="KFV2" s="41"/>
      <c r="KFW2" s="41"/>
      <c r="KFX2" s="41"/>
      <c r="KFY2" s="41"/>
      <c r="KFZ2" s="41"/>
      <c r="KGA2" s="41"/>
      <c r="KGB2" s="41"/>
      <c r="KGC2" s="41"/>
      <c r="KGD2" s="41"/>
      <c r="KGE2" s="41"/>
      <c r="KGF2" s="41"/>
      <c r="KGG2" s="41"/>
      <c r="KGH2" s="41"/>
      <c r="KGI2" s="41"/>
      <c r="KGJ2" s="41"/>
      <c r="KGK2" s="41"/>
      <c r="KGL2" s="41"/>
      <c r="KGM2" s="41"/>
      <c r="KGN2" s="41"/>
      <c r="KGO2" s="41"/>
      <c r="KGP2" s="41"/>
      <c r="KGQ2" s="41"/>
      <c r="KGR2" s="41"/>
      <c r="KGS2" s="41"/>
      <c r="KGT2" s="41"/>
      <c r="KGU2" s="41"/>
      <c r="KGV2" s="41"/>
      <c r="KGW2" s="41"/>
      <c r="KGX2" s="41"/>
      <c r="KGY2" s="41"/>
      <c r="KGZ2" s="41"/>
      <c r="KHA2" s="41"/>
      <c r="KHB2" s="41"/>
      <c r="KHC2" s="41"/>
      <c r="KHD2" s="41"/>
      <c r="KHE2" s="41"/>
      <c r="KHF2" s="41"/>
      <c r="KHG2" s="41"/>
      <c r="KHH2" s="41"/>
      <c r="KHI2" s="41"/>
      <c r="KHJ2" s="41"/>
      <c r="KHK2" s="41"/>
      <c r="KHL2" s="41"/>
      <c r="KHM2" s="41"/>
      <c r="KHN2" s="41"/>
      <c r="KHO2" s="41"/>
      <c r="KHP2" s="41"/>
      <c r="KHQ2" s="41"/>
      <c r="KHR2" s="41"/>
      <c r="KHS2" s="41"/>
      <c r="KHT2" s="41"/>
      <c r="KHU2" s="41"/>
      <c r="KHV2" s="41"/>
      <c r="KHW2" s="41"/>
      <c r="KHX2" s="41"/>
      <c r="KHY2" s="41"/>
      <c r="KHZ2" s="41"/>
      <c r="KIA2" s="41"/>
      <c r="KIB2" s="41"/>
      <c r="KIC2" s="41"/>
      <c r="KID2" s="41"/>
      <c r="KIE2" s="41"/>
      <c r="KIF2" s="41"/>
      <c r="KIG2" s="41"/>
      <c r="KIH2" s="41"/>
      <c r="KII2" s="41"/>
      <c r="KIJ2" s="41"/>
      <c r="KIK2" s="41"/>
      <c r="KIL2" s="41"/>
      <c r="KIM2" s="41"/>
      <c r="KIN2" s="41"/>
      <c r="KIO2" s="41"/>
      <c r="KIP2" s="41"/>
      <c r="KIQ2" s="41"/>
      <c r="KIR2" s="41"/>
      <c r="KIS2" s="41"/>
      <c r="KIT2" s="41"/>
      <c r="KIU2" s="41"/>
      <c r="KIV2" s="41"/>
      <c r="KIW2" s="41"/>
      <c r="KIX2" s="41"/>
      <c r="KIY2" s="41"/>
      <c r="KIZ2" s="41"/>
      <c r="KJA2" s="41"/>
      <c r="KJB2" s="41"/>
      <c r="KJC2" s="41"/>
      <c r="KJD2" s="41"/>
      <c r="KJE2" s="41"/>
      <c r="KJF2" s="41"/>
      <c r="KJG2" s="41"/>
      <c r="KJH2" s="41"/>
      <c r="KJI2" s="41"/>
      <c r="KJJ2" s="41"/>
      <c r="KJK2" s="41"/>
      <c r="KJL2" s="41"/>
      <c r="KJM2" s="41"/>
      <c r="KJN2" s="41"/>
      <c r="KJO2" s="41"/>
      <c r="KJP2" s="41"/>
      <c r="KJQ2" s="41"/>
      <c r="KJR2" s="41"/>
      <c r="KJS2" s="41"/>
      <c r="KJT2" s="41"/>
      <c r="KJU2" s="41"/>
      <c r="KJV2" s="41"/>
      <c r="KJW2" s="41"/>
      <c r="KJX2" s="41"/>
      <c r="KJY2" s="41"/>
      <c r="KJZ2" s="41"/>
      <c r="KKA2" s="41"/>
      <c r="KKB2" s="41"/>
      <c r="KKC2" s="41"/>
      <c r="KKD2" s="41"/>
      <c r="KKE2" s="41"/>
      <c r="KKF2" s="41"/>
      <c r="KKG2" s="41"/>
      <c r="KKH2" s="41"/>
      <c r="KKI2" s="41"/>
      <c r="KKJ2" s="41"/>
      <c r="KKK2" s="41"/>
      <c r="KKL2" s="41"/>
      <c r="KKM2" s="41"/>
      <c r="KKN2" s="41"/>
      <c r="KKO2" s="41"/>
      <c r="KKP2" s="41"/>
      <c r="KKQ2" s="41"/>
      <c r="KKR2" s="41"/>
      <c r="KKS2" s="41"/>
      <c r="KKT2" s="41"/>
      <c r="KKU2" s="41"/>
      <c r="KKV2" s="41"/>
      <c r="KKW2" s="41"/>
      <c r="KKX2" s="41"/>
      <c r="KKY2" s="41"/>
      <c r="KKZ2" s="41"/>
      <c r="KLA2" s="41"/>
      <c r="KLB2" s="41"/>
      <c r="KLC2" s="41"/>
      <c r="KLD2" s="41"/>
      <c r="KLE2" s="41"/>
      <c r="KLF2" s="41"/>
      <c r="KLG2" s="41"/>
      <c r="KLH2" s="41"/>
      <c r="KLI2" s="41"/>
      <c r="KLJ2" s="41"/>
      <c r="KLK2" s="41"/>
      <c r="KLL2" s="41"/>
      <c r="KLM2" s="41"/>
      <c r="KLN2" s="41"/>
      <c r="KLO2" s="41"/>
      <c r="KLP2" s="41"/>
      <c r="KLQ2" s="41"/>
      <c r="KLR2" s="41"/>
      <c r="KLS2" s="41"/>
      <c r="KLT2" s="41"/>
      <c r="KLU2" s="41"/>
      <c r="KLV2" s="41"/>
      <c r="KLW2" s="41"/>
      <c r="KLX2" s="41"/>
      <c r="KLY2" s="41"/>
      <c r="KLZ2" s="41"/>
      <c r="KMA2" s="41"/>
      <c r="KMB2" s="41"/>
      <c r="KMC2" s="41"/>
      <c r="KMD2" s="41"/>
      <c r="KME2" s="41"/>
      <c r="KMF2" s="41"/>
      <c r="KMG2" s="41"/>
      <c r="KMH2" s="41"/>
      <c r="KMI2" s="41"/>
      <c r="KMJ2" s="41"/>
      <c r="KMK2" s="41"/>
      <c r="KML2" s="41"/>
      <c r="KMM2" s="41"/>
      <c r="KMN2" s="41"/>
      <c r="KMO2" s="41"/>
      <c r="KMP2" s="41"/>
      <c r="KMQ2" s="41"/>
      <c r="KMR2" s="41"/>
      <c r="KMS2" s="41"/>
      <c r="KMT2" s="41"/>
      <c r="KMU2" s="41"/>
      <c r="KMV2" s="41"/>
      <c r="KMW2" s="41"/>
      <c r="KMX2" s="41"/>
      <c r="KMY2" s="41"/>
      <c r="KMZ2" s="41"/>
      <c r="KNA2" s="41"/>
      <c r="KNB2" s="41"/>
      <c r="KNC2" s="41"/>
      <c r="KND2" s="41"/>
      <c r="KNE2" s="41"/>
      <c r="KNF2" s="41"/>
      <c r="KNG2" s="41"/>
      <c r="KNH2" s="41"/>
      <c r="KNI2" s="41"/>
      <c r="KNJ2" s="41"/>
      <c r="KNK2" s="41"/>
      <c r="KNL2" s="41"/>
      <c r="KNM2" s="41"/>
      <c r="KNN2" s="41"/>
      <c r="KNO2" s="41"/>
      <c r="KNP2" s="41"/>
      <c r="KNQ2" s="41"/>
      <c r="KNR2" s="41"/>
      <c r="KNS2" s="41"/>
      <c r="KNT2" s="41"/>
      <c r="KNU2" s="41"/>
      <c r="KNV2" s="41"/>
      <c r="KNW2" s="41"/>
      <c r="KNX2" s="41"/>
      <c r="KNY2" s="41"/>
      <c r="KNZ2" s="41"/>
      <c r="KOA2" s="41"/>
      <c r="KOB2" s="41"/>
      <c r="KOC2" s="41"/>
      <c r="KOD2" s="41"/>
      <c r="KOE2" s="41"/>
      <c r="KOF2" s="41"/>
      <c r="KOG2" s="41"/>
      <c r="KOH2" s="41"/>
      <c r="KOI2" s="41"/>
      <c r="KOJ2" s="41"/>
      <c r="KOK2" s="41"/>
      <c r="KOL2" s="41"/>
      <c r="KOM2" s="41"/>
      <c r="KON2" s="41"/>
      <c r="KOO2" s="41"/>
      <c r="KOP2" s="41"/>
      <c r="KOQ2" s="41"/>
      <c r="KOR2" s="41"/>
      <c r="KOS2" s="41"/>
      <c r="KOT2" s="41"/>
      <c r="KOU2" s="41"/>
      <c r="KOV2" s="41"/>
      <c r="KOW2" s="41"/>
      <c r="KOX2" s="41"/>
      <c r="KOY2" s="41"/>
      <c r="KOZ2" s="41"/>
      <c r="KPA2" s="41"/>
      <c r="KPB2" s="41"/>
      <c r="KPC2" s="41"/>
      <c r="KPD2" s="41"/>
      <c r="KPE2" s="41"/>
      <c r="KPF2" s="41"/>
      <c r="KPG2" s="41"/>
      <c r="KPH2" s="41"/>
      <c r="KPI2" s="41"/>
      <c r="KPJ2" s="41"/>
      <c r="KPK2" s="41"/>
      <c r="KPL2" s="41"/>
      <c r="KPM2" s="41"/>
      <c r="KPN2" s="41"/>
      <c r="KPO2" s="41"/>
      <c r="KPP2" s="41"/>
      <c r="KPQ2" s="41"/>
      <c r="KPR2" s="41"/>
      <c r="KPS2" s="41"/>
      <c r="KPT2" s="41"/>
      <c r="KPU2" s="41"/>
      <c r="KPV2" s="41"/>
      <c r="KPW2" s="41"/>
      <c r="KPX2" s="41"/>
      <c r="KPY2" s="41"/>
      <c r="KPZ2" s="41"/>
      <c r="KQA2" s="41"/>
      <c r="KQB2" s="41"/>
      <c r="KQC2" s="41"/>
      <c r="KQD2" s="41"/>
      <c r="KQE2" s="41"/>
      <c r="KQF2" s="41"/>
      <c r="KQG2" s="41"/>
      <c r="KQH2" s="41"/>
      <c r="KQI2" s="41"/>
      <c r="KQJ2" s="41"/>
      <c r="KQK2" s="41"/>
      <c r="KQL2" s="41"/>
      <c r="KQM2" s="41"/>
      <c r="KQN2" s="41"/>
      <c r="KQO2" s="41"/>
      <c r="KQP2" s="41"/>
      <c r="KQQ2" s="41"/>
      <c r="KQR2" s="41"/>
      <c r="KQS2" s="41"/>
      <c r="KQT2" s="41"/>
      <c r="KQU2" s="41"/>
      <c r="KQV2" s="41"/>
      <c r="KQW2" s="41"/>
      <c r="KQX2" s="41"/>
      <c r="KQY2" s="41"/>
      <c r="KQZ2" s="41"/>
      <c r="KRA2" s="41"/>
      <c r="KRB2" s="41"/>
      <c r="KRC2" s="41"/>
      <c r="KRD2" s="41"/>
      <c r="KRE2" s="41"/>
      <c r="KRF2" s="41"/>
      <c r="KRG2" s="41"/>
      <c r="KRH2" s="41"/>
      <c r="KRI2" s="41"/>
      <c r="KRJ2" s="41"/>
      <c r="KRK2" s="41"/>
      <c r="KRL2" s="41"/>
      <c r="KRM2" s="41"/>
      <c r="KRN2" s="41"/>
      <c r="KRO2" s="41"/>
      <c r="KRP2" s="41"/>
      <c r="KRQ2" s="41"/>
      <c r="KRR2" s="41"/>
      <c r="KRS2" s="41"/>
      <c r="KRT2" s="41"/>
      <c r="KRU2" s="41"/>
      <c r="KRV2" s="41"/>
      <c r="KRW2" s="41"/>
      <c r="KRX2" s="41"/>
      <c r="KRY2" s="41"/>
      <c r="KRZ2" s="41"/>
      <c r="KSA2" s="41"/>
      <c r="KSB2" s="41"/>
      <c r="KSC2" s="41"/>
      <c r="KSD2" s="41"/>
      <c r="KSE2" s="41"/>
      <c r="KSF2" s="41"/>
      <c r="KSG2" s="41"/>
      <c r="KSH2" s="41"/>
      <c r="KSI2" s="41"/>
      <c r="KSJ2" s="41"/>
      <c r="KSK2" s="41"/>
      <c r="KSL2" s="41"/>
      <c r="KSM2" s="41"/>
      <c r="KSN2" s="41"/>
      <c r="KSO2" s="41"/>
      <c r="KSP2" s="41"/>
      <c r="KSQ2" s="41"/>
      <c r="KSR2" s="41"/>
      <c r="KSS2" s="41"/>
      <c r="KST2" s="41"/>
      <c r="KSU2" s="41"/>
      <c r="KSV2" s="41"/>
      <c r="KSW2" s="41"/>
      <c r="KSX2" s="41"/>
      <c r="KSY2" s="41"/>
      <c r="KSZ2" s="41"/>
      <c r="KTA2" s="41"/>
      <c r="KTB2" s="41"/>
      <c r="KTC2" s="41"/>
      <c r="KTD2" s="41"/>
      <c r="KTE2" s="41"/>
      <c r="KTF2" s="41"/>
      <c r="KTG2" s="41"/>
      <c r="KTH2" s="41"/>
      <c r="KTI2" s="41"/>
      <c r="KTJ2" s="41"/>
      <c r="KTK2" s="41"/>
      <c r="KTL2" s="41"/>
      <c r="KTM2" s="41"/>
      <c r="KTN2" s="41"/>
      <c r="KTO2" s="41"/>
      <c r="KTP2" s="41"/>
      <c r="KTQ2" s="41"/>
      <c r="KTR2" s="41"/>
      <c r="KTS2" s="41"/>
      <c r="KTT2" s="41"/>
      <c r="KTU2" s="41"/>
      <c r="KTV2" s="41"/>
      <c r="KTW2" s="41"/>
      <c r="KTX2" s="41"/>
      <c r="KTY2" s="41"/>
      <c r="KTZ2" s="41"/>
      <c r="KUA2" s="41"/>
      <c r="KUB2" s="41"/>
      <c r="KUC2" s="41"/>
      <c r="KUD2" s="41"/>
      <c r="KUE2" s="41"/>
      <c r="KUF2" s="41"/>
      <c r="KUG2" s="41"/>
      <c r="KUH2" s="41"/>
      <c r="KUI2" s="41"/>
      <c r="KUJ2" s="41"/>
      <c r="KUK2" s="41"/>
      <c r="KUL2" s="41"/>
      <c r="KUM2" s="41"/>
      <c r="KUN2" s="41"/>
      <c r="KUO2" s="41"/>
      <c r="KUP2" s="41"/>
      <c r="KUQ2" s="41"/>
      <c r="KUR2" s="41"/>
      <c r="KUS2" s="41"/>
      <c r="KUT2" s="41"/>
      <c r="KUU2" s="41"/>
      <c r="KUV2" s="41"/>
      <c r="KUW2" s="41"/>
      <c r="KUX2" s="41"/>
      <c r="KUY2" s="41"/>
      <c r="KUZ2" s="41"/>
      <c r="KVA2" s="41"/>
      <c r="KVB2" s="41"/>
      <c r="KVC2" s="41"/>
      <c r="KVD2" s="41"/>
      <c r="KVE2" s="41"/>
      <c r="KVF2" s="41"/>
      <c r="KVG2" s="41"/>
      <c r="KVH2" s="41"/>
      <c r="KVI2" s="41"/>
      <c r="KVJ2" s="41"/>
      <c r="KVK2" s="41"/>
      <c r="KVL2" s="41"/>
      <c r="KVM2" s="41"/>
      <c r="KVN2" s="41"/>
      <c r="KVO2" s="41"/>
      <c r="KVP2" s="41"/>
      <c r="KVQ2" s="41"/>
      <c r="KVR2" s="41"/>
      <c r="KVS2" s="41"/>
      <c r="KVT2" s="41"/>
      <c r="KVU2" s="41"/>
      <c r="KVV2" s="41"/>
      <c r="KVW2" s="41"/>
      <c r="KVX2" s="41"/>
      <c r="KVY2" s="41"/>
      <c r="KVZ2" s="41"/>
      <c r="KWA2" s="41"/>
      <c r="KWB2" s="41"/>
      <c r="KWC2" s="41"/>
      <c r="KWD2" s="41"/>
      <c r="KWE2" s="41"/>
      <c r="KWF2" s="41"/>
      <c r="KWG2" s="41"/>
      <c r="KWH2" s="41"/>
      <c r="KWI2" s="41"/>
      <c r="KWJ2" s="41"/>
      <c r="KWK2" s="41"/>
      <c r="KWL2" s="41"/>
      <c r="KWM2" s="41"/>
      <c r="KWN2" s="41"/>
      <c r="KWO2" s="41"/>
      <c r="KWP2" s="41"/>
      <c r="KWQ2" s="41"/>
      <c r="KWR2" s="41"/>
      <c r="KWS2" s="41"/>
      <c r="KWT2" s="41"/>
      <c r="KWU2" s="41"/>
      <c r="KWV2" s="41"/>
      <c r="KWW2" s="41"/>
      <c r="KWX2" s="41"/>
      <c r="KWY2" s="41"/>
      <c r="KWZ2" s="41"/>
      <c r="KXA2" s="41"/>
      <c r="KXB2" s="41"/>
      <c r="KXC2" s="41"/>
      <c r="KXD2" s="41"/>
      <c r="KXE2" s="41"/>
      <c r="KXF2" s="41"/>
      <c r="KXG2" s="41"/>
      <c r="KXH2" s="41"/>
      <c r="KXI2" s="41"/>
      <c r="KXJ2" s="41"/>
      <c r="KXK2" s="41"/>
      <c r="KXL2" s="41"/>
      <c r="KXM2" s="41"/>
      <c r="KXN2" s="41"/>
      <c r="KXO2" s="41"/>
      <c r="KXP2" s="41"/>
      <c r="KXQ2" s="41"/>
      <c r="KXR2" s="41"/>
      <c r="KXS2" s="41"/>
      <c r="KXT2" s="41"/>
      <c r="KXU2" s="41"/>
      <c r="KXV2" s="41"/>
      <c r="KXW2" s="41"/>
      <c r="KXX2" s="41"/>
      <c r="KXY2" s="41"/>
      <c r="KXZ2" s="41"/>
      <c r="KYA2" s="41"/>
      <c r="KYB2" s="41"/>
      <c r="KYC2" s="41"/>
      <c r="KYD2" s="41"/>
      <c r="KYE2" s="41"/>
      <c r="KYF2" s="41"/>
      <c r="KYG2" s="41"/>
      <c r="KYH2" s="41"/>
      <c r="KYI2" s="41"/>
      <c r="KYJ2" s="41"/>
      <c r="KYK2" s="41"/>
      <c r="KYL2" s="41"/>
      <c r="KYM2" s="41"/>
      <c r="KYN2" s="41"/>
      <c r="KYO2" s="41"/>
      <c r="KYP2" s="41"/>
      <c r="KYQ2" s="41"/>
      <c r="KYR2" s="41"/>
      <c r="KYS2" s="41"/>
      <c r="KYT2" s="41"/>
      <c r="KYU2" s="41"/>
      <c r="KYV2" s="41"/>
      <c r="KYW2" s="41"/>
      <c r="KYX2" s="41"/>
      <c r="KYY2" s="41"/>
      <c r="KYZ2" s="41"/>
      <c r="KZA2" s="41"/>
      <c r="KZB2" s="41"/>
      <c r="KZC2" s="41"/>
      <c r="KZD2" s="41"/>
      <c r="KZE2" s="41"/>
      <c r="KZF2" s="41"/>
      <c r="KZG2" s="41"/>
      <c r="KZH2" s="41"/>
      <c r="KZI2" s="41"/>
      <c r="KZJ2" s="41"/>
      <c r="KZK2" s="41"/>
      <c r="KZL2" s="41"/>
      <c r="KZM2" s="41"/>
      <c r="KZN2" s="41"/>
      <c r="KZO2" s="41"/>
      <c r="KZP2" s="41"/>
      <c r="KZQ2" s="41"/>
      <c r="KZR2" s="41"/>
      <c r="KZS2" s="41"/>
      <c r="KZT2" s="41"/>
      <c r="KZU2" s="41"/>
      <c r="KZV2" s="41"/>
      <c r="KZW2" s="41"/>
      <c r="KZX2" s="41"/>
      <c r="KZY2" s="41"/>
      <c r="KZZ2" s="41"/>
      <c r="LAA2" s="41"/>
      <c r="LAB2" s="41"/>
      <c r="LAC2" s="41"/>
      <c r="LAD2" s="41"/>
      <c r="LAE2" s="41"/>
      <c r="LAF2" s="41"/>
      <c r="LAG2" s="41"/>
      <c r="LAH2" s="41"/>
      <c r="LAI2" s="41"/>
      <c r="LAJ2" s="41"/>
      <c r="LAK2" s="41"/>
      <c r="LAL2" s="41"/>
      <c r="LAM2" s="41"/>
      <c r="LAN2" s="41"/>
      <c r="LAO2" s="41"/>
      <c r="LAP2" s="41"/>
      <c r="LAQ2" s="41"/>
      <c r="LAR2" s="41"/>
      <c r="LAS2" s="41"/>
      <c r="LAT2" s="41"/>
      <c r="LAU2" s="41"/>
      <c r="LAV2" s="41"/>
      <c r="LAW2" s="41"/>
      <c r="LAX2" s="41"/>
      <c r="LAY2" s="41"/>
      <c r="LAZ2" s="41"/>
      <c r="LBA2" s="41"/>
      <c r="LBB2" s="41"/>
      <c r="LBC2" s="41"/>
      <c r="LBD2" s="41"/>
      <c r="LBE2" s="41"/>
      <c r="LBF2" s="41"/>
      <c r="LBG2" s="41"/>
      <c r="LBH2" s="41"/>
      <c r="LBI2" s="41"/>
      <c r="LBJ2" s="41"/>
      <c r="LBK2" s="41"/>
      <c r="LBL2" s="41"/>
      <c r="LBM2" s="41"/>
      <c r="LBN2" s="41"/>
      <c r="LBO2" s="41"/>
      <c r="LBP2" s="41"/>
      <c r="LBQ2" s="41"/>
      <c r="LBR2" s="41"/>
      <c r="LBS2" s="41"/>
      <c r="LBT2" s="41"/>
      <c r="LBU2" s="41"/>
      <c r="LBV2" s="41"/>
      <c r="LBW2" s="41"/>
      <c r="LBX2" s="41"/>
      <c r="LBY2" s="41"/>
      <c r="LBZ2" s="41"/>
      <c r="LCA2" s="41"/>
      <c r="LCB2" s="41"/>
      <c r="LCC2" s="41"/>
      <c r="LCD2" s="41"/>
      <c r="LCE2" s="41"/>
      <c r="LCF2" s="41"/>
      <c r="LCG2" s="41"/>
      <c r="LCH2" s="41"/>
      <c r="LCI2" s="41"/>
      <c r="LCJ2" s="41"/>
      <c r="LCK2" s="41"/>
      <c r="LCL2" s="41"/>
      <c r="LCM2" s="41"/>
      <c r="LCN2" s="41"/>
      <c r="LCO2" s="41"/>
      <c r="LCP2" s="41"/>
      <c r="LCQ2" s="41"/>
      <c r="LCR2" s="41"/>
      <c r="LCS2" s="41"/>
      <c r="LCT2" s="41"/>
      <c r="LCU2" s="41"/>
      <c r="LCV2" s="41"/>
      <c r="LCW2" s="41"/>
      <c r="LCX2" s="41"/>
      <c r="LCY2" s="41"/>
      <c r="LCZ2" s="41"/>
      <c r="LDA2" s="41"/>
      <c r="LDB2" s="41"/>
      <c r="LDC2" s="41"/>
      <c r="LDD2" s="41"/>
      <c r="LDE2" s="41"/>
      <c r="LDF2" s="41"/>
      <c r="LDG2" s="41"/>
      <c r="LDH2" s="41"/>
      <c r="LDI2" s="41"/>
      <c r="LDJ2" s="41"/>
      <c r="LDK2" s="41"/>
      <c r="LDL2" s="41"/>
      <c r="LDM2" s="41"/>
      <c r="LDN2" s="41"/>
      <c r="LDO2" s="41"/>
      <c r="LDP2" s="41"/>
      <c r="LDQ2" s="41"/>
      <c r="LDR2" s="41"/>
      <c r="LDS2" s="41"/>
      <c r="LDT2" s="41"/>
      <c r="LDU2" s="41"/>
      <c r="LDV2" s="41"/>
      <c r="LDW2" s="41"/>
      <c r="LDX2" s="41"/>
      <c r="LDY2" s="41"/>
      <c r="LDZ2" s="41"/>
      <c r="LEA2" s="41"/>
      <c r="LEB2" s="41"/>
      <c r="LEC2" s="41"/>
      <c r="LED2" s="41"/>
      <c r="LEE2" s="41"/>
      <c r="LEF2" s="41"/>
      <c r="LEG2" s="41"/>
      <c r="LEH2" s="41"/>
      <c r="LEI2" s="41"/>
      <c r="LEJ2" s="41"/>
      <c r="LEK2" s="41"/>
      <c r="LEL2" s="41"/>
      <c r="LEM2" s="41"/>
      <c r="LEN2" s="41"/>
      <c r="LEO2" s="41"/>
      <c r="LEP2" s="41"/>
      <c r="LEQ2" s="41"/>
      <c r="LER2" s="41"/>
      <c r="LES2" s="41"/>
      <c r="LET2" s="41"/>
      <c r="LEU2" s="41"/>
      <c r="LEV2" s="41"/>
      <c r="LEW2" s="41"/>
      <c r="LEX2" s="41"/>
      <c r="LEY2" s="41"/>
      <c r="LEZ2" s="41"/>
      <c r="LFA2" s="41"/>
      <c r="LFB2" s="41"/>
      <c r="LFC2" s="41"/>
      <c r="LFD2" s="41"/>
      <c r="LFE2" s="41"/>
      <c r="LFF2" s="41"/>
      <c r="LFG2" s="41"/>
      <c r="LFH2" s="41"/>
      <c r="LFI2" s="41"/>
      <c r="LFJ2" s="41"/>
      <c r="LFK2" s="41"/>
      <c r="LFL2" s="41"/>
      <c r="LFM2" s="41"/>
      <c r="LFN2" s="41"/>
      <c r="LFO2" s="41"/>
      <c r="LFP2" s="41"/>
      <c r="LFQ2" s="41"/>
      <c r="LFR2" s="41"/>
      <c r="LFS2" s="41"/>
      <c r="LFT2" s="41"/>
      <c r="LFU2" s="41"/>
      <c r="LFV2" s="41"/>
      <c r="LFW2" s="41"/>
      <c r="LFX2" s="41"/>
      <c r="LFY2" s="41"/>
      <c r="LFZ2" s="41"/>
      <c r="LGA2" s="41"/>
      <c r="LGB2" s="41"/>
      <c r="LGC2" s="41"/>
      <c r="LGD2" s="41"/>
      <c r="LGE2" s="41"/>
      <c r="LGF2" s="41"/>
      <c r="LGG2" s="41"/>
      <c r="LGH2" s="41"/>
      <c r="LGI2" s="41"/>
      <c r="LGJ2" s="41"/>
      <c r="LGK2" s="41"/>
      <c r="LGL2" s="41"/>
      <c r="LGM2" s="41"/>
      <c r="LGN2" s="41"/>
      <c r="LGO2" s="41"/>
      <c r="LGP2" s="41"/>
      <c r="LGQ2" s="41"/>
      <c r="LGR2" s="41"/>
      <c r="LGS2" s="41"/>
      <c r="LGT2" s="41"/>
      <c r="LGU2" s="41"/>
      <c r="LGV2" s="41"/>
      <c r="LGW2" s="41"/>
      <c r="LGX2" s="41"/>
      <c r="LGY2" s="41"/>
      <c r="LGZ2" s="41"/>
      <c r="LHA2" s="41"/>
      <c r="LHB2" s="41"/>
      <c r="LHC2" s="41"/>
      <c r="LHD2" s="41"/>
      <c r="LHE2" s="41"/>
      <c r="LHF2" s="41"/>
      <c r="LHG2" s="41"/>
      <c r="LHH2" s="41"/>
      <c r="LHI2" s="41"/>
      <c r="LHJ2" s="41"/>
      <c r="LHK2" s="41"/>
      <c r="LHL2" s="41"/>
      <c r="LHM2" s="41"/>
      <c r="LHN2" s="41"/>
      <c r="LHO2" s="41"/>
      <c r="LHP2" s="41"/>
      <c r="LHQ2" s="41"/>
      <c r="LHR2" s="41"/>
      <c r="LHS2" s="41"/>
      <c r="LHT2" s="41"/>
      <c r="LHU2" s="41"/>
      <c r="LHV2" s="41"/>
      <c r="LHW2" s="41"/>
      <c r="LHX2" s="41"/>
      <c r="LHY2" s="41"/>
      <c r="LHZ2" s="41"/>
      <c r="LIA2" s="41"/>
      <c r="LIB2" s="41"/>
      <c r="LIC2" s="41"/>
      <c r="LID2" s="41"/>
      <c r="LIE2" s="41"/>
      <c r="LIF2" s="41"/>
      <c r="LIG2" s="41"/>
      <c r="LIH2" s="41"/>
      <c r="LII2" s="41"/>
      <c r="LIJ2" s="41"/>
      <c r="LIK2" s="41"/>
      <c r="LIL2" s="41"/>
      <c r="LIM2" s="41"/>
      <c r="LIN2" s="41"/>
      <c r="LIO2" s="41"/>
      <c r="LIP2" s="41"/>
      <c r="LIQ2" s="41"/>
      <c r="LIR2" s="41"/>
      <c r="LIS2" s="41"/>
      <c r="LIT2" s="41"/>
      <c r="LIU2" s="41"/>
      <c r="LIV2" s="41"/>
      <c r="LIW2" s="41"/>
      <c r="LIX2" s="41"/>
      <c r="LIY2" s="41"/>
      <c r="LIZ2" s="41"/>
      <c r="LJA2" s="41"/>
      <c r="LJB2" s="41"/>
      <c r="LJC2" s="41"/>
      <c r="LJD2" s="41"/>
      <c r="LJE2" s="41"/>
      <c r="LJF2" s="41"/>
      <c r="LJG2" s="41"/>
      <c r="LJH2" s="41"/>
      <c r="LJI2" s="41"/>
      <c r="LJJ2" s="41"/>
      <c r="LJK2" s="41"/>
      <c r="LJL2" s="41"/>
      <c r="LJM2" s="41"/>
      <c r="LJN2" s="41"/>
      <c r="LJO2" s="41"/>
      <c r="LJP2" s="41"/>
      <c r="LJQ2" s="41"/>
      <c r="LJR2" s="41"/>
      <c r="LJS2" s="41"/>
      <c r="LJT2" s="41"/>
      <c r="LJU2" s="41"/>
      <c r="LJV2" s="41"/>
      <c r="LJW2" s="41"/>
      <c r="LJX2" s="41"/>
      <c r="LJY2" s="41"/>
      <c r="LJZ2" s="41"/>
      <c r="LKA2" s="41"/>
      <c r="LKB2" s="41"/>
      <c r="LKC2" s="41"/>
      <c r="LKD2" s="41"/>
      <c r="LKE2" s="41"/>
      <c r="LKF2" s="41"/>
      <c r="LKG2" s="41"/>
      <c r="LKH2" s="41"/>
      <c r="LKI2" s="41"/>
      <c r="LKJ2" s="41"/>
      <c r="LKK2" s="41"/>
      <c r="LKL2" s="41"/>
      <c r="LKM2" s="41"/>
      <c r="LKN2" s="41"/>
      <c r="LKO2" s="41"/>
      <c r="LKP2" s="41"/>
      <c r="LKQ2" s="41"/>
      <c r="LKR2" s="41"/>
      <c r="LKS2" s="41"/>
      <c r="LKT2" s="41"/>
      <c r="LKU2" s="41"/>
      <c r="LKV2" s="41"/>
      <c r="LKW2" s="41"/>
      <c r="LKX2" s="41"/>
      <c r="LKY2" s="41"/>
      <c r="LKZ2" s="41"/>
      <c r="LLA2" s="41"/>
      <c r="LLB2" s="41"/>
      <c r="LLC2" s="41"/>
      <c r="LLD2" s="41"/>
      <c r="LLE2" s="41"/>
      <c r="LLF2" s="41"/>
      <c r="LLG2" s="41"/>
      <c r="LLH2" s="41"/>
      <c r="LLI2" s="41"/>
      <c r="LLJ2" s="41"/>
      <c r="LLK2" s="41"/>
      <c r="LLL2" s="41"/>
      <c r="LLM2" s="41"/>
      <c r="LLN2" s="41"/>
      <c r="LLO2" s="41"/>
      <c r="LLP2" s="41"/>
      <c r="LLQ2" s="41"/>
      <c r="LLR2" s="41"/>
      <c r="LLS2" s="41"/>
      <c r="LLT2" s="41"/>
      <c r="LLU2" s="41"/>
      <c r="LLV2" s="41"/>
      <c r="LLW2" s="41"/>
      <c r="LLX2" s="41"/>
      <c r="LLY2" s="41"/>
      <c r="LLZ2" s="41"/>
      <c r="LMA2" s="41"/>
      <c r="LMB2" s="41"/>
      <c r="LMC2" s="41"/>
      <c r="LMD2" s="41"/>
      <c r="LME2" s="41"/>
      <c r="LMF2" s="41"/>
      <c r="LMG2" s="41"/>
      <c r="LMH2" s="41"/>
      <c r="LMI2" s="41"/>
      <c r="LMJ2" s="41"/>
      <c r="LMK2" s="41"/>
      <c r="LML2" s="41"/>
      <c r="LMM2" s="41"/>
      <c r="LMN2" s="41"/>
      <c r="LMO2" s="41"/>
      <c r="LMP2" s="41"/>
      <c r="LMQ2" s="41"/>
      <c r="LMR2" s="41"/>
      <c r="LMS2" s="41"/>
      <c r="LMT2" s="41"/>
      <c r="LMU2" s="41"/>
      <c r="LMV2" s="41"/>
      <c r="LMW2" s="41"/>
      <c r="LMX2" s="41"/>
      <c r="LMY2" s="41"/>
      <c r="LMZ2" s="41"/>
      <c r="LNA2" s="41"/>
      <c r="LNB2" s="41"/>
      <c r="LNC2" s="41"/>
      <c r="LND2" s="41"/>
      <c r="LNE2" s="41"/>
      <c r="LNF2" s="41"/>
      <c r="LNG2" s="41"/>
      <c r="LNH2" s="41"/>
      <c r="LNI2" s="41"/>
      <c r="LNJ2" s="41"/>
      <c r="LNK2" s="41"/>
      <c r="LNL2" s="41"/>
      <c r="LNM2" s="41"/>
      <c r="LNN2" s="41"/>
      <c r="LNO2" s="41"/>
      <c r="LNP2" s="41"/>
      <c r="LNQ2" s="41"/>
      <c r="LNR2" s="41"/>
      <c r="LNS2" s="41"/>
      <c r="LNT2" s="41"/>
      <c r="LNU2" s="41"/>
      <c r="LNV2" s="41"/>
      <c r="LNW2" s="41"/>
      <c r="LNX2" s="41"/>
      <c r="LNY2" s="41"/>
      <c r="LNZ2" s="41"/>
      <c r="LOA2" s="41"/>
      <c r="LOB2" s="41"/>
      <c r="LOC2" s="41"/>
      <c r="LOD2" s="41"/>
      <c r="LOE2" s="41"/>
      <c r="LOF2" s="41"/>
      <c r="LOG2" s="41"/>
      <c r="LOH2" s="41"/>
      <c r="LOI2" s="41"/>
      <c r="LOJ2" s="41"/>
      <c r="LOK2" s="41"/>
      <c r="LOL2" s="41"/>
      <c r="LOM2" s="41"/>
      <c r="LON2" s="41"/>
      <c r="LOO2" s="41"/>
      <c r="LOP2" s="41"/>
      <c r="LOQ2" s="41"/>
      <c r="LOR2" s="41"/>
      <c r="LOS2" s="41"/>
      <c r="LOT2" s="41"/>
      <c r="LOU2" s="41"/>
      <c r="LOV2" s="41"/>
      <c r="LOW2" s="41"/>
      <c r="LOX2" s="41"/>
      <c r="LOY2" s="41"/>
      <c r="LOZ2" s="41"/>
      <c r="LPA2" s="41"/>
      <c r="LPB2" s="41"/>
      <c r="LPC2" s="41"/>
      <c r="LPD2" s="41"/>
      <c r="LPE2" s="41"/>
      <c r="LPF2" s="41"/>
      <c r="LPG2" s="41"/>
      <c r="LPH2" s="41"/>
      <c r="LPI2" s="41"/>
      <c r="LPJ2" s="41"/>
      <c r="LPK2" s="41"/>
      <c r="LPL2" s="41"/>
      <c r="LPM2" s="41"/>
      <c r="LPN2" s="41"/>
      <c r="LPO2" s="41"/>
      <c r="LPP2" s="41"/>
      <c r="LPQ2" s="41"/>
      <c r="LPR2" s="41"/>
      <c r="LPS2" s="41"/>
      <c r="LPT2" s="41"/>
      <c r="LPU2" s="41"/>
      <c r="LPV2" s="41"/>
      <c r="LPW2" s="41"/>
      <c r="LPX2" s="41"/>
      <c r="LPY2" s="41"/>
      <c r="LPZ2" s="41"/>
      <c r="LQA2" s="41"/>
      <c r="LQB2" s="41"/>
      <c r="LQC2" s="41"/>
      <c r="LQD2" s="41"/>
      <c r="LQE2" s="41"/>
      <c r="LQF2" s="41"/>
      <c r="LQG2" s="41"/>
      <c r="LQH2" s="41"/>
      <c r="LQI2" s="41"/>
      <c r="LQJ2" s="41"/>
      <c r="LQK2" s="41"/>
      <c r="LQL2" s="41"/>
      <c r="LQM2" s="41"/>
      <c r="LQN2" s="41"/>
      <c r="LQO2" s="41"/>
      <c r="LQP2" s="41"/>
      <c r="LQQ2" s="41"/>
      <c r="LQR2" s="41"/>
      <c r="LQS2" s="41"/>
      <c r="LQT2" s="41"/>
      <c r="LQU2" s="41"/>
      <c r="LQV2" s="41"/>
      <c r="LQW2" s="41"/>
      <c r="LQX2" s="41"/>
      <c r="LQY2" s="41"/>
      <c r="LQZ2" s="41"/>
      <c r="LRA2" s="41"/>
      <c r="LRB2" s="41"/>
      <c r="LRC2" s="41"/>
      <c r="LRD2" s="41"/>
      <c r="LRE2" s="41"/>
      <c r="LRF2" s="41"/>
      <c r="LRG2" s="41"/>
      <c r="LRH2" s="41"/>
      <c r="LRI2" s="41"/>
      <c r="LRJ2" s="41"/>
      <c r="LRK2" s="41"/>
      <c r="LRL2" s="41"/>
      <c r="LRM2" s="41"/>
      <c r="LRN2" s="41"/>
      <c r="LRO2" s="41"/>
      <c r="LRP2" s="41"/>
      <c r="LRQ2" s="41"/>
      <c r="LRR2" s="41"/>
      <c r="LRS2" s="41"/>
      <c r="LRT2" s="41"/>
      <c r="LRU2" s="41"/>
      <c r="LRV2" s="41"/>
      <c r="LRW2" s="41"/>
      <c r="LRX2" s="41"/>
      <c r="LRY2" s="41"/>
      <c r="LRZ2" s="41"/>
      <c r="LSA2" s="41"/>
      <c r="LSB2" s="41"/>
      <c r="LSC2" s="41"/>
      <c r="LSD2" s="41"/>
      <c r="LSE2" s="41"/>
      <c r="LSF2" s="41"/>
      <c r="LSG2" s="41"/>
      <c r="LSH2" s="41"/>
      <c r="LSI2" s="41"/>
      <c r="LSJ2" s="41"/>
      <c r="LSK2" s="41"/>
      <c r="LSL2" s="41"/>
      <c r="LSM2" s="41"/>
      <c r="LSN2" s="41"/>
      <c r="LSO2" s="41"/>
      <c r="LSP2" s="41"/>
      <c r="LSQ2" s="41"/>
      <c r="LSR2" s="41"/>
      <c r="LSS2" s="41"/>
      <c r="LST2" s="41"/>
      <c r="LSU2" s="41"/>
      <c r="LSV2" s="41"/>
      <c r="LSW2" s="41"/>
      <c r="LSX2" s="41"/>
      <c r="LSY2" s="41"/>
      <c r="LSZ2" s="41"/>
      <c r="LTA2" s="41"/>
      <c r="LTB2" s="41"/>
      <c r="LTC2" s="41"/>
      <c r="LTD2" s="41"/>
      <c r="LTE2" s="41"/>
      <c r="LTF2" s="41"/>
      <c r="LTG2" s="41"/>
      <c r="LTH2" s="41"/>
      <c r="LTI2" s="41"/>
      <c r="LTJ2" s="41"/>
      <c r="LTK2" s="41"/>
      <c r="LTL2" s="41"/>
      <c r="LTM2" s="41"/>
      <c r="LTN2" s="41"/>
      <c r="LTO2" s="41"/>
      <c r="LTP2" s="41"/>
      <c r="LTQ2" s="41"/>
      <c r="LTR2" s="41"/>
      <c r="LTS2" s="41"/>
      <c r="LTT2" s="41"/>
      <c r="LTU2" s="41"/>
      <c r="LTV2" s="41"/>
      <c r="LTW2" s="41"/>
      <c r="LTX2" s="41"/>
      <c r="LTY2" s="41"/>
      <c r="LTZ2" s="41"/>
      <c r="LUA2" s="41"/>
      <c r="LUB2" s="41"/>
      <c r="LUC2" s="41"/>
      <c r="LUD2" s="41"/>
      <c r="LUE2" s="41"/>
      <c r="LUF2" s="41"/>
      <c r="LUG2" s="41"/>
      <c r="LUH2" s="41"/>
      <c r="LUI2" s="41"/>
      <c r="LUJ2" s="41"/>
      <c r="LUK2" s="41"/>
      <c r="LUL2" s="41"/>
      <c r="LUM2" s="41"/>
      <c r="LUN2" s="41"/>
      <c r="LUO2" s="41"/>
      <c r="LUP2" s="41"/>
      <c r="LUQ2" s="41"/>
      <c r="LUR2" s="41"/>
      <c r="LUS2" s="41"/>
      <c r="LUT2" s="41"/>
      <c r="LUU2" s="41"/>
      <c r="LUV2" s="41"/>
      <c r="LUW2" s="41"/>
      <c r="LUX2" s="41"/>
      <c r="LUY2" s="41"/>
      <c r="LUZ2" s="41"/>
      <c r="LVA2" s="41"/>
      <c r="LVB2" s="41"/>
      <c r="LVC2" s="41"/>
      <c r="LVD2" s="41"/>
      <c r="LVE2" s="41"/>
      <c r="LVF2" s="41"/>
      <c r="LVG2" s="41"/>
      <c r="LVH2" s="41"/>
      <c r="LVI2" s="41"/>
      <c r="LVJ2" s="41"/>
      <c r="LVK2" s="41"/>
      <c r="LVL2" s="41"/>
      <c r="LVM2" s="41"/>
      <c r="LVN2" s="41"/>
      <c r="LVO2" s="41"/>
      <c r="LVP2" s="41"/>
      <c r="LVQ2" s="41"/>
      <c r="LVR2" s="41"/>
      <c r="LVS2" s="41"/>
      <c r="LVT2" s="41"/>
      <c r="LVU2" s="41"/>
      <c r="LVV2" s="41"/>
      <c r="LVW2" s="41"/>
      <c r="LVX2" s="41"/>
      <c r="LVY2" s="41"/>
      <c r="LVZ2" s="41"/>
      <c r="LWA2" s="41"/>
      <c r="LWB2" s="41"/>
      <c r="LWC2" s="41"/>
      <c r="LWD2" s="41"/>
      <c r="LWE2" s="41"/>
      <c r="LWF2" s="41"/>
      <c r="LWG2" s="41"/>
      <c r="LWH2" s="41"/>
      <c r="LWI2" s="41"/>
      <c r="LWJ2" s="41"/>
      <c r="LWK2" s="41"/>
      <c r="LWL2" s="41"/>
      <c r="LWM2" s="41"/>
      <c r="LWN2" s="41"/>
      <c r="LWO2" s="41"/>
      <c r="LWP2" s="41"/>
      <c r="LWQ2" s="41"/>
      <c r="LWR2" s="41"/>
      <c r="LWS2" s="41"/>
      <c r="LWT2" s="41"/>
      <c r="LWU2" s="41"/>
      <c r="LWV2" s="41"/>
      <c r="LWW2" s="41"/>
      <c r="LWX2" s="41"/>
      <c r="LWY2" s="41"/>
      <c r="LWZ2" s="41"/>
      <c r="LXA2" s="41"/>
      <c r="LXB2" s="41"/>
      <c r="LXC2" s="41"/>
      <c r="LXD2" s="41"/>
      <c r="LXE2" s="41"/>
      <c r="LXF2" s="41"/>
      <c r="LXG2" s="41"/>
      <c r="LXH2" s="41"/>
      <c r="LXI2" s="41"/>
      <c r="LXJ2" s="41"/>
      <c r="LXK2" s="41"/>
      <c r="LXL2" s="41"/>
      <c r="LXM2" s="41"/>
      <c r="LXN2" s="41"/>
      <c r="LXO2" s="41"/>
      <c r="LXP2" s="41"/>
      <c r="LXQ2" s="41"/>
      <c r="LXR2" s="41"/>
      <c r="LXS2" s="41"/>
      <c r="LXT2" s="41"/>
      <c r="LXU2" s="41"/>
      <c r="LXV2" s="41"/>
      <c r="LXW2" s="41"/>
      <c r="LXX2" s="41"/>
      <c r="LXY2" s="41"/>
      <c r="LXZ2" s="41"/>
      <c r="LYA2" s="41"/>
      <c r="LYB2" s="41"/>
      <c r="LYC2" s="41"/>
      <c r="LYD2" s="41"/>
      <c r="LYE2" s="41"/>
      <c r="LYF2" s="41"/>
      <c r="LYG2" s="41"/>
      <c r="LYH2" s="41"/>
      <c r="LYI2" s="41"/>
      <c r="LYJ2" s="41"/>
      <c r="LYK2" s="41"/>
      <c r="LYL2" s="41"/>
      <c r="LYM2" s="41"/>
      <c r="LYN2" s="41"/>
      <c r="LYO2" s="41"/>
      <c r="LYP2" s="41"/>
      <c r="LYQ2" s="41"/>
      <c r="LYR2" s="41"/>
      <c r="LYS2" s="41"/>
      <c r="LYT2" s="41"/>
      <c r="LYU2" s="41"/>
      <c r="LYV2" s="41"/>
      <c r="LYW2" s="41"/>
      <c r="LYX2" s="41"/>
      <c r="LYY2" s="41"/>
      <c r="LYZ2" s="41"/>
      <c r="LZA2" s="41"/>
      <c r="LZB2" s="41"/>
      <c r="LZC2" s="41"/>
      <c r="LZD2" s="41"/>
      <c r="LZE2" s="41"/>
      <c r="LZF2" s="41"/>
      <c r="LZG2" s="41"/>
      <c r="LZH2" s="41"/>
      <c r="LZI2" s="41"/>
      <c r="LZJ2" s="41"/>
      <c r="LZK2" s="41"/>
      <c r="LZL2" s="41"/>
      <c r="LZM2" s="41"/>
      <c r="LZN2" s="41"/>
      <c r="LZO2" s="41"/>
      <c r="LZP2" s="41"/>
      <c r="LZQ2" s="41"/>
      <c r="LZR2" s="41"/>
      <c r="LZS2" s="41"/>
      <c r="LZT2" s="41"/>
      <c r="LZU2" s="41"/>
      <c r="LZV2" s="41"/>
      <c r="LZW2" s="41"/>
      <c r="LZX2" s="41"/>
      <c r="LZY2" s="41"/>
      <c r="LZZ2" s="41"/>
      <c r="MAA2" s="41"/>
      <c r="MAB2" s="41"/>
      <c r="MAC2" s="41"/>
      <c r="MAD2" s="41"/>
      <c r="MAE2" s="41"/>
      <c r="MAF2" s="41"/>
      <c r="MAG2" s="41"/>
      <c r="MAH2" s="41"/>
      <c r="MAI2" s="41"/>
      <c r="MAJ2" s="41"/>
      <c r="MAK2" s="41"/>
      <c r="MAL2" s="41"/>
      <c r="MAM2" s="41"/>
      <c r="MAN2" s="41"/>
      <c r="MAO2" s="41"/>
      <c r="MAP2" s="41"/>
      <c r="MAQ2" s="41"/>
      <c r="MAR2" s="41"/>
      <c r="MAS2" s="41"/>
      <c r="MAT2" s="41"/>
      <c r="MAU2" s="41"/>
      <c r="MAV2" s="41"/>
      <c r="MAW2" s="41"/>
      <c r="MAX2" s="41"/>
      <c r="MAY2" s="41"/>
      <c r="MAZ2" s="41"/>
      <c r="MBA2" s="41"/>
      <c r="MBB2" s="41"/>
      <c r="MBC2" s="41"/>
      <c r="MBD2" s="41"/>
      <c r="MBE2" s="41"/>
      <c r="MBF2" s="41"/>
      <c r="MBG2" s="41"/>
      <c r="MBH2" s="41"/>
      <c r="MBI2" s="41"/>
      <c r="MBJ2" s="41"/>
      <c r="MBK2" s="41"/>
      <c r="MBL2" s="41"/>
      <c r="MBM2" s="41"/>
      <c r="MBN2" s="41"/>
      <c r="MBO2" s="41"/>
      <c r="MBP2" s="41"/>
      <c r="MBQ2" s="41"/>
      <c r="MBR2" s="41"/>
      <c r="MBS2" s="41"/>
      <c r="MBT2" s="41"/>
      <c r="MBU2" s="41"/>
      <c r="MBV2" s="41"/>
      <c r="MBW2" s="41"/>
      <c r="MBX2" s="41"/>
      <c r="MBY2" s="41"/>
      <c r="MBZ2" s="41"/>
      <c r="MCA2" s="41"/>
      <c r="MCB2" s="41"/>
      <c r="MCC2" s="41"/>
      <c r="MCD2" s="41"/>
      <c r="MCE2" s="41"/>
      <c r="MCF2" s="41"/>
      <c r="MCG2" s="41"/>
      <c r="MCH2" s="41"/>
      <c r="MCI2" s="41"/>
      <c r="MCJ2" s="41"/>
      <c r="MCK2" s="41"/>
      <c r="MCL2" s="41"/>
      <c r="MCM2" s="41"/>
      <c r="MCN2" s="41"/>
      <c r="MCO2" s="41"/>
      <c r="MCP2" s="41"/>
      <c r="MCQ2" s="41"/>
      <c r="MCR2" s="41"/>
      <c r="MCS2" s="41"/>
      <c r="MCT2" s="41"/>
      <c r="MCU2" s="41"/>
      <c r="MCV2" s="41"/>
      <c r="MCW2" s="41"/>
      <c r="MCX2" s="41"/>
      <c r="MCY2" s="41"/>
      <c r="MCZ2" s="41"/>
      <c r="MDA2" s="41"/>
      <c r="MDB2" s="41"/>
      <c r="MDC2" s="41"/>
      <c r="MDD2" s="41"/>
      <c r="MDE2" s="41"/>
      <c r="MDF2" s="41"/>
      <c r="MDG2" s="41"/>
      <c r="MDH2" s="41"/>
      <c r="MDI2" s="41"/>
      <c r="MDJ2" s="41"/>
      <c r="MDK2" s="41"/>
      <c r="MDL2" s="41"/>
      <c r="MDM2" s="41"/>
      <c r="MDN2" s="41"/>
      <c r="MDO2" s="41"/>
      <c r="MDP2" s="41"/>
      <c r="MDQ2" s="41"/>
      <c r="MDR2" s="41"/>
      <c r="MDS2" s="41"/>
      <c r="MDT2" s="41"/>
      <c r="MDU2" s="41"/>
      <c r="MDV2" s="41"/>
      <c r="MDW2" s="41"/>
      <c r="MDX2" s="41"/>
      <c r="MDY2" s="41"/>
      <c r="MDZ2" s="41"/>
      <c r="MEA2" s="41"/>
      <c r="MEB2" s="41"/>
      <c r="MEC2" s="41"/>
      <c r="MED2" s="41"/>
      <c r="MEE2" s="41"/>
      <c r="MEF2" s="41"/>
      <c r="MEG2" s="41"/>
      <c r="MEH2" s="41"/>
      <c r="MEI2" s="41"/>
      <c r="MEJ2" s="41"/>
      <c r="MEK2" s="41"/>
      <c r="MEL2" s="41"/>
      <c r="MEM2" s="41"/>
      <c r="MEN2" s="41"/>
      <c r="MEO2" s="41"/>
      <c r="MEP2" s="41"/>
      <c r="MEQ2" s="41"/>
      <c r="MER2" s="41"/>
      <c r="MES2" s="41"/>
      <c r="MET2" s="41"/>
      <c r="MEU2" s="41"/>
      <c r="MEV2" s="41"/>
      <c r="MEW2" s="41"/>
      <c r="MEX2" s="41"/>
      <c r="MEY2" s="41"/>
      <c r="MEZ2" s="41"/>
      <c r="MFA2" s="41"/>
      <c r="MFB2" s="41"/>
      <c r="MFC2" s="41"/>
      <c r="MFD2" s="41"/>
      <c r="MFE2" s="41"/>
      <c r="MFF2" s="41"/>
      <c r="MFG2" s="41"/>
      <c r="MFH2" s="41"/>
      <c r="MFI2" s="41"/>
      <c r="MFJ2" s="41"/>
      <c r="MFK2" s="41"/>
      <c r="MFL2" s="41"/>
      <c r="MFM2" s="41"/>
      <c r="MFN2" s="41"/>
      <c r="MFO2" s="41"/>
      <c r="MFP2" s="41"/>
      <c r="MFQ2" s="41"/>
      <c r="MFR2" s="41"/>
      <c r="MFS2" s="41"/>
      <c r="MFT2" s="41"/>
      <c r="MFU2" s="41"/>
      <c r="MFV2" s="41"/>
      <c r="MFW2" s="41"/>
      <c r="MFX2" s="41"/>
      <c r="MFY2" s="41"/>
      <c r="MFZ2" s="41"/>
      <c r="MGA2" s="41"/>
      <c r="MGB2" s="41"/>
      <c r="MGC2" s="41"/>
      <c r="MGD2" s="41"/>
      <c r="MGE2" s="41"/>
      <c r="MGF2" s="41"/>
      <c r="MGG2" s="41"/>
      <c r="MGH2" s="41"/>
      <c r="MGI2" s="41"/>
      <c r="MGJ2" s="41"/>
      <c r="MGK2" s="41"/>
      <c r="MGL2" s="41"/>
      <c r="MGM2" s="41"/>
      <c r="MGN2" s="41"/>
      <c r="MGO2" s="41"/>
      <c r="MGP2" s="41"/>
      <c r="MGQ2" s="41"/>
      <c r="MGR2" s="41"/>
      <c r="MGS2" s="41"/>
      <c r="MGT2" s="41"/>
      <c r="MGU2" s="41"/>
      <c r="MGV2" s="41"/>
      <c r="MGW2" s="41"/>
      <c r="MGX2" s="41"/>
      <c r="MGY2" s="41"/>
      <c r="MGZ2" s="41"/>
      <c r="MHA2" s="41"/>
      <c r="MHB2" s="41"/>
      <c r="MHC2" s="41"/>
      <c r="MHD2" s="41"/>
      <c r="MHE2" s="41"/>
      <c r="MHF2" s="41"/>
      <c r="MHG2" s="41"/>
      <c r="MHH2" s="41"/>
      <c r="MHI2" s="41"/>
      <c r="MHJ2" s="41"/>
      <c r="MHK2" s="41"/>
      <c r="MHL2" s="41"/>
      <c r="MHM2" s="41"/>
      <c r="MHN2" s="41"/>
      <c r="MHO2" s="41"/>
      <c r="MHP2" s="41"/>
      <c r="MHQ2" s="41"/>
      <c r="MHR2" s="41"/>
      <c r="MHS2" s="41"/>
      <c r="MHT2" s="41"/>
      <c r="MHU2" s="41"/>
      <c r="MHV2" s="41"/>
      <c r="MHW2" s="41"/>
      <c r="MHX2" s="41"/>
      <c r="MHY2" s="41"/>
      <c r="MHZ2" s="41"/>
      <c r="MIA2" s="41"/>
      <c r="MIB2" s="41"/>
      <c r="MIC2" s="41"/>
      <c r="MID2" s="41"/>
      <c r="MIE2" s="41"/>
      <c r="MIF2" s="41"/>
      <c r="MIG2" s="41"/>
      <c r="MIH2" s="41"/>
      <c r="MII2" s="41"/>
      <c r="MIJ2" s="41"/>
      <c r="MIK2" s="41"/>
      <c r="MIL2" s="41"/>
      <c r="MIM2" s="41"/>
      <c r="MIN2" s="41"/>
      <c r="MIO2" s="41"/>
      <c r="MIP2" s="41"/>
      <c r="MIQ2" s="41"/>
      <c r="MIR2" s="41"/>
      <c r="MIS2" s="41"/>
      <c r="MIT2" s="41"/>
      <c r="MIU2" s="41"/>
      <c r="MIV2" s="41"/>
      <c r="MIW2" s="41"/>
      <c r="MIX2" s="41"/>
      <c r="MIY2" s="41"/>
      <c r="MIZ2" s="41"/>
      <c r="MJA2" s="41"/>
      <c r="MJB2" s="41"/>
      <c r="MJC2" s="41"/>
      <c r="MJD2" s="41"/>
      <c r="MJE2" s="41"/>
      <c r="MJF2" s="41"/>
      <c r="MJG2" s="41"/>
      <c r="MJH2" s="41"/>
      <c r="MJI2" s="41"/>
      <c r="MJJ2" s="41"/>
      <c r="MJK2" s="41"/>
      <c r="MJL2" s="41"/>
      <c r="MJM2" s="41"/>
      <c r="MJN2" s="41"/>
      <c r="MJO2" s="41"/>
      <c r="MJP2" s="41"/>
      <c r="MJQ2" s="41"/>
      <c r="MJR2" s="41"/>
      <c r="MJS2" s="41"/>
      <c r="MJT2" s="41"/>
      <c r="MJU2" s="41"/>
      <c r="MJV2" s="41"/>
      <c r="MJW2" s="41"/>
      <c r="MJX2" s="41"/>
      <c r="MJY2" s="41"/>
      <c r="MJZ2" s="41"/>
      <c r="MKA2" s="41"/>
      <c r="MKB2" s="41"/>
      <c r="MKC2" s="41"/>
      <c r="MKD2" s="41"/>
      <c r="MKE2" s="41"/>
      <c r="MKF2" s="41"/>
      <c r="MKG2" s="41"/>
      <c r="MKH2" s="41"/>
      <c r="MKI2" s="41"/>
      <c r="MKJ2" s="41"/>
      <c r="MKK2" s="41"/>
      <c r="MKL2" s="41"/>
      <c r="MKM2" s="41"/>
      <c r="MKN2" s="41"/>
      <c r="MKO2" s="41"/>
      <c r="MKP2" s="41"/>
      <c r="MKQ2" s="41"/>
      <c r="MKR2" s="41"/>
      <c r="MKS2" s="41"/>
      <c r="MKT2" s="41"/>
      <c r="MKU2" s="41"/>
      <c r="MKV2" s="41"/>
      <c r="MKW2" s="41"/>
      <c r="MKX2" s="41"/>
      <c r="MKY2" s="41"/>
      <c r="MKZ2" s="41"/>
      <c r="MLA2" s="41"/>
      <c r="MLB2" s="41"/>
      <c r="MLC2" s="41"/>
      <c r="MLD2" s="41"/>
      <c r="MLE2" s="41"/>
      <c r="MLF2" s="41"/>
      <c r="MLG2" s="41"/>
      <c r="MLH2" s="41"/>
      <c r="MLI2" s="41"/>
      <c r="MLJ2" s="41"/>
      <c r="MLK2" s="41"/>
      <c r="MLL2" s="41"/>
      <c r="MLM2" s="41"/>
      <c r="MLN2" s="41"/>
      <c r="MLO2" s="41"/>
      <c r="MLP2" s="41"/>
      <c r="MLQ2" s="41"/>
      <c r="MLR2" s="41"/>
      <c r="MLS2" s="41"/>
      <c r="MLT2" s="41"/>
      <c r="MLU2" s="41"/>
      <c r="MLV2" s="41"/>
      <c r="MLW2" s="41"/>
      <c r="MLX2" s="41"/>
      <c r="MLY2" s="41"/>
      <c r="MLZ2" s="41"/>
      <c r="MMA2" s="41"/>
      <c r="MMB2" s="41"/>
      <c r="MMC2" s="41"/>
      <c r="MMD2" s="41"/>
      <c r="MME2" s="41"/>
      <c r="MMF2" s="41"/>
      <c r="MMG2" s="41"/>
      <c r="MMH2" s="41"/>
      <c r="MMI2" s="41"/>
      <c r="MMJ2" s="41"/>
      <c r="MMK2" s="41"/>
      <c r="MML2" s="41"/>
      <c r="MMM2" s="41"/>
      <c r="MMN2" s="41"/>
      <c r="MMO2" s="41"/>
      <c r="MMP2" s="41"/>
      <c r="MMQ2" s="41"/>
      <c r="MMR2" s="41"/>
      <c r="MMS2" s="41"/>
      <c r="MMT2" s="41"/>
      <c r="MMU2" s="41"/>
      <c r="MMV2" s="41"/>
      <c r="MMW2" s="41"/>
      <c r="MMX2" s="41"/>
      <c r="MMY2" s="41"/>
      <c r="MMZ2" s="41"/>
      <c r="MNA2" s="41"/>
      <c r="MNB2" s="41"/>
      <c r="MNC2" s="41"/>
      <c r="MND2" s="41"/>
      <c r="MNE2" s="41"/>
      <c r="MNF2" s="41"/>
      <c r="MNG2" s="41"/>
      <c r="MNH2" s="41"/>
      <c r="MNI2" s="41"/>
      <c r="MNJ2" s="41"/>
      <c r="MNK2" s="41"/>
      <c r="MNL2" s="41"/>
      <c r="MNM2" s="41"/>
      <c r="MNN2" s="41"/>
      <c r="MNO2" s="41"/>
      <c r="MNP2" s="41"/>
      <c r="MNQ2" s="41"/>
      <c r="MNR2" s="41"/>
      <c r="MNS2" s="41"/>
      <c r="MNT2" s="41"/>
      <c r="MNU2" s="41"/>
      <c r="MNV2" s="41"/>
      <c r="MNW2" s="41"/>
      <c r="MNX2" s="41"/>
      <c r="MNY2" s="41"/>
      <c r="MNZ2" s="41"/>
      <c r="MOA2" s="41"/>
      <c r="MOB2" s="41"/>
      <c r="MOC2" s="41"/>
      <c r="MOD2" s="41"/>
      <c r="MOE2" s="41"/>
      <c r="MOF2" s="41"/>
      <c r="MOG2" s="41"/>
      <c r="MOH2" s="41"/>
      <c r="MOI2" s="41"/>
      <c r="MOJ2" s="41"/>
      <c r="MOK2" s="41"/>
      <c r="MOL2" s="41"/>
      <c r="MOM2" s="41"/>
      <c r="MON2" s="41"/>
      <c r="MOO2" s="41"/>
      <c r="MOP2" s="41"/>
      <c r="MOQ2" s="41"/>
      <c r="MOR2" s="41"/>
      <c r="MOS2" s="41"/>
      <c r="MOT2" s="41"/>
      <c r="MOU2" s="41"/>
      <c r="MOV2" s="41"/>
      <c r="MOW2" s="41"/>
      <c r="MOX2" s="41"/>
      <c r="MOY2" s="41"/>
      <c r="MOZ2" s="41"/>
      <c r="MPA2" s="41"/>
      <c r="MPB2" s="41"/>
      <c r="MPC2" s="41"/>
      <c r="MPD2" s="41"/>
      <c r="MPE2" s="41"/>
      <c r="MPF2" s="41"/>
      <c r="MPG2" s="41"/>
      <c r="MPH2" s="41"/>
      <c r="MPI2" s="41"/>
      <c r="MPJ2" s="41"/>
      <c r="MPK2" s="41"/>
      <c r="MPL2" s="41"/>
      <c r="MPM2" s="41"/>
      <c r="MPN2" s="41"/>
      <c r="MPO2" s="41"/>
      <c r="MPP2" s="41"/>
      <c r="MPQ2" s="41"/>
      <c r="MPR2" s="41"/>
      <c r="MPS2" s="41"/>
      <c r="MPT2" s="41"/>
      <c r="MPU2" s="41"/>
      <c r="MPV2" s="41"/>
      <c r="MPW2" s="41"/>
      <c r="MPX2" s="41"/>
      <c r="MPY2" s="41"/>
      <c r="MPZ2" s="41"/>
      <c r="MQA2" s="41"/>
      <c r="MQB2" s="41"/>
      <c r="MQC2" s="41"/>
      <c r="MQD2" s="41"/>
      <c r="MQE2" s="41"/>
      <c r="MQF2" s="41"/>
      <c r="MQG2" s="41"/>
      <c r="MQH2" s="41"/>
      <c r="MQI2" s="41"/>
      <c r="MQJ2" s="41"/>
      <c r="MQK2" s="41"/>
      <c r="MQL2" s="41"/>
      <c r="MQM2" s="41"/>
      <c r="MQN2" s="41"/>
      <c r="MQO2" s="41"/>
      <c r="MQP2" s="41"/>
      <c r="MQQ2" s="41"/>
      <c r="MQR2" s="41"/>
      <c r="MQS2" s="41"/>
      <c r="MQT2" s="41"/>
      <c r="MQU2" s="41"/>
      <c r="MQV2" s="41"/>
      <c r="MQW2" s="41"/>
      <c r="MQX2" s="41"/>
      <c r="MQY2" s="41"/>
      <c r="MQZ2" s="41"/>
      <c r="MRA2" s="41"/>
      <c r="MRB2" s="41"/>
      <c r="MRC2" s="41"/>
      <c r="MRD2" s="41"/>
      <c r="MRE2" s="41"/>
      <c r="MRF2" s="41"/>
      <c r="MRG2" s="41"/>
      <c r="MRH2" s="41"/>
      <c r="MRI2" s="41"/>
      <c r="MRJ2" s="41"/>
      <c r="MRK2" s="41"/>
      <c r="MRL2" s="41"/>
      <c r="MRM2" s="41"/>
      <c r="MRN2" s="41"/>
      <c r="MRO2" s="41"/>
      <c r="MRP2" s="41"/>
      <c r="MRQ2" s="41"/>
      <c r="MRR2" s="41"/>
      <c r="MRS2" s="41"/>
      <c r="MRT2" s="41"/>
      <c r="MRU2" s="41"/>
      <c r="MRV2" s="41"/>
      <c r="MRW2" s="41"/>
      <c r="MRX2" s="41"/>
      <c r="MRY2" s="41"/>
      <c r="MRZ2" s="41"/>
      <c r="MSA2" s="41"/>
      <c r="MSB2" s="41"/>
      <c r="MSC2" s="41"/>
      <c r="MSD2" s="41"/>
      <c r="MSE2" s="41"/>
      <c r="MSF2" s="41"/>
      <c r="MSG2" s="41"/>
      <c r="MSH2" s="41"/>
      <c r="MSI2" s="41"/>
      <c r="MSJ2" s="41"/>
      <c r="MSK2" s="41"/>
      <c r="MSL2" s="41"/>
      <c r="MSM2" s="41"/>
      <c r="MSN2" s="41"/>
      <c r="MSO2" s="41"/>
      <c r="MSP2" s="41"/>
      <c r="MSQ2" s="41"/>
      <c r="MSR2" s="41"/>
      <c r="MSS2" s="41"/>
      <c r="MST2" s="41"/>
      <c r="MSU2" s="41"/>
      <c r="MSV2" s="41"/>
      <c r="MSW2" s="41"/>
      <c r="MSX2" s="41"/>
      <c r="MSY2" s="41"/>
      <c r="MSZ2" s="41"/>
      <c r="MTA2" s="41"/>
      <c r="MTB2" s="41"/>
      <c r="MTC2" s="41"/>
      <c r="MTD2" s="41"/>
      <c r="MTE2" s="41"/>
      <c r="MTF2" s="41"/>
      <c r="MTG2" s="41"/>
      <c r="MTH2" s="41"/>
      <c r="MTI2" s="41"/>
      <c r="MTJ2" s="41"/>
      <c r="MTK2" s="41"/>
      <c r="MTL2" s="41"/>
      <c r="MTM2" s="41"/>
      <c r="MTN2" s="41"/>
      <c r="MTO2" s="41"/>
      <c r="MTP2" s="41"/>
      <c r="MTQ2" s="41"/>
      <c r="MTR2" s="41"/>
      <c r="MTS2" s="41"/>
      <c r="MTT2" s="41"/>
      <c r="MTU2" s="41"/>
      <c r="MTV2" s="41"/>
      <c r="MTW2" s="41"/>
      <c r="MTX2" s="41"/>
      <c r="MTY2" s="41"/>
      <c r="MTZ2" s="41"/>
      <c r="MUA2" s="41"/>
      <c r="MUB2" s="41"/>
      <c r="MUC2" s="41"/>
      <c r="MUD2" s="41"/>
      <c r="MUE2" s="41"/>
      <c r="MUF2" s="41"/>
      <c r="MUG2" s="41"/>
      <c r="MUH2" s="41"/>
      <c r="MUI2" s="41"/>
      <c r="MUJ2" s="41"/>
      <c r="MUK2" s="41"/>
      <c r="MUL2" s="41"/>
      <c r="MUM2" s="41"/>
      <c r="MUN2" s="41"/>
      <c r="MUO2" s="41"/>
      <c r="MUP2" s="41"/>
      <c r="MUQ2" s="41"/>
      <c r="MUR2" s="41"/>
      <c r="MUS2" s="41"/>
      <c r="MUT2" s="41"/>
      <c r="MUU2" s="41"/>
      <c r="MUV2" s="41"/>
      <c r="MUW2" s="41"/>
      <c r="MUX2" s="41"/>
      <c r="MUY2" s="41"/>
      <c r="MUZ2" s="41"/>
      <c r="MVA2" s="41"/>
      <c r="MVB2" s="41"/>
      <c r="MVC2" s="41"/>
      <c r="MVD2" s="41"/>
      <c r="MVE2" s="41"/>
      <c r="MVF2" s="41"/>
      <c r="MVG2" s="41"/>
      <c r="MVH2" s="41"/>
      <c r="MVI2" s="41"/>
      <c r="MVJ2" s="41"/>
      <c r="MVK2" s="41"/>
      <c r="MVL2" s="41"/>
      <c r="MVM2" s="41"/>
      <c r="MVN2" s="41"/>
      <c r="MVO2" s="41"/>
      <c r="MVP2" s="41"/>
      <c r="MVQ2" s="41"/>
      <c r="MVR2" s="41"/>
      <c r="MVS2" s="41"/>
      <c r="MVT2" s="41"/>
      <c r="MVU2" s="41"/>
      <c r="MVV2" s="41"/>
      <c r="MVW2" s="41"/>
      <c r="MVX2" s="41"/>
      <c r="MVY2" s="41"/>
      <c r="MVZ2" s="41"/>
      <c r="MWA2" s="41"/>
      <c r="MWB2" s="41"/>
      <c r="MWC2" s="41"/>
      <c r="MWD2" s="41"/>
      <c r="MWE2" s="41"/>
      <c r="MWF2" s="41"/>
      <c r="MWG2" s="41"/>
      <c r="MWH2" s="41"/>
      <c r="MWI2" s="41"/>
      <c r="MWJ2" s="41"/>
      <c r="MWK2" s="41"/>
      <c r="MWL2" s="41"/>
      <c r="MWM2" s="41"/>
      <c r="MWN2" s="41"/>
      <c r="MWO2" s="41"/>
      <c r="MWP2" s="41"/>
      <c r="MWQ2" s="41"/>
      <c r="MWR2" s="41"/>
      <c r="MWS2" s="41"/>
      <c r="MWT2" s="41"/>
      <c r="MWU2" s="41"/>
      <c r="MWV2" s="41"/>
      <c r="MWW2" s="41"/>
      <c r="MWX2" s="41"/>
      <c r="MWY2" s="41"/>
      <c r="MWZ2" s="41"/>
      <c r="MXA2" s="41"/>
      <c r="MXB2" s="41"/>
      <c r="MXC2" s="41"/>
      <c r="MXD2" s="41"/>
      <c r="MXE2" s="41"/>
      <c r="MXF2" s="41"/>
      <c r="MXG2" s="41"/>
      <c r="MXH2" s="41"/>
      <c r="MXI2" s="41"/>
      <c r="MXJ2" s="41"/>
      <c r="MXK2" s="41"/>
      <c r="MXL2" s="41"/>
      <c r="MXM2" s="41"/>
      <c r="MXN2" s="41"/>
      <c r="MXO2" s="41"/>
      <c r="MXP2" s="41"/>
      <c r="MXQ2" s="41"/>
      <c r="MXR2" s="41"/>
      <c r="MXS2" s="41"/>
      <c r="MXT2" s="41"/>
      <c r="MXU2" s="41"/>
      <c r="MXV2" s="41"/>
      <c r="MXW2" s="41"/>
      <c r="MXX2" s="41"/>
      <c r="MXY2" s="41"/>
      <c r="MXZ2" s="41"/>
      <c r="MYA2" s="41"/>
      <c r="MYB2" s="41"/>
      <c r="MYC2" s="41"/>
      <c r="MYD2" s="41"/>
      <c r="MYE2" s="41"/>
      <c r="MYF2" s="41"/>
      <c r="MYG2" s="41"/>
      <c r="MYH2" s="41"/>
      <c r="MYI2" s="41"/>
      <c r="MYJ2" s="41"/>
      <c r="MYK2" s="41"/>
      <c r="MYL2" s="41"/>
      <c r="MYM2" s="41"/>
      <c r="MYN2" s="41"/>
      <c r="MYO2" s="41"/>
      <c r="MYP2" s="41"/>
      <c r="MYQ2" s="41"/>
      <c r="MYR2" s="41"/>
      <c r="MYS2" s="41"/>
      <c r="MYT2" s="41"/>
      <c r="MYU2" s="41"/>
      <c r="MYV2" s="41"/>
      <c r="MYW2" s="41"/>
      <c r="MYX2" s="41"/>
      <c r="MYY2" s="41"/>
      <c r="MYZ2" s="41"/>
      <c r="MZA2" s="41"/>
      <c r="MZB2" s="41"/>
      <c r="MZC2" s="41"/>
      <c r="MZD2" s="41"/>
      <c r="MZE2" s="41"/>
      <c r="MZF2" s="41"/>
      <c r="MZG2" s="41"/>
      <c r="MZH2" s="41"/>
      <c r="MZI2" s="41"/>
      <c r="MZJ2" s="41"/>
      <c r="MZK2" s="41"/>
      <c r="MZL2" s="41"/>
      <c r="MZM2" s="41"/>
      <c r="MZN2" s="41"/>
      <c r="MZO2" s="41"/>
      <c r="MZP2" s="41"/>
      <c r="MZQ2" s="41"/>
      <c r="MZR2" s="41"/>
      <c r="MZS2" s="41"/>
      <c r="MZT2" s="41"/>
      <c r="MZU2" s="41"/>
      <c r="MZV2" s="41"/>
      <c r="MZW2" s="41"/>
      <c r="MZX2" s="41"/>
      <c r="MZY2" s="41"/>
      <c r="MZZ2" s="41"/>
      <c r="NAA2" s="41"/>
      <c r="NAB2" s="41"/>
      <c r="NAC2" s="41"/>
      <c r="NAD2" s="41"/>
      <c r="NAE2" s="41"/>
      <c r="NAF2" s="41"/>
      <c r="NAG2" s="41"/>
      <c r="NAH2" s="41"/>
      <c r="NAI2" s="41"/>
      <c r="NAJ2" s="41"/>
      <c r="NAK2" s="41"/>
      <c r="NAL2" s="41"/>
      <c r="NAM2" s="41"/>
      <c r="NAN2" s="41"/>
      <c r="NAO2" s="41"/>
      <c r="NAP2" s="41"/>
      <c r="NAQ2" s="41"/>
      <c r="NAR2" s="41"/>
      <c r="NAS2" s="41"/>
      <c r="NAT2" s="41"/>
      <c r="NAU2" s="41"/>
      <c r="NAV2" s="41"/>
      <c r="NAW2" s="41"/>
      <c r="NAX2" s="41"/>
      <c r="NAY2" s="41"/>
      <c r="NAZ2" s="41"/>
      <c r="NBA2" s="41"/>
      <c r="NBB2" s="41"/>
      <c r="NBC2" s="41"/>
      <c r="NBD2" s="41"/>
      <c r="NBE2" s="41"/>
      <c r="NBF2" s="41"/>
      <c r="NBG2" s="41"/>
      <c r="NBH2" s="41"/>
      <c r="NBI2" s="41"/>
      <c r="NBJ2" s="41"/>
      <c r="NBK2" s="41"/>
      <c r="NBL2" s="41"/>
      <c r="NBM2" s="41"/>
      <c r="NBN2" s="41"/>
      <c r="NBO2" s="41"/>
      <c r="NBP2" s="41"/>
      <c r="NBQ2" s="41"/>
      <c r="NBR2" s="41"/>
      <c r="NBS2" s="41"/>
      <c r="NBT2" s="41"/>
      <c r="NBU2" s="41"/>
      <c r="NBV2" s="41"/>
      <c r="NBW2" s="41"/>
      <c r="NBX2" s="41"/>
      <c r="NBY2" s="41"/>
      <c r="NBZ2" s="41"/>
      <c r="NCA2" s="41"/>
      <c r="NCB2" s="41"/>
      <c r="NCC2" s="41"/>
      <c r="NCD2" s="41"/>
      <c r="NCE2" s="41"/>
      <c r="NCF2" s="41"/>
      <c r="NCG2" s="41"/>
      <c r="NCH2" s="41"/>
      <c r="NCI2" s="41"/>
      <c r="NCJ2" s="41"/>
      <c r="NCK2" s="41"/>
      <c r="NCL2" s="41"/>
      <c r="NCM2" s="41"/>
      <c r="NCN2" s="41"/>
      <c r="NCO2" s="41"/>
      <c r="NCP2" s="41"/>
      <c r="NCQ2" s="41"/>
      <c r="NCR2" s="41"/>
      <c r="NCS2" s="41"/>
      <c r="NCT2" s="41"/>
      <c r="NCU2" s="41"/>
      <c r="NCV2" s="41"/>
      <c r="NCW2" s="41"/>
      <c r="NCX2" s="41"/>
      <c r="NCY2" s="41"/>
      <c r="NCZ2" s="41"/>
      <c r="NDA2" s="41"/>
      <c r="NDB2" s="41"/>
      <c r="NDC2" s="41"/>
      <c r="NDD2" s="41"/>
      <c r="NDE2" s="41"/>
      <c r="NDF2" s="41"/>
      <c r="NDG2" s="41"/>
      <c r="NDH2" s="41"/>
      <c r="NDI2" s="41"/>
      <c r="NDJ2" s="41"/>
      <c r="NDK2" s="41"/>
      <c r="NDL2" s="41"/>
      <c r="NDM2" s="41"/>
      <c r="NDN2" s="41"/>
      <c r="NDO2" s="41"/>
      <c r="NDP2" s="41"/>
      <c r="NDQ2" s="41"/>
      <c r="NDR2" s="41"/>
      <c r="NDS2" s="41"/>
      <c r="NDT2" s="41"/>
      <c r="NDU2" s="41"/>
      <c r="NDV2" s="41"/>
      <c r="NDW2" s="41"/>
      <c r="NDX2" s="41"/>
      <c r="NDY2" s="41"/>
      <c r="NDZ2" s="41"/>
      <c r="NEA2" s="41"/>
      <c r="NEB2" s="41"/>
      <c r="NEC2" s="41"/>
      <c r="NED2" s="41"/>
      <c r="NEE2" s="41"/>
      <c r="NEF2" s="41"/>
      <c r="NEG2" s="41"/>
      <c r="NEH2" s="41"/>
      <c r="NEI2" s="41"/>
      <c r="NEJ2" s="41"/>
      <c r="NEK2" s="41"/>
      <c r="NEL2" s="41"/>
      <c r="NEM2" s="41"/>
      <c r="NEN2" s="41"/>
      <c r="NEO2" s="41"/>
      <c r="NEP2" s="41"/>
      <c r="NEQ2" s="41"/>
      <c r="NER2" s="41"/>
      <c r="NES2" s="41"/>
      <c r="NET2" s="41"/>
      <c r="NEU2" s="41"/>
      <c r="NEV2" s="41"/>
      <c r="NEW2" s="41"/>
      <c r="NEX2" s="41"/>
      <c r="NEY2" s="41"/>
      <c r="NEZ2" s="41"/>
      <c r="NFA2" s="41"/>
      <c r="NFB2" s="41"/>
      <c r="NFC2" s="41"/>
      <c r="NFD2" s="41"/>
      <c r="NFE2" s="41"/>
      <c r="NFF2" s="41"/>
      <c r="NFG2" s="41"/>
      <c r="NFH2" s="41"/>
      <c r="NFI2" s="41"/>
      <c r="NFJ2" s="41"/>
      <c r="NFK2" s="41"/>
      <c r="NFL2" s="41"/>
      <c r="NFM2" s="41"/>
      <c r="NFN2" s="41"/>
      <c r="NFO2" s="41"/>
      <c r="NFP2" s="41"/>
      <c r="NFQ2" s="41"/>
      <c r="NFR2" s="41"/>
      <c r="NFS2" s="41"/>
      <c r="NFT2" s="41"/>
      <c r="NFU2" s="41"/>
      <c r="NFV2" s="41"/>
      <c r="NFW2" s="41"/>
      <c r="NFX2" s="41"/>
      <c r="NFY2" s="41"/>
      <c r="NFZ2" s="41"/>
      <c r="NGA2" s="41"/>
      <c r="NGB2" s="41"/>
      <c r="NGC2" s="41"/>
      <c r="NGD2" s="41"/>
      <c r="NGE2" s="41"/>
      <c r="NGF2" s="41"/>
      <c r="NGG2" s="41"/>
      <c r="NGH2" s="41"/>
      <c r="NGI2" s="41"/>
      <c r="NGJ2" s="41"/>
      <c r="NGK2" s="41"/>
      <c r="NGL2" s="41"/>
      <c r="NGM2" s="41"/>
      <c r="NGN2" s="41"/>
      <c r="NGO2" s="41"/>
      <c r="NGP2" s="41"/>
      <c r="NGQ2" s="41"/>
      <c r="NGR2" s="41"/>
      <c r="NGS2" s="41"/>
      <c r="NGT2" s="41"/>
      <c r="NGU2" s="41"/>
      <c r="NGV2" s="41"/>
      <c r="NGW2" s="41"/>
      <c r="NGX2" s="41"/>
      <c r="NGY2" s="41"/>
      <c r="NGZ2" s="41"/>
      <c r="NHA2" s="41"/>
      <c r="NHB2" s="41"/>
      <c r="NHC2" s="41"/>
      <c r="NHD2" s="41"/>
      <c r="NHE2" s="41"/>
      <c r="NHF2" s="41"/>
      <c r="NHG2" s="41"/>
      <c r="NHH2" s="41"/>
      <c r="NHI2" s="41"/>
      <c r="NHJ2" s="41"/>
      <c r="NHK2" s="41"/>
      <c r="NHL2" s="41"/>
      <c r="NHM2" s="41"/>
      <c r="NHN2" s="41"/>
      <c r="NHO2" s="41"/>
      <c r="NHP2" s="41"/>
      <c r="NHQ2" s="41"/>
      <c r="NHR2" s="41"/>
      <c r="NHS2" s="41"/>
      <c r="NHT2" s="41"/>
      <c r="NHU2" s="41"/>
      <c r="NHV2" s="41"/>
      <c r="NHW2" s="41"/>
      <c r="NHX2" s="41"/>
      <c r="NHY2" s="41"/>
      <c r="NHZ2" s="41"/>
      <c r="NIA2" s="41"/>
      <c r="NIB2" s="41"/>
      <c r="NIC2" s="41"/>
      <c r="NID2" s="41"/>
      <c r="NIE2" s="41"/>
      <c r="NIF2" s="41"/>
      <c r="NIG2" s="41"/>
      <c r="NIH2" s="41"/>
      <c r="NII2" s="41"/>
      <c r="NIJ2" s="41"/>
      <c r="NIK2" s="41"/>
      <c r="NIL2" s="41"/>
      <c r="NIM2" s="41"/>
      <c r="NIN2" s="41"/>
      <c r="NIO2" s="41"/>
      <c r="NIP2" s="41"/>
      <c r="NIQ2" s="41"/>
      <c r="NIR2" s="41"/>
      <c r="NIS2" s="41"/>
      <c r="NIT2" s="41"/>
      <c r="NIU2" s="41"/>
      <c r="NIV2" s="41"/>
      <c r="NIW2" s="41"/>
      <c r="NIX2" s="41"/>
      <c r="NIY2" s="41"/>
      <c r="NIZ2" s="41"/>
      <c r="NJA2" s="41"/>
      <c r="NJB2" s="41"/>
      <c r="NJC2" s="41"/>
      <c r="NJD2" s="41"/>
      <c r="NJE2" s="41"/>
      <c r="NJF2" s="41"/>
      <c r="NJG2" s="41"/>
      <c r="NJH2" s="41"/>
      <c r="NJI2" s="41"/>
      <c r="NJJ2" s="41"/>
      <c r="NJK2" s="41"/>
      <c r="NJL2" s="41"/>
      <c r="NJM2" s="41"/>
      <c r="NJN2" s="41"/>
      <c r="NJO2" s="41"/>
      <c r="NJP2" s="41"/>
      <c r="NJQ2" s="41"/>
      <c r="NJR2" s="41"/>
      <c r="NJS2" s="41"/>
      <c r="NJT2" s="41"/>
      <c r="NJU2" s="41"/>
      <c r="NJV2" s="41"/>
      <c r="NJW2" s="41"/>
      <c r="NJX2" s="41"/>
      <c r="NJY2" s="41"/>
      <c r="NJZ2" s="41"/>
      <c r="NKA2" s="41"/>
      <c r="NKB2" s="41"/>
      <c r="NKC2" s="41"/>
      <c r="NKD2" s="41"/>
      <c r="NKE2" s="41"/>
      <c r="NKF2" s="41"/>
      <c r="NKG2" s="41"/>
      <c r="NKH2" s="41"/>
      <c r="NKI2" s="41"/>
      <c r="NKJ2" s="41"/>
      <c r="NKK2" s="41"/>
      <c r="NKL2" s="41"/>
      <c r="NKM2" s="41"/>
      <c r="NKN2" s="41"/>
      <c r="NKO2" s="41"/>
      <c r="NKP2" s="41"/>
      <c r="NKQ2" s="41"/>
      <c r="NKR2" s="41"/>
      <c r="NKS2" s="41"/>
      <c r="NKT2" s="41"/>
      <c r="NKU2" s="41"/>
      <c r="NKV2" s="41"/>
      <c r="NKW2" s="41"/>
      <c r="NKX2" s="41"/>
      <c r="NKY2" s="41"/>
      <c r="NKZ2" s="41"/>
      <c r="NLA2" s="41"/>
      <c r="NLB2" s="41"/>
      <c r="NLC2" s="41"/>
      <c r="NLD2" s="41"/>
      <c r="NLE2" s="41"/>
      <c r="NLF2" s="41"/>
      <c r="NLG2" s="41"/>
      <c r="NLH2" s="41"/>
      <c r="NLI2" s="41"/>
      <c r="NLJ2" s="41"/>
      <c r="NLK2" s="41"/>
      <c r="NLL2" s="41"/>
      <c r="NLM2" s="41"/>
      <c r="NLN2" s="41"/>
      <c r="NLO2" s="41"/>
      <c r="NLP2" s="41"/>
      <c r="NLQ2" s="41"/>
      <c r="NLR2" s="41"/>
      <c r="NLS2" s="41"/>
      <c r="NLT2" s="41"/>
      <c r="NLU2" s="41"/>
      <c r="NLV2" s="41"/>
      <c r="NLW2" s="41"/>
      <c r="NLX2" s="41"/>
      <c r="NLY2" s="41"/>
      <c r="NLZ2" s="41"/>
      <c r="NMA2" s="41"/>
      <c r="NMB2" s="41"/>
      <c r="NMC2" s="41"/>
      <c r="NMD2" s="41"/>
      <c r="NME2" s="41"/>
      <c r="NMF2" s="41"/>
      <c r="NMG2" s="41"/>
      <c r="NMH2" s="41"/>
      <c r="NMI2" s="41"/>
      <c r="NMJ2" s="41"/>
      <c r="NMK2" s="41"/>
      <c r="NML2" s="41"/>
      <c r="NMM2" s="41"/>
      <c r="NMN2" s="41"/>
      <c r="NMO2" s="41"/>
      <c r="NMP2" s="41"/>
      <c r="NMQ2" s="41"/>
      <c r="NMR2" s="41"/>
      <c r="NMS2" s="41"/>
      <c r="NMT2" s="41"/>
      <c r="NMU2" s="41"/>
      <c r="NMV2" s="41"/>
      <c r="NMW2" s="41"/>
      <c r="NMX2" s="41"/>
      <c r="NMY2" s="41"/>
      <c r="NMZ2" s="41"/>
      <c r="NNA2" s="41"/>
      <c r="NNB2" s="41"/>
      <c r="NNC2" s="41"/>
      <c r="NND2" s="41"/>
      <c r="NNE2" s="41"/>
      <c r="NNF2" s="41"/>
      <c r="NNG2" s="41"/>
      <c r="NNH2" s="41"/>
      <c r="NNI2" s="41"/>
      <c r="NNJ2" s="41"/>
      <c r="NNK2" s="41"/>
      <c r="NNL2" s="41"/>
      <c r="NNM2" s="41"/>
      <c r="NNN2" s="41"/>
      <c r="NNO2" s="41"/>
      <c r="NNP2" s="41"/>
      <c r="NNQ2" s="41"/>
      <c r="NNR2" s="41"/>
      <c r="NNS2" s="41"/>
      <c r="NNT2" s="41"/>
      <c r="NNU2" s="41"/>
      <c r="NNV2" s="41"/>
      <c r="NNW2" s="41"/>
      <c r="NNX2" s="41"/>
      <c r="NNY2" s="41"/>
      <c r="NNZ2" s="41"/>
      <c r="NOA2" s="41"/>
      <c r="NOB2" s="41"/>
      <c r="NOC2" s="41"/>
      <c r="NOD2" s="41"/>
      <c r="NOE2" s="41"/>
      <c r="NOF2" s="41"/>
      <c r="NOG2" s="41"/>
      <c r="NOH2" s="41"/>
      <c r="NOI2" s="41"/>
      <c r="NOJ2" s="41"/>
      <c r="NOK2" s="41"/>
      <c r="NOL2" s="41"/>
      <c r="NOM2" s="41"/>
      <c r="NON2" s="41"/>
      <c r="NOO2" s="41"/>
      <c r="NOP2" s="41"/>
      <c r="NOQ2" s="41"/>
      <c r="NOR2" s="41"/>
      <c r="NOS2" s="41"/>
      <c r="NOT2" s="41"/>
      <c r="NOU2" s="41"/>
      <c r="NOV2" s="41"/>
      <c r="NOW2" s="41"/>
      <c r="NOX2" s="41"/>
      <c r="NOY2" s="41"/>
      <c r="NOZ2" s="41"/>
      <c r="NPA2" s="41"/>
      <c r="NPB2" s="41"/>
      <c r="NPC2" s="41"/>
      <c r="NPD2" s="41"/>
      <c r="NPE2" s="41"/>
      <c r="NPF2" s="41"/>
      <c r="NPG2" s="41"/>
      <c r="NPH2" s="41"/>
      <c r="NPI2" s="41"/>
      <c r="NPJ2" s="41"/>
      <c r="NPK2" s="41"/>
      <c r="NPL2" s="41"/>
      <c r="NPM2" s="41"/>
      <c r="NPN2" s="41"/>
      <c r="NPO2" s="41"/>
      <c r="NPP2" s="41"/>
      <c r="NPQ2" s="41"/>
      <c r="NPR2" s="41"/>
      <c r="NPS2" s="41"/>
      <c r="NPT2" s="41"/>
      <c r="NPU2" s="41"/>
      <c r="NPV2" s="41"/>
      <c r="NPW2" s="41"/>
      <c r="NPX2" s="41"/>
      <c r="NPY2" s="41"/>
      <c r="NPZ2" s="41"/>
      <c r="NQA2" s="41"/>
      <c r="NQB2" s="41"/>
      <c r="NQC2" s="41"/>
      <c r="NQD2" s="41"/>
      <c r="NQE2" s="41"/>
      <c r="NQF2" s="41"/>
      <c r="NQG2" s="41"/>
      <c r="NQH2" s="41"/>
      <c r="NQI2" s="41"/>
      <c r="NQJ2" s="41"/>
      <c r="NQK2" s="41"/>
      <c r="NQL2" s="41"/>
      <c r="NQM2" s="41"/>
      <c r="NQN2" s="41"/>
      <c r="NQO2" s="41"/>
      <c r="NQP2" s="41"/>
      <c r="NQQ2" s="41"/>
      <c r="NQR2" s="41"/>
      <c r="NQS2" s="41"/>
      <c r="NQT2" s="41"/>
      <c r="NQU2" s="41"/>
      <c r="NQV2" s="41"/>
      <c r="NQW2" s="41"/>
      <c r="NQX2" s="41"/>
      <c r="NQY2" s="41"/>
      <c r="NQZ2" s="41"/>
      <c r="NRA2" s="41"/>
      <c r="NRB2" s="41"/>
      <c r="NRC2" s="41"/>
      <c r="NRD2" s="41"/>
      <c r="NRE2" s="41"/>
      <c r="NRF2" s="41"/>
      <c r="NRG2" s="41"/>
      <c r="NRH2" s="41"/>
      <c r="NRI2" s="41"/>
      <c r="NRJ2" s="41"/>
      <c r="NRK2" s="41"/>
      <c r="NRL2" s="41"/>
      <c r="NRM2" s="41"/>
      <c r="NRN2" s="41"/>
      <c r="NRO2" s="41"/>
      <c r="NRP2" s="41"/>
      <c r="NRQ2" s="41"/>
      <c r="NRR2" s="41"/>
      <c r="NRS2" s="41"/>
      <c r="NRT2" s="41"/>
      <c r="NRU2" s="41"/>
      <c r="NRV2" s="41"/>
      <c r="NRW2" s="41"/>
      <c r="NRX2" s="41"/>
      <c r="NRY2" s="41"/>
      <c r="NRZ2" s="41"/>
      <c r="NSA2" s="41"/>
      <c r="NSB2" s="41"/>
      <c r="NSC2" s="41"/>
      <c r="NSD2" s="41"/>
      <c r="NSE2" s="41"/>
      <c r="NSF2" s="41"/>
      <c r="NSG2" s="41"/>
      <c r="NSH2" s="41"/>
      <c r="NSI2" s="41"/>
      <c r="NSJ2" s="41"/>
      <c r="NSK2" s="41"/>
      <c r="NSL2" s="41"/>
      <c r="NSM2" s="41"/>
      <c r="NSN2" s="41"/>
      <c r="NSO2" s="41"/>
      <c r="NSP2" s="41"/>
      <c r="NSQ2" s="41"/>
      <c r="NSR2" s="41"/>
      <c r="NSS2" s="41"/>
      <c r="NST2" s="41"/>
      <c r="NSU2" s="41"/>
      <c r="NSV2" s="41"/>
      <c r="NSW2" s="41"/>
      <c r="NSX2" s="41"/>
      <c r="NSY2" s="41"/>
      <c r="NSZ2" s="41"/>
      <c r="NTA2" s="41"/>
      <c r="NTB2" s="41"/>
      <c r="NTC2" s="41"/>
      <c r="NTD2" s="41"/>
      <c r="NTE2" s="41"/>
      <c r="NTF2" s="41"/>
      <c r="NTG2" s="41"/>
      <c r="NTH2" s="41"/>
      <c r="NTI2" s="41"/>
      <c r="NTJ2" s="41"/>
      <c r="NTK2" s="41"/>
      <c r="NTL2" s="41"/>
      <c r="NTM2" s="41"/>
      <c r="NTN2" s="41"/>
      <c r="NTO2" s="41"/>
      <c r="NTP2" s="41"/>
      <c r="NTQ2" s="41"/>
      <c r="NTR2" s="41"/>
      <c r="NTS2" s="41"/>
      <c r="NTT2" s="41"/>
      <c r="NTU2" s="41"/>
      <c r="NTV2" s="41"/>
      <c r="NTW2" s="41"/>
      <c r="NTX2" s="41"/>
      <c r="NTY2" s="41"/>
      <c r="NTZ2" s="41"/>
      <c r="NUA2" s="41"/>
      <c r="NUB2" s="41"/>
      <c r="NUC2" s="41"/>
      <c r="NUD2" s="41"/>
      <c r="NUE2" s="41"/>
      <c r="NUF2" s="41"/>
      <c r="NUG2" s="41"/>
      <c r="NUH2" s="41"/>
      <c r="NUI2" s="41"/>
      <c r="NUJ2" s="41"/>
      <c r="NUK2" s="41"/>
      <c r="NUL2" s="41"/>
      <c r="NUM2" s="41"/>
      <c r="NUN2" s="41"/>
      <c r="NUO2" s="41"/>
      <c r="NUP2" s="41"/>
      <c r="NUQ2" s="41"/>
      <c r="NUR2" s="41"/>
      <c r="NUS2" s="41"/>
      <c r="NUT2" s="41"/>
      <c r="NUU2" s="41"/>
      <c r="NUV2" s="41"/>
      <c r="NUW2" s="41"/>
      <c r="NUX2" s="41"/>
      <c r="NUY2" s="41"/>
      <c r="NUZ2" s="41"/>
      <c r="NVA2" s="41"/>
      <c r="NVB2" s="41"/>
      <c r="NVC2" s="41"/>
      <c r="NVD2" s="41"/>
      <c r="NVE2" s="41"/>
      <c r="NVF2" s="41"/>
      <c r="NVG2" s="41"/>
      <c r="NVH2" s="41"/>
      <c r="NVI2" s="41"/>
      <c r="NVJ2" s="41"/>
      <c r="NVK2" s="41"/>
      <c r="NVL2" s="41"/>
      <c r="NVM2" s="41"/>
      <c r="NVN2" s="41"/>
      <c r="NVO2" s="41"/>
      <c r="NVP2" s="41"/>
      <c r="NVQ2" s="41"/>
      <c r="NVR2" s="41"/>
      <c r="NVS2" s="41"/>
      <c r="NVT2" s="41"/>
      <c r="NVU2" s="41"/>
      <c r="NVV2" s="41"/>
      <c r="NVW2" s="41"/>
      <c r="NVX2" s="41"/>
      <c r="NVY2" s="41"/>
      <c r="NVZ2" s="41"/>
      <c r="NWA2" s="41"/>
      <c r="NWB2" s="41"/>
      <c r="NWC2" s="41"/>
      <c r="NWD2" s="41"/>
      <c r="NWE2" s="41"/>
      <c r="NWF2" s="41"/>
      <c r="NWG2" s="41"/>
      <c r="NWH2" s="41"/>
      <c r="NWI2" s="41"/>
      <c r="NWJ2" s="41"/>
      <c r="NWK2" s="41"/>
      <c r="NWL2" s="41"/>
      <c r="NWM2" s="41"/>
      <c r="NWN2" s="41"/>
      <c r="NWO2" s="41"/>
      <c r="NWP2" s="41"/>
      <c r="NWQ2" s="41"/>
      <c r="NWR2" s="41"/>
      <c r="NWS2" s="41"/>
      <c r="NWT2" s="41"/>
      <c r="NWU2" s="41"/>
      <c r="NWV2" s="41"/>
      <c r="NWW2" s="41"/>
      <c r="NWX2" s="41"/>
      <c r="NWY2" s="41"/>
      <c r="NWZ2" s="41"/>
      <c r="NXA2" s="41"/>
      <c r="NXB2" s="41"/>
      <c r="NXC2" s="41"/>
      <c r="NXD2" s="41"/>
      <c r="NXE2" s="41"/>
      <c r="NXF2" s="41"/>
      <c r="NXG2" s="41"/>
      <c r="NXH2" s="41"/>
      <c r="NXI2" s="41"/>
      <c r="NXJ2" s="41"/>
      <c r="NXK2" s="41"/>
      <c r="NXL2" s="41"/>
      <c r="NXM2" s="41"/>
      <c r="NXN2" s="41"/>
      <c r="NXO2" s="41"/>
      <c r="NXP2" s="41"/>
      <c r="NXQ2" s="41"/>
      <c r="NXR2" s="41"/>
      <c r="NXS2" s="41"/>
      <c r="NXT2" s="41"/>
      <c r="NXU2" s="41"/>
      <c r="NXV2" s="41"/>
      <c r="NXW2" s="41"/>
      <c r="NXX2" s="41"/>
      <c r="NXY2" s="41"/>
      <c r="NXZ2" s="41"/>
      <c r="NYA2" s="41"/>
      <c r="NYB2" s="41"/>
      <c r="NYC2" s="41"/>
      <c r="NYD2" s="41"/>
      <c r="NYE2" s="41"/>
      <c r="NYF2" s="41"/>
      <c r="NYG2" s="41"/>
      <c r="NYH2" s="41"/>
      <c r="NYI2" s="41"/>
      <c r="NYJ2" s="41"/>
      <c r="NYK2" s="41"/>
      <c r="NYL2" s="41"/>
      <c r="NYM2" s="41"/>
      <c r="NYN2" s="41"/>
      <c r="NYO2" s="41"/>
      <c r="NYP2" s="41"/>
      <c r="NYQ2" s="41"/>
      <c r="NYR2" s="41"/>
      <c r="NYS2" s="41"/>
      <c r="NYT2" s="41"/>
      <c r="NYU2" s="41"/>
      <c r="NYV2" s="41"/>
      <c r="NYW2" s="41"/>
      <c r="NYX2" s="41"/>
      <c r="NYY2" s="41"/>
      <c r="NYZ2" s="41"/>
      <c r="NZA2" s="41"/>
      <c r="NZB2" s="41"/>
      <c r="NZC2" s="41"/>
      <c r="NZD2" s="41"/>
      <c r="NZE2" s="41"/>
      <c r="NZF2" s="41"/>
      <c r="NZG2" s="41"/>
      <c r="NZH2" s="41"/>
      <c r="NZI2" s="41"/>
      <c r="NZJ2" s="41"/>
      <c r="NZK2" s="41"/>
      <c r="NZL2" s="41"/>
      <c r="NZM2" s="41"/>
      <c r="NZN2" s="41"/>
      <c r="NZO2" s="41"/>
      <c r="NZP2" s="41"/>
      <c r="NZQ2" s="41"/>
      <c r="NZR2" s="41"/>
      <c r="NZS2" s="41"/>
      <c r="NZT2" s="41"/>
      <c r="NZU2" s="41"/>
      <c r="NZV2" s="41"/>
      <c r="NZW2" s="41"/>
      <c r="NZX2" s="41"/>
      <c r="NZY2" s="41"/>
      <c r="NZZ2" s="41"/>
      <c r="OAA2" s="41"/>
      <c r="OAB2" s="41"/>
      <c r="OAC2" s="41"/>
      <c r="OAD2" s="41"/>
      <c r="OAE2" s="41"/>
      <c r="OAF2" s="41"/>
      <c r="OAG2" s="41"/>
      <c r="OAH2" s="41"/>
      <c r="OAI2" s="41"/>
      <c r="OAJ2" s="41"/>
      <c r="OAK2" s="41"/>
      <c r="OAL2" s="41"/>
      <c r="OAM2" s="41"/>
      <c r="OAN2" s="41"/>
      <c r="OAO2" s="41"/>
      <c r="OAP2" s="41"/>
      <c r="OAQ2" s="41"/>
      <c r="OAR2" s="41"/>
      <c r="OAS2" s="41"/>
      <c r="OAT2" s="41"/>
      <c r="OAU2" s="41"/>
      <c r="OAV2" s="41"/>
      <c r="OAW2" s="41"/>
      <c r="OAX2" s="41"/>
      <c r="OAY2" s="41"/>
      <c r="OAZ2" s="41"/>
      <c r="OBA2" s="41"/>
      <c r="OBB2" s="41"/>
      <c r="OBC2" s="41"/>
      <c r="OBD2" s="41"/>
      <c r="OBE2" s="41"/>
      <c r="OBF2" s="41"/>
      <c r="OBG2" s="41"/>
      <c r="OBH2" s="41"/>
      <c r="OBI2" s="41"/>
      <c r="OBJ2" s="41"/>
      <c r="OBK2" s="41"/>
      <c r="OBL2" s="41"/>
      <c r="OBM2" s="41"/>
      <c r="OBN2" s="41"/>
      <c r="OBO2" s="41"/>
      <c r="OBP2" s="41"/>
      <c r="OBQ2" s="41"/>
      <c r="OBR2" s="41"/>
      <c r="OBS2" s="41"/>
      <c r="OBT2" s="41"/>
      <c r="OBU2" s="41"/>
      <c r="OBV2" s="41"/>
      <c r="OBW2" s="41"/>
      <c r="OBX2" s="41"/>
      <c r="OBY2" s="41"/>
      <c r="OBZ2" s="41"/>
      <c r="OCA2" s="41"/>
      <c r="OCB2" s="41"/>
      <c r="OCC2" s="41"/>
      <c r="OCD2" s="41"/>
      <c r="OCE2" s="41"/>
      <c r="OCF2" s="41"/>
      <c r="OCG2" s="41"/>
      <c r="OCH2" s="41"/>
      <c r="OCI2" s="41"/>
      <c r="OCJ2" s="41"/>
      <c r="OCK2" s="41"/>
      <c r="OCL2" s="41"/>
      <c r="OCM2" s="41"/>
      <c r="OCN2" s="41"/>
      <c r="OCO2" s="41"/>
      <c r="OCP2" s="41"/>
      <c r="OCQ2" s="41"/>
      <c r="OCR2" s="41"/>
      <c r="OCS2" s="41"/>
      <c r="OCT2" s="41"/>
      <c r="OCU2" s="41"/>
      <c r="OCV2" s="41"/>
      <c r="OCW2" s="41"/>
      <c r="OCX2" s="41"/>
      <c r="OCY2" s="41"/>
      <c r="OCZ2" s="41"/>
      <c r="ODA2" s="41"/>
      <c r="ODB2" s="41"/>
      <c r="ODC2" s="41"/>
      <c r="ODD2" s="41"/>
      <c r="ODE2" s="41"/>
      <c r="ODF2" s="41"/>
      <c r="ODG2" s="41"/>
      <c r="ODH2" s="41"/>
      <c r="ODI2" s="41"/>
      <c r="ODJ2" s="41"/>
      <c r="ODK2" s="41"/>
      <c r="ODL2" s="41"/>
      <c r="ODM2" s="41"/>
      <c r="ODN2" s="41"/>
      <c r="ODO2" s="41"/>
      <c r="ODP2" s="41"/>
      <c r="ODQ2" s="41"/>
      <c r="ODR2" s="41"/>
      <c r="ODS2" s="41"/>
      <c r="ODT2" s="41"/>
      <c r="ODU2" s="41"/>
      <c r="ODV2" s="41"/>
      <c r="ODW2" s="41"/>
      <c r="ODX2" s="41"/>
      <c r="ODY2" s="41"/>
      <c r="ODZ2" s="41"/>
      <c r="OEA2" s="41"/>
      <c r="OEB2" s="41"/>
      <c r="OEC2" s="41"/>
      <c r="OED2" s="41"/>
      <c r="OEE2" s="41"/>
      <c r="OEF2" s="41"/>
      <c r="OEG2" s="41"/>
      <c r="OEH2" s="41"/>
      <c r="OEI2" s="41"/>
      <c r="OEJ2" s="41"/>
      <c r="OEK2" s="41"/>
      <c r="OEL2" s="41"/>
      <c r="OEM2" s="41"/>
      <c r="OEN2" s="41"/>
      <c r="OEO2" s="41"/>
      <c r="OEP2" s="41"/>
      <c r="OEQ2" s="41"/>
      <c r="OER2" s="41"/>
      <c r="OES2" s="41"/>
      <c r="OET2" s="41"/>
      <c r="OEU2" s="41"/>
      <c r="OEV2" s="41"/>
      <c r="OEW2" s="41"/>
      <c r="OEX2" s="41"/>
      <c r="OEY2" s="41"/>
      <c r="OEZ2" s="41"/>
      <c r="OFA2" s="41"/>
      <c r="OFB2" s="41"/>
      <c r="OFC2" s="41"/>
      <c r="OFD2" s="41"/>
      <c r="OFE2" s="41"/>
      <c r="OFF2" s="41"/>
      <c r="OFG2" s="41"/>
      <c r="OFH2" s="41"/>
      <c r="OFI2" s="41"/>
      <c r="OFJ2" s="41"/>
      <c r="OFK2" s="41"/>
      <c r="OFL2" s="41"/>
      <c r="OFM2" s="41"/>
      <c r="OFN2" s="41"/>
      <c r="OFO2" s="41"/>
      <c r="OFP2" s="41"/>
      <c r="OFQ2" s="41"/>
      <c r="OFR2" s="41"/>
      <c r="OFS2" s="41"/>
      <c r="OFT2" s="41"/>
      <c r="OFU2" s="41"/>
      <c r="OFV2" s="41"/>
      <c r="OFW2" s="41"/>
      <c r="OFX2" s="41"/>
      <c r="OFY2" s="41"/>
      <c r="OFZ2" s="41"/>
      <c r="OGA2" s="41"/>
      <c r="OGB2" s="41"/>
      <c r="OGC2" s="41"/>
      <c r="OGD2" s="41"/>
      <c r="OGE2" s="41"/>
      <c r="OGF2" s="41"/>
      <c r="OGG2" s="41"/>
      <c r="OGH2" s="41"/>
      <c r="OGI2" s="41"/>
      <c r="OGJ2" s="41"/>
      <c r="OGK2" s="41"/>
      <c r="OGL2" s="41"/>
      <c r="OGM2" s="41"/>
      <c r="OGN2" s="41"/>
      <c r="OGO2" s="41"/>
      <c r="OGP2" s="41"/>
      <c r="OGQ2" s="41"/>
      <c r="OGR2" s="41"/>
      <c r="OGS2" s="41"/>
      <c r="OGT2" s="41"/>
      <c r="OGU2" s="41"/>
      <c r="OGV2" s="41"/>
      <c r="OGW2" s="41"/>
      <c r="OGX2" s="41"/>
      <c r="OGY2" s="41"/>
      <c r="OGZ2" s="41"/>
      <c r="OHA2" s="41"/>
      <c r="OHB2" s="41"/>
      <c r="OHC2" s="41"/>
      <c r="OHD2" s="41"/>
      <c r="OHE2" s="41"/>
      <c r="OHF2" s="41"/>
      <c r="OHG2" s="41"/>
      <c r="OHH2" s="41"/>
      <c r="OHI2" s="41"/>
      <c r="OHJ2" s="41"/>
      <c r="OHK2" s="41"/>
      <c r="OHL2" s="41"/>
      <c r="OHM2" s="41"/>
      <c r="OHN2" s="41"/>
      <c r="OHO2" s="41"/>
      <c r="OHP2" s="41"/>
      <c r="OHQ2" s="41"/>
      <c r="OHR2" s="41"/>
      <c r="OHS2" s="41"/>
      <c r="OHT2" s="41"/>
      <c r="OHU2" s="41"/>
      <c r="OHV2" s="41"/>
      <c r="OHW2" s="41"/>
      <c r="OHX2" s="41"/>
      <c r="OHY2" s="41"/>
      <c r="OHZ2" s="41"/>
      <c r="OIA2" s="41"/>
      <c r="OIB2" s="41"/>
      <c r="OIC2" s="41"/>
      <c r="OID2" s="41"/>
      <c r="OIE2" s="41"/>
      <c r="OIF2" s="41"/>
      <c r="OIG2" s="41"/>
      <c r="OIH2" s="41"/>
      <c r="OII2" s="41"/>
      <c r="OIJ2" s="41"/>
      <c r="OIK2" s="41"/>
      <c r="OIL2" s="41"/>
      <c r="OIM2" s="41"/>
      <c r="OIN2" s="41"/>
      <c r="OIO2" s="41"/>
      <c r="OIP2" s="41"/>
      <c r="OIQ2" s="41"/>
      <c r="OIR2" s="41"/>
      <c r="OIS2" s="41"/>
      <c r="OIT2" s="41"/>
      <c r="OIU2" s="41"/>
      <c r="OIV2" s="41"/>
      <c r="OIW2" s="41"/>
      <c r="OIX2" s="41"/>
      <c r="OIY2" s="41"/>
      <c r="OIZ2" s="41"/>
      <c r="OJA2" s="41"/>
      <c r="OJB2" s="41"/>
      <c r="OJC2" s="41"/>
      <c r="OJD2" s="41"/>
      <c r="OJE2" s="41"/>
      <c r="OJF2" s="41"/>
      <c r="OJG2" s="41"/>
      <c r="OJH2" s="41"/>
      <c r="OJI2" s="41"/>
      <c r="OJJ2" s="41"/>
      <c r="OJK2" s="41"/>
      <c r="OJL2" s="41"/>
      <c r="OJM2" s="41"/>
      <c r="OJN2" s="41"/>
      <c r="OJO2" s="41"/>
      <c r="OJP2" s="41"/>
      <c r="OJQ2" s="41"/>
      <c r="OJR2" s="41"/>
      <c r="OJS2" s="41"/>
      <c r="OJT2" s="41"/>
      <c r="OJU2" s="41"/>
      <c r="OJV2" s="41"/>
      <c r="OJW2" s="41"/>
      <c r="OJX2" s="41"/>
      <c r="OJY2" s="41"/>
      <c r="OJZ2" s="41"/>
      <c r="OKA2" s="41"/>
      <c r="OKB2" s="41"/>
      <c r="OKC2" s="41"/>
      <c r="OKD2" s="41"/>
      <c r="OKE2" s="41"/>
      <c r="OKF2" s="41"/>
      <c r="OKG2" s="41"/>
      <c r="OKH2" s="41"/>
      <c r="OKI2" s="41"/>
      <c r="OKJ2" s="41"/>
      <c r="OKK2" s="41"/>
      <c r="OKL2" s="41"/>
      <c r="OKM2" s="41"/>
      <c r="OKN2" s="41"/>
      <c r="OKO2" s="41"/>
      <c r="OKP2" s="41"/>
      <c r="OKQ2" s="41"/>
      <c r="OKR2" s="41"/>
      <c r="OKS2" s="41"/>
      <c r="OKT2" s="41"/>
      <c r="OKU2" s="41"/>
      <c r="OKV2" s="41"/>
      <c r="OKW2" s="41"/>
      <c r="OKX2" s="41"/>
      <c r="OKY2" s="41"/>
      <c r="OKZ2" s="41"/>
      <c r="OLA2" s="41"/>
      <c r="OLB2" s="41"/>
      <c r="OLC2" s="41"/>
      <c r="OLD2" s="41"/>
      <c r="OLE2" s="41"/>
      <c r="OLF2" s="41"/>
      <c r="OLG2" s="41"/>
      <c r="OLH2" s="41"/>
      <c r="OLI2" s="41"/>
      <c r="OLJ2" s="41"/>
      <c r="OLK2" s="41"/>
      <c r="OLL2" s="41"/>
      <c r="OLM2" s="41"/>
      <c r="OLN2" s="41"/>
      <c r="OLO2" s="41"/>
      <c r="OLP2" s="41"/>
      <c r="OLQ2" s="41"/>
      <c r="OLR2" s="41"/>
      <c r="OLS2" s="41"/>
      <c r="OLT2" s="41"/>
      <c r="OLU2" s="41"/>
      <c r="OLV2" s="41"/>
      <c r="OLW2" s="41"/>
      <c r="OLX2" s="41"/>
      <c r="OLY2" s="41"/>
      <c r="OLZ2" s="41"/>
      <c r="OMA2" s="41"/>
      <c r="OMB2" s="41"/>
      <c r="OMC2" s="41"/>
      <c r="OMD2" s="41"/>
      <c r="OME2" s="41"/>
      <c r="OMF2" s="41"/>
      <c r="OMG2" s="41"/>
      <c r="OMH2" s="41"/>
      <c r="OMI2" s="41"/>
      <c r="OMJ2" s="41"/>
      <c r="OMK2" s="41"/>
      <c r="OML2" s="41"/>
      <c r="OMM2" s="41"/>
      <c r="OMN2" s="41"/>
      <c r="OMO2" s="41"/>
      <c r="OMP2" s="41"/>
      <c r="OMQ2" s="41"/>
      <c r="OMR2" s="41"/>
      <c r="OMS2" s="41"/>
      <c r="OMT2" s="41"/>
      <c r="OMU2" s="41"/>
      <c r="OMV2" s="41"/>
      <c r="OMW2" s="41"/>
      <c r="OMX2" s="41"/>
      <c r="OMY2" s="41"/>
      <c r="OMZ2" s="41"/>
      <c r="ONA2" s="41"/>
      <c r="ONB2" s="41"/>
      <c r="ONC2" s="41"/>
      <c r="OND2" s="41"/>
      <c r="ONE2" s="41"/>
      <c r="ONF2" s="41"/>
      <c r="ONG2" s="41"/>
      <c r="ONH2" s="41"/>
      <c r="ONI2" s="41"/>
      <c r="ONJ2" s="41"/>
      <c r="ONK2" s="41"/>
      <c r="ONL2" s="41"/>
      <c r="ONM2" s="41"/>
      <c r="ONN2" s="41"/>
      <c r="ONO2" s="41"/>
      <c r="ONP2" s="41"/>
      <c r="ONQ2" s="41"/>
      <c r="ONR2" s="41"/>
      <c r="ONS2" s="41"/>
      <c r="ONT2" s="41"/>
      <c r="ONU2" s="41"/>
      <c r="ONV2" s="41"/>
      <c r="ONW2" s="41"/>
      <c r="ONX2" s="41"/>
      <c r="ONY2" s="41"/>
      <c r="ONZ2" s="41"/>
      <c r="OOA2" s="41"/>
      <c r="OOB2" s="41"/>
      <c r="OOC2" s="41"/>
      <c r="OOD2" s="41"/>
      <c r="OOE2" s="41"/>
      <c r="OOF2" s="41"/>
      <c r="OOG2" s="41"/>
      <c r="OOH2" s="41"/>
      <c r="OOI2" s="41"/>
      <c r="OOJ2" s="41"/>
      <c r="OOK2" s="41"/>
      <c r="OOL2" s="41"/>
      <c r="OOM2" s="41"/>
      <c r="OON2" s="41"/>
      <c r="OOO2" s="41"/>
      <c r="OOP2" s="41"/>
      <c r="OOQ2" s="41"/>
      <c r="OOR2" s="41"/>
      <c r="OOS2" s="41"/>
      <c r="OOT2" s="41"/>
      <c r="OOU2" s="41"/>
      <c r="OOV2" s="41"/>
      <c r="OOW2" s="41"/>
      <c r="OOX2" s="41"/>
      <c r="OOY2" s="41"/>
      <c r="OOZ2" s="41"/>
      <c r="OPA2" s="41"/>
      <c r="OPB2" s="41"/>
      <c r="OPC2" s="41"/>
      <c r="OPD2" s="41"/>
      <c r="OPE2" s="41"/>
      <c r="OPF2" s="41"/>
      <c r="OPG2" s="41"/>
      <c r="OPH2" s="41"/>
      <c r="OPI2" s="41"/>
      <c r="OPJ2" s="41"/>
      <c r="OPK2" s="41"/>
      <c r="OPL2" s="41"/>
      <c r="OPM2" s="41"/>
      <c r="OPN2" s="41"/>
      <c r="OPO2" s="41"/>
      <c r="OPP2" s="41"/>
      <c r="OPQ2" s="41"/>
      <c r="OPR2" s="41"/>
      <c r="OPS2" s="41"/>
      <c r="OPT2" s="41"/>
      <c r="OPU2" s="41"/>
      <c r="OPV2" s="41"/>
      <c r="OPW2" s="41"/>
      <c r="OPX2" s="41"/>
      <c r="OPY2" s="41"/>
      <c r="OPZ2" s="41"/>
      <c r="OQA2" s="41"/>
      <c r="OQB2" s="41"/>
      <c r="OQC2" s="41"/>
      <c r="OQD2" s="41"/>
      <c r="OQE2" s="41"/>
      <c r="OQF2" s="41"/>
      <c r="OQG2" s="41"/>
      <c r="OQH2" s="41"/>
      <c r="OQI2" s="41"/>
      <c r="OQJ2" s="41"/>
      <c r="OQK2" s="41"/>
      <c r="OQL2" s="41"/>
      <c r="OQM2" s="41"/>
      <c r="OQN2" s="41"/>
      <c r="OQO2" s="41"/>
      <c r="OQP2" s="41"/>
      <c r="OQQ2" s="41"/>
      <c r="OQR2" s="41"/>
      <c r="OQS2" s="41"/>
      <c r="OQT2" s="41"/>
      <c r="OQU2" s="41"/>
      <c r="OQV2" s="41"/>
      <c r="OQW2" s="41"/>
      <c r="OQX2" s="41"/>
      <c r="OQY2" s="41"/>
      <c r="OQZ2" s="41"/>
      <c r="ORA2" s="41"/>
      <c r="ORB2" s="41"/>
      <c r="ORC2" s="41"/>
      <c r="ORD2" s="41"/>
      <c r="ORE2" s="41"/>
      <c r="ORF2" s="41"/>
      <c r="ORG2" s="41"/>
      <c r="ORH2" s="41"/>
      <c r="ORI2" s="41"/>
      <c r="ORJ2" s="41"/>
      <c r="ORK2" s="41"/>
      <c r="ORL2" s="41"/>
      <c r="ORM2" s="41"/>
      <c r="ORN2" s="41"/>
      <c r="ORO2" s="41"/>
      <c r="ORP2" s="41"/>
      <c r="ORQ2" s="41"/>
      <c r="ORR2" s="41"/>
      <c r="ORS2" s="41"/>
      <c r="ORT2" s="41"/>
      <c r="ORU2" s="41"/>
      <c r="ORV2" s="41"/>
      <c r="ORW2" s="41"/>
      <c r="ORX2" s="41"/>
      <c r="ORY2" s="41"/>
      <c r="ORZ2" s="41"/>
      <c r="OSA2" s="41"/>
      <c r="OSB2" s="41"/>
      <c r="OSC2" s="41"/>
      <c r="OSD2" s="41"/>
      <c r="OSE2" s="41"/>
      <c r="OSF2" s="41"/>
      <c r="OSG2" s="41"/>
      <c r="OSH2" s="41"/>
      <c r="OSI2" s="41"/>
      <c r="OSJ2" s="41"/>
      <c r="OSK2" s="41"/>
      <c r="OSL2" s="41"/>
      <c r="OSM2" s="41"/>
      <c r="OSN2" s="41"/>
      <c r="OSO2" s="41"/>
      <c r="OSP2" s="41"/>
      <c r="OSQ2" s="41"/>
      <c r="OSR2" s="41"/>
      <c r="OSS2" s="41"/>
      <c r="OST2" s="41"/>
      <c r="OSU2" s="41"/>
      <c r="OSV2" s="41"/>
      <c r="OSW2" s="41"/>
      <c r="OSX2" s="41"/>
      <c r="OSY2" s="41"/>
      <c r="OSZ2" s="41"/>
      <c r="OTA2" s="41"/>
      <c r="OTB2" s="41"/>
      <c r="OTC2" s="41"/>
      <c r="OTD2" s="41"/>
      <c r="OTE2" s="41"/>
      <c r="OTF2" s="41"/>
      <c r="OTG2" s="41"/>
      <c r="OTH2" s="41"/>
      <c r="OTI2" s="41"/>
      <c r="OTJ2" s="41"/>
      <c r="OTK2" s="41"/>
      <c r="OTL2" s="41"/>
      <c r="OTM2" s="41"/>
      <c r="OTN2" s="41"/>
      <c r="OTO2" s="41"/>
      <c r="OTP2" s="41"/>
      <c r="OTQ2" s="41"/>
      <c r="OTR2" s="41"/>
      <c r="OTS2" s="41"/>
      <c r="OTT2" s="41"/>
      <c r="OTU2" s="41"/>
      <c r="OTV2" s="41"/>
      <c r="OTW2" s="41"/>
      <c r="OTX2" s="41"/>
      <c r="OTY2" s="41"/>
      <c r="OTZ2" s="41"/>
      <c r="OUA2" s="41"/>
      <c r="OUB2" s="41"/>
      <c r="OUC2" s="41"/>
      <c r="OUD2" s="41"/>
      <c r="OUE2" s="41"/>
      <c r="OUF2" s="41"/>
      <c r="OUG2" s="41"/>
      <c r="OUH2" s="41"/>
      <c r="OUI2" s="41"/>
      <c r="OUJ2" s="41"/>
      <c r="OUK2" s="41"/>
      <c r="OUL2" s="41"/>
      <c r="OUM2" s="41"/>
      <c r="OUN2" s="41"/>
      <c r="OUO2" s="41"/>
      <c r="OUP2" s="41"/>
      <c r="OUQ2" s="41"/>
      <c r="OUR2" s="41"/>
      <c r="OUS2" s="41"/>
      <c r="OUT2" s="41"/>
      <c r="OUU2" s="41"/>
      <c r="OUV2" s="41"/>
      <c r="OUW2" s="41"/>
      <c r="OUX2" s="41"/>
      <c r="OUY2" s="41"/>
      <c r="OUZ2" s="41"/>
      <c r="OVA2" s="41"/>
      <c r="OVB2" s="41"/>
      <c r="OVC2" s="41"/>
      <c r="OVD2" s="41"/>
      <c r="OVE2" s="41"/>
      <c r="OVF2" s="41"/>
      <c r="OVG2" s="41"/>
      <c r="OVH2" s="41"/>
      <c r="OVI2" s="41"/>
      <c r="OVJ2" s="41"/>
      <c r="OVK2" s="41"/>
      <c r="OVL2" s="41"/>
      <c r="OVM2" s="41"/>
      <c r="OVN2" s="41"/>
      <c r="OVO2" s="41"/>
      <c r="OVP2" s="41"/>
      <c r="OVQ2" s="41"/>
      <c r="OVR2" s="41"/>
      <c r="OVS2" s="41"/>
      <c r="OVT2" s="41"/>
      <c r="OVU2" s="41"/>
      <c r="OVV2" s="41"/>
      <c r="OVW2" s="41"/>
      <c r="OVX2" s="41"/>
      <c r="OVY2" s="41"/>
      <c r="OVZ2" s="41"/>
      <c r="OWA2" s="41"/>
      <c r="OWB2" s="41"/>
      <c r="OWC2" s="41"/>
      <c r="OWD2" s="41"/>
      <c r="OWE2" s="41"/>
      <c r="OWF2" s="41"/>
      <c r="OWG2" s="41"/>
      <c r="OWH2" s="41"/>
      <c r="OWI2" s="41"/>
      <c r="OWJ2" s="41"/>
      <c r="OWK2" s="41"/>
      <c r="OWL2" s="41"/>
      <c r="OWM2" s="41"/>
      <c r="OWN2" s="41"/>
      <c r="OWO2" s="41"/>
      <c r="OWP2" s="41"/>
      <c r="OWQ2" s="41"/>
      <c r="OWR2" s="41"/>
      <c r="OWS2" s="41"/>
      <c r="OWT2" s="41"/>
      <c r="OWU2" s="41"/>
      <c r="OWV2" s="41"/>
      <c r="OWW2" s="41"/>
      <c r="OWX2" s="41"/>
      <c r="OWY2" s="41"/>
      <c r="OWZ2" s="41"/>
      <c r="OXA2" s="41"/>
      <c r="OXB2" s="41"/>
      <c r="OXC2" s="41"/>
      <c r="OXD2" s="41"/>
      <c r="OXE2" s="41"/>
      <c r="OXF2" s="41"/>
      <c r="OXG2" s="41"/>
      <c r="OXH2" s="41"/>
      <c r="OXI2" s="41"/>
      <c r="OXJ2" s="41"/>
      <c r="OXK2" s="41"/>
      <c r="OXL2" s="41"/>
      <c r="OXM2" s="41"/>
      <c r="OXN2" s="41"/>
      <c r="OXO2" s="41"/>
      <c r="OXP2" s="41"/>
      <c r="OXQ2" s="41"/>
      <c r="OXR2" s="41"/>
      <c r="OXS2" s="41"/>
      <c r="OXT2" s="41"/>
      <c r="OXU2" s="41"/>
      <c r="OXV2" s="41"/>
      <c r="OXW2" s="41"/>
      <c r="OXX2" s="41"/>
      <c r="OXY2" s="41"/>
      <c r="OXZ2" s="41"/>
      <c r="OYA2" s="41"/>
      <c r="OYB2" s="41"/>
      <c r="OYC2" s="41"/>
      <c r="OYD2" s="41"/>
      <c r="OYE2" s="41"/>
      <c r="OYF2" s="41"/>
      <c r="OYG2" s="41"/>
      <c r="OYH2" s="41"/>
      <c r="OYI2" s="41"/>
      <c r="OYJ2" s="41"/>
      <c r="OYK2" s="41"/>
      <c r="OYL2" s="41"/>
      <c r="OYM2" s="41"/>
      <c r="OYN2" s="41"/>
      <c r="OYO2" s="41"/>
      <c r="OYP2" s="41"/>
      <c r="OYQ2" s="41"/>
      <c r="OYR2" s="41"/>
      <c r="OYS2" s="41"/>
      <c r="OYT2" s="41"/>
      <c r="OYU2" s="41"/>
      <c r="OYV2" s="41"/>
      <c r="OYW2" s="41"/>
      <c r="OYX2" s="41"/>
      <c r="OYY2" s="41"/>
      <c r="OYZ2" s="41"/>
      <c r="OZA2" s="41"/>
      <c r="OZB2" s="41"/>
      <c r="OZC2" s="41"/>
      <c r="OZD2" s="41"/>
      <c r="OZE2" s="41"/>
      <c r="OZF2" s="41"/>
      <c r="OZG2" s="41"/>
      <c r="OZH2" s="41"/>
      <c r="OZI2" s="41"/>
      <c r="OZJ2" s="41"/>
      <c r="OZK2" s="41"/>
      <c r="OZL2" s="41"/>
      <c r="OZM2" s="41"/>
      <c r="OZN2" s="41"/>
      <c r="OZO2" s="41"/>
      <c r="OZP2" s="41"/>
      <c r="OZQ2" s="41"/>
      <c r="OZR2" s="41"/>
      <c r="OZS2" s="41"/>
      <c r="OZT2" s="41"/>
      <c r="OZU2" s="41"/>
      <c r="OZV2" s="41"/>
      <c r="OZW2" s="41"/>
      <c r="OZX2" s="41"/>
      <c r="OZY2" s="41"/>
      <c r="OZZ2" s="41"/>
      <c r="PAA2" s="41"/>
      <c r="PAB2" s="41"/>
      <c r="PAC2" s="41"/>
      <c r="PAD2" s="41"/>
      <c r="PAE2" s="41"/>
      <c r="PAF2" s="41"/>
      <c r="PAG2" s="41"/>
      <c r="PAH2" s="41"/>
      <c r="PAI2" s="41"/>
      <c r="PAJ2" s="41"/>
      <c r="PAK2" s="41"/>
      <c r="PAL2" s="41"/>
      <c r="PAM2" s="41"/>
      <c r="PAN2" s="41"/>
      <c r="PAO2" s="41"/>
      <c r="PAP2" s="41"/>
      <c r="PAQ2" s="41"/>
      <c r="PAR2" s="41"/>
      <c r="PAS2" s="41"/>
      <c r="PAT2" s="41"/>
      <c r="PAU2" s="41"/>
      <c r="PAV2" s="41"/>
      <c r="PAW2" s="41"/>
      <c r="PAX2" s="41"/>
      <c r="PAY2" s="41"/>
      <c r="PAZ2" s="41"/>
      <c r="PBA2" s="41"/>
      <c r="PBB2" s="41"/>
      <c r="PBC2" s="41"/>
      <c r="PBD2" s="41"/>
      <c r="PBE2" s="41"/>
      <c r="PBF2" s="41"/>
      <c r="PBG2" s="41"/>
      <c r="PBH2" s="41"/>
      <c r="PBI2" s="41"/>
      <c r="PBJ2" s="41"/>
      <c r="PBK2" s="41"/>
      <c r="PBL2" s="41"/>
      <c r="PBM2" s="41"/>
      <c r="PBN2" s="41"/>
      <c r="PBO2" s="41"/>
      <c r="PBP2" s="41"/>
      <c r="PBQ2" s="41"/>
      <c r="PBR2" s="41"/>
      <c r="PBS2" s="41"/>
      <c r="PBT2" s="41"/>
      <c r="PBU2" s="41"/>
      <c r="PBV2" s="41"/>
      <c r="PBW2" s="41"/>
      <c r="PBX2" s="41"/>
      <c r="PBY2" s="41"/>
      <c r="PBZ2" s="41"/>
      <c r="PCA2" s="41"/>
      <c r="PCB2" s="41"/>
      <c r="PCC2" s="41"/>
      <c r="PCD2" s="41"/>
      <c r="PCE2" s="41"/>
      <c r="PCF2" s="41"/>
      <c r="PCG2" s="41"/>
      <c r="PCH2" s="41"/>
      <c r="PCI2" s="41"/>
      <c r="PCJ2" s="41"/>
      <c r="PCK2" s="41"/>
      <c r="PCL2" s="41"/>
      <c r="PCM2" s="41"/>
      <c r="PCN2" s="41"/>
      <c r="PCO2" s="41"/>
      <c r="PCP2" s="41"/>
      <c r="PCQ2" s="41"/>
      <c r="PCR2" s="41"/>
      <c r="PCS2" s="41"/>
      <c r="PCT2" s="41"/>
      <c r="PCU2" s="41"/>
      <c r="PCV2" s="41"/>
      <c r="PCW2" s="41"/>
      <c r="PCX2" s="41"/>
      <c r="PCY2" s="41"/>
      <c r="PCZ2" s="41"/>
      <c r="PDA2" s="41"/>
      <c r="PDB2" s="41"/>
      <c r="PDC2" s="41"/>
      <c r="PDD2" s="41"/>
      <c r="PDE2" s="41"/>
      <c r="PDF2" s="41"/>
      <c r="PDG2" s="41"/>
      <c r="PDH2" s="41"/>
      <c r="PDI2" s="41"/>
      <c r="PDJ2" s="41"/>
      <c r="PDK2" s="41"/>
      <c r="PDL2" s="41"/>
      <c r="PDM2" s="41"/>
      <c r="PDN2" s="41"/>
      <c r="PDO2" s="41"/>
      <c r="PDP2" s="41"/>
      <c r="PDQ2" s="41"/>
      <c r="PDR2" s="41"/>
      <c r="PDS2" s="41"/>
      <c r="PDT2" s="41"/>
      <c r="PDU2" s="41"/>
      <c r="PDV2" s="41"/>
      <c r="PDW2" s="41"/>
      <c r="PDX2" s="41"/>
      <c r="PDY2" s="41"/>
      <c r="PDZ2" s="41"/>
      <c r="PEA2" s="41"/>
      <c r="PEB2" s="41"/>
      <c r="PEC2" s="41"/>
      <c r="PED2" s="41"/>
      <c r="PEE2" s="41"/>
      <c r="PEF2" s="41"/>
      <c r="PEG2" s="41"/>
      <c r="PEH2" s="41"/>
      <c r="PEI2" s="41"/>
      <c r="PEJ2" s="41"/>
      <c r="PEK2" s="41"/>
      <c r="PEL2" s="41"/>
      <c r="PEM2" s="41"/>
      <c r="PEN2" s="41"/>
      <c r="PEO2" s="41"/>
      <c r="PEP2" s="41"/>
      <c r="PEQ2" s="41"/>
      <c r="PER2" s="41"/>
      <c r="PES2" s="41"/>
      <c r="PET2" s="41"/>
      <c r="PEU2" s="41"/>
      <c r="PEV2" s="41"/>
      <c r="PEW2" s="41"/>
      <c r="PEX2" s="41"/>
      <c r="PEY2" s="41"/>
      <c r="PEZ2" s="41"/>
      <c r="PFA2" s="41"/>
      <c r="PFB2" s="41"/>
      <c r="PFC2" s="41"/>
      <c r="PFD2" s="41"/>
      <c r="PFE2" s="41"/>
      <c r="PFF2" s="41"/>
      <c r="PFG2" s="41"/>
      <c r="PFH2" s="41"/>
      <c r="PFI2" s="41"/>
      <c r="PFJ2" s="41"/>
      <c r="PFK2" s="41"/>
      <c r="PFL2" s="41"/>
      <c r="PFM2" s="41"/>
      <c r="PFN2" s="41"/>
      <c r="PFO2" s="41"/>
      <c r="PFP2" s="41"/>
      <c r="PFQ2" s="41"/>
      <c r="PFR2" s="41"/>
      <c r="PFS2" s="41"/>
      <c r="PFT2" s="41"/>
      <c r="PFU2" s="41"/>
      <c r="PFV2" s="41"/>
      <c r="PFW2" s="41"/>
      <c r="PFX2" s="41"/>
      <c r="PFY2" s="41"/>
      <c r="PFZ2" s="41"/>
      <c r="PGA2" s="41"/>
      <c r="PGB2" s="41"/>
      <c r="PGC2" s="41"/>
      <c r="PGD2" s="41"/>
      <c r="PGE2" s="41"/>
      <c r="PGF2" s="41"/>
      <c r="PGG2" s="41"/>
      <c r="PGH2" s="41"/>
      <c r="PGI2" s="41"/>
      <c r="PGJ2" s="41"/>
      <c r="PGK2" s="41"/>
      <c r="PGL2" s="41"/>
      <c r="PGM2" s="41"/>
      <c r="PGN2" s="41"/>
      <c r="PGO2" s="41"/>
      <c r="PGP2" s="41"/>
      <c r="PGQ2" s="41"/>
      <c r="PGR2" s="41"/>
      <c r="PGS2" s="41"/>
      <c r="PGT2" s="41"/>
      <c r="PGU2" s="41"/>
      <c r="PGV2" s="41"/>
      <c r="PGW2" s="41"/>
      <c r="PGX2" s="41"/>
      <c r="PGY2" s="41"/>
      <c r="PGZ2" s="41"/>
      <c r="PHA2" s="41"/>
      <c r="PHB2" s="41"/>
      <c r="PHC2" s="41"/>
      <c r="PHD2" s="41"/>
      <c r="PHE2" s="41"/>
      <c r="PHF2" s="41"/>
      <c r="PHG2" s="41"/>
      <c r="PHH2" s="41"/>
      <c r="PHI2" s="41"/>
      <c r="PHJ2" s="41"/>
      <c r="PHK2" s="41"/>
      <c r="PHL2" s="41"/>
      <c r="PHM2" s="41"/>
      <c r="PHN2" s="41"/>
      <c r="PHO2" s="41"/>
      <c r="PHP2" s="41"/>
      <c r="PHQ2" s="41"/>
      <c r="PHR2" s="41"/>
      <c r="PHS2" s="41"/>
      <c r="PHT2" s="41"/>
      <c r="PHU2" s="41"/>
      <c r="PHV2" s="41"/>
      <c r="PHW2" s="41"/>
      <c r="PHX2" s="41"/>
      <c r="PHY2" s="41"/>
      <c r="PHZ2" s="41"/>
      <c r="PIA2" s="41"/>
      <c r="PIB2" s="41"/>
      <c r="PIC2" s="41"/>
      <c r="PID2" s="41"/>
      <c r="PIE2" s="41"/>
      <c r="PIF2" s="41"/>
      <c r="PIG2" s="41"/>
      <c r="PIH2" s="41"/>
      <c r="PII2" s="41"/>
      <c r="PIJ2" s="41"/>
      <c r="PIK2" s="41"/>
      <c r="PIL2" s="41"/>
      <c r="PIM2" s="41"/>
      <c r="PIN2" s="41"/>
      <c r="PIO2" s="41"/>
      <c r="PIP2" s="41"/>
      <c r="PIQ2" s="41"/>
      <c r="PIR2" s="41"/>
      <c r="PIS2" s="41"/>
      <c r="PIT2" s="41"/>
      <c r="PIU2" s="41"/>
      <c r="PIV2" s="41"/>
      <c r="PIW2" s="41"/>
      <c r="PIX2" s="41"/>
      <c r="PIY2" s="41"/>
      <c r="PIZ2" s="41"/>
      <c r="PJA2" s="41"/>
      <c r="PJB2" s="41"/>
      <c r="PJC2" s="41"/>
      <c r="PJD2" s="41"/>
      <c r="PJE2" s="41"/>
      <c r="PJF2" s="41"/>
      <c r="PJG2" s="41"/>
      <c r="PJH2" s="41"/>
      <c r="PJI2" s="41"/>
      <c r="PJJ2" s="41"/>
      <c r="PJK2" s="41"/>
      <c r="PJL2" s="41"/>
      <c r="PJM2" s="41"/>
      <c r="PJN2" s="41"/>
      <c r="PJO2" s="41"/>
      <c r="PJP2" s="41"/>
      <c r="PJQ2" s="41"/>
      <c r="PJR2" s="41"/>
      <c r="PJS2" s="41"/>
      <c r="PJT2" s="41"/>
      <c r="PJU2" s="41"/>
      <c r="PJV2" s="41"/>
      <c r="PJW2" s="41"/>
      <c r="PJX2" s="41"/>
      <c r="PJY2" s="41"/>
      <c r="PJZ2" s="41"/>
      <c r="PKA2" s="41"/>
      <c r="PKB2" s="41"/>
      <c r="PKC2" s="41"/>
      <c r="PKD2" s="41"/>
      <c r="PKE2" s="41"/>
      <c r="PKF2" s="41"/>
      <c r="PKG2" s="41"/>
      <c r="PKH2" s="41"/>
      <c r="PKI2" s="41"/>
      <c r="PKJ2" s="41"/>
      <c r="PKK2" s="41"/>
      <c r="PKL2" s="41"/>
      <c r="PKM2" s="41"/>
      <c r="PKN2" s="41"/>
      <c r="PKO2" s="41"/>
      <c r="PKP2" s="41"/>
      <c r="PKQ2" s="41"/>
      <c r="PKR2" s="41"/>
      <c r="PKS2" s="41"/>
      <c r="PKT2" s="41"/>
      <c r="PKU2" s="41"/>
      <c r="PKV2" s="41"/>
      <c r="PKW2" s="41"/>
      <c r="PKX2" s="41"/>
      <c r="PKY2" s="41"/>
      <c r="PKZ2" s="41"/>
      <c r="PLA2" s="41"/>
      <c r="PLB2" s="41"/>
      <c r="PLC2" s="41"/>
      <c r="PLD2" s="41"/>
      <c r="PLE2" s="41"/>
      <c r="PLF2" s="41"/>
      <c r="PLG2" s="41"/>
      <c r="PLH2" s="41"/>
      <c r="PLI2" s="41"/>
      <c r="PLJ2" s="41"/>
      <c r="PLK2" s="41"/>
      <c r="PLL2" s="41"/>
      <c r="PLM2" s="41"/>
      <c r="PLN2" s="41"/>
      <c r="PLO2" s="41"/>
      <c r="PLP2" s="41"/>
      <c r="PLQ2" s="41"/>
      <c r="PLR2" s="41"/>
      <c r="PLS2" s="41"/>
      <c r="PLT2" s="41"/>
      <c r="PLU2" s="41"/>
      <c r="PLV2" s="41"/>
      <c r="PLW2" s="41"/>
      <c r="PLX2" s="41"/>
      <c r="PLY2" s="41"/>
      <c r="PLZ2" s="41"/>
      <c r="PMA2" s="41"/>
      <c r="PMB2" s="41"/>
      <c r="PMC2" s="41"/>
      <c r="PMD2" s="41"/>
      <c r="PME2" s="41"/>
      <c r="PMF2" s="41"/>
      <c r="PMG2" s="41"/>
      <c r="PMH2" s="41"/>
      <c r="PMI2" s="41"/>
      <c r="PMJ2" s="41"/>
      <c r="PMK2" s="41"/>
      <c r="PML2" s="41"/>
      <c r="PMM2" s="41"/>
      <c r="PMN2" s="41"/>
      <c r="PMO2" s="41"/>
      <c r="PMP2" s="41"/>
      <c r="PMQ2" s="41"/>
      <c r="PMR2" s="41"/>
      <c r="PMS2" s="41"/>
      <c r="PMT2" s="41"/>
      <c r="PMU2" s="41"/>
      <c r="PMV2" s="41"/>
      <c r="PMW2" s="41"/>
      <c r="PMX2" s="41"/>
      <c r="PMY2" s="41"/>
      <c r="PMZ2" s="41"/>
      <c r="PNA2" s="41"/>
      <c r="PNB2" s="41"/>
      <c r="PNC2" s="41"/>
      <c r="PND2" s="41"/>
      <c r="PNE2" s="41"/>
      <c r="PNF2" s="41"/>
      <c r="PNG2" s="41"/>
      <c r="PNH2" s="41"/>
      <c r="PNI2" s="41"/>
      <c r="PNJ2" s="41"/>
      <c r="PNK2" s="41"/>
      <c r="PNL2" s="41"/>
      <c r="PNM2" s="41"/>
      <c r="PNN2" s="41"/>
      <c r="PNO2" s="41"/>
      <c r="PNP2" s="41"/>
      <c r="PNQ2" s="41"/>
      <c r="PNR2" s="41"/>
      <c r="PNS2" s="41"/>
      <c r="PNT2" s="41"/>
      <c r="PNU2" s="41"/>
      <c r="PNV2" s="41"/>
      <c r="PNW2" s="41"/>
      <c r="PNX2" s="41"/>
      <c r="PNY2" s="41"/>
      <c r="PNZ2" s="41"/>
      <c r="POA2" s="41"/>
      <c r="POB2" s="41"/>
      <c r="POC2" s="41"/>
      <c r="POD2" s="41"/>
      <c r="POE2" s="41"/>
      <c r="POF2" s="41"/>
      <c r="POG2" s="41"/>
      <c r="POH2" s="41"/>
      <c r="POI2" s="41"/>
      <c r="POJ2" s="41"/>
      <c r="POK2" s="41"/>
      <c r="POL2" s="41"/>
      <c r="POM2" s="41"/>
      <c r="PON2" s="41"/>
      <c r="POO2" s="41"/>
      <c r="POP2" s="41"/>
      <c r="POQ2" s="41"/>
      <c r="POR2" s="41"/>
      <c r="POS2" s="41"/>
      <c r="POT2" s="41"/>
      <c r="POU2" s="41"/>
      <c r="POV2" s="41"/>
      <c r="POW2" s="41"/>
      <c r="POX2" s="41"/>
      <c r="POY2" s="41"/>
      <c r="POZ2" s="41"/>
      <c r="PPA2" s="41"/>
      <c r="PPB2" s="41"/>
      <c r="PPC2" s="41"/>
      <c r="PPD2" s="41"/>
      <c r="PPE2" s="41"/>
      <c r="PPF2" s="41"/>
      <c r="PPG2" s="41"/>
      <c r="PPH2" s="41"/>
      <c r="PPI2" s="41"/>
      <c r="PPJ2" s="41"/>
      <c r="PPK2" s="41"/>
      <c r="PPL2" s="41"/>
      <c r="PPM2" s="41"/>
      <c r="PPN2" s="41"/>
      <c r="PPO2" s="41"/>
      <c r="PPP2" s="41"/>
      <c r="PPQ2" s="41"/>
      <c r="PPR2" s="41"/>
      <c r="PPS2" s="41"/>
      <c r="PPT2" s="41"/>
      <c r="PPU2" s="41"/>
      <c r="PPV2" s="41"/>
      <c r="PPW2" s="41"/>
      <c r="PPX2" s="41"/>
      <c r="PPY2" s="41"/>
      <c r="PPZ2" s="41"/>
      <c r="PQA2" s="41"/>
      <c r="PQB2" s="41"/>
      <c r="PQC2" s="41"/>
      <c r="PQD2" s="41"/>
      <c r="PQE2" s="41"/>
      <c r="PQF2" s="41"/>
      <c r="PQG2" s="41"/>
      <c r="PQH2" s="41"/>
      <c r="PQI2" s="41"/>
      <c r="PQJ2" s="41"/>
      <c r="PQK2" s="41"/>
      <c r="PQL2" s="41"/>
      <c r="PQM2" s="41"/>
      <c r="PQN2" s="41"/>
      <c r="PQO2" s="41"/>
      <c r="PQP2" s="41"/>
      <c r="PQQ2" s="41"/>
      <c r="PQR2" s="41"/>
      <c r="PQS2" s="41"/>
      <c r="PQT2" s="41"/>
      <c r="PQU2" s="41"/>
      <c r="PQV2" s="41"/>
      <c r="PQW2" s="41"/>
      <c r="PQX2" s="41"/>
      <c r="PQY2" s="41"/>
      <c r="PQZ2" s="41"/>
      <c r="PRA2" s="41"/>
      <c r="PRB2" s="41"/>
      <c r="PRC2" s="41"/>
      <c r="PRD2" s="41"/>
      <c r="PRE2" s="41"/>
      <c r="PRF2" s="41"/>
      <c r="PRG2" s="41"/>
      <c r="PRH2" s="41"/>
      <c r="PRI2" s="41"/>
      <c r="PRJ2" s="41"/>
      <c r="PRK2" s="41"/>
      <c r="PRL2" s="41"/>
      <c r="PRM2" s="41"/>
      <c r="PRN2" s="41"/>
      <c r="PRO2" s="41"/>
      <c r="PRP2" s="41"/>
      <c r="PRQ2" s="41"/>
      <c r="PRR2" s="41"/>
      <c r="PRS2" s="41"/>
      <c r="PRT2" s="41"/>
      <c r="PRU2" s="41"/>
      <c r="PRV2" s="41"/>
      <c r="PRW2" s="41"/>
      <c r="PRX2" s="41"/>
      <c r="PRY2" s="41"/>
      <c r="PRZ2" s="41"/>
      <c r="PSA2" s="41"/>
      <c r="PSB2" s="41"/>
      <c r="PSC2" s="41"/>
      <c r="PSD2" s="41"/>
      <c r="PSE2" s="41"/>
      <c r="PSF2" s="41"/>
      <c r="PSG2" s="41"/>
      <c r="PSH2" s="41"/>
      <c r="PSI2" s="41"/>
      <c r="PSJ2" s="41"/>
      <c r="PSK2" s="41"/>
      <c r="PSL2" s="41"/>
      <c r="PSM2" s="41"/>
      <c r="PSN2" s="41"/>
      <c r="PSO2" s="41"/>
      <c r="PSP2" s="41"/>
      <c r="PSQ2" s="41"/>
      <c r="PSR2" s="41"/>
      <c r="PSS2" s="41"/>
      <c r="PST2" s="41"/>
      <c r="PSU2" s="41"/>
      <c r="PSV2" s="41"/>
      <c r="PSW2" s="41"/>
      <c r="PSX2" s="41"/>
      <c r="PSY2" s="41"/>
      <c r="PSZ2" s="41"/>
      <c r="PTA2" s="41"/>
      <c r="PTB2" s="41"/>
      <c r="PTC2" s="41"/>
      <c r="PTD2" s="41"/>
      <c r="PTE2" s="41"/>
      <c r="PTF2" s="41"/>
      <c r="PTG2" s="41"/>
      <c r="PTH2" s="41"/>
      <c r="PTI2" s="41"/>
      <c r="PTJ2" s="41"/>
      <c r="PTK2" s="41"/>
      <c r="PTL2" s="41"/>
      <c r="PTM2" s="41"/>
      <c r="PTN2" s="41"/>
      <c r="PTO2" s="41"/>
      <c r="PTP2" s="41"/>
      <c r="PTQ2" s="41"/>
      <c r="PTR2" s="41"/>
      <c r="PTS2" s="41"/>
      <c r="PTT2" s="41"/>
      <c r="PTU2" s="41"/>
      <c r="PTV2" s="41"/>
      <c r="PTW2" s="41"/>
      <c r="PTX2" s="41"/>
      <c r="PTY2" s="41"/>
      <c r="PTZ2" s="41"/>
      <c r="PUA2" s="41"/>
      <c r="PUB2" s="41"/>
      <c r="PUC2" s="41"/>
      <c r="PUD2" s="41"/>
      <c r="PUE2" s="41"/>
      <c r="PUF2" s="41"/>
      <c r="PUG2" s="41"/>
      <c r="PUH2" s="41"/>
      <c r="PUI2" s="41"/>
      <c r="PUJ2" s="41"/>
      <c r="PUK2" s="41"/>
      <c r="PUL2" s="41"/>
      <c r="PUM2" s="41"/>
      <c r="PUN2" s="41"/>
      <c r="PUO2" s="41"/>
      <c r="PUP2" s="41"/>
      <c r="PUQ2" s="41"/>
      <c r="PUR2" s="41"/>
      <c r="PUS2" s="41"/>
      <c r="PUT2" s="41"/>
      <c r="PUU2" s="41"/>
      <c r="PUV2" s="41"/>
      <c r="PUW2" s="41"/>
      <c r="PUX2" s="41"/>
      <c r="PUY2" s="41"/>
      <c r="PUZ2" s="41"/>
      <c r="PVA2" s="41"/>
      <c r="PVB2" s="41"/>
      <c r="PVC2" s="41"/>
      <c r="PVD2" s="41"/>
      <c r="PVE2" s="41"/>
      <c r="PVF2" s="41"/>
      <c r="PVG2" s="41"/>
      <c r="PVH2" s="41"/>
      <c r="PVI2" s="41"/>
      <c r="PVJ2" s="41"/>
      <c r="PVK2" s="41"/>
      <c r="PVL2" s="41"/>
      <c r="PVM2" s="41"/>
      <c r="PVN2" s="41"/>
      <c r="PVO2" s="41"/>
      <c r="PVP2" s="41"/>
      <c r="PVQ2" s="41"/>
      <c r="PVR2" s="41"/>
      <c r="PVS2" s="41"/>
      <c r="PVT2" s="41"/>
      <c r="PVU2" s="41"/>
      <c r="PVV2" s="41"/>
      <c r="PVW2" s="41"/>
      <c r="PVX2" s="41"/>
      <c r="PVY2" s="41"/>
      <c r="PVZ2" s="41"/>
      <c r="PWA2" s="41"/>
      <c r="PWB2" s="41"/>
      <c r="PWC2" s="41"/>
      <c r="PWD2" s="41"/>
      <c r="PWE2" s="41"/>
      <c r="PWF2" s="41"/>
      <c r="PWG2" s="41"/>
      <c r="PWH2" s="41"/>
      <c r="PWI2" s="41"/>
      <c r="PWJ2" s="41"/>
      <c r="PWK2" s="41"/>
      <c r="PWL2" s="41"/>
      <c r="PWM2" s="41"/>
      <c r="PWN2" s="41"/>
      <c r="PWO2" s="41"/>
      <c r="PWP2" s="41"/>
      <c r="PWQ2" s="41"/>
      <c r="PWR2" s="41"/>
      <c r="PWS2" s="41"/>
      <c r="PWT2" s="41"/>
      <c r="PWU2" s="41"/>
      <c r="PWV2" s="41"/>
      <c r="PWW2" s="41"/>
      <c r="PWX2" s="41"/>
      <c r="PWY2" s="41"/>
      <c r="PWZ2" s="41"/>
      <c r="PXA2" s="41"/>
      <c r="PXB2" s="41"/>
      <c r="PXC2" s="41"/>
      <c r="PXD2" s="41"/>
      <c r="PXE2" s="41"/>
      <c r="PXF2" s="41"/>
      <c r="PXG2" s="41"/>
      <c r="PXH2" s="41"/>
      <c r="PXI2" s="41"/>
      <c r="PXJ2" s="41"/>
      <c r="PXK2" s="41"/>
      <c r="PXL2" s="41"/>
      <c r="PXM2" s="41"/>
      <c r="PXN2" s="41"/>
      <c r="PXO2" s="41"/>
      <c r="PXP2" s="41"/>
      <c r="PXQ2" s="41"/>
      <c r="PXR2" s="41"/>
      <c r="PXS2" s="41"/>
      <c r="PXT2" s="41"/>
      <c r="PXU2" s="41"/>
      <c r="PXV2" s="41"/>
      <c r="PXW2" s="41"/>
      <c r="PXX2" s="41"/>
      <c r="PXY2" s="41"/>
      <c r="PXZ2" s="41"/>
      <c r="PYA2" s="41"/>
      <c r="PYB2" s="41"/>
      <c r="PYC2" s="41"/>
      <c r="PYD2" s="41"/>
      <c r="PYE2" s="41"/>
      <c r="PYF2" s="41"/>
      <c r="PYG2" s="41"/>
      <c r="PYH2" s="41"/>
      <c r="PYI2" s="41"/>
      <c r="PYJ2" s="41"/>
      <c r="PYK2" s="41"/>
      <c r="PYL2" s="41"/>
      <c r="PYM2" s="41"/>
      <c r="PYN2" s="41"/>
      <c r="PYO2" s="41"/>
      <c r="PYP2" s="41"/>
      <c r="PYQ2" s="41"/>
      <c r="PYR2" s="41"/>
      <c r="PYS2" s="41"/>
      <c r="PYT2" s="41"/>
      <c r="PYU2" s="41"/>
      <c r="PYV2" s="41"/>
      <c r="PYW2" s="41"/>
      <c r="PYX2" s="41"/>
      <c r="PYY2" s="41"/>
      <c r="PYZ2" s="41"/>
      <c r="PZA2" s="41"/>
      <c r="PZB2" s="41"/>
      <c r="PZC2" s="41"/>
      <c r="PZD2" s="41"/>
      <c r="PZE2" s="41"/>
      <c r="PZF2" s="41"/>
      <c r="PZG2" s="41"/>
      <c r="PZH2" s="41"/>
      <c r="PZI2" s="41"/>
      <c r="PZJ2" s="41"/>
      <c r="PZK2" s="41"/>
      <c r="PZL2" s="41"/>
      <c r="PZM2" s="41"/>
      <c r="PZN2" s="41"/>
      <c r="PZO2" s="41"/>
      <c r="PZP2" s="41"/>
      <c r="PZQ2" s="41"/>
      <c r="PZR2" s="41"/>
      <c r="PZS2" s="41"/>
      <c r="PZT2" s="41"/>
      <c r="PZU2" s="41"/>
      <c r="PZV2" s="41"/>
      <c r="PZW2" s="41"/>
      <c r="PZX2" s="41"/>
      <c r="PZY2" s="41"/>
      <c r="PZZ2" s="41"/>
      <c r="QAA2" s="41"/>
      <c r="QAB2" s="41"/>
      <c r="QAC2" s="41"/>
      <c r="QAD2" s="41"/>
      <c r="QAE2" s="41"/>
      <c r="QAF2" s="41"/>
      <c r="QAG2" s="41"/>
      <c r="QAH2" s="41"/>
      <c r="QAI2" s="41"/>
      <c r="QAJ2" s="41"/>
      <c r="QAK2" s="41"/>
      <c r="QAL2" s="41"/>
      <c r="QAM2" s="41"/>
      <c r="QAN2" s="41"/>
      <c r="QAO2" s="41"/>
      <c r="QAP2" s="41"/>
      <c r="QAQ2" s="41"/>
      <c r="QAR2" s="41"/>
      <c r="QAS2" s="41"/>
      <c r="QAT2" s="41"/>
      <c r="QAU2" s="41"/>
      <c r="QAV2" s="41"/>
      <c r="QAW2" s="41"/>
      <c r="QAX2" s="41"/>
      <c r="QAY2" s="41"/>
      <c r="QAZ2" s="41"/>
      <c r="QBA2" s="41"/>
      <c r="QBB2" s="41"/>
      <c r="QBC2" s="41"/>
      <c r="QBD2" s="41"/>
      <c r="QBE2" s="41"/>
      <c r="QBF2" s="41"/>
      <c r="QBG2" s="41"/>
      <c r="QBH2" s="41"/>
      <c r="QBI2" s="41"/>
      <c r="QBJ2" s="41"/>
      <c r="QBK2" s="41"/>
      <c r="QBL2" s="41"/>
      <c r="QBM2" s="41"/>
      <c r="QBN2" s="41"/>
      <c r="QBO2" s="41"/>
      <c r="QBP2" s="41"/>
      <c r="QBQ2" s="41"/>
      <c r="QBR2" s="41"/>
      <c r="QBS2" s="41"/>
      <c r="QBT2" s="41"/>
      <c r="QBU2" s="41"/>
      <c r="QBV2" s="41"/>
      <c r="QBW2" s="41"/>
      <c r="QBX2" s="41"/>
      <c r="QBY2" s="41"/>
      <c r="QBZ2" s="41"/>
      <c r="QCA2" s="41"/>
      <c r="QCB2" s="41"/>
      <c r="QCC2" s="41"/>
      <c r="QCD2" s="41"/>
      <c r="QCE2" s="41"/>
      <c r="QCF2" s="41"/>
      <c r="QCG2" s="41"/>
      <c r="QCH2" s="41"/>
      <c r="QCI2" s="41"/>
      <c r="QCJ2" s="41"/>
      <c r="QCK2" s="41"/>
      <c r="QCL2" s="41"/>
      <c r="QCM2" s="41"/>
      <c r="QCN2" s="41"/>
      <c r="QCO2" s="41"/>
      <c r="QCP2" s="41"/>
      <c r="QCQ2" s="41"/>
      <c r="QCR2" s="41"/>
      <c r="QCS2" s="41"/>
      <c r="QCT2" s="41"/>
      <c r="QCU2" s="41"/>
      <c r="QCV2" s="41"/>
      <c r="QCW2" s="41"/>
      <c r="QCX2" s="41"/>
      <c r="QCY2" s="41"/>
      <c r="QCZ2" s="41"/>
      <c r="QDA2" s="41"/>
      <c r="QDB2" s="41"/>
      <c r="QDC2" s="41"/>
      <c r="QDD2" s="41"/>
      <c r="QDE2" s="41"/>
      <c r="QDF2" s="41"/>
      <c r="QDG2" s="41"/>
      <c r="QDH2" s="41"/>
      <c r="QDI2" s="41"/>
      <c r="QDJ2" s="41"/>
      <c r="QDK2" s="41"/>
      <c r="QDL2" s="41"/>
      <c r="QDM2" s="41"/>
      <c r="QDN2" s="41"/>
      <c r="QDO2" s="41"/>
      <c r="QDP2" s="41"/>
      <c r="QDQ2" s="41"/>
      <c r="QDR2" s="41"/>
      <c r="QDS2" s="41"/>
      <c r="QDT2" s="41"/>
      <c r="QDU2" s="41"/>
      <c r="QDV2" s="41"/>
      <c r="QDW2" s="41"/>
      <c r="QDX2" s="41"/>
      <c r="QDY2" s="41"/>
      <c r="QDZ2" s="41"/>
      <c r="QEA2" s="41"/>
      <c r="QEB2" s="41"/>
      <c r="QEC2" s="41"/>
      <c r="QED2" s="41"/>
      <c r="QEE2" s="41"/>
      <c r="QEF2" s="41"/>
      <c r="QEG2" s="41"/>
      <c r="QEH2" s="41"/>
      <c r="QEI2" s="41"/>
      <c r="QEJ2" s="41"/>
      <c r="QEK2" s="41"/>
      <c r="QEL2" s="41"/>
      <c r="QEM2" s="41"/>
      <c r="QEN2" s="41"/>
      <c r="QEO2" s="41"/>
      <c r="QEP2" s="41"/>
      <c r="QEQ2" s="41"/>
      <c r="QER2" s="41"/>
      <c r="QES2" s="41"/>
      <c r="QET2" s="41"/>
      <c r="QEU2" s="41"/>
      <c r="QEV2" s="41"/>
      <c r="QEW2" s="41"/>
      <c r="QEX2" s="41"/>
      <c r="QEY2" s="41"/>
      <c r="QEZ2" s="41"/>
      <c r="QFA2" s="41"/>
      <c r="QFB2" s="41"/>
      <c r="QFC2" s="41"/>
      <c r="QFD2" s="41"/>
      <c r="QFE2" s="41"/>
      <c r="QFF2" s="41"/>
      <c r="QFG2" s="41"/>
      <c r="QFH2" s="41"/>
      <c r="QFI2" s="41"/>
      <c r="QFJ2" s="41"/>
      <c r="QFK2" s="41"/>
      <c r="QFL2" s="41"/>
      <c r="QFM2" s="41"/>
      <c r="QFN2" s="41"/>
      <c r="QFO2" s="41"/>
      <c r="QFP2" s="41"/>
      <c r="QFQ2" s="41"/>
      <c r="QFR2" s="41"/>
      <c r="QFS2" s="41"/>
      <c r="QFT2" s="41"/>
      <c r="QFU2" s="41"/>
      <c r="QFV2" s="41"/>
      <c r="QFW2" s="41"/>
      <c r="QFX2" s="41"/>
      <c r="QFY2" s="41"/>
      <c r="QFZ2" s="41"/>
      <c r="QGA2" s="41"/>
      <c r="QGB2" s="41"/>
      <c r="QGC2" s="41"/>
      <c r="QGD2" s="41"/>
      <c r="QGE2" s="41"/>
      <c r="QGF2" s="41"/>
      <c r="QGG2" s="41"/>
      <c r="QGH2" s="41"/>
      <c r="QGI2" s="41"/>
      <c r="QGJ2" s="41"/>
      <c r="QGK2" s="41"/>
      <c r="QGL2" s="41"/>
      <c r="QGM2" s="41"/>
      <c r="QGN2" s="41"/>
      <c r="QGO2" s="41"/>
      <c r="QGP2" s="41"/>
      <c r="QGQ2" s="41"/>
      <c r="QGR2" s="41"/>
      <c r="QGS2" s="41"/>
      <c r="QGT2" s="41"/>
      <c r="QGU2" s="41"/>
      <c r="QGV2" s="41"/>
      <c r="QGW2" s="41"/>
      <c r="QGX2" s="41"/>
      <c r="QGY2" s="41"/>
      <c r="QGZ2" s="41"/>
      <c r="QHA2" s="41"/>
      <c r="QHB2" s="41"/>
      <c r="QHC2" s="41"/>
      <c r="QHD2" s="41"/>
      <c r="QHE2" s="41"/>
      <c r="QHF2" s="41"/>
      <c r="QHG2" s="41"/>
      <c r="QHH2" s="41"/>
      <c r="QHI2" s="41"/>
      <c r="QHJ2" s="41"/>
      <c r="QHK2" s="41"/>
      <c r="QHL2" s="41"/>
      <c r="QHM2" s="41"/>
      <c r="QHN2" s="41"/>
      <c r="QHO2" s="41"/>
      <c r="QHP2" s="41"/>
      <c r="QHQ2" s="41"/>
      <c r="QHR2" s="41"/>
      <c r="QHS2" s="41"/>
      <c r="QHT2" s="41"/>
      <c r="QHU2" s="41"/>
      <c r="QHV2" s="41"/>
      <c r="QHW2" s="41"/>
      <c r="QHX2" s="41"/>
      <c r="QHY2" s="41"/>
      <c r="QHZ2" s="41"/>
      <c r="QIA2" s="41"/>
      <c r="QIB2" s="41"/>
      <c r="QIC2" s="41"/>
      <c r="QID2" s="41"/>
      <c r="QIE2" s="41"/>
      <c r="QIF2" s="41"/>
      <c r="QIG2" s="41"/>
      <c r="QIH2" s="41"/>
      <c r="QII2" s="41"/>
      <c r="QIJ2" s="41"/>
      <c r="QIK2" s="41"/>
      <c r="QIL2" s="41"/>
      <c r="QIM2" s="41"/>
      <c r="QIN2" s="41"/>
      <c r="QIO2" s="41"/>
      <c r="QIP2" s="41"/>
      <c r="QIQ2" s="41"/>
      <c r="QIR2" s="41"/>
      <c r="QIS2" s="41"/>
      <c r="QIT2" s="41"/>
      <c r="QIU2" s="41"/>
      <c r="QIV2" s="41"/>
      <c r="QIW2" s="41"/>
      <c r="QIX2" s="41"/>
      <c r="QIY2" s="41"/>
      <c r="QIZ2" s="41"/>
      <c r="QJA2" s="41"/>
      <c r="QJB2" s="41"/>
      <c r="QJC2" s="41"/>
      <c r="QJD2" s="41"/>
      <c r="QJE2" s="41"/>
      <c r="QJF2" s="41"/>
      <c r="QJG2" s="41"/>
      <c r="QJH2" s="41"/>
      <c r="QJI2" s="41"/>
      <c r="QJJ2" s="41"/>
      <c r="QJK2" s="41"/>
      <c r="QJL2" s="41"/>
      <c r="QJM2" s="41"/>
      <c r="QJN2" s="41"/>
      <c r="QJO2" s="41"/>
      <c r="QJP2" s="41"/>
      <c r="QJQ2" s="41"/>
      <c r="QJR2" s="41"/>
      <c r="QJS2" s="41"/>
      <c r="QJT2" s="41"/>
      <c r="QJU2" s="41"/>
      <c r="QJV2" s="41"/>
      <c r="QJW2" s="41"/>
      <c r="QJX2" s="41"/>
      <c r="QJY2" s="41"/>
      <c r="QJZ2" s="41"/>
      <c r="QKA2" s="41"/>
      <c r="QKB2" s="41"/>
      <c r="QKC2" s="41"/>
      <c r="QKD2" s="41"/>
      <c r="QKE2" s="41"/>
      <c r="QKF2" s="41"/>
      <c r="QKG2" s="41"/>
      <c r="QKH2" s="41"/>
      <c r="QKI2" s="41"/>
      <c r="QKJ2" s="41"/>
      <c r="QKK2" s="41"/>
      <c r="QKL2" s="41"/>
      <c r="QKM2" s="41"/>
      <c r="QKN2" s="41"/>
      <c r="QKO2" s="41"/>
      <c r="QKP2" s="41"/>
      <c r="QKQ2" s="41"/>
      <c r="QKR2" s="41"/>
      <c r="QKS2" s="41"/>
      <c r="QKT2" s="41"/>
      <c r="QKU2" s="41"/>
      <c r="QKV2" s="41"/>
      <c r="QKW2" s="41"/>
      <c r="QKX2" s="41"/>
      <c r="QKY2" s="41"/>
      <c r="QKZ2" s="41"/>
      <c r="QLA2" s="41"/>
      <c r="QLB2" s="41"/>
      <c r="QLC2" s="41"/>
      <c r="QLD2" s="41"/>
      <c r="QLE2" s="41"/>
      <c r="QLF2" s="41"/>
      <c r="QLG2" s="41"/>
      <c r="QLH2" s="41"/>
      <c r="QLI2" s="41"/>
      <c r="QLJ2" s="41"/>
      <c r="QLK2" s="41"/>
      <c r="QLL2" s="41"/>
      <c r="QLM2" s="41"/>
      <c r="QLN2" s="41"/>
      <c r="QLO2" s="41"/>
      <c r="QLP2" s="41"/>
      <c r="QLQ2" s="41"/>
      <c r="QLR2" s="41"/>
      <c r="QLS2" s="41"/>
      <c r="QLT2" s="41"/>
      <c r="QLU2" s="41"/>
      <c r="QLV2" s="41"/>
      <c r="QLW2" s="41"/>
      <c r="QLX2" s="41"/>
      <c r="QLY2" s="41"/>
      <c r="QLZ2" s="41"/>
      <c r="QMA2" s="41"/>
      <c r="QMB2" s="41"/>
      <c r="QMC2" s="41"/>
      <c r="QMD2" s="41"/>
      <c r="QME2" s="41"/>
      <c r="QMF2" s="41"/>
      <c r="QMG2" s="41"/>
      <c r="QMH2" s="41"/>
      <c r="QMI2" s="41"/>
      <c r="QMJ2" s="41"/>
      <c r="QMK2" s="41"/>
      <c r="QML2" s="41"/>
      <c r="QMM2" s="41"/>
      <c r="QMN2" s="41"/>
      <c r="QMO2" s="41"/>
      <c r="QMP2" s="41"/>
      <c r="QMQ2" s="41"/>
      <c r="QMR2" s="41"/>
      <c r="QMS2" s="41"/>
      <c r="QMT2" s="41"/>
      <c r="QMU2" s="41"/>
      <c r="QMV2" s="41"/>
      <c r="QMW2" s="41"/>
      <c r="QMX2" s="41"/>
      <c r="QMY2" s="41"/>
      <c r="QMZ2" s="41"/>
      <c r="QNA2" s="41"/>
      <c r="QNB2" s="41"/>
      <c r="QNC2" s="41"/>
      <c r="QND2" s="41"/>
      <c r="QNE2" s="41"/>
      <c r="QNF2" s="41"/>
      <c r="QNG2" s="41"/>
      <c r="QNH2" s="41"/>
      <c r="QNI2" s="41"/>
      <c r="QNJ2" s="41"/>
      <c r="QNK2" s="41"/>
      <c r="QNL2" s="41"/>
      <c r="QNM2" s="41"/>
      <c r="QNN2" s="41"/>
      <c r="QNO2" s="41"/>
      <c r="QNP2" s="41"/>
      <c r="QNQ2" s="41"/>
      <c r="QNR2" s="41"/>
      <c r="QNS2" s="41"/>
      <c r="QNT2" s="41"/>
      <c r="QNU2" s="41"/>
      <c r="QNV2" s="41"/>
      <c r="QNW2" s="41"/>
      <c r="QNX2" s="41"/>
      <c r="QNY2" s="41"/>
      <c r="QNZ2" s="41"/>
      <c r="QOA2" s="41"/>
      <c r="QOB2" s="41"/>
      <c r="QOC2" s="41"/>
      <c r="QOD2" s="41"/>
      <c r="QOE2" s="41"/>
      <c r="QOF2" s="41"/>
      <c r="QOG2" s="41"/>
      <c r="QOH2" s="41"/>
      <c r="QOI2" s="41"/>
      <c r="QOJ2" s="41"/>
      <c r="QOK2" s="41"/>
      <c r="QOL2" s="41"/>
      <c r="QOM2" s="41"/>
      <c r="QON2" s="41"/>
      <c r="QOO2" s="41"/>
      <c r="QOP2" s="41"/>
      <c r="QOQ2" s="41"/>
      <c r="QOR2" s="41"/>
      <c r="QOS2" s="41"/>
      <c r="QOT2" s="41"/>
      <c r="QOU2" s="41"/>
      <c r="QOV2" s="41"/>
      <c r="QOW2" s="41"/>
      <c r="QOX2" s="41"/>
      <c r="QOY2" s="41"/>
      <c r="QOZ2" s="41"/>
      <c r="QPA2" s="41"/>
      <c r="QPB2" s="41"/>
      <c r="QPC2" s="41"/>
      <c r="QPD2" s="41"/>
      <c r="QPE2" s="41"/>
      <c r="QPF2" s="41"/>
      <c r="QPG2" s="41"/>
      <c r="QPH2" s="41"/>
      <c r="QPI2" s="41"/>
      <c r="QPJ2" s="41"/>
      <c r="QPK2" s="41"/>
      <c r="QPL2" s="41"/>
      <c r="QPM2" s="41"/>
      <c r="QPN2" s="41"/>
      <c r="QPO2" s="41"/>
      <c r="QPP2" s="41"/>
      <c r="QPQ2" s="41"/>
      <c r="QPR2" s="41"/>
      <c r="QPS2" s="41"/>
      <c r="QPT2" s="41"/>
      <c r="QPU2" s="41"/>
      <c r="QPV2" s="41"/>
      <c r="QPW2" s="41"/>
      <c r="QPX2" s="41"/>
      <c r="QPY2" s="41"/>
      <c r="QPZ2" s="41"/>
      <c r="QQA2" s="41"/>
      <c r="QQB2" s="41"/>
      <c r="QQC2" s="41"/>
      <c r="QQD2" s="41"/>
      <c r="QQE2" s="41"/>
      <c r="QQF2" s="41"/>
      <c r="QQG2" s="41"/>
      <c r="QQH2" s="41"/>
      <c r="QQI2" s="41"/>
      <c r="QQJ2" s="41"/>
      <c r="QQK2" s="41"/>
      <c r="QQL2" s="41"/>
      <c r="QQM2" s="41"/>
      <c r="QQN2" s="41"/>
      <c r="QQO2" s="41"/>
      <c r="QQP2" s="41"/>
      <c r="QQQ2" s="41"/>
      <c r="QQR2" s="41"/>
      <c r="QQS2" s="41"/>
      <c r="QQT2" s="41"/>
      <c r="QQU2" s="41"/>
      <c r="QQV2" s="41"/>
      <c r="QQW2" s="41"/>
      <c r="QQX2" s="41"/>
      <c r="QQY2" s="41"/>
      <c r="QQZ2" s="41"/>
      <c r="QRA2" s="41"/>
      <c r="QRB2" s="41"/>
      <c r="QRC2" s="41"/>
      <c r="QRD2" s="41"/>
      <c r="QRE2" s="41"/>
      <c r="QRF2" s="41"/>
      <c r="QRG2" s="41"/>
      <c r="QRH2" s="41"/>
      <c r="QRI2" s="41"/>
      <c r="QRJ2" s="41"/>
      <c r="QRK2" s="41"/>
      <c r="QRL2" s="41"/>
      <c r="QRM2" s="41"/>
      <c r="QRN2" s="41"/>
      <c r="QRO2" s="41"/>
      <c r="QRP2" s="41"/>
      <c r="QRQ2" s="41"/>
      <c r="QRR2" s="41"/>
      <c r="QRS2" s="41"/>
      <c r="QRT2" s="41"/>
      <c r="QRU2" s="41"/>
      <c r="QRV2" s="41"/>
      <c r="QRW2" s="41"/>
      <c r="QRX2" s="41"/>
      <c r="QRY2" s="41"/>
      <c r="QRZ2" s="41"/>
      <c r="QSA2" s="41"/>
      <c r="QSB2" s="41"/>
      <c r="QSC2" s="41"/>
      <c r="QSD2" s="41"/>
      <c r="QSE2" s="41"/>
      <c r="QSF2" s="41"/>
      <c r="QSG2" s="41"/>
      <c r="QSH2" s="41"/>
      <c r="QSI2" s="41"/>
      <c r="QSJ2" s="41"/>
      <c r="QSK2" s="41"/>
      <c r="QSL2" s="41"/>
      <c r="QSM2" s="41"/>
      <c r="QSN2" s="41"/>
      <c r="QSO2" s="41"/>
      <c r="QSP2" s="41"/>
      <c r="QSQ2" s="41"/>
      <c r="QSR2" s="41"/>
      <c r="QSS2" s="41"/>
      <c r="QST2" s="41"/>
      <c r="QSU2" s="41"/>
      <c r="QSV2" s="41"/>
      <c r="QSW2" s="41"/>
      <c r="QSX2" s="41"/>
      <c r="QSY2" s="41"/>
      <c r="QSZ2" s="41"/>
      <c r="QTA2" s="41"/>
      <c r="QTB2" s="41"/>
      <c r="QTC2" s="41"/>
      <c r="QTD2" s="41"/>
      <c r="QTE2" s="41"/>
      <c r="QTF2" s="41"/>
      <c r="QTG2" s="41"/>
      <c r="QTH2" s="41"/>
      <c r="QTI2" s="41"/>
      <c r="QTJ2" s="41"/>
      <c r="QTK2" s="41"/>
      <c r="QTL2" s="41"/>
      <c r="QTM2" s="41"/>
      <c r="QTN2" s="41"/>
      <c r="QTO2" s="41"/>
      <c r="QTP2" s="41"/>
      <c r="QTQ2" s="41"/>
      <c r="QTR2" s="41"/>
      <c r="QTS2" s="41"/>
      <c r="QTT2" s="41"/>
      <c r="QTU2" s="41"/>
      <c r="QTV2" s="41"/>
      <c r="QTW2" s="41"/>
      <c r="QTX2" s="41"/>
      <c r="QTY2" s="41"/>
      <c r="QTZ2" s="41"/>
      <c r="QUA2" s="41"/>
      <c r="QUB2" s="41"/>
      <c r="QUC2" s="41"/>
      <c r="QUD2" s="41"/>
      <c r="QUE2" s="41"/>
      <c r="QUF2" s="41"/>
      <c r="QUG2" s="41"/>
      <c r="QUH2" s="41"/>
      <c r="QUI2" s="41"/>
      <c r="QUJ2" s="41"/>
      <c r="QUK2" s="41"/>
      <c r="QUL2" s="41"/>
      <c r="QUM2" s="41"/>
      <c r="QUN2" s="41"/>
      <c r="QUO2" s="41"/>
      <c r="QUP2" s="41"/>
      <c r="QUQ2" s="41"/>
      <c r="QUR2" s="41"/>
      <c r="QUS2" s="41"/>
      <c r="QUT2" s="41"/>
      <c r="QUU2" s="41"/>
      <c r="QUV2" s="41"/>
      <c r="QUW2" s="41"/>
      <c r="QUX2" s="41"/>
      <c r="QUY2" s="41"/>
      <c r="QUZ2" s="41"/>
      <c r="QVA2" s="41"/>
      <c r="QVB2" s="41"/>
      <c r="QVC2" s="41"/>
      <c r="QVD2" s="41"/>
      <c r="QVE2" s="41"/>
      <c r="QVF2" s="41"/>
      <c r="QVG2" s="41"/>
      <c r="QVH2" s="41"/>
      <c r="QVI2" s="41"/>
      <c r="QVJ2" s="41"/>
      <c r="QVK2" s="41"/>
      <c r="QVL2" s="41"/>
      <c r="QVM2" s="41"/>
      <c r="QVN2" s="41"/>
      <c r="QVO2" s="41"/>
      <c r="QVP2" s="41"/>
      <c r="QVQ2" s="41"/>
      <c r="QVR2" s="41"/>
      <c r="QVS2" s="41"/>
      <c r="QVT2" s="41"/>
      <c r="QVU2" s="41"/>
      <c r="QVV2" s="41"/>
      <c r="QVW2" s="41"/>
      <c r="QVX2" s="41"/>
      <c r="QVY2" s="41"/>
      <c r="QVZ2" s="41"/>
      <c r="QWA2" s="41"/>
      <c r="QWB2" s="41"/>
      <c r="QWC2" s="41"/>
      <c r="QWD2" s="41"/>
      <c r="QWE2" s="41"/>
      <c r="QWF2" s="41"/>
      <c r="QWG2" s="41"/>
      <c r="QWH2" s="41"/>
      <c r="QWI2" s="41"/>
      <c r="QWJ2" s="41"/>
      <c r="QWK2" s="41"/>
      <c r="QWL2" s="41"/>
      <c r="QWM2" s="41"/>
      <c r="QWN2" s="41"/>
      <c r="QWO2" s="41"/>
      <c r="QWP2" s="41"/>
      <c r="QWQ2" s="41"/>
      <c r="QWR2" s="41"/>
      <c r="QWS2" s="41"/>
      <c r="QWT2" s="41"/>
      <c r="QWU2" s="41"/>
      <c r="QWV2" s="41"/>
      <c r="QWW2" s="41"/>
      <c r="QWX2" s="41"/>
      <c r="QWY2" s="41"/>
      <c r="QWZ2" s="41"/>
      <c r="QXA2" s="41"/>
      <c r="QXB2" s="41"/>
      <c r="QXC2" s="41"/>
      <c r="QXD2" s="41"/>
      <c r="QXE2" s="41"/>
      <c r="QXF2" s="41"/>
      <c r="QXG2" s="41"/>
      <c r="QXH2" s="41"/>
      <c r="QXI2" s="41"/>
      <c r="QXJ2" s="41"/>
      <c r="QXK2" s="41"/>
      <c r="QXL2" s="41"/>
      <c r="QXM2" s="41"/>
      <c r="QXN2" s="41"/>
      <c r="QXO2" s="41"/>
      <c r="QXP2" s="41"/>
      <c r="QXQ2" s="41"/>
      <c r="QXR2" s="41"/>
      <c r="QXS2" s="41"/>
      <c r="QXT2" s="41"/>
      <c r="QXU2" s="41"/>
      <c r="QXV2" s="41"/>
      <c r="QXW2" s="41"/>
      <c r="QXX2" s="41"/>
      <c r="QXY2" s="41"/>
      <c r="QXZ2" s="41"/>
      <c r="QYA2" s="41"/>
      <c r="QYB2" s="41"/>
      <c r="QYC2" s="41"/>
      <c r="QYD2" s="41"/>
      <c r="QYE2" s="41"/>
      <c r="QYF2" s="41"/>
      <c r="QYG2" s="41"/>
      <c r="QYH2" s="41"/>
      <c r="QYI2" s="41"/>
      <c r="QYJ2" s="41"/>
      <c r="QYK2" s="41"/>
      <c r="QYL2" s="41"/>
      <c r="QYM2" s="41"/>
      <c r="QYN2" s="41"/>
      <c r="QYO2" s="41"/>
      <c r="QYP2" s="41"/>
      <c r="QYQ2" s="41"/>
      <c r="QYR2" s="41"/>
      <c r="QYS2" s="41"/>
      <c r="QYT2" s="41"/>
      <c r="QYU2" s="41"/>
      <c r="QYV2" s="41"/>
      <c r="QYW2" s="41"/>
      <c r="QYX2" s="41"/>
      <c r="QYY2" s="41"/>
      <c r="QYZ2" s="41"/>
      <c r="QZA2" s="41"/>
      <c r="QZB2" s="41"/>
      <c r="QZC2" s="41"/>
      <c r="QZD2" s="41"/>
      <c r="QZE2" s="41"/>
      <c r="QZF2" s="41"/>
      <c r="QZG2" s="41"/>
      <c r="QZH2" s="41"/>
      <c r="QZI2" s="41"/>
      <c r="QZJ2" s="41"/>
      <c r="QZK2" s="41"/>
      <c r="QZL2" s="41"/>
      <c r="QZM2" s="41"/>
      <c r="QZN2" s="41"/>
      <c r="QZO2" s="41"/>
      <c r="QZP2" s="41"/>
      <c r="QZQ2" s="41"/>
      <c r="QZR2" s="41"/>
      <c r="QZS2" s="41"/>
      <c r="QZT2" s="41"/>
      <c r="QZU2" s="41"/>
      <c r="QZV2" s="41"/>
      <c r="QZW2" s="41"/>
      <c r="QZX2" s="41"/>
      <c r="QZY2" s="41"/>
      <c r="QZZ2" s="41"/>
      <c r="RAA2" s="41"/>
      <c r="RAB2" s="41"/>
      <c r="RAC2" s="41"/>
      <c r="RAD2" s="41"/>
      <c r="RAE2" s="41"/>
      <c r="RAF2" s="41"/>
      <c r="RAG2" s="41"/>
      <c r="RAH2" s="41"/>
      <c r="RAI2" s="41"/>
      <c r="RAJ2" s="41"/>
      <c r="RAK2" s="41"/>
      <c r="RAL2" s="41"/>
      <c r="RAM2" s="41"/>
      <c r="RAN2" s="41"/>
      <c r="RAO2" s="41"/>
      <c r="RAP2" s="41"/>
      <c r="RAQ2" s="41"/>
      <c r="RAR2" s="41"/>
      <c r="RAS2" s="41"/>
      <c r="RAT2" s="41"/>
      <c r="RAU2" s="41"/>
      <c r="RAV2" s="41"/>
      <c r="RAW2" s="41"/>
      <c r="RAX2" s="41"/>
      <c r="RAY2" s="41"/>
      <c r="RAZ2" s="41"/>
      <c r="RBA2" s="41"/>
      <c r="RBB2" s="41"/>
      <c r="RBC2" s="41"/>
      <c r="RBD2" s="41"/>
      <c r="RBE2" s="41"/>
      <c r="RBF2" s="41"/>
      <c r="RBG2" s="41"/>
      <c r="RBH2" s="41"/>
      <c r="RBI2" s="41"/>
      <c r="RBJ2" s="41"/>
      <c r="RBK2" s="41"/>
      <c r="RBL2" s="41"/>
      <c r="RBM2" s="41"/>
      <c r="RBN2" s="41"/>
      <c r="RBO2" s="41"/>
      <c r="RBP2" s="41"/>
      <c r="RBQ2" s="41"/>
      <c r="RBR2" s="41"/>
      <c r="RBS2" s="41"/>
      <c r="RBT2" s="41"/>
      <c r="RBU2" s="41"/>
      <c r="RBV2" s="41"/>
      <c r="RBW2" s="41"/>
      <c r="RBX2" s="41"/>
      <c r="RBY2" s="41"/>
      <c r="RBZ2" s="41"/>
      <c r="RCA2" s="41"/>
      <c r="RCB2" s="41"/>
      <c r="RCC2" s="41"/>
      <c r="RCD2" s="41"/>
      <c r="RCE2" s="41"/>
      <c r="RCF2" s="41"/>
      <c r="RCG2" s="41"/>
      <c r="RCH2" s="41"/>
      <c r="RCI2" s="41"/>
      <c r="RCJ2" s="41"/>
      <c r="RCK2" s="41"/>
      <c r="RCL2" s="41"/>
      <c r="RCM2" s="41"/>
      <c r="RCN2" s="41"/>
      <c r="RCO2" s="41"/>
      <c r="RCP2" s="41"/>
      <c r="RCQ2" s="41"/>
      <c r="RCR2" s="41"/>
      <c r="RCS2" s="41"/>
      <c r="RCT2" s="41"/>
      <c r="RCU2" s="41"/>
      <c r="RCV2" s="41"/>
      <c r="RCW2" s="41"/>
      <c r="RCX2" s="41"/>
      <c r="RCY2" s="41"/>
      <c r="RCZ2" s="41"/>
      <c r="RDA2" s="41"/>
      <c r="RDB2" s="41"/>
      <c r="RDC2" s="41"/>
      <c r="RDD2" s="41"/>
      <c r="RDE2" s="41"/>
      <c r="RDF2" s="41"/>
      <c r="RDG2" s="41"/>
      <c r="RDH2" s="41"/>
      <c r="RDI2" s="41"/>
      <c r="RDJ2" s="41"/>
      <c r="RDK2" s="41"/>
      <c r="RDL2" s="41"/>
      <c r="RDM2" s="41"/>
      <c r="RDN2" s="41"/>
      <c r="RDO2" s="41"/>
      <c r="RDP2" s="41"/>
      <c r="RDQ2" s="41"/>
      <c r="RDR2" s="41"/>
      <c r="RDS2" s="41"/>
      <c r="RDT2" s="41"/>
      <c r="RDU2" s="41"/>
      <c r="RDV2" s="41"/>
      <c r="RDW2" s="41"/>
      <c r="RDX2" s="41"/>
      <c r="RDY2" s="41"/>
      <c r="RDZ2" s="41"/>
      <c r="REA2" s="41"/>
      <c r="REB2" s="41"/>
      <c r="REC2" s="41"/>
      <c r="RED2" s="41"/>
      <c r="REE2" s="41"/>
      <c r="REF2" s="41"/>
      <c r="REG2" s="41"/>
      <c r="REH2" s="41"/>
      <c r="REI2" s="41"/>
      <c r="REJ2" s="41"/>
      <c r="REK2" s="41"/>
      <c r="REL2" s="41"/>
      <c r="REM2" s="41"/>
      <c r="REN2" s="41"/>
      <c r="REO2" s="41"/>
      <c r="REP2" s="41"/>
      <c r="REQ2" s="41"/>
      <c r="RER2" s="41"/>
      <c r="RES2" s="41"/>
      <c r="RET2" s="41"/>
      <c r="REU2" s="41"/>
      <c r="REV2" s="41"/>
      <c r="REW2" s="41"/>
      <c r="REX2" s="41"/>
      <c r="REY2" s="41"/>
      <c r="REZ2" s="41"/>
      <c r="RFA2" s="41"/>
      <c r="RFB2" s="41"/>
      <c r="RFC2" s="41"/>
      <c r="RFD2" s="41"/>
      <c r="RFE2" s="41"/>
      <c r="RFF2" s="41"/>
      <c r="RFG2" s="41"/>
      <c r="RFH2" s="41"/>
      <c r="RFI2" s="41"/>
      <c r="RFJ2" s="41"/>
      <c r="RFK2" s="41"/>
      <c r="RFL2" s="41"/>
      <c r="RFM2" s="41"/>
      <c r="RFN2" s="41"/>
      <c r="RFO2" s="41"/>
      <c r="RFP2" s="41"/>
      <c r="RFQ2" s="41"/>
      <c r="RFR2" s="41"/>
      <c r="RFS2" s="41"/>
      <c r="RFT2" s="41"/>
      <c r="RFU2" s="41"/>
      <c r="RFV2" s="41"/>
      <c r="RFW2" s="41"/>
      <c r="RFX2" s="41"/>
      <c r="RFY2" s="41"/>
      <c r="RFZ2" s="41"/>
      <c r="RGA2" s="41"/>
      <c r="RGB2" s="41"/>
      <c r="RGC2" s="41"/>
      <c r="RGD2" s="41"/>
      <c r="RGE2" s="41"/>
      <c r="RGF2" s="41"/>
      <c r="RGG2" s="41"/>
      <c r="RGH2" s="41"/>
      <c r="RGI2" s="41"/>
      <c r="RGJ2" s="41"/>
      <c r="RGK2" s="41"/>
      <c r="RGL2" s="41"/>
      <c r="RGM2" s="41"/>
      <c r="RGN2" s="41"/>
      <c r="RGO2" s="41"/>
      <c r="RGP2" s="41"/>
      <c r="RGQ2" s="41"/>
      <c r="RGR2" s="41"/>
      <c r="RGS2" s="41"/>
      <c r="RGT2" s="41"/>
      <c r="RGU2" s="41"/>
      <c r="RGV2" s="41"/>
      <c r="RGW2" s="41"/>
      <c r="RGX2" s="41"/>
      <c r="RGY2" s="41"/>
      <c r="RGZ2" s="41"/>
      <c r="RHA2" s="41"/>
      <c r="RHB2" s="41"/>
      <c r="RHC2" s="41"/>
      <c r="RHD2" s="41"/>
      <c r="RHE2" s="41"/>
      <c r="RHF2" s="41"/>
      <c r="RHG2" s="41"/>
      <c r="RHH2" s="41"/>
      <c r="RHI2" s="41"/>
      <c r="RHJ2" s="41"/>
      <c r="RHK2" s="41"/>
      <c r="RHL2" s="41"/>
      <c r="RHM2" s="41"/>
      <c r="RHN2" s="41"/>
      <c r="RHO2" s="41"/>
      <c r="RHP2" s="41"/>
      <c r="RHQ2" s="41"/>
      <c r="RHR2" s="41"/>
      <c r="RHS2" s="41"/>
      <c r="RHT2" s="41"/>
      <c r="RHU2" s="41"/>
      <c r="RHV2" s="41"/>
      <c r="RHW2" s="41"/>
      <c r="RHX2" s="41"/>
      <c r="RHY2" s="41"/>
      <c r="RHZ2" s="41"/>
      <c r="RIA2" s="41"/>
      <c r="RIB2" s="41"/>
      <c r="RIC2" s="41"/>
      <c r="RID2" s="41"/>
      <c r="RIE2" s="41"/>
      <c r="RIF2" s="41"/>
      <c r="RIG2" s="41"/>
      <c r="RIH2" s="41"/>
      <c r="RII2" s="41"/>
      <c r="RIJ2" s="41"/>
      <c r="RIK2" s="41"/>
      <c r="RIL2" s="41"/>
      <c r="RIM2" s="41"/>
      <c r="RIN2" s="41"/>
      <c r="RIO2" s="41"/>
      <c r="RIP2" s="41"/>
      <c r="RIQ2" s="41"/>
      <c r="RIR2" s="41"/>
      <c r="RIS2" s="41"/>
      <c r="RIT2" s="41"/>
      <c r="RIU2" s="41"/>
      <c r="RIV2" s="41"/>
      <c r="RIW2" s="41"/>
      <c r="RIX2" s="41"/>
      <c r="RIY2" s="41"/>
      <c r="RIZ2" s="41"/>
      <c r="RJA2" s="41"/>
      <c r="RJB2" s="41"/>
      <c r="RJC2" s="41"/>
      <c r="RJD2" s="41"/>
      <c r="RJE2" s="41"/>
      <c r="RJF2" s="41"/>
      <c r="RJG2" s="41"/>
      <c r="RJH2" s="41"/>
      <c r="RJI2" s="41"/>
      <c r="RJJ2" s="41"/>
      <c r="RJK2" s="41"/>
      <c r="RJL2" s="41"/>
      <c r="RJM2" s="41"/>
      <c r="RJN2" s="41"/>
      <c r="RJO2" s="41"/>
      <c r="RJP2" s="41"/>
      <c r="RJQ2" s="41"/>
      <c r="RJR2" s="41"/>
      <c r="RJS2" s="41"/>
      <c r="RJT2" s="41"/>
      <c r="RJU2" s="41"/>
      <c r="RJV2" s="41"/>
      <c r="RJW2" s="41"/>
      <c r="RJX2" s="41"/>
      <c r="RJY2" s="41"/>
      <c r="RJZ2" s="41"/>
      <c r="RKA2" s="41"/>
      <c r="RKB2" s="41"/>
      <c r="RKC2" s="41"/>
      <c r="RKD2" s="41"/>
      <c r="RKE2" s="41"/>
      <c r="RKF2" s="41"/>
      <c r="RKG2" s="41"/>
      <c r="RKH2" s="41"/>
      <c r="RKI2" s="41"/>
      <c r="RKJ2" s="41"/>
      <c r="RKK2" s="41"/>
      <c r="RKL2" s="41"/>
      <c r="RKM2" s="41"/>
      <c r="RKN2" s="41"/>
      <c r="RKO2" s="41"/>
      <c r="RKP2" s="41"/>
      <c r="RKQ2" s="41"/>
      <c r="RKR2" s="41"/>
      <c r="RKS2" s="41"/>
      <c r="RKT2" s="41"/>
      <c r="RKU2" s="41"/>
      <c r="RKV2" s="41"/>
      <c r="RKW2" s="41"/>
      <c r="RKX2" s="41"/>
      <c r="RKY2" s="41"/>
      <c r="RKZ2" s="41"/>
      <c r="RLA2" s="41"/>
      <c r="RLB2" s="41"/>
      <c r="RLC2" s="41"/>
      <c r="RLD2" s="41"/>
      <c r="RLE2" s="41"/>
      <c r="RLF2" s="41"/>
      <c r="RLG2" s="41"/>
      <c r="RLH2" s="41"/>
      <c r="RLI2" s="41"/>
      <c r="RLJ2" s="41"/>
      <c r="RLK2" s="41"/>
      <c r="RLL2" s="41"/>
      <c r="RLM2" s="41"/>
      <c r="RLN2" s="41"/>
      <c r="RLO2" s="41"/>
      <c r="RLP2" s="41"/>
      <c r="RLQ2" s="41"/>
      <c r="RLR2" s="41"/>
      <c r="RLS2" s="41"/>
      <c r="RLT2" s="41"/>
      <c r="RLU2" s="41"/>
      <c r="RLV2" s="41"/>
      <c r="RLW2" s="41"/>
      <c r="RLX2" s="41"/>
      <c r="RLY2" s="41"/>
      <c r="RLZ2" s="41"/>
      <c r="RMA2" s="41"/>
      <c r="RMB2" s="41"/>
      <c r="RMC2" s="41"/>
      <c r="RMD2" s="41"/>
      <c r="RME2" s="41"/>
      <c r="RMF2" s="41"/>
      <c r="RMG2" s="41"/>
      <c r="RMH2" s="41"/>
      <c r="RMI2" s="41"/>
      <c r="RMJ2" s="41"/>
      <c r="RMK2" s="41"/>
      <c r="RML2" s="41"/>
      <c r="RMM2" s="41"/>
      <c r="RMN2" s="41"/>
      <c r="RMO2" s="41"/>
      <c r="RMP2" s="41"/>
      <c r="RMQ2" s="41"/>
      <c r="RMR2" s="41"/>
      <c r="RMS2" s="41"/>
      <c r="RMT2" s="41"/>
      <c r="RMU2" s="41"/>
      <c r="RMV2" s="41"/>
      <c r="RMW2" s="41"/>
      <c r="RMX2" s="41"/>
      <c r="RMY2" s="41"/>
      <c r="RMZ2" s="41"/>
      <c r="RNA2" s="41"/>
      <c r="RNB2" s="41"/>
      <c r="RNC2" s="41"/>
      <c r="RND2" s="41"/>
      <c r="RNE2" s="41"/>
      <c r="RNF2" s="41"/>
      <c r="RNG2" s="41"/>
      <c r="RNH2" s="41"/>
      <c r="RNI2" s="41"/>
      <c r="RNJ2" s="41"/>
      <c r="RNK2" s="41"/>
      <c r="RNL2" s="41"/>
      <c r="RNM2" s="41"/>
      <c r="RNN2" s="41"/>
      <c r="RNO2" s="41"/>
      <c r="RNP2" s="41"/>
      <c r="RNQ2" s="41"/>
      <c r="RNR2" s="41"/>
      <c r="RNS2" s="41"/>
      <c r="RNT2" s="41"/>
      <c r="RNU2" s="41"/>
      <c r="RNV2" s="41"/>
      <c r="RNW2" s="41"/>
      <c r="RNX2" s="41"/>
      <c r="RNY2" s="41"/>
      <c r="RNZ2" s="41"/>
      <c r="ROA2" s="41"/>
      <c r="ROB2" s="41"/>
      <c r="ROC2" s="41"/>
      <c r="ROD2" s="41"/>
      <c r="ROE2" s="41"/>
      <c r="ROF2" s="41"/>
      <c r="ROG2" s="41"/>
      <c r="ROH2" s="41"/>
      <c r="ROI2" s="41"/>
      <c r="ROJ2" s="41"/>
      <c r="ROK2" s="41"/>
      <c r="ROL2" s="41"/>
      <c r="ROM2" s="41"/>
      <c r="RON2" s="41"/>
      <c r="ROO2" s="41"/>
      <c r="ROP2" s="41"/>
      <c r="ROQ2" s="41"/>
      <c r="ROR2" s="41"/>
      <c r="ROS2" s="41"/>
      <c r="ROT2" s="41"/>
      <c r="ROU2" s="41"/>
      <c r="ROV2" s="41"/>
      <c r="ROW2" s="41"/>
      <c r="ROX2" s="41"/>
      <c r="ROY2" s="41"/>
      <c r="ROZ2" s="41"/>
      <c r="RPA2" s="41"/>
      <c r="RPB2" s="41"/>
      <c r="RPC2" s="41"/>
      <c r="RPD2" s="41"/>
      <c r="RPE2" s="41"/>
      <c r="RPF2" s="41"/>
      <c r="RPG2" s="41"/>
      <c r="RPH2" s="41"/>
      <c r="RPI2" s="41"/>
      <c r="RPJ2" s="41"/>
      <c r="RPK2" s="41"/>
      <c r="RPL2" s="41"/>
      <c r="RPM2" s="41"/>
      <c r="RPN2" s="41"/>
      <c r="RPO2" s="41"/>
      <c r="RPP2" s="41"/>
      <c r="RPQ2" s="41"/>
      <c r="RPR2" s="41"/>
      <c r="RPS2" s="41"/>
      <c r="RPT2" s="41"/>
      <c r="RPU2" s="41"/>
      <c r="RPV2" s="41"/>
      <c r="RPW2" s="41"/>
      <c r="RPX2" s="41"/>
      <c r="RPY2" s="41"/>
      <c r="RPZ2" s="41"/>
      <c r="RQA2" s="41"/>
      <c r="RQB2" s="41"/>
      <c r="RQC2" s="41"/>
      <c r="RQD2" s="41"/>
      <c r="RQE2" s="41"/>
      <c r="RQF2" s="41"/>
      <c r="RQG2" s="41"/>
      <c r="RQH2" s="41"/>
      <c r="RQI2" s="41"/>
      <c r="RQJ2" s="41"/>
      <c r="RQK2" s="41"/>
      <c r="RQL2" s="41"/>
      <c r="RQM2" s="41"/>
      <c r="RQN2" s="41"/>
      <c r="RQO2" s="41"/>
      <c r="RQP2" s="41"/>
      <c r="RQQ2" s="41"/>
      <c r="RQR2" s="41"/>
      <c r="RQS2" s="41"/>
      <c r="RQT2" s="41"/>
      <c r="RQU2" s="41"/>
      <c r="RQV2" s="41"/>
      <c r="RQW2" s="41"/>
      <c r="RQX2" s="41"/>
      <c r="RQY2" s="41"/>
      <c r="RQZ2" s="41"/>
      <c r="RRA2" s="41"/>
      <c r="RRB2" s="41"/>
      <c r="RRC2" s="41"/>
      <c r="RRD2" s="41"/>
      <c r="RRE2" s="41"/>
      <c r="RRF2" s="41"/>
      <c r="RRG2" s="41"/>
      <c r="RRH2" s="41"/>
      <c r="RRI2" s="41"/>
      <c r="RRJ2" s="41"/>
      <c r="RRK2" s="41"/>
      <c r="RRL2" s="41"/>
      <c r="RRM2" s="41"/>
      <c r="RRN2" s="41"/>
      <c r="RRO2" s="41"/>
      <c r="RRP2" s="41"/>
      <c r="RRQ2" s="41"/>
      <c r="RRR2" s="41"/>
      <c r="RRS2" s="41"/>
      <c r="RRT2" s="41"/>
      <c r="RRU2" s="41"/>
      <c r="RRV2" s="41"/>
      <c r="RRW2" s="41"/>
      <c r="RRX2" s="41"/>
      <c r="RRY2" s="41"/>
      <c r="RRZ2" s="41"/>
      <c r="RSA2" s="41"/>
      <c r="RSB2" s="41"/>
      <c r="RSC2" s="41"/>
      <c r="RSD2" s="41"/>
      <c r="RSE2" s="41"/>
      <c r="RSF2" s="41"/>
      <c r="RSG2" s="41"/>
      <c r="RSH2" s="41"/>
      <c r="RSI2" s="41"/>
      <c r="RSJ2" s="41"/>
      <c r="RSK2" s="41"/>
      <c r="RSL2" s="41"/>
      <c r="RSM2" s="41"/>
      <c r="RSN2" s="41"/>
      <c r="RSO2" s="41"/>
      <c r="RSP2" s="41"/>
      <c r="RSQ2" s="41"/>
      <c r="RSR2" s="41"/>
      <c r="RSS2" s="41"/>
      <c r="RST2" s="41"/>
      <c r="RSU2" s="41"/>
      <c r="RSV2" s="41"/>
      <c r="RSW2" s="41"/>
      <c r="RSX2" s="41"/>
      <c r="RSY2" s="41"/>
      <c r="RSZ2" s="41"/>
      <c r="RTA2" s="41"/>
      <c r="RTB2" s="41"/>
      <c r="RTC2" s="41"/>
      <c r="RTD2" s="41"/>
      <c r="RTE2" s="41"/>
      <c r="RTF2" s="41"/>
      <c r="RTG2" s="41"/>
      <c r="RTH2" s="41"/>
      <c r="RTI2" s="41"/>
      <c r="RTJ2" s="41"/>
      <c r="RTK2" s="41"/>
      <c r="RTL2" s="41"/>
      <c r="RTM2" s="41"/>
      <c r="RTN2" s="41"/>
      <c r="RTO2" s="41"/>
      <c r="RTP2" s="41"/>
      <c r="RTQ2" s="41"/>
      <c r="RTR2" s="41"/>
      <c r="RTS2" s="41"/>
      <c r="RTT2" s="41"/>
      <c r="RTU2" s="41"/>
      <c r="RTV2" s="41"/>
      <c r="RTW2" s="41"/>
      <c r="RTX2" s="41"/>
      <c r="RTY2" s="41"/>
      <c r="RTZ2" s="41"/>
      <c r="RUA2" s="41"/>
      <c r="RUB2" s="41"/>
      <c r="RUC2" s="41"/>
      <c r="RUD2" s="41"/>
      <c r="RUE2" s="41"/>
      <c r="RUF2" s="41"/>
      <c r="RUG2" s="41"/>
      <c r="RUH2" s="41"/>
      <c r="RUI2" s="41"/>
      <c r="RUJ2" s="41"/>
      <c r="RUK2" s="41"/>
      <c r="RUL2" s="41"/>
      <c r="RUM2" s="41"/>
      <c r="RUN2" s="41"/>
      <c r="RUO2" s="41"/>
      <c r="RUP2" s="41"/>
      <c r="RUQ2" s="41"/>
      <c r="RUR2" s="41"/>
      <c r="RUS2" s="41"/>
      <c r="RUT2" s="41"/>
      <c r="RUU2" s="41"/>
      <c r="RUV2" s="41"/>
      <c r="RUW2" s="41"/>
      <c r="RUX2" s="41"/>
      <c r="RUY2" s="41"/>
      <c r="RUZ2" s="41"/>
      <c r="RVA2" s="41"/>
      <c r="RVB2" s="41"/>
      <c r="RVC2" s="41"/>
      <c r="RVD2" s="41"/>
      <c r="RVE2" s="41"/>
      <c r="RVF2" s="41"/>
      <c r="RVG2" s="41"/>
      <c r="RVH2" s="41"/>
      <c r="RVI2" s="41"/>
      <c r="RVJ2" s="41"/>
      <c r="RVK2" s="41"/>
      <c r="RVL2" s="41"/>
      <c r="RVM2" s="41"/>
      <c r="RVN2" s="41"/>
      <c r="RVO2" s="41"/>
      <c r="RVP2" s="41"/>
      <c r="RVQ2" s="41"/>
      <c r="RVR2" s="41"/>
      <c r="RVS2" s="41"/>
      <c r="RVT2" s="41"/>
      <c r="RVU2" s="41"/>
      <c r="RVV2" s="41"/>
      <c r="RVW2" s="41"/>
      <c r="RVX2" s="41"/>
      <c r="RVY2" s="41"/>
      <c r="RVZ2" s="41"/>
      <c r="RWA2" s="41"/>
      <c r="RWB2" s="41"/>
      <c r="RWC2" s="41"/>
      <c r="RWD2" s="41"/>
      <c r="RWE2" s="41"/>
      <c r="RWF2" s="41"/>
      <c r="RWG2" s="41"/>
      <c r="RWH2" s="41"/>
      <c r="RWI2" s="41"/>
      <c r="RWJ2" s="41"/>
      <c r="RWK2" s="41"/>
      <c r="RWL2" s="41"/>
      <c r="RWM2" s="41"/>
      <c r="RWN2" s="41"/>
      <c r="RWO2" s="41"/>
      <c r="RWP2" s="41"/>
      <c r="RWQ2" s="41"/>
      <c r="RWR2" s="41"/>
      <c r="RWS2" s="41"/>
      <c r="RWT2" s="41"/>
      <c r="RWU2" s="41"/>
      <c r="RWV2" s="41"/>
      <c r="RWW2" s="41"/>
      <c r="RWX2" s="41"/>
      <c r="RWY2" s="41"/>
      <c r="RWZ2" s="41"/>
      <c r="RXA2" s="41"/>
      <c r="RXB2" s="41"/>
      <c r="RXC2" s="41"/>
      <c r="RXD2" s="41"/>
      <c r="RXE2" s="41"/>
      <c r="RXF2" s="41"/>
      <c r="RXG2" s="41"/>
      <c r="RXH2" s="41"/>
      <c r="RXI2" s="41"/>
      <c r="RXJ2" s="41"/>
      <c r="RXK2" s="41"/>
      <c r="RXL2" s="41"/>
      <c r="RXM2" s="41"/>
      <c r="RXN2" s="41"/>
      <c r="RXO2" s="41"/>
      <c r="RXP2" s="41"/>
      <c r="RXQ2" s="41"/>
      <c r="RXR2" s="41"/>
      <c r="RXS2" s="41"/>
      <c r="RXT2" s="41"/>
      <c r="RXU2" s="41"/>
      <c r="RXV2" s="41"/>
      <c r="RXW2" s="41"/>
      <c r="RXX2" s="41"/>
      <c r="RXY2" s="41"/>
      <c r="RXZ2" s="41"/>
      <c r="RYA2" s="41"/>
      <c r="RYB2" s="41"/>
      <c r="RYC2" s="41"/>
      <c r="RYD2" s="41"/>
      <c r="RYE2" s="41"/>
      <c r="RYF2" s="41"/>
      <c r="RYG2" s="41"/>
      <c r="RYH2" s="41"/>
      <c r="RYI2" s="41"/>
      <c r="RYJ2" s="41"/>
      <c r="RYK2" s="41"/>
      <c r="RYL2" s="41"/>
      <c r="RYM2" s="41"/>
      <c r="RYN2" s="41"/>
      <c r="RYO2" s="41"/>
      <c r="RYP2" s="41"/>
      <c r="RYQ2" s="41"/>
      <c r="RYR2" s="41"/>
      <c r="RYS2" s="41"/>
      <c r="RYT2" s="41"/>
      <c r="RYU2" s="41"/>
      <c r="RYV2" s="41"/>
      <c r="RYW2" s="41"/>
      <c r="RYX2" s="41"/>
      <c r="RYY2" s="41"/>
      <c r="RYZ2" s="41"/>
      <c r="RZA2" s="41"/>
      <c r="RZB2" s="41"/>
      <c r="RZC2" s="41"/>
      <c r="RZD2" s="41"/>
      <c r="RZE2" s="41"/>
      <c r="RZF2" s="41"/>
      <c r="RZG2" s="41"/>
      <c r="RZH2" s="41"/>
      <c r="RZI2" s="41"/>
      <c r="RZJ2" s="41"/>
      <c r="RZK2" s="41"/>
      <c r="RZL2" s="41"/>
      <c r="RZM2" s="41"/>
      <c r="RZN2" s="41"/>
      <c r="RZO2" s="41"/>
      <c r="RZP2" s="41"/>
      <c r="RZQ2" s="41"/>
      <c r="RZR2" s="41"/>
      <c r="RZS2" s="41"/>
      <c r="RZT2" s="41"/>
      <c r="RZU2" s="41"/>
      <c r="RZV2" s="41"/>
      <c r="RZW2" s="41"/>
      <c r="RZX2" s="41"/>
      <c r="RZY2" s="41"/>
      <c r="RZZ2" s="41"/>
      <c r="SAA2" s="41"/>
      <c r="SAB2" s="41"/>
      <c r="SAC2" s="41"/>
      <c r="SAD2" s="41"/>
      <c r="SAE2" s="41"/>
      <c r="SAF2" s="41"/>
      <c r="SAG2" s="41"/>
      <c r="SAH2" s="41"/>
      <c r="SAI2" s="41"/>
      <c r="SAJ2" s="41"/>
      <c r="SAK2" s="41"/>
      <c r="SAL2" s="41"/>
      <c r="SAM2" s="41"/>
      <c r="SAN2" s="41"/>
      <c r="SAO2" s="41"/>
      <c r="SAP2" s="41"/>
      <c r="SAQ2" s="41"/>
      <c r="SAR2" s="41"/>
      <c r="SAS2" s="41"/>
      <c r="SAT2" s="41"/>
      <c r="SAU2" s="41"/>
      <c r="SAV2" s="41"/>
      <c r="SAW2" s="41"/>
      <c r="SAX2" s="41"/>
      <c r="SAY2" s="41"/>
      <c r="SAZ2" s="41"/>
      <c r="SBA2" s="41"/>
      <c r="SBB2" s="41"/>
      <c r="SBC2" s="41"/>
      <c r="SBD2" s="41"/>
      <c r="SBE2" s="41"/>
      <c r="SBF2" s="41"/>
      <c r="SBG2" s="41"/>
      <c r="SBH2" s="41"/>
      <c r="SBI2" s="41"/>
      <c r="SBJ2" s="41"/>
      <c r="SBK2" s="41"/>
      <c r="SBL2" s="41"/>
      <c r="SBM2" s="41"/>
      <c r="SBN2" s="41"/>
      <c r="SBO2" s="41"/>
      <c r="SBP2" s="41"/>
      <c r="SBQ2" s="41"/>
      <c r="SBR2" s="41"/>
      <c r="SBS2" s="41"/>
      <c r="SBT2" s="41"/>
      <c r="SBU2" s="41"/>
      <c r="SBV2" s="41"/>
      <c r="SBW2" s="41"/>
      <c r="SBX2" s="41"/>
      <c r="SBY2" s="41"/>
      <c r="SBZ2" s="41"/>
      <c r="SCA2" s="41"/>
      <c r="SCB2" s="41"/>
      <c r="SCC2" s="41"/>
      <c r="SCD2" s="41"/>
      <c r="SCE2" s="41"/>
      <c r="SCF2" s="41"/>
      <c r="SCG2" s="41"/>
      <c r="SCH2" s="41"/>
      <c r="SCI2" s="41"/>
      <c r="SCJ2" s="41"/>
      <c r="SCK2" s="41"/>
      <c r="SCL2" s="41"/>
      <c r="SCM2" s="41"/>
      <c r="SCN2" s="41"/>
      <c r="SCO2" s="41"/>
      <c r="SCP2" s="41"/>
      <c r="SCQ2" s="41"/>
      <c r="SCR2" s="41"/>
      <c r="SCS2" s="41"/>
      <c r="SCT2" s="41"/>
      <c r="SCU2" s="41"/>
      <c r="SCV2" s="41"/>
      <c r="SCW2" s="41"/>
      <c r="SCX2" s="41"/>
      <c r="SCY2" s="41"/>
      <c r="SCZ2" s="41"/>
      <c r="SDA2" s="41"/>
      <c r="SDB2" s="41"/>
      <c r="SDC2" s="41"/>
      <c r="SDD2" s="41"/>
      <c r="SDE2" s="41"/>
      <c r="SDF2" s="41"/>
      <c r="SDG2" s="41"/>
      <c r="SDH2" s="41"/>
      <c r="SDI2" s="41"/>
      <c r="SDJ2" s="41"/>
      <c r="SDK2" s="41"/>
      <c r="SDL2" s="41"/>
      <c r="SDM2" s="41"/>
      <c r="SDN2" s="41"/>
      <c r="SDO2" s="41"/>
      <c r="SDP2" s="41"/>
      <c r="SDQ2" s="41"/>
      <c r="SDR2" s="41"/>
      <c r="SDS2" s="41"/>
      <c r="SDT2" s="41"/>
      <c r="SDU2" s="41"/>
      <c r="SDV2" s="41"/>
      <c r="SDW2" s="41"/>
      <c r="SDX2" s="41"/>
      <c r="SDY2" s="41"/>
      <c r="SDZ2" s="41"/>
      <c r="SEA2" s="41"/>
      <c r="SEB2" s="41"/>
      <c r="SEC2" s="41"/>
      <c r="SED2" s="41"/>
      <c r="SEE2" s="41"/>
      <c r="SEF2" s="41"/>
      <c r="SEG2" s="41"/>
      <c r="SEH2" s="41"/>
      <c r="SEI2" s="41"/>
      <c r="SEJ2" s="41"/>
      <c r="SEK2" s="41"/>
      <c r="SEL2" s="41"/>
      <c r="SEM2" s="41"/>
      <c r="SEN2" s="41"/>
      <c r="SEO2" s="41"/>
      <c r="SEP2" s="41"/>
      <c r="SEQ2" s="41"/>
      <c r="SER2" s="41"/>
      <c r="SES2" s="41"/>
      <c r="SET2" s="41"/>
      <c r="SEU2" s="41"/>
      <c r="SEV2" s="41"/>
      <c r="SEW2" s="41"/>
      <c r="SEX2" s="41"/>
      <c r="SEY2" s="41"/>
      <c r="SEZ2" s="41"/>
      <c r="SFA2" s="41"/>
      <c r="SFB2" s="41"/>
      <c r="SFC2" s="41"/>
      <c r="SFD2" s="41"/>
      <c r="SFE2" s="41"/>
      <c r="SFF2" s="41"/>
      <c r="SFG2" s="41"/>
      <c r="SFH2" s="41"/>
      <c r="SFI2" s="41"/>
      <c r="SFJ2" s="41"/>
      <c r="SFK2" s="41"/>
      <c r="SFL2" s="41"/>
      <c r="SFM2" s="41"/>
      <c r="SFN2" s="41"/>
      <c r="SFO2" s="41"/>
      <c r="SFP2" s="41"/>
      <c r="SFQ2" s="41"/>
      <c r="SFR2" s="41"/>
      <c r="SFS2" s="41"/>
      <c r="SFT2" s="41"/>
      <c r="SFU2" s="41"/>
      <c r="SFV2" s="41"/>
      <c r="SFW2" s="41"/>
      <c r="SFX2" s="41"/>
      <c r="SFY2" s="41"/>
      <c r="SFZ2" s="41"/>
      <c r="SGA2" s="41"/>
      <c r="SGB2" s="41"/>
      <c r="SGC2" s="41"/>
      <c r="SGD2" s="41"/>
      <c r="SGE2" s="41"/>
      <c r="SGF2" s="41"/>
      <c r="SGG2" s="41"/>
      <c r="SGH2" s="41"/>
      <c r="SGI2" s="41"/>
      <c r="SGJ2" s="41"/>
      <c r="SGK2" s="41"/>
      <c r="SGL2" s="41"/>
      <c r="SGM2" s="41"/>
      <c r="SGN2" s="41"/>
      <c r="SGO2" s="41"/>
      <c r="SGP2" s="41"/>
      <c r="SGQ2" s="41"/>
      <c r="SGR2" s="41"/>
      <c r="SGS2" s="41"/>
      <c r="SGT2" s="41"/>
      <c r="SGU2" s="41"/>
      <c r="SGV2" s="41"/>
      <c r="SGW2" s="41"/>
      <c r="SGX2" s="41"/>
      <c r="SGY2" s="41"/>
      <c r="SGZ2" s="41"/>
      <c r="SHA2" s="41"/>
      <c r="SHB2" s="41"/>
      <c r="SHC2" s="41"/>
      <c r="SHD2" s="41"/>
      <c r="SHE2" s="41"/>
      <c r="SHF2" s="41"/>
      <c r="SHG2" s="41"/>
      <c r="SHH2" s="41"/>
      <c r="SHI2" s="41"/>
      <c r="SHJ2" s="41"/>
      <c r="SHK2" s="41"/>
      <c r="SHL2" s="41"/>
      <c r="SHM2" s="41"/>
      <c r="SHN2" s="41"/>
      <c r="SHO2" s="41"/>
      <c r="SHP2" s="41"/>
      <c r="SHQ2" s="41"/>
      <c r="SHR2" s="41"/>
      <c r="SHS2" s="41"/>
      <c r="SHT2" s="41"/>
      <c r="SHU2" s="41"/>
      <c r="SHV2" s="41"/>
      <c r="SHW2" s="41"/>
      <c r="SHX2" s="41"/>
      <c r="SHY2" s="41"/>
      <c r="SHZ2" s="41"/>
      <c r="SIA2" s="41"/>
      <c r="SIB2" s="41"/>
      <c r="SIC2" s="41"/>
      <c r="SID2" s="41"/>
      <c r="SIE2" s="41"/>
      <c r="SIF2" s="41"/>
      <c r="SIG2" s="41"/>
      <c r="SIH2" s="41"/>
      <c r="SII2" s="41"/>
      <c r="SIJ2" s="41"/>
      <c r="SIK2" s="41"/>
      <c r="SIL2" s="41"/>
      <c r="SIM2" s="41"/>
      <c r="SIN2" s="41"/>
      <c r="SIO2" s="41"/>
      <c r="SIP2" s="41"/>
      <c r="SIQ2" s="41"/>
      <c r="SIR2" s="41"/>
      <c r="SIS2" s="41"/>
      <c r="SIT2" s="41"/>
      <c r="SIU2" s="41"/>
      <c r="SIV2" s="41"/>
      <c r="SIW2" s="41"/>
      <c r="SIX2" s="41"/>
      <c r="SIY2" s="41"/>
      <c r="SIZ2" s="41"/>
      <c r="SJA2" s="41"/>
      <c r="SJB2" s="41"/>
      <c r="SJC2" s="41"/>
      <c r="SJD2" s="41"/>
      <c r="SJE2" s="41"/>
      <c r="SJF2" s="41"/>
      <c r="SJG2" s="41"/>
      <c r="SJH2" s="41"/>
      <c r="SJI2" s="41"/>
      <c r="SJJ2" s="41"/>
      <c r="SJK2" s="41"/>
      <c r="SJL2" s="41"/>
      <c r="SJM2" s="41"/>
      <c r="SJN2" s="41"/>
      <c r="SJO2" s="41"/>
      <c r="SJP2" s="41"/>
      <c r="SJQ2" s="41"/>
      <c r="SJR2" s="41"/>
      <c r="SJS2" s="41"/>
      <c r="SJT2" s="41"/>
      <c r="SJU2" s="41"/>
      <c r="SJV2" s="41"/>
      <c r="SJW2" s="41"/>
      <c r="SJX2" s="41"/>
      <c r="SJY2" s="41"/>
      <c r="SJZ2" s="41"/>
      <c r="SKA2" s="41"/>
      <c r="SKB2" s="41"/>
      <c r="SKC2" s="41"/>
      <c r="SKD2" s="41"/>
      <c r="SKE2" s="41"/>
      <c r="SKF2" s="41"/>
      <c r="SKG2" s="41"/>
      <c r="SKH2" s="41"/>
      <c r="SKI2" s="41"/>
      <c r="SKJ2" s="41"/>
      <c r="SKK2" s="41"/>
      <c r="SKL2" s="41"/>
      <c r="SKM2" s="41"/>
      <c r="SKN2" s="41"/>
      <c r="SKO2" s="41"/>
      <c r="SKP2" s="41"/>
      <c r="SKQ2" s="41"/>
      <c r="SKR2" s="41"/>
      <c r="SKS2" s="41"/>
      <c r="SKT2" s="41"/>
      <c r="SKU2" s="41"/>
      <c r="SKV2" s="41"/>
      <c r="SKW2" s="41"/>
      <c r="SKX2" s="41"/>
      <c r="SKY2" s="41"/>
      <c r="SKZ2" s="41"/>
      <c r="SLA2" s="41"/>
      <c r="SLB2" s="41"/>
      <c r="SLC2" s="41"/>
      <c r="SLD2" s="41"/>
      <c r="SLE2" s="41"/>
      <c r="SLF2" s="41"/>
      <c r="SLG2" s="41"/>
      <c r="SLH2" s="41"/>
      <c r="SLI2" s="41"/>
      <c r="SLJ2" s="41"/>
      <c r="SLK2" s="41"/>
      <c r="SLL2" s="41"/>
      <c r="SLM2" s="41"/>
      <c r="SLN2" s="41"/>
      <c r="SLO2" s="41"/>
      <c r="SLP2" s="41"/>
      <c r="SLQ2" s="41"/>
      <c r="SLR2" s="41"/>
      <c r="SLS2" s="41"/>
      <c r="SLT2" s="41"/>
      <c r="SLU2" s="41"/>
      <c r="SLV2" s="41"/>
      <c r="SLW2" s="41"/>
      <c r="SLX2" s="41"/>
      <c r="SLY2" s="41"/>
      <c r="SLZ2" s="41"/>
      <c r="SMA2" s="41"/>
      <c r="SMB2" s="41"/>
      <c r="SMC2" s="41"/>
      <c r="SMD2" s="41"/>
      <c r="SME2" s="41"/>
      <c r="SMF2" s="41"/>
      <c r="SMG2" s="41"/>
      <c r="SMH2" s="41"/>
      <c r="SMI2" s="41"/>
      <c r="SMJ2" s="41"/>
      <c r="SMK2" s="41"/>
      <c r="SML2" s="41"/>
      <c r="SMM2" s="41"/>
      <c r="SMN2" s="41"/>
      <c r="SMO2" s="41"/>
      <c r="SMP2" s="41"/>
      <c r="SMQ2" s="41"/>
      <c r="SMR2" s="41"/>
      <c r="SMS2" s="41"/>
      <c r="SMT2" s="41"/>
      <c r="SMU2" s="41"/>
      <c r="SMV2" s="41"/>
      <c r="SMW2" s="41"/>
      <c r="SMX2" s="41"/>
      <c r="SMY2" s="41"/>
      <c r="SMZ2" s="41"/>
      <c r="SNA2" s="41"/>
      <c r="SNB2" s="41"/>
      <c r="SNC2" s="41"/>
      <c r="SND2" s="41"/>
      <c r="SNE2" s="41"/>
      <c r="SNF2" s="41"/>
      <c r="SNG2" s="41"/>
      <c r="SNH2" s="41"/>
      <c r="SNI2" s="41"/>
      <c r="SNJ2" s="41"/>
      <c r="SNK2" s="41"/>
      <c r="SNL2" s="41"/>
      <c r="SNM2" s="41"/>
      <c r="SNN2" s="41"/>
      <c r="SNO2" s="41"/>
      <c r="SNP2" s="41"/>
      <c r="SNQ2" s="41"/>
      <c r="SNR2" s="41"/>
      <c r="SNS2" s="41"/>
      <c r="SNT2" s="41"/>
      <c r="SNU2" s="41"/>
      <c r="SNV2" s="41"/>
      <c r="SNW2" s="41"/>
      <c r="SNX2" s="41"/>
      <c r="SNY2" s="41"/>
      <c r="SNZ2" s="41"/>
      <c r="SOA2" s="41"/>
      <c r="SOB2" s="41"/>
      <c r="SOC2" s="41"/>
      <c r="SOD2" s="41"/>
      <c r="SOE2" s="41"/>
      <c r="SOF2" s="41"/>
      <c r="SOG2" s="41"/>
      <c r="SOH2" s="41"/>
      <c r="SOI2" s="41"/>
      <c r="SOJ2" s="41"/>
      <c r="SOK2" s="41"/>
      <c r="SOL2" s="41"/>
      <c r="SOM2" s="41"/>
      <c r="SON2" s="41"/>
      <c r="SOO2" s="41"/>
      <c r="SOP2" s="41"/>
      <c r="SOQ2" s="41"/>
      <c r="SOR2" s="41"/>
      <c r="SOS2" s="41"/>
      <c r="SOT2" s="41"/>
      <c r="SOU2" s="41"/>
      <c r="SOV2" s="41"/>
      <c r="SOW2" s="41"/>
      <c r="SOX2" s="41"/>
      <c r="SOY2" s="41"/>
      <c r="SOZ2" s="41"/>
      <c r="SPA2" s="41"/>
      <c r="SPB2" s="41"/>
      <c r="SPC2" s="41"/>
      <c r="SPD2" s="41"/>
      <c r="SPE2" s="41"/>
      <c r="SPF2" s="41"/>
      <c r="SPG2" s="41"/>
      <c r="SPH2" s="41"/>
      <c r="SPI2" s="41"/>
      <c r="SPJ2" s="41"/>
      <c r="SPK2" s="41"/>
      <c r="SPL2" s="41"/>
      <c r="SPM2" s="41"/>
      <c r="SPN2" s="41"/>
      <c r="SPO2" s="41"/>
      <c r="SPP2" s="41"/>
      <c r="SPQ2" s="41"/>
      <c r="SPR2" s="41"/>
      <c r="SPS2" s="41"/>
      <c r="SPT2" s="41"/>
      <c r="SPU2" s="41"/>
      <c r="SPV2" s="41"/>
      <c r="SPW2" s="41"/>
      <c r="SPX2" s="41"/>
      <c r="SPY2" s="41"/>
      <c r="SPZ2" s="41"/>
      <c r="SQA2" s="41"/>
      <c r="SQB2" s="41"/>
      <c r="SQC2" s="41"/>
      <c r="SQD2" s="41"/>
      <c r="SQE2" s="41"/>
      <c r="SQF2" s="41"/>
      <c r="SQG2" s="41"/>
      <c r="SQH2" s="41"/>
      <c r="SQI2" s="41"/>
      <c r="SQJ2" s="41"/>
      <c r="SQK2" s="41"/>
      <c r="SQL2" s="41"/>
      <c r="SQM2" s="41"/>
      <c r="SQN2" s="41"/>
      <c r="SQO2" s="41"/>
      <c r="SQP2" s="41"/>
      <c r="SQQ2" s="41"/>
      <c r="SQR2" s="41"/>
      <c r="SQS2" s="41"/>
      <c r="SQT2" s="41"/>
      <c r="SQU2" s="41"/>
      <c r="SQV2" s="41"/>
      <c r="SQW2" s="41"/>
      <c r="SQX2" s="41"/>
      <c r="SQY2" s="41"/>
      <c r="SQZ2" s="41"/>
      <c r="SRA2" s="41"/>
      <c r="SRB2" s="41"/>
      <c r="SRC2" s="41"/>
      <c r="SRD2" s="41"/>
      <c r="SRE2" s="41"/>
      <c r="SRF2" s="41"/>
      <c r="SRG2" s="41"/>
      <c r="SRH2" s="41"/>
      <c r="SRI2" s="41"/>
      <c r="SRJ2" s="41"/>
      <c r="SRK2" s="41"/>
      <c r="SRL2" s="41"/>
      <c r="SRM2" s="41"/>
      <c r="SRN2" s="41"/>
      <c r="SRO2" s="41"/>
      <c r="SRP2" s="41"/>
      <c r="SRQ2" s="41"/>
      <c r="SRR2" s="41"/>
      <c r="SRS2" s="41"/>
      <c r="SRT2" s="41"/>
      <c r="SRU2" s="41"/>
      <c r="SRV2" s="41"/>
      <c r="SRW2" s="41"/>
      <c r="SRX2" s="41"/>
      <c r="SRY2" s="41"/>
      <c r="SRZ2" s="41"/>
      <c r="SSA2" s="41"/>
      <c r="SSB2" s="41"/>
      <c r="SSC2" s="41"/>
      <c r="SSD2" s="41"/>
      <c r="SSE2" s="41"/>
      <c r="SSF2" s="41"/>
      <c r="SSG2" s="41"/>
      <c r="SSH2" s="41"/>
      <c r="SSI2" s="41"/>
      <c r="SSJ2" s="41"/>
      <c r="SSK2" s="41"/>
      <c r="SSL2" s="41"/>
      <c r="SSM2" s="41"/>
      <c r="SSN2" s="41"/>
      <c r="SSO2" s="41"/>
      <c r="SSP2" s="41"/>
      <c r="SSQ2" s="41"/>
      <c r="SSR2" s="41"/>
      <c r="SSS2" s="41"/>
      <c r="SST2" s="41"/>
      <c r="SSU2" s="41"/>
      <c r="SSV2" s="41"/>
      <c r="SSW2" s="41"/>
      <c r="SSX2" s="41"/>
      <c r="SSY2" s="41"/>
      <c r="SSZ2" s="41"/>
      <c r="STA2" s="41"/>
      <c r="STB2" s="41"/>
      <c r="STC2" s="41"/>
      <c r="STD2" s="41"/>
      <c r="STE2" s="41"/>
      <c r="STF2" s="41"/>
      <c r="STG2" s="41"/>
      <c r="STH2" s="41"/>
      <c r="STI2" s="41"/>
      <c r="STJ2" s="41"/>
      <c r="STK2" s="41"/>
      <c r="STL2" s="41"/>
      <c r="STM2" s="41"/>
      <c r="STN2" s="41"/>
      <c r="STO2" s="41"/>
      <c r="STP2" s="41"/>
      <c r="STQ2" s="41"/>
      <c r="STR2" s="41"/>
      <c r="STS2" s="41"/>
      <c r="STT2" s="41"/>
      <c r="STU2" s="41"/>
      <c r="STV2" s="41"/>
      <c r="STW2" s="41"/>
      <c r="STX2" s="41"/>
      <c r="STY2" s="41"/>
      <c r="STZ2" s="41"/>
      <c r="SUA2" s="41"/>
      <c r="SUB2" s="41"/>
      <c r="SUC2" s="41"/>
      <c r="SUD2" s="41"/>
      <c r="SUE2" s="41"/>
      <c r="SUF2" s="41"/>
      <c r="SUG2" s="41"/>
      <c r="SUH2" s="41"/>
      <c r="SUI2" s="41"/>
      <c r="SUJ2" s="41"/>
      <c r="SUK2" s="41"/>
      <c r="SUL2" s="41"/>
      <c r="SUM2" s="41"/>
      <c r="SUN2" s="41"/>
      <c r="SUO2" s="41"/>
      <c r="SUP2" s="41"/>
      <c r="SUQ2" s="41"/>
      <c r="SUR2" s="41"/>
      <c r="SUS2" s="41"/>
      <c r="SUT2" s="41"/>
      <c r="SUU2" s="41"/>
      <c r="SUV2" s="41"/>
      <c r="SUW2" s="41"/>
      <c r="SUX2" s="41"/>
      <c r="SUY2" s="41"/>
      <c r="SUZ2" s="41"/>
      <c r="SVA2" s="41"/>
      <c r="SVB2" s="41"/>
      <c r="SVC2" s="41"/>
      <c r="SVD2" s="41"/>
      <c r="SVE2" s="41"/>
      <c r="SVF2" s="41"/>
      <c r="SVG2" s="41"/>
      <c r="SVH2" s="41"/>
      <c r="SVI2" s="41"/>
      <c r="SVJ2" s="41"/>
      <c r="SVK2" s="41"/>
      <c r="SVL2" s="41"/>
      <c r="SVM2" s="41"/>
      <c r="SVN2" s="41"/>
      <c r="SVO2" s="41"/>
      <c r="SVP2" s="41"/>
      <c r="SVQ2" s="41"/>
      <c r="SVR2" s="41"/>
      <c r="SVS2" s="41"/>
      <c r="SVT2" s="41"/>
      <c r="SVU2" s="41"/>
      <c r="SVV2" s="41"/>
      <c r="SVW2" s="41"/>
      <c r="SVX2" s="41"/>
      <c r="SVY2" s="41"/>
      <c r="SVZ2" s="41"/>
      <c r="SWA2" s="41"/>
      <c r="SWB2" s="41"/>
      <c r="SWC2" s="41"/>
      <c r="SWD2" s="41"/>
      <c r="SWE2" s="41"/>
      <c r="SWF2" s="41"/>
      <c r="SWG2" s="41"/>
      <c r="SWH2" s="41"/>
      <c r="SWI2" s="41"/>
      <c r="SWJ2" s="41"/>
      <c r="SWK2" s="41"/>
      <c r="SWL2" s="41"/>
      <c r="SWM2" s="41"/>
      <c r="SWN2" s="41"/>
      <c r="SWO2" s="41"/>
      <c r="SWP2" s="41"/>
      <c r="SWQ2" s="41"/>
      <c r="SWR2" s="41"/>
      <c r="SWS2" s="41"/>
      <c r="SWT2" s="41"/>
      <c r="SWU2" s="41"/>
      <c r="SWV2" s="41"/>
      <c r="SWW2" s="41"/>
      <c r="SWX2" s="41"/>
      <c r="SWY2" s="41"/>
      <c r="SWZ2" s="41"/>
      <c r="SXA2" s="41"/>
      <c r="SXB2" s="41"/>
      <c r="SXC2" s="41"/>
      <c r="SXD2" s="41"/>
      <c r="SXE2" s="41"/>
      <c r="SXF2" s="41"/>
      <c r="SXG2" s="41"/>
      <c r="SXH2" s="41"/>
      <c r="SXI2" s="41"/>
      <c r="SXJ2" s="41"/>
      <c r="SXK2" s="41"/>
      <c r="SXL2" s="41"/>
      <c r="SXM2" s="41"/>
      <c r="SXN2" s="41"/>
      <c r="SXO2" s="41"/>
      <c r="SXP2" s="41"/>
      <c r="SXQ2" s="41"/>
      <c r="SXR2" s="41"/>
      <c r="SXS2" s="41"/>
      <c r="SXT2" s="41"/>
      <c r="SXU2" s="41"/>
      <c r="SXV2" s="41"/>
      <c r="SXW2" s="41"/>
      <c r="SXX2" s="41"/>
      <c r="SXY2" s="41"/>
      <c r="SXZ2" s="41"/>
      <c r="SYA2" s="41"/>
      <c r="SYB2" s="41"/>
      <c r="SYC2" s="41"/>
      <c r="SYD2" s="41"/>
      <c r="SYE2" s="41"/>
      <c r="SYF2" s="41"/>
      <c r="SYG2" s="41"/>
      <c r="SYH2" s="41"/>
      <c r="SYI2" s="41"/>
      <c r="SYJ2" s="41"/>
      <c r="SYK2" s="41"/>
      <c r="SYL2" s="41"/>
      <c r="SYM2" s="41"/>
      <c r="SYN2" s="41"/>
      <c r="SYO2" s="41"/>
      <c r="SYP2" s="41"/>
      <c r="SYQ2" s="41"/>
      <c r="SYR2" s="41"/>
      <c r="SYS2" s="41"/>
      <c r="SYT2" s="41"/>
      <c r="SYU2" s="41"/>
      <c r="SYV2" s="41"/>
      <c r="SYW2" s="41"/>
      <c r="SYX2" s="41"/>
      <c r="SYY2" s="41"/>
      <c r="SYZ2" s="41"/>
      <c r="SZA2" s="41"/>
      <c r="SZB2" s="41"/>
      <c r="SZC2" s="41"/>
      <c r="SZD2" s="41"/>
      <c r="SZE2" s="41"/>
      <c r="SZF2" s="41"/>
      <c r="SZG2" s="41"/>
      <c r="SZH2" s="41"/>
      <c r="SZI2" s="41"/>
      <c r="SZJ2" s="41"/>
      <c r="SZK2" s="41"/>
      <c r="SZL2" s="41"/>
      <c r="SZM2" s="41"/>
      <c r="SZN2" s="41"/>
      <c r="SZO2" s="41"/>
      <c r="SZP2" s="41"/>
      <c r="SZQ2" s="41"/>
      <c r="SZR2" s="41"/>
      <c r="SZS2" s="41"/>
      <c r="SZT2" s="41"/>
      <c r="SZU2" s="41"/>
      <c r="SZV2" s="41"/>
      <c r="SZW2" s="41"/>
      <c r="SZX2" s="41"/>
      <c r="SZY2" s="41"/>
      <c r="SZZ2" s="41"/>
      <c r="TAA2" s="41"/>
      <c r="TAB2" s="41"/>
      <c r="TAC2" s="41"/>
      <c r="TAD2" s="41"/>
      <c r="TAE2" s="41"/>
      <c r="TAF2" s="41"/>
      <c r="TAG2" s="41"/>
      <c r="TAH2" s="41"/>
      <c r="TAI2" s="41"/>
      <c r="TAJ2" s="41"/>
      <c r="TAK2" s="41"/>
      <c r="TAL2" s="41"/>
      <c r="TAM2" s="41"/>
      <c r="TAN2" s="41"/>
      <c r="TAO2" s="41"/>
      <c r="TAP2" s="41"/>
      <c r="TAQ2" s="41"/>
      <c r="TAR2" s="41"/>
      <c r="TAS2" s="41"/>
      <c r="TAT2" s="41"/>
      <c r="TAU2" s="41"/>
      <c r="TAV2" s="41"/>
      <c r="TAW2" s="41"/>
      <c r="TAX2" s="41"/>
      <c r="TAY2" s="41"/>
      <c r="TAZ2" s="41"/>
      <c r="TBA2" s="41"/>
      <c r="TBB2" s="41"/>
      <c r="TBC2" s="41"/>
      <c r="TBD2" s="41"/>
      <c r="TBE2" s="41"/>
      <c r="TBF2" s="41"/>
      <c r="TBG2" s="41"/>
      <c r="TBH2" s="41"/>
      <c r="TBI2" s="41"/>
      <c r="TBJ2" s="41"/>
      <c r="TBK2" s="41"/>
      <c r="TBL2" s="41"/>
      <c r="TBM2" s="41"/>
      <c r="TBN2" s="41"/>
      <c r="TBO2" s="41"/>
      <c r="TBP2" s="41"/>
      <c r="TBQ2" s="41"/>
      <c r="TBR2" s="41"/>
      <c r="TBS2" s="41"/>
      <c r="TBT2" s="41"/>
      <c r="TBU2" s="41"/>
      <c r="TBV2" s="41"/>
      <c r="TBW2" s="41"/>
      <c r="TBX2" s="41"/>
      <c r="TBY2" s="41"/>
      <c r="TBZ2" s="41"/>
      <c r="TCA2" s="41"/>
      <c r="TCB2" s="41"/>
      <c r="TCC2" s="41"/>
      <c r="TCD2" s="41"/>
      <c r="TCE2" s="41"/>
      <c r="TCF2" s="41"/>
      <c r="TCG2" s="41"/>
      <c r="TCH2" s="41"/>
      <c r="TCI2" s="41"/>
      <c r="TCJ2" s="41"/>
      <c r="TCK2" s="41"/>
      <c r="TCL2" s="41"/>
      <c r="TCM2" s="41"/>
      <c r="TCN2" s="41"/>
      <c r="TCO2" s="41"/>
      <c r="TCP2" s="41"/>
      <c r="TCQ2" s="41"/>
      <c r="TCR2" s="41"/>
      <c r="TCS2" s="41"/>
      <c r="TCT2" s="41"/>
      <c r="TCU2" s="41"/>
      <c r="TCV2" s="41"/>
      <c r="TCW2" s="41"/>
      <c r="TCX2" s="41"/>
      <c r="TCY2" s="41"/>
      <c r="TCZ2" s="41"/>
      <c r="TDA2" s="41"/>
      <c r="TDB2" s="41"/>
      <c r="TDC2" s="41"/>
      <c r="TDD2" s="41"/>
      <c r="TDE2" s="41"/>
      <c r="TDF2" s="41"/>
      <c r="TDG2" s="41"/>
      <c r="TDH2" s="41"/>
      <c r="TDI2" s="41"/>
      <c r="TDJ2" s="41"/>
      <c r="TDK2" s="41"/>
      <c r="TDL2" s="41"/>
      <c r="TDM2" s="41"/>
      <c r="TDN2" s="41"/>
      <c r="TDO2" s="41"/>
      <c r="TDP2" s="41"/>
      <c r="TDQ2" s="41"/>
      <c r="TDR2" s="41"/>
      <c r="TDS2" s="41"/>
      <c r="TDT2" s="41"/>
      <c r="TDU2" s="41"/>
      <c r="TDV2" s="41"/>
      <c r="TDW2" s="41"/>
      <c r="TDX2" s="41"/>
      <c r="TDY2" s="41"/>
      <c r="TDZ2" s="41"/>
      <c r="TEA2" s="41"/>
      <c r="TEB2" s="41"/>
      <c r="TEC2" s="41"/>
      <c r="TED2" s="41"/>
      <c r="TEE2" s="41"/>
      <c r="TEF2" s="41"/>
      <c r="TEG2" s="41"/>
      <c r="TEH2" s="41"/>
      <c r="TEI2" s="41"/>
      <c r="TEJ2" s="41"/>
      <c r="TEK2" s="41"/>
      <c r="TEL2" s="41"/>
      <c r="TEM2" s="41"/>
      <c r="TEN2" s="41"/>
      <c r="TEO2" s="41"/>
      <c r="TEP2" s="41"/>
      <c r="TEQ2" s="41"/>
      <c r="TER2" s="41"/>
      <c r="TES2" s="41"/>
      <c r="TET2" s="41"/>
      <c r="TEU2" s="41"/>
      <c r="TEV2" s="41"/>
      <c r="TEW2" s="41"/>
      <c r="TEX2" s="41"/>
      <c r="TEY2" s="41"/>
      <c r="TEZ2" s="41"/>
      <c r="TFA2" s="41"/>
      <c r="TFB2" s="41"/>
      <c r="TFC2" s="41"/>
      <c r="TFD2" s="41"/>
      <c r="TFE2" s="41"/>
      <c r="TFF2" s="41"/>
      <c r="TFG2" s="41"/>
      <c r="TFH2" s="41"/>
      <c r="TFI2" s="41"/>
      <c r="TFJ2" s="41"/>
      <c r="TFK2" s="41"/>
      <c r="TFL2" s="41"/>
      <c r="TFM2" s="41"/>
      <c r="TFN2" s="41"/>
      <c r="TFO2" s="41"/>
      <c r="TFP2" s="41"/>
      <c r="TFQ2" s="41"/>
      <c r="TFR2" s="41"/>
      <c r="TFS2" s="41"/>
      <c r="TFT2" s="41"/>
      <c r="TFU2" s="41"/>
      <c r="TFV2" s="41"/>
      <c r="TFW2" s="41"/>
      <c r="TFX2" s="41"/>
      <c r="TFY2" s="41"/>
      <c r="TFZ2" s="41"/>
      <c r="TGA2" s="41"/>
      <c r="TGB2" s="41"/>
      <c r="TGC2" s="41"/>
      <c r="TGD2" s="41"/>
      <c r="TGE2" s="41"/>
      <c r="TGF2" s="41"/>
      <c r="TGG2" s="41"/>
      <c r="TGH2" s="41"/>
      <c r="TGI2" s="41"/>
      <c r="TGJ2" s="41"/>
      <c r="TGK2" s="41"/>
      <c r="TGL2" s="41"/>
      <c r="TGM2" s="41"/>
      <c r="TGN2" s="41"/>
      <c r="TGO2" s="41"/>
      <c r="TGP2" s="41"/>
      <c r="TGQ2" s="41"/>
      <c r="TGR2" s="41"/>
      <c r="TGS2" s="41"/>
      <c r="TGT2" s="41"/>
      <c r="TGU2" s="41"/>
      <c r="TGV2" s="41"/>
      <c r="TGW2" s="41"/>
      <c r="TGX2" s="41"/>
      <c r="TGY2" s="41"/>
      <c r="TGZ2" s="41"/>
      <c r="THA2" s="41"/>
      <c r="THB2" s="41"/>
      <c r="THC2" s="41"/>
      <c r="THD2" s="41"/>
      <c r="THE2" s="41"/>
      <c r="THF2" s="41"/>
      <c r="THG2" s="41"/>
      <c r="THH2" s="41"/>
      <c r="THI2" s="41"/>
      <c r="THJ2" s="41"/>
      <c r="THK2" s="41"/>
      <c r="THL2" s="41"/>
      <c r="THM2" s="41"/>
      <c r="THN2" s="41"/>
      <c r="THO2" s="41"/>
      <c r="THP2" s="41"/>
      <c r="THQ2" s="41"/>
      <c r="THR2" s="41"/>
      <c r="THS2" s="41"/>
      <c r="THT2" s="41"/>
      <c r="THU2" s="41"/>
      <c r="THV2" s="41"/>
      <c r="THW2" s="41"/>
      <c r="THX2" s="41"/>
      <c r="THY2" s="41"/>
      <c r="THZ2" s="41"/>
      <c r="TIA2" s="41"/>
      <c r="TIB2" s="41"/>
      <c r="TIC2" s="41"/>
      <c r="TID2" s="41"/>
      <c r="TIE2" s="41"/>
      <c r="TIF2" s="41"/>
      <c r="TIG2" s="41"/>
      <c r="TIH2" s="41"/>
      <c r="TII2" s="41"/>
      <c r="TIJ2" s="41"/>
      <c r="TIK2" s="41"/>
      <c r="TIL2" s="41"/>
      <c r="TIM2" s="41"/>
      <c r="TIN2" s="41"/>
      <c r="TIO2" s="41"/>
      <c r="TIP2" s="41"/>
      <c r="TIQ2" s="41"/>
      <c r="TIR2" s="41"/>
      <c r="TIS2" s="41"/>
      <c r="TIT2" s="41"/>
      <c r="TIU2" s="41"/>
      <c r="TIV2" s="41"/>
      <c r="TIW2" s="41"/>
      <c r="TIX2" s="41"/>
      <c r="TIY2" s="41"/>
      <c r="TIZ2" s="41"/>
      <c r="TJA2" s="41"/>
      <c r="TJB2" s="41"/>
      <c r="TJC2" s="41"/>
      <c r="TJD2" s="41"/>
      <c r="TJE2" s="41"/>
      <c r="TJF2" s="41"/>
      <c r="TJG2" s="41"/>
      <c r="TJH2" s="41"/>
      <c r="TJI2" s="41"/>
      <c r="TJJ2" s="41"/>
      <c r="TJK2" s="41"/>
      <c r="TJL2" s="41"/>
      <c r="TJM2" s="41"/>
      <c r="TJN2" s="41"/>
      <c r="TJO2" s="41"/>
      <c r="TJP2" s="41"/>
      <c r="TJQ2" s="41"/>
      <c r="TJR2" s="41"/>
      <c r="TJS2" s="41"/>
      <c r="TJT2" s="41"/>
      <c r="TJU2" s="41"/>
      <c r="TJV2" s="41"/>
      <c r="TJW2" s="41"/>
      <c r="TJX2" s="41"/>
      <c r="TJY2" s="41"/>
      <c r="TJZ2" s="41"/>
      <c r="TKA2" s="41"/>
      <c r="TKB2" s="41"/>
      <c r="TKC2" s="41"/>
      <c r="TKD2" s="41"/>
      <c r="TKE2" s="41"/>
      <c r="TKF2" s="41"/>
      <c r="TKG2" s="41"/>
      <c r="TKH2" s="41"/>
      <c r="TKI2" s="41"/>
      <c r="TKJ2" s="41"/>
      <c r="TKK2" s="41"/>
      <c r="TKL2" s="41"/>
      <c r="TKM2" s="41"/>
      <c r="TKN2" s="41"/>
      <c r="TKO2" s="41"/>
      <c r="TKP2" s="41"/>
      <c r="TKQ2" s="41"/>
      <c r="TKR2" s="41"/>
      <c r="TKS2" s="41"/>
      <c r="TKT2" s="41"/>
      <c r="TKU2" s="41"/>
      <c r="TKV2" s="41"/>
      <c r="TKW2" s="41"/>
      <c r="TKX2" s="41"/>
      <c r="TKY2" s="41"/>
      <c r="TKZ2" s="41"/>
      <c r="TLA2" s="41"/>
      <c r="TLB2" s="41"/>
      <c r="TLC2" s="41"/>
      <c r="TLD2" s="41"/>
      <c r="TLE2" s="41"/>
      <c r="TLF2" s="41"/>
      <c r="TLG2" s="41"/>
      <c r="TLH2" s="41"/>
      <c r="TLI2" s="41"/>
      <c r="TLJ2" s="41"/>
      <c r="TLK2" s="41"/>
      <c r="TLL2" s="41"/>
      <c r="TLM2" s="41"/>
      <c r="TLN2" s="41"/>
      <c r="TLO2" s="41"/>
      <c r="TLP2" s="41"/>
      <c r="TLQ2" s="41"/>
      <c r="TLR2" s="41"/>
      <c r="TLS2" s="41"/>
      <c r="TLT2" s="41"/>
      <c r="TLU2" s="41"/>
      <c r="TLV2" s="41"/>
      <c r="TLW2" s="41"/>
      <c r="TLX2" s="41"/>
      <c r="TLY2" s="41"/>
      <c r="TLZ2" s="41"/>
      <c r="TMA2" s="41"/>
      <c r="TMB2" s="41"/>
      <c r="TMC2" s="41"/>
      <c r="TMD2" s="41"/>
      <c r="TME2" s="41"/>
      <c r="TMF2" s="41"/>
      <c r="TMG2" s="41"/>
      <c r="TMH2" s="41"/>
      <c r="TMI2" s="41"/>
      <c r="TMJ2" s="41"/>
      <c r="TMK2" s="41"/>
      <c r="TML2" s="41"/>
      <c r="TMM2" s="41"/>
      <c r="TMN2" s="41"/>
      <c r="TMO2" s="41"/>
      <c r="TMP2" s="41"/>
      <c r="TMQ2" s="41"/>
      <c r="TMR2" s="41"/>
      <c r="TMS2" s="41"/>
      <c r="TMT2" s="41"/>
      <c r="TMU2" s="41"/>
      <c r="TMV2" s="41"/>
      <c r="TMW2" s="41"/>
      <c r="TMX2" s="41"/>
      <c r="TMY2" s="41"/>
      <c r="TMZ2" s="41"/>
      <c r="TNA2" s="41"/>
      <c r="TNB2" s="41"/>
      <c r="TNC2" s="41"/>
      <c r="TND2" s="41"/>
      <c r="TNE2" s="41"/>
      <c r="TNF2" s="41"/>
      <c r="TNG2" s="41"/>
      <c r="TNH2" s="41"/>
      <c r="TNI2" s="41"/>
      <c r="TNJ2" s="41"/>
      <c r="TNK2" s="41"/>
      <c r="TNL2" s="41"/>
      <c r="TNM2" s="41"/>
      <c r="TNN2" s="41"/>
      <c r="TNO2" s="41"/>
      <c r="TNP2" s="41"/>
      <c r="TNQ2" s="41"/>
      <c r="TNR2" s="41"/>
      <c r="TNS2" s="41"/>
      <c r="TNT2" s="41"/>
      <c r="TNU2" s="41"/>
      <c r="TNV2" s="41"/>
      <c r="TNW2" s="41"/>
      <c r="TNX2" s="41"/>
      <c r="TNY2" s="41"/>
      <c r="TNZ2" s="41"/>
      <c r="TOA2" s="41"/>
      <c r="TOB2" s="41"/>
      <c r="TOC2" s="41"/>
      <c r="TOD2" s="41"/>
      <c r="TOE2" s="41"/>
      <c r="TOF2" s="41"/>
      <c r="TOG2" s="41"/>
      <c r="TOH2" s="41"/>
      <c r="TOI2" s="41"/>
      <c r="TOJ2" s="41"/>
      <c r="TOK2" s="41"/>
      <c r="TOL2" s="41"/>
      <c r="TOM2" s="41"/>
      <c r="TON2" s="41"/>
      <c r="TOO2" s="41"/>
      <c r="TOP2" s="41"/>
      <c r="TOQ2" s="41"/>
      <c r="TOR2" s="41"/>
      <c r="TOS2" s="41"/>
      <c r="TOT2" s="41"/>
      <c r="TOU2" s="41"/>
      <c r="TOV2" s="41"/>
      <c r="TOW2" s="41"/>
      <c r="TOX2" s="41"/>
      <c r="TOY2" s="41"/>
      <c r="TOZ2" s="41"/>
      <c r="TPA2" s="41"/>
      <c r="TPB2" s="41"/>
      <c r="TPC2" s="41"/>
      <c r="TPD2" s="41"/>
      <c r="TPE2" s="41"/>
      <c r="TPF2" s="41"/>
      <c r="TPG2" s="41"/>
      <c r="TPH2" s="41"/>
      <c r="TPI2" s="41"/>
      <c r="TPJ2" s="41"/>
      <c r="TPK2" s="41"/>
      <c r="TPL2" s="41"/>
      <c r="TPM2" s="41"/>
      <c r="TPN2" s="41"/>
      <c r="TPO2" s="41"/>
      <c r="TPP2" s="41"/>
      <c r="TPQ2" s="41"/>
      <c r="TPR2" s="41"/>
      <c r="TPS2" s="41"/>
      <c r="TPT2" s="41"/>
      <c r="TPU2" s="41"/>
      <c r="TPV2" s="41"/>
      <c r="TPW2" s="41"/>
      <c r="TPX2" s="41"/>
      <c r="TPY2" s="41"/>
      <c r="TPZ2" s="41"/>
      <c r="TQA2" s="41"/>
      <c r="TQB2" s="41"/>
      <c r="TQC2" s="41"/>
      <c r="TQD2" s="41"/>
      <c r="TQE2" s="41"/>
      <c r="TQF2" s="41"/>
      <c r="TQG2" s="41"/>
      <c r="TQH2" s="41"/>
      <c r="TQI2" s="41"/>
      <c r="TQJ2" s="41"/>
      <c r="TQK2" s="41"/>
      <c r="TQL2" s="41"/>
      <c r="TQM2" s="41"/>
      <c r="TQN2" s="41"/>
      <c r="TQO2" s="41"/>
      <c r="TQP2" s="41"/>
      <c r="TQQ2" s="41"/>
      <c r="TQR2" s="41"/>
      <c r="TQS2" s="41"/>
      <c r="TQT2" s="41"/>
      <c r="TQU2" s="41"/>
      <c r="TQV2" s="41"/>
      <c r="TQW2" s="41"/>
      <c r="TQX2" s="41"/>
      <c r="TQY2" s="41"/>
      <c r="TQZ2" s="41"/>
      <c r="TRA2" s="41"/>
      <c r="TRB2" s="41"/>
      <c r="TRC2" s="41"/>
      <c r="TRD2" s="41"/>
      <c r="TRE2" s="41"/>
      <c r="TRF2" s="41"/>
      <c r="TRG2" s="41"/>
      <c r="TRH2" s="41"/>
      <c r="TRI2" s="41"/>
      <c r="TRJ2" s="41"/>
      <c r="TRK2" s="41"/>
      <c r="TRL2" s="41"/>
      <c r="TRM2" s="41"/>
      <c r="TRN2" s="41"/>
      <c r="TRO2" s="41"/>
      <c r="TRP2" s="41"/>
      <c r="TRQ2" s="41"/>
      <c r="TRR2" s="41"/>
      <c r="TRS2" s="41"/>
      <c r="TRT2" s="41"/>
      <c r="TRU2" s="41"/>
      <c r="TRV2" s="41"/>
      <c r="TRW2" s="41"/>
      <c r="TRX2" s="41"/>
      <c r="TRY2" s="41"/>
      <c r="TRZ2" s="41"/>
      <c r="TSA2" s="41"/>
      <c r="TSB2" s="41"/>
      <c r="TSC2" s="41"/>
      <c r="TSD2" s="41"/>
      <c r="TSE2" s="41"/>
      <c r="TSF2" s="41"/>
      <c r="TSG2" s="41"/>
      <c r="TSH2" s="41"/>
      <c r="TSI2" s="41"/>
      <c r="TSJ2" s="41"/>
      <c r="TSK2" s="41"/>
      <c r="TSL2" s="41"/>
      <c r="TSM2" s="41"/>
      <c r="TSN2" s="41"/>
      <c r="TSO2" s="41"/>
      <c r="TSP2" s="41"/>
      <c r="TSQ2" s="41"/>
      <c r="TSR2" s="41"/>
      <c r="TSS2" s="41"/>
      <c r="TST2" s="41"/>
      <c r="TSU2" s="41"/>
      <c r="TSV2" s="41"/>
      <c r="TSW2" s="41"/>
      <c r="TSX2" s="41"/>
      <c r="TSY2" s="41"/>
      <c r="TSZ2" s="41"/>
      <c r="TTA2" s="41"/>
      <c r="TTB2" s="41"/>
      <c r="TTC2" s="41"/>
      <c r="TTD2" s="41"/>
      <c r="TTE2" s="41"/>
      <c r="TTF2" s="41"/>
      <c r="TTG2" s="41"/>
      <c r="TTH2" s="41"/>
      <c r="TTI2" s="41"/>
      <c r="TTJ2" s="41"/>
      <c r="TTK2" s="41"/>
      <c r="TTL2" s="41"/>
      <c r="TTM2" s="41"/>
      <c r="TTN2" s="41"/>
      <c r="TTO2" s="41"/>
      <c r="TTP2" s="41"/>
      <c r="TTQ2" s="41"/>
      <c r="TTR2" s="41"/>
      <c r="TTS2" s="41"/>
      <c r="TTT2" s="41"/>
      <c r="TTU2" s="41"/>
      <c r="TTV2" s="41"/>
      <c r="TTW2" s="41"/>
      <c r="TTX2" s="41"/>
      <c r="TTY2" s="41"/>
      <c r="TTZ2" s="41"/>
      <c r="TUA2" s="41"/>
      <c r="TUB2" s="41"/>
      <c r="TUC2" s="41"/>
      <c r="TUD2" s="41"/>
      <c r="TUE2" s="41"/>
      <c r="TUF2" s="41"/>
      <c r="TUG2" s="41"/>
      <c r="TUH2" s="41"/>
      <c r="TUI2" s="41"/>
      <c r="TUJ2" s="41"/>
      <c r="TUK2" s="41"/>
      <c r="TUL2" s="41"/>
      <c r="TUM2" s="41"/>
      <c r="TUN2" s="41"/>
      <c r="TUO2" s="41"/>
      <c r="TUP2" s="41"/>
      <c r="TUQ2" s="41"/>
      <c r="TUR2" s="41"/>
      <c r="TUS2" s="41"/>
      <c r="TUT2" s="41"/>
      <c r="TUU2" s="41"/>
      <c r="TUV2" s="41"/>
      <c r="TUW2" s="41"/>
      <c r="TUX2" s="41"/>
      <c r="TUY2" s="41"/>
      <c r="TUZ2" s="41"/>
      <c r="TVA2" s="41"/>
      <c r="TVB2" s="41"/>
      <c r="TVC2" s="41"/>
      <c r="TVD2" s="41"/>
      <c r="TVE2" s="41"/>
      <c r="TVF2" s="41"/>
      <c r="TVG2" s="41"/>
      <c r="TVH2" s="41"/>
      <c r="TVI2" s="41"/>
      <c r="TVJ2" s="41"/>
      <c r="TVK2" s="41"/>
      <c r="TVL2" s="41"/>
      <c r="TVM2" s="41"/>
      <c r="TVN2" s="41"/>
      <c r="TVO2" s="41"/>
      <c r="TVP2" s="41"/>
      <c r="TVQ2" s="41"/>
      <c r="TVR2" s="41"/>
      <c r="TVS2" s="41"/>
      <c r="TVT2" s="41"/>
      <c r="TVU2" s="41"/>
      <c r="TVV2" s="41"/>
      <c r="TVW2" s="41"/>
      <c r="TVX2" s="41"/>
      <c r="TVY2" s="41"/>
      <c r="TVZ2" s="41"/>
      <c r="TWA2" s="41"/>
      <c r="TWB2" s="41"/>
      <c r="TWC2" s="41"/>
      <c r="TWD2" s="41"/>
      <c r="TWE2" s="41"/>
      <c r="TWF2" s="41"/>
      <c r="TWG2" s="41"/>
      <c r="TWH2" s="41"/>
      <c r="TWI2" s="41"/>
      <c r="TWJ2" s="41"/>
      <c r="TWK2" s="41"/>
      <c r="TWL2" s="41"/>
      <c r="TWM2" s="41"/>
      <c r="TWN2" s="41"/>
      <c r="TWO2" s="41"/>
      <c r="TWP2" s="41"/>
      <c r="TWQ2" s="41"/>
      <c r="TWR2" s="41"/>
      <c r="TWS2" s="41"/>
      <c r="TWT2" s="41"/>
      <c r="TWU2" s="41"/>
      <c r="TWV2" s="41"/>
      <c r="TWW2" s="41"/>
      <c r="TWX2" s="41"/>
      <c r="TWY2" s="41"/>
      <c r="TWZ2" s="41"/>
      <c r="TXA2" s="41"/>
      <c r="TXB2" s="41"/>
      <c r="TXC2" s="41"/>
      <c r="TXD2" s="41"/>
      <c r="TXE2" s="41"/>
      <c r="TXF2" s="41"/>
      <c r="TXG2" s="41"/>
      <c r="TXH2" s="41"/>
      <c r="TXI2" s="41"/>
      <c r="TXJ2" s="41"/>
      <c r="TXK2" s="41"/>
      <c r="TXL2" s="41"/>
      <c r="TXM2" s="41"/>
      <c r="TXN2" s="41"/>
      <c r="TXO2" s="41"/>
      <c r="TXP2" s="41"/>
      <c r="TXQ2" s="41"/>
      <c r="TXR2" s="41"/>
      <c r="TXS2" s="41"/>
      <c r="TXT2" s="41"/>
      <c r="TXU2" s="41"/>
      <c r="TXV2" s="41"/>
      <c r="TXW2" s="41"/>
      <c r="TXX2" s="41"/>
      <c r="TXY2" s="41"/>
      <c r="TXZ2" s="41"/>
      <c r="TYA2" s="41"/>
      <c r="TYB2" s="41"/>
      <c r="TYC2" s="41"/>
      <c r="TYD2" s="41"/>
      <c r="TYE2" s="41"/>
      <c r="TYF2" s="41"/>
      <c r="TYG2" s="41"/>
      <c r="TYH2" s="41"/>
      <c r="TYI2" s="41"/>
      <c r="TYJ2" s="41"/>
      <c r="TYK2" s="41"/>
      <c r="TYL2" s="41"/>
      <c r="TYM2" s="41"/>
      <c r="TYN2" s="41"/>
      <c r="TYO2" s="41"/>
      <c r="TYP2" s="41"/>
      <c r="TYQ2" s="41"/>
      <c r="TYR2" s="41"/>
      <c r="TYS2" s="41"/>
      <c r="TYT2" s="41"/>
      <c r="TYU2" s="41"/>
      <c r="TYV2" s="41"/>
      <c r="TYW2" s="41"/>
      <c r="TYX2" s="41"/>
      <c r="TYY2" s="41"/>
      <c r="TYZ2" s="41"/>
      <c r="TZA2" s="41"/>
      <c r="TZB2" s="41"/>
      <c r="TZC2" s="41"/>
      <c r="TZD2" s="41"/>
      <c r="TZE2" s="41"/>
      <c r="TZF2" s="41"/>
      <c r="TZG2" s="41"/>
      <c r="TZH2" s="41"/>
      <c r="TZI2" s="41"/>
      <c r="TZJ2" s="41"/>
      <c r="TZK2" s="41"/>
      <c r="TZL2" s="41"/>
      <c r="TZM2" s="41"/>
      <c r="TZN2" s="41"/>
      <c r="TZO2" s="41"/>
      <c r="TZP2" s="41"/>
      <c r="TZQ2" s="41"/>
      <c r="TZR2" s="41"/>
      <c r="TZS2" s="41"/>
      <c r="TZT2" s="41"/>
      <c r="TZU2" s="41"/>
      <c r="TZV2" s="41"/>
      <c r="TZW2" s="41"/>
      <c r="TZX2" s="41"/>
      <c r="TZY2" s="41"/>
      <c r="TZZ2" s="41"/>
      <c r="UAA2" s="41"/>
      <c r="UAB2" s="41"/>
      <c r="UAC2" s="41"/>
      <c r="UAD2" s="41"/>
      <c r="UAE2" s="41"/>
      <c r="UAF2" s="41"/>
      <c r="UAG2" s="41"/>
      <c r="UAH2" s="41"/>
      <c r="UAI2" s="41"/>
      <c r="UAJ2" s="41"/>
      <c r="UAK2" s="41"/>
      <c r="UAL2" s="41"/>
      <c r="UAM2" s="41"/>
      <c r="UAN2" s="41"/>
      <c r="UAO2" s="41"/>
      <c r="UAP2" s="41"/>
      <c r="UAQ2" s="41"/>
      <c r="UAR2" s="41"/>
      <c r="UAS2" s="41"/>
      <c r="UAT2" s="41"/>
      <c r="UAU2" s="41"/>
      <c r="UAV2" s="41"/>
      <c r="UAW2" s="41"/>
      <c r="UAX2" s="41"/>
      <c r="UAY2" s="41"/>
      <c r="UAZ2" s="41"/>
      <c r="UBA2" s="41"/>
      <c r="UBB2" s="41"/>
      <c r="UBC2" s="41"/>
      <c r="UBD2" s="41"/>
      <c r="UBE2" s="41"/>
      <c r="UBF2" s="41"/>
      <c r="UBG2" s="41"/>
      <c r="UBH2" s="41"/>
      <c r="UBI2" s="41"/>
      <c r="UBJ2" s="41"/>
      <c r="UBK2" s="41"/>
      <c r="UBL2" s="41"/>
      <c r="UBM2" s="41"/>
      <c r="UBN2" s="41"/>
      <c r="UBO2" s="41"/>
      <c r="UBP2" s="41"/>
      <c r="UBQ2" s="41"/>
      <c r="UBR2" s="41"/>
      <c r="UBS2" s="41"/>
      <c r="UBT2" s="41"/>
      <c r="UBU2" s="41"/>
      <c r="UBV2" s="41"/>
      <c r="UBW2" s="41"/>
      <c r="UBX2" s="41"/>
      <c r="UBY2" s="41"/>
      <c r="UBZ2" s="41"/>
      <c r="UCA2" s="41"/>
      <c r="UCB2" s="41"/>
      <c r="UCC2" s="41"/>
      <c r="UCD2" s="41"/>
      <c r="UCE2" s="41"/>
      <c r="UCF2" s="41"/>
      <c r="UCG2" s="41"/>
      <c r="UCH2" s="41"/>
      <c r="UCI2" s="41"/>
      <c r="UCJ2" s="41"/>
      <c r="UCK2" s="41"/>
      <c r="UCL2" s="41"/>
      <c r="UCM2" s="41"/>
      <c r="UCN2" s="41"/>
      <c r="UCO2" s="41"/>
      <c r="UCP2" s="41"/>
      <c r="UCQ2" s="41"/>
      <c r="UCR2" s="41"/>
      <c r="UCS2" s="41"/>
      <c r="UCT2" s="41"/>
      <c r="UCU2" s="41"/>
      <c r="UCV2" s="41"/>
      <c r="UCW2" s="41"/>
      <c r="UCX2" s="41"/>
      <c r="UCY2" s="41"/>
      <c r="UCZ2" s="41"/>
      <c r="UDA2" s="41"/>
      <c r="UDB2" s="41"/>
      <c r="UDC2" s="41"/>
      <c r="UDD2" s="41"/>
      <c r="UDE2" s="41"/>
      <c r="UDF2" s="41"/>
      <c r="UDG2" s="41"/>
      <c r="UDH2" s="41"/>
      <c r="UDI2" s="41"/>
      <c r="UDJ2" s="41"/>
      <c r="UDK2" s="41"/>
      <c r="UDL2" s="41"/>
      <c r="UDM2" s="41"/>
      <c r="UDN2" s="41"/>
      <c r="UDO2" s="41"/>
      <c r="UDP2" s="41"/>
      <c r="UDQ2" s="41"/>
      <c r="UDR2" s="41"/>
      <c r="UDS2" s="41"/>
      <c r="UDT2" s="41"/>
      <c r="UDU2" s="41"/>
      <c r="UDV2" s="41"/>
      <c r="UDW2" s="41"/>
      <c r="UDX2" s="41"/>
      <c r="UDY2" s="41"/>
      <c r="UDZ2" s="41"/>
      <c r="UEA2" s="41"/>
      <c r="UEB2" s="41"/>
      <c r="UEC2" s="41"/>
      <c r="UED2" s="41"/>
      <c r="UEE2" s="41"/>
      <c r="UEF2" s="41"/>
      <c r="UEG2" s="41"/>
      <c r="UEH2" s="41"/>
      <c r="UEI2" s="41"/>
      <c r="UEJ2" s="41"/>
      <c r="UEK2" s="41"/>
      <c r="UEL2" s="41"/>
      <c r="UEM2" s="41"/>
      <c r="UEN2" s="41"/>
      <c r="UEO2" s="41"/>
      <c r="UEP2" s="41"/>
      <c r="UEQ2" s="41"/>
      <c r="UER2" s="41"/>
      <c r="UES2" s="41"/>
      <c r="UET2" s="41"/>
      <c r="UEU2" s="41"/>
      <c r="UEV2" s="41"/>
      <c r="UEW2" s="41"/>
      <c r="UEX2" s="41"/>
      <c r="UEY2" s="41"/>
      <c r="UEZ2" s="41"/>
      <c r="UFA2" s="41"/>
      <c r="UFB2" s="41"/>
      <c r="UFC2" s="41"/>
      <c r="UFD2" s="41"/>
      <c r="UFE2" s="41"/>
      <c r="UFF2" s="41"/>
      <c r="UFG2" s="41"/>
      <c r="UFH2" s="41"/>
      <c r="UFI2" s="41"/>
      <c r="UFJ2" s="41"/>
      <c r="UFK2" s="41"/>
      <c r="UFL2" s="41"/>
      <c r="UFM2" s="41"/>
      <c r="UFN2" s="41"/>
      <c r="UFO2" s="41"/>
      <c r="UFP2" s="41"/>
      <c r="UFQ2" s="41"/>
      <c r="UFR2" s="41"/>
      <c r="UFS2" s="41"/>
      <c r="UFT2" s="41"/>
      <c r="UFU2" s="41"/>
      <c r="UFV2" s="41"/>
      <c r="UFW2" s="41"/>
      <c r="UFX2" s="41"/>
      <c r="UFY2" s="41"/>
      <c r="UFZ2" s="41"/>
      <c r="UGA2" s="41"/>
      <c r="UGB2" s="41"/>
      <c r="UGC2" s="41"/>
      <c r="UGD2" s="41"/>
      <c r="UGE2" s="41"/>
      <c r="UGF2" s="41"/>
      <c r="UGG2" s="41"/>
      <c r="UGH2" s="41"/>
      <c r="UGI2" s="41"/>
      <c r="UGJ2" s="41"/>
      <c r="UGK2" s="41"/>
      <c r="UGL2" s="41"/>
      <c r="UGM2" s="41"/>
      <c r="UGN2" s="41"/>
      <c r="UGO2" s="41"/>
      <c r="UGP2" s="41"/>
      <c r="UGQ2" s="41"/>
      <c r="UGR2" s="41"/>
      <c r="UGS2" s="41"/>
      <c r="UGT2" s="41"/>
      <c r="UGU2" s="41"/>
      <c r="UGV2" s="41"/>
      <c r="UGW2" s="41"/>
      <c r="UGX2" s="41"/>
      <c r="UGY2" s="41"/>
      <c r="UGZ2" s="41"/>
      <c r="UHA2" s="41"/>
      <c r="UHB2" s="41"/>
      <c r="UHC2" s="41"/>
      <c r="UHD2" s="41"/>
      <c r="UHE2" s="41"/>
      <c r="UHF2" s="41"/>
      <c r="UHG2" s="41"/>
      <c r="UHH2" s="41"/>
      <c r="UHI2" s="41"/>
      <c r="UHJ2" s="41"/>
      <c r="UHK2" s="41"/>
      <c r="UHL2" s="41"/>
      <c r="UHM2" s="41"/>
      <c r="UHN2" s="41"/>
      <c r="UHO2" s="41"/>
      <c r="UHP2" s="41"/>
      <c r="UHQ2" s="41"/>
      <c r="UHR2" s="41"/>
      <c r="UHS2" s="41"/>
      <c r="UHT2" s="41"/>
      <c r="UHU2" s="41"/>
      <c r="UHV2" s="41"/>
      <c r="UHW2" s="41"/>
      <c r="UHX2" s="41"/>
      <c r="UHY2" s="41"/>
      <c r="UHZ2" s="41"/>
      <c r="UIA2" s="41"/>
      <c r="UIB2" s="41"/>
      <c r="UIC2" s="41"/>
      <c r="UID2" s="41"/>
      <c r="UIE2" s="41"/>
      <c r="UIF2" s="41"/>
      <c r="UIG2" s="41"/>
      <c r="UIH2" s="41"/>
      <c r="UII2" s="41"/>
      <c r="UIJ2" s="41"/>
      <c r="UIK2" s="41"/>
      <c r="UIL2" s="41"/>
      <c r="UIM2" s="41"/>
      <c r="UIN2" s="41"/>
      <c r="UIO2" s="41"/>
      <c r="UIP2" s="41"/>
      <c r="UIQ2" s="41"/>
      <c r="UIR2" s="41"/>
      <c r="UIS2" s="41"/>
      <c r="UIT2" s="41"/>
      <c r="UIU2" s="41"/>
      <c r="UIV2" s="41"/>
      <c r="UIW2" s="41"/>
      <c r="UIX2" s="41"/>
      <c r="UIY2" s="41"/>
      <c r="UIZ2" s="41"/>
      <c r="UJA2" s="41"/>
      <c r="UJB2" s="41"/>
      <c r="UJC2" s="41"/>
      <c r="UJD2" s="41"/>
      <c r="UJE2" s="41"/>
      <c r="UJF2" s="41"/>
      <c r="UJG2" s="41"/>
      <c r="UJH2" s="41"/>
      <c r="UJI2" s="41"/>
      <c r="UJJ2" s="41"/>
      <c r="UJK2" s="41"/>
      <c r="UJL2" s="41"/>
      <c r="UJM2" s="41"/>
      <c r="UJN2" s="41"/>
      <c r="UJO2" s="41"/>
      <c r="UJP2" s="41"/>
      <c r="UJQ2" s="41"/>
      <c r="UJR2" s="41"/>
      <c r="UJS2" s="41"/>
      <c r="UJT2" s="41"/>
      <c r="UJU2" s="41"/>
      <c r="UJV2" s="41"/>
      <c r="UJW2" s="41"/>
      <c r="UJX2" s="41"/>
      <c r="UJY2" s="41"/>
      <c r="UJZ2" s="41"/>
      <c r="UKA2" s="41"/>
      <c r="UKB2" s="41"/>
      <c r="UKC2" s="41"/>
      <c r="UKD2" s="41"/>
      <c r="UKE2" s="41"/>
      <c r="UKF2" s="41"/>
      <c r="UKG2" s="41"/>
      <c r="UKH2" s="41"/>
      <c r="UKI2" s="41"/>
      <c r="UKJ2" s="41"/>
      <c r="UKK2" s="41"/>
      <c r="UKL2" s="41"/>
      <c r="UKM2" s="41"/>
      <c r="UKN2" s="41"/>
      <c r="UKO2" s="41"/>
      <c r="UKP2" s="41"/>
      <c r="UKQ2" s="41"/>
      <c r="UKR2" s="41"/>
      <c r="UKS2" s="41"/>
      <c r="UKT2" s="41"/>
      <c r="UKU2" s="41"/>
      <c r="UKV2" s="41"/>
      <c r="UKW2" s="41"/>
      <c r="UKX2" s="41"/>
      <c r="UKY2" s="41"/>
      <c r="UKZ2" s="41"/>
      <c r="ULA2" s="41"/>
      <c r="ULB2" s="41"/>
      <c r="ULC2" s="41"/>
      <c r="ULD2" s="41"/>
      <c r="ULE2" s="41"/>
      <c r="ULF2" s="41"/>
      <c r="ULG2" s="41"/>
      <c r="ULH2" s="41"/>
      <c r="ULI2" s="41"/>
      <c r="ULJ2" s="41"/>
      <c r="ULK2" s="41"/>
      <c r="ULL2" s="41"/>
      <c r="ULM2" s="41"/>
      <c r="ULN2" s="41"/>
      <c r="ULO2" s="41"/>
      <c r="ULP2" s="41"/>
      <c r="ULQ2" s="41"/>
      <c r="ULR2" s="41"/>
      <c r="ULS2" s="41"/>
      <c r="ULT2" s="41"/>
      <c r="ULU2" s="41"/>
      <c r="ULV2" s="41"/>
      <c r="ULW2" s="41"/>
      <c r="ULX2" s="41"/>
      <c r="ULY2" s="41"/>
      <c r="ULZ2" s="41"/>
      <c r="UMA2" s="41"/>
      <c r="UMB2" s="41"/>
      <c r="UMC2" s="41"/>
      <c r="UMD2" s="41"/>
      <c r="UME2" s="41"/>
      <c r="UMF2" s="41"/>
      <c r="UMG2" s="41"/>
      <c r="UMH2" s="41"/>
      <c r="UMI2" s="41"/>
      <c r="UMJ2" s="41"/>
      <c r="UMK2" s="41"/>
      <c r="UML2" s="41"/>
      <c r="UMM2" s="41"/>
      <c r="UMN2" s="41"/>
      <c r="UMO2" s="41"/>
      <c r="UMP2" s="41"/>
      <c r="UMQ2" s="41"/>
      <c r="UMR2" s="41"/>
      <c r="UMS2" s="41"/>
      <c r="UMT2" s="41"/>
      <c r="UMU2" s="41"/>
      <c r="UMV2" s="41"/>
      <c r="UMW2" s="41"/>
      <c r="UMX2" s="41"/>
      <c r="UMY2" s="41"/>
      <c r="UMZ2" s="41"/>
      <c r="UNA2" s="41"/>
      <c r="UNB2" s="41"/>
      <c r="UNC2" s="41"/>
      <c r="UND2" s="41"/>
      <c r="UNE2" s="41"/>
      <c r="UNF2" s="41"/>
      <c r="UNG2" s="41"/>
      <c r="UNH2" s="41"/>
      <c r="UNI2" s="41"/>
      <c r="UNJ2" s="41"/>
      <c r="UNK2" s="41"/>
      <c r="UNL2" s="41"/>
      <c r="UNM2" s="41"/>
      <c r="UNN2" s="41"/>
      <c r="UNO2" s="41"/>
      <c r="UNP2" s="41"/>
      <c r="UNQ2" s="41"/>
      <c r="UNR2" s="41"/>
      <c r="UNS2" s="41"/>
      <c r="UNT2" s="41"/>
      <c r="UNU2" s="41"/>
      <c r="UNV2" s="41"/>
      <c r="UNW2" s="41"/>
      <c r="UNX2" s="41"/>
      <c r="UNY2" s="41"/>
      <c r="UNZ2" s="41"/>
      <c r="UOA2" s="41"/>
      <c r="UOB2" s="41"/>
      <c r="UOC2" s="41"/>
      <c r="UOD2" s="41"/>
      <c r="UOE2" s="41"/>
      <c r="UOF2" s="41"/>
      <c r="UOG2" s="41"/>
      <c r="UOH2" s="41"/>
      <c r="UOI2" s="41"/>
      <c r="UOJ2" s="41"/>
      <c r="UOK2" s="41"/>
      <c r="UOL2" s="41"/>
      <c r="UOM2" s="41"/>
      <c r="UON2" s="41"/>
      <c r="UOO2" s="41"/>
      <c r="UOP2" s="41"/>
      <c r="UOQ2" s="41"/>
      <c r="UOR2" s="41"/>
      <c r="UOS2" s="41"/>
      <c r="UOT2" s="41"/>
      <c r="UOU2" s="41"/>
      <c r="UOV2" s="41"/>
      <c r="UOW2" s="41"/>
      <c r="UOX2" s="41"/>
      <c r="UOY2" s="41"/>
      <c r="UOZ2" s="41"/>
      <c r="UPA2" s="41"/>
      <c r="UPB2" s="41"/>
      <c r="UPC2" s="41"/>
      <c r="UPD2" s="41"/>
      <c r="UPE2" s="41"/>
      <c r="UPF2" s="41"/>
      <c r="UPG2" s="41"/>
      <c r="UPH2" s="41"/>
      <c r="UPI2" s="41"/>
      <c r="UPJ2" s="41"/>
      <c r="UPK2" s="41"/>
      <c r="UPL2" s="41"/>
      <c r="UPM2" s="41"/>
      <c r="UPN2" s="41"/>
      <c r="UPO2" s="41"/>
      <c r="UPP2" s="41"/>
      <c r="UPQ2" s="41"/>
      <c r="UPR2" s="41"/>
      <c r="UPS2" s="41"/>
      <c r="UPT2" s="41"/>
      <c r="UPU2" s="41"/>
      <c r="UPV2" s="41"/>
      <c r="UPW2" s="41"/>
      <c r="UPX2" s="41"/>
      <c r="UPY2" s="41"/>
      <c r="UPZ2" s="41"/>
      <c r="UQA2" s="41"/>
      <c r="UQB2" s="41"/>
      <c r="UQC2" s="41"/>
      <c r="UQD2" s="41"/>
      <c r="UQE2" s="41"/>
      <c r="UQF2" s="41"/>
      <c r="UQG2" s="41"/>
      <c r="UQH2" s="41"/>
      <c r="UQI2" s="41"/>
      <c r="UQJ2" s="41"/>
      <c r="UQK2" s="41"/>
      <c r="UQL2" s="41"/>
      <c r="UQM2" s="41"/>
      <c r="UQN2" s="41"/>
      <c r="UQO2" s="41"/>
      <c r="UQP2" s="41"/>
      <c r="UQQ2" s="41"/>
      <c r="UQR2" s="41"/>
      <c r="UQS2" s="41"/>
      <c r="UQT2" s="41"/>
      <c r="UQU2" s="41"/>
      <c r="UQV2" s="41"/>
      <c r="UQW2" s="41"/>
      <c r="UQX2" s="41"/>
      <c r="UQY2" s="41"/>
      <c r="UQZ2" s="41"/>
      <c r="URA2" s="41"/>
      <c r="URB2" s="41"/>
      <c r="URC2" s="41"/>
      <c r="URD2" s="41"/>
      <c r="URE2" s="41"/>
      <c r="URF2" s="41"/>
      <c r="URG2" s="41"/>
      <c r="URH2" s="41"/>
      <c r="URI2" s="41"/>
      <c r="URJ2" s="41"/>
      <c r="URK2" s="41"/>
      <c r="URL2" s="41"/>
      <c r="URM2" s="41"/>
      <c r="URN2" s="41"/>
      <c r="URO2" s="41"/>
      <c r="URP2" s="41"/>
      <c r="URQ2" s="41"/>
      <c r="URR2" s="41"/>
      <c r="URS2" s="41"/>
      <c r="URT2" s="41"/>
      <c r="URU2" s="41"/>
      <c r="URV2" s="41"/>
      <c r="URW2" s="41"/>
      <c r="URX2" s="41"/>
      <c r="URY2" s="41"/>
      <c r="URZ2" s="41"/>
      <c r="USA2" s="41"/>
      <c r="USB2" s="41"/>
      <c r="USC2" s="41"/>
      <c r="USD2" s="41"/>
      <c r="USE2" s="41"/>
      <c r="USF2" s="41"/>
      <c r="USG2" s="41"/>
      <c r="USH2" s="41"/>
      <c r="USI2" s="41"/>
      <c r="USJ2" s="41"/>
      <c r="USK2" s="41"/>
      <c r="USL2" s="41"/>
      <c r="USM2" s="41"/>
      <c r="USN2" s="41"/>
      <c r="USO2" s="41"/>
      <c r="USP2" s="41"/>
      <c r="USQ2" s="41"/>
      <c r="USR2" s="41"/>
      <c r="USS2" s="41"/>
      <c r="UST2" s="41"/>
      <c r="USU2" s="41"/>
      <c r="USV2" s="41"/>
      <c r="USW2" s="41"/>
      <c r="USX2" s="41"/>
      <c r="USY2" s="41"/>
      <c r="USZ2" s="41"/>
      <c r="UTA2" s="41"/>
      <c r="UTB2" s="41"/>
      <c r="UTC2" s="41"/>
      <c r="UTD2" s="41"/>
      <c r="UTE2" s="41"/>
      <c r="UTF2" s="41"/>
      <c r="UTG2" s="41"/>
      <c r="UTH2" s="41"/>
      <c r="UTI2" s="41"/>
      <c r="UTJ2" s="41"/>
      <c r="UTK2" s="41"/>
      <c r="UTL2" s="41"/>
      <c r="UTM2" s="41"/>
      <c r="UTN2" s="41"/>
      <c r="UTO2" s="41"/>
      <c r="UTP2" s="41"/>
      <c r="UTQ2" s="41"/>
      <c r="UTR2" s="41"/>
      <c r="UTS2" s="41"/>
      <c r="UTT2" s="41"/>
      <c r="UTU2" s="41"/>
      <c r="UTV2" s="41"/>
      <c r="UTW2" s="41"/>
      <c r="UTX2" s="41"/>
      <c r="UTY2" s="41"/>
      <c r="UTZ2" s="41"/>
      <c r="UUA2" s="41"/>
      <c r="UUB2" s="41"/>
      <c r="UUC2" s="41"/>
      <c r="UUD2" s="41"/>
      <c r="UUE2" s="41"/>
      <c r="UUF2" s="41"/>
      <c r="UUG2" s="41"/>
      <c r="UUH2" s="41"/>
      <c r="UUI2" s="41"/>
      <c r="UUJ2" s="41"/>
      <c r="UUK2" s="41"/>
      <c r="UUL2" s="41"/>
      <c r="UUM2" s="41"/>
      <c r="UUN2" s="41"/>
      <c r="UUO2" s="41"/>
      <c r="UUP2" s="41"/>
      <c r="UUQ2" s="41"/>
      <c r="UUR2" s="41"/>
      <c r="UUS2" s="41"/>
      <c r="UUT2" s="41"/>
      <c r="UUU2" s="41"/>
      <c r="UUV2" s="41"/>
      <c r="UUW2" s="41"/>
      <c r="UUX2" s="41"/>
      <c r="UUY2" s="41"/>
      <c r="UUZ2" s="41"/>
      <c r="UVA2" s="41"/>
      <c r="UVB2" s="41"/>
      <c r="UVC2" s="41"/>
      <c r="UVD2" s="41"/>
      <c r="UVE2" s="41"/>
      <c r="UVF2" s="41"/>
      <c r="UVG2" s="41"/>
      <c r="UVH2" s="41"/>
      <c r="UVI2" s="41"/>
      <c r="UVJ2" s="41"/>
      <c r="UVK2" s="41"/>
      <c r="UVL2" s="41"/>
      <c r="UVM2" s="41"/>
      <c r="UVN2" s="41"/>
      <c r="UVO2" s="41"/>
      <c r="UVP2" s="41"/>
      <c r="UVQ2" s="41"/>
      <c r="UVR2" s="41"/>
      <c r="UVS2" s="41"/>
      <c r="UVT2" s="41"/>
      <c r="UVU2" s="41"/>
      <c r="UVV2" s="41"/>
      <c r="UVW2" s="41"/>
      <c r="UVX2" s="41"/>
      <c r="UVY2" s="41"/>
      <c r="UVZ2" s="41"/>
      <c r="UWA2" s="41"/>
      <c r="UWB2" s="41"/>
      <c r="UWC2" s="41"/>
      <c r="UWD2" s="41"/>
      <c r="UWE2" s="41"/>
      <c r="UWF2" s="41"/>
      <c r="UWG2" s="41"/>
      <c r="UWH2" s="41"/>
      <c r="UWI2" s="41"/>
      <c r="UWJ2" s="41"/>
      <c r="UWK2" s="41"/>
      <c r="UWL2" s="41"/>
      <c r="UWM2" s="41"/>
      <c r="UWN2" s="41"/>
      <c r="UWO2" s="41"/>
      <c r="UWP2" s="41"/>
      <c r="UWQ2" s="41"/>
      <c r="UWR2" s="41"/>
      <c r="UWS2" s="41"/>
      <c r="UWT2" s="41"/>
      <c r="UWU2" s="41"/>
      <c r="UWV2" s="41"/>
      <c r="UWW2" s="41"/>
      <c r="UWX2" s="41"/>
      <c r="UWY2" s="41"/>
      <c r="UWZ2" s="41"/>
      <c r="UXA2" s="41"/>
      <c r="UXB2" s="41"/>
      <c r="UXC2" s="41"/>
      <c r="UXD2" s="41"/>
      <c r="UXE2" s="41"/>
      <c r="UXF2" s="41"/>
      <c r="UXG2" s="41"/>
      <c r="UXH2" s="41"/>
      <c r="UXI2" s="41"/>
      <c r="UXJ2" s="41"/>
      <c r="UXK2" s="41"/>
      <c r="UXL2" s="41"/>
      <c r="UXM2" s="41"/>
      <c r="UXN2" s="41"/>
      <c r="UXO2" s="41"/>
      <c r="UXP2" s="41"/>
      <c r="UXQ2" s="41"/>
      <c r="UXR2" s="41"/>
      <c r="UXS2" s="41"/>
      <c r="UXT2" s="41"/>
      <c r="UXU2" s="41"/>
      <c r="UXV2" s="41"/>
      <c r="UXW2" s="41"/>
      <c r="UXX2" s="41"/>
      <c r="UXY2" s="41"/>
      <c r="UXZ2" s="41"/>
      <c r="UYA2" s="41"/>
      <c r="UYB2" s="41"/>
      <c r="UYC2" s="41"/>
      <c r="UYD2" s="41"/>
      <c r="UYE2" s="41"/>
      <c r="UYF2" s="41"/>
      <c r="UYG2" s="41"/>
      <c r="UYH2" s="41"/>
      <c r="UYI2" s="41"/>
      <c r="UYJ2" s="41"/>
      <c r="UYK2" s="41"/>
      <c r="UYL2" s="41"/>
      <c r="UYM2" s="41"/>
      <c r="UYN2" s="41"/>
      <c r="UYO2" s="41"/>
      <c r="UYP2" s="41"/>
      <c r="UYQ2" s="41"/>
      <c r="UYR2" s="41"/>
      <c r="UYS2" s="41"/>
      <c r="UYT2" s="41"/>
      <c r="UYU2" s="41"/>
      <c r="UYV2" s="41"/>
      <c r="UYW2" s="41"/>
      <c r="UYX2" s="41"/>
      <c r="UYY2" s="41"/>
      <c r="UYZ2" s="41"/>
      <c r="UZA2" s="41"/>
      <c r="UZB2" s="41"/>
      <c r="UZC2" s="41"/>
      <c r="UZD2" s="41"/>
      <c r="UZE2" s="41"/>
      <c r="UZF2" s="41"/>
      <c r="UZG2" s="41"/>
      <c r="UZH2" s="41"/>
      <c r="UZI2" s="41"/>
      <c r="UZJ2" s="41"/>
      <c r="UZK2" s="41"/>
      <c r="UZL2" s="41"/>
      <c r="UZM2" s="41"/>
      <c r="UZN2" s="41"/>
      <c r="UZO2" s="41"/>
      <c r="UZP2" s="41"/>
      <c r="UZQ2" s="41"/>
      <c r="UZR2" s="41"/>
      <c r="UZS2" s="41"/>
      <c r="UZT2" s="41"/>
      <c r="UZU2" s="41"/>
      <c r="UZV2" s="41"/>
      <c r="UZW2" s="41"/>
      <c r="UZX2" s="41"/>
      <c r="UZY2" s="41"/>
      <c r="UZZ2" s="41"/>
      <c r="VAA2" s="41"/>
      <c r="VAB2" s="41"/>
      <c r="VAC2" s="41"/>
      <c r="VAD2" s="41"/>
      <c r="VAE2" s="41"/>
      <c r="VAF2" s="41"/>
      <c r="VAG2" s="41"/>
      <c r="VAH2" s="41"/>
      <c r="VAI2" s="41"/>
      <c r="VAJ2" s="41"/>
      <c r="VAK2" s="41"/>
      <c r="VAL2" s="41"/>
      <c r="VAM2" s="41"/>
      <c r="VAN2" s="41"/>
      <c r="VAO2" s="41"/>
      <c r="VAP2" s="41"/>
      <c r="VAQ2" s="41"/>
      <c r="VAR2" s="41"/>
      <c r="VAS2" s="41"/>
      <c r="VAT2" s="41"/>
      <c r="VAU2" s="41"/>
      <c r="VAV2" s="41"/>
      <c r="VAW2" s="41"/>
      <c r="VAX2" s="41"/>
      <c r="VAY2" s="41"/>
      <c r="VAZ2" s="41"/>
      <c r="VBA2" s="41"/>
      <c r="VBB2" s="41"/>
      <c r="VBC2" s="41"/>
      <c r="VBD2" s="41"/>
      <c r="VBE2" s="41"/>
      <c r="VBF2" s="41"/>
      <c r="VBG2" s="41"/>
      <c r="VBH2" s="41"/>
      <c r="VBI2" s="41"/>
      <c r="VBJ2" s="41"/>
      <c r="VBK2" s="41"/>
      <c r="VBL2" s="41"/>
      <c r="VBM2" s="41"/>
      <c r="VBN2" s="41"/>
      <c r="VBO2" s="41"/>
      <c r="VBP2" s="41"/>
      <c r="VBQ2" s="41"/>
      <c r="VBR2" s="41"/>
      <c r="VBS2" s="41"/>
      <c r="VBT2" s="41"/>
      <c r="VBU2" s="41"/>
      <c r="VBV2" s="41"/>
      <c r="VBW2" s="41"/>
      <c r="VBX2" s="41"/>
      <c r="VBY2" s="41"/>
      <c r="VBZ2" s="41"/>
      <c r="VCA2" s="41"/>
      <c r="VCB2" s="41"/>
      <c r="VCC2" s="41"/>
      <c r="VCD2" s="41"/>
      <c r="VCE2" s="41"/>
      <c r="VCF2" s="41"/>
      <c r="VCG2" s="41"/>
      <c r="VCH2" s="41"/>
      <c r="VCI2" s="41"/>
      <c r="VCJ2" s="41"/>
      <c r="VCK2" s="41"/>
      <c r="VCL2" s="41"/>
      <c r="VCM2" s="41"/>
      <c r="VCN2" s="41"/>
      <c r="VCO2" s="41"/>
      <c r="VCP2" s="41"/>
      <c r="VCQ2" s="41"/>
      <c r="VCR2" s="41"/>
      <c r="VCS2" s="41"/>
      <c r="VCT2" s="41"/>
      <c r="VCU2" s="41"/>
      <c r="VCV2" s="41"/>
      <c r="VCW2" s="41"/>
      <c r="VCX2" s="41"/>
      <c r="VCY2" s="41"/>
      <c r="VCZ2" s="41"/>
      <c r="VDA2" s="41"/>
      <c r="VDB2" s="41"/>
      <c r="VDC2" s="41"/>
      <c r="VDD2" s="41"/>
      <c r="VDE2" s="41"/>
      <c r="VDF2" s="41"/>
      <c r="VDG2" s="41"/>
      <c r="VDH2" s="41"/>
      <c r="VDI2" s="41"/>
      <c r="VDJ2" s="41"/>
      <c r="VDK2" s="41"/>
      <c r="VDL2" s="41"/>
      <c r="VDM2" s="41"/>
      <c r="VDN2" s="41"/>
      <c r="VDO2" s="41"/>
      <c r="VDP2" s="41"/>
      <c r="VDQ2" s="41"/>
      <c r="VDR2" s="41"/>
      <c r="VDS2" s="41"/>
      <c r="VDT2" s="41"/>
      <c r="VDU2" s="41"/>
      <c r="VDV2" s="41"/>
      <c r="VDW2" s="41"/>
      <c r="VDX2" s="41"/>
      <c r="VDY2" s="41"/>
      <c r="VDZ2" s="41"/>
      <c r="VEA2" s="41"/>
      <c r="VEB2" s="41"/>
      <c r="VEC2" s="41"/>
      <c r="VED2" s="41"/>
      <c r="VEE2" s="41"/>
      <c r="VEF2" s="41"/>
      <c r="VEG2" s="41"/>
      <c r="VEH2" s="41"/>
      <c r="VEI2" s="41"/>
      <c r="VEJ2" s="41"/>
      <c r="VEK2" s="41"/>
      <c r="VEL2" s="41"/>
      <c r="VEM2" s="41"/>
      <c r="VEN2" s="41"/>
      <c r="VEO2" s="41"/>
      <c r="VEP2" s="41"/>
      <c r="VEQ2" s="41"/>
      <c r="VER2" s="41"/>
      <c r="VES2" s="41"/>
      <c r="VET2" s="41"/>
      <c r="VEU2" s="41"/>
      <c r="VEV2" s="41"/>
      <c r="VEW2" s="41"/>
      <c r="VEX2" s="41"/>
      <c r="VEY2" s="41"/>
      <c r="VEZ2" s="41"/>
      <c r="VFA2" s="41"/>
      <c r="VFB2" s="41"/>
      <c r="VFC2" s="41"/>
      <c r="VFD2" s="41"/>
      <c r="VFE2" s="41"/>
      <c r="VFF2" s="41"/>
      <c r="VFG2" s="41"/>
      <c r="VFH2" s="41"/>
      <c r="VFI2" s="41"/>
      <c r="VFJ2" s="41"/>
      <c r="VFK2" s="41"/>
      <c r="VFL2" s="41"/>
      <c r="VFM2" s="41"/>
      <c r="VFN2" s="41"/>
      <c r="VFO2" s="41"/>
      <c r="VFP2" s="41"/>
      <c r="VFQ2" s="41"/>
      <c r="VFR2" s="41"/>
      <c r="VFS2" s="41"/>
      <c r="VFT2" s="41"/>
      <c r="VFU2" s="41"/>
      <c r="VFV2" s="41"/>
      <c r="VFW2" s="41"/>
      <c r="VFX2" s="41"/>
      <c r="VFY2" s="41"/>
      <c r="VFZ2" s="41"/>
      <c r="VGA2" s="41"/>
      <c r="VGB2" s="41"/>
      <c r="VGC2" s="41"/>
      <c r="VGD2" s="41"/>
      <c r="VGE2" s="41"/>
      <c r="VGF2" s="41"/>
      <c r="VGG2" s="41"/>
      <c r="VGH2" s="41"/>
      <c r="VGI2" s="41"/>
      <c r="VGJ2" s="41"/>
      <c r="VGK2" s="41"/>
      <c r="VGL2" s="41"/>
      <c r="VGM2" s="41"/>
      <c r="VGN2" s="41"/>
      <c r="VGO2" s="41"/>
      <c r="VGP2" s="41"/>
      <c r="VGQ2" s="41"/>
      <c r="VGR2" s="41"/>
      <c r="VGS2" s="41"/>
      <c r="VGT2" s="41"/>
      <c r="VGU2" s="41"/>
      <c r="VGV2" s="41"/>
      <c r="VGW2" s="41"/>
      <c r="VGX2" s="41"/>
      <c r="VGY2" s="41"/>
      <c r="VGZ2" s="41"/>
      <c r="VHA2" s="41"/>
      <c r="VHB2" s="41"/>
      <c r="VHC2" s="41"/>
      <c r="VHD2" s="41"/>
      <c r="VHE2" s="41"/>
      <c r="VHF2" s="41"/>
      <c r="VHG2" s="41"/>
      <c r="VHH2" s="41"/>
      <c r="VHI2" s="41"/>
      <c r="VHJ2" s="41"/>
      <c r="VHK2" s="41"/>
      <c r="VHL2" s="41"/>
      <c r="VHM2" s="41"/>
      <c r="VHN2" s="41"/>
      <c r="VHO2" s="41"/>
      <c r="VHP2" s="41"/>
      <c r="VHQ2" s="41"/>
      <c r="VHR2" s="41"/>
      <c r="VHS2" s="41"/>
      <c r="VHT2" s="41"/>
      <c r="VHU2" s="41"/>
      <c r="VHV2" s="41"/>
      <c r="VHW2" s="41"/>
      <c r="VHX2" s="41"/>
      <c r="VHY2" s="41"/>
      <c r="VHZ2" s="41"/>
      <c r="VIA2" s="41"/>
      <c r="VIB2" s="41"/>
      <c r="VIC2" s="41"/>
      <c r="VID2" s="41"/>
      <c r="VIE2" s="41"/>
      <c r="VIF2" s="41"/>
      <c r="VIG2" s="41"/>
      <c r="VIH2" s="41"/>
      <c r="VII2" s="41"/>
      <c r="VIJ2" s="41"/>
      <c r="VIK2" s="41"/>
      <c r="VIL2" s="41"/>
      <c r="VIM2" s="41"/>
      <c r="VIN2" s="41"/>
      <c r="VIO2" s="41"/>
      <c r="VIP2" s="41"/>
      <c r="VIQ2" s="41"/>
      <c r="VIR2" s="41"/>
      <c r="VIS2" s="41"/>
      <c r="VIT2" s="41"/>
      <c r="VIU2" s="41"/>
      <c r="VIV2" s="41"/>
      <c r="VIW2" s="41"/>
      <c r="VIX2" s="41"/>
      <c r="VIY2" s="41"/>
      <c r="VIZ2" s="41"/>
      <c r="VJA2" s="41"/>
      <c r="VJB2" s="41"/>
      <c r="VJC2" s="41"/>
      <c r="VJD2" s="41"/>
      <c r="VJE2" s="41"/>
      <c r="VJF2" s="41"/>
      <c r="VJG2" s="41"/>
      <c r="VJH2" s="41"/>
      <c r="VJI2" s="41"/>
      <c r="VJJ2" s="41"/>
      <c r="VJK2" s="41"/>
      <c r="VJL2" s="41"/>
      <c r="VJM2" s="41"/>
      <c r="VJN2" s="41"/>
      <c r="VJO2" s="41"/>
      <c r="VJP2" s="41"/>
      <c r="VJQ2" s="41"/>
      <c r="VJR2" s="41"/>
      <c r="VJS2" s="41"/>
      <c r="VJT2" s="41"/>
      <c r="VJU2" s="41"/>
      <c r="VJV2" s="41"/>
      <c r="VJW2" s="41"/>
      <c r="VJX2" s="41"/>
      <c r="VJY2" s="41"/>
      <c r="VJZ2" s="41"/>
      <c r="VKA2" s="41"/>
      <c r="VKB2" s="41"/>
      <c r="VKC2" s="41"/>
      <c r="VKD2" s="41"/>
      <c r="VKE2" s="41"/>
      <c r="VKF2" s="41"/>
      <c r="VKG2" s="41"/>
      <c r="VKH2" s="41"/>
      <c r="VKI2" s="41"/>
      <c r="VKJ2" s="41"/>
      <c r="VKK2" s="41"/>
      <c r="VKL2" s="41"/>
      <c r="VKM2" s="41"/>
      <c r="VKN2" s="41"/>
      <c r="VKO2" s="41"/>
      <c r="VKP2" s="41"/>
      <c r="VKQ2" s="41"/>
      <c r="VKR2" s="41"/>
      <c r="VKS2" s="41"/>
      <c r="VKT2" s="41"/>
      <c r="VKU2" s="41"/>
      <c r="VKV2" s="41"/>
      <c r="VKW2" s="41"/>
      <c r="VKX2" s="41"/>
      <c r="VKY2" s="41"/>
      <c r="VKZ2" s="41"/>
      <c r="VLA2" s="41"/>
      <c r="VLB2" s="41"/>
      <c r="VLC2" s="41"/>
      <c r="VLD2" s="41"/>
      <c r="VLE2" s="41"/>
      <c r="VLF2" s="41"/>
      <c r="VLG2" s="41"/>
      <c r="VLH2" s="41"/>
      <c r="VLI2" s="41"/>
      <c r="VLJ2" s="41"/>
      <c r="VLK2" s="41"/>
      <c r="VLL2" s="41"/>
      <c r="VLM2" s="41"/>
      <c r="VLN2" s="41"/>
      <c r="VLO2" s="41"/>
      <c r="VLP2" s="41"/>
      <c r="VLQ2" s="41"/>
      <c r="VLR2" s="41"/>
      <c r="VLS2" s="41"/>
      <c r="VLT2" s="41"/>
      <c r="VLU2" s="41"/>
      <c r="VLV2" s="41"/>
      <c r="VLW2" s="41"/>
      <c r="VLX2" s="41"/>
      <c r="VLY2" s="41"/>
      <c r="VLZ2" s="41"/>
      <c r="VMA2" s="41"/>
      <c r="VMB2" s="41"/>
      <c r="VMC2" s="41"/>
      <c r="VMD2" s="41"/>
      <c r="VME2" s="41"/>
      <c r="VMF2" s="41"/>
      <c r="VMG2" s="41"/>
      <c r="VMH2" s="41"/>
      <c r="VMI2" s="41"/>
      <c r="VMJ2" s="41"/>
      <c r="VMK2" s="41"/>
      <c r="VML2" s="41"/>
      <c r="VMM2" s="41"/>
      <c r="VMN2" s="41"/>
      <c r="VMO2" s="41"/>
      <c r="VMP2" s="41"/>
      <c r="VMQ2" s="41"/>
      <c r="VMR2" s="41"/>
      <c r="VMS2" s="41"/>
      <c r="VMT2" s="41"/>
      <c r="VMU2" s="41"/>
      <c r="VMV2" s="41"/>
      <c r="VMW2" s="41"/>
      <c r="VMX2" s="41"/>
      <c r="VMY2" s="41"/>
      <c r="VMZ2" s="41"/>
      <c r="VNA2" s="41"/>
      <c r="VNB2" s="41"/>
      <c r="VNC2" s="41"/>
      <c r="VND2" s="41"/>
      <c r="VNE2" s="41"/>
      <c r="VNF2" s="41"/>
      <c r="VNG2" s="41"/>
      <c r="VNH2" s="41"/>
      <c r="VNI2" s="41"/>
      <c r="VNJ2" s="41"/>
      <c r="VNK2" s="41"/>
      <c r="VNL2" s="41"/>
      <c r="VNM2" s="41"/>
      <c r="VNN2" s="41"/>
      <c r="VNO2" s="41"/>
      <c r="VNP2" s="41"/>
      <c r="VNQ2" s="41"/>
      <c r="VNR2" s="41"/>
      <c r="VNS2" s="41"/>
      <c r="VNT2" s="41"/>
      <c r="VNU2" s="41"/>
      <c r="VNV2" s="41"/>
      <c r="VNW2" s="41"/>
      <c r="VNX2" s="41"/>
      <c r="VNY2" s="41"/>
      <c r="VNZ2" s="41"/>
      <c r="VOA2" s="41"/>
      <c r="VOB2" s="41"/>
      <c r="VOC2" s="41"/>
      <c r="VOD2" s="41"/>
      <c r="VOE2" s="41"/>
      <c r="VOF2" s="41"/>
      <c r="VOG2" s="41"/>
      <c r="VOH2" s="41"/>
      <c r="VOI2" s="41"/>
      <c r="VOJ2" s="41"/>
      <c r="VOK2" s="41"/>
      <c r="VOL2" s="41"/>
      <c r="VOM2" s="41"/>
      <c r="VON2" s="41"/>
      <c r="VOO2" s="41"/>
      <c r="VOP2" s="41"/>
      <c r="VOQ2" s="41"/>
      <c r="VOR2" s="41"/>
      <c r="VOS2" s="41"/>
      <c r="VOT2" s="41"/>
      <c r="VOU2" s="41"/>
      <c r="VOV2" s="41"/>
      <c r="VOW2" s="41"/>
      <c r="VOX2" s="41"/>
      <c r="VOY2" s="41"/>
      <c r="VOZ2" s="41"/>
      <c r="VPA2" s="41"/>
      <c r="VPB2" s="41"/>
      <c r="VPC2" s="41"/>
      <c r="VPD2" s="41"/>
      <c r="VPE2" s="41"/>
      <c r="VPF2" s="41"/>
      <c r="VPG2" s="41"/>
      <c r="VPH2" s="41"/>
      <c r="VPI2" s="41"/>
      <c r="VPJ2" s="41"/>
      <c r="VPK2" s="41"/>
      <c r="VPL2" s="41"/>
      <c r="VPM2" s="41"/>
      <c r="VPN2" s="41"/>
      <c r="VPO2" s="41"/>
      <c r="VPP2" s="41"/>
      <c r="VPQ2" s="41"/>
      <c r="VPR2" s="41"/>
      <c r="VPS2" s="41"/>
      <c r="VPT2" s="41"/>
      <c r="VPU2" s="41"/>
      <c r="VPV2" s="41"/>
      <c r="VPW2" s="41"/>
      <c r="VPX2" s="41"/>
      <c r="VPY2" s="41"/>
      <c r="VPZ2" s="41"/>
      <c r="VQA2" s="41"/>
      <c r="VQB2" s="41"/>
      <c r="VQC2" s="41"/>
      <c r="VQD2" s="41"/>
      <c r="VQE2" s="41"/>
      <c r="VQF2" s="41"/>
      <c r="VQG2" s="41"/>
      <c r="VQH2" s="41"/>
      <c r="VQI2" s="41"/>
      <c r="VQJ2" s="41"/>
      <c r="VQK2" s="41"/>
      <c r="VQL2" s="41"/>
      <c r="VQM2" s="41"/>
      <c r="VQN2" s="41"/>
      <c r="VQO2" s="41"/>
      <c r="VQP2" s="41"/>
      <c r="VQQ2" s="41"/>
      <c r="VQR2" s="41"/>
      <c r="VQS2" s="41"/>
      <c r="VQT2" s="41"/>
      <c r="VQU2" s="41"/>
      <c r="VQV2" s="41"/>
      <c r="VQW2" s="41"/>
      <c r="VQX2" s="41"/>
      <c r="VQY2" s="41"/>
      <c r="VQZ2" s="41"/>
      <c r="VRA2" s="41"/>
      <c r="VRB2" s="41"/>
      <c r="VRC2" s="41"/>
      <c r="VRD2" s="41"/>
      <c r="VRE2" s="41"/>
      <c r="VRF2" s="41"/>
      <c r="VRG2" s="41"/>
      <c r="VRH2" s="41"/>
      <c r="VRI2" s="41"/>
      <c r="VRJ2" s="41"/>
      <c r="VRK2" s="41"/>
      <c r="VRL2" s="41"/>
      <c r="VRM2" s="41"/>
      <c r="VRN2" s="41"/>
      <c r="VRO2" s="41"/>
      <c r="VRP2" s="41"/>
      <c r="VRQ2" s="41"/>
      <c r="VRR2" s="41"/>
      <c r="VRS2" s="41"/>
      <c r="VRT2" s="41"/>
      <c r="VRU2" s="41"/>
      <c r="VRV2" s="41"/>
      <c r="VRW2" s="41"/>
      <c r="VRX2" s="41"/>
      <c r="VRY2" s="41"/>
      <c r="VRZ2" s="41"/>
      <c r="VSA2" s="41"/>
      <c r="VSB2" s="41"/>
      <c r="VSC2" s="41"/>
      <c r="VSD2" s="41"/>
      <c r="VSE2" s="41"/>
      <c r="VSF2" s="41"/>
      <c r="VSG2" s="41"/>
      <c r="VSH2" s="41"/>
      <c r="VSI2" s="41"/>
      <c r="VSJ2" s="41"/>
      <c r="VSK2" s="41"/>
      <c r="VSL2" s="41"/>
      <c r="VSM2" s="41"/>
      <c r="VSN2" s="41"/>
      <c r="VSO2" s="41"/>
      <c r="VSP2" s="41"/>
      <c r="VSQ2" s="41"/>
      <c r="VSR2" s="41"/>
      <c r="VSS2" s="41"/>
      <c r="VST2" s="41"/>
      <c r="VSU2" s="41"/>
      <c r="VSV2" s="41"/>
      <c r="VSW2" s="41"/>
      <c r="VSX2" s="41"/>
      <c r="VSY2" s="41"/>
      <c r="VSZ2" s="41"/>
      <c r="VTA2" s="41"/>
      <c r="VTB2" s="41"/>
      <c r="VTC2" s="41"/>
      <c r="VTD2" s="41"/>
      <c r="VTE2" s="41"/>
      <c r="VTF2" s="41"/>
      <c r="VTG2" s="41"/>
      <c r="VTH2" s="41"/>
      <c r="VTI2" s="41"/>
      <c r="VTJ2" s="41"/>
      <c r="VTK2" s="41"/>
      <c r="VTL2" s="41"/>
      <c r="VTM2" s="41"/>
      <c r="VTN2" s="41"/>
      <c r="VTO2" s="41"/>
      <c r="VTP2" s="41"/>
      <c r="VTQ2" s="41"/>
      <c r="VTR2" s="41"/>
      <c r="VTS2" s="41"/>
      <c r="VTT2" s="41"/>
      <c r="VTU2" s="41"/>
      <c r="VTV2" s="41"/>
      <c r="VTW2" s="41"/>
      <c r="VTX2" s="41"/>
      <c r="VTY2" s="41"/>
      <c r="VTZ2" s="41"/>
      <c r="VUA2" s="41"/>
      <c r="VUB2" s="41"/>
      <c r="VUC2" s="41"/>
      <c r="VUD2" s="41"/>
      <c r="VUE2" s="41"/>
      <c r="VUF2" s="41"/>
      <c r="VUG2" s="41"/>
      <c r="VUH2" s="41"/>
      <c r="VUI2" s="41"/>
      <c r="VUJ2" s="41"/>
      <c r="VUK2" s="41"/>
      <c r="VUL2" s="41"/>
      <c r="VUM2" s="41"/>
      <c r="VUN2" s="41"/>
      <c r="VUO2" s="41"/>
      <c r="VUP2" s="41"/>
      <c r="VUQ2" s="41"/>
      <c r="VUR2" s="41"/>
      <c r="VUS2" s="41"/>
      <c r="VUT2" s="41"/>
      <c r="VUU2" s="41"/>
      <c r="VUV2" s="41"/>
      <c r="VUW2" s="41"/>
      <c r="VUX2" s="41"/>
      <c r="VUY2" s="41"/>
      <c r="VUZ2" s="41"/>
      <c r="VVA2" s="41"/>
      <c r="VVB2" s="41"/>
      <c r="VVC2" s="41"/>
      <c r="VVD2" s="41"/>
      <c r="VVE2" s="41"/>
      <c r="VVF2" s="41"/>
      <c r="VVG2" s="41"/>
      <c r="VVH2" s="41"/>
      <c r="VVI2" s="41"/>
      <c r="VVJ2" s="41"/>
      <c r="VVK2" s="41"/>
      <c r="VVL2" s="41"/>
      <c r="VVM2" s="41"/>
      <c r="VVN2" s="41"/>
      <c r="VVO2" s="41"/>
      <c r="VVP2" s="41"/>
      <c r="VVQ2" s="41"/>
      <c r="VVR2" s="41"/>
      <c r="VVS2" s="41"/>
      <c r="VVT2" s="41"/>
      <c r="VVU2" s="41"/>
      <c r="VVV2" s="41"/>
      <c r="VVW2" s="41"/>
      <c r="VVX2" s="41"/>
      <c r="VVY2" s="41"/>
      <c r="VVZ2" s="41"/>
      <c r="VWA2" s="41"/>
      <c r="VWB2" s="41"/>
      <c r="VWC2" s="41"/>
      <c r="VWD2" s="41"/>
      <c r="VWE2" s="41"/>
      <c r="VWF2" s="41"/>
      <c r="VWG2" s="41"/>
      <c r="VWH2" s="41"/>
      <c r="VWI2" s="41"/>
      <c r="VWJ2" s="41"/>
      <c r="VWK2" s="41"/>
      <c r="VWL2" s="41"/>
      <c r="VWM2" s="41"/>
      <c r="VWN2" s="41"/>
      <c r="VWO2" s="41"/>
      <c r="VWP2" s="41"/>
      <c r="VWQ2" s="41"/>
      <c r="VWR2" s="41"/>
      <c r="VWS2" s="41"/>
      <c r="VWT2" s="41"/>
      <c r="VWU2" s="41"/>
      <c r="VWV2" s="41"/>
      <c r="VWW2" s="41"/>
      <c r="VWX2" s="41"/>
      <c r="VWY2" s="41"/>
      <c r="VWZ2" s="41"/>
      <c r="VXA2" s="41"/>
      <c r="VXB2" s="41"/>
      <c r="VXC2" s="41"/>
      <c r="VXD2" s="41"/>
      <c r="VXE2" s="41"/>
      <c r="VXF2" s="41"/>
      <c r="VXG2" s="41"/>
      <c r="VXH2" s="41"/>
      <c r="VXI2" s="41"/>
      <c r="VXJ2" s="41"/>
      <c r="VXK2" s="41"/>
      <c r="VXL2" s="41"/>
      <c r="VXM2" s="41"/>
      <c r="VXN2" s="41"/>
      <c r="VXO2" s="41"/>
      <c r="VXP2" s="41"/>
      <c r="VXQ2" s="41"/>
      <c r="VXR2" s="41"/>
      <c r="VXS2" s="41"/>
      <c r="VXT2" s="41"/>
      <c r="VXU2" s="41"/>
      <c r="VXV2" s="41"/>
      <c r="VXW2" s="41"/>
      <c r="VXX2" s="41"/>
      <c r="VXY2" s="41"/>
      <c r="VXZ2" s="41"/>
      <c r="VYA2" s="41"/>
      <c r="VYB2" s="41"/>
      <c r="VYC2" s="41"/>
      <c r="VYD2" s="41"/>
      <c r="VYE2" s="41"/>
      <c r="VYF2" s="41"/>
      <c r="VYG2" s="41"/>
      <c r="VYH2" s="41"/>
      <c r="VYI2" s="41"/>
      <c r="VYJ2" s="41"/>
      <c r="VYK2" s="41"/>
      <c r="VYL2" s="41"/>
      <c r="VYM2" s="41"/>
      <c r="VYN2" s="41"/>
      <c r="VYO2" s="41"/>
      <c r="VYP2" s="41"/>
      <c r="VYQ2" s="41"/>
      <c r="VYR2" s="41"/>
      <c r="VYS2" s="41"/>
      <c r="VYT2" s="41"/>
      <c r="VYU2" s="41"/>
      <c r="VYV2" s="41"/>
      <c r="VYW2" s="41"/>
      <c r="VYX2" s="41"/>
      <c r="VYY2" s="41"/>
      <c r="VYZ2" s="41"/>
      <c r="VZA2" s="41"/>
      <c r="VZB2" s="41"/>
      <c r="VZC2" s="41"/>
      <c r="VZD2" s="41"/>
      <c r="VZE2" s="41"/>
      <c r="VZF2" s="41"/>
      <c r="VZG2" s="41"/>
      <c r="VZH2" s="41"/>
      <c r="VZI2" s="41"/>
      <c r="VZJ2" s="41"/>
      <c r="VZK2" s="41"/>
      <c r="VZL2" s="41"/>
      <c r="VZM2" s="41"/>
      <c r="VZN2" s="41"/>
      <c r="VZO2" s="41"/>
      <c r="VZP2" s="41"/>
      <c r="VZQ2" s="41"/>
      <c r="VZR2" s="41"/>
      <c r="VZS2" s="41"/>
      <c r="VZT2" s="41"/>
      <c r="VZU2" s="41"/>
      <c r="VZV2" s="41"/>
      <c r="VZW2" s="41"/>
      <c r="VZX2" s="41"/>
      <c r="VZY2" s="41"/>
      <c r="VZZ2" s="41"/>
      <c r="WAA2" s="41"/>
      <c r="WAB2" s="41"/>
      <c r="WAC2" s="41"/>
      <c r="WAD2" s="41"/>
      <c r="WAE2" s="41"/>
      <c r="WAF2" s="41"/>
      <c r="WAG2" s="41"/>
      <c r="WAH2" s="41"/>
      <c r="WAI2" s="41"/>
      <c r="WAJ2" s="41"/>
      <c r="WAK2" s="41"/>
      <c r="WAL2" s="41"/>
      <c r="WAM2" s="41"/>
      <c r="WAN2" s="41"/>
      <c r="WAO2" s="41"/>
      <c r="WAP2" s="41"/>
      <c r="WAQ2" s="41"/>
      <c r="WAR2" s="41"/>
      <c r="WAS2" s="41"/>
      <c r="WAT2" s="41"/>
      <c r="WAU2" s="41"/>
      <c r="WAV2" s="41"/>
      <c r="WAW2" s="41"/>
      <c r="WAX2" s="41"/>
      <c r="WAY2" s="41"/>
      <c r="WAZ2" s="41"/>
      <c r="WBA2" s="41"/>
      <c r="WBB2" s="41"/>
      <c r="WBC2" s="41"/>
      <c r="WBD2" s="41"/>
      <c r="WBE2" s="41"/>
      <c r="WBF2" s="41"/>
      <c r="WBG2" s="41"/>
      <c r="WBH2" s="41"/>
      <c r="WBI2" s="41"/>
      <c r="WBJ2" s="41"/>
      <c r="WBK2" s="41"/>
      <c r="WBL2" s="41"/>
      <c r="WBM2" s="41"/>
      <c r="WBN2" s="41"/>
      <c r="WBO2" s="41"/>
      <c r="WBP2" s="41"/>
      <c r="WBQ2" s="41"/>
      <c r="WBR2" s="41"/>
      <c r="WBS2" s="41"/>
      <c r="WBT2" s="41"/>
      <c r="WBU2" s="41"/>
      <c r="WBV2" s="41"/>
      <c r="WBW2" s="41"/>
      <c r="WBX2" s="41"/>
      <c r="WBY2" s="41"/>
      <c r="WBZ2" s="41"/>
      <c r="WCA2" s="41"/>
      <c r="WCB2" s="41"/>
      <c r="WCC2" s="41"/>
      <c r="WCD2" s="41"/>
      <c r="WCE2" s="41"/>
      <c r="WCF2" s="41"/>
      <c r="WCG2" s="41"/>
      <c r="WCH2" s="41"/>
      <c r="WCI2" s="41"/>
      <c r="WCJ2" s="41"/>
      <c r="WCK2" s="41"/>
      <c r="WCL2" s="41"/>
      <c r="WCM2" s="41"/>
      <c r="WCN2" s="41"/>
      <c r="WCO2" s="41"/>
      <c r="WCP2" s="41"/>
      <c r="WCQ2" s="41"/>
      <c r="WCR2" s="41"/>
      <c r="WCS2" s="41"/>
      <c r="WCT2" s="41"/>
      <c r="WCU2" s="41"/>
      <c r="WCV2" s="41"/>
      <c r="WCW2" s="41"/>
      <c r="WCX2" s="41"/>
      <c r="WCY2" s="41"/>
      <c r="WCZ2" s="41"/>
      <c r="WDA2" s="41"/>
      <c r="WDB2" s="41"/>
      <c r="WDC2" s="41"/>
      <c r="WDD2" s="41"/>
      <c r="WDE2" s="41"/>
      <c r="WDF2" s="41"/>
      <c r="WDG2" s="41"/>
      <c r="WDH2" s="41"/>
      <c r="WDI2" s="41"/>
      <c r="WDJ2" s="41"/>
      <c r="WDK2" s="41"/>
      <c r="WDL2" s="41"/>
      <c r="WDM2" s="41"/>
      <c r="WDN2" s="41"/>
      <c r="WDO2" s="41"/>
      <c r="WDP2" s="41"/>
      <c r="WDQ2" s="41"/>
      <c r="WDR2" s="41"/>
      <c r="WDS2" s="41"/>
      <c r="WDT2" s="41"/>
      <c r="WDU2" s="41"/>
      <c r="WDV2" s="41"/>
      <c r="WDW2" s="41"/>
      <c r="WDX2" s="41"/>
      <c r="WDY2" s="41"/>
      <c r="WDZ2" s="41"/>
      <c r="WEA2" s="41"/>
      <c r="WEB2" s="41"/>
      <c r="WEC2" s="41"/>
      <c r="WED2" s="41"/>
      <c r="WEE2" s="41"/>
      <c r="WEF2" s="41"/>
      <c r="WEG2" s="41"/>
      <c r="WEH2" s="41"/>
      <c r="WEI2" s="41"/>
      <c r="WEJ2" s="41"/>
      <c r="WEK2" s="41"/>
      <c r="WEL2" s="41"/>
      <c r="WEM2" s="41"/>
      <c r="WEN2" s="41"/>
      <c r="WEO2" s="41"/>
      <c r="WEP2" s="41"/>
      <c r="WEQ2" s="41"/>
      <c r="WER2" s="41"/>
      <c r="WES2" s="41"/>
      <c r="WET2" s="41"/>
      <c r="WEU2" s="41"/>
      <c r="WEV2" s="41"/>
      <c r="WEW2" s="41"/>
      <c r="WEX2" s="41"/>
      <c r="WEY2" s="41"/>
      <c r="WEZ2" s="41"/>
      <c r="WFA2" s="41"/>
      <c r="WFB2" s="41"/>
      <c r="WFC2" s="41"/>
      <c r="WFD2" s="41"/>
      <c r="WFE2" s="41"/>
      <c r="WFF2" s="41"/>
      <c r="WFG2" s="41"/>
      <c r="WFH2" s="41"/>
      <c r="WFI2" s="41"/>
      <c r="WFJ2" s="41"/>
      <c r="WFK2" s="41"/>
      <c r="WFL2" s="41"/>
      <c r="WFM2" s="41"/>
      <c r="WFN2" s="41"/>
      <c r="WFO2" s="41"/>
      <c r="WFP2" s="41"/>
      <c r="WFQ2" s="41"/>
      <c r="WFR2" s="41"/>
      <c r="WFS2" s="41"/>
      <c r="WFT2" s="41"/>
      <c r="WFU2" s="41"/>
      <c r="WFV2" s="41"/>
      <c r="WFW2" s="41"/>
      <c r="WFX2" s="41"/>
      <c r="WFY2" s="41"/>
      <c r="WFZ2" s="41"/>
      <c r="WGA2" s="41"/>
      <c r="WGB2" s="41"/>
      <c r="WGC2" s="41"/>
      <c r="WGD2" s="41"/>
      <c r="WGE2" s="41"/>
      <c r="WGF2" s="41"/>
      <c r="WGG2" s="41"/>
      <c r="WGH2" s="41"/>
      <c r="WGI2" s="41"/>
      <c r="WGJ2" s="41"/>
      <c r="WGK2" s="41"/>
      <c r="WGL2" s="41"/>
      <c r="WGM2" s="41"/>
      <c r="WGN2" s="41"/>
      <c r="WGO2" s="41"/>
      <c r="WGP2" s="41"/>
      <c r="WGQ2" s="41"/>
      <c r="WGR2" s="41"/>
      <c r="WGS2" s="41"/>
      <c r="WGT2" s="41"/>
      <c r="WGU2" s="41"/>
      <c r="WGV2" s="41"/>
      <c r="WGW2" s="41"/>
      <c r="WGX2" s="41"/>
      <c r="WGY2" s="41"/>
      <c r="WGZ2" s="41"/>
      <c r="WHA2" s="41"/>
      <c r="WHB2" s="41"/>
      <c r="WHC2" s="41"/>
      <c r="WHD2" s="41"/>
      <c r="WHE2" s="41"/>
      <c r="WHF2" s="41"/>
      <c r="WHG2" s="41"/>
      <c r="WHH2" s="41"/>
      <c r="WHI2" s="41"/>
      <c r="WHJ2" s="41"/>
      <c r="WHK2" s="41"/>
      <c r="WHL2" s="41"/>
      <c r="WHM2" s="41"/>
      <c r="WHN2" s="41"/>
      <c r="WHO2" s="41"/>
      <c r="WHP2" s="41"/>
      <c r="WHQ2" s="41"/>
      <c r="WHR2" s="41"/>
      <c r="WHS2" s="41"/>
      <c r="WHT2" s="41"/>
      <c r="WHU2" s="41"/>
      <c r="WHV2" s="41"/>
      <c r="WHW2" s="41"/>
      <c r="WHX2" s="41"/>
      <c r="WHY2" s="41"/>
      <c r="WHZ2" s="41"/>
      <c r="WIA2" s="41"/>
      <c r="WIB2" s="41"/>
      <c r="WIC2" s="41"/>
      <c r="WID2" s="41"/>
      <c r="WIE2" s="41"/>
      <c r="WIF2" s="41"/>
      <c r="WIG2" s="41"/>
      <c r="WIH2" s="41"/>
      <c r="WII2" s="41"/>
      <c r="WIJ2" s="41"/>
      <c r="WIK2" s="41"/>
      <c r="WIL2" s="41"/>
      <c r="WIM2" s="41"/>
      <c r="WIN2" s="41"/>
      <c r="WIO2" s="41"/>
      <c r="WIP2" s="41"/>
      <c r="WIQ2" s="41"/>
      <c r="WIR2" s="41"/>
      <c r="WIS2" s="41"/>
      <c r="WIT2" s="41"/>
      <c r="WIU2" s="41"/>
      <c r="WIV2" s="41"/>
      <c r="WIW2" s="41"/>
      <c r="WIX2" s="41"/>
      <c r="WIY2" s="41"/>
      <c r="WIZ2" s="41"/>
      <c r="WJA2" s="41"/>
      <c r="WJB2" s="41"/>
      <c r="WJC2" s="41"/>
      <c r="WJD2" s="41"/>
      <c r="WJE2" s="41"/>
      <c r="WJF2" s="41"/>
      <c r="WJG2" s="41"/>
      <c r="WJH2" s="41"/>
      <c r="WJI2" s="41"/>
      <c r="WJJ2" s="41"/>
      <c r="WJK2" s="41"/>
      <c r="WJL2" s="41"/>
      <c r="WJM2" s="41"/>
      <c r="WJN2" s="41"/>
      <c r="WJO2" s="41"/>
      <c r="WJP2" s="41"/>
      <c r="WJQ2" s="41"/>
      <c r="WJR2" s="41"/>
      <c r="WJS2" s="41"/>
      <c r="WJT2" s="41"/>
      <c r="WJU2" s="41"/>
      <c r="WJV2" s="41"/>
      <c r="WJW2" s="41"/>
      <c r="WJX2" s="41"/>
      <c r="WJY2" s="41"/>
      <c r="WJZ2" s="41"/>
      <c r="WKA2" s="41"/>
      <c r="WKB2" s="41"/>
      <c r="WKC2" s="41"/>
      <c r="WKD2" s="41"/>
      <c r="WKE2" s="41"/>
      <c r="WKF2" s="41"/>
      <c r="WKG2" s="41"/>
      <c r="WKH2" s="41"/>
      <c r="WKI2" s="41"/>
      <c r="WKJ2" s="41"/>
      <c r="WKK2" s="41"/>
      <c r="WKL2" s="41"/>
      <c r="WKM2" s="41"/>
      <c r="WKN2" s="41"/>
      <c r="WKO2" s="41"/>
      <c r="WKP2" s="41"/>
      <c r="WKQ2" s="41"/>
      <c r="WKR2" s="41"/>
      <c r="WKS2" s="41"/>
      <c r="WKT2" s="41"/>
      <c r="WKU2" s="41"/>
      <c r="WKV2" s="41"/>
      <c r="WKW2" s="41"/>
      <c r="WKX2" s="41"/>
      <c r="WKY2" s="41"/>
      <c r="WKZ2" s="41"/>
      <c r="WLA2" s="41"/>
      <c r="WLB2" s="41"/>
      <c r="WLC2" s="41"/>
      <c r="WLD2" s="41"/>
      <c r="WLE2" s="41"/>
      <c r="WLF2" s="41"/>
      <c r="WLG2" s="41"/>
      <c r="WLH2" s="41"/>
      <c r="WLI2" s="41"/>
      <c r="WLJ2" s="41"/>
      <c r="WLK2" s="41"/>
      <c r="WLL2" s="41"/>
      <c r="WLM2" s="41"/>
      <c r="WLN2" s="41"/>
      <c r="WLO2" s="41"/>
      <c r="WLP2" s="41"/>
      <c r="WLQ2" s="41"/>
      <c r="WLR2" s="41"/>
      <c r="WLS2" s="41"/>
      <c r="WLT2" s="41"/>
      <c r="WLU2" s="41"/>
      <c r="WLV2" s="41"/>
      <c r="WLW2" s="41"/>
      <c r="WLX2" s="41"/>
      <c r="WLY2" s="41"/>
      <c r="WLZ2" s="41"/>
      <c r="WMA2" s="41"/>
      <c r="WMB2" s="41"/>
      <c r="WMC2" s="41"/>
      <c r="WMD2" s="41"/>
      <c r="WME2" s="41"/>
      <c r="WMF2" s="41"/>
      <c r="WMG2" s="41"/>
      <c r="WMH2" s="41"/>
      <c r="WMI2" s="41"/>
      <c r="WMJ2" s="41"/>
      <c r="WMK2" s="41"/>
      <c r="WML2" s="41"/>
      <c r="WMM2" s="41"/>
      <c r="WMN2" s="41"/>
      <c r="WMO2" s="41"/>
      <c r="WMP2" s="41"/>
      <c r="WMQ2" s="41"/>
      <c r="WMR2" s="41"/>
      <c r="WMS2" s="41"/>
      <c r="WMT2" s="41"/>
      <c r="WMU2" s="41"/>
      <c r="WMV2" s="41"/>
      <c r="WMW2" s="41"/>
      <c r="WMX2" s="41"/>
      <c r="WMY2" s="41"/>
      <c r="WMZ2" s="41"/>
      <c r="WNA2" s="41"/>
      <c r="WNB2" s="41"/>
      <c r="WNC2" s="41"/>
      <c r="WND2" s="41"/>
      <c r="WNE2" s="41"/>
      <c r="WNF2" s="41"/>
      <c r="WNG2" s="41"/>
      <c r="WNH2" s="41"/>
      <c r="WNI2" s="41"/>
      <c r="WNJ2" s="41"/>
      <c r="WNK2" s="41"/>
      <c r="WNL2" s="41"/>
      <c r="WNM2" s="41"/>
      <c r="WNN2" s="41"/>
      <c r="WNO2" s="41"/>
      <c r="WNP2" s="41"/>
      <c r="WNQ2" s="41"/>
      <c r="WNR2" s="41"/>
      <c r="WNS2" s="41"/>
      <c r="WNT2" s="41"/>
      <c r="WNU2" s="41"/>
      <c r="WNV2" s="41"/>
      <c r="WNW2" s="41"/>
      <c r="WNX2" s="41"/>
      <c r="WNY2" s="41"/>
      <c r="WNZ2" s="41"/>
      <c r="WOA2" s="41"/>
      <c r="WOB2" s="41"/>
      <c r="WOC2" s="41"/>
      <c r="WOD2" s="41"/>
      <c r="WOE2" s="41"/>
      <c r="WOF2" s="41"/>
      <c r="WOG2" s="41"/>
      <c r="WOH2" s="41"/>
      <c r="WOI2" s="41"/>
      <c r="WOJ2" s="41"/>
      <c r="WOK2" s="41"/>
      <c r="WOL2" s="41"/>
      <c r="WOM2" s="41"/>
      <c r="WON2" s="41"/>
      <c r="WOO2" s="41"/>
      <c r="WOP2" s="41"/>
      <c r="WOQ2" s="41"/>
      <c r="WOR2" s="41"/>
      <c r="WOS2" s="41"/>
      <c r="WOT2" s="41"/>
      <c r="WOU2" s="41"/>
      <c r="WOV2" s="41"/>
      <c r="WOW2" s="41"/>
      <c r="WOX2" s="41"/>
      <c r="WOY2" s="41"/>
      <c r="WOZ2" s="41"/>
      <c r="WPA2" s="41"/>
      <c r="WPB2" s="41"/>
      <c r="WPC2" s="41"/>
      <c r="WPD2" s="41"/>
      <c r="WPE2" s="41"/>
      <c r="WPF2" s="41"/>
      <c r="WPG2" s="41"/>
      <c r="WPH2" s="41"/>
      <c r="WPI2" s="41"/>
      <c r="WPJ2" s="41"/>
      <c r="WPK2" s="41"/>
      <c r="WPL2" s="41"/>
      <c r="WPM2" s="41"/>
      <c r="WPN2" s="41"/>
      <c r="WPO2" s="41"/>
      <c r="WPP2" s="41"/>
      <c r="WPQ2" s="41"/>
      <c r="WPR2" s="41"/>
      <c r="WPS2" s="41"/>
      <c r="WPT2" s="41"/>
      <c r="WPU2" s="41"/>
      <c r="WPV2" s="41"/>
      <c r="WPW2" s="41"/>
      <c r="WPX2" s="41"/>
      <c r="WPY2" s="41"/>
      <c r="WPZ2" s="41"/>
      <c r="WQA2" s="41"/>
      <c r="WQB2" s="41"/>
      <c r="WQC2" s="41"/>
      <c r="WQD2" s="41"/>
      <c r="WQE2" s="41"/>
      <c r="WQF2" s="41"/>
      <c r="WQG2" s="41"/>
      <c r="WQH2" s="41"/>
      <c r="WQI2" s="41"/>
      <c r="WQJ2" s="41"/>
      <c r="WQK2" s="41"/>
      <c r="WQL2" s="41"/>
      <c r="WQM2" s="41"/>
      <c r="WQN2" s="41"/>
      <c r="WQO2" s="41"/>
      <c r="WQP2" s="41"/>
      <c r="WQQ2" s="41"/>
      <c r="WQR2" s="41"/>
      <c r="WQS2" s="41"/>
      <c r="WQT2" s="41"/>
      <c r="WQU2" s="41"/>
      <c r="WQV2" s="41"/>
      <c r="WQW2" s="41"/>
      <c r="WQX2" s="41"/>
      <c r="WQY2" s="41"/>
      <c r="WQZ2" s="41"/>
      <c r="WRA2" s="41"/>
      <c r="WRB2" s="41"/>
      <c r="WRC2" s="41"/>
      <c r="WRD2" s="41"/>
      <c r="WRE2" s="41"/>
      <c r="WRF2" s="41"/>
      <c r="WRG2" s="41"/>
      <c r="WRH2" s="41"/>
      <c r="WRI2" s="41"/>
      <c r="WRJ2" s="41"/>
      <c r="WRK2" s="41"/>
      <c r="WRL2" s="41"/>
      <c r="WRM2" s="41"/>
      <c r="WRN2" s="41"/>
      <c r="WRO2" s="41"/>
      <c r="WRP2" s="41"/>
      <c r="WRQ2" s="41"/>
      <c r="WRR2" s="41"/>
      <c r="WRS2" s="41"/>
      <c r="WRT2" s="41"/>
      <c r="WRU2" s="41"/>
      <c r="WRV2" s="41"/>
      <c r="WRW2" s="41"/>
      <c r="WRX2" s="41"/>
      <c r="WRY2" s="41"/>
      <c r="WRZ2" s="41"/>
      <c r="WSA2" s="41"/>
      <c r="WSB2" s="41"/>
      <c r="WSC2" s="41"/>
      <c r="WSD2" s="41"/>
      <c r="WSE2" s="41"/>
      <c r="WSF2" s="41"/>
      <c r="WSG2" s="41"/>
      <c r="WSH2" s="41"/>
      <c r="WSI2" s="41"/>
      <c r="WSJ2" s="41"/>
      <c r="WSK2" s="41"/>
      <c r="WSL2" s="41"/>
      <c r="WSM2" s="41"/>
      <c r="WSN2" s="41"/>
      <c r="WSO2" s="41"/>
      <c r="WSP2" s="41"/>
      <c r="WSQ2" s="41"/>
      <c r="WSR2" s="41"/>
      <c r="WSS2" s="41"/>
      <c r="WST2" s="41"/>
      <c r="WSU2" s="41"/>
      <c r="WSV2" s="41"/>
      <c r="WSW2" s="41"/>
      <c r="WSX2" s="41"/>
      <c r="WSY2" s="41"/>
      <c r="WSZ2" s="41"/>
      <c r="WTA2" s="41"/>
      <c r="WTB2" s="41"/>
      <c r="WTC2" s="41"/>
      <c r="WTD2" s="41"/>
      <c r="WTE2" s="41"/>
      <c r="WTF2" s="41"/>
      <c r="WTG2" s="41"/>
      <c r="WTH2" s="41"/>
      <c r="WTI2" s="41"/>
      <c r="WTJ2" s="41"/>
      <c r="WTK2" s="41"/>
      <c r="WTL2" s="41"/>
      <c r="WTM2" s="41"/>
      <c r="WTN2" s="41"/>
      <c r="WTO2" s="41"/>
      <c r="WTP2" s="41"/>
      <c r="WTQ2" s="41"/>
      <c r="WTR2" s="41"/>
      <c r="WTS2" s="41"/>
      <c r="WTT2" s="41"/>
      <c r="WTU2" s="41"/>
      <c r="WTV2" s="41"/>
      <c r="WTW2" s="41"/>
      <c r="WTX2" s="41"/>
      <c r="WTY2" s="41"/>
      <c r="WTZ2" s="41"/>
      <c r="WUA2" s="41"/>
      <c r="WUB2" s="41"/>
      <c r="WUC2" s="41"/>
      <c r="WUD2" s="41"/>
      <c r="WUE2" s="41"/>
      <c r="WUF2" s="41"/>
      <c r="WUG2" s="41"/>
      <c r="WUH2" s="41"/>
      <c r="WUI2" s="41"/>
      <c r="WUJ2" s="41"/>
      <c r="WUK2" s="41"/>
      <c r="WUL2" s="41"/>
      <c r="WUM2" s="41"/>
      <c r="WUN2" s="41"/>
      <c r="WUO2" s="41"/>
      <c r="WUP2" s="41"/>
      <c r="WUQ2" s="41"/>
      <c r="WUR2" s="41"/>
      <c r="WUS2" s="41"/>
      <c r="WUT2" s="41"/>
      <c r="WUU2" s="41"/>
      <c r="WUV2" s="41"/>
      <c r="WUW2" s="41"/>
      <c r="WUX2" s="41"/>
      <c r="WUY2" s="41"/>
      <c r="WUZ2" s="41"/>
      <c r="WVA2" s="41"/>
      <c r="WVB2" s="41"/>
      <c r="WVC2" s="41"/>
      <c r="WVD2" s="41"/>
      <c r="WVE2" s="41"/>
      <c r="WVF2" s="41"/>
      <c r="WVG2" s="41"/>
      <c r="WVH2" s="41"/>
      <c r="WVI2" s="41"/>
      <c r="WVJ2" s="41"/>
      <c r="WVK2" s="41"/>
      <c r="WVL2" s="41"/>
      <c r="WVM2" s="41"/>
      <c r="WVN2" s="41"/>
      <c r="WVO2" s="41"/>
      <c r="WVP2" s="41"/>
      <c r="WVQ2" s="41"/>
      <c r="WVR2" s="41"/>
      <c r="WVS2" s="41"/>
      <c r="WVT2" s="41"/>
      <c r="WVU2" s="41"/>
      <c r="WVV2" s="41"/>
      <c r="WVW2" s="41"/>
      <c r="WVX2" s="41"/>
      <c r="WVY2" s="41"/>
      <c r="WVZ2" s="41"/>
      <c r="WWA2" s="41"/>
      <c r="WWB2" s="41"/>
      <c r="WWC2" s="41"/>
      <c r="WWD2" s="41"/>
      <c r="WWE2" s="41"/>
      <c r="WWF2" s="41"/>
      <c r="WWG2" s="41"/>
      <c r="WWH2" s="41"/>
      <c r="WWI2" s="41"/>
      <c r="WWJ2" s="41"/>
      <c r="WWK2" s="41"/>
      <c r="WWL2" s="41"/>
      <c r="WWM2" s="41"/>
      <c r="WWN2" s="41"/>
      <c r="WWO2" s="41"/>
      <c r="WWP2" s="41"/>
      <c r="WWQ2" s="41"/>
      <c r="WWR2" s="41"/>
      <c r="WWS2" s="41"/>
      <c r="WWT2" s="41"/>
      <c r="WWU2" s="41"/>
      <c r="WWV2" s="41"/>
      <c r="WWW2" s="41"/>
      <c r="WWX2" s="41"/>
      <c r="WWY2" s="41"/>
      <c r="WWZ2" s="41"/>
      <c r="WXA2" s="41"/>
      <c r="WXB2" s="41"/>
      <c r="WXC2" s="41"/>
      <c r="WXD2" s="41"/>
      <c r="WXE2" s="41"/>
      <c r="WXF2" s="41"/>
      <c r="WXG2" s="41"/>
      <c r="WXH2" s="41"/>
      <c r="WXI2" s="41"/>
      <c r="WXJ2" s="41"/>
      <c r="WXK2" s="41"/>
      <c r="WXL2" s="41"/>
      <c r="WXM2" s="41"/>
      <c r="WXN2" s="41"/>
      <c r="WXO2" s="41"/>
      <c r="WXP2" s="41"/>
      <c r="WXQ2" s="41"/>
      <c r="WXR2" s="41"/>
      <c r="WXS2" s="41"/>
      <c r="WXT2" s="41"/>
      <c r="WXU2" s="41"/>
      <c r="WXV2" s="41"/>
      <c r="WXW2" s="41"/>
      <c r="WXX2" s="41"/>
      <c r="WXY2" s="41"/>
      <c r="WXZ2" s="41"/>
      <c r="WYA2" s="41"/>
      <c r="WYB2" s="41"/>
      <c r="WYC2" s="41"/>
      <c r="WYD2" s="41"/>
      <c r="WYE2" s="41"/>
      <c r="WYF2" s="41"/>
      <c r="WYG2" s="41"/>
      <c r="WYH2" s="41"/>
      <c r="WYI2" s="41"/>
      <c r="WYJ2" s="41"/>
      <c r="WYK2" s="41"/>
      <c r="WYL2" s="41"/>
      <c r="WYM2" s="41"/>
      <c r="WYN2" s="41"/>
      <c r="WYO2" s="41"/>
      <c r="WYP2" s="41"/>
      <c r="WYQ2" s="41"/>
      <c r="WYR2" s="41"/>
      <c r="WYS2" s="41"/>
      <c r="WYT2" s="41"/>
      <c r="WYU2" s="41"/>
      <c r="WYV2" s="41"/>
      <c r="WYW2" s="41"/>
      <c r="WYX2" s="41"/>
      <c r="WYY2" s="41"/>
      <c r="WYZ2" s="41"/>
      <c r="WZA2" s="41"/>
      <c r="WZB2" s="41"/>
      <c r="WZC2" s="41"/>
      <c r="WZD2" s="41"/>
      <c r="WZE2" s="41"/>
      <c r="WZF2" s="41"/>
      <c r="WZG2" s="41"/>
      <c r="WZH2" s="41"/>
      <c r="WZI2" s="41"/>
      <c r="WZJ2" s="41"/>
      <c r="WZK2" s="41"/>
      <c r="WZL2" s="41"/>
      <c r="WZM2" s="41"/>
      <c r="WZN2" s="41"/>
      <c r="WZO2" s="41"/>
      <c r="WZP2" s="41"/>
      <c r="WZQ2" s="41"/>
      <c r="WZR2" s="41"/>
      <c r="WZS2" s="41"/>
      <c r="WZT2" s="41"/>
      <c r="WZU2" s="41"/>
      <c r="WZV2" s="41"/>
      <c r="WZW2" s="41"/>
      <c r="WZX2" s="41"/>
      <c r="WZY2" s="41"/>
      <c r="WZZ2" s="41"/>
      <c r="XAA2" s="41"/>
      <c r="XAB2" s="41"/>
      <c r="XAC2" s="41"/>
      <c r="XAD2" s="41"/>
      <c r="XAE2" s="41"/>
      <c r="XAF2" s="41"/>
      <c r="XAG2" s="41"/>
      <c r="XAH2" s="41"/>
      <c r="XAI2" s="41"/>
      <c r="XAJ2" s="41"/>
      <c r="XAK2" s="41"/>
      <c r="XAL2" s="41"/>
      <c r="XAM2" s="41"/>
      <c r="XAN2" s="41"/>
      <c r="XAO2" s="41"/>
      <c r="XAP2" s="41"/>
      <c r="XAQ2" s="41"/>
      <c r="XAR2" s="41"/>
      <c r="XAS2" s="41"/>
      <c r="XAT2" s="41"/>
      <c r="XAU2" s="41"/>
      <c r="XAV2" s="41"/>
      <c r="XAW2" s="41"/>
      <c r="XAX2" s="41"/>
      <c r="XAY2" s="41"/>
      <c r="XAZ2" s="41"/>
      <c r="XBA2" s="41"/>
      <c r="XBB2" s="41"/>
      <c r="XBC2" s="41"/>
      <c r="XBD2" s="41"/>
      <c r="XBE2" s="41"/>
      <c r="XBF2" s="41"/>
      <c r="XBG2" s="41"/>
      <c r="XBH2" s="41"/>
      <c r="XBI2" s="41"/>
      <c r="XBJ2" s="41"/>
      <c r="XBK2" s="41"/>
      <c r="XBL2" s="41"/>
      <c r="XBM2" s="41"/>
      <c r="XBN2" s="41"/>
      <c r="XBO2" s="41"/>
      <c r="XBP2" s="41"/>
      <c r="XBQ2" s="41"/>
      <c r="XBR2" s="41"/>
      <c r="XBS2" s="41"/>
      <c r="XBT2" s="41"/>
      <c r="XBU2" s="41"/>
      <c r="XBV2" s="41"/>
      <c r="XBW2" s="41"/>
      <c r="XBX2" s="41"/>
      <c r="XBY2" s="41"/>
      <c r="XBZ2" s="41"/>
      <c r="XCA2" s="41"/>
      <c r="XCB2" s="41"/>
      <c r="XCC2" s="41"/>
      <c r="XCD2" s="41"/>
      <c r="XCE2" s="41"/>
      <c r="XCF2" s="41"/>
      <c r="XCG2" s="41"/>
      <c r="XCH2" s="41"/>
      <c r="XCI2" s="41"/>
      <c r="XCJ2" s="41"/>
      <c r="XCK2" s="41"/>
      <c r="XCL2" s="41"/>
      <c r="XCM2" s="41"/>
      <c r="XCN2" s="41"/>
      <c r="XCO2" s="41"/>
      <c r="XCP2" s="41"/>
      <c r="XCQ2" s="41"/>
      <c r="XCR2" s="41"/>
      <c r="XCS2" s="41"/>
      <c r="XCT2" s="41"/>
      <c r="XCU2" s="41"/>
      <c r="XCV2" s="41"/>
      <c r="XCW2" s="41"/>
      <c r="XCX2" s="41"/>
      <c r="XCY2" s="41"/>
      <c r="XCZ2" s="41"/>
      <c r="XDA2" s="41"/>
      <c r="XDB2" s="41"/>
      <c r="XDC2" s="41"/>
      <c r="XDD2" s="41"/>
      <c r="XDE2" s="41"/>
      <c r="XDF2" s="41"/>
      <c r="XDG2" s="41"/>
      <c r="XDH2" s="41"/>
      <c r="XDI2" s="41"/>
      <c r="XDJ2" s="41"/>
      <c r="XDK2" s="41"/>
      <c r="XDL2" s="41"/>
      <c r="XDM2" s="41"/>
      <c r="XDN2" s="41"/>
      <c r="XDO2" s="41"/>
      <c r="XDP2" s="41"/>
      <c r="XDQ2" s="41"/>
      <c r="XDR2" s="41"/>
      <c r="XDS2" s="41"/>
      <c r="XDT2" s="41"/>
      <c r="XDU2" s="41"/>
      <c r="XDV2" s="41"/>
      <c r="XDW2" s="41"/>
      <c r="XDX2" s="41"/>
      <c r="XDY2" s="41"/>
      <c r="XDZ2" s="41"/>
      <c r="XEA2" s="41"/>
      <c r="XEB2" s="41"/>
      <c r="XEC2" s="41"/>
      <c r="XED2" s="41"/>
      <c r="XEE2" s="41"/>
      <c r="XEF2" s="41"/>
      <c r="XEG2" s="41"/>
      <c r="XEH2" s="41"/>
      <c r="XEI2" s="41"/>
      <c r="XEJ2" s="41"/>
      <c r="XEK2" s="41"/>
      <c r="XEL2" s="41"/>
      <c r="XEM2" s="41"/>
      <c r="XEN2" s="41"/>
      <c r="XEO2" s="41"/>
      <c r="XEP2" s="41"/>
      <c r="XEQ2" s="41"/>
      <c r="XER2" s="41"/>
      <c r="XES2" s="41"/>
      <c r="XET2" s="41"/>
      <c r="XEU2" s="41"/>
      <c r="XEV2" s="41"/>
      <c r="XEW2" s="41"/>
      <c r="XEX2" s="41"/>
      <c r="XEY2" s="41"/>
      <c r="XEZ2" s="41"/>
      <c r="XFA2" s="41"/>
      <c r="XFB2" s="41"/>
      <c r="XFC2" s="41"/>
    </row>
    <row r="3" spans="1:16383" ht="16.5" x14ac:dyDescent="0.3">
      <c r="A3" s="31"/>
      <c r="B3" s="32" t="s">
        <v>10164</v>
      </c>
      <c r="C3" s="32" t="s">
        <v>10163</v>
      </c>
      <c r="D3" s="32" t="s">
        <v>10165</v>
      </c>
      <c r="E3" s="32" t="s">
        <v>10166</v>
      </c>
      <c r="F3" s="32" t="s">
        <v>10167</v>
      </c>
      <c r="G3" s="32" t="s">
        <v>10142</v>
      </c>
      <c r="H3" s="49" t="s">
        <v>10143</v>
      </c>
      <c r="I3" s="49" t="s">
        <v>2924</v>
      </c>
      <c r="J3" s="49" t="s">
        <v>10144</v>
      </c>
      <c r="K3" s="49" t="s">
        <v>10145</v>
      </c>
      <c r="L3" s="49" t="s">
        <v>3043</v>
      </c>
      <c r="M3" s="49" t="s">
        <v>10146</v>
      </c>
      <c r="N3" s="52" t="s">
        <v>3141</v>
      </c>
      <c r="O3" s="49" t="s">
        <v>10147</v>
      </c>
      <c r="P3" s="49" t="s">
        <v>10148</v>
      </c>
      <c r="Q3" s="49" t="s">
        <v>10149</v>
      </c>
      <c r="R3" s="49" t="s">
        <v>10150</v>
      </c>
      <c r="S3" s="49" t="s">
        <v>10151</v>
      </c>
      <c r="T3" s="49" t="s">
        <v>3411</v>
      </c>
      <c r="U3" s="49" t="s">
        <v>10152</v>
      </c>
      <c r="V3" s="49" t="s">
        <v>10153</v>
      </c>
      <c r="W3" s="49" t="s">
        <v>10154</v>
      </c>
      <c r="X3" s="30"/>
      <c r="Y3" s="48" t="s">
        <v>10158</v>
      </c>
      <c r="Z3" s="47" t="s">
        <v>10160</v>
      </c>
    </row>
    <row r="4" spans="1:16383" ht="53.25" customHeight="1" x14ac:dyDescent="0.3">
      <c r="A4" s="33"/>
      <c r="B4" s="34"/>
      <c r="C4" s="34"/>
      <c r="D4" s="40"/>
      <c r="E4" s="35"/>
      <c r="F4" s="34"/>
      <c r="G4" s="33"/>
      <c r="H4" s="33"/>
      <c r="I4" s="33"/>
      <c r="J4" s="33"/>
      <c r="K4" s="33"/>
      <c r="L4" s="33"/>
      <c r="M4" s="33"/>
      <c r="N4" s="33"/>
      <c r="O4" s="33"/>
      <c r="P4" s="33"/>
      <c r="Q4" s="33"/>
      <c r="R4" s="33"/>
      <c r="S4" s="33"/>
      <c r="T4" s="33"/>
      <c r="U4" s="33"/>
      <c r="V4" s="33"/>
      <c r="W4" s="33"/>
      <c r="X4" s="33"/>
      <c r="Y4" s="33"/>
      <c r="Z4" s="33"/>
    </row>
    <row r="5" spans="1:16383" ht="53.25" customHeight="1" x14ac:dyDescent="0.3">
      <c r="B5" s="34"/>
      <c r="C5" s="34"/>
      <c r="D5" s="40"/>
      <c r="E5" s="35"/>
      <c r="F5" s="34"/>
      <c r="G5" s="33"/>
      <c r="H5" s="33"/>
      <c r="I5" s="33"/>
      <c r="J5" s="33"/>
      <c r="K5" s="33"/>
      <c r="L5" s="33"/>
      <c r="M5" s="33"/>
      <c r="N5" s="33"/>
      <c r="O5" s="33"/>
      <c r="P5" s="33"/>
      <c r="Q5" s="33"/>
      <c r="R5" s="33"/>
      <c r="S5" s="33"/>
      <c r="T5" s="33"/>
      <c r="U5" s="33"/>
      <c r="V5" s="33"/>
      <c r="W5" s="33"/>
      <c r="X5" s="33"/>
      <c r="Y5" s="33"/>
      <c r="Z5" s="33"/>
    </row>
    <row r="6" spans="1:16383" ht="53.25" customHeight="1" x14ac:dyDescent="0.3">
      <c r="B6" s="34"/>
      <c r="C6" s="34"/>
      <c r="D6" s="40"/>
      <c r="E6" s="35"/>
      <c r="F6" s="34"/>
      <c r="G6" s="33"/>
      <c r="H6" s="33"/>
      <c r="I6" s="33"/>
      <c r="J6" s="33"/>
      <c r="K6" s="33"/>
      <c r="L6" s="33"/>
      <c r="M6" s="33"/>
      <c r="N6" s="33"/>
      <c r="O6" s="33"/>
      <c r="P6" s="33"/>
      <c r="Q6" s="33"/>
      <c r="R6" s="33"/>
      <c r="S6" s="33"/>
      <c r="T6" s="33"/>
      <c r="U6" s="33"/>
      <c r="V6" s="33"/>
      <c r="W6" s="33"/>
      <c r="X6" s="33"/>
      <c r="Y6" s="33"/>
      <c r="Z6" s="33"/>
    </row>
    <row r="7" spans="1:16383" ht="53.25" customHeight="1" x14ac:dyDescent="0.3">
      <c r="B7" s="34"/>
      <c r="C7" s="34"/>
      <c r="D7" s="40"/>
      <c r="E7" s="35"/>
      <c r="F7" s="34"/>
      <c r="G7" s="33"/>
      <c r="H7" s="33"/>
      <c r="I7" s="33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  <c r="W7" s="33"/>
      <c r="X7" s="33"/>
      <c r="Y7" s="33"/>
      <c r="Z7" s="33"/>
    </row>
    <row r="8" spans="1:16383" ht="53.25" customHeight="1" x14ac:dyDescent="0.3">
      <c r="B8" s="34"/>
      <c r="C8" s="34"/>
      <c r="D8" s="40"/>
      <c r="E8" s="35"/>
      <c r="F8" s="34"/>
      <c r="G8" s="33"/>
      <c r="H8" s="33"/>
      <c r="I8" s="33"/>
      <c r="J8" s="33"/>
      <c r="K8" s="33"/>
      <c r="L8" s="33"/>
      <c r="M8" s="33"/>
      <c r="N8" s="33"/>
      <c r="O8" s="33"/>
      <c r="P8" s="33"/>
      <c r="Q8" s="33"/>
      <c r="R8" s="33"/>
      <c r="S8" s="33"/>
      <c r="T8" s="33"/>
      <c r="U8" s="33"/>
      <c r="V8" s="33"/>
      <c r="W8" s="33"/>
      <c r="X8" s="33"/>
      <c r="Y8" s="33"/>
      <c r="Z8" s="33"/>
    </row>
    <row r="9" spans="1:16383" ht="53.25" customHeight="1" x14ac:dyDescent="0.3">
      <c r="B9" s="34"/>
      <c r="C9" s="34"/>
      <c r="D9" s="40"/>
      <c r="E9" s="35"/>
      <c r="F9" s="34"/>
      <c r="G9" s="33"/>
      <c r="H9" s="33"/>
      <c r="I9" s="33"/>
      <c r="J9" s="33"/>
      <c r="K9" s="33"/>
      <c r="L9" s="33"/>
      <c r="M9" s="33"/>
      <c r="N9" s="33"/>
      <c r="O9" s="33"/>
      <c r="P9" s="33"/>
      <c r="Q9" s="33"/>
      <c r="R9" s="33"/>
      <c r="S9" s="33"/>
      <c r="T9" s="33"/>
      <c r="U9" s="33"/>
      <c r="V9" s="33"/>
      <c r="W9" s="33"/>
      <c r="X9" s="33"/>
      <c r="Y9" s="33"/>
      <c r="Z9" s="33"/>
    </row>
    <row r="10" spans="1:16383" ht="53.25" customHeight="1" x14ac:dyDescent="0.3">
      <c r="B10" s="34"/>
      <c r="C10" s="34"/>
      <c r="D10" s="40"/>
      <c r="E10" s="35"/>
      <c r="F10" s="34"/>
      <c r="G10" s="33"/>
      <c r="H10" s="33"/>
      <c r="I10" s="33"/>
      <c r="J10" s="33"/>
      <c r="K10" s="33"/>
      <c r="L10" s="33"/>
      <c r="M10" s="33"/>
      <c r="N10" s="33"/>
      <c r="O10" s="33"/>
      <c r="P10" s="33"/>
      <c r="Q10" s="33"/>
      <c r="R10" s="33"/>
      <c r="S10" s="33"/>
      <c r="T10" s="33"/>
      <c r="U10" s="33"/>
      <c r="V10" s="33"/>
      <c r="W10" s="33"/>
      <c r="X10" s="33"/>
      <c r="Y10" s="33"/>
      <c r="Z10" s="33"/>
    </row>
    <row r="11" spans="1:16383" ht="53.25" customHeight="1" x14ac:dyDescent="0.3">
      <c r="B11" s="34"/>
      <c r="C11" s="34"/>
      <c r="D11" s="40"/>
      <c r="E11" s="35"/>
      <c r="F11" s="34"/>
      <c r="G11" s="33"/>
      <c r="H11" s="33"/>
      <c r="I11" s="33"/>
      <c r="J11" s="33"/>
      <c r="K11" s="33"/>
      <c r="L11" s="33"/>
      <c r="M11" s="33"/>
      <c r="N11" s="33"/>
      <c r="O11" s="33"/>
      <c r="P11" s="33"/>
      <c r="Q11" s="33"/>
      <c r="R11" s="33"/>
      <c r="S11" s="33"/>
      <c r="T11" s="33"/>
      <c r="U11" s="33"/>
      <c r="V11" s="33"/>
      <c r="W11" s="33"/>
      <c r="X11" s="33"/>
      <c r="Y11" s="33"/>
      <c r="Z11" s="33"/>
    </row>
    <row r="12" spans="1:16383" ht="53.25" customHeight="1" x14ac:dyDescent="0.3">
      <c r="B12" s="34"/>
      <c r="C12" s="34"/>
      <c r="D12" s="40"/>
      <c r="E12" s="35"/>
      <c r="F12" s="34"/>
      <c r="G12" s="33"/>
      <c r="H12" s="33"/>
      <c r="I12" s="33"/>
      <c r="J12" s="33"/>
      <c r="K12" s="33"/>
      <c r="L12" s="33"/>
      <c r="M12" s="33"/>
      <c r="N12" s="33"/>
      <c r="O12" s="33"/>
      <c r="P12" s="33"/>
      <c r="Q12" s="33"/>
      <c r="R12" s="33"/>
      <c r="S12" s="33"/>
      <c r="T12" s="33"/>
      <c r="U12" s="33"/>
      <c r="V12" s="33"/>
      <c r="W12" s="33"/>
      <c r="X12" s="33"/>
      <c r="Y12" s="33"/>
      <c r="Z12" s="33"/>
    </row>
    <row r="13" spans="1:16383" ht="53.25" customHeight="1" x14ac:dyDescent="0.3">
      <c r="B13" s="34"/>
      <c r="C13" s="34"/>
      <c r="D13" s="40"/>
      <c r="E13" s="35"/>
      <c r="F13" s="34"/>
      <c r="G13" s="33"/>
      <c r="H13" s="33"/>
      <c r="I13" s="33"/>
      <c r="J13" s="33"/>
      <c r="K13" s="33"/>
      <c r="L13" s="33"/>
      <c r="M13" s="33"/>
      <c r="N13" s="33"/>
      <c r="O13" s="33"/>
      <c r="P13" s="33"/>
      <c r="Q13" s="33"/>
      <c r="R13" s="33"/>
      <c r="S13" s="33"/>
      <c r="T13" s="33"/>
      <c r="U13" s="33"/>
      <c r="V13" s="33"/>
      <c r="W13" s="33"/>
      <c r="X13" s="33"/>
      <c r="Y13" s="33"/>
      <c r="Z13" s="33"/>
    </row>
    <row r="14" spans="1:16383" ht="53.25" customHeight="1" x14ac:dyDescent="0.3">
      <c r="B14" s="34"/>
      <c r="C14" s="34"/>
      <c r="D14" s="40"/>
      <c r="E14" s="35"/>
      <c r="F14" s="34"/>
      <c r="G14" s="33"/>
      <c r="H14" s="33"/>
      <c r="I14" s="33"/>
      <c r="J14" s="33"/>
      <c r="K14" s="33"/>
      <c r="L14" s="33"/>
      <c r="M14" s="33"/>
      <c r="N14" s="33"/>
      <c r="O14" s="33"/>
      <c r="P14" s="33"/>
      <c r="Q14" s="33"/>
      <c r="R14" s="33"/>
      <c r="S14" s="33"/>
      <c r="T14" s="33"/>
      <c r="U14" s="33"/>
      <c r="V14" s="33"/>
      <c r="W14" s="33"/>
      <c r="X14" s="33"/>
      <c r="Y14" s="33"/>
      <c r="Z14" s="33"/>
    </row>
    <row r="15" spans="1:16383" ht="53.25" customHeight="1" x14ac:dyDescent="0.3">
      <c r="B15" s="34"/>
      <c r="C15" s="34"/>
      <c r="D15" s="40"/>
      <c r="E15" s="35"/>
      <c r="F15" s="34"/>
      <c r="G15" s="33"/>
      <c r="H15" s="33"/>
      <c r="I15" s="33"/>
      <c r="J15" s="33"/>
      <c r="K15" s="33"/>
      <c r="L15" s="33"/>
      <c r="M15" s="33"/>
      <c r="N15" s="33"/>
      <c r="O15" s="33"/>
      <c r="P15" s="33"/>
      <c r="Q15" s="33"/>
      <c r="R15" s="33"/>
      <c r="S15" s="33"/>
      <c r="T15" s="33"/>
      <c r="U15" s="33"/>
      <c r="V15" s="33"/>
      <c r="W15" s="33"/>
      <c r="X15" s="33"/>
      <c r="Y15" s="33"/>
      <c r="Z15" s="33"/>
    </row>
    <row r="16" spans="1:16383" ht="53.25" customHeight="1" x14ac:dyDescent="0.3">
      <c r="B16" s="34"/>
      <c r="C16" s="34"/>
      <c r="D16" s="40"/>
      <c r="E16" s="35"/>
      <c r="F16" s="34"/>
      <c r="G16" s="33"/>
      <c r="H16" s="33"/>
      <c r="I16" s="33"/>
      <c r="J16" s="33"/>
      <c r="K16" s="33"/>
      <c r="L16" s="33"/>
      <c r="M16" s="33"/>
      <c r="N16" s="33"/>
      <c r="O16" s="33"/>
      <c r="P16" s="33"/>
      <c r="Q16" s="33"/>
      <c r="R16" s="33"/>
      <c r="S16" s="33"/>
      <c r="T16" s="33"/>
      <c r="U16" s="33"/>
      <c r="V16" s="33"/>
      <c r="W16" s="33"/>
      <c r="X16" s="33"/>
      <c r="Y16" s="33"/>
      <c r="Z16" s="33"/>
    </row>
    <row r="17" spans="2:26" ht="53.25" customHeight="1" x14ac:dyDescent="0.3">
      <c r="B17" s="34"/>
      <c r="C17" s="34"/>
      <c r="D17" s="40"/>
      <c r="E17" s="35"/>
      <c r="F17" s="34"/>
      <c r="G17" s="33"/>
      <c r="H17" s="33"/>
      <c r="I17" s="33"/>
      <c r="J17" s="33"/>
      <c r="K17" s="33"/>
      <c r="L17" s="33"/>
      <c r="M17" s="33"/>
      <c r="N17" s="33"/>
      <c r="O17" s="33"/>
      <c r="P17" s="33"/>
      <c r="Q17" s="33"/>
      <c r="R17" s="33"/>
      <c r="S17" s="33"/>
      <c r="T17" s="33"/>
      <c r="U17" s="33"/>
      <c r="V17" s="33"/>
      <c r="W17" s="33"/>
      <c r="X17" s="33"/>
      <c r="Y17" s="33"/>
      <c r="Z17" s="33"/>
    </row>
    <row r="18" spans="2:26" ht="53.25" customHeight="1" x14ac:dyDescent="0.3">
      <c r="B18" s="34"/>
      <c r="C18" s="34"/>
      <c r="D18" s="40"/>
      <c r="E18" s="35"/>
      <c r="F18" s="34"/>
      <c r="G18" s="33"/>
      <c r="H18" s="33"/>
      <c r="I18" s="33"/>
      <c r="J18" s="33"/>
      <c r="K18" s="33"/>
      <c r="L18" s="33"/>
      <c r="M18" s="33"/>
      <c r="N18" s="33"/>
      <c r="O18" s="33"/>
      <c r="P18" s="33"/>
      <c r="Q18" s="33"/>
      <c r="R18" s="33"/>
      <c r="S18" s="33"/>
      <c r="T18" s="33"/>
      <c r="U18" s="33"/>
      <c r="V18" s="33"/>
      <c r="W18" s="33"/>
      <c r="X18" s="33"/>
      <c r="Y18" s="33"/>
      <c r="Z18" s="33"/>
    </row>
    <row r="19" spans="2:26" ht="53.25" customHeight="1" x14ac:dyDescent="0.3">
      <c r="B19" s="34"/>
      <c r="C19" s="34"/>
      <c r="D19" s="40"/>
      <c r="E19" s="35"/>
      <c r="F19" s="34"/>
      <c r="G19" s="33"/>
      <c r="H19" s="33"/>
      <c r="I19" s="33"/>
      <c r="J19" s="33"/>
      <c r="K19" s="33"/>
      <c r="L19" s="33"/>
      <c r="M19" s="33"/>
      <c r="N19" s="33"/>
      <c r="O19" s="33"/>
      <c r="P19" s="33"/>
      <c r="Q19" s="33"/>
      <c r="R19" s="33"/>
      <c r="S19" s="33"/>
      <c r="T19" s="33"/>
      <c r="U19" s="33"/>
      <c r="V19" s="33"/>
      <c r="W19" s="33"/>
      <c r="X19" s="33"/>
      <c r="Y19" s="33"/>
      <c r="Z19" s="33"/>
    </row>
    <row r="20" spans="2:26" ht="53.25" customHeight="1" x14ac:dyDescent="0.3">
      <c r="B20" s="34"/>
      <c r="C20" s="34"/>
      <c r="D20" s="40"/>
      <c r="E20" s="35"/>
      <c r="F20" s="34"/>
      <c r="G20" s="33"/>
      <c r="H20" s="33"/>
      <c r="I20" s="33"/>
      <c r="J20" s="33"/>
      <c r="K20" s="33"/>
      <c r="L20" s="33"/>
      <c r="M20" s="33"/>
      <c r="N20" s="33"/>
      <c r="O20" s="33"/>
      <c r="P20" s="33"/>
      <c r="Q20" s="33"/>
      <c r="R20" s="33"/>
      <c r="S20" s="33"/>
      <c r="T20" s="33"/>
      <c r="U20" s="33"/>
      <c r="V20" s="33"/>
      <c r="W20" s="33"/>
      <c r="X20" s="33"/>
      <c r="Y20" s="33"/>
      <c r="Z20" s="33"/>
    </row>
    <row r="21" spans="2:26" ht="53.25" customHeight="1" x14ac:dyDescent="0.3">
      <c r="B21" s="34"/>
      <c r="C21" s="34"/>
      <c r="D21" s="40"/>
      <c r="E21" s="35"/>
      <c r="F21" s="34"/>
      <c r="G21" s="33"/>
      <c r="H21" s="33"/>
      <c r="I21" s="33"/>
      <c r="J21" s="33"/>
      <c r="K21" s="33"/>
      <c r="L21" s="33"/>
      <c r="M21" s="33"/>
      <c r="N21" s="33"/>
      <c r="O21" s="33"/>
      <c r="P21" s="33"/>
      <c r="Q21" s="33"/>
      <c r="R21" s="33"/>
      <c r="S21" s="33"/>
      <c r="T21" s="33"/>
      <c r="U21" s="33"/>
      <c r="V21" s="33"/>
      <c r="W21" s="33"/>
      <c r="X21" s="33"/>
      <c r="Y21" s="33"/>
      <c r="Z21" s="33"/>
    </row>
    <row r="22" spans="2:26" ht="53.25" customHeight="1" x14ac:dyDescent="0.3">
      <c r="B22" s="34"/>
      <c r="C22" s="34"/>
      <c r="D22" s="40"/>
      <c r="E22" s="35"/>
      <c r="F22" s="34"/>
      <c r="G22" s="33"/>
      <c r="H22" s="33"/>
      <c r="I22" s="33"/>
      <c r="J22" s="33"/>
      <c r="K22" s="33"/>
      <c r="L22" s="33"/>
      <c r="M22" s="33"/>
      <c r="N22" s="33"/>
      <c r="O22" s="33"/>
      <c r="P22" s="33"/>
      <c r="Q22" s="33"/>
      <c r="R22" s="33"/>
      <c r="S22" s="33"/>
      <c r="T22" s="33"/>
      <c r="U22" s="33"/>
      <c r="V22" s="33"/>
      <c r="W22" s="33"/>
      <c r="X22" s="33"/>
      <c r="Y22" s="33"/>
      <c r="Z22" s="33"/>
    </row>
    <row r="23" spans="2:26" ht="53.25" customHeight="1" x14ac:dyDescent="0.3">
      <c r="B23" s="34"/>
      <c r="C23" s="34"/>
      <c r="D23" s="40"/>
      <c r="E23" s="35"/>
      <c r="F23" s="34"/>
      <c r="G23" s="33"/>
      <c r="H23" s="33"/>
      <c r="I23" s="33"/>
      <c r="J23" s="33"/>
      <c r="K23" s="33"/>
      <c r="L23" s="33"/>
      <c r="M23" s="33"/>
      <c r="N23" s="33"/>
      <c r="O23" s="33"/>
      <c r="P23" s="33"/>
      <c r="Q23" s="33"/>
      <c r="R23" s="33"/>
      <c r="S23" s="33"/>
      <c r="T23" s="33"/>
      <c r="U23" s="33"/>
      <c r="V23" s="33"/>
      <c r="W23" s="33"/>
      <c r="X23" s="33"/>
      <c r="Y23" s="33"/>
      <c r="Z23" s="33"/>
    </row>
    <row r="24" spans="2:26" ht="53.25" customHeight="1" x14ac:dyDescent="0.3">
      <c r="B24" s="34"/>
      <c r="C24" s="34"/>
      <c r="D24" s="40"/>
      <c r="E24" s="35"/>
      <c r="F24" s="34"/>
      <c r="G24" s="33"/>
      <c r="H24" s="33"/>
      <c r="I24" s="33"/>
      <c r="J24" s="33"/>
      <c r="K24" s="33"/>
      <c r="L24" s="33"/>
      <c r="M24" s="33"/>
      <c r="N24" s="33"/>
      <c r="O24" s="33"/>
      <c r="P24" s="33"/>
      <c r="Q24" s="33"/>
      <c r="R24" s="33"/>
      <c r="S24" s="33"/>
      <c r="T24" s="33"/>
      <c r="U24" s="33"/>
      <c r="V24" s="33"/>
      <c r="W24" s="33"/>
      <c r="X24" s="33"/>
      <c r="Y24" s="33"/>
      <c r="Z24" s="33"/>
    </row>
    <row r="25" spans="2:26" ht="53.25" customHeight="1" x14ac:dyDescent="0.3">
      <c r="B25" s="34"/>
      <c r="C25" s="34"/>
      <c r="D25" s="40"/>
      <c r="E25" s="35"/>
      <c r="F25" s="34"/>
      <c r="G25" s="33"/>
      <c r="H25" s="33"/>
      <c r="I25" s="33"/>
      <c r="J25" s="33"/>
      <c r="K25" s="33"/>
      <c r="L25" s="33"/>
      <c r="M25" s="33"/>
      <c r="N25" s="33"/>
      <c r="O25" s="33"/>
      <c r="P25" s="33"/>
      <c r="Q25" s="33"/>
      <c r="R25" s="33"/>
      <c r="S25" s="33"/>
      <c r="T25" s="33"/>
      <c r="U25" s="33"/>
      <c r="V25" s="33"/>
      <c r="W25" s="33"/>
      <c r="X25" s="33"/>
      <c r="Y25" s="33"/>
      <c r="Z25" s="33"/>
    </row>
    <row r="26" spans="2:26" ht="53.25" customHeight="1" x14ac:dyDescent="0.3">
      <c r="B26" s="34"/>
      <c r="C26" s="34"/>
      <c r="D26" s="40"/>
      <c r="E26" s="35"/>
      <c r="F26" s="34"/>
      <c r="G26" s="33"/>
      <c r="H26" s="33"/>
      <c r="I26" s="33"/>
      <c r="J26" s="33"/>
      <c r="K26" s="33"/>
      <c r="L26" s="33"/>
      <c r="M26" s="33"/>
      <c r="N26" s="33"/>
      <c r="O26" s="33"/>
      <c r="P26" s="33"/>
      <c r="Q26" s="33"/>
      <c r="R26" s="33"/>
      <c r="S26" s="33"/>
      <c r="T26" s="33"/>
      <c r="U26" s="33"/>
      <c r="V26" s="33"/>
      <c r="W26" s="33"/>
      <c r="X26" s="33"/>
      <c r="Y26" s="33"/>
      <c r="Z26" s="33"/>
    </row>
    <row r="27" spans="2:26" ht="53.25" customHeight="1" x14ac:dyDescent="0.3">
      <c r="B27" s="34"/>
      <c r="C27" s="34"/>
      <c r="D27" s="40"/>
      <c r="E27" s="35"/>
      <c r="F27" s="34"/>
      <c r="G27" s="33"/>
      <c r="H27" s="33"/>
      <c r="I27" s="33"/>
      <c r="J27" s="33"/>
      <c r="K27" s="33"/>
      <c r="L27" s="33"/>
      <c r="M27" s="33"/>
      <c r="N27" s="33"/>
      <c r="O27" s="33"/>
      <c r="P27" s="33"/>
      <c r="Q27" s="33"/>
      <c r="R27" s="33"/>
      <c r="S27" s="33"/>
      <c r="T27" s="33"/>
      <c r="U27" s="33"/>
      <c r="V27" s="33"/>
      <c r="W27" s="33"/>
      <c r="X27" s="33"/>
      <c r="Y27" s="33"/>
      <c r="Z27" s="33"/>
    </row>
    <row r="28" spans="2:26" ht="53.25" customHeight="1" x14ac:dyDescent="0.3">
      <c r="B28" s="34"/>
      <c r="C28" s="34"/>
      <c r="D28" s="40"/>
      <c r="E28" s="35"/>
      <c r="F28" s="34"/>
      <c r="G28" s="33"/>
      <c r="H28" s="33"/>
      <c r="I28" s="33"/>
      <c r="J28" s="33"/>
      <c r="K28" s="33"/>
      <c r="L28" s="33"/>
      <c r="M28" s="33"/>
      <c r="N28" s="33"/>
      <c r="O28" s="33"/>
      <c r="P28" s="33"/>
      <c r="Q28" s="33"/>
      <c r="R28" s="33"/>
      <c r="S28" s="33"/>
      <c r="T28" s="33"/>
      <c r="U28" s="33"/>
      <c r="V28" s="33"/>
      <c r="W28" s="33"/>
      <c r="X28" s="33"/>
      <c r="Y28" s="33"/>
      <c r="Z28" s="33"/>
    </row>
    <row r="29" spans="2:26" ht="53.25" customHeight="1" x14ac:dyDescent="0.3">
      <c r="B29" s="34"/>
      <c r="C29" s="34"/>
      <c r="D29" s="40"/>
      <c r="E29" s="35"/>
      <c r="F29" s="34"/>
      <c r="G29" s="33"/>
      <c r="H29" s="33"/>
      <c r="I29" s="33"/>
      <c r="J29" s="33"/>
      <c r="K29" s="33"/>
      <c r="L29" s="33"/>
      <c r="M29" s="33"/>
      <c r="N29" s="33"/>
      <c r="O29" s="33"/>
      <c r="P29" s="33"/>
      <c r="Q29" s="33"/>
      <c r="R29" s="33"/>
      <c r="S29" s="33"/>
      <c r="T29" s="33"/>
      <c r="U29" s="33"/>
      <c r="V29" s="33"/>
      <c r="W29" s="33"/>
      <c r="X29" s="33"/>
      <c r="Y29" s="33"/>
      <c r="Z29" s="33"/>
    </row>
    <row r="30" spans="2:26" ht="53.25" customHeight="1" x14ac:dyDescent="0.3">
      <c r="B30" s="34"/>
      <c r="C30" s="34"/>
      <c r="D30" s="40"/>
      <c r="E30" s="35"/>
      <c r="F30" s="34"/>
      <c r="G30" s="33"/>
      <c r="H30" s="33"/>
      <c r="I30" s="33"/>
      <c r="J30" s="33"/>
      <c r="K30" s="33"/>
      <c r="L30" s="33"/>
      <c r="M30" s="33"/>
      <c r="N30" s="33"/>
      <c r="O30" s="33"/>
      <c r="P30" s="33"/>
      <c r="Q30" s="33"/>
      <c r="R30" s="33"/>
      <c r="S30" s="33"/>
      <c r="T30" s="33"/>
      <c r="U30" s="33"/>
      <c r="V30" s="33"/>
      <c r="W30" s="33"/>
      <c r="X30" s="33"/>
      <c r="Y30" s="33"/>
      <c r="Z30" s="33"/>
    </row>
    <row r="31" spans="2:26" ht="53.25" customHeight="1" x14ac:dyDescent="0.3">
      <c r="B31" s="34"/>
      <c r="C31" s="34"/>
      <c r="D31" s="40"/>
      <c r="E31" s="35"/>
      <c r="F31" s="34"/>
      <c r="G31" s="33"/>
      <c r="H31" s="33"/>
      <c r="I31" s="33"/>
      <c r="J31" s="33"/>
      <c r="K31" s="33"/>
      <c r="L31" s="33"/>
      <c r="M31" s="33"/>
      <c r="N31" s="33"/>
      <c r="O31" s="33"/>
      <c r="P31" s="33"/>
      <c r="Q31" s="33"/>
      <c r="R31" s="33"/>
      <c r="S31" s="33"/>
      <c r="T31" s="33"/>
      <c r="U31" s="33"/>
      <c r="V31" s="33"/>
      <c r="W31" s="33"/>
      <c r="X31" s="33"/>
      <c r="Y31" s="33"/>
      <c r="Z31" s="33"/>
    </row>
    <row r="32" spans="2:26" ht="53.25" customHeight="1" x14ac:dyDescent="0.3">
      <c r="B32" s="34"/>
      <c r="C32" s="34"/>
      <c r="D32" s="40"/>
      <c r="E32" s="35"/>
      <c r="F32" s="34"/>
      <c r="G32" s="33"/>
      <c r="H32" s="33"/>
      <c r="I32" s="33"/>
      <c r="J32" s="33"/>
      <c r="K32" s="33"/>
      <c r="L32" s="33"/>
      <c r="M32" s="33"/>
      <c r="N32" s="33"/>
      <c r="O32" s="33"/>
      <c r="P32" s="33"/>
      <c r="Q32" s="33"/>
      <c r="R32" s="33"/>
      <c r="S32" s="33"/>
      <c r="T32" s="33"/>
      <c r="U32" s="33"/>
      <c r="V32" s="33"/>
      <c r="W32" s="33"/>
      <c r="X32" s="33"/>
      <c r="Y32" s="33"/>
      <c r="Z32" s="33"/>
    </row>
    <row r="33" spans="2:26" ht="53.25" customHeight="1" x14ac:dyDescent="0.3">
      <c r="B33" s="34"/>
      <c r="C33" s="34"/>
      <c r="D33" s="40"/>
      <c r="E33" s="35"/>
      <c r="F33" s="34"/>
      <c r="G33" s="33"/>
      <c r="H33" s="33"/>
      <c r="I33" s="33"/>
      <c r="J33" s="33"/>
      <c r="K33" s="33"/>
      <c r="L33" s="33"/>
      <c r="M33" s="33"/>
      <c r="N33" s="33"/>
      <c r="O33" s="33"/>
      <c r="P33" s="33"/>
      <c r="Q33" s="33"/>
      <c r="R33" s="33"/>
      <c r="S33" s="33"/>
      <c r="T33" s="33"/>
      <c r="U33" s="33"/>
      <c r="V33" s="33"/>
      <c r="W33" s="33"/>
      <c r="X33" s="33"/>
      <c r="Y33" s="33"/>
      <c r="Z33" s="33"/>
    </row>
    <row r="34" spans="2:26" ht="53.25" customHeight="1" x14ac:dyDescent="0.3">
      <c r="B34" s="34"/>
      <c r="C34" s="34"/>
      <c r="D34" s="40"/>
      <c r="E34" s="35"/>
      <c r="F34" s="34"/>
      <c r="G34" s="33"/>
      <c r="H34" s="33"/>
      <c r="I34" s="33"/>
      <c r="J34" s="33"/>
      <c r="K34" s="33"/>
      <c r="L34" s="33"/>
      <c r="M34" s="33"/>
      <c r="N34" s="33"/>
      <c r="O34" s="33"/>
      <c r="P34" s="33"/>
      <c r="Q34" s="33"/>
      <c r="R34" s="33"/>
      <c r="S34" s="33"/>
      <c r="T34" s="33"/>
      <c r="U34" s="33"/>
      <c r="V34" s="33"/>
      <c r="W34" s="33"/>
      <c r="X34" s="33"/>
      <c r="Y34" s="33"/>
      <c r="Z34" s="33"/>
    </row>
    <row r="35" spans="2:26" ht="53.25" customHeight="1" x14ac:dyDescent="0.3">
      <c r="B35" s="34"/>
      <c r="C35" s="34"/>
      <c r="D35" s="40"/>
      <c r="E35" s="35"/>
      <c r="F35" s="34"/>
      <c r="G35" s="33"/>
      <c r="H35" s="33"/>
      <c r="I35" s="33"/>
      <c r="J35" s="33"/>
      <c r="K35" s="33"/>
      <c r="L35" s="33"/>
      <c r="M35" s="33"/>
      <c r="N35" s="33"/>
      <c r="O35" s="33"/>
      <c r="P35" s="33"/>
      <c r="Q35" s="33"/>
      <c r="R35" s="33"/>
      <c r="S35" s="33"/>
      <c r="T35" s="33"/>
      <c r="U35" s="33"/>
      <c r="V35" s="33"/>
      <c r="W35" s="33"/>
      <c r="X35" s="33"/>
      <c r="Y35" s="33"/>
      <c r="Z35" s="33"/>
    </row>
    <row r="36" spans="2:26" ht="53.25" customHeight="1" x14ac:dyDescent="0.3">
      <c r="B36" s="34"/>
      <c r="C36" s="34"/>
      <c r="D36" s="40"/>
      <c r="E36" s="35"/>
      <c r="F36" s="34"/>
      <c r="G36" s="33"/>
      <c r="H36" s="33"/>
      <c r="I36" s="33"/>
      <c r="J36" s="33"/>
      <c r="K36" s="33"/>
      <c r="L36" s="33"/>
      <c r="M36" s="33"/>
      <c r="N36" s="33"/>
      <c r="O36" s="33"/>
      <c r="P36" s="33"/>
      <c r="Q36" s="33"/>
      <c r="R36" s="33"/>
      <c r="S36" s="33"/>
      <c r="T36" s="33"/>
      <c r="U36" s="33"/>
      <c r="V36" s="33"/>
      <c r="W36" s="33"/>
      <c r="X36" s="33"/>
      <c r="Y36" s="33"/>
      <c r="Z36" s="33"/>
    </row>
    <row r="37" spans="2:26" ht="53.25" customHeight="1" x14ac:dyDescent="0.3">
      <c r="B37" s="34"/>
      <c r="C37" s="34"/>
      <c r="D37" s="40"/>
      <c r="E37" s="35"/>
      <c r="F37" s="34"/>
      <c r="G37" s="33"/>
      <c r="H37" s="33"/>
      <c r="I37" s="33"/>
      <c r="J37" s="33"/>
      <c r="K37" s="33"/>
      <c r="L37" s="33"/>
      <c r="M37" s="33"/>
      <c r="N37" s="33"/>
      <c r="O37" s="33"/>
      <c r="P37" s="33"/>
      <c r="Q37" s="33"/>
      <c r="R37" s="33"/>
      <c r="S37" s="33"/>
      <c r="T37" s="33"/>
      <c r="U37" s="33"/>
      <c r="V37" s="33"/>
      <c r="W37" s="33"/>
      <c r="X37" s="33"/>
      <c r="Y37" s="33"/>
      <c r="Z37" s="33"/>
    </row>
    <row r="38" spans="2:26" ht="53.25" customHeight="1" x14ac:dyDescent="0.3">
      <c r="B38" s="34"/>
      <c r="C38" s="34"/>
      <c r="D38" s="40"/>
      <c r="E38" s="35"/>
      <c r="F38" s="34"/>
      <c r="G38" s="33"/>
      <c r="H38" s="33"/>
      <c r="I38" s="33"/>
      <c r="J38" s="33"/>
      <c r="K38" s="33"/>
      <c r="L38" s="33"/>
      <c r="M38" s="33"/>
      <c r="N38" s="33"/>
      <c r="O38" s="33"/>
      <c r="P38" s="33"/>
      <c r="Q38" s="33"/>
      <c r="R38" s="33"/>
      <c r="S38" s="33"/>
      <c r="T38" s="33"/>
      <c r="U38" s="33"/>
      <c r="V38" s="33"/>
      <c r="W38" s="33"/>
      <c r="X38" s="33"/>
      <c r="Y38" s="33"/>
      <c r="Z38" s="33"/>
    </row>
    <row r="39" spans="2:26" ht="53.25" customHeight="1" x14ac:dyDescent="0.3">
      <c r="B39" s="34"/>
      <c r="C39" s="34"/>
      <c r="D39" s="40"/>
      <c r="E39" s="35"/>
      <c r="F39" s="34"/>
      <c r="G39" s="33"/>
      <c r="H39" s="33"/>
      <c r="I39" s="33"/>
      <c r="J39" s="33"/>
      <c r="K39" s="33"/>
      <c r="L39" s="33"/>
      <c r="M39" s="33"/>
      <c r="N39" s="33"/>
      <c r="O39" s="33"/>
      <c r="P39" s="33"/>
      <c r="Q39" s="33"/>
      <c r="R39" s="33"/>
      <c r="S39" s="33"/>
      <c r="T39" s="33"/>
      <c r="U39" s="33"/>
      <c r="V39" s="33"/>
      <c r="W39" s="33"/>
      <c r="X39" s="33"/>
      <c r="Y39" s="33"/>
      <c r="Z39" s="33"/>
    </row>
    <row r="40" spans="2:26" ht="53.25" customHeight="1" x14ac:dyDescent="0.3">
      <c r="B40" s="34"/>
      <c r="C40" s="34"/>
      <c r="D40" s="40"/>
      <c r="E40" s="35"/>
      <c r="F40" s="34"/>
      <c r="G40" s="33"/>
      <c r="H40" s="33"/>
      <c r="I40" s="33"/>
      <c r="J40" s="33"/>
      <c r="K40" s="33"/>
      <c r="L40" s="33"/>
      <c r="M40" s="33"/>
      <c r="N40" s="33"/>
      <c r="O40" s="33"/>
      <c r="P40" s="33"/>
      <c r="Q40" s="33"/>
      <c r="R40" s="33"/>
      <c r="S40" s="33"/>
      <c r="T40" s="33"/>
      <c r="U40" s="33"/>
      <c r="V40" s="33"/>
      <c r="W40" s="33"/>
      <c r="X40" s="33"/>
      <c r="Y40" s="33"/>
      <c r="Z40" s="33"/>
    </row>
    <row r="41" spans="2:26" ht="53.25" customHeight="1" x14ac:dyDescent="0.3">
      <c r="B41" s="34"/>
      <c r="C41" s="34"/>
      <c r="D41" s="40"/>
      <c r="E41" s="35"/>
      <c r="F41" s="34"/>
      <c r="G41" s="33"/>
      <c r="H41" s="33"/>
      <c r="I41" s="33"/>
      <c r="J41" s="33"/>
      <c r="K41" s="33"/>
      <c r="L41" s="33"/>
      <c r="M41" s="33"/>
      <c r="N41" s="33"/>
      <c r="O41" s="33"/>
      <c r="P41" s="33"/>
      <c r="Q41" s="33"/>
      <c r="R41" s="33"/>
      <c r="S41" s="33"/>
      <c r="T41" s="33"/>
      <c r="U41" s="33"/>
      <c r="V41" s="33"/>
      <c r="W41" s="33"/>
      <c r="X41" s="33"/>
      <c r="Y41" s="33"/>
      <c r="Z41" s="33"/>
    </row>
    <row r="42" spans="2:26" ht="53.25" customHeight="1" x14ac:dyDescent="0.3">
      <c r="B42" s="34"/>
      <c r="C42" s="34"/>
      <c r="D42" s="40"/>
      <c r="E42" s="35"/>
      <c r="F42" s="34"/>
      <c r="G42" s="33"/>
      <c r="H42" s="33"/>
      <c r="I42" s="33"/>
      <c r="J42" s="33"/>
      <c r="K42" s="33"/>
      <c r="L42" s="33"/>
      <c r="M42" s="33"/>
      <c r="N42" s="33"/>
      <c r="O42" s="33"/>
      <c r="P42" s="33"/>
      <c r="Q42" s="33"/>
      <c r="R42" s="33"/>
      <c r="S42" s="33"/>
      <c r="T42" s="33"/>
      <c r="U42" s="33"/>
      <c r="V42" s="33"/>
      <c r="W42" s="33"/>
      <c r="X42" s="33"/>
      <c r="Y42" s="33"/>
      <c r="Z42" s="33"/>
    </row>
    <row r="43" spans="2:26" ht="53.25" customHeight="1" x14ac:dyDescent="0.3">
      <c r="B43" s="34"/>
      <c r="C43" s="34"/>
      <c r="D43" s="40"/>
      <c r="E43" s="35"/>
      <c r="F43" s="34"/>
      <c r="G43" s="33"/>
      <c r="H43" s="33"/>
      <c r="I43" s="33"/>
      <c r="J43" s="33"/>
      <c r="K43" s="33"/>
      <c r="L43" s="33"/>
      <c r="M43" s="33"/>
      <c r="N43" s="33"/>
      <c r="O43" s="33"/>
      <c r="P43" s="33"/>
      <c r="Q43" s="33"/>
      <c r="R43" s="33"/>
      <c r="S43" s="33"/>
      <c r="T43" s="33"/>
      <c r="U43" s="33"/>
      <c r="V43" s="33"/>
      <c r="W43" s="33"/>
      <c r="X43" s="33"/>
      <c r="Y43" s="33"/>
      <c r="Z43" s="33"/>
    </row>
    <row r="44" spans="2:26" ht="53.25" customHeight="1" x14ac:dyDescent="0.3">
      <c r="B44" s="34"/>
      <c r="C44" s="34"/>
      <c r="D44" s="40"/>
      <c r="E44" s="35"/>
      <c r="F44" s="34"/>
      <c r="G44" s="33"/>
      <c r="H44" s="33"/>
      <c r="I44" s="33"/>
      <c r="J44" s="33"/>
      <c r="K44" s="33"/>
      <c r="L44" s="33"/>
      <c r="M44" s="33"/>
      <c r="N44" s="33"/>
      <c r="O44" s="33"/>
      <c r="P44" s="33"/>
      <c r="Q44" s="33"/>
      <c r="R44" s="33"/>
      <c r="S44" s="33"/>
      <c r="T44" s="33"/>
      <c r="U44" s="33"/>
      <c r="V44" s="33"/>
      <c r="W44" s="33"/>
      <c r="X44" s="33"/>
      <c r="Y44" s="33"/>
      <c r="Z44" s="33"/>
    </row>
    <row r="45" spans="2:26" ht="53.25" customHeight="1" x14ac:dyDescent="0.3">
      <c r="B45" s="34"/>
      <c r="C45" s="34"/>
      <c r="D45" s="40"/>
      <c r="E45" s="35"/>
      <c r="F45" s="34"/>
      <c r="G45" s="33"/>
      <c r="H45" s="33"/>
      <c r="I45" s="33"/>
      <c r="J45" s="33"/>
      <c r="K45" s="33"/>
      <c r="L45" s="33"/>
      <c r="M45" s="33"/>
      <c r="N45" s="33"/>
      <c r="O45" s="33"/>
      <c r="P45" s="33"/>
      <c r="Q45" s="33"/>
      <c r="R45" s="33"/>
      <c r="S45" s="33"/>
      <c r="T45" s="33"/>
      <c r="U45" s="33"/>
      <c r="V45" s="33"/>
      <c r="W45" s="33"/>
      <c r="X45" s="33"/>
      <c r="Y45" s="33"/>
      <c r="Z45" s="33"/>
    </row>
    <row r="46" spans="2:26" ht="53.25" customHeight="1" x14ac:dyDescent="0.3">
      <c r="B46" s="34"/>
      <c r="C46" s="34"/>
      <c r="D46" s="40"/>
      <c r="E46" s="35"/>
      <c r="F46" s="34"/>
      <c r="G46" s="33"/>
      <c r="H46" s="33"/>
      <c r="I46" s="33"/>
      <c r="J46" s="33"/>
      <c r="K46" s="33"/>
      <c r="L46" s="33"/>
      <c r="M46" s="33"/>
      <c r="N46" s="33"/>
      <c r="O46" s="33"/>
      <c r="P46" s="33"/>
      <c r="Q46" s="33"/>
      <c r="R46" s="33"/>
      <c r="S46" s="33"/>
      <c r="T46" s="33"/>
      <c r="U46" s="33"/>
      <c r="V46" s="33"/>
      <c r="W46" s="33"/>
      <c r="X46" s="33"/>
      <c r="Y46" s="33"/>
      <c r="Z46" s="33"/>
    </row>
    <row r="47" spans="2:26" ht="53.25" customHeight="1" x14ac:dyDescent="0.3">
      <c r="B47" s="34"/>
      <c r="C47" s="34"/>
      <c r="D47" s="40"/>
      <c r="E47" s="35"/>
      <c r="F47" s="34"/>
      <c r="G47" s="33"/>
      <c r="H47" s="33"/>
      <c r="I47" s="33"/>
      <c r="J47" s="33"/>
      <c r="K47" s="33"/>
      <c r="L47" s="33"/>
      <c r="M47" s="33"/>
      <c r="N47" s="33"/>
      <c r="O47" s="33"/>
      <c r="P47" s="33"/>
      <c r="Q47" s="33"/>
      <c r="R47" s="33"/>
      <c r="S47" s="33"/>
      <c r="T47" s="33"/>
      <c r="U47" s="33"/>
      <c r="V47" s="33"/>
      <c r="W47" s="33"/>
      <c r="X47" s="33"/>
      <c r="Y47" s="33"/>
      <c r="Z47" s="33"/>
    </row>
    <row r="48" spans="2:26" ht="53.25" customHeight="1" x14ac:dyDescent="0.3">
      <c r="B48" s="34"/>
      <c r="C48" s="34"/>
      <c r="D48" s="40"/>
      <c r="E48" s="35"/>
      <c r="F48" s="34"/>
      <c r="G48" s="33"/>
      <c r="H48" s="33"/>
      <c r="I48" s="33"/>
      <c r="J48" s="33"/>
      <c r="K48" s="33"/>
      <c r="L48" s="33"/>
      <c r="M48" s="33"/>
      <c r="N48" s="33"/>
      <c r="O48" s="33"/>
      <c r="P48" s="33"/>
      <c r="Q48" s="33"/>
      <c r="R48" s="33"/>
      <c r="S48" s="33"/>
      <c r="T48" s="33"/>
      <c r="U48" s="33"/>
      <c r="V48" s="33"/>
      <c r="W48" s="33"/>
      <c r="X48" s="33"/>
      <c r="Y48" s="33"/>
      <c r="Z48" s="33"/>
    </row>
    <row r="49" spans="2:26" ht="53.25" customHeight="1" x14ac:dyDescent="0.3">
      <c r="B49" s="34"/>
      <c r="C49" s="34"/>
      <c r="D49" s="40"/>
      <c r="E49" s="35"/>
      <c r="F49" s="34"/>
      <c r="G49" s="33"/>
      <c r="H49" s="33"/>
      <c r="I49" s="33"/>
      <c r="J49" s="33"/>
      <c r="K49" s="33"/>
      <c r="L49" s="33"/>
      <c r="M49" s="33"/>
      <c r="N49" s="33"/>
      <c r="O49" s="33"/>
      <c r="P49" s="33"/>
      <c r="Q49" s="33"/>
      <c r="R49" s="33"/>
      <c r="S49" s="33"/>
      <c r="T49" s="33"/>
      <c r="U49" s="33"/>
      <c r="V49" s="33"/>
      <c r="W49" s="33"/>
      <c r="X49" s="33"/>
      <c r="Y49" s="33"/>
      <c r="Z49" s="33"/>
    </row>
    <row r="50" spans="2:26" ht="53.25" customHeight="1" x14ac:dyDescent="0.3">
      <c r="B50" s="34"/>
      <c r="C50" s="34"/>
      <c r="D50" s="40"/>
      <c r="E50" s="35"/>
      <c r="F50" s="34"/>
      <c r="G50" s="33"/>
      <c r="H50" s="33"/>
      <c r="I50" s="33"/>
      <c r="J50" s="33"/>
      <c r="K50" s="33"/>
      <c r="L50" s="33"/>
      <c r="M50" s="33"/>
      <c r="N50" s="33"/>
      <c r="O50" s="33"/>
      <c r="P50" s="33"/>
      <c r="Q50" s="33"/>
      <c r="R50" s="33"/>
      <c r="S50" s="33"/>
      <c r="T50" s="33"/>
      <c r="U50" s="33"/>
      <c r="V50" s="33"/>
      <c r="W50" s="33"/>
      <c r="X50" s="33"/>
      <c r="Y50" s="33"/>
      <c r="Z50" s="33"/>
    </row>
    <row r="51" spans="2:26" ht="53.25" customHeight="1" x14ac:dyDescent="0.3">
      <c r="B51" s="34"/>
      <c r="C51" s="34"/>
      <c r="D51" s="40"/>
      <c r="E51" s="35"/>
      <c r="F51" s="34"/>
      <c r="G51" s="33"/>
      <c r="H51" s="33"/>
      <c r="I51" s="33"/>
      <c r="J51" s="33"/>
      <c r="K51" s="33"/>
      <c r="L51" s="33"/>
      <c r="M51" s="33"/>
      <c r="N51" s="33"/>
      <c r="O51" s="33"/>
      <c r="P51" s="33"/>
      <c r="Q51" s="33"/>
      <c r="R51" s="33"/>
      <c r="S51" s="33"/>
      <c r="T51" s="33"/>
      <c r="U51" s="33"/>
      <c r="V51" s="33"/>
      <c r="W51" s="33"/>
      <c r="X51" s="33"/>
      <c r="Y51" s="33"/>
      <c r="Z51" s="33"/>
    </row>
    <row r="52" spans="2:26" ht="53.25" customHeight="1" x14ac:dyDescent="0.3">
      <c r="B52" s="34"/>
      <c r="C52" s="34"/>
      <c r="D52" s="40"/>
      <c r="E52" s="35"/>
      <c r="F52" s="34"/>
      <c r="G52" s="33"/>
      <c r="H52" s="33"/>
      <c r="I52" s="33"/>
      <c r="J52" s="33"/>
      <c r="K52" s="33"/>
      <c r="L52" s="33"/>
      <c r="M52" s="33"/>
      <c r="N52" s="33"/>
      <c r="O52" s="33"/>
      <c r="P52" s="33"/>
      <c r="Q52" s="33"/>
      <c r="R52" s="33"/>
      <c r="S52" s="33"/>
      <c r="T52" s="33"/>
      <c r="U52" s="33"/>
      <c r="V52" s="33"/>
      <c r="W52" s="33"/>
      <c r="X52" s="33"/>
      <c r="Y52" s="33"/>
      <c r="Z52" s="33"/>
    </row>
    <row r="53" spans="2:26" ht="53.25" customHeight="1" x14ac:dyDescent="0.3">
      <c r="B53" s="34"/>
      <c r="C53" s="34"/>
      <c r="D53" s="40"/>
      <c r="E53" s="35"/>
      <c r="F53" s="34"/>
      <c r="G53" s="33"/>
      <c r="H53" s="33"/>
      <c r="I53" s="33"/>
      <c r="J53" s="33"/>
      <c r="K53" s="33"/>
      <c r="L53" s="33"/>
      <c r="M53" s="33"/>
      <c r="N53" s="33"/>
      <c r="O53" s="33"/>
      <c r="P53" s="33"/>
      <c r="Q53" s="33"/>
      <c r="R53" s="33"/>
      <c r="S53" s="33"/>
      <c r="T53" s="33"/>
      <c r="U53" s="33"/>
      <c r="V53" s="33"/>
      <c r="W53" s="33"/>
      <c r="X53" s="33"/>
      <c r="Y53" s="33"/>
      <c r="Z53" s="33"/>
    </row>
    <row r="54" spans="2:26" ht="53.25" customHeight="1" x14ac:dyDescent="0.3">
      <c r="B54" s="34"/>
      <c r="C54" s="34"/>
      <c r="D54" s="40"/>
      <c r="E54" s="35"/>
      <c r="F54" s="34"/>
      <c r="G54" s="33"/>
      <c r="H54" s="33"/>
      <c r="I54" s="33"/>
      <c r="J54" s="33"/>
      <c r="K54" s="33"/>
      <c r="L54" s="33"/>
      <c r="M54" s="33"/>
      <c r="N54" s="33"/>
      <c r="O54" s="33"/>
      <c r="P54" s="33"/>
      <c r="Q54" s="33"/>
      <c r="R54" s="33"/>
      <c r="S54" s="33"/>
      <c r="T54" s="33"/>
      <c r="U54" s="33"/>
      <c r="V54" s="33"/>
      <c r="W54" s="33"/>
      <c r="X54" s="33"/>
      <c r="Y54" s="33"/>
      <c r="Z54" s="33"/>
    </row>
    <row r="55" spans="2:26" ht="53.25" customHeight="1" x14ac:dyDescent="0.3">
      <c r="B55" s="34"/>
      <c r="C55" s="34"/>
      <c r="D55" s="40"/>
      <c r="E55" s="35"/>
      <c r="F55" s="34"/>
      <c r="G55" s="33"/>
      <c r="H55" s="33"/>
      <c r="I55" s="33"/>
      <c r="J55" s="33"/>
      <c r="K55" s="33"/>
      <c r="L55" s="33"/>
      <c r="M55" s="33"/>
      <c r="N55" s="33"/>
      <c r="O55" s="33"/>
      <c r="P55" s="33"/>
      <c r="Q55" s="33"/>
      <c r="R55" s="33"/>
      <c r="S55" s="33"/>
      <c r="T55" s="33"/>
      <c r="U55" s="33"/>
      <c r="V55" s="33"/>
      <c r="W55" s="33"/>
      <c r="X55" s="33"/>
      <c r="Y55" s="33"/>
      <c r="Z55" s="33"/>
    </row>
    <row r="56" spans="2:26" ht="53.25" customHeight="1" x14ac:dyDescent="0.3">
      <c r="B56" s="34"/>
      <c r="C56" s="34"/>
      <c r="D56" s="40"/>
      <c r="E56" s="35"/>
      <c r="F56" s="34"/>
      <c r="G56" s="33"/>
      <c r="H56" s="33"/>
      <c r="I56" s="33"/>
      <c r="J56" s="33"/>
      <c r="K56" s="33"/>
      <c r="L56" s="33"/>
      <c r="M56" s="33"/>
      <c r="N56" s="33"/>
      <c r="O56" s="33"/>
      <c r="P56" s="33"/>
      <c r="Q56" s="33"/>
      <c r="R56" s="33"/>
      <c r="S56" s="33"/>
      <c r="T56" s="33"/>
      <c r="U56" s="33"/>
      <c r="V56" s="33"/>
      <c r="W56" s="33"/>
      <c r="X56" s="33"/>
      <c r="Y56" s="33"/>
      <c r="Z56" s="33"/>
    </row>
    <row r="57" spans="2:26" ht="53.25" customHeight="1" x14ac:dyDescent="0.3">
      <c r="B57" s="34"/>
      <c r="C57" s="34"/>
      <c r="D57" s="40"/>
      <c r="E57" s="35"/>
      <c r="F57" s="34"/>
      <c r="G57" s="33"/>
      <c r="H57" s="33"/>
      <c r="I57" s="33"/>
      <c r="J57" s="33"/>
      <c r="K57" s="33"/>
      <c r="L57" s="33"/>
      <c r="M57" s="33"/>
      <c r="N57" s="33"/>
      <c r="O57" s="33"/>
      <c r="P57" s="33"/>
      <c r="Q57" s="33"/>
      <c r="R57" s="33"/>
      <c r="S57" s="33"/>
      <c r="T57" s="33"/>
      <c r="U57" s="33"/>
      <c r="V57" s="33"/>
      <c r="W57" s="33"/>
      <c r="X57" s="33"/>
      <c r="Y57" s="33"/>
      <c r="Z57" s="33"/>
    </row>
    <row r="58" spans="2:26" ht="53.25" customHeight="1" x14ac:dyDescent="0.3">
      <c r="B58" s="34"/>
      <c r="C58" s="34"/>
      <c r="D58" s="40"/>
      <c r="E58" s="35"/>
      <c r="F58" s="34"/>
      <c r="G58" s="33"/>
      <c r="H58" s="33"/>
      <c r="I58" s="33"/>
      <c r="J58" s="33"/>
      <c r="K58" s="33"/>
      <c r="L58" s="33"/>
      <c r="M58" s="33"/>
      <c r="N58" s="33"/>
      <c r="O58" s="33"/>
      <c r="P58" s="33"/>
      <c r="Q58" s="33"/>
      <c r="R58" s="33"/>
      <c r="S58" s="33"/>
      <c r="T58" s="33"/>
      <c r="U58" s="33"/>
      <c r="V58" s="33"/>
      <c r="W58" s="33"/>
      <c r="X58" s="33"/>
      <c r="Y58" s="33"/>
      <c r="Z58" s="33"/>
    </row>
    <row r="59" spans="2:26" ht="53.25" customHeight="1" x14ac:dyDescent="0.3">
      <c r="B59" s="34"/>
      <c r="C59" s="34"/>
      <c r="D59" s="40"/>
      <c r="E59" s="35"/>
      <c r="F59" s="34"/>
      <c r="G59" s="33"/>
      <c r="H59" s="33"/>
      <c r="I59" s="33"/>
      <c r="J59" s="33"/>
      <c r="K59" s="33"/>
      <c r="L59" s="33"/>
      <c r="M59" s="33"/>
      <c r="N59" s="33"/>
      <c r="O59" s="33"/>
      <c r="P59" s="33"/>
      <c r="Q59" s="33"/>
      <c r="R59" s="33"/>
      <c r="S59" s="33"/>
      <c r="T59" s="33"/>
      <c r="U59" s="33"/>
      <c r="V59" s="33"/>
      <c r="W59" s="33"/>
      <c r="X59" s="33"/>
      <c r="Y59" s="33"/>
      <c r="Z59" s="33"/>
    </row>
    <row r="60" spans="2:26" ht="53.25" customHeight="1" x14ac:dyDescent="0.3">
      <c r="B60" s="34"/>
      <c r="C60" s="34"/>
      <c r="D60" s="40"/>
      <c r="E60" s="35"/>
      <c r="F60" s="34"/>
      <c r="G60" s="33"/>
      <c r="H60" s="33"/>
      <c r="I60" s="33"/>
      <c r="J60" s="33"/>
      <c r="K60" s="33"/>
      <c r="L60" s="33"/>
      <c r="M60" s="33"/>
      <c r="N60" s="33"/>
      <c r="O60" s="33"/>
      <c r="P60" s="33"/>
      <c r="Q60" s="33"/>
      <c r="R60" s="33"/>
      <c r="S60" s="33"/>
      <c r="T60" s="33"/>
      <c r="U60" s="33"/>
      <c r="V60" s="33"/>
      <c r="W60" s="33"/>
      <c r="X60" s="33"/>
      <c r="Y60" s="33"/>
      <c r="Z60" s="33"/>
    </row>
    <row r="61" spans="2:26" ht="53.25" customHeight="1" x14ac:dyDescent="0.3">
      <c r="B61" s="34"/>
      <c r="C61" s="34"/>
      <c r="D61" s="40"/>
      <c r="E61" s="35"/>
      <c r="F61" s="34"/>
      <c r="G61" s="33"/>
      <c r="H61" s="33"/>
      <c r="I61" s="33"/>
      <c r="J61" s="33"/>
      <c r="K61" s="33"/>
      <c r="L61" s="33"/>
      <c r="M61" s="33"/>
      <c r="N61" s="33"/>
      <c r="O61" s="33"/>
      <c r="P61" s="33"/>
      <c r="Q61" s="33"/>
      <c r="R61" s="33"/>
      <c r="S61" s="33"/>
      <c r="T61" s="33"/>
      <c r="U61" s="33"/>
      <c r="V61" s="33"/>
      <c r="W61" s="33"/>
      <c r="X61" s="33"/>
      <c r="Y61" s="33"/>
      <c r="Z61" s="33"/>
    </row>
    <row r="62" spans="2:26" ht="53.25" customHeight="1" x14ac:dyDescent="0.3">
      <c r="B62" s="34"/>
      <c r="C62" s="34"/>
      <c r="D62" s="40"/>
      <c r="E62" s="35"/>
      <c r="F62" s="34"/>
      <c r="G62" s="33"/>
      <c r="H62" s="33"/>
      <c r="I62" s="33"/>
      <c r="J62" s="33"/>
      <c r="K62" s="33"/>
      <c r="L62" s="33"/>
      <c r="M62" s="33"/>
      <c r="N62" s="33"/>
      <c r="O62" s="33"/>
      <c r="P62" s="33"/>
      <c r="Q62" s="33"/>
      <c r="R62" s="33"/>
      <c r="S62" s="33"/>
      <c r="T62" s="33"/>
      <c r="U62" s="33"/>
      <c r="V62" s="33"/>
      <c r="W62" s="33"/>
      <c r="X62" s="33"/>
      <c r="Y62" s="33"/>
      <c r="Z62" s="33"/>
    </row>
    <row r="63" spans="2:26" ht="53.25" customHeight="1" x14ac:dyDescent="0.3">
      <c r="B63" s="34"/>
      <c r="C63" s="34"/>
      <c r="D63" s="40"/>
      <c r="E63" s="35"/>
      <c r="F63" s="34"/>
      <c r="G63" s="33"/>
      <c r="H63" s="33"/>
      <c r="I63" s="33"/>
      <c r="J63" s="33"/>
      <c r="K63" s="33"/>
      <c r="L63" s="33"/>
      <c r="M63" s="33"/>
      <c r="N63" s="33"/>
      <c r="O63" s="33"/>
      <c r="P63" s="33"/>
      <c r="Q63" s="33"/>
      <c r="R63" s="33"/>
      <c r="S63" s="33"/>
      <c r="T63" s="33"/>
      <c r="U63" s="33"/>
      <c r="V63" s="33"/>
      <c r="W63" s="33"/>
      <c r="X63" s="33"/>
      <c r="Y63" s="33"/>
      <c r="Z63" s="33"/>
    </row>
    <row r="64" spans="2:26" ht="53.25" customHeight="1" x14ac:dyDescent="0.3">
      <c r="B64" s="34"/>
      <c r="C64" s="34"/>
      <c r="D64" s="40"/>
      <c r="E64" s="35"/>
      <c r="F64" s="34"/>
      <c r="G64" s="33"/>
      <c r="H64" s="33"/>
      <c r="I64" s="33"/>
      <c r="J64" s="33"/>
      <c r="K64" s="33"/>
      <c r="L64" s="33"/>
      <c r="M64" s="33"/>
      <c r="N64" s="33"/>
      <c r="O64" s="33"/>
      <c r="P64" s="33"/>
      <c r="Q64" s="33"/>
      <c r="R64" s="33"/>
      <c r="S64" s="33"/>
      <c r="T64" s="33"/>
      <c r="U64" s="33"/>
      <c r="V64" s="33"/>
      <c r="W64" s="33"/>
      <c r="X64" s="33"/>
      <c r="Y64" s="33"/>
      <c r="Z64" s="33"/>
    </row>
    <row r="65" spans="2:26" ht="53.25" customHeight="1" x14ac:dyDescent="0.3">
      <c r="B65" s="34"/>
      <c r="C65" s="34"/>
      <c r="D65" s="40"/>
      <c r="E65" s="35"/>
      <c r="F65" s="34"/>
      <c r="G65" s="33"/>
      <c r="H65" s="33"/>
      <c r="I65" s="33"/>
      <c r="J65" s="33"/>
      <c r="K65" s="33"/>
      <c r="L65" s="33"/>
      <c r="M65" s="33"/>
      <c r="N65" s="33"/>
      <c r="O65" s="33"/>
      <c r="P65" s="33"/>
      <c r="Q65" s="33"/>
      <c r="R65" s="33"/>
      <c r="S65" s="33"/>
      <c r="T65" s="33"/>
      <c r="U65" s="33"/>
      <c r="V65" s="33"/>
      <c r="W65" s="33"/>
      <c r="X65" s="33"/>
      <c r="Y65" s="33"/>
      <c r="Z65" s="33"/>
    </row>
    <row r="66" spans="2:26" ht="53.25" customHeight="1" x14ac:dyDescent="0.3">
      <c r="B66" s="34"/>
      <c r="C66" s="34"/>
      <c r="D66" s="40"/>
      <c r="E66" s="35"/>
      <c r="F66" s="34"/>
      <c r="G66" s="33"/>
      <c r="H66" s="33"/>
      <c r="I66" s="33"/>
      <c r="J66" s="33"/>
      <c r="K66" s="33"/>
      <c r="L66" s="33"/>
      <c r="M66" s="33"/>
      <c r="N66" s="33"/>
      <c r="O66" s="33"/>
      <c r="P66" s="33"/>
      <c r="Q66" s="33"/>
      <c r="R66" s="33"/>
      <c r="S66" s="33"/>
      <c r="T66" s="33"/>
      <c r="U66" s="33"/>
      <c r="V66" s="33"/>
      <c r="W66" s="33"/>
      <c r="X66" s="33"/>
      <c r="Y66" s="33"/>
      <c r="Z66" s="33"/>
    </row>
    <row r="67" spans="2:26" ht="53.25" customHeight="1" x14ac:dyDescent="0.3">
      <c r="B67" s="34"/>
      <c r="C67" s="34"/>
      <c r="D67" s="40"/>
      <c r="E67" s="35"/>
      <c r="F67" s="34"/>
      <c r="G67" s="33"/>
      <c r="H67" s="33"/>
      <c r="I67" s="33"/>
      <c r="J67" s="33"/>
      <c r="K67" s="33"/>
      <c r="L67" s="33"/>
      <c r="M67" s="33"/>
      <c r="N67" s="33"/>
      <c r="O67" s="33"/>
      <c r="P67" s="33"/>
      <c r="Q67" s="33"/>
      <c r="R67" s="33"/>
      <c r="S67" s="33"/>
      <c r="T67" s="33"/>
      <c r="U67" s="33"/>
      <c r="V67" s="33"/>
      <c r="W67" s="33"/>
      <c r="X67" s="33"/>
      <c r="Y67" s="33"/>
      <c r="Z67" s="33"/>
    </row>
    <row r="68" spans="2:26" ht="53.25" customHeight="1" x14ac:dyDescent="0.3">
      <c r="B68" s="34"/>
      <c r="C68" s="34"/>
      <c r="D68" s="40"/>
      <c r="E68" s="35"/>
      <c r="F68" s="34"/>
      <c r="G68" s="33"/>
      <c r="H68" s="33"/>
      <c r="I68" s="33"/>
      <c r="J68" s="33"/>
      <c r="K68" s="33"/>
      <c r="L68" s="33"/>
      <c r="M68" s="33"/>
      <c r="N68" s="33"/>
      <c r="O68" s="33"/>
      <c r="P68" s="33"/>
      <c r="Q68" s="33"/>
      <c r="R68" s="33"/>
      <c r="S68" s="33"/>
      <c r="T68" s="33"/>
      <c r="U68" s="33"/>
      <c r="V68" s="33"/>
      <c r="W68" s="33"/>
      <c r="X68" s="33"/>
      <c r="Y68" s="33"/>
      <c r="Z68" s="33"/>
    </row>
    <row r="69" spans="2:26" ht="53.25" customHeight="1" x14ac:dyDescent="0.3">
      <c r="B69" s="34"/>
      <c r="C69" s="34"/>
      <c r="D69" s="40"/>
      <c r="E69" s="35"/>
      <c r="F69" s="34"/>
      <c r="G69" s="33"/>
      <c r="H69" s="33"/>
      <c r="I69" s="33"/>
      <c r="J69" s="33"/>
      <c r="K69" s="33"/>
      <c r="L69" s="33"/>
      <c r="M69" s="33"/>
      <c r="N69" s="33"/>
      <c r="O69" s="33"/>
      <c r="P69" s="33"/>
      <c r="Q69" s="33"/>
      <c r="R69" s="33"/>
      <c r="S69" s="33"/>
      <c r="T69" s="33"/>
      <c r="U69" s="33"/>
      <c r="V69" s="33"/>
      <c r="W69" s="33"/>
      <c r="X69" s="33"/>
      <c r="Y69" s="33"/>
      <c r="Z69" s="33"/>
    </row>
    <row r="70" spans="2:26" ht="53.25" customHeight="1" x14ac:dyDescent="0.3">
      <c r="B70" s="34"/>
      <c r="C70" s="34"/>
      <c r="D70" s="40"/>
      <c r="E70" s="35"/>
      <c r="F70" s="34"/>
      <c r="G70" s="33"/>
      <c r="H70" s="33"/>
      <c r="I70" s="33"/>
      <c r="J70" s="33"/>
      <c r="K70" s="33"/>
      <c r="L70" s="33"/>
      <c r="M70" s="33"/>
      <c r="N70" s="33"/>
      <c r="O70" s="33"/>
      <c r="P70" s="33"/>
      <c r="Q70" s="33"/>
      <c r="R70" s="33"/>
      <c r="S70" s="33"/>
      <c r="T70" s="33"/>
      <c r="U70" s="33"/>
      <c r="V70" s="33"/>
      <c r="W70" s="33"/>
      <c r="X70" s="33"/>
      <c r="Y70" s="33"/>
      <c r="Z70" s="33"/>
    </row>
    <row r="71" spans="2:26" ht="53.25" customHeight="1" x14ac:dyDescent="0.3">
      <c r="B71" s="34"/>
      <c r="C71" s="34"/>
      <c r="D71" s="40"/>
      <c r="E71" s="35"/>
      <c r="F71" s="34"/>
      <c r="G71" s="33"/>
      <c r="H71" s="33"/>
      <c r="I71" s="33"/>
      <c r="J71" s="33"/>
      <c r="K71" s="33"/>
      <c r="L71" s="33"/>
      <c r="M71" s="33"/>
      <c r="N71" s="33"/>
      <c r="O71" s="33"/>
      <c r="P71" s="33"/>
      <c r="Q71" s="33"/>
      <c r="R71" s="33"/>
      <c r="S71" s="33"/>
      <c r="T71" s="33"/>
      <c r="U71" s="33"/>
      <c r="V71" s="33"/>
      <c r="W71" s="33"/>
      <c r="X71" s="33"/>
      <c r="Y71" s="33"/>
      <c r="Z71" s="33"/>
    </row>
    <row r="72" spans="2:26" ht="53.25" customHeight="1" x14ac:dyDescent="0.3">
      <c r="B72" s="34"/>
      <c r="C72" s="34"/>
      <c r="D72" s="40"/>
      <c r="E72" s="35"/>
      <c r="F72" s="34"/>
      <c r="G72" s="33"/>
      <c r="H72" s="33"/>
      <c r="I72" s="33"/>
      <c r="J72" s="33"/>
      <c r="K72" s="33"/>
      <c r="L72" s="33"/>
      <c r="M72" s="33"/>
      <c r="N72" s="33"/>
      <c r="O72" s="33"/>
      <c r="P72" s="33"/>
      <c r="Q72" s="33"/>
      <c r="R72" s="33"/>
      <c r="S72" s="33"/>
      <c r="T72" s="33"/>
      <c r="U72" s="33"/>
      <c r="V72" s="33"/>
      <c r="W72" s="33"/>
      <c r="X72" s="33"/>
      <c r="Y72" s="33"/>
      <c r="Z72" s="33"/>
    </row>
    <row r="73" spans="2:26" ht="53.25" customHeight="1" x14ac:dyDescent="0.3">
      <c r="B73" s="34"/>
      <c r="C73" s="34"/>
      <c r="D73" s="40"/>
      <c r="E73" s="35"/>
      <c r="F73" s="34"/>
      <c r="G73" s="33"/>
      <c r="H73" s="33"/>
      <c r="I73" s="33"/>
      <c r="J73" s="33"/>
      <c r="K73" s="33"/>
      <c r="L73" s="33"/>
      <c r="M73" s="33"/>
      <c r="N73" s="33"/>
      <c r="O73" s="33"/>
      <c r="P73" s="33"/>
      <c r="Q73" s="33"/>
      <c r="R73" s="33"/>
      <c r="S73" s="33"/>
      <c r="T73" s="33"/>
      <c r="U73" s="33"/>
      <c r="V73" s="33"/>
      <c r="W73" s="33"/>
      <c r="X73" s="33"/>
      <c r="Y73" s="33"/>
      <c r="Z73" s="33"/>
    </row>
    <row r="74" spans="2:26" ht="53.25" customHeight="1" x14ac:dyDescent="0.3">
      <c r="B74" s="34"/>
      <c r="C74" s="34"/>
      <c r="D74" s="40"/>
      <c r="E74" s="35"/>
      <c r="F74" s="34"/>
      <c r="G74" s="33"/>
      <c r="H74" s="33"/>
      <c r="I74" s="33"/>
      <c r="J74" s="33"/>
      <c r="K74" s="33"/>
      <c r="L74" s="33"/>
      <c r="M74" s="33"/>
      <c r="N74" s="33"/>
      <c r="O74" s="33"/>
      <c r="P74" s="33"/>
      <c r="Q74" s="33"/>
      <c r="R74" s="33"/>
      <c r="S74" s="33"/>
      <c r="T74" s="33"/>
      <c r="U74" s="33"/>
      <c r="V74" s="33"/>
      <c r="W74" s="33"/>
      <c r="X74" s="33"/>
      <c r="Y74" s="33"/>
      <c r="Z74" s="33"/>
    </row>
    <row r="75" spans="2:26" ht="53.25" customHeight="1" x14ac:dyDescent="0.3">
      <c r="B75" s="34"/>
      <c r="C75" s="34"/>
      <c r="D75" s="40"/>
      <c r="E75" s="35"/>
      <c r="F75" s="34"/>
      <c r="G75" s="33"/>
      <c r="H75" s="33"/>
      <c r="I75" s="33"/>
      <c r="J75" s="33"/>
      <c r="K75" s="33"/>
      <c r="L75" s="33"/>
      <c r="M75" s="33"/>
      <c r="N75" s="33"/>
      <c r="O75" s="33"/>
      <c r="P75" s="33"/>
      <c r="Q75" s="33"/>
      <c r="R75" s="33"/>
      <c r="S75" s="33"/>
      <c r="T75" s="33"/>
      <c r="U75" s="33"/>
      <c r="V75" s="33"/>
      <c r="W75" s="33"/>
      <c r="X75" s="33"/>
      <c r="Y75" s="33"/>
      <c r="Z75" s="33"/>
    </row>
    <row r="76" spans="2:26" ht="53.25" customHeight="1" x14ac:dyDescent="0.3">
      <c r="B76" s="34"/>
      <c r="C76" s="34"/>
      <c r="D76" s="40"/>
      <c r="E76" s="35"/>
      <c r="F76" s="34"/>
      <c r="G76" s="33"/>
      <c r="H76" s="33"/>
      <c r="I76" s="33"/>
      <c r="J76" s="33"/>
      <c r="K76" s="33"/>
      <c r="L76" s="33"/>
      <c r="M76" s="33"/>
      <c r="N76" s="33"/>
      <c r="O76" s="33"/>
      <c r="P76" s="33"/>
      <c r="Q76" s="33"/>
      <c r="R76" s="33"/>
      <c r="S76" s="33"/>
      <c r="T76" s="33"/>
      <c r="U76" s="33"/>
      <c r="V76" s="33"/>
      <c r="W76" s="33"/>
      <c r="X76" s="33"/>
      <c r="Y76" s="33"/>
      <c r="Z76" s="33"/>
    </row>
    <row r="77" spans="2:26" ht="53.25" customHeight="1" x14ac:dyDescent="0.3">
      <c r="B77" s="34"/>
      <c r="C77" s="34"/>
      <c r="D77" s="40"/>
      <c r="E77" s="35"/>
      <c r="F77" s="34"/>
      <c r="G77" s="33"/>
      <c r="H77" s="33"/>
      <c r="I77" s="33"/>
      <c r="J77" s="33"/>
      <c r="K77" s="33"/>
      <c r="L77" s="33"/>
      <c r="M77" s="33"/>
      <c r="N77" s="33"/>
      <c r="O77" s="33"/>
      <c r="P77" s="33"/>
      <c r="Q77" s="33"/>
      <c r="R77" s="33"/>
      <c r="S77" s="33"/>
      <c r="T77" s="33"/>
      <c r="U77" s="33"/>
      <c r="V77" s="33"/>
      <c r="W77" s="33"/>
      <c r="X77" s="33"/>
      <c r="Y77" s="33"/>
      <c r="Z77" s="33"/>
    </row>
    <row r="78" spans="2:26" ht="53.25" customHeight="1" x14ac:dyDescent="0.3">
      <c r="B78" s="34"/>
      <c r="C78" s="34"/>
      <c r="D78" s="40"/>
      <c r="E78" s="35"/>
      <c r="F78" s="34"/>
      <c r="G78" s="33"/>
      <c r="H78" s="33"/>
      <c r="I78" s="33"/>
      <c r="J78" s="33"/>
      <c r="K78" s="33"/>
      <c r="L78" s="33"/>
      <c r="M78" s="33"/>
      <c r="N78" s="33"/>
      <c r="O78" s="33"/>
      <c r="P78" s="33"/>
      <c r="Q78" s="33"/>
      <c r="R78" s="33"/>
      <c r="S78" s="33"/>
      <c r="T78" s="33"/>
      <c r="U78" s="33"/>
      <c r="V78" s="33"/>
      <c r="W78" s="33"/>
      <c r="X78" s="33"/>
      <c r="Y78" s="33"/>
      <c r="Z78" s="33"/>
    </row>
    <row r="79" spans="2:26" ht="53.25" customHeight="1" x14ac:dyDescent="0.3">
      <c r="B79" s="34"/>
      <c r="C79" s="34"/>
      <c r="D79" s="40"/>
      <c r="E79" s="35"/>
      <c r="F79" s="34"/>
      <c r="G79" s="33"/>
      <c r="H79" s="33"/>
      <c r="I79" s="33"/>
      <c r="J79" s="33"/>
      <c r="K79" s="33"/>
      <c r="L79" s="33"/>
      <c r="M79" s="33"/>
      <c r="N79" s="33"/>
      <c r="O79" s="33"/>
      <c r="P79" s="33"/>
      <c r="Q79" s="33"/>
      <c r="R79" s="33"/>
      <c r="S79" s="33"/>
      <c r="T79" s="33"/>
      <c r="U79" s="33"/>
      <c r="V79" s="33"/>
      <c r="W79" s="33"/>
      <c r="X79" s="33"/>
      <c r="Y79" s="33"/>
      <c r="Z79" s="33"/>
    </row>
    <row r="80" spans="2:26" ht="53.25" customHeight="1" x14ac:dyDescent="0.3">
      <c r="B80" s="34"/>
      <c r="C80" s="34"/>
      <c r="D80" s="40"/>
      <c r="E80" s="35"/>
      <c r="F80" s="34"/>
      <c r="G80" s="33"/>
      <c r="H80" s="33"/>
      <c r="I80" s="33"/>
      <c r="J80" s="33"/>
      <c r="K80" s="33"/>
      <c r="L80" s="33"/>
      <c r="M80" s="33"/>
      <c r="N80" s="33"/>
      <c r="O80" s="33"/>
      <c r="P80" s="33"/>
      <c r="Q80" s="33"/>
      <c r="R80" s="33"/>
      <c r="S80" s="33"/>
      <c r="T80" s="33"/>
      <c r="U80" s="33"/>
      <c r="V80" s="33"/>
      <c r="W80" s="33"/>
      <c r="X80" s="33"/>
      <c r="Y80" s="33"/>
      <c r="Z80" s="33"/>
    </row>
    <row r="81" spans="2:26" ht="53.25" customHeight="1" x14ac:dyDescent="0.3">
      <c r="B81" s="34"/>
      <c r="C81" s="34"/>
      <c r="D81" s="40"/>
      <c r="E81" s="35"/>
      <c r="F81" s="34"/>
      <c r="G81" s="33"/>
      <c r="H81" s="33"/>
      <c r="I81" s="33"/>
      <c r="J81" s="33"/>
      <c r="K81" s="33"/>
      <c r="L81" s="33"/>
      <c r="M81" s="33"/>
      <c r="N81" s="33"/>
      <c r="O81" s="33"/>
      <c r="P81" s="33"/>
      <c r="Q81" s="33"/>
      <c r="R81" s="33"/>
      <c r="S81" s="33"/>
      <c r="T81" s="33"/>
      <c r="U81" s="33"/>
      <c r="V81" s="33"/>
      <c r="W81" s="33"/>
      <c r="X81" s="33"/>
      <c r="Y81" s="33"/>
      <c r="Z81" s="33"/>
    </row>
    <row r="82" spans="2:26" ht="53.25" customHeight="1" x14ac:dyDescent="0.3">
      <c r="B82" s="34"/>
      <c r="C82" s="34"/>
      <c r="D82" s="40"/>
      <c r="E82" s="35"/>
      <c r="F82" s="34"/>
      <c r="G82" s="33"/>
      <c r="H82" s="33"/>
      <c r="I82" s="33"/>
      <c r="J82" s="33"/>
      <c r="K82" s="33"/>
      <c r="L82" s="33"/>
      <c r="M82" s="33"/>
      <c r="N82" s="33"/>
      <c r="O82" s="33"/>
      <c r="P82" s="33"/>
      <c r="Q82" s="33"/>
      <c r="R82" s="33"/>
      <c r="S82" s="33"/>
      <c r="T82" s="33"/>
      <c r="U82" s="33"/>
      <c r="V82" s="33"/>
      <c r="W82" s="33"/>
      <c r="X82" s="33"/>
      <c r="Y82" s="33"/>
      <c r="Z82" s="33"/>
    </row>
    <row r="83" spans="2:26" ht="53.25" customHeight="1" x14ac:dyDescent="0.3">
      <c r="B83" s="34"/>
      <c r="C83" s="34"/>
      <c r="D83" s="40"/>
      <c r="E83" s="35"/>
      <c r="F83" s="34"/>
      <c r="G83" s="33"/>
      <c r="H83" s="33"/>
      <c r="I83" s="33"/>
      <c r="J83" s="33"/>
      <c r="K83" s="33"/>
      <c r="L83" s="33"/>
      <c r="M83" s="33"/>
      <c r="N83" s="33"/>
      <c r="O83" s="33"/>
      <c r="P83" s="33"/>
      <c r="Q83" s="33"/>
      <c r="R83" s="33"/>
      <c r="S83" s="33"/>
      <c r="T83" s="33"/>
      <c r="U83" s="33"/>
      <c r="V83" s="33"/>
      <c r="W83" s="33"/>
      <c r="X83" s="33"/>
      <c r="Y83" s="33"/>
      <c r="Z83" s="33"/>
    </row>
    <row r="84" spans="2:26" ht="53.25" customHeight="1" x14ac:dyDescent="0.3">
      <c r="B84" s="34"/>
      <c r="C84" s="34"/>
      <c r="D84" s="40"/>
      <c r="E84" s="35"/>
      <c r="F84" s="34"/>
      <c r="G84" s="33"/>
      <c r="H84" s="33"/>
      <c r="I84" s="33"/>
      <c r="J84" s="33"/>
      <c r="K84" s="33"/>
      <c r="L84" s="33"/>
      <c r="M84" s="33"/>
      <c r="N84" s="33"/>
      <c r="O84" s="33"/>
      <c r="P84" s="33"/>
      <c r="Q84" s="33"/>
      <c r="R84" s="33"/>
      <c r="S84" s="33"/>
      <c r="T84" s="33"/>
      <c r="U84" s="33"/>
      <c r="V84" s="33"/>
      <c r="W84" s="33"/>
      <c r="X84" s="33"/>
      <c r="Y84" s="33"/>
      <c r="Z84" s="33"/>
    </row>
    <row r="85" spans="2:26" ht="53.25" customHeight="1" x14ac:dyDescent="0.3">
      <c r="B85" s="34"/>
      <c r="C85" s="34"/>
      <c r="D85" s="40"/>
      <c r="E85" s="35"/>
      <c r="F85" s="34"/>
      <c r="G85" s="33"/>
      <c r="H85" s="33"/>
      <c r="I85" s="33"/>
      <c r="J85" s="33"/>
      <c r="K85" s="33"/>
      <c r="L85" s="33"/>
      <c r="M85" s="33"/>
      <c r="N85" s="33"/>
      <c r="O85" s="33"/>
      <c r="P85" s="33"/>
      <c r="Q85" s="33"/>
      <c r="R85" s="33"/>
      <c r="S85" s="33"/>
      <c r="T85" s="33"/>
      <c r="U85" s="33"/>
      <c r="V85" s="33"/>
      <c r="W85" s="33"/>
      <c r="X85" s="33"/>
      <c r="Y85" s="33"/>
      <c r="Z85" s="33"/>
    </row>
    <row r="86" spans="2:26" ht="53.25" customHeight="1" x14ac:dyDescent="0.3">
      <c r="B86" s="34"/>
      <c r="C86" s="34"/>
      <c r="D86" s="40"/>
      <c r="E86" s="35"/>
      <c r="F86" s="34"/>
      <c r="G86" s="33"/>
      <c r="H86" s="33"/>
      <c r="I86" s="33"/>
      <c r="J86" s="33"/>
      <c r="K86" s="33"/>
      <c r="L86" s="33"/>
      <c r="M86" s="33"/>
      <c r="N86" s="33"/>
      <c r="O86" s="33"/>
      <c r="P86" s="33"/>
      <c r="Q86" s="33"/>
      <c r="R86" s="33"/>
      <c r="S86" s="33"/>
      <c r="T86" s="33"/>
      <c r="U86" s="33"/>
      <c r="V86" s="33"/>
      <c r="W86" s="33"/>
      <c r="X86" s="33"/>
      <c r="Y86" s="33"/>
      <c r="Z86" s="33"/>
    </row>
    <row r="87" spans="2:26" ht="53.25" customHeight="1" x14ac:dyDescent="0.3">
      <c r="B87" s="34"/>
      <c r="C87" s="34"/>
      <c r="D87" s="40"/>
      <c r="E87" s="35"/>
      <c r="F87" s="34"/>
      <c r="G87" s="33"/>
      <c r="H87" s="33"/>
      <c r="I87" s="33"/>
      <c r="J87" s="33"/>
      <c r="K87" s="33"/>
      <c r="L87" s="33"/>
      <c r="M87" s="33"/>
      <c r="N87" s="33"/>
      <c r="O87" s="33"/>
      <c r="P87" s="33"/>
      <c r="Q87" s="33"/>
      <c r="R87" s="33"/>
      <c r="S87" s="33"/>
      <c r="T87" s="33"/>
      <c r="U87" s="33"/>
      <c r="V87" s="33"/>
      <c r="W87" s="33"/>
      <c r="X87" s="33"/>
      <c r="Y87" s="33"/>
      <c r="Z87" s="33"/>
    </row>
    <row r="88" spans="2:26" ht="53.25" customHeight="1" x14ac:dyDescent="0.3">
      <c r="B88" s="34"/>
      <c r="C88" s="34"/>
      <c r="D88" s="40"/>
      <c r="E88" s="35"/>
      <c r="F88" s="34"/>
      <c r="G88" s="33"/>
      <c r="H88" s="33"/>
      <c r="I88" s="33"/>
      <c r="J88" s="33"/>
      <c r="K88" s="33"/>
      <c r="L88" s="33"/>
      <c r="M88" s="33"/>
      <c r="N88" s="33"/>
      <c r="O88" s="33"/>
      <c r="P88" s="33"/>
      <c r="Q88" s="33"/>
      <c r="R88" s="33"/>
      <c r="S88" s="33"/>
      <c r="T88" s="33"/>
      <c r="U88" s="33"/>
      <c r="V88" s="33"/>
      <c r="W88" s="33"/>
      <c r="X88" s="33"/>
      <c r="Y88" s="33"/>
      <c r="Z88" s="33"/>
    </row>
    <row r="89" spans="2:26" ht="53.25" customHeight="1" x14ac:dyDescent="0.3">
      <c r="B89" s="34"/>
      <c r="C89" s="34"/>
      <c r="D89" s="40"/>
      <c r="E89" s="35"/>
      <c r="F89" s="34"/>
      <c r="G89" s="33"/>
      <c r="H89" s="33"/>
      <c r="I89" s="33"/>
      <c r="J89" s="33"/>
      <c r="K89" s="33"/>
      <c r="L89" s="33"/>
      <c r="M89" s="33"/>
      <c r="N89" s="33"/>
      <c r="O89" s="33"/>
      <c r="P89" s="33"/>
      <c r="Q89" s="33"/>
      <c r="R89" s="33"/>
      <c r="S89" s="33"/>
      <c r="T89" s="33"/>
      <c r="U89" s="33"/>
      <c r="V89" s="33"/>
      <c r="W89" s="33"/>
      <c r="X89" s="33"/>
      <c r="Y89" s="33"/>
      <c r="Z89" s="33"/>
    </row>
    <row r="90" spans="2:26" ht="53.25" customHeight="1" x14ac:dyDescent="0.3">
      <c r="B90" s="34"/>
      <c r="C90" s="34"/>
      <c r="D90" s="40"/>
      <c r="E90" s="35"/>
      <c r="F90" s="34"/>
      <c r="G90" s="33"/>
      <c r="H90" s="33"/>
      <c r="I90" s="33"/>
      <c r="J90" s="33"/>
      <c r="K90" s="33"/>
      <c r="L90" s="33"/>
      <c r="M90" s="33"/>
      <c r="N90" s="33"/>
      <c r="O90" s="33"/>
      <c r="P90" s="33"/>
      <c r="Q90" s="33"/>
      <c r="R90" s="33"/>
      <c r="S90" s="33"/>
      <c r="T90" s="33"/>
      <c r="U90" s="33"/>
      <c r="V90" s="33"/>
      <c r="W90" s="33"/>
      <c r="X90" s="33"/>
      <c r="Y90" s="33"/>
      <c r="Z90" s="33"/>
    </row>
    <row r="91" spans="2:26" ht="53.25" customHeight="1" x14ac:dyDescent="0.3">
      <c r="B91" s="34"/>
      <c r="C91" s="34"/>
      <c r="D91" s="40"/>
      <c r="E91" s="35"/>
      <c r="F91" s="34"/>
      <c r="G91" s="33"/>
      <c r="H91" s="33"/>
      <c r="I91" s="33"/>
      <c r="J91" s="33"/>
      <c r="K91" s="33"/>
      <c r="L91" s="33"/>
      <c r="M91" s="33"/>
      <c r="N91" s="33"/>
      <c r="O91" s="33"/>
      <c r="P91" s="33"/>
      <c r="Q91" s="33"/>
      <c r="R91" s="33"/>
      <c r="S91" s="33"/>
      <c r="T91" s="33"/>
      <c r="U91" s="33"/>
      <c r="V91" s="33"/>
      <c r="W91" s="33"/>
      <c r="X91" s="33"/>
      <c r="Y91" s="33"/>
      <c r="Z91" s="33"/>
    </row>
    <row r="92" spans="2:26" ht="53.25" customHeight="1" x14ac:dyDescent="0.3">
      <c r="B92" s="34"/>
      <c r="C92" s="34"/>
      <c r="D92" s="40"/>
      <c r="E92" s="35"/>
      <c r="F92" s="34"/>
      <c r="G92" s="33"/>
      <c r="H92" s="33"/>
      <c r="I92" s="33"/>
      <c r="J92" s="33"/>
      <c r="K92" s="33"/>
      <c r="L92" s="33"/>
      <c r="M92" s="33"/>
      <c r="N92" s="33"/>
      <c r="O92" s="33"/>
      <c r="P92" s="33"/>
      <c r="Q92" s="33"/>
      <c r="R92" s="33"/>
      <c r="S92" s="33"/>
      <c r="T92" s="33"/>
      <c r="U92" s="33"/>
      <c r="V92" s="33"/>
      <c r="W92" s="33"/>
      <c r="X92" s="33"/>
      <c r="Y92" s="33"/>
      <c r="Z92" s="33"/>
    </row>
    <row r="93" spans="2:26" ht="53.25" customHeight="1" x14ac:dyDescent="0.3">
      <c r="B93" s="34"/>
      <c r="C93" s="34"/>
      <c r="D93" s="40"/>
      <c r="E93" s="35"/>
      <c r="F93" s="34"/>
      <c r="G93" s="33"/>
      <c r="H93" s="33"/>
      <c r="I93" s="33"/>
      <c r="J93" s="33"/>
      <c r="K93" s="33"/>
      <c r="L93" s="33"/>
      <c r="M93" s="33"/>
      <c r="N93" s="33"/>
      <c r="O93" s="33"/>
      <c r="P93" s="33"/>
      <c r="Q93" s="33"/>
      <c r="R93" s="33"/>
      <c r="S93" s="33"/>
      <c r="T93" s="33"/>
      <c r="U93" s="33"/>
      <c r="V93" s="33"/>
      <c r="W93" s="33"/>
      <c r="X93" s="33"/>
      <c r="Y93" s="33"/>
      <c r="Z93" s="33"/>
    </row>
    <row r="94" spans="2:26" ht="53.25" customHeight="1" x14ac:dyDescent="0.3">
      <c r="B94" s="34"/>
      <c r="C94" s="34"/>
      <c r="D94" s="40"/>
      <c r="E94" s="35"/>
      <c r="F94" s="34"/>
      <c r="G94" s="33"/>
      <c r="H94" s="33"/>
      <c r="I94" s="33"/>
      <c r="J94" s="33"/>
      <c r="K94" s="33"/>
      <c r="L94" s="33"/>
      <c r="M94" s="33"/>
      <c r="N94" s="33"/>
      <c r="O94" s="33"/>
      <c r="P94" s="33"/>
      <c r="Q94" s="33"/>
      <c r="R94" s="33"/>
      <c r="S94" s="33"/>
      <c r="T94" s="33"/>
      <c r="U94" s="33"/>
      <c r="V94" s="33"/>
      <c r="W94" s="33"/>
      <c r="X94" s="33"/>
      <c r="Y94" s="33"/>
      <c r="Z94" s="33"/>
    </row>
    <row r="95" spans="2:26" ht="53.25" customHeight="1" x14ac:dyDescent="0.3">
      <c r="B95" s="34"/>
      <c r="C95" s="34"/>
      <c r="D95" s="40"/>
      <c r="E95" s="35"/>
      <c r="F95" s="34"/>
      <c r="G95" s="33"/>
      <c r="H95" s="33"/>
      <c r="I95" s="33"/>
      <c r="J95" s="33"/>
      <c r="K95" s="33"/>
      <c r="L95" s="33"/>
      <c r="M95" s="33"/>
      <c r="N95" s="33"/>
      <c r="O95" s="33"/>
      <c r="P95" s="33"/>
      <c r="Q95" s="33"/>
      <c r="R95" s="33"/>
      <c r="S95" s="33"/>
      <c r="T95" s="33"/>
      <c r="U95" s="33"/>
      <c r="V95" s="33"/>
      <c r="W95" s="33"/>
      <c r="X95" s="33"/>
      <c r="Y95" s="33"/>
      <c r="Z95" s="33"/>
    </row>
    <row r="96" spans="2:26" ht="53.25" customHeight="1" x14ac:dyDescent="0.3">
      <c r="B96" s="34"/>
      <c r="C96" s="34"/>
      <c r="D96" s="40"/>
      <c r="E96" s="35"/>
      <c r="F96" s="34"/>
      <c r="G96" s="33"/>
      <c r="H96" s="33"/>
      <c r="I96" s="33"/>
      <c r="J96" s="33"/>
      <c r="K96" s="33"/>
      <c r="L96" s="33"/>
      <c r="M96" s="33"/>
      <c r="N96" s="33"/>
      <c r="O96" s="33"/>
      <c r="P96" s="33"/>
      <c r="Q96" s="33"/>
      <c r="R96" s="33"/>
      <c r="S96" s="33"/>
      <c r="T96" s="33"/>
      <c r="U96" s="33"/>
      <c r="V96" s="33"/>
      <c r="W96" s="33"/>
      <c r="X96" s="33"/>
      <c r="Y96" s="33"/>
      <c r="Z96" s="33"/>
    </row>
    <row r="97" spans="2:26" ht="53.25" customHeight="1" x14ac:dyDescent="0.3">
      <c r="B97" s="34"/>
      <c r="C97" s="34"/>
      <c r="D97" s="40"/>
      <c r="E97" s="35"/>
      <c r="F97" s="34"/>
      <c r="G97" s="33"/>
      <c r="H97" s="33"/>
      <c r="I97" s="33"/>
      <c r="J97" s="33"/>
      <c r="K97" s="33"/>
      <c r="L97" s="33"/>
      <c r="M97" s="33"/>
      <c r="N97" s="33"/>
      <c r="O97" s="33"/>
      <c r="P97" s="33"/>
      <c r="Q97" s="33"/>
      <c r="R97" s="33"/>
      <c r="S97" s="33"/>
      <c r="T97" s="33"/>
      <c r="U97" s="33"/>
      <c r="V97" s="33"/>
      <c r="W97" s="33"/>
      <c r="X97" s="33"/>
      <c r="Y97" s="33"/>
      <c r="Z97" s="33"/>
    </row>
    <row r="98" spans="2:26" ht="53.25" customHeight="1" x14ac:dyDescent="0.3">
      <c r="B98" s="34"/>
      <c r="C98" s="34"/>
      <c r="D98" s="40"/>
      <c r="E98" s="35"/>
      <c r="F98" s="34"/>
      <c r="G98" s="33"/>
      <c r="H98" s="33"/>
      <c r="I98" s="33"/>
      <c r="J98" s="33"/>
      <c r="K98" s="33"/>
      <c r="L98" s="33"/>
      <c r="M98" s="33"/>
      <c r="N98" s="33"/>
      <c r="O98" s="33"/>
      <c r="P98" s="33"/>
      <c r="Q98" s="33"/>
      <c r="R98" s="33"/>
      <c r="S98" s="33"/>
      <c r="T98" s="33"/>
      <c r="U98" s="33"/>
      <c r="V98" s="33"/>
      <c r="W98" s="33"/>
      <c r="X98" s="33"/>
      <c r="Y98" s="33"/>
      <c r="Z98" s="33"/>
    </row>
    <row r="99" spans="2:26" ht="53.25" customHeight="1" x14ac:dyDescent="0.3">
      <c r="B99" s="34"/>
      <c r="C99" s="34"/>
      <c r="D99" s="40"/>
      <c r="E99" s="35"/>
      <c r="F99" s="34"/>
      <c r="G99" s="33"/>
      <c r="H99" s="33"/>
      <c r="I99" s="33"/>
      <c r="J99" s="33"/>
      <c r="K99" s="33"/>
      <c r="L99" s="33"/>
      <c r="M99" s="33"/>
      <c r="N99" s="33"/>
      <c r="O99" s="33"/>
      <c r="P99" s="33"/>
      <c r="Q99" s="33"/>
      <c r="R99" s="33"/>
      <c r="S99" s="33"/>
      <c r="T99" s="33"/>
      <c r="U99" s="33"/>
      <c r="V99" s="33"/>
      <c r="W99" s="33"/>
      <c r="X99" s="33"/>
      <c r="Y99" s="33"/>
      <c r="Z99" s="33"/>
    </row>
    <row r="100" spans="2:26" ht="53.25" customHeight="1" x14ac:dyDescent="0.3">
      <c r="B100" s="34"/>
      <c r="C100" s="34"/>
      <c r="D100" s="40"/>
      <c r="E100" s="35"/>
      <c r="F100" s="34"/>
      <c r="G100" s="33"/>
      <c r="H100" s="33"/>
      <c r="I100" s="33"/>
      <c r="J100" s="33"/>
      <c r="K100" s="33"/>
      <c r="L100" s="33"/>
      <c r="M100" s="33"/>
      <c r="N100" s="33"/>
      <c r="O100" s="33"/>
      <c r="P100" s="33"/>
      <c r="Q100" s="33"/>
      <c r="R100" s="33"/>
      <c r="S100" s="33"/>
      <c r="T100" s="33"/>
      <c r="U100" s="33"/>
      <c r="V100" s="33"/>
      <c r="W100" s="33"/>
      <c r="X100" s="33"/>
      <c r="Y100" s="33"/>
      <c r="Z100" s="33"/>
    </row>
    <row r="101" spans="2:26" ht="53.25" customHeight="1" x14ac:dyDescent="0.3">
      <c r="B101" s="34"/>
      <c r="C101" s="34"/>
      <c r="D101" s="40"/>
      <c r="E101" s="35"/>
      <c r="F101" s="34"/>
      <c r="G101" s="33"/>
      <c r="H101" s="33"/>
      <c r="I101" s="33"/>
      <c r="J101" s="33"/>
      <c r="K101" s="33"/>
      <c r="L101" s="33"/>
      <c r="M101" s="33"/>
      <c r="N101" s="33"/>
      <c r="O101" s="33"/>
      <c r="P101" s="33"/>
      <c r="Q101" s="33"/>
      <c r="R101" s="33"/>
      <c r="S101" s="33"/>
      <c r="T101" s="33"/>
      <c r="U101" s="33"/>
      <c r="V101" s="33"/>
      <c r="W101" s="33"/>
      <c r="X101" s="33"/>
      <c r="Y101" s="33"/>
      <c r="Z101" s="33"/>
    </row>
    <row r="102" spans="2:26" ht="53.25" customHeight="1" x14ac:dyDescent="0.3">
      <c r="B102" s="34"/>
      <c r="C102" s="34"/>
      <c r="D102" s="40"/>
      <c r="E102" s="35"/>
      <c r="F102" s="34"/>
      <c r="G102" s="33"/>
      <c r="H102" s="33"/>
      <c r="I102" s="33"/>
      <c r="J102" s="33"/>
      <c r="K102" s="33"/>
      <c r="L102" s="33"/>
      <c r="M102" s="33"/>
      <c r="N102" s="33"/>
      <c r="O102" s="33"/>
      <c r="P102" s="33"/>
      <c r="Q102" s="33"/>
      <c r="R102" s="33"/>
      <c r="S102" s="33"/>
      <c r="T102" s="33"/>
      <c r="U102" s="33"/>
      <c r="V102" s="33"/>
      <c r="W102" s="33"/>
      <c r="X102" s="33"/>
      <c r="Y102" s="33"/>
      <c r="Z102" s="33"/>
    </row>
    <row r="103" spans="2:26" ht="53.25" customHeight="1" x14ac:dyDescent="0.3">
      <c r="B103" s="34"/>
      <c r="C103" s="34"/>
      <c r="D103" s="40"/>
      <c r="E103" s="35"/>
      <c r="F103" s="34"/>
      <c r="G103" s="33"/>
      <c r="H103" s="33"/>
      <c r="I103" s="33"/>
      <c r="J103" s="33"/>
      <c r="K103" s="33"/>
      <c r="L103" s="33"/>
      <c r="M103" s="33"/>
      <c r="N103" s="33"/>
      <c r="O103" s="33"/>
      <c r="P103" s="33"/>
      <c r="Q103" s="33"/>
      <c r="R103" s="33"/>
      <c r="S103" s="33"/>
      <c r="T103" s="33"/>
      <c r="U103" s="33"/>
      <c r="V103" s="33"/>
      <c r="W103" s="33"/>
      <c r="X103" s="33"/>
      <c r="Y103" s="33"/>
      <c r="Z103" s="33"/>
    </row>
    <row r="104" spans="2:26" ht="53.25" customHeight="1" x14ac:dyDescent="0.3">
      <c r="B104" s="34"/>
      <c r="C104" s="34"/>
      <c r="D104" s="40"/>
      <c r="E104" s="35"/>
      <c r="F104" s="34"/>
      <c r="G104" s="33"/>
      <c r="H104" s="33"/>
      <c r="I104" s="33"/>
      <c r="J104" s="33"/>
      <c r="K104" s="33"/>
      <c r="L104" s="33"/>
      <c r="M104" s="33"/>
      <c r="N104" s="33"/>
      <c r="O104" s="33"/>
      <c r="P104" s="33"/>
      <c r="Q104" s="33"/>
      <c r="R104" s="33"/>
      <c r="S104" s="33"/>
      <c r="T104" s="33"/>
      <c r="U104" s="33"/>
      <c r="V104" s="33"/>
      <c r="W104" s="33"/>
      <c r="X104" s="33"/>
      <c r="Y104" s="33"/>
      <c r="Z104" s="33"/>
    </row>
    <row r="105" spans="2:26" ht="53.25" customHeight="1" x14ac:dyDescent="0.3">
      <c r="B105" s="34"/>
      <c r="C105" s="34"/>
      <c r="D105" s="40"/>
      <c r="E105" s="35"/>
      <c r="F105" s="34"/>
      <c r="G105" s="33"/>
      <c r="H105" s="33"/>
      <c r="I105" s="33"/>
      <c r="J105" s="33"/>
      <c r="K105" s="33"/>
      <c r="L105" s="33"/>
      <c r="M105" s="33"/>
      <c r="N105" s="33"/>
      <c r="O105" s="33"/>
      <c r="P105" s="33"/>
      <c r="Q105" s="33"/>
      <c r="R105" s="33"/>
      <c r="S105" s="33"/>
      <c r="T105" s="33"/>
      <c r="U105" s="33"/>
      <c r="V105" s="33"/>
      <c r="W105" s="33"/>
      <c r="X105" s="33"/>
      <c r="Y105" s="33"/>
      <c r="Z105" s="33"/>
    </row>
    <row r="106" spans="2:26" ht="53.25" customHeight="1" x14ac:dyDescent="0.3">
      <c r="B106" s="34"/>
      <c r="C106" s="34"/>
      <c r="D106" s="40"/>
      <c r="E106" s="35"/>
      <c r="F106" s="34"/>
      <c r="G106" s="33"/>
      <c r="H106" s="33"/>
      <c r="I106" s="33"/>
      <c r="J106" s="33"/>
      <c r="K106" s="33"/>
      <c r="L106" s="33"/>
      <c r="M106" s="33"/>
      <c r="N106" s="33"/>
      <c r="O106" s="33"/>
      <c r="P106" s="33"/>
      <c r="Q106" s="33"/>
      <c r="R106" s="33"/>
      <c r="S106" s="33"/>
      <c r="T106" s="33"/>
      <c r="U106" s="33"/>
      <c r="V106" s="33"/>
      <c r="W106" s="33"/>
      <c r="X106" s="33"/>
      <c r="Y106" s="33"/>
      <c r="Z106" s="33"/>
    </row>
    <row r="107" spans="2:26" ht="53.25" customHeight="1" x14ac:dyDescent="0.3">
      <c r="B107" s="34"/>
      <c r="C107" s="34"/>
      <c r="D107" s="40"/>
      <c r="E107" s="35"/>
      <c r="F107" s="34"/>
      <c r="G107" s="33"/>
      <c r="H107" s="33"/>
      <c r="I107" s="33"/>
      <c r="J107" s="33"/>
      <c r="K107" s="33"/>
      <c r="L107" s="33"/>
      <c r="M107" s="33"/>
      <c r="N107" s="33"/>
      <c r="O107" s="33"/>
      <c r="P107" s="33"/>
      <c r="Q107" s="33"/>
      <c r="R107" s="33"/>
      <c r="S107" s="33"/>
      <c r="T107" s="33"/>
      <c r="U107" s="33"/>
      <c r="V107" s="33"/>
      <c r="W107" s="33"/>
      <c r="X107" s="33"/>
      <c r="Y107" s="33"/>
      <c r="Z107" s="33"/>
    </row>
    <row r="108" spans="2:26" ht="53.25" customHeight="1" x14ac:dyDescent="0.3">
      <c r="B108" s="34"/>
      <c r="C108" s="34"/>
      <c r="D108" s="40"/>
      <c r="E108" s="35"/>
      <c r="F108" s="34"/>
      <c r="G108" s="33"/>
      <c r="H108" s="33"/>
      <c r="I108" s="33"/>
      <c r="J108" s="33"/>
      <c r="K108" s="33"/>
      <c r="L108" s="33"/>
      <c r="M108" s="33"/>
      <c r="N108" s="33"/>
      <c r="O108" s="33"/>
      <c r="P108" s="33"/>
      <c r="Q108" s="33"/>
      <c r="R108" s="33"/>
      <c r="S108" s="33"/>
      <c r="T108" s="33"/>
      <c r="U108" s="33"/>
      <c r="V108" s="33"/>
      <c r="W108" s="33"/>
      <c r="X108" s="33"/>
      <c r="Y108" s="33"/>
      <c r="Z108" s="33"/>
    </row>
    <row r="109" spans="2:26" ht="53.25" customHeight="1" x14ac:dyDescent="0.3">
      <c r="B109" s="34"/>
      <c r="C109" s="34"/>
      <c r="D109" s="40"/>
      <c r="E109" s="35"/>
      <c r="F109" s="34"/>
      <c r="G109" s="33"/>
      <c r="H109" s="33"/>
      <c r="I109" s="33"/>
      <c r="J109" s="33"/>
      <c r="K109" s="33"/>
      <c r="L109" s="33"/>
      <c r="M109" s="33"/>
      <c r="N109" s="33"/>
      <c r="O109" s="33"/>
      <c r="P109" s="33"/>
      <c r="Q109" s="33"/>
      <c r="R109" s="33"/>
      <c r="S109" s="33"/>
      <c r="T109" s="33"/>
      <c r="U109" s="33"/>
      <c r="V109" s="33"/>
      <c r="W109" s="33"/>
      <c r="X109" s="33"/>
      <c r="Y109" s="33"/>
      <c r="Z109" s="33"/>
    </row>
    <row r="110" spans="2:26" ht="53.25" customHeight="1" x14ac:dyDescent="0.3">
      <c r="B110" s="34"/>
      <c r="C110" s="34"/>
      <c r="D110" s="40"/>
      <c r="E110" s="35"/>
      <c r="F110" s="34"/>
      <c r="G110" s="33"/>
      <c r="H110" s="33"/>
      <c r="I110" s="33"/>
      <c r="J110" s="33"/>
      <c r="K110" s="33"/>
      <c r="L110" s="33"/>
      <c r="M110" s="33"/>
      <c r="N110" s="33"/>
      <c r="O110" s="33"/>
      <c r="P110" s="33"/>
      <c r="Q110" s="33"/>
      <c r="R110" s="33"/>
      <c r="S110" s="33"/>
      <c r="T110" s="33"/>
      <c r="U110" s="33"/>
      <c r="V110" s="33"/>
      <c r="W110" s="33"/>
      <c r="X110" s="33"/>
      <c r="Y110" s="33"/>
      <c r="Z110" s="33"/>
    </row>
    <row r="111" spans="2:26" ht="53.25" customHeight="1" x14ac:dyDescent="0.3">
      <c r="B111" s="34"/>
      <c r="C111" s="34"/>
      <c r="D111" s="40"/>
      <c r="E111" s="35"/>
      <c r="F111" s="34"/>
      <c r="G111" s="33"/>
      <c r="H111" s="33"/>
      <c r="I111" s="33"/>
      <c r="J111" s="33"/>
      <c r="K111" s="33"/>
      <c r="L111" s="33"/>
      <c r="M111" s="33"/>
      <c r="N111" s="33"/>
      <c r="O111" s="33"/>
      <c r="P111" s="33"/>
      <c r="Q111" s="33"/>
      <c r="R111" s="33"/>
      <c r="S111" s="33"/>
      <c r="T111" s="33"/>
      <c r="U111" s="33"/>
      <c r="V111" s="33"/>
      <c r="W111" s="33"/>
      <c r="X111" s="33"/>
      <c r="Y111" s="33"/>
      <c r="Z111" s="33"/>
    </row>
    <row r="112" spans="2:26" ht="53.25" customHeight="1" x14ac:dyDescent="0.3">
      <c r="B112" s="34"/>
      <c r="C112" s="34"/>
      <c r="D112" s="40"/>
      <c r="E112" s="35"/>
      <c r="F112" s="34"/>
      <c r="G112" s="33"/>
      <c r="H112" s="33"/>
      <c r="I112" s="33"/>
      <c r="J112" s="33"/>
      <c r="K112" s="33"/>
      <c r="L112" s="33"/>
      <c r="M112" s="33"/>
      <c r="N112" s="33"/>
      <c r="O112" s="33"/>
      <c r="P112" s="33"/>
      <c r="Q112" s="33"/>
      <c r="R112" s="33"/>
      <c r="S112" s="33"/>
      <c r="T112" s="33"/>
      <c r="U112" s="33"/>
      <c r="V112" s="33"/>
      <c r="W112" s="33"/>
      <c r="X112" s="33"/>
      <c r="Y112" s="33"/>
      <c r="Z112" s="33"/>
    </row>
    <row r="113" spans="2:26" ht="53.25" customHeight="1" x14ac:dyDescent="0.3">
      <c r="B113" s="34"/>
      <c r="C113" s="34"/>
      <c r="D113" s="40"/>
      <c r="E113" s="35"/>
      <c r="F113" s="34"/>
      <c r="G113" s="33"/>
      <c r="H113" s="33"/>
      <c r="I113" s="33"/>
      <c r="J113" s="33"/>
      <c r="K113" s="33"/>
      <c r="L113" s="33"/>
      <c r="M113" s="33"/>
      <c r="N113" s="33"/>
      <c r="O113" s="33"/>
      <c r="P113" s="33"/>
      <c r="Q113" s="33"/>
      <c r="R113" s="33"/>
      <c r="S113" s="33"/>
      <c r="T113" s="33"/>
      <c r="U113" s="33"/>
      <c r="V113" s="33"/>
      <c r="W113" s="33"/>
      <c r="X113" s="33"/>
      <c r="Y113" s="33"/>
      <c r="Z113" s="33"/>
    </row>
    <row r="114" spans="2:26" ht="53.25" customHeight="1" x14ac:dyDescent="0.3">
      <c r="B114" s="34"/>
      <c r="C114" s="34"/>
      <c r="D114" s="40"/>
      <c r="E114" s="35"/>
      <c r="F114" s="34"/>
      <c r="G114" s="33"/>
      <c r="H114" s="33"/>
      <c r="I114" s="33"/>
      <c r="J114" s="33"/>
      <c r="K114" s="33"/>
      <c r="L114" s="33"/>
      <c r="M114" s="33"/>
      <c r="N114" s="33"/>
      <c r="O114" s="33"/>
      <c r="P114" s="33"/>
      <c r="Q114" s="33"/>
      <c r="R114" s="33"/>
      <c r="S114" s="33"/>
      <c r="T114" s="33"/>
      <c r="U114" s="33"/>
      <c r="V114" s="33"/>
      <c r="W114" s="33"/>
      <c r="X114" s="33"/>
      <c r="Y114" s="33"/>
      <c r="Z114" s="33"/>
    </row>
    <row r="115" spans="2:26" ht="53.25" customHeight="1" x14ac:dyDescent="0.3">
      <c r="B115" s="34"/>
      <c r="C115" s="34"/>
      <c r="D115" s="40"/>
      <c r="E115" s="35"/>
      <c r="F115" s="34"/>
      <c r="G115" s="33"/>
      <c r="H115" s="33"/>
      <c r="I115" s="33"/>
      <c r="J115" s="33"/>
      <c r="K115" s="33"/>
      <c r="L115" s="33"/>
      <c r="M115" s="33"/>
      <c r="N115" s="33"/>
      <c r="O115" s="33"/>
      <c r="P115" s="33"/>
      <c r="Q115" s="33"/>
      <c r="R115" s="33"/>
      <c r="S115" s="33"/>
      <c r="T115" s="33"/>
      <c r="U115" s="33"/>
      <c r="V115" s="33"/>
      <c r="W115" s="33"/>
      <c r="X115" s="33"/>
      <c r="Y115" s="33"/>
      <c r="Z115" s="33"/>
    </row>
    <row r="116" spans="2:26" ht="53.25" customHeight="1" x14ac:dyDescent="0.3">
      <c r="B116" s="34"/>
      <c r="C116" s="34"/>
      <c r="D116" s="40"/>
      <c r="E116" s="35"/>
      <c r="F116" s="34"/>
      <c r="G116" s="33"/>
      <c r="H116" s="33"/>
      <c r="I116" s="33"/>
      <c r="J116" s="33"/>
      <c r="K116" s="33"/>
      <c r="L116" s="33"/>
      <c r="M116" s="33"/>
      <c r="N116" s="33"/>
      <c r="O116" s="33"/>
      <c r="P116" s="33"/>
      <c r="Q116" s="33"/>
      <c r="R116" s="33"/>
      <c r="S116" s="33"/>
      <c r="T116" s="33"/>
      <c r="U116" s="33"/>
      <c r="V116" s="33"/>
      <c r="W116" s="33"/>
      <c r="X116" s="33"/>
      <c r="Y116" s="33"/>
      <c r="Z116" s="33"/>
    </row>
    <row r="117" spans="2:26" ht="53.25" customHeight="1" x14ac:dyDescent="0.3">
      <c r="B117" s="34"/>
      <c r="C117" s="34"/>
      <c r="D117" s="40"/>
      <c r="E117" s="35"/>
      <c r="F117" s="34"/>
      <c r="G117" s="33"/>
      <c r="H117" s="33"/>
      <c r="I117" s="33"/>
      <c r="J117" s="33"/>
      <c r="K117" s="33"/>
      <c r="L117" s="33"/>
      <c r="M117" s="33"/>
      <c r="N117" s="33"/>
      <c r="O117" s="33"/>
      <c r="P117" s="33"/>
      <c r="Q117" s="33"/>
      <c r="R117" s="33"/>
      <c r="S117" s="33"/>
      <c r="T117" s="33"/>
      <c r="U117" s="33"/>
      <c r="V117" s="33"/>
      <c r="W117" s="33"/>
      <c r="X117" s="33"/>
      <c r="Y117" s="33"/>
      <c r="Z117" s="33"/>
    </row>
    <row r="118" spans="2:26" ht="53.25" customHeight="1" x14ac:dyDescent="0.3">
      <c r="B118" s="34"/>
      <c r="C118" s="34"/>
      <c r="D118" s="40"/>
      <c r="E118" s="35"/>
      <c r="F118" s="34"/>
      <c r="G118" s="33"/>
      <c r="H118" s="33"/>
      <c r="I118" s="33"/>
      <c r="J118" s="33"/>
      <c r="K118" s="33"/>
      <c r="L118" s="33"/>
      <c r="M118" s="33"/>
      <c r="N118" s="33"/>
      <c r="O118" s="33"/>
      <c r="P118" s="33"/>
      <c r="Q118" s="33"/>
      <c r="R118" s="33"/>
      <c r="S118" s="33"/>
      <c r="T118" s="33"/>
      <c r="U118" s="33"/>
      <c r="V118" s="33"/>
      <c r="W118" s="33"/>
      <c r="X118" s="33"/>
      <c r="Y118" s="33"/>
      <c r="Z118" s="33"/>
    </row>
    <row r="119" spans="2:26" ht="53.25" customHeight="1" x14ac:dyDescent="0.3">
      <c r="B119" s="34"/>
      <c r="C119" s="34"/>
      <c r="D119" s="40"/>
      <c r="E119" s="35"/>
      <c r="F119" s="34"/>
      <c r="G119" s="33"/>
      <c r="H119" s="33"/>
      <c r="I119" s="33"/>
      <c r="J119" s="33"/>
      <c r="K119" s="33"/>
      <c r="L119" s="33"/>
      <c r="M119" s="33"/>
      <c r="N119" s="33"/>
      <c r="O119" s="33"/>
      <c r="P119" s="33"/>
      <c r="Q119" s="33"/>
      <c r="R119" s="33"/>
      <c r="S119" s="33"/>
      <c r="T119" s="33"/>
      <c r="U119" s="33"/>
      <c r="V119" s="33"/>
      <c r="W119" s="33"/>
      <c r="X119" s="33"/>
      <c r="Y119" s="33"/>
      <c r="Z119" s="33"/>
    </row>
    <row r="120" spans="2:26" ht="53.25" customHeight="1" x14ac:dyDescent="0.3">
      <c r="B120" s="34"/>
      <c r="C120" s="34"/>
      <c r="D120" s="40"/>
      <c r="E120" s="35"/>
      <c r="F120" s="34"/>
      <c r="G120" s="33"/>
      <c r="H120" s="33"/>
      <c r="I120" s="33"/>
      <c r="J120" s="33"/>
      <c r="K120" s="33"/>
      <c r="L120" s="33"/>
      <c r="M120" s="33"/>
      <c r="N120" s="33"/>
      <c r="O120" s="33"/>
      <c r="P120" s="33"/>
      <c r="Q120" s="33"/>
      <c r="R120" s="33"/>
      <c r="S120" s="33"/>
      <c r="T120" s="33"/>
      <c r="U120" s="33"/>
      <c r="V120" s="33"/>
      <c r="W120" s="33"/>
      <c r="X120" s="33"/>
      <c r="Y120" s="33"/>
      <c r="Z120" s="33"/>
    </row>
    <row r="121" spans="2:26" ht="53.25" customHeight="1" x14ac:dyDescent="0.3">
      <c r="B121" s="34"/>
      <c r="C121" s="34"/>
      <c r="D121" s="40"/>
      <c r="E121" s="35"/>
      <c r="F121" s="34"/>
      <c r="G121" s="33"/>
      <c r="H121" s="33"/>
      <c r="I121" s="33"/>
      <c r="J121" s="33"/>
      <c r="K121" s="33"/>
      <c r="L121" s="33"/>
      <c r="M121" s="33"/>
      <c r="N121" s="33"/>
      <c r="O121" s="33"/>
      <c r="P121" s="33"/>
      <c r="Q121" s="33"/>
      <c r="R121" s="33"/>
      <c r="S121" s="33"/>
      <c r="T121" s="33"/>
      <c r="U121" s="33"/>
      <c r="V121" s="33"/>
      <c r="W121" s="33"/>
      <c r="X121" s="33"/>
      <c r="Y121" s="33"/>
      <c r="Z121" s="33"/>
    </row>
    <row r="122" spans="2:26" ht="53.25" customHeight="1" x14ac:dyDescent="0.3">
      <c r="B122" s="34"/>
      <c r="C122" s="34"/>
      <c r="D122" s="40"/>
      <c r="E122" s="35"/>
      <c r="F122" s="34"/>
      <c r="G122" s="33"/>
      <c r="H122" s="33"/>
      <c r="I122" s="33"/>
      <c r="J122" s="33"/>
      <c r="K122" s="33"/>
      <c r="L122" s="33"/>
      <c r="M122" s="33"/>
      <c r="N122" s="33"/>
      <c r="O122" s="33"/>
      <c r="P122" s="33"/>
      <c r="Q122" s="33"/>
      <c r="R122" s="33"/>
      <c r="S122" s="33"/>
      <c r="T122" s="33"/>
      <c r="U122" s="33"/>
      <c r="V122" s="33"/>
      <c r="W122" s="33"/>
      <c r="X122" s="33"/>
      <c r="Y122" s="33"/>
      <c r="Z122" s="33"/>
    </row>
    <row r="123" spans="2:26" ht="53.25" customHeight="1" x14ac:dyDescent="0.3">
      <c r="B123" s="34"/>
      <c r="C123" s="34"/>
      <c r="D123" s="40"/>
      <c r="E123" s="35"/>
      <c r="F123" s="34"/>
      <c r="G123" s="33"/>
      <c r="H123" s="33"/>
      <c r="I123" s="33"/>
      <c r="J123" s="33"/>
      <c r="K123" s="33"/>
      <c r="L123" s="33"/>
      <c r="M123" s="33"/>
      <c r="N123" s="33"/>
      <c r="O123" s="33"/>
      <c r="P123" s="33"/>
      <c r="Q123" s="33"/>
      <c r="R123" s="33"/>
      <c r="S123" s="33"/>
      <c r="T123" s="33"/>
      <c r="U123" s="33"/>
      <c r="V123" s="33"/>
      <c r="W123" s="33"/>
      <c r="X123" s="33"/>
      <c r="Y123" s="33"/>
      <c r="Z123" s="33"/>
    </row>
    <row r="124" spans="2:26" ht="53.25" customHeight="1" x14ac:dyDescent="0.3">
      <c r="B124" s="34"/>
      <c r="C124" s="34"/>
      <c r="D124" s="40"/>
      <c r="E124" s="35"/>
      <c r="F124" s="34"/>
      <c r="G124" s="33"/>
      <c r="H124" s="33"/>
      <c r="I124" s="33"/>
      <c r="J124" s="33"/>
      <c r="K124" s="33"/>
      <c r="L124" s="33"/>
      <c r="M124" s="33"/>
      <c r="N124" s="33"/>
      <c r="O124" s="33"/>
      <c r="P124" s="33"/>
      <c r="Q124" s="33"/>
      <c r="R124" s="33"/>
      <c r="S124" s="33"/>
      <c r="T124" s="33"/>
      <c r="U124" s="33"/>
      <c r="V124" s="33"/>
      <c r="W124" s="33"/>
      <c r="X124" s="33"/>
      <c r="Y124" s="33"/>
      <c r="Z124" s="33"/>
    </row>
    <row r="125" spans="2:26" ht="53.25" customHeight="1" x14ac:dyDescent="0.3">
      <c r="B125" s="34"/>
      <c r="C125" s="34"/>
      <c r="D125" s="40"/>
      <c r="E125" s="35"/>
      <c r="F125" s="34"/>
      <c r="G125" s="33"/>
      <c r="H125" s="33"/>
      <c r="I125" s="33"/>
      <c r="J125" s="33"/>
      <c r="K125" s="33"/>
      <c r="L125" s="33"/>
      <c r="M125" s="33"/>
      <c r="N125" s="33"/>
      <c r="O125" s="33"/>
      <c r="P125" s="33"/>
      <c r="Q125" s="33"/>
      <c r="R125" s="33"/>
      <c r="S125" s="33"/>
      <c r="T125" s="33"/>
      <c r="U125" s="33"/>
      <c r="V125" s="33"/>
      <c r="W125" s="33"/>
      <c r="X125" s="33"/>
      <c r="Y125" s="33"/>
      <c r="Z125" s="33"/>
    </row>
    <row r="126" spans="2:26" ht="53.25" customHeight="1" x14ac:dyDescent="0.3">
      <c r="B126" s="34"/>
      <c r="C126" s="34"/>
      <c r="D126" s="40"/>
      <c r="E126" s="35"/>
      <c r="F126" s="34"/>
      <c r="G126" s="33"/>
      <c r="H126" s="33"/>
      <c r="I126" s="33"/>
      <c r="J126" s="33"/>
      <c r="K126" s="33"/>
      <c r="L126" s="33"/>
      <c r="M126" s="33"/>
      <c r="N126" s="33"/>
      <c r="O126" s="33"/>
      <c r="P126" s="33"/>
      <c r="Q126" s="33"/>
      <c r="R126" s="33"/>
      <c r="S126" s="33"/>
      <c r="T126" s="33"/>
      <c r="U126" s="33"/>
      <c r="V126" s="33"/>
      <c r="W126" s="33"/>
      <c r="X126" s="33"/>
      <c r="Y126" s="33"/>
      <c r="Z126" s="33"/>
    </row>
    <row r="127" spans="2:26" ht="53.25" customHeight="1" x14ac:dyDescent="0.3">
      <c r="B127" s="34"/>
      <c r="C127" s="34"/>
      <c r="D127" s="40"/>
      <c r="E127" s="35"/>
      <c r="F127" s="34"/>
      <c r="G127" s="33"/>
      <c r="H127" s="33"/>
      <c r="I127" s="33"/>
      <c r="J127" s="33"/>
      <c r="K127" s="33"/>
      <c r="L127" s="33"/>
      <c r="M127" s="33"/>
      <c r="N127" s="33"/>
      <c r="O127" s="33"/>
      <c r="P127" s="33"/>
      <c r="Q127" s="33"/>
      <c r="R127" s="33"/>
      <c r="S127" s="33"/>
      <c r="T127" s="33"/>
      <c r="U127" s="33"/>
      <c r="V127" s="33"/>
      <c r="W127" s="33"/>
      <c r="X127" s="33"/>
      <c r="Y127" s="33"/>
      <c r="Z127" s="33"/>
    </row>
    <row r="128" spans="2:26" ht="53.25" customHeight="1" x14ac:dyDescent="0.3">
      <c r="B128" s="34"/>
      <c r="C128" s="34"/>
      <c r="D128" s="40"/>
      <c r="E128" s="35"/>
      <c r="F128" s="34"/>
      <c r="G128" s="33"/>
      <c r="H128" s="33"/>
      <c r="I128" s="33"/>
      <c r="J128" s="33"/>
      <c r="K128" s="33"/>
      <c r="L128" s="33"/>
      <c r="M128" s="33"/>
      <c r="N128" s="33"/>
      <c r="O128" s="33"/>
      <c r="P128" s="33"/>
      <c r="Q128" s="33"/>
      <c r="R128" s="33"/>
      <c r="S128" s="33"/>
      <c r="T128" s="33"/>
      <c r="U128" s="33"/>
      <c r="V128" s="33"/>
      <c r="W128" s="33"/>
      <c r="X128" s="33"/>
      <c r="Y128" s="33"/>
      <c r="Z128" s="33"/>
    </row>
    <row r="129" spans="2:26" ht="53.25" customHeight="1" x14ac:dyDescent="0.3">
      <c r="B129" s="34"/>
      <c r="C129" s="34"/>
      <c r="D129" s="40"/>
      <c r="E129" s="35"/>
      <c r="F129" s="34"/>
      <c r="G129" s="33"/>
      <c r="H129" s="33"/>
      <c r="I129" s="33"/>
      <c r="J129" s="33"/>
      <c r="K129" s="33"/>
      <c r="L129" s="33"/>
      <c r="M129" s="33"/>
      <c r="N129" s="33"/>
      <c r="O129" s="33"/>
      <c r="P129" s="33"/>
      <c r="Q129" s="33"/>
      <c r="R129" s="33"/>
      <c r="S129" s="33"/>
      <c r="T129" s="33"/>
      <c r="U129" s="33"/>
      <c r="V129" s="33"/>
      <c r="W129" s="33"/>
      <c r="X129" s="33"/>
      <c r="Y129" s="33"/>
      <c r="Z129" s="33"/>
    </row>
    <row r="130" spans="2:26" ht="53.25" customHeight="1" x14ac:dyDescent="0.3">
      <c r="B130" s="34"/>
      <c r="C130" s="34"/>
      <c r="D130" s="40"/>
      <c r="E130" s="35"/>
      <c r="F130" s="34"/>
      <c r="G130" s="33"/>
      <c r="H130" s="33"/>
      <c r="I130" s="33"/>
      <c r="J130" s="33"/>
      <c r="K130" s="33"/>
      <c r="L130" s="33"/>
      <c r="M130" s="33"/>
      <c r="N130" s="33"/>
      <c r="O130" s="33"/>
      <c r="P130" s="33"/>
      <c r="Q130" s="33"/>
      <c r="R130" s="33"/>
      <c r="S130" s="33"/>
      <c r="T130" s="33"/>
      <c r="U130" s="33"/>
      <c r="V130" s="33"/>
      <c r="W130" s="33"/>
      <c r="X130" s="33"/>
      <c r="Y130" s="33"/>
      <c r="Z130" s="33"/>
    </row>
    <row r="131" spans="2:26" ht="53.25" customHeight="1" x14ac:dyDescent="0.3">
      <c r="B131" s="34"/>
      <c r="C131" s="34"/>
      <c r="D131" s="40"/>
      <c r="E131" s="35"/>
      <c r="F131" s="34"/>
      <c r="G131" s="33"/>
      <c r="H131" s="33"/>
      <c r="I131" s="33"/>
      <c r="J131" s="33"/>
      <c r="K131" s="33"/>
      <c r="L131" s="33"/>
      <c r="M131" s="33"/>
      <c r="N131" s="33"/>
      <c r="O131" s="33"/>
      <c r="P131" s="33"/>
      <c r="Q131" s="33"/>
      <c r="R131" s="33"/>
      <c r="S131" s="33"/>
      <c r="T131" s="33"/>
      <c r="U131" s="33"/>
      <c r="V131" s="33"/>
      <c r="W131" s="33"/>
      <c r="X131" s="33"/>
      <c r="Y131" s="33"/>
      <c r="Z131" s="33"/>
    </row>
    <row r="132" spans="2:26" ht="53.25" customHeight="1" x14ac:dyDescent="0.3">
      <c r="B132" s="34"/>
      <c r="C132" s="34"/>
      <c r="D132" s="40"/>
      <c r="E132" s="35"/>
      <c r="F132" s="34"/>
      <c r="G132" s="33"/>
      <c r="H132" s="33"/>
      <c r="I132" s="33"/>
      <c r="J132" s="33"/>
      <c r="K132" s="33"/>
      <c r="L132" s="33"/>
      <c r="M132" s="33"/>
      <c r="N132" s="33"/>
      <c r="O132" s="33"/>
      <c r="P132" s="33"/>
      <c r="Q132" s="33"/>
      <c r="R132" s="33"/>
      <c r="S132" s="33"/>
      <c r="T132" s="33"/>
      <c r="U132" s="33"/>
      <c r="V132" s="33"/>
      <c r="W132" s="33"/>
      <c r="X132" s="33"/>
      <c r="Y132" s="33"/>
      <c r="Z132" s="33"/>
    </row>
    <row r="133" spans="2:26" ht="53.25" customHeight="1" x14ac:dyDescent="0.3">
      <c r="B133" s="34"/>
      <c r="C133" s="34"/>
      <c r="D133" s="40"/>
      <c r="E133" s="35"/>
      <c r="F133" s="34"/>
      <c r="G133" s="33"/>
      <c r="H133" s="33"/>
      <c r="I133" s="33"/>
      <c r="J133" s="33"/>
      <c r="K133" s="33"/>
      <c r="L133" s="33"/>
      <c r="M133" s="33"/>
      <c r="N133" s="33"/>
      <c r="O133" s="33"/>
      <c r="P133" s="33"/>
      <c r="Q133" s="33"/>
      <c r="R133" s="33"/>
      <c r="S133" s="33"/>
      <c r="T133" s="33"/>
      <c r="U133" s="33"/>
      <c r="V133" s="33"/>
      <c r="W133" s="33"/>
      <c r="X133" s="33"/>
      <c r="Y133" s="33"/>
      <c r="Z133" s="33"/>
    </row>
    <row r="134" spans="2:26" ht="53.25" customHeight="1" x14ac:dyDescent="0.3">
      <c r="B134" s="34"/>
      <c r="C134" s="34"/>
      <c r="D134" s="40"/>
      <c r="E134" s="35"/>
      <c r="F134" s="34"/>
      <c r="G134" s="33"/>
      <c r="H134" s="33"/>
      <c r="I134" s="33"/>
      <c r="J134" s="33"/>
      <c r="K134" s="33"/>
      <c r="L134" s="33"/>
      <c r="M134" s="33"/>
      <c r="N134" s="33"/>
      <c r="O134" s="33"/>
      <c r="P134" s="33"/>
      <c r="Q134" s="33"/>
      <c r="R134" s="33"/>
      <c r="S134" s="33"/>
      <c r="T134" s="33"/>
      <c r="U134" s="33"/>
      <c r="V134" s="33"/>
      <c r="W134" s="33"/>
      <c r="X134" s="33"/>
      <c r="Y134" s="33"/>
      <c r="Z134" s="33"/>
    </row>
    <row r="135" spans="2:26" ht="53.25" customHeight="1" x14ac:dyDescent="0.3">
      <c r="B135" s="34"/>
      <c r="C135" s="34"/>
      <c r="D135" s="40"/>
      <c r="E135" s="35"/>
      <c r="F135" s="34"/>
      <c r="G135" s="33"/>
      <c r="H135" s="33"/>
      <c r="I135" s="33"/>
      <c r="J135" s="33"/>
      <c r="K135" s="33"/>
      <c r="L135" s="33"/>
      <c r="M135" s="33"/>
      <c r="N135" s="33"/>
      <c r="O135" s="33"/>
      <c r="P135" s="33"/>
      <c r="Q135" s="33"/>
      <c r="R135" s="33"/>
      <c r="S135" s="33"/>
      <c r="T135" s="33"/>
      <c r="U135" s="33"/>
      <c r="V135" s="33"/>
      <c r="W135" s="33"/>
      <c r="X135" s="33"/>
      <c r="Y135" s="33"/>
      <c r="Z135" s="33"/>
    </row>
    <row r="136" spans="2:26" ht="53.25" customHeight="1" x14ac:dyDescent="0.3">
      <c r="B136" s="34"/>
      <c r="C136" s="34"/>
      <c r="D136" s="40"/>
      <c r="E136" s="35"/>
      <c r="F136" s="34"/>
      <c r="G136" s="33"/>
      <c r="H136" s="33"/>
      <c r="I136" s="33"/>
      <c r="J136" s="33"/>
      <c r="K136" s="33"/>
      <c r="L136" s="33"/>
      <c r="M136" s="33"/>
      <c r="N136" s="33"/>
      <c r="O136" s="33"/>
      <c r="P136" s="33"/>
      <c r="Q136" s="33"/>
      <c r="R136" s="33"/>
      <c r="S136" s="33"/>
      <c r="T136" s="33"/>
      <c r="U136" s="33"/>
      <c r="V136" s="33"/>
      <c r="W136" s="33"/>
      <c r="X136" s="33"/>
      <c r="Y136" s="33"/>
      <c r="Z136" s="33"/>
    </row>
    <row r="137" spans="2:26" ht="53.25" customHeight="1" x14ac:dyDescent="0.3">
      <c r="B137" s="34"/>
      <c r="C137" s="34"/>
      <c r="D137" s="40"/>
      <c r="E137" s="35"/>
      <c r="F137" s="34"/>
      <c r="G137" s="33"/>
      <c r="H137" s="33"/>
      <c r="I137" s="33"/>
      <c r="J137" s="33"/>
      <c r="K137" s="33"/>
      <c r="L137" s="33"/>
      <c r="M137" s="33"/>
      <c r="N137" s="33"/>
      <c r="O137" s="33"/>
      <c r="P137" s="33"/>
      <c r="Q137" s="33"/>
      <c r="R137" s="33"/>
      <c r="S137" s="33"/>
      <c r="T137" s="33"/>
      <c r="U137" s="33"/>
      <c r="V137" s="33"/>
      <c r="W137" s="33"/>
      <c r="X137" s="33"/>
      <c r="Y137" s="33"/>
      <c r="Z137" s="33"/>
    </row>
    <row r="138" spans="2:26" ht="53.25" customHeight="1" x14ac:dyDescent="0.3">
      <c r="B138" s="34"/>
      <c r="C138" s="34"/>
      <c r="D138" s="40"/>
      <c r="E138" s="35"/>
      <c r="F138" s="34"/>
      <c r="G138" s="33"/>
      <c r="H138" s="33"/>
      <c r="I138" s="33"/>
      <c r="J138" s="33"/>
      <c r="K138" s="33"/>
      <c r="L138" s="33"/>
      <c r="M138" s="33"/>
      <c r="N138" s="33"/>
      <c r="O138" s="33"/>
      <c r="P138" s="33"/>
      <c r="Q138" s="33"/>
      <c r="R138" s="33"/>
      <c r="S138" s="33"/>
      <c r="T138" s="33"/>
      <c r="U138" s="33"/>
      <c r="V138" s="33"/>
      <c r="W138" s="33"/>
      <c r="X138" s="33"/>
      <c r="Y138" s="33"/>
      <c r="Z138" s="33"/>
    </row>
    <row r="139" spans="2:26" ht="53.25" customHeight="1" x14ac:dyDescent="0.3">
      <c r="B139" s="34"/>
      <c r="C139" s="34"/>
      <c r="D139" s="40"/>
      <c r="E139" s="35"/>
      <c r="F139" s="34"/>
      <c r="G139" s="33"/>
      <c r="H139" s="33"/>
      <c r="I139" s="33"/>
      <c r="J139" s="33"/>
      <c r="K139" s="33"/>
      <c r="L139" s="33"/>
      <c r="M139" s="33"/>
      <c r="N139" s="33"/>
      <c r="O139" s="33"/>
      <c r="P139" s="33"/>
      <c r="Q139" s="33"/>
      <c r="R139" s="33"/>
      <c r="S139" s="33"/>
      <c r="T139" s="33"/>
      <c r="U139" s="33"/>
      <c r="V139" s="33"/>
      <c r="W139" s="33"/>
      <c r="X139" s="33"/>
      <c r="Y139" s="33"/>
      <c r="Z139" s="33"/>
    </row>
    <row r="140" spans="2:26" ht="53.25" customHeight="1" x14ac:dyDescent="0.3">
      <c r="B140" s="34"/>
      <c r="C140" s="34"/>
      <c r="D140" s="40"/>
      <c r="E140" s="35"/>
      <c r="F140" s="34"/>
      <c r="G140" s="33"/>
      <c r="H140" s="33"/>
      <c r="I140" s="33"/>
      <c r="J140" s="33"/>
      <c r="K140" s="33"/>
      <c r="L140" s="33"/>
      <c r="M140" s="33"/>
      <c r="N140" s="33"/>
      <c r="O140" s="33"/>
      <c r="P140" s="33"/>
      <c r="Q140" s="33"/>
      <c r="R140" s="33"/>
      <c r="S140" s="33"/>
      <c r="T140" s="33"/>
      <c r="U140" s="33"/>
      <c r="V140" s="33"/>
      <c r="W140" s="33"/>
      <c r="X140" s="33"/>
      <c r="Y140" s="33"/>
      <c r="Z140" s="33"/>
    </row>
    <row r="141" spans="2:26" ht="53.25" customHeight="1" x14ac:dyDescent="0.3">
      <c r="B141" s="34"/>
      <c r="C141" s="34"/>
      <c r="D141" s="40"/>
      <c r="E141" s="35"/>
      <c r="F141" s="34"/>
      <c r="G141" s="33"/>
      <c r="H141" s="33"/>
      <c r="I141" s="33"/>
      <c r="J141" s="33"/>
      <c r="K141" s="33"/>
      <c r="L141" s="33"/>
      <c r="M141" s="33"/>
      <c r="N141" s="33"/>
      <c r="O141" s="33"/>
      <c r="P141" s="33"/>
      <c r="Q141" s="33"/>
      <c r="R141" s="33"/>
      <c r="S141" s="33"/>
      <c r="T141" s="33"/>
      <c r="U141" s="33"/>
      <c r="V141" s="33"/>
      <c r="W141" s="33"/>
      <c r="X141" s="33"/>
      <c r="Y141" s="33"/>
      <c r="Z141" s="33"/>
    </row>
    <row r="142" spans="2:26" ht="53.25" customHeight="1" x14ac:dyDescent="0.3">
      <c r="B142" s="34"/>
      <c r="C142" s="34"/>
      <c r="D142" s="40"/>
      <c r="E142" s="35"/>
      <c r="F142" s="34"/>
      <c r="G142" s="33"/>
      <c r="H142" s="33"/>
      <c r="I142" s="33"/>
      <c r="J142" s="33"/>
      <c r="K142" s="33"/>
      <c r="L142" s="33"/>
      <c r="M142" s="33"/>
      <c r="N142" s="33"/>
      <c r="O142" s="33"/>
      <c r="P142" s="33"/>
      <c r="Q142" s="33"/>
      <c r="R142" s="33"/>
      <c r="S142" s="33"/>
      <c r="T142" s="33"/>
      <c r="U142" s="33"/>
      <c r="V142" s="33"/>
      <c r="W142" s="33"/>
      <c r="X142" s="33"/>
      <c r="Y142" s="33"/>
      <c r="Z142" s="33"/>
    </row>
    <row r="143" spans="2:26" ht="53.25" customHeight="1" x14ac:dyDescent="0.3">
      <c r="B143" s="34"/>
      <c r="C143" s="34"/>
      <c r="D143" s="40"/>
      <c r="E143" s="35"/>
      <c r="F143" s="34"/>
      <c r="G143" s="33"/>
      <c r="H143" s="33"/>
      <c r="I143" s="33"/>
      <c r="J143" s="33"/>
      <c r="K143" s="33"/>
      <c r="L143" s="33"/>
      <c r="M143" s="33"/>
      <c r="N143" s="33"/>
      <c r="O143" s="33"/>
      <c r="P143" s="33"/>
      <c r="Q143" s="33"/>
      <c r="R143" s="33"/>
      <c r="S143" s="33"/>
      <c r="T143" s="33"/>
      <c r="U143" s="33"/>
      <c r="V143" s="33"/>
      <c r="W143" s="33"/>
      <c r="X143" s="33"/>
      <c r="Y143" s="33"/>
      <c r="Z143" s="33"/>
    </row>
    <row r="144" spans="2:26" ht="53.25" customHeight="1" x14ac:dyDescent="0.3">
      <c r="B144" s="34"/>
      <c r="C144" s="34"/>
      <c r="D144" s="40"/>
      <c r="E144" s="35"/>
      <c r="F144" s="34"/>
      <c r="G144" s="33"/>
      <c r="H144" s="33"/>
      <c r="I144" s="33"/>
      <c r="J144" s="33"/>
      <c r="K144" s="33"/>
      <c r="L144" s="33"/>
      <c r="M144" s="33"/>
      <c r="N144" s="33"/>
      <c r="O144" s="33"/>
      <c r="P144" s="33"/>
      <c r="Q144" s="33"/>
      <c r="R144" s="33"/>
      <c r="S144" s="33"/>
      <c r="T144" s="33"/>
      <c r="U144" s="33"/>
      <c r="V144" s="33"/>
      <c r="W144" s="33"/>
      <c r="X144" s="33"/>
      <c r="Y144" s="33"/>
      <c r="Z144" s="33"/>
    </row>
    <row r="145" spans="2:26" ht="53.25" customHeight="1" x14ac:dyDescent="0.3">
      <c r="B145" s="34"/>
      <c r="C145" s="34"/>
      <c r="D145" s="40"/>
      <c r="E145" s="35"/>
      <c r="F145" s="34"/>
      <c r="G145" s="33"/>
      <c r="H145" s="33"/>
      <c r="I145" s="33"/>
      <c r="J145" s="33"/>
      <c r="K145" s="33"/>
      <c r="L145" s="33"/>
      <c r="M145" s="33"/>
      <c r="N145" s="33"/>
      <c r="O145" s="33"/>
      <c r="P145" s="33"/>
      <c r="Q145" s="33"/>
      <c r="R145" s="33"/>
      <c r="S145" s="33"/>
      <c r="T145" s="33"/>
      <c r="U145" s="33"/>
      <c r="V145" s="33"/>
      <c r="W145" s="33"/>
      <c r="X145" s="33"/>
      <c r="Y145" s="33"/>
      <c r="Z145" s="33"/>
    </row>
    <row r="146" spans="2:26" ht="53.25" customHeight="1" x14ac:dyDescent="0.3">
      <c r="B146" s="34"/>
      <c r="C146" s="34"/>
      <c r="D146" s="40"/>
      <c r="E146" s="35"/>
      <c r="F146" s="34"/>
      <c r="G146" s="33"/>
      <c r="H146" s="33"/>
      <c r="I146" s="33"/>
      <c r="J146" s="33"/>
      <c r="K146" s="33"/>
      <c r="L146" s="33"/>
      <c r="M146" s="33"/>
      <c r="N146" s="33"/>
      <c r="O146" s="33"/>
      <c r="P146" s="33"/>
      <c r="Q146" s="33"/>
      <c r="R146" s="33"/>
      <c r="S146" s="33"/>
      <c r="T146" s="33"/>
      <c r="U146" s="33"/>
      <c r="V146" s="33"/>
      <c r="W146" s="33"/>
      <c r="X146" s="33"/>
      <c r="Y146" s="33"/>
      <c r="Z146" s="33"/>
    </row>
    <row r="147" spans="2:26" ht="53.25" customHeight="1" x14ac:dyDescent="0.3">
      <c r="B147" s="34"/>
      <c r="C147" s="34"/>
      <c r="D147" s="40"/>
      <c r="E147" s="35"/>
      <c r="F147" s="34"/>
      <c r="G147" s="33"/>
      <c r="H147" s="33"/>
      <c r="I147" s="33"/>
      <c r="J147" s="33"/>
      <c r="K147" s="33"/>
      <c r="L147" s="33"/>
      <c r="M147" s="33"/>
      <c r="N147" s="33"/>
      <c r="O147" s="33"/>
      <c r="P147" s="33"/>
      <c r="Q147" s="33"/>
      <c r="R147" s="33"/>
      <c r="S147" s="33"/>
      <c r="T147" s="33"/>
      <c r="U147" s="33"/>
      <c r="V147" s="33"/>
      <c r="W147" s="33"/>
      <c r="X147" s="33"/>
      <c r="Y147" s="33"/>
      <c r="Z147" s="33"/>
    </row>
    <row r="148" spans="2:26" ht="53.25" customHeight="1" x14ac:dyDescent="0.3">
      <c r="B148" s="34"/>
      <c r="C148" s="34"/>
      <c r="D148" s="40"/>
      <c r="E148" s="35"/>
      <c r="F148" s="34"/>
      <c r="G148" s="33"/>
      <c r="H148" s="33"/>
      <c r="I148" s="33"/>
      <c r="J148" s="33"/>
      <c r="K148" s="33"/>
      <c r="L148" s="33"/>
      <c r="M148" s="33"/>
      <c r="N148" s="33"/>
      <c r="O148" s="33"/>
      <c r="P148" s="33"/>
      <c r="Q148" s="33"/>
      <c r="R148" s="33"/>
      <c r="S148" s="33"/>
      <c r="T148" s="33"/>
      <c r="U148" s="33"/>
      <c r="V148" s="33"/>
      <c r="W148" s="33"/>
      <c r="X148" s="33"/>
      <c r="Y148" s="33"/>
      <c r="Z148" s="33"/>
    </row>
    <row r="149" spans="2:26" ht="53.25" customHeight="1" x14ac:dyDescent="0.3">
      <c r="B149" s="34"/>
      <c r="C149" s="34"/>
      <c r="D149" s="40"/>
      <c r="E149" s="35"/>
      <c r="F149" s="34"/>
      <c r="G149" s="33"/>
      <c r="H149" s="33"/>
      <c r="I149" s="33"/>
      <c r="J149" s="33"/>
      <c r="K149" s="33"/>
      <c r="L149" s="33"/>
      <c r="M149" s="33"/>
      <c r="N149" s="33"/>
      <c r="O149" s="33"/>
      <c r="P149" s="33"/>
      <c r="Q149" s="33"/>
      <c r="R149" s="33"/>
      <c r="S149" s="33"/>
      <c r="T149" s="33"/>
      <c r="U149" s="33"/>
      <c r="V149" s="33"/>
      <c r="W149" s="33"/>
      <c r="X149" s="33"/>
      <c r="Y149" s="33"/>
      <c r="Z149" s="33"/>
    </row>
    <row r="150" spans="2:26" ht="53.25" customHeight="1" x14ac:dyDescent="0.3">
      <c r="B150" s="34"/>
      <c r="C150" s="34"/>
      <c r="D150" s="40"/>
      <c r="E150" s="35"/>
      <c r="F150" s="34"/>
      <c r="G150" s="33"/>
      <c r="H150" s="33"/>
      <c r="I150" s="33"/>
      <c r="J150" s="33"/>
      <c r="K150" s="33"/>
      <c r="L150" s="33"/>
      <c r="M150" s="33"/>
      <c r="N150" s="33"/>
      <c r="O150" s="33"/>
      <c r="P150" s="33"/>
      <c r="Q150" s="33"/>
      <c r="R150" s="33"/>
      <c r="S150" s="33"/>
      <c r="T150" s="33"/>
      <c r="U150" s="33"/>
      <c r="V150" s="33"/>
      <c r="W150" s="33"/>
      <c r="X150" s="33"/>
      <c r="Y150" s="33"/>
      <c r="Z150" s="33"/>
    </row>
    <row r="151" spans="2:26" ht="53.25" customHeight="1" x14ac:dyDescent="0.3">
      <c r="B151" s="34"/>
      <c r="C151" s="34"/>
      <c r="D151" s="40"/>
      <c r="E151" s="35"/>
      <c r="F151" s="34"/>
      <c r="G151" s="33"/>
      <c r="H151" s="33"/>
      <c r="I151" s="33"/>
      <c r="J151" s="33"/>
      <c r="K151" s="33"/>
      <c r="L151" s="33"/>
      <c r="M151" s="33"/>
      <c r="N151" s="33"/>
      <c r="O151" s="33"/>
      <c r="P151" s="33"/>
      <c r="Q151" s="33"/>
      <c r="R151" s="33"/>
      <c r="S151" s="33"/>
      <c r="T151" s="33"/>
      <c r="U151" s="33"/>
      <c r="V151" s="33"/>
      <c r="W151" s="33"/>
      <c r="X151" s="33"/>
      <c r="Y151" s="33"/>
      <c r="Z151" s="33"/>
    </row>
    <row r="152" spans="2:26" ht="53.25" customHeight="1" x14ac:dyDescent="0.3">
      <c r="B152" s="34"/>
      <c r="C152" s="34"/>
      <c r="D152" s="40"/>
      <c r="E152" s="35"/>
      <c r="F152" s="34"/>
      <c r="G152" s="33"/>
      <c r="H152" s="33"/>
      <c r="I152" s="33"/>
      <c r="J152" s="33"/>
      <c r="K152" s="33"/>
      <c r="L152" s="33"/>
      <c r="M152" s="33"/>
      <c r="N152" s="33"/>
      <c r="O152" s="33"/>
      <c r="P152" s="33"/>
      <c r="Q152" s="33"/>
      <c r="R152" s="33"/>
      <c r="S152" s="33"/>
      <c r="T152" s="33"/>
      <c r="U152" s="33"/>
      <c r="V152" s="33"/>
      <c r="W152" s="33"/>
      <c r="X152" s="33"/>
      <c r="Y152" s="33"/>
      <c r="Z152" s="33"/>
    </row>
    <row r="153" spans="2:26" ht="53.25" customHeight="1" x14ac:dyDescent="0.3">
      <c r="B153" s="34"/>
      <c r="C153" s="34"/>
      <c r="D153" s="40"/>
      <c r="E153" s="35"/>
      <c r="F153" s="34"/>
      <c r="G153" s="33"/>
      <c r="H153" s="33"/>
      <c r="I153" s="33"/>
      <c r="J153" s="33"/>
      <c r="K153" s="33"/>
      <c r="L153" s="33"/>
      <c r="M153" s="33"/>
      <c r="N153" s="33"/>
      <c r="O153" s="33"/>
      <c r="P153" s="33"/>
      <c r="Q153" s="33"/>
      <c r="R153" s="33"/>
      <c r="S153" s="33"/>
      <c r="T153" s="33"/>
      <c r="U153" s="33"/>
      <c r="V153" s="33"/>
      <c r="W153" s="33"/>
      <c r="X153" s="33"/>
      <c r="Y153" s="33"/>
      <c r="Z153" s="33"/>
    </row>
    <row r="154" spans="2:26" ht="53.25" customHeight="1" x14ac:dyDescent="0.3">
      <c r="B154" s="34"/>
      <c r="C154" s="34"/>
      <c r="D154" s="40"/>
      <c r="E154" s="35"/>
      <c r="F154" s="34"/>
      <c r="G154" s="33"/>
      <c r="H154" s="33"/>
      <c r="I154" s="33"/>
      <c r="J154" s="33"/>
      <c r="K154" s="33"/>
      <c r="L154" s="33"/>
      <c r="M154" s="33"/>
      <c r="N154" s="33"/>
      <c r="O154" s="33"/>
      <c r="P154" s="33"/>
      <c r="Q154" s="33"/>
      <c r="R154" s="33"/>
      <c r="S154" s="33"/>
      <c r="T154" s="33"/>
      <c r="U154" s="33"/>
      <c r="V154" s="33"/>
      <c r="W154" s="33"/>
      <c r="X154" s="33"/>
      <c r="Y154" s="33"/>
      <c r="Z154" s="33"/>
    </row>
    <row r="155" spans="2:26" ht="53.25" customHeight="1" x14ac:dyDescent="0.3">
      <c r="B155" s="34"/>
      <c r="C155" s="34"/>
      <c r="D155" s="40"/>
      <c r="E155" s="35"/>
      <c r="F155" s="34"/>
      <c r="G155" s="33"/>
      <c r="H155" s="33"/>
      <c r="I155" s="33"/>
      <c r="J155" s="33"/>
      <c r="K155" s="33"/>
      <c r="L155" s="33"/>
      <c r="M155" s="33"/>
      <c r="N155" s="33"/>
      <c r="O155" s="33"/>
      <c r="P155" s="33"/>
      <c r="Q155" s="33"/>
      <c r="R155" s="33"/>
      <c r="S155" s="33"/>
      <c r="T155" s="33"/>
      <c r="U155" s="33"/>
      <c r="V155" s="33"/>
      <c r="W155" s="33"/>
      <c r="X155" s="33"/>
      <c r="Y155" s="33"/>
      <c r="Z155" s="33"/>
    </row>
    <row r="156" spans="2:26" ht="53.25" customHeight="1" x14ac:dyDescent="0.3">
      <c r="B156" s="34"/>
      <c r="C156" s="34"/>
      <c r="D156" s="40"/>
      <c r="E156" s="35"/>
      <c r="F156" s="34"/>
      <c r="G156" s="33"/>
      <c r="H156" s="33"/>
      <c r="I156" s="33"/>
      <c r="J156" s="33"/>
      <c r="K156" s="33"/>
      <c r="L156" s="33"/>
      <c r="M156" s="33"/>
      <c r="N156" s="33"/>
      <c r="O156" s="33"/>
      <c r="P156" s="33"/>
      <c r="Q156" s="33"/>
      <c r="R156" s="33"/>
      <c r="S156" s="33"/>
      <c r="T156" s="33"/>
      <c r="U156" s="33"/>
      <c r="V156" s="33"/>
      <c r="W156" s="33"/>
      <c r="X156" s="33"/>
      <c r="Y156" s="33"/>
      <c r="Z156" s="33"/>
    </row>
    <row r="157" spans="2:26" ht="53.25" customHeight="1" x14ac:dyDescent="0.3">
      <c r="B157" s="34"/>
      <c r="C157" s="34"/>
      <c r="D157" s="40"/>
      <c r="E157" s="35"/>
      <c r="F157" s="34"/>
      <c r="G157" s="33"/>
      <c r="H157" s="33"/>
      <c r="I157" s="33"/>
      <c r="J157" s="33"/>
      <c r="K157" s="33"/>
      <c r="L157" s="33"/>
      <c r="M157" s="33"/>
      <c r="N157" s="33"/>
      <c r="O157" s="33"/>
      <c r="P157" s="33"/>
      <c r="Q157" s="33"/>
      <c r="R157" s="33"/>
      <c r="S157" s="33"/>
      <c r="T157" s="33"/>
      <c r="U157" s="33"/>
      <c r="V157" s="33"/>
      <c r="W157" s="33"/>
      <c r="X157" s="33"/>
      <c r="Y157" s="33"/>
      <c r="Z157" s="33"/>
    </row>
    <row r="158" spans="2:26" ht="53.25" customHeight="1" x14ac:dyDescent="0.3">
      <c r="B158" s="34"/>
      <c r="C158" s="34"/>
      <c r="D158" s="40"/>
      <c r="E158" s="35"/>
      <c r="F158" s="34"/>
      <c r="G158" s="33"/>
      <c r="H158" s="33"/>
      <c r="I158" s="33"/>
      <c r="J158" s="33"/>
      <c r="K158" s="33"/>
      <c r="L158" s="33"/>
      <c r="M158" s="33"/>
      <c r="N158" s="33"/>
      <c r="O158" s="33"/>
      <c r="P158" s="33"/>
      <c r="Q158" s="33"/>
      <c r="R158" s="33"/>
      <c r="S158" s="33"/>
      <c r="T158" s="33"/>
      <c r="U158" s="33"/>
      <c r="V158" s="33"/>
      <c r="W158" s="33"/>
      <c r="X158" s="33"/>
      <c r="Y158" s="33"/>
      <c r="Z158" s="33"/>
    </row>
    <row r="159" spans="2:26" ht="53.25" customHeight="1" x14ac:dyDescent="0.3">
      <c r="B159" s="34"/>
      <c r="C159" s="34"/>
      <c r="D159" s="40"/>
      <c r="E159" s="35"/>
      <c r="F159" s="34"/>
      <c r="G159" s="33"/>
      <c r="H159" s="33"/>
      <c r="I159" s="33"/>
      <c r="J159" s="33"/>
      <c r="K159" s="33"/>
      <c r="L159" s="33"/>
      <c r="M159" s="33"/>
      <c r="N159" s="33"/>
      <c r="O159" s="33"/>
      <c r="P159" s="33"/>
      <c r="Q159" s="33"/>
      <c r="R159" s="33"/>
      <c r="S159" s="33"/>
      <c r="T159" s="33"/>
      <c r="U159" s="33"/>
      <c r="V159" s="33"/>
      <c r="W159" s="33"/>
      <c r="X159" s="33"/>
      <c r="Y159" s="33"/>
      <c r="Z159" s="33"/>
    </row>
    <row r="160" spans="2:26" ht="53.25" customHeight="1" x14ac:dyDescent="0.3">
      <c r="B160" s="34"/>
      <c r="C160" s="34"/>
      <c r="D160" s="40"/>
      <c r="E160" s="35"/>
      <c r="F160" s="34"/>
      <c r="G160" s="33"/>
      <c r="H160" s="33"/>
      <c r="I160" s="33"/>
      <c r="J160" s="33"/>
      <c r="K160" s="33"/>
      <c r="L160" s="33"/>
      <c r="M160" s="33"/>
      <c r="N160" s="33"/>
      <c r="O160" s="33"/>
      <c r="P160" s="33"/>
      <c r="Q160" s="33"/>
      <c r="R160" s="33"/>
      <c r="S160" s="33"/>
      <c r="T160" s="33"/>
      <c r="U160" s="33"/>
      <c r="V160" s="33"/>
      <c r="W160" s="33"/>
      <c r="X160" s="33"/>
      <c r="Y160" s="33"/>
      <c r="Z160" s="33"/>
    </row>
    <row r="161" spans="2:26" ht="53.25" customHeight="1" x14ac:dyDescent="0.3">
      <c r="B161" s="34"/>
      <c r="C161" s="34"/>
      <c r="D161" s="40"/>
      <c r="E161" s="35"/>
      <c r="F161" s="34"/>
      <c r="G161" s="33"/>
      <c r="H161" s="33"/>
      <c r="I161" s="33"/>
      <c r="J161" s="33"/>
      <c r="K161" s="33"/>
      <c r="L161" s="33"/>
      <c r="M161" s="33"/>
      <c r="N161" s="33"/>
      <c r="O161" s="33"/>
      <c r="P161" s="33"/>
      <c r="Q161" s="33"/>
      <c r="R161" s="33"/>
      <c r="S161" s="33"/>
      <c r="T161" s="33"/>
      <c r="U161" s="33"/>
      <c r="V161" s="33"/>
      <c r="W161" s="33"/>
      <c r="X161" s="33"/>
      <c r="Y161" s="33"/>
      <c r="Z161" s="33"/>
    </row>
    <row r="162" spans="2:26" ht="53.25" customHeight="1" x14ac:dyDescent="0.3">
      <c r="B162" s="34"/>
      <c r="C162" s="34"/>
      <c r="D162" s="40"/>
      <c r="E162" s="35"/>
      <c r="F162" s="34"/>
      <c r="G162" s="33"/>
      <c r="H162" s="33"/>
      <c r="I162" s="33"/>
      <c r="J162" s="33"/>
      <c r="K162" s="33"/>
      <c r="L162" s="33"/>
      <c r="M162" s="33"/>
      <c r="N162" s="33"/>
      <c r="O162" s="33"/>
      <c r="P162" s="33"/>
      <c r="Q162" s="33"/>
      <c r="R162" s="33"/>
      <c r="S162" s="33"/>
      <c r="T162" s="33"/>
      <c r="U162" s="33"/>
      <c r="V162" s="33"/>
      <c r="W162" s="33"/>
      <c r="X162" s="33"/>
      <c r="Y162" s="33"/>
      <c r="Z162" s="33"/>
    </row>
    <row r="163" spans="2:26" ht="53.25" customHeight="1" x14ac:dyDescent="0.3">
      <c r="B163" s="34"/>
      <c r="C163" s="34"/>
      <c r="D163" s="40"/>
      <c r="E163" s="35"/>
      <c r="F163" s="34"/>
      <c r="G163" s="33"/>
      <c r="H163" s="33"/>
      <c r="I163" s="33"/>
      <c r="J163" s="33"/>
      <c r="K163" s="33"/>
      <c r="L163" s="33"/>
      <c r="M163" s="33"/>
      <c r="N163" s="33"/>
      <c r="O163" s="33"/>
      <c r="P163" s="33"/>
      <c r="Q163" s="33"/>
      <c r="R163" s="33"/>
      <c r="S163" s="33"/>
      <c r="T163" s="33"/>
      <c r="U163" s="33"/>
      <c r="V163" s="33"/>
      <c r="W163" s="33"/>
      <c r="X163" s="33"/>
      <c r="Y163" s="33"/>
      <c r="Z163" s="33"/>
    </row>
    <row r="164" spans="2:26" ht="53.25" customHeight="1" x14ac:dyDescent="0.3">
      <c r="B164" s="34"/>
      <c r="C164" s="34"/>
      <c r="D164" s="40"/>
      <c r="E164" s="35"/>
      <c r="F164" s="34"/>
      <c r="G164" s="33"/>
      <c r="H164" s="33"/>
      <c r="I164" s="33"/>
      <c r="J164" s="33"/>
      <c r="K164" s="33"/>
      <c r="L164" s="33"/>
      <c r="M164" s="33"/>
      <c r="N164" s="33"/>
      <c r="O164" s="33"/>
      <c r="P164" s="33"/>
      <c r="Q164" s="33"/>
      <c r="R164" s="33"/>
      <c r="S164" s="33"/>
      <c r="T164" s="33"/>
      <c r="U164" s="33"/>
      <c r="V164" s="33"/>
      <c r="W164" s="33"/>
      <c r="X164" s="33"/>
      <c r="Y164" s="33"/>
      <c r="Z164" s="33"/>
    </row>
    <row r="165" spans="2:26" ht="53.25" customHeight="1" x14ac:dyDescent="0.3">
      <c r="B165" s="34"/>
      <c r="C165" s="34"/>
      <c r="D165" s="40"/>
      <c r="E165" s="35"/>
      <c r="F165" s="34"/>
      <c r="G165" s="33"/>
      <c r="H165" s="33"/>
      <c r="I165" s="33"/>
      <c r="J165" s="33"/>
      <c r="K165" s="33"/>
      <c r="L165" s="33"/>
      <c r="M165" s="33"/>
      <c r="N165" s="33"/>
      <c r="O165" s="33"/>
      <c r="P165" s="33"/>
      <c r="Q165" s="33"/>
      <c r="R165" s="33"/>
      <c r="S165" s="33"/>
      <c r="T165" s="33"/>
      <c r="U165" s="33"/>
      <c r="V165" s="33"/>
      <c r="W165" s="33"/>
      <c r="X165" s="33"/>
      <c r="Y165" s="33"/>
      <c r="Z165" s="33"/>
    </row>
    <row r="166" spans="2:26" ht="53.25" customHeight="1" x14ac:dyDescent="0.3">
      <c r="B166" s="34"/>
      <c r="C166" s="34"/>
      <c r="D166" s="40"/>
      <c r="E166" s="35"/>
      <c r="F166" s="34"/>
      <c r="G166" s="33"/>
      <c r="H166" s="33"/>
      <c r="I166" s="33"/>
      <c r="J166" s="33"/>
      <c r="K166" s="33"/>
      <c r="L166" s="33"/>
      <c r="M166" s="33"/>
      <c r="N166" s="33"/>
      <c r="O166" s="33"/>
      <c r="P166" s="33"/>
      <c r="Q166" s="33"/>
      <c r="R166" s="33"/>
      <c r="S166" s="33"/>
      <c r="T166" s="33"/>
      <c r="U166" s="33"/>
      <c r="V166" s="33"/>
      <c r="W166" s="33"/>
      <c r="X166" s="33"/>
      <c r="Y166" s="33"/>
      <c r="Z166" s="33"/>
    </row>
    <row r="167" spans="2:26" ht="53.25" customHeight="1" x14ac:dyDescent="0.3">
      <c r="B167" s="34"/>
      <c r="C167" s="34"/>
      <c r="D167" s="40"/>
      <c r="E167" s="35"/>
      <c r="F167" s="34"/>
      <c r="G167" s="33"/>
      <c r="H167" s="33"/>
      <c r="I167" s="33"/>
      <c r="J167" s="33"/>
      <c r="K167" s="33"/>
      <c r="L167" s="33"/>
      <c r="M167" s="33"/>
      <c r="N167" s="33"/>
      <c r="O167" s="33"/>
      <c r="P167" s="33"/>
      <c r="Q167" s="33"/>
      <c r="R167" s="33"/>
      <c r="S167" s="33"/>
      <c r="T167" s="33"/>
      <c r="U167" s="33"/>
      <c r="V167" s="33"/>
      <c r="W167" s="33"/>
      <c r="X167" s="33"/>
      <c r="Y167" s="33"/>
      <c r="Z167" s="33"/>
    </row>
    <row r="168" spans="2:26" ht="53.25" customHeight="1" x14ac:dyDescent="0.3">
      <c r="B168" s="34"/>
      <c r="C168" s="34"/>
      <c r="D168" s="40"/>
      <c r="E168" s="35"/>
      <c r="F168" s="34"/>
      <c r="G168" s="33"/>
      <c r="H168" s="33"/>
      <c r="I168" s="33"/>
      <c r="J168" s="33"/>
      <c r="K168" s="33"/>
      <c r="L168" s="33"/>
      <c r="M168" s="33"/>
      <c r="N168" s="33"/>
      <c r="O168" s="33"/>
      <c r="P168" s="33"/>
      <c r="Q168" s="33"/>
      <c r="R168" s="33"/>
      <c r="S168" s="33"/>
      <c r="T168" s="33"/>
      <c r="U168" s="33"/>
      <c r="V168" s="33"/>
      <c r="W168" s="33"/>
      <c r="X168" s="33"/>
      <c r="Y168" s="33"/>
      <c r="Z168" s="33"/>
    </row>
    <row r="169" spans="2:26" ht="53.25" customHeight="1" x14ac:dyDescent="0.3">
      <c r="B169" s="34"/>
      <c r="C169" s="34"/>
      <c r="D169" s="40"/>
      <c r="E169" s="35"/>
      <c r="F169" s="34"/>
      <c r="G169" s="33"/>
      <c r="H169" s="33"/>
      <c r="I169" s="33"/>
      <c r="J169" s="33"/>
      <c r="K169" s="33"/>
      <c r="L169" s="33"/>
      <c r="M169" s="33"/>
      <c r="N169" s="33"/>
      <c r="O169" s="33"/>
      <c r="P169" s="33"/>
      <c r="Q169" s="33"/>
      <c r="R169" s="33"/>
      <c r="S169" s="33"/>
      <c r="T169" s="33"/>
      <c r="U169" s="33"/>
      <c r="V169" s="33"/>
      <c r="W169" s="33"/>
      <c r="X169" s="33"/>
      <c r="Y169" s="33"/>
      <c r="Z169" s="33"/>
    </row>
    <row r="170" spans="2:26" ht="53.25" customHeight="1" x14ac:dyDescent="0.3">
      <c r="B170" s="34"/>
      <c r="C170" s="34"/>
      <c r="D170" s="40"/>
      <c r="E170" s="35"/>
      <c r="F170" s="34"/>
      <c r="G170" s="33"/>
      <c r="H170" s="33"/>
      <c r="I170" s="33"/>
      <c r="J170" s="33"/>
      <c r="K170" s="33"/>
      <c r="L170" s="33"/>
      <c r="M170" s="33"/>
      <c r="N170" s="33"/>
      <c r="O170" s="33"/>
      <c r="P170" s="33"/>
      <c r="Q170" s="33"/>
      <c r="R170" s="33"/>
      <c r="S170" s="33"/>
      <c r="T170" s="33"/>
      <c r="U170" s="33"/>
      <c r="V170" s="33"/>
      <c r="W170" s="33"/>
      <c r="X170" s="33"/>
      <c r="Y170" s="33"/>
      <c r="Z170" s="33"/>
    </row>
    <row r="171" spans="2:26" ht="53.25" customHeight="1" x14ac:dyDescent="0.3">
      <c r="B171" s="34"/>
      <c r="C171" s="34"/>
      <c r="D171" s="40"/>
      <c r="E171" s="35"/>
      <c r="F171" s="34"/>
      <c r="G171" s="33"/>
      <c r="H171" s="33"/>
      <c r="I171" s="33"/>
      <c r="J171" s="33"/>
      <c r="K171" s="33"/>
      <c r="L171" s="33"/>
      <c r="M171" s="33"/>
      <c r="N171" s="33"/>
      <c r="O171" s="33"/>
      <c r="P171" s="33"/>
      <c r="Q171" s="33"/>
      <c r="R171" s="33"/>
      <c r="S171" s="33"/>
      <c r="T171" s="33"/>
      <c r="U171" s="33"/>
      <c r="V171" s="33"/>
      <c r="W171" s="33"/>
      <c r="X171" s="33"/>
      <c r="Y171" s="33"/>
      <c r="Z171" s="33"/>
    </row>
    <row r="172" spans="2:26" ht="53.25" customHeight="1" x14ac:dyDescent="0.3">
      <c r="B172" s="34"/>
      <c r="C172" s="34"/>
      <c r="D172" s="40"/>
      <c r="E172" s="35"/>
      <c r="F172" s="34"/>
      <c r="G172" s="33"/>
      <c r="H172" s="33"/>
      <c r="I172" s="33"/>
      <c r="J172" s="33"/>
      <c r="K172" s="33"/>
      <c r="L172" s="33"/>
      <c r="M172" s="33"/>
      <c r="N172" s="33"/>
      <c r="O172" s="33"/>
      <c r="P172" s="33"/>
      <c r="Q172" s="33"/>
      <c r="R172" s="33"/>
      <c r="S172" s="33"/>
      <c r="T172" s="33"/>
      <c r="U172" s="33"/>
      <c r="V172" s="33"/>
      <c r="W172" s="33"/>
      <c r="X172" s="33"/>
      <c r="Y172" s="33"/>
      <c r="Z172" s="33"/>
    </row>
    <row r="173" spans="2:26" ht="53.25" customHeight="1" x14ac:dyDescent="0.3">
      <c r="B173" s="34"/>
      <c r="C173" s="34"/>
      <c r="D173" s="40"/>
      <c r="E173" s="35"/>
      <c r="F173" s="34"/>
      <c r="G173" s="33"/>
      <c r="H173" s="33"/>
      <c r="I173" s="33"/>
      <c r="J173" s="33"/>
      <c r="K173" s="33"/>
      <c r="L173" s="33"/>
      <c r="M173" s="33"/>
      <c r="N173" s="33"/>
      <c r="O173" s="33"/>
      <c r="P173" s="33"/>
      <c r="Q173" s="33"/>
      <c r="R173" s="33"/>
      <c r="S173" s="33"/>
      <c r="T173" s="33"/>
      <c r="U173" s="33"/>
      <c r="V173" s="33"/>
      <c r="W173" s="33"/>
      <c r="X173" s="33"/>
      <c r="Y173" s="33"/>
      <c r="Z173" s="33"/>
    </row>
    <row r="174" spans="2:26" ht="53.25" customHeight="1" x14ac:dyDescent="0.3">
      <c r="B174" s="34"/>
      <c r="C174" s="34"/>
      <c r="D174" s="40"/>
      <c r="E174" s="35"/>
      <c r="F174" s="34"/>
      <c r="G174" s="33"/>
      <c r="H174" s="33"/>
      <c r="I174" s="33"/>
      <c r="J174" s="33"/>
      <c r="K174" s="33"/>
      <c r="L174" s="33"/>
      <c r="M174" s="33"/>
      <c r="N174" s="33"/>
      <c r="O174" s="33"/>
      <c r="P174" s="33"/>
      <c r="Q174" s="33"/>
      <c r="R174" s="33"/>
      <c r="S174" s="33"/>
      <c r="T174" s="33"/>
      <c r="U174" s="33"/>
      <c r="V174" s="33"/>
      <c r="W174" s="33"/>
      <c r="X174" s="33"/>
      <c r="Y174" s="33"/>
      <c r="Z174" s="33"/>
    </row>
    <row r="175" spans="2:26" ht="53.25" customHeight="1" x14ac:dyDescent="0.3">
      <c r="B175" s="34"/>
      <c r="C175" s="34"/>
      <c r="D175" s="40"/>
      <c r="E175" s="35"/>
      <c r="F175" s="34"/>
      <c r="G175" s="33"/>
      <c r="H175" s="33"/>
      <c r="I175" s="33"/>
      <c r="J175" s="33"/>
      <c r="K175" s="33"/>
      <c r="L175" s="33"/>
      <c r="M175" s="33"/>
      <c r="N175" s="33"/>
      <c r="O175" s="33"/>
      <c r="P175" s="33"/>
      <c r="Q175" s="33"/>
      <c r="R175" s="33"/>
      <c r="S175" s="33"/>
      <c r="T175" s="33"/>
      <c r="U175" s="33"/>
      <c r="V175" s="33"/>
      <c r="W175" s="33"/>
      <c r="X175" s="33"/>
      <c r="Y175" s="33"/>
      <c r="Z175" s="33"/>
    </row>
    <row r="176" spans="2:26" ht="53.25" customHeight="1" x14ac:dyDescent="0.3">
      <c r="B176" s="34"/>
      <c r="C176" s="34"/>
      <c r="D176" s="40"/>
      <c r="E176" s="35"/>
      <c r="F176" s="34"/>
      <c r="G176" s="33"/>
      <c r="H176" s="33"/>
      <c r="I176" s="33"/>
      <c r="J176" s="33"/>
      <c r="K176" s="33"/>
      <c r="L176" s="33"/>
      <c r="M176" s="33"/>
      <c r="N176" s="33"/>
      <c r="O176" s="33"/>
      <c r="P176" s="33"/>
      <c r="Q176" s="33"/>
      <c r="R176" s="33"/>
      <c r="S176" s="33"/>
      <c r="T176" s="33"/>
      <c r="U176" s="33"/>
      <c r="V176" s="33"/>
      <c r="W176" s="33"/>
      <c r="X176" s="33"/>
      <c r="Y176" s="33"/>
      <c r="Z176" s="33"/>
    </row>
    <row r="177" spans="2:26" ht="53.25" customHeight="1" x14ac:dyDescent="0.3">
      <c r="B177" s="34"/>
      <c r="C177" s="34"/>
      <c r="D177" s="40"/>
      <c r="E177" s="35"/>
      <c r="F177" s="34"/>
      <c r="G177" s="33"/>
      <c r="H177" s="33"/>
      <c r="I177" s="33"/>
      <c r="J177" s="33"/>
      <c r="K177" s="33"/>
      <c r="L177" s="33"/>
      <c r="M177" s="33"/>
      <c r="N177" s="33"/>
      <c r="O177" s="33"/>
      <c r="P177" s="33"/>
      <c r="Q177" s="33"/>
      <c r="R177" s="33"/>
      <c r="S177" s="33"/>
      <c r="T177" s="33"/>
      <c r="U177" s="33"/>
      <c r="V177" s="33"/>
      <c r="W177" s="33"/>
      <c r="X177" s="33"/>
      <c r="Y177" s="33"/>
      <c r="Z177" s="33"/>
    </row>
    <row r="178" spans="2:26" ht="53.25" customHeight="1" x14ac:dyDescent="0.3">
      <c r="B178" s="34"/>
      <c r="C178" s="34"/>
      <c r="D178" s="40"/>
      <c r="E178" s="35"/>
      <c r="F178" s="34"/>
      <c r="G178" s="33"/>
      <c r="H178" s="33"/>
      <c r="I178" s="33"/>
      <c r="J178" s="33"/>
      <c r="K178" s="33"/>
      <c r="L178" s="33"/>
      <c r="M178" s="33"/>
      <c r="N178" s="33"/>
      <c r="O178" s="33"/>
      <c r="P178" s="33"/>
      <c r="Q178" s="33"/>
      <c r="R178" s="33"/>
      <c r="S178" s="33"/>
      <c r="T178" s="33"/>
      <c r="U178" s="33"/>
      <c r="V178" s="33"/>
      <c r="W178" s="33"/>
      <c r="X178" s="33"/>
      <c r="Y178" s="33"/>
      <c r="Z178" s="33"/>
    </row>
    <row r="179" spans="2:26" ht="53.25" customHeight="1" x14ac:dyDescent="0.3">
      <c r="B179" s="34"/>
      <c r="C179" s="34"/>
      <c r="D179" s="40"/>
      <c r="E179" s="35"/>
      <c r="F179" s="34"/>
      <c r="G179" s="33"/>
      <c r="H179" s="33"/>
      <c r="I179" s="33"/>
      <c r="J179" s="33"/>
      <c r="K179" s="33"/>
      <c r="L179" s="33"/>
      <c r="M179" s="33"/>
      <c r="N179" s="33"/>
      <c r="O179" s="33"/>
      <c r="P179" s="33"/>
      <c r="Q179" s="33"/>
      <c r="R179" s="33"/>
      <c r="S179" s="33"/>
      <c r="T179" s="33"/>
      <c r="U179" s="33"/>
      <c r="V179" s="33"/>
      <c r="W179" s="33"/>
      <c r="X179" s="33"/>
      <c r="Y179" s="33"/>
      <c r="Z179" s="33"/>
    </row>
    <row r="180" spans="2:26" ht="16.5" x14ac:dyDescent="0.3">
      <c r="B180" s="34"/>
      <c r="C180" s="34"/>
      <c r="D180" s="40"/>
      <c r="E180" s="35"/>
      <c r="F180" s="34"/>
      <c r="G180" s="33"/>
      <c r="H180" s="33"/>
      <c r="I180" s="33"/>
      <c r="J180" s="33"/>
      <c r="K180" s="33"/>
      <c r="L180" s="33"/>
      <c r="M180" s="33"/>
      <c r="N180" s="33"/>
      <c r="O180" s="33"/>
      <c r="P180" s="33"/>
      <c r="Q180" s="33"/>
      <c r="R180" s="33"/>
      <c r="S180" s="33"/>
      <c r="T180" s="33"/>
      <c r="U180" s="33"/>
      <c r="V180" s="33"/>
      <c r="W180" s="33"/>
      <c r="X180" s="33"/>
      <c r="Y180" s="33"/>
      <c r="Z180" s="33"/>
    </row>
    <row r="181" spans="2:26" ht="16.5" x14ac:dyDescent="0.3">
      <c r="B181" s="34"/>
      <c r="C181" s="34"/>
      <c r="D181" s="40"/>
      <c r="E181" s="35"/>
      <c r="F181" s="34"/>
      <c r="G181" s="33"/>
      <c r="H181" s="33"/>
      <c r="I181" s="33"/>
      <c r="J181" s="33"/>
      <c r="K181" s="33"/>
      <c r="L181" s="33"/>
      <c r="M181" s="33"/>
      <c r="N181" s="33"/>
      <c r="O181" s="33"/>
      <c r="P181" s="33"/>
      <c r="Q181" s="33"/>
      <c r="R181" s="33"/>
      <c r="S181" s="33"/>
      <c r="T181" s="33"/>
      <c r="U181" s="33"/>
      <c r="V181" s="33"/>
      <c r="W181" s="33"/>
      <c r="X181" s="33"/>
      <c r="Y181" s="33"/>
      <c r="Z181" s="33"/>
    </row>
    <row r="182" spans="2:26" ht="16.5" x14ac:dyDescent="0.3">
      <c r="B182" s="34"/>
      <c r="C182" s="34"/>
      <c r="D182" s="40"/>
      <c r="E182" s="35"/>
      <c r="F182" s="34"/>
      <c r="G182" s="33"/>
      <c r="H182" s="33"/>
      <c r="I182" s="33"/>
      <c r="J182" s="33"/>
      <c r="K182" s="33"/>
      <c r="L182" s="33"/>
      <c r="M182" s="33"/>
      <c r="N182" s="33"/>
      <c r="O182" s="33"/>
      <c r="P182" s="33"/>
      <c r="Q182" s="33"/>
      <c r="R182" s="33"/>
      <c r="S182" s="33"/>
      <c r="T182" s="33"/>
      <c r="U182" s="33"/>
      <c r="V182" s="33"/>
      <c r="W182" s="33"/>
      <c r="X182" s="33"/>
      <c r="Y182" s="33"/>
      <c r="Z182" s="33"/>
    </row>
    <row r="183" spans="2:26" ht="16.5" x14ac:dyDescent="0.3">
      <c r="B183" s="34"/>
      <c r="C183" s="34"/>
      <c r="D183" s="40"/>
      <c r="E183" s="35"/>
      <c r="F183" s="34"/>
      <c r="G183" s="33"/>
      <c r="H183" s="33"/>
      <c r="I183" s="33"/>
      <c r="J183" s="33"/>
      <c r="K183" s="33"/>
      <c r="L183" s="33"/>
      <c r="M183" s="33"/>
      <c r="N183" s="33"/>
      <c r="O183" s="33"/>
      <c r="P183" s="33"/>
      <c r="Q183" s="33"/>
      <c r="R183" s="33"/>
      <c r="S183" s="33"/>
      <c r="T183" s="33"/>
      <c r="U183" s="33"/>
      <c r="V183" s="33"/>
      <c r="W183" s="33"/>
      <c r="X183" s="33"/>
      <c r="Y183" s="33"/>
      <c r="Z183" s="33"/>
    </row>
    <row r="184" spans="2:26" ht="16.5" x14ac:dyDescent="0.3">
      <c r="B184" s="34"/>
      <c r="C184" s="34"/>
      <c r="D184" s="40"/>
      <c r="E184" s="35"/>
      <c r="F184" s="34"/>
      <c r="G184" s="33"/>
      <c r="H184" s="33"/>
      <c r="I184" s="33"/>
      <c r="J184" s="33"/>
      <c r="K184" s="33"/>
      <c r="L184" s="33"/>
      <c r="M184" s="33"/>
      <c r="N184" s="33"/>
      <c r="O184" s="33"/>
      <c r="P184" s="33"/>
      <c r="Q184" s="33"/>
      <c r="R184" s="33"/>
      <c r="S184" s="33"/>
      <c r="T184" s="33"/>
      <c r="U184" s="33"/>
      <c r="V184" s="33"/>
      <c r="W184" s="33"/>
      <c r="X184" s="33"/>
      <c r="Y184" s="33"/>
      <c r="Z184" s="33"/>
    </row>
    <row r="185" spans="2:26" ht="16.5" x14ac:dyDescent="0.3">
      <c r="B185" s="34"/>
      <c r="C185" s="34"/>
      <c r="D185" s="40"/>
      <c r="E185" s="35"/>
      <c r="F185" s="34"/>
      <c r="G185" s="33"/>
      <c r="H185" s="33"/>
      <c r="I185" s="33"/>
      <c r="J185" s="33"/>
      <c r="K185" s="33"/>
      <c r="L185" s="33"/>
      <c r="M185" s="33"/>
      <c r="N185" s="33"/>
      <c r="O185" s="33"/>
      <c r="P185" s="33"/>
      <c r="Q185" s="33"/>
      <c r="R185" s="33"/>
      <c r="S185" s="33"/>
      <c r="T185" s="33"/>
      <c r="U185" s="33"/>
      <c r="V185" s="33"/>
      <c r="W185" s="33"/>
      <c r="X185" s="33"/>
      <c r="Y185" s="33"/>
      <c r="Z185" s="33"/>
    </row>
    <row r="186" spans="2:26" ht="16.5" x14ac:dyDescent="0.3">
      <c r="B186" s="34"/>
      <c r="C186" s="34"/>
      <c r="D186" s="40"/>
      <c r="E186" s="35"/>
      <c r="F186" s="34"/>
      <c r="G186" s="33"/>
      <c r="H186" s="33"/>
      <c r="I186" s="33"/>
      <c r="J186" s="33"/>
      <c r="K186" s="33"/>
      <c r="L186" s="33"/>
      <c r="M186" s="33"/>
      <c r="N186" s="33"/>
      <c r="O186" s="33"/>
      <c r="P186" s="33"/>
      <c r="Q186" s="33"/>
      <c r="R186" s="33"/>
      <c r="S186" s="33"/>
      <c r="T186" s="33"/>
      <c r="U186" s="33"/>
      <c r="V186" s="33"/>
      <c r="W186" s="33"/>
      <c r="X186" s="33"/>
      <c r="Y186" s="33"/>
      <c r="Z186" s="33"/>
    </row>
    <row r="187" spans="2:26" ht="16.5" x14ac:dyDescent="0.3">
      <c r="B187" s="34"/>
      <c r="C187" s="34"/>
      <c r="D187" s="40"/>
      <c r="E187" s="35"/>
      <c r="F187" s="34"/>
      <c r="G187" s="33"/>
      <c r="H187" s="33"/>
      <c r="I187" s="33"/>
      <c r="J187" s="33"/>
      <c r="K187" s="33"/>
      <c r="L187" s="33"/>
      <c r="M187" s="33"/>
      <c r="N187" s="33"/>
      <c r="O187" s="33"/>
      <c r="P187" s="33"/>
      <c r="Q187" s="33"/>
      <c r="R187" s="33"/>
      <c r="S187" s="33"/>
      <c r="T187" s="33"/>
      <c r="U187" s="33"/>
      <c r="V187" s="33"/>
      <c r="W187" s="33"/>
      <c r="X187" s="33"/>
      <c r="Y187" s="33"/>
      <c r="Z187" s="33"/>
    </row>
    <row r="188" spans="2:26" ht="16.5" x14ac:dyDescent="0.3">
      <c r="B188" s="34"/>
      <c r="C188" s="34"/>
      <c r="D188" s="40"/>
      <c r="E188" s="35"/>
      <c r="F188" s="34"/>
      <c r="G188" s="33"/>
      <c r="H188" s="33"/>
      <c r="I188" s="33"/>
      <c r="J188" s="33"/>
      <c r="K188" s="33"/>
      <c r="L188" s="33"/>
      <c r="M188" s="33"/>
      <c r="N188" s="33"/>
      <c r="O188" s="33"/>
      <c r="P188" s="33"/>
      <c r="Q188" s="33"/>
      <c r="R188" s="33"/>
      <c r="S188" s="33"/>
      <c r="T188" s="33"/>
      <c r="U188" s="33"/>
      <c r="V188" s="33"/>
      <c r="W188" s="33"/>
      <c r="X188" s="33"/>
      <c r="Y188" s="33"/>
      <c r="Z188" s="33"/>
    </row>
    <row r="189" spans="2:26" ht="16.5" x14ac:dyDescent="0.3">
      <c r="B189" s="34"/>
      <c r="C189" s="34"/>
      <c r="D189" s="40"/>
      <c r="E189" s="35"/>
      <c r="F189" s="34"/>
      <c r="G189" s="33"/>
      <c r="H189" s="33"/>
      <c r="I189" s="33"/>
      <c r="J189" s="33"/>
      <c r="K189" s="33"/>
      <c r="L189" s="33"/>
      <c r="M189" s="33"/>
      <c r="N189" s="33"/>
      <c r="O189" s="33"/>
      <c r="P189" s="33"/>
      <c r="Q189" s="33"/>
      <c r="R189" s="33"/>
      <c r="S189" s="33"/>
      <c r="T189" s="33"/>
      <c r="U189" s="33"/>
      <c r="V189" s="33"/>
      <c r="W189" s="33"/>
      <c r="X189" s="33"/>
      <c r="Y189" s="33"/>
      <c r="Z189" s="33"/>
    </row>
    <row r="190" spans="2:26" ht="16.5" x14ac:dyDescent="0.3">
      <c r="B190" s="34"/>
      <c r="C190" s="34"/>
      <c r="D190" s="40"/>
      <c r="E190" s="35"/>
      <c r="F190" s="34"/>
      <c r="G190" s="33"/>
      <c r="H190" s="33"/>
      <c r="I190" s="33"/>
      <c r="J190" s="33"/>
      <c r="K190" s="33"/>
      <c r="L190" s="33"/>
      <c r="M190" s="33"/>
      <c r="N190" s="33"/>
      <c r="O190" s="33"/>
      <c r="P190" s="33"/>
      <c r="Q190" s="33"/>
      <c r="R190" s="33"/>
      <c r="S190" s="33"/>
      <c r="T190" s="33"/>
      <c r="U190" s="33"/>
      <c r="V190" s="33"/>
      <c r="W190" s="33"/>
      <c r="X190" s="33"/>
      <c r="Y190" s="33"/>
      <c r="Z190" s="33"/>
    </row>
    <row r="191" spans="2:26" ht="16.5" x14ac:dyDescent="0.3">
      <c r="B191" s="34"/>
      <c r="C191" s="34"/>
      <c r="D191" s="40"/>
      <c r="E191" s="35"/>
      <c r="F191" s="34"/>
      <c r="G191" s="33"/>
      <c r="H191" s="33"/>
      <c r="I191" s="33"/>
      <c r="J191" s="33"/>
      <c r="K191" s="33"/>
      <c r="L191" s="33"/>
      <c r="M191" s="33"/>
      <c r="N191" s="33"/>
      <c r="O191" s="33"/>
      <c r="P191" s="33"/>
      <c r="Q191" s="33"/>
      <c r="R191" s="33"/>
      <c r="S191" s="33"/>
      <c r="T191" s="33"/>
      <c r="U191" s="33"/>
      <c r="V191" s="33"/>
      <c r="W191" s="33"/>
      <c r="X191" s="33"/>
      <c r="Y191" s="33"/>
      <c r="Z191" s="33"/>
    </row>
    <row r="192" spans="2:26" ht="16.5" x14ac:dyDescent="0.3">
      <c r="B192" s="34"/>
      <c r="C192" s="34"/>
      <c r="D192" s="40"/>
      <c r="E192" s="35"/>
      <c r="F192" s="34"/>
      <c r="G192" s="33"/>
      <c r="H192" s="33"/>
      <c r="I192" s="33"/>
      <c r="J192" s="33"/>
      <c r="K192" s="33"/>
      <c r="L192" s="33"/>
      <c r="M192" s="33"/>
      <c r="N192" s="33"/>
      <c r="O192" s="33"/>
      <c r="P192" s="33"/>
      <c r="Q192" s="33"/>
      <c r="R192" s="33"/>
      <c r="S192" s="33"/>
      <c r="T192" s="33"/>
      <c r="U192" s="33"/>
      <c r="V192" s="33"/>
      <c r="W192" s="33"/>
      <c r="X192" s="33"/>
      <c r="Y192" s="33"/>
      <c r="Z192" s="33"/>
    </row>
    <row r="193" spans="2:26" ht="16.5" x14ac:dyDescent="0.3">
      <c r="B193" s="34"/>
      <c r="C193" s="34"/>
      <c r="D193" s="40"/>
      <c r="E193" s="35"/>
      <c r="F193" s="34"/>
      <c r="G193" s="33"/>
      <c r="H193" s="33"/>
      <c r="I193" s="33"/>
      <c r="J193" s="33"/>
      <c r="K193" s="33"/>
      <c r="L193" s="33"/>
      <c r="M193" s="33"/>
      <c r="N193" s="33"/>
      <c r="O193" s="33"/>
      <c r="P193" s="33"/>
      <c r="Q193" s="33"/>
      <c r="R193" s="33"/>
      <c r="S193" s="33"/>
      <c r="T193" s="33"/>
      <c r="U193" s="33"/>
      <c r="V193" s="33"/>
      <c r="W193" s="33"/>
      <c r="X193" s="33"/>
      <c r="Y193" s="33"/>
      <c r="Z193" s="33"/>
    </row>
    <row r="194" spans="2:26" ht="16.5" x14ac:dyDescent="0.3">
      <c r="B194" s="34"/>
      <c r="C194" s="34"/>
      <c r="D194" s="40"/>
      <c r="E194" s="35"/>
      <c r="F194" s="34"/>
      <c r="G194" s="33"/>
      <c r="H194" s="33"/>
      <c r="I194" s="33"/>
      <c r="J194" s="33"/>
      <c r="K194" s="33"/>
      <c r="L194" s="33"/>
      <c r="M194" s="33"/>
      <c r="N194" s="33"/>
      <c r="O194" s="33"/>
      <c r="P194" s="33"/>
      <c r="Q194" s="33"/>
      <c r="R194" s="33"/>
      <c r="S194" s="33"/>
      <c r="T194" s="33"/>
      <c r="U194" s="33"/>
      <c r="V194" s="33"/>
      <c r="W194" s="33"/>
      <c r="X194" s="33"/>
      <c r="Y194" s="33"/>
      <c r="Z194" s="33"/>
    </row>
    <row r="195" spans="2:26" ht="16.5" x14ac:dyDescent="0.3">
      <c r="B195" s="34"/>
      <c r="C195" s="34"/>
      <c r="D195" s="40"/>
      <c r="E195" s="35"/>
      <c r="F195" s="34"/>
      <c r="G195" s="33"/>
      <c r="H195" s="33"/>
      <c r="I195" s="33"/>
      <c r="J195" s="33"/>
      <c r="K195" s="33"/>
      <c r="L195" s="33"/>
      <c r="M195" s="33"/>
      <c r="N195" s="33"/>
      <c r="O195" s="33"/>
      <c r="P195" s="33"/>
      <c r="Q195" s="33"/>
      <c r="R195" s="33"/>
      <c r="S195" s="33"/>
      <c r="T195" s="33"/>
      <c r="U195" s="33"/>
      <c r="V195" s="33"/>
      <c r="W195" s="33"/>
      <c r="X195" s="33"/>
      <c r="Y195" s="33"/>
      <c r="Z195" s="33"/>
    </row>
    <row r="196" spans="2:26" ht="16.5" x14ac:dyDescent="0.3">
      <c r="B196" s="34"/>
      <c r="C196" s="34"/>
      <c r="D196" s="40"/>
      <c r="E196" s="35"/>
      <c r="F196" s="34"/>
      <c r="G196" s="33"/>
      <c r="H196" s="33"/>
      <c r="I196" s="33"/>
      <c r="J196" s="33"/>
      <c r="K196" s="33"/>
      <c r="L196" s="33"/>
      <c r="M196" s="33"/>
      <c r="N196" s="33"/>
      <c r="O196" s="33"/>
      <c r="P196" s="33"/>
      <c r="Q196" s="33"/>
      <c r="R196" s="33"/>
      <c r="S196" s="33"/>
      <c r="T196" s="33"/>
      <c r="U196" s="33"/>
      <c r="V196" s="33"/>
      <c r="W196" s="33"/>
      <c r="X196" s="33"/>
      <c r="Y196" s="33"/>
      <c r="Z196" s="33"/>
    </row>
    <row r="197" spans="2:26" ht="16.5" x14ac:dyDescent="0.3">
      <c r="B197" s="34"/>
      <c r="C197" s="34"/>
      <c r="D197" s="40"/>
      <c r="E197" s="35"/>
      <c r="F197" s="34"/>
      <c r="G197" s="33"/>
      <c r="H197" s="33"/>
      <c r="I197" s="33"/>
      <c r="J197" s="33"/>
      <c r="K197" s="33"/>
      <c r="L197" s="33"/>
      <c r="M197" s="33"/>
      <c r="N197" s="33"/>
      <c r="O197" s="33"/>
      <c r="P197" s="33"/>
      <c r="Q197" s="33"/>
      <c r="R197" s="33"/>
      <c r="S197" s="33"/>
      <c r="T197" s="33"/>
      <c r="U197" s="33"/>
      <c r="V197" s="33"/>
      <c r="W197" s="33"/>
      <c r="X197" s="33"/>
      <c r="Y197" s="33"/>
      <c r="Z197" s="33"/>
    </row>
    <row r="198" spans="2:26" ht="16.5" x14ac:dyDescent="0.3">
      <c r="B198" s="34"/>
      <c r="C198" s="34"/>
      <c r="D198" s="40"/>
      <c r="E198" s="35"/>
      <c r="F198" s="34"/>
      <c r="G198" s="33"/>
      <c r="H198" s="33"/>
      <c r="I198" s="33"/>
      <c r="J198" s="33"/>
      <c r="K198" s="33"/>
      <c r="L198" s="33"/>
      <c r="M198" s="33"/>
      <c r="N198" s="33"/>
      <c r="O198" s="33"/>
      <c r="P198" s="33"/>
      <c r="Q198" s="33"/>
      <c r="R198" s="33"/>
      <c r="S198" s="33"/>
      <c r="T198" s="33"/>
      <c r="U198" s="33"/>
      <c r="V198" s="33"/>
      <c r="W198" s="33"/>
      <c r="X198" s="33"/>
      <c r="Y198" s="33"/>
      <c r="Z198" s="33"/>
    </row>
    <row r="199" spans="2:26" ht="16.5" x14ac:dyDescent="0.3">
      <c r="B199" s="34"/>
      <c r="C199" s="34"/>
      <c r="D199" s="40"/>
      <c r="E199" s="35"/>
      <c r="F199" s="34"/>
      <c r="G199" s="33"/>
      <c r="H199" s="33"/>
      <c r="I199" s="33"/>
      <c r="J199" s="33"/>
      <c r="K199" s="33"/>
      <c r="L199" s="33"/>
      <c r="M199" s="33"/>
      <c r="N199" s="33"/>
      <c r="O199" s="33"/>
      <c r="P199" s="33"/>
      <c r="Q199" s="33"/>
      <c r="R199" s="33"/>
      <c r="S199" s="33"/>
      <c r="T199" s="33"/>
      <c r="U199" s="33"/>
      <c r="V199" s="33"/>
      <c r="W199" s="33"/>
      <c r="X199" s="33"/>
      <c r="Y199" s="33"/>
      <c r="Z199" s="33"/>
    </row>
    <row r="200" spans="2:26" ht="16.5" x14ac:dyDescent="0.3">
      <c r="B200" s="34"/>
      <c r="C200" s="34"/>
      <c r="D200" s="40"/>
      <c r="E200" s="35"/>
      <c r="F200" s="34"/>
      <c r="G200" s="33"/>
      <c r="H200" s="33"/>
      <c r="I200" s="33"/>
      <c r="J200" s="33"/>
      <c r="K200" s="33"/>
      <c r="L200" s="33"/>
      <c r="M200" s="33"/>
      <c r="N200" s="33"/>
      <c r="O200" s="33"/>
      <c r="P200" s="33"/>
      <c r="Q200" s="33"/>
      <c r="R200" s="33"/>
      <c r="S200" s="33"/>
      <c r="T200" s="33"/>
      <c r="U200" s="33"/>
      <c r="V200" s="33"/>
      <c r="W200" s="33"/>
      <c r="X200" s="33"/>
      <c r="Y200" s="33"/>
      <c r="Z200" s="33"/>
    </row>
    <row r="201" spans="2:26" ht="16.5" x14ac:dyDescent="0.3">
      <c r="B201" s="34"/>
      <c r="C201" s="34"/>
      <c r="D201" s="40"/>
      <c r="E201" s="35"/>
      <c r="F201" s="34"/>
      <c r="G201" s="33"/>
      <c r="H201" s="33"/>
      <c r="I201" s="33"/>
      <c r="J201" s="33"/>
      <c r="K201" s="33"/>
      <c r="L201" s="33"/>
      <c r="M201" s="33"/>
      <c r="N201" s="33"/>
      <c r="O201" s="33"/>
      <c r="P201" s="33"/>
      <c r="Q201" s="33"/>
      <c r="R201" s="33"/>
      <c r="S201" s="33"/>
      <c r="T201" s="33"/>
      <c r="U201" s="33"/>
      <c r="V201" s="33"/>
      <c r="W201" s="33"/>
      <c r="X201" s="33"/>
      <c r="Y201" s="33"/>
      <c r="Z201" s="33"/>
    </row>
    <row r="202" spans="2:26" ht="16.5" x14ac:dyDescent="0.3">
      <c r="B202" s="34"/>
      <c r="C202" s="34"/>
      <c r="D202" s="40"/>
      <c r="E202" s="35"/>
      <c r="F202" s="34"/>
      <c r="G202" s="33"/>
      <c r="H202" s="33"/>
      <c r="I202" s="33"/>
      <c r="J202" s="33"/>
      <c r="K202" s="33"/>
      <c r="L202" s="33"/>
      <c r="M202" s="33"/>
      <c r="N202" s="33"/>
      <c r="O202" s="33"/>
      <c r="P202" s="33"/>
      <c r="Q202" s="33"/>
      <c r="R202" s="33"/>
      <c r="S202" s="33"/>
      <c r="T202" s="33"/>
      <c r="U202" s="33"/>
      <c r="V202" s="33"/>
      <c r="W202" s="33"/>
      <c r="X202" s="33"/>
      <c r="Y202" s="33"/>
      <c r="Z202" s="33"/>
    </row>
    <row r="203" spans="2:26" ht="16.5" x14ac:dyDescent="0.3">
      <c r="B203" s="34"/>
      <c r="C203" s="34"/>
      <c r="D203" s="40"/>
      <c r="E203" s="35"/>
      <c r="F203" s="34"/>
      <c r="G203" s="33"/>
      <c r="H203" s="33"/>
      <c r="I203" s="33"/>
      <c r="J203" s="33"/>
      <c r="K203" s="33"/>
      <c r="L203" s="33"/>
      <c r="M203" s="33"/>
      <c r="N203" s="33"/>
      <c r="O203" s="33"/>
      <c r="P203" s="33"/>
      <c r="Q203" s="33"/>
      <c r="R203" s="33"/>
      <c r="S203" s="33"/>
      <c r="T203" s="33"/>
      <c r="U203" s="33"/>
      <c r="V203" s="33"/>
      <c r="W203" s="33"/>
      <c r="X203" s="33"/>
      <c r="Y203" s="33"/>
      <c r="Z203" s="33"/>
    </row>
    <row r="204" spans="2:26" ht="16.5" x14ac:dyDescent="0.3">
      <c r="B204" s="34"/>
      <c r="C204" s="34"/>
      <c r="D204" s="40"/>
      <c r="E204" s="35"/>
      <c r="F204" s="34"/>
      <c r="G204" s="33"/>
      <c r="H204" s="33"/>
      <c r="I204" s="33"/>
      <c r="J204" s="33"/>
      <c r="K204" s="33"/>
      <c r="L204" s="33"/>
      <c r="M204" s="33"/>
      <c r="N204" s="33"/>
      <c r="O204" s="33"/>
      <c r="P204" s="33"/>
      <c r="Q204" s="33"/>
      <c r="R204" s="33"/>
      <c r="S204" s="33"/>
      <c r="T204" s="33"/>
      <c r="U204" s="33"/>
      <c r="V204" s="33"/>
      <c r="W204" s="33"/>
      <c r="X204" s="33"/>
      <c r="Y204" s="33"/>
      <c r="Z204" s="33"/>
    </row>
    <row r="205" spans="2:26" ht="16.5" x14ac:dyDescent="0.3">
      <c r="B205" s="34"/>
      <c r="C205" s="34"/>
      <c r="D205" s="40"/>
      <c r="E205" s="35"/>
      <c r="F205" s="34"/>
      <c r="G205" s="33"/>
      <c r="H205" s="33"/>
      <c r="I205" s="33"/>
      <c r="J205" s="33"/>
      <c r="K205" s="33"/>
      <c r="L205" s="33"/>
      <c r="M205" s="33"/>
      <c r="N205" s="33"/>
      <c r="O205" s="33"/>
      <c r="P205" s="33"/>
      <c r="Q205" s="33"/>
      <c r="R205" s="33"/>
      <c r="S205" s="33"/>
      <c r="T205" s="33"/>
      <c r="U205" s="33"/>
      <c r="V205" s="33"/>
      <c r="W205" s="33"/>
      <c r="X205" s="33"/>
      <c r="Y205" s="33"/>
      <c r="Z205" s="33"/>
    </row>
    <row r="206" spans="2:26" ht="16.5" x14ac:dyDescent="0.3">
      <c r="B206" s="34"/>
      <c r="C206" s="34"/>
      <c r="D206" s="40"/>
      <c r="E206" s="35"/>
      <c r="F206" s="34"/>
      <c r="G206" s="33"/>
      <c r="H206" s="33"/>
      <c r="I206" s="33"/>
      <c r="J206" s="33"/>
      <c r="K206" s="33"/>
      <c r="L206" s="33"/>
      <c r="M206" s="33"/>
      <c r="N206" s="33"/>
      <c r="O206" s="33"/>
      <c r="P206" s="33"/>
      <c r="Q206" s="33"/>
      <c r="R206" s="33"/>
      <c r="S206" s="33"/>
      <c r="T206" s="33"/>
      <c r="U206" s="33"/>
      <c r="V206" s="33"/>
      <c r="W206" s="33"/>
      <c r="X206" s="33"/>
      <c r="Y206" s="33"/>
      <c r="Z206" s="33"/>
    </row>
    <row r="207" spans="2:26" ht="16.5" x14ac:dyDescent="0.3">
      <c r="B207" s="34"/>
      <c r="C207" s="34"/>
      <c r="D207" s="40"/>
      <c r="E207" s="35"/>
      <c r="F207" s="34"/>
      <c r="G207" s="33"/>
      <c r="H207" s="33"/>
      <c r="I207" s="33"/>
      <c r="J207" s="33"/>
      <c r="K207" s="33"/>
      <c r="L207" s="33"/>
      <c r="M207" s="33"/>
      <c r="N207" s="33"/>
      <c r="O207" s="33"/>
      <c r="P207" s="33"/>
      <c r="Q207" s="33"/>
      <c r="R207" s="33"/>
      <c r="S207" s="33"/>
      <c r="T207" s="33"/>
      <c r="U207" s="33"/>
      <c r="V207" s="33"/>
      <c r="W207" s="33"/>
      <c r="X207" s="33"/>
      <c r="Y207" s="33"/>
      <c r="Z207" s="33"/>
    </row>
    <row r="208" spans="2:26" ht="16.5" x14ac:dyDescent="0.3">
      <c r="B208" s="34"/>
      <c r="C208" s="34"/>
      <c r="D208" s="40"/>
      <c r="E208" s="35"/>
      <c r="F208" s="34"/>
      <c r="G208" s="33"/>
      <c r="H208" s="33"/>
      <c r="I208" s="33"/>
      <c r="J208" s="33"/>
      <c r="K208" s="33"/>
      <c r="L208" s="33"/>
      <c r="M208" s="33"/>
      <c r="N208" s="33"/>
      <c r="O208" s="33"/>
      <c r="P208" s="33"/>
      <c r="Q208" s="33"/>
      <c r="R208" s="33"/>
      <c r="S208" s="33"/>
      <c r="T208" s="33"/>
      <c r="U208" s="33"/>
      <c r="V208" s="33"/>
      <c r="W208" s="33"/>
      <c r="X208" s="33"/>
      <c r="Y208" s="33"/>
      <c r="Z208" s="33"/>
    </row>
    <row r="209" spans="2:26" ht="16.5" x14ac:dyDescent="0.3">
      <c r="B209" s="34"/>
      <c r="C209" s="34"/>
      <c r="D209" s="40"/>
      <c r="E209" s="35"/>
      <c r="F209" s="34"/>
      <c r="G209" s="33"/>
      <c r="H209" s="33"/>
      <c r="I209" s="33"/>
      <c r="J209" s="33"/>
      <c r="K209" s="33"/>
      <c r="L209" s="33"/>
      <c r="M209" s="33"/>
      <c r="N209" s="33"/>
      <c r="O209" s="33"/>
      <c r="P209" s="33"/>
      <c r="Q209" s="33"/>
      <c r="R209" s="33"/>
      <c r="S209" s="33"/>
      <c r="T209" s="33"/>
      <c r="U209" s="33"/>
      <c r="V209" s="33"/>
      <c r="W209" s="33"/>
      <c r="X209" s="33"/>
      <c r="Y209" s="33"/>
      <c r="Z209" s="33"/>
    </row>
    <row r="210" spans="2:26" ht="16.5" x14ac:dyDescent="0.3">
      <c r="B210" s="34"/>
      <c r="C210" s="34"/>
      <c r="D210" s="40"/>
      <c r="E210" s="35"/>
      <c r="F210" s="34"/>
      <c r="G210" s="33"/>
      <c r="H210" s="33"/>
      <c r="I210" s="33"/>
      <c r="J210" s="33"/>
      <c r="K210" s="33"/>
      <c r="L210" s="33"/>
      <c r="M210" s="33"/>
      <c r="N210" s="33"/>
      <c r="O210" s="33"/>
      <c r="P210" s="33"/>
      <c r="Q210" s="33"/>
      <c r="R210" s="33"/>
      <c r="S210" s="33"/>
      <c r="T210" s="33"/>
      <c r="U210" s="33"/>
      <c r="V210" s="33"/>
      <c r="W210" s="33"/>
      <c r="X210" s="33"/>
      <c r="Y210" s="33"/>
      <c r="Z210" s="33"/>
    </row>
    <row r="211" spans="2:26" ht="16.5" x14ac:dyDescent="0.3">
      <c r="B211" s="34"/>
      <c r="C211" s="34"/>
      <c r="D211" s="40"/>
      <c r="E211" s="35"/>
      <c r="F211" s="34"/>
      <c r="G211" s="33"/>
      <c r="H211" s="33"/>
      <c r="I211" s="33"/>
      <c r="J211" s="33"/>
      <c r="K211" s="33"/>
      <c r="L211" s="33"/>
      <c r="M211" s="33"/>
      <c r="N211" s="33"/>
      <c r="O211" s="33"/>
      <c r="P211" s="33"/>
      <c r="Q211" s="33"/>
      <c r="R211" s="33"/>
      <c r="S211" s="33"/>
      <c r="T211" s="33"/>
      <c r="U211" s="33"/>
      <c r="V211" s="33"/>
      <c r="W211" s="33"/>
      <c r="X211" s="33"/>
      <c r="Y211" s="33"/>
      <c r="Z211" s="33"/>
    </row>
    <row r="212" spans="2:26" ht="16.5" x14ac:dyDescent="0.3">
      <c r="B212" s="34"/>
      <c r="C212" s="34"/>
      <c r="D212" s="40"/>
      <c r="E212" s="35"/>
      <c r="F212" s="34"/>
      <c r="G212" s="33"/>
      <c r="H212" s="33"/>
      <c r="I212" s="33"/>
      <c r="J212" s="33"/>
      <c r="K212" s="33"/>
      <c r="L212" s="33"/>
      <c r="M212" s="33"/>
      <c r="N212" s="33"/>
      <c r="O212" s="33"/>
      <c r="P212" s="33"/>
      <c r="Q212" s="33"/>
      <c r="R212" s="33"/>
      <c r="S212" s="33"/>
      <c r="T212" s="33"/>
      <c r="U212" s="33"/>
      <c r="V212" s="33"/>
      <c r="W212" s="33"/>
      <c r="X212" s="33"/>
      <c r="Y212" s="33"/>
      <c r="Z212" s="33"/>
    </row>
    <row r="213" spans="2:26" ht="16.5" x14ac:dyDescent="0.3">
      <c r="B213" s="34"/>
      <c r="C213" s="34"/>
      <c r="D213" s="40"/>
      <c r="E213" s="35"/>
      <c r="F213" s="34"/>
      <c r="G213" s="33"/>
      <c r="H213" s="33"/>
      <c r="I213" s="33"/>
      <c r="J213" s="33"/>
      <c r="K213" s="33"/>
      <c r="L213" s="33"/>
      <c r="M213" s="33"/>
      <c r="N213" s="33"/>
      <c r="O213" s="33"/>
      <c r="P213" s="33"/>
      <c r="Q213" s="33"/>
      <c r="R213" s="33"/>
      <c r="S213" s="33"/>
      <c r="T213" s="33"/>
      <c r="U213" s="33"/>
      <c r="V213" s="33"/>
      <c r="W213" s="33"/>
      <c r="X213" s="33"/>
      <c r="Y213" s="33"/>
      <c r="Z213" s="33"/>
    </row>
    <row r="214" spans="2:26" ht="16.5" x14ac:dyDescent="0.3">
      <c r="B214" s="34"/>
      <c r="C214" s="34"/>
      <c r="D214" s="40"/>
      <c r="E214" s="35"/>
      <c r="F214" s="34"/>
      <c r="G214" s="33"/>
      <c r="H214" s="33"/>
      <c r="I214" s="33"/>
      <c r="J214" s="33"/>
      <c r="K214" s="33"/>
      <c r="L214" s="33"/>
      <c r="M214" s="33"/>
      <c r="N214" s="33"/>
      <c r="O214" s="33"/>
      <c r="P214" s="33"/>
      <c r="Q214" s="33"/>
      <c r="R214" s="33"/>
      <c r="S214" s="33"/>
      <c r="T214" s="33"/>
      <c r="U214" s="33"/>
      <c r="V214" s="33"/>
      <c r="W214" s="33"/>
      <c r="X214" s="33"/>
      <c r="Y214" s="33"/>
      <c r="Z214" s="33"/>
    </row>
    <row r="215" spans="2:26" ht="16.5" x14ac:dyDescent="0.3">
      <c r="B215" s="34"/>
      <c r="C215" s="34"/>
      <c r="D215" s="40"/>
      <c r="E215" s="35"/>
      <c r="F215" s="34"/>
      <c r="G215" s="33"/>
      <c r="H215" s="33"/>
      <c r="I215" s="33"/>
      <c r="J215" s="33"/>
      <c r="K215" s="33"/>
      <c r="L215" s="33"/>
      <c r="M215" s="33"/>
      <c r="N215" s="33"/>
      <c r="O215" s="33"/>
      <c r="P215" s="33"/>
      <c r="Q215" s="33"/>
      <c r="R215" s="33"/>
      <c r="S215" s="33"/>
      <c r="T215" s="33"/>
      <c r="U215" s="33"/>
      <c r="V215" s="33"/>
      <c r="W215" s="33"/>
      <c r="X215" s="33"/>
      <c r="Y215" s="33"/>
      <c r="Z215" s="33"/>
    </row>
    <row r="216" spans="2:26" ht="16.5" x14ac:dyDescent="0.3">
      <c r="B216" s="34"/>
      <c r="C216" s="34"/>
      <c r="D216" s="40"/>
      <c r="E216" s="35"/>
      <c r="F216" s="34"/>
      <c r="G216" s="33"/>
      <c r="H216" s="33"/>
      <c r="I216" s="33"/>
      <c r="J216" s="33"/>
      <c r="K216" s="33"/>
      <c r="L216" s="33"/>
      <c r="M216" s="33"/>
      <c r="N216" s="33"/>
      <c r="O216" s="33"/>
      <c r="P216" s="33"/>
      <c r="Q216" s="33"/>
      <c r="R216" s="33"/>
      <c r="S216" s="33"/>
      <c r="T216" s="33"/>
      <c r="U216" s="33"/>
      <c r="V216" s="33"/>
      <c r="W216" s="33"/>
      <c r="X216" s="33"/>
      <c r="Y216" s="33"/>
      <c r="Z216" s="33"/>
    </row>
    <row r="217" spans="2:26" ht="16.5" x14ac:dyDescent="0.3">
      <c r="B217" s="34"/>
      <c r="C217" s="34"/>
      <c r="D217" s="40"/>
      <c r="E217" s="35"/>
      <c r="F217" s="34"/>
      <c r="G217" s="33"/>
      <c r="H217" s="33"/>
      <c r="I217" s="33"/>
      <c r="J217" s="33"/>
      <c r="K217" s="33"/>
      <c r="L217" s="33"/>
      <c r="M217" s="33"/>
      <c r="N217" s="33"/>
      <c r="O217" s="33"/>
      <c r="P217" s="33"/>
      <c r="Q217" s="33"/>
      <c r="R217" s="33"/>
      <c r="S217" s="33"/>
      <c r="T217" s="33"/>
      <c r="U217" s="33"/>
      <c r="V217" s="33"/>
      <c r="W217" s="33"/>
      <c r="X217" s="33"/>
      <c r="Y217" s="33"/>
      <c r="Z217" s="33"/>
    </row>
    <row r="218" spans="2:26" ht="16.5" x14ac:dyDescent="0.3">
      <c r="B218" s="34"/>
      <c r="C218" s="34"/>
      <c r="D218" s="40"/>
      <c r="E218" s="35"/>
      <c r="F218" s="34"/>
      <c r="G218" s="33"/>
      <c r="H218" s="33"/>
      <c r="I218" s="33"/>
      <c r="J218" s="33"/>
      <c r="K218" s="33"/>
      <c r="L218" s="33"/>
      <c r="M218" s="33"/>
      <c r="N218" s="33"/>
      <c r="O218" s="33"/>
      <c r="P218" s="33"/>
      <c r="Q218" s="33"/>
      <c r="R218" s="33"/>
      <c r="S218" s="33"/>
      <c r="T218" s="33"/>
      <c r="U218" s="33"/>
      <c r="V218" s="33"/>
      <c r="W218" s="33"/>
      <c r="X218" s="33"/>
      <c r="Y218" s="33"/>
      <c r="Z218" s="33"/>
    </row>
    <row r="219" spans="2:26" ht="16.5" x14ac:dyDescent="0.3">
      <c r="B219" s="34"/>
      <c r="C219" s="34"/>
      <c r="D219" s="40"/>
      <c r="E219" s="35"/>
      <c r="F219" s="34"/>
      <c r="G219" s="33"/>
      <c r="H219" s="33"/>
      <c r="I219" s="33"/>
      <c r="J219" s="33"/>
      <c r="K219" s="33"/>
      <c r="L219" s="33"/>
      <c r="M219" s="33"/>
      <c r="N219" s="33"/>
      <c r="O219" s="33"/>
      <c r="P219" s="33"/>
      <c r="Q219" s="33"/>
      <c r="R219" s="33"/>
      <c r="S219" s="33"/>
      <c r="T219" s="33"/>
      <c r="U219" s="33"/>
      <c r="V219" s="33"/>
      <c r="W219" s="33"/>
      <c r="X219" s="33"/>
      <c r="Y219" s="33"/>
      <c r="Z219" s="33"/>
    </row>
    <row r="220" spans="2:26" ht="16.5" x14ac:dyDescent="0.3">
      <c r="B220" s="34"/>
      <c r="C220" s="34"/>
      <c r="D220" s="40"/>
      <c r="E220" s="35"/>
      <c r="F220" s="34"/>
      <c r="G220" s="33"/>
      <c r="H220" s="33"/>
      <c r="I220" s="33"/>
      <c r="J220" s="33"/>
      <c r="K220" s="33"/>
      <c r="L220" s="33"/>
      <c r="M220" s="33"/>
      <c r="N220" s="33"/>
      <c r="O220" s="33"/>
      <c r="P220" s="33"/>
      <c r="Q220" s="33"/>
      <c r="R220" s="33"/>
      <c r="S220" s="33"/>
      <c r="T220" s="33"/>
      <c r="U220" s="33"/>
      <c r="V220" s="33"/>
      <c r="W220" s="33"/>
      <c r="X220" s="33"/>
      <c r="Y220" s="33"/>
      <c r="Z220" s="33"/>
    </row>
    <row r="221" spans="2:26" ht="16.5" x14ac:dyDescent="0.3">
      <c r="B221" s="34"/>
      <c r="C221" s="34"/>
      <c r="D221" s="40"/>
      <c r="E221" s="35"/>
      <c r="F221" s="34"/>
      <c r="G221" s="33"/>
      <c r="H221" s="33"/>
      <c r="I221" s="33"/>
      <c r="J221" s="33"/>
      <c r="K221" s="33"/>
      <c r="L221" s="33"/>
      <c r="M221" s="33"/>
      <c r="N221" s="33"/>
      <c r="O221" s="33"/>
      <c r="P221" s="33"/>
      <c r="Q221" s="33"/>
      <c r="R221" s="33"/>
      <c r="S221" s="33"/>
      <c r="T221" s="33"/>
      <c r="U221" s="33"/>
      <c r="V221" s="33"/>
      <c r="W221" s="33"/>
      <c r="X221" s="33"/>
      <c r="Y221" s="33"/>
      <c r="Z221" s="33"/>
    </row>
    <row r="222" spans="2:26" ht="16.5" x14ac:dyDescent="0.3">
      <c r="B222" s="34"/>
      <c r="C222" s="34"/>
      <c r="D222" s="40"/>
      <c r="E222" s="35"/>
      <c r="F222" s="34"/>
      <c r="G222" s="33"/>
      <c r="H222" s="33"/>
      <c r="I222" s="33"/>
      <c r="J222" s="33"/>
      <c r="K222" s="33"/>
      <c r="L222" s="33"/>
      <c r="M222" s="33"/>
      <c r="N222" s="33"/>
      <c r="O222" s="33"/>
      <c r="P222" s="33"/>
      <c r="Q222" s="33"/>
      <c r="R222" s="33"/>
      <c r="S222" s="33"/>
      <c r="T222" s="33"/>
      <c r="U222" s="33"/>
      <c r="V222" s="33"/>
      <c r="W222" s="33"/>
      <c r="X222" s="33"/>
      <c r="Y222" s="33"/>
      <c r="Z222" s="33"/>
    </row>
    <row r="223" spans="2:26" ht="16.5" x14ac:dyDescent="0.3">
      <c r="B223" s="34"/>
      <c r="C223" s="34"/>
      <c r="D223" s="40"/>
      <c r="E223" s="35"/>
      <c r="F223" s="34"/>
      <c r="G223" s="33"/>
      <c r="H223" s="33"/>
      <c r="I223" s="33"/>
      <c r="J223" s="33"/>
      <c r="K223" s="33"/>
      <c r="L223" s="33"/>
      <c r="M223" s="33"/>
      <c r="N223" s="33"/>
      <c r="O223" s="33"/>
      <c r="P223" s="33"/>
      <c r="Q223" s="33"/>
      <c r="R223" s="33"/>
      <c r="S223" s="33"/>
      <c r="T223" s="33"/>
      <c r="U223" s="33"/>
      <c r="V223" s="33"/>
      <c r="W223" s="33"/>
      <c r="X223" s="33"/>
      <c r="Y223" s="33"/>
      <c r="Z223" s="33"/>
    </row>
    <row r="224" spans="2:26" ht="16.5" x14ac:dyDescent="0.3">
      <c r="B224" s="34"/>
      <c r="C224" s="34"/>
      <c r="D224" s="40"/>
      <c r="E224" s="35"/>
      <c r="F224" s="34"/>
      <c r="G224" s="33"/>
      <c r="H224" s="33"/>
      <c r="I224" s="33"/>
      <c r="J224" s="33"/>
      <c r="K224" s="33"/>
      <c r="L224" s="33"/>
      <c r="M224" s="33"/>
      <c r="N224" s="33"/>
      <c r="O224" s="33"/>
      <c r="P224" s="33"/>
      <c r="Q224" s="33"/>
      <c r="R224" s="33"/>
      <c r="S224" s="33"/>
      <c r="T224" s="33"/>
      <c r="U224" s="33"/>
      <c r="V224" s="33"/>
      <c r="W224" s="33"/>
      <c r="X224" s="33"/>
      <c r="Y224" s="33"/>
      <c r="Z224" s="33"/>
    </row>
    <row r="225" spans="2:26" ht="16.5" x14ac:dyDescent="0.3">
      <c r="B225" s="34"/>
      <c r="C225" s="34"/>
      <c r="D225" s="40"/>
      <c r="E225" s="35"/>
      <c r="F225" s="34"/>
      <c r="G225" s="33"/>
      <c r="H225" s="33"/>
      <c r="I225" s="33"/>
      <c r="J225" s="33"/>
      <c r="K225" s="33"/>
      <c r="L225" s="33"/>
      <c r="M225" s="33"/>
      <c r="N225" s="33"/>
      <c r="O225" s="33"/>
      <c r="P225" s="33"/>
      <c r="Q225" s="33"/>
      <c r="R225" s="33"/>
      <c r="S225" s="33"/>
      <c r="T225" s="33"/>
      <c r="U225" s="33"/>
      <c r="V225" s="33"/>
      <c r="W225" s="33"/>
      <c r="X225" s="33"/>
      <c r="Y225" s="33"/>
      <c r="Z225" s="33"/>
    </row>
    <row r="226" spans="2:26" ht="16.5" x14ac:dyDescent="0.3">
      <c r="B226" s="34"/>
      <c r="C226" s="34"/>
      <c r="D226" s="40"/>
      <c r="E226" s="35"/>
      <c r="F226" s="34"/>
      <c r="G226" s="33"/>
      <c r="H226" s="33"/>
      <c r="I226" s="33"/>
      <c r="J226" s="33"/>
      <c r="K226" s="33"/>
      <c r="L226" s="33"/>
      <c r="M226" s="33"/>
      <c r="N226" s="33"/>
      <c r="O226" s="33"/>
      <c r="P226" s="33"/>
      <c r="Q226" s="33"/>
      <c r="R226" s="33"/>
      <c r="S226" s="33"/>
      <c r="T226" s="33"/>
      <c r="U226" s="33"/>
      <c r="V226" s="33"/>
      <c r="W226" s="33"/>
      <c r="X226" s="33"/>
      <c r="Y226" s="33"/>
      <c r="Z226" s="33"/>
    </row>
    <row r="227" spans="2:26" ht="16.5" x14ac:dyDescent="0.3">
      <c r="B227" s="34"/>
      <c r="C227" s="34"/>
      <c r="D227" s="40"/>
      <c r="E227" s="35"/>
      <c r="F227" s="34"/>
      <c r="G227" s="33"/>
      <c r="H227" s="33"/>
      <c r="I227" s="33"/>
      <c r="J227" s="33"/>
      <c r="K227" s="33"/>
      <c r="L227" s="33"/>
      <c r="M227" s="33"/>
      <c r="N227" s="33"/>
      <c r="O227" s="33"/>
      <c r="P227" s="33"/>
      <c r="Q227" s="33"/>
      <c r="R227" s="33"/>
      <c r="S227" s="33"/>
      <c r="T227" s="33"/>
      <c r="U227" s="33"/>
      <c r="V227" s="33"/>
      <c r="W227" s="33"/>
      <c r="X227" s="33"/>
      <c r="Y227" s="33"/>
      <c r="Z227" s="33"/>
    </row>
    <row r="228" spans="2:26" ht="16.5" x14ac:dyDescent="0.3">
      <c r="B228" s="34"/>
      <c r="C228" s="34"/>
      <c r="D228" s="40"/>
      <c r="E228" s="35"/>
      <c r="F228" s="34"/>
      <c r="G228" s="33"/>
      <c r="H228" s="33"/>
      <c r="I228" s="33"/>
      <c r="J228" s="33"/>
      <c r="K228" s="33"/>
      <c r="L228" s="33"/>
      <c r="M228" s="33"/>
      <c r="N228" s="33"/>
      <c r="O228" s="33"/>
      <c r="P228" s="33"/>
      <c r="Q228" s="33"/>
      <c r="R228" s="33"/>
      <c r="S228" s="33"/>
      <c r="T228" s="33"/>
      <c r="U228" s="33"/>
      <c r="V228" s="33"/>
      <c r="W228" s="33"/>
      <c r="X228" s="33"/>
      <c r="Y228" s="33"/>
      <c r="Z228" s="33"/>
    </row>
    <row r="229" spans="2:26" ht="16.5" x14ac:dyDescent="0.3">
      <c r="B229" s="34"/>
      <c r="C229" s="34"/>
      <c r="D229" s="40"/>
      <c r="E229" s="35"/>
      <c r="F229" s="34"/>
      <c r="G229" s="33"/>
      <c r="H229" s="33"/>
      <c r="I229" s="33"/>
      <c r="J229" s="33"/>
      <c r="K229" s="33"/>
      <c r="L229" s="33"/>
      <c r="M229" s="33"/>
      <c r="N229" s="33"/>
      <c r="O229" s="33"/>
      <c r="P229" s="33"/>
      <c r="Q229" s="33"/>
      <c r="R229" s="33"/>
      <c r="S229" s="33"/>
      <c r="T229" s="33"/>
      <c r="U229" s="33"/>
      <c r="V229" s="33"/>
      <c r="W229" s="33"/>
      <c r="X229" s="33"/>
      <c r="Y229" s="33"/>
      <c r="Z229" s="33"/>
    </row>
    <row r="230" spans="2:26" ht="16.5" x14ac:dyDescent="0.3">
      <c r="B230" s="34"/>
      <c r="C230" s="34"/>
      <c r="D230" s="40"/>
      <c r="E230" s="35"/>
      <c r="F230" s="34"/>
      <c r="G230" s="33"/>
      <c r="H230" s="33"/>
      <c r="I230" s="33"/>
      <c r="J230" s="33"/>
      <c r="K230" s="33"/>
      <c r="L230" s="33"/>
      <c r="M230" s="33"/>
      <c r="N230" s="33"/>
      <c r="O230" s="33"/>
      <c r="P230" s="33"/>
      <c r="Q230" s="33"/>
      <c r="R230" s="33"/>
      <c r="S230" s="33"/>
      <c r="T230" s="33"/>
      <c r="U230" s="33"/>
      <c r="V230" s="33"/>
      <c r="W230" s="33"/>
      <c r="X230" s="33"/>
      <c r="Y230" s="33"/>
      <c r="Z230" s="33"/>
    </row>
    <row r="231" spans="2:26" ht="16.5" x14ac:dyDescent="0.3">
      <c r="B231" s="34"/>
      <c r="C231" s="34"/>
      <c r="D231" s="40"/>
      <c r="E231" s="35"/>
      <c r="F231" s="34"/>
      <c r="G231" s="33"/>
      <c r="H231" s="33"/>
      <c r="I231" s="33"/>
      <c r="J231" s="33"/>
      <c r="K231" s="33"/>
      <c r="L231" s="33"/>
      <c r="M231" s="33"/>
      <c r="N231" s="33"/>
      <c r="O231" s="33"/>
      <c r="P231" s="33"/>
      <c r="Q231" s="33"/>
      <c r="R231" s="33"/>
      <c r="S231" s="33"/>
      <c r="T231" s="33"/>
      <c r="U231" s="33"/>
      <c r="V231" s="33"/>
      <c r="W231" s="33"/>
      <c r="X231" s="33"/>
      <c r="Y231" s="33"/>
      <c r="Z231" s="33"/>
    </row>
    <row r="232" spans="2:26" ht="16.5" x14ac:dyDescent="0.3">
      <c r="B232" s="34"/>
      <c r="C232" s="34"/>
      <c r="D232" s="40"/>
      <c r="E232" s="35"/>
      <c r="F232" s="34"/>
      <c r="G232" s="33"/>
      <c r="H232" s="33"/>
      <c r="I232" s="33"/>
      <c r="J232" s="33"/>
      <c r="K232" s="33"/>
      <c r="L232" s="33"/>
      <c r="M232" s="33"/>
      <c r="N232" s="33"/>
      <c r="O232" s="33"/>
      <c r="P232" s="33"/>
      <c r="Q232" s="33"/>
      <c r="R232" s="33"/>
      <c r="S232" s="33"/>
      <c r="T232" s="33"/>
      <c r="U232" s="33"/>
      <c r="V232" s="33"/>
      <c r="W232" s="33"/>
      <c r="X232" s="33"/>
      <c r="Y232" s="33"/>
      <c r="Z232" s="33"/>
    </row>
    <row r="233" spans="2:26" ht="16.5" x14ac:dyDescent="0.3">
      <c r="B233" s="34"/>
      <c r="C233" s="34"/>
      <c r="D233" s="40"/>
      <c r="E233" s="35"/>
      <c r="F233" s="34"/>
      <c r="G233" s="33"/>
      <c r="H233" s="33"/>
      <c r="I233" s="33"/>
      <c r="J233" s="33"/>
      <c r="K233" s="33"/>
      <c r="L233" s="33"/>
      <c r="M233" s="33"/>
      <c r="N233" s="33"/>
      <c r="O233" s="33"/>
      <c r="P233" s="33"/>
      <c r="Q233" s="33"/>
      <c r="R233" s="33"/>
      <c r="S233" s="33"/>
      <c r="T233" s="33"/>
      <c r="U233" s="33"/>
      <c r="V233" s="33"/>
      <c r="W233" s="33"/>
      <c r="X233" s="33"/>
      <c r="Y233" s="33"/>
      <c r="Z233" s="33"/>
    </row>
    <row r="234" spans="2:26" ht="16.5" x14ac:dyDescent="0.3">
      <c r="B234" s="34"/>
      <c r="C234" s="34"/>
      <c r="D234" s="40"/>
      <c r="E234" s="35"/>
      <c r="F234" s="34"/>
      <c r="G234" s="33"/>
      <c r="H234" s="33"/>
      <c r="I234" s="33"/>
      <c r="J234" s="33"/>
      <c r="K234" s="33"/>
      <c r="L234" s="33"/>
      <c r="M234" s="33"/>
      <c r="N234" s="33"/>
      <c r="O234" s="33"/>
      <c r="P234" s="33"/>
      <c r="Q234" s="33"/>
      <c r="R234" s="33"/>
      <c r="S234" s="33"/>
      <c r="T234" s="33"/>
      <c r="U234" s="33"/>
      <c r="V234" s="33"/>
      <c r="W234" s="33"/>
      <c r="X234" s="33"/>
      <c r="Y234" s="33"/>
      <c r="Z234" s="33"/>
    </row>
    <row r="235" spans="2:26" ht="16.5" x14ac:dyDescent="0.3">
      <c r="B235" s="34"/>
      <c r="C235" s="34"/>
      <c r="D235" s="40"/>
      <c r="E235" s="35"/>
      <c r="F235" s="34"/>
      <c r="G235" s="33"/>
      <c r="H235" s="33"/>
      <c r="I235" s="33"/>
      <c r="J235" s="33"/>
      <c r="K235" s="33"/>
      <c r="L235" s="33"/>
      <c r="M235" s="33"/>
      <c r="N235" s="33"/>
      <c r="O235" s="33"/>
      <c r="P235" s="33"/>
      <c r="Q235" s="33"/>
      <c r="R235" s="33"/>
      <c r="S235" s="33"/>
      <c r="T235" s="33"/>
      <c r="U235" s="33"/>
      <c r="V235" s="33"/>
      <c r="W235" s="33"/>
      <c r="X235" s="33"/>
      <c r="Y235" s="33"/>
      <c r="Z235" s="33"/>
    </row>
    <row r="236" spans="2:26" ht="16.5" x14ac:dyDescent="0.3">
      <c r="B236" s="34"/>
      <c r="C236" s="34"/>
      <c r="D236" s="40"/>
      <c r="E236" s="35"/>
      <c r="F236" s="34"/>
      <c r="G236" s="33"/>
      <c r="H236" s="33"/>
      <c r="I236" s="33"/>
      <c r="J236" s="33"/>
      <c r="K236" s="33"/>
      <c r="L236" s="33"/>
      <c r="M236" s="33"/>
      <c r="N236" s="33"/>
      <c r="O236" s="33"/>
      <c r="P236" s="33"/>
      <c r="Q236" s="33"/>
      <c r="R236" s="33"/>
      <c r="S236" s="33"/>
      <c r="T236" s="33"/>
      <c r="U236" s="33"/>
      <c r="V236" s="33"/>
      <c r="W236" s="33"/>
      <c r="X236" s="33"/>
      <c r="Y236" s="33"/>
      <c r="Z236" s="33"/>
    </row>
    <row r="237" spans="2:26" ht="16.5" x14ac:dyDescent="0.3">
      <c r="B237" s="34"/>
      <c r="C237" s="34"/>
      <c r="D237" s="40"/>
      <c r="E237" s="35"/>
      <c r="F237" s="34"/>
      <c r="G237" s="33"/>
      <c r="H237" s="33"/>
      <c r="I237" s="33"/>
      <c r="J237" s="33"/>
      <c r="K237" s="33"/>
      <c r="L237" s="33"/>
      <c r="M237" s="33"/>
      <c r="N237" s="33"/>
      <c r="O237" s="33"/>
      <c r="P237" s="33"/>
      <c r="Q237" s="33"/>
      <c r="R237" s="33"/>
      <c r="S237" s="33"/>
      <c r="T237" s="33"/>
      <c r="U237" s="33"/>
      <c r="V237" s="33"/>
      <c r="W237" s="33"/>
      <c r="X237" s="33"/>
      <c r="Y237" s="33"/>
      <c r="Z237" s="33"/>
    </row>
    <row r="238" spans="2:26" ht="16.5" x14ac:dyDescent="0.3">
      <c r="B238" s="34"/>
      <c r="C238" s="34"/>
      <c r="D238" s="40"/>
      <c r="E238" s="35"/>
      <c r="F238" s="34"/>
      <c r="G238" s="33"/>
      <c r="H238" s="33"/>
      <c r="I238" s="33"/>
      <c r="J238" s="33"/>
      <c r="K238" s="33"/>
      <c r="L238" s="33"/>
      <c r="M238" s="33"/>
      <c r="N238" s="33"/>
      <c r="O238" s="33"/>
      <c r="P238" s="33"/>
      <c r="Q238" s="33"/>
      <c r="R238" s="33"/>
      <c r="S238" s="33"/>
      <c r="T238" s="33"/>
      <c r="U238" s="33"/>
      <c r="V238" s="33"/>
      <c r="W238" s="33"/>
      <c r="X238" s="33"/>
      <c r="Y238" s="33"/>
      <c r="Z238" s="33"/>
    </row>
    <row r="239" spans="2:26" ht="16.5" x14ac:dyDescent="0.3">
      <c r="B239" s="34"/>
      <c r="C239" s="34"/>
      <c r="D239" s="40"/>
      <c r="E239" s="35"/>
      <c r="F239" s="34"/>
      <c r="G239" s="33"/>
      <c r="H239" s="33"/>
      <c r="I239" s="33"/>
      <c r="J239" s="33"/>
      <c r="K239" s="33"/>
      <c r="L239" s="33"/>
      <c r="M239" s="33"/>
      <c r="N239" s="33"/>
      <c r="O239" s="33"/>
      <c r="P239" s="33"/>
      <c r="Q239" s="33"/>
      <c r="R239" s="33"/>
      <c r="S239" s="33"/>
      <c r="T239" s="33"/>
      <c r="U239" s="33"/>
      <c r="V239" s="33"/>
      <c r="W239" s="33"/>
      <c r="X239" s="33"/>
      <c r="Y239" s="33"/>
      <c r="Z239" s="33"/>
    </row>
    <row r="240" spans="2:26" ht="16.5" x14ac:dyDescent="0.3">
      <c r="B240" s="34"/>
      <c r="C240" s="34"/>
      <c r="D240" s="40"/>
      <c r="E240" s="35"/>
      <c r="F240" s="34"/>
      <c r="G240" s="33"/>
      <c r="H240" s="33"/>
      <c r="I240" s="33"/>
      <c r="J240" s="33"/>
      <c r="K240" s="33"/>
      <c r="L240" s="33"/>
      <c r="M240" s="33"/>
      <c r="N240" s="33"/>
      <c r="O240" s="33"/>
      <c r="P240" s="33"/>
      <c r="Q240" s="33"/>
      <c r="R240" s="33"/>
      <c r="S240" s="33"/>
      <c r="T240" s="33"/>
      <c r="U240" s="33"/>
      <c r="V240" s="33"/>
      <c r="W240" s="33"/>
      <c r="X240" s="33"/>
      <c r="Y240" s="33"/>
      <c r="Z240" s="33"/>
    </row>
    <row r="241" spans="2:26" ht="16.5" x14ac:dyDescent="0.3">
      <c r="B241" s="34"/>
      <c r="C241" s="34"/>
      <c r="D241" s="40"/>
      <c r="E241" s="35"/>
      <c r="F241" s="34"/>
      <c r="G241" s="33"/>
      <c r="H241" s="33"/>
      <c r="I241" s="33"/>
      <c r="J241" s="33"/>
      <c r="K241" s="33"/>
      <c r="L241" s="33"/>
      <c r="M241" s="33"/>
      <c r="N241" s="33"/>
      <c r="O241" s="33"/>
      <c r="P241" s="33"/>
      <c r="Q241" s="33"/>
      <c r="R241" s="33"/>
      <c r="S241" s="33"/>
      <c r="T241" s="33"/>
      <c r="U241" s="33"/>
      <c r="V241" s="33"/>
      <c r="W241" s="33"/>
      <c r="X241" s="33"/>
      <c r="Y241" s="33"/>
      <c r="Z241" s="33"/>
    </row>
    <row r="242" spans="2:26" ht="16.5" x14ac:dyDescent="0.3">
      <c r="B242" s="34"/>
      <c r="C242" s="34"/>
      <c r="D242" s="40"/>
      <c r="E242" s="35"/>
      <c r="F242" s="34"/>
      <c r="G242" s="33"/>
      <c r="H242" s="33"/>
      <c r="I242" s="33"/>
      <c r="J242" s="33"/>
      <c r="K242" s="33"/>
      <c r="L242" s="33"/>
      <c r="M242" s="33"/>
      <c r="N242" s="33"/>
      <c r="O242" s="33"/>
      <c r="P242" s="33"/>
      <c r="Q242" s="33"/>
      <c r="R242" s="33"/>
      <c r="S242" s="33"/>
      <c r="T242" s="33"/>
      <c r="U242" s="33"/>
      <c r="V242" s="33"/>
      <c r="W242" s="33"/>
      <c r="X242" s="33"/>
      <c r="Y242" s="33"/>
      <c r="Z242" s="33"/>
    </row>
    <row r="243" spans="2:26" ht="16.5" x14ac:dyDescent="0.3">
      <c r="B243" s="34"/>
      <c r="C243" s="34"/>
      <c r="D243" s="40"/>
      <c r="E243" s="35"/>
      <c r="F243" s="34"/>
      <c r="G243" s="33"/>
      <c r="H243" s="33"/>
      <c r="I243" s="33"/>
      <c r="J243" s="33"/>
      <c r="K243" s="33"/>
      <c r="L243" s="33"/>
      <c r="M243" s="33"/>
      <c r="N243" s="33"/>
      <c r="O243" s="33"/>
      <c r="P243" s="33"/>
      <c r="Q243" s="33"/>
      <c r="R243" s="33"/>
      <c r="S243" s="33"/>
      <c r="T243" s="33"/>
      <c r="U243" s="33"/>
      <c r="V243" s="33"/>
      <c r="W243" s="33"/>
      <c r="X243" s="33"/>
      <c r="Y243" s="33"/>
      <c r="Z243" s="33"/>
    </row>
    <row r="244" spans="2:26" ht="16.5" x14ac:dyDescent="0.3">
      <c r="B244" s="34"/>
      <c r="C244" s="34"/>
      <c r="D244" s="40"/>
      <c r="E244" s="35"/>
      <c r="F244" s="34"/>
      <c r="G244" s="33"/>
      <c r="H244" s="33"/>
      <c r="I244" s="33"/>
      <c r="J244" s="33"/>
      <c r="K244" s="33"/>
      <c r="L244" s="33"/>
      <c r="M244" s="33"/>
      <c r="N244" s="33"/>
      <c r="O244" s="33"/>
      <c r="P244" s="33"/>
      <c r="Q244" s="33"/>
      <c r="R244" s="33"/>
      <c r="S244" s="33"/>
      <c r="T244" s="33"/>
      <c r="U244" s="33"/>
      <c r="V244" s="33"/>
      <c r="W244" s="33"/>
      <c r="X244" s="33"/>
      <c r="Y244" s="33"/>
      <c r="Z244" s="33"/>
    </row>
    <row r="245" spans="2:26" ht="16.5" x14ac:dyDescent="0.3">
      <c r="B245" s="34"/>
      <c r="C245" s="34"/>
      <c r="D245" s="40"/>
      <c r="E245" s="35"/>
      <c r="F245" s="34"/>
      <c r="G245" s="33"/>
      <c r="H245" s="33"/>
      <c r="I245" s="33"/>
      <c r="J245" s="33"/>
      <c r="K245" s="33"/>
      <c r="L245" s="33"/>
      <c r="M245" s="33"/>
      <c r="N245" s="33"/>
      <c r="O245" s="33"/>
      <c r="P245" s="33"/>
      <c r="Q245" s="33"/>
      <c r="R245" s="33"/>
      <c r="S245" s="33"/>
      <c r="T245" s="33"/>
      <c r="U245" s="33"/>
      <c r="V245" s="33"/>
      <c r="W245" s="33"/>
      <c r="X245" s="33"/>
      <c r="Y245" s="33"/>
      <c r="Z245" s="33"/>
    </row>
    <row r="246" spans="2:26" ht="16.5" x14ac:dyDescent="0.3">
      <c r="B246" s="34"/>
      <c r="C246" s="34"/>
      <c r="D246" s="40"/>
      <c r="E246" s="35"/>
      <c r="F246" s="34"/>
      <c r="G246" s="33"/>
      <c r="H246" s="33"/>
      <c r="I246" s="33"/>
      <c r="J246" s="33"/>
      <c r="K246" s="33"/>
      <c r="L246" s="33"/>
      <c r="M246" s="33"/>
      <c r="N246" s="33"/>
      <c r="O246" s="33"/>
      <c r="P246" s="33"/>
      <c r="Q246" s="33"/>
      <c r="R246" s="33"/>
      <c r="S246" s="33"/>
      <c r="T246" s="33"/>
      <c r="U246" s="33"/>
      <c r="V246" s="33"/>
      <c r="W246" s="33"/>
      <c r="X246" s="33"/>
      <c r="Y246" s="33"/>
      <c r="Z246" s="33"/>
    </row>
    <row r="247" spans="2:26" ht="16.5" x14ac:dyDescent="0.3">
      <c r="B247" s="34"/>
      <c r="C247" s="34"/>
      <c r="D247" s="40"/>
      <c r="E247" s="35"/>
      <c r="F247" s="34"/>
      <c r="G247" s="33"/>
      <c r="H247" s="33"/>
      <c r="I247" s="33"/>
      <c r="J247" s="33"/>
      <c r="K247" s="33"/>
      <c r="L247" s="33"/>
      <c r="M247" s="33"/>
      <c r="N247" s="33"/>
      <c r="O247" s="33"/>
      <c r="P247" s="33"/>
      <c r="Q247" s="33"/>
      <c r="R247" s="33"/>
      <c r="S247" s="33"/>
      <c r="T247" s="33"/>
      <c r="U247" s="33"/>
      <c r="V247" s="33"/>
      <c r="W247" s="33"/>
      <c r="X247" s="33"/>
      <c r="Y247" s="33"/>
      <c r="Z247" s="33"/>
    </row>
    <row r="248" spans="2:26" ht="16.5" x14ac:dyDescent="0.3">
      <c r="B248" s="34"/>
      <c r="C248" s="34"/>
      <c r="D248" s="40"/>
      <c r="E248" s="35"/>
      <c r="F248" s="34"/>
      <c r="G248" s="33"/>
      <c r="H248" s="33"/>
      <c r="I248" s="33"/>
      <c r="J248" s="33"/>
      <c r="K248" s="33"/>
      <c r="L248" s="33"/>
      <c r="M248" s="33"/>
      <c r="N248" s="33"/>
      <c r="O248" s="33"/>
      <c r="P248" s="33"/>
      <c r="Q248" s="33"/>
      <c r="R248" s="33"/>
      <c r="S248" s="33"/>
      <c r="T248" s="33"/>
      <c r="U248" s="33"/>
      <c r="V248" s="33"/>
      <c r="W248" s="33"/>
      <c r="X248" s="33"/>
      <c r="Y248" s="33"/>
      <c r="Z248" s="33"/>
    </row>
    <row r="249" spans="2:26" ht="16.5" x14ac:dyDescent="0.3">
      <c r="B249" s="34"/>
      <c r="C249" s="34"/>
      <c r="D249" s="40"/>
      <c r="E249" s="35"/>
      <c r="F249" s="34"/>
      <c r="G249" s="33"/>
      <c r="H249" s="33"/>
      <c r="I249" s="33"/>
      <c r="J249" s="33"/>
      <c r="K249" s="33"/>
      <c r="L249" s="33"/>
      <c r="M249" s="33"/>
      <c r="N249" s="33"/>
      <c r="O249" s="33"/>
      <c r="P249" s="33"/>
      <c r="Q249" s="33"/>
      <c r="R249" s="33"/>
      <c r="S249" s="33"/>
      <c r="T249" s="33"/>
      <c r="U249" s="33"/>
      <c r="V249" s="33"/>
      <c r="W249" s="33"/>
      <c r="X249" s="33"/>
      <c r="Y249" s="33"/>
      <c r="Z249" s="33"/>
    </row>
    <row r="250" spans="2:26" ht="16.5" x14ac:dyDescent="0.3">
      <c r="B250" s="34"/>
      <c r="C250" s="34"/>
      <c r="D250" s="40"/>
      <c r="E250" s="35"/>
      <c r="F250" s="34"/>
      <c r="G250" s="33"/>
      <c r="H250" s="33"/>
      <c r="I250" s="33"/>
      <c r="J250" s="33"/>
      <c r="K250" s="33"/>
      <c r="L250" s="33"/>
      <c r="M250" s="33"/>
      <c r="N250" s="33"/>
      <c r="O250" s="33"/>
      <c r="P250" s="33"/>
      <c r="Q250" s="33"/>
      <c r="R250" s="33"/>
      <c r="S250" s="33"/>
      <c r="T250" s="33"/>
      <c r="U250" s="33"/>
      <c r="V250" s="33"/>
      <c r="W250" s="33"/>
      <c r="X250" s="33"/>
      <c r="Y250" s="33"/>
      <c r="Z250" s="33"/>
    </row>
    <row r="251" spans="2:26" ht="16.5" x14ac:dyDescent="0.3">
      <c r="B251" s="34"/>
      <c r="C251" s="34"/>
      <c r="D251" s="40"/>
      <c r="E251" s="35"/>
      <c r="F251" s="34"/>
      <c r="G251" s="33"/>
      <c r="H251" s="33"/>
      <c r="I251" s="33"/>
      <c r="J251" s="33"/>
      <c r="K251" s="33"/>
      <c r="L251" s="33"/>
      <c r="M251" s="33"/>
      <c r="N251" s="33"/>
      <c r="O251" s="33"/>
      <c r="P251" s="33"/>
      <c r="Q251" s="33"/>
      <c r="R251" s="33"/>
      <c r="S251" s="33"/>
      <c r="T251" s="33"/>
      <c r="U251" s="33"/>
      <c r="V251" s="33"/>
      <c r="W251" s="33"/>
      <c r="X251" s="33"/>
      <c r="Y251" s="33"/>
      <c r="Z251" s="33"/>
    </row>
    <row r="252" spans="2:26" ht="16.5" x14ac:dyDescent="0.3">
      <c r="B252" s="34"/>
      <c r="C252" s="34"/>
      <c r="D252" s="40"/>
      <c r="E252" s="35"/>
      <c r="F252" s="34"/>
      <c r="G252" s="33"/>
      <c r="H252" s="33"/>
      <c r="I252" s="33"/>
      <c r="J252" s="33"/>
      <c r="K252" s="33"/>
      <c r="L252" s="33"/>
      <c r="M252" s="33"/>
      <c r="N252" s="33"/>
      <c r="O252" s="33"/>
      <c r="P252" s="33"/>
      <c r="Q252" s="33"/>
      <c r="R252" s="33"/>
      <c r="S252" s="33"/>
      <c r="T252" s="33"/>
      <c r="U252" s="33"/>
      <c r="V252" s="33"/>
      <c r="W252" s="33"/>
      <c r="X252" s="33"/>
      <c r="Y252" s="33"/>
      <c r="Z252" s="33"/>
    </row>
    <row r="253" spans="2:26" ht="16.5" x14ac:dyDescent="0.3">
      <c r="B253" s="34"/>
      <c r="C253" s="34"/>
      <c r="D253" s="40"/>
      <c r="E253" s="35"/>
      <c r="F253" s="34"/>
      <c r="G253" s="33"/>
      <c r="H253" s="33"/>
      <c r="I253" s="33"/>
      <c r="J253" s="33"/>
      <c r="K253" s="33"/>
      <c r="L253" s="33"/>
      <c r="M253" s="33"/>
      <c r="N253" s="33"/>
      <c r="O253" s="33"/>
      <c r="P253" s="33"/>
      <c r="Q253" s="33"/>
      <c r="R253" s="33"/>
      <c r="S253" s="33"/>
      <c r="T253" s="33"/>
      <c r="U253" s="33"/>
      <c r="V253" s="33"/>
      <c r="W253" s="33"/>
      <c r="X253" s="33"/>
      <c r="Y253" s="33"/>
      <c r="Z253" s="33"/>
    </row>
    <row r="254" spans="2:26" ht="16.5" x14ac:dyDescent="0.3">
      <c r="B254" s="34"/>
      <c r="C254" s="34"/>
      <c r="D254" s="40"/>
      <c r="E254" s="35"/>
      <c r="F254" s="34"/>
      <c r="G254" s="33"/>
      <c r="H254" s="33"/>
      <c r="I254" s="33"/>
      <c r="J254" s="33"/>
      <c r="K254" s="33"/>
      <c r="L254" s="33"/>
      <c r="M254" s="33"/>
      <c r="N254" s="33"/>
      <c r="O254" s="33"/>
      <c r="P254" s="33"/>
      <c r="Q254" s="33"/>
      <c r="R254" s="33"/>
      <c r="S254" s="33"/>
      <c r="T254" s="33"/>
      <c r="U254" s="33"/>
      <c r="V254" s="33"/>
      <c r="W254" s="33"/>
      <c r="X254" s="33"/>
      <c r="Y254" s="33"/>
      <c r="Z254" s="33"/>
    </row>
    <row r="255" spans="2:26" ht="16.5" x14ac:dyDescent="0.3">
      <c r="B255" s="34"/>
      <c r="C255" s="34"/>
      <c r="D255" s="40"/>
      <c r="E255" s="35"/>
      <c r="F255" s="34"/>
      <c r="G255" s="33"/>
      <c r="H255" s="33"/>
      <c r="I255" s="33"/>
      <c r="J255" s="33"/>
      <c r="K255" s="33"/>
      <c r="L255" s="33"/>
      <c r="M255" s="33"/>
      <c r="N255" s="33"/>
      <c r="O255" s="33"/>
      <c r="P255" s="33"/>
      <c r="Q255" s="33"/>
      <c r="R255" s="33"/>
      <c r="S255" s="33"/>
      <c r="T255" s="33"/>
      <c r="U255" s="33"/>
      <c r="V255" s="33"/>
      <c r="W255" s="33"/>
      <c r="X255" s="33"/>
      <c r="Y255" s="33"/>
      <c r="Z255" s="33"/>
    </row>
    <row r="256" spans="2:26" ht="16.5" x14ac:dyDescent="0.3">
      <c r="B256" s="34"/>
      <c r="C256" s="34"/>
      <c r="D256" s="40"/>
      <c r="E256" s="35"/>
      <c r="F256" s="34"/>
      <c r="G256" s="33"/>
      <c r="H256" s="33"/>
      <c r="I256" s="33"/>
      <c r="J256" s="33"/>
      <c r="K256" s="33"/>
      <c r="L256" s="33"/>
      <c r="M256" s="33"/>
      <c r="N256" s="33"/>
      <c r="O256" s="33"/>
      <c r="P256" s="33"/>
      <c r="Q256" s="33"/>
      <c r="R256" s="33"/>
      <c r="S256" s="33"/>
      <c r="T256" s="33"/>
      <c r="U256" s="33"/>
      <c r="V256" s="33"/>
      <c r="W256" s="33"/>
      <c r="X256" s="33"/>
      <c r="Y256" s="33"/>
      <c r="Z256" s="33"/>
    </row>
    <row r="257" spans="2:26" ht="16.5" x14ac:dyDescent="0.3">
      <c r="B257" s="34"/>
      <c r="C257" s="34"/>
      <c r="D257" s="40"/>
      <c r="E257" s="35"/>
      <c r="F257" s="34"/>
      <c r="G257" s="33"/>
      <c r="H257" s="33"/>
      <c r="I257" s="33"/>
      <c r="J257" s="33"/>
      <c r="K257" s="33"/>
      <c r="L257" s="33"/>
      <c r="M257" s="33"/>
      <c r="N257" s="33"/>
      <c r="O257" s="33"/>
      <c r="P257" s="33"/>
      <c r="Q257" s="33"/>
      <c r="R257" s="33"/>
      <c r="S257" s="33"/>
      <c r="T257" s="33"/>
      <c r="U257" s="33"/>
      <c r="V257" s="33"/>
      <c r="W257" s="33"/>
      <c r="X257" s="33"/>
      <c r="Y257" s="33"/>
      <c r="Z257" s="33"/>
    </row>
    <row r="258" spans="2:26" ht="16.5" x14ac:dyDescent="0.3">
      <c r="B258" s="34"/>
      <c r="C258" s="34"/>
      <c r="D258" s="40"/>
      <c r="E258" s="35"/>
      <c r="F258" s="34"/>
      <c r="G258" s="33"/>
      <c r="H258" s="33"/>
      <c r="I258" s="33"/>
      <c r="J258" s="33"/>
      <c r="K258" s="33"/>
      <c r="L258" s="33"/>
      <c r="M258" s="33"/>
      <c r="N258" s="33"/>
      <c r="O258" s="33"/>
      <c r="P258" s="33"/>
      <c r="Q258" s="33"/>
      <c r="R258" s="33"/>
      <c r="S258" s="33"/>
      <c r="T258" s="33"/>
      <c r="U258" s="33"/>
      <c r="V258" s="33"/>
      <c r="W258" s="33"/>
      <c r="X258" s="33"/>
      <c r="Y258" s="33"/>
      <c r="Z258" s="33"/>
    </row>
    <row r="259" spans="2:26" ht="16.5" x14ac:dyDescent="0.3">
      <c r="B259" s="34"/>
      <c r="C259" s="34"/>
      <c r="D259" s="40"/>
      <c r="E259" s="35"/>
      <c r="F259" s="34"/>
      <c r="G259" s="33"/>
      <c r="H259" s="33"/>
      <c r="I259" s="33"/>
      <c r="J259" s="33"/>
      <c r="K259" s="33"/>
      <c r="L259" s="33"/>
      <c r="M259" s="33"/>
      <c r="N259" s="33"/>
      <c r="O259" s="33"/>
      <c r="P259" s="33"/>
      <c r="Q259" s="33"/>
      <c r="R259" s="33"/>
      <c r="S259" s="33"/>
      <c r="T259" s="33"/>
      <c r="U259" s="33"/>
      <c r="V259" s="33"/>
      <c r="W259" s="33"/>
      <c r="X259" s="33"/>
      <c r="Y259" s="33"/>
      <c r="Z259" s="33"/>
    </row>
    <row r="260" spans="2:26" ht="16.5" x14ac:dyDescent="0.3">
      <c r="B260" s="34"/>
      <c r="C260" s="34"/>
      <c r="D260" s="40"/>
      <c r="E260" s="35"/>
      <c r="F260" s="34"/>
      <c r="G260" s="33"/>
      <c r="H260" s="33"/>
      <c r="I260" s="33"/>
      <c r="J260" s="33"/>
      <c r="K260" s="33"/>
      <c r="L260" s="33"/>
      <c r="M260" s="33"/>
      <c r="N260" s="33"/>
      <c r="O260" s="33"/>
      <c r="P260" s="33"/>
      <c r="Q260" s="33"/>
      <c r="R260" s="33"/>
      <c r="S260" s="33"/>
      <c r="T260" s="33"/>
      <c r="U260" s="33"/>
      <c r="V260" s="33"/>
      <c r="W260" s="33"/>
      <c r="X260" s="33"/>
      <c r="Y260" s="33"/>
      <c r="Z260" s="33"/>
    </row>
    <row r="261" spans="2:26" ht="16.5" x14ac:dyDescent="0.3">
      <c r="B261" s="34"/>
      <c r="C261" s="34"/>
      <c r="D261" s="40"/>
      <c r="E261" s="35"/>
      <c r="F261" s="34"/>
      <c r="G261" s="33"/>
      <c r="H261" s="33"/>
      <c r="I261" s="33"/>
      <c r="J261" s="33"/>
      <c r="K261" s="33"/>
      <c r="L261" s="33"/>
      <c r="M261" s="33"/>
      <c r="N261" s="33"/>
      <c r="O261" s="33"/>
      <c r="P261" s="33"/>
      <c r="Q261" s="33"/>
      <c r="R261" s="33"/>
      <c r="S261" s="33"/>
      <c r="T261" s="33"/>
      <c r="U261" s="33"/>
      <c r="V261" s="33"/>
      <c r="W261" s="33"/>
      <c r="X261" s="33"/>
      <c r="Y261" s="33"/>
      <c r="Z261" s="33"/>
    </row>
    <row r="262" spans="2:26" ht="16.5" x14ac:dyDescent="0.3">
      <c r="B262" s="34"/>
      <c r="C262" s="34"/>
      <c r="D262" s="40"/>
      <c r="E262" s="35"/>
      <c r="F262" s="34"/>
      <c r="G262" s="33"/>
      <c r="H262" s="33"/>
      <c r="I262" s="33"/>
      <c r="J262" s="33"/>
      <c r="K262" s="33"/>
      <c r="L262" s="33"/>
      <c r="M262" s="33"/>
      <c r="N262" s="33"/>
      <c r="O262" s="33"/>
      <c r="P262" s="33"/>
      <c r="Q262" s="33"/>
      <c r="R262" s="33"/>
      <c r="S262" s="33"/>
      <c r="T262" s="33"/>
      <c r="U262" s="33"/>
      <c r="V262" s="33"/>
      <c r="W262" s="33"/>
      <c r="X262" s="33"/>
      <c r="Y262" s="33"/>
      <c r="Z262" s="33"/>
    </row>
    <row r="263" spans="2:26" ht="16.5" x14ac:dyDescent="0.3">
      <c r="B263" s="34"/>
      <c r="C263" s="34"/>
      <c r="D263" s="40"/>
      <c r="E263" s="35"/>
      <c r="F263" s="34"/>
      <c r="G263" s="33"/>
      <c r="H263" s="33"/>
      <c r="I263" s="33"/>
      <c r="J263" s="33"/>
      <c r="K263" s="33"/>
      <c r="L263" s="33"/>
      <c r="M263" s="33"/>
      <c r="N263" s="33"/>
      <c r="O263" s="33"/>
      <c r="P263" s="33"/>
      <c r="Q263" s="33"/>
      <c r="R263" s="33"/>
      <c r="S263" s="33"/>
      <c r="T263" s="33"/>
      <c r="U263" s="33"/>
      <c r="V263" s="33"/>
      <c r="W263" s="33"/>
      <c r="X263" s="33"/>
      <c r="Y263" s="33"/>
      <c r="Z263" s="33"/>
    </row>
    <row r="264" spans="2:26" ht="16.5" x14ac:dyDescent="0.3">
      <c r="B264" s="34"/>
      <c r="C264" s="34"/>
      <c r="D264" s="40"/>
      <c r="E264" s="35"/>
      <c r="F264" s="34"/>
      <c r="G264" s="33"/>
      <c r="H264" s="33"/>
      <c r="I264" s="33"/>
      <c r="J264" s="33"/>
      <c r="K264" s="33"/>
      <c r="L264" s="33"/>
      <c r="M264" s="33"/>
      <c r="N264" s="33"/>
      <c r="O264" s="33"/>
      <c r="P264" s="33"/>
      <c r="Q264" s="33"/>
      <c r="R264" s="33"/>
      <c r="S264" s="33"/>
      <c r="T264" s="33"/>
      <c r="U264" s="33"/>
      <c r="V264" s="33"/>
      <c r="W264" s="33"/>
      <c r="X264" s="33"/>
      <c r="Y264" s="33"/>
      <c r="Z264" s="33"/>
    </row>
    <row r="265" spans="2:26" ht="16.5" x14ac:dyDescent="0.3">
      <c r="B265" s="34"/>
      <c r="C265" s="34"/>
      <c r="D265" s="40"/>
      <c r="E265" s="35"/>
      <c r="F265" s="34"/>
      <c r="G265" s="33"/>
      <c r="H265" s="33"/>
      <c r="I265" s="33"/>
      <c r="J265" s="33"/>
      <c r="K265" s="33"/>
      <c r="L265" s="33"/>
      <c r="M265" s="33"/>
      <c r="N265" s="33"/>
      <c r="O265" s="33"/>
      <c r="P265" s="33"/>
      <c r="Q265" s="33"/>
      <c r="R265" s="33"/>
      <c r="S265" s="33"/>
      <c r="T265" s="33"/>
      <c r="U265" s="33"/>
      <c r="V265" s="33"/>
      <c r="W265" s="33"/>
      <c r="X265" s="33"/>
      <c r="Y265" s="33"/>
      <c r="Z265" s="33"/>
    </row>
    <row r="266" spans="2:26" ht="16.5" x14ac:dyDescent="0.3">
      <c r="B266" s="34"/>
      <c r="C266" s="34"/>
      <c r="D266" s="40"/>
      <c r="E266" s="35"/>
      <c r="F266" s="34"/>
      <c r="G266" s="33"/>
      <c r="H266" s="33"/>
      <c r="I266" s="33"/>
      <c r="J266" s="33"/>
      <c r="K266" s="33"/>
      <c r="L266" s="33"/>
      <c r="M266" s="33"/>
      <c r="N266" s="33"/>
      <c r="O266" s="33"/>
      <c r="P266" s="33"/>
      <c r="Q266" s="33"/>
      <c r="R266" s="33"/>
      <c r="S266" s="33"/>
      <c r="T266" s="33"/>
      <c r="U266" s="33"/>
      <c r="V266" s="33"/>
      <c r="W266" s="33"/>
      <c r="X266" s="33"/>
      <c r="Y266" s="33"/>
      <c r="Z266" s="33"/>
    </row>
    <row r="267" spans="2:26" ht="16.5" x14ac:dyDescent="0.3">
      <c r="B267" s="34"/>
      <c r="C267" s="34"/>
      <c r="D267" s="40"/>
      <c r="E267" s="35"/>
      <c r="F267" s="34"/>
      <c r="G267" s="33"/>
      <c r="H267" s="33"/>
      <c r="I267" s="33"/>
      <c r="J267" s="33"/>
      <c r="K267" s="33"/>
      <c r="L267" s="33"/>
      <c r="M267" s="33"/>
      <c r="N267" s="33"/>
      <c r="O267" s="33"/>
      <c r="P267" s="33"/>
      <c r="Q267" s="33"/>
      <c r="R267" s="33"/>
      <c r="S267" s="33"/>
      <c r="T267" s="33"/>
      <c r="U267" s="33"/>
      <c r="V267" s="33"/>
      <c r="W267" s="33"/>
      <c r="X267" s="33"/>
      <c r="Y267" s="33"/>
      <c r="Z267" s="33"/>
    </row>
    <row r="268" spans="2:26" ht="16.5" x14ac:dyDescent="0.3">
      <c r="B268" s="34"/>
      <c r="C268" s="34"/>
      <c r="D268" s="40"/>
      <c r="E268" s="35"/>
      <c r="F268" s="34"/>
      <c r="G268" s="33"/>
      <c r="H268" s="33"/>
      <c r="I268" s="33"/>
      <c r="J268" s="33"/>
      <c r="K268" s="33"/>
      <c r="L268" s="33"/>
      <c r="M268" s="33"/>
      <c r="N268" s="33"/>
      <c r="O268" s="33"/>
      <c r="P268" s="33"/>
      <c r="Q268" s="33"/>
      <c r="R268" s="33"/>
      <c r="S268" s="33"/>
      <c r="T268" s="33"/>
      <c r="U268" s="33"/>
      <c r="V268" s="33"/>
      <c r="W268" s="33"/>
      <c r="X268" s="33"/>
      <c r="Y268" s="33"/>
      <c r="Z268" s="33"/>
    </row>
    <row r="269" spans="2:26" ht="16.5" x14ac:dyDescent="0.3">
      <c r="B269" s="34"/>
      <c r="C269" s="34"/>
      <c r="D269" s="40"/>
      <c r="E269" s="35"/>
      <c r="F269" s="34"/>
      <c r="G269" s="33"/>
      <c r="H269" s="33"/>
      <c r="I269" s="33"/>
      <c r="J269" s="33"/>
      <c r="K269" s="33"/>
      <c r="L269" s="33"/>
      <c r="M269" s="33"/>
      <c r="N269" s="33"/>
      <c r="O269" s="33"/>
      <c r="P269" s="33"/>
      <c r="Q269" s="33"/>
      <c r="R269" s="33"/>
      <c r="S269" s="33"/>
      <c r="T269" s="33"/>
      <c r="U269" s="33"/>
      <c r="V269" s="33"/>
      <c r="W269" s="33"/>
      <c r="X269" s="33"/>
      <c r="Y269" s="33"/>
      <c r="Z269" s="33"/>
    </row>
    <row r="270" spans="2:26" ht="16.5" x14ac:dyDescent="0.3">
      <c r="B270" s="34"/>
      <c r="C270" s="34"/>
      <c r="D270" s="40"/>
      <c r="E270" s="35"/>
      <c r="F270" s="34"/>
      <c r="G270" s="33"/>
      <c r="H270" s="33"/>
      <c r="I270" s="33"/>
      <c r="J270" s="33"/>
      <c r="K270" s="33"/>
      <c r="L270" s="33"/>
      <c r="M270" s="33"/>
      <c r="N270" s="33"/>
      <c r="O270" s="33"/>
      <c r="P270" s="33"/>
      <c r="Q270" s="33"/>
      <c r="R270" s="33"/>
      <c r="S270" s="33"/>
      <c r="T270" s="33"/>
      <c r="U270" s="33"/>
      <c r="V270" s="33"/>
      <c r="W270" s="33"/>
      <c r="X270" s="33"/>
      <c r="Y270" s="33"/>
      <c r="Z270" s="33"/>
    </row>
    <row r="271" spans="2:26" ht="16.5" x14ac:dyDescent="0.3">
      <c r="B271" s="34"/>
      <c r="C271" s="34"/>
      <c r="D271" s="40"/>
      <c r="E271" s="35"/>
      <c r="F271" s="34"/>
      <c r="G271" s="33"/>
      <c r="H271" s="33"/>
      <c r="I271" s="33"/>
      <c r="J271" s="33"/>
      <c r="K271" s="33"/>
      <c r="L271" s="33"/>
      <c r="M271" s="33"/>
      <c r="N271" s="33"/>
      <c r="O271" s="33"/>
      <c r="P271" s="33"/>
      <c r="Q271" s="33"/>
      <c r="R271" s="33"/>
      <c r="S271" s="33"/>
      <c r="T271" s="33"/>
      <c r="U271" s="33"/>
      <c r="V271" s="33"/>
      <c r="W271" s="33"/>
      <c r="X271" s="33"/>
      <c r="Y271" s="33"/>
      <c r="Z271" s="33"/>
    </row>
    <row r="272" spans="2:26" ht="16.5" x14ac:dyDescent="0.3">
      <c r="B272" s="34"/>
      <c r="C272" s="34"/>
      <c r="D272" s="40"/>
      <c r="E272" s="35"/>
      <c r="F272" s="34"/>
      <c r="G272" s="33"/>
      <c r="H272" s="33"/>
      <c r="I272" s="33"/>
      <c r="J272" s="33"/>
      <c r="K272" s="33"/>
      <c r="L272" s="33"/>
      <c r="M272" s="33"/>
      <c r="N272" s="33"/>
      <c r="O272" s="33"/>
      <c r="P272" s="33"/>
      <c r="Q272" s="33"/>
      <c r="R272" s="33"/>
      <c r="S272" s="33"/>
      <c r="T272" s="33"/>
      <c r="U272" s="33"/>
      <c r="V272" s="33"/>
      <c r="W272" s="33"/>
      <c r="X272" s="33"/>
      <c r="Y272" s="33"/>
      <c r="Z272" s="33"/>
    </row>
    <row r="273" spans="2:26" ht="16.5" x14ac:dyDescent="0.3">
      <c r="B273" s="34"/>
      <c r="C273" s="34"/>
      <c r="D273" s="40"/>
      <c r="E273" s="35"/>
      <c r="F273" s="34"/>
      <c r="G273" s="33"/>
      <c r="H273" s="33"/>
      <c r="I273" s="33"/>
      <c r="J273" s="33"/>
      <c r="K273" s="33"/>
      <c r="L273" s="33"/>
      <c r="M273" s="33"/>
      <c r="N273" s="33"/>
      <c r="O273" s="33"/>
      <c r="P273" s="33"/>
      <c r="Q273" s="33"/>
      <c r="R273" s="33"/>
      <c r="S273" s="33"/>
      <c r="T273" s="33"/>
      <c r="U273" s="33"/>
      <c r="V273" s="33"/>
      <c r="W273" s="33"/>
      <c r="X273" s="33"/>
      <c r="Y273" s="33"/>
      <c r="Z273" s="33"/>
    </row>
    <row r="274" spans="2:26" ht="16.5" x14ac:dyDescent="0.3">
      <c r="B274" s="34"/>
      <c r="C274" s="34"/>
      <c r="D274" s="40"/>
      <c r="E274" s="35"/>
      <c r="F274" s="34"/>
      <c r="G274" s="33"/>
      <c r="H274" s="33"/>
      <c r="I274" s="33"/>
      <c r="J274" s="33"/>
      <c r="K274" s="33"/>
      <c r="L274" s="33"/>
      <c r="M274" s="33"/>
      <c r="N274" s="33"/>
      <c r="O274" s="33"/>
      <c r="P274" s="33"/>
      <c r="Q274" s="33"/>
      <c r="R274" s="33"/>
      <c r="S274" s="33"/>
      <c r="T274" s="33"/>
      <c r="U274" s="33"/>
      <c r="V274" s="33"/>
      <c r="W274" s="33"/>
      <c r="X274" s="33"/>
      <c r="Y274" s="33"/>
      <c r="Z274" s="33"/>
    </row>
    <row r="275" spans="2:26" ht="16.5" x14ac:dyDescent="0.3">
      <c r="B275" s="34"/>
      <c r="C275" s="34"/>
      <c r="D275" s="40"/>
      <c r="E275" s="35"/>
      <c r="F275" s="34"/>
      <c r="G275" s="33"/>
      <c r="H275" s="33"/>
      <c r="I275" s="33"/>
      <c r="J275" s="33"/>
      <c r="K275" s="33"/>
      <c r="L275" s="33"/>
      <c r="M275" s="33"/>
      <c r="N275" s="33"/>
      <c r="O275" s="33"/>
      <c r="P275" s="33"/>
      <c r="Q275" s="33"/>
      <c r="R275" s="33"/>
      <c r="S275" s="33"/>
      <c r="T275" s="33"/>
      <c r="U275" s="33"/>
      <c r="V275" s="33"/>
      <c r="W275" s="33"/>
      <c r="X275" s="33"/>
      <c r="Y275" s="33"/>
      <c r="Z275" s="33"/>
    </row>
    <row r="276" spans="2:26" ht="16.5" x14ac:dyDescent="0.3">
      <c r="B276" s="34"/>
      <c r="C276" s="34"/>
      <c r="D276" s="40"/>
      <c r="E276" s="35"/>
      <c r="F276" s="34"/>
      <c r="G276" s="33"/>
      <c r="H276" s="33"/>
      <c r="I276" s="33"/>
      <c r="J276" s="33"/>
      <c r="K276" s="33"/>
      <c r="L276" s="33"/>
      <c r="M276" s="33"/>
      <c r="N276" s="33"/>
      <c r="O276" s="33"/>
      <c r="P276" s="33"/>
      <c r="Q276" s="33"/>
      <c r="R276" s="33"/>
      <c r="S276" s="33"/>
      <c r="T276" s="33"/>
      <c r="U276" s="33"/>
      <c r="V276" s="33"/>
      <c r="W276" s="33"/>
      <c r="X276" s="33"/>
      <c r="Y276" s="33"/>
      <c r="Z276" s="33"/>
    </row>
    <row r="277" spans="2:26" ht="16.5" x14ac:dyDescent="0.3">
      <c r="B277" s="34"/>
      <c r="C277" s="34"/>
      <c r="D277" s="40"/>
      <c r="E277" s="35"/>
      <c r="F277" s="34"/>
      <c r="G277" s="33"/>
      <c r="H277" s="33"/>
      <c r="I277" s="33"/>
      <c r="J277" s="33"/>
      <c r="K277" s="33"/>
      <c r="L277" s="33"/>
      <c r="M277" s="33"/>
      <c r="N277" s="33"/>
      <c r="O277" s="33"/>
      <c r="P277" s="33"/>
      <c r="Q277" s="33"/>
      <c r="R277" s="33"/>
      <c r="S277" s="33"/>
      <c r="T277" s="33"/>
      <c r="U277" s="33"/>
      <c r="V277" s="33"/>
      <c r="W277" s="33"/>
      <c r="X277" s="33"/>
      <c r="Y277" s="33"/>
      <c r="Z277" s="33"/>
    </row>
    <row r="278" spans="2:26" ht="16.5" x14ac:dyDescent="0.3">
      <c r="B278" s="34"/>
      <c r="C278" s="34"/>
      <c r="D278" s="40"/>
      <c r="E278" s="35"/>
      <c r="F278" s="34"/>
      <c r="G278" s="33"/>
      <c r="H278" s="33"/>
      <c r="I278" s="33"/>
      <c r="J278" s="33"/>
      <c r="K278" s="33"/>
      <c r="L278" s="33"/>
      <c r="M278" s="33"/>
      <c r="N278" s="33"/>
      <c r="O278" s="33"/>
      <c r="P278" s="33"/>
      <c r="Q278" s="33"/>
      <c r="R278" s="33"/>
      <c r="S278" s="33"/>
      <c r="T278" s="33"/>
      <c r="U278" s="33"/>
      <c r="V278" s="33"/>
      <c r="W278" s="33"/>
      <c r="X278" s="33"/>
      <c r="Y278" s="33"/>
      <c r="Z278" s="33"/>
    </row>
    <row r="279" spans="2:26" ht="16.5" x14ac:dyDescent="0.3">
      <c r="B279" s="34"/>
      <c r="C279" s="34"/>
      <c r="D279" s="40"/>
      <c r="E279" s="35"/>
      <c r="F279" s="34"/>
      <c r="G279" s="33"/>
      <c r="H279" s="33"/>
      <c r="I279" s="33"/>
      <c r="J279" s="33"/>
      <c r="K279" s="33"/>
      <c r="L279" s="33"/>
      <c r="M279" s="33"/>
      <c r="N279" s="33"/>
      <c r="O279" s="33"/>
      <c r="P279" s="33"/>
      <c r="Q279" s="33"/>
      <c r="R279" s="33"/>
      <c r="S279" s="33"/>
      <c r="T279" s="33"/>
      <c r="U279" s="33"/>
      <c r="V279" s="33"/>
      <c r="W279" s="33"/>
      <c r="X279" s="33"/>
      <c r="Y279" s="33"/>
      <c r="Z279" s="33"/>
    </row>
    <row r="280" spans="2:26" ht="16.5" x14ac:dyDescent="0.3">
      <c r="B280" s="34"/>
      <c r="C280" s="34"/>
      <c r="D280" s="40"/>
      <c r="E280" s="35"/>
      <c r="F280" s="34"/>
      <c r="G280" s="33"/>
      <c r="H280" s="33"/>
      <c r="I280" s="33"/>
      <c r="J280" s="33"/>
      <c r="K280" s="33"/>
      <c r="L280" s="33"/>
      <c r="M280" s="33"/>
      <c r="N280" s="33"/>
      <c r="O280" s="33"/>
      <c r="P280" s="33"/>
      <c r="Q280" s="33"/>
      <c r="R280" s="33"/>
      <c r="S280" s="33"/>
      <c r="T280" s="33"/>
      <c r="U280" s="33"/>
      <c r="V280" s="33"/>
      <c r="W280" s="33"/>
      <c r="X280" s="33"/>
      <c r="Y280" s="33"/>
      <c r="Z280" s="33"/>
    </row>
    <row r="281" spans="2:26" ht="16.5" x14ac:dyDescent="0.3">
      <c r="B281" s="34"/>
      <c r="C281" s="34"/>
      <c r="D281" s="40"/>
      <c r="E281" s="35"/>
      <c r="F281" s="34"/>
      <c r="G281" s="33"/>
      <c r="H281" s="33"/>
      <c r="I281" s="33"/>
      <c r="J281" s="33"/>
      <c r="K281" s="33"/>
      <c r="L281" s="33"/>
      <c r="M281" s="33"/>
      <c r="N281" s="33"/>
      <c r="O281" s="33"/>
      <c r="P281" s="33"/>
      <c r="Q281" s="33"/>
      <c r="R281" s="33"/>
      <c r="S281" s="33"/>
      <c r="T281" s="33"/>
      <c r="U281" s="33"/>
      <c r="V281" s="33"/>
      <c r="W281" s="33"/>
      <c r="X281" s="33"/>
      <c r="Y281" s="33"/>
      <c r="Z281" s="33"/>
    </row>
    <row r="282" spans="2:26" ht="16.5" x14ac:dyDescent="0.3">
      <c r="B282" s="34"/>
      <c r="C282" s="34"/>
      <c r="D282" s="40"/>
      <c r="E282" s="35"/>
      <c r="F282" s="34"/>
      <c r="G282" s="33"/>
      <c r="H282" s="33"/>
      <c r="I282" s="33"/>
      <c r="J282" s="33"/>
      <c r="K282" s="33"/>
      <c r="L282" s="33"/>
      <c r="M282" s="33"/>
      <c r="N282" s="33"/>
      <c r="O282" s="33"/>
      <c r="P282" s="33"/>
      <c r="Q282" s="33"/>
      <c r="R282" s="33"/>
      <c r="S282" s="33"/>
      <c r="T282" s="33"/>
      <c r="U282" s="33"/>
      <c r="V282" s="33"/>
      <c r="W282" s="33"/>
      <c r="X282" s="33"/>
      <c r="Y282" s="33"/>
      <c r="Z282" s="33"/>
    </row>
    <row r="283" spans="2:26" ht="16.5" x14ac:dyDescent="0.3">
      <c r="B283" s="34"/>
      <c r="C283" s="34"/>
      <c r="D283" s="40"/>
      <c r="E283" s="35"/>
      <c r="F283" s="34"/>
      <c r="G283" s="33"/>
      <c r="H283" s="33"/>
      <c r="I283" s="33"/>
      <c r="J283" s="33"/>
      <c r="K283" s="33"/>
      <c r="L283" s="33"/>
      <c r="M283" s="33"/>
      <c r="N283" s="33"/>
      <c r="O283" s="33"/>
      <c r="P283" s="33"/>
      <c r="Q283" s="33"/>
      <c r="R283" s="33"/>
      <c r="S283" s="33"/>
      <c r="T283" s="33"/>
      <c r="U283" s="33"/>
      <c r="V283" s="33"/>
      <c r="W283" s="33"/>
      <c r="X283" s="33"/>
      <c r="Y283" s="33"/>
      <c r="Z283" s="33"/>
    </row>
    <row r="284" spans="2:26" ht="16.5" x14ac:dyDescent="0.3">
      <c r="B284" s="34"/>
      <c r="C284" s="34"/>
      <c r="D284" s="40"/>
      <c r="E284" s="35"/>
      <c r="F284" s="34"/>
      <c r="G284" s="33"/>
      <c r="H284" s="33"/>
      <c r="I284" s="33"/>
      <c r="J284" s="33"/>
      <c r="K284" s="33"/>
      <c r="L284" s="33"/>
      <c r="M284" s="33"/>
      <c r="N284" s="33"/>
      <c r="O284" s="33"/>
      <c r="P284" s="33"/>
      <c r="Q284" s="33"/>
      <c r="R284" s="33"/>
      <c r="S284" s="33"/>
      <c r="T284" s="33"/>
      <c r="U284" s="33"/>
      <c r="V284" s="33"/>
      <c r="W284" s="33"/>
      <c r="X284" s="33"/>
      <c r="Y284" s="33"/>
      <c r="Z284" s="33"/>
    </row>
    <row r="285" spans="2:26" ht="16.5" x14ac:dyDescent="0.3">
      <c r="B285" s="34"/>
      <c r="C285" s="34"/>
      <c r="D285" s="40"/>
      <c r="E285" s="35"/>
      <c r="F285" s="34"/>
      <c r="G285" s="33"/>
      <c r="H285" s="33"/>
      <c r="I285" s="33"/>
      <c r="J285" s="33"/>
      <c r="K285" s="33"/>
      <c r="L285" s="33"/>
      <c r="M285" s="33"/>
      <c r="N285" s="33"/>
      <c r="O285" s="33"/>
      <c r="P285" s="33"/>
      <c r="Q285" s="33"/>
      <c r="R285" s="33"/>
      <c r="S285" s="33"/>
      <c r="T285" s="33"/>
      <c r="U285" s="33"/>
      <c r="V285" s="33"/>
      <c r="W285" s="33"/>
      <c r="X285" s="33"/>
      <c r="Y285" s="33"/>
      <c r="Z285" s="33"/>
    </row>
    <row r="286" spans="2:26" ht="16.5" x14ac:dyDescent="0.3">
      <c r="B286" s="34"/>
      <c r="C286" s="34"/>
      <c r="D286" s="40"/>
      <c r="E286" s="35"/>
      <c r="F286" s="34"/>
      <c r="G286" s="33"/>
      <c r="H286" s="33"/>
      <c r="I286" s="33"/>
      <c r="J286" s="33"/>
      <c r="K286" s="33"/>
      <c r="L286" s="33"/>
      <c r="M286" s="33"/>
      <c r="N286" s="33"/>
      <c r="O286" s="33"/>
      <c r="P286" s="33"/>
      <c r="Q286" s="33"/>
      <c r="R286" s="33"/>
      <c r="S286" s="33"/>
      <c r="T286" s="33"/>
      <c r="U286" s="33"/>
      <c r="V286" s="33"/>
      <c r="W286" s="33"/>
      <c r="X286" s="33"/>
      <c r="Y286" s="33"/>
      <c r="Z286" s="33"/>
    </row>
    <row r="287" spans="2:26" ht="16.5" x14ac:dyDescent="0.3">
      <c r="B287" s="34"/>
      <c r="C287" s="34"/>
      <c r="D287" s="40"/>
      <c r="E287" s="35"/>
      <c r="F287" s="34"/>
      <c r="G287" s="33"/>
      <c r="H287" s="33"/>
      <c r="I287" s="33"/>
      <c r="J287" s="33"/>
      <c r="K287" s="33"/>
      <c r="L287" s="33"/>
      <c r="M287" s="33"/>
      <c r="N287" s="33"/>
      <c r="O287" s="33"/>
      <c r="P287" s="33"/>
      <c r="Q287" s="33"/>
      <c r="R287" s="33"/>
      <c r="S287" s="33"/>
      <c r="T287" s="33"/>
      <c r="U287" s="33"/>
      <c r="V287" s="33"/>
      <c r="W287" s="33"/>
      <c r="X287" s="33"/>
      <c r="Y287" s="33"/>
      <c r="Z287" s="33"/>
    </row>
    <row r="288" spans="2:26" ht="16.5" x14ac:dyDescent="0.3">
      <c r="B288" s="34"/>
      <c r="C288" s="34"/>
      <c r="D288" s="40"/>
      <c r="E288" s="35"/>
      <c r="F288" s="34"/>
      <c r="G288" s="33"/>
      <c r="H288" s="33"/>
      <c r="I288" s="33"/>
      <c r="J288" s="33"/>
      <c r="K288" s="33"/>
      <c r="L288" s="33"/>
      <c r="M288" s="33"/>
      <c r="N288" s="33"/>
      <c r="O288" s="33"/>
      <c r="P288" s="33"/>
      <c r="Q288" s="33"/>
      <c r="R288" s="33"/>
      <c r="S288" s="33"/>
      <c r="T288" s="33"/>
      <c r="U288" s="33"/>
      <c r="V288" s="33"/>
      <c r="W288" s="33"/>
      <c r="X288" s="33"/>
      <c r="Y288" s="33"/>
      <c r="Z288" s="33"/>
    </row>
    <row r="289" spans="2:26" ht="16.5" x14ac:dyDescent="0.3">
      <c r="B289" s="34"/>
      <c r="C289" s="34"/>
      <c r="D289" s="40"/>
      <c r="E289" s="35"/>
      <c r="F289" s="34"/>
      <c r="G289" s="33"/>
      <c r="H289" s="33"/>
      <c r="I289" s="33"/>
      <c r="J289" s="33"/>
      <c r="K289" s="33"/>
      <c r="L289" s="33"/>
      <c r="M289" s="33"/>
      <c r="N289" s="33"/>
      <c r="O289" s="33"/>
      <c r="P289" s="33"/>
      <c r="Q289" s="33"/>
      <c r="R289" s="33"/>
      <c r="S289" s="33"/>
      <c r="T289" s="33"/>
      <c r="U289" s="33"/>
      <c r="V289" s="33"/>
      <c r="W289" s="33"/>
      <c r="X289" s="33"/>
      <c r="Y289" s="33"/>
      <c r="Z289" s="33"/>
    </row>
    <row r="290" spans="2:26" ht="16.5" x14ac:dyDescent="0.3">
      <c r="B290" s="34"/>
      <c r="C290" s="34"/>
      <c r="D290" s="40"/>
      <c r="E290" s="35"/>
      <c r="F290" s="34"/>
      <c r="G290" s="33"/>
      <c r="H290" s="33"/>
      <c r="I290" s="33"/>
      <c r="J290" s="33"/>
      <c r="K290" s="33"/>
      <c r="L290" s="33"/>
      <c r="M290" s="33"/>
      <c r="N290" s="33"/>
      <c r="O290" s="33"/>
      <c r="P290" s="33"/>
      <c r="Q290" s="33"/>
      <c r="R290" s="33"/>
      <c r="S290" s="33"/>
      <c r="T290" s="33"/>
      <c r="U290" s="33"/>
      <c r="V290" s="33"/>
      <c r="W290" s="33"/>
      <c r="X290" s="33"/>
      <c r="Y290" s="33"/>
      <c r="Z290" s="33"/>
    </row>
    <row r="291" spans="2:26" ht="16.5" x14ac:dyDescent="0.3">
      <c r="B291" s="34"/>
      <c r="C291" s="34"/>
      <c r="D291" s="40"/>
      <c r="E291" s="35"/>
      <c r="F291" s="34"/>
      <c r="G291" s="33"/>
      <c r="H291" s="33"/>
      <c r="I291" s="33"/>
      <c r="J291" s="33"/>
      <c r="K291" s="33"/>
      <c r="L291" s="33"/>
      <c r="M291" s="33"/>
      <c r="N291" s="33"/>
      <c r="O291" s="33"/>
      <c r="P291" s="33"/>
      <c r="Q291" s="33"/>
      <c r="R291" s="33"/>
      <c r="S291" s="33"/>
      <c r="T291" s="33"/>
      <c r="U291" s="33"/>
      <c r="V291" s="33"/>
      <c r="W291" s="33"/>
      <c r="X291" s="33"/>
      <c r="Y291" s="33"/>
      <c r="Z291" s="33"/>
    </row>
    <row r="292" spans="2:26" ht="16.5" x14ac:dyDescent="0.3">
      <c r="B292" s="34"/>
      <c r="C292" s="34"/>
      <c r="D292" s="40"/>
      <c r="E292" s="35"/>
      <c r="F292" s="34"/>
      <c r="G292" s="33"/>
      <c r="H292" s="33"/>
      <c r="I292" s="33"/>
      <c r="J292" s="33"/>
      <c r="K292" s="33"/>
      <c r="L292" s="33"/>
      <c r="M292" s="33"/>
      <c r="N292" s="33"/>
      <c r="O292" s="33"/>
      <c r="P292" s="33"/>
      <c r="Q292" s="33"/>
      <c r="R292" s="33"/>
      <c r="S292" s="33"/>
      <c r="T292" s="33"/>
      <c r="U292" s="33"/>
      <c r="V292" s="33"/>
      <c r="W292" s="33"/>
      <c r="X292" s="33"/>
      <c r="Y292" s="33"/>
      <c r="Z292" s="33"/>
    </row>
    <row r="293" spans="2:26" ht="16.5" x14ac:dyDescent="0.3">
      <c r="B293" s="34"/>
      <c r="C293" s="34"/>
      <c r="D293" s="40"/>
      <c r="E293" s="35"/>
      <c r="F293" s="34"/>
      <c r="G293" s="33"/>
      <c r="H293" s="33"/>
      <c r="I293" s="33"/>
      <c r="J293" s="33"/>
      <c r="K293" s="33"/>
      <c r="L293" s="33"/>
      <c r="M293" s="33"/>
      <c r="N293" s="33"/>
      <c r="O293" s="33"/>
      <c r="P293" s="33"/>
      <c r="Q293" s="33"/>
      <c r="R293" s="33"/>
      <c r="S293" s="33"/>
      <c r="T293" s="33"/>
      <c r="U293" s="33"/>
      <c r="V293" s="33"/>
      <c r="W293" s="33"/>
      <c r="X293" s="33"/>
      <c r="Y293" s="33"/>
      <c r="Z293" s="33"/>
    </row>
    <row r="294" spans="2:26" ht="16.5" x14ac:dyDescent="0.3">
      <c r="B294" s="34"/>
      <c r="C294" s="34"/>
      <c r="D294" s="40"/>
      <c r="E294" s="35"/>
      <c r="F294" s="34"/>
      <c r="G294" s="33"/>
      <c r="H294" s="33"/>
      <c r="I294" s="33"/>
      <c r="J294" s="33"/>
      <c r="K294" s="33"/>
      <c r="L294" s="33"/>
      <c r="M294" s="33"/>
      <c r="N294" s="33"/>
      <c r="O294" s="33"/>
      <c r="P294" s="33"/>
      <c r="Q294" s="33"/>
      <c r="R294" s="33"/>
      <c r="S294" s="33"/>
      <c r="T294" s="33"/>
      <c r="U294" s="33"/>
      <c r="V294" s="33"/>
      <c r="W294" s="33"/>
      <c r="X294" s="33"/>
      <c r="Y294" s="33"/>
      <c r="Z294" s="33"/>
    </row>
    <row r="295" spans="2:26" ht="16.5" x14ac:dyDescent="0.3">
      <c r="B295" s="34"/>
      <c r="C295" s="34"/>
      <c r="D295" s="40"/>
      <c r="E295" s="35"/>
      <c r="F295" s="34"/>
      <c r="G295" s="33"/>
      <c r="H295" s="33"/>
      <c r="I295" s="33"/>
      <c r="J295" s="33"/>
      <c r="K295" s="33"/>
      <c r="L295" s="33"/>
      <c r="M295" s="33"/>
      <c r="N295" s="33"/>
      <c r="O295" s="33"/>
      <c r="P295" s="33"/>
      <c r="Q295" s="33"/>
      <c r="R295" s="33"/>
      <c r="S295" s="33"/>
      <c r="T295" s="33"/>
      <c r="U295" s="33"/>
      <c r="V295" s="33"/>
      <c r="W295" s="33"/>
      <c r="X295" s="33"/>
      <c r="Y295" s="33"/>
      <c r="Z295" s="33"/>
    </row>
    <row r="296" spans="2:26" ht="16.5" x14ac:dyDescent="0.3">
      <c r="B296" s="34"/>
      <c r="C296" s="34"/>
      <c r="D296" s="40"/>
      <c r="E296" s="35"/>
      <c r="F296" s="34"/>
      <c r="G296" s="33"/>
      <c r="H296" s="33"/>
      <c r="I296" s="33"/>
      <c r="J296" s="33"/>
      <c r="K296" s="33"/>
      <c r="L296" s="33"/>
      <c r="M296" s="33"/>
      <c r="N296" s="33"/>
      <c r="O296" s="33"/>
      <c r="P296" s="33"/>
      <c r="Q296" s="33"/>
      <c r="R296" s="33"/>
      <c r="S296" s="33"/>
      <c r="T296" s="33"/>
      <c r="U296" s="33"/>
      <c r="V296" s="33"/>
      <c r="W296" s="33"/>
      <c r="X296" s="33"/>
      <c r="Y296" s="33"/>
      <c r="Z296" s="33"/>
    </row>
    <row r="297" spans="2:26" ht="16.5" x14ac:dyDescent="0.3">
      <c r="B297" s="34"/>
      <c r="C297" s="34"/>
      <c r="D297" s="40"/>
      <c r="E297" s="35"/>
      <c r="F297" s="34"/>
      <c r="G297" s="33"/>
      <c r="H297" s="33"/>
      <c r="I297" s="33"/>
      <c r="J297" s="33"/>
      <c r="K297" s="33"/>
      <c r="L297" s="33"/>
      <c r="M297" s="33"/>
      <c r="N297" s="33"/>
      <c r="O297" s="33"/>
      <c r="P297" s="33"/>
      <c r="Q297" s="33"/>
      <c r="R297" s="33"/>
      <c r="S297" s="33"/>
      <c r="T297" s="33"/>
      <c r="U297" s="33"/>
      <c r="V297" s="33"/>
      <c r="W297" s="33"/>
      <c r="X297" s="33"/>
      <c r="Y297" s="33"/>
      <c r="Z297" s="33"/>
    </row>
    <row r="298" spans="2:26" ht="16.5" x14ac:dyDescent="0.3">
      <c r="B298" s="34"/>
      <c r="C298" s="34"/>
      <c r="D298" s="40"/>
      <c r="E298" s="35"/>
      <c r="F298" s="34"/>
      <c r="G298" s="33"/>
      <c r="H298" s="33"/>
      <c r="I298" s="33"/>
      <c r="J298" s="33"/>
      <c r="K298" s="33"/>
      <c r="L298" s="33"/>
      <c r="M298" s="33"/>
      <c r="N298" s="33"/>
      <c r="O298" s="33"/>
      <c r="P298" s="33"/>
      <c r="Q298" s="33"/>
      <c r="R298" s="33"/>
      <c r="S298" s="33"/>
      <c r="T298" s="33"/>
      <c r="U298" s="33"/>
      <c r="V298" s="33"/>
      <c r="W298" s="33"/>
      <c r="X298" s="33"/>
      <c r="Y298" s="33"/>
      <c r="Z298" s="33"/>
    </row>
    <row r="299" spans="2:26" ht="16.5" x14ac:dyDescent="0.3">
      <c r="B299" s="34"/>
      <c r="C299" s="34"/>
      <c r="D299" s="40"/>
      <c r="E299" s="35"/>
      <c r="F299" s="34"/>
      <c r="G299" s="33"/>
      <c r="H299" s="33"/>
      <c r="I299" s="33"/>
      <c r="J299" s="33"/>
      <c r="K299" s="33"/>
      <c r="L299" s="33"/>
      <c r="M299" s="33"/>
      <c r="N299" s="33"/>
      <c r="O299" s="33"/>
      <c r="P299" s="33"/>
      <c r="Q299" s="33"/>
      <c r="R299" s="33"/>
      <c r="S299" s="33"/>
      <c r="T299" s="33"/>
      <c r="U299" s="33"/>
      <c r="V299" s="33"/>
      <c r="W299" s="33"/>
      <c r="X299" s="33"/>
      <c r="Y299" s="33"/>
      <c r="Z299" s="33"/>
    </row>
    <row r="300" spans="2:26" ht="16.5" x14ac:dyDescent="0.3">
      <c r="B300" s="34"/>
      <c r="C300" s="34"/>
      <c r="D300" s="40"/>
      <c r="E300" s="35"/>
      <c r="F300" s="34"/>
      <c r="G300" s="33"/>
      <c r="H300" s="33"/>
      <c r="I300" s="33"/>
      <c r="J300" s="33"/>
      <c r="K300" s="33"/>
      <c r="L300" s="33"/>
      <c r="M300" s="33"/>
      <c r="N300" s="33"/>
      <c r="O300" s="33"/>
      <c r="P300" s="33"/>
      <c r="Q300" s="33"/>
      <c r="R300" s="33"/>
      <c r="S300" s="33"/>
      <c r="T300" s="33"/>
      <c r="U300" s="33"/>
      <c r="V300" s="33"/>
      <c r="W300" s="33"/>
      <c r="X300" s="33"/>
      <c r="Y300" s="33"/>
      <c r="Z300" s="33"/>
    </row>
    <row r="301" spans="2:26" ht="16.5" x14ac:dyDescent="0.3">
      <c r="B301" s="34"/>
      <c r="C301" s="34"/>
      <c r="D301" s="40"/>
      <c r="E301" s="35"/>
      <c r="F301" s="34"/>
      <c r="G301" s="33"/>
      <c r="H301" s="33"/>
      <c r="I301" s="33"/>
      <c r="J301" s="33"/>
      <c r="K301" s="33"/>
      <c r="L301" s="33"/>
      <c r="M301" s="33"/>
      <c r="N301" s="33"/>
      <c r="O301" s="33"/>
      <c r="P301" s="33"/>
      <c r="Q301" s="33"/>
      <c r="R301" s="33"/>
      <c r="S301" s="33"/>
      <c r="T301" s="33"/>
      <c r="U301" s="33"/>
      <c r="V301" s="33"/>
      <c r="W301" s="33"/>
      <c r="X301" s="33"/>
      <c r="Y301" s="33"/>
      <c r="Z301" s="33"/>
    </row>
    <row r="302" spans="2:26" ht="16.5" x14ac:dyDescent="0.3">
      <c r="B302" s="34"/>
      <c r="C302" s="34"/>
      <c r="D302" s="40"/>
      <c r="E302" s="35"/>
      <c r="F302" s="34"/>
      <c r="G302" s="33"/>
      <c r="H302" s="33"/>
      <c r="I302" s="33"/>
      <c r="J302" s="33"/>
      <c r="K302" s="33"/>
      <c r="L302" s="33"/>
      <c r="M302" s="33"/>
      <c r="N302" s="33"/>
      <c r="O302" s="33"/>
      <c r="P302" s="33"/>
      <c r="Q302" s="33"/>
      <c r="R302" s="33"/>
      <c r="S302" s="33"/>
      <c r="T302" s="33"/>
      <c r="U302" s="33"/>
      <c r="V302" s="33"/>
      <c r="W302" s="33"/>
      <c r="X302" s="33"/>
      <c r="Y302" s="33"/>
      <c r="Z302" s="33"/>
    </row>
    <row r="303" spans="2:26" ht="16.5" x14ac:dyDescent="0.3">
      <c r="B303" s="34"/>
      <c r="C303" s="34"/>
      <c r="D303" s="40"/>
      <c r="E303" s="35"/>
      <c r="F303" s="34"/>
      <c r="G303" s="33"/>
      <c r="H303" s="33"/>
      <c r="I303" s="33"/>
      <c r="J303" s="33"/>
      <c r="K303" s="33"/>
      <c r="L303" s="33"/>
      <c r="M303" s="33"/>
      <c r="N303" s="33"/>
      <c r="O303" s="33"/>
      <c r="P303" s="33"/>
      <c r="Q303" s="33"/>
      <c r="R303" s="33"/>
      <c r="S303" s="33"/>
      <c r="T303" s="33"/>
      <c r="U303" s="33"/>
      <c r="V303" s="33"/>
      <c r="W303" s="33"/>
      <c r="X303" s="33"/>
      <c r="Y303" s="33"/>
      <c r="Z303" s="33"/>
    </row>
    <row r="304" spans="2:26" ht="16.5" x14ac:dyDescent="0.3">
      <c r="B304" s="34"/>
      <c r="C304" s="34"/>
      <c r="D304" s="40"/>
      <c r="E304" s="35"/>
      <c r="F304" s="34"/>
      <c r="G304" s="33"/>
      <c r="H304" s="33"/>
      <c r="I304" s="33"/>
      <c r="J304" s="33"/>
      <c r="K304" s="33"/>
      <c r="L304" s="33"/>
      <c r="M304" s="33"/>
      <c r="N304" s="33"/>
      <c r="O304" s="33"/>
      <c r="P304" s="33"/>
      <c r="Q304" s="33"/>
      <c r="R304" s="33"/>
      <c r="S304" s="33"/>
      <c r="T304" s="33"/>
      <c r="U304" s="33"/>
      <c r="V304" s="33"/>
      <c r="W304" s="33"/>
      <c r="X304" s="33"/>
      <c r="Y304" s="33"/>
      <c r="Z304" s="33"/>
    </row>
    <row r="305" spans="2:26" ht="16.5" x14ac:dyDescent="0.3">
      <c r="B305" s="34"/>
      <c r="C305" s="34"/>
      <c r="D305" s="40"/>
      <c r="E305" s="35"/>
      <c r="F305" s="34"/>
      <c r="G305" s="33"/>
      <c r="H305" s="33"/>
      <c r="I305" s="33"/>
      <c r="J305" s="33"/>
      <c r="K305" s="33"/>
      <c r="L305" s="33"/>
      <c r="M305" s="33"/>
      <c r="N305" s="33"/>
      <c r="O305" s="33"/>
      <c r="P305" s="33"/>
      <c r="Q305" s="33"/>
      <c r="R305" s="33"/>
      <c r="S305" s="33"/>
      <c r="T305" s="33"/>
      <c r="U305" s="33"/>
      <c r="V305" s="33"/>
      <c r="W305" s="33"/>
      <c r="X305" s="33"/>
      <c r="Y305" s="33"/>
      <c r="Z305" s="33"/>
    </row>
    <row r="306" spans="2:26" ht="16.5" x14ac:dyDescent="0.3">
      <c r="B306" s="34"/>
      <c r="C306" s="34"/>
      <c r="D306" s="40"/>
      <c r="E306" s="35"/>
      <c r="F306" s="34"/>
      <c r="G306" s="33"/>
      <c r="H306" s="33"/>
      <c r="I306" s="33"/>
      <c r="J306" s="33"/>
      <c r="K306" s="33"/>
      <c r="L306" s="33"/>
      <c r="M306" s="33"/>
      <c r="N306" s="33"/>
      <c r="O306" s="33"/>
      <c r="P306" s="33"/>
      <c r="Q306" s="33"/>
      <c r="R306" s="33"/>
      <c r="S306" s="33"/>
      <c r="T306" s="33"/>
      <c r="U306" s="33"/>
      <c r="V306" s="33"/>
      <c r="W306" s="33"/>
      <c r="X306" s="33"/>
      <c r="Y306" s="33"/>
      <c r="Z306" s="33"/>
    </row>
    <row r="307" spans="2:26" ht="16.5" x14ac:dyDescent="0.3">
      <c r="B307" s="34"/>
      <c r="C307" s="34"/>
      <c r="D307" s="40"/>
      <c r="E307" s="35"/>
      <c r="F307" s="34"/>
      <c r="G307" s="33"/>
      <c r="H307" s="33"/>
      <c r="I307" s="33"/>
      <c r="J307" s="33"/>
      <c r="K307" s="33"/>
      <c r="L307" s="33"/>
      <c r="M307" s="33"/>
      <c r="N307" s="33"/>
      <c r="O307" s="33"/>
      <c r="P307" s="33"/>
      <c r="Q307" s="33"/>
      <c r="R307" s="33"/>
      <c r="S307" s="33"/>
      <c r="T307" s="33"/>
      <c r="U307" s="33"/>
      <c r="V307" s="33"/>
      <c r="W307" s="33"/>
      <c r="X307" s="33"/>
      <c r="Y307" s="33"/>
      <c r="Z307" s="33"/>
    </row>
    <row r="308" spans="2:26" ht="16.5" x14ac:dyDescent="0.3">
      <c r="B308" s="34"/>
      <c r="C308" s="34"/>
      <c r="D308" s="40"/>
      <c r="E308" s="35"/>
      <c r="F308" s="34"/>
      <c r="G308" s="33"/>
      <c r="H308" s="33"/>
      <c r="I308" s="33"/>
      <c r="J308" s="33"/>
      <c r="K308" s="33"/>
      <c r="L308" s="33"/>
      <c r="M308" s="33"/>
      <c r="N308" s="33"/>
      <c r="O308" s="33"/>
      <c r="P308" s="33"/>
      <c r="Q308" s="33"/>
      <c r="R308" s="33"/>
      <c r="S308" s="33"/>
      <c r="T308" s="33"/>
      <c r="U308" s="33"/>
      <c r="V308" s="33"/>
      <c r="W308" s="33"/>
      <c r="X308" s="33"/>
      <c r="Y308" s="33"/>
      <c r="Z308" s="33"/>
    </row>
    <row r="309" spans="2:26" ht="16.5" x14ac:dyDescent="0.3">
      <c r="B309" s="34"/>
      <c r="C309" s="34"/>
      <c r="D309" s="40"/>
      <c r="E309" s="35"/>
      <c r="F309" s="34"/>
      <c r="G309" s="33"/>
      <c r="H309" s="33"/>
      <c r="I309" s="33"/>
      <c r="J309" s="33"/>
      <c r="K309" s="33"/>
      <c r="L309" s="33"/>
      <c r="M309" s="33"/>
      <c r="N309" s="33"/>
      <c r="O309" s="33"/>
      <c r="P309" s="33"/>
      <c r="Q309" s="33"/>
      <c r="R309" s="33"/>
      <c r="S309" s="33"/>
      <c r="T309" s="33"/>
      <c r="U309" s="33"/>
      <c r="V309" s="33"/>
      <c r="W309" s="33"/>
      <c r="X309" s="33"/>
      <c r="Y309" s="33"/>
      <c r="Z309" s="33"/>
    </row>
    <row r="310" spans="2:26" ht="16.5" x14ac:dyDescent="0.3">
      <c r="B310" s="34"/>
      <c r="C310" s="34"/>
      <c r="D310" s="40"/>
      <c r="E310" s="35"/>
      <c r="F310" s="34"/>
      <c r="G310" s="33"/>
      <c r="H310" s="33"/>
      <c r="I310" s="33"/>
      <c r="J310" s="33"/>
      <c r="K310" s="33"/>
      <c r="L310" s="33"/>
      <c r="M310" s="33"/>
      <c r="N310" s="33"/>
      <c r="O310" s="33"/>
      <c r="P310" s="33"/>
      <c r="Q310" s="33"/>
      <c r="R310" s="33"/>
      <c r="S310" s="33"/>
      <c r="T310" s="33"/>
      <c r="U310" s="33"/>
      <c r="V310" s="33"/>
      <c r="W310" s="33"/>
      <c r="X310" s="33"/>
      <c r="Y310" s="33"/>
      <c r="Z310" s="33"/>
    </row>
    <row r="311" spans="2:26" ht="16.5" x14ac:dyDescent="0.3">
      <c r="B311" s="34"/>
      <c r="C311" s="34"/>
      <c r="D311" s="40"/>
      <c r="E311" s="35"/>
      <c r="F311" s="34"/>
      <c r="G311" s="33"/>
      <c r="H311" s="33"/>
      <c r="I311" s="33"/>
      <c r="J311" s="33"/>
      <c r="K311" s="33"/>
      <c r="L311" s="33"/>
      <c r="M311" s="33"/>
      <c r="N311" s="33"/>
      <c r="O311" s="33"/>
      <c r="P311" s="33"/>
      <c r="Q311" s="33"/>
      <c r="R311" s="33"/>
      <c r="S311" s="33"/>
      <c r="T311" s="33"/>
      <c r="U311" s="33"/>
      <c r="V311" s="33"/>
      <c r="W311" s="33"/>
      <c r="X311" s="33"/>
      <c r="Y311" s="33"/>
      <c r="Z311" s="33"/>
    </row>
    <row r="312" spans="2:26" ht="16.5" x14ac:dyDescent="0.3">
      <c r="B312" s="34"/>
      <c r="C312" s="34"/>
      <c r="D312" s="40"/>
      <c r="E312" s="35"/>
      <c r="F312" s="34"/>
      <c r="G312" s="33"/>
      <c r="H312" s="33"/>
      <c r="I312" s="33"/>
      <c r="J312" s="33"/>
      <c r="K312" s="33"/>
      <c r="L312" s="33"/>
      <c r="M312" s="33"/>
      <c r="N312" s="33"/>
      <c r="O312" s="33"/>
      <c r="P312" s="33"/>
      <c r="Q312" s="33"/>
      <c r="R312" s="33"/>
      <c r="S312" s="33"/>
      <c r="T312" s="33"/>
      <c r="U312" s="33"/>
      <c r="V312" s="33"/>
      <c r="W312" s="33"/>
      <c r="X312" s="33"/>
      <c r="Y312" s="33"/>
      <c r="Z312" s="33"/>
    </row>
    <row r="313" spans="2:26" ht="16.5" x14ac:dyDescent="0.3">
      <c r="B313" s="34"/>
      <c r="C313" s="34"/>
      <c r="D313" s="40"/>
      <c r="E313" s="35"/>
      <c r="F313" s="34"/>
      <c r="G313" s="33"/>
      <c r="H313" s="33"/>
      <c r="I313" s="33"/>
      <c r="J313" s="33"/>
      <c r="K313" s="33"/>
      <c r="L313" s="33"/>
      <c r="M313" s="33"/>
      <c r="N313" s="33"/>
      <c r="O313" s="33"/>
      <c r="P313" s="33"/>
      <c r="Q313" s="33"/>
      <c r="R313" s="33"/>
      <c r="S313" s="33"/>
      <c r="T313" s="33"/>
      <c r="U313" s="33"/>
      <c r="V313" s="33"/>
      <c r="W313" s="33"/>
      <c r="X313" s="33"/>
      <c r="Y313" s="33"/>
      <c r="Z313" s="33"/>
    </row>
    <row r="314" spans="2:26" ht="16.5" x14ac:dyDescent="0.3">
      <c r="B314" s="34"/>
      <c r="C314" s="34"/>
      <c r="D314" s="40"/>
      <c r="E314" s="35"/>
      <c r="F314" s="34"/>
      <c r="G314" s="33"/>
      <c r="H314" s="33"/>
      <c r="I314" s="33"/>
      <c r="J314" s="33"/>
      <c r="K314" s="33"/>
      <c r="L314" s="33"/>
      <c r="M314" s="33"/>
      <c r="N314" s="33"/>
      <c r="O314" s="33"/>
      <c r="P314" s="33"/>
      <c r="Q314" s="33"/>
      <c r="R314" s="33"/>
      <c r="S314" s="33"/>
      <c r="T314" s="33"/>
      <c r="U314" s="33"/>
      <c r="V314" s="33"/>
      <c r="W314" s="33"/>
      <c r="X314" s="33"/>
      <c r="Y314" s="33"/>
      <c r="Z314" s="33"/>
    </row>
    <row r="315" spans="2:26" ht="16.5" x14ac:dyDescent="0.3">
      <c r="B315" s="34"/>
      <c r="C315" s="34"/>
      <c r="D315" s="40"/>
      <c r="E315" s="35"/>
      <c r="F315" s="34"/>
      <c r="G315" s="33"/>
      <c r="H315" s="33"/>
      <c r="I315" s="33"/>
      <c r="J315" s="33"/>
      <c r="K315" s="33"/>
      <c r="L315" s="33"/>
      <c r="M315" s="33"/>
      <c r="N315" s="33"/>
      <c r="O315" s="33"/>
      <c r="P315" s="33"/>
      <c r="Q315" s="33"/>
      <c r="R315" s="33"/>
      <c r="S315" s="33"/>
      <c r="T315" s="33"/>
      <c r="U315" s="33"/>
      <c r="V315" s="33"/>
      <c r="W315" s="33"/>
      <c r="X315" s="33"/>
      <c r="Y315" s="33"/>
      <c r="Z315" s="33"/>
    </row>
    <row r="316" spans="2:26" ht="16.5" x14ac:dyDescent="0.3">
      <c r="B316" s="34"/>
      <c r="C316" s="34"/>
      <c r="D316" s="40"/>
      <c r="E316" s="35"/>
      <c r="F316" s="34"/>
      <c r="G316" s="33"/>
      <c r="H316" s="33"/>
      <c r="I316" s="33"/>
      <c r="J316" s="33"/>
      <c r="K316" s="33"/>
      <c r="L316" s="33"/>
      <c r="M316" s="33"/>
      <c r="N316" s="33"/>
      <c r="O316" s="33"/>
      <c r="P316" s="33"/>
      <c r="Q316" s="33"/>
      <c r="R316" s="33"/>
      <c r="S316" s="33"/>
      <c r="T316" s="33"/>
      <c r="U316" s="33"/>
      <c r="V316" s="33"/>
      <c r="W316" s="33"/>
      <c r="X316" s="33"/>
      <c r="Y316" s="33"/>
      <c r="Z316" s="33"/>
    </row>
    <row r="317" spans="2:26" ht="16.5" x14ac:dyDescent="0.3">
      <c r="B317" s="34"/>
      <c r="C317" s="34"/>
      <c r="D317" s="40"/>
      <c r="E317" s="35"/>
      <c r="F317" s="34"/>
      <c r="G317" s="33"/>
      <c r="H317" s="33"/>
      <c r="I317" s="33"/>
      <c r="J317" s="33"/>
      <c r="K317" s="33"/>
      <c r="L317" s="33"/>
      <c r="M317" s="33"/>
      <c r="N317" s="33"/>
      <c r="O317" s="33"/>
      <c r="P317" s="33"/>
      <c r="Q317" s="33"/>
      <c r="R317" s="33"/>
      <c r="S317" s="33"/>
      <c r="T317" s="33"/>
      <c r="U317" s="33"/>
      <c r="V317" s="33"/>
      <c r="W317" s="33"/>
      <c r="X317" s="33"/>
      <c r="Y317" s="33"/>
      <c r="Z317" s="33"/>
    </row>
    <row r="318" spans="2:26" ht="16.5" x14ac:dyDescent="0.3">
      <c r="B318" s="34"/>
      <c r="C318" s="34"/>
      <c r="D318" s="40"/>
      <c r="E318" s="35"/>
      <c r="F318" s="34"/>
      <c r="G318" s="33"/>
      <c r="H318" s="33"/>
      <c r="I318" s="33"/>
      <c r="J318" s="33"/>
      <c r="K318" s="33"/>
      <c r="L318" s="33"/>
      <c r="M318" s="33"/>
      <c r="N318" s="33"/>
      <c r="O318" s="33"/>
      <c r="P318" s="33"/>
      <c r="Q318" s="33"/>
      <c r="R318" s="33"/>
      <c r="S318" s="33"/>
      <c r="T318" s="33"/>
      <c r="U318" s="33"/>
      <c r="V318" s="33"/>
      <c r="W318" s="33"/>
      <c r="X318" s="33"/>
      <c r="Y318" s="33"/>
      <c r="Z318" s="33"/>
    </row>
    <row r="319" spans="2:26" ht="16.5" x14ac:dyDescent="0.3">
      <c r="B319" s="34"/>
      <c r="C319" s="34"/>
      <c r="D319" s="40"/>
      <c r="E319" s="35"/>
      <c r="F319" s="34"/>
      <c r="G319" s="33"/>
      <c r="H319" s="33"/>
      <c r="I319" s="33"/>
      <c r="J319" s="33"/>
      <c r="K319" s="33"/>
      <c r="L319" s="33"/>
      <c r="M319" s="33"/>
      <c r="N319" s="33"/>
      <c r="O319" s="33"/>
      <c r="P319" s="33"/>
      <c r="Q319" s="33"/>
      <c r="R319" s="33"/>
      <c r="S319" s="33"/>
      <c r="T319" s="33"/>
      <c r="U319" s="33"/>
      <c r="V319" s="33"/>
      <c r="W319" s="33"/>
      <c r="X319" s="33"/>
      <c r="Y319" s="33"/>
      <c r="Z319" s="33"/>
    </row>
    <row r="320" spans="2:26" ht="16.5" x14ac:dyDescent="0.3">
      <c r="B320" s="34"/>
      <c r="C320" s="34"/>
      <c r="D320" s="40"/>
      <c r="E320" s="35"/>
      <c r="F320" s="34"/>
      <c r="G320" s="33"/>
      <c r="H320" s="33"/>
      <c r="I320" s="33"/>
      <c r="J320" s="33"/>
      <c r="K320" s="33"/>
      <c r="L320" s="33"/>
      <c r="M320" s="33"/>
      <c r="N320" s="33"/>
      <c r="O320" s="33"/>
      <c r="P320" s="33"/>
      <c r="Q320" s="33"/>
      <c r="R320" s="33"/>
      <c r="S320" s="33"/>
      <c r="T320" s="33"/>
      <c r="U320" s="33"/>
      <c r="V320" s="33"/>
      <c r="W320" s="33"/>
      <c r="X320" s="33"/>
      <c r="Y320" s="33"/>
      <c r="Z320" s="33"/>
    </row>
    <row r="321" spans="2:26" ht="16.5" x14ac:dyDescent="0.3">
      <c r="B321" s="34"/>
      <c r="C321" s="34"/>
      <c r="D321" s="40"/>
      <c r="E321" s="35"/>
      <c r="F321" s="34"/>
      <c r="G321" s="33"/>
      <c r="H321" s="33"/>
      <c r="I321" s="33"/>
      <c r="J321" s="33"/>
      <c r="K321" s="33"/>
      <c r="L321" s="33"/>
      <c r="M321" s="33"/>
      <c r="N321" s="33"/>
      <c r="O321" s="33"/>
      <c r="P321" s="33"/>
      <c r="Q321" s="33"/>
      <c r="R321" s="33"/>
      <c r="S321" s="33"/>
      <c r="T321" s="33"/>
      <c r="U321" s="33"/>
      <c r="V321" s="33"/>
      <c r="W321" s="33"/>
      <c r="X321" s="33"/>
      <c r="Y321" s="33"/>
      <c r="Z321" s="33"/>
    </row>
    <row r="322" spans="2:26" ht="16.5" x14ac:dyDescent="0.3">
      <c r="B322" s="34"/>
      <c r="C322" s="34"/>
      <c r="D322" s="40"/>
      <c r="E322" s="35"/>
      <c r="F322" s="34"/>
      <c r="G322" s="33"/>
      <c r="H322" s="33"/>
      <c r="I322" s="33"/>
      <c r="J322" s="33"/>
      <c r="K322" s="33"/>
      <c r="L322" s="33"/>
      <c r="M322" s="33"/>
      <c r="N322" s="33"/>
      <c r="O322" s="33"/>
      <c r="P322" s="33"/>
      <c r="Q322" s="33"/>
      <c r="R322" s="33"/>
      <c r="S322" s="33"/>
      <c r="T322" s="33"/>
      <c r="U322" s="33"/>
      <c r="V322" s="33"/>
      <c r="W322" s="33"/>
      <c r="X322" s="33"/>
      <c r="Y322" s="33"/>
      <c r="Z322" s="33"/>
    </row>
    <row r="323" spans="2:26" ht="16.5" x14ac:dyDescent="0.3">
      <c r="B323" s="34"/>
      <c r="C323" s="34"/>
      <c r="D323" s="40"/>
      <c r="E323" s="35"/>
      <c r="F323" s="34"/>
      <c r="G323" s="33"/>
      <c r="H323" s="33"/>
      <c r="I323" s="33"/>
      <c r="J323" s="33"/>
      <c r="K323" s="33"/>
      <c r="L323" s="33"/>
      <c r="M323" s="33"/>
      <c r="N323" s="33"/>
      <c r="O323" s="33"/>
      <c r="P323" s="33"/>
      <c r="Q323" s="33"/>
      <c r="R323" s="33"/>
      <c r="S323" s="33"/>
      <c r="T323" s="33"/>
      <c r="U323" s="33"/>
      <c r="V323" s="33"/>
      <c r="W323" s="33"/>
      <c r="X323" s="33"/>
      <c r="Y323" s="33"/>
      <c r="Z323" s="33"/>
    </row>
    <row r="324" spans="2:26" ht="16.5" x14ac:dyDescent="0.3">
      <c r="B324" s="34"/>
      <c r="C324" s="34"/>
      <c r="D324" s="40"/>
      <c r="E324" s="35"/>
      <c r="F324" s="34"/>
      <c r="G324" s="33"/>
      <c r="H324" s="33"/>
      <c r="I324" s="33"/>
      <c r="J324" s="33"/>
      <c r="K324" s="33"/>
      <c r="L324" s="33"/>
      <c r="M324" s="33"/>
      <c r="N324" s="33"/>
      <c r="O324" s="33"/>
      <c r="P324" s="33"/>
      <c r="Q324" s="33"/>
      <c r="R324" s="33"/>
      <c r="S324" s="33"/>
      <c r="T324" s="33"/>
      <c r="U324" s="33"/>
      <c r="V324" s="33"/>
      <c r="W324" s="33"/>
      <c r="X324" s="33"/>
      <c r="Y324" s="33"/>
      <c r="Z324" s="33"/>
    </row>
    <row r="325" spans="2:26" ht="16.5" x14ac:dyDescent="0.3">
      <c r="B325" s="34"/>
      <c r="C325" s="34"/>
      <c r="D325" s="40"/>
      <c r="E325" s="35"/>
      <c r="F325" s="34"/>
      <c r="G325" s="33"/>
      <c r="H325" s="33"/>
      <c r="I325" s="33"/>
      <c r="J325" s="33"/>
      <c r="K325" s="33"/>
      <c r="L325" s="33"/>
      <c r="M325" s="33"/>
      <c r="N325" s="33"/>
      <c r="O325" s="33"/>
      <c r="P325" s="33"/>
      <c r="Q325" s="33"/>
      <c r="R325" s="33"/>
      <c r="S325" s="33"/>
      <c r="T325" s="33"/>
      <c r="U325" s="33"/>
      <c r="V325" s="33"/>
      <c r="W325" s="33"/>
      <c r="X325" s="33"/>
      <c r="Y325" s="33"/>
      <c r="Z325" s="33"/>
    </row>
    <row r="326" spans="2:26" ht="16.5" x14ac:dyDescent="0.3">
      <c r="B326" s="34"/>
      <c r="C326" s="34"/>
      <c r="D326" s="40"/>
      <c r="E326" s="35"/>
      <c r="F326" s="34"/>
      <c r="G326" s="33"/>
      <c r="H326" s="33"/>
      <c r="I326" s="33"/>
      <c r="J326" s="33"/>
      <c r="K326" s="33"/>
      <c r="L326" s="33"/>
      <c r="M326" s="33"/>
      <c r="N326" s="33"/>
      <c r="O326" s="33"/>
      <c r="P326" s="33"/>
      <c r="Q326" s="33"/>
      <c r="R326" s="33"/>
      <c r="S326" s="33"/>
      <c r="T326" s="33"/>
      <c r="U326" s="33"/>
      <c r="V326" s="33"/>
      <c r="W326" s="33"/>
      <c r="X326" s="33"/>
      <c r="Y326" s="33"/>
      <c r="Z326" s="33"/>
    </row>
    <row r="327" spans="2:26" ht="16.5" x14ac:dyDescent="0.3">
      <c r="B327" s="34"/>
      <c r="C327" s="34"/>
      <c r="D327" s="40"/>
      <c r="E327" s="35"/>
      <c r="F327" s="34"/>
      <c r="G327" s="33"/>
      <c r="H327" s="33"/>
      <c r="I327" s="33"/>
      <c r="J327" s="33"/>
      <c r="K327" s="33"/>
      <c r="L327" s="33"/>
      <c r="M327" s="33"/>
      <c r="N327" s="33"/>
      <c r="O327" s="33"/>
      <c r="P327" s="33"/>
      <c r="Q327" s="33"/>
      <c r="R327" s="33"/>
      <c r="S327" s="33"/>
      <c r="T327" s="33"/>
      <c r="U327" s="33"/>
      <c r="V327" s="33"/>
      <c r="W327" s="33"/>
      <c r="X327" s="33"/>
      <c r="Y327" s="33"/>
      <c r="Z327" s="33"/>
    </row>
    <row r="328" spans="2:26" ht="16.5" x14ac:dyDescent="0.3">
      <c r="B328" s="34"/>
      <c r="C328" s="34"/>
      <c r="D328" s="40"/>
      <c r="E328" s="35"/>
      <c r="F328" s="34"/>
      <c r="G328" s="33"/>
      <c r="H328" s="33"/>
      <c r="I328" s="33"/>
      <c r="J328" s="33"/>
      <c r="K328" s="33"/>
      <c r="L328" s="33"/>
      <c r="M328" s="33"/>
      <c r="N328" s="33"/>
      <c r="O328" s="33"/>
      <c r="P328" s="33"/>
      <c r="Q328" s="33"/>
      <c r="R328" s="33"/>
      <c r="S328" s="33"/>
      <c r="T328" s="33"/>
      <c r="U328" s="33"/>
      <c r="V328" s="33"/>
      <c r="W328" s="33"/>
      <c r="X328" s="33"/>
      <c r="Y328" s="33"/>
      <c r="Z328" s="33"/>
    </row>
    <row r="329" spans="2:26" ht="16.5" x14ac:dyDescent="0.3">
      <c r="B329" s="34"/>
      <c r="C329" s="34"/>
      <c r="D329" s="40"/>
      <c r="E329" s="35"/>
      <c r="F329" s="34"/>
      <c r="G329" s="33"/>
      <c r="H329" s="33"/>
      <c r="I329" s="33"/>
      <c r="J329" s="33"/>
      <c r="K329" s="33"/>
      <c r="L329" s="33"/>
      <c r="M329" s="33"/>
      <c r="N329" s="33"/>
      <c r="O329" s="33"/>
      <c r="P329" s="33"/>
      <c r="Q329" s="33"/>
      <c r="R329" s="33"/>
      <c r="S329" s="33"/>
      <c r="T329" s="33"/>
      <c r="U329" s="33"/>
      <c r="V329" s="33"/>
      <c r="W329" s="33"/>
      <c r="X329" s="33"/>
      <c r="Y329" s="33"/>
      <c r="Z329" s="33"/>
    </row>
    <row r="330" spans="2:26" ht="16.5" x14ac:dyDescent="0.3">
      <c r="B330" s="34"/>
      <c r="C330" s="34"/>
      <c r="D330" s="40"/>
      <c r="E330" s="35"/>
      <c r="F330" s="34"/>
      <c r="G330" s="33"/>
      <c r="H330" s="33"/>
      <c r="I330" s="33"/>
      <c r="J330" s="33"/>
      <c r="K330" s="33"/>
      <c r="L330" s="33"/>
      <c r="M330" s="33"/>
      <c r="N330" s="33"/>
      <c r="O330" s="33"/>
      <c r="P330" s="33"/>
      <c r="Q330" s="33"/>
      <c r="R330" s="33"/>
      <c r="S330" s="33"/>
      <c r="T330" s="33"/>
      <c r="U330" s="33"/>
      <c r="V330" s="33"/>
      <c r="W330" s="33"/>
      <c r="X330" s="33"/>
      <c r="Y330" s="33"/>
      <c r="Z330" s="33"/>
    </row>
    <row r="331" spans="2:26" ht="16.5" x14ac:dyDescent="0.3">
      <c r="B331" s="34"/>
      <c r="C331" s="34"/>
      <c r="D331" s="40"/>
      <c r="E331" s="35"/>
      <c r="F331" s="34"/>
      <c r="G331" s="33"/>
      <c r="H331" s="33"/>
      <c r="I331" s="33"/>
      <c r="J331" s="33"/>
      <c r="K331" s="33"/>
      <c r="L331" s="33"/>
      <c r="M331" s="33"/>
      <c r="N331" s="33"/>
      <c r="O331" s="33"/>
      <c r="P331" s="33"/>
      <c r="Q331" s="33"/>
      <c r="R331" s="33"/>
      <c r="S331" s="33"/>
      <c r="T331" s="33"/>
      <c r="U331" s="33"/>
      <c r="V331" s="33"/>
      <c r="W331" s="33"/>
      <c r="X331" s="33"/>
      <c r="Y331" s="33"/>
      <c r="Z331" s="33"/>
    </row>
    <row r="332" spans="2:26" ht="16.5" x14ac:dyDescent="0.3">
      <c r="B332" s="34"/>
      <c r="C332" s="34"/>
      <c r="D332" s="40"/>
      <c r="E332" s="35"/>
      <c r="F332" s="34"/>
      <c r="G332" s="33"/>
      <c r="H332" s="33"/>
      <c r="I332" s="33"/>
      <c r="J332" s="33"/>
      <c r="K332" s="33"/>
      <c r="L332" s="33"/>
      <c r="M332" s="33"/>
      <c r="N332" s="33"/>
      <c r="O332" s="33"/>
      <c r="P332" s="33"/>
      <c r="Q332" s="33"/>
      <c r="R332" s="33"/>
      <c r="S332" s="33"/>
      <c r="T332" s="33"/>
      <c r="U332" s="33"/>
      <c r="V332" s="33"/>
      <c r="W332" s="33"/>
      <c r="X332" s="33"/>
      <c r="Y332" s="33"/>
      <c r="Z332" s="33"/>
    </row>
    <row r="333" spans="2:26" ht="16.5" x14ac:dyDescent="0.3">
      <c r="B333" s="34"/>
      <c r="C333" s="34"/>
      <c r="D333" s="40"/>
      <c r="E333" s="35"/>
      <c r="F333" s="34"/>
      <c r="G333" s="33"/>
      <c r="H333" s="33"/>
      <c r="I333" s="33"/>
      <c r="J333" s="33"/>
      <c r="K333" s="33"/>
      <c r="L333" s="33"/>
      <c r="M333" s="33"/>
      <c r="N333" s="33"/>
      <c r="O333" s="33"/>
      <c r="P333" s="33"/>
      <c r="Q333" s="33"/>
      <c r="R333" s="33"/>
      <c r="S333" s="33"/>
      <c r="T333" s="33"/>
      <c r="U333" s="33"/>
      <c r="V333" s="33"/>
      <c r="W333" s="33"/>
      <c r="X333" s="33"/>
      <c r="Y333" s="33"/>
      <c r="Z333" s="33"/>
    </row>
    <row r="334" spans="2:26" ht="16.5" x14ac:dyDescent="0.3">
      <c r="B334" s="34"/>
      <c r="C334" s="34"/>
      <c r="D334" s="40"/>
      <c r="E334" s="35"/>
      <c r="F334" s="34"/>
      <c r="G334" s="33"/>
      <c r="H334" s="33"/>
      <c r="I334" s="33"/>
      <c r="J334" s="33"/>
      <c r="K334" s="33"/>
      <c r="L334" s="33"/>
      <c r="M334" s="33"/>
      <c r="N334" s="33"/>
      <c r="O334" s="33"/>
      <c r="P334" s="33"/>
      <c r="Q334" s="33"/>
      <c r="R334" s="33"/>
      <c r="S334" s="33"/>
      <c r="T334" s="33"/>
      <c r="U334" s="33"/>
      <c r="V334" s="33"/>
      <c r="W334" s="33"/>
      <c r="X334" s="33"/>
      <c r="Y334" s="33"/>
      <c r="Z334" s="33"/>
    </row>
    <row r="335" spans="2:26" ht="16.5" x14ac:dyDescent="0.3">
      <c r="B335" s="34"/>
      <c r="C335" s="34"/>
      <c r="D335" s="40"/>
      <c r="E335" s="35"/>
      <c r="F335" s="34"/>
      <c r="G335" s="33"/>
      <c r="H335" s="33"/>
      <c r="I335" s="33"/>
      <c r="J335" s="33"/>
      <c r="K335" s="33"/>
      <c r="L335" s="33"/>
      <c r="M335" s="33"/>
      <c r="N335" s="33"/>
      <c r="O335" s="33"/>
      <c r="P335" s="33"/>
      <c r="Q335" s="33"/>
      <c r="R335" s="33"/>
      <c r="S335" s="33"/>
      <c r="T335" s="33"/>
      <c r="U335" s="33"/>
      <c r="V335" s="33"/>
      <c r="W335" s="33"/>
      <c r="X335" s="33"/>
      <c r="Y335" s="33"/>
      <c r="Z335" s="33"/>
    </row>
    <row r="336" spans="2:26" ht="16.5" x14ac:dyDescent="0.3">
      <c r="B336" s="34"/>
      <c r="C336" s="34"/>
      <c r="D336" s="40"/>
      <c r="E336" s="35"/>
      <c r="F336" s="34"/>
      <c r="G336" s="33"/>
      <c r="H336" s="33"/>
      <c r="I336" s="33"/>
      <c r="J336" s="33"/>
      <c r="K336" s="33"/>
      <c r="L336" s="33"/>
      <c r="M336" s="33"/>
      <c r="N336" s="33"/>
      <c r="O336" s="33"/>
      <c r="P336" s="33"/>
      <c r="Q336" s="33"/>
      <c r="R336" s="33"/>
      <c r="S336" s="33"/>
      <c r="T336" s="33"/>
      <c r="U336" s="33"/>
      <c r="V336" s="33"/>
      <c r="W336" s="33"/>
      <c r="X336" s="33"/>
      <c r="Y336" s="33"/>
      <c r="Z336" s="33"/>
    </row>
    <row r="337" spans="2:26" ht="16.5" x14ac:dyDescent="0.3">
      <c r="B337" s="34"/>
      <c r="C337" s="34"/>
      <c r="D337" s="40"/>
      <c r="E337" s="35"/>
      <c r="F337" s="34"/>
      <c r="G337" s="33"/>
      <c r="H337" s="33"/>
      <c r="I337" s="33"/>
      <c r="J337" s="33"/>
      <c r="K337" s="33"/>
      <c r="L337" s="33"/>
      <c r="M337" s="33"/>
      <c r="N337" s="33"/>
      <c r="O337" s="33"/>
      <c r="P337" s="33"/>
      <c r="Q337" s="33"/>
      <c r="R337" s="33"/>
      <c r="S337" s="33"/>
      <c r="T337" s="33"/>
      <c r="U337" s="33"/>
      <c r="V337" s="33"/>
      <c r="W337" s="33"/>
      <c r="X337" s="33"/>
      <c r="Y337" s="33"/>
      <c r="Z337" s="33"/>
    </row>
    <row r="338" spans="2:26" ht="16.5" x14ac:dyDescent="0.3">
      <c r="B338" s="34"/>
      <c r="C338" s="34"/>
      <c r="D338" s="40"/>
      <c r="E338" s="35"/>
      <c r="F338" s="34"/>
      <c r="G338" s="33"/>
      <c r="H338" s="33"/>
      <c r="I338" s="33"/>
      <c r="J338" s="33"/>
      <c r="K338" s="33"/>
      <c r="L338" s="33"/>
      <c r="M338" s="33"/>
      <c r="N338" s="33"/>
      <c r="O338" s="33"/>
      <c r="P338" s="33"/>
      <c r="Q338" s="33"/>
      <c r="R338" s="33"/>
      <c r="S338" s="33"/>
      <c r="T338" s="33"/>
      <c r="U338" s="33"/>
      <c r="V338" s="33"/>
      <c r="W338" s="33"/>
      <c r="X338" s="33"/>
      <c r="Y338" s="33"/>
      <c r="Z338" s="33"/>
    </row>
    <row r="339" spans="2:26" ht="16.5" x14ac:dyDescent="0.3">
      <c r="B339" s="34"/>
      <c r="C339" s="34"/>
      <c r="D339" s="40"/>
      <c r="E339" s="35"/>
      <c r="F339" s="34"/>
      <c r="G339" s="33"/>
      <c r="H339" s="33"/>
      <c r="I339" s="33"/>
      <c r="J339" s="33"/>
      <c r="K339" s="33"/>
      <c r="L339" s="33"/>
      <c r="M339" s="33"/>
      <c r="N339" s="33"/>
      <c r="O339" s="33"/>
      <c r="P339" s="33"/>
      <c r="Q339" s="33"/>
      <c r="R339" s="33"/>
      <c r="S339" s="33"/>
      <c r="T339" s="33"/>
      <c r="U339" s="33"/>
      <c r="V339" s="33"/>
      <c r="W339" s="33"/>
      <c r="X339" s="33"/>
      <c r="Y339" s="33"/>
      <c r="Z339" s="33"/>
    </row>
    <row r="340" spans="2:26" ht="16.5" x14ac:dyDescent="0.3">
      <c r="B340" s="34"/>
      <c r="C340" s="34"/>
      <c r="D340" s="40"/>
      <c r="E340" s="35"/>
      <c r="F340" s="34"/>
      <c r="G340" s="33"/>
      <c r="H340" s="33"/>
      <c r="I340" s="33"/>
      <c r="J340" s="33"/>
      <c r="K340" s="33"/>
      <c r="L340" s="33"/>
      <c r="M340" s="33"/>
      <c r="N340" s="33"/>
      <c r="O340" s="33"/>
      <c r="P340" s="33"/>
      <c r="Q340" s="33"/>
      <c r="R340" s="33"/>
      <c r="S340" s="33"/>
      <c r="T340" s="33"/>
      <c r="U340" s="33"/>
      <c r="V340" s="33"/>
      <c r="W340" s="33"/>
      <c r="X340" s="33"/>
      <c r="Y340" s="33"/>
      <c r="Z340" s="33"/>
    </row>
    <row r="341" spans="2:26" ht="16.5" x14ac:dyDescent="0.3">
      <c r="B341" s="34"/>
      <c r="C341" s="34"/>
      <c r="D341" s="40"/>
      <c r="E341" s="35"/>
      <c r="F341" s="34"/>
      <c r="G341" s="33"/>
      <c r="H341" s="33"/>
      <c r="I341" s="33"/>
      <c r="J341" s="33"/>
      <c r="K341" s="33"/>
      <c r="L341" s="33"/>
      <c r="M341" s="33"/>
      <c r="N341" s="33"/>
      <c r="O341" s="33"/>
      <c r="P341" s="33"/>
      <c r="Q341" s="33"/>
      <c r="R341" s="33"/>
      <c r="S341" s="33"/>
      <c r="T341" s="33"/>
      <c r="U341" s="33"/>
      <c r="V341" s="33"/>
      <c r="W341" s="33"/>
      <c r="X341" s="33"/>
      <c r="Y341" s="33"/>
      <c r="Z341" s="33"/>
    </row>
    <row r="342" spans="2:26" ht="16.5" x14ac:dyDescent="0.3">
      <c r="B342" s="34"/>
      <c r="C342" s="34"/>
      <c r="D342" s="40"/>
      <c r="E342" s="35"/>
      <c r="F342" s="34"/>
      <c r="G342" s="33"/>
      <c r="H342" s="33"/>
      <c r="I342" s="33"/>
      <c r="J342" s="33"/>
      <c r="K342" s="33"/>
      <c r="L342" s="33"/>
      <c r="M342" s="33"/>
      <c r="N342" s="33"/>
      <c r="O342" s="33"/>
      <c r="P342" s="33"/>
      <c r="Q342" s="33"/>
      <c r="R342" s="33"/>
      <c r="S342" s="33"/>
      <c r="T342" s="33"/>
      <c r="U342" s="33"/>
      <c r="V342" s="33"/>
      <c r="W342" s="33"/>
      <c r="X342" s="33"/>
      <c r="Y342" s="33"/>
      <c r="Z342" s="33"/>
    </row>
    <row r="343" spans="2:26" ht="16.5" x14ac:dyDescent="0.3">
      <c r="B343" s="34"/>
      <c r="C343" s="34"/>
      <c r="D343" s="40"/>
      <c r="E343" s="35"/>
      <c r="F343" s="34"/>
      <c r="G343" s="33"/>
      <c r="H343" s="33"/>
      <c r="I343" s="33"/>
      <c r="J343" s="33"/>
      <c r="K343" s="33"/>
      <c r="L343" s="33"/>
      <c r="M343" s="33"/>
      <c r="N343" s="33"/>
      <c r="O343" s="33"/>
      <c r="P343" s="33"/>
      <c r="Q343" s="33"/>
      <c r="R343" s="33"/>
      <c r="S343" s="33"/>
      <c r="T343" s="33"/>
      <c r="U343" s="33"/>
      <c r="V343" s="33"/>
      <c r="W343" s="33"/>
      <c r="X343" s="33"/>
      <c r="Y343" s="33"/>
      <c r="Z343" s="33"/>
    </row>
    <row r="344" spans="2:26" ht="16.5" x14ac:dyDescent="0.3">
      <c r="B344" s="34"/>
      <c r="C344" s="34"/>
      <c r="D344" s="40"/>
      <c r="E344" s="35"/>
      <c r="F344" s="34"/>
      <c r="G344" s="33"/>
      <c r="H344" s="33"/>
      <c r="I344" s="33"/>
      <c r="J344" s="33"/>
      <c r="K344" s="33"/>
      <c r="L344" s="33"/>
      <c r="M344" s="33"/>
      <c r="N344" s="33"/>
      <c r="O344" s="33"/>
      <c r="P344" s="33"/>
      <c r="Q344" s="33"/>
      <c r="R344" s="33"/>
      <c r="S344" s="33"/>
      <c r="T344" s="33"/>
      <c r="U344" s="33"/>
      <c r="V344" s="33"/>
      <c r="W344" s="33"/>
      <c r="X344" s="33"/>
      <c r="Y344" s="33"/>
      <c r="Z344" s="33"/>
    </row>
    <row r="345" spans="2:26" ht="16.5" x14ac:dyDescent="0.3">
      <c r="B345" s="34"/>
      <c r="C345" s="34"/>
      <c r="D345" s="40"/>
      <c r="E345" s="35"/>
      <c r="F345" s="34"/>
      <c r="G345" s="33"/>
      <c r="H345" s="33"/>
      <c r="I345" s="33"/>
      <c r="J345" s="33"/>
      <c r="K345" s="33"/>
      <c r="L345" s="33"/>
      <c r="M345" s="33"/>
      <c r="N345" s="33"/>
      <c r="O345" s="33"/>
      <c r="P345" s="33"/>
      <c r="Q345" s="33"/>
      <c r="R345" s="33"/>
      <c r="S345" s="33"/>
      <c r="T345" s="33"/>
      <c r="U345" s="33"/>
      <c r="V345" s="33"/>
      <c r="W345" s="33"/>
      <c r="X345" s="33"/>
      <c r="Y345" s="33"/>
      <c r="Z345" s="33"/>
    </row>
    <row r="346" spans="2:26" ht="16.5" x14ac:dyDescent="0.3">
      <c r="B346" s="34"/>
      <c r="C346" s="34"/>
      <c r="D346" s="40"/>
      <c r="E346" s="35"/>
      <c r="F346" s="34"/>
      <c r="G346" s="33"/>
      <c r="H346" s="33"/>
      <c r="I346" s="33"/>
      <c r="J346" s="33"/>
      <c r="K346" s="33"/>
      <c r="L346" s="33"/>
      <c r="M346" s="33"/>
      <c r="N346" s="33"/>
      <c r="O346" s="33"/>
      <c r="P346" s="33"/>
      <c r="Q346" s="33"/>
      <c r="R346" s="33"/>
      <c r="S346" s="33"/>
      <c r="T346" s="33"/>
      <c r="U346" s="33"/>
      <c r="V346" s="33"/>
      <c r="W346" s="33"/>
      <c r="X346" s="33"/>
      <c r="Y346" s="33"/>
      <c r="Z346" s="33"/>
    </row>
    <row r="347" spans="2:26" ht="16.5" x14ac:dyDescent="0.3">
      <c r="B347" s="34"/>
      <c r="C347" s="34"/>
      <c r="D347" s="40"/>
      <c r="E347" s="35"/>
      <c r="F347" s="34"/>
      <c r="G347" s="33"/>
      <c r="H347" s="33"/>
      <c r="I347" s="33"/>
      <c r="J347" s="33"/>
      <c r="K347" s="33"/>
      <c r="L347" s="33"/>
      <c r="M347" s="33"/>
      <c r="N347" s="33"/>
      <c r="O347" s="33"/>
      <c r="P347" s="33"/>
      <c r="Q347" s="33"/>
      <c r="R347" s="33"/>
      <c r="S347" s="33"/>
      <c r="T347" s="33"/>
      <c r="U347" s="33"/>
      <c r="V347" s="33"/>
      <c r="W347" s="33"/>
      <c r="X347" s="33"/>
      <c r="Y347" s="33"/>
      <c r="Z347" s="33"/>
    </row>
    <row r="348" spans="2:26" ht="16.5" x14ac:dyDescent="0.3">
      <c r="B348" s="34"/>
      <c r="C348" s="34"/>
      <c r="D348" s="40"/>
      <c r="E348" s="35"/>
      <c r="F348" s="34"/>
      <c r="G348" s="33"/>
      <c r="H348" s="33"/>
      <c r="I348" s="33"/>
      <c r="J348" s="33"/>
      <c r="K348" s="33"/>
      <c r="L348" s="33"/>
      <c r="M348" s="33"/>
      <c r="N348" s="33"/>
      <c r="O348" s="33"/>
      <c r="P348" s="33"/>
      <c r="Q348" s="33"/>
      <c r="R348" s="33"/>
      <c r="S348" s="33"/>
      <c r="T348" s="33"/>
      <c r="U348" s="33"/>
      <c r="V348" s="33"/>
      <c r="W348" s="33"/>
      <c r="X348" s="33"/>
      <c r="Y348" s="33"/>
      <c r="Z348" s="33"/>
    </row>
    <row r="349" spans="2:26" ht="16.5" x14ac:dyDescent="0.3">
      <c r="B349" s="34"/>
      <c r="C349" s="34"/>
      <c r="D349" s="40"/>
      <c r="E349" s="35"/>
      <c r="F349" s="34"/>
      <c r="G349" s="33"/>
      <c r="H349" s="33"/>
      <c r="I349" s="33"/>
      <c r="J349" s="33"/>
      <c r="K349" s="33"/>
      <c r="L349" s="33"/>
      <c r="M349" s="33"/>
      <c r="N349" s="33"/>
      <c r="O349" s="33"/>
      <c r="P349" s="33"/>
      <c r="Q349" s="33"/>
      <c r="R349" s="33"/>
      <c r="S349" s="33"/>
      <c r="T349" s="33"/>
      <c r="U349" s="33"/>
      <c r="V349" s="33"/>
      <c r="W349" s="33"/>
      <c r="X349" s="33"/>
      <c r="Y349" s="33"/>
      <c r="Z349" s="33"/>
    </row>
    <row r="350" spans="2:26" ht="16.5" x14ac:dyDescent="0.3">
      <c r="B350" s="34"/>
      <c r="C350" s="34"/>
      <c r="D350" s="40"/>
      <c r="E350" s="35"/>
      <c r="F350" s="34"/>
      <c r="G350" s="33"/>
      <c r="H350" s="33"/>
      <c r="I350" s="33"/>
      <c r="J350" s="33"/>
      <c r="K350" s="33"/>
      <c r="L350" s="33"/>
      <c r="M350" s="33"/>
      <c r="N350" s="33"/>
      <c r="O350" s="33"/>
      <c r="P350" s="33"/>
      <c r="Q350" s="33"/>
      <c r="R350" s="33"/>
      <c r="S350" s="33"/>
      <c r="T350" s="33"/>
      <c r="U350" s="33"/>
      <c r="V350" s="33"/>
      <c r="W350" s="33"/>
      <c r="X350" s="33"/>
      <c r="Y350" s="33"/>
      <c r="Z350" s="33"/>
    </row>
    <row r="351" spans="2:26" ht="16.5" x14ac:dyDescent="0.3">
      <c r="B351" s="34"/>
      <c r="C351" s="34"/>
      <c r="D351" s="40"/>
      <c r="E351" s="35"/>
      <c r="F351" s="34"/>
      <c r="G351" s="33"/>
      <c r="H351" s="33"/>
      <c r="I351" s="33"/>
      <c r="J351" s="33"/>
      <c r="K351" s="33"/>
      <c r="L351" s="33"/>
      <c r="M351" s="33"/>
      <c r="N351" s="33"/>
      <c r="O351" s="33"/>
      <c r="P351" s="33"/>
      <c r="Q351" s="33"/>
      <c r="R351" s="33"/>
      <c r="S351" s="33"/>
      <c r="T351" s="33"/>
      <c r="U351" s="33"/>
      <c r="V351" s="33"/>
      <c r="W351" s="33"/>
      <c r="X351" s="33"/>
      <c r="Y351" s="33"/>
      <c r="Z351" s="33"/>
    </row>
    <row r="352" spans="2:26" ht="16.5" x14ac:dyDescent="0.3">
      <c r="B352" s="34"/>
      <c r="C352" s="34"/>
      <c r="D352" s="40"/>
      <c r="E352" s="35"/>
      <c r="F352" s="34"/>
      <c r="G352" s="33"/>
      <c r="H352" s="33"/>
      <c r="I352" s="33"/>
      <c r="J352" s="33"/>
      <c r="K352" s="33"/>
      <c r="L352" s="33"/>
      <c r="M352" s="33"/>
      <c r="N352" s="33"/>
      <c r="O352" s="33"/>
      <c r="P352" s="33"/>
      <c r="Q352" s="33"/>
      <c r="R352" s="33"/>
      <c r="S352" s="33"/>
      <c r="T352" s="33"/>
      <c r="U352" s="33"/>
      <c r="V352" s="33"/>
      <c r="W352" s="33"/>
      <c r="X352" s="33"/>
      <c r="Y352" s="33"/>
      <c r="Z352" s="33"/>
    </row>
    <row r="353" spans="2:26" ht="16.5" x14ac:dyDescent="0.3">
      <c r="B353" s="34"/>
      <c r="C353" s="34"/>
      <c r="D353" s="40"/>
      <c r="E353" s="35"/>
      <c r="F353" s="34"/>
      <c r="G353" s="33"/>
      <c r="H353" s="33"/>
      <c r="I353" s="33"/>
      <c r="J353" s="33"/>
      <c r="K353" s="33"/>
      <c r="L353" s="33"/>
      <c r="M353" s="33"/>
      <c r="N353" s="33"/>
      <c r="O353" s="33"/>
      <c r="P353" s="33"/>
      <c r="Q353" s="33"/>
      <c r="R353" s="33"/>
      <c r="S353" s="33"/>
      <c r="T353" s="33"/>
      <c r="U353" s="33"/>
      <c r="V353" s="33"/>
      <c r="W353" s="33"/>
      <c r="X353" s="33"/>
      <c r="Y353" s="33"/>
      <c r="Z353" s="33"/>
    </row>
    <row r="354" spans="2:26" ht="16.5" x14ac:dyDescent="0.3">
      <c r="B354" s="34"/>
      <c r="C354" s="34"/>
      <c r="D354" s="40"/>
      <c r="E354" s="35"/>
      <c r="F354" s="34"/>
      <c r="G354" s="33"/>
      <c r="H354" s="33"/>
      <c r="I354" s="33"/>
      <c r="J354" s="33"/>
      <c r="K354" s="33"/>
      <c r="L354" s="33"/>
      <c r="M354" s="33"/>
      <c r="N354" s="33"/>
      <c r="O354" s="33"/>
      <c r="P354" s="33"/>
      <c r="Q354" s="33"/>
      <c r="R354" s="33"/>
      <c r="S354" s="33"/>
      <c r="T354" s="33"/>
      <c r="U354" s="33"/>
      <c r="V354" s="33"/>
      <c r="W354" s="33"/>
      <c r="X354" s="33"/>
      <c r="Y354" s="33"/>
      <c r="Z354" s="33"/>
    </row>
    <row r="355" spans="2:26" ht="16.5" x14ac:dyDescent="0.3">
      <c r="B355" s="34"/>
      <c r="C355" s="34"/>
      <c r="D355" s="40"/>
      <c r="E355" s="35"/>
      <c r="F355" s="34"/>
      <c r="G355" s="33"/>
      <c r="H355" s="33"/>
      <c r="I355" s="33"/>
      <c r="J355" s="33"/>
      <c r="K355" s="33"/>
      <c r="L355" s="33"/>
      <c r="M355" s="33"/>
      <c r="N355" s="33"/>
      <c r="O355" s="33"/>
      <c r="P355" s="33"/>
      <c r="Q355" s="33"/>
      <c r="R355" s="33"/>
      <c r="S355" s="33"/>
      <c r="T355" s="33"/>
      <c r="U355" s="33"/>
      <c r="V355" s="33"/>
      <c r="W355" s="33"/>
      <c r="X355" s="33"/>
      <c r="Y355" s="33"/>
      <c r="Z355" s="33"/>
    </row>
    <row r="356" spans="2:26" ht="16.5" x14ac:dyDescent="0.3">
      <c r="B356" s="34"/>
      <c r="C356" s="34"/>
      <c r="D356" s="40"/>
      <c r="E356" s="35"/>
      <c r="F356" s="34"/>
      <c r="G356" s="33"/>
      <c r="H356" s="33"/>
      <c r="I356" s="33"/>
      <c r="J356" s="33"/>
      <c r="K356" s="33"/>
      <c r="L356" s="33"/>
      <c r="M356" s="33"/>
      <c r="N356" s="33"/>
      <c r="O356" s="33"/>
      <c r="P356" s="33"/>
      <c r="Q356" s="33"/>
      <c r="R356" s="33"/>
      <c r="S356" s="33"/>
      <c r="T356" s="33"/>
      <c r="U356" s="33"/>
      <c r="V356" s="33"/>
      <c r="W356" s="33"/>
      <c r="X356" s="33"/>
      <c r="Y356" s="33"/>
      <c r="Z356" s="33"/>
    </row>
    <row r="357" spans="2:26" ht="16.5" x14ac:dyDescent="0.3">
      <c r="B357" s="34"/>
      <c r="C357" s="34"/>
      <c r="D357" s="40"/>
      <c r="E357" s="35"/>
      <c r="F357" s="34"/>
      <c r="G357" s="33"/>
      <c r="H357" s="33"/>
      <c r="I357" s="33"/>
      <c r="J357" s="33"/>
      <c r="K357" s="33"/>
      <c r="L357" s="33"/>
      <c r="M357" s="33"/>
      <c r="N357" s="33"/>
      <c r="O357" s="33"/>
      <c r="P357" s="33"/>
      <c r="Q357" s="33"/>
      <c r="R357" s="33"/>
      <c r="S357" s="33"/>
      <c r="T357" s="33"/>
      <c r="U357" s="33"/>
      <c r="V357" s="33"/>
      <c r="W357" s="33"/>
      <c r="X357" s="33"/>
      <c r="Y357" s="33"/>
      <c r="Z357" s="33"/>
    </row>
    <row r="358" spans="2:26" ht="16.5" x14ac:dyDescent="0.3">
      <c r="B358" s="34"/>
      <c r="C358" s="34"/>
      <c r="D358" s="40"/>
      <c r="E358" s="35"/>
      <c r="F358" s="34"/>
      <c r="G358" s="33"/>
      <c r="H358" s="33"/>
      <c r="I358" s="33"/>
      <c r="J358" s="33"/>
      <c r="K358" s="33"/>
      <c r="L358" s="33"/>
      <c r="M358" s="33"/>
      <c r="N358" s="33"/>
      <c r="O358" s="33"/>
      <c r="P358" s="33"/>
      <c r="Q358" s="33"/>
      <c r="R358" s="33"/>
      <c r="S358" s="33"/>
      <c r="T358" s="33"/>
      <c r="U358" s="33"/>
      <c r="V358" s="33"/>
      <c r="W358" s="33"/>
      <c r="X358" s="33"/>
      <c r="Y358" s="33"/>
      <c r="Z358" s="33"/>
    </row>
    <row r="359" spans="2:26" ht="16.5" x14ac:dyDescent="0.3">
      <c r="B359" s="34"/>
      <c r="C359" s="34"/>
      <c r="D359" s="40"/>
      <c r="E359" s="35"/>
      <c r="F359" s="34"/>
      <c r="G359" s="33"/>
      <c r="H359" s="33"/>
      <c r="I359" s="33"/>
      <c r="J359" s="33"/>
      <c r="K359" s="33"/>
      <c r="L359" s="33"/>
      <c r="M359" s="33"/>
      <c r="N359" s="33"/>
      <c r="O359" s="33"/>
      <c r="P359" s="33"/>
      <c r="Q359" s="33"/>
      <c r="R359" s="33"/>
      <c r="S359" s="33"/>
      <c r="T359" s="33"/>
      <c r="U359" s="33"/>
      <c r="V359" s="33"/>
      <c r="W359" s="33"/>
      <c r="X359" s="33"/>
      <c r="Y359" s="33"/>
      <c r="Z359" s="33"/>
    </row>
    <row r="360" spans="2:26" ht="16.5" x14ac:dyDescent="0.3">
      <c r="B360" s="34"/>
      <c r="C360" s="34"/>
      <c r="D360" s="40"/>
      <c r="E360" s="35"/>
      <c r="F360" s="34"/>
      <c r="G360" s="33"/>
      <c r="H360" s="33"/>
      <c r="I360" s="33"/>
      <c r="J360" s="33"/>
      <c r="K360" s="33"/>
      <c r="L360" s="33"/>
      <c r="M360" s="33"/>
      <c r="N360" s="33"/>
      <c r="O360" s="33"/>
      <c r="P360" s="33"/>
      <c r="Q360" s="33"/>
      <c r="R360" s="33"/>
      <c r="S360" s="33"/>
      <c r="T360" s="33"/>
      <c r="U360" s="33"/>
      <c r="V360" s="33"/>
      <c r="W360" s="33"/>
      <c r="X360" s="33"/>
      <c r="Y360" s="33"/>
      <c r="Z360" s="33"/>
    </row>
    <row r="361" spans="2:26" ht="16.5" x14ac:dyDescent="0.3">
      <c r="B361" s="34"/>
      <c r="C361" s="34"/>
      <c r="D361" s="40"/>
      <c r="E361" s="35"/>
      <c r="F361" s="34"/>
      <c r="G361" s="33"/>
      <c r="H361" s="33"/>
      <c r="I361" s="33"/>
      <c r="J361" s="33"/>
      <c r="K361" s="33"/>
      <c r="L361" s="33"/>
      <c r="M361" s="33"/>
      <c r="N361" s="33"/>
      <c r="O361" s="33"/>
      <c r="P361" s="33"/>
      <c r="Q361" s="33"/>
      <c r="R361" s="33"/>
      <c r="S361" s="33"/>
      <c r="T361" s="33"/>
      <c r="U361" s="33"/>
      <c r="V361" s="33"/>
      <c r="W361" s="33"/>
      <c r="X361" s="33"/>
      <c r="Y361" s="33"/>
      <c r="Z361" s="33"/>
    </row>
    <row r="362" spans="2:26" ht="16.5" x14ac:dyDescent="0.3">
      <c r="B362" s="34"/>
      <c r="C362" s="34"/>
      <c r="D362" s="40"/>
      <c r="E362" s="35"/>
      <c r="F362" s="34"/>
      <c r="G362" s="33"/>
      <c r="H362" s="33"/>
      <c r="I362" s="33"/>
      <c r="J362" s="33"/>
      <c r="K362" s="33"/>
      <c r="L362" s="33"/>
      <c r="M362" s="33"/>
      <c r="N362" s="33"/>
      <c r="O362" s="33"/>
      <c r="P362" s="33"/>
      <c r="Q362" s="33"/>
      <c r="R362" s="33"/>
      <c r="S362" s="33"/>
      <c r="T362" s="33"/>
      <c r="U362" s="33"/>
      <c r="V362" s="33"/>
      <c r="W362" s="33"/>
      <c r="X362" s="33"/>
      <c r="Y362" s="33"/>
      <c r="Z362" s="33"/>
    </row>
    <row r="363" spans="2:26" ht="16.5" x14ac:dyDescent="0.3">
      <c r="B363" s="34"/>
      <c r="C363" s="34"/>
      <c r="D363" s="40"/>
      <c r="E363" s="35"/>
      <c r="F363" s="34"/>
      <c r="G363" s="33"/>
      <c r="H363" s="33"/>
      <c r="I363" s="33"/>
      <c r="J363" s="33"/>
      <c r="K363" s="33"/>
      <c r="L363" s="33"/>
      <c r="M363" s="33"/>
      <c r="N363" s="33"/>
      <c r="O363" s="33"/>
      <c r="P363" s="33"/>
      <c r="Q363" s="33"/>
      <c r="R363" s="33"/>
      <c r="S363" s="33"/>
      <c r="T363" s="33"/>
      <c r="U363" s="33"/>
      <c r="V363" s="33"/>
      <c r="W363" s="33"/>
      <c r="X363" s="33"/>
      <c r="Y363" s="33"/>
      <c r="Z363" s="33"/>
    </row>
    <row r="364" spans="2:26" ht="16.5" x14ac:dyDescent="0.3">
      <c r="B364" s="34"/>
      <c r="C364" s="34"/>
      <c r="D364" s="40"/>
      <c r="E364" s="35"/>
      <c r="F364" s="34"/>
      <c r="G364" s="33"/>
      <c r="H364" s="33"/>
      <c r="I364" s="33"/>
      <c r="J364" s="33"/>
      <c r="K364" s="33"/>
      <c r="L364" s="33"/>
      <c r="M364" s="33"/>
      <c r="N364" s="33"/>
      <c r="O364" s="33"/>
      <c r="P364" s="33"/>
      <c r="Q364" s="33"/>
      <c r="R364" s="33"/>
      <c r="S364" s="33"/>
      <c r="T364" s="33"/>
      <c r="U364" s="33"/>
      <c r="V364" s="33"/>
      <c r="W364" s="33"/>
      <c r="X364" s="33"/>
      <c r="Y364" s="33"/>
      <c r="Z364" s="33"/>
    </row>
    <row r="365" spans="2:26" ht="16.5" x14ac:dyDescent="0.3">
      <c r="B365" s="34"/>
      <c r="C365" s="34"/>
      <c r="D365" s="40"/>
      <c r="E365" s="35"/>
      <c r="F365" s="34"/>
      <c r="G365" s="33"/>
      <c r="H365" s="33"/>
      <c r="I365" s="33"/>
      <c r="J365" s="33"/>
      <c r="K365" s="33"/>
      <c r="L365" s="33"/>
      <c r="M365" s="33"/>
      <c r="N365" s="33"/>
      <c r="O365" s="33"/>
      <c r="P365" s="33"/>
      <c r="Q365" s="33"/>
      <c r="R365" s="33"/>
      <c r="S365" s="33"/>
      <c r="T365" s="33"/>
      <c r="U365" s="33"/>
      <c r="V365" s="33"/>
      <c r="W365" s="33"/>
      <c r="X365" s="33"/>
      <c r="Y365" s="33"/>
      <c r="Z365" s="33"/>
    </row>
    <row r="366" spans="2:26" ht="16.5" x14ac:dyDescent="0.3">
      <c r="B366" s="34"/>
      <c r="C366" s="34"/>
      <c r="D366" s="40"/>
      <c r="E366" s="35"/>
      <c r="F366" s="34"/>
      <c r="G366" s="33"/>
      <c r="H366" s="33"/>
      <c r="I366" s="33"/>
      <c r="J366" s="33"/>
      <c r="K366" s="33"/>
      <c r="L366" s="33"/>
      <c r="M366" s="33"/>
      <c r="N366" s="33"/>
      <c r="O366" s="33"/>
      <c r="P366" s="33"/>
      <c r="Q366" s="33"/>
      <c r="R366" s="33"/>
      <c r="S366" s="33"/>
      <c r="T366" s="33"/>
      <c r="U366" s="33"/>
      <c r="V366" s="33"/>
      <c r="W366" s="33"/>
      <c r="X366" s="33"/>
      <c r="Y366" s="33"/>
      <c r="Z366" s="33"/>
    </row>
    <row r="367" spans="2:26" ht="16.5" x14ac:dyDescent="0.3">
      <c r="B367" s="34"/>
      <c r="C367" s="34"/>
      <c r="D367" s="40"/>
      <c r="E367" s="35"/>
      <c r="F367" s="34"/>
      <c r="G367" s="33"/>
      <c r="H367" s="33"/>
      <c r="I367" s="33"/>
      <c r="J367" s="33"/>
      <c r="K367" s="33"/>
      <c r="L367" s="33"/>
      <c r="M367" s="33"/>
      <c r="N367" s="33"/>
      <c r="O367" s="33"/>
      <c r="P367" s="33"/>
      <c r="Q367" s="33"/>
      <c r="R367" s="33"/>
      <c r="S367" s="33"/>
      <c r="T367" s="33"/>
      <c r="U367" s="33"/>
      <c r="V367" s="33"/>
      <c r="W367" s="33"/>
      <c r="X367" s="33"/>
      <c r="Y367" s="33"/>
      <c r="Z367" s="33"/>
    </row>
    <row r="368" spans="2:26" ht="16.5" x14ac:dyDescent="0.3">
      <c r="B368" s="34"/>
      <c r="C368" s="34"/>
      <c r="D368" s="40"/>
      <c r="E368" s="35"/>
      <c r="F368" s="34"/>
      <c r="G368" s="33"/>
      <c r="H368" s="33"/>
      <c r="I368" s="33"/>
      <c r="J368" s="33"/>
      <c r="K368" s="33"/>
      <c r="L368" s="33"/>
      <c r="M368" s="33"/>
      <c r="N368" s="33"/>
      <c r="O368" s="33"/>
      <c r="P368" s="33"/>
      <c r="Q368" s="33"/>
      <c r="R368" s="33"/>
      <c r="S368" s="33"/>
      <c r="T368" s="33"/>
      <c r="U368" s="33"/>
      <c r="V368" s="33"/>
      <c r="W368" s="33"/>
      <c r="X368" s="33"/>
      <c r="Y368" s="33"/>
      <c r="Z368" s="33"/>
    </row>
    <row r="369" spans="2:26" ht="16.5" x14ac:dyDescent="0.3">
      <c r="B369" s="34"/>
      <c r="C369" s="34"/>
      <c r="D369" s="40"/>
      <c r="E369" s="35"/>
      <c r="F369" s="34"/>
      <c r="G369" s="33"/>
      <c r="H369" s="33"/>
      <c r="I369" s="33"/>
      <c r="J369" s="33"/>
      <c r="K369" s="33"/>
      <c r="L369" s="33"/>
      <c r="M369" s="33"/>
      <c r="N369" s="33"/>
      <c r="O369" s="33"/>
      <c r="P369" s="33"/>
      <c r="Q369" s="33"/>
      <c r="R369" s="33"/>
      <c r="S369" s="33"/>
      <c r="T369" s="33"/>
      <c r="U369" s="33"/>
      <c r="V369" s="33"/>
      <c r="W369" s="33"/>
      <c r="X369" s="33"/>
      <c r="Y369" s="33"/>
      <c r="Z369" s="33"/>
    </row>
    <row r="370" spans="2:26" ht="16.5" x14ac:dyDescent="0.3">
      <c r="B370" s="34"/>
      <c r="C370" s="34"/>
      <c r="D370" s="40"/>
      <c r="E370" s="35"/>
      <c r="F370" s="34"/>
      <c r="G370" s="33"/>
      <c r="H370" s="33"/>
      <c r="I370" s="33"/>
      <c r="J370" s="33"/>
      <c r="K370" s="33"/>
      <c r="L370" s="33"/>
      <c r="M370" s="33"/>
      <c r="N370" s="33"/>
      <c r="O370" s="33"/>
      <c r="P370" s="33"/>
      <c r="Q370" s="33"/>
      <c r="R370" s="33"/>
      <c r="S370" s="33"/>
      <c r="T370" s="33"/>
      <c r="U370" s="33"/>
      <c r="V370" s="33"/>
      <c r="W370" s="33"/>
      <c r="X370" s="33"/>
      <c r="Y370" s="33"/>
      <c r="Z370" s="33"/>
    </row>
    <row r="371" spans="2:26" ht="16.5" x14ac:dyDescent="0.3">
      <c r="B371" s="34"/>
      <c r="C371" s="34"/>
      <c r="D371" s="40"/>
      <c r="E371" s="35"/>
      <c r="F371" s="34"/>
      <c r="G371" s="33"/>
      <c r="H371" s="33"/>
      <c r="I371" s="33"/>
      <c r="J371" s="33"/>
      <c r="K371" s="33"/>
      <c r="L371" s="33"/>
      <c r="M371" s="33"/>
      <c r="N371" s="33"/>
      <c r="O371" s="33"/>
      <c r="P371" s="33"/>
      <c r="Q371" s="33"/>
      <c r="R371" s="33"/>
      <c r="S371" s="33"/>
      <c r="T371" s="33"/>
      <c r="U371" s="33"/>
      <c r="V371" s="33"/>
      <c r="W371" s="33"/>
      <c r="X371" s="33"/>
      <c r="Y371" s="33"/>
      <c r="Z371" s="33"/>
    </row>
    <row r="372" spans="2:26" ht="16.5" x14ac:dyDescent="0.3">
      <c r="B372" s="34"/>
      <c r="C372" s="34"/>
      <c r="D372" s="40"/>
      <c r="E372" s="35"/>
      <c r="F372" s="34"/>
      <c r="G372" s="33"/>
      <c r="H372" s="33"/>
      <c r="I372" s="33"/>
      <c r="J372" s="33"/>
      <c r="K372" s="33"/>
      <c r="L372" s="33"/>
      <c r="M372" s="33"/>
      <c r="N372" s="33"/>
      <c r="O372" s="33"/>
      <c r="P372" s="33"/>
      <c r="Q372" s="33"/>
      <c r="R372" s="33"/>
      <c r="S372" s="33"/>
      <c r="T372" s="33"/>
      <c r="U372" s="33"/>
      <c r="V372" s="33"/>
      <c r="W372" s="33"/>
      <c r="X372" s="33"/>
      <c r="Y372" s="33"/>
      <c r="Z372" s="33"/>
    </row>
    <row r="373" spans="2:26" ht="16.5" x14ac:dyDescent="0.3">
      <c r="B373" s="34"/>
      <c r="C373" s="34"/>
      <c r="D373" s="40"/>
      <c r="E373" s="35"/>
      <c r="F373" s="34"/>
      <c r="G373" s="33"/>
      <c r="H373" s="33"/>
      <c r="I373" s="33"/>
      <c r="J373" s="33"/>
      <c r="K373" s="33"/>
      <c r="L373" s="33"/>
      <c r="M373" s="33"/>
      <c r="N373" s="33"/>
      <c r="O373" s="33"/>
      <c r="P373" s="33"/>
      <c r="Q373" s="33"/>
      <c r="R373" s="33"/>
      <c r="S373" s="33"/>
      <c r="T373" s="33"/>
      <c r="U373" s="33"/>
      <c r="V373" s="33"/>
      <c r="W373" s="33"/>
      <c r="X373" s="33"/>
      <c r="Y373" s="33"/>
      <c r="Z373" s="33"/>
    </row>
    <row r="374" spans="2:26" ht="16.5" x14ac:dyDescent="0.3">
      <c r="B374" s="34"/>
      <c r="C374" s="34"/>
      <c r="D374" s="40"/>
      <c r="E374" s="35"/>
      <c r="F374" s="34"/>
      <c r="G374" s="33"/>
      <c r="H374" s="33"/>
      <c r="I374" s="33"/>
      <c r="J374" s="33"/>
      <c r="K374" s="33"/>
      <c r="L374" s="33"/>
      <c r="M374" s="33"/>
      <c r="N374" s="33"/>
      <c r="O374" s="33"/>
      <c r="P374" s="33"/>
      <c r="Q374" s="33"/>
      <c r="R374" s="33"/>
      <c r="S374" s="33"/>
      <c r="T374" s="33"/>
      <c r="U374" s="33"/>
      <c r="V374" s="33"/>
      <c r="W374" s="33"/>
      <c r="X374" s="33"/>
      <c r="Y374" s="33"/>
      <c r="Z374" s="33"/>
    </row>
    <row r="375" spans="2:26" ht="16.5" x14ac:dyDescent="0.3">
      <c r="B375" s="34"/>
      <c r="C375" s="34"/>
      <c r="D375" s="40"/>
      <c r="E375" s="35"/>
      <c r="F375" s="34"/>
      <c r="G375" s="33"/>
      <c r="H375" s="33"/>
      <c r="I375" s="33"/>
      <c r="J375" s="33"/>
      <c r="K375" s="33"/>
      <c r="L375" s="33"/>
      <c r="M375" s="33"/>
      <c r="N375" s="33"/>
      <c r="O375" s="33"/>
      <c r="P375" s="33"/>
      <c r="Q375" s="33"/>
      <c r="R375" s="33"/>
      <c r="S375" s="33"/>
      <c r="T375" s="33"/>
      <c r="U375" s="33"/>
      <c r="V375" s="33"/>
      <c r="W375" s="33"/>
      <c r="X375" s="33"/>
      <c r="Y375" s="33"/>
      <c r="Z375" s="33"/>
    </row>
    <row r="376" spans="2:26" ht="16.5" x14ac:dyDescent="0.3">
      <c r="B376" s="34"/>
      <c r="C376" s="34"/>
      <c r="D376" s="40"/>
      <c r="E376" s="35"/>
      <c r="F376" s="34"/>
      <c r="G376" s="33"/>
      <c r="H376" s="33"/>
      <c r="I376" s="33"/>
      <c r="J376" s="33"/>
      <c r="K376" s="33"/>
      <c r="L376" s="33"/>
      <c r="M376" s="33"/>
      <c r="N376" s="33"/>
      <c r="O376" s="33"/>
      <c r="P376" s="33"/>
      <c r="Q376" s="33"/>
      <c r="R376" s="33"/>
      <c r="S376" s="33"/>
      <c r="T376" s="33"/>
      <c r="U376" s="33"/>
      <c r="V376" s="33"/>
      <c r="W376" s="33"/>
      <c r="X376" s="33"/>
      <c r="Y376" s="33"/>
      <c r="Z376" s="33"/>
    </row>
    <row r="377" spans="2:26" ht="16.5" x14ac:dyDescent="0.3">
      <c r="B377" s="34"/>
      <c r="C377" s="34"/>
      <c r="D377" s="40"/>
      <c r="E377" s="35"/>
      <c r="F377" s="34"/>
      <c r="G377" s="33"/>
      <c r="H377" s="33"/>
      <c r="I377" s="33"/>
      <c r="J377" s="33"/>
      <c r="K377" s="33"/>
      <c r="L377" s="33"/>
      <c r="M377" s="33"/>
      <c r="N377" s="33"/>
      <c r="O377" s="33"/>
      <c r="P377" s="33"/>
      <c r="Q377" s="33"/>
      <c r="R377" s="33"/>
      <c r="S377" s="33"/>
      <c r="T377" s="33"/>
      <c r="U377" s="33"/>
      <c r="V377" s="33"/>
      <c r="W377" s="33"/>
      <c r="X377" s="33"/>
      <c r="Y377" s="33"/>
      <c r="Z377" s="33"/>
    </row>
    <row r="378" spans="2:26" ht="16.5" x14ac:dyDescent="0.3">
      <c r="B378" s="34"/>
      <c r="C378" s="34"/>
      <c r="D378" s="40"/>
      <c r="E378" s="35"/>
      <c r="F378" s="34"/>
      <c r="G378" s="33"/>
      <c r="H378" s="33"/>
      <c r="I378" s="33"/>
      <c r="J378" s="33"/>
      <c r="K378" s="33"/>
      <c r="L378" s="33"/>
      <c r="M378" s="33"/>
      <c r="N378" s="33"/>
      <c r="O378" s="33"/>
      <c r="P378" s="33"/>
      <c r="Q378" s="33"/>
      <c r="R378" s="33"/>
      <c r="S378" s="33"/>
      <c r="T378" s="33"/>
      <c r="U378" s="33"/>
      <c r="V378" s="33"/>
      <c r="W378" s="33"/>
      <c r="X378" s="33"/>
      <c r="Y378" s="33"/>
      <c r="Z378" s="33"/>
    </row>
    <row r="379" spans="2:26" ht="16.5" x14ac:dyDescent="0.3">
      <c r="B379" s="34"/>
      <c r="C379" s="34"/>
      <c r="D379" s="40"/>
      <c r="E379" s="35"/>
      <c r="F379" s="34"/>
      <c r="G379" s="33"/>
      <c r="H379" s="33"/>
      <c r="I379" s="33"/>
      <c r="J379" s="33"/>
      <c r="K379" s="33"/>
      <c r="L379" s="33"/>
      <c r="M379" s="33"/>
      <c r="N379" s="33"/>
      <c r="O379" s="33"/>
      <c r="P379" s="33"/>
      <c r="Q379" s="33"/>
      <c r="R379" s="33"/>
      <c r="S379" s="33"/>
      <c r="T379" s="33"/>
      <c r="U379" s="33"/>
      <c r="V379" s="33"/>
      <c r="W379" s="33"/>
      <c r="X379" s="33"/>
      <c r="Y379" s="33"/>
      <c r="Z379" s="33"/>
    </row>
    <row r="380" spans="2:26" ht="16.5" x14ac:dyDescent="0.3">
      <c r="B380" s="34"/>
      <c r="C380" s="34"/>
      <c r="D380" s="40"/>
      <c r="E380" s="35"/>
      <c r="F380" s="34"/>
      <c r="G380" s="33"/>
      <c r="H380" s="33"/>
      <c r="I380" s="33"/>
      <c r="J380" s="33"/>
      <c r="K380" s="33"/>
      <c r="L380" s="33"/>
      <c r="M380" s="33"/>
      <c r="N380" s="33"/>
      <c r="O380" s="33"/>
      <c r="P380" s="33"/>
      <c r="Q380" s="33"/>
      <c r="R380" s="33"/>
      <c r="S380" s="33"/>
      <c r="T380" s="33"/>
      <c r="U380" s="33"/>
      <c r="V380" s="33"/>
      <c r="W380" s="33"/>
      <c r="X380" s="33"/>
      <c r="Y380" s="33"/>
      <c r="Z380" s="33"/>
    </row>
    <row r="381" spans="2:26" ht="16.5" x14ac:dyDescent="0.3">
      <c r="B381" s="34"/>
      <c r="C381" s="34"/>
      <c r="D381" s="40"/>
      <c r="E381" s="35"/>
      <c r="F381" s="34"/>
      <c r="G381" s="33"/>
      <c r="H381" s="33"/>
      <c r="I381" s="33"/>
      <c r="J381" s="33"/>
      <c r="K381" s="33"/>
      <c r="L381" s="33"/>
      <c r="M381" s="33"/>
      <c r="N381" s="33"/>
      <c r="O381" s="33"/>
      <c r="P381" s="33"/>
      <c r="Q381" s="33"/>
      <c r="R381" s="33"/>
      <c r="S381" s="33"/>
      <c r="T381" s="33"/>
      <c r="U381" s="33"/>
      <c r="V381" s="33"/>
      <c r="W381" s="33"/>
      <c r="X381" s="33"/>
      <c r="Y381" s="33"/>
      <c r="Z381" s="33"/>
    </row>
    <row r="382" spans="2:26" ht="16.5" x14ac:dyDescent="0.3">
      <c r="B382" s="34"/>
      <c r="C382" s="34"/>
      <c r="D382" s="40"/>
      <c r="E382" s="35"/>
      <c r="F382" s="34"/>
      <c r="G382" s="33"/>
      <c r="H382" s="33"/>
      <c r="I382" s="33"/>
      <c r="J382" s="33"/>
      <c r="K382" s="33"/>
      <c r="L382" s="33"/>
      <c r="M382" s="33"/>
      <c r="N382" s="33"/>
      <c r="O382" s="33"/>
      <c r="P382" s="33"/>
      <c r="Q382" s="33"/>
      <c r="R382" s="33"/>
      <c r="S382" s="33"/>
      <c r="T382" s="33"/>
      <c r="U382" s="33"/>
      <c r="V382" s="33"/>
      <c r="W382" s="33"/>
      <c r="X382" s="33"/>
      <c r="Y382" s="33"/>
      <c r="Z382" s="33"/>
    </row>
    <row r="383" spans="2:26" ht="16.5" x14ac:dyDescent="0.3">
      <c r="B383" s="34"/>
      <c r="C383" s="34"/>
      <c r="D383" s="40"/>
      <c r="E383" s="35"/>
      <c r="F383" s="34"/>
      <c r="G383" s="33"/>
      <c r="H383" s="33"/>
      <c r="I383" s="33"/>
      <c r="J383" s="33"/>
      <c r="K383" s="33"/>
      <c r="L383" s="33"/>
      <c r="M383" s="33"/>
      <c r="N383" s="33"/>
      <c r="O383" s="33"/>
      <c r="P383" s="33"/>
      <c r="Q383" s="33"/>
      <c r="R383" s="33"/>
      <c r="S383" s="33"/>
      <c r="T383" s="33"/>
      <c r="U383" s="33"/>
      <c r="V383" s="33"/>
      <c r="W383" s="33"/>
      <c r="X383" s="33"/>
      <c r="Y383" s="33"/>
      <c r="Z383" s="33"/>
    </row>
    <row r="384" spans="2:26" ht="16.5" x14ac:dyDescent="0.3">
      <c r="B384" s="34"/>
      <c r="C384" s="34"/>
      <c r="D384" s="40"/>
      <c r="E384" s="35"/>
      <c r="F384" s="34"/>
      <c r="G384" s="33"/>
      <c r="H384" s="33"/>
      <c r="I384" s="33"/>
      <c r="J384" s="33"/>
      <c r="K384" s="33"/>
      <c r="L384" s="33"/>
      <c r="M384" s="33"/>
      <c r="N384" s="33"/>
      <c r="O384" s="33"/>
      <c r="P384" s="33"/>
      <c r="Q384" s="33"/>
      <c r="R384" s="33"/>
      <c r="S384" s="33"/>
      <c r="T384" s="33"/>
      <c r="U384" s="33"/>
      <c r="V384" s="33"/>
      <c r="W384" s="33"/>
      <c r="X384" s="33"/>
      <c r="Y384" s="33"/>
      <c r="Z384" s="33"/>
    </row>
    <row r="385" spans="2:26" ht="16.5" x14ac:dyDescent="0.3">
      <c r="B385" s="34"/>
      <c r="C385" s="34"/>
      <c r="D385" s="40"/>
      <c r="E385" s="35"/>
      <c r="F385" s="34"/>
      <c r="G385" s="33"/>
      <c r="H385" s="33"/>
      <c r="I385" s="33"/>
      <c r="J385" s="33"/>
      <c r="K385" s="33"/>
      <c r="L385" s="33"/>
      <c r="M385" s="33"/>
      <c r="N385" s="33"/>
      <c r="O385" s="33"/>
      <c r="P385" s="33"/>
      <c r="Q385" s="33"/>
      <c r="R385" s="33"/>
      <c r="S385" s="33"/>
      <c r="T385" s="33"/>
      <c r="U385" s="33"/>
      <c r="V385" s="33"/>
      <c r="W385" s="33"/>
      <c r="X385" s="33"/>
      <c r="Y385" s="33"/>
      <c r="Z385" s="33"/>
    </row>
    <row r="386" spans="2:26" ht="16.5" x14ac:dyDescent="0.3">
      <c r="B386" s="34"/>
      <c r="C386" s="34"/>
      <c r="D386" s="40"/>
      <c r="E386" s="35"/>
      <c r="F386" s="34"/>
      <c r="G386" s="33"/>
      <c r="H386" s="33"/>
      <c r="I386" s="33"/>
      <c r="J386" s="33"/>
      <c r="K386" s="33"/>
      <c r="L386" s="33"/>
      <c r="M386" s="33"/>
      <c r="N386" s="33"/>
      <c r="O386" s="33"/>
      <c r="P386" s="33"/>
      <c r="Q386" s="33"/>
      <c r="R386" s="33"/>
      <c r="S386" s="33"/>
      <c r="T386" s="33"/>
      <c r="U386" s="33"/>
      <c r="V386" s="33"/>
      <c r="W386" s="33"/>
      <c r="X386" s="33"/>
      <c r="Y386" s="33"/>
      <c r="Z386" s="33"/>
    </row>
    <row r="387" spans="2:26" ht="16.5" x14ac:dyDescent="0.3">
      <c r="B387" s="34"/>
      <c r="C387" s="34"/>
      <c r="D387" s="40"/>
      <c r="E387" s="35"/>
      <c r="F387" s="34"/>
      <c r="G387" s="33"/>
      <c r="H387" s="33"/>
      <c r="I387" s="33"/>
      <c r="J387" s="33"/>
      <c r="K387" s="33"/>
      <c r="L387" s="33"/>
      <c r="M387" s="33"/>
      <c r="N387" s="33"/>
      <c r="O387" s="33"/>
      <c r="P387" s="33"/>
      <c r="Q387" s="33"/>
      <c r="R387" s="33"/>
      <c r="S387" s="33"/>
      <c r="T387" s="33"/>
      <c r="U387" s="33"/>
      <c r="V387" s="33"/>
      <c r="W387" s="33"/>
      <c r="X387" s="33"/>
      <c r="Y387" s="33"/>
      <c r="Z387" s="33"/>
    </row>
    <row r="388" spans="2:26" ht="16.5" x14ac:dyDescent="0.3">
      <c r="B388" s="34"/>
      <c r="C388" s="34"/>
      <c r="D388" s="40"/>
      <c r="E388" s="35"/>
      <c r="F388" s="34"/>
      <c r="G388" s="33"/>
      <c r="H388" s="33"/>
      <c r="I388" s="33"/>
      <c r="J388" s="33"/>
      <c r="K388" s="33"/>
      <c r="L388" s="33"/>
      <c r="M388" s="33"/>
      <c r="N388" s="33"/>
      <c r="O388" s="33"/>
      <c r="P388" s="33"/>
      <c r="Q388" s="33"/>
      <c r="R388" s="33"/>
      <c r="S388" s="33"/>
      <c r="T388" s="33"/>
      <c r="U388" s="33"/>
      <c r="V388" s="33"/>
      <c r="W388" s="33"/>
      <c r="X388" s="33"/>
      <c r="Y388" s="33"/>
      <c r="Z388" s="33"/>
    </row>
    <row r="389" spans="2:26" ht="16.5" x14ac:dyDescent="0.3">
      <c r="B389" s="34"/>
      <c r="C389" s="34"/>
      <c r="D389" s="40"/>
      <c r="E389" s="35"/>
      <c r="F389" s="34"/>
      <c r="G389" s="33"/>
      <c r="H389" s="33"/>
      <c r="I389" s="33"/>
      <c r="J389" s="33"/>
      <c r="K389" s="33"/>
      <c r="L389" s="33"/>
      <c r="M389" s="33"/>
      <c r="N389" s="33"/>
      <c r="O389" s="33"/>
      <c r="P389" s="33"/>
      <c r="Q389" s="33"/>
      <c r="R389" s="33"/>
      <c r="S389" s="33"/>
      <c r="T389" s="33"/>
      <c r="U389" s="33"/>
      <c r="V389" s="33"/>
      <c r="W389" s="33"/>
      <c r="X389" s="33"/>
      <c r="Y389" s="33"/>
      <c r="Z389" s="33"/>
    </row>
    <row r="390" spans="2:26" ht="16.5" x14ac:dyDescent="0.3">
      <c r="B390" s="34"/>
      <c r="C390" s="34"/>
      <c r="D390" s="40"/>
      <c r="E390" s="35"/>
      <c r="F390" s="34"/>
      <c r="G390" s="33"/>
      <c r="H390" s="33"/>
      <c r="I390" s="33"/>
      <c r="J390" s="33"/>
      <c r="K390" s="33"/>
      <c r="L390" s="33"/>
      <c r="M390" s="33"/>
      <c r="N390" s="33"/>
      <c r="O390" s="33"/>
      <c r="P390" s="33"/>
      <c r="Q390" s="33"/>
      <c r="R390" s="33"/>
      <c r="S390" s="33"/>
      <c r="T390" s="33"/>
      <c r="U390" s="33"/>
      <c r="V390" s="33"/>
      <c r="W390" s="33"/>
      <c r="X390" s="33"/>
      <c r="Y390" s="33"/>
      <c r="Z390" s="33"/>
    </row>
    <row r="391" spans="2:26" ht="16.5" x14ac:dyDescent="0.3">
      <c r="B391" s="34"/>
      <c r="C391" s="34"/>
      <c r="D391" s="40"/>
      <c r="E391" s="35"/>
      <c r="F391" s="34"/>
      <c r="G391" s="33"/>
      <c r="H391" s="33"/>
      <c r="I391" s="33"/>
      <c r="J391" s="33"/>
      <c r="K391" s="33"/>
      <c r="L391" s="33"/>
      <c r="M391" s="33"/>
      <c r="N391" s="33"/>
      <c r="O391" s="33"/>
      <c r="P391" s="33"/>
      <c r="Q391" s="33"/>
      <c r="R391" s="33"/>
      <c r="S391" s="33"/>
      <c r="T391" s="33"/>
      <c r="U391" s="33"/>
      <c r="V391" s="33"/>
      <c r="W391" s="33"/>
      <c r="X391" s="33"/>
      <c r="Y391" s="33"/>
      <c r="Z391" s="33"/>
    </row>
    <row r="392" spans="2:26" ht="16.5" x14ac:dyDescent="0.3">
      <c r="B392" s="34"/>
      <c r="C392" s="34"/>
      <c r="D392" s="40"/>
      <c r="E392" s="35"/>
      <c r="F392" s="34"/>
      <c r="G392" s="33"/>
      <c r="H392" s="33"/>
      <c r="I392" s="33"/>
      <c r="J392" s="33"/>
      <c r="K392" s="33"/>
      <c r="L392" s="33"/>
      <c r="M392" s="33"/>
      <c r="N392" s="33"/>
      <c r="O392" s="33"/>
      <c r="P392" s="33"/>
      <c r="Q392" s="33"/>
      <c r="R392" s="33"/>
      <c r="S392" s="33"/>
      <c r="T392" s="33"/>
      <c r="U392" s="33"/>
      <c r="V392" s="33"/>
      <c r="W392" s="33"/>
      <c r="X392" s="33"/>
      <c r="Y392" s="33"/>
      <c r="Z392" s="33"/>
    </row>
    <row r="393" spans="2:26" ht="16.5" x14ac:dyDescent="0.3">
      <c r="B393" s="34"/>
      <c r="C393" s="34"/>
      <c r="D393" s="40"/>
      <c r="E393" s="35"/>
      <c r="F393" s="34"/>
      <c r="G393" s="33"/>
      <c r="H393" s="33"/>
      <c r="I393" s="33"/>
      <c r="J393" s="33"/>
      <c r="K393" s="33"/>
      <c r="L393" s="33"/>
      <c r="M393" s="33"/>
      <c r="N393" s="33"/>
      <c r="O393" s="33"/>
      <c r="P393" s="33"/>
      <c r="Q393" s="33"/>
      <c r="R393" s="33"/>
      <c r="S393" s="33"/>
      <c r="T393" s="33"/>
      <c r="U393" s="33"/>
      <c r="V393" s="33"/>
      <c r="W393" s="33"/>
      <c r="X393" s="33"/>
      <c r="Y393" s="33"/>
      <c r="Z393" s="33"/>
    </row>
    <row r="394" spans="2:26" ht="16.5" x14ac:dyDescent="0.3">
      <c r="B394" s="34"/>
      <c r="C394" s="34"/>
      <c r="D394" s="40"/>
      <c r="E394" s="35"/>
      <c r="F394" s="34"/>
      <c r="G394" s="33"/>
      <c r="H394" s="33"/>
      <c r="I394" s="33"/>
      <c r="J394" s="33"/>
      <c r="K394" s="33"/>
      <c r="L394" s="33"/>
      <c r="M394" s="33"/>
      <c r="N394" s="33"/>
      <c r="O394" s="33"/>
      <c r="P394" s="33"/>
      <c r="Q394" s="33"/>
      <c r="R394" s="33"/>
      <c r="S394" s="33"/>
      <c r="T394" s="33"/>
      <c r="U394" s="33"/>
      <c r="V394" s="33"/>
      <c r="W394" s="33"/>
      <c r="X394" s="33"/>
      <c r="Y394" s="33"/>
      <c r="Z394" s="33"/>
    </row>
    <row r="395" spans="2:26" ht="16.5" x14ac:dyDescent="0.3">
      <c r="B395" s="34"/>
      <c r="C395" s="34"/>
      <c r="D395" s="40"/>
      <c r="E395" s="35"/>
      <c r="F395" s="34"/>
      <c r="G395" s="33"/>
      <c r="H395" s="33"/>
      <c r="I395" s="33"/>
      <c r="J395" s="33"/>
      <c r="K395" s="33"/>
      <c r="L395" s="33"/>
      <c r="M395" s="33"/>
      <c r="N395" s="33"/>
      <c r="O395" s="33"/>
      <c r="P395" s="33"/>
      <c r="Q395" s="33"/>
      <c r="R395" s="33"/>
      <c r="S395" s="33"/>
      <c r="T395" s="33"/>
      <c r="U395" s="33"/>
      <c r="V395" s="33"/>
      <c r="W395" s="33"/>
      <c r="X395" s="33"/>
      <c r="Y395" s="33"/>
      <c r="Z395" s="33"/>
    </row>
    <row r="396" spans="2:26" ht="16.5" x14ac:dyDescent="0.3">
      <c r="B396" s="34"/>
      <c r="C396" s="34"/>
      <c r="D396" s="40"/>
      <c r="E396" s="35"/>
      <c r="F396" s="34"/>
      <c r="G396" s="33"/>
      <c r="H396" s="33"/>
      <c r="I396" s="33"/>
      <c r="J396" s="33"/>
      <c r="K396" s="33"/>
      <c r="L396" s="33"/>
      <c r="M396" s="33"/>
      <c r="N396" s="33"/>
      <c r="O396" s="33"/>
      <c r="P396" s="33"/>
      <c r="Q396" s="33"/>
      <c r="R396" s="33"/>
      <c r="S396" s="33"/>
      <c r="T396" s="33"/>
      <c r="U396" s="33"/>
      <c r="V396" s="33"/>
      <c r="W396" s="33"/>
      <c r="X396" s="33"/>
      <c r="Y396" s="33"/>
      <c r="Z396" s="33"/>
    </row>
    <row r="397" spans="2:26" ht="16.5" x14ac:dyDescent="0.3">
      <c r="B397" s="34"/>
      <c r="C397" s="34"/>
      <c r="D397" s="40"/>
      <c r="E397" s="35"/>
      <c r="F397" s="34"/>
      <c r="G397" s="33"/>
      <c r="H397" s="33"/>
      <c r="I397" s="33"/>
      <c r="J397" s="33"/>
      <c r="K397" s="33"/>
      <c r="L397" s="33"/>
      <c r="M397" s="33"/>
      <c r="N397" s="33"/>
      <c r="O397" s="33"/>
      <c r="P397" s="33"/>
      <c r="Q397" s="33"/>
      <c r="R397" s="33"/>
      <c r="S397" s="33"/>
      <c r="T397" s="33"/>
      <c r="U397" s="33"/>
      <c r="V397" s="33"/>
      <c r="W397" s="33"/>
      <c r="X397" s="33"/>
      <c r="Y397" s="33"/>
      <c r="Z397" s="33"/>
    </row>
    <row r="398" spans="2:26" ht="16.5" x14ac:dyDescent="0.3">
      <c r="B398" s="34"/>
      <c r="C398" s="34"/>
      <c r="D398" s="40"/>
      <c r="E398" s="35"/>
      <c r="F398" s="34"/>
      <c r="G398" s="33"/>
      <c r="H398" s="33"/>
      <c r="I398" s="33"/>
      <c r="J398" s="33"/>
      <c r="K398" s="33"/>
      <c r="L398" s="33"/>
      <c r="M398" s="33"/>
      <c r="N398" s="33"/>
      <c r="O398" s="33"/>
      <c r="P398" s="33"/>
      <c r="Q398" s="33"/>
      <c r="R398" s="33"/>
      <c r="S398" s="33"/>
      <c r="T398" s="33"/>
      <c r="U398" s="33"/>
      <c r="V398" s="33"/>
      <c r="W398" s="33"/>
      <c r="X398" s="33"/>
      <c r="Y398" s="33"/>
      <c r="Z398" s="33"/>
    </row>
    <row r="399" spans="2:26" ht="16.5" x14ac:dyDescent="0.3">
      <c r="B399" s="34"/>
      <c r="C399" s="34"/>
      <c r="D399" s="40"/>
      <c r="E399" s="35"/>
      <c r="F399" s="34"/>
      <c r="G399" s="33"/>
      <c r="H399" s="33"/>
      <c r="I399" s="33"/>
      <c r="J399" s="33"/>
      <c r="K399" s="33"/>
      <c r="L399" s="33"/>
      <c r="M399" s="33"/>
      <c r="N399" s="33"/>
      <c r="O399" s="33"/>
      <c r="P399" s="33"/>
      <c r="Q399" s="33"/>
      <c r="R399" s="33"/>
      <c r="S399" s="33"/>
      <c r="T399" s="33"/>
      <c r="U399" s="33"/>
      <c r="V399" s="33"/>
      <c r="W399" s="33"/>
      <c r="X399" s="33"/>
      <c r="Y399" s="33"/>
      <c r="Z399" s="33"/>
    </row>
    <row r="400" spans="2:26" ht="16.5" x14ac:dyDescent="0.3">
      <c r="B400" s="34"/>
      <c r="C400" s="34"/>
      <c r="D400" s="40"/>
      <c r="E400" s="35"/>
      <c r="F400" s="34"/>
      <c r="G400" s="33"/>
      <c r="H400" s="33"/>
      <c r="I400" s="33"/>
      <c r="J400" s="33"/>
      <c r="K400" s="33"/>
      <c r="L400" s="33"/>
      <c r="M400" s="33"/>
      <c r="N400" s="33"/>
      <c r="O400" s="33"/>
      <c r="P400" s="33"/>
      <c r="Q400" s="33"/>
      <c r="R400" s="33"/>
      <c r="S400" s="33"/>
      <c r="T400" s="33"/>
      <c r="U400" s="33"/>
      <c r="V400" s="33"/>
      <c r="W400" s="33"/>
      <c r="X400" s="33"/>
      <c r="Y400" s="33"/>
      <c r="Z400" s="33"/>
    </row>
    <row r="401" spans="2:26" ht="16.5" x14ac:dyDescent="0.3">
      <c r="B401" s="34"/>
      <c r="C401" s="34"/>
      <c r="D401" s="40"/>
      <c r="E401" s="35"/>
      <c r="F401" s="34"/>
      <c r="G401" s="33"/>
      <c r="H401" s="33"/>
      <c r="I401" s="33"/>
      <c r="J401" s="33"/>
      <c r="K401" s="33"/>
      <c r="L401" s="33"/>
      <c r="M401" s="33"/>
      <c r="N401" s="33"/>
      <c r="O401" s="33"/>
      <c r="P401" s="33"/>
      <c r="Q401" s="33"/>
      <c r="R401" s="33"/>
      <c r="S401" s="33"/>
      <c r="T401" s="33"/>
      <c r="U401" s="33"/>
      <c r="V401" s="33"/>
      <c r="W401" s="33"/>
      <c r="X401" s="33"/>
      <c r="Y401" s="33"/>
      <c r="Z401" s="33"/>
    </row>
    <row r="402" spans="2:26" ht="16.5" x14ac:dyDescent="0.3">
      <c r="B402" s="34"/>
      <c r="C402" s="34"/>
      <c r="D402" s="40"/>
      <c r="E402" s="35"/>
      <c r="F402" s="34"/>
      <c r="G402" s="33"/>
      <c r="H402" s="33"/>
      <c r="I402" s="33"/>
      <c r="J402" s="33"/>
      <c r="K402" s="33"/>
      <c r="L402" s="33"/>
      <c r="M402" s="33"/>
      <c r="N402" s="33"/>
      <c r="O402" s="33"/>
      <c r="P402" s="33"/>
      <c r="Q402" s="33"/>
      <c r="R402" s="33"/>
      <c r="S402" s="33"/>
      <c r="T402" s="33"/>
      <c r="U402" s="33"/>
      <c r="V402" s="33"/>
      <c r="W402" s="33"/>
      <c r="X402" s="33"/>
      <c r="Y402" s="33"/>
      <c r="Z402" s="33"/>
    </row>
    <row r="403" spans="2:26" ht="16.5" x14ac:dyDescent="0.3">
      <c r="B403" s="34"/>
      <c r="C403" s="34"/>
      <c r="D403" s="40"/>
      <c r="E403" s="35"/>
      <c r="F403" s="34"/>
      <c r="G403" s="33"/>
      <c r="H403" s="33"/>
      <c r="I403" s="33"/>
      <c r="J403" s="33"/>
      <c r="K403" s="33"/>
      <c r="L403" s="33"/>
      <c r="M403" s="33"/>
      <c r="N403" s="33"/>
      <c r="O403" s="33"/>
      <c r="P403" s="33"/>
      <c r="Q403" s="33"/>
      <c r="R403" s="33"/>
      <c r="S403" s="33"/>
      <c r="T403" s="33"/>
      <c r="U403" s="33"/>
      <c r="V403" s="33"/>
      <c r="W403" s="33"/>
      <c r="X403" s="33"/>
      <c r="Y403" s="33"/>
      <c r="Z403" s="33"/>
    </row>
    <row r="404" spans="2:26" ht="16.5" x14ac:dyDescent="0.3">
      <c r="B404" s="34"/>
      <c r="C404" s="34"/>
      <c r="D404" s="40"/>
      <c r="E404" s="35"/>
      <c r="F404" s="34"/>
      <c r="G404" s="33"/>
      <c r="H404" s="33"/>
      <c r="I404" s="33"/>
      <c r="J404" s="33"/>
      <c r="K404" s="33"/>
      <c r="L404" s="33"/>
      <c r="M404" s="33"/>
      <c r="N404" s="33"/>
      <c r="O404" s="33"/>
      <c r="P404" s="33"/>
      <c r="Q404" s="33"/>
      <c r="R404" s="33"/>
      <c r="S404" s="33"/>
      <c r="T404" s="33"/>
      <c r="U404" s="33"/>
      <c r="V404" s="33"/>
      <c r="W404" s="33"/>
      <c r="X404" s="33"/>
      <c r="Y404" s="33"/>
      <c r="Z404" s="33"/>
    </row>
    <row r="405" spans="2:26" ht="16.5" x14ac:dyDescent="0.3">
      <c r="B405" s="34"/>
      <c r="C405" s="34"/>
      <c r="D405" s="40"/>
      <c r="E405" s="35"/>
      <c r="F405" s="34"/>
      <c r="G405" s="33"/>
      <c r="H405" s="33"/>
      <c r="I405" s="33"/>
      <c r="J405" s="33"/>
      <c r="K405" s="33"/>
      <c r="L405" s="33"/>
      <c r="M405" s="33"/>
      <c r="N405" s="33"/>
      <c r="O405" s="33"/>
      <c r="P405" s="33"/>
      <c r="Q405" s="33"/>
      <c r="R405" s="33"/>
      <c r="S405" s="33"/>
      <c r="T405" s="33"/>
      <c r="U405" s="33"/>
      <c r="V405" s="33"/>
      <c r="W405" s="33"/>
      <c r="X405" s="33"/>
      <c r="Y405" s="33"/>
      <c r="Z405" s="33"/>
    </row>
    <row r="406" spans="2:26" ht="16.5" x14ac:dyDescent="0.3">
      <c r="B406" s="34"/>
      <c r="C406" s="34"/>
      <c r="D406" s="40"/>
      <c r="E406" s="35"/>
      <c r="F406" s="34"/>
      <c r="G406" s="33"/>
      <c r="H406" s="33"/>
      <c r="I406" s="33"/>
      <c r="J406" s="33"/>
      <c r="K406" s="33"/>
      <c r="L406" s="33"/>
      <c r="M406" s="33"/>
      <c r="N406" s="33"/>
      <c r="O406" s="33"/>
      <c r="P406" s="33"/>
      <c r="Q406" s="33"/>
      <c r="R406" s="33"/>
      <c r="S406" s="33"/>
      <c r="T406" s="33"/>
      <c r="U406" s="33"/>
      <c r="V406" s="33"/>
      <c r="W406" s="33"/>
      <c r="X406" s="33"/>
      <c r="Y406" s="33"/>
      <c r="Z406" s="33"/>
    </row>
    <row r="407" spans="2:26" ht="16.5" x14ac:dyDescent="0.3">
      <c r="B407" s="34"/>
      <c r="C407" s="34"/>
      <c r="D407" s="40"/>
      <c r="E407" s="35"/>
      <c r="F407" s="34"/>
      <c r="G407" s="33"/>
      <c r="H407" s="33"/>
      <c r="I407" s="33"/>
      <c r="J407" s="33"/>
      <c r="K407" s="33"/>
      <c r="L407" s="33"/>
      <c r="M407" s="33"/>
      <c r="N407" s="33"/>
      <c r="O407" s="33"/>
      <c r="P407" s="33"/>
      <c r="Q407" s="33"/>
      <c r="R407" s="33"/>
      <c r="S407" s="33"/>
      <c r="T407" s="33"/>
      <c r="U407" s="33"/>
      <c r="V407" s="33"/>
      <c r="W407" s="33"/>
      <c r="X407" s="33"/>
      <c r="Y407" s="33"/>
      <c r="Z407" s="33"/>
    </row>
    <row r="408" spans="2:26" ht="16.5" x14ac:dyDescent="0.3">
      <c r="B408" s="34"/>
      <c r="C408" s="34"/>
      <c r="D408" s="40"/>
      <c r="E408" s="35"/>
      <c r="F408" s="34"/>
      <c r="G408" s="33"/>
      <c r="H408" s="33"/>
      <c r="I408" s="33"/>
      <c r="J408" s="33"/>
      <c r="K408" s="33"/>
      <c r="L408" s="33"/>
      <c r="M408" s="33"/>
      <c r="N408" s="33"/>
      <c r="O408" s="33"/>
      <c r="P408" s="33"/>
      <c r="Q408" s="33"/>
      <c r="R408" s="33"/>
      <c r="S408" s="33"/>
      <c r="T408" s="33"/>
      <c r="U408" s="33"/>
      <c r="V408" s="33"/>
      <c r="W408" s="33"/>
      <c r="X408" s="33"/>
      <c r="Y408" s="33"/>
      <c r="Z408" s="33"/>
    </row>
    <row r="409" spans="2:26" ht="16.5" x14ac:dyDescent="0.3">
      <c r="B409" s="34"/>
      <c r="C409" s="34"/>
      <c r="D409" s="40"/>
      <c r="E409" s="35"/>
      <c r="F409" s="34"/>
      <c r="G409" s="33"/>
      <c r="H409" s="33"/>
      <c r="I409" s="33"/>
      <c r="J409" s="33"/>
      <c r="K409" s="33"/>
      <c r="L409" s="33"/>
      <c r="M409" s="33"/>
      <c r="N409" s="33"/>
      <c r="O409" s="33"/>
      <c r="P409" s="33"/>
      <c r="Q409" s="33"/>
      <c r="R409" s="33"/>
      <c r="S409" s="33"/>
      <c r="T409" s="33"/>
      <c r="U409" s="33"/>
      <c r="V409" s="33"/>
      <c r="W409" s="33"/>
      <c r="X409" s="33"/>
      <c r="Y409" s="33"/>
      <c r="Z409" s="33"/>
    </row>
    <row r="410" spans="2:26" ht="16.5" x14ac:dyDescent="0.3">
      <c r="B410" s="34"/>
      <c r="C410" s="34"/>
      <c r="D410" s="40"/>
      <c r="E410" s="35"/>
      <c r="F410" s="34"/>
      <c r="G410" s="33"/>
      <c r="H410" s="33"/>
      <c r="I410" s="33"/>
      <c r="J410" s="33"/>
      <c r="K410" s="33"/>
      <c r="L410" s="33"/>
      <c r="M410" s="33"/>
      <c r="N410" s="33"/>
      <c r="O410" s="33"/>
      <c r="P410" s="33"/>
      <c r="Q410" s="33"/>
      <c r="R410" s="33"/>
      <c r="S410" s="33"/>
      <c r="T410" s="33"/>
      <c r="U410" s="33"/>
      <c r="V410" s="33"/>
      <c r="W410" s="33"/>
      <c r="X410" s="33"/>
      <c r="Y410" s="33"/>
      <c r="Z410" s="33"/>
    </row>
    <row r="411" spans="2:26" ht="16.5" x14ac:dyDescent="0.3">
      <c r="B411" s="34"/>
      <c r="C411" s="34"/>
      <c r="D411" s="40"/>
      <c r="E411" s="35"/>
      <c r="F411" s="34"/>
      <c r="G411" s="33"/>
      <c r="H411" s="33"/>
      <c r="I411" s="33"/>
      <c r="J411" s="33"/>
      <c r="K411" s="33"/>
      <c r="L411" s="33"/>
      <c r="M411" s="33"/>
      <c r="N411" s="33"/>
      <c r="O411" s="33"/>
      <c r="P411" s="33"/>
      <c r="Q411" s="33"/>
      <c r="R411" s="33"/>
      <c r="S411" s="33"/>
      <c r="T411" s="33"/>
      <c r="U411" s="33"/>
      <c r="V411" s="33"/>
      <c r="W411" s="33"/>
      <c r="X411" s="33"/>
      <c r="Y411" s="33"/>
      <c r="Z411" s="33"/>
    </row>
    <row r="412" spans="2:26" ht="16.5" x14ac:dyDescent="0.3">
      <c r="B412" s="34"/>
      <c r="C412" s="34"/>
      <c r="D412" s="40"/>
      <c r="E412" s="35"/>
      <c r="F412" s="34"/>
      <c r="G412" s="33"/>
      <c r="H412" s="33"/>
      <c r="I412" s="33"/>
      <c r="J412" s="33"/>
      <c r="K412" s="33"/>
      <c r="L412" s="33"/>
      <c r="M412" s="33"/>
      <c r="N412" s="33"/>
      <c r="O412" s="33"/>
      <c r="P412" s="33"/>
      <c r="Q412" s="33"/>
      <c r="R412" s="33"/>
      <c r="S412" s="33"/>
      <c r="T412" s="33"/>
      <c r="U412" s="33"/>
      <c r="V412" s="33"/>
      <c r="W412" s="33"/>
      <c r="X412" s="33"/>
      <c r="Y412" s="33"/>
      <c r="Z412" s="33"/>
    </row>
    <row r="413" spans="2:26" ht="16.5" x14ac:dyDescent="0.3">
      <c r="B413" s="34"/>
      <c r="C413" s="34"/>
      <c r="D413" s="40"/>
      <c r="E413" s="35"/>
      <c r="F413" s="34"/>
      <c r="G413" s="33"/>
      <c r="H413" s="33"/>
      <c r="I413" s="33"/>
      <c r="J413" s="33"/>
      <c r="K413" s="33"/>
      <c r="L413" s="33"/>
      <c r="M413" s="33"/>
      <c r="N413" s="33"/>
      <c r="O413" s="33"/>
      <c r="P413" s="33"/>
      <c r="Q413" s="33"/>
      <c r="R413" s="33"/>
      <c r="S413" s="33"/>
      <c r="T413" s="33"/>
      <c r="U413" s="33"/>
      <c r="V413" s="33"/>
      <c r="W413" s="33"/>
      <c r="X413" s="33"/>
      <c r="Y413" s="33"/>
      <c r="Z413" s="33"/>
    </row>
    <row r="414" spans="2:26" ht="16.5" x14ac:dyDescent="0.3">
      <c r="B414" s="34"/>
      <c r="C414" s="34"/>
      <c r="D414" s="40"/>
      <c r="E414" s="35"/>
      <c r="F414" s="34"/>
      <c r="G414" s="33"/>
      <c r="H414" s="33"/>
      <c r="I414" s="33"/>
      <c r="J414" s="33"/>
      <c r="K414" s="33"/>
      <c r="L414" s="33"/>
      <c r="M414" s="33"/>
      <c r="N414" s="33"/>
      <c r="O414" s="33"/>
      <c r="P414" s="33"/>
      <c r="Q414" s="33"/>
      <c r="R414" s="33"/>
      <c r="S414" s="33"/>
      <c r="T414" s="33"/>
      <c r="U414" s="33"/>
      <c r="V414" s="33"/>
      <c r="W414" s="33"/>
      <c r="X414" s="33"/>
      <c r="Y414" s="33"/>
      <c r="Z414" s="33"/>
    </row>
    <row r="415" spans="2:26" ht="16.5" x14ac:dyDescent="0.3">
      <c r="B415" s="34"/>
      <c r="C415" s="34"/>
      <c r="D415" s="40"/>
      <c r="E415" s="35"/>
      <c r="F415" s="34"/>
      <c r="G415" s="33"/>
      <c r="H415" s="33"/>
      <c r="I415" s="33"/>
      <c r="J415" s="33"/>
      <c r="K415" s="33"/>
      <c r="L415" s="33"/>
      <c r="M415" s="33"/>
      <c r="N415" s="33"/>
      <c r="O415" s="33"/>
      <c r="P415" s="33"/>
      <c r="Q415" s="33"/>
      <c r="R415" s="33"/>
      <c r="S415" s="33"/>
      <c r="T415" s="33"/>
      <c r="U415" s="33"/>
      <c r="V415" s="33"/>
      <c r="W415" s="33"/>
      <c r="X415" s="33"/>
      <c r="Y415" s="33"/>
      <c r="Z415" s="33"/>
    </row>
    <row r="416" spans="2:26" ht="16.5" x14ac:dyDescent="0.3">
      <c r="B416" s="34"/>
      <c r="C416" s="34"/>
      <c r="D416" s="40"/>
      <c r="E416" s="35"/>
      <c r="F416" s="34"/>
      <c r="G416" s="33"/>
      <c r="H416" s="33"/>
      <c r="I416" s="33"/>
      <c r="J416" s="33"/>
      <c r="K416" s="33"/>
      <c r="L416" s="33"/>
      <c r="M416" s="33"/>
      <c r="N416" s="33"/>
      <c r="O416" s="33"/>
      <c r="P416" s="33"/>
      <c r="Q416" s="33"/>
      <c r="R416" s="33"/>
      <c r="S416" s="33"/>
      <c r="T416" s="33"/>
      <c r="U416" s="33"/>
      <c r="V416" s="33"/>
      <c r="W416" s="33"/>
      <c r="X416" s="33"/>
      <c r="Y416" s="33"/>
      <c r="Z416" s="33"/>
    </row>
    <row r="417" spans="2:26" ht="16.5" x14ac:dyDescent="0.3">
      <c r="B417" s="34"/>
      <c r="C417" s="34"/>
      <c r="D417" s="40"/>
      <c r="E417" s="35"/>
      <c r="F417" s="34"/>
      <c r="G417" s="33"/>
      <c r="H417" s="33"/>
      <c r="I417" s="33"/>
      <c r="J417" s="33"/>
      <c r="K417" s="33"/>
      <c r="L417" s="33"/>
      <c r="M417" s="33"/>
      <c r="N417" s="33"/>
      <c r="O417" s="33"/>
      <c r="P417" s="33"/>
      <c r="Q417" s="33"/>
      <c r="R417" s="33"/>
      <c r="S417" s="33"/>
      <c r="T417" s="33"/>
      <c r="U417" s="33"/>
      <c r="V417" s="33"/>
      <c r="W417" s="33"/>
      <c r="X417" s="33"/>
      <c r="Y417" s="33"/>
      <c r="Z417" s="33"/>
    </row>
    <row r="418" spans="2:26" ht="16.5" x14ac:dyDescent="0.3">
      <c r="B418" s="34"/>
      <c r="C418" s="34"/>
      <c r="D418" s="40"/>
      <c r="E418" s="35"/>
      <c r="F418" s="34"/>
      <c r="G418" s="33"/>
      <c r="H418" s="33"/>
      <c r="I418" s="33"/>
      <c r="J418" s="33"/>
      <c r="K418" s="33"/>
      <c r="L418" s="33"/>
      <c r="M418" s="33"/>
      <c r="N418" s="33"/>
      <c r="O418" s="33"/>
      <c r="P418" s="33"/>
      <c r="Q418" s="33"/>
      <c r="R418" s="33"/>
      <c r="S418" s="33"/>
      <c r="T418" s="33"/>
      <c r="U418" s="33"/>
      <c r="V418" s="33"/>
      <c r="W418" s="33"/>
      <c r="X418" s="33"/>
      <c r="Y418" s="33"/>
      <c r="Z418" s="33"/>
    </row>
    <row r="419" spans="2:26" ht="16.5" x14ac:dyDescent="0.3">
      <c r="B419" s="34"/>
      <c r="C419" s="34"/>
      <c r="D419" s="40"/>
      <c r="E419" s="35"/>
      <c r="F419" s="34"/>
      <c r="G419" s="33"/>
      <c r="H419" s="33"/>
      <c r="I419" s="33"/>
      <c r="J419" s="33"/>
      <c r="K419" s="33"/>
      <c r="L419" s="33"/>
      <c r="M419" s="33"/>
      <c r="N419" s="33"/>
      <c r="O419" s="33"/>
      <c r="P419" s="33"/>
      <c r="Q419" s="33"/>
      <c r="R419" s="33"/>
      <c r="S419" s="33"/>
      <c r="T419" s="33"/>
      <c r="U419" s="33"/>
      <c r="V419" s="33"/>
      <c r="W419" s="33"/>
      <c r="X419" s="33"/>
      <c r="Y419" s="33"/>
      <c r="Z419" s="33"/>
    </row>
    <row r="420" spans="2:26" ht="16.5" x14ac:dyDescent="0.3">
      <c r="B420" s="34"/>
      <c r="C420" s="34"/>
      <c r="D420" s="40"/>
      <c r="E420" s="35"/>
      <c r="F420" s="34"/>
      <c r="G420" s="33"/>
      <c r="H420" s="33"/>
      <c r="I420" s="33"/>
      <c r="J420" s="33"/>
      <c r="K420" s="33"/>
      <c r="L420" s="33"/>
      <c r="M420" s="33"/>
      <c r="N420" s="33"/>
      <c r="O420" s="33"/>
      <c r="P420" s="33"/>
      <c r="Q420" s="33"/>
      <c r="R420" s="33"/>
      <c r="S420" s="33"/>
      <c r="T420" s="33"/>
      <c r="U420" s="33"/>
      <c r="V420" s="33"/>
      <c r="W420" s="33"/>
      <c r="X420" s="33"/>
      <c r="Y420" s="33"/>
      <c r="Z420" s="33"/>
    </row>
    <row r="421" spans="2:26" ht="16.5" x14ac:dyDescent="0.3">
      <c r="B421" s="34"/>
      <c r="C421" s="34"/>
      <c r="D421" s="40"/>
      <c r="E421" s="35"/>
      <c r="F421" s="34"/>
      <c r="G421" s="33"/>
      <c r="H421" s="33"/>
      <c r="I421" s="33"/>
      <c r="J421" s="33"/>
      <c r="K421" s="33"/>
      <c r="L421" s="33"/>
      <c r="M421" s="33"/>
      <c r="N421" s="33"/>
      <c r="O421" s="33"/>
      <c r="P421" s="33"/>
      <c r="Q421" s="33"/>
      <c r="R421" s="33"/>
      <c r="S421" s="33"/>
      <c r="T421" s="33"/>
      <c r="U421" s="33"/>
      <c r="V421" s="33"/>
      <c r="W421" s="33"/>
      <c r="X421" s="33"/>
      <c r="Y421" s="33"/>
      <c r="Z421" s="33"/>
    </row>
    <row r="422" spans="2:26" ht="16.5" x14ac:dyDescent="0.3">
      <c r="B422" s="34"/>
      <c r="C422" s="34"/>
      <c r="D422" s="40"/>
      <c r="E422" s="35"/>
      <c r="F422" s="34"/>
      <c r="G422" s="33"/>
      <c r="H422" s="33"/>
      <c r="I422" s="33"/>
      <c r="J422" s="33"/>
      <c r="K422" s="33"/>
      <c r="L422" s="33"/>
      <c r="M422" s="33"/>
      <c r="N422" s="33"/>
      <c r="O422" s="33"/>
      <c r="P422" s="33"/>
      <c r="Q422" s="33"/>
      <c r="R422" s="33"/>
      <c r="S422" s="33"/>
      <c r="T422" s="33"/>
      <c r="U422" s="33"/>
      <c r="V422" s="33"/>
      <c r="W422" s="33"/>
      <c r="X422" s="33"/>
      <c r="Y422" s="33"/>
      <c r="Z422" s="33"/>
    </row>
    <row r="423" spans="2:26" ht="16.5" x14ac:dyDescent="0.3">
      <c r="B423" s="34"/>
      <c r="C423" s="34"/>
      <c r="D423" s="40"/>
      <c r="E423" s="35"/>
      <c r="F423" s="34"/>
      <c r="G423" s="33"/>
      <c r="H423" s="33"/>
      <c r="I423" s="33"/>
      <c r="J423" s="33"/>
      <c r="K423" s="33"/>
      <c r="L423" s="33"/>
      <c r="M423" s="33"/>
      <c r="N423" s="33"/>
      <c r="O423" s="33"/>
      <c r="P423" s="33"/>
      <c r="Q423" s="33"/>
      <c r="R423" s="33"/>
      <c r="S423" s="33"/>
      <c r="T423" s="33"/>
      <c r="U423" s="33"/>
      <c r="V423" s="33"/>
      <c r="W423" s="33"/>
      <c r="X423" s="33"/>
      <c r="Y423" s="33"/>
      <c r="Z423" s="33"/>
    </row>
    <row r="424" spans="2:26" ht="16.5" x14ac:dyDescent="0.3">
      <c r="B424" s="34"/>
      <c r="C424" s="34"/>
      <c r="D424" s="40"/>
      <c r="E424" s="35"/>
      <c r="F424" s="34"/>
      <c r="G424" s="33"/>
      <c r="H424" s="33"/>
      <c r="I424" s="33"/>
      <c r="J424" s="33"/>
      <c r="K424" s="33"/>
      <c r="L424" s="33"/>
      <c r="M424" s="33"/>
      <c r="N424" s="33"/>
      <c r="O424" s="33"/>
      <c r="P424" s="33"/>
      <c r="Q424" s="33"/>
      <c r="R424" s="33"/>
      <c r="S424" s="33"/>
      <c r="T424" s="33"/>
      <c r="U424" s="33"/>
      <c r="V424" s="33"/>
      <c r="W424" s="33"/>
      <c r="X424" s="33"/>
      <c r="Y424" s="33"/>
      <c r="Z424" s="33"/>
    </row>
    <row r="425" spans="2:26" ht="16.5" x14ac:dyDescent="0.3">
      <c r="B425" s="34"/>
      <c r="C425" s="34"/>
      <c r="D425" s="40"/>
      <c r="E425" s="35"/>
      <c r="F425" s="34"/>
      <c r="G425" s="33"/>
      <c r="H425" s="33"/>
      <c r="I425" s="33"/>
      <c r="J425" s="33"/>
      <c r="K425" s="33"/>
      <c r="L425" s="33"/>
      <c r="M425" s="33"/>
      <c r="N425" s="33"/>
      <c r="O425" s="33"/>
      <c r="P425" s="33"/>
      <c r="Q425" s="33"/>
      <c r="R425" s="33"/>
      <c r="S425" s="33"/>
      <c r="T425" s="33"/>
      <c r="U425" s="33"/>
      <c r="V425" s="33"/>
      <c r="W425" s="33"/>
      <c r="X425" s="33"/>
      <c r="Y425" s="33"/>
      <c r="Z425" s="33"/>
    </row>
    <row r="426" spans="2:26" ht="16.5" x14ac:dyDescent="0.3">
      <c r="B426" s="34"/>
      <c r="C426" s="34"/>
      <c r="D426" s="40"/>
      <c r="E426" s="35"/>
      <c r="F426" s="34"/>
      <c r="G426" s="33"/>
      <c r="H426" s="33"/>
      <c r="I426" s="33"/>
      <c r="J426" s="33"/>
      <c r="K426" s="33"/>
      <c r="L426" s="33"/>
      <c r="M426" s="33"/>
      <c r="N426" s="33"/>
      <c r="O426" s="33"/>
      <c r="P426" s="33"/>
      <c r="Q426" s="33"/>
      <c r="R426" s="33"/>
      <c r="S426" s="33"/>
      <c r="T426" s="33"/>
      <c r="U426" s="33"/>
      <c r="V426" s="33"/>
      <c r="W426" s="33"/>
      <c r="X426" s="33"/>
      <c r="Y426" s="33"/>
      <c r="Z426" s="33"/>
    </row>
    <row r="427" spans="2:26" ht="16.5" x14ac:dyDescent="0.3">
      <c r="B427" s="34"/>
      <c r="C427" s="34"/>
      <c r="D427" s="40"/>
      <c r="E427" s="35"/>
      <c r="F427" s="34"/>
      <c r="G427" s="33"/>
      <c r="H427" s="33"/>
      <c r="I427" s="33"/>
      <c r="J427" s="33"/>
      <c r="K427" s="33"/>
      <c r="L427" s="33"/>
      <c r="M427" s="33"/>
      <c r="N427" s="33"/>
      <c r="O427" s="33"/>
      <c r="P427" s="33"/>
      <c r="Q427" s="33"/>
      <c r="R427" s="33"/>
      <c r="S427" s="33"/>
      <c r="T427" s="33"/>
      <c r="U427" s="33"/>
      <c r="V427" s="33"/>
      <c r="W427" s="33"/>
      <c r="X427" s="33"/>
      <c r="Y427" s="33"/>
      <c r="Z427" s="33"/>
    </row>
    <row r="428" spans="2:26" ht="16.5" x14ac:dyDescent="0.3">
      <c r="B428" s="34"/>
      <c r="C428" s="34"/>
      <c r="D428" s="40"/>
      <c r="E428" s="35"/>
      <c r="F428" s="34"/>
      <c r="G428" s="33"/>
      <c r="H428" s="33"/>
      <c r="I428" s="33"/>
      <c r="J428" s="33"/>
      <c r="K428" s="33"/>
      <c r="L428" s="33"/>
      <c r="M428" s="33"/>
      <c r="N428" s="33"/>
      <c r="O428" s="33"/>
      <c r="P428" s="33"/>
      <c r="Q428" s="33"/>
      <c r="R428" s="33"/>
      <c r="S428" s="33"/>
      <c r="T428" s="33"/>
      <c r="U428" s="33"/>
      <c r="V428" s="33"/>
      <c r="W428" s="33"/>
      <c r="X428" s="33"/>
      <c r="Y428" s="33"/>
      <c r="Z428" s="33"/>
    </row>
    <row r="429" spans="2:26" ht="16.5" x14ac:dyDescent="0.3">
      <c r="B429" s="34"/>
      <c r="C429" s="34"/>
      <c r="D429" s="40"/>
      <c r="E429" s="35"/>
      <c r="F429" s="34"/>
      <c r="G429" s="33"/>
      <c r="H429" s="33"/>
      <c r="I429" s="33"/>
      <c r="J429" s="33"/>
      <c r="K429" s="33"/>
      <c r="L429" s="33"/>
      <c r="M429" s="33"/>
      <c r="N429" s="33"/>
      <c r="O429" s="33"/>
      <c r="P429" s="33"/>
      <c r="Q429" s="33"/>
      <c r="R429" s="33"/>
      <c r="S429" s="33"/>
      <c r="T429" s="33"/>
      <c r="U429" s="33"/>
      <c r="V429" s="33"/>
      <c r="W429" s="33"/>
      <c r="X429" s="33"/>
      <c r="Y429" s="33"/>
      <c r="Z429" s="33"/>
    </row>
    <row r="430" spans="2:26" ht="16.5" x14ac:dyDescent="0.3">
      <c r="B430" s="34"/>
      <c r="C430" s="34"/>
      <c r="D430" s="40"/>
      <c r="E430" s="35"/>
      <c r="F430" s="34"/>
      <c r="G430" s="33"/>
      <c r="H430" s="33"/>
      <c r="I430" s="33"/>
      <c r="J430" s="33"/>
      <c r="K430" s="33"/>
      <c r="L430" s="33"/>
      <c r="M430" s="33"/>
      <c r="N430" s="33"/>
      <c r="O430" s="33"/>
      <c r="P430" s="33"/>
      <c r="Q430" s="33"/>
      <c r="R430" s="33"/>
      <c r="S430" s="33"/>
      <c r="T430" s="33"/>
      <c r="U430" s="33"/>
      <c r="V430" s="33"/>
      <c r="W430" s="33"/>
      <c r="X430" s="33"/>
      <c r="Y430" s="33"/>
      <c r="Z430" s="33"/>
    </row>
    <row r="431" spans="2:26" ht="16.5" x14ac:dyDescent="0.3">
      <c r="B431" s="34"/>
      <c r="C431" s="34"/>
      <c r="D431" s="40"/>
      <c r="E431" s="35"/>
      <c r="F431" s="34"/>
      <c r="G431" s="33"/>
      <c r="H431" s="33"/>
      <c r="I431" s="33"/>
      <c r="J431" s="33"/>
      <c r="K431" s="33"/>
      <c r="L431" s="33"/>
      <c r="M431" s="33"/>
      <c r="N431" s="33"/>
      <c r="O431" s="33"/>
      <c r="P431" s="33"/>
      <c r="Q431" s="33"/>
      <c r="R431" s="33"/>
      <c r="S431" s="33"/>
      <c r="T431" s="33"/>
      <c r="U431" s="33"/>
      <c r="V431" s="33"/>
      <c r="W431" s="33"/>
      <c r="X431" s="33"/>
      <c r="Y431" s="33"/>
      <c r="Z431" s="33"/>
    </row>
    <row r="432" spans="2:26" ht="16.5" x14ac:dyDescent="0.3">
      <c r="B432" s="34"/>
      <c r="C432" s="34"/>
      <c r="D432" s="40"/>
      <c r="E432" s="35"/>
      <c r="F432" s="34"/>
      <c r="G432" s="33"/>
      <c r="H432" s="33"/>
      <c r="I432" s="33"/>
      <c r="J432" s="33"/>
      <c r="K432" s="33"/>
      <c r="L432" s="33"/>
      <c r="M432" s="33"/>
      <c r="N432" s="33"/>
      <c r="O432" s="33"/>
      <c r="P432" s="33"/>
      <c r="Q432" s="33"/>
      <c r="R432" s="33"/>
      <c r="S432" s="33"/>
      <c r="T432" s="33"/>
      <c r="U432" s="33"/>
      <c r="V432" s="33"/>
      <c r="W432" s="33"/>
      <c r="X432" s="33"/>
      <c r="Y432" s="33"/>
      <c r="Z432" s="33"/>
    </row>
    <row r="433" spans="2:26" ht="16.5" x14ac:dyDescent="0.3">
      <c r="B433" s="34"/>
      <c r="C433" s="34"/>
      <c r="D433" s="40"/>
      <c r="E433" s="35"/>
      <c r="F433" s="34"/>
      <c r="G433" s="33"/>
      <c r="H433" s="33"/>
      <c r="I433" s="33"/>
      <c r="J433" s="33"/>
      <c r="K433" s="33"/>
      <c r="L433" s="33"/>
      <c r="M433" s="33"/>
      <c r="N433" s="33"/>
      <c r="O433" s="33"/>
      <c r="P433" s="33"/>
      <c r="Q433" s="33"/>
      <c r="R433" s="33"/>
      <c r="S433" s="33"/>
      <c r="T433" s="33"/>
      <c r="U433" s="33"/>
      <c r="V433" s="33"/>
      <c r="W433" s="33"/>
      <c r="X433" s="33"/>
      <c r="Y433" s="33"/>
      <c r="Z433" s="33"/>
    </row>
    <row r="434" spans="2:26" ht="16.5" x14ac:dyDescent="0.3">
      <c r="B434" s="34"/>
      <c r="C434" s="34"/>
      <c r="D434" s="40"/>
      <c r="E434" s="35"/>
      <c r="F434" s="34"/>
      <c r="G434" s="33"/>
      <c r="H434" s="33"/>
      <c r="I434" s="33"/>
      <c r="J434" s="33"/>
      <c r="K434" s="33"/>
      <c r="L434" s="33"/>
      <c r="M434" s="33"/>
      <c r="N434" s="33"/>
      <c r="O434" s="33"/>
      <c r="P434" s="33"/>
      <c r="Q434" s="33"/>
      <c r="R434" s="33"/>
      <c r="S434" s="33"/>
      <c r="T434" s="33"/>
      <c r="U434" s="33"/>
      <c r="V434" s="33"/>
      <c r="W434" s="33"/>
      <c r="X434" s="33"/>
      <c r="Y434" s="33"/>
      <c r="Z434" s="33"/>
    </row>
    <row r="435" spans="2:26" ht="16.5" x14ac:dyDescent="0.3">
      <c r="B435" s="34"/>
      <c r="C435" s="34"/>
      <c r="D435" s="40"/>
      <c r="E435" s="35"/>
      <c r="F435" s="34"/>
      <c r="G435" s="33"/>
      <c r="H435" s="33"/>
      <c r="I435" s="33"/>
      <c r="J435" s="33"/>
      <c r="K435" s="33"/>
      <c r="L435" s="33"/>
      <c r="M435" s="33"/>
      <c r="N435" s="33"/>
      <c r="O435" s="33"/>
      <c r="P435" s="33"/>
      <c r="Q435" s="33"/>
      <c r="R435" s="33"/>
      <c r="S435" s="33"/>
      <c r="T435" s="33"/>
      <c r="U435" s="33"/>
      <c r="V435" s="33"/>
      <c r="W435" s="33"/>
      <c r="X435" s="33"/>
      <c r="Y435" s="33"/>
      <c r="Z435" s="33"/>
    </row>
    <row r="436" spans="2:26" ht="16.5" x14ac:dyDescent="0.3">
      <c r="B436" s="34"/>
      <c r="C436" s="34"/>
      <c r="D436" s="40"/>
      <c r="E436" s="35"/>
      <c r="F436" s="34"/>
      <c r="G436" s="33"/>
      <c r="H436" s="33"/>
      <c r="I436" s="33"/>
      <c r="J436" s="33"/>
      <c r="K436" s="33"/>
      <c r="L436" s="33"/>
      <c r="M436" s="33"/>
      <c r="N436" s="33"/>
      <c r="O436" s="33"/>
      <c r="P436" s="33"/>
      <c r="Q436" s="33"/>
      <c r="R436" s="33"/>
      <c r="S436" s="33"/>
      <c r="T436" s="33"/>
      <c r="U436" s="33"/>
      <c r="V436" s="33"/>
      <c r="W436" s="33"/>
      <c r="X436" s="33"/>
      <c r="Y436" s="33"/>
      <c r="Z436" s="33"/>
    </row>
    <row r="437" spans="2:26" ht="16.5" x14ac:dyDescent="0.3">
      <c r="B437" s="34"/>
      <c r="C437" s="34"/>
      <c r="D437" s="40"/>
      <c r="E437" s="35"/>
      <c r="F437" s="34"/>
      <c r="G437" s="33"/>
      <c r="H437" s="33"/>
      <c r="I437" s="33"/>
      <c r="J437" s="33"/>
      <c r="K437" s="33"/>
      <c r="L437" s="33"/>
      <c r="M437" s="33"/>
      <c r="N437" s="33"/>
      <c r="O437" s="33"/>
      <c r="P437" s="33"/>
      <c r="Q437" s="33"/>
      <c r="R437" s="33"/>
      <c r="S437" s="33"/>
      <c r="T437" s="33"/>
      <c r="U437" s="33"/>
      <c r="V437" s="33"/>
      <c r="W437" s="33"/>
      <c r="X437" s="33"/>
      <c r="Y437" s="33"/>
      <c r="Z437" s="33"/>
    </row>
    <row r="438" spans="2:26" ht="16.5" x14ac:dyDescent="0.3">
      <c r="B438" s="34"/>
      <c r="C438" s="34"/>
      <c r="D438" s="40"/>
      <c r="E438" s="35"/>
      <c r="F438" s="34"/>
      <c r="G438" s="33"/>
      <c r="H438" s="33"/>
      <c r="I438" s="33"/>
      <c r="J438" s="33"/>
      <c r="K438" s="33"/>
      <c r="L438" s="33"/>
      <c r="M438" s="33"/>
      <c r="N438" s="33"/>
      <c r="O438" s="33"/>
      <c r="P438" s="33"/>
      <c r="Q438" s="33"/>
      <c r="R438" s="33"/>
      <c r="S438" s="33"/>
      <c r="T438" s="33"/>
      <c r="U438" s="33"/>
      <c r="V438" s="33"/>
      <c r="W438" s="33"/>
      <c r="X438" s="33"/>
      <c r="Y438" s="33"/>
      <c r="Z438" s="33"/>
    </row>
    <row r="439" spans="2:26" ht="16.5" x14ac:dyDescent="0.3">
      <c r="B439" s="34"/>
      <c r="C439" s="34"/>
      <c r="D439" s="40"/>
      <c r="E439" s="35"/>
      <c r="F439" s="34"/>
      <c r="G439" s="33"/>
      <c r="H439" s="33"/>
      <c r="I439" s="33"/>
      <c r="J439" s="33"/>
      <c r="K439" s="33"/>
      <c r="L439" s="33"/>
      <c r="M439" s="33"/>
      <c r="N439" s="33"/>
      <c r="O439" s="33"/>
      <c r="P439" s="33"/>
      <c r="Q439" s="33"/>
      <c r="R439" s="33"/>
      <c r="S439" s="33"/>
      <c r="T439" s="33"/>
      <c r="U439" s="33"/>
      <c r="V439" s="33"/>
      <c r="W439" s="33"/>
      <c r="X439" s="33"/>
      <c r="Y439" s="33"/>
      <c r="Z439" s="33"/>
    </row>
    <row r="440" spans="2:26" ht="16.5" x14ac:dyDescent="0.3">
      <c r="B440" s="34"/>
      <c r="C440" s="34"/>
      <c r="D440" s="40"/>
      <c r="E440" s="35"/>
      <c r="F440" s="34"/>
      <c r="G440" s="33"/>
      <c r="H440" s="33"/>
      <c r="I440" s="33"/>
      <c r="J440" s="33"/>
      <c r="K440" s="33"/>
      <c r="L440" s="33"/>
      <c r="M440" s="33"/>
      <c r="N440" s="33"/>
      <c r="O440" s="33"/>
      <c r="P440" s="33"/>
      <c r="Q440" s="33"/>
      <c r="R440" s="33"/>
      <c r="S440" s="33"/>
      <c r="T440" s="33"/>
      <c r="U440" s="33"/>
      <c r="V440" s="33"/>
      <c r="W440" s="33"/>
      <c r="X440" s="33"/>
      <c r="Y440" s="33"/>
      <c r="Z440" s="33"/>
    </row>
    <row r="441" spans="2:26" ht="16.5" x14ac:dyDescent="0.3">
      <c r="B441" s="34"/>
      <c r="C441" s="34"/>
      <c r="D441" s="40"/>
      <c r="E441" s="35"/>
      <c r="F441" s="34"/>
      <c r="G441" s="33"/>
      <c r="H441" s="33"/>
      <c r="I441" s="33"/>
      <c r="J441" s="33"/>
      <c r="K441" s="33"/>
      <c r="L441" s="33"/>
      <c r="M441" s="33"/>
      <c r="N441" s="33"/>
      <c r="O441" s="33"/>
      <c r="P441" s="33"/>
      <c r="Q441" s="33"/>
      <c r="R441" s="33"/>
      <c r="S441" s="33"/>
      <c r="T441" s="33"/>
      <c r="U441" s="33"/>
      <c r="V441" s="33"/>
      <c r="W441" s="33"/>
      <c r="X441" s="33"/>
      <c r="Y441" s="33"/>
      <c r="Z441" s="33"/>
    </row>
    <row r="442" spans="2:26" ht="16.5" x14ac:dyDescent="0.3">
      <c r="B442" s="34"/>
      <c r="C442" s="34"/>
      <c r="D442" s="40"/>
      <c r="E442" s="35"/>
      <c r="F442" s="34"/>
      <c r="G442" s="33"/>
      <c r="H442" s="33"/>
      <c r="I442" s="33"/>
      <c r="J442" s="33"/>
      <c r="K442" s="33"/>
      <c r="L442" s="33"/>
      <c r="M442" s="33"/>
      <c r="N442" s="33"/>
      <c r="O442" s="33"/>
      <c r="P442" s="33"/>
      <c r="Q442" s="33"/>
      <c r="R442" s="33"/>
      <c r="S442" s="33"/>
      <c r="T442" s="33"/>
      <c r="U442" s="33"/>
      <c r="V442" s="33"/>
      <c r="W442" s="33"/>
      <c r="X442" s="33"/>
      <c r="Y442" s="33"/>
      <c r="Z442" s="33"/>
    </row>
    <row r="443" spans="2:26" ht="16.5" x14ac:dyDescent="0.3">
      <c r="B443" s="34"/>
      <c r="C443" s="34"/>
      <c r="D443" s="40"/>
      <c r="E443" s="35"/>
      <c r="F443" s="34"/>
      <c r="G443" s="33"/>
      <c r="H443" s="33"/>
      <c r="I443" s="33"/>
      <c r="J443" s="33"/>
      <c r="K443" s="33"/>
      <c r="L443" s="33"/>
      <c r="M443" s="33"/>
      <c r="N443" s="33"/>
      <c r="O443" s="33"/>
      <c r="P443" s="33"/>
      <c r="Q443" s="33"/>
      <c r="R443" s="33"/>
      <c r="S443" s="33"/>
      <c r="T443" s="33"/>
      <c r="U443" s="33"/>
      <c r="V443" s="33"/>
      <c r="W443" s="33"/>
      <c r="X443" s="33"/>
      <c r="Y443" s="33"/>
      <c r="Z443" s="33"/>
    </row>
    <row r="444" spans="2:26" ht="16.5" x14ac:dyDescent="0.3">
      <c r="B444" s="34"/>
      <c r="C444" s="34"/>
      <c r="D444" s="40"/>
      <c r="E444" s="35"/>
      <c r="F444" s="34"/>
      <c r="G444" s="33"/>
      <c r="H444" s="33"/>
      <c r="I444" s="33"/>
      <c r="J444" s="33"/>
      <c r="K444" s="33"/>
      <c r="L444" s="33"/>
      <c r="M444" s="33"/>
      <c r="N444" s="33"/>
      <c r="O444" s="33"/>
      <c r="P444" s="33"/>
      <c r="Q444" s="33"/>
      <c r="R444" s="33"/>
      <c r="S444" s="33"/>
      <c r="T444" s="33"/>
      <c r="U444" s="33"/>
      <c r="V444" s="33"/>
      <c r="W444" s="33"/>
      <c r="X444" s="33"/>
      <c r="Y444" s="33"/>
      <c r="Z444" s="33"/>
    </row>
    <row r="445" spans="2:26" ht="16.5" x14ac:dyDescent="0.3">
      <c r="B445" s="34"/>
      <c r="C445" s="34"/>
      <c r="D445" s="40"/>
      <c r="E445" s="35"/>
      <c r="F445" s="34"/>
      <c r="G445" s="33"/>
      <c r="H445" s="33"/>
      <c r="I445" s="33"/>
      <c r="J445" s="33"/>
      <c r="K445" s="33"/>
      <c r="L445" s="33"/>
      <c r="M445" s="33"/>
      <c r="N445" s="33"/>
      <c r="O445" s="33"/>
      <c r="P445" s="33"/>
      <c r="Q445" s="33"/>
      <c r="R445" s="33"/>
      <c r="S445" s="33"/>
      <c r="T445" s="33"/>
      <c r="U445" s="33"/>
      <c r="V445" s="33"/>
      <c r="W445" s="33"/>
      <c r="X445" s="33"/>
      <c r="Y445" s="33"/>
      <c r="Z445" s="33"/>
    </row>
    <row r="446" spans="2:26" ht="16.5" x14ac:dyDescent="0.3">
      <c r="B446" s="34"/>
      <c r="C446" s="34"/>
      <c r="D446" s="40"/>
      <c r="E446" s="35"/>
      <c r="F446" s="34"/>
      <c r="G446" s="33"/>
      <c r="H446" s="33"/>
      <c r="I446" s="33"/>
      <c r="J446" s="33"/>
      <c r="K446" s="33"/>
      <c r="L446" s="33"/>
      <c r="M446" s="33"/>
      <c r="N446" s="33"/>
      <c r="O446" s="33"/>
      <c r="P446" s="33"/>
      <c r="Q446" s="33"/>
      <c r="R446" s="33"/>
      <c r="S446" s="33"/>
      <c r="T446" s="33"/>
      <c r="U446" s="33"/>
      <c r="V446" s="33"/>
      <c r="W446" s="33"/>
      <c r="X446" s="33"/>
      <c r="Y446" s="33"/>
      <c r="Z446" s="33"/>
    </row>
    <row r="447" spans="2:26" ht="16.5" x14ac:dyDescent="0.3">
      <c r="B447" s="34"/>
      <c r="C447" s="34"/>
      <c r="D447" s="40"/>
      <c r="E447" s="35"/>
      <c r="F447" s="34"/>
      <c r="G447" s="33"/>
      <c r="H447" s="33"/>
      <c r="I447" s="33"/>
      <c r="J447" s="33"/>
      <c r="K447" s="33"/>
      <c r="L447" s="33"/>
      <c r="M447" s="33"/>
      <c r="N447" s="33"/>
      <c r="O447" s="33"/>
      <c r="P447" s="33"/>
      <c r="Q447" s="33"/>
      <c r="R447" s="33"/>
      <c r="S447" s="33"/>
      <c r="T447" s="33"/>
      <c r="U447" s="33"/>
      <c r="V447" s="33"/>
      <c r="W447" s="33"/>
      <c r="X447" s="33"/>
      <c r="Y447" s="33"/>
      <c r="Z447" s="33"/>
    </row>
    <row r="448" spans="2:26" ht="16.5" x14ac:dyDescent="0.3">
      <c r="B448" s="34"/>
      <c r="C448" s="34"/>
      <c r="D448" s="40"/>
      <c r="E448" s="35"/>
      <c r="F448" s="34"/>
      <c r="G448" s="33"/>
      <c r="H448" s="33"/>
      <c r="I448" s="33"/>
      <c r="J448" s="33"/>
      <c r="K448" s="33"/>
      <c r="L448" s="33"/>
      <c r="M448" s="33"/>
      <c r="N448" s="33"/>
      <c r="O448" s="33"/>
      <c r="P448" s="33"/>
      <c r="Q448" s="33"/>
      <c r="R448" s="33"/>
      <c r="S448" s="33"/>
      <c r="T448" s="33"/>
      <c r="U448" s="33"/>
      <c r="V448" s="33"/>
      <c r="W448" s="33"/>
      <c r="X448" s="33"/>
      <c r="Y448" s="33"/>
      <c r="Z448" s="33"/>
    </row>
    <row r="449" spans="2:26" ht="16.5" x14ac:dyDescent="0.3">
      <c r="B449" s="34"/>
      <c r="C449" s="34"/>
      <c r="D449" s="40"/>
      <c r="E449" s="35"/>
      <c r="F449" s="34"/>
      <c r="G449" s="33"/>
      <c r="H449" s="33"/>
      <c r="I449" s="33"/>
      <c r="J449" s="33"/>
      <c r="K449" s="33"/>
      <c r="L449" s="33"/>
      <c r="M449" s="33"/>
      <c r="N449" s="33"/>
      <c r="O449" s="33"/>
      <c r="P449" s="33"/>
      <c r="Q449" s="33"/>
      <c r="R449" s="33"/>
      <c r="S449" s="33"/>
      <c r="T449" s="33"/>
      <c r="U449" s="33"/>
      <c r="V449" s="33"/>
      <c r="W449" s="33"/>
      <c r="X449" s="33"/>
      <c r="Y449" s="33"/>
      <c r="Z449" s="33"/>
    </row>
    <row r="450" spans="2:26" ht="16.5" x14ac:dyDescent="0.3">
      <c r="B450" s="34"/>
      <c r="C450" s="34"/>
      <c r="D450" s="40"/>
      <c r="E450" s="35"/>
      <c r="F450" s="34"/>
      <c r="G450" s="33"/>
      <c r="H450" s="33"/>
      <c r="I450" s="33"/>
      <c r="J450" s="33"/>
      <c r="K450" s="33"/>
      <c r="L450" s="33"/>
      <c r="M450" s="33"/>
      <c r="N450" s="33"/>
      <c r="O450" s="33"/>
      <c r="P450" s="33"/>
      <c r="Q450" s="33"/>
      <c r="R450" s="33"/>
      <c r="S450" s="33"/>
      <c r="T450" s="33"/>
      <c r="U450" s="33"/>
      <c r="V450" s="33"/>
      <c r="W450" s="33"/>
      <c r="X450" s="33"/>
      <c r="Y450" s="33"/>
      <c r="Z450" s="33"/>
    </row>
    <row r="451" spans="2:26" ht="16.5" x14ac:dyDescent="0.3">
      <c r="B451" s="34"/>
      <c r="C451" s="34"/>
      <c r="D451" s="40"/>
      <c r="E451" s="35"/>
      <c r="F451" s="34"/>
      <c r="G451" s="33"/>
      <c r="H451" s="33"/>
      <c r="I451" s="33"/>
      <c r="J451" s="33"/>
      <c r="K451" s="33"/>
      <c r="L451" s="33"/>
      <c r="M451" s="33"/>
      <c r="N451" s="33"/>
      <c r="O451" s="33"/>
      <c r="P451" s="33"/>
      <c r="Q451" s="33"/>
      <c r="R451" s="33"/>
      <c r="S451" s="33"/>
      <c r="T451" s="33"/>
      <c r="U451" s="33"/>
      <c r="V451" s="33"/>
      <c r="W451" s="33"/>
      <c r="X451" s="33"/>
      <c r="Y451" s="33"/>
      <c r="Z451" s="33"/>
    </row>
    <row r="452" spans="2:26" ht="16.5" x14ac:dyDescent="0.3">
      <c r="B452" s="34"/>
      <c r="C452" s="34"/>
      <c r="D452" s="40"/>
      <c r="E452" s="35"/>
      <c r="F452" s="34"/>
      <c r="G452" s="33"/>
      <c r="H452" s="33"/>
      <c r="I452" s="33"/>
      <c r="J452" s="33"/>
      <c r="K452" s="33"/>
      <c r="L452" s="33"/>
      <c r="M452" s="33"/>
      <c r="N452" s="33"/>
      <c r="O452" s="33"/>
      <c r="P452" s="33"/>
      <c r="Q452" s="33"/>
      <c r="R452" s="33"/>
      <c r="S452" s="33"/>
      <c r="T452" s="33"/>
      <c r="U452" s="33"/>
      <c r="V452" s="33"/>
      <c r="W452" s="33"/>
      <c r="X452" s="33"/>
      <c r="Y452" s="33"/>
      <c r="Z452" s="33"/>
    </row>
    <row r="453" spans="2:26" ht="16.5" x14ac:dyDescent="0.3">
      <c r="B453" s="34"/>
      <c r="C453" s="34"/>
      <c r="D453" s="40"/>
      <c r="E453" s="35"/>
      <c r="F453" s="34"/>
      <c r="G453" s="33"/>
      <c r="H453" s="33"/>
      <c r="I453" s="33"/>
      <c r="J453" s="33"/>
      <c r="K453" s="33"/>
      <c r="L453" s="33"/>
      <c r="M453" s="33"/>
      <c r="N453" s="33"/>
      <c r="O453" s="33"/>
      <c r="P453" s="33"/>
      <c r="Q453" s="33"/>
      <c r="R453" s="33"/>
      <c r="S453" s="33"/>
      <c r="T453" s="33"/>
      <c r="U453" s="33"/>
      <c r="V453" s="33"/>
      <c r="W453" s="33"/>
      <c r="X453" s="33"/>
      <c r="Y453" s="33"/>
      <c r="Z453" s="33"/>
    </row>
    <row r="454" spans="2:26" ht="16.5" x14ac:dyDescent="0.3">
      <c r="B454" s="34"/>
      <c r="C454" s="34"/>
      <c r="D454" s="40"/>
      <c r="E454" s="35"/>
      <c r="F454" s="34"/>
      <c r="G454" s="33"/>
      <c r="H454" s="33"/>
      <c r="I454" s="33"/>
      <c r="J454" s="33"/>
      <c r="K454" s="33"/>
      <c r="L454" s="33"/>
      <c r="M454" s="33"/>
      <c r="N454" s="33"/>
      <c r="O454" s="33"/>
      <c r="P454" s="33"/>
      <c r="Q454" s="33"/>
      <c r="R454" s="33"/>
      <c r="S454" s="33"/>
      <c r="T454" s="33"/>
      <c r="U454" s="33"/>
      <c r="V454" s="33"/>
      <c r="W454" s="33"/>
      <c r="X454" s="33"/>
      <c r="Y454" s="33"/>
      <c r="Z454" s="33"/>
    </row>
    <row r="455" spans="2:26" ht="16.5" x14ac:dyDescent="0.3">
      <c r="B455" s="34"/>
      <c r="C455" s="34"/>
      <c r="D455" s="40"/>
      <c r="E455" s="35"/>
      <c r="F455" s="34"/>
      <c r="G455" s="33"/>
      <c r="H455" s="33"/>
      <c r="I455" s="33"/>
      <c r="J455" s="33"/>
      <c r="K455" s="33"/>
      <c r="L455" s="33"/>
      <c r="M455" s="33"/>
      <c r="N455" s="33"/>
      <c r="O455" s="33"/>
      <c r="P455" s="33"/>
      <c r="Q455" s="33"/>
      <c r="R455" s="33"/>
      <c r="S455" s="33"/>
      <c r="T455" s="33"/>
      <c r="U455" s="33"/>
      <c r="V455" s="33"/>
      <c r="W455" s="33"/>
      <c r="X455" s="33"/>
      <c r="Y455" s="33"/>
      <c r="Z455" s="33"/>
    </row>
    <row r="456" spans="2:26" ht="16.5" x14ac:dyDescent="0.3">
      <c r="B456" s="34"/>
      <c r="C456" s="34"/>
      <c r="D456" s="40"/>
      <c r="E456" s="35"/>
      <c r="F456" s="34"/>
      <c r="G456" s="33"/>
      <c r="H456" s="33"/>
      <c r="I456" s="33"/>
      <c r="J456" s="33"/>
      <c r="K456" s="33"/>
      <c r="L456" s="33"/>
      <c r="M456" s="33"/>
      <c r="N456" s="33"/>
      <c r="O456" s="33"/>
      <c r="P456" s="33"/>
      <c r="Q456" s="33"/>
      <c r="R456" s="33"/>
      <c r="S456" s="33"/>
      <c r="T456" s="33"/>
      <c r="U456" s="33"/>
      <c r="V456" s="33"/>
      <c r="W456" s="33"/>
      <c r="X456" s="33"/>
      <c r="Y456" s="33"/>
      <c r="Z456" s="33"/>
    </row>
    <row r="457" spans="2:26" ht="16.5" x14ac:dyDescent="0.3">
      <c r="B457" s="34"/>
      <c r="C457" s="34"/>
      <c r="D457" s="40"/>
      <c r="E457" s="35"/>
      <c r="F457" s="34"/>
      <c r="G457" s="33"/>
      <c r="H457" s="33"/>
      <c r="I457" s="33"/>
      <c r="J457" s="33"/>
      <c r="K457" s="33"/>
      <c r="L457" s="33"/>
      <c r="M457" s="33"/>
      <c r="N457" s="33"/>
      <c r="O457" s="33"/>
      <c r="P457" s="33"/>
      <c r="Q457" s="33"/>
      <c r="R457" s="33"/>
      <c r="S457" s="33"/>
      <c r="T457" s="33"/>
      <c r="U457" s="33"/>
      <c r="V457" s="33"/>
      <c r="W457" s="33"/>
      <c r="X457" s="33"/>
      <c r="Y457" s="33"/>
      <c r="Z457" s="33"/>
    </row>
    <row r="458" spans="2:26" ht="16.5" x14ac:dyDescent="0.3">
      <c r="B458" s="34"/>
      <c r="C458" s="34"/>
      <c r="D458" s="40"/>
      <c r="E458" s="35"/>
      <c r="F458" s="34"/>
      <c r="G458" s="33"/>
      <c r="H458" s="33"/>
      <c r="I458" s="33"/>
      <c r="J458" s="33"/>
      <c r="K458" s="33"/>
      <c r="L458" s="33"/>
      <c r="M458" s="33"/>
      <c r="N458" s="33"/>
      <c r="O458" s="33"/>
      <c r="P458" s="33"/>
      <c r="Q458" s="33"/>
      <c r="R458" s="33"/>
      <c r="S458" s="33"/>
      <c r="T458" s="33"/>
      <c r="U458" s="33"/>
      <c r="V458" s="33"/>
      <c r="W458" s="33"/>
      <c r="X458" s="33"/>
      <c r="Y458" s="33"/>
      <c r="Z458" s="33"/>
    </row>
    <row r="459" spans="2:26" ht="16.5" x14ac:dyDescent="0.3">
      <c r="B459" s="34"/>
      <c r="C459" s="34"/>
      <c r="D459" s="40"/>
      <c r="E459" s="35"/>
      <c r="F459" s="34"/>
      <c r="G459" s="33"/>
      <c r="H459" s="33"/>
      <c r="I459" s="33"/>
      <c r="J459" s="33"/>
      <c r="K459" s="33"/>
      <c r="L459" s="33"/>
      <c r="M459" s="33"/>
      <c r="N459" s="33"/>
      <c r="O459" s="33"/>
      <c r="P459" s="33"/>
      <c r="Q459" s="33"/>
      <c r="R459" s="33"/>
      <c r="S459" s="33"/>
      <c r="T459" s="33"/>
      <c r="U459" s="33"/>
      <c r="V459" s="33"/>
      <c r="W459" s="33"/>
      <c r="X459" s="33"/>
      <c r="Y459" s="33"/>
      <c r="Z459" s="33"/>
    </row>
    <row r="460" spans="2:26" ht="16.5" x14ac:dyDescent="0.3">
      <c r="B460" s="34"/>
      <c r="C460" s="34"/>
      <c r="D460" s="40"/>
      <c r="E460" s="35"/>
      <c r="F460" s="34"/>
      <c r="G460" s="33"/>
      <c r="H460" s="33"/>
      <c r="I460" s="33"/>
      <c r="J460" s="33"/>
      <c r="K460" s="33"/>
      <c r="L460" s="33"/>
      <c r="M460" s="33"/>
      <c r="N460" s="33"/>
      <c r="O460" s="33"/>
      <c r="P460" s="33"/>
      <c r="Q460" s="33"/>
      <c r="R460" s="33"/>
      <c r="S460" s="33"/>
      <c r="T460" s="33"/>
      <c r="U460" s="33"/>
      <c r="V460" s="33"/>
      <c r="W460" s="33"/>
      <c r="X460" s="33"/>
      <c r="Y460" s="33"/>
      <c r="Z460" s="33"/>
    </row>
    <row r="461" spans="2:26" ht="16.5" x14ac:dyDescent="0.3">
      <c r="B461" s="34"/>
      <c r="C461" s="34"/>
      <c r="D461" s="40"/>
      <c r="E461" s="35"/>
      <c r="F461" s="34"/>
      <c r="G461" s="33"/>
      <c r="H461" s="33"/>
      <c r="I461" s="33"/>
      <c r="J461" s="33"/>
      <c r="K461" s="33"/>
      <c r="L461" s="33"/>
      <c r="M461" s="33"/>
      <c r="N461" s="33"/>
      <c r="O461" s="33"/>
      <c r="P461" s="33"/>
      <c r="Q461" s="33"/>
      <c r="R461" s="33"/>
      <c r="S461" s="33"/>
      <c r="T461" s="33"/>
      <c r="U461" s="33"/>
      <c r="V461" s="33"/>
      <c r="W461" s="33"/>
      <c r="X461" s="33"/>
      <c r="Y461" s="33"/>
      <c r="Z461" s="33"/>
    </row>
    <row r="462" spans="2:26" ht="16.5" x14ac:dyDescent="0.3">
      <c r="B462" s="34"/>
      <c r="C462" s="34"/>
      <c r="D462" s="40"/>
      <c r="E462" s="35"/>
      <c r="F462" s="34"/>
      <c r="G462" s="33"/>
      <c r="H462" s="33"/>
      <c r="I462" s="33"/>
      <c r="J462" s="33"/>
      <c r="K462" s="33"/>
      <c r="L462" s="33"/>
      <c r="M462" s="33"/>
      <c r="N462" s="33"/>
      <c r="O462" s="33"/>
      <c r="P462" s="33"/>
      <c r="Q462" s="33"/>
      <c r="R462" s="33"/>
      <c r="S462" s="33"/>
      <c r="T462" s="33"/>
      <c r="U462" s="33"/>
      <c r="V462" s="33"/>
      <c r="W462" s="33"/>
      <c r="X462" s="33"/>
      <c r="Y462" s="33"/>
      <c r="Z462" s="33"/>
    </row>
    <row r="463" spans="2:26" ht="16.5" x14ac:dyDescent="0.3">
      <c r="B463" s="34"/>
      <c r="C463" s="34"/>
      <c r="D463" s="40"/>
      <c r="E463" s="35"/>
      <c r="F463" s="34"/>
      <c r="G463" s="33"/>
      <c r="H463" s="33"/>
      <c r="I463" s="33"/>
      <c r="J463" s="33"/>
      <c r="K463" s="33"/>
      <c r="L463" s="33"/>
      <c r="M463" s="33"/>
      <c r="N463" s="33"/>
      <c r="O463" s="33"/>
      <c r="P463" s="33"/>
      <c r="Q463" s="33"/>
      <c r="R463" s="33"/>
      <c r="S463" s="33"/>
      <c r="T463" s="33"/>
      <c r="U463" s="33"/>
      <c r="V463" s="33"/>
      <c r="W463" s="33"/>
      <c r="X463" s="33"/>
      <c r="Y463" s="33"/>
      <c r="Z463" s="33"/>
    </row>
    <row r="464" spans="2:26" ht="16.5" x14ac:dyDescent="0.3">
      <c r="B464" s="34"/>
      <c r="C464" s="34"/>
      <c r="D464" s="40"/>
      <c r="E464" s="35"/>
      <c r="F464" s="34"/>
      <c r="G464" s="33"/>
      <c r="H464" s="33"/>
      <c r="I464" s="33"/>
      <c r="J464" s="33"/>
      <c r="K464" s="33"/>
      <c r="L464" s="33"/>
      <c r="M464" s="33"/>
      <c r="N464" s="33"/>
      <c r="O464" s="33"/>
      <c r="P464" s="33"/>
      <c r="Q464" s="33"/>
      <c r="R464" s="33"/>
      <c r="S464" s="33"/>
      <c r="T464" s="33"/>
      <c r="U464" s="33"/>
      <c r="V464" s="33"/>
      <c r="W464" s="33"/>
      <c r="X464" s="33"/>
      <c r="Y464" s="33"/>
      <c r="Z464" s="33"/>
    </row>
    <row r="465" spans="2:26" ht="16.5" x14ac:dyDescent="0.3">
      <c r="B465" s="34"/>
      <c r="C465" s="34"/>
      <c r="D465" s="40"/>
      <c r="E465" s="35"/>
      <c r="F465" s="34"/>
      <c r="G465" s="33"/>
      <c r="H465" s="33"/>
      <c r="I465" s="33"/>
      <c r="J465" s="33"/>
      <c r="K465" s="33"/>
      <c r="L465" s="33"/>
      <c r="M465" s="33"/>
      <c r="N465" s="33"/>
      <c r="O465" s="33"/>
      <c r="P465" s="33"/>
      <c r="Q465" s="33"/>
      <c r="R465" s="33"/>
      <c r="S465" s="33"/>
      <c r="T465" s="33"/>
      <c r="U465" s="33"/>
      <c r="V465" s="33"/>
      <c r="W465" s="33"/>
      <c r="X465" s="33"/>
      <c r="Y465" s="33"/>
      <c r="Z465" s="33"/>
    </row>
    <row r="466" spans="2:26" ht="16.5" x14ac:dyDescent="0.3">
      <c r="B466" s="34"/>
      <c r="C466" s="34"/>
      <c r="D466" s="40"/>
      <c r="E466" s="35"/>
      <c r="F466" s="34"/>
      <c r="G466" s="33"/>
      <c r="H466" s="33"/>
      <c r="I466" s="33"/>
      <c r="J466" s="33"/>
      <c r="K466" s="33"/>
      <c r="L466" s="33"/>
      <c r="M466" s="33"/>
      <c r="N466" s="33"/>
      <c r="O466" s="33"/>
      <c r="P466" s="33"/>
      <c r="Q466" s="33"/>
      <c r="R466" s="33"/>
      <c r="S466" s="33"/>
      <c r="T466" s="33"/>
      <c r="U466" s="33"/>
      <c r="V466" s="33"/>
      <c r="W466" s="33"/>
      <c r="X466" s="33"/>
      <c r="Y466" s="33"/>
      <c r="Z466" s="33"/>
    </row>
    <row r="467" spans="2:26" ht="16.5" x14ac:dyDescent="0.3">
      <c r="B467" s="34"/>
      <c r="C467" s="34"/>
      <c r="D467" s="40"/>
      <c r="E467" s="35"/>
      <c r="F467" s="34"/>
      <c r="G467" s="33"/>
      <c r="H467" s="33"/>
      <c r="I467" s="33"/>
      <c r="J467" s="33"/>
      <c r="K467" s="33"/>
      <c r="L467" s="33"/>
      <c r="M467" s="33"/>
      <c r="N467" s="33"/>
      <c r="O467" s="33"/>
      <c r="P467" s="33"/>
      <c r="Q467" s="33"/>
      <c r="R467" s="33"/>
      <c r="S467" s="33"/>
      <c r="T467" s="33"/>
      <c r="U467" s="33"/>
      <c r="V467" s="33"/>
      <c r="W467" s="33"/>
      <c r="X467" s="33"/>
      <c r="Y467" s="33"/>
      <c r="Z467" s="33"/>
    </row>
    <row r="468" spans="2:26" ht="16.5" x14ac:dyDescent="0.3">
      <c r="B468" s="34"/>
      <c r="C468" s="34"/>
      <c r="D468" s="40"/>
      <c r="E468" s="35"/>
      <c r="F468" s="34"/>
      <c r="G468" s="33"/>
      <c r="H468" s="33"/>
      <c r="I468" s="33"/>
      <c r="J468" s="33"/>
      <c r="K468" s="33"/>
      <c r="L468" s="33"/>
      <c r="M468" s="33"/>
      <c r="N468" s="33"/>
      <c r="O468" s="33"/>
      <c r="P468" s="33"/>
      <c r="Q468" s="33"/>
      <c r="R468" s="33"/>
      <c r="S468" s="33"/>
      <c r="T468" s="33"/>
      <c r="U468" s="33"/>
      <c r="V468" s="33"/>
      <c r="W468" s="33"/>
      <c r="X468" s="33"/>
      <c r="Y468" s="33"/>
      <c r="Z468" s="33"/>
    </row>
    <row r="469" spans="2:26" ht="16.5" x14ac:dyDescent="0.3">
      <c r="B469" s="34"/>
      <c r="C469" s="34"/>
      <c r="D469" s="40"/>
      <c r="E469" s="35"/>
      <c r="F469" s="34"/>
      <c r="G469" s="33"/>
      <c r="H469" s="33"/>
      <c r="I469" s="33"/>
      <c r="J469" s="33"/>
      <c r="K469" s="33"/>
      <c r="L469" s="33"/>
      <c r="M469" s="33"/>
      <c r="N469" s="33"/>
      <c r="O469" s="33"/>
      <c r="P469" s="33"/>
      <c r="Q469" s="33"/>
      <c r="R469" s="33"/>
      <c r="S469" s="33"/>
      <c r="T469" s="33"/>
      <c r="U469" s="33"/>
      <c r="V469" s="33"/>
      <c r="W469" s="33"/>
      <c r="X469" s="33"/>
      <c r="Y469" s="33"/>
      <c r="Z469" s="33"/>
    </row>
    <row r="470" spans="2:26" ht="16.5" x14ac:dyDescent="0.3">
      <c r="B470" s="34"/>
      <c r="C470" s="34"/>
      <c r="D470" s="40"/>
      <c r="E470" s="35"/>
      <c r="F470" s="34"/>
      <c r="G470" s="33"/>
      <c r="H470" s="33"/>
      <c r="I470" s="33"/>
      <c r="J470" s="33"/>
      <c r="K470" s="33"/>
      <c r="L470" s="33"/>
      <c r="M470" s="33"/>
      <c r="N470" s="33"/>
      <c r="O470" s="33"/>
      <c r="P470" s="33"/>
      <c r="Q470" s="33"/>
      <c r="R470" s="33"/>
      <c r="S470" s="33"/>
      <c r="T470" s="33"/>
      <c r="U470" s="33"/>
      <c r="V470" s="33"/>
      <c r="W470" s="33"/>
      <c r="X470" s="33"/>
      <c r="Y470" s="33"/>
      <c r="Z470" s="33"/>
    </row>
    <row r="471" spans="2:26" ht="16.5" x14ac:dyDescent="0.3">
      <c r="B471" s="34"/>
      <c r="C471" s="34"/>
      <c r="D471" s="40"/>
      <c r="E471" s="35"/>
      <c r="F471" s="34"/>
      <c r="G471" s="33"/>
      <c r="H471" s="33"/>
      <c r="I471" s="33"/>
      <c r="J471" s="33"/>
      <c r="K471" s="33"/>
      <c r="L471" s="33"/>
      <c r="M471" s="33"/>
      <c r="N471" s="33"/>
      <c r="O471" s="33"/>
      <c r="P471" s="33"/>
      <c r="Q471" s="33"/>
      <c r="R471" s="33"/>
      <c r="S471" s="33"/>
      <c r="T471" s="33"/>
      <c r="U471" s="33"/>
      <c r="V471" s="33"/>
      <c r="W471" s="33"/>
      <c r="X471" s="33"/>
      <c r="Y471" s="33"/>
      <c r="Z471" s="33"/>
    </row>
    <row r="472" spans="2:26" ht="16.5" x14ac:dyDescent="0.3">
      <c r="B472" s="34"/>
      <c r="C472" s="34"/>
      <c r="D472" s="40"/>
      <c r="E472" s="35"/>
      <c r="F472" s="34"/>
      <c r="G472" s="33"/>
      <c r="H472" s="33"/>
      <c r="I472" s="33"/>
      <c r="J472" s="33"/>
      <c r="K472" s="33"/>
      <c r="L472" s="33"/>
      <c r="M472" s="33"/>
      <c r="N472" s="33"/>
      <c r="O472" s="33"/>
      <c r="P472" s="33"/>
      <c r="Q472" s="33"/>
      <c r="R472" s="33"/>
      <c r="S472" s="33"/>
      <c r="T472" s="33"/>
      <c r="U472" s="33"/>
      <c r="V472" s="33"/>
      <c r="W472" s="33"/>
      <c r="X472" s="33"/>
      <c r="Y472" s="33"/>
      <c r="Z472" s="33"/>
    </row>
    <row r="473" spans="2:26" ht="16.5" x14ac:dyDescent="0.3">
      <c r="B473" s="34"/>
      <c r="C473" s="34"/>
      <c r="D473" s="40"/>
      <c r="E473" s="35"/>
      <c r="F473" s="34"/>
      <c r="G473" s="33"/>
      <c r="H473" s="33"/>
      <c r="I473" s="33"/>
      <c r="J473" s="33"/>
      <c r="K473" s="33"/>
      <c r="L473" s="33"/>
      <c r="M473" s="33"/>
      <c r="N473" s="33"/>
      <c r="O473" s="33"/>
      <c r="P473" s="33"/>
      <c r="Q473" s="33"/>
      <c r="R473" s="33"/>
      <c r="S473" s="33"/>
      <c r="T473" s="33"/>
      <c r="U473" s="33"/>
      <c r="V473" s="33"/>
      <c r="W473" s="33"/>
      <c r="X473" s="33"/>
      <c r="Y473" s="33"/>
      <c r="Z473" s="33"/>
    </row>
    <row r="474" spans="2:26" ht="16.5" x14ac:dyDescent="0.3">
      <c r="B474" s="34"/>
      <c r="C474" s="34"/>
      <c r="D474" s="40"/>
      <c r="E474" s="35"/>
      <c r="F474" s="34"/>
      <c r="G474" s="33"/>
      <c r="H474" s="33"/>
      <c r="I474" s="33"/>
      <c r="J474" s="33"/>
      <c r="K474" s="33"/>
      <c r="L474" s="33"/>
      <c r="M474" s="33"/>
      <c r="N474" s="33"/>
      <c r="O474" s="33"/>
      <c r="P474" s="33"/>
      <c r="Q474" s="33"/>
      <c r="R474" s="33"/>
      <c r="S474" s="33"/>
      <c r="T474" s="33"/>
      <c r="U474" s="33"/>
      <c r="V474" s="33"/>
      <c r="W474" s="33"/>
      <c r="X474" s="33"/>
      <c r="Y474" s="33"/>
      <c r="Z474" s="33"/>
    </row>
    <row r="475" spans="2:26" ht="16.5" x14ac:dyDescent="0.3">
      <c r="B475" s="34"/>
      <c r="C475" s="34"/>
      <c r="D475" s="40"/>
      <c r="E475" s="35"/>
      <c r="F475" s="34"/>
      <c r="G475" s="33"/>
      <c r="H475" s="33"/>
      <c r="I475" s="33"/>
      <c r="J475" s="33"/>
      <c r="K475" s="33"/>
      <c r="L475" s="33"/>
      <c r="M475" s="33"/>
      <c r="N475" s="33"/>
      <c r="O475" s="33"/>
      <c r="P475" s="33"/>
      <c r="Q475" s="33"/>
      <c r="R475" s="33"/>
      <c r="S475" s="33"/>
      <c r="T475" s="33"/>
      <c r="U475" s="33"/>
      <c r="V475" s="33"/>
      <c r="W475" s="33"/>
      <c r="X475" s="33"/>
      <c r="Y475" s="33"/>
      <c r="Z475" s="33"/>
    </row>
    <row r="476" spans="2:26" ht="16.5" x14ac:dyDescent="0.3">
      <c r="B476" s="34"/>
      <c r="C476" s="34"/>
      <c r="D476" s="40"/>
      <c r="E476" s="35"/>
      <c r="F476" s="34"/>
      <c r="G476" s="33"/>
      <c r="H476" s="33"/>
      <c r="I476" s="33"/>
      <c r="J476" s="33"/>
      <c r="K476" s="33"/>
      <c r="L476" s="33"/>
      <c r="M476" s="33"/>
      <c r="N476" s="33"/>
      <c r="O476" s="33"/>
      <c r="P476" s="33"/>
      <c r="Q476" s="33"/>
      <c r="R476" s="33"/>
      <c r="S476" s="33"/>
      <c r="T476" s="33"/>
      <c r="U476" s="33"/>
      <c r="V476" s="33"/>
      <c r="W476" s="33"/>
      <c r="X476" s="33"/>
      <c r="Y476" s="33"/>
      <c r="Z476" s="33"/>
    </row>
    <row r="477" spans="2:26" ht="16.5" x14ac:dyDescent="0.3">
      <c r="B477" s="34"/>
      <c r="C477" s="34"/>
      <c r="D477" s="40"/>
      <c r="E477" s="35"/>
      <c r="F477" s="34"/>
      <c r="G477" s="33"/>
      <c r="H477" s="33"/>
      <c r="I477" s="33"/>
      <c r="J477" s="33"/>
      <c r="K477" s="33"/>
      <c r="L477" s="33"/>
      <c r="M477" s="33"/>
      <c r="N477" s="33"/>
      <c r="O477" s="33"/>
      <c r="P477" s="33"/>
      <c r="Q477" s="33"/>
      <c r="R477" s="33"/>
      <c r="S477" s="33"/>
      <c r="T477" s="33"/>
      <c r="U477" s="33"/>
      <c r="V477" s="33"/>
      <c r="W477" s="33"/>
      <c r="X477" s="33"/>
      <c r="Y477" s="33"/>
      <c r="Z477" s="33"/>
    </row>
    <row r="478" spans="2:26" ht="16.5" x14ac:dyDescent="0.3">
      <c r="B478" s="34"/>
      <c r="C478" s="34"/>
      <c r="D478" s="40"/>
      <c r="E478" s="35"/>
      <c r="F478" s="34"/>
      <c r="G478" s="33"/>
      <c r="H478" s="33"/>
      <c r="I478" s="33"/>
      <c r="J478" s="33"/>
      <c r="K478" s="33"/>
      <c r="L478" s="33"/>
      <c r="M478" s="33"/>
      <c r="N478" s="33"/>
      <c r="O478" s="33"/>
      <c r="P478" s="33"/>
      <c r="Q478" s="33"/>
      <c r="R478" s="33"/>
      <c r="S478" s="33"/>
      <c r="T478" s="33"/>
      <c r="U478" s="33"/>
      <c r="V478" s="33"/>
      <c r="W478" s="33"/>
      <c r="X478" s="33"/>
      <c r="Y478" s="33"/>
      <c r="Z478" s="33"/>
    </row>
    <row r="479" spans="2:26" ht="16.5" x14ac:dyDescent="0.3">
      <c r="B479" s="34"/>
      <c r="C479" s="34"/>
      <c r="D479" s="40"/>
      <c r="E479" s="35"/>
      <c r="F479" s="34"/>
      <c r="G479" s="33"/>
      <c r="H479" s="33"/>
      <c r="I479" s="33"/>
      <c r="J479" s="33"/>
      <c r="K479" s="33"/>
      <c r="L479" s="33"/>
      <c r="M479" s="33"/>
      <c r="N479" s="33"/>
      <c r="O479" s="33"/>
      <c r="P479" s="33"/>
      <c r="Q479" s="33"/>
      <c r="R479" s="33"/>
      <c r="S479" s="33"/>
      <c r="T479" s="33"/>
      <c r="U479" s="33"/>
      <c r="V479" s="33"/>
      <c r="W479" s="33"/>
      <c r="X479" s="33"/>
      <c r="Y479" s="33"/>
      <c r="Z479" s="33"/>
    </row>
    <row r="480" spans="2:26" ht="16.5" x14ac:dyDescent="0.3">
      <c r="B480" s="34"/>
      <c r="C480" s="34"/>
      <c r="D480" s="40"/>
      <c r="E480" s="35"/>
      <c r="F480" s="34"/>
      <c r="G480" s="33"/>
      <c r="H480" s="33"/>
      <c r="I480" s="33"/>
      <c r="J480" s="33"/>
      <c r="K480" s="33"/>
      <c r="L480" s="33"/>
      <c r="M480" s="33"/>
      <c r="N480" s="33"/>
      <c r="O480" s="33"/>
      <c r="P480" s="33"/>
      <c r="Q480" s="33"/>
      <c r="R480" s="33"/>
      <c r="S480" s="33"/>
      <c r="T480" s="33"/>
      <c r="U480" s="33"/>
      <c r="V480" s="33"/>
      <c r="W480" s="33"/>
      <c r="X480" s="33"/>
      <c r="Y480" s="33"/>
      <c r="Z480" s="33"/>
    </row>
    <row r="481" spans="2:26" ht="16.5" x14ac:dyDescent="0.3">
      <c r="B481" s="34"/>
      <c r="C481" s="34"/>
      <c r="D481" s="40"/>
      <c r="E481" s="35"/>
      <c r="F481" s="34"/>
      <c r="G481" s="33"/>
      <c r="H481" s="33"/>
      <c r="I481" s="33"/>
      <c r="J481" s="33"/>
      <c r="K481" s="33"/>
      <c r="L481" s="33"/>
      <c r="M481" s="33"/>
      <c r="N481" s="33"/>
      <c r="O481" s="33"/>
      <c r="P481" s="33"/>
      <c r="Q481" s="33"/>
      <c r="R481" s="33"/>
      <c r="S481" s="33"/>
      <c r="T481" s="33"/>
      <c r="U481" s="33"/>
      <c r="V481" s="33"/>
      <c r="W481" s="33"/>
      <c r="X481" s="33"/>
      <c r="Y481" s="33"/>
      <c r="Z481" s="33"/>
    </row>
    <row r="482" spans="2:26" ht="16.5" x14ac:dyDescent="0.3">
      <c r="B482" s="34"/>
      <c r="C482" s="34"/>
      <c r="D482" s="40"/>
      <c r="E482" s="35"/>
      <c r="F482" s="34"/>
      <c r="G482" s="33"/>
      <c r="H482" s="33"/>
      <c r="I482" s="33"/>
      <c r="J482" s="33"/>
      <c r="K482" s="33"/>
      <c r="L482" s="33"/>
      <c r="M482" s="33"/>
      <c r="N482" s="33"/>
      <c r="O482" s="33"/>
      <c r="P482" s="33"/>
      <c r="Q482" s="33"/>
      <c r="R482" s="33"/>
      <c r="S482" s="33"/>
      <c r="T482" s="33"/>
      <c r="U482" s="33"/>
      <c r="V482" s="33"/>
      <c r="W482" s="33"/>
      <c r="X482" s="33"/>
      <c r="Y482" s="33"/>
      <c r="Z482" s="33"/>
    </row>
    <row r="483" spans="2:26" ht="16.5" x14ac:dyDescent="0.3">
      <c r="B483" s="34"/>
      <c r="C483" s="34"/>
      <c r="D483" s="40"/>
      <c r="E483" s="35"/>
      <c r="F483" s="34"/>
      <c r="G483" s="33"/>
      <c r="H483" s="33"/>
      <c r="I483" s="33"/>
      <c r="J483" s="33"/>
      <c r="K483" s="33"/>
      <c r="L483" s="33"/>
      <c r="M483" s="33"/>
      <c r="N483" s="33"/>
      <c r="O483" s="33"/>
      <c r="P483" s="33"/>
      <c r="Q483" s="33"/>
      <c r="R483" s="33"/>
      <c r="S483" s="33"/>
      <c r="T483" s="33"/>
      <c r="U483" s="33"/>
      <c r="V483" s="33"/>
      <c r="W483" s="33"/>
      <c r="X483" s="33"/>
      <c r="Y483" s="33"/>
      <c r="Z483" s="33"/>
    </row>
    <row r="484" spans="2:26" ht="16.5" x14ac:dyDescent="0.3">
      <c r="B484" s="34"/>
      <c r="C484" s="34"/>
      <c r="D484" s="40"/>
      <c r="E484" s="35"/>
      <c r="F484" s="34"/>
      <c r="G484" s="33"/>
      <c r="H484" s="33"/>
      <c r="I484" s="33"/>
      <c r="J484" s="33"/>
      <c r="K484" s="33"/>
      <c r="L484" s="33"/>
      <c r="M484" s="33"/>
      <c r="N484" s="33"/>
      <c r="O484" s="33"/>
      <c r="P484" s="33"/>
      <c r="Q484" s="33"/>
      <c r="R484" s="33"/>
      <c r="S484" s="33"/>
      <c r="T484" s="33"/>
      <c r="U484" s="33"/>
      <c r="V484" s="33"/>
      <c r="W484" s="33"/>
      <c r="X484" s="33"/>
      <c r="Y484" s="33"/>
      <c r="Z484" s="33"/>
    </row>
    <row r="485" spans="2:26" ht="16.5" x14ac:dyDescent="0.3">
      <c r="B485" s="34"/>
      <c r="C485" s="34"/>
      <c r="D485" s="40"/>
      <c r="E485" s="35"/>
      <c r="F485" s="34"/>
      <c r="G485" s="33"/>
      <c r="H485" s="33"/>
      <c r="I485" s="33"/>
      <c r="J485" s="33"/>
      <c r="K485" s="33"/>
      <c r="L485" s="33"/>
      <c r="M485" s="33"/>
      <c r="N485" s="33"/>
      <c r="O485" s="33"/>
      <c r="P485" s="33"/>
      <c r="Q485" s="33"/>
      <c r="R485" s="33"/>
      <c r="S485" s="33"/>
      <c r="T485" s="33"/>
      <c r="U485" s="33"/>
      <c r="V485" s="33"/>
      <c r="W485" s="33"/>
      <c r="X485" s="33"/>
      <c r="Y485" s="33"/>
      <c r="Z485" s="33"/>
    </row>
    <row r="486" spans="2:26" ht="16.5" x14ac:dyDescent="0.3">
      <c r="B486" s="34"/>
      <c r="C486" s="34"/>
      <c r="D486" s="40"/>
      <c r="E486" s="35"/>
      <c r="F486" s="34"/>
      <c r="G486" s="33"/>
      <c r="H486" s="33"/>
      <c r="I486" s="33"/>
      <c r="J486" s="33"/>
      <c r="K486" s="33"/>
      <c r="L486" s="33"/>
      <c r="M486" s="33"/>
      <c r="N486" s="33"/>
      <c r="O486" s="33"/>
      <c r="P486" s="33"/>
      <c r="Q486" s="33"/>
      <c r="R486" s="33"/>
      <c r="S486" s="33"/>
      <c r="T486" s="33"/>
      <c r="U486" s="33"/>
      <c r="V486" s="33"/>
      <c r="W486" s="33"/>
      <c r="X486" s="33"/>
      <c r="Y486" s="33"/>
      <c r="Z486" s="33"/>
    </row>
    <row r="487" spans="2:26" ht="16.5" x14ac:dyDescent="0.3">
      <c r="B487" s="34"/>
      <c r="C487" s="34"/>
      <c r="D487" s="40"/>
      <c r="E487" s="35"/>
      <c r="F487" s="34"/>
      <c r="G487" s="33"/>
      <c r="H487" s="33"/>
      <c r="I487" s="33"/>
      <c r="J487" s="33"/>
      <c r="K487" s="33"/>
      <c r="L487" s="33"/>
      <c r="M487" s="33"/>
      <c r="N487" s="33"/>
      <c r="O487" s="33"/>
      <c r="P487" s="33"/>
      <c r="Q487" s="33"/>
      <c r="R487" s="33"/>
      <c r="S487" s="33"/>
      <c r="T487" s="33"/>
      <c r="U487" s="33"/>
      <c r="V487" s="33"/>
      <c r="W487" s="33"/>
      <c r="X487" s="33"/>
      <c r="Y487" s="33"/>
      <c r="Z487" s="33"/>
    </row>
    <row r="488" spans="2:26" ht="16.5" x14ac:dyDescent="0.3">
      <c r="B488" s="34"/>
      <c r="C488" s="34"/>
      <c r="D488" s="40"/>
      <c r="E488" s="35"/>
      <c r="F488" s="34"/>
      <c r="G488" s="33"/>
      <c r="H488" s="33"/>
      <c r="I488" s="33"/>
      <c r="J488" s="33"/>
      <c r="K488" s="33"/>
      <c r="L488" s="33"/>
      <c r="M488" s="33"/>
      <c r="N488" s="33"/>
      <c r="O488" s="33"/>
      <c r="P488" s="33"/>
      <c r="Q488" s="33"/>
      <c r="R488" s="33"/>
      <c r="S488" s="33"/>
      <c r="T488" s="33"/>
      <c r="U488" s="33"/>
      <c r="V488" s="33"/>
      <c r="W488" s="33"/>
      <c r="X488" s="33"/>
      <c r="Y488" s="33"/>
      <c r="Z488" s="33"/>
    </row>
    <row r="489" spans="2:26" ht="16.5" x14ac:dyDescent="0.3">
      <c r="B489" s="34"/>
      <c r="C489" s="34"/>
      <c r="D489" s="40"/>
      <c r="E489" s="35"/>
      <c r="F489" s="34"/>
      <c r="G489" s="33"/>
      <c r="H489" s="33"/>
      <c r="I489" s="33"/>
      <c r="J489" s="33"/>
      <c r="K489" s="33"/>
      <c r="L489" s="33"/>
      <c r="M489" s="33"/>
      <c r="N489" s="33"/>
      <c r="O489" s="33"/>
      <c r="P489" s="33"/>
      <c r="Q489" s="33"/>
      <c r="R489" s="33"/>
      <c r="S489" s="33"/>
      <c r="T489" s="33"/>
      <c r="U489" s="33"/>
      <c r="V489" s="33"/>
      <c r="W489" s="33"/>
      <c r="X489" s="33"/>
      <c r="Y489" s="33"/>
      <c r="Z489" s="33"/>
    </row>
    <row r="490" spans="2:26" ht="16.5" x14ac:dyDescent="0.3">
      <c r="B490" s="34"/>
      <c r="C490" s="34"/>
      <c r="D490" s="40"/>
      <c r="E490" s="35"/>
      <c r="F490" s="34"/>
      <c r="G490" s="33"/>
      <c r="H490" s="33"/>
      <c r="I490" s="33"/>
      <c r="J490" s="33"/>
      <c r="K490" s="33"/>
      <c r="L490" s="33"/>
      <c r="M490" s="33"/>
      <c r="N490" s="33"/>
      <c r="O490" s="33"/>
      <c r="P490" s="33"/>
      <c r="Q490" s="33"/>
      <c r="R490" s="33"/>
      <c r="S490" s="33"/>
      <c r="T490" s="33"/>
      <c r="U490" s="33"/>
      <c r="V490" s="33"/>
      <c r="W490" s="33"/>
      <c r="X490" s="33"/>
      <c r="Y490" s="33"/>
      <c r="Z490" s="33"/>
    </row>
    <row r="491" spans="2:26" ht="16.5" x14ac:dyDescent="0.3">
      <c r="B491" s="34"/>
      <c r="C491" s="34"/>
      <c r="D491" s="40"/>
      <c r="E491" s="35"/>
      <c r="F491" s="34"/>
      <c r="G491" s="33"/>
      <c r="H491" s="33"/>
      <c r="I491" s="33"/>
      <c r="J491" s="33"/>
      <c r="K491" s="33"/>
      <c r="L491" s="33"/>
      <c r="M491" s="33"/>
      <c r="N491" s="33"/>
      <c r="O491" s="33"/>
      <c r="P491" s="33"/>
      <c r="Q491" s="33"/>
      <c r="R491" s="33"/>
      <c r="S491" s="33"/>
      <c r="T491" s="33"/>
      <c r="U491" s="33"/>
      <c r="V491" s="33"/>
      <c r="W491" s="33"/>
      <c r="X491" s="33"/>
      <c r="Y491" s="33"/>
      <c r="Z491" s="33"/>
    </row>
    <row r="492" spans="2:26" ht="16.5" x14ac:dyDescent="0.3">
      <c r="B492" s="34"/>
      <c r="C492" s="34"/>
      <c r="D492" s="40"/>
      <c r="E492" s="35"/>
      <c r="F492" s="34"/>
      <c r="G492" s="33"/>
      <c r="H492" s="33"/>
      <c r="I492" s="33"/>
      <c r="J492" s="33"/>
      <c r="K492" s="33"/>
      <c r="L492" s="33"/>
      <c r="M492" s="33"/>
      <c r="N492" s="33"/>
      <c r="O492" s="33"/>
      <c r="P492" s="33"/>
      <c r="Q492" s="33"/>
      <c r="R492" s="33"/>
      <c r="S492" s="33"/>
      <c r="T492" s="33"/>
      <c r="U492" s="33"/>
      <c r="V492" s="33"/>
      <c r="W492" s="33"/>
      <c r="X492" s="33"/>
      <c r="Y492" s="33"/>
      <c r="Z492" s="33"/>
    </row>
    <row r="493" spans="2:26" ht="16.5" x14ac:dyDescent="0.3">
      <c r="B493" s="34"/>
      <c r="C493" s="34"/>
      <c r="D493" s="40"/>
      <c r="E493" s="35"/>
      <c r="F493" s="34"/>
      <c r="G493" s="33"/>
      <c r="H493" s="33"/>
      <c r="I493" s="33"/>
      <c r="J493" s="33"/>
      <c r="K493" s="33"/>
      <c r="L493" s="33"/>
      <c r="M493" s="33"/>
      <c r="N493" s="33"/>
      <c r="O493" s="33"/>
      <c r="P493" s="33"/>
      <c r="Q493" s="33"/>
      <c r="R493" s="33"/>
      <c r="S493" s="33"/>
      <c r="T493" s="33"/>
      <c r="U493" s="33"/>
      <c r="V493" s="33"/>
      <c r="W493" s="33"/>
      <c r="X493" s="33"/>
      <c r="Y493" s="33"/>
      <c r="Z493" s="33"/>
    </row>
    <row r="494" spans="2:26" ht="16.5" x14ac:dyDescent="0.3">
      <c r="B494" s="34"/>
      <c r="C494" s="34"/>
      <c r="D494" s="40"/>
      <c r="E494" s="35"/>
      <c r="F494" s="34"/>
      <c r="G494" s="33"/>
      <c r="H494" s="33"/>
      <c r="I494" s="33"/>
      <c r="J494" s="33"/>
      <c r="K494" s="33"/>
      <c r="L494" s="33"/>
      <c r="M494" s="33"/>
      <c r="N494" s="33"/>
      <c r="O494" s="33"/>
      <c r="P494" s="33"/>
      <c r="Q494" s="33"/>
      <c r="R494" s="33"/>
      <c r="S494" s="33"/>
      <c r="T494" s="33"/>
      <c r="U494" s="33"/>
      <c r="V494" s="33"/>
      <c r="W494" s="33"/>
      <c r="X494" s="33"/>
      <c r="Y494" s="33"/>
      <c r="Z494" s="33"/>
    </row>
    <row r="495" spans="2:26" ht="16.5" x14ac:dyDescent="0.3">
      <c r="B495" s="34"/>
      <c r="C495" s="34"/>
      <c r="D495" s="40"/>
      <c r="E495" s="35"/>
      <c r="F495" s="34"/>
      <c r="G495" s="33"/>
      <c r="H495" s="33"/>
      <c r="I495" s="33"/>
      <c r="J495" s="33"/>
      <c r="K495" s="33"/>
      <c r="L495" s="33"/>
      <c r="M495" s="33"/>
      <c r="N495" s="33"/>
      <c r="O495" s="33"/>
      <c r="P495" s="33"/>
      <c r="Q495" s="33"/>
      <c r="R495" s="33"/>
      <c r="S495" s="33"/>
      <c r="T495" s="33"/>
      <c r="U495" s="33"/>
      <c r="V495" s="33"/>
      <c r="W495" s="33"/>
      <c r="X495" s="33"/>
      <c r="Y495" s="33"/>
      <c r="Z495" s="33"/>
    </row>
    <row r="496" spans="2:26" ht="16.5" x14ac:dyDescent="0.3">
      <c r="B496" s="34"/>
      <c r="C496" s="34"/>
      <c r="D496" s="40"/>
      <c r="E496" s="35"/>
      <c r="F496" s="34"/>
      <c r="G496" s="33"/>
      <c r="H496" s="33"/>
      <c r="I496" s="33"/>
      <c r="J496" s="33"/>
      <c r="K496" s="33"/>
      <c r="L496" s="33"/>
      <c r="M496" s="33"/>
      <c r="N496" s="33"/>
      <c r="O496" s="33"/>
      <c r="P496" s="33"/>
      <c r="Q496" s="33"/>
      <c r="R496" s="33"/>
      <c r="S496" s="33"/>
      <c r="T496" s="33"/>
      <c r="U496" s="33"/>
      <c r="V496" s="33"/>
      <c r="W496" s="33"/>
      <c r="X496" s="33"/>
      <c r="Y496" s="33"/>
      <c r="Z496" s="33"/>
    </row>
    <row r="497" spans="2:26" ht="16.5" x14ac:dyDescent="0.3">
      <c r="B497" s="34"/>
      <c r="C497" s="34"/>
      <c r="D497" s="40"/>
      <c r="E497" s="35"/>
      <c r="F497" s="34"/>
      <c r="G497" s="33"/>
      <c r="H497" s="33"/>
      <c r="I497" s="33"/>
      <c r="J497" s="33"/>
      <c r="K497" s="33"/>
      <c r="L497" s="33"/>
      <c r="M497" s="33"/>
      <c r="N497" s="33"/>
      <c r="O497" s="33"/>
      <c r="P497" s="33"/>
      <c r="Q497" s="33"/>
      <c r="R497" s="33"/>
      <c r="S497" s="33"/>
      <c r="T497" s="33"/>
      <c r="U497" s="33"/>
      <c r="V497" s="33"/>
      <c r="W497" s="33"/>
      <c r="X497" s="33"/>
      <c r="Y497" s="33"/>
      <c r="Z497" s="33"/>
    </row>
    <row r="498" spans="2:26" ht="16.5" x14ac:dyDescent="0.3">
      <c r="B498" s="34"/>
      <c r="C498" s="34"/>
      <c r="D498" s="40"/>
      <c r="E498" s="35"/>
      <c r="F498" s="34"/>
      <c r="G498" s="33"/>
      <c r="H498" s="33"/>
      <c r="I498" s="33"/>
      <c r="J498" s="33"/>
      <c r="K498" s="33"/>
      <c r="L498" s="33"/>
      <c r="M498" s="33"/>
      <c r="N498" s="33"/>
      <c r="O498" s="33"/>
      <c r="P498" s="33"/>
      <c r="Q498" s="33"/>
      <c r="R498" s="33"/>
      <c r="S498" s="33"/>
      <c r="T498" s="33"/>
      <c r="U498" s="33"/>
      <c r="V498" s="33"/>
      <c r="W498" s="33"/>
      <c r="X498" s="33"/>
      <c r="Y498" s="33"/>
      <c r="Z498" s="33"/>
    </row>
    <row r="499" spans="2:26" ht="16.5" x14ac:dyDescent="0.3">
      <c r="B499" s="34"/>
      <c r="C499" s="34"/>
      <c r="D499" s="40"/>
      <c r="E499" s="35"/>
      <c r="F499" s="34"/>
      <c r="G499" s="33"/>
      <c r="H499" s="33"/>
      <c r="I499" s="33"/>
      <c r="J499" s="33"/>
      <c r="K499" s="33"/>
      <c r="L499" s="33"/>
      <c r="M499" s="33"/>
      <c r="N499" s="33"/>
      <c r="O499" s="33"/>
      <c r="P499" s="33"/>
      <c r="Q499" s="33"/>
      <c r="R499" s="33"/>
      <c r="S499" s="33"/>
      <c r="T499" s="33"/>
      <c r="U499" s="33"/>
      <c r="V499" s="33"/>
      <c r="W499" s="33"/>
      <c r="X499" s="33"/>
      <c r="Y499" s="33"/>
      <c r="Z499" s="33"/>
    </row>
    <row r="500" spans="2:26" ht="16.5" x14ac:dyDescent="0.3">
      <c r="B500" s="34"/>
      <c r="C500" s="34"/>
      <c r="D500" s="40"/>
      <c r="E500" s="35"/>
      <c r="F500" s="34"/>
      <c r="G500" s="33"/>
      <c r="H500" s="33"/>
      <c r="I500" s="33"/>
      <c r="J500" s="33"/>
      <c r="K500" s="33"/>
      <c r="L500" s="33"/>
      <c r="M500" s="33"/>
      <c r="N500" s="33"/>
      <c r="O500" s="33"/>
      <c r="P500" s="33"/>
      <c r="Q500" s="33"/>
      <c r="R500" s="33"/>
      <c r="S500" s="33"/>
      <c r="T500" s="33"/>
      <c r="U500" s="33"/>
      <c r="V500" s="33"/>
      <c r="W500" s="33"/>
      <c r="X500" s="33"/>
      <c r="Y500" s="33"/>
      <c r="Z500" s="33"/>
    </row>
    <row r="501" spans="2:26" ht="16.5" x14ac:dyDescent="0.3">
      <c r="B501" s="34"/>
      <c r="C501" s="34"/>
      <c r="D501" s="40"/>
      <c r="E501" s="35"/>
      <c r="F501" s="34"/>
      <c r="G501" s="33"/>
      <c r="H501" s="33"/>
      <c r="I501" s="33"/>
      <c r="J501" s="33"/>
      <c r="K501" s="33"/>
      <c r="L501" s="33"/>
      <c r="M501" s="33"/>
      <c r="N501" s="33"/>
      <c r="O501" s="33"/>
      <c r="P501" s="33"/>
      <c r="Q501" s="33"/>
      <c r="R501" s="33"/>
      <c r="S501" s="33"/>
      <c r="T501" s="33"/>
      <c r="U501" s="33"/>
      <c r="V501" s="33"/>
      <c r="W501" s="33"/>
      <c r="X501" s="33"/>
      <c r="Y501" s="33"/>
      <c r="Z501" s="33"/>
    </row>
    <row r="502" spans="2:26" ht="16.5" x14ac:dyDescent="0.3">
      <c r="B502" s="34"/>
      <c r="C502" s="34"/>
      <c r="D502" s="40"/>
      <c r="E502" s="35"/>
      <c r="F502" s="34"/>
      <c r="G502" s="33"/>
      <c r="H502" s="33"/>
      <c r="I502" s="33"/>
      <c r="J502" s="33"/>
      <c r="K502" s="33"/>
      <c r="L502" s="33"/>
      <c r="M502" s="33"/>
      <c r="N502" s="33"/>
      <c r="O502" s="33"/>
      <c r="P502" s="33"/>
      <c r="Q502" s="33"/>
      <c r="R502" s="33"/>
      <c r="S502" s="33"/>
      <c r="T502" s="33"/>
      <c r="U502" s="33"/>
      <c r="V502" s="33"/>
      <c r="W502" s="33"/>
      <c r="X502" s="33"/>
      <c r="Y502" s="33"/>
      <c r="Z502" s="33"/>
    </row>
    <row r="503" spans="2:26" ht="16.5" x14ac:dyDescent="0.3">
      <c r="B503" s="34"/>
      <c r="C503" s="34"/>
      <c r="D503" s="40"/>
      <c r="E503" s="35"/>
      <c r="F503" s="34"/>
      <c r="G503" s="33"/>
      <c r="H503" s="33"/>
      <c r="I503" s="33"/>
      <c r="J503" s="33"/>
      <c r="K503" s="33"/>
      <c r="L503" s="33"/>
      <c r="M503" s="33"/>
      <c r="N503" s="33"/>
      <c r="O503" s="33"/>
      <c r="P503" s="33"/>
      <c r="Q503" s="33"/>
      <c r="R503" s="33"/>
      <c r="S503" s="33"/>
      <c r="T503" s="33"/>
      <c r="U503" s="33"/>
      <c r="V503" s="33"/>
      <c r="W503" s="33"/>
      <c r="X503" s="33"/>
      <c r="Y503" s="33"/>
      <c r="Z503" s="33"/>
    </row>
  </sheetData>
  <mergeCells count="1">
    <mergeCell ref="H1:V1"/>
  </mergeCells>
  <pageMargins left="0.15748031496062992" right="0.15748031496062992" top="0.27559055118110237" bottom="0.35433070866141736" header="0.28000000000000003" footer="0.31496062992125984"/>
  <pageSetup paperSize="9" scale="33" fitToHeight="0" orientation="landscape" r:id="rId1"/>
  <headerFooter>
    <oddFooter>Página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13</vt:i4>
      </vt:variant>
      <vt:variant>
        <vt:lpstr>Rangos con nombre</vt:lpstr>
      </vt:variant>
      <vt:variant>
        <vt:i4>9</vt:i4>
      </vt:variant>
    </vt:vector>
  </HeadingPairs>
  <TitlesOfParts>
    <vt:vector size="22" baseType="lpstr">
      <vt:lpstr>Reporte saldos</vt:lpstr>
      <vt:lpstr>Hoja1 (2)</vt:lpstr>
      <vt:lpstr>paraimprimir</vt:lpstr>
      <vt:lpstr>VA</vt:lpstr>
      <vt:lpstr>P14-15-16</vt:lpstr>
      <vt:lpstr>p12</vt:lpstr>
      <vt:lpstr>P3</vt:lpstr>
      <vt:lpstr>P11</vt:lpstr>
      <vt:lpstr>P7</vt:lpstr>
      <vt:lpstr>Hoja1</vt:lpstr>
      <vt:lpstr>Hoja2</vt:lpstr>
      <vt:lpstr>Hoja3</vt:lpstr>
      <vt:lpstr>X</vt:lpstr>
      <vt:lpstr>'Hoja1 (2)'!Títulos_a_imprimir</vt:lpstr>
      <vt:lpstr>'P11'!Títulos_a_imprimir</vt:lpstr>
      <vt:lpstr>'p12'!Títulos_a_imprimir</vt:lpstr>
      <vt:lpstr>'P14-15-16'!Títulos_a_imprimir</vt:lpstr>
      <vt:lpstr>'P3'!Títulos_a_imprimir</vt:lpstr>
      <vt:lpstr>'P7'!Títulos_a_imprimir</vt:lpstr>
      <vt:lpstr>paraimprimir!Títulos_a_imprimir</vt:lpstr>
      <vt:lpstr>VA!Títulos_a_imprimir</vt:lpstr>
      <vt:lpstr>X!Títulos_a_imprimir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 Principal</dc:creator>
  <cp:lastModifiedBy>ortomax</cp:lastModifiedBy>
  <cp:lastPrinted>2023-05-31T21:59:39Z</cp:lastPrinted>
  <dcterms:created xsi:type="dcterms:W3CDTF">2023-05-21T22:17:21Z</dcterms:created>
  <dcterms:modified xsi:type="dcterms:W3CDTF">2023-05-31T22:00:22Z</dcterms:modified>
</cp:coreProperties>
</file>